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VM\רבקה אלמודאי-פימה וועדת מכרזים\נעמה פרסומים במנהל הרכש\"/>
    </mc:Choice>
  </mc:AlternateContent>
  <xr:revisionPtr revIDLastSave="0" documentId="8_{AE5FCD78-214F-479D-BB75-9C940D82CA7B}" xr6:coauthVersionLast="36" xr6:coauthVersionMax="36" xr10:uidLastSave="{00000000-0000-0000-0000-000000000000}"/>
  <bookViews>
    <workbookView xWindow="0" yWindow="0" windowWidth="14380" windowHeight="4100" activeTab="2" xr2:uid="{2F1C473C-2571-4DE6-A0D6-078FCD8E8FC5}"/>
  </bookViews>
  <sheets>
    <sheet name="גיליון1" sheetId="4" r:id="rId1"/>
    <sheet name="נספח 1" sheetId="1" r:id="rId2"/>
    <sheet name="נספח 3" sheetId="2" r:id="rId3"/>
    <sheet name="נספח 4" sheetId="3" r:id="rId4"/>
  </sheets>
  <definedNames>
    <definedName name="_xlnm._FilterDatabase" localSheetId="1" hidden="1">'נספח 1'!$A$1:$X$214</definedName>
    <definedName name="_xlnm._FilterDatabase" localSheetId="2" hidden="1">'נספח 3'!$B$1:$V$7598</definedName>
    <definedName name="_xlnm._FilterDatabase" localSheetId="3" hidden="1">'נספח 4'!$B$1:$G$22222</definedName>
    <definedName name="_xlnm.Print_Area" localSheetId="0">גיליון1!$A$1:$K$27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4" l="1"/>
  <c r="I21" i="4"/>
  <c r="G21" i="4"/>
  <c r="F21" i="4"/>
  <c r="E21" i="4"/>
  <c r="C21" i="4"/>
  <c r="B21" i="4"/>
  <c r="J19" i="4"/>
  <c r="G19" i="4"/>
  <c r="C19" i="4"/>
  <c r="B17" i="4"/>
  <c r="J17" i="4" s="1"/>
  <c r="C17" i="4"/>
  <c r="D17" i="4"/>
  <c r="E17" i="4"/>
  <c r="F17" i="4"/>
  <c r="G17" i="4"/>
  <c r="I17" i="4"/>
  <c r="B18" i="4"/>
  <c r="C18" i="4"/>
  <c r="D18" i="4"/>
  <c r="E18" i="4"/>
  <c r="F18" i="4"/>
  <c r="G18" i="4"/>
  <c r="I18" i="4"/>
  <c r="I19" i="4"/>
  <c r="F19" i="4"/>
  <c r="D19" i="4"/>
  <c r="E19" i="4"/>
  <c r="D21" i="4"/>
  <c r="B19" i="4"/>
  <c r="W172" i="1"/>
  <c r="W171" i="1"/>
  <c r="M4799" i="2"/>
  <c r="M4800" i="2" s="1"/>
  <c r="M4801" i="2" s="1"/>
  <c r="M4802" i="2" s="1"/>
  <c r="M4803" i="2" s="1"/>
  <c r="M4804" i="2" s="1"/>
  <c r="M4805" i="2" s="1"/>
  <c r="M4806" i="2" s="1"/>
  <c r="M4807" i="2" s="1"/>
  <c r="M4808" i="2" s="1"/>
  <c r="V215" i="1"/>
  <c r="U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K18" i="4" l="1"/>
  <c r="K17" i="4"/>
  <c r="J18" i="4"/>
  <c r="K21" i="4"/>
  <c r="K19" i="4"/>
  <c r="J21" i="4"/>
  <c r="W215" i="1"/>
  <c r="K22" i="4" l="1"/>
</calcChain>
</file>

<file path=xl/sharedStrings.xml><?xml version="1.0" encoding="utf-8"?>
<sst xmlns="http://schemas.openxmlformats.org/spreadsheetml/2006/main" count="61993" uniqueCount="2117">
  <si>
    <t>מזהה</t>
  </si>
  <si>
    <t>מק"ט קו</t>
  </si>
  <si>
    <t>מס' קו</t>
  </si>
  <si>
    <t>סוג קו</t>
  </si>
  <si>
    <t>כיוון</t>
  </si>
  <si>
    <t>חלופה</t>
  </si>
  <si>
    <t>שילוט</t>
  </si>
  <si>
    <t>קוד יישוב מוצא</t>
  </si>
  <si>
    <t>שם יישוב מוצא</t>
  </si>
  <si>
    <t xml:space="preserve">תחנת מוצא </t>
  </si>
  <si>
    <t>קוד יישוב יעד</t>
  </si>
  <si>
    <t>שם יישוב יעד</t>
  </si>
  <si>
    <t>תחנת יעד</t>
  </si>
  <si>
    <t>סוג שירות</t>
  </si>
  <si>
    <t>אורך מסלול</t>
  </si>
  <si>
    <t>ייחודיות קו</t>
  </si>
  <si>
    <t>מאושר שבת</t>
  </si>
  <si>
    <t>נגישות לנכים</t>
  </si>
  <si>
    <t>גודל אוטובוס</t>
  </si>
  <si>
    <t>סוג אוטובוס</t>
  </si>
  <si>
    <t>כמות נסיעות יומית (ג')</t>
  </si>
  <si>
    <t>כמות נסיעות שבועיות</t>
  </si>
  <si>
    <t>ק"מ רכב שבועי</t>
  </si>
  <si>
    <t>הערות</t>
  </si>
  <si>
    <t>עירוני</t>
  </si>
  <si>
    <t>אור יהודה</t>
  </si>
  <si>
    <t>מסוף אור יהודה</t>
  </si>
  <si>
    <t>רמת גן</t>
  </si>
  <si>
    <t>בית החולים תל השומר/מיון</t>
  </si>
  <si>
    <t>מאסף</t>
  </si>
  <si>
    <t>סדיר</t>
  </si>
  <si>
    <t>לא</t>
  </si>
  <si>
    <t>כן</t>
  </si>
  <si>
    <t>אוטובוס</t>
  </si>
  <si>
    <t>ביה"ח תל השומר/מיון</t>
  </si>
  <si>
    <t>החרושת/מסוף אור יהודה</t>
  </si>
  <si>
    <t>בי"ח שיב"א/שדרות אהרון קציר</t>
  </si>
  <si>
    <t>אלעד</t>
  </si>
  <si>
    <t>רבי יהודה הנשיא/רבן יוחנן בן זכאי</t>
  </si>
  <si>
    <t>מסוף/רבי יהודה הנשיא</t>
  </si>
  <si>
    <t>נחשונים</t>
  </si>
  <si>
    <t>בריכה</t>
  </si>
  <si>
    <t>עונתי</t>
  </si>
  <si>
    <t>חלופה מיוחדת - קיץ</t>
  </si>
  <si>
    <t>אבטליון/הריטב"א</t>
  </si>
  <si>
    <t>יהוד מונוסון</t>
  </si>
  <si>
    <t>דרך העצמאות/סעדיה חתוכה</t>
  </si>
  <si>
    <t>מיניבוס</t>
  </si>
  <si>
    <t>דרך העצמאות / וייצמן</t>
  </si>
  <si>
    <t>תל אביב יפו</t>
  </si>
  <si>
    <t>עתידים</t>
  </si>
  <si>
    <t>גבעת שמואל</t>
  </si>
  <si>
    <t>מרכז ספורט/האתרוג</t>
  </si>
  <si>
    <t>ישיר</t>
  </si>
  <si>
    <t>החרושת/מעלה המגדל</t>
  </si>
  <si>
    <t>שדרות אליהו סעדון/סקלאר לו</t>
  </si>
  <si>
    <t>עירייה/אליהו סעדון</t>
  </si>
  <si>
    <t>קרית אונו</t>
  </si>
  <si>
    <t>דרך רפאל איתן/הדובדבן</t>
  </si>
  <si>
    <t>שינוי מסלול מותנה בהצבת תחנות חדשות באור יהודה (במקטע יגאל אלון - משה דיין)</t>
  </si>
  <si>
    <t>שינוי מסלול מותנה בהצבת תחנות חדשות באור יהודה (במקטע משה דיין - יגאל אלון)</t>
  </si>
  <si>
    <t>חוני המעגל/בית יעקב</t>
  </si>
  <si>
    <t>בני ברק</t>
  </si>
  <si>
    <t>אזור התעשייה</t>
  </si>
  <si>
    <t>ת. רכבת תל אביב סבידור/על פרשת דרכים</t>
  </si>
  <si>
    <t>מסוף קרית אונו</t>
  </si>
  <si>
    <t>ת. רכבת תל אביב - סבידור/הורדה</t>
  </si>
  <si>
    <t>מסוף רדינג/רציפים</t>
  </si>
  <si>
    <t>מסוף רדינג/הורדה</t>
  </si>
  <si>
    <t>ת.מרכזית תל אביב קומה 7/רציפים</t>
  </si>
  <si>
    <t>מסוף יהוד/הורדה</t>
  </si>
  <si>
    <t>הרצל / טרומפלדור</t>
  </si>
  <si>
    <t>ת.מרכזית תל אביב קומה 7/הורדה</t>
  </si>
  <si>
    <t>מפרקי</t>
  </si>
  <si>
    <t>לילה</t>
  </si>
  <si>
    <t>מסוף רידינג</t>
  </si>
  <si>
    <t>העצמאות/ הרצל</t>
  </si>
  <si>
    <t>שוהם</t>
  </si>
  <si>
    <t>שד. עמק איילון/מודיעים</t>
  </si>
  <si>
    <t>ת. רכבת תל אביב- סבידור/רציפים</t>
  </si>
  <si>
    <t>ת.רכבת תל אביב סבידור</t>
  </si>
  <si>
    <t>פתח תקווה</t>
  </si>
  <si>
    <t>מסוף משה ארנס/רציפים</t>
  </si>
  <si>
    <t>מסוף משה ארנס/הורדה</t>
  </si>
  <si>
    <t>ת. רכבת קרית אריה</t>
  </si>
  <si>
    <t>חניון קרית אריה/החרש</t>
  </si>
  <si>
    <t>שד. עמק איילון/כיכר אנפה</t>
  </si>
  <si>
    <t>מסוף חרש</t>
  </si>
  <si>
    <t>מהיר</t>
  </si>
  <si>
    <t>מסוף האוניברסיטה</t>
  </si>
  <si>
    <t>קלצ'קין</t>
  </si>
  <si>
    <t>כביש 4/מחלף אלוף שדה</t>
  </si>
  <si>
    <t>ראשון לציון</t>
  </si>
  <si>
    <t>דוד סחרוב/אברהם בר</t>
  </si>
  <si>
    <t>שדרות רחבעם זאבי</t>
  </si>
  <si>
    <t>רוז'נסקי/משה לוי</t>
  </si>
  <si>
    <t>רחובות</t>
  </si>
  <si>
    <t>ת. רכבת רחובות</t>
  </si>
  <si>
    <t>מרכז הספורט/האתרוג</t>
  </si>
  <si>
    <t>מסוף כרמלית</t>
  </si>
  <si>
    <t>מסוף כרמלית/הכרמל</t>
  </si>
  <si>
    <t>יחזקאל/בי"ס רימונים</t>
  </si>
  <si>
    <t>בינעירוני</t>
  </si>
  <si>
    <t>רבן יוחנן בן זכאי/רבי טרפון</t>
  </si>
  <si>
    <t>רבן יוחנן בן זכאי/שמעיה</t>
  </si>
  <si>
    <t>לוד</t>
  </si>
  <si>
    <t>אבא הלל סילבר/פסח לב</t>
  </si>
  <si>
    <t>ראש העין</t>
  </si>
  <si>
    <t>מרכז תעסוקה לנכה/המלאכה</t>
  </si>
  <si>
    <t>'עמל א</t>
  </si>
  <si>
    <t>מסוף שניידר</t>
  </si>
  <si>
    <t>אבו חצירא/הקישון</t>
  </si>
  <si>
    <t>דרך בן גוריון/דרך זאב ז'בוטינסקי</t>
  </si>
  <si>
    <t>חלופה מיוחדת - חגים וימים מיוחדים</t>
  </si>
  <si>
    <t>רבי עקיבא/גן ורשה</t>
  </si>
  <si>
    <t>דרך ז'בוטינסקי/רבי עקיבא</t>
  </si>
  <si>
    <t>מסוף עתידים</t>
  </si>
  <si>
    <t>אשדוד</t>
  </si>
  <si>
    <t>הכלנית/הנורית</t>
  </si>
  <si>
    <t>גני תקווה</t>
  </si>
  <si>
    <t>הגליל/דביר</t>
  </si>
  <si>
    <t>הגליל/גבעון</t>
  </si>
  <si>
    <t>נתניה</t>
  </si>
  <si>
    <t>בלפור/קמיל הויסמנס</t>
  </si>
  <si>
    <t>הרצוג/עובדיה מברטנורא</t>
  </si>
  <si>
    <t>הרצליה</t>
  </si>
  <si>
    <t>חוף הים הדתי</t>
  </si>
  <si>
    <t>קו עונתי - חוף הים</t>
  </si>
  <si>
    <t>חוף נפרד הרצליה</t>
  </si>
  <si>
    <t>הירקון/שד' נורדאו</t>
  </si>
  <si>
    <t>קו עונתי - גני יהושע</t>
  </si>
  <si>
    <t>ת. רכבת ראש העין צפון</t>
  </si>
  <si>
    <t>ירושלים</t>
  </si>
  <si>
    <t>שפע חיים/שדרות גולדה מאיר</t>
  </si>
  <si>
    <t>רבן יוחנן בן זכאי/רבי מאיר</t>
  </si>
  <si>
    <t>רבן יוחנן בן זכאי/רשב"י</t>
  </si>
  <si>
    <t>רשב"י/רבי יהודה הנשיא</t>
  </si>
  <si>
    <t>מאיר/רבי פנחס בן יאיר</t>
  </si>
  <si>
    <t>חטיבת הראל/שמואל הנביא</t>
  </si>
  <si>
    <t>שרי ישראל/חשמונאים</t>
  </si>
  <si>
    <t>בנייני האומה</t>
  </si>
  <si>
    <t>בר אילן/שמואל הנביא</t>
  </si>
  <si>
    <t>ת.מרכזית תל אביב קומה 6/הורדה</t>
  </si>
  <si>
    <t>ת.מרכזית תל אביב קומה 6/רציפים</t>
  </si>
  <si>
    <t>קניון איילון</t>
  </si>
  <si>
    <t>הרב דסלר/חזון אי"ש</t>
  </si>
  <si>
    <t>רבי עקיבא/הראשונים</t>
  </si>
  <si>
    <t>חזון אי"ש/הרב יעקב לנדא</t>
  </si>
  <si>
    <t>האדמור מנדבורנא/חזון אי"ש</t>
  </si>
  <si>
    <t>עזרא/נחמיה</t>
  </si>
  <si>
    <t>חזון אי"ש/נחמיה</t>
  </si>
  <si>
    <t>מגדל קונקורד/דרך בן גוריון</t>
  </si>
  <si>
    <t>מודיעין עילית</t>
  </si>
  <si>
    <t>שדרות בית שמאי/שדרות בית הלל</t>
  </si>
  <si>
    <t>יהודה הנשיא א</t>
  </si>
  <si>
    <t>יבנה</t>
  </si>
  <si>
    <t>ת. מרכזית יבנה</t>
  </si>
  <si>
    <t>כפר שאול/קצנלבוגן</t>
  </si>
  <si>
    <t>ת. מרכזית פ"ת/רציפים עירוני</t>
  </si>
  <si>
    <t>מסוף שוהם</t>
  </si>
  <si>
    <t>רבי עקיבא/שמואל הנביא</t>
  </si>
  <si>
    <t>חמד</t>
  </si>
  <si>
    <t>הזית/סובה</t>
  </si>
  <si>
    <t>משק</t>
  </si>
  <si>
    <t>רעננה</t>
  </si>
  <si>
    <t>מסוף רעננה</t>
  </si>
  <si>
    <t>נמל תעופה בן גוריון</t>
  </si>
  <si>
    <t>שדה תעופה בן גוריון/טרמינל 3</t>
  </si>
  <si>
    <t>ז'בוטינסקי/שילה</t>
  </si>
  <si>
    <t>בנייני האומה/שז"ר</t>
  </si>
  <si>
    <t>ז'בוטינסקי / כרמל</t>
  </si>
  <si>
    <t>קדיש לוז/משה שרת</t>
  </si>
  <si>
    <t>מסוף אגד/קדיש לוז</t>
  </si>
  <si>
    <t>מסוף יהוד/עליה</t>
  </si>
  <si>
    <t>צפת</t>
  </si>
  <si>
    <t>ת. מרכזית צפת/רציפים</t>
  </si>
  <si>
    <t>מרום הגליל</t>
  </si>
  <si>
    <t>טרמינל 89</t>
  </si>
  <si>
    <t>מירון</t>
  </si>
  <si>
    <t>מושב מירון</t>
  </si>
  <si>
    <t>קרית מלאכי</t>
  </si>
  <si>
    <t>נחלת הר חב"ד/שדרות ירושלים</t>
  </si>
  <si>
    <t>נתיבות</t>
  </si>
  <si>
    <t>הרב גרשנוביץ/חיל הים</t>
  </si>
  <si>
    <t>הרב גרשונוביץ'/חיל אוויר</t>
  </si>
  <si>
    <t>קוממיות</t>
  </si>
  <si>
    <t>תיכון בית רחל</t>
  </si>
  <si>
    <t>אופקים</t>
  </si>
  <si>
    <t>בית ספר שושנים/החיד"א</t>
  </si>
  <si>
    <t>החיד"א/בן איש חי</t>
  </si>
  <si>
    <t>רכסים</t>
  </si>
  <si>
    <t>בית ספר אוהל שרה/הרקפות</t>
  </si>
  <si>
    <t>הרקפות/חצב סובה</t>
  </si>
  <si>
    <t>חיפה</t>
  </si>
  <si>
    <t>רופין/קניאל</t>
  </si>
  <si>
    <t>תחנה תפעולית/נחל גיבורים</t>
  </si>
  <si>
    <t>סידורי תחנה</t>
  </si>
  <si>
    <t>מקט תחנה</t>
  </si>
  <si>
    <t>שם תחנה</t>
  </si>
  <si>
    <t>פעילות בתחנה</t>
  </si>
  <si>
    <t>תחנת הורדה ראשונה</t>
  </si>
  <si>
    <t>מרחק מתחנה קודמת</t>
  </si>
  <si>
    <t>מרחק מתחנת מוצא</t>
  </si>
  <si>
    <t>קומה</t>
  </si>
  <si>
    <t>רציף</t>
  </si>
  <si>
    <t>Lat</t>
  </si>
  <si>
    <t>Long</t>
  </si>
  <si>
    <t>קוד עיר</t>
  </si>
  <si>
    <t>שם עיר</t>
  </si>
  <si>
    <t>רחוב</t>
  </si>
  <si>
    <t>מס' בית</t>
  </si>
  <si>
    <t>סטטוס תחנה</t>
  </si>
  <si>
    <t>אסוף בלבד</t>
  </si>
  <si>
    <t>פעיל</t>
  </si>
  <si>
    <t>חטיבת אלכסנדרוני / ההסתדרות</t>
  </si>
  <si>
    <t>אסוף והורדה</t>
  </si>
  <si>
    <t>חטיבת אלכסנדרוני</t>
  </si>
  <si>
    <t>ניצן/גבי אשכנזי</t>
  </si>
  <si>
    <t>ניצן</t>
  </si>
  <si>
    <t>ניצן/שכ' נווה רבין</t>
  </si>
  <si>
    <t>ביה"כ עולי בבל/יוסף חיים</t>
  </si>
  <si>
    <t>יוסף חיים</t>
  </si>
  <si>
    <t>מרכז מסחרי/העצמאות</t>
  </si>
  <si>
    <t>העצמאות</t>
  </si>
  <si>
    <t>החצב / היסמין</t>
  </si>
  <si>
    <t>החצב</t>
  </si>
  <si>
    <t>העצמאות/החצב</t>
  </si>
  <si>
    <t>העצמאות/ירושלים</t>
  </si>
  <si>
    <t>היכל התרבות/שדרות אליהו סעדון</t>
  </si>
  <si>
    <t>שדרות אליהו סעדון</t>
  </si>
  <si>
    <t>שדרות בן פורת/הל"ה</t>
  </si>
  <si>
    <t>שדרות מרדכי בן פורת</t>
  </si>
  <si>
    <t>בן פורת/ראשונים</t>
  </si>
  <si>
    <t>בן פורת/נילי</t>
  </si>
  <si>
    <t>יחזקאל קזז / מונטיפיורי</t>
  </si>
  <si>
    <t>יחזקאל קזז</t>
  </si>
  <si>
    <t>יחזקאל קזז/דרך לוד</t>
  </si>
  <si>
    <t>מחנה דורי/כביש 461</t>
  </si>
  <si>
    <t>דרך לוד</t>
  </si>
  <si>
    <t>דרך לוד/נווה סביון</t>
  </si>
  <si>
    <t>דרך לוד / פארק קנדה</t>
  </si>
  <si>
    <t>צומת סביון/כביש 4622</t>
  </si>
  <si>
    <t>סביון</t>
  </si>
  <si>
    <t>דרך חטיבת אלכסנדרוני/דרך לוי אשכול</t>
  </si>
  <si>
    <t>דרך לוי אשכול</t>
  </si>
  <si>
    <t>ד. לוי אשכול / שטרן</t>
  </si>
  <si>
    <t>קניון קריית אונו/לוי אשכול</t>
  </si>
  <si>
    <t>דרך לוי אשכול/הרוגי מלכות בבל</t>
  </si>
  <si>
    <t>לוי אשכול/וולך</t>
  </si>
  <si>
    <t>מיכאל וולך/דרך לוי אשכול</t>
  </si>
  <si>
    <t>מיכאל וולך</t>
  </si>
  <si>
    <t>מועצה דתית קריית אונו/דוד רמז</t>
  </si>
  <si>
    <t>דוד רמז</t>
  </si>
  <si>
    <t>הנשיא / יהודה המכבי</t>
  </si>
  <si>
    <t>הנשיא</t>
  </si>
  <si>
    <t>הנשיא / שד' יעל</t>
  </si>
  <si>
    <t>הנשיא/שד. יהודית</t>
  </si>
  <si>
    <t>ביה"ס ויצמן/מנדס</t>
  </si>
  <si>
    <t>מנדס</t>
  </si>
  <si>
    <t>שדרות אהרון קציר/מנדס</t>
  </si>
  <si>
    <t>שדרות אהרון קציר</t>
  </si>
  <si>
    <t>ביה"ח תל השומר</t>
  </si>
  <si>
    <t>בית החולים תל השומר/גריאטריה</t>
  </si>
  <si>
    <t>בית החולים תל השומר/מד"א</t>
  </si>
  <si>
    <t>בית החולים תל השומר/ילדים</t>
  </si>
  <si>
    <t>הורדה בלבד</t>
  </si>
  <si>
    <t>שדרות גבריאלה</t>
  </si>
  <si>
    <t>בית החולים תל השומר/מעבדות</t>
  </si>
  <si>
    <t>בית החולים תל השומר/שיקום</t>
  </si>
  <si>
    <t>גילדסגיים/שד' אהרון קציר</t>
  </si>
  <si>
    <t>גילדסגיים</t>
  </si>
  <si>
    <t>בן גוריון / שלמה המלך</t>
  </si>
  <si>
    <t>שדרות בן גוריון</t>
  </si>
  <si>
    <t>בן גוריון / הפרדס</t>
  </si>
  <si>
    <t>הנשיא / העמל</t>
  </si>
  <si>
    <t>הנשיא/אוסישקין</t>
  </si>
  <si>
    <t>הנשיא / ארלוזורוב</t>
  </si>
  <si>
    <t>דוד רמז/מיכאל וולך</t>
  </si>
  <si>
    <t>לוי אשכול / וולך</t>
  </si>
  <si>
    <t>דרך לוי אשכול/ירושלים</t>
  </si>
  <si>
    <t>דרך לוי אשכול /הרוגי מלכות בבל</t>
  </si>
  <si>
    <t>לוי אשכול/קניון</t>
  </si>
  <si>
    <t>לוי אשכול / התמר</t>
  </si>
  <si>
    <t>דרך לוי אשכול/צה"ל</t>
  </si>
  <si>
    <t>לוי אשכול / דורי</t>
  </si>
  <si>
    <t>צומת סביון/למערב</t>
  </si>
  <si>
    <t>דרך לוד / יגאל אלון</t>
  </si>
  <si>
    <t>מרכז מסחרי/יחזקאל קזז</t>
  </si>
  <si>
    <t>שדרות בן פורת/אפרים גואטה</t>
  </si>
  <si>
    <t>שדרות בן פורת/הראשונים</t>
  </si>
  <si>
    <t>בן פורת / הל"ה</t>
  </si>
  <si>
    <t>העצמאות/ההסתדרות</t>
  </si>
  <si>
    <t>העצמאות/דוד אלעזר</t>
  </si>
  <si>
    <t>דוד אלעזר/השיטה</t>
  </si>
  <si>
    <t>דוד אלעזר</t>
  </si>
  <si>
    <t>צפריר/שכ' נווה רבין</t>
  </si>
  <si>
    <t>שדרות צפריר</t>
  </si>
  <si>
    <t>שדרות צפריר/גבי אשכנזי</t>
  </si>
  <si>
    <t>ניצן/שדרות צפריר</t>
  </si>
  <si>
    <t>החרושת</t>
  </si>
  <si>
    <t>דרך רב אלוף יעקב דורי/גילדסגיים</t>
  </si>
  <si>
    <t>דרך רב אלוף יעקב דורי</t>
  </si>
  <si>
    <t>מקמצ"ר</t>
  </si>
  <si>
    <t>מקשח"ר</t>
  </si>
  <si>
    <t>יחידת בינוי</t>
  </si>
  <si>
    <t>מד"א</t>
  </si>
  <si>
    <t>שער דרום</t>
  </si>
  <si>
    <t>מש"א 7000</t>
  </si>
  <si>
    <t>בסיס ציוד</t>
  </si>
  <si>
    <t>מיטב</t>
  </si>
  <si>
    <t>מיצג חילות</t>
  </si>
  <si>
    <t>מרכז דלק</t>
  </si>
  <si>
    <t>שער שלכת</t>
  </si>
  <si>
    <t>לשכת גיוס/דרך רב אלוף יעקב דורי</t>
  </si>
  <si>
    <t>רבן יוחנן בן זכאי</t>
  </si>
  <si>
    <t>בן זכאי/מגדל המים</t>
  </si>
  <si>
    <t>קרית חינוך תיכון</t>
  </si>
  <si>
    <t>רשב"י/רבן יוחנן בן זכאי</t>
  </si>
  <si>
    <t>רשב''י</t>
  </si>
  <si>
    <t>קרית חינוך יסודי א</t>
  </si>
  <si>
    <t>רבי פנחס בן יאיר/רמב"ם</t>
  </si>
  <si>
    <t>רבי פנחס בן יאיר</t>
  </si>
  <si>
    <t>לשכת רבנות/רבי מאיר</t>
  </si>
  <si>
    <t>ר' מאיר</t>
  </si>
  <si>
    <t>בן זכאי/בן קיסמא</t>
  </si>
  <si>
    <t>בן זכאי/רבי עקיבא</t>
  </si>
  <si>
    <t>רבן יוחנן בן זכאי/הלל</t>
  </si>
  <si>
    <t>גן אסתר/בן זכאי</t>
  </si>
  <si>
    <t>רבי יהודה הנשיא</t>
  </si>
  <si>
    <t>בית הכנסת אחיעזר/יהודה הנשיא</t>
  </si>
  <si>
    <t>רבי יהודה הנשיא/רבי עקיבא</t>
  </si>
  <si>
    <t>רבי יהודה הנשיא/רבי מאיר</t>
  </si>
  <si>
    <t>רבי יהודה הנשיא א</t>
  </si>
  <si>
    <t>רבי יהודה הנשיא/רשב"י</t>
  </si>
  <si>
    <t>רבי יהודה הנשיא/רבי שמעון בן שטח</t>
  </si>
  <si>
    <t>רבי יהודה הנשיא ב</t>
  </si>
  <si>
    <t>רבי יהודה הנשיא/אבן גבירול</t>
  </si>
  <si>
    <t>רבי יהודה הנשיא/חוני המעגל</t>
  </si>
  <si>
    <t>בן זכאי/גן אסתר</t>
  </si>
  <si>
    <t>רבי מאיר/רבן יוחנן בן זכאי</t>
  </si>
  <si>
    <t>פארק שכונתי/רבי מאיר</t>
  </si>
  <si>
    <t>בן יאיר/רמב"ם</t>
  </si>
  <si>
    <t>רבי פנחס בן יאיר/רשב"י</t>
  </si>
  <si>
    <t>רשב"י/רבי חייא</t>
  </si>
  <si>
    <t>רבי שמעון בן שטח/אבן גבירול</t>
  </si>
  <si>
    <t>רבי שמעון בן שטח</t>
  </si>
  <si>
    <t>בית ספר דעת זקנים/אבן גבירול</t>
  </si>
  <si>
    <t>אבן גבירול</t>
  </si>
  <si>
    <t>חוני המעגל/נסים גאון</t>
  </si>
  <si>
    <t>חוני המעגל</t>
  </si>
  <si>
    <t>חוני המעגל/רב ניסים גאון</t>
  </si>
  <si>
    <t>חוני המעגל/רחבת התאנה</t>
  </si>
  <si>
    <t>משטרה/חוני המעגל</t>
  </si>
  <si>
    <t>ישיבת הר"ן/רבי יהודה הנשיא</t>
  </si>
  <si>
    <t>שמואל הנגיד/שמאי</t>
  </si>
  <si>
    <t>רבי שמואל הנגיד</t>
  </si>
  <si>
    <t>פארק ארכיאולוגי/שמאי</t>
  </si>
  <si>
    <t>שמאי</t>
  </si>
  <si>
    <t>שמאי/הלל</t>
  </si>
  <si>
    <t>בן קיסמא/בן זכאי</t>
  </si>
  <si>
    <t>רבי יוסי בן קיסמא</t>
  </si>
  <si>
    <t>בן קיסמא/רשב"ם</t>
  </si>
  <si>
    <t>בן קיסמא/שמעון הצדיק</t>
  </si>
  <si>
    <t>בן זכאי/רבנו בחיי</t>
  </si>
  <si>
    <t>רבן יוחנן בן זכאי/שמעון הצדיק</t>
  </si>
  <si>
    <t>מרכז מסחרי/שמעון הצדיק</t>
  </si>
  <si>
    <t>שמעון הצדיק</t>
  </si>
  <si>
    <t>מוסדות חינוך/שמעון הצדיק</t>
  </si>
  <si>
    <t>רבי חייא/רבי יוסף קארו</t>
  </si>
  <si>
    <t>רבי חייא</t>
  </si>
  <si>
    <t>שערי תבונה/רבי חייא</t>
  </si>
  <si>
    <t>שמעון בן שטח מזרח</t>
  </si>
  <si>
    <t>הרי"ף/ראב"ד</t>
  </si>
  <si>
    <t>הרי''ף</t>
  </si>
  <si>
    <t>מרכז רימון/רבי שמעון בן שטח</t>
  </si>
  <si>
    <t>יונתן בן עוזיאל א</t>
  </si>
  <si>
    <t>יונתן בן עוזיאל</t>
  </si>
  <si>
    <t>יונתן בן עוזיאל ב</t>
  </si>
  <si>
    <t>יונתן בן עוזיאל/רבי מאיר</t>
  </si>
  <si>
    <t>רבי עקיבא/רבן יוחנן בן זכאי</t>
  </si>
  <si>
    <t>רבי עקיבא</t>
  </si>
  <si>
    <t>אבטליון/רחבת הזמיר</t>
  </si>
  <si>
    <t>אבטליון</t>
  </si>
  <si>
    <t>אבטליון/שמעיה</t>
  </si>
  <si>
    <t>אבטליון א</t>
  </si>
  <si>
    <t>אבטליון/רבי טרפון</t>
  </si>
  <si>
    <t>אבטלין/שמעיה</t>
  </si>
  <si>
    <t>חוני המעגל/רבי יהודה הנשיא</t>
  </si>
  <si>
    <t>רבי עקיבא/רבי יהודה הנשיא</t>
  </si>
  <si>
    <t>בתי כנסת/יונתן בן עוזיאל</t>
  </si>
  <si>
    <t>יונתן בן עוזיאל/בעלי התוספות</t>
  </si>
  <si>
    <t>רבי שמעון בן שטח/רבי יהושע</t>
  </si>
  <si>
    <t>הרי"ף/ברטנורא</t>
  </si>
  <si>
    <t>רבי חייא/המאירי</t>
  </si>
  <si>
    <t>יוחנן בן זכאי/מעבר לבן קיסמא</t>
  </si>
  <si>
    <t>דבורה הנביאה</t>
  </si>
  <si>
    <t>ביה"ס משה שרת/בית אל</t>
  </si>
  <si>
    <t>הצנחנים</t>
  </si>
  <si>
    <t>בית אל/אח"י דקר</t>
  </si>
  <si>
    <t>בית אל/דבורה הנביאה</t>
  </si>
  <si>
    <t>בית אל</t>
  </si>
  <si>
    <t>דבורה הנביאה/צה"ל</t>
  </si>
  <si>
    <t>משמר הירדן/דבורה הנביאה</t>
  </si>
  <si>
    <t>משמר הירדן</t>
  </si>
  <si>
    <t>מרכוס/משמר הירדן</t>
  </si>
  <si>
    <t>דוד מרכוס</t>
  </si>
  <si>
    <t>מרכוס/עולי הגרדום</t>
  </si>
  <si>
    <t>עולי הגרדום/מרכוס</t>
  </si>
  <si>
    <t>עולי הגרדום</t>
  </si>
  <si>
    <t>עולי הגרדום/ניסן כהן</t>
  </si>
  <si>
    <t>עולי הגרדום/בי"ס ישגב</t>
  </si>
  <si>
    <t>הרוגי מלכות/משמר הירדן</t>
  </si>
  <si>
    <t>הרוגי מלכות</t>
  </si>
  <si>
    <t>משמר הירדן/טורקוב</t>
  </si>
  <si>
    <t>מבצע קדש/ראול ולנברג</t>
  </si>
  <si>
    <t>מבצע קדש</t>
  </si>
  <si>
    <t>ת. רכבת בני ברק/מבצע קדש</t>
  </si>
  <si>
    <t>קניון איילון/מבצע קדש</t>
  </si>
  <si>
    <t>קניון איילון/דרך אבא הלל</t>
  </si>
  <si>
    <t>דרך אבא הלל</t>
  </si>
  <si>
    <t>דרך בן גוריון /דרך ששת הימים</t>
  </si>
  <si>
    <t>דרך בן גוריון</t>
  </si>
  <si>
    <t>רבי עקיבא/הרב קוק</t>
  </si>
  <si>
    <t>רבי עקיבא/ירושלים</t>
  </si>
  <si>
    <t>רבי עקיבא/גן קדושי ורשה</t>
  </si>
  <si>
    <t>רבי עקיבא/רש"י</t>
  </si>
  <si>
    <t>חזון אי"ש/רבי עקיבא</t>
  </si>
  <si>
    <t>חזון אי''ש</t>
  </si>
  <si>
    <t>חזון אי"ש/האדמו"ר מגור</t>
  </si>
  <si>
    <t>נחמיה/עזרא</t>
  </si>
  <si>
    <t>נחמיה</t>
  </si>
  <si>
    <t>עזרא/דבורה הנביאה</t>
  </si>
  <si>
    <t>עזרא</t>
  </si>
  <si>
    <t>דמשק אליעזר/עזרא</t>
  </si>
  <si>
    <t>דמשק אליעזר</t>
  </si>
  <si>
    <t>דמשק אליעזר/הרב יצחק נסים</t>
  </si>
  <si>
    <t>קהילות יעקב/הרב יצחק ניסים</t>
  </si>
  <si>
    <t>קהילות יעקב</t>
  </si>
  <si>
    <t>קהילות יעקב/רבי יוסף צבי רימון</t>
  </si>
  <si>
    <t>בירנבוים/הרב עוזיאל</t>
  </si>
  <si>
    <t>ד''ר נתן בירנבוים</t>
  </si>
  <si>
    <t>הרב כהנמן/קבוץ גלויות</t>
  </si>
  <si>
    <t>הרב כהנמן</t>
  </si>
  <si>
    <t>צומת גבעת שמואל</t>
  </si>
  <si>
    <t>ז'בוטינסקי/רמב"ם</t>
  </si>
  <si>
    <t>ז'בוטינסקי</t>
  </si>
  <si>
    <t>ז'בוטינסקי/דרך בר אילן</t>
  </si>
  <si>
    <t>כביש 471/זבוטינסקי</t>
  </si>
  <si>
    <t>דרך בר אילן</t>
  </si>
  <si>
    <t>אוניברסיטת בר אילן/שדרות אהרון קציר</t>
  </si>
  <si>
    <t>שדרות אהרון קציר/כפר אז"ר</t>
  </si>
  <si>
    <t>מנדס/שד' אהרון קציר</t>
  </si>
  <si>
    <t>בית החולים תל השומר/מכון פה ולסת</t>
  </si>
  <si>
    <t>בית החולים תל השומר/מכון עיניים</t>
  </si>
  <si>
    <t>בקו"ם/שדרות אהרון קציר</t>
  </si>
  <si>
    <t>בית החולים תל השומר/מחלקת עיניים</t>
  </si>
  <si>
    <t>עמק האלה/דרך שיבא</t>
  </si>
  <si>
    <t>עמק האלה</t>
  </si>
  <si>
    <t>עמק האלה/שד' אהרון קציר</t>
  </si>
  <si>
    <t>שד' אהרון קציר/מנדס</t>
  </si>
  <si>
    <t>שדרות אהרון קציר/שמחה הולצברג</t>
  </si>
  <si>
    <t>אוניברסיטת בר אילן</t>
  </si>
  <si>
    <t>ז'בוטינסקי /דרך בר אילן</t>
  </si>
  <si>
    <t>ז'בוטינסקי/א.צ גרינברג</t>
  </si>
  <si>
    <t>הרב כהנמן/אדמו"רי שאץ</t>
  </si>
  <si>
    <t>הרב עויזאל/הרב יצחק ניסים</t>
  </si>
  <si>
    <t>הרב עוזיאל</t>
  </si>
  <si>
    <t>הרב עוזיאל/קיבוץ גלויות</t>
  </si>
  <si>
    <t>אברהם בן דוד/קהילות יעקב</t>
  </si>
  <si>
    <t>אברהם בן דוד</t>
  </si>
  <si>
    <t>הרב בן יעקב/בר יוחאי</t>
  </si>
  <si>
    <t>הרב בן יעקב</t>
  </si>
  <si>
    <t>נחמיה/חזון אי"ש</t>
  </si>
  <si>
    <t>חזון אי"ש/רבנו תם</t>
  </si>
  <si>
    <t>הרב שך/הרב קוטלר</t>
  </si>
  <si>
    <t>הרב ש''ך</t>
  </si>
  <si>
    <t>חשב סופר/הרב שך</t>
  </si>
  <si>
    <t>חשב סופר</t>
  </si>
  <si>
    <t>סוקולוב/הרב קוטלר</t>
  </si>
  <si>
    <t>סוקולוב</t>
  </si>
  <si>
    <t>דרך בן גוריון/יהושע בן נון</t>
  </si>
  <si>
    <t>מגדל ויטה/דרך בן גוריון</t>
  </si>
  <si>
    <t>קניון איילון/דרך ששת הימים</t>
  </si>
  <si>
    <t>דרך ששת הימים</t>
  </si>
  <si>
    <t>הרוגי מלכות/עולי הגרדום</t>
  </si>
  <si>
    <t>עולי הגרדום/הרוגי מלכות</t>
  </si>
  <si>
    <t>דבורה הנביאה/ראול ולנברג</t>
  </si>
  <si>
    <t>דרך העצמאות</t>
  </si>
  <si>
    <t>צומת יהוד</t>
  </si>
  <si>
    <t>אלטלף/שבזי</t>
  </si>
  <si>
    <t>אלטלף</t>
  </si>
  <si>
    <t>מוהליבר/נורדאו</t>
  </si>
  <si>
    <t>מוהליבר</t>
  </si>
  <si>
    <t>מוהליבר/כצנלסון</t>
  </si>
  <si>
    <t>טננבאום/השלום</t>
  </si>
  <si>
    <t>טננבאום</t>
  </si>
  <si>
    <t>צוקרמן/סוקניק</t>
  </si>
  <si>
    <t>צוקרמן</t>
  </si>
  <si>
    <t>וייצמן/רמז</t>
  </si>
  <si>
    <t>וייצמן</t>
  </si>
  <si>
    <t>וייצמן/קדושי מצרים</t>
  </si>
  <si>
    <t>צבי ישי/בייקובסקי</t>
  </si>
  <si>
    <t>צבי ישי</t>
  </si>
  <si>
    <t>הרצל/עץ האפרסק</t>
  </si>
  <si>
    <t>הרצל</t>
  </si>
  <si>
    <t>רמז/יעקב בר סימנטוב</t>
  </si>
  <si>
    <t>רמז</t>
  </si>
  <si>
    <t>שדרות מנחם בגין/דרך משה דיין</t>
  </si>
  <si>
    <t>שדרות מנחם בגין</t>
  </si>
  <si>
    <t>דרך החורש</t>
  </si>
  <si>
    <t>דרך משה דיין/תאשור</t>
  </si>
  <si>
    <t>דרך משה דיין</t>
  </si>
  <si>
    <t>שדרות מנחם בגין/שדרות משה דיין</t>
  </si>
  <si>
    <t>אגוז/שקד</t>
  </si>
  <si>
    <t>אגוז</t>
  </si>
  <si>
    <t>רימון/הדר</t>
  </si>
  <si>
    <t>רימון</t>
  </si>
  <si>
    <t>ברקת/רימון</t>
  </si>
  <si>
    <t>ברקת</t>
  </si>
  <si>
    <t>יציאה לכביש 461</t>
  </si>
  <si>
    <t>בית ברוש/דרך רב אלוף יעקב דורי</t>
  </si>
  <si>
    <t>צומת סביון/למזרח</t>
  </si>
  <si>
    <t>יהלום/ברקת</t>
  </si>
  <si>
    <t>יהלום</t>
  </si>
  <si>
    <t>שקד/אגוז</t>
  </si>
  <si>
    <t>שקד</t>
  </si>
  <si>
    <t>שדרות מנחם בגין/דרך העצמאות</t>
  </si>
  <si>
    <t>דרך משה דיין/תדהר</t>
  </si>
  <si>
    <t>שדרות מנחם בגין/הרצוג</t>
  </si>
  <si>
    <t>הרצל / רמז</t>
  </si>
  <si>
    <t>אתר הנצחה/ויצמן</t>
  </si>
  <si>
    <t>מוהליבר/שלמה קפלנסקי</t>
  </si>
  <si>
    <t>צוקרמן/יונתן נתניהו</t>
  </si>
  <si>
    <t>טננבאום/צוקרמן</t>
  </si>
  <si>
    <t>מוהליבר/בן צבי</t>
  </si>
  <si>
    <t>כיבוי אש/מוהליבר</t>
  </si>
  <si>
    <t>אזור תעשייה יהוד/כביש 461</t>
  </si>
  <si>
    <t>הרב שלמה גורן/מגשימים</t>
  </si>
  <si>
    <t>הרב גורן</t>
  </si>
  <si>
    <t>הזיתים/הגפן</t>
  </si>
  <si>
    <t>הזיתים</t>
  </si>
  <si>
    <t>הזיתים/הרימון</t>
  </si>
  <si>
    <t>הזיתים/בארי</t>
  </si>
  <si>
    <t>הזיתים/העבודה</t>
  </si>
  <si>
    <t>קניון הגבעה/יוני נתניהו</t>
  </si>
  <si>
    <t>יוני נתניהו</t>
  </si>
  <si>
    <t>זבולון המר/יוני נתניהו</t>
  </si>
  <si>
    <t>זבולון המר</t>
  </si>
  <si>
    <t>אורי צבי גרינברג/ז'בוטינסקי</t>
  </si>
  <si>
    <t>אורי צבי גרינברג</t>
  </si>
  <si>
    <t>מקס ואנה ווב/דרך ז'בוטינסקי</t>
  </si>
  <si>
    <t>מקס ואנה ווב</t>
  </si>
  <si>
    <t>מרכז וואהל/מקס ואנה ווב</t>
  </si>
  <si>
    <t>אוני' בר אילן/מקס ואנה ווב</t>
  </si>
  <si>
    <t>אוניברסיטת בר אילן/קרן היסוד</t>
  </si>
  <si>
    <t>הרצל/שד. נורדאו</t>
  </si>
  <si>
    <t>הרצל/וינגייט</t>
  </si>
  <si>
    <t>הרצל/פארק ורשה</t>
  </si>
  <si>
    <t>כיכר גרין/לוס אנג'לס</t>
  </si>
  <si>
    <t>לוס אנג'לס</t>
  </si>
  <si>
    <t>ספורטק/לוי אשכול</t>
  </si>
  <si>
    <t>יהודה הלוי/ישעיהו</t>
  </si>
  <si>
    <t>יהודה הלוי</t>
  </si>
  <si>
    <t>הרי יהודה / עין חנוך</t>
  </si>
  <si>
    <t>הרי יהודה</t>
  </si>
  <si>
    <t>דרך הים/דרך המלך</t>
  </si>
  <si>
    <t>דרך הים</t>
  </si>
  <si>
    <t>דרך המלך/טיילת התקווה</t>
  </si>
  <si>
    <t>דרך המלך</t>
  </si>
  <si>
    <t>בית ספר אריאל/הרי יהודה</t>
  </si>
  <si>
    <t>הנגב/ים המלח</t>
  </si>
  <si>
    <t>הנגב</t>
  </si>
  <si>
    <t>דרך הים/דרך התקווה</t>
  </si>
  <si>
    <t>הכרמל/הערבה</t>
  </si>
  <si>
    <t>הכרמל</t>
  </si>
  <si>
    <t>מרכז הבמה/הכרמל</t>
  </si>
  <si>
    <t>ככר קדושי השואה</t>
  </si>
  <si>
    <t>הגליל</t>
  </si>
  <si>
    <t>בי"ס גנים/הגליל</t>
  </si>
  <si>
    <t>מועצת גני תקווה</t>
  </si>
  <si>
    <t>הגליל/העמקים</t>
  </si>
  <si>
    <t>מרכז מסחרי גבעת סביון</t>
  </si>
  <si>
    <t>יחזקאל / ירמיהו</t>
  </si>
  <si>
    <t>יחזקאל</t>
  </si>
  <si>
    <t>קניון קרית אונו/שלמה המלך</t>
  </si>
  <si>
    <t>שלמה המלך</t>
  </si>
  <si>
    <t>תיכון בן צבי/שלמה המלך</t>
  </si>
  <si>
    <t>שלמה המלך / ההדר</t>
  </si>
  <si>
    <t>שלמה המלך/נחל גמלא</t>
  </si>
  <si>
    <t>שלמה המלך/ההדר</t>
  </si>
  <si>
    <t>שלמה המלך/קניון</t>
  </si>
  <si>
    <t>הגליל/עמק יזרעאל</t>
  </si>
  <si>
    <t>בית ספר ראשונים/הגליל</t>
  </si>
  <si>
    <t>הכרמל/קדושי השואה</t>
  </si>
  <si>
    <t>התאנה/הכרמל</t>
  </si>
  <si>
    <t>התאנה</t>
  </si>
  <si>
    <t>האקליפטוס/דרך הים</t>
  </si>
  <si>
    <t>העמקים/ביה"ס האיילות</t>
  </si>
  <si>
    <t>דרך הים/דרך האיילות</t>
  </si>
  <si>
    <t>דרך המשי</t>
  </si>
  <si>
    <t>דרך לוי אשכול/יצחק רבין</t>
  </si>
  <si>
    <t>מזרוק ועזר/אמיל זולא</t>
  </si>
  <si>
    <t>מרזוק ועזר</t>
  </si>
  <si>
    <t>הרצל / גולומב</t>
  </si>
  <si>
    <t>הרצל / וינגייט</t>
  </si>
  <si>
    <t>אוניברסיטת בר אילן/מקס ואנה ווב</t>
  </si>
  <si>
    <t>פארק רמון/שד' מנחם בגין</t>
  </si>
  <si>
    <t>שדרות מנחם בגין/חיים נחמן ביאליק</t>
  </si>
  <si>
    <t>ביאליק/עירייה</t>
  </si>
  <si>
    <t>חיים נחמן ביאליק</t>
  </si>
  <si>
    <t>גוש עציון/הציונות</t>
  </si>
  <si>
    <t>גוש עציון</t>
  </si>
  <si>
    <t>הנשיא/עוזי חיטמן</t>
  </si>
  <si>
    <t>הנשיא/לוחמי הגטאות</t>
  </si>
  <si>
    <t>הרב גורן/המגשימים</t>
  </si>
  <si>
    <t>ביה"ח תל השומר/שיקום</t>
  </si>
  <si>
    <t>בית החולים תל השומר/שיכון רופאים</t>
  </si>
  <si>
    <t>בית החולים תל השומר/מנהלה</t>
  </si>
  <si>
    <t>בית החולים תל השומר/מכון הלב</t>
  </si>
  <si>
    <t>שיב"א</t>
  </si>
  <si>
    <t>יהדות קנדה/החרושת</t>
  </si>
  <si>
    <t>יהדות קנדה</t>
  </si>
  <si>
    <t>יהדות קנדה / העצמאות</t>
  </si>
  <si>
    <t xml:space="preserve">דרך לוד </t>
  </si>
  <si>
    <t>צה"ל / חבצלת</t>
  </si>
  <si>
    <t>צה''ל</t>
  </si>
  <si>
    <t>הקריה האקדמית/נהר הירדן</t>
  </si>
  <si>
    <t>נהר הירדן</t>
  </si>
  <si>
    <t>מעלה השחר/מיכאל לוין</t>
  </si>
  <si>
    <t>יהושוע באום</t>
  </si>
  <si>
    <t>קניון קרית אונו/ירושלים</t>
  </si>
  <si>
    <t>תנועת המרי/קפלן</t>
  </si>
  <si>
    <t>קפלן</t>
  </si>
  <si>
    <t>עירייה/יצחק רבין</t>
  </si>
  <si>
    <t>יצחק רבין</t>
  </si>
  <si>
    <t>בי"ס יעקב כהן/יצחק רבין</t>
  </si>
  <si>
    <t>דרך רפאל איתן</t>
  </si>
  <si>
    <t>יגאל אלון/משה סנה</t>
  </si>
  <si>
    <t>יגאל אלון</t>
  </si>
  <si>
    <t>יגאל אלון/עמק האלה</t>
  </si>
  <si>
    <t>שדרות בן גוריון/שדרות אהרון קציר</t>
  </si>
  <si>
    <t>הזמיר/הדרור</t>
  </si>
  <si>
    <t>הזמיר</t>
  </si>
  <si>
    <t>נחל גמלא/שלמה המלך</t>
  </si>
  <si>
    <t>נחל גמלא</t>
  </si>
  <si>
    <t>מועדון נוער/נהר הירדן</t>
  </si>
  <si>
    <t>הקריה האקדמית אונו/צה"ל</t>
  </si>
  <si>
    <t>דרך חטיבת אלכסנדרוני/מבואות</t>
  </si>
  <si>
    <t>יהדות קנדה / אסירי ציון</t>
  </si>
  <si>
    <t>יהדות קנדה/העבודה</t>
  </si>
  <si>
    <t>בית כנסת בני תורה/בן קיסמא</t>
  </si>
  <si>
    <t>רבי יוסי בן קיסמא/רשב"ם</t>
  </si>
  <si>
    <t>שמאי/מול טיפת חלב</t>
  </si>
  <si>
    <t>רבי עקיבא/חזון אי"ש</t>
  </si>
  <si>
    <t>הרב כהנמן/רבי עקיבא</t>
  </si>
  <si>
    <t>הרב כהנמן/עזרא</t>
  </si>
  <si>
    <t>הרב כהנמן/הרב זוננפלד</t>
  </si>
  <si>
    <t>דוד בן גוריון/מבצע קדש</t>
  </si>
  <si>
    <t>דוד בן גוריון</t>
  </si>
  <si>
    <t>שד. לוחמי הגטאות/ביאליק</t>
  </si>
  <si>
    <t>שדרות לוחמי הגטאות</t>
  </si>
  <si>
    <t>לוחמי הגטאות/יצחק שדה</t>
  </si>
  <si>
    <t>גן דקל/הנשיא</t>
  </si>
  <si>
    <t>שדרות בן גוריון/הנשיא</t>
  </si>
  <si>
    <t>שדרות בן גוריון/מנדס</t>
  </si>
  <si>
    <t>בית ברוש</t>
  </si>
  <si>
    <t>העצמאות/צומת סביון</t>
  </si>
  <si>
    <t>העצמאות/הכלנית</t>
  </si>
  <si>
    <t>דרך חטיבת אלכסנדרוני</t>
  </si>
  <si>
    <t>דרך רב אלוף יעקוב דורי/דרך לוי אשכול</t>
  </si>
  <si>
    <t>בית הברוש</t>
  </si>
  <si>
    <t>שער קיראון</t>
  </si>
  <si>
    <t>לוחמי הגטאות/ביאליק</t>
  </si>
  <si>
    <t>הרב כהנמן/קוקה קולה</t>
  </si>
  <si>
    <t>כהנמן/הרב זוננפלד</t>
  </si>
  <si>
    <t>כהנמן/פוברסקי</t>
  </si>
  <si>
    <t>רבי עקיבא/הרב כהנמן</t>
  </si>
  <si>
    <t>רבי עקיבא/אליהו הנביא</t>
  </si>
  <si>
    <t>רבי עקיבא/הרב שך</t>
  </si>
  <si>
    <t>על פרשת דרכים</t>
  </si>
  <si>
    <t>ארלוזורוב/דרך נמיר</t>
  </si>
  <si>
    <t>ארלוזורוב</t>
  </si>
  <si>
    <t>ויצמן/בארי</t>
  </si>
  <si>
    <t>ביה"ח איכילוב/ויצמן</t>
  </si>
  <si>
    <t>בית המשפט/ויצמן</t>
  </si>
  <si>
    <t>בית הדר דפנה/שד' שאול המלך</t>
  </si>
  <si>
    <t>שדרות שאול המלך</t>
  </si>
  <si>
    <t>דרך מנחם בגין/על פרשת דרכים</t>
  </si>
  <si>
    <t>דרך מנחם בגין</t>
  </si>
  <si>
    <t>ת. רכבת תל אביב - סבידור/על פרשת דרכים</t>
  </si>
  <si>
    <t>הבורסה/דרך ז'בוטינסקי</t>
  </si>
  <si>
    <t>דרך זאב ז'בוטינסקי</t>
  </si>
  <si>
    <t>דרך ז'בוטינסקי/גלעד</t>
  </si>
  <si>
    <t>דרך ז'בוטינסקי/ביאליק</t>
  </si>
  <si>
    <t>ביאליק/נורדאו</t>
  </si>
  <si>
    <t>ביאליק</t>
  </si>
  <si>
    <t>הרא"ה/הרצל</t>
  </si>
  <si>
    <t>הרא''ה</t>
  </si>
  <si>
    <t>הרא"ה/דרך בן גוריון</t>
  </si>
  <si>
    <t>ירושלים/דניאל</t>
  </si>
  <si>
    <t>עיריית בני ברק/ירושלים</t>
  </si>
  <si>
    <t>ירושלים/בן זכאי</t>
  </si>
  <si>
    <t>גולומב/מתנ"ס</t>
  </si>
  <si>
    <t>גולומב</t>
  </si>
  <si>
    <t>קפלן/דוד רמז</t>
  </si>
  <si>
    <t>הרי יהודה/עין שמש</t>
  </si>
  <si>
    <t>לוי אשכול</t>
  </si>
  <si>
    <t>ירושלים/הרא"ה</t>
  </si>
  <si>
    <t>הרא"ה/הבנים</t>
  </si>
  <si>
    <t>הרצל/דרך ז'בוטינסקי</t>
  </si>
  <si>
    <t>ארלוזורוב/ויצמן</t>
  </si>
  <si>
    <t>דיזנגוף/צידון</t>
  </si>
  <si>
    <t>דיזנגוף</t>
  </si>
  <si>
    <t>דיזנגוף/שד' נורדאו</t>
  </si>
  <si>
    <t>דיזנגוף/בזל</t>
  </si>
  <si>
    <t>ז'בוטינסקי/דיזנגוף</t>
  </si>
  <si>
    <t>ז'בוטינסקי/ארבע ארצות</t>
  </si>
  <si>
    <t>ז'בוטינסקי/אבן גבירול</t>
  </si>
  <si>
    <t>אבן גבירול/ארלוזרוב</t>
  </si>
  <si>
    <t>עיריית תל אביב - יפו/אבן גבירול</t>
  </si>
  <si>
    <t>כיכר רבין/אבן גבירול</t>
  </si>
  <si>
    <t>לונדון מיניסטור/שד' שאול המלך</t>
  </si>
  <si>
    <t>קפלן/אלוף מנדלר</t>
  </si>
  <si>
    <t>אליעזר קפלן</t>
  </si>
  <si>
    <t>ת. רכבת השלום</t>
  </si>
  <si>
    <t>גבעת התחמושת</t>
  </si>
  <si>
    <t>דרך השלום/יגאל אלון</t>
  </si>
  <si>
    <t>דרך השלום</t>
  </si>
  <si>
    <t>דרך השלום/תוצרת הארץ</t>
  </si>
  <si>
    <t>דרך משה דיין/דרך השלום</t>
  </si>
  <si>
    <t>רמת ישראל/דרך משה דיין</t>
  </si>
  <si>
    <t>ביה"ס בלוך/דרך משה דיין</t>
  </si>
  <si>
    <t>דרך משה דיין/יצחק שדה</t>
  </si>
  <si>
    <t>דרך משה דיין/משה שטינשנידר</t>
  </si>
  <si>
    <t>לה גווארדייה/דרך הטייסים</t>
  </si>
  <si>
    <t>לה גווארדיה</t>
  </si>
  <si>
    <t>אורט סינגלובסקי/דרך הטייסים</t>
  </si>
  <si>
    <t>דרך הטייסים</t>
  </si>
  <si>
    <t>פארק וולפסון/דרך הטייסים</t>
  </si>
  <si>
    <t>דרך הטייסים/עודד</t>
  </si>
  <si>
    <t>מסוף הטייסים</t>
  </si>
  <si>
    <t>דרך הטייסים/דרך בר לב</t>
  </si>
  <si>
    <t>חוות הזרע / דרך לוד</t>
  </si>
  <si>
    <t>מחלף מסובים   לכיוון מזרח</t>
  </si>
  <si>
    <t>רמת פנקס/כביש 461</t>
  </si>
  <si>
    <t>מחנה דורי</t>
  </si>
  <si>
    <t>דרך לוד / צומת רמת פנקס</t>
  </si>
  <si>
    <t>מחלף מסובים/דרך לוד</t>
  </si>
  <si>
    <t>דרך הטייסים/דרך חיים בר לב</t>
  </si>
  <si>
    <t>דרך הטייסים/ככר הרב פרדס</t>
  </si>
  <si>
    <t>דרך הטייסים/שלם</t>
  </si>
  <si>
    <t>דרך משה דיין/הרכבי</t>
  </si>
  <si>
    <t>אבן גבירול/שד' שאול המלך</t>
  </si>
  <si>
    <t>אבן גבירול/השופטים</t>
  </si>
  <si>
    <t>אבן גבירול/דוד המלך</t>
  </si>
  <si>
    <t>עיריית תל אביב-יפו/אבן גבירול</t>
  </si>
  <si>
    <t>ארלוזורוב/שלמה המלך</t>
  </si>
  <si>
    <t>דיזנגוף/ארלוזורוב</t>
  </si>
  <si>
    <t>דיזנגוף/ז'בוטינסקי</t>
  </si>
  <si>
    <t>דיזנגוף/בן יהודה</t>
  </si>
  <si>
    <t>תחנה מרכזית קומה 7</t>
  </si>
  <si>
    <t>מחלף לה גווארדייה</t>
  </si>
  <si>
    <t>לה גווארדייה/המעפילים</t>
  </si>
  <si>
    <t>לה גווארדייה/יגאל אלון</t>
  </si>
  <si>
    <t>לה גווארדייה/לוחמי גליפולי</t>
  </si>
  <si>
    <t>לה גווארדייה/הגיבור האלמוני</t>
  </si>
  <si>
    <t>כביש 461 / צומת נווה מונוסון</t>
  </si>
  <si>
    <t>נווה מונוסון/כביש 461</t>
  </si>
  <si>
    <t>העצמאות/צומת יהוד מערב</t>
  </si>
  <si>
    <t>כצנלסון/ששת הימים</t>
  </si>
  <si>
    <t>כצנלסון</t>
  </si>
  <si>
    <t>וייצמן / צבי ישי</t>
  </si>
  <si>
    <t>רמז/הרא"ה</t>
  </si>
  <si>
    <t>רמז/חנה סנש</t>
  </si>
  <si>
    <t>הרצל/טרומפלדור</t>
  </si>
  <si>
    <t>רמז / הרצל</t>
  </si>
  <si>
    <t>רמז/קפלן</t>
  </si>
  <si>
    <t>כצנלסון/השלושה</t>
  </si>
  <si>
    <t>דרך העצמאות/יעקב בר סימנטוב</t>
  </si>
  <si>
    <t>צומת יהוד מערב/כביש 461</t>
  </si>
  <si>
    <t>קניון סביונים/461</t>
  </si>
  <si>
    <t>כביש 461 / נווה מונוסון</t>
  </si>
  <si>
    <t>דרום השרון</t>
  </si>
  <si>
    <t>לה גווארדייה/שער הגיא</t>
  </si>
  <si>
    <t>הירקון/שער ציון</t>
  </si>
  <si>
    <t>הירקון</t>
  </si>
  <si>
    <t>ז'בוטינסקי/בן יהודה</t>
  </si>
  <si>
    <t>רבנות תל אביב/שד' דוד המלך</t>
  </si>
  <si>
    <t>שדרות דוד המלך</t>
  </si>
  <si>
    <t>ביה"ח איכילוב/שד' דוד המלך</t>
  </si>
  <si>
    <t>גשר דוד שיפמן /דרך מנחם בגין</t>
  </si>
  <si>
    <t>ערבי נחל</t>
  </si>
  <si>
    <t>ערבי נחל/בורוכוב</t>
  </si>
  <si>
    <t>כצנלסון/עליית הנוער</t>
  </si>
  <si>
    <t>גבעתיים</t>
  </si>
  <si>
    <t>כצנלסון/קק"ל</t>
  </si>
  <si>
    <t>כצנלסון/ויצמן</t>
  </si>
  <si>
    <t>ויצמן/ז'בוטינסקי</t>
  </si>
  <si>
    <t>ויצמן/רמב"ם</t>
  </si>
  <si>
    <t>ויצמן/ריינס</t>
  </si>
  <si>
    <t>המאבק/מנורה</t>
  </si>
  <si>
    <t>המאבק</t>
  </si>
  <si>
    <t>ההסתדרות/כ"ג</t>
  </si>
  <si>
    <t>ההסתדרות</t>
  </si>
  <si>
    <t>גן רבקה/משמר הירדן</t>
  </si>
  <si>
    <t>היכל ווהלין/כורזין</t>
  </si>
  <si>
    <t>כורזין</t>
  </si>
  <si>
    <t>אלוף שדה/כורזין</t>
  </si>
  <si>
    <t>אלוף שדה</t>
  </si>
  <si>
    <t>אלוף שדה/דרך יצחק רבין</t>
  </si>
  <si>
    <t>אלוף שדה/הירדן</t>
  </si>
  <si>
    <t>דרך שיבא/שדרות הארזים</t>
  </si>
  <si>
    <t>דרך שיבא</t>
  </si>
  <si>
    <t>הרי יהודה / הרמה</t>
  </si>
  <si>
    <t>העמקים/הרי יהודה</t>
  </si>
  <si>
    <t>העמקים</t>
  </si>
  <si>
    <t>העמקים/סמטת עמק זבולון</t>
  </si>
  <si>
    <t>דרך שיבא/עמק האלה</t>
  </si>
  <si>
    <t>רמת אפעל/דרך שיבא</t>
  </si>
  <si>
    <t>דרך שיבא/אלוף שדה</t>
  </si>
  <si>
    <t>מסוף כורזין</t>
  </si>
  <si>
    <t>ויצמן/צה"ל</t>
  </si>
  <si>
    <t>כצנלסון/לכיש</t>
  </si>
  <si>
    <t>שד' דוד המלך/אבן גבירול</t>
  </si>
  <si>
    <t>ארלוזורוב/דיזנגוף</t>
  </si>
  <si>
    <t>הירקון/ארלוזורוב</t>
  </si>
  <si>
    <t>ירקון/ויתקין</t>
  </si>
  <si>
    <t>הירקון/ירמיהו</t>
  </si>
  <si>
    <t>מסוף רימון הישן</t>
  </si>
  <si>
    <t>המעגל</t>
  </si>
  <si>
    <t>לא פעיל</t>
  </si>
  <si>
    <t>אבן גבירול/שד' רוקח</t>
  </si>
  <si>
    <t>אבן גבירול/יהודה המכבי</t>
  </si>
  <si>
    <t>אבן גבירול/פנקס</t>
  </si>
  <si>
    <t>דובנוב/קפלן</t>
  </si>
  <si>
    <t>דובנוב</t>
  </si>
  <si>
    <t>דרך השלום/חביבה רייק</t>
  </si>
  <si>
    <t>דרך השלום/דרך יצחק רבין</t>
  </si>
  <si>
    <t>דרך השלום/דרך הטייסים</t>
  </si>
  <si>
    <t>דרך השלום/המאבק</t>
  </si>
  <si>
    <t>לוי אשכול/רפאל איתן</t>
  </si>
  <si>
    <t>מבואות/דרך חטיבת אלכסנדרוני</t>
  </si>
  <si>
    <t>מבואות</t>
  </si>
  <si>
    <t>מבואות/המתנחלים</t>
  </si>
  <si>
    <t>מבואות/הר דפנה</t>
  </si>
  <si>
    <t>מבואות / השיקמה</t>
  </si>
  <si>
    <t>השיקמה/סמטת הגיא</t>
  </si>
  <si>
    <t>השיקמה</t>
  </si>
  <si>
    <t>השיקמה / הורדים</t>
  </si>
  <si>
    <t>השיקמה / הזית</t>
  </si>
  <si>
    <t>ויצמן / המעפילים</t>
  </si>
  <si>
    <t>העצמאות / חתוכה</t>
  </si>
  <si>
    <t>כיכר מילאנו/אבן גבירול</t>
  </si>
  <si>
    <t>ים המלח/הנגב</t>
  </si>
  <si>
    <t>ים המלח</t>
  </si>
  <si>
    <t>ים המלח/הערבה</t>
  </si>
  <si>
    <t>מרכז הבמה</t>
  </si>
  <si>
    <t>השקמה / הזית</t>
  </si>
  <si>
    <t>השיקמה/הנוף</t>
  </si>
  <si>
    <t>השקמה / הדרום</t>
  </si>
  <si>
    <t>מבואות/המעגל</t>
  </si>
  <si>
    <t>מחלף אונו/כביש 471</t>
  </si>
  <si>
    <t>אוניברסיטת בר אילן/דרך אשכול</t>
  </si>
  <si>
    <t>דרך אשכול</t>
  </si>
  <si>
    <t>אלוף שדה/כביש 4</t>
  </si>
  <si>
    <t>בית העלמין/דרך השלום</t>
  </si>
  <si>
    <t>לאונרדו דה וינצ'י/קפלן</t>
  </si>
  <si>
    <t>ליאונרדו דה וינצ'י</t>
  </si>
  <si>
    <t>אבן גבירול/פרופ' שור</t>
  </si>
  <si>
    <t>מרכז הבמה/קדושי השואה</t>
  </si>
  <si>
    <t>קדושי השואה</t>
  </si>
  <si>
    <t>כביש 461 / א.ת יהוד</t>
  </si>
  <si>
    <t>צומת טייסים</t>
  </si>
  <si>
    <t>חבל מודיעין</t>
  </si>
  <si>
    <t>צומת בדק</t>
  </si>
  <si>
    <t>צומת ברקת למזרח</t>
  </si>
  <si>
    <t>מסעף גבעת כ"ח</t>
  </si>
  <si>
    <t>מסעף ברקת</t>
  </si>
  <si>
    <t>צומת מחצבות</t>
  </si>
  <si>
    <t>444/שדרות עמק איילון</t>
  </si>
  <si>
    <t>שדרות עמק איילון</t>
  </si>
  <si>
    <t>שד. עמק איילון/כיכר יסעור</t>
  </si>
  <si>
    <t>שד. עמק איילון/כיכר שחף</t>
  </si>
  <si>
    <t>שדרות עמק איילון/תפן</t>
  </si>
  <si>
    <t>שדרות עמק איילון/חרמון</t>
  </si>
  <si>
    <t>שד. עמק איילון/תרשיש</t>
  </si>
  <si>
    <t>שדרות עמק איילון/רחבת בדולח</t>
  </si>
  <si>
    <t>בית ספר צוקים/שדרות עמק איילון</t>
  </si>
  <si>
    <t>שד. עמק איילון/החבל</t>
  </si>
  <si>
    <t>שד. עמק איילון/בשמת</t>
  </si>
  <si>
    <t>גבעת כ"ח</t>
  </si>
  <si>
    <t>צומת ברקת למערב</t>
  </si>
  <si>
    <t>יגאל אלון/ערבי נחל</t>
  </si>
  <si>
    <t>יגאל אלון/עמק ברכה</t>
  </si>
  <si>
    <t>יגאל אלון/דרך השלום</t>
  </si>
  <si>
    <t>יגאל אלון/קרמנצקי</t>
  </si>
  <si>
    <t>סינרמה/יגאל אלון</t>
  </si>
  <si>
    <t>יגאל אלון/הפלמ"ח</t>
  </si>
  <si>
    <t>היכל הספורט/יגאל אלון</t>
  </si>
  <si>
    <t>יגאל אלון/לה גווארדייה</t>
  </si>
  <si>
    <t>יגאל אלון/שד' החי"ל</t>
  </si>
  <si>
    <t>יגאל אלון/ההגנה</t>
  </si>
  <si>
    <t>גן התקווה/דרך ההגנה</t>
  </si>
  <si>
    <t>דרך ההגנה</t>
  </si>
  <si>
    <t>דרך ההגנה/גבעתי</t>
  </si>
  <si>
    <t>דרך משה דיין/ההגנה</t>
  </si>
  <si>
    <t>דרך משה דיין/קרייתי</t>
  </si>
  <si>
    <t>דרך בר לב/דרך משה דיין</t>
  </si>
  <si>
    <t>דרך חיים ברלב</t>
  </si>
  <si>
    <t>דרך בר לב/אונטרמן</t>
  </si>
  <si>
    <t>דרך בר לב/שד' ששת הימים</t>
  </si>
  <si>
    <t>דרך בר לב/דרך הטייסים</t>
  </si>
  <si>
    <t>דרך בר לב/צביה לובטקין</t>
  </si>
  <si>
    <t>דרך משה דיין/דרך בר לב</t>
  </si>
  <si>
    <t>ביה"ס נתיב/דרך ההגנה</t>
  </si>
  <si>
    <t>אסותא/יגאל אלון</t>
  </si>
  <si>
    <t>הרכבת/סלומון</t>
  </si>
  <si>
    <t>הרכבת</t>
  </si>
  <si>
    <t>דרך מנחם בגין/הרכבת</t>
  </si>
  <si>
    <t>1185/המסגר</t>
  </si>
  <si>
    <t>המסגר/בן אביגדור</t>
  </si>
  <si>
    <t>המסגר</t>
  </si>
  <si>
    <t>גשר קלקא/דרך מנחם בגין</t>
  </si>
  <si>
    <t>קניון עזריאלי/דרך מנחם בגין</t>
  </si>
  <si>
    <t>דרך ז'בוטינסקי/החשמונאים</t>
  </si>
  <si>
    <t>דרך ז'בוטינסקי/התקווה</t>
  </si>
  <si>
    <t>דרך ז'בוטינסקי/רש"י</t>
  </si>
  <si>
    <t>דרך ז'בוטינסקי/הרב שך</t>
  </si>
  <si>
    <t>דרך ז'בוטינסקי/אהרונוביץ</t>
  </si>
  <si>
    <t>מחלף גהה/כביש 4</t>
  </si>
  <si>
    <t>יציאה לכביש 4</t>
  </si>
  <si>
    <t>ג. שמואל/ גשר הולכי רגל</t>
  </si>
  <si>
    <t>דרך הנשיא הראשון</t>
  </si>
  <si>
    <t>מחלף גבעת שמואל/כביש 4</t>
  </si>
  <si>
    <t>גשר בר אילן/כביש 4</t>
  </si>
  <si>
    <t>יציאה למחלף בר אילן</t>
  </si>
  <si>
    <t>צה"ל/נחל שניר</t>
  </si>
  <si>
    <t>צה"ל/נחל דן</t>
  </si>
  <si>
    <t>דוד רמז/מרזוק ועזר</t>
  </si>
  <si>
    <t>יציאה לכביש 4 צפון</t>
  </si>
  <si>
    <t>גבעת שמואל/גשר הולכי רגל</t>
  </si>
  <si>
    <t>מחלף גהה</t>
  </si>
  <si>
    <t>יציאה לדרך ז'בוטינסקי מערב</t>
  </si>
  <si>
    <t>מחלף גהה/דרך ז'בוטינסקי</t>
  </si>
  <si>
    <t>דרך ז'בוטינסקי/דב הוז</t>
  </si>
  <si>
    <t>הרב ישראל אבו חצירא/דרך ז'בוטינס</t>
  </si>
  <si>
    <t>הרב ישראל אבו חצירא</t>
  </si>
  <si>
    <t>דרך ז'בוטינסקי/דרך בן גוריון</t>
  </si>
  <si>
    <t>דרך זאב ז'בוטינסקי/הרצל</t>
  </si>
  <si>
    <t>מגדלי אביב/ז'בוטינסקי</t>
  </si>
  <si>
    <t>המסגר/יצחק שדה</t>
  </si>
  <si>
    <t>דרך מנחם בגין/נחמני</t>
  </si>
  <si>
    <t>דרך ז'בוטינסקי/אבן עזרא</t>
  </si>
  <si>
    <t>ז'בוטינסקי/ אבו חצירא</t>
  </si>
  <si>
    <t>דרך ז'בוטינסקי/דב גרונר</t>
  </si>
  <si>
    <t>בר כוכבא/תל חי</t>
  </si>
  <si>
    <t>בר כוכבא</t>
  </si>
  <si>
    <t>בר כוכבא/ליברכט</t>
  </si>
  <si>
    <t>שוק עירוני/ברון הירש</t>
  </si>
  <si>
    <t>ברון הירש</t>
  </si>
  <si>
    <t>רוטשילד/הרב אילוביצקי</t>
  </si>
  <si>
    <t>רוטשילד</t>
  </si>
  <si>
    <t>רוטשילד/ביל"ו</t>
  </si>
  <si>
    <t>רוטשילד / פרנקפורטר</t>
  </si>
  <si>
    <t>רוטשילד/חיים כהן</t>
  </si>
  <si>
    <t>רוטשילד/יהוד</t>
  </si>
  <si>
    <t>רוטשילד/פיארברג</t>
  </si>
  <si>
    <t>זרובבל/העצמאות</t>
  </si>
  <si>
    <t>יעקב זרובבל</t>
  </si>
  <si>
    <t>יעקב זרובבל/471</t>
  </si>
  <si>
    <t>האילנות/התפוז</t>
  </si>
  <si>
    <t>גת רימון</t>
  </si>
  <si>
    <t>האילנות</t>
  </si>
  <si>
    <t>האילנות/הברוש</t>
  </si>
  <si>
    <t>האילנות/האקליפטוס</t>
  </si>
  <si>
    <t>דרך המלך/דרך התקווה</t>
  </si>
  <si>
    <t>דרך לוד/יגאל אלון</t>
  </si>
  <si>
    <t>דרך המלך/דרך הים</t>
  </si>
  <si>
    <t>יד הבנים/זרובבל</t>
  </si>
  <si>
    <t>י''ד הבנים</t>
  </si>
  <si>
    <t>רוטשילד/גד מכנס</t>
  </si>
  <si>
    <t>רוטשילד/קק"ל</t>
  </si>
  <si>
    <t>רוטשילד/בלפור</t>
  </si>
  <si>
    <t>רוטשילד/הרצל</t>
  </si>
  <si>
    <t>חובבי ציון/מונטיפיורי</t>
  </si>
  <si>
    <t>חובבי ציון</t>
  </si>
  <si>
    <t>מונטיפיורי/ברון הירש</t>
  </si>
  <si>
    <t>מונטיפיורי</t>
  </si>
  <si>
    <t>בר כוכבא/ת.מרכזית פתח תקווה</t>
  </si>
  <si>
    <t>מחלף אונו/דרך יצחק רבין</t>
  </si>
  <si>
    <t>דרך יצחק רבין</t>
  </si>
  <si>
    <t>דרך יצחק רבין/העצמאות</t>
  </si>
  <si>
    <t>דרך יצחק רבין/חייקה גרוסמן</t>
  </si>
  <si>
    <t>טובה ושמשון דרנגר/שחם</t>
  </si>
  <si>
    <t>טובה ושמשון דרנגר</t>
  </si>
  <si>
    <t>הסיבים/שוהם</t>
  </si>
  <si>
    <t>הסיבים</t>
  </si>
  <si>
    <t>דרך זאב ז'בוטינסקי/שחם</t>
  </si>
  <si>
    <t>בי"ח בלינסון/ז'בוטינסקי</t>
  </si>
  <si>
    <t>פארק פ"ת/הרב משה מלכה</t>
  </si>
  <si>
    <t>דרך הרב משה מלכה</t>
  </si>
  <si>
    <t>גרינשפן/דנקנר</t>
  </si>
  <si>
    <t>גרינשפן</t>
  </si>
  <si>
    <t>גרינשפן/לודייב</t>
  </si>
  <si>
    <t>חנן לויתן/ברוריה בת תרדיון</t>
  </si>
  <si>
    <t>חנן לויתן</t>
  </si>
  <si>
    <t>קניון אם מושבות</t>
  </si>
  <si>
    <t>ראשון לציון/זכרון יעקב</t>
  </si>
  <si>
    <t>ראשון לציון/שרגא רפאלי</t>
  </si>
  <si>
    <t>דרך שלמה שמלצר/דרך זבולון המר</t>
  </si>
  <si>
    <t>דרך שלמה שמלצר</t>
  </si>
  <si>
    <t>דרך אם המושבות/דרך זבולון המר</t>
  </si>
  <si>
    <t>דרך אם המושבות</t>
  </si>
  <si>
    <t>ראשון לציון/רחובות</t>
  </si>
  <si>
    <t>קניון אם מושבות/ראשון לציון</t>
  </si>
  <si>
    <t>גרינשפן/אסירי ציון</t>
  </si>
  <si>
    <t>גרינשפן/הרב משה מלכה</t>
  </si>
  <si>
    <t>בלינסון קניון אבנת/מסוף יותם ויואב</t>
  </si>
  <si>
    <t>הסיבים/השילוח</t>
  </si>
  <si>
    <t>הסיבים/הביטחון</t>
  </si>
  <si>
    <t>טובה ושמשון דרנגר/הסיבים</t>
  </si>
  <si>
    <t>חיים עוזר/שפיגל זוסיה</t>
  </si>
  <si>
    <t>חיים עוזר</t>
  </si>
  <si>
    <t>ההסתדרות/איכילוב</t>
  </si>
  <si>
    <t>בית ספר מרחביה</t>
  </si>
  <si>
    <t>יחיאל מיכל פינס</t>
  </si>
  <si>
    <t>יחיאל מיכל פינס/י.ל. הכהן</t>
  </si>
  <si>
    <t>מחנה יהודה/צבי הירש קלישר</t>
  </si>
  <si>
    <t>מחנה יהודה</t>
  </si>
  <si>
    <t>בי"ס ברנר/עין גנים</t>
  </si>
  <si>
    <t>עין גנים</t>
  </si>
  <si>
    <t>צומת סירקין</t>
  </si>
  <si>
    <t>ירושלים/שלמה</t>
  </si>
  <si>
    <t>דרך ירושלים/הושע</t>
  </si>
  <si>
    <t>מחלף פתח תקווה דרום לדרום</t>
  </si>
  <si>
    <t>כביש 40/ישיבת נחלים</t>
  </si>
  <si>
    <t>נחלים</t>
  </si>
  <si>
    <t>כביש 40/צומת נחלים</t>
  </si>
  <si>
    <t>כביש 40/צומת מגשימים</t>
  </si>
  <si>
    <t>כביש 40/רינתיה מזור</t>
  </si>
  <si>
    <t>מסעף בארות</t>
  </si>
  <si>
    <t>צומת הטייסים</t>
  </si>
  <si>
    <t>צומת בארות</t>
  </si>
  <si>
    <t>בארות יצחק</t>
  </si>
  <si>
    <t>מחלף פתח תקווה דרום לצפון</t>
  </si>
  <si>
    <t>שדרות ירושלים/הושע</t>
  </si>
  <si>
    <t>צומת עמישב</t>
  </si>
  <si>
    <t>אלעזר פרידמן/עין גנים</t>
  </si>
  <si>
    <t>מחנה יהודה/עין גנים</t>
  </si>
  <si>
    <t>יחיאל מיכל פינס/צבי הירש קלישר</t>
  </si>
  <si>
    <t>יחיאל מיכל פינס/אורלנסקי</t>
  </si>
  <si>
    <t>הסתדרות/חיים עוזר</t>
  </si>
  <si>
    <t>עיריית פתח תקווה/חיים עוזר</t>
  </si>
  <si>
    <t>הסיבים/שלמה זלוטניק</t>
  </si>
  <si>
    <t>ז'בוטינסקי/הסיבים</t>
  </si>
  <si>
    <t>עמל/שלמה מיכאליס</t>
  </si>
  <si>
    <t>עמל</t>
  </si>
  <si>
    <t>החרש</t>
  </si>
  <si>
    <t>אבשלום גיסין/משה דיין</t>
  </si>
  <si>
    <t>אבשלום גיסין</t>
  </si>
  <si>
    <t>אבשלום גיסין/בזל</t>
  </si>
  <si>
    <t>דרך זבולון המר/אבשלום גיסין</t>
  </si>
  <si>
    <t>דרך זבולון המר</t>
  </si>
  <si>
    <t>רכבת קריית אריה/חנה וסע</t>
  </si>
  <si>
    <t>דרך זבולון המר/דרך שלמה שמלצר</t>
  </si>
  <si>
    <t>אבשלום גיסין / משה דיין</t>
  </si>
  <si>
    <t>החרש/עמל</t>
  </si>
  <si>
    <t>ז'בוטינסקי/אלברט איינשטיין</t>
  </si>
  <si>
    <t>הסיבים/קאנטרי קלאב</t>
  </si>
  <si>
    <t>משה דיין</t>
  </si>
  <si>
    <t>חברת חשמל/משה דיין</t>
  </si>
  <si>
    <t>ז'בוטינסקי/צה"ל</t>
  </si>
  <si>
    <t>ז'בוטינסקי/יצחק שדה</t>
  </si>
  <si>
    <t>יהושע שטמפפר/אורד וינגייט</t>
  </si>
  <si>
    <t>יהושע שטמפפר</t>
  </si>
  <si>
    <t>יהושע שטמפפר/רמב"ם</t>
  </si>
  <si>
    <t>שטמפפר/אברבנל</t>
  </si>
  <si>
    <t>מרכז קהילתי דני/שטמפפר</t>
  </si>
  <si>
    <t>יהושע שטמפפר/יהושע חנקין</t>
  </si>
  <si>
    <t>הגר"א/לינדוי</t>
  </si>
  <si>
    <t>הרב הרצוג</t>
  </si>
  <si>
    <t>צומת גנים</t>
  </si>
  <si>
    <t>שכונת קריית אלון/ירושלים</t>
  </si>
  <si>
    <t>ירושלים/גורדון</t>
  </si>
  <si>
    <t>שד. עמק איילון/כיכר אגמית</t>
  </si>
  <si>
    <t>שד. עמק איילון/האודם</t>
  </si>
  <si>
    <t>דרך החורש/החרוב</t>
  </si>
  <si>
    <t>פארק תעשייה חבל מודיעים</t>
  </si>
  <si>
    <t>רימון/תמר</t>
  </si>
  <si>
    <t>רימון/דרך החורש</t>
  </si>
  <si>
    <t>שד. עמק איילון/כיכר שלדג</t>
  </si>
  <si>
    <t>שד. עמק איילון/כיכר שקנאי</t>
  </si>
  <si>
    <t>צומת גנים/הרב הרצוג</t>
  </si>
  <si>
    <t>הרב הרצוג/שמואל חיים לנדוי</t>
  </si>
  <si>
    <t>יהושע שטמפפר / יהושע חנקין</t>
  </si>
  <si>
    <t>שטמפפר/המכבים</t>
  </si>
  <si>
    <t>שטמפפר/משטרה</t>
  </si>
  <si>
    <t>ז'בוטינסקי/ אורלוב</t>
  </si>
  <si>
    <t>דרך זאב ז'בוטינסקי/מאיר דנקנר</t>
  </si>
  <si>
    <t>צומת שוהם</t>
  </si>
  <si>
    <t>דרך החורש/תאנה</t>
  </si>
  <si>
    <t>אלוף שדה/עודד</t>
  </si>
  <si>
    <t>דיזנגוף סנטר/דיזנגוף</t>
  </si>
  <si>
    <t>כיכר דיזנגוף/ריינס</t>
  </si>
  <si>
    <t>ריינס</t>
  </si>
  <si>
    <t>פרישמן/דב הוז</t>
  </si>
  <si>
    <t>פרישמן</t>
  </si>
  <si>
    <t>חוף פרישמן</t>
  </si>
  <si>
    <t>הירקון/עם ישראל חי</t>
  </si>
  <si>
    <t>מרינה</t>
  </si>
  <si>
    <t>אליעזר פרי</t>
  </si>
  <si>
    <t>גורדון/הירקון</t>
  </si>
  <si>
    <t>גורדון</t>
  </si>
  <si>
    <t>גורדון/דב הוז</t>
  </si>
  <si>
    <t>דיזנגוף/פרישמן</t>
  </si>
  <si>
    <t>חיים לבנון/קלצ'קין</t>
  </si>
  <si>
    <t>חיים לבנון</t>
  </si>
  <si>
    <t>שד' קק"ל/אופקים</t>
  </si>
  <si>
    <t>שדרות קרן קיימת לישראל</t>
  </si>
  <si>
    <t>אפקה/שד' קק"ל</t>
  </si>
  <si>
    <t>מחלף קק"ל/שד' קק"ל</t>
  </si>
  <si>
    <t>שד' קק"ל/בני אפרים</t>
  </si>
  <si>
    <t>ביה"ס עמל/בני אפרים</t>
  </si>
  <si>
    <t>בני אפרים</t>
  </si>
  <si>
    <t>מכללת אפקה/בני אפרים</t>
  </si>
  <si>
    <t>בני אפרים/הדר יוסף</t>
  </si>
  <si>
    <t>מגרשי הטניס/בכור שטרית</t>
  </si>
  <si>
    <t>בכור שלום שטרית</t>
  </si>
  <si>
    <t>מרכז הספורט/בכור שטרית</t>
  </si>
  <si>
    <t>קניון איילון/דרך אם המושבות</t>
  </si>
  <si>
    <t>דרך אם המושבות/המכבים</t>
  </si>
  <si>
    <t>דרך שלמה שמלצר/מרטין גהל</t>
  </si>
  <si>
    <t>מרטין גהל/האופן</t>
  </si>
  <si>
    <t>מרטין גהל</t>
  </si>
  <si>
    <t>דרך יצחק רבין/תוצרת הארץ</t>
  </si>
  <si>
    <t>דרך יצחק רבין/דגניה</t>
  </si>
  <si>
    <t>צומת יהוד דרום/כביש 412</t>
  </si>
  <si>
    <t>דרך יצחק רבין/אבי אורן</t>
  </si>
  <si>
    <t>בריכת נווה עוז/דרך יצחק רבין</t>
  </si>
  <si>
    <t>ז'בוטינסקי/שנקר</t>
  </si>
  <si>
    <t>היצירה/אפעל</t>
  </si>
  <si>
    <t>היצירה</t>
  </si>
  <si>
    <t>היצירה/האופן</t>
  </si>
  <si>
    <t>בני אפרים/בכור שטרית</t>
  </si>
  <si>
    <t>שד' קק"ל/חיים לבנון</t>
  </si>
  <si>
    <t>קלצ’קין/חיים לבנון</t>
  </si>
  <si>
    <t>מסעף צפריה</t>
  </si>
  <si>
    <t>עמק לוד</t>
  </si>
  <si>
    <t>צומת חמד</t>
  </si>
  <si>
    <t>בית דגן מ.ק. 343</t>
  </si>
  <si>
    <t>צומת בית דגן/כביש 412</t>
  </si>
  <si>
    <t>דרך המכבים/מכון וולקאני</t>
  </si>
  <si>
    <t>דרך המכבים/שדרות הציונות</t>
  </si>
  <si>
    <t>דרך המכבים</t>
  </si>
  <si>
    <t>דרך המכבים/בי"ס חקלאי</t>
  </si>
  <si>
    <t>הרצל/קרן היסוד</t>
  </si>
  <si>
    <t>הרצל/אוסישקין</t>
  </si>
  <si>
    <t>הרצל/רוטשילד</t>
  </si>
  <si>
    <t>רוטשילד/התקווה</t>
  </si>
  <si>
    <t>רוטשילד/גורדון</t>
  </si>
  <si>
    <t>רוטשילד/דב הוז</t>
  </si>
  <si>
    <t>רוטשילד/בן גוריון</t>
  </si>
  <si>
    <t>ההסתדרות/גולדה מאיר</t>
  </si>
  <si>
    <t>ההסתדרות/התקומה</t>
  </si>
  <si>
    <t>לוי אשכול/ישראל גלילי</t>
  </si>
  <si>
    <t>לוי אשכול/הדגן</t>
  </si>
  <si>
    <t>לוי אשכול/חסידי אומות העולם</t>
  </si>
  <si>
    <t>שדרות משה דיין/הנחשול</t>
  </si>
  <si>
    <t>שדרות משה דיין</t>
  </si>
  <si>
    <t>שדרות משה דיין/אבני החושן</t>
  </si>
  <si>
    <t>שדרות משה דיין/אברהם בר</t>
  </si>
  <si>
    <t>שדרות משה דיין/בסקינד</t>
  </si>
  <si>
    <t>מתחם שבעת הכוכבים</t>
  </si>
  <si>
    <t>יוסף לישנסקי</t>
  </si>
  <si>
    <t>חונים קונים/לישנסקי</t>
  </si>
  <si>
    <t>דוד סחרוב/אלחנן</t>
  </si>
  <si>
    <t>דוד סחרוב</t>
  </si>
  <si>
    <t>דוד סחרוב/אליעזר מזל</t>
  </si>
  <si>
    <t>דוד סחרוב/משה לוי</t>
  </si>
  <si>
    <t>ת. רכבת משה דיין</t>
  </si>
  <si>
    <t>שדרות רחבעם זאבי/יוסף ספיר</t>
  </si>
  <si>
    <t>בית ספר לכבאות/רחבעם זאבי</t>
  </si>
  <si>
    <t>שדרות רחבעם זאבי/כורש</t>
  </si>
  <si>
    <t>רוז'נסקי</t>
  </si>
  <si>
    <t>משה לוי/דוד סחרוב</t>
  </si>
  <si>
    <t>משה לוי</t>
  </si>
  <si>
    <t>דוד סחרוב/החומה</t>
  </si>
  <si>
    <t>יוסף לישנסקי/דוד סחרוב</t>
  </si>
  <si>
    <t>יוסף לישנסקי/אצ"ל</t>
  </si>
  <si>
    <t>משה דיין/חיים בר לב</t>
  </si>
  <si>
    <t>משה דיין/גדולי ישראל</t>
  </si>
  <si>
    <t>לוי אשכול/תור הזהב</t>
  </si>
  <si>
    <t>לוי אשכול/יצחק רבין</t>
  </si>
  <si>
    <t>ההסתדרות/חומה ומגדל</t>
  </si>
  <si>
    <t>רוטשילד/שפרינצק</t>
  </si>
  <si>
    <t>רוטשילד / רמז</t>
  </si>
  <si>
    <t>רוטשילד/השדה</t>
  </si>
  <si>
    <t>רוטשילד/זבוטינסקי</t>
  </si>
  <si>
    <t>הרצל/תרמ"ב</t>
  </si>
  <si>
    <t>הרצל/בן זאב</t>
  </si>
  <si>
    <t>דרך המכבים/פיק"א</t>
  </si>
  <si>
    <t>דרך המכבים/פריימן</t>
  </si>
  <si>
    <t>דרך המכבים/אלי כהן</t>
  </si>
  <si>
    <t>מכון וולקני/דרך המכבים</t>
  </si>
  <si>
    <t>כביש 412/שדרות מנחם בגין</t>
  </si>
  <si>
    <t>בית דגן</t>
  </si>
  <si>
    <t>מחסן חברת חשמל/כביש 412</t>
  </si>
  <si>
    <t>צומת צפריה</t>
  </si>
  <si>
    <t>בי"ס לכבאות/רחבעם זאבי</t>
  </si>
  <si>
    <t>רחבעם זאבי/שד.מרילנד</t>
  </si>
  <si>
    <t>דרך יצחק רבין/טובה ושמשון דרנגר</t>
  </si>
  <si>
    <t>הרצל/עין הקורא</t>
  </si>
  <si>
    <t>הרצל/אסא</t>
  </si>
  <si>
    <t>הרצל/ינובסקי</t>
  </si>
  <si>
    <t>הרצל/שדרות תש"ח</t>
  </si>
  <si>
    <t>ת. רכבת ראשונים</t>
  </si>
  <si>
    <t>מחנה פיקוד העורף</t>
  </si>
  <si>
    <t>נס ציונה</t>
  </si>
  <si>
    <t>ויצמן/המאה ואחד</t>
  </si>
  <si>
    <t>ויצמן/קניותר</t>
  </si>
  <si>
    <t>ויצמן/תחנה מרכזית</t>
  </si>
  <si>
    <t>וייצמן/החרש</t>
  </si>
  <si>
    <t>הרצל/אופנהיימר</t>
  </si>
  <si>
    <t>ויצמן/פארק המדע</t>
  </si>
  <si>
    <t>וייצמן/דרך יצחק רבין</t>
  </si>
  <si>
    <t>וייצמן/נורדאו</t>
  </si>
  <si>
    <t>וייצמן/הבנים</t>
  </si>
  <si>
    <t>ויצמן/מרגולין</t>
  </si>
  <si>
    <t>ויצמן/פיקוד העורף</t>
  </si>
  <si>
    <t>הרצל/אבי האסירים</t>
  </si>
  <si>
    <t>הרצל/סוקולוב</t>
  </si>
  <si>
    <t>הרצל/אהרון קרון</t>
  </si>
  <si>
    <t>הרצל/הכרמל</t>
  </si>
  <si>
    <t>יצחק אלחנן</t>
  </si>
  <si>
    <t>יצחק אלחנן/הכרמל</t>
  </si>
  <si>
    <t>מגדל שלום/אחד העם</t>
  </si>
  <si>
    <t>אחד העם</t>
  </si>
  <si>
    <t>אלנבי/לילינבלום</t>
  </si>
  <si>
    <t>אלנבי</t>
  </si>
  <si>
    <t>דרך מנחם בגין/הגליל</t>
  </si>
  <si>
    <t>הרכבת/בני ברק</t>
  </si>
  <si>
    <t>המסגר/ריב"ל</t>
  </si>
  <si>
    <t>יצחק שדה/המסגר</t>
  </si>
  <si>
    <t>יצחק שדה</t>
  </si>
  <si>
    <t>סינרמה/יצחק שדה</t>
  </si>
  <si>
    <t>יצחק שדה/יגאל אלון</t>
  </si>
  <si>
    <t>ביה"ס ניב/יצחק שדה</t>
  </si>
  <si>
    <t>דרך הטייסים/דרך השלום</t>
  </si>
  <si>
    <t>בי"ס שבח מופת/המסגר</t>
  </si>
  <si>
    <t>הרכבת/דרך מנחם בגין</t>
  </si>
  <si>
    <t>יהודה הלוי/אלנבי</t>
  </si>
  <si>
    <t>יהודה הלוי/נחלת בנימין</t>
  </si>
  <si>
    <t>מגדל שלום/הרצל</t>
  </si>
  <si>
    <t>חנה ומרדכי ויסר</t>
  </si>
  <si>
    <t>צומת אלעד</t>
  </si>
  <si>
    <t>אודם/הרב שלום יצחק</t>
  </si>
  <si>
    <t>האודם</t>
  </si>
  <si>
    <t>הספיר/הפיקוס</t>
  </si>
  <si>
    <t>הספיר</t>
  </si>
  <si>
    <t>הכלנית/הספיר</t>
  </si>
  <si>
    <t>הדקל/הספיר</t>
  </si>
  <si>
    <t>הדקל/החושן</t>
  </si>
  <si>
    <t>הדקל</t>
  </si>
  <si>
    <t>הכלנית/הפרחים</t>
  </si>
  <si>
    <t>הכלנית</t>
  </si>
  <si>
    <t>הגפן/הכלנית</t>
  </si>
  <si>
    <t>הגפן</t>
  </si>
  <si>
    <t>הכלנית/אור המזרח</t>
  </si>
  <si>
    <t>הגפן/סמטת הרימון</t>
  </si>
  <si>
    <t>הגפן/סמטת האורן</t>
  </si>
  <si>
    <t>הרב שלום יצחק</t>
  </si>
  <si>
    <t>כביש 461/ויצמן</t>
  </si>
  <si>
    <t>רבי יהודה הנשיא/כניסה לעיר</t>
  </si>
  <si>
    <t>בית ספר לבנות בית רבקה</t>
  </si>
  <si>
    <t>כפר חב''ד</t>
  </si>
  <si>
    <t>דרך הרבנית חנה</t>
  </si>
  <si>
    <t>צרכניה</t>
  </si>
  <si>
    <t>אדמו''ר הריי''צ</t>
  </si>
  <si>
    <t>אדמו''ר הריי''צ/הרב שניאור זלמן גורליק</t>
  </si>
  <si>
    <t>אדמו''ר הריי''צ/הרב מרדכי שמואל אשכנזי</t>
  </si>
  <si>
    <t>כפר חבד/בית ספר בנים</t>
  </si>
  <si>
    <t>הרבי מליובאוויטש</t>
  </si>
  <si>
    <t>צומת חב"ד</t>
  </si>
  <si>
    <t>שער יפו/המרכז רפואי יצחק שמיר</t>
  </si>
  <si>
    <t>צריפין</t>
  </si>
  <si>
    <t>צומת ניר צבי</t>
  </si>
  <si>
    <t>ניר צבי</t>
  </si>
  <si>
    <t>צומת רמלה צפון</t>
  </si>
  <si>
    <t>רמלה</t>
  </si>
  <si>
    <t>החשמונאים</t>
  </si>
  <si>
    <t>שדרות יחד שבטי ישראל/הרב אלישיב</t>
  </si>
  <si>
    <t>שדרות יחד שבטי ישראל</t>
  </si>
  <si>
    <t>שדרות יחד שבטי ישראל/שבט יהודה</t>
  </si>
  <si>
    <t>שדרות יחד שבטי ישראל/שבט יששכר</t>
  </si>
  <si>
    <t>אבא הלל סילבר</t>
  </si>
  <si>
    <t>שדרות יחד שבטי ישראל/שבט שמעון</t>
  </si>
  <si>
    <t>שדרות הרצל/אנגל</t>
  </si>
  <si>
    <t>שדרות הרצל</t>
  </si>
  <si>
    <t>המרכז רפואי יצחק שמיר/צריפין</t>
  </si>
  <si>
    <t>בריכת שחיה</t>
  </si>
  <si>
    <t>ישיבת אור שמחה</t>
  </si>
  <si>
    <t>אדמו''ר הזקן</t>
  </si>
  <si>
    <t>אדמו"ר הרש"ב/עטרת ראש</t>
  </si>
  <si>
    <t>אדמו''ר הרש''ב</t>
  </si>
  <si>
    <t>צומת נחשונים</t>
  </si>
  <si>
    <t>יהודה הלוי/רש"י</t>
  </si>
  <si>
    <t>בי"ס תיכון בגין/יהודה הלוי</t>
  </si>
  <si>
    <t>יהודה הלוי/ שילה</t>
  </si>
  <si>
    <t>יהודה הלוי/הרב כלף</t>
  </si>
  <si>
    <t>בית ספר טל/דרך מנחם בגין</t>
  </si>
  <si>
    <t>נחל רבה/חט"ב גוונים</t>
  </si>
  <si>
    <t>נחל רבה</t>
  </si>
  <si>
    <t>נחל רבה/דרך הציונות</t>
  </si>
  <si>
    <t>צומת פארק אפק</t>
  </si>
  <si>
    <t>עמל/המלאכה</t>
  </si>
  <si>
    <t>המלאכה/עמל</t>
  </si>
  <si>
    <t>המלאכה</t>
  </si>
  <si>
    <t>פארק סיבל/יציאה מכביש 5</t>
  </si>
  <si>
    <t>יציאה מכביש 5 לראש העין</t>
  </si>
  <si>
    <t>יהודה הלוי/הנביאים</t>
  </si>
  <si>
    <t>יהודה הלוי/מלכי ישראל</t>
  </si>
  <si>
    <t>ככר המשוררים/יהודה לוי</t>
  </si>
  <si>
    <t>יהודה הלוי / 444</t>
  </si>
  <si>
    <t>בית ספר בית יעקב/דרך מנחם בגין</t>
  </si>
  <si>
    <t>דרך מנחם בגין/עזרא ונחמיה</t>
  </si>
  <si>
    <t>דרך מנחם בגין/חנה רובינא</t>
  </si>
  <si>
    <t>דרך מנחם בגין/ויינברגר</t>
  </si>
  <si>
    <t>מרכז מסחרי/דרך מנחם בגין</t>
  </si>
  <si>
    <t>הרב עובדיה יוסף/דרך מנחם בגין</t>
  </si>
  <si>
    <t>הרב עובדיה יוסף</t>
  </si>
  <si>
    <t>עין גנים/אחד העם</t>
  </si>
  <si>
    <t>וולפסון / עין גנים</t>
  </si>
  <si>
    <t>דוד וולפסון</t>
  </si>
  <si>
    <t>דוד וולפסון/רמב"ם</t>
  </si>
  <si>
    <t>עירייה/דוד וולפסון</t>
  </si>
  <si>
    <t>טרומפלדור/דגל ראובן</t>
  </si>
  <si>
    <t>טרומפלדור</t>
  </si>
  <si>
    <t>טרומפלדור/בנימין יהלום</t>
  </si>
  <si>
    <t>דב הוז/חיים ארלוזורוב</t>
  </si>
  <si>
    <t>חיים ארלוזורוב</t>
  </si>
  <si>
    <t>חיים ארלוזורוב/גייסות השריון</t>
  </si>
  <si>
    <t>חיים ארלוזורוב/צה"ל</t>
  </si>
  <si>
    <t>קפלן/ארלוזורוב</t>
  </si>
  <si>
    <t>בית חולים שניידר</t>
  </si>
  <si>
    <t>ארלוזורוב/צה"ל</t>
  </si>
  <si>
    <t>חיים ארלוזורוב/הרצפלד</t>
  </si>
  <si>
    <t>וולפסון/עירייה</t>
  </si>
  <si>
    <t>וולפסון /עין גנים</t>
  </si>
  <si>
    <t>בי"ס עין גנים</t>
  </si>
  <si>
    <t>עין גנים / אחד העם</t>
  </si>
  <si>
    <t>הרב עובדיה יוסף/יקותיאל אדם</t>
  </si>
  <si>
    <t>דרך מנחם בגין/השופר</t>
  </si>
  <si>
    <t>ספרייה/מנחם בגין</t>
  </si>
  <si>
    <t>דרך בגין/אברהם ריין</t>
  </si>
  <si>
    <t>ד. מנחם בגין/בי"ס בית יעקב</t>
  </si>
  <si>
    <t>דרך מנחם בגין/קופת חולים</t>
  </si>
  <si>
    <t>מחלף פתח תקווה דרום למערב</t>
  </si>
  <si>
    <t>יציאה לכביש 471</t>
  </si>
  <si>
    <t>אהרונוביץ/ רבי עקיבא</t>
  </si>
  <si>
    <t>אהרונוביץ'</t>
  </si>
  <si>
    <t>אהרונוביץ/השלושה</t>
  </si>
  <si>
    <t>אהרונוביץ/ קניון בני ברק</t>
  </si>
  <si>
    <t>אבו חצירא/הרב פתאיה</t>
  </si>
  <si>
    <t>אבו חצירא/הירקון</t>
  </si>
  <si>
    <t>הרב ישראל אבו חצירא/דוד מחלוף</t>
  </si>
  <si>
    <t>דרך ז'בוטינסקי/סוקולוב</t>
  </si>
  <si>
    <t>קניון בני ברק/אהרונוביץ</t>
  </si>
  <si>
    <t>אהרונוביץ/נפחא</t>
  </si>
  <si>
    <t>אהרונוביץ'/הרב ריינס</t>
  </si>
  <si>
    <t>הרב כהנמן/כיכר התעשיה</t>
  </si>
  <si>
    <t>מחלף פתח תקווה דרום למזרח</t>
  </si>
  <si>
    <t>מגשימים</t>
  </si>
  <si>
    <t>ראול ולנברג/הברזל</t>
  </si>
  <si>
    <t>ראול ולנברג</t>
  </si>
  <si>
    <t>ראול ולנברג/הנחושת</t>
  </si>
  <si>
    <t>ראול ולנברג/דבורה הנביאה</t>
  </si>
  <si>
    <t>ראול ולנברג/הארד</t>
  </si>
  <si>
    <t>הירקון/עזרא הסופר</t>
  </si>
  <si>
    <t>הירקון/אלנבי</t>
  </si>
  <si>
    <t>אלנבי/אידלסון</t>
  </si>
  <si>
    <t>אלנבי/גאולה</t>
  </si>
  <si>
    <t>שוק הכרמל/אלנבי</t>
  </si>
  <si>
    <t>אלנבי/מזא"ה</t>
  </si>
  <si>
    <t>בית הכנסת הגדול/אלנבי</t>
  </si>
  <si>
    <t>לוינסקי/העלייה</t>
  </si>
  <si>
    <t>לוינסקי</t>
  </si>
  <si>
    <t>לוינסקי/שד' הר ציון</t>
  </si>
  <si>
    <t>ת. מרכזית תל אביב/לוינסקי</t>
  </si>
  <si>
    <t>לוינסקי/לבנדה</t>
  </si>
  <si>
    <t>ת. רכבת ההגנה</t>
  </si>
  <si>
    <t>דרך ההגנה/המעפילים</t>
  </si>
  <si>
    <t>דרך ההגנה/אצ"ל</t>
  </si>
  <si>
    <t>אלנבי/דרך מנחם בגין</t>
  </si>
  <si>
    <t>אלנבי/יונה הנביא</t>
  </si>
  <si>
    <t>אלנבי/הכובשים</t>
  </si>
  <si>
    <t>כפר טרומן</t>
  </si>
  <si>
    <t>קרית שדה התעופה</t>
  </si>
  <si>
    <t>צומת אל על</t>
  </si>
  <si>
    <t>צומת גינתון</t>
  </si>
  <si>
    <t>צומת אחיסמך</t>
  </si>
  <si>
    <t>צומת מצליח</t>
  </si>
  <si>
    <t>יוסף קלויזנר</t>
  </si>
  <si>
    <t>ההגנה/דרך מנחם בגין</t>
  </si>
  <si>
    <t>ההגנה</t>
  </si>
  <si>
    <t>ההגנה/חי"ש</t>
  </si>
  <si>
    <t>ההגנה/חיים סירני</t>
  </si>
  <si>
    <t>ההגנה/וייסבורג</t>
  </si>
  <si>
    <t>ההגנה/מנוחה ונחלה</t>
  </si>
  <si>
    <t>עזרא/וייס יום טוב</t>
  </si>
  <si>
    <t>הרצל/שדרות יעקבי</t>
  </si>
  <si>
    <t>צומת בילו/כביש 40</t>
  </si>
  <si>
    <t>צומת ברנר</t>
  </si>
  <si>
    <t>גבעת ברנר</t>
  </si>
  <si>
    <t>הרצל/ויצמן</t>
  </si>
  <si>
    <t>גדרה</t>
  </si>
  <si>
    <t>מחלף גדרה למערב</t>
  </si>
  <si>
    <t>יציאה לכביש 41</t>
  </si>
  <si>
    <t>צומת בית רבן</t>
  </si>
  <si>
    <t>גדרות</t>
  </si>
  <si>
    <t>יציאה לכביש 7</t>
  </si>
  <si>
    <t>שדרות הפלמח/חטיבת כרמלי</t>
  </si>
  <si>
    <t>שדרות הפלמ''ח</t>
  </si>
  <si>
    <t>הפלמ"ח/גשר עד הלום</t>
  </si>
  <si>
    <t>חנה סנש/מבצע חורב</t>
  </si>
  <si>
    <t>חנה סנש</t>
  </si>
  <si>
    <t>שדרות האדמו"ר מפיטסבורג/חפץ חיים</t>
  </si>
  <si>
    <t>שדרות האדמו''ר מפיטסבורג</t>
  </si>
  <si>
    <t>יצחק הנשיא/שלמה בן יוסף</t>
  </si>
  <si>
    <t>יצחק הנשיא</t>
  </si>
  <si>
    <t>יצחק הנשיא/שדרות הפלמ"ח</t>
  </si>
  <si>
    <t>אלתא/רבי שמעון בן שטח</t>
  </si>
  <si>
    <t>רבי שמעון בן שטח/רבי יהודה הנשיא</t>
  </si>
  <si>
    <t>יהודה הנשיא/הלל</t>
  </si>
  <si>
    <t>רבי יהודה הנשיא/רב אשי</t>
  </si>
  <si>
    <t>רשב"י/רבי טרפון</t>
  </si>
  <si>
    <t>רשב"י/רבי יוחנן בן זכאי</t>
  </si>
  <si>
    <t>רשב"י/הרב לוין</t>
  </si>
  <si>
    <t>שדרות ירושלים/הרב לוין</t>
  </si>
  <si>
    <t>שדרות ירושלים</t>
  </si>
  <si>
    <t>הרותם/החרצית</t>
  </si>
  <si>
    <t>הרותם</t>
  </si>
  <si>
    <t>הרותם/הצבעוני</t>
  </si>
  <si>
    <t>הצבעוני/הכלנית</t>
  </si>
  <si>
    <t>הצבעוני</t>
  </si>
  <si>
    <t>הצבעוני/הגויבה</t>
  </si>
  <si>
    <t>הצבעוני/הרותם</t>
  </si>
  <si>
    <t>שדרות ירושלים / הפרחים</t>
  </si>
  <si>
    <t>רשב"י/שדרות הרב לוין</t>
  </si>
  <si>
    <t>רבי יהודה הנשיא/שמאי</t>
  </si>
  <si>
    <t>רבי שמעון בן שטח/רבי יוחנן בן זכאי</t>
  </si>
  <si>
    <t>יצחק הנשיא/הרב לוין</t>
  </si>
  <si>
    <t>שד. הפלמ"ח/חנה סנש</t>
  </si>
  <si>
    <t>שד.הפלמ"ח/חטיבת גבעתי</t>
  </si>
  <si>
    <t>בני ברית/הפלמח</t>
  </si>
  <si>
    <t>שדרות בני ברית</t>
  </si>
  <si>
    <t>חבל יבנה</t>
  </si>
  <si>
    <t>מחלף גדרה לצפון</t>
  </si>
  <si>
    <t>מחלף גדרה לצפון/תחנת דלק</t>
  </si>
  <si>
    <t>מסעף בית חולים קפלן/כביש 40</t>
  </si>
  <si>
    <t>קרית עקרון</t>
  </si>
  <si>
    <t>צומת בילו</t>
  </si>
  <si>
    <t>כפר ביל''ו</t>
  </si>
  <si>
    <t>מסוף אגד אושיות</t>
  </si>
  <si>
    <t>שדרות הקיבוצים</t>
  </si>
  <si>
    <t>זכריה מדאר/ההגנה</t>
  </si>
  <si>
    <t>הרב זכריה מדאר</t>
  </si>
  <si>
    <t>ההגנה/לח"י</t>
  </si>
  <si>
    <t>ההגנה/פלמח</t>
  </si>
  <si>
    <t>ההגנה/מרגולין</t>
  </si>
  <si>
    <t>מושב מצליח</t>
  </si>
  <si>
    <t>גשר מעריב/יצחק שדה</t>
  </si>
  <si>
    <t>דרך מנחם בגין/ המלאכה</t>
  </si>
  <si>
    <t>המסגר/התעשייה</t>
  </si>
  <si>
    <t>דרך רפאל איתן/יצחק רבין</t>
  </si>
  <si>
    <t>פנחס לבון/גולדה מאיר</t>
  </si>
  <si>
    <t>שדרות פנחס לבון</t>
  </si>
  <si>
    <t>רופין/שד. פנחס לבון</t>
  </si>
  <si>
    <t>פנחס לבון/ישראל בר יהודה</t>
  </si>
  <si>
    <t>לבון/שלום עליכם</t>
  </si>
  <si>
    <t>שדרות בן צבי/שדרות אגם כנרת</t>
  </si>
  <si>
    <t>שדרות בן צבי</t>
  </si>
  <si>
    <t>משטרה/בן צבי</t>
  </si>
  <si>
    <t>שד. בן צבי/שמחה ארליך</t>
  </si>
  <si>
    <t>בן צבי/נחום</t>
  </si>
  <si>
    <t>בית ספר טשרניחובסקי/בן צבי</t>
  </si>
  <si>
    <t>שד. בן צבי/היהלומן אברהם</t>
  </si>
  <si>
    <t>עובדיה בן שלום/רמב"ם</t>
  </si>
  <si>
    <t>עובדיה בן שלום</t>
  </si>
  <si>
    <t>פתח תקווה/אצ"ל</t>
  </si>
  <si>
    <t>פתח תקווה/טיומקין</t>
  </si>
  <si>
    <t>דרך רזיאל/הרצל</t>
  </si>
  <si>
    <t>דרך רזיאל</t>
  </si>
  <si>
    <t>דרך רזיאל/מלחמת ששת הימים</t>
  </si>
  <si>
    <t>דרך רזיאל/הרב ריינס</t>
  </si>
  <si>
    <t>הרב ריינס</t>
  </si>
  <si>
    <t>עמק חפר/אליהו גולומב</t>
  </si>
  <si>
    <t>עמק חפר</t>
  </si>
  <si>
    <t>נחום סוקולוב/עמק חפר</t>
  </si>
  <si>
    <t>נחום סוקולוב/פייר ז'ילבר</t>
  </si>
  <si>
    <t>נחום סוקולוב</t>
  </si>
  <si>
    <t>בית הבאר/נחום סוקולוב</t>
  </si>
  <si>
    <t>הרב הרצוג/שד. ניצה</t>
  </si>
  <si>
    <t>מרכז רפואי לניאדו/ילדים</t>
  </si>
  <si>
    <t>הרב מיימון</t>
  </si>
  <si>
    <t>בית חולים לניאדו</t>
  </si>
  <si>
    <t>הרב מיימון/מוריה</t>
  </si>
  <si>
    <t>קמיל הויסמנס</t>
  </si>
  <si>
    <t>נחום סוקולוב/קמיל הויסמנס</t>
  </si>
  <si>
    <t>עמק חפר/טרומפלדור</t>
  </si>
  <si>
    <t>הרב ריינס/עמק חפר</t>
  </si>
  <si>
    <t>דרך רזיאל/היהלום</t>
  </si>
  <si>
    <t>פתח תקווה/ד"ר מרדכי שריבר</t>
  </si>
  <si>
    <t>פתח תקווה/אפרים אהרונסון</t>
  </si>
  <si>
    <t>פתח תקווה/בן אבי</t>
  </si>
  <si>
    <t>עובדיה בן שלום/שלום שבזי</t>
  </si>
  <si>
    <t>בן צבי/הגר"א</t>
  </si>
  <si>
    <t>בן צבי/פלוגת מכבי</t>
  </si>
  <si>
    <t>הנביאים/שד. בן צבי</t>
  </si>
  <si>
    <t>בן צבי/גרנבוים</t>
  </si>
  <si>
    <t>שד. בן צבי/שד. פנחס לבון</t>
  </si>
  <si>
    <t>לבון/וייסלברגר תאודור</t>
  </si>
  <si>
    <t>לבון/עגנון</t>
  </si>
  <si>
    <t>ש"י עגנון/שדרות פנחס לבון</t>
  </si>
  <si>
    <t>דרך אריאל שרון</t>
  </si>
  <si>
    <t>אקספו תל אביב/שד' רוקח</t>
  </si>
  <si>
    <t>שדרות רוקח</t>
  </si>
  <si>
    <t>ת. רכבת האוניברסיטה/שד' רוקח</t>
  </si>
  <si>
    <t>הרב שלום שבזי/הלח"י</t>
  </si>
  <si>
    <t>הרב שלום שבזי</t>
  </si>
  <si>
    <t>הרב שלום שבזי/בעל מלאכת שלמה</t>
  </si>
  <si>
    <t>בית ספר רמב"ם/הרב שלום שבזי</t>
  </si>
  <si>
    <t>הרב שלום שבזי/שלמה מעודה</t>
  </si>
  <si>
    <t>הרב שלום שבזי / שלמה המלך</t>
  </si>
  <si>
    <t>הרב שלום שבזי / צה"ל</t>
  </si>
  <si>
    <t>כיכר אלי כהן / הרב שלום שבזי</t>
  </si>
  <si>
    <t>שלום מנצורה/רבי עקיבא</t>
  </si>
  <si>
    <t>שלום מנצורה</t>
  </si>
  <si>
    <t>מנצורה/המרץ</t>
  </si>
  <si>
    <t>אזור תעשיה</t>
  </si>
  <si>
    <t>המרץ</t>
  </si>
  <si>
    <t>המרץ/444</t>
  </si>
  <si>
    <t>מחלף קסם</t>
  </si>
  <si>
    <t>צומת רכבת ראש העין צפון</t>
  </si>
  <si>
    <t>המרץ/היצירה</t>
  </si>
  <si>
    <t>שוק/מנצורה</t>
  </si>
  <si>
    <t>שלום מנצורה/הרב שלום זכריה</t>
  </si>
  <si>
    <t>הרב שלום שבזי/שלום מנצורה</t>
  </si>
  <si>
    <t>הרב שלום שבזי/העצמאות</t>
  </si>
  <si>
    <t>שבזי/וולפסון</t>
  </si>
  <si>
    <t>הרב שלום שבזי/משעול הרב שלמה מדר</t>
  </si>
  <si>
    <t>צומת נבלט</t>
  </si>
  <si>
    <t>צומת גמזו</t>
  </si>
  <si>
    <t>צומת מתקן אדם</t>
  </si>
  <si>
    <t>כביש443/יהודה המכבי</t>
  </si>
  <si>
    <t>צומת מודיעין מזרח</t>
  </si>
  <si>
    <t>מחלף בית חורון</t>
  </si>
  <si>
    <t>מטה בנימין</t>
  </si>
  <si>
    <t>אגן האיילות</t>
  </si>
  <si>
    <t>גבעת זאב</t>
  </si>
  <si>
    <t>מחנה עופר</t>
  </si>
  <si>
    <t>צומת גבעת זאב</t>
  </si>
  <si>
    <t>צומת הר שמואל</t>
  </si>
  <si>
    <t>שדרות גולדה מאיר/המשורר אצ"ג</t>
  </si>
  <si>
    <t>שדרות גולדה מאיר</t>
  </si>
  <si>
    <t>שדרות גולדה מאיר/אברהם רקנאטי</t>
  </si>
  <si>
    <t>מרכז מסחרי/גולדה</t>
  </si>
  <si>
    <t>צומת רמות/גולדה</t>
  </si>
  <si>
    <t>מחלף גולדה מאיר/גולדה מאיר</t>
  </si>
  <si>
    <t>ויצמן/גבעת שאול</t>
  </si>
  <si>
    <t>שדרות וייצמן</t>
  </si>
  <si>
    <t>שדרות שז''ר</t>
  </si>
  <si>
    <t>שדרות שרי ישראל</t>
  </si>
  <si>
    <t>ברנדייס</t>
  </si>
  <si>
    <t>לואיס ברנדייס</t>
  </si>
  <si>
    <t>ירמיהו/מנחת יצחק</t>
  </si>
  <si>
    <t>ירמיהו</t>
  </si>
  <si>
    <t>ירמיהו/צפניה</t>
  </si>
  <si>
    <t>בר אילן/רבנו גרשום</t>
  </si>
  <si>
    <t>בר אילן</t>
  </si>
  <si>
    <t>שמואל הנביא/הרב בלוי</t>
  </si>
  <si>
    <t>ישיבת חורב/שדרות גולדה מאיר</t>
  </si>
  <si>
    <t>שפע חיים</t>
  </si>
  <si>
    <t>קרית מדע/גולדה מאיר</t>
  </si>
  <si>
    <t>גולדה מאיר/הרטום</t>
  </si>
  <si>
    <t>חטיבת הראל</t>
  </si>
  <si>
    <t>ירמיהו/עלי הכהן</t>
  </si>
  <si>
    <t>שערי ירושלים/ליפתא</t>
  </si>
  <si>
    <t>שערי ירושלים</t>
  </si>
  <si>
    <t>שדרות גולדה מאיר/יצחק מירסקי</t>
  </si>
  <si>
    <t>שדרות גולדה מאיר/בנימין מינץ</t>
  </si>
  <si>
    <t>צומת קבר שמואל הנביא</t>
  </si>
  <si>
    <t>כביש 436/גבעת זאב</t>
  </si>
  <si>
    <t>מחנה עופר/כביש 443</t>
  </si>
  <si>
    <t>צומת שילת</t>
  </si>
  <si>
    <t>קברות המכבים</t>
  </si>
  <si>
    <t>צומת מבוא מודיעים</t>
  </si>
  <si>
    <t>צומת מודיעים (גמזו)</t>
  </si>
  <si>
    <t>תל חדיד</t>
  </si>
  <si>
    <t>צומת בית נחמיה</t>
  </si>
  <si>
    <t>בן גוריון/שערי ירושלים</t>
  </si>
  <si>
    <t>ד. השלום/רבין</t>
  </si>
  <si>
    <t>המסגר/המלאכה</t>
  </si>
  <si>
    <t>תמח"ת קומה 6</t>
  </si>
  <si>
    <t>תחנה מרכזית קומה 6</t>
  </si>
  <si>
    <t>המסגר/יד חרוצים</t>
  </si>
  <si>
    <t>הלח"י/אצ"ל</t>
  </si>
  <si>
    <t>צומת עינת</t>
  </si>
  <si>
    <t>כביש 444/שד' שלמה המלך</t>
  </si>
  <si>
    <t>צומת ראש העין</t>
  </si>
  <si>
    <t>גבעת השלושה</t>
  </si>
  <si>
    <t>פרנקפורטר/רוטשילד</t>
  </si>
  <si>
    <t>דוד פרנקפורטר</t>
  </si>
  <si>
    <t>פרנקפורטר/טרומפלדור</t>
  </si>
  <si>
    <t>יד לבנים/ארלוזורוב</t>
  </si>
  <si>
    <t>בי"ח שניידר/קפלן</t>
  </si>
  <si>
    <t>מחלף גהה/ז'בוטינסקי</t>
  </si>
  <si>
    <t>ז'בוטינסקי/ אהרונוביץ</t>
  </si>
  <si>
    <t>דרך זאב ז'בוטינסקי/מכון מור</t>
  </si>
  <si>
    <t>דרך זאב ז'בוטינסקי/החלוצים</t>
  </si>
  <si>
    <t>דרך זאב ז'בוטינסקי/אמיל זולא</t>
  </si>
  <si>
    <t>דרך זאב ז'בוטינסקי/הסיבים</t>
  </si>
  <si>
    <t>דוד פרנקפורטר/רוטשילד</t>
  </si>
  <si>
    <t>שטמפפר/בר כוכבא</t>
  </si>
  <si>
    <t>צומת גנים/ירושלים</t>
  </si>
  <si>
    <t>צומת גבעת השלוש</t>
  </si>
  <si>
    <t>כביש 444/שדרות שלמה המלך</t>
  </si>
  <si>
    <t>האדמו''ר רבי חיים מרדכי מנדבורנא</t>
  </si>
  <si>
    <t>חזון אי"ש/דבורה הנביאה</t>
  </si>
  <si>
    <t>חזון אי"ש/דסלר</t>
  </si>
  <si>
    <t>הרב דסלר</t>
  </si>
  <si>
    <t>עזרא/דמשק אליעזר</t>
  </si>
  <si>
    <t>צומת מצפה מודיעין</t>
  </si>
  <si>
    <t>צומת כפר רות מזרח</t>
  </si>
  <si>
    <t>צומת לפיד צפון</t>
  </si>
  <si>
    <t>לפיד</t>
  </si>
  <si>
    <t>צומת חשמונאים צפון</t>
  </si>
  <si>
    <t>מסוף עירוני/שדרות בית הלל</t>
  </si>
  <si>
    <t>שדרות בית הלל</t>
  </si>
  <si>
    <t>מרכז מסחרי/שדרות יחזקאל</t>
  </si>
  <si>
    <t>שדרות יחזקאל</t>
  </si>
  <si>
    <t>שד. יחזקאל/רב ושמואל</t>
  </si>
  <si>
    <t>תיבות דואר/יהודה הנשיא</t>
  </si>
  <si>
    <t>יהודה הנשיא ה</t>
  </si>
  <si>
    <t>יהודה הנשיא / רשב"י</t>
  </si>
  <si>
    <t>שדרות אביי ורבא/רבי טרפון</t>
  </si>
  <si>
    <t>שדרות אביי ורבא</t>
  </si>
  <si>
    <t>חפץ חיים/אבני נזר</t>
  </si>
  <si>
    <t>חפץ חיים</t>
  </si>
  <si>
    <t>מסילת יוסף א</t>
  </si>
  <si>
    <t>מסילת יוסף</t>
  </si>
  <si>
    <t>מסילת יוסף ב</t>
  </si>
  <si>
    <t>מסילת יוסף/מרומי שדה</t>
  </si>
  <si>
    <t>מסילת יוסף ד</t>
  </si>
  <si>
    <t>נתיבות המשפט/חפץ חיים</t>
  </si>
  <si>
    <t>נתיבות המשפט</t>
  </si>
  <si>
    <t>משך חכמה/השלה</t>
  </si>
  <si>
    <t>משך חכמה</t>
  </si>
  <si>
    <t>ישיבת חדרה/שערי תשובה</t>
  </si>
  <si>
    <t>שערי תשובה</t>
  </si>
  <si>
    <t>שערי תשובה/ראשית חכמה</t>
  </si>
  <si>
    <t>בית ספר החינוך/שערי תשובה</t>
  </si>
  <si>
    <t>גרין פארק/הרב מפוניבז</t>
  </si>
  <si>
    <t>שדרות הרב מפוניביז</t>
  </si>
  <si>
    <t>בית הכנסת קרלין</t>
  </si>
  <si>
    <t>שדרות בית שמאי</t>
  </si>
  <si>
    <t>כולל פוניביץ/שדרות רב מפוניביז</t>
  </si>
  <si>
    <t>שערי תשובה א</t>
  </si>
  <si>
    <t>שערי תשובה/חזון דוד</t>
  </si>
  <si>
    <t>כיכר משך חכמה</t>
  </si>
  <si>
    <t>מרכז קסם/אבני נזר</t>
  </si>
  <si>
    <t>אבני נזר</t>
  </si>
  <si>
    <t>נתיבות המשפט/אביעזרי</t>
  </si>
  <si>
    <t>גן ילדים/מסילת יוסף</t>
  </si>
  <si>
    <t>מסילת יוסף/חת"ם סופר</t>
  </si>
  <si>
    <t>חפץ חיים/נודע ביהודה</t>
  </si>
  <si>
    <t>בי"ס ויז'ניץ/שדרות אביי ורבא</t>
  </si>
  <si>
    <t>ישיבת נזר/רבי יהודה הנשיא</t>
  </si>
  <si>
    <t>יהודה הנשיא ד</t>
  </si>
  <si>
    <t>מכבי אש/שדרות יחזקאל</t>
  </si>
  <si>
    <t>שדרות בית הלל/ יציאה מהעיר</t>
  </si>
  <si>
    <t>צומת חשמונאים דרום</t>
  </si>
  <si>
    <t>צומת לפיד/מערב</t>
  </si>
  <si>
    <t>צומת כפר רות מערב</t>
  </si>
  <si>
    <t>הרצל/רוטרי</t>
  </si>
  <si>
    <t>הרצל/וייצמן</t>
  </si>
  <si>
    <t>משטרה/הרצל</t>
  </si>
  <si>
    <t>מכון וייצמן/דרך יבנה</t>
  </si>
  <si>
    <t>דרך יבנה</t>
  </si>
  <si>
    <t>דרך יבנה/קק"ל</t>
  </si>
  <si>
    <t>דרך יבנה/האצל</t>
  </si>
  <si>
    <t>דרך הים/המנוף</t>
  </si>
  <si>
    <t>מרכז מסחרי אמריקן סיטי/דרך הים</t>
  </si>
  <si>
    <t>דרך הים/דרך גד פיינשטיין</t>
  </si>
  <si>
    <t>יציאה לדרך הים</t>
  </si>
  <si>
    <t>מסעף כפר גבירול</t>
  </si>
  <si>
    <t>גן רווה</t>
  </si>
  <si>
    <t>מושב גאליה</t>
  </si>
  <si>
    <t>בית גמליאל/כביש 410</t>
  </si>
  <si>
    <t>הראשונים/מבצע תש"ח</t>
  </si>
  <si>
    <t>הראשונים</t>
  </si>
  <si>
    <t>עירייה/שד. דואני</t>
  </si>
  <si>
    <t>שדרות דואני</t>
  </si>
  <si>
    <t>שד. דואני/קדושי קהיר</t>
  </si>
  <si>
    <t>שדרות דואני/האלון</t>
  </si>
  <si>
    <t>שדרות דואני/הערבה</t>
  </si>
  <si>
    <t>שדרות דואני/שדרות ירושלים</t>
  </si>
  <si>
    <t>שדרות ירושלים/אגוז</t>
  </si>
  <si>
    <t>שדרות ירושלים/רותם</t>
  </si>
  <si>
    <t>שדרות ירושלים/הקישון</t>
  </si>
  <si>
    <t>שד. הסנהדרין/שד. ירושלים</t>
  </si>
  <si>
    <t>שדרות הסנהדרין</t>
  </si>
  <si>
    <t>שד. ירושלים/שד. הסנהדרין</t>
  </si>
  <si>
    <t>שדרות ירושלים/השרון</t>
  </si>
  <si>
    <t>שדרות ירושלים/הנגב</t>
  </si>
  <si>
    <t>שד. דואני/שד. ירושלים</t>
  </si>
  <si>
    <t>שד. דואני/סחלב</t>
  </si>
  <si>
    <t>הראשונים/דוד אלעזר</t>
  </si>
  <si>
    <t>דרך הים/דרך יצחק כץ</t>
  </si>
  <si>
    <t>דרך הים/קלמן גבריאלוב</t>
  </si>
  <si>
    <t>בית ספר עמל/דרך הים</t>
  </si>
  <si>
    <t>דרך יבנה/רוזנסקי</t>
  </si>
  <si>
    <t>מכון וייצמן/הרצל</t>
  </si>
  <si>
    <t>הרצל/טלר</t>
  </si>
  <si>
    <t>הרצל/גן העיר</t>
  </si>
  <si>
    <t>עזרא/סמטת נחמני</t>
  </si>
  <si>
    <t>עזרא/מקס נורדאו</t>
  </si>
  <si>
    <t>שדרות עמק איילון/מודיעים</t>
  </si>
  <si>
    <t>שדרות היובל/האורנים</t>
  </si>
  <si>
    <t>שדרות היובל</t>
  </si>
  <si>
    <t>שדרות היובל/נחלת יהודה</t>
  </si>
  <si>
    <t>שפע חיים/יעקובזון</t>
  </si>
  <si>
    <t>אוהל יהושע/קדושת אהרון</t>
  </si>
  <si>
    <t>אוהל יהושע</t>
  </si>
  <si>
    <t>אהל יהושע/שמגר</t>
  </si>
  <si>
    <t>ישיבת אור אלחנן/פתח תקוה</t>
  </si>
  <si>
    <t>פתח תקווה א</t>
  </si>
  <si>
    <t>פתח תקוה/זכרון יעקב</t>
  </si>
  <si>
    <t>המ"ג/ראשון לציון</t>
  </si>
  <si>
    <t>המ''ג</t>
  </si>
  <si>
    <t>המ"ג/ירמיהו</t>
  </si>
  <si>
    <t>גשר המיתרים/שד' הרצל</t>
  </si>
  <si>
    <t>מרכז הרב/הרב צבי יהודה</t>
  </si>
  <si>
    <t>הרב צבי יהודה</t>
  </si>
  <si>
    <t>ימין אבות</t>
  </si>
  <si>
    <t>מרכז שטנר/כנפי נשרים</t>
  </si>
  <si>
    <t>כנפי נשרים</t>
  </si>
  <si>
    <t>בית ענבר/כנפי נשרים</t>
  </si>
  <si>
    <t>כנפי נשרים/בקי</t>
  </si>
  <si>
    <t>רוזנטל/כנפי נשרים</t>
  </si>
  <si>
    <t>הרב אברהם דוד רוזנטל</t>
  </si>
  <si>
    <t>רוזנטל</t>
  </si>
  <si>
    <t>שאולזון/רוזנטל</t>
  </si>
  <si>
    <t>הרב ש. שאולזון</t>
  </si>
  <si>
    <t>קצנלבוגן/מעלות בוסטון</t>
  </si>
  <si>
    <t>הרב רפאל קצנלבוגן</t>
  </si>
  <si>
    <t>קצנלבוגן/הקבלן</t>
  </si>
  <si>
    <t>דבר ירושלים/קצנלבוגן</t>
  </si>
  <si>
    <t>ישיבת ויזניץ/קצנלבוגן</t>
  </si>
  <si>
    <t>קצנלבוגן/הפלאה</t>
  </si>
  <si>
    <t>שאולזון/קצנלבוגן</t>
  </si>
  <si>
    <t>רוזנטל/שאולזון</t>
  </si>
  <si>
    <t>מסוף אגד/כנפי נשרים</t>
  </si>
  <si>
    <t>אהל יהושע/מנחת יצחק</t>
  </si>
  <si>
    <t>גולדה/שלמה הלוי</t>
  </si>
  <si>
    <t>דרך ז'בוטינסקי/קריניצי</t>
  </si>
  <si>
    <t>דרך זאב ז'בוטינסקי/היצירה</t>
  </si>
  <si>
    <t>מחלף אונו</t>
  </si>
  <si>
    <t>יציאה לכביש 471 מזרח</t>
  </si>
  <si>
    <t>התמר/סמטת סייפן</t>
  </si>
  <si>
    <t>התמר</t>
  </si>
  <si>
    <t>התמר/סמטת כלנית</t>
  </si>
  <si>
    <t>הערבה/הברוש</t>
  </si>
  <si>
    <t>הערבה</t>
  </si>
  <si>
    <t>האורן/הערבה</t>
  </si>
  <si>
    <t>האורן</t>
  </si>
  <si>
    <t>האורן/הברוש</t>
  </si>
  <si>
    <t>האורן/סמטת הרדוף</t>
  </si>
  <si>
    <t>דוד נבון/האורן</t>
  </si>
  <si>
    <t>דוד נבון</t>
  </si>
  <si>
    <t>בארות יצחק 3</t>
  </si>
  <si>
    <t>טירת יהודה</t>
  </si>
  <si>
    <t>ארגמן</t>
  </si>
  <si>
    <t>משק בוסי</t>
  </si>
  <si>
    <t>הרימון</t>
  </si>
  <si>
    <t>משק 66</t>
  </si>
  <si>
    <t>גבעת כ''ח</t>
  </si>
  <si>
    <t>שדרת השלום</t>
  </si>
  <si>
    <t>מזכירות</t>
  </si>
  <si>
    <t>הגולן</t>
  </si>
  <si>
    <t>לכיש</t>
  </si>
  <si>
    <t>ברוש</t>
  </si>
  <si>
    <t>הרימון/התאנה</t>
  </si>
  <si>
    <t>צפריה</t>
  </si>
  <si>
    <t>הרימון/התמר</t>
  </si>
  <si>
    <t>הרימון/הגפן</t>
  </si>
  <si>
    <t>הגפן/דרך החיטה</t>
  </si>
  <si>
    <t>הזית</t>
  </si>
  <si>
    <t>משק 36</t>
  </si>
  <si>
    <t>צפריה/412</t>
  </si>
  <si>
    <t>התמר/שד. העומר</t>
  </si>
  <si>
    <t>התמר/מבוא התאנה</t>
  </si>
  <si>
    <t>ישיבת מאור יצחק</t>
  </si>
  <si>
    <t>התאנה/דרך החיטה</t>
  </si>
  <si>
    <t>מחלף גבעת שמואל/מבצע קדש</t>
  </si>
  <si>
    <t>היהלום</t>
  </si>
  <si>
    <t>בית משפט/טשרניחובסקי</t>
  </si>
  <si>
    <t>כפר סבא</t>
  </si>
  <si>
    <t>טשרניחובסקי</t>
  </si>
  <si>
    <t>טשרניחובסקי/ויצמן</t>
  </si>
  <si>
    <t>וייצמן/גורדון</t>
  </si>
  <si>
    <t>וייצמן/סוקולוב</t>
  </si>
  <si>
    <t>וייצמן/רוטשילד</t>
  </si>
  <si>
    <t>ויצמן / תל חי</t>
  </si>
  <si>
    <t>וייצמן/גייסות השריון</t>
  </si>
  <si>
    <t>קניון/וייצמן</t>
  </si>
  <si>
    <t>עתיר ידע</t>
  </si>
  <si>
    <t>צומת חגור</t>
  </si>
  <si>
    <t>הרב שלום שבזי/המיילדת</t>
  </si>
  <si>
    <t>נתב"ג/טרמינל 2</t>
  </si>
  <si>
    <t>שדרות רשות שדות התעופה</t>
  </si>
  <si>
    <t>שדה תעופה בן גוריון/טרמינל 1</t>
  </si>
  <si>
    <t xml:space="preserve">מאושר סטייה ממסלול לפי צורך </t>
  </si>
  <si>
    <t>נשר</t>
  </si>
  <si>
    <t>רשות שדות התעופה/העליה</t>
  </si>
  <si>
    <t>שדרות העליה</t>
  </si>
  <si>
    <t>דרך תחבורה ציבורית</t>
  </si>
  <si>
    <t>כביש 444/הרקפת</t>
  </si>
  <si>
    <t>ויצמן/יהלום בנימין</t>
  </si>
  <si>
    <t>ויצמן/גייסות השריון</t>
  </si>
  <si>
    <t>ת. מרכזית כ"ס</t>
  </si>
  <si>
    <t>קניון ערים/וייצמן</t>
  </si>
  <si>
    <t>וייצמן/ברנר</t>
  </si>
  <si>
    <t>בן יהודה/ירמיהו</t>
  </si>
  <si>
    <t>בן יהודה</t>
  </si>
  <si>
    <t>בן יהודה/שדרות נורדאו</t>
  </si>
  <si>
    <t>בן יהודה/ז'בוטינסקי</t>
  </si>
  <si>
    <t>ארלוזורוב/בן יהודה</t>
  </si>
  <si>
    <t>חוף גורדון</t>
  </si>
  <si>
    <t>רציף הרברט סמואל</t>
  </si>
  <si>
    <t>חוף בוגרשוב</t>
  </si>
  <si>
    <t>חוף ירושלים</t>
  </si>
  <si>
    <t>הכובשים/כרמלית</t>
  </si>
  <si>
    <t>הכובשים</t>
  </si>
  <si>
    <t>אלנבי/שד' רוטשילד</t>
  </si>
  <si>
    <t>אלנבי/יהודה הלוי</t>
  </si>
  <si>
    <t>שדרות רשות שדות תעופה</t>
  </si>
  <si>
    <t>דרך הממריאים</t>
  </si>
  <si>
    <t>יוסף לוי/הכובשים</t>
  </si>
  <si>
    <t>יוסף לוי</t>
  </si>
  <si>
    <t>הירקון/טרומפלדור</t>
  </si>
  <si>
    <t>בן יהודה/שד' נורדאו</t>
  </si>
  <si>
    <t>עירוני ה'/בן יהודה</t>
  </si>
  <si>
    <t>יהודה לייב פינסקר/אבשלום גיסין</t>
  </si>
  <si>
    <t>יהודה לייב פינסקר</t>
  </si>
  <si>
    <t>משה סנה/גיסין</t>
  </si>
  <si>
    <t>משה סנה</t>
  </si>
  <si>
    <t>לודיוב/גרינשפן</t>
  </si>
  <si>
    <t>לודיוב</t>
  </si>
  <si>
    <t>לודיוב/דוד טבצ'ניק</t>
  </si>
  <si>
    <t>יעקב קרול/זאב אורלוב</t>
  </si>
  <si>
    <t>יעקב קרול</t>
  </si>
  <si>
    <t>טרומפלדור/פיק"א</t>
  </si>
  <si>
    <t>הנשיאים/יטקובסקי אחים</t>
  </si>
  <si>
    <t>הנשיאים</t>
  </si>
  <si>
    <t>הנשיאים/הלוי</t>
  </si>
  <si>
    <t>העצמאות/משעול ד"ר נפתלי קבנצל</t>
  </si>
  <si>
    <t>העצמאות/מרכז פיס</t>
  </si>
  <si>
    <t>העצמאות/דיקר</t>
  </si>
  <si>
    <t>כיכר קובלנץ/העצמאות</t>
  </si>
  <si>
    <t>העצמאות/ויצמן</t>
  </si>
  <si>
    <t>העצמאות/משה דוד מייזנר</t>
  </si>
  <si>
    <t>העצמאות/כיכר קפלנסקי</t>
  </si>
  <si>
    <t>כיכר יפה נוף</t>
  </si>
  <si>
    <t>צומת תעשייה אווירית</t>
  </si>
  <si>
    <t>עצמאות/ יפה נוף</t>
  </si>
  <si>
    <t>כיכר קפלנסקי</t>
  </si>
  <si>
    <t>קניון גנים/הרב חביב ביטון</t>
  </si>
  <si>
    <t>העצמאות / וייצמן</t>
  </si>
  <si>
    <t>כיכר קובלנץ</t>
  </si>
  <si>
    <t>העצמאות/אבא אחימאיר</t>
  </si>
  <si>
    <t>הנשיאים/י"ד הבנים</t>
  </si>
  <si>
    <t>הנשיאים / יטקובסקי אחים</t>
  </si>
  <si>
    <t>יעקוב קרול/דרך זאב ז'בוטינסקי</t>
  </si>
  <si>
    <t>משה סנה/אבשלום גיסין</t>
  </si>
  <si>
    <t>מסעף נווה אילן</t>
  </si>
  <si>
    <t>מטה יהודה</t>
  </si>
  <si>
    <t>אזניים לתורה/הגר"א</t>
  </si>
  <si>
    <t>קרית יערים</t>
  </si>
  <si>
    <t>צומת גבעת מרדכי/בייט</t>
  </si>
  <si>
    <t>שמואל בייט</t>
  </si>
  <si>
    <t>בי"ח שערי צדק/בייט</t>
  </si>
  <si>
    <t>הפסגה/שד' הרצל</t>
  </si>
  <si>
    <t>הפסגה</t>
  </si>
  <si>
    <t>הפסגה/הרשד"ם</t>
  </si>
  <si>
    <t>הפסגה/תורה ועבודה</t>
  </si>
  <si>
    <t>הרב פרנק/הפסגה</t>
  </si>
  <si>
    <t>הרב פרנק</t>
  </si>
  <si>
    <t>קרית נוער/הרב פרנק</t>
  </si>
  <si>
    <t>קרית נוער/זילברג</t>
  </si>
  <si>
    <t>משה זילברג</t>
  </si>
  <si>
    <t>זילברג/קדיש לוז</t>
  </si>
  <si>
    <t>קדיש לוז</t>
  </si>
  <si>
    <t>הרב פרנק/משולם ראט</t>
  </si>
  <si>
    <t>בית וגן/הרב אלפיה</t>
  </si>
  <si>
    <t>בית וגן</t>
  </si>
  <si>
    <t>הפסגה/צבי לצדיק</t>
  </si>
  <si>
    <t>אלנבי/הירקון</t>
  </si>
  <si>
    <t>חברת החשמל/דרך מנחם בגין</t>
  </si>
  <si>
    <t>אלנבי/בלפור</t>
  </si>
  <si>
    <t>אלנבי/ביאליק</t>
  </si>
  <si>
    <t>בן יהודה/אלנבי</t>
  </si>
  <si>
    <t>אלנבי/מונטיפיורי</t>
  </si>
  <si>
    <t>מירון מרכז</t>
  </si>
  <si>
    <t>צה"ל 1</t>
  </si>
  <si>
    <t>מסעף בית העלמין</t>
  </si>
  <si>
    <t>צה"ל 4</t>
  </si>
  <si>
    <t>צה"ל 7</t>
  </si>
  <si>
    <t>צה"ל 10</t>
  </si>
  <si>
    <t>צה"ל 11</t>
  </si>
  <si>
    <t>אצ"ל/צה"ל</t>
  </si>
  <si>
    <t>אצ''ל</t>
  </si>
  <si>
    <t>אצ"ל/דרך הרב חיים חורי</t>
  </si>
  <si>
    <t>שפרינצק/קרן היסוד</t>
  </si>
  <si>
    <t>שפרינצק</t>
  </si>
  <si>
    <t>חיים וייצמן/הרצל</t>
  </si>
  <si>
    <t>חיים וייצמן</t>
  </si>
  <si>
    <t>חיים וייצמן/מ"ג יורדי הסירה</t>
  </si>
  <si>
    <t>אליהו פרומצ'נקו/יעקב לוי</t>
  </si>
  <si>
    <t>אליהו פרומצ'נקו</t>
  </si>
  <si>
    <t>'הפלמ"ח/עלייה ב</t>
  </si>
  <si>
    <t>עלייה ב'</t>
  </si>
  <si>
    <t>אליהו פרומצ'נקו/החלוץ</t>
  </si>
  <si>
    <t>החלוץ</t>
  </si>
  <si>
    <t>מעונות הסטודנטים/הנשיא</t>
  </si>
  <si>
    <t>קופת חולים/הנשיא</t>
  </si>
  <si>
    <t>כיכר הדלי</t>
  </si>
  <si>
    <t>כ''ג יורדי הסירה</t>
  </si>
  <si>
    <t>'חיים וייצמן/מרדכי אנילביץ</t>
  </si>
  <si>
    <t>מרכז רסקו/חיים וייצמן</t>
  </si>
  <si>
    <t>צה"ל 14</t>
  </si>
  <si>
    <t>צה"ל 9</t>
  </si>
  <si>
    <t>צה"ל 6</t>
  </si>
  <si>
    <t>צה"ל 3</t>
  </si>
  <si>
    <t>צה"ל/לח"י</t>
  </si>
  <si>
    <t>מחלף שורק/כביש 3</t>
  </si>
  <si>
    <t>נחל שורק</t>
  </si>
  <si>
    <t>יסודות/מזכירות</t>
  </si>
  <si>
    <t>יסודות</t>
  </si>
  <si>
    <t>עמוס</t>
  </si>
  <si>
    <t>צומת יד בנימין</t>
  </si>
  <si>
    <t>שבעת המינים/כיכר</t>
  </si>
  <si>
    <t>בית חלקיה</t>
  </si>
  <si>
    <t>שבעת המינים</t>
  </si>
  <si>
    <t>שבעת המינים/בית כנסת</t>
  </si>
  <si>
    <t>חפץ חיים/גני טל</t>
  </si>
  <si>
    <t>צומת בני ראם/ישיבה</t>
  </si>
  <si>
    <t>צומת ראם מסמיה</t>
  </si>
  <si>
    <t>יואב</t>
  </si>
  <si>
    <t>צומת מלאכי</t>
  </si>
  <si>
    <t>באר טוביה</t>
  </si>
  <si>
    <t>קניון הקריה/ז'בוטינסקי</t>
  </si>
  <si>
    <t>שדרות ירושלים/חנה סנש</t>
  </si>
  <si>
    <t>בית ספר למלאכה/שדרות ירושלים</t>
  </si>
  <si>
    <t>נחלת הר חב''ד</t>
  </si>
  <si>
    <t>בי"ס למלאכה/שדרות ירושלים</t>
  </si>
  <si>
    <t>שדרות ירושלים/ז'בוטינסקי</t>
  </si>
  <si>
    <t>ז'בוטינסקי/דוד רזיאל</t>
  </si>
  <si>
    <t>אזור תעשיה/קרית מלאכי</t>
  </si>
  <si>
    <t>מפעלי צומת מלאכי</t>
  </si>
  <si>
    <t>מסעף בני ראם/ישיבה</t>
  </si>
  <si>
    <t>חפץ חיים/מלון כפרי</t>
  </si>
  <si>
    <t>התמר/שבעת המינים</t>
  </si>
  <si>
    <t>שבעת המינים/חוויה בחווה</t>
  </si>
  <si>
    <t>צומת קיבוץ בית קמה</t>
  </si>
  <si>
    <t>בני שמעון</t>
  </si>
  <si>
    <t>צומת הנשיא</t>
  </si>
  <si>
    <t>מרחבים</t>
  </si>
  <si>
    <t>צומת תפרח מזרח</t>
  </si>
  <si>
    <t>צומת תפרח מערב</t>
  </si>
  <si>
    <t>גילת/סלעית</t>
  </si>
  <si>
    <t>צומת גילת לצפון</t>
  </si>
  <si>
    <t>הרב מסעוד אלפסי/ילדי אוסלו</t>
  </si>
  <si>
    <t>הרב מסעוד אלפסי</t>
  </si>
  <si>
    <t>אלי כהן/הרב משה חלפון הכהן</t>
  </si>
  <si>
    <t>הרב משה חלפון הכהן</t>
  </si>
  <si>
    <t>הרב משה חלפון הכהן/חזון אי"ש</t>
  </si>
  <si>
    <t>הרב אבו חצירא/הרב חי הכהן</t>
  </si>
  <si>
    <t>הרב אבו חצירא</t>
  </si>
  <si>
    <t>הרב גרשונוביץ/בבא סאלי</t>
  </si>
  <si>
    <t>הרב גרשונוביץ'</t>
  </si>
  <si>
    <t>דרכי רפאל/קהילת יעקב</t>
  </si>
  <si>
    <t>דרכי רפאל</t>
  </si>
  <si>
    <t>קהילת יעקב/הרב מזוז</t>
  </si>
  <si>
    <t>קהילת יעקב</t>
  </si>
  <si>
    <t>'דרכי רפאל/הרב גרשונוביץ</t>
  </si>
  <si>
    <t>ז'בוטינסקי/בית גיל הזהב</t>
  </si>
  <si>
    <t>אבוחצירא/הרמב"ם</t>
  </si>
  <si>
    <t>הרב אבו חצירא/ירושלים</t>
  </si>
  <si>
    <t>מ.נתיבות</t>
  </si>
  <si>
    <t>שדות נגב</t>
  </si>
  <si>
    <t>צומת בית קמה לצפון</t>
  </si>
  <si>
    <t>שד. לכיש/שד. מלכי ישראל</t>
  </si>
  <si>
    <t>קרית גת</t>
  </si>
  <si>
    <t>שדרות לכיש</t>
  </si>
  <si>
    <t>תיכון מקיף גרוס/השופטים</t>
  </si>
  <si>
    <t>שדרות השופטים</t>
  </si>
  <si>
    <t>הרב עובדיה יוסף/שדרות אתרי המקרא</t>
  </si>
  <si>
    <t>אדוריים/רמות דוד</t>
  </si>
  <si>
    <t>אדוריים</t>
  </si>
  <si>
    <t>שד. מלכי ישראל/רחבת גדעון בן יואש</t>
  </si>
  <si>
    <t>שדרות מלכי ישראל</t>
  </si>
  <si>
    <t>זבדיאל/3533</t>
  </si>
  <si>
    <t>שפיר</t>
  </si>
  <si>
    <t>אלומה/מרכז</t>
  </si>
  <si>
    <t>אלומה</t>
  </si>
  <si>
    <t>קוממיות/3533</t>
  </si>
  <si>
    <t>קוממיות/מזכירות</t>
  </si>
  <si>
    <t>קופת חולים/קוממיות</t>
  </si>
  <si>
    <t>צומת קוממיות</t>
  </si>
  <si>
    <t>שדרות מלכי ישראל/נתן אלבז</t>
  </si>
  <si>
    <t>השופטים/שמגר בן ענת</t>
  </si>
  <si>
    <t>מלכי ישראל/יציאה צפונית</t>
  </si>
  <si>
    <t>תפרח א</t>
  </si>
  <si>
    <t>תפרח</t>
  </si>
  <si>
    <t>רש''י</t>
  </si>
  <si>
    <t>תפרח מרכז</t>
  </si>
  <si>
    <t>החיד''א</t>
  </si>
  <si>
    <t>חפץ חיים/שבזי</t>
  </si>
  <si>
    <t>חפץ חיים/רפאל אלנקווה</t>
  </si>
  <si>
    <t>דוד בוזגלו/רפאל אלנקווה</t>
  </si>
  <si>
    <t>דוד בוזגלו</t>
  </si>
  <si>
    <t>דרך הטייסים/רבי עקיבא</t>
  </si>
  <si>
    <t>מגדל המים</t>
  </si>
  <si>
    <t>דרך הנביאים</t>
  </si>
  <si>
    <t>דרך הנביאים/שעורה</t>
  </si>
  <si>
    <t>כליל החורש</t>
  </si>
  <si>
    <t>דובדבן/כליל החורש</t>
  </si>
  <si>
    <t>דובדבן</t>
  </si>
  <si>
    <t>דובדבן/צאלון</t>
  </si>
  <si>
    <t>צאלון/אשל</t>
  </si>
  <si>
    <t>צאלון</t>
  </si>
  <si>
    <t>דרך הטייסים/דרך הנביאים</t>
  </si>
  <si>
    <t>דרך הטייסים/האר"י</t>
  </si>
  <si>
    <t>תחנת מוניות אופקים שדרות הרצל</t>
  </si>
  <si>
    <t>מעון נווה רם/הרקפות</t>
  </si>
  <si>
    <t>הכלניות/הרקפות</t>
  </si>
  <si>
    <t>הכלניות</t>
  </si>
  <si>
    <t>הכלניות/מדרשים</t>
  </si>
  <si>
    <t>הכלניות/בני תורה</t>
  </si>
  <si>
    <t>האירוסים/תמר</t>
  </si>
  <si>
    <t>האירוסים</t>
  </si>
  <si>
    <t>האירוסים/נורית</t>
  </si>
  <si>
    <t>הורדים/האירוסים</t>
  </si>
  <si>
    <t>הורדים</t>
  </si>
  <si>
    <t>הורדים/הכלניות</t>
  </si>
  <si>
    <t>הרקפות/הכלניות</t>
  </si>
  <si>
    <t>הרקפות/הרמונים</t>
  </si>
  <si>
    <t>הרימונים/האלונים</t>
  </si>
  <si>
    <t>הרימונים</t>
  </si>
  <si>
    <t>הרימונים/האורנים</t>
  </si>
  <si>
    <t>מועצה מקומית/הרימונים</t>
  </si>
  <si>
    <t>הרקפות/דרך שרה</t>
  </si>
  <si>
    <t>הרקפות</t>
  </si>
  <si>
    <t>הרקפות/מתנס</t>
  </si>
  <si>
    <t>טרומפלדור/כיכר דוד</t>
  </si>
  <si>
    <t>שדרות טרומפלדור</t>
  </si>
  <si>
    <t>חניתה/טרומפלדור</t>
  </si>
  <si>
    <t>חניתה</t>
  </si>
  <si>
    <t>גאולה</t>
  </si>
  <si>
    <t>בצלאל/חתם סופר</t>
  </si>
  <si>
    <t>בצלאל</t>
  </si>
  <si>
    <t>בצלאל/השילוח</t>
  </si>
  <si>
    <t>בית"ר/חרמון</t>
  </si>
  <si>
    <t>בית''ר</t>
  </si>
  <si>
    <t>הרצוג/סוקולוב</t>
  </si>
  <si>
    <t>ארלוזורוב/מיכאל</t>
  </si>
  <si>
    <t>קופת חולים/גאולה</t>
  </si>
  <si>
    <t>גאולה/רבי עקיבא</t>
  </si>
  <si>
    <t>דרך רופין</t>
  </si>
  <si>
    <t>טרומפלדור/חניתה</t>
  </si>
  <si>
    <t>טרומפלדור/מרכז זיו</t>
  </si>
  <si>
    <t>יום</t>
  </si>
  <si>
    <t>שעת יציאה</t>
  </si>
  <si>
    <t>א</t>
  </si>
  <si>
    <t>ב</t>
  </si>
  <si>
    <t>ג</t>
  </si>
  <si>
    <t>ד</t>
  </si>
  <si>
    <t>ה</t>
  </si>
  <si>
    <t>ו</t>
  </si>
  <si>
    <t>ש</t>
  </si>
  <si>
    <t>תת אשכול</t>
  </si>
  <si>
    <t>בקעת אונו</t>
  </si>
  <si>
    <t>שבזי/הלולב</t>
  </si>
  <si>
    <t>נורדאו</t>
  </si>
  <si>
    <t>בית ספר דתי/הבנים</t>
  </si>
  <si>
    <t>תלמידים</t>
  </si>
  <si>
    <t>הזית/שבזי</t>
  </si>
  <si>
    <t>ישיבת הרי יהודה</t>
  </si>
  <si>
    <t>מרכז קניות</t>
  </si>
  <si>
    <t>יער הנשיא</t>
  </si>
  <si>
    <t>הגולן/קפלן</t>
  </si>
  <si>
    <t>בן איש חי</t>
  </si>
  <si>
    <t>הבנים/קפלן</t>
  </si>
  <si>
    <t>כסלון ו</t>
  </si>
  <si>
    <t>שטח ללא שיפוט</t>
  </si>
  <si>
    <t>שבזי</t>
  </si>
  <si>
    <t>הבנים</t>
  </si>
  <si>
    <t>תוויות עמודה</t>
  </si>
  <si>
    <t>סכום כולל</t>
  </si>
  <si>
    <t>סכום של ק"מ רכב שבועי</t>
  </si>
  <si>
    <t>סך הכל סכום של ק"מ רכב שבועי</t>
  </si>
  <si>
    <t>סך הכל סכום של כמות נסיעות שבועיות</t>
  </si>
  <si>
    <t>סכום של כמות נסיעות שבועיות</t>
  </si>
  <si>
    <t>תוויות שורה</t>
  </si>
  <si>
    <t>מקדם</t>
  </si>
  <si>
    <t>סה"כ ק"מ</t>
  </si>
  <si>
    <t>סה"כ נסיעות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</si>
</sst>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0.00000"/>
    <numFmt numFmtId="166" formatCode="_ * #,##0_ ;_ * \-#,##0_ ;_ * &quot;-&quot;??_ ;_ @_ "/>
  </numFmts>
  <fonts count="5" x14ac:knownFonts="1"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  <charset val="177"/>
      <scheme val="minor"/>
    </font>
    <font>
      <sz val="11"/>
      <name val="Calibri"/>
      <family val="2"/>
    </font>
    <font>
      <sz val="11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0" fontId="0" fillId="0" borderId="1" xfId="0" applyBorder="1"/>
    <xf numFmtId="0" fontId="0" fillId="3" borderId="0" xfId="0" applyFill="1"/>
    <xf numFmtId="0" fontId="0" fillId="2" borderId="0" xfId="0" applyFill="1"/>
    <xf numFmtId="0" fontId="0" fillId="0" borderId="1" xfId="0" applyFill="1" applyBorder="1"/>
    <xf numFmtId="2" fontId="0" fillId="0" borderId="1" xfId="0" applyNumberFormat="1" applyFill="1" applyBorder="1"/>
    <xf numFmtId="0" fontId="0" fillId="0" borderId="2" xfId="0" applyFill="1" applyBorder="1"/>
    <xf numFmtId="0" fontId="1" fillId="0" borderId="1" xfId="0" applyFont="1" applyFill="1" applyBorder="1"/>
    <xf numFmtId="2" fontId="1" fillId="0" borderId="1" xfId="0" applyNumberFormat="1" applyFont="1" applyFill="1" applyBorder="1"/>
    <xf numFmtId="0" fontId="0" fillId="0" borderId="0" xfId="0" applyFill="1"/>
    <xf numFmtId="1" fontId="0" fillId="0" borderId="0" xfId="0" applyNumberFormat="1"/>
    <xf numFmtId="1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right"/>
    </xf>
    <xf numFmtId="20" fontId="0" fillId="0" borderId="0" xfId="0" applyNumberFormat="1"/>
    <xf numFmtId="46" fontId="0" fillId="0" borderId="0" xfId="0" applyNumberFormat="1"/>
    <xf numFmtId="0" fontId="2" fillId="0" borderId="0" xfId="0" applyFont="1"/>
    <xf numFmtId="20" fontId="2" fillId="0" borderId="0" xfId="0" applyNumberFormat="1" applyFont="1"/>
    <xf numFmtId="0" fontId="0" fillId="0" borderId="1" xfId="0" applyNumberFormat="1" applyBorder="1"/>
    <xf numFmtId="0" fontId="4" fillId="0" borderId="0" xfId="1" applyNumberFormat="1" applyFont="1" applyAlignment="1" applyProtection="1">
      <alignment horizontal="right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164" fontId="0" fillId="0" borderId="0" xfId="0" applyNumberFormat="1"/>
    <xf numFmtId="166" fontId="0" fillId="0" borderId="0" xfId="0" applyNumberFormat="1"/>
    <xf numFmtId="0" fontId="0" fillId="0" borderId="0" xfId="0" applyAlignment="1">
      <alignment horizontal="right" indent="1"/>
    </xf>
  </cellXfs>
  <cellStyles count="2">
    <cellStyle name="Normal" xfId="0" builtinId="0"/>
    <cellStyle name="Normal 2" xfId="1" xr:uid="{F7397461-7A95-4006-B5BE-199605BD911F}"/>
  </cellStyles>
  <dxfs count="1">
    <dxf>
      <numFmt numFmtId="166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עמוס חג'ג'" refreshedDate="44487.656441203704" createdVersion="7" refreshedVersion="7" minRefreshableVersion="3" recordCount="214" xr:uid="{F2BDDE95-F94A-4CC6-8F5A-DFEFC5BA1A1A}">
  <cacheSource type="worksheet">
    <worksheetSource ref="A1:X215" sheet="נספח 1"/>
  </cacheSource>
  <cacheFields count="24">
    <cacheField name="תת אשכול" numFmtId="0">
      <sharedItems containsBlank="1"/>
    </cacheField>
    <cacheField name="מק&quot;ט קו" numFmtId="0">
      <sharedItems containsString="0" containsBlank="1" containsNumber="1" containsInteger="1" minValue="10137" maxValue="99910"/>
    </cacheField>
    <cacheField name="מס' קו" numFmtId="0">
      <sharedItems containsString="0" containsBlank="1" containsNumber="1" containsInteger="1" minValue="1" maxValue="974"/>
    </cacheField>
    <cacheField name="סוג קו" numFmtId="0">
      <sharedItems containsBlank="1" count="3">
        <s v="עירוני"/>
        <s v="בינעירוני"/>
        <m/>
      </sharedItems>
    </cacheField>
    <cacheField name="כיוון" numFmtId="0">
      <sharedItems containsString="0" containsBlank="1" containsNumber="1" containsInteger="1" minValue="1" maxValue="3"/>
    </cacheField>
    <cacheField name="חלופה" numFmtId="0">
      <sharedItems containsString="0" containsBlank="1" containsNumber="1" containsInteger="1" minValue="0" maxValue="9"/>
    </cacheField>
    <cacheField name="שילוט" numFmtId="0">
      <sharedItems containsString="0" containsBlank="1" containsNumber="1" containsInteger="1" minValue="1" maxValue="974"/>
    </cacheField>
    <cacheField name="קוד יישוב מוצא" numFmtId="0">
      <sharedItems containsString="0" containsBlank="1" containsNumber="1" containsInteger="1" minValue="31" maxValue="9400"/>
    </cacheField>
    <cacheField name="שם יישוב מוצא" numFmtId="0">
      <sharedItems containsBlank="1"/>
    </cacheField>
    <cacheField name="תחנת מוצא " numFmtId="0">
      <sharedItems containsBlank="1"/>
    </cacheField>
    <cacheField name="קוד יישוב יעד" numFmtId="0">
      <sharedItems containsString="0" containsBlank="1" containsNumber="1" containsInteger="1" minValue="31" maxValue="9400"/>
    </cacheField>
    <cacheField name="שם יישוב יעד" numFmtId="0">
      <sharedItems containsBlank="1" containsMixedTypes="1" containsNumber="1" containsInteger="1" minValue="681" maxValue="681"/>
    </cacheField>
    <cacheField name="תחנת יעד" numFmtId="0">
      <sharedItems containsBlank="1"/>
    </cacheField>
    <cacheField name="סוג שירות" numFmtId="0">
      <sharedItems containsBlank="1" count="4">
        <s v="מאסף"/>
        <s v="ישיר"/>
        <s v="מהיר"/>
        <m/>
      </sharedItems>
    </cacheField>
    <cacheField name="אורך מסלול" numFmtId="0">
      <sharedItems containsString="0" containsBlank="1" containsNumber="1" containsInteger="1" minValue="3538" maxValue="168711"/>
    </cacheField>
    <cacheField name="ייחודיות קו" numFmtId="0">
      <sharedItems containsBlank="1" count="5">
        <s v="סדיר"/>
        <s v="עונתי"/>
        <s v="לילה"/>
        <s v="תלמידים"/>
        <m/>
      </sharedItems>
    </cacheField>
    <cacheField name="מאושר שבת" numFmtId="0">
      <sharedItems containsBlank="1"/>
    </cacheField>
    <cacheField name="נגישות לנכים" numFmtId="0">
      <sharedItems containsBlank="1"/>
    </cacheField>
    <cacheField name="גודל אוטובוס" numFmtId="0">
      <sharedItems containsBlank="1" count="4">
        <s v="אוטובוס"/>
        <s v="מיניבוס"/>
        <s v="מפרקי"/>
        <m/>
      </sharedItems>
    </cacheField>
    <cacheField name="סוג אוטובוס" numFmtId="0">
      <sharedItems containsBlank="1" count="3">
        <s v="עירוני"/>
        <s v="בינעירוני"/>
        <m/>
      </sharedItems>
    </cacheField>
    <cacheField name="כמות נסיעות יומית (ג')" numFmtId="0">
      <sharedItems containsSemiMixedTypes="0" containsString="0" containsNumber="1" containsInteger="1" minValue="0" maxValue="3934"/>
    </cacheField>
    <cacheField name="כמות נסיעות שבועיות" numFmtId="0">
      <sharedItems containsSemiMixedTypes="0" containsString="0" containsNumber="1" containsInteger="1" minValue="0" maxValue="22221"/>
    </cacheField>
    <cacheField name="ק&quot;מ רכב שבועי" numFmtId="2">
      <sharedItems containsSemiMixedTypes="0" containsString="0" containsNumber="1" minValue="0" maxValue="426205.28499999986"/>
    </cacheField>
    <cacheField name="הערות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">
  <r>
    <s v="בקעת אונו"/>
    <n v="70001"/>
    <n v="1"/>
    <x v="0"/>
    <n v="1"/>
    <n v="0"/>
    <n v="1"/>
    <n v="2400"/>
    <s v="אור יהודה"/>
    <s v="מסוף אור יהודה"/>
    <n v="8600"/>
    <s v="רמת גן"/>
    <s v="בית החולים תל השומר/מיון"/>
    <x v="0"/>
    <n v="15532"/>
    <x v="0"/>
    <s v="לא"/>
    <s v="כן"/>
    <x v="0"/>
    <x v="0"/>
    <n v="46"/>
    <n v="255"/>
    <n v="3960.66"/>
    <m/>
  </r>
  <r>
    <s v="בקעת אונו"/>
    <n v="70001"/>
    <n v="1"/>
    <x v="0"/>
    <n v="1"/>
    <n v="1"/>
    <n v="1"/>
    <n v="2400"/>
    <s v="אור יהודה"/>
    <s v="מסוף אור יהודה"/>
    <n v="8600"/>
    <s v="רמת גן"/>
    <s v="בית החולים תל השומר/מיון"/>
    <x v="0"/>
    <n v="14706"/>
    <x v="0"/>
    <s v="לא"/>
    <s v="כן"/>
    <x v="0"/>
    <x v="0"/>
    <n v="8"/>
    <n v="47"/>
    <n v="691.18200000000002"/>
    <m/>
  </r>
  <r>
    <s v="בקעת אונו"/>
    <n v="70001"/>
    <n v="1"/>
    <x v="0"/>
    <n v="2"/>
    <n v="0"/>
    <n v="1"/>
    <n v="8600"/>
    <s v="רמת גן"/>
    <s v="ביה&quot;ח תל השומר/מיון"/>
    <n v="2400"/>
    <s v="אור יהודה"/>
    <s v="החרושת/מסוף אור יהודה"/>
    <x v="0"/>
    <n v="15576"/>
    <x v="0"/>
    <s v="לא"/>
    <s v="כן"/>
    <x v="0"/>
    <x v="0"/>
    <n v="46"/>
    <n v="255"/>
    <n v="3971.88"/>
    <m/>
  </r>
  <r>
    <s v="בקעת אונו"/>
    <n v="70001"/>
    <n v="1"/>
    <x v="0"/>
    <n v="2"/>
    <n v="1"/>
    <n v="1"/>
    <n v="8600"/>
    <s v="רמת גן"/>
    <s v="ביה&quot;ח תל השומר/מיון"/>
    <n v="2400"/>
    <s v="אור יהודה"/>
    <s v="החרושת/מסוף אור יהודה"/>
    <x v="0"/>
    <n v="14966"/>
    <x v="0"/>
    <s v="לא"/>
    <s v="כן"/>
    <x v="0"/>
    <x v="0"/>
    <n v="7"/>
    <n v="43"/>
    <n v="643.53800000000001"/>
    <m/>
  </r>
  <r>
    <s v="בקעת אונו"/>
    <n v="58002"/>
    <n v="2"/>
    <x v="0"/>
    <n v="3"/>
    <n v="0"/>
    <n v="2"/>
    <n v="8600"/>
    <s v="רמת גן"/>
    <s v="בי&quot;ח שיב&quot;א/שדרות אהרון קציר"/>
    <n v="8600"/>
    <s v="רמת גן"/>
    <s v="בי&quot;ח שיב&quot;א/שדרות אהרון קציר"/>
    <x v="0"/>
    <n v="10415"/>
    <x v="0"/>
    <s v="לא"/>
    <s v="כן"/>
    <x v="0"/>
    <x v="0"/>
    <n v="48"/>
    <n v="240"/>
    <n v="2499.6"/>
    <m/>
  </r>
  <r>
    <s v="אלעד"/>
    <n v="24004"/>
    <n v="4"/>
    <x v="0"/>
    <n v="1"/>
    <n v="0"/>
    <n v="4"/>
    <n v="1309"/>
    <s v="אלעד"/>
    <s v="רבי יהודה הנשיא/רבן יוחנן בן זכאי"/>
    <n v="1309"/>
    <s v="אלעד"/>
    <s v="מסוף/רבי יהודה הנשיא"/>
    <x v="0"/>
    <n v="4944"/>
    <x v="0"/>
    <s v="לא"/>
    <s v="כן"/>
    <x v="0"/>
    <x v="0"/>
    <n v="86"/>
    <n v="485"/>
    <n v="2397.84"/>
    <m/>
  </r>
  <r>
    <s v="אלעד"/>
    <n v="24004"/>
    <n v="4"/>
    <x v="0"/>
    <n v="2"/>
    <n v="0"/>
    <n v="4"/>
    <n v="1309"/>
    <s v="אלעד"/>
    <s v="רבי יהודה הנשיא/רבן יוחנן בן זכאי"/>
    <n v="1309"/>
    <s v="אלעד"/>
    <s v="רבי יהודה הנשיא/רבן יוחנן בן זכאי"/>
    <x v="0"/>
    <n v="5065"/>
    <x v="0"/>
    <s v="לא"/>
    <s v="כן"/>
    <x v="0"/>
    <x v="0"/>
    <n v="86"/>
    <n v="487"/>
    <n v="2466.6550000000002"/>
    <m/>
  </r>
  <r>
    <s v="אלעד"/>
    <n v="69005"/>
    <n v="5"/>
    <x v="0"/>
    <n v="1"/>
    <n v="0"/>
    <n v="5"/>
    <n v="1309"/>
    <s v="אלעד"/>
    <s v="רבי יהודה הנשיא/רבן יוחנן בן זכאי"/>
    <n v="1309"/>
    <s v="אלעד"/>
    <s v="מסוף/רבי יהודה הנשיא"/>
    <x v="0"/>
    <n v="8080"/>
    <x v="0"/>
    <s v="לא"/>
    <s v="כן"/>
    <x v="0"/>
    <x v="0"/>
    <n v="83"/>
    <n v="468"/>
    <n v="3781.44"/>
    <m/>
  </r>
  <r>
    <s v="אלעד"/>
    <n v="69005"/>
    <n v="5"/>
    <x v="0"/>
    <n v="1"/>
    <n v="2"/>
    <n v="5"/>
    <n v="1309"/>
    <s v="אלעד"/>
    <s v="רבי יהודה הנשיא/רבן יוחנן בן זכאי"/>
    <n v="705"/>
    <s v="נחשונים"/>
    <s v="בריכה"/>
    <x v="0"/>
    <n v="11275"/>
    <x v="1"/>
    <s v="לא"/>
    <s v="כן"/>
    <x v="0"/>
    <x v="0"/>
    <n v="0"/>
    <n v="0"/>
    <n v="0"/>
    <s v="חלופה מיוחדת - קיץ"/>
  </r>
  <r>
    <s v="אלעד"/>
    <n v="47006"/>
    <n v="6"/>
    <x v="0"/>
    <n v="1"/>
    <n v="0"/>
    <n v="6"/>
    <n v="1309"/>
    <s v="אלעד"/>
    <s v="רבי יהודה הנשיא/רבן יוחנן בן זכאי"/>
    <n v="1309"/>
    <s v="אלעד"/>
    <s v="אבטליון/הריטב&quot;א"/>
    <x v="0"/>
    <n v="7560"/>
    <x v="0"/>
    <s v="לא"/>
    <s v="כן"/>
    <x v="0"/>
    <x v="0"/>
    <n v="84"/>
    <n v="471"/>
    <n v="3560.76"/>
    <m/>
  </r>
  <r>
    <s v="אלעד"/>
    <n v="47006"/>
    <n v="6"/>
    <x v="0"/>
    <n v="2"/>
    <n v="0"/>
    <n v="6"/>
    <n v="1309"/>
    <s v="אלעד"/>
    <s v="אבטליון/הריטב&quot;א"/>
    <n v="1309"/>
    <s v="אלעד"/>
    <s v="רבי יהודה הנשיא/רבן יוחנן בן זכאי"/>
    <x v="0"/>
    <n v="8538"/>
    <x v="0"/>
    <s v="לא"/>
    <s v="כן"/>
    <x v="0"/>
    <x v="0"/>
    <n v="86"/>
    <n v="485"/>
    <n v="4140.93"/>
    <m/>
  </r>
  <r>
    <s v="בקעת אונו"/>
    <n v="55007"/>
    <n v="7"/>
    <x v="0"/>
    <n v="1"/>
    <n v="0"/>
    <n v="7"/>
    <n v="9400"/>
    <s v="יהוד מונוסון"/>
    <s v="דרך העצמאות/סעדיה חתוכה"/>
    <n v="8600"/>
    <s v="רמת גן"/>
    <s v="בית החולים תל השומר/מיון"/>
    <x v="0"/>
    <n v="15108"/>
    <x v="0"/>
    <s v="לא"/>
    <s v="כן"/>
    <x v="1"/>
    <x v="0"/>
    <n v="8"/>
    <n v="47"/>
    <n v="710.07600000000002"/>
    <m/>
  </r>
  <r>
    <s v="בקעת אונו"/>
    <n v="55007"/>
    <n v="7"/>
    <x v="0"/>
    <n v="2"/>
    <n v="0"/>
    <n v="7"/>
    <n v="8600"/>
    <s v="רמת גן"/>
    <s v="ביה&quot;ח תל השומר/מיון"/>
    <n v="9400"/>
    <s v="יהוד מונוסון"/>
    <s v="דרך העצמאות / וייצמן"/>
    <x v="0"/>
    <n v="14866"/>
    <x v="0"/>
    <s v="לא"/>
    <s v="כן"/>
    <x v="1"/>
    <x v="0"/>
    <n v="8"/>
    <n v="46"/>
    <n v="683.83600000000001"/>
    <m/>
  </r>
  <r>
    <s v="בקעת אונו"/>
    <n v="22007"/>
    <n v="7"/>
    <x v="0"/>
    <n v="1"/>
    <n v="0"/>
    <n v="7"/>
    <n v="5000"/>
    <s v="תל אביב יפו"/>
    <s v="עתידים"/>
    <n v="8600"/>
    <s v="רמת גן"/>
    <s v="בי&quot;ח שיב&quot;א/שדרות אהרון קציר"/>
    <x v="0"/>
    <n v="17646"/>
    <x v="0"/>
    <s v="לא"/>
    <s v="כן"/>
    <x v="0"/>
    <x v="0"/>
    <n v="39"/>
    <n v="220"/>
    <n v="3882.12"/>
    <m/>
  </r>
  <r>
    <s v="בקעת אונו"/>
    <n v="22007"/>
    <n v="7"/>
    <x v="0"/>
    <n v="1"/>
    <n v="1"/>
    <n v="7"/>
    <n v="5000"/>
    <s v="תל אביב יפו"/>
    <s v="עתידים"/>
    <n v="8600"/>
    <s v="רמת גן"/>
    <s v="ביה&quot;ח תל השומר/מיון"/>
    <x v="0"/>
    <n v="15534"/>
    <x v="0"/>
    <s v="לא"/>
    <s v="כן"/>
    <x v="0"/>
    <x v="0"/>
    <n v="9"/>
    <n v="51"/>
    <n v="792.23400000000004"/>
    <m/>
  </r>
  <r>
    <s v="בקעת אונו"/>
    <n v="22007"/>
    <n v="7"/>
    <x v="0"/>
    <n v="2"/>
    <n v="0"/>
    <n v="7"/>
    <n v="8600"/>
    <s v="רמת גן"/>
    <s v="בי&quot;ח שיב&quot;א/שדרות אהרון קציר"/>
    <n v="5000"/>
    <s v="תל אביב יפו"/>
    <s v="עתידים"/>
    <x v="0"/>
    <n v="18357"/>
    <x v="0"/>
    <s v="לא"/>
    <s v="כן"/>
    <x v="0"/>
    <x v="0"/>
    <n v="39"/>
    <n v="220"/>
    <n v="4038.54"/>
    <m/>
  </r>
  <r>
    <s v="בקעת אונו"/>
    <n v="22007"/>
    <n v="7"/>
    <x v="0"/>
    <n v="2"/>
    <n v="1"/>
    <n v="7"/>
    <n v="8600"/>
    <s v="רמת גן"/>
    <s v="ביה&quot;ח תל השומר/מיון"/>
    <n v="5000"/>
    <s v="תל אביב יפו"/>
    <s v="עתידים"/>
    <x v="0"/>
    <n v="18266"/>
    <x v="0"/>
    <s v="לא"/>
    <s v="כן"/>
    <x v="0"/>
    <x v="0"/>
    <n v="9"/>
    <n v="51"/>
    <n v="931.56600000000003"/>
    <m/>
  </r>
  <r>
    <s v="בקעת אונו"/>
    <n v="37008"/>
    <n v="8"/>
    <x v="0"/>
    <n v="1"/>
    <n v="0"/>
    <n v="8"/>
    <n v="681"/>
    <s v="גבעת שמואל"/>
    <s v="מרכז ספורט/האתרוג"/>
    <n v="8600"/>
    <s v="רמת גן"/>
    <s v="בית החולים תל השומר/מיון"/>
    <x v="1"/>
    <n v="17339"/>
    <x v="0"/>
    <s v="לא"/>
    <s v="כן"/>
    <x v="1"/>
    <x v="0"/>
    <n v="55"/>
    <n v="314"/>
    <n v="5444.4459999999999"/>
    <m/>
  </r>
  <r>
    <s v="בקעת אונו"/>
    <n v="48009"/>
    <n v="9"/>
    <x v="0"/>
    <n v="2"/>
    <n v="0"/>
    <n v="9"/>
    <n v="8600"/>
    <s v="רמת גן"/>
    <s v="ביה&quot;ח תל השומר/מיון"/>
    <n v="681"/>
    <s v="גבעת שמואל"/>
    <s v="מרכז ספורט/האתרוג"/>
    <x v="0"/>
    <n v="17653"/>
    <x v="0"/>
    <s v="לא"/>
    <s v="כן"/>
    <x v="1"/>
    <x v="0"/>
    <n v="55"/>
    <n v="312"/>
    <n v="5507.7359999999999"/>
    <m/>
  </r>
  <r>
    <s v="בקעת אונו"/>
    <n v="99910"/>
    <n v="10"/>
    <x v="0"/>
    <n v="3"/>
    <n v="0"/>
    <n v="10"/>
    <n v="8600"/>
    <s v="רמת גן"/>
    <s v="בי&quot;ח שיב&quot;א/שדרות אהרון קציר"/>
    <n v="8600"/>
    <s v="רמת גן"/>
    <s v="בי&quot;ח שיב&quot;א/שדרות אהרון קציר"/>
    <x v="0"/>
    <n v="3703"/>
    <x v="0"/>
    <s v="לא"/>
    <s v="כן"/>
    <x v="0"/>
    <x v="0"/>
    <n v="109"/>
    <n v="637"/>
    <n v="2358.8110000000001"/>
    <m/>
  </r>
  <r>
    <s v="בקעת אונו"/>
    <n v="71011"/>
    <n v="11"/>
    <x v="0"/>
    <n v="1"/>
    <n v="0"/>
    <n v="11"/>
    <n v="2400"/>
    <s v="אור יהודה"/>
    <s v="החרושת/מעלה המגדל"/>
    <n v="2400"/>
    <s v="אור יהודה"/>
    <s v="שדרות אליהו סעדון/סקלאר לו"/>
    <x v="0"/>
    <n v="3921"/>
    <x v="0"/>
    <s v="לא"/>
    <s v="לא"/>
    <x v="0"/>
    <x v="0"/>
    <n v="2"/>
    <n v="10"/>
    <n v="39.21"/>
    <m/>
  </r>
  <r>
    <s v="בקעת אונו"/>
    <n v="71011"/>
    <n v="11"/>
    <x v="0"/>
    <n v="2"/>
    <n v="0"/>
    <n v="11"/>
    <n v="2400"/>
    <s v="אור יהודה"/>
    <s v="עירייה/אליהו סעדון"/>
    <n v="2400"/>
    <s v="אור יהודה"/>
    <s v="מסוף אור יהודה"/>
    <x v="0"/>
    <n v="3538"/>
    <x v="0"/>
    <s v="לא"/>
    <s v="לא"/>
    <x v="0"/>
    <x v="0"/>
    <n v="2"/>
    <n v="10"/>
    <n v="35.380000000000003"/>
    <m/>
  </r>
  <r>
    <s v="בקעת אונו"/>
    <n v="34015"/>
    <n v="15"/>
    <x v="0"/>
    <n v="1"/>
    <n v="0"/>
    <n v="15"/>
    <n v="2400"/>
    <s v="אור יהודה"/>
    <s v="מסוף אור יהודה"/>
    <n v="2620"/>
    <s v="קרית אונו"/>
    <s v="דרך רפאל איתן/הדובדבן"/>
    <x v="1"/>
    <n v="14378"/>
    <x v="0"/>
    <s v="לא"/>
    <s v="כן"/>
    <x v="1"/>
    <x v="0"/>
    <n v="42"/>
    <n v="242"/>
    <n v="3479.4760000000001"/>
    <s v="שינוי מסלול מותנה בהצבת תחנות חדשות באור יהודה (במקטע יגאל אלון - משה דיין)"/>
  </r>
  <r>
    <s v="בקעת אונו"/>
    <n v="34015"/>
    <n v="15"/>
    <x v="0"/>
    <n v="2"/>
    <n v="0"/>
    <n v="15"/>
    <n v="2620"/>
    <s v="קרית אונו"/>
    <s v="דרך רפאל איתן/הדובדבן"/>
    <n v="2400"/>
    <s v="אור יהודה"/>
    <s v="מסוף אור יהודה"/>
    <x v="1"/>
    <n v="14480"/>
    <x v="0"/>
    <s v="לא"/>
    <s v="כן"/>
    <x v="1"/>
    <x v="0"/>
    <n v="42"/>
    <n v="240"/>
    <n v="3475.2"/>
    <s v="שינוי מסלול מותנה בהצבת תחנות חדשות באור יהודה (במקטע משה דיין - יגאל אלון)"/>
  </r>
  <r>
    <s v="אלעד"/>
    <n v="83015"/>
    <n v="15"/>
    <x v="0"/>
    <n v="2"/>
    <n v="0"/>
    <n v="15"/>
    <n v="1309"/>
    <s v="אלעד"/>
    <s v="רבי יהודה הנשיא/רבן יוחנן בן זכאי"/>
    <n v="1309"/>
    <s v="אלעד"/>
    <s v="רבי יהודה הנשיא/רבן יוחנן בן זכאי"/>
    <x v="0"/>
    <n v="8853"/>
    <x v="0"/>
    <s v="לא"/>
    <s v="כן"/>
    <x v="0"/>
    <x v="0"/>
    <n v="81"/>
    <n v="458"/>
    <n v="4054.674"/>
    <m/>
  </r>
  <r>
    <s v="אלעד"/>
    <n v="83015"/>
    <n v="15"/>
    <x v="0"/>
    <n v="2"/>
    <n v="1"/>
    <n v="15"/>
    <n v="1309"/>
    <s v="אלעד"/>
    <s v="חוני המעגל/בית יעקב"/>
    <n v="1309"/>
    <s v="אלעד"/>
    <s v="רבי יהודה הנשיא/רבן יוחנן בן זכאי"/>
    <x v="0"/>
    <n v="3756"/>
    <x v="0"/>
    <s v="לא"/>
    <s v="כן"/>
    <x v="0"/>
    <x v="0"/>
    <n v="1"/>
    <n v="6"/>
    <n v="22.536000000000001"/>
    <m/>
  </r>
  <r>
    <s v="אלעד"/>
    <n v="83015"/>
    <n v="15"/>
    <x v="0"/>
    <n v="2"/>
    <n v="2"/>
    <n v="15"/>
    <n v="705"/>
    <s v="נחשונים"/>
    <s v="בריכה"/>
    <n v="1309"/>
    <s v="אלעד"/>
    <s v="רבי יהודה הנשיא/רבן יוחנן בן זכאי"/>
    <x v="0"/>
    <n v="11724"/>
    <x v="1"/>
    <s v="לא"/>
    <s v="כן"/>
    <x v="0"/>
    <x v="0"/>
    <n v="0"/>
    <n v="0"/>
    <n v="0"/>
    <s v="חלופה מיוחדת - קיץ"/>
  </r>
  <r>
    <s v="בקעת אונו"/>
    <n v="23018"/>
    <n v="18"/>
    <x v="0"/>
    <n v="1"/>
    <n v="0"/>
    <n v="18"/>
    <n v="6100"/>
    <s v="בני ברק"/>
    <s v="אזור התעשייה"/>
    <n v="2400"/>
    <s v="אור יהודה"/>
    <s v="מסוף אור יהודה"/>
    <x v="0"/>
    <n v="16985"/>
    <x v="0"/>
    <s v="לא"/>
    <s v="כן"/>
    <x v="0"/>
    <x v="0"/>
    <n v="30"/>
    <n v="172"/>
    <n v="2921.42"/>
    <m/>
  </r>
  <r>
    <s v="בקעת אונו"/>
    <n v="23018"/>
    <n v="18"/>
    <x v="0"/>
    <n v="2"/>
    <n v="0"/>
    <n v="18"/>
    <n v="2400"/>
    <s v="אור יהודה"/>
    <s v="החרושת/מסוף אור יהודה"/>
    <n v="6100"/>
    <s v="בני ברק"/>
    <s v="אזור התעשייה"/>
    <x v="0"/>
    <n v="16457"/>
    <x v="0"/>
    <s v="לא"/>
    <s v="כן"/>
    <x v="0"/>
    <x v="0"/>
    <n v="30"/>
    <n v="173"/>
    <n v="2847.0610000000001"/>
    <m/>
  </r>
  <r>
    <s v="בקעת אונו"/>
    <n v="40028"/>
    <n v="28"/>
    <x v="0"/>
    <n v="1"/>
    <n v="0"/>
    <n v="28"/>
    <n v="5000"/>
    <s v="תל אביב יפו"/>
    <s v="ת. רכבת תל אביב סבידור/על פרשת דרכים"/>
    <n v="2620"/>
    <s v="קרית אונו"/>
    <s v="מסוף קרית אונו"/>
    <x v="0"/>
    <n v="16815"/>
    <x v="0"/>
    <s v="לא"/>
    <s v="כן"/>
    <x v="0"/>
    <x v="0"/>
    <n v="36"/>
    <n v="204"/>
    <n v="3430.26"/>
    <m/>
  </r>
  <r>
    <s v="בקעת אונו"/>
    <n v="40028"/>
    <n v="28"/>
    <x v="0"/>
    <n v="2"/>
    <n v="0"/>
    <n v="28"/>
    <n v="2620"/>
    <s v="קרית אונו"/>
    <s v="מסוף קרית אונו"/>
    <n v="5000"/>
    <s v="תל אביב יפו"/>
    <s v="ת. רכבת תל אביב - סבידור/הורדה"/>
    <x v="0"/>
    <n v="17834"/>
    <x v="0"/>
    <s v="לא"/>
    <s v="כן"/>
    <x v="0"/>
    <x v="0"/>
    <n v="38"/>
    <n v="214"/>
    <n v="3816.4760000000001"/>
    <m/>
  </r>
  <r>
    <s v="בקעת אונו"/>
    <n v="20036"/>
    <n v="36"/>
    <x v="0"/>
    <n v="1"/>
    <n v="0"/>
    <n v="36"/>
    <n v="5000"/>
    <s v="תל אביב יפו"/>
    <s v="מסוף רדינג/רציפים"/>
    <n v="2400"/>
    <s v="אור יהודה"/>
    <s v="החרושת/מסוף אור יהודה"/>
    <x v="0"/>
    <n v="17213"/>
    <x v="0"/>
    <s v="כן"/>
    <s v="לא"/>
    <x v="0"/>
    <x v="0"/>
    <n v="77"/>
    <n v="425"/>
    <n v="7315.5249999999996"/>
    <m/>
  </r>
  <r>
    <s v="בקעת אונו"/>
    <n v="20036"/>
    <n v="36"/>
    <x v="0"/>
    <n v="2"/>
    <n v="0"/>
    <n v="36"/>
    <n v="2400"/>
    <s v="אור יהודה"/>
    <s v="החרושת/מעלה המגדל"/>
    <n v="5000"/>
    <s v="תל אביב יפו"/>
    <s v="מסוף רדינג/הורדה"/>
    <x v="0"/>
    <n v="17186"/>
    <x v="0"/>
    <s v="כן"/>
    <s v="לא"/>
    <x v="0"/>
    <x v="0"/>
    <n v="76"/>
    <n v="425"/>
    <n v="7304.05"/>
    <m/>
  </r>
  <r>
    <s v="בקעת אונו"/>
    <n v="21037"/>
    <n v="37"/>
    <x v="0"/>
    <n v="1"/>
    <n v="0"/>
    <n v="37"/>
    <n v="5000"/>
    <s v="תל אביב יפו"/>
    <s v="ת.מרכזית תל אביב קומה 7/רציפים"/>
    <n v="9400"/>
    <s v="יהוד מונוסון"/>
    <s v="מסוף יהוד/הורדה"/>
    <x v="0"/>
    <n v="17429"/>
    <x v="0"/>
    <s v="כן"/>
    <s v="לא"/>
    <x v="0"/>
    <x v="0"/>
    <n v="73"/>
    <n v="413"/>
    <n v="7198.1769999999997"/>
    <m/>
  </r>
  <r>
    <s v="בקעת אונו"/>
    <n v="21037"/>
    <n v="37"/>
    <x v="0"/>
    <n v="2"/>
    <n v="0"/>
    <n v="37"/>
    <n v="9400"/>
    <s v="יהוד מונוסון"/>
    <s v="הרצל / טרומפלדור"/>
    <n v="5000"/>
    <s v="תל אביב יפו"/>
    <s v="ת.מרכזית תל אביב קומה 7/הורדה"/>
    <x v="0"/>
    <n v="16590"/>
    <x v="0"/>
    <s v="כן"/>
    <s v="לא"/>
    <x v="0"/>
    <x v="0"/>
    <n v="68"/>
    <n v="387"/>
    <n v="6420.33"/>
    <m/>
  </r>
  <r>
    <s v="בקעת אונו"/>
    <n v="28055"/>
    <n v="55"/>
    <x v="0"/>
    <n v="1"/>
    <n v="0"/>
    <n v="55"/>
    <n v="5000"/>
    <s v="תל אביב יפו"/>
    <s v="מסוף רדינג/רציפים"/>
    <n v="2620"/>
    <s v="קרית אונו"/>
    <s v="מסוף קרית אונו"/>
    <x v="0"/>
    <n v="19726"/>
    <x v="0"/>
    <s v="כן"/>
    <s v="כן"/>
    <x v="2"/>
    <x v="0"/>
    <n v="78"/>
    <n v="443"/>
    <n v="8738.6180000000004"/>
    <m/>
  </r>
  <r>
    <s v="בקעת אונו"/>
    <n v="28055"/>
    <n v="55"/>
    <x v="0"/>
    <n v="1"/>
    <n v="1"/>
    <n v="55"/>
    <n v="5000"/>
    <s v="תל אביב יפו"/>
    <s v="מסוף רדינג/רציפים"/>
    <n v="2620"/>
    <s v="קרית אונו"/>
    <s v="מסוף קרית אונו"/>
    <x v="0"/>
    <n v="18502"/>
    <x v="0"/>
    <s v="כן"/>
    <s v="לא"/>
    <x v="2"/>
    <x v="0"/>
    <n v="0"/>
    <n v="5"/>
    <n v="92.51"/>
    <m/>
  </r>
  <r>
    <s v="בקעת אונו"/>
    <n v="28055"/>
    <n v="55"/>
    <x v="0"/>
    <n v="1"/>
    <n v="3"/>
    <n v="55"/>
    <n v="5000"/>
    <s v="תל אביב יפו"/>
    <s v="מסוף רדינג/רציפים"/>
    <n v="2620"/>
    <s v="קרית אונו"/>
    <s v="מסוף קרית אונו"/>
    <x v="0"/>
    <n v="20017"/>
    <x v="2"/>
    <s v="לא"/>
    <s v="לא"/>
    <x v="2"/>
    <x v="0"/>
    <n v="0"/>
    <n v="4"/>
    <n v="80.067999999999998"/>
    <m/>
  </r>
  <r>
    <s v="בקעת אונו"/>
    <n v="28055"/>
    <n v="55"/>
    <x v="0"/>
    <n v="2"/>
    <n v="0"/>
    <n v="55"/>
    <n v="2620"/>
    <s v="קרית אונו"/>
    <s v="מסוף קרית אונו"/>
    <n v="5000"/>
    <s v="תל אביב יפו"/>
    <s v="מסוף רדינג/הורדה"/>
    <x v="0"/>
    <n v="18816"/>
    <x v="0"/>
    <s v="כן"/>
    <s v="כן"/>
    <x v="2"/>
    <x v="0"/>
    <n v="81"/>
    <n v="454"/>
    <n v="8542.4639999999999"/>
    <m/>
  </r>
  <r>
    <s v="בקעת אונו"/>
    <n v="28055"/>
    <n v="55"/>
    <x v="0"/>
    <n v="2"/>
    <n v="1"/>
    <n v="55"/>
    <n v="2620"/>
    <s v="קרית אונו"/>
    <s v="מסוף קרית אונו"/>
    <n v="5000"/>
    <s v="תל אביב יפו"/>
    <s v="מסוף רידינג"/>
    <x v="0"/>
    <n v="20391"/>
    <x v="0"/>
    <s v="כן"/>
    <s v="לא"/>
    <x v="2"/>
    <x v="0"/>
    <n v="0"/>
    <n v="5"/>
    <n v="101.955"/>
    <m/>
  </r>
  <r>
    <s v="בקעת אונו"/>
    <n v="28055"/>
    <n v="55"/>
    <x v="0"/>
    <n v="2"/>
    <n v="3"/>
    <n v="55"/>
    <n v="2620"/>
    <s v="קרית אונו"/>
    <s v="מסוף קרית אונו"/>
    <n v="5000"/>
    <s v="תל אביב יפו"/>
    <s v="מסוף רדינג/הורדה"/>
    <x v="0"/>
    <n v="19469"/>
    <x v="2"/>
    <s v="לא"/>
    <s v="לא"/>
    <x v="2"/>
    <x v="0"/>
    <n v="0"/>
    <n v="2"/>
    <n v="38.938000000000002"/>
    <m/>
  </r>
  <r>
    <s v="בקעת אונו"/>
    <n v="23056"/>
    <n v="56"/>
    <x v="0"/>
    <n v="1"/>
    <n v="0"/>
    <n v="56"/>
    <n v="5000"/>
    <s v="תל אביב יפו"/>
    <s v="מסוף רדינג/רציפים"/>
    <n v="9400"/>
    <s v="יהוד מונוסון"/>
    <s v="מסוף יהוד/הורדה"/>
    <x v="0"/>
    <n v="22029"/>
    <x v="0"/>
    <s v="כן"/>
    <s v="לא"/>
    <x v="0"/>
    <x v="0"/>
    <n v="65"/>
    <n v="368"/>
    <n v="8106.6719999999996"/>
    <m/>
  </r>
  <r>
    <s v="בקעת אונו"/>
    <n v="23056"/>
    <n v="56"/>
    <x v="0"/>
    <n v="1"/>
    <n v="3"/>
    <n v="56"/>
    <n v="5000"/>
    <s v="תל אביב יפו"/>
    <s v="מסוף רדינג/רציפים"/>
    <n v="9400"/>
    <s v="יהוד מונוסון"/>
    <s v="מסוף יהוד/הורדה"/>
    <x v="0"/>
    <n v="25210"/>
    <x v="2"/>
    <s v="כן"/>
    <s v="לא"/>
    <x v="0"/>
    <x v="0"/>
    <n v="0"/>
    <n v="4"/>
    <n v="100.84"/>
    <m/>
  </r>
  <r>
    <s v="בקעת אונו"/>
    <n v="23056"/>
    <n v="56"/>
    <x v="0"/>
    <n v="2"/>
    <n v="0"/>
    <n v="56"/>
    <n v="9400"/>
    <s v="יהוד מונוסון"/>
    <s v="העצמאות/ הרצל"/>
    <n v="5000"/>
    <s v="תל אביב יפו"/>
    <s v="מסוף רדינג/הורדה"/>
    <x v="0"/>
    <n v="21028"/>
    <x v="0"/>
    <s v="כן"/>
    <s v="לא"/>
    <x v="0"/>
    <x v="0"/>
    <n v="69"/>
    <n v="390"/>
    <n v="8200.92"/>
    <m/>
  </r>
  <r>
    <s v="בקעת אונו"/>
    <n v="23056"/>
    <n v="56"/>
    <x v="0"/>
    <n v="2"/>
    <n v="3"/>
    <n v="56"/>
    <n v="9400"/>
    <s v="יהוד מונוסון"/>
    <s v="העצמאות/ הרצל"/>
    <n v="5000"/>
    <s v="תל אביב יפו"/>
    <s v="מסוף רדינג/הורדה"/>
    <x v="0"/>
    <n v="24178"/>
    <x v="2"/>
    <s v="כן"/>
    <s v="לא"/>
    <x v="0"/>
    <x v="0"/>
    <n v="0"/>
    <n v="2"/>
    <n v="48.356000000000002"/>
    <m/>
  </r>
  <r>
    <s v="בקעת אונו"/>
    <n v="20058"/>
    <n v="58"/>
    <x v="0"/>
    <n v="1"/>
    <n v="0"/>
    <n v="58"/>
    <n v="8600"/>
    <s v="רמת גן"/>
    <s v="בי&quot;ח שיב&quot;א/שדרות אהרון קציר"/>
    <n v="1304"/>
    <s v="שוהם"/>
    <s v="שד. עמק איילון/מודיעים"/>
    <x v="0"/>
    <n v="24951"/>
    <x v="0"/>
    <s v="לא"/>
    <s v="לא"/>
    <x v="0"/>
    <x v="0"/>
    <n v="4"/>
    <n v="21"/>
    <n v="523.971"/>
    <m/>
  </r>
  <r>
    <s v="בקעת אונו"/>
    <n v="20058"/>
    <n v="58"/>
    <x v="0"/>
    <n v="2"/>
    <n v="0"/>
    <n v="58"/>
    <n v="1304"/>
    <s v="שוהם"/>
    <s v="שד. עמק איילון/מודיעים"/>
    <n v="8600"/>
    <s v="רמת גן"/>
    <s v="בי&quot;ח שיב&quot;א/שדרות אהרון קציר"/>
    <x v="0"/>
    <n v="25225"/>
    <x v="0"/>
    <s v="לא"/>
    <s v="לא"/>
    <x v="0"/>
    <x v="0"/>
    <n v="4"/>
    <n v="21"/>
    <n v="529.72500000000002"/>
    <m/>
  </r>
  <r>
    <s v="בקעת אונו"/>
    <n v="21059"/>
    <n v="59"/>
    <x v="0"/>
    <n v="1"/>
    <n v="0"/>
    <n v="59"/>
    <n v="5000"/>
    <s v="תל אביב יפו"/>
    <s v="ת. רכבת תל אביב- סבידור/רציפים"/>
    <n v="2400"/>
    <s v="אור יהודה"/>
    <s v="מסוף אור יהודה"/>
    <x v="0"/>
    <n v="16513"/>
    <x v="0"/>
    <s v="לא"/>
    <s v="לא"/>
    <x v="0"/>
    <x v="0"/>
    <n v="60"/>
    <n v="325"/>
    <n v="5366.7250000000004"/>
    <m/>
  </r>
  <r>
    <s v="בקעת אונו"/>
    <n v="21059"/>
    <n v="59"/>
    <x v="0"/>
    <n v="2"/>
    <n v="0"/>
    <n v="59"/>
    <n v="2400"/>
    <s v="אור יהודה"/>
    <s v="החרושת/מעלה המגדל"/>
    <n v="5000"/>
    <s v="תל אביב יפו"/>
    <s v="ת.רכבת תל אביב סבידור"/>
    <x v="0"/>
    <n v="16679"/>
    <x v="0"/>
    <s v="לא"/>
    <s v="לא"/>
    <x v="0"/>
    <x v="0"/>
    <n v="60"/>
    <n v="325"/>
    <n v="5420.6750000000002"/>
    <m/>
  </r>
  <r>
    <s v="בקעת אונו"/>
    <n v="14068"/>
    <n v="68"/>
    <x v="0"/>
    <n v="1"/>
    <n v="0"/>
    <n v="68"/>
    <n v="5000"/>
    <s v="תל אביב יפו"/>
    <s v="ת.מרכזית תל אביב קומה 7/רציפים"/>
    <n v="2620"/>
    <s v="קרית אונו"/>
    <s v="מסוף קרית אונו"/>
    <x v="0"/>
    <n v="22583"/>
    <x v="0"/>
    <s v="לא"/>
    <s v="לא"/>
    <x v="0"/>
    <x v="0"/>
    <n v="79"/>
    <n v="454"/>
    <n v="10252.682000000001"/>
    <m/>
  </r>
  <r>
    <s v="בקעת אונו"/>
    <n v="14068"/>
    <n v="68"/>
    <x v="0"/>
    <n v="2"/>
    <n v="0"/>
    <n v="68"/>
    <n v="2620"/>
    <s v="קרית אונו"/>
    <s v="מסוף קרית אונו"/>
    <n v="5000"/>
    <s v="תל אביב יפו"/>
    <s v="ת.מרכזית תל אביב קומה 7/הורדה"/>
    <x v="0"/>
    <n v="22777"/>
    <x v="0"/>
    <s v="לא"/>
    <s v="לא"/>
    <x v="0"/>
    <x v="0"/>
    <n v="84"/>
    <n v="479"/>
    <n v="10910.183000000001"/>
    <m/>
  </r>
  <r>
    <s v="בקעת אונו"/>
    <n v="15069"/>
    <n v="69"/>
    <x v="0"/>
    <n v="1"/>
    <n v="0"/>
    <n v="69"/>
    <n v="5000"/>
    <s v="תל אביב יפו"/>
    <s v="ת. רכבת תל אביב- סבידור/רציפים"/>
    <n v="8600"/>
    <s v="רמת גן"/>
    <s v="בי&quot;ח שיב&quot;א/שדרות אהרון קציר"/>
    <x v="0"/>
    <n v="14774"/>
    <x v="0"/>
    <s v="לא"/>
    <s v="לא"/>
    <x v="0"/>
    <x v="0"/>
    <n v="38"/>
    <n v="213"/>
    <n v="3146.8620000000001"/>
    <m/>
  </r>
  <r>
    <s v="בקעת אונו"/>
    <n v="15069"/>
    <n v="69"/>
    <x v="0"/>
    <n v="2"/>
    <n v="0"/>
    <n v="69"/>
    <n v="8600"/>
    <s v="רמת גן"/>
    <s v="בי&quot;ח שיב&quot;א/שדרות אהרון קציר"/>
    <n v="5000"/>
    <s v="תל אביב יפו"/>
    <s v="ת.רכבת תל אביב סבידור"/>
    <x v="0"/>
    <n v="14228"/>
    <x v="0"/>
    <s v="לא"/>
    <s v="לא"/>
    <x v="0"/>
    <x v="0"/>
    <n v="36"/>
    <n v="205"/>
    <n v="2916.74"/>
    <m/>
  </r>
  <r>
    <s v="בקעת אונו"/>
    <n v="23076"/>
    <n v="76"/>
    <x v="0"/>
    <n v="1"/>
    <n v="0"/>
    <n v="76"/>
    <n v="7900"/>
    <s v="פתח תקווה"/>
    <s v="מסוף משה ארנס/רציפים"/>
    <n v="2400"/>
    <s v="אור יהודה"/>
    <s v="מסוף אור יהודה"/>
    <x v="0"/>
    <n v="16283"/>
    <x v="0"/>
    <s v="לא"/>
    <s v="לא"/>
    <x v="0"/>
    <x v="0"/>
    <n v="48"/>
    <n v="278"/>
    <n v="4526.674"/>
    <m/>
  </r>
  <r>
    <s v="בקעת אונו"/>
    <n v="23076"/>
    <n v="76"/>
    <x v="0"/>
    <n v="2"/>
    <n v="0"/>
    <n v="76"/>
    <n v="2400"/>
    <s v="אור יהודה"/>
    <s v="החרושת/מסוף אור יהודה"/>
    <n v="7900"/>
    <s v="פתח תקווה"/>
    <s v="מסוף משה ארנס/הורדה"/>
    <x v="0"/>
    <n v="15730"/>
    <x v="0"/>
    <s v="לא"/>
    <s v="לא"/>
    <x v="0"/>
    <x v="0"/>
    <n v="50"/>
    <n v="288"/>
    <n v="4530.24"/>
    <m/>
  </r>
  <r>
    <s v="בקעת אונו"/>
    <n v="33077"/>
    <n v="77"/>
    <x v="0"/>
    <n v="1"/>
    <n v="0"/>
    <n v="77"/>
    <n v="2400"/>
    <s v="אור יהודה"/>
    <s v="החרושת/מעלה המגדל"/>
    <n v="7900"/>
    <s v="פתח תקווה"/>
    <s v="ת. רכבת קרית אריה"/>
    <x v="0"/>
    <n v="16268"/>
    <x v="0"/>
    <s v="לא"/>
    <s v="לא"/>
    <x v="0"/>
    <x v="0"/>
    <n v="45"/>
    <n v="250"/>
    <n v="4067"/>
    <m/>
  </r>
  <r>
    <s v="בקעת אונו"/>
    <n v="33077"/>
    <n v="77"/>
    <x v="0"/>
    <n v="2"/>
    <n v="0"/>
    <n v="77"/>
    <n v="7900"/>
    <s v="פתח תקווה"/>
    <s v="ת. רכבת קרית אריה"/>
    <n v="2400"/>
    <s v="אור יהודה"/>
    <s v="מסוף אור יהודה"/>
    <x v="0"/>
    <n v="15373"/>
    <x v="0"/>
    <s v="לא"/>
    <s v="לא"/>
    <x v="0"/>
    <x v="0"/>
    <n v="45"/>
    <n v="250"/>
    <n v="3843.25"/>
    <m/>
  </r>
  <r>
    <s v="בקעת אונו"/>
    <n v="17078"/>
    <n v="78"/>
    <x v="0"/>
    <n v="1"/>
    <n v="0"/>
    <n v="78"/>
    <n v="7900"/>
    <s v="פתח תקווה"/>
    <s v="מסוף משה ארנס/רציפים"/>
    <n v="2400"/>
    <s v="אור יהודה"/>
    <s v="מסוף אור יהודה"/>
    <x v="0"/>
    <n v="20870"/>
    <x v="0"/>
    <s v="לא"/>
    <s v="לא"/>
    <x v="0"/>
    <x v="0"/>
    <n v="22"/>
    <n v="124"/>
    <n v="2587.88"/>
    <m/>
  </r>
  <r>
    <s v="בקעת אונו"/>
    <n v="17078"/>
    <n v="78"/>
    <x v="0"/>
    <n v="2"/>
    <n v="0"/>
    <n v="78"/>
    <n v="2400"/>
    <s v="אור יהודה"/>
    <s v="החרושת/מסוף אור יהודה"/>
    <n v="7900"/>
    <s v="פתח תקווה"/>
    <s v="מסוף משה ארנס/הורדה"/>
    <x v="0"/>
    <n v="20332"/>
    <x v="0"/>
    <s v="לא"/>
    <s v="לא"/>
    <x v="0"/>
    <x v="0"/>
    <n v="22"/>
    <n v="125"/>
    <n v="2541.5"/>
    <m/>
  </r>
  <r>
    <s v="בקעת אונו"/>
    <n v="36079"/>
    <n v="79"/>
    <x v="0"/>
    <n v="1"/>
    <n v="0"/>
    <n v="79"/>
    <n v="8600"/>
    <s v="רמת גן"/>
    <s v="בי&quot;ח שיב&quot;א/שדרות אהרון קציר"/>
    <n v="7900"/>
    <s v="פתח תקווה"/>
    <s v="ת. רכבת קרית אריה"/>
    <x v="0"/>
    <n v="11303"/>
    <x v="0"/>
    <s v="לא"/>
    <s v="לא"/>
    <x v="0"/>
    <x v="0"/>
    <n v="26"/>
    <n v="148"/>
    <n v="1672.8440000000001"/>
    <m/>
  </r>
  <r>
    <s v="בקעת אונו"/>
    <n v="36079"/>
    <n v="79"/>
    <x v="0"/>
    <n v="2"/>
    <n v="0"/>
    <n v="79"/>
    <n v="7900"/>
    <s v="פתח תקווה"/>
    <s v="ת. רכבת קרית אריה"/>
    <n v="8600"/>
    <s v="רמת גן"/>
    <s v="בי&quot;ח שיב&quot;א/שדרות אהרון קציר"/>
    <x v="0"/>
    <n v="11281"/>
    <x v="0"/>
    <s v="לא"/>
    <s v="לא"/>
    <x v="0"/>
    <x v="0"/>
    <n v="26"/>
    <n v="148"/>
    <n v="1669.588"/>
    <m/>
  </r>
  <r>
    <s v="בקעת אונו"/>
    <n v="37085"/>
    <n v="85"/>
    <x v="0"/>
    <n v="1"/>
    <n v="0"/>
    <n v="85"/>
    <n v="7900"/>
    <s v="פתח תקווה"/>
    <s v="חניון קרית אריה/החרש"/>
    <n v="1304"/>
    <s v="שוהם"/>
    <s v="שד. עמק איילון/כיכר אנפה"/>
    <x v="0"/>
    <n v="23788"/>
    <x v="0"/>
    <s v="לא"/>
    <s v="לא"/>
    <x v="0"/>
    <x v="0"/>
    <n v="18"/>
    <n v="93"/>
    <n v="2212.2840000000001"/>
    <m/>
  </r>
  <r>
    <s v="בקעת אונו"/>
    <n v="37085"/>
    <n v="85"/>
    <x v="0"/>
    <n v="1"/>
    <n v="4"/>
    <n v="85"/>
    <n v="7900"/>
    <s v="פתח תקווה"/>
    <s v="חניון קרית אריה/החרש"/>
    <n v="1304"/>
    <s v="שוהם"/>
    <s v="שד. עמק איילון/כיכר אנפה"/>
    <x v="0"/>
    <n v="27394"/>
    <x v="0"/>
    <s v="לא"/>
    <s v="לא"/>
    <x v="0"/>
    <x v="0"/>
    <n v="5"/>
    <n v="25"/>
    <n v="684.85"/>
    <m/>
  </r>
  <r>
    <s v="בקעת אונו"/>
    <n v="37085"/>
    <n v="85"/>
    <x v="0"/>
    <n v="2"/>
    <n v="0"/>
    <n v="85"/>
    <n v="1304"/>
    <s v="שוהם"/>
    <s v="שד. עמק איילון/כיכר אנפה"/>
    <n v="7900"/>
    <s v="פתח תקווה"/>
    <s v="מסוף חרש"/>
    <x v="0"/>
    <n v="23685"/>
    <x v="0"/>
    <s v="לא"/>
    <s v="לא"/>
    <x v="0"/>
    <x v="0"/>
    <n v="18"/>
    <n v="94"/>
    <n v="2226.39"/>
    <m/>
  </r>
  <r>
    <s v="בקעת אונו"/>
    <n v="37085"/>
    <n v="85"/>
    <x v="0"/>
    <n v="2"/>
    <n v="4"/>
    <n v="85"/>
    <n v="1304"/>
    <s v="שוהם"/>
    <s v="שד. עמק איילון/כיכר אנפה"/>
    <n v="7900"/>
    <s v="פתח תקווה"/>
    <s v="מסוף חרש"/>
    <x v="0"/>
    <n v="27447"/>
    <x v="0"/>
    <s v="לא"/>
    <s v="לא"/>
    <x v="0"/>
    <x v="0"/>
    <n v="8"/>
    <n v="40"/>
    <n v="1097.8800000000001"/>
    <m/>
  </r>
  <r>
    <s v="בקעת אונו"/>
    <n v="16115"/>
    <n v="115"/>
    <x v="0"/>
    <n v="1"/>
    <n v="0"/>
    <n v="115"/>
    <n v="2620"/>
    <s v="קרית אונו"/>
    <s v="מסוף קרית אונו"/>
    <n v="5000"/>
    <s v="תל אביב יפו"/>
    <s v="מסוף רדינג/הורדה"/>
    <x v="2"/>
    <n v="17417"/>
    <x v="0"/>
    <s v="לא"/>
    <s v="לא"/>
    <x v="0"/>
    <x v="0"/>
    <n v="52"/>
    <n v="280"/>
    <n v="4876.76"/>
    <m/>
  </r>
  <r>
    <s v="בקעת אונו"/>
    <n v="16115"/>
    <n v="115"/>
    <x v="0"/>
    <n v="1"/>
    <n v="1"/>
    <n v="115"/>
    <n v="2620"/>
    <s v="קרית אונו"/>
    <s v="מסוף קרית אונו"/>
    <n v="5000"/>
    <s v="תל אביב יפו"/>
    <s v="מסוף רדינג/הורדה"/>
    <x v="2"/>
    <n v="18172"/>
    <x v="0"/>
    <s v="לא"/>
    <s v="לא"/>
    <x v="0"/>
    <x v="0"/>
    <n v="14"/>
    <n v="70"/>
    <n v="1272.04"/>
    <m/>
  </r>
  <r>
    <s v="בקעת אונו"/>
    <n v="16115"/>
    <n v="115"/>
    <x v="0"/>
    <n v="2"/>
    <n v="0"/>
    <n v="115"/>
    <n v="5000"/>
    <s v="תל אביב יפו"/>
    <s v="מסוף רדינג/רציפים"/>
    <n v="2620"/>
    <s v="קרית אונו"/>
    <s v="מסוף קרית אונו"/>
    <x v="2"/>
    <n v="17817"/>
    <x v="0"/>
    <s v="לא"/>
    <s v="לא"/>
    <x v="0"/>
    <x v="0"/>
    <n v="66"/>
    <n v="350"/>
    <n v="6235.95"/>
    <m/>
  </r>
  <r>
    <s v="בקעת אונו"/>
    <n v="10137"/>
    <n v="137"/>
    <x v="0"/>
    <n v="1"/>
    <n v="0"/>
    <n v="137"/>
    <n v="5000"/>
    <s v="תל אביב יפו"/>
    <s v="מסוף האוניברסיטה"/>
    <n v="9400"/>
    <s v="יהוד מונוסון"/>
    <s v="מסוף יהוד/הורדה"/>
    <x v="0"/>
    <n v="23536"/>
    <x v="0"/>
    <s v="לא"/>
    <s v="לא"/>
    <x v="0"/>
    <x v="0"/>
    <n v="27"/>
    <n v="138"/>
    <n v="3247.9679999999998"/>
    <m/>
  </r>
  <r>
    <s v="בקעת אונו"/>
    <n v="10137"/>
    <n v="137"/>
    <x v="0"/>
    <n v="2"/>
    <n v="0"/>
    <n v="137"/>
    <n v="9400"/>
    <s v="יהוד מונוסון"/>
    <s v="הרצל / טרומפלדור"/>
    <n v="5000"/>
    <s v="תל אביב יפו"/>
    <s v="קלצ'קין"/>
    <x v="0"/>
    <n v="22892"/>
    <x v="0"/>
    <s v="לא"/>
    <s v="לא"/>
    <x v="0"/>
    <x v="0"/>
    <n v="24"/>
    <n v="125"/>
    <n v="2861.5"/>
    <m/>
  </r>
  <r>
    <s v="בקעת אונו"/>
    <n v="10138"/>
    <n v="138"/>
    <x v="0"/>
    <n v="1"/>
    <n v="0"/>
    <n v="138"/>
    <n v="9400"/>
    <s v="רמת גן"/>
    <s v="כביש 4/מחלף אלוף שדה"/>
    <n v="8300"/>
    <s v="ראשון לציון"/>
    <s v="דוד סחרוב/אברהם בר"/>
    <x v="0"/>
    <n v="32758"/>
    <x v="0"/>
    <s v="לא"/>
    <s v="לא"/>
    <x v="0"/>
    <x v="0"/>
    <n v="18"/>
    <n v="99"/>
    <n v="3243.0419999999999"/>
    <m/>
  </r>
  <r>
    <s v="בקעת אונו"/>
    <n v="10138"/>
    <n v="138"/>
    <x v="0"/>
    <n v="1"/>
    <n v="2"/>
    <n v="138"/>
    <n v="9400"/>
    <s v="רמת גן"/>
    <s v="כביש 4/מחלף אלוף שדה"/>
    <n v="8300"/>
    <s v="ראשון לציון"/>
    <s v="שדרות רחבעם זאבי"/>
    <x v="0"/>
    <n v="34346"/>
    <x v="2"/>
    <s v="לא"/>
    <s v="לא"/>
    <x v="0"/>
    <x v="0"/>
    <n v="0"/>
    <n v="4"/>
    <n v="137.38399999999999"/>
    <m/>
  </r>
  <r>
    <s v="בקעת אונו"/>
    <n v="10138"/>
    <n v="138"/>
    <x v="0"/>
    <n v="2"/>
    <n v="0"/>
    <n v="138"/>
    <n v="8300"/>
    <s v="ראשון לציון"/>
    <s v="רוז'נסקי/משה לוי"/>
    <n v="9400"/>
    <s v="רמת גן"/>
    <s v="כביש 4/מחלף אלוף שדה"/>
    <x v="0"/>
    <n v="32574"/>
    <x v="0"/>
    <s v="לא"/>
    <s v="לא"/>
    <x v="0"/>
    <x v="0"/>
    <n v="20"/>
    <n v="107"/>
    <n v="3485.4180000000001"/>
    <m/>
  </r>
  <r>
    <s v="בקעת אונו"/>
    <n v="10138"/>
    <n v="138"/>
    <x v="0"/>
    <n v="2"/>
    <n v="2"/>
    <n v="138"/>
    <n v="8300"/>
    <s v="ראשון לציון"/>
    <s v="שדרות רחבעם זאבי"/>
    <n v="9400"/>
    <s v="רמת גן"/>
    <s v="כביש 4/מחלף אלוף שדה"/>
    <x v="0"/>
    <n v="33514"/>
    <x v="2"/>
    <s v="לא"/>
    <s v="לא"/>
    <x v="0"/>
    <x v="0"/>
    <n v="0"/>
    <n v="6"/>
    <n v="201.084"/>
    <m/>
  </r>
  <r>
    <s v="בקעת אונו"/>
    <n v="13139"/>
    <n v="139"/>
    <x v="0"/>
    <n v="1"/>
    <n v="0"/>
    <n v="139"/>
    <n v="681"/>
    <s v="גבעת שמואל"/>
    <s v="מרכז ספורט/האתרוג"/>
    <n v="8300"/>
    <s v="רחובות"/>
    <s v="ת. רכבת רחובות"/>
    <x v="0"/>
    <n v="25408"/>
    <x v="0"/>
    <s v="לא"/>
    <s v="לא"/>
    <x v="0"/>
    <x v="0"/>
    <n v="22"/>
    <n v="110"/>
    <n v="2794.88"/>
    <m/>
  </r>
  <r>
    <s v="בקעת אונו"/>
    <n v="13139"/>
    <n v="139"/>
    <x v="0"/>
    <n v="2"/>
    <n v="0"/>
    <n v="139"/>
    <n v="8400"/>
    <s v="רחובות"/>
    <s v="ת. רכבת רחובות"/>
    <n v="8400"/>
    <n v="681"/>
    <s v="מרכז הספורט/האתרוג"/>
    <x v="0"/>
    <n v="23945"/>
    <x v="0"/>
    <s v="לא"/>
    <s v="לא"/>
    <x v="0"/>
    <x v="0"/>
    <n v="20"/>
    <n v="100"/>
    <n v="2394.5"/>
    <m/>
  </r>
  <r>
    <s v="בקעת אונו"/>
    <n v="11168"/>
    <n v="168"/>
    <x v="0"/>
    <n v="1"/>
    <n v="0"/>
    <n v="168"/>
    <n v="5000"/>
    <s v="תל אביב יפו"/>
    <s v="מסוף כרמלית"/>
    <n v="2620"/>
    <s v="קרית אונו"/>
    <s v="מסוף קרית אונו"/>
    <x v="0"/>
    <n v="17289"/>
    <x v="0"/>
    <s v="לא"/>
    <s v="לא"/>
    <x v="0"/>
    <x v="0"/>
    <n v="47"/>
    <n v="259"/>
    <n v="4477.8509999999997"/>
    <m/>
  </r>
  <r>
    <s v="בקעת אונו"/>
    <n v="11168"/>
    <n v="168"/>
    <x v="0"/>
    <n v="1"/>
    <n v="1"/>
    <n v="168"/>
    <n v="5000"/>
    <s v="תל אביב יפו"/>
    <s v="מסוף כרמלית"/>
    <n v="2620"/>
    <s v="קרית אונו"/>
    <s v="מסוף קרית אונו"/>
    <x v="0"/>
    <n v="18485"/>
    <x v="0"/>
    <s v="לא"/>
    <s v="לא"/>
    <x v="0"/>
    <x v="0"/>
    <n v="5"/>
    <n v="25"/>
    <n v="462.125"/>
    <m/>
  </r>
  <r>
    <s v="בקעת אונו"/>
    <n v="11168"/>
    <n v="168"/>
    <x v="0"/>
    <n v="2"/>
    <n v="0"/>
    <n v="168"/>
    <n v="2620"/>
    <s v="קרית אונו"/>
    <s v="מסוף קרית אונו"/>
    <n v="5000"/>
    <s v="תל אביב יפו"/>
    <s v="מסוף כרמלית/הכרמל"/>
    <x v="0"/>
    <n v="16695"/>
    <x v="0"/>
    <s v="לא"/>
    <s v="לא"/>
    <x v="0"/>
    <x v="0"/>
    <n v="47"/>
    <n v="261"/>
    <n v="4357.3950000000004"/>
    <m/>
  </r>
  <r>
    <s v="בקעת אונו"/>
    <n v="11168"/>
    <n v="168"/>
    <x v="0"/>
    <n v="2"/>
    <n v="1"/>
    <n v="168"/>
    <n v="2620"/>
    <s v="קרית אונו"/>
    <s v="יחזקאל/בי&quot;ס רימונים"/>
    <n v="5000"/>
    <s v="תל אביב יפו"/>
    <s v="מסוף כרמלית/הכרמל"/>
    <x v="0"/>
    <n v="17204"/>
    <x v="0"/>
    <s v="לא"/>
    <s v="לא"/>
    <x v="0"/>
    <x v="0"/>
    <n v="3"/>
    <n v="15"/>
    <n v="258.06"/>
    <m/>
  </r>
  <r>
    <s v="אלעד"/>
    <n v="15173"/>
    <n v="173"/>
    <x v="1"/>
    <n v="1"/>
    <n v="0"/>
    <n v="173"/>
    <n v="1309"/>
    <s v="אלעד"/>
    <s v="רבן יוחנן בן זכאי/רבי טרפון"/>
    <n v="8600"/>
    <s v="רמת גן"/>
    <s v="בי&quot;ח שיב&quot;א/שדרות אהרון קציר"/>
    <x v="0"/>
    <n v="30804"/>
    <x v="0"/>
    <s v="לא"/>
    <s v="כן"/>
    <x v="0"/>
    <x v="1"/>
    <n v="10"/>
    <n v="58"/>
    <n v="1786.6320000000001"/>
    <m/>
  </r>
  <r>
    <s v="אלעד"/>
    <n v="15173"/>
    <n v="173"/>
    <x v="1"/>
    <n v="2"/>
    <n v="0"/>
    <n v="173"/>
    <n v="8600"/>
    <s v="רמת גן"/>
    <s v="בי&quot;ח שיב&quot;א/שדרות אהרון קציר"/>
    <n v="1309"/>
    <s v="אלעד"/>
    <s v="רבן יוחנן בן זכאי/שמעיה"/>
    <x v="0"/>
    <n v="28610"/>
    <x v="0"/>
    <s v="לא"/>
    <s v="כן"/>
    <x v="0"/>
    <x v="1"/>
    <n v="10"/>
    <n v="59"/>
    <n v="1687.99"/>
    <m/>
  </r>
  <r>
    <s v="אלעד"/>
    <n v="15174"/>
    <n v="174"/>
    <x v="1"/>
    <n v="1"/>
    <n v="0"/>
    <n v="174"/>
    <n v="1309"/>
    <s v="אלעד"/>
    <s v="רבן יוחנן בן זכאי/רבי טרפון"/>
    <n v="7000"/>
    <s v="לוד"/>
    <s v="אבא הלל סילבר/פסח לב"/>
    <x v="0"/>
    <n v="44332"/>
    <x v="0"/>
    <s v="לא"/>
    <s v="לא"/>
    <x v="0"/>
    <x v="1"/>
    <n v="4"/>
    <n v="23"/>
    <n v="1019.636"/>
    <m/>
  </r>
  <r>
    <s v="אלעד"/>
    <n v="15174"/>
    <n v="174"/>
    <x v="1"/>
    <n v="2"/>
    <n v="0"/>
    <n v="174"/>
    <n v="7000"/>
    <s v="לוד"/>
    <s v="אבא הלל סילבר/פסח לב"/>
    <n v="1309"/>
    <s v="אלעד"/>
    <s v="רבן יוחנן בן זכאי/שמעיה"/>
    <x v="0"/>
    <n v="43688"/>
    <x v="0"/>
    <s v="לא"/>
    <s v="לא"/>
    <x v="0"/>
    <x v="1"/>
    <n v="4"/>
    <n v="23"/>
    <n v="1004.824"/>
    <m/>
  </r>
  <r>
    <s v="אלעד"/>
    <n v="11176"/>
    <n v="176"/>
    <x v="1"/>
    <n v="1"/>
    <n v="0"/>
    <n v="176"/>
    <n v="1309"/>
    <s v="אלעד"/>
    <s v="רבן יוחנן בן זכאי/רבי טרפון"/>
    <n v="2640"/>
    <s v="ראש העין"/>
    <s v="מרכז תעסוקה לנכה/המלאכה"/>
    <x v="0"/>
    <n v="15351"/>
    <x v="0"/>
    <s v="לא"/>
    <s v="לא"/>
    <x v="0"/>
    <x v="1"/>
    <n v="3"/>
    <n v="15"/>
    <n v="230.26499999999999"/>
    <m/>
  </r>
  <r>
    <s v="אלעד"/>
    <n v="11176"/>
    <n v="176"/>
    <x v="1"/>
    <n v="2"/>
    <n v="0"/>
    <n v="176"/>
    <n v="2640"/>
    <s v="ראש העין"/>
    <s v="'עמל א"/>
    <n v="1309"/>
    <s v="אלעד"/>
    <s v="רבן יוחנן בן זכאי/שמעיה"/>
    <x v="0"/>
    <n v="15437"/>
    <x v="0"/>
    <s v="לא"/>
    <s v="לא"/>
    <x v="0"/>
    <x v="1"/>
    <n v="3"/>
    <n v="15"/>
    <n v="231.55500000000001"/>
    <m/>
  </r>
  <r>
    <s v="אלעד"/>
    <n v="11179"/>
    <n v="179"/>
    <x v="0"/>
    <n v="1"/>
    <n v="0"/>
    <n v="179"/>
    <n v="1309"/>
    <s v="אלעד"/>
    <s v="רבן יוחנן בן זכאי/רבי טרפון"/>
    <n v="7900"/>
    <s v="פתח תקווה"/>
    <s v="מסוף שניידר"/>
    <x v="0"/>
    <n v="22122"/>
    <x v="0"/>
    <s v="לא"/>
    <s v="לא"/>
    <x v="0"/>
    <x v="0"/>
    <n v="23"/>
    <n v="132"/>
    <n v="2920.1039999999998"/>
    <m/>
  </r>
  <r>
    <s v="אלעד"/>
    <n v="11179"/>
    <n v="179"/>
    <x v="0"/>
    <n v="2"/>
    <n v="0"/>
    <n v="179"/>
    <n v="7900"/>
    <s v="פתח תקווה"/>
    <s v="מסוף שניידר"/>
    <n v="1309"/>
    <s v="אלעד"/>
    <s v="רבן יוחנן בן זכאי/שמעיה"/>
    <x v="0"/>
    <n v="22462"/>
    <x v="0"/>
    <s v="לא"/>
    <s v="לא"/>
    <x v="0"/>
    <x v="0"/>
    <n v="26"/>
    <n v="148"/>
    <n v="3324.3760000000002"/>
    <m/>
  </r>
  <r>
    <s v="אלעד"/>
    <n v="12180"/>
    <n v="180"/>
    <x v="1"/>
    <n v="1"/>
    <n v="0"/>
    <n v="180"/>
    <n v="1309"/>
    <s v="אלעד"/>
    <s v="רבן יוחנן בן זכאי/רבי טרפון"/>
    <n v="6100"/>
    <s v="בני ברק"/>
    <s v="אזור התעשייה"/>
    <x v="0"/>
    <n v="21610"/>
    <x v="0"/>
    <s v="לא"/>
    <s v="לא"/>
    <x v="0"/>
    <x v="1"/>
    <n v="64"/>
    <n v="366"/>
    <n v="7909.26"/>
    <m/>
  </r>
  <r>
    <s v="אלעד"/>
    <n v="12180"/>
    <n v="180"/>
    <x v="1"/>
    <n v="1"/>
    <n v="1"/>
    <n v="180"/>
    <n v="1309"/>
    <s v="אלעד"/>
    <s v="רבי יהודה הנשיא/רבן יוחנן בן זכאי"/>
    <n v="6100"/>
    <s v="בני ברק"/>
    <s v="אבו חצירא/הקישון"/>
    <x v="0"/>
    <n v="18390"/>
    <x v="0"/>
    <s v="לא"/>
    <s v="לא"/>
    <x v="0"/>
    <x v="1"/>
    <n v="0"/>
    <n v="1"/>
    <n v="18.39"/>
    <m/>
  </r>
  <r>
    <s v="אלעד"/>
    <n v="12180"/>
    <n v="180"/>
    <x v="1"/>
    <n v="1"/>
    <n v="6"/>
    <n v="180"/>
    <n v="1309"/>
    <s v="אלעד"/>
    <s v="רבן יוחנן בן זכאי/רבי טרפון"/>
    <n v="6100"/>
    <s v="בני ברק"/>
    <s v="דרך בן גוריון/דרך זאב ז'בוטינסקי"/>
    <x v="0"/>
    <n v="21506"/>
    <x v="0"/>
    <s v="לא"/>
    <s v="לא"/>
    <x v="0"/>
    <x v="1"/>
    <n v="0"/>
    <n v="0"/>
    <n v="0"/>
    <s v="חלופה מיוחדת - חגים וימים מיוחדים"/>
  </r>
  <r>
    <s v="אלעד"/>
    <n v="12180"/>
    <n v="180"/>
    <x v="1"/>
    <n v="2"/>
    <n v="0"/>
    <n v="180"/>
    <n v="6100"/>
    <s v="בני ברק"/>
    <s v="אזור התעשייה"/>
    <n v="1309"/>
    <s v="אלעד"/>
    <s v="רבן יוחנן בן זכאי/שמעיה"/>
    <x v="0"/>
    <n v="23180"/>
    <x v="0"/>
    <s v="לא"/>
    <s v="לא"/>
    <x v="0"/>
    <x v="1"/>
    <n v="70"/>
    <n v="396"/>
    <n v="9179.2800000000007"/>
    <m/>
  </r>
  <r>
    <s v="אלעד"/>
    <n v="12180"/>
    <n v="180"/>
    <x v="1"/>
    <n v="2"/>
    <n v="5"/>
    <n v="180"/>
    <n v="6100"/>
    <s v="בני ברק"/>
    <s v="רבי עקיבא/גן ורשה"/>
    <n v="1309"/>
    <s v="אלעד"/>
    <s v="רבן יוחנן בן זכאי/שמעיה"/>
    <x v="0"/>
    <n v="22532"/>
    <x v="0"/>
    <s v="לא"/>
    <s v="לא"/>
    <x v="0"/>
    <x v="1"/>
    <n v="0"/>
    <n v="0"/>
    <n v="0"/>
    <s v="חלופה מיוחדת - חגים וימים מיוחדים"/>
  </r>
  <r>
    <s v="אלעד"/>
    <n v="12180"/>
    <n v="180"/>
    <x v="1"/>
    <n v="2"/>
    <n v="6"/>
    <n v="180"/>
    <n v="6100"/>
    <s v="בני ברק"/>
    <s v="דרך ז'בוטינסקי/רבי עקיבא"/>
    <n v="1309"/>
    <s v="אלעד"/>
    <s v="רבן יוחנן בן זכאי/שמעיה"/>
    <x v="0"/>
    <n v="21552"/>
    <x v="0"/>
    <s v="לא"/>
    <s v="לא"/>
    <x v="0"/>
    <x v="1"/>
    <n v="0"/>
    <n v="0"/>
    <n v="0"/>
    <s v="חלופה מיוחדת - חגים וימים מיוחדים"/>
  </r>
  <r>
    <s v="בקעת אונו"/>
    <n v="19205"/>
    <n v="205"/>
    <x v="0"/>
    <n v="1"/>
    <n v="0"/>
    <n v="205"/>
    <n v="9400"/>
    <s v="יהוד מונוסון"/>
    <s v="מסוף יהוד/הורדה"/>
    <n v="5000"/>
    <s v="תל אביב יפו"/>
    <s v="מסוף עתידים"/>
    <x v="1"/>
    <n v="18179"/>
    <x v="0"/>
    <s v="לא"/>
    <s v="לא"/>
    <x v="0"/>
    <x v="0"/>
    <n v="47"/>
    <n v="253"/>
    <n v="4599.2870000000003"/>
    <m/>
  </r>
  <r>
    <s v="בקעת אונו"/>
    <n v="19205"/>
    <n v="205"/>
    <x v="0"/>
    <n v="2"/>
    <n v="0"/>
    <n v="205"/>
    <n v="5000"/>
    <s v="תל אביב יפו"/>
    <s v="מסוף עתידים"/>
    <n v="9400"/>
    <s v="יהוד מונוסון"/>
    <s v="מסוף יהוד/הורדה"/>
    <x v="1"/>
    <n v="18425"/>
    <x v="0"/>
    <s v="לא"/>
    <s v="לא"/>
    <x v="0"/>
    <x v="0"/>
    <n v="47"/>
    <n v="253"/>
    <n v="4661.5249999999996"/>
    <m/>
  </r>
  <r>
    <s v="בקעת אונו"/>
    <n v="10236"/>
    <n v="236"/>
    <x v="0"/>
    <n v="1"/>
    <n v="0"/>
    <n v="236"/>
    <n v="5000"/>
    <s v="תל אביב יפו"/>
    <s v="מסוף כרמלית"/>
    <n v="2400"/>
    <s v="אור יהודה"/>
    <s v="מסוף אור יהודה"/>
    <x v="0"/>
    <n v="15584"/>
    <x v="0"/>
    <s v="לא"/>
    <s v="לא"/>
    <x v="0"/>
    <x v="0"/>
    <n v="49"/>
    <n v="262"/>
    <n v="4083.0079999999998"/>
    <m/>
  </r>
  <r>
    <s v="בקעת אונו"/>
    <n v="10236"/>
    <n v="236"/>
    <x v="0"/>
    <n v="2"/>
    <n v="0"/>
    <n v="236"/>
    <n v="2400"/>
    <s v="אור יהודה"/>
    <s v="החרושת/מעלה המגדל"/>
    <n v="5000"/>
    <s v="תל אביב יפו"/>
    <s v="מסוף כרמלית"/>
    <x v="0"/>
    <n v="15699"/>
    <x v="0"/>
    <s v="לא"/>
    <s v="לא"/>
    <x v="0"/>
    <x v="0"/>
    <n v="52"/>
    <n v="277"/>
    <n v="4348.6229999999996"/>
    <m/>
  </r>
  <r>
    <s v="אלעד"/>
    <n v="11251"/>
    <n v="251"/>
    <x v="1"/>
    <n v="1"/>
    <n v="0"/>
    <n v="251"/>
    <n v="1309"/>
    <s v="אלעד"/>
    <s v="רבן יוחנן בן זכאי/רבי טרפון"/>
    <n v="70"/>
    <s v="אשדוד"/>
    <s v="הכלנית/הנורית"/>
    <x v="0"/>
    <n v="66162"/>
    <x v="0"/>
    <s v="לא"/>
    <s v="לא"/>
    <x v="0"/>
    <x v="1"/>
    <n v="6"/>
    <n v="30"/>
    <n v="1984.86"/>
    <m/>
  </r>
  <r>
    <s v="אלעד"/>
    <n v="11251"/>
    <n v="251"/>
    <x v="1"/>
    <n v="2"/>
    <n v="0"/>
    <n v="251"/>
    <n v="70"/>
    <s v="אשדוד"/>
    <s v="הכלנית/הנורית"/>
    <n v="1309"/>
    <s v="אלעד"/>
    <s v="רבן יוחנן בן זכאי/שמעיה"/>
    <x v="0"/>
    <n v="64652"/>
    <x v="0"/>
    <s v="לא"/>
    <s v="לא"/>
    <x v="0"/>
    <x v="1"/>
    <n v="6"/>
    <n v="30"/>
    <n v="1939.56"/>
    <m/>
  </r>
  <r>
    <s v="בקעת אונו"/>
    <n v="14256"/>
    <n v="256"/>
    <x v="0"/>
    <n v="1"/>
    <n v="0"/>
    <n v="256"/>
    <n v="229"/>
    <s v="גני תקווה"/>
    <s v="הגליל/דביר"/>
    <n v="5000"/>
    <s v="תל אביב יפו"/>
    <s v="ת.רכבת תל אביב סבידור"/>
    <x v="0"/>
    <n v="15585"/>
    <x v="0"/>
    <s v="לא"/>
    <s v="כן"/>
    <x v="0"/>
    <x v="0"/>
    <n v="23"/>
    <n v="137"/>
    <n v="2135.145"/>
    <m/>
  </r>
  <r>
    <s v="בקעת אונו"/>
    <n v="14256"/>
    <n v="256"/>
    <x v="0"/>
    <n v="2"/>
    <n v="0"/>
    <n v="256"/>
    <n v="5000"/>
    <s v="תל אביב יפו"/>
    <s v="ת. רכבת תל אביב- סבידור/רציפים"/>
    <n v="229"/>
    <s v="גני תקווה"/>
    <s v="הגליל/גבעון"/>
    <x v="0"/>
    <n v="15740"/>
    <x v="0"/>
    <s v="לא"/>
    <s v="כן"/>
    <x v="0"/>
    <x v="0"/>
    <n v="22"/>
    <n v="132"/>
    <n v="2077.6799999999998"/>
    <m/>
  </r>
  <r>
    <s v="אלעד"/>
    <n v="12270"/>
    <n v="270"/>
    <x v="1"/>
    <n v="1"/>
    <n v="0"/>
    <n v="270"/>
    <n v="1309"/>
    <s v="אלעד"/>
    <s v="רבן יוחנן בן זכאי/רבי טרפון"/>
    <n v="7400"/>
    <s v="נתניה"/>
    <s v="בלפור/קמיל הויסמנס"/>
    <x v="0"/>
    <n v="51850"/>
    <x v="0"/>
    <s v="לא"/>
    <s v="לא"/>
    <x v="0"/>
    <x v="1"/>
    <n v="7"/>
    <n v="40"/>
    <n v="2074"/>
    <m/>
  </r>
  <r>
    <s v="אלעד"/>
    <n v="12270"/>
    <n v="270"/>
    <x v="1"/>
    <n v="2"/>
    <n v="0"/>
    <n v="270"/>
    <n v="7400"/>
    <s v="נתניה"/>
    <s v="הרצוג/עובדיה מברטנורא"/>
    <n v="1309"/>
    <s v="אלעד"/>
    <s v="רבן יוחנן בן זכאי/שמעיה"/>
    <x v="0"/>
    <n v="51865"/>
    <x v="0"/>
    <s v="לא"/>
    <s v="לא"/>
    <x v="0"/>
    <x v="1"/>
    <n v="7"/>
    <n v="40"/>
    <n v="2074.6"/>
    <m/>
  </r>
  <r>
    <s v="אלעד"/>
    <n v="13271"/>
    <n v="271"/>
    <x v="1"/>
    <n v="1"/>
    <n v="0"/>
    <n v="271"/>
    <n v="1309"/>
    <s v="אלעד"/>
    <s v="רבן יוחנן בן זכאי/רבי טרפון"/>
    <n v="6400"/>
    <s v="הרצליה"/>
    <s v="חוף הים הדתי"/>
    <x v="0"/>
    <n v="32430"/>
    <x v="1"/>
    <s v="לא"/>
    <s v="לא"/>
    <x v="0"/>
    <x v="1"/>
    <n v="0"/>
    <n v="0"/>
    <n v="0"/>
    <s v="קו עונתי - חוף הים"/>
  </r>
  <r>
    <s v="אלעד"/>
    <n v="13271"/>
    <n v="271"/>
    <x v="1"/>
    <n v="2"/>
    <n v="0"/>
    <n v="271"/>
    <n v="6400"/>
    <s v="הרצליה"/>
    <s v="חוף נפרד הרצליה"/>
    <n v="1309"/>
    <s v="אלעד"/>
    <s v="רבן יוחנן בן זכאי/שמעיה"/>
    <x v="0"/>
    <n v="30300"/>
    <x v="1"/>
    <s v="לא"/>
    <s v="לא"/>
    <x v="0"/>
    <x v="1"/>
    <n v="0"/>
    <n v="0"/>
    <n v="0"/>
    <s v="קו עונתי - חוף הים"/>
  </r>
  <r>
    <s v="אלעד"/>
    <n v="13275"/>
    <n v="275"/>
    <x v="1"/>
    <n v="1"/>
    <n v="0"/>
    <n v="275"/>
    <n v="1309"/>
    <s v="אלעד"/>
    <s v="רבן יוחנן בן זכאי/רבי טרפון"/>
    <n v="5000"/>
    <s v="תל אביב יפו"/>
    <s v="הירקון/שד' נורדאו"/>
    <x v="0"/>
    <n v="32710"/>
    <x v="1"/>
    <s v="לא"/>
    <s v="לא"/>
    <x v="0"/>
    <x v="1"/>
    <n v="0"/>
    <n v="0"/>
    <n v="0"/>
    <s v="קו עונתי - גני יהושע"/>
  </r>
  <r>
    <s v="אלעד"/>
    <n v="13275"/>
    <n v="275"/>
    <x v="1"/>
    <n v="1"/>
    <n v="1"/>
    <n v="275"/>
    <n v="1309"/>
    <s v="אלעד"/>
    <s v="רבן יוחנן בן זכאי/רבי טרפון"/>
    <n v="5000"/>
    <s v="תל אביב יפו"/>
    <s v="מסוף רידינג"/>
    <x v="0"/>
    <n v="31576"/>
    <x v="1"/>
    <s v="לא"/>
    <s v="לא"/>
    <x v="0"/>
    <x v="1"/>
    <n v="0"/>
    <n v="0"/>
    <n v="0"/>
    <s v="קו עונתי - גני יהושע"/>
  </r>
  <r>
    <s v="אלעד"/>
    <n v="13275"/>
    <n v="275"/>
    <x v="1"/>
    <n v="2"/>
    <n v="0"/>
    <n v="275"/>
    <n v="5000"/>
    <s v="תל אביב יפו"/>
    <s v="מסוף רידינג"/>
    <n v="1309"/>
    <s v="אלעד"/>
    <s v="רבן יוחנן בן זכאי/שמעיה"/>
    <x v="0"/>
    <n v="33795"/>
    <x v="1"/>
    <s v="לא"/>
    <s v="לא"/>
    <x v="0"/>
    <x v="1"/>
    <n v="0"/>
    <n v="0"/>
    <n v="0"/>
    <s v="קו עונתי - גני יהושע"/>
  </r>
  <r>
    <s v="אלעד"/>
    <n v="13275"/>
    <n v="275"/>
    <x v="1"/>
    <n v="2"/>
    <n v="1"/>
    <n v="275"/>
    <n v="5000"/>
    <s v="תל אביב יפו"/>
    <s v="מסוף רידינג"/>
    <n v="1309"/>
    <s v="אלעד"/>
    <s v="רבן יוחנן בן זכאי/שמעיה"/>
    <x v="0"/>
    <n v="31048"/>
    <x v="1"/>
    <s v="לא"/>
    <s v="לא"/>
    <x v="0"/>
    <x v="1"/>
    <n v="0"/>
    <n v="0"/>
    <n v="0"/>
    <s v="קו עונתי - גני יהושע"/>
  </r>
  <r>
    <s v="אלעד"/>
    <n v="10276"/>
    <n v="276"/>
    <x v="1"/>
    <n v="1"/>
    <n v="0"/>
    <n v="276"/>
    <n v="1309"/>
    <s v="אלעד"/>
    <s v="רבן יוחנן בן זכאי/רבי טרפון"/>
    <n v="2640"/>
    <s v="ראש העין"/>
    <s v="ת. רכבת ראש העין צפון"/>
    <x v="0"/>
    <n v="15155"/>
    <x v="0"/>
    <s v="לא"/>
    <s v="לא"/>
    <x v="0"/>
    <x v="1"/>
    <n v="15"/>
    <n v="92"/>
    <n v="1394.26"/>
    <m/>
  </r>
  <r>
    <s v="אלעד"/>
    <n v="10276"/>
    <n v="276"/>
    <x v="1"/>
    <n v="2"/>
    <n v="0"/>
    <n v="276"/>
    <n v="2640"/>
    <s v="ראש העין"/>
    <s v="ת. רכבת ראש העין צפון"/>
    <n v="1309"/>
    <s v="אלעד"/>
    <s v="רבן יוחנן בן זכאי/שמעיה"/>
    <x v="0"/>
    <n v="15195"/>
    <x v="0"/>
    <s v="לא"/>
    <s v="לא"/>
    <x v="0"/>
    <x v="1"/>
    <n v="16"/>
    <n v="98"/>
    <n v="1489.11"/>
    <m/>
  </r>
  <r>
    <s v="אלעד"/>
    <n v="10277"/>
    <n v="277"/>
    <x v="1"/>
    <n v="1"/>
    <n v="0"/>
    <n v="277"/>
    <n v="1309"/>
    <s v="אלעד"/>
    <s v="רבן יוחנן בן זכאי/רבי טרפון"/>
    <n v="3000"/>
    <s v="ירושלים"/>
    <s v="שפע חיים/שדרות גולדה מאיר"/>
    <x v="0"/>
    <n v="59536"/>
    <x v="0"/>
    <s v="לא"/>
    <s v="לא"/>
    <x v="0"/>
    <x v="1"/>
    <n v="23"/>
    <n v="136"/>
    <n v="8096.8959999999997"/>
    <m/>
  </r>
  <r>
    <s v="אלעד"/>
    <n v="10277"/>
    <n v="277"/>
    <x v="1"/>
    <n v="1"/>
    <n v="1"/>
    <n v="277"/>
    <n v="1309"/>
    <s v="אלעד"/>
    <s v="רבן יוחנן בן זכאי/רבי מאיר"/>
    <n v="3000"/>
    <s v="ירושלים"/>
    <s v="שפע חיים/שדרות גולדה מאיר"/>
    <x v="0"/>
    <n v="58256"/>
    <x v="0"/>
    <s v="לא"/>
    <s v="לא"/>
    <x v="0"/>
    <x v="1"/>
    <n v="0"/>
    <n v="1"/>
    <n v="58.256"/>
    <m/>
  </r>
  <r>
    <s v="אלעד"/>
    <n v="10277"/>
    <n v="277"/>
    <x v="1"/>
    <n v="1"/>
    <n v="2"/>
    <n v="277"/>
    <n v="1309"/>
    <s v="אלעד"/>
    <s v="רבן יוחנן בן זכאי/רשב&quot;י"/>
    <n v="3000"/>
    <s v="ירושלים"/>
    <s v="שפע חיים/שדרות גולדה מאיר"/>
    <x v="0"/>
    <n v="57675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3"/>
    <n v="277"/>
    <n v="1309"/>
    <s v="אלעד"/>
    <s v="רשב&quot;י/רבי יהודה הנשיא"/>
    <n v="3000"/>
    <s v="ירושלים"/>
    <s v="שפע חיים/שדרות גולדה מאיר"/>
    <x v="0"/>
    <n v="56356"/>
    <x v="0"/>
    <s v="לא"/>
    <s v="לא"/>
    <x v="0"/>
    <x v="1"/>
    <n v="0"/>
    <n v="2"/>
    <n v="112.712"/>
    <m/>
  </r>
  <r>
    <s v="אלעד"/>
    <n v="10277"/>
    <n v="277"/>
    <x v="1"/>
    <n v="1"/>
    <n v="4"/>
    <n v="277"/>
    <n v="1309"/>
    <s v="אלעד"/>
    <s v="רבי יהודה הנשיא/רבן יוחנן בן זכאי"/>
    <n v="3000"/>
    <s v="ירושלים"/>
    <s v="שפע חיים/שדרות גולדה מאיר"/>
    <x v="0"/>
    <n v="5700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5"/>
    <n v="277"/>
    <n v="1309"/>
    <s v="אלעד"/>
    <s v="מאיר/רבי פנחס בן יאיר"/>
    <n v="3000"/>
    <s v="ירושלים"/>
    <s v="שפע חיים/שדרות גולדה מאיר"/>
    <x v="0"/>
    <n v="5575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7"/>
    <n v="277"/>
    <n v="1309"/>
    <s v="אלעד"/>
    <s v="רבן יוחנן בן זכאי/רבי טרפון"/>
    <n v="3000"/>
    <s v="ירושלים"/>
    <s v="חטיבת הראל/שמואל הנביא"/>
    <x v="0"/>
    <n v="55351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8"/>
    <n v="277"/>
    <n v="1309"/>
    <s v="אלעד"/>
    <s v="רבן יוחנן בן זכאי/רבי טרפון"/>
    <n v="3000"/>
    <s v="ירושלים"/>
    <s v="חטיבת הראל/שמואל הנביא"/>
    <x v="0"/>
    <n v="5550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9"/>
    <n v="277"/>
    <n v="1309"/>
    <s v="אלעד"/>
    <s v="רבי יהודה הנשיא/רבן יוחנן בן זכאי"/>
    <n v="3000"/>
    <s v="ירושלים"/>
    <s v="חטיבת הראל/שמואל הנביא"/>
    <x v="0"/>
    <n v="52983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0"/>
    <n v="277"/>
    <n v="3000"/>
    <s v="ירושלים"/>
    <s v="שפע חיים/שדרות גולדה מאיר"/>
    <n v="1309"/>
    <s v="אלעד"/>
    <s v="רבן יוחנן בן זכאי/שמעיה"/>
    <x v="0"/>
    <n v="59784"/>
    <x v="0"/>
    <s v="לא"/>
    <s v="לא"/>
    <x v="0"/>
    <x v="1"/>
    <n v="23"/>
    <n v="142"/>
    <n v="8489.3279999999995"/>
    <m/>
  </r>
  <r>
    <s v="אלעד"/>
    <n v="10277"/>
    <n v="277"/>
    <x v="1"/>
    <n v="2"/>
    <n v="1"/>
    <n v="277"/>
    <n v="3000"/>
    <s v="ירושלים"/>
    <s v="שפע חיים/שדרות גולדה מאיר"/>
    <n v="1309"/>
    <s v="אלעד"/>
    <s v="רבן יוחנן בן זכאי/שמעיה"/>
    <x v="0"/>
    <n v="55223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3"/>
    <n v="277"/>
    <n v="3000"/>
    <s v="ירושלים"/>
    <s v="שרי ישראל/חשמונאים"/>
    <n v="1309"/>
    <s v="אלעד"/>
    <s v="רבן יוחנן בן זכאי/שמעיה"/>
    <x v="0"/>
    <n v="56625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5"/>
    <n v="277"/>
    <n v="3000"/>
    <s v="ירושלים"/>
    <s v="חטיבת הראל/שמואל הנביא"/>
    <n v="1309"/>
    <s v="אלעד"/>
    <s v="רבן יוחנן בן זכאי/שמעיה"/>
    <x v="0"/>
    <n v="57424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6"/>
    <n v="277"/>
    <n v="3000"/>
    <s v="ירושלים"/>
    <s v="בנייני האומה"/>
    <n v="1309"/>
    <s v="אלעד"/>
    <s v="רבן יוחנן בן זכאי/שמעיה"/>
    <x v="0"/>
    <n v="56962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7"/>
    <n v="277"/>
    <n v="3000"/>
    <s v="ירושלים"/>
    <s v="בר אילן/שמואל הנביא"/>
    <n v="1309"/>
    <s v="אלעד"/>
    <s v="רבן יוחנן בן זכאי/שמעיה"/>
    <x v="0"/>
    <n v="58788"/>
    <x v="0"/>
    <s v="לא"/>
    <s v="לא"/>
    <x v="0"/>
    <x v="1"/>
    <n v="0"/>
    <n v="0"/>
    <n v="0"/>
    <s v="חלופה מיוחדת - חגים וימים מיוחדים"/>
  </r>
  <r>
    <s v="אלעד"/>
    <n v="10278"/>
    <n v="278"/>
    <x v="1"/>
    <n v="1"/>
    <n v="0"/>
    <n v="278"/>
    <n v="1309"/>
    <s v="אלעד"/>
    <s v="רבן יוחנן בן זכאי/רבי טרפון"/>
    <n v="5000"/>
    <s v="תל אביב יפו"/>
    <s v="ת.מרכזית תל אביב קומה 6/הורדה"/>
    <x v="0"/>
    <n v="25727"/>
    <x v="0"/>
    <s v="לא"/>
    <s v="לא"/>
    <x v="0"/>
    <x v="1"/>
    <n v="10"/>
    <n v="55"/>
    <n v="1414.9849999999999"/>
    <m/>
  </r>
  <r>
    <s v="אלעד"/>
    <n v="10278"/>
    <n v="278"/>
    <x v="1"/>
    <n v="2"/>
    <n v="0"/>
    <n v="278"/>
    <n v="5000"/>
    <s v="תל אביב יפו"/>
    <s v="ת.מרכזית תל אביב קומה 6/רציפים"/>
    <n v="1309"/>
    <s v="אלעד"/>
    <s v="רבן יוחנן בן זכאי/שמעיה"/>
    <x v="0"/>
    <n v="26900"/>
    <x v="0"/>
    <s v="לא"/>
    <s v="לא"/>
    <x v="0"/>
    <x v="1"/>
    <n v="10"/>
    <n v="56"/>
    <n v="1506.4"/>
    <m/>
  </r>
  <r>
    <s v="אלעד"/>
    <n v="19279"/>
    <n v="279"/>
    <x v="1"/>
    <n v="1"/>
    <n v="0"/>
    <n v="279"/>
    <n v="1309"/>
    <s v="אלעד"/>
    <s v="רבן יוחנן בן זכאי/רבי טרפון"/>
    <n v="8600"/>
    <s v="רמת גן"/>
    <s v="קניון איילון"/>
    <x v="0"/>
    <n v="25116"/>
    <x v="0"/>
    <s v="לא"/>
    <s v="לא"/>
    <x v="0"/>
    <x v="1"/>
    <n v="38"/>
    <n v="216"/>
    <n v="5425.0559999999996"/>
    <m/>
  </r>
  <r>
    <s v="אלעד"/>
    <n v="19279"/>
    <n v="279"/>
    <x v="1"/>
    <n v="2"/>
    <n v="0"/>
    <n v="279"/>
    <n v="8600"/>
    <s v="רמת גן"/>
    <s v="קניון איילון"/>
    <n v="1309"/>
    <s v="אלעד"/>
    <s v="רבן יוחנן בן זכאי/שמעיה"/>
    <x v="0"/>
    <n v="25287"/>
    <x v="0"/>
    <s v="לא"/>
    <s v="לא"/>
    <x v="0"/>
    <x v="1"/>
    <n v="37"/>
    <n v="209"/>
    <n v="5284.9830000000002"/>
    <m/>
  </r>
  <r>
    <s v="אלעד"/>
    <n v="11280"/>
    <n v="280"/>
    <x v="1"/>
    <n v="1"/>
    <n v="0"/>
    <n v="280"/>
    <n v="1309"/>
    <s v="אלעד"/>
    <s v="רבן יוחנן בן זכאי/רבי טרפון"/>
    <n v="6100"/>
    <s v="בני ברק"/>
    <s v="אזור התעשייה"/>
    <x v="0"/>
    <n v="23566"/>
    <x v="0"/>
    <s v="לא"/>
    <s v="לא"/>
    <x v="0"/>
    <x v="1"/>
    <n v="70"/>
    <n v="405"/>
    <n v="9544.23"/>
    <m/>
  </r>
  <r>
    <s v="אלעד"/>
    <n v="11280"/>
    <n v="280"/>
    <x v="1"/>
    <n v="1"/>
    <n v="1"/>
    <n v="280"/>
    <n v="1309"/>
    <s v="אלעד"/>
    <s v="רבן יוחנן בן זכאי/רבי מאיר"/>
    <n v="6100"/>
    <s v="בני ברק"/>
    <s v="אזור התעשייה"/>
    <x v="0"/>
    <n v="22287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2"/>
    <n v="280"/>
    <n v="1309"/>
    <s v="אלעד"/>
    <s v="רבן יוחנן בן זכאי/רשב&quot;י"/>
    <n v="6100"/>
    <s v="בני ברק"/>
    <s v="אזור התעשייה"/>
    <x v="0"/>
    <n v="21706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3"/>
    <n v="280"/>
    <n v="1309"/>
    <s v="אלעד"/>
    <s v="רשב&quot;י/רבי יהודה הנשיא"/>
    <n v="6100"/>
    <s v="בני ברק"/>
    <s v="אזור התעשייה"/>
    <x v="0"/>
    <n v="20386"/>
    <x v="0"/>
    <s v="לא"/>
    <s v="לא"/>
    <x v="0"/>
    <x v="1"/>
    <n v="0"/>
    <n v="4"/>
    <n v="81.543999999999997"/>
    <m/>
  </r>
  <r>
    <s v="אלעד"/>
    <n v="11280"/>
    <n v="280"/>
    <x v="1"/>
    <n v="1"/>
    <n v="4"/>
    <n v="280"/>
    <n v="1309"/>
    <s v="אלעד"/>
    <s v="רבי יהודה הנשיא/רבן יוחנן בן זכאי"/>
    <n v="6100"/>
    <s v="בני ברק"/>
    <s v="אזור התעשייה"/>
    <x v="0"/>
    <n v="2104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5"/>
    <n v="280"/>
    <n v="1309"/>
    <s v="אלעד"/>
    <s v="מאיר/רבי פנחס בן יאיר"/>
    <n v="6100"/>
    <s v="בני ברק"/>
    <s v="אזור התעשייה"/>
    <x v="0"/>
    <n v="1979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6"/>
    <n v="280"/>
    <n v="1309"/>
    <s v="אלעד"/>
    <s v="רבן יוחנן בן זכאי/רבי טרפון"/>
    <n v="6100"/>
    <s v="בני ברק"/>
    <s v="הרב דסלר/חזון אי&quot;ש"/>
    <x v="0"/>
    <n v="1906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7"/>
    <n v="280"/>
    <n v="1309"/>
    <s v="אלעד"/>
    <s v="רבן יוחנן בן זכאי/רבי טרפון"/>
    <n v="6100"/>
    <s v="בני ברק"/>
    <s v="רבי עקיבא/הראשונים"/>
    <x v="0"/>
    <n v="21359"/>
    <x v="0"/>
    <s v="לא"/>
    <s v="לא"/>
    <x v="0"/>
    <x v="1"/>
    <n v="15"/>
    <n v="84"/>
    <n v="1794.1559999999999"/>
    <m/>
  </r>
  <r>
    <s v="אלעד"/>
    <n v="11280"/>
    <n v="280"/>
    <x v="1"/>
    <n v="1"/>
    <n v="8"/>
    <n v="280"/>
    <n v="1309"/>
    <s v="אלעד"/>
    <s v="רבן יוחנן בן זכאי/רבי מאיר"/>
    <n v="6100"/>
    <s v="בני ברק"/>
    <s v="הרב דסלר/חזון אי&quot;ש"/>
    <x v="0"/>
    <n v="17781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9"/>
    <n v="280"/>
    <n v="1309"/>
    <s v="אלעד"/>
    <s v="רשב&quot;י/רבי יהודה הנשיא"/>
    <n v="6100"/>
    <s v="בני ברק"/>
    <s v="הרב דסלר/חזון אי&quot;ש"/>
    <x v="0"/>
    <n v="1588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0"/>
    <n v="280"/>
    <n v="6100"/>
    <s v="בני ברק"/>
    <s v="אזור התעשייה"/>
    <n v="1309"/>
    <s v="אלעד"/>
    <s v="רבן יוחנן בן זכאי/שמעיה"/>
    <x v="0"/>
    <n v="24963"/>
    <x v="0"/>
    <s v="לא"/>
    <s v="לא"/>
    <x v="0"/>
    <x v="1"/>
    <n v="76"/>
    <n v="433"/>
    <n v="10808.978999999999"/>
    <m/>
  </r>
  <r>
    <s v="אלעד"/>
    <n v="11280"/>
    <n v="280"/>
    <x v="1"/>
    <n v="2"/>
    <n v="1"/>
    <n v="280"/>
    <n v="6100"/>
    <s v="בני ברק"/>
    <s v="אזור התעשייה"/>
    <n v="1309"/>
    <s v="אלעד"/>
    <s v="רבן יוחנן בן זכאי/שמעיה"/>
    <x v="0"/>
    <n v="24337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3"/>
    <n v="280"/>
    <n v="6100"/>
    <s v="בני ברק"/>
    <s v="חזון אי&quot;ש/הרב יעקב לנדא"/>
    <n v="1309"/>
    <s v="אלעד"/>
    <s v="רבן יוחנן בן זכאי/שמעיה"/>
    <x v="0"/>
    <n v="20661"/>
    <x v="0"/>
    <s v="לא"/>
    <s v="לא"/>
    <x v="0"/>
    <x v="1"/>
    <n v="0"/>
    <n v="1"/>
    <n v="20.661000000000001"/>
    <m/>
  </r>
  <r>
    <s v="אלעד"/>
    <n v="11280"/>
    <n v="280"/>
    <x v="1"/>
    <n v="2"/>
    <n v="4"/>
    <n v="280"/>
    <n v="6100"/>
    <s v="בני ברק"/>
    <s v="האדמור מנדבורנא/חזון אי&quot;ש"/>
    <n v="1309"/>
    <s v="אלעד"/>
    <s v="רבן יוחנן בן זכאי/שמעיה"/>
    <x v="0"/>
    <n v="20223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5"/>
    <n v="280"/>
    <n v="6100"/>
    <s v="בני ברק"/>
    <s v="עזרא/נחמיה"/>
    <n v="1309"/>
    <s v="אלעד"/>
    <s v="רבן יוחנן בן זכאי/שמעיה"/>
    <x v="0"/>
    <n v="20062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6"/>
    <n v="280"/>
    <n v="6100"/>
    <s v="בני ברק"/>
    <s v="חזון אי&quot;ש/נחמיה"/>
    <n v="1309"/>
    <s v="אלעד"/>
    <s v="רבן יוחנן בן זכאי/שמעיה"/>
    <x v="0"/>
    <n v="20191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7"/>
    <n v="280"/>
    <n v="6100"/>
    <s v="בני ברק"/>
    <s v="מגדל קונקורד/דרך בן גוריון"/>
    <n v="1309"/>
    <s v="אלעד"/>
    <s v="רבן יוחנן בן זכאי/שמעיה"/>
    <x v="0"/>
    <n v="23328"/>
    <x v="0"/>
    <s v="לא"/>
    <s v="לא"/>
    <x v="0"/>
    <x v="1"/>
    <n v="10"/>
    <n v="58"/>
    <n v="1353.0239999999999"/>
    <m/>
  </r>
  <r>
    <s v="אלעד"/>
    <n v="11280"/>
    <n v="280"/>
    <x v="1"/>
    <n v="2"/>
    <n v="8"/>
    <n v="280"/>
    <n v="6100"/>
    <s v="בני ברק"/>
    <s v="אזור התעשייה"/>
    <n v="1309"/>
    <s v="אלעד"/>
    <s v="רבן יוחנן בן זכאי/שמעיה"/>
    <x v="0"/>
    <n v="23842"/>
    <x v="0"/>
    <s v="לא"/>
    <s v="לא"/>
    <x v="0"/>
    <x v="1"/>
    <n v="0"/>
    <n v="0"/>
    <n v="0"/>
    <s v="חלופה מיוחדת - חגים וימים מיוחדים"/>
  </r>
  <r>
    <s v="אלעד"/>
    <n v="12281"/>
    <n v="281"/>
    <x v="1"/>
    <n v="1"/>
    <n v="0"/>
    <n v="281"/>
    <n v="1309"/>
    <s v="אלעד"/>
    <s v="רבן יוחנן בן זכאי/רבי טרפון"/>
    <n v="3797"/>
    <s v="מודיעין עילית"/>
    <s v="שדרות בית שמאי/שדרות בית הלל"/>
    <x v="0"/>
    <n v="38289"/>
    <x v="0"/>
    <s v="לא"/>
    <s v="לא"/>
    <x v="0"/>
    <x v="1"/>
    <n v="17"/>
    <n v="97"/>
    <n v="3714.0329999999999"/>
    <m/>
  </r>
  <r>
    <s v="אלעד"/>
    <n v="12281"/>
    <n v="281"/>
    <x v="1"/>
    <n v="2"/>
    <n v="0"/>
    <n v="281"/>
    <n v="3797"/>
    <s v="מודיעין עילית"/>
    <s v="שדרות בית שמאי/שדרות בית הלל"/>
    <n v="1309"/>
    <s v="אלעד"/>
    <s v="רבן יוחנן בן זכאי/שמעיה"/>
    <x v="0"/>
    <n v="38487"/>
    <x v="0"/>
    <s v="לא"/>
    <s v="לא"/>
    <x v="0"/>
    <x v="1"/>
    <n v="19"/>
    <n v="107"/>
    <n v="4118.1090000000004"/>
    <m/>
  </r>
  <r>
    <s v="אלעד"/>
    <n v="12281"/>
    <n v="281"/>
    <x v="1"/>
    <n v="2"/>
    <n v="1"/>
    <n v="281"/>
    <n v="3797"/>
    <s v="מודיעין עילית"/>
    <s v="יהודה הנשיא א"/>
    <n v="1309"/>
    <s v="אלעד"/>
    <s v="רבן יוחנן בן זכאי/שמעיה"/>
    <x v="0"/>
    <n v="31796"/>
    <x v="0"/>
    <s v="לא"/>
    <s v="לא"/>
    <x v="0"/>
    <x v="1"/>
    <n v="0"/>
    <n v="0"/>
    <n v="0"/>
    <s v="חלופה מיוחדת - חגים וימים מיוחדים"/>
  </r>
  <r>
    <s v="אלעד"/>
    <n v="14282"/>
    <n v="282"/>
    <x v="1"/>
    <n v="1"/>
    <n v="0"/>
    <n v="282"/>
    <n v="1309"/>
    <s v="אלעד"/>
    <s v="רבן יוחנן בן זכאי/רבי טרפון"/>
    <n v="2660"/>
    <s v="יבנה"/>
    <s v="ת. מרכזית יבנה"/>
    <x v="0"/>
    <n v="48319"/>
    <x v="0"/>
    <s v="לא"/>
    <s v="לא"/>
    <x v="0"/>
    <x v="1"/>
    <n v="0"/>
    <n v="5"/>
    <n v="241.595"/>
    <m/>
  </r>
  <r>
    <s v="אלעד"/>
    <n v="14282"/>
    <n v="282"/>
    <x v="1"/>
    <n v="2"/>
    <n v="0"/>
    <n v="282"/>
    <n v="2660"/>
    <s v="יבנה"/>
    <s v="ת. מרכזית יבנה"/>
    <n v="1309"/>
    <s v="אלעד"/>
    <s v="רבן יוחנן בן זכאי/שמעיה"/>
    <x v="0"/>
    <n v="46920"/>
    <x v="0"/>
    <s v="לא"/>
    <s v="לא"/>
    <x v="0"/>
    <x v="1"/>
    <n v="0"/>
    <n v="5"/>
    <n v="234.6"/>
    <m/>
  </r>
  <r>
    <s v="אלעד"/>
    <n v="11283"/>
    <n v="283"/>
    <x v="1"/>
    <n v="1"/>
    <n v="0"/>
    <n v="283"/>
    <n v="1309"/>
    <s v="אלעד"/>
    <s v="רבן יוחנן בן זכאי/רבי טרפון"/>
    <n v="70"/>
    <s v="אשדוד"/>
    <s v="הכלנית/הנורית"/>
    <x v="0"/>
    <n v="67809"/>
    <x v="0"/>
    <s v="לא"/>
    <s v="לא"/>
    <x v="0"/>
    <x v="1"/>
    <n v="6"/>
    <n v="40"/>
    <n v="2712.36"/>
    <m/>
  </r>
  <r>
    <s v="אלעד"/>
    <n v="11283"/>
    <n v="283"/>
    <x v="1"/>
    <n v="2"/>
    <n v="0"/>
    <n v="283"/>
    <n v="70"/>
    <s v="אשדוד"/>
    <s v="הכלנית/הנורית"/>
    <n v="1309"/>
    <s v="אלעד"/>
    <s v="רבן יוחנן בן זכאי/שמעיה"/>
    <x v="0"/>
    <n v="68431"/>
    <x v="0"/>
    <s v="לא"/>
    <s v="לא"/>
    <x v="0"/>
    <x v="1"/>
    <n v="6"/>
    <n v="40"/>
    <n v="2737.24"/>
    <m/>
  </r>
  <r>
    <s v="אלעד"/>
    <n v="11377"/>
    <n v="377"/>
    <x v="1"/>
    <n v="1"/>
    <n v="0"/>
    <n v="377"/>
    <n v="1309"/>
    <s v="אלעד"/>
    <s v="רבן יוחנן בן זכאי/רבי טרפון"/>
    <n v="3000"/>
    <s v="ירושלים"/>
    <s v="כפר שאול/קצנלבוגן"/>
    <x v="0"/>
    <n v="61440"/>
    <x v="0"/>
    <s v="לא"/>
    <s v="לא"/>
    <x v="0"/>
    <x v="1"/>
    <n v="2"/>
    <n v="17"/>
    <n v="1044.48"/>
    <m/>
  </r>
  <r>
    <s v="אלעד"/>
    <n v="11377"/>
    <n v="377"/>
    <x v="1"/>
    <n v="1"/>
    <n v="1"/>
    <n v="377"/>
    <n v="1309"/>
    <s v="אלעד"/>
    <s v="רבן יוחנן בן זכאי/רבי טרפון"/>
    <n v="3000"/>
    <s v="ירושלים"/>
    <s v="כפר שאול/קצנלבוגן"/>
    <x v="0"/>
    <n v="60536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1"/>
    <n v="2"/>
    <n v="377"/>
    <n v="1309"/>
    <s v="אלעד"/>
    <s v="רבן יוחנן בן זכאי/רבי טרפון"/>
    <n v="3000"/>
    <s v="ירושלים"/>
    <s v="כפר שאול/קצנלבוגן"/>
    <x v="0"/>
    <n v="60040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2"/>
    <n v="0"/>
    <n v="377"/>
    <n v="3000"/>
    <s v="ירושלים"/>
    <s v="כפר שאול/קצנלבוגן"/>
    <n v="1309"/>
    <s v="אלעד"/>
    <s v="רבן יוחנן בן זכאי/שמעיה"/>
    <x v="0"/>
    <n v="62484"/>
    <x v="0"/>
    <s v="לא"/>
    <s v="לא"/>
    <x v="0"/>
    <x v="1"/>
    <n v="2"/>
    <n v="15"/>
    <n v="937.26"/>
    <m/>
  </r>
  <r>
    <s v="אלעד"/>
    <n v="11377"/>
    <n v="377"/>
    <x v="1"/>
    <n v="2"/>
    <n v="1"/>
    <n v="377"/>
    <n v="3000"/>
    <s v="ירושלים"/>
    <s v="כפר שאול/קצנלבוגן"/>
    <n v="1309"/>
    <s v="אלעד"/>
    <s v="רבן יוחנן בן זכאי/שמעיה"/>
    <x v="0"/>
    <n v="61121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2"/>
    <n v="2"/>
    <n v="377"/>
    <n v="3000"/>
    <s v="ירושלים"/>
    <s v="כפר שאול/קצנלבוגן"/>
    <n v="1309"/>
    <s v="אלעד"/>
    <s v="רבן יוחנן בן זכאי/שמעיה"/>
    <x v="0"/>
    <n v="60118"/>
    <x v="0"/>
    <s v="לא"/>
    <s v="לא"/>
    <x v="0"/>
    <x v="1"/>
    <n v="0"/>
    <n v="0"/>
    <n v="0"/>
    <s v="חלופה מיוחדת - חגים וימים מיוחדים"/>
  </r>
  <r>
    <s v="אלעד"/>
    <n v="11379"/>
    <n v="379"/>
    <x v="1"/>
    <n v="1"/>
    <n v="0"/>
    <n v="379"/>
    <n v="1309"/>
    <s v="אלעד"/>
    <s v="רבן יוחנן בן זכאי/רבי טרפון"/>
    <n v="5000"/>
    <s v="תל אביב יפו"/>
    <s v="ת. רכבת תל אביב - סבידור/הורדה"/>
    <x v="0"/>
    <n v="26507"/>
    <x v="0"/>
    <s v="לא"/>
    <s v="לא"/>
    <x v="0"/>
    <x v="1"/>
    <n v="9"/>
    <n v="45"/>
    <n v="1192.8150000000001"/>
    <m/>
  </r>
  <r>
    <s v="אלעד"/>
    <n v="11379"/>
    <n v="379"/>
    <x v="1"/>
    <n v="2"/>
    <n v="0"/>
    <n v="379"/>
    <n v="5000"/>
    <s v="תל אביב יפו"/>
    <s v="ת. רכבת תל אביב- סבידור/רציפים"/>
    <n v="1309"/>
    <s v="אלעד"/>
    <s v="רבן יוחנן בן זכאי/שמעיה"/>
    <x v="0"/>
    <n v="27027"/>
    <x v="0"/>
    <s v="לא"/>
    <s v="לא"/>
    <x v="0"/>
    <x v="1"/>
    <n v="12"/>
    <n v="60"/>
    <n v="1621.62"/>
    <m/>
  </r>
  <r>
    <s v="אלעד"/>
    <n v="19380"/>
    <n v="380"/>
    <x v="1"/>
    <n v="1"/>
    <n v="0"/>
    <n v="380"/>
    <n v="1309"/>
    <s v="אלעד"/>
    <s v="רבן יוחנן בן זכאי/רבי טרפון"/>
    <n v="6100"/>
    <s v="בני ברק"/>
    <s v="אזור התעשייה"/>
    <x v="0"/>
    <n v="24667"/>
    <x v="0"/>
    <s v="לא"/>
    <s v="לא"/>
    <x v="0"/>
    <x v="1"/>
    <n v="0"/>
    <n v="8"/>
    <n v="197.33600000000001"/>
    <m/>
  </r>
  <r>
    <s v="אלעד"/>
    <n v="19380"/>
    <n v="380"/>
    <x v="1"/>
    <n v="1"/>
    <n v="1"/>
    <n v="380"/>
    <n v="1309"/>
    <s v="אלעד"/>
    <s v="רבי יהודה הנשיא/רבן יוחנן בן זכאי"/>
    <n v="6100"/>
    <s v="בני ברק"/>
    <s v="אזור התעשייה"/>
    <x v="0"/>
    <n v="22141"/>
    <x v="0"/>
    <s v="לא"/>
    <s v="לא"/>
    <x v="0"/>
    <x v="1"/>
    <n v="0"/>
    <n v="2"/>
    <n v="44.281999999999996"/>
    <m/>
  </r>
  <r>
    <s v="אלעד"/>
    <n v="19380"/>
    <n v="380"/>
    <x v="1"/>
    <n v="2"/>
    <n v="0"/>
    <n v="380"/>
    <n v="6100"/>
    <s v="בני ברק"/>
    <s v="אזור התעשייה"/>
    <n v="1309"/>
    <s v="אלעד"/>
    <s v="רבן יוחנן בן זכאי/שמעיה"/>
    <x v="0"/>
    <n v="25974"/>
    <x v="0"/>
    <s v="לא"/>
    <s v="לא"/>
    <x v="0"/>
    <x v="1"/>
    <n v="0"/>
    <n v="19"/>
    <n v="493.50599999999997"/>
    <m/>
  </r>
  <r>
    <s v="בקעת אונו"/>
    <n v="16385"/>
    <n v="385"/>
    <x v="0"/>
    <n v="1"/>
    <n v="0"/>
    <n v="385"/>
    <n v="7900"/>
    <s v="פתח תקווה"/>
    <s v="ת. מרכזית פ&quot;ת/רציפים עירוני"/>
    <n v="1304"/>
    <s v="שוהם"/>
    <s v="מסוף שוהם"/>
    <x v="0"/>
    <n v="36060"/>
    <x v="0"/>
    <s v="לא"/>
    <s v="לא"/>
    <x v="0"/>
    <x v="0"/>
    <n v="3"/>
    <n v="17"/>
    <n v="613.02"/>
    <m/>
  </r>
  <r>
    <s v="בקעת אונו"/>
    <n v="16385"/>
    <n v="385"/>
    <x v="0"/>
    <n v="2"/>
    <n v="0"/>
    <n v="385"/>
    <n v="1304"/>
    <s v="שוהם"/>
    <s v="מסוף שוהם"/>
    <n v="7900"/>
    <s v="פתח תקווה"/>
    <s v="ת. מרכזית פ&quot;ת/רציפים עירוני"/>
    <x v="0"/>
    <n v="35656"/>
    <x v="0"/>
    <s v="לא"/>
    <s v="לא"/>
    <x v="0"/>
    <x v="0"/>
    <n v="3"/>
    <n v="17"/>
    <n v="606.15200000000004"/>
    <m/>
  </r>
  <r>
    <s v="בקעת אונו"/>
    <n v="11398"/>
    <n v="398"/>
    <x v="0"/>
    <n v="1"/>
    <n v="0"/>
    <n v="398"/>
    <n v="466"/>
    <s v="בית דגן"/>
    <s v="שבזי/הלולב"/>
    <n v="9400"/>
    <s v="יהוד מונוסון"/>
    <s v="נורדאו"/>
    <x v="0"/>
    <n v="10317"/>
    <x v="3"/>
    <s v="לא"/>
    <s v="לא"/>
    <x v="0"/>
    <x v="0"/>
    <n v="1"/>
    <n v="6"/>
    <n v="61.902000000000001"/>
    <m/>
  </r>
  <r>
    <s v="בקעת אונו"/>
    <n v="11398"/>
    <n v="398"/>
    <x v="0"/>
    <n v="2"/>
    <n v="0"/>
    <n v="398"/>
    <n v="9400"/>
    <s v="יהוד מונוסון"/>
    <s v="נורדאו"/>
    <n v="466"/>
    <s v="בית דגן"/>
    <s v="בית ספר דתי/הבנים"/>
    <x v="0"/>
    <n v="9885"/>
    <x v="3"/>
    <s v="לא"/>
    <s v="לא"/>
    <x v="0"/>
    <x v="0"/>
    <n v="2"/>
    <n v="11"/>
    <n v="108.735"/>
    <m/>
  </r>
  <r>
    <s v="בקעת אונו"/>
    <n v="11436"/>
    <n v="436"/>
    <x v="0"/>
    <n v="1"/>
    <n v="0"/>
    <n v="436"/>
    <n v="6100"/>
    <s v="בני ברק"/>
    <s v="רבי עקיבא/שמואל הנביא"/>
    <n v="801"/>
    <s v="חמד"/>
    <s v="הזית/סובה"/>
    <x v="0"/>
    <n v="23503"/>
    <x v="0"/>
    <s v="לא"/>
    <s v="לא"/>
    <x v="0"/>
    <x v="0"/>
    <n v="6"/>
    <n v="35"/>
    <n v="822.60500000000002"/>
    <m/>
  </r>
  <r>
    <s v="בקעת אונו"/>
    <n v="11436"/>
    <n v="436"/>
    <x v="0"/>
    <n v="2"/>
    <n v="0"/>
    <n v="436"/>
    <n v="801"/>
    <s v="חמד"/>
    <s v="משק"/>
    <n v="6100"/>
    <s v="בני ברק"/>
    <s v="רבי עקיבא/הראשונים"/>
    <x v="0"/>
    <n v="22488"/>
    <x v="0"/>
    <s v="לא"/>
    <s v="לא"/>
    <x v="0"/>
    <x v="0"/>
    <n v="6"/>
    <n v="35"/>
    <n v="787.08"/>
    <m/>
  </r>
  <r>
    <s v="בקעת אונו"/>
    <n v="14444"/>
    <n v="444"/>
    <x v="1"/>
    <n v="1"/>
    <n v="0"/>
    <n v="444"/>
    <n v="8700"/>
    <s v="רעננה"/>
    <s v="מסוף רעננה"/>
    <n v="1748"/>
    <s v="נמל תעופה בן גוריון"/>
    <s v="שדה תעופה בן גוריון/טרמינל 3"/>
    <x v="0"/>
    <n v="39029"/>
    <x v="0"/>
    <s v="לא"/>
    <s v="לא"/>
    <x v="0"/>
    <x v="1"/>
    <n v="16"/>
    <n v="83"/>
    <n v="3239.4070000000002"/>
    <m/>
  </r>
  <r>
    <s v="בקעת אונו"/>
    <n v="14444"/>
    <n v="444"/>
    <x v="1"/>
    <n v="2"/>
    <n v="0"/>
    <n v="444"/>
    <n v="1748"/>
    <s v="נמל תעופה בן גוריון"/>
    <s v="שדה תעופה בן גוריון/טרמינל 3"/>
    <n v="8700"/>
    <s v="רעננה"/>
    <s v="מסוף רעננה"/>
    <x v="0"/>
    <n v="39587"/>
    <x v="0"/>
    <s v="לא"/>
    <s v="לא"/>
    <x v="0"/>
    <x v="1"/>
    <n v="16"/>
    <n v="83"/>
    <n v="3285.721"/>
    <m/>
  </r>
  <r>
    <s v="בקעת אונו"/>
    <n v="13445"/>
    <n v="445"/>
    <x v="1"/>
    <n v="1"/>
    <n v="0"/>
    <n v="445"/>
    <n v="5000"/>
    <s v="תל אביב יפו"/>
    <s v="מסוף רדינג/רציפים"/>
    <n v="1748"/>
    <s v="נמל תעופה בן גוריון"/>
    <s v="שדה תעופה בן גוריון/טרמינל 3"/>
    <x v="0"/>
    <n v="32057"/>
    <x v="0"/>
    <s v="לא"/>
    <s v="לא"/>
    <x v="0"/>
    <x v="1"/>
    <n v="24"/>
    <n v="140"/>
    <n v="4487.9799999999996"/>
    <m/>
  </r>
  <r>
    <s v="בקעת אונו"/>
    <n v="13445"/>
    <n v="445"/>
    <x v="1"/>
    <n v="2"/>
    <n v="0"/>
    <n v="445"/>
    <n v="1748"/>
    <s v="נמל תעופה בן גוריון"/>
    <s v="שדה תעופה בן גוריון/טרמינל 3"/>
    <n v="5000"/>
    <s v="תל אביב יפו"/>
    <s v="מסוף רדינג/הורדה"/>
    <x v="0"/>
    <n v="29962"/>
    <x v="0"/>
    <s v="לא"/>
    <s v="לא"/>
    <x v="0"/>
    <x v="1"/>
    <n v="24"/>
    <n v="140"/>
    <n v="4194.68"/>
    <m/>
  </r>
  <r>
    <s v="בקעת אונו"/>
    <n v="12446"/>
    <n v="446"/>
    <x v="1"/>
    <n v="1"/>
    <n v="0"/>
    <n v="446"/>
    <n v="7900"/>
    <s v="פתח תקווה"/>
    <s v="מסוף משה ארנס/רציפים"/>
    <n v="1748"/>
    <s v="נמל תעופה בן גוריון"/>
    <s v="שדה תעופה בן גוריון/טרמינל 3"/>
    <x v="2"/>
    <n v="26652"/>
    <x v="0"/>
    <s v="לא"/>
    <s v="לא"/>
    <x v="0"/>
    <x v="1"/>
    <n v="19"/>
    <n v="95"/>
    <n v="2531.94"/>
    <m/>
  </r>
  <r>
    <s v="בקעת אונו"/>
    <n v="12446"/>
    <n v="446"/>
    <x v="1"/>
    <n v="2"/>
    <n v="0"/>
    <n v="446"/>
    <n v="1748"/>
    <s v="נמל תעופה בן גוריון"/>
    <s v="שדה תעופה בן גוריון/טרמינל 3"/>
    <n v="7900"/>
    <s v="פתח תקווה"/>
    <s v="מסוף משה ארנס/הורדה"/>
    <x v="2"/>
    <n v="26468"/>
    <x v="0"/>
    <s v="לא"/>
    <s v="לא"/>
    <x v="0"/>
    <x v="1"/>
    <n v="19"/>
    <n v="95"/>
    <n v="2514.46"/>
    <m/>
  </r>
  <r>
    <s v="אלעד"/>
    <n v="11453"/>
    <n v="453"/>
    <x v="1"/>
    <n v="1"/>
    <n v="0"/>
    <n v="453"/>
    <n v="2640"/>
    <s v="ראש העין"/>
    <s v="ז'בוטינסקי/שילה"/>
    <n v="3000"/>
    <s v="ירושלים"/>
    <s v="בנייני האומה/שז&quot;ר"/>
    <x v="0"/>
    <n v="53664"/>
    <x v="0"/>
    <s v="לא"/>
    <s v="לא"/>
    <x v="0"/>
    <x v="1"/>
    <n v="1"/>
    <n v="5"/>
    <n v="268.32"/>
    <m/>
  </r>
  <r>
    <s v="אלעד"/>
    <n v="11453"/>
    <n v="453"/>
    <x v="1"/>
    <n v="2"/>
    <n v="0"/>
    <n v="453"/>
    <n v="3000"/>
    <s v="ירושלים"/>
    <s v="בנייני האומה"/>
    <n v="2640"/>
    <s v="ראש העין"/>
    <s v="ז'בוטינסקי / כרמל"/>
    <x v="0"/>
    <n v="53592"/>
    <x v="0"/>
    <s v="לא"/>
    <s v="לא"/>
    <x v="0"/>
    <x v="1"/>
    <n v="1"/>
    <n v="5"/>
    <n v="267.95999999999998"/>
    <m/>
  </r>
  <r>
    <s v="אלעד"/>
    <n v="12477"/>
    <n v="477"/>
    <x v="1"/>
    <n v="1"/>
    <n v="0"/>
    <n v="477"/>
    <n v="1309"/>
    <s v="אלעד"/>
    <s v="רבן יוחנן בן זכאי/רבי טרפון"/>
    <n v="3000"/>
    <s v="ירושלים"/>
    <s v="קדיש לוז/משה שרת"/>
    <x v="0"/>
    <n v="65612"/>
    <x v="0"/>
    <s v="לא"/>
    <s v="לא"/>
    <x v="0"/>
    <x v="1"/>
    <n v="0"/>
    <n v="9"/>
    <n v="590.50800000000004"/>
    <m/>
  </r>
  <r>
    <s v="אלעד"/>
    <n v="12477"/>
    <n v="477"/>
    <x v="1"/>
    <n v="2"/>
    <n v="0"/>
    <n v="477"/>
    <n v="3000"/>
    <s v="ירושלים"/>
    <s v="מסוף אגד/קדיש לוז"/>
    <n v="1309"/>
    <s v="אלעד"/>
    <s v="רבן יוחנן בן זכאי/שמעיה"/>
    <x v="0"/>
    <n v="65111"/>
    <x v="0"/>
    <s v="לא"/>
    <s v="לא"/>
    <x v="0"/>
    <x v="1"/>
    <n v="0"/>
    <n v="8"/>
    <n v="520.88800000000003"/>
    <m/>
  </r>
  <r>
    <s v="בקעת אונו"/>
    <n v="11555"/>
    <n v="555"/>
    <x v="0"/>
    <n v="1"/>
    <n v="0"/>
    <n v="555"/>
    <n v="5000"/>
    <s v="תל אביב יפו"/>
    <s v="מסוף רדינג/רציפים"/>
    <n v="9400"/>
    <s v="יהוד מונוסון"/>
    <s v="מסוף יהוד/הורדה"/>
    <x v="0"/>
    <n v="20166"/>
    <x v="2"/>
    <s v="לא"/>
    <s v="לא"/>
    <x v="0"/>
    <x v="0"/>
    <n v="0"/>
    <n v="11"/>
    <n v="221.82599999999999"/>
    <m/>
  </r>
  <r>
    <s v="בקעת אונו"/>
    <n v="11555"/>
    <n v="555"/>
    <x v="0"/>
    <n v="2"/>
    <n v="0"/>
    <n v="555"/>
    <n v="9400"/>
    <s v="יהוד מונוסון"/>
    <s v="מסוף יהוד/עליה"/>
    <n v="5000"/>
    <s v="תל אביב יפו"/>
    <s v="מסוף רדינג/הורדה"/>
    <x v="0"/>
    <n v="20565"/>
    <x v="2"/>
    <s v="לא"/>
    <s v="לא"/>
    <x v="0"/>
    <x v="0"/>
    <n v="0"/>
    <n v="6"/>
    <n v="123.39"/>
    <m/>
  </r>
  <r>
    <s v="בקעת אונו"/>
    <n v="11556"/>
    <n v="556"/>
    <x v="0"/>
    <n v="1"/>
    <n v="0"/>
    <n v="556"/>
    <n v="5000"/>
    <s v="תל אביב יפו"/>
    <s v="מסוף רדינג/רציפים"/>
    <n v="9400"/>
    <s v="יהוד מונוסון"/>
    <s v="מסוף יהוד/הורדה"/>
    <x v="0"/>
    <n v="26433"/>
    <x v="2"/>
    <s v="לא"/>
    <s v="לא"/>
    <x v="0"/>
    <x v="0"/>
    <n v="0"/>
    <n v="12"/>
    <n v="317.19600000000003"/>
    <m/>
  </r>
  <r>
    <s v="בקעת אונו"/>
    <n v="11556"/>
    <n v="556"/>
    <x v="0"/>
    <n v="2"/>
    <n v="0"/>
    <n v="556"/>
    <n v="9400"/>
    <s v="יהוד מונוסון"/>
    <s v="מסוף יהוד/עליה"/>
    <n v="5000"/>
    <s v="תל אביב יפו"/>
    <s v="מסוף רדינג/הורדה"/>
    <x v="0"/>
    <n v="25463"/>
    <x v="2"/>
    <s v="לא"/>
    <s v="לא"/>
    <x v="0"/>
    <x v="0"/>
    <n v="0"/>
    <n v="6"/>
    <n v="152.77799999999999"/>
    <m/>
  </r>
  <r>
    <s v="אלעד"/>
    <n v="11577"/>
    <n v="577"/>
    <x v="1"/>
    <n v="1"/>
    <n v="0"/>
    <n v="577"/>
    <n v="1309"/>
    <s v="אלעד"/>
    <s v="רבן יוחנן בן זכאי/רבי טרפון"/>
    <n v="3000"/>
    <s v="ירושלים"/>
    <s v="שפע חיים/שדרות גולדה מאיר"/>
    <x v="0"/>
    <n v="59643"/>
    <x v="0"/>
    <s v="לא"/>
    <s v="לא"/>
    <x v="0"/>
    <x v="1"/>
    <n v="15"/>
    <n v="84"/>
    <n v="5010.0119999999997"/>
    <m/>
  </r>
  <r>
    <s v="אלעד"/>
    <n v="11577"/>
    <n v="577"/>
    <x v="1"/>
    <n v="1"/>
    <n v="1"/>
    <n v="577"/>
    <n v="1309"/>
    <s v="אלעד"/>
    <s v="רבן יוחנן בן זכאי/רבי מאיר"/>
    <n v="3000"/>
    <s v="ירושלים"/>
    <s v="שפע חיים/שדרות גולדה מאיר"/>
    <x v="0"/>
    <n v="58352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2"/>
    <n v="577"/>
    <n v="1309"/>
    <s v="אלעד"/>
    <s v="רבן יוחנן בן זכאי/רשב&quot;י"/>
    <n v="3000"/>
    <s v="ירושלים"/>
    <s v="שפע חיים/שדרות גולדה מאיר"/>
    <x v="0"/>
    <n v="57770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3"/>
    <n v="577"/>
    <n v="1309"/>
    <s v="אלעד"/>
    <s v="רשב&quot;י/רבי יהודה הנשיא"/>
    <n v="3000"/>
    <s v="ירושלים"/>
    <s v="שפע חיים/שדרות גולדה מאיר"/>
    <x v="0"/>
    <n v="56464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8"/>
    <n v="577"/>
    <n v="1309"/>
    <s v="אלעד"/>
    <s v="רבן יוחנן בן זכאי/רבי טרפון"/>
    <n v="3000"/>
    <s v="ירושלים"/>
    <s v="חטיבת הראל/שמואל הנביא"/>
    <x v="0"/>
    <n v="58635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2"/>
    <n v="0"/>
    <n v="577"/>
    <n v="3000"/>
    <s v="ירושלים"/>
    <s v="שפע חיים/שדרות גולדה מאיר"/>
    <n v="1309"/>
    <s v="אלעד"/>
    <s v="רבן יוחנן בן זכאי/שמעיה"/>
    <x v="0"/>
    <n v="59022"/>
    <x v="0"/>
    <s v="לא"/>
    <s v="לא"/>
    <x v="0"/>
    <x v="1"/>
    <n v="14"/>
    <n v="86"/>
    <n v="5075.8919999999998"/>
    <m/>
  </r>
  <r>
    <s v="אלעד"/>
    <n v="10590"/>
    <n v="590"/>
    <x v="1"/>
    <n v="1"/>
    <n v="0"/>
    <n v="590"/>
    <n v="1309"/>
    <s v="אלעד"/>
    <s v="רבן יוחנן בן זכאי/רבי טרפון"/>
    <n v="8000"/>
    <s v="צפת"/>
    <s v="ת. מרכזית צפת/רציפים"/>
    <x v="1"/>
    <n v="167078"/>
    <x v="0"/>
    <s v="לא"/>
    <s v="לא"/>
    <x v="0"/>
    <x v="1"/>
    <n v="0"/>
    <n v="4"/>
    <n v="668.31200000000001"/>
    <m/>
  </r>
  <r>
    <s v="אלעד"/>
    <n v="10590"/>
    <n v="590"/>
    <x v="1"/>
    <n v="1"/>
    <n v="4"/>
    <n v="590"/>
    <n v="1309"/>
    <s v="אלעד"/>
    <s v="רבי יהודה הנשיא/רבן יוחנן בן זכאי"/>
    <n v="8000"/>
    <s v="צפת"/>
    <s v="ת. מרכזית צפת/רציפים"/>
    <x v="1"/>
    <n v="164835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1"/>
    <n v="5"/>
    <n v="590"/>
    <n v="1309"/>
    <s v="אלעד"/>
    <s v="רבי יהודה הנשיא/רבן יוחנן בן זכאי"/>
    <n v="1820"/>
    <s v="מרום הגליל"/>
    <s v="טרמינל 89"/>
    <x v="1"/>
    <n v="164781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0"/>
    <n v="590"/>
    <n v="8000"/>
    <s v="צפת"/>
    <s v="ת. מרכזית צפת/רציפים"/>
    <n v="1309"/>
    <s v="אלעד"/>
    <s v="רבן יוחנן בן זכאי/שמעיה"/>
    <x v="1"/>
    <n v="166038"/>
    <x v="0"/>
    <s v="לא"/>
    <s v="לא"/>
    <x v="0"/>
    <x v="1"/>
    <n v="0"/>
    <n v="5"/>
    <n v="830.19"/>
    <m/>
  </r>
  <r>
    <s v="אלעד"/>
    <n v="10590"/>
    <n v="590"/>
    <x v="1"/>
    <n v="2"/>
    <n v="1"/>
    <n v="590"/>
    <n v="607"/>
    <s v="מירון"/>
    <s v="מושב מירון"/>
    <n v="1309"/>
    <s v="אלעד"/>
    <s v="רבן יוחנן בן זכאי/שמעיה"/>
    <x v="1"/>
    <n v="152716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3"/>
    <n v="590"/>
    <n v="8000"/>
    <s v="צפת"/>
    <s v="ת. מרכזית צפת/רציפים"/>
    <n v="1309"/>
    <s v="אלעד"/>
    <s v="רבן יוחנן בן זכאי/שמעיה"/>
    <x v="1"/>
    <n v="159250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5"/>
    <n v="590"/>
    <n v="1820"/>
    <s v="מרום הגליל"/>
    <s v="טרמינל 89"/>
    <n v="1309"/>
    <s v="אלעד"/>
    <s v="רבן יוחנן בן זכאי/שמעיה"/>
    <x v="1"/>
    <n v="168711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6"/>
    <n v="590"/>
    <n v="8000"/>
    <s v="צפת"/>
    <s v="ת. מרכזית צפת/רציפים"/>
    <n v="1309"/>
    <s v="אלעד"/>
    <s v="רבן יוחנן בן זכאי/שמעיה"/>
    <x v="1"/>
    <n v="158109"/>
    <x v="0"/>
    <s v="לא"/>
    <s v="לא"/>
    <x v="0"/>
    <x v="1"/>
    <n v="0"/>
    <n v="0"/>
    <n v="0"/>
    <s v="חלופה מיוחדת - חגים וימים מיוחדים"/>
  </r>
  <r>
    <s v="אלעד"/>
    <n v="10595"/>
    <n v="595"/>
    <x v="1"/>
    <n v="1"/>
    <n v="0"/>
    <n v="595"/>
    <n v="1309"/>
    <s v="אלעד"/>
    <s v="רבן יוחנן בן זכאי/רבי טרפון"/>
    <n v="1034"/>
    <s v="קרית מלאכי"/>
    <s v="נחלת הר חב&quot;ד/שדרות ירושלים"/>
    <x v="1"/>
    <n v="69819"/>
    <x v="0"/>
    <s v="לא"/>
    <s v="לא"/>
    <x v="0"/>
    <x v="1"/>
    <n v="0"/>
    <n v="3"/>
    <n v="209.45699999999999"/>
    <m/>
  </r>
  <r>
    <s v="אלעד"/>
    <n v="10595"/>
    <n v="595"/>
    <x v="1"/>
    <n v="2"/>
    <n v="0"/>
    <n v="595"/>
    <n v="1034"/>
    <s v="קרית מלאכי"/>
    <s v="נחלת הר חב&quot;ד/שדרות ירושלים"/>
    <n v="1309"/>
    <s v="אלעד"/>
    <s v="רבן יוחנן בן זכאי/שמעיה"/>
    <x v="1"/>
    <n v="68627"/>
    <x v="0"/>
    <s v="לא"/>
    <s v="לא"/>
    <x v="0"/>
    <x v="1"/>
    <n v="0"/>
    <n v="3"/>
    <n v="205.881"/>
    <m/>
  </r>
  <r>
    <s v="אלעד"/>
    <n v="10596"/>
    <n v="596"/>
    <x v="1"/>
    <n v="1"/>
    <n v="0"/>
    <n v="596"/>
    <n v="1309"/>
    <s v="אלעד"/>
    <s v="רבן יוחנן בן זכאי/רבי טרפון"/>
    <n v="246"/>
    <s v="נתיבות"/>
    <s v="הרב גרשנוביץ/חיל הים"/>
    <x v="1"/>
    <n v="118787"/>
    <x v="0"/>
    <s v="לא"/>
    <s v="לא"/>
    <x v="0"/>
    <x v="1"/>
    <n v="0"/>
    <n v="2"/>
    <n v="237.57400000000001"/>
    <m/>
  </r>
  <r>
    <s v="אלעד"/>
    <n v="10596"/>
    <n v="596"/>
    <x v="1"/>
    <n v="2"/>
    <n v="0"/>
    <n v="596"/>
    <n v="246"/>
    <s v="נתיבות"/>
    <s v="הרב גרשונוביץ'/חיל אוויר"/>
    <n v="1309"/>
    <s v="אלעד"/>
    <s v="רבן יוחנן בן זכאי/שמעיה"/>
    <x v="1"/>
    <n v="118555"/>
    <x v="0"/>
    <s v="לא"/>
    <s v="לא"/>
    <x v="0"/>
    <x v="1"/>
    <n v="0"/>
    <n v="2"/>
    <n v="237.11"/>
    <m/>
  </r>
  <r>
    <s v="אלעד"/>
    <n v="14597"/>
    <n v="597"/>
    <x v="1"/>
    <n v="1"/>
    <n v="0"/>
    <n v="597"/>
    <n v="1309"/>
    <s v="אלעד"/>
    <s v="רבן יוחנן בן זכאי/רבי טרפון"/>
    <n v="766"/>
    <s v="קוממיות"/>
    <s v="תיכון בית רחל"/>
    <x v="1"/>
    <n v="85815"/>
    <x v="0"/>
    <s v="לא"/>
    <s v="לא"/>
    <x v="0"/>
    <x v="1"/>
    <n v="0"/>
    <n v="3"/>
    <n v="257.44499999999999"/>
    <m/>
  </r>
  <r>
    <s v="אלעד"/>
    <n v="14597"/>
    <n v="597"/>
    <x v="1"/>
    <n v="2"/>
    <n v="0"/>
    <n v="597"/>
    <n v="766"/>
    <s v="קוממיות"/>
    <s v="תיכון בית רחל"/>
    <n v="1309"/>
    <s v="אלעד"/>
    <s v="רבן יוחנן בן זכאי/שמעיה"/>
    <x v="1"/>
    <n v="84980"/>
    <x v="0"/>
    <s v="לא"/>
    <s v="לא"/>
    <x v="0"/>
    <x v="1"/>
    <n v="0"/>
    <n v="3"/>
    <n v="254.94"/>
    <m/>
  </r>
  <r>
    <s v="אלעד"/>
    <n v="10598"/>
    <n v="598"/>
    <x v="1"/>
    <n v="1"/>
    <n v="0"/>
    <n v="598"/>
    <n v="1309"/>
    <s v="אלעד"/>
    <s v="רבן יוחנן בן זכאי/רבי טרפון"/>
    <n v="31"/>
    <s v="אופקים"/>
    <s v="בית ספר שושנים/החיד&quot;א"/>
    <x v="1"/>
    <n v="116087"/>
    <x v="0"/>
    <s v="לא"/>
    <s v="לא"/>
    <x v="0"/>
    <x v="1"/>
    <n v="0"/>
    <n v="2"/>
    <n v="232.17400000000001"/>
    <m/>
  </r>
  <r>
    <s v="אלעד"/>
    <n v="10598"/>
    <n v="598"/>
    <x v="1"/>
    <n v="2"/>
    <n v="0"/>
    <n v="598"/>
    <n v="31"/>
    <s v="אופקים"/>
    <s v="החיד&quot;א/בן איש חי"/>
    <n v="1309"/>
    <s v="אלעד"/>
    <s v="רבן יוחנן בן זכאי/שמעיה"/>
    <x v="1"/>
    <n v="115378"/>
    <x v="0"/>
    <s v="לא"/>
    <s v="לא"/>
    <x v="0"/>
    <x v="1"/>
    <n v="0"/>
    <n v="2"/>
    <n v="230.756"/>
    <m/>
  </r>
  <r>
    <s v="אלעד"/>
    <n v="10954"/>
    <n v="954"/>
    <x v="1"/>
    <n v="1"/>
    <n v="0"/>
    <n v="954"/>
    <n v="1309"/>
    <s v="אלעד"/>
    <s v="רבן יוחנן בן זכאי/שמעיה"/>
    <n v="922"/>
    <s v="רכסים"/>
    <s v="בית ספר אוהל שרה/הרקפות"/>
    <x v="1"/>
    <n v="103384"/>
    <x v="0"/>
    <s v="לא"/>
    <s v="לא"/>
    <x v="0"/>
    <x v="1"/>
    <n v="0"/>
    <n v="4"/>
    <n v="413.536"/>
    <m/>
  </r>
  <r>
    <s v="אלעד"/>
    <n v="10954"/>
    <n v="954"/>
    <x v="1"/>
    <n v="2"/>
    <n v="0"/>
    <n v="954"/>
    <n v="922"/>
    <s v="רכסים"/>
    <s v="הרקפות/חצב סובה"/>
    <n v="1309"/>
    <s v="אלעד"/>
    <s v="רבן יוחנן בן זכאי/שמעיה"/>
    <x v="1"/>
    <n v="98776"/>
    <x v="0"/>
    <s v="לא"/>
    <s v="לא"/>
    <x v="0"/>
    <x v="1"/>
    <n v="0"/>
    <n v="4"/>
    <n v="395.10399999999998"/>
    <m/>
  </r>
  <r>
    <s v="אלעד"/>
    <n v="10974"/>
    <n v="974"/>
    <x v="1"/>
    <n v="1"/>
    <n v="0"/>
    <n v="974"/>
    <n v="1309"/>
    <s v="אלעד"/>
    <s v="רבן יוחנן בן זכאי/שמעיה"/>
    <n v="4000"/>
    <s v="חיפה"/>
    <s v="רופין/קניאל"/>
    <x v="1"/>
    <n v="106663"/>
    <x v="0"/>
    <s v="לא"/>
    <s v="לא"/>
    <x v="0"/>
    <x v="1"/>
    <n v="0"/>
    <n v="4"/>
    <n v="426.65199999999999"/>
    <m/>
  </r>
  <r>
    <s v="אלעד"/>
    <n v="10974"/>
    <n v="974"/>
    <x v="1"/>
    <n v="2"/>
    <n v="0"/>
    <n v="974"/>
    <n v="4000"/>
    <s v="חיפה"/>
    <s v="תחנה תפעולית/נחל גיבורים"/>
    <n v="1309"/>
    <s v="אלעד"/>
    <s v="רבן יוחנן בן זכאי/שמעיה"/>
    <x v="1"/>
    <n v="110105"/>
    <x v="0"/>
    <s v="לא"/>
    <s v="לא"/>
    <x v="0"/>
    <x v="1"/>
    <n v="0"/>
    <n v="4"/>
    <n v="440.42"/>
    <m/>
  </r>
  <r>
    <m/>
    <m/>
    <m/>
    <x v="2"/>
    <m/>
    <m/>
    <m/>
    <m/>
    <m/>
    <m/>
    <m/>
    <m/>
    <m/>
    <x v="3"/>
    <m/>
    <x v="4"/>
    <m/>
    <m/>
    <x v="3"/>
    <x v="2"/>
    <n v="3934"/>
    <n v="22221"/>
    <n v="426205.2849999998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04FDF-1B8A-4352-92B9-C197B54FC844}" name="PivotTable2" cacheId="0" applyNumberFormats="0" applyBorderFormats="0" applyFontFormats="0" applyPatternFormats="0" applyAlignmentFormats="0" applyWidthHeightFormats="1" dataCaption="ערכים" updatedVersion="7" minRefreshableVersion="3" useAutoFormatting="1" itemPrintTitles="1" createdVersion="7" indent="0" outline="1" outlineData="1" multipleFieldFilters="0">
  <location ref="A3:K13" firstHeaderRow="1" firstDataRow="3" firstDataCol="1"/>
  <pivotFields count="24">
    <pivotField showAll="0"/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0"/>
        <item x="2"/>
        <item h="1" x="3"/>
        <item t="default"/>
      </items>
    </pivotField>
    <pivotField showAll="0"/>
    <pivotField axis="axisCol" showAll="0">
      <items count="6">
        <item x="2"/>
        <item x="0"/>
        <item x="1"/>
        <item x="3"/>
        <item x="4"/>
        <item t="default"/>
      </items>
    </pivotField>
    <pivotField showAll="0"/>
    <pivotField showAll="0"/>
    <pivotField axis="axisRow" showAll="0">
      <items count="5">
        <item x="0"/>
        <item x="1"/>
        <item x="2"/>
        <item h="1" x="3"/>
        <item t="default"/>
      </items>
    </pivotField>
    <pivotField axis="axisRow" showAll="0">
      <items count="4">
        <item x="1"/>
        <item x="0"/>
        <item h="1" x="2"/>
        <item t="default"/>
      </items>
    </pivotField>
    <pivotField showAll="0"/>
    <pivotField dataField="1" showAll="0"/>
    <pivotField dataField="1" numFmtId="2" showAll="0"/>
    <pivotField showAll="0"/>
  </pivotFields>
  <rowFields count="2">
    <field x="18"/>
    <field x="19"/>
  </rowFields>
  <rowItems count="8">
    <i>
      <x/>
    </i>
    <i r="1">
      <x/>
    </i>
    <i r="1">
      <x v="1"/>
    </i>
    <i>
      <x v="1"/>
    </i>
    <i r="1">
      <x v="1"/>
    </i>
    <i>
      <x v="2"/>
    </i>
    <i r="1">
      <x v="1"/>
    </i>
    <i t="grand">
      <x/>
    </i>
  </rowItems>
  <colFields count="2">
    <field x="-2"/>
    <field x="15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dataFields count="2">
    <dataField name="סכום של ק&quot;מ רכב שבועי" fld="22" baseField="0" baseItem="0"/>
    <dataField name="סכום של כמות נסיעות שבועיות" fld="2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F759-CA74-41EF-A818-8D5020B664A5}">
  <sheetPr>
    <pageSetUpPr fitToPage="1"/>
  </sheetPr>
  <dimension ref="A3:K31"/>
  <sheetViews>
    <sheetView rightToLeft="1" workbookViewId="0">
      <selection activeCell="J27" sqref="J27:K31"/>
    </sheetView>
  </sheetViews>
  <sheetFormatPr defaultRowHeight="14" x14ac:dyDescent="0.3"/>
  <cols>
    <col min="1" max="1" width="12" bestFit="1" customWidth="1"/>
    <col min="2" max="2" width="19.83203125" bestFit="1" customWidth="1"/>
    <col min="3" max="3" width="13.5" bestFit="1" customWidth="1"/>
    <col min="4" max="4" width="4.83203125" bestFit="1" customWidth="1"/>
    <col min="5" max="5" width="9.83203125" bestFit="1" customWidth="1"/>
    <col min="6" max="6" width="24.5" bestFit="1" customWidth="1"/>
    <col min="7" max="7" width="10.83203125" bestFit="1" customWidth="1"/>
    <col min="8" max="8" width="4.83203125" bestFit="1" customWidth="1"/>
    <col min="9" max="9" width="7.25" bestFit="1" customWidth="1"/>
    <col min="10" max="10" width="26.08203125" bestFit="1" customWidth="1"/>
    <col min="11" max="11" width="30.75" bestFit="1" customWidth="1"/>
    <col min="12" max="12" width="26.08203125" bestFit="1" customWidth="1"/>
    <col min="13" max="13" width="30.75" bestFit="1" customWidth="1"/>
  </cols>
  <sheetData>
    <row r="3" spans="1:11" x14ac:dyDescent="0.3">
      <c r="B3" s="21" t="s">
        <v>2107</v>
      </c>
    </row>
    <row r="4" spans="1:11" x14ac:dyDescent="0.3">
      <c r="B4" t="s">
        <v>2109</v>
      </c>
      <c r="F4" t="s">
        <v>2112</v>
      </c>
      <c r="J4" t="s">
        <v>2110</v>
      </c>
      <c r="K4" t="s">
        <v>2111</v>
      </c>
    </row>
    <row r="5" spans="1:11" x14ac:dyDescent="0.3">
      <c r="A5" s="21" t="s">
        <v>2113</v>
      </c>
      <c r="B5" t="s">
        <v>74</v>
      </c>
      <c r="C5" t="s">
        <v>30</v>
      </c>
      <c r="D5" t="s">
        <v>42</v>
      </c>
      <c r="E5" t="s">
        <v>2095</v>
      </c>
      <c r="F5" t="s">
        <v>74</v>
      </c>
      <c r="G5" t="s">
        <v>30</v>
      </c>
      <c r="H5" t="s">
        <v>42</v>
      </c>
      <c r="I5" t="s">
        <v>2095</v>
      </c>
    </row>
    <row r="6" spans="1:11" x14ac:dyDescent="0.3">
      <c r="A6" s="22" t="s">
        <v>33</v>
      </c>
      <c r="B6" s="24">
        <v>1302.854</v>
      </c>
      <c r="C6" s="24">
        <v>387836.47100000002</v>
      </c>
      <c r="D6" s="24">
        <v>0</v>
      </c>
      <c r="E6" s="24">
        <v>170.637</v>
      </c>
      <c r="F6" s="24">
        <v>51</v>
      </c>
      <c r="G6" s="24">
        <v>20039</v>
      </c>
      <c r="H6" s="24">
        <v>0</v>
      </c>
      <c r="I6" s="24">
        <v>17</v>
      </c>
      <c r="J6" s="24">
        <v>389309.96199999994</v>
      </c>
      <c r="K6" s="24">
        <v>20107</v>
      </c>
    </row>
    <row r="7" spans="1:11" x14ac:dyDescent="0.3">
      <c r="A7" s="25" t="s">
        <v>102</v>
      </c>
      <c r="B7" s="24"/>
      <c r="C7" s="24">
        <v>144331.98699999999</v>
      </c>
      <c r="D7" s="24">
        <v>0</v>
      </c>
      <c r="E7" s="24"/>
      <c r="F7" s="24"/>
      <c r="G7" s="24">
        <v>4426</v>
      </c>
      <c r="H7" s="24">
        <v>0</v>
      </c>
      <c r="I7" s="24"/>
      <c r="J7" s="24">
        <v>144331.98699999999</v>
      </c>
      <c r="K7" s="24">
        <v>4426</v>
      </c>
    </row>
    <row r="8" spans="1:11" x14ac:dyDescent="0.3">
      <c r="A8" s="25" t="s">
        <v>24</v>
      </c>
      <c r="B8" s="24">
        <v>1302.854</v>
      </c>
      <c r="C8" s="24">
        <v>243504.484</v>
      </c>
      <c r="D8" s="24">
        <v>0</v>
      </c>
      <c r="E8" s="24">
        <v>170.637</v>
      </c>
      <c r="F8" s="24">
        <v>51</v>
      </c>
      <c r="G8" s="24">
        <v>15613</v>
      </c>
      <c r="H8" s="24">
        <v>0</v>
      </c>
      <c r="I8" s="24">
        <v>17</v>
      </c>
      <c r="J8" s="24">
        <v>244977.97499999998</v>
      </c>
      <c r="K8" s="24">
        <v>15681</v>
      </c>
    </row>
    <row r="9" spans="1:11" x14ac:dyDescent="0.3">
      <c r="A9" s="22" t="s">
        <v>47</v>
      </c>
      <c r="B9" s="24"/>
      <c r="C9" s="24">
        <v>19300.77</v>
      </c>
      <c r="D9" s="24"/>
      <c r="E9" s="24"/>
      <c r="F9" s="24"/>
      <c r="G9" s="24">
        <v>1201</v>
      </c>
      <c r="H9" s="24"/>
      <c r="I9" s="24"/>
      <c r="J9" s="24">
        <v>19300.77</v>
      </c>
      <c r="K9" s="24">
        <v>1201</v>
      </c>
    </row>
    <row r="10" spans="1:11" x14ac:dyDescent="0.3">
      <c r="A10" s="25" t="s">
        <v>24</v>
      </c>
      <c r="B10" s="24"/>
      <c r="C10" s="24">
        <v>19300.77</v>
      </c>
      <c r="D10" s="24"/>
      <c r="E10" s="24"/>
      <c r="F10" s="24"/>
      <c r="G10" s="24">
        <v>1201</v>
      </c>
      <c r="H10" s="24"/>
      <c r="I10" s="24"/>
      <c r="J10" s="24">
        <v>19300.77</v>
      </c>
      <c r="K10" s="24">
        <v>1201</v>
      </c>
    </row>
    <row r="11" spans="1:11" x14ac:dyDescent="0.3">
      <c r="A11" s="22" t="s">
        <v>73</v>
      </c>
      <c r="B11" s="24">
        <v>119.006</v>
      </c>
      <c r="C11" s="24">
        <v>17475.547000000002</v>
      </c>
      <c r="D11" s="24"/>
      <c r="E11" s="24"/>
      <c r="F11" s="24">
        <v>6</v>
      </c>
      <c r="G11" s="24">
        <v>907</v>
      </c>
      <c r="H11" s="24"/>
      <c r="I11" s="24"/>
      <c r="J11" s="24">
        <v>17594.553000000004</v>
      </c>
      <c r="K11" s="24">
        <v>913</v>
      </c>
    </row>
    <row r="12" spans="1:11" x14ac:dyDescent="0.3">
      <c r="A12" s="25" t="s">
        <v>24</v>
      </c>
      <c r="B12" s="24">
        <v>119.006</v>
      </c>
      <c r="C12" s="24">
        <v>17475.547000000002</v>
      </c>
      <c r="D12" s="24"/>
      <c r="E12" s="24"/>
      <c r="F12" s="24">
        <v>6</v>
      </c>
      <c r="G12" s="24">
        <v>907</v>
      </c>
      <c r="H12" s="24"/>
      <c r="I12" s="24"/>
      <c r="J12" s="24">
        <v>17594.553000000004</v>
      </c>
      <c r="K12" s="24">
        <v>913</v>
      </c>
    </row>
    <row r="13" spans="1:11" x14ac:dyDescent="0.3">
      <c r="A13" s="22" t="s">
        <v>2108</v>
      </c>
      <c r="B13" s="24">
        <v>1421.8600000000001</v>
      </c>
      <c r="C13" s="24">
        <v>424612.78800000006</v>
      </c>
      <c r="D13" s="24">
        <v>0</v>
      </c>
      <c r="E13" s="24">
        <v>170.637</v>
      </c>
      <c r="F13" s="24">
        <v>57</v>
      </c>
      <c r="G13" s="24">
        <v>22147</v>
      </c>
      <c r="H13" s="24">
        <v>0</v>
      </c>
      <c r="I13" s="24">
        <v>17</v>
      </c>
      <c r="J13" s="24">
        <v>426205.28499999997</v>
      </c>
      <c r="K13" s="24">
        <v>22221</v>
      </c>
    </row>
    <row r="15" spans="1:11" x14ac:dyDescent="0.3">
      <c r="A15" s="22" t="s">
        <v>2114</v>
      </c>
      <c r="B15">
        <v>86</v>
      </c>
      <c r="C15" s="24">
        <v>51</v>
      </c>
      <c r="E15">
        <v>38</v>
      </c>
      <c r="F15">
        <v>86</v>
      </c>
      <c r="G15" s="24">
        <v>51</v>
      </c>
      <c r="H15" s="24"/>
      <c r="I15">
        <v>38</v>
      </c>
      <c r="J15" t="s">
        <v>2115</v>
      </c>
      <c r="K15" t="s">
        <v>2116</v>
      </c>
    </row>
    <row r="16" spans="1:11" x14ac:dyDescent="0.3">
      <c r="A16" s="22" t="s">
        <v>33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</row>
    <row r="17" spans="1:11" x14ac:dyDescent="0.3">
      <c r="A17" s="25" t="s">
        <v>102</v>
      </c>
      <c r="B17" s="23">
        <f t="shared" ref="B17:B18" si="0">+$B$15*B7</f>
        <v>0</v>
      </c>
      <c r="C17" s="23">
        <f t="shared" ref="C17:C18" si="1">+$C$15*C7</f>
        <v>7360931.3369999994</v>
      </c>
      <c r="D17" s="23">
        <f t="shared" ref="D17:D18" si="2">+$B$15*D7</f>
        <v>0</v>
      </c>
      <c r="E17" s="23">
        <f t="shared" ref="E17:E18" si="3">+$E$15*E7</f>
        <v>0</v>
      </c>
      <c r="F17" s="23">
        <f t="shared" ref="F17:F18" si="4">+$F$15*F7</f>
        <v>0</v>
      </c>
      <c r="G17" s="23">
        <f t="shared" ref="G17:G18" si="5">+$G$15*G7</f>
        <v>225726</v>
      </c>
      <c r="H17" s="23"/>
      <c r="I17" s="23">
        <f t="shared" ref="I17:I18" si="6">+$I$15*I7</f>
        <v>0</v>
      </c>
      <c r="J17" s="23">
        <f t="shared" ref="J17:J18" si="7">+B17+C17+E17</f>
        <v>7360931.3369999994</v>
      </c>
      <c r="K17" s="23">
        <f t="shared" ref="K17:K18" si="8">+F17+G17+I17</f>
        <v>225726</v>
      </c>
    </row>
    <row r="18" spans="1:11" x14ac:dyDescent="0.3">
      <c r="A18" s="25" t="s">
        <v>24</v>
      </c>
      <c r="B18" s="23">
        <f t="shared" si="0"/>
        <v>112045.444</v>
      </c>
      <c r="C18" s="23">
        <f t="shared" si="1"/>
        <v>12418728.684</v>
      </c>
      <c r="D18" s="23">
        <f t="shared" si="2"/>
        <v>0</v>
      </c>
      <c r="E18" s="23">
        <f t="shared" si="3"/>
        <v>6484.2060000000001</v>
      </c>
      <c r="F18" s="23">
        <f t="shared" si="4"/>
        <v>4386</v>
      </c>
      <c r="G18" s="23">
        <f t="shared" si="5"/>
        <v>796263</v>
      </c>
      <c r="H18" s="23"/>
      <c r="I18" s="23">
        <f t="shared" si="6"/>
        <v>646</v>
      </c>
      <c r="J18" s="23">
        <f t="shared" si="7"/>
        <v>12537258.334000001</v>
      </c>
      <c r="K18" s="23">
        <f t="shared" si="8"/>
        <v>801295</v>
      </c>
    </row>
    <row r="19" spans="1:11" x14ac:dyDescent="0.3">
      <c r="A19" s="22" t="s">
        <v>47</v>
      </c>
      <c r="B19" s="23">
        <f>+$B$15*B7</f>
        <v>0</v>
      </c>
      <c r="C19" s="23">
        <f>+$C$15*C10</f>
        <v>984339.27</v>
      </c>
      <c r="D19" s="23">
        <f>+$B$15*D7</f>
        <v>0</v>
      </c>
      <c r="E19" s="23">
        <f>+$B$15*E7</f>
        <v>0</v>
      </c>
      <c r="F19" s="23">
        <f t="shared" ref="F19" si="9">+$F$15*F7</f>
        <v>0</v>
      </c>
      <c r="G19" s="23">
        <f>+$G$15*G10</f>
        <v>61251</v>
      </c>
      <c r="H19" s="23"/>
      <c r="I19" s="23">
        <f t="shared" ref="I19" si="10">+$I$15*I7</f>
        <v>0</v>
      </c>
      <c r="J19" s="23">
        <f>+B19+C19+E19</f>
        <v>984339.27</v>
      </c>
      <c r="K19" s="23">
        <f t="shared" ref="K19:K21" si="11">+F19+G19+I19</f>
        <v>61251</v>
      </c>
    </row>
    <row r="20" spans="1:11" x14ac:dyDescent="0.3">
      <c r="A20" s="22"/>
      <c r="B20" s="23"/>
      <c r="C20" s="23"/>
      <c r="D20" s="23"/>
      <c r="E20" s="23"/>
      <c r="F20" s="23"/>
      <c r="G20" s="23"/>
      <c r="H20" s="23"/>
      <c r="I20" s="23"/>
      <c r="J20" s="23"/>
      <c r="K20" s="23"/>
    </row>
    <row r="21" spans="1:11" x14ac:dyDescent="0.3">
      <c r="A21" s="22" t="s">
        <v>73</v>
      </c>
      <c r="B21" s="23">
        <f>+$B$15*B12</f>
        <v>10234.516</v>
      </c>
      <c r="C21" s="23">
        <f>+$C$15*C12</f>
        <v>891252.89700000011</v>
      </c>
      <c r="D21" s="23">
        <f>+$B$15*D8</f>
        <v>0</v>
      </c>
      <c r="E21" s="23">
        <f>+$B$15*E12</f>
        <v>0</v>
      </c>
      <c r="F21" s="23">
        <f>+$F$15*F12</f>
        <v>516</v>
      </c>
      <c r="G21" s="23">
        <f>+$G$15*G12</f>
        <v>46257</v>
      </c>
      <c r="H21" s="23"/>
      <c r="I21" s="23">
        <f>+$I$15*I12</f>
        <v>0</v>
      </c>
      <c r="J21" s="23">
        <f t="shared" ref="J21" si="12">+B21+C21+E21</f>
        <v>901487.41300000006</v>
      </c>
      <c r="K21" s="23">
        <f t="shared" si="11"/>
        <v>46773</v>
      </c>
    </row>
    <row r="22" spans="1:11" x14ac:dyDescent="0.3">
      <c r="J22" s="23">
        <f>SUM(J16:J21)</f>
        <v>21784016.353999998</v>
      </c>
      <c r="K22" s="23">
        <f>SUM(K16:K21)</f>
        <v>1135045</v>
      </c>
    </row>
    <row r="27" spans="1:11" x14ac:dyDescent="0.3">
      <c r="K27" s="23"/>
    </row>
    <row r="28" spans="1:11" x14ac:dyDescent="0.3">
      <c r="K28" s="23"/>
    </row>
    <row r="29" spans="1:11" x14ac:dyDescent="0.3">
      <c r="K29" s="23"/>
    </row>
    <row r="30" spans="1:11" x14ac:dyDescent="0.3">
      <c r="K30" s="23"/>
    </row>
    <row r="31" spans="1:11" x14ac:dyDescent="0.3">
      <c r="K31" s="23"/>
    </row>
  </sheetData>
  <printOptions gridLines="1"/>
  <pageMargins left="0.70866141732283472" right="0.70866141732283472" top="0.74803149606299213" bottom="0.74803149606299213" header="0.31496062992125984" footer="0.31496062992125984"/>
  <pageSetup paperSize="9" scale="7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ABA33-6277-454F-85DE-2618AE1226BA}">
  <dimension ref="A1:X215"/>
  <sheetViews>
    <sheetView rightToLeft="1" workbookViewId="0">
      <selection activeCell="N12" sqref="N12"/>
    </sheetView>
  </sheetViews>
  <sheetFormatPr defaultRowHeight="14" x14ac:dyDescent="0.3"/>
  <cols>
    <col min="1" max="1" width="9" style="9"/>
    <col min="2" max="8" width="8.58203125" style="9"/>
    <col min="9" max="9" width="14.83203125" style="9" bestFit="1" customWidth="1"/>
    <col min="10" max="10" width="31.08203125" style="9" bestFit="1" customWidth="1"/>
    <col min="11" max="12" width="8.58203125" style="9"/>
    <col min="13" max="13" width="25.25" style="9" bestFit="1" customWidth="1"/>
    <col min="14" max="16" width="8.58203125" style="9"/>
    <col min="17" max="17" width="9.33203125" style="9" bestFit="1" customWidth="1"/>
    <col min="18" max="18" width="10" style="9" bestFit="1" customWidth="1"/>
    <col min="19" max="19" width="9.83203125" style="9" bestFit="1" customWidth="1"/>
    <col min="20" max="20" width="9.25" style="9" bestFit="1" customWidth="1"/>
    <col min="21" max="21" width="16.83203125" style="9" bestFit="1" customWidth="1"/>
    <col min="22" max="22" width="16.25" style="9" bestFit="1" customWidth="1"/>
    <col min="23" max="23" width="16.25" style="9" customWidth="1"/>
    <col min="24" max="24" width="39.33203125" style="9" bestFit="1" customWidth="1"/>
  </cols>
  <sheetData>
    <row r="1" spans="1:24" x14ac:dyDescent="0.3">
      <c r="A1" s="4" t="s">
        <v>2090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</row>
    <row r="2" spans="1:24" x14ac:dyDescent="0.3">
      <c r="A2" s="4" t="s">
        <v>2091</v>
      </c>
      <c r="B2" s="4">
        <v>70001</v>
      </c>
      <c r="C2" s="4">
        <v>1</v>
      </c>
      <c r="D2" s="4" t="s">
        <v>24</v>
      </c>
      <c r="E2" s="4">
        <v>1</v>
      </c>
      <c r="F2" s="4">
        <v>0</v>
      </c>
      <c r="G2" s="4">
        <v>1</v>
      </c>
      <c r="H2" s="4">
        <v>2400</v>
      </c>
      <c r="I2" s="4" t="s">
        <v>25</v>
      </c>
      <c r="J2" s="4" t="s">
        <v>26</v>
      </c>
      <c r="K2" s="4">
        <v>8600</v>
      </c>
      <c r="L2" s="4" t="s">
        <v>27</v>
      </c>
      <c r="M2" s="4" t="s">
        <v>28</v>
      </c>
      <c r="N2" s="4" t="s">
        <v>29</v>
      </c>
      <c r="O2" s="4">
        <v>15532</v>
      </c>
      <c r="P2" s="4" t="s">
        <v>30</v>
      </c>
      <c r="Q2" s="4" t="s">
        <v>31</v>
      </c>
      <c r="R2" s="4" t="s">
        <v>32</v>
      </c>
      <c r="S2" s="4" t="s">
        <v>33</v>
      </c>
      <c r="T2" s="4" t="s">
        <v>24</v>
      </c>
      <c r="U2" s="4">
        <v>46</v>
      </c>
      <c r="V2" s="4">
        <v>255</v>
      </c>
      <c r="W2" s="5">
        <f t="shared" ref="W2:W65" si="0">V2*O2/1000</f>
        <v>3960.66</v>
      </c>
      <c r="X2" s="4"/>
    </row>
    <row r="3" spans="1:24" x14ac:dyDescent="0.3">
      <c r="A3" s="4" t="s">
        <v>2091</v>
      </c>
      <c r="B3" s="4">
        <v>70001</v>
      </c>
      <c r="C3" s="4">
        <v>1</v>
      </c>
      <c r="D3" s="4" t="s">
        <v>24</v>
      </c>
      <c r="E3" s="4">
        <v>1</v>
      </c>
      <c r="F3" s="4">
        <v>1</v>
      </c>
      <c r="G3" s="4">
        <v>1</v>
      </c>
      <c r="H3" s="4">
        <v>2400</v>
      </c>
      <c r="I3" s="4" t="s">
        <v>25</v>
      </c>
      <c r="J3" s="4" t="s">
        <v>26</v>
      </c>
      <c r="K3" s="4">
        <v>8600</v>
      </c>
      <c r="L3" s="4" t="s">
        <v>27</v>
      </c>
      <c r="M3" s="4" t="s">
        <v>28</v>
      </c>
      <c r="N3" s="4" t="s">
        <v>29</v>
      </c>
      <c r="O3" s="4">
        <v>14706</v>
      </c>
      <c r="P3" s="4" t="s">
        <v>30</v>
      </c>
      <c r="Q3" s="4" t="s">
        <v>31</v>
      </c>
      <c r="R3" s="4" t="s">
        <v>32</v>
      </c>
      <c r="S3" s="4" t="s">
        <v>33</v>
      </c>
      <c r="T3" s="4" t="s">
        <v>24</v>
      </c>
      <c r="U3" s="4">
        <v>8</v>
      </c>
      <c r="V3" s="4">
        <v>47</v>
      </c>
      <c r="W3" s="5">
        <f t="shared" si="0"/>
        <v>691.18200000000002</v>
      </c>
      <c r="X3" s="4"/>
    </row>
    <row r="4" spans="1:24" x14ac:dyDescent="0.3">
      <c r="A4" s="4" t="s">
        <v>2091</v>
      </c>
      <c r="B4" s="4">
        <v>70001</v>
      </c>
      <c r="C4" s="4">
        <v>1</v>
      </c>
      <c r="D4" s="4" t="s">
        <v>24</v>
      </c>
      <c r="E4" s="4">
        <v>2</v>
      </c>
      <c r="F4" s="4">
        <v>0</v>
      </c>
      <c r="G4" s="4">
        <v>1</v>
      </c>
      <c r="H4" s="4">
        <v>8600</v>
      </c>
      <c r="I4" s="4" t="s">
        <v>27</v>
      </c>
      <c r="J4" s="4" t="s">
        <v>34</v>
      </c>
      <c r="K4" s="4">
        <v>2400</v>
      </c>
      <c r="L4" s="4" t="s">
        <v>25</v>
      </c>
      <c r="M4" s="4" t="s">
        <v>35</v>
      </c>
      <c r="N4" s="4" t="s">
        <v>29</v>
      </c>
      <c r="O4" s="4">
        <v>15576</v>
      </c>
      <c r="P4" s="4" t="s">
        <v>30</v>
      </c>
      <c r="Q4" s="4" t="s">
        <v>31</v>
      </c>
      <c r="R4" s="4" t="s">
        <v>32</v>
      </c>
      <c r="S4" s="4" t="s">
        <v>33</v>
      </c>
      <c r="T4" s="4" t="s">
        <v>24</v>
      </c>
      <c r="U4" s="4">
        <v>46</v>
      </c>
      <c r="V4" s="4">
        <v>255</v>
      </c>
      <c r="W4" s="5">
        <f t="shared" si="0"/>
        <v>3971.88</v>
      </c>
      <c r="X4" s="4"/>
    </row>
    <row r="5" spans="1:24" x14ac:dyDescent="0.3">
      <c r="A5" s="4" t="s">
        <v>2091</v>
      </c>
      <c r="B5" s="4">
        <v>70001</v>
      </c>
      <c r="C5" s="4">
        <v>1</v>
      </c>
      <c r="D5" s="4" t="s">
        <v>24</v>
      </c>
      <c r="E5" s="4">
        <v>2</v>
      </c>
      <c r="F5" s="4">
        <v>1</v>
      </c>
      <c r="G5" s="4">
        <v>1</v>
      </c>
      <c r="H5" s="4">
        <v>8600</v>
      </c>
      <c r="I5" s="4" t="s">
        <v>27</v>
      </c>
      <c r="J5" s="4" t="s">
        <v>34</v>
      </c>
      <c r="K5" s="4">
        <v>2400</v>
      </c>
      <c r="L5" s="4" t="s">
        <v>25</v>
      </c>
      <c r="M5" s="4" t="s">
        <v>35</v>
      </c>
      <c r="N5" s="4" t="s">
        <v>29</v>
      </c>
      <c r="O5" s="4">
        <v>14966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24</v>
      </c>
      <c r="U5" s="4">
        <v>7</v>
      </c>
      <c r="V5" s="4">
        <v>43</v>
      </c>
      <c r="W5" s="5">
        <f t="shared" si="0"/>
        <v>643.53800000000001</v>
      </c>
      <c r="X5" s="4"/>
    </row>
    <row r="6" spans="1:24" x14ac:dyDescent="0.3">
      <c r="A6" s="4" t="s">
        <v>2091</v>
      </c>
      <c r="B6" s="4">
        <v>58002</v>
      </c>
      <c r="C6" s="4">
        <v>2</v>
      </c>
      <c r="D6" s="4" t="s">
        <v>24</v>
      </c>
      <c r="E6" s="4">
        <v>3</v>
      </c>
      <c r="F6" s="4">
        <v>0</v>
      </c>
      <c r="G6" s="4">
        <v>2</v>
      </c>
      <c r="H6" s="4">
        <v>8600</v>
      </c>
      <c r="I6" s="4" t="s">
        <v>27</v>
      </c>
      <c r="J6" s="4" t="s">
        <v>36</v>
      </c>
      <c r="K6" s="4">
        <v>8600</v>
      </c>
      <c r="L6" s="4" t="s">
        <v>27</v>
      </c>
      <c r="M6" s="4" t="s">
        <v>36</v>
      </c>
      <c r="N6" s="4" t="s">
        <v>29</v>
      </c>
      <c r="O6" s="4">
        <v>10415</v>
      </c>
      <c r="P6" s="4" t="s">
        <v>30</v>
      </c>
      <c r="Q6" s="4" t="s">
        <v>31</v>
      </c>
      <c r="R6" s="4" t="s">
        <v>32</v>
      </c>
      <c r="S6" s="4" t="s">
        <v>33</v>
      </c>
      <c r="T6" s="4" t="s">
        <v>24</v>
      </c>
      <c r="U6" s="4">
        <v>48</v>
      </c>
      <c r="V6" s="4">
        <v>240</v>
      </c>
      <c r="W6" s="5">
        <f t="shared" si="0"/>
        <v>2499.6</v>
      </c>
      <c r="X6" s="4"/>
    </row>
    <row r="7" spans="1:24" x14ac:dyDescent="0.3">
      <c r="A7" s="4" t="s">
        <v>37</v>
      </c>
      <c r="B7" s="4">
        <v>24004</v>
      </c>
      <c r="C7" s="4">
        <v>4</v>
      </c>
      <c r="D7" s="4" t="s">
        <v>24</v>
      </c>
      <c r="E7" s="4">
        <v>1</v>
      </c>
      <c r="F7" s="4">
        <v>0</v>
      </c>
      <c r="G7" s="4">
        <v>4</v>
      </c>
      <c r="H7" s="4">
        <v>1309</v>
      </c>
      <c r="I7" s="4" t="s">
        <v>37</v>
      </c>
      <c r="J7" s="4" t="s">
        <v>38</v>
      </c>
      <c r="K7" s="4">
        <v>1309</v>
      </c>
      <c r="L7" s="4" t="s">
        <v>37</v>
      </c>
      <c r="M7" s="4" t="s">
        <v>39</v>
      </c>
      <c r="N7" s="4" t="s">
        <v>29</v>
      </c>
      <c r="O7" s="4">
        <v>4944</v>
      </c>
      <c r="P7" s="4" t="s">
        <v>30</v>
      </c>
      <c r="Q7" s="4" t="s">
        <v>31</v>
      </c>
      <c r="R7" s="4" t="s">
        <v>32</v>
      </c>
      <c r="S7" s="4" t="s">
        <v>33</v>
      </c>
      <c r="T7" s="4" t="s">
        <v>24</v>
      </c>
      <c r="U7" s="4">
        <v>86</v>
      </c>
      <c r="V7" s="4">
        <v>485</v>
      </c>
      <c r="W7" s="5">
        <f t="shared" si="0"/>
        <v>2397.84</v>
      </c>
      <c r="X7" s="4"/>
    </row>
    <row r="8" spans="1:24" x14ac:dyDescent="0.3">
      <c r="A8" s="4" t="s">
        <v>37</v>
      </c>
      <c r="B8" s="4">
        <v>24004</v>
      </c>
      <c r="C8" s="4">
        <v>4</v>
      </c>
      <c r="D8" s="4" t="s">
        <v>24</v>
      </c>
      <c r="E8" s="4">
        <v>2</v>
      </c>
      <c r="F8" s="4">
        <v>0</v>
      </c>
      <c r="G8" s="4">
        <v>4</v>
      </c>
      <c r="H8" s="4">
        <v>1309</v>
      </c>
      <c r="I8" s="4" t="s">
        <v>37</v>
      </c>
      <c r="J8" s="4" t="s">
        <v>38</v>
      </c>
      <c r="K8" s="4">
        <v>1309</v>
      </c>
      <c r="L8" s="4" t="s">
        <v>37</v>
      </c>
      <c r="M8" s="4" t="s">
        <v>38</v>
      </c>
      <c r="N8" s="4" t="s">
        <v>29</v>
      </c>
      <c r="O8" s="4">
        <v>5065</v>
      </c>
      <c r="P8" s="4" t="s">
        <v>30</v>
      </c>
      <c r="Q8" s="4" t="s">
        <v>31</v>
      </c>
      <c r="R8" s="4" t="s">
        <v>32</v>
      </c>
      <c r="S8" s="4" t="s">
        <v>33</v>
      </c>
      <c r="T8" s="4" t="s">
        <v>24</v>
      </c>
      <c r="U8" s="4">
        <v>86</v>
      </c>
      <c r="V8" s="4">
        <v>487</v>
      </c>
      <c r="W8" s="5">
        <f t="shared" si="0"/>
        <v>2466.6550000000002</v>
      </c>
      <c r="X8" s="4"/>
    </row>
    <row r="9" spans="1:24" x14ac:dyDescent="0.3">
      <c r="A9" s="4" t="s">
        <v>37</v>
      </c>
      <c r="B9" s="4">
        <v>69005</v>
      </c>
      <c r="C9" s="4">
        <v>5</v>
      </c>
      <c r="D9" s="4" t="s">
        <v>24</v>
      </c>
      <c r="E9" s="4">
        <v>1</v>
      </c>
      <c r="F9" s="4">
        <v>0</v>
      </c>
      <c r="G9" s="4">
        <v>5</v>
      </c>
      <c r="H9" s="4">
        <v>1309</v>
      </c>
      <c r="I9" s="4" t="s">
        <v>37</v>
      </c>
      <c r="J9" s="4" t="s">
        <v>38</v>
      </c>
      <c r="K9" s="4">
        <v>1309</v>
      </c>
      <c r="L9" s="4" t="s">
        <v>37</v>
      </c>
      <c r="M9" s="4" t="s">
        <v>39</v>
      </c>
      <c r="N9" s="4" t="s">
        <v>29</v>
      </c>
      <c r="O9" s="4">
        <v>8080</v>
      </c>
      <c r="P9" s="4" t="s">
        <v>30</v>
      </c>
      <c r="Q9" s="4" t="s">
        <v>31</v>
      </c>
      <c r="R9" s="4" t="s">
        <v>32</v>
      </c>
      <c r="S9" s="4" t="s">
        <v>33</v>
      </c>
      <c r="T9" s="4" t="s">
        <v>24</v>
      </c>
      <c r="U9" s="4">
        <v>83</v>
      </c>
      <c r="V9" s="4">
        <v>468</v>
      </c>
      <c r="W9" s="5">
        <f t="shared" si="0"/>
        <v>3781.44</v>
      </c>
      <c r="X9" s="4"/>
    </row>
    <row r="10" spans="1:24" x14ac:dyDescent="0.3">
      <c r="A10" s="4" t="s">
        <v>37</v>
      </c>
      <c r="B10" s="4">
        <v>69005</v>
      </c>
      <c r="C10" s="4">
        <v>5</v>
      </c>
      <c r="D10" s="4" t="s">
        <v>24</v>
      </c>
      <c r="E10" s="4">
        <v>1</v>
      </c>
      <c r="F10" s="4">
        <v>2</v>
      </c>
      <c r="G10" s="4">
        <v>5</v>
      </c>
      <c r="H10" s="4">
        <v>1309</v>
      </c>
      <c r="I10" s="4" t="s">
        <v>37</v>
      </c>
      <c r="J10" s="4" t="s">
        <v>38</v>
      </c>
      <c r="K10" s="4">
        <v>705</v>
      </c>
      <c r="L10" s="4" t="s">
        <v>40</v>
      </c>
      <c r="M10" s="4" t="s">
        <v>41</v>
      </c>
      <c r="N10" s="4" t="s">
        <v>29</v>
      </c>
      <c r="O10" s="4">
        <v>11275</v>
      </c>
      <c r="P10" s="4" t="s">
        <v>42</v>
      </c>
      <c r="Q10" s="4" t="s">
        <v>31</v>
      </c>
      <c r="R10" s="4" t="s">
        <v>32</v>
      </c>
      <c r="S10" s="4" t="s">
        <v>33</v>
      </c>
      <c r="T10" s="4" t="s">
        <v>24</v>
      </c>
      <c r="U10" s="4">
        <v>0</v>
      </c>
      <c r="V10" s="4">
        <v>0</v>
      </c>
      <c r="W10" s="5">
        <f t="shared" si="0"/>
        <v>0</v>
      </c>
      <c r="X10" s="4" t="s">
        <v>43</v>
      </c>
    </row>
    <row r="11" spans="1:24" x14ac:dyDescent="0.3">
      <c r="A11" s="4" t="s">
        <v>37</v>
      </c>
      <c r="B11" s="4">
        <v>47006</v>
      </c>
      <c r="C11" s="4">
        <v>6</v>
      </c>
      <c r="D11" s="4" t="s">
        <v>24</v>
      </c>
      <c r="E11" s="4">
        <v>1</v>
      </c>
      <c r="F11" s="4">
        <v>0</v>
      </c>
      <c r="G11" s="4">
        <v>6</v>
      </c>
      <c r="H11" s="4">
        <v>1309</v>
      </c>
      <c r="I11" s="4" t="s">
        <v>37</v>
      </c>
      <c r="J11" s="4" t="s">
        <v>38</v>
      </c>
      <c r="K11" s="4">
        <v>1309</v>
      </c>
      <c r="L11" s="4" t="s">
        <v>37</v>
      </c>
      <c r="M11" s="4" t="s">
        <v>44</v>
      </c>
      <c r="N11" s="4" t="s">
        <v>29</v>
      </c>
      <c r="O11" s="4">
        <v>7560</v>
      </c>
      <c r="P11" s="4" t="s">
        <v>30</v>
      </c>
      <c r="Q11" s="4" t="s">
        <v>31</v>
      </c>
      <c r="R11" s="4" t="s">
        <v>32</v>
      </c>
      <c r="S11" s="4" t="s">
        <v>33</v>
      </c>
      <c r="T11" s="4" t="s">
        <v>24</v>
      </c>
      <c r="U11" s="4">
        <v>84</v>
      </c>
      <c r="V11" s="4">
        <v>471</v>
      </c>
      <c r="W11" s="5">
        <f t="shared" si="0"/>
        <v>3560.76</v>
      </c>
      <c r="X11" s="4"/>
    </row>
    <row r="12" spans="1:24" x14ac:dyDescent="0.3">
      <c r="A12" s="4" t="s">
        <v>37</v>
      </c>
      <c r="B12" s="4">
        <v>47006</v>
      </c>
      <c r="C12" s="4">
        <v>6</v>
      </c>
      <c r="D12" s="4" t="s">
        <v>24</v>
      </c>
      <c r="E12" s="4">
        <v>2</v>
      </c>
      <c r="F12" s="4">
        <v>0</v>
      </c>
      <c r="G12" s="4">
        <v>6</v>
      </c>
      <c r="H12" s="4">
        <v>1309</v>
      </c>
      <c r="I12" s="4" t="s">
        <v>37</v>
      </c>
      <c r="J12" s="4" t="s">
        <v>44</v>
      </c>
      <c r="K12" s="4">
        <v>1309</v>
      </c>
      <c r="L12" s="4" t="s">
        <v>37</v>
      </c>
      <c r="M12" s="4" t="s">
        <v>38</v>
      </c>
      <c r="N12" s="4" t="s">
        <v>29</v>
      </c>
      <c r="O12" s="4">
        <v>8538</v>
      </c>
      <c r="P12" s="4" t="s">
        <v>30</v>
      </c>
      <c r="Q12" s="4" t="s">
        <v>31</v>
      </c>
      <c r="R12" s="4" t="s">
        <v>32</v>
      </c>
      <c r="S12" s="4" t="s">
        <v>33</v>
      </c>
      <c r="T12" s="4" t="s">
        <v>24</v>
      </c>
      <c r="U12" s="4">
        <v>86</v>
      </c>
      <c r="V12" s="4">
        <v>485</v>
      </c>
      <c r="W12" s="5">
        <f t="shared" si="0"/>
        <v>4140.93</v>
      </c>
      <c r="X12" s="4"/>
    </row>
    <row r="13" spans="1:24" x14ac:dyDescent="0.3">
      <c r="A13" s="4" t="s">
        <v>2091</v>
      </c>
      <c r="B13" s="4">
        <v>55007</v>
      </c>
      <c r="C13" s="4">
        <v>7</v>
      </c>
      <c r="D13" s="4" t="s">
        <v>24</v>
      </c>
      <c r="E13" s="4">
        <v>1</v>
      </c>
      <c r="F13" s="4">
        <v>0</v>
      </c>
      <c r="G13" s="4">
        <v>7</v>
      </c>
      <c r="H13" s="4">
        <v>9400</v>
      </c>
      <c r="I13" s="4" t="s">
        <v>45</v>
      </c>
      <c r="J13" s="4" t="s">
        <v>46</v>
      </c>
      <c r="K13" s="4">
        <v>8600</v>
      </c>
      <c r="L13" s="4" t="s">
        <v>27</v>
      </c>
      <c r="M13" s="4" t="s">
        <v>28</v>
      </c>
      <c r="N13" s="4" t="s">
        <v>29</v>
      </c>
      <c r="O13" s="4">
        <v>15108</v>
      </c>
      <c r="P13" s="4" t="s">
        <v>30</v>
      </c>
      <c r="Q13" s="4" t="s">
        <v>31</v>
      </c>
      <c r="R13" s="4" t="s">
        <v>32</v>
      </c>
      <c r="S13" s="4" t="s">
        <v>47</v>
      </c>
      <c r="T13" s="4" t="s">
        <v>24</v>
      </c>
      <c r="U13" s="4">
        <v>8</v>
      </c>
      <c r="V13" s="4">
        <v>47</v>
      </c>
      <c r="W13" s="5">
        <f t="shared" si="0"/>
        <v>710.07600000000002</v>
      </c>
      <c r="X13" s="4"/>
    </row>
    <row r="14" spans="1:24" x14ac:dyDescent="0.3">
      <c r="A14" s="4" t="s">
        <v>2091</v>
      </c>
      <c r="B14" s="4">
        <v>55007</v>
      </c>
      <c r="C14" s="4">
        <v>7</v>
      </c>
      <c r="D14" s="4" t="s">
        <v>24</v>
      </c>
      <c r="E14" s="4">
        <v>2</v>
      </c>
      <c r="F14" s="4">
        <v>0</v>
      </c>
      <c r="G14" s="4">
        <v>7</v>
      </c>
      <c r="H14" s="4">
        <v>8600</v>
      </c>
      <c r="I14" s="4" t="s">
        <v>27</v>
      </c>
      <c r="J14" s="4" t="s">
        <v>34</v>
      </c>
      <c r="K14" s="4">
        <v>9400</v>
      </c>
      <c r="L14" s="4" t="s">
        <v>45</v>
      </c>
      <c r="M14" s="4" t="s">
        <v>48</v>
      </c>
      <c r="N14" s="4" t="s">
        <v>29</v>
      </c>
      <c r="O14" s="4">
        <v>14866</v>
      </c>
      <c r="P14" s="4" t="s">
        <v>30</v>
      </c>
      <c r="Q14" s="4" t="s">
        <v>31</v>
      </c>
      <c r="R14" s="4" t="s">
        <v>32</v>
      </c>
      <c r="S14" s="4" t="s">
        <v>47</v>
      </c>
      <c r="T14" s="4" t="s">
        <v>24</v>
      </c>
      <c r="U14" s="4">
        <v>8</v>
      </c>
      <c r="V14" s="4">
        <v>46</v>
      </c>
      <c r="W14" s="5">
        <f t="shared" si="0"/>
        <v>683.83600000000001</v>
      </c>
      <c r="X14" s="4"/>
    </row>
    <row r="15" spans="1:24" x14ac:dyDescent="0.3">
      <c r="A15" s="4" t="s">
        <v>2091</v>
      </c>
      <c r="B15" s="4">
        <v>22007</v>
      </c>
      <c r="C15" s="4">
        <v>7</v>
      </c>
      <c r="D15" s="4" t="s">
        <v>24</v>
      </c>
      <c r="E15" s="4">
        <v>1</v>
      </c>
      <c r="F15" s="4">
        <v>0</v>
      </c>
      <c r="G15" s="4">
        <v>7</v>
      </c>
      <c r="H15" s="4">
        <v>5000</v>
      </c>
      <c r="I15" s="4" t="s">
        <v>49</v>
      </c>
      <c r="J15" s="4" t="s">
        <v>50</v>
      </c>
      <c r="K15" s="4">
        <v>8600</v>
      </c>
      <c r="L15" s="4" t="s">
        <v>27</v>
      </c>
      <c r="M15" s="4" t="s">
        <v>36</v>
      </c>
      <c r="N15" s="4" t="s">
        <v>29</v>
      </c>
      <c r="O15" s="4">
        <v>17646</v>
      </c>
      <c r="P15" s="4" t="s">
        <v>30</v>
      </c>
      <c r="Q15" s="4" t="s">
        <v>31</v>
      </c>
      <c r="R15" s="4" t="s">
        <v>32</v>
      </c>
      <c r="S15" s="4" t="s">
        <v>33</v>
      </c>
      <c r="T15" s="4" t="s">
        <v>24</v>
      </c>
      <c r="U15" s="4">
        <v>39</v>
      </c>
      <c r="V15" s="4">
        <v>220</v>
      </c>
      <c r="W15" s="5">
        <f t="shared" si="0"/>
        <v>3882.12</v>
      </c>
      <c r="X15" s="4"/>
    </row>
    <row r="16" spans="1:24" x14ac:dyDescent="0.3">
      <c r="A16" s="4" t="s">
        <v>2091</v>
      </c>
      <c r="B16" s="4">
        <v>22007</v>
      </c>
      <c r="C16" s="4">
        <v>7</v>
      </c>
      <c r="D16" s="4" t="s">
        <v>24</v>
      </c>
      <c r="E16" s="4">
        <v>1</v>
      </c>
      <c r="F16" s="4">
        <v>1</v>
      </c>
      <c r="G16" s="4">
        <v>7</v>
      </c>
      <c r="H16" s="4">
        <v>5000</v>
      </c>
      <c r="I16" s="4" t="s">
        <v>49</v>
      </c>
      <c r="J16" s="4" t="s">
        <v>50</v>
      </c>
      <c r="K16" s="4">
        <v>8600</v>
      </c>
      <c r="L16" s="4" t="s">
        <v>27</v>
      </c>
      <c r="M16" s="4" t="s">
        <v>34</v>
      </c>
      <c r="N16" s="4" t="s">
        <v>29</v>
      </c>
      <c r="O16" s="4">
        <v>15534</v>
      </c>
      <c r="P16" s="4" t="s">
        <v>30</v>
      </c>
      <c r="Q16" s="4" t="s">
        <v>31</v>
      </c>
      <c r="R16" s="4" t="s">
        <v>32</v>
      </c>
      <c r="S16" s="4" t="s">
        <v>33</v>
      </c>
      <c r="T16" s="4" t="s">
        <v>24</v>
      </c>
      <c r="U16" s="4">
        <v>9</v>
      </c>
      <c r="V16" s="4">
        <v>51</v>
      </c>
      <c r="W16" s="5">
        <f t="shared" si="0"/>
        <v>792.23400000000004</v>
      </c>
      <c r="X16" s="4"/>
    </row>
    <row r="17" spans="1:24" x14ac:dyDescent="0.3">
      <c r="A17" s="4" t="s">
        <v>2091</v>
      </c>
      <c r="B17" s="4">
        <v>22007</v>
      </c>
      <c r="C17" s="4">
        <v>7</v>
      </c>
      <c r="D17" s="4" t="s">
        <v>24</v>
      </c>
      <c r="E17" s="4">
        <v>2</v>
      </c>
      <c r="F17" s="4">
        <v>0</v>
      </c>
      <c r="G17" s="4">
        <v>7</v>
      </c>
      <c r="H17" s="4">
        <v>8600</v>
      </c>
      <c r="I17" s="4" t="s">
        <v>27</v>
      </c>
      <c r="J17" s="4" t="s">
        <v>36</v>
      </c>
      <c r="K17" s="4">
        <v>5000</v>
      </c>
      <c r="L17" s="4" t="s">
        <v>49</v>
      </c>
      <c r="M17" s="4" t="s">
        <v>50</v>
      </c>
      <c r="N17" s="4" t="s">
        <v>29</v>
      </c>
      <c r="O17" s="4">
        <v>18357</v>
      </c>
      <c r="P17" s="4" t="s">
        <v>30</v>
      </c>
      <c r="Q17" s="4" t="s">
        <v>31</v>
      </c>
      <c r="R17" s="4" t="s">
        <v>32</v>
      </c>
      <c r="S17" s="4" t="s">
        <v>33</v>
      </c>
      <c r="T17" s="4" t="s">
        <v>24</v>
      </c>
      <c r="U17" s="4">
        <v>39</v>
      </c>
      <c r="V17" s="4">
        <v>220</v>
      </c>
      <c r="W17" s="5">
        <f t="shared" si="0"/>
        <v>4038.54</v>
      </c>
      <c r="X17" s="4"/>
    </row>
    <row r="18" spans="1:24" x14ac:dyDescent="0.3">
      <c r="A18" s="4" t="s">
        <v>2091</v>
      </c>
      <c r="B18" s="4">
        <v>22007</v>
      </c>
      <c r="C18" s="4">
        <v>7</v>
      </c>
      <c r="D18" s="4" t="s">
        <v>24</v>
      </c>
      <c r="E18" s="4">
        <v>2</v>
      </c>
      <c r="F18" s="4">
        <v>1</v>
      </c>
      <c r="G18" s="4">
        <v>7</v>
      </c>
      <c r="H18" s="4">
        <v>8600</v>
      </c>
      <c r="I18" s="4" t="s">
        <v>27</v>
      </c>
      <c r="J18" s="4" t="s">
        <v>34</v>
      </c>
      <c r="K18" s="4">
        <v>5000</v>
      </c>
      <c r="L18" s="4" t="s">
        <v>49</v>
      </c>
      <c r="M18" s="4" t="s">
        <v>50</v>
      </c>
      <c r="N18" s="4" t="s">
        <v>29</v>
      </c>
      <c r="O18" s="4">
        <v>18266</v>
      </c>
      <c r="P18" s="4" t="s">
        <v>30</v>
      </c>
      <c r="Q18" s="4" t="s">
        <v>31</v>
      </c>
      <c r="R18" s="4" t="s">
        <v>32</v>
      </c>
      <c r="S18" s="4" t="s">
        <v>33</v>
      </c>
      <c r="T18" s="4" t="s">
        <v>24</v>
      </c>
      <c r="U18" s="4">
        <v>9</v>
      </c>
      <c r="V18" s="4">
        <v>51</v>
      </c>
      <c r="W18" s="5">
        <f t="shared" si="0"/>
        <v>931.56600000000003</v>
      </c>
      <c r="X18" s="4"/>
    </row>
    <row r="19" spans="1:24" x14ac:dyDescent="0.3">
      <c r="A19" s="4" t="s">
        <v>2091</v>
      </c>
      <c r="B19" s="4">
        <v>37008</v>
      </c>
      <c r="C19" s="4">
        <v>8</v>
      </c>
      <c r="D19" s="4" t="s">
        <v>24</v>
      </c>
      <c r="E19" s="4">
        <v>1</v>
      </c>
      <c r="F19" s="4">
        <v>0</v>
      </c>
      <c r="G19" s="4">
        <v>8</v>
      </c>
      <c r="H19" s="4">
        <v>681</v>
      </c>
      <c r="I19" s="4" t="s">
        <v>51</v>
      </c>
      <c r="J19" s="4" t="s">
        <v>52</v>
      </c>
      <c r="K19" s="4">
        <v>8600</v>
      </c>
      <c r="L19" s="4" t="s">
        <v>27</v>
      </c>
      <c r="M19" s="4" t="s">
        <v>28</v>
      </c>
      <c r="N19" s="4" t="s">
        <v>53</v>
      </c>
      <c r="O19" s="4">
        <v>17339</v>
      </c>
      <c r="P19" s="4" t="s">
        <v>30</v>
      </c>
      <c r="Q19" s="4" t="s">
        <v>31</v>
      </c>
      <c r="R19" s="4" t="s">
        <v>32</v>
      </c>
      <c r="S19" s="4" t="s">
        <v>47</v>
      </c>
      <c r="T19" s="4" t="s">
        <v>24</v>
      </c>
      <c r="U19" s="4">
        <v>55</v>
      </c>
      <c r="V19" s="4">
        <v>314</v>
      </c>
      <c r="W19" s="5">
        <f t="shared" si="0"/>
        <v>5444.4459999999999</v>
      </c>
      <c r="X19" s="4"/>
    </row>
    <row r="20" spans="1:24" x14ac:dyDescent="0.3">
      <c r="A20" s="4" t="s">
        <v>2091</v>
      </c>
      <c r="B20" s="4">
        <v>48009</v>
      </c>
      <c r="C20" s="4">
        <v>9</v>
      </c>
      <c r="D20" s="4" t="s">
        <v>24</v>
      </c>
      <c r="E20" s="4">
        <v>2</v>
      </c>
      <c r="F20" s="4">
        <v>0</v>
      </c>
      <c r="G20" s="4">
        <v>9</v>
      </c>
      <c r="H20" s="4">
        <v>8600</v>
      </c>
      <c r="I20" s="4" t="s">
        <v>27</v>
      </c>
      <c r="J20" s="4" t="s">
        <v>34</v>
      </c>
      <c r="K20" s="4">
        <v>681</v>
      </c>
      <c r="L20" s="4" t="s">
        <v>51</v>
      </c>
      <c r="M20" s="4" t="s">
        <v>52</v>
      </c>
      <c r="N20" s="4" t="s">
        <v>29</v>
      </c>
      <c r="O20" s="4">
        <v>17653</v>
      </c>
      <c r="P20" s="4" t="s">
        <v>30</v>
      </c>
      <c r="Q20" s="4" t="s">
        <v>31</v>
      </c>
      <c r="R20" s="4" t="s">
        <v>32</v>
      </c>
      <c r="S20" s="4" t="s">
        <v>47</v>
      </c>
      <c r="T20" s="4" t="s">
        <v>24</v>
      </c>
      <c r="U20" s="4">
        <v>55</v>
      </c>
      <c r="V20" s="4">
        <v>312</v>
      </c>
      <c r="W20" s="5">
        <f t="shared" si="0"/>
        <v>5507.7359999999999</v>
      </c>
      <c r="X20" s="4"/>
    </row>
    <row r="21" spans="1:24" x14ac:dyDescent="0.3">
      <c r="A21" s="4" t="s">
        <v>2091</v>
      </c>
      <c r="B21" s="4">
        <v>99910</v>
      </c>
      <c r="C21" s="4">
        <v>10</v>
      </c>
      <c r="D21" s="4" t="s">
        <v>24</v>
      </c>
      <c r="E21" s="4">
        <v>3</v>
      </c>
      <c r="F21" s="4">
        <v>0</v>
      </c>
      <c r="G21" s="4">
        <v>10</v>
      </c>
      <c r="H21" s="4">
        <v>8600</v>
      </c>
      <c r="I21" s="4" t="s">
        <v>27</v>
      </c>
      <c r="J21" s="4" t="s">
        <v>36</v>
      </c>
      <c r="K21" s="4">
        <v>8600</v>
      </c>
      <c r="L21" s="4" t="s">
        <v>27</v>
      </c>
      <c r="M21" s="4" t="s">
        <v>36</v>
      </c>
      <c r="N21" s="4" t="s">
        <v>29</v>
      </c>
      <c r="O21" s="4">
        <v>3703</v>
      </c>
      <c r="P21" s="4" t="s">
        <v>30</v>
      </c>
      <c r="Q21" s="4" t="s">
        <v>31</v>
      </c>
      <c r="R21" s="4" t="s">
        <v>32</v>
      </c>
      <c r="S21" s="4" t="s">
        <v>33</v>
      </c>
      <c r="T21" s="4" t="s">
        <v>24</v>
      </c>
      <c r="U21" s="4">
        <v>109</v>
      </c>
      <c r="V21" s="4">
        <v>637</v>
      </c>
      <c r="W21" s="5">
        <f t="shared" si="0"/>
        <v>2358.8110000000001</v>
      </c>
      <c r="X21" s="4"/>
    </row>
    <row r="22" spans="1:24" x14ac:dyDescent="0.3">
      <c r="A22" s="4" t="s">
        <v>2091</v>
      </c>
      <c r="B22" s="4">
        <v>71011</v>
      </c>
      <c r="C22" s="4">
        <v>11</v>
      </c>
      <c r="D22" s="4" t="s">
        <v>24</v>
      </c>
      <c r="E22" s="4">
        <v>1</v>
      </c>
      <c r="F22" s="4">
        <v>0</v>
      </c>
      <c r="G22" s="4">
        <v>11</v>
      </c>
      <c r="H22" s="4">
        <v>2400</v>
      </c>
      <c r="I22" s="4" t="s">
        <v>25</v>
      </c>
      <c r="J22" s="4" t="s">
        <v>54</v>
      </c>
      <c r="K22" s="4">
        <v>2400</v>
      </c>
      <c r="L22" s="4" t="s">
        <v>25</v>
      </c>
      <c r="M22" s="4" t="s">
        <v>55</v>
      </c>
      <c r="N22" s="4" t="s">
        <v>29</v>
      </c>
      <c r="O22" s="4">
        <v>3921</v>
      </c>
      <c r="P22" s="4" t="s">
        <v>30</v>
      </c>
      <c r="Q22" s="4" t="s">
        <v>31</v>
      </c>
      <c r="R22" s="4" t="s">
        <v>31</v>
      </c>
      <c r="S22" s="4" t="s">
        <v>33</v>
      </c>
      <c r="T22" s="4" t="s">
        <v>24</v>
      </c>
      <c r="U22" s="4">
        <v>2</v>
      </c>
      <c r="V22" s="4">
        <v>10</v>
      </c>
      <c r="W22" s="5">
        <f t="shared" si="0"/>
        <v>39.21</v>
      </c>
      <c r="X22" s="4"/>
    </row>
    <row r="23" spans="1:24" ht="13.5" customHeight="1" x14ac:dyDescent="0.3">
      <c r="A23" s="4" t="s">
        <v>2091</v>
      </c>
      <c r="B23" s="4">
        <v>71011</v>
      </c>
      <c r="C23" s="4">
        <v>11</v>
      </c>
      <c r="D23" s="4" t="s">
        <v>24</v>
      </c>
      <c r="E23" s="4">
        <v>2</v>
      </c>
      <c r="F23" s="4">
        <v>0</v>
      </c>
      <c r="G23" s="4">
        <v>11</v>
      </c>
      <c r="H23" s="4">
        <v>2400</v>
      </c>
      <c r="I23" s="4" t="s">
        <v>25</v>
      </c>
      <c r="J23" s="4" t="s">
        <v>56</v>
      </c>
      <c r="K23" s="4">
        <v>2400</v>
      </c>
      <c r="L23" s="4" t="s">
        <v>25</v>
      </c>
      <c r="M23" s="4" t="s">
        <v>26</v>
      </c>
      <c r="N23" s="4" t="s">
        <v>29</v>
      </c>
      <c r="O23" s="4">
        <v>3538</v>
      </c>
      <c r="P23" s="4" t="s">
        <v>30</v>
      </c>
      <c r="Q23" s="4" t="s">
        <v>31</v>
      </c>
      <c r="R23" s="4" t="s">
        <v>31</v>
      </c>
      <c r="S23" s="4" t="s">
        <v>33</v>
      </c>
      <c r="T23" s="4" t="s">
        <v>24</v>
      </c>
      <c r="U23" s="4">
        <v>2</v>
      </c>
      <c r="V23" s="4">
        <v>10</v>
      </c>
      <c r="W23" s="5">
        <f t="shared" si="0"/>
        <v>35.380000000000003</v>
      </c>
      <c r="X23" s="4"/>
    </row>
    <row r="24" spans="1:24" x14ac:dyDescent="0.3">
      <c r="A24" s="4" t="s">
        <v>2091</v>
      </c>
      <c r="B24" s="4">
        <v>34015</v>
      </c>
      <c r="C24" s="4">
        <v>15</v>
      </c>
      <c r="D24" s="4" t="s">
        <v>24</v>
      </c>
      <c r="E24" s="4">
        <v>1</v>
      </c>
      <c r="F24" s="4">
        <v>0</v>
      </c>
      <c r="G24" s="4">
        <v>15</v>
      </c>
      <c r="H24" s="4">
        <v>2400</v>
      </c>
      <c r="I24" s="4" t="s">
        <v>25</v>
      </c>
      <c r="J24" s="4" t="s">
        <v>26</v>
      </c>
      <c r="K24" s="4">
        <v>2620</v>
      </c>
      <c r="L24" s="4" t="s">
        <v>57</v>
      </c>
      <c r="M24" s="4" t="s">
        <v>58</v>
      </c>
      <c r="N24" s="4" t="s">
        <v>53</v>
      </c>
      <c r="O24" s="4">
        <v>14378</v>
      </c>
      <c r="P24" s="4" t="s">
        <v>30</v>
      </c>
      <c r="Q24" s="4" t="s">
        <v>31</v>
      </c>
      <c r="R24" s="4" t="s">
        <v>32</v>
      </c>
      <c r="S24" s="4" t="s">
        <v>47</v>
      </c>
      <c r="T24" s="4" t="s">
        <v>24</v>
      </c>
      <c r="U24" s="4">
        <v>42</v>
      </c>
      <c r="V24" s="4">
        <v>242</v>
      </c>
      <c r="W24" s="5">
        <f t="shared" si="0"/>
        <v>3479.4760000000001</v>
      </c>
      <c r="X24" s="4" t="s">
        <v>59</v>
      </c>
    </row>
    <row r="25" spans="1:24" x14ac:dyDescent="0.3">
      <c r="A25" s="4" t="s">
        <v>2091</v>
      </c>
      <c r="B25" s="4">
        <v>34015</v>
      </c>
      <c r="C25" s="4">
        <v>15</v>
      </c>
      <c r="D25" s="4" t="s">
        <v>24</v>
      </c>
      <c r="E25" s="4">
        <v>2</v>
      </c>
      <c r="F25" s="4">
        <v>0</v>
      </c>
      <c r="G25" s="4">
        <v>15</v>
      </c>
      <c r="H25" s="4">
        <v>2620</v>
      </c>
      <c r="I25" s="4" t="s">
        <v>57</v>
      </c>
      <c r="J25" s="4" t="s">
        <v>58</v>
      </c>
      <c r="K25" s="4">
        <v>2400</v>
      </c>
      <c r="L25" s="4" t="s">
        <v>25</v>
      </c>
      <c r="M25" s="4" t="s">
        <v>26</v>
      </c>
      <c r="N25" s="4" t="s">
        <v>53</v>
      </c>
      <c r="O25" s="4">
        <v>14480</v>
      </c>
      <c r="P25" s="4" t="s">
        <v>30</v>
      </c>
      <c r="Q25" s="4" t="s">
        <v>31</v>
      </c>
      <c r="R25" s="4" t="s">
        <v>32</v>
      </c>
      <c r="S25" s="4" t="s">
        <v>47</v>
      </c>
      <c r="T25" s="4" t="s">
        <v>24</v>
      </c>
      <c r="U25" s="4">
        <v>42</v>
      </c>
      <c r="V25" s="4">
        <v>240</v>
      </c>
      <c r="W25" s="5">
        <f t="shared" si="0"/>
        <v>3475.2</v>
      </c>
      <c r="X25" s="4" t="s">
        <v>60</v>
      </c>
    </row>
    <row r="26" spans="1:24" x14ac:dyDescent="0.3">
      <c r="A26" s="4" t="s">
        <v>37</v>
      </c>
      <c r="B26" s="4">
        <v>83015</v>
      </c>
      <c r="C26" s="4">
        <v>15</v>
      </c>
      <c r="D26" s="4" t="s">
        <v>24</v>
      </c>
      <c r="E26" s="4">
        <v>2</v>
      </c>
      <c r="F26" s="4">
        <v>0</v>
      </c>
      <c r="G26" s="4">
        <v>15</v>
      </c>
      <c r="H26" s="4">
        <v>1309</v>
      </c>
      <c r="I26" s="4" t="s">
        <v>37</v>
      </c>
      <c r="J26" s="4" t="s">
        <v>38</v>
      </c>
      <c r="K26" s="4">
        <v>1309</v>
      </c>
      <c r="L26" s="4" t="s">
        <v>37</v>
      </c>
      <c r="M26" s="4" t="s">
        <v>38</v>
      </c>
      <c r="N26" s="4" t="s">
        <v>29</v>
      </c>
      <c r="O26" s="4">
        <v>8853</v>
      </c>
      <c r="P26" s="4" t="s">
        <v>30</v>
      </c>
      <c r="Q26" s="4" t="s">
        <v>31</v>
      </c>
      <c r="R26" s="4" t="s">
        <v>32</v>
      </c>
      <c r="S26" s="4" t="s">
        <v>33</v>
      </c>
      <c r="T26" s="4" t="s">
        <v>24</v>
      </c>
      <c r="U26" s="4">
        <v>81</v>
      </c>
      <c r="V26" s="4">
        <v>458</v>
      </c>
      <c r="W26" s="5">
        <f t="shared" si="0"/>
        <v>4054.674</v>
      </c>
      <c r="X26" s="4"/>
    </row>
    <row r="27" spans="1:24" x14ac:dyDescent="0.3">
      <c r="A27" s="4" t="s">
        <v>37</v>
      </c>
      <c r="B27" s="4">
        <v>83015</v>
      </c>
      <c r="C27" s="4">
        <v>15</v>
      </c>
      <c r="D27" s="4" t="s">
        <v>24</v>
      </c>
      <c r="E27" s="4">
        <v>2</v>
      </c>
      <c r="F27" s="4">
        <v>1</v>
      </c>
      <c r="G27" s="4">
        <v>15</v>
      </c>
      <c r="H27" s="4">
        <v>1309</v>
      </c>
      <c r="I27" s="4" t="s">
        <v>37</v>
      </c>
      <c r="J27" s="4" t="s">
        <v>61</v>
      </c>
      <c r="K27" s="4">
        <v>1309</v>
      </c>
      <c r="L27" s="4" t="s">
        <v>37</v>
      </c>
      <c r="M27" s="4" t="s">
        <v>38</v>
      </c>
      <c r="N27" s="4" t="s">
        <v>29</v>
      </c>
      <c r="O27" s="4">
        <v>3756</v>
      </c>
      <c r="P27" s="4" t="s">
        <v>30</v>
      </c>
      <c r="Q27" s="4" t="s">
        <v>31</v>
      </c>
      <c r="R27" s="4" t="s">
        <v>32</v>
      </c>
      <c r="S27" s="4" t="s">
        <v>33</v>
      </c>
      <c r="T27" s="4" t="s">
        <v>24</v>
      </c>
      <c r="U27" s="4">
        <v>1</v>
      </c>
      <c r="V27" s="4">
        <v>6</v>
      </c>
      <c r="W27" s="5">
        <f t="shared" si="0"/>
        <v>22.536000000000001</v>
      </c>
      <c r="X27" s="4"/>
    </row>
    <row r="28" spans="1:24" x14ac:dyDescent="0.3">
      <c r="A28" s="4" t="s">
        <v>37</v>
      </c>
      <c r="B28" s="4">
        <v>83015</v>
      </c>
      <c r="C28" s="4">
        <v>15</v>
      </c>
      <c r="D28" s="4" t="s">
        <v>24</v>
      </c>
      <c r="E28" s="4">
        <v>2</v>
      </c>
      <c r="F28" s="4">
        <v>2</v>
      </c>
      <c r="G28" s="4">
        <v>15</v>
      </c>
      <c r="H28" s="4">
        <v>705</v>
      </c>
      <c r="I28" s="4" t="s">
        <v>40</v>
      </c>
      <c r="J28" s="4" t="s">
        <v>41</v>
      </c>
      <c r="K28" s="4">
        <v>1309</v>
      </c>
      <c r="L28" s="4" t="s">
        <v>37</v>
      </c>
      <c r="M28" s="4" t="s">
        <v>38</v>
      </c>
      <c r="N28" s="4" t="s">
        <v>29</v>
      </c>
      <c r="O28" s="4">
        <v>11724</v>
      </c>
      <c r="P28" s="4" t="s">
        <v>42</v>
      </c>
      <c r="Q28" s="4" t="s">
        <v>31</v>
      </c>
      <c r="R28" s="4" t="s">
        <v>32</v>
      </c>
      <c r="S28" s="4" t="s">
        <v>33</v>
      </c>
      <c r="T28" s="4" t="s">
        <v>24</v>
      </c>
      <c r="U28" s="4">
        <v>0</v>
      </c>
      <c r="V28" s="4">
        <v>0</v>
      </c>
      <c r="W28" s="5">
        <f t="shared" si="0"/>
        <v>0</v>
      </c>
      <c r="X28" s="4" t="s">
        <v>43</v>
      </c>
    </row>
    <row r="29" spans="1:24" x14ac:dyDescent="0.3">
      <c r="A29" s="4" t="s">
        <v>2091</v>
      </c>
      <c r="B29" s="4">
        <v>23018</v>
      </c>
      <c r="C29" s="4">
        <v>18</v>
      </c>
      <c r="D29" s="4" t="s">
        <v>24</v>
      </c>
      <c r="E29" s="4">
        <v>1</v>
      </c>
      <c r="F29" s="4">
        <v>0</v>
      </c>
      <c r="G29" s="4">
        <v>18</v>
      </c>
      <c r="H29" s="4">
        <v>6100</v>
      </c>
      <c r="I29" s="4" t="s">
        <v>62</v>
      </c>
      <c r="J29" s="4" t="s">
        <v>63</v>
      </c>
      <c r="K29" s="4">
        <v>2400</v>
      </c>
      <c r="L29" s="4" t="s">
        <v>25</v>
      </c>
      <c r="M29" s="4" t="s">
        <v>26</v>
      </c>
      <c r="N29" s="4" t="s">
        <v>29</v>
      </c>
      <c r="O29" s="4">
        <v>16985</v>
      </c>
      <c r="P29" s="4" t="s">
        <v>30</v>
      </c>
      <c r="Q29" s="4" t="s">
        <v>31</v>
      </c>
      <c r="R29" s="4" t="s">
        <v>32</v>
      </c>
      <c r="S29" s="4" t="s">
        <v>33</v>
      </c>
      <c r="T29" s="4" t="s">
        <v>24</v>
      </c>
      <c r="U29" s="4">
        <v>30</v>
      </c>
      <c r="V29" s="4">
        <v>172</v>
      </c>
      <c r="W29" s="5">
        <f t="shared" si="0"/>
        <v>2921.42</v>
      </c>
      <c r="X29" s="4"/>
    </row>
    <row r="30" spans="1:24" x14ac:dyDescent="0.3">
      <c r="A30" s="4" t="s">
        <v>2091</v>
      </c>
      <c r="B30" s="4">
        <v>23018</v>
      </c>
      <c r="C30" s="4">
        <v>18</v>
      </c>
      <c r="D30" s="4" t="s">
        <v>24</v>
      </c>
      <c r="E30" s="4">
        <v>2</v>
      </c>
      <c r="F30" s="4">
        <v>0</v>
      </c>
      <c r="G30" s="4">
        <v>18</v>
      </c>
      <c r="H30" s="4">
        <v>2400</v>
      </c>
      <c r="I30" s="4" t="s">
        <v>25</v>
      </c>
      <c r="J30" s="4" t="s">
        <v>35</v>
      </c>
      <c r="K30" s="4">
        <v>6100</v>
      </c>
      <c r="L30" s="4" t="s">
        <v>62</v>
      </c>
      <c r="M30" s="4" t="s">
        <v>63</v>
      </c>
      <c r="N30" s="4" t="s">
        <v>29</v>
      </c>
      <c r="O30" s="4">
        <v>16457</v>
      </c>
      <c r="P30" s="4" t="s">
        <v>30</v>
      </c>
      <c r="Q30" s="4" t="s">
        <v>31</v>
      </c>
      <c r="R30" s="4" t="s">
        <v>32</v>
      </c>
      <c r="S30" s="4" t="s">
        <v>33</v>
      </c>
      <c r="T30" s="4" t="s">
        <v>24</v>
      </c>
      <c r="U30" s="4">
        <v>30</v>
      </c>
      <c r="V30" s="4">
        <v>173</v>
      </c>
      <c r="W30" s="5">
        <f t="shared" si="0"/>
        <v>2847.0610000000001</v>
      </c>
      <c r="X30" s="4"/>
    </row>
    <row r="31" spans="1:24" x14ac:dyDescent="0.3">
      <c r="A31" s="4" t="s">
        <v>2091</v>
      </c>
      <c r="B31" s="4">
        <v>40028</v>
      </c>
      <c r="C31" s="4">
        <v>28</v>
      </c>
      <c r="D31" s="4" t="s">
        <v>24</v>
      </c>
      <c r="E31" s="4">
        <v>1</v>
      </c>
      <c r="F31" s="4">
        <v>0</v>
      </c>
      <c r="G31" s="4">
        <v>28</v>
      </c>
      <c r="H31" s="4">
        <v>5000</v>
      </c>
      <c r="I31" s="4" t="s">
        <v>49</v>
      </c>
      <c r="J31" s="4" t="s">
        <v>64</v>
      </c>
      <c r="K31" s="4">
        <v>2620</v>
      </c>
      <c r="L31" s="4" t="s">
        <v>57</v>
      </c>
      <c r="M31" s="4" t="s">
        <v>65</v>
      </c>
      <c r="N31" s="4" t="s">
        <v>29</v>
      </c>
      <c r="O31" s="4">
        <v>16815</v>
      </c>
      <c r="P31" s="4" t="s">
        <v>30</v>
      </c>
      <c r="Q31" s="4" t="s">
        <v>31</v>
      </c>
      <c r="R31" s="4" t="s">
        <v>32</v>
      </c>
      <c r="S31" s="4" t="s">
        <v>33</v>
      </c>
      <c r="T31" s="4" t="s">
        <v>24</v>
      </c>
      <c r="U31" s="4">
        <v>36</v>
      </c>
      <c r="V31" s="4">
        <v>204</v>
      </c>
      <c r="W31" s="5">
        <f t="shared" si="0"/>
        <v>3430.26</v>
      </c>
      <c r="X31" s="4"/>
    </row>
    <row r="32" spans="1:24" x14ac:dyDescent="0.3">
      <c r="A32" s="4" t="s">
        <v>2091</v>
      </c>
      <c r="B32" s="4">
        <v>40028</v>
      </c>
      <c r="C32" s="4">
        <v>28</v>
      </c>
      <c r="D32" s="4" t="s">
        <v>24</v>
      </c>
      <c r="E32" s="4">
        <v>2</v>
      </c>
      <c r="F32" s="4">
        <v>0</v>
      </c>
      <c r="G32" s="4">
        <v>28</v>
      </c>
      <c r="H32" s="4">
        <v>2620</v>
      </c>
      <c r="I32" s="4" t="s">
        <v>57</v>
      </c>
      <c r="J32" s="4" t="s">
        <v>65</v>
      </c>
      <c r="K32" s="4">
        <v>5000</v>
      </c>
      <c r="L32" s="4" t="s">
        <v>49</v>
      </c>
      <c r="M32" s="4" t="s">
        <v>66</v>
      </c>
      <c r="N32" s="4" t="s">
        <v>29</v>
      </c>
      <c r="O32" s="4">
        <v>17834</v>
      </c>
      <c r="P32" s="4" t="s">
        <v>30</v>
      </c>
      <c r="Q32" s="4" t="s">
        <v>31</v>
      </c>
      <c r="R32" s="4" t="s">
        <v>32</v>
      </c>
      <c r="S32" s="4" t="s">
        <v>33</v>
      </c>
      <c r="T32" s="4" t="s">
        <v>24</v>
      </c>
      <c r="U32" s="4">
        <v>38</v>
      </c>
      <c r="V32" s="4">
        <v>214</v>
      </c>
      <c r="W32" s="5">
        <f t="shared" si="0"/>
        <v>3816.4760000000001</v>
      </c>
      <c r="X32" s="4"/>
    </row>
    <row r="33" spans="1:24" x14ac:dyDescent="0.3">
      <c r="A33" s="4" t="s">
        <v>2091</v>
      </c>
      <c r="B33" s="4">
        <v>20036</v>
      </c>
      <c r="C33" s="4">
        <v>36</v>
      </c>
      <c r="D33" s="4" t="s">
        <v>24</v>
      </c>
      <c r="E33" s="4">
        <v>1</v>
      </c>
      <c r="F33" s="4">
        <v>0</v>
      </c>
      <c r="G33" s="4">
        <v>36</v>
      </c>
      <c r="H33" s="4">
        <v>5000</v>
      </c>
      <c r="I33" s="4" t="s">
        <v>49</v>
      </c>
      <c r="J33" s="4" t="s">
        <v>67</v>
      </c>
      <c r="K33" s="4">
        <v>2400</v>
      </c>
      <c r="L33" s="4" t="s">
        <v>25</v>
      </c>
      <c r="M33" s="4" t="s">
        <v>35</v>
      </c>
      <c r="N33" s="4" t="s">
        <v>29</v>
      </c>
      <c r="O33" s="4">
        <v>17213</v>
      </c>
      <c r="P33" s="4" t="s">
        <v>30</v>
      </c>
      <c r="Q33" s="4" t="s">
        <v>32</v>
      </c>
      <c r="R33" s="4" t="s">
        <v>31</v>
      </c>
      <c r="S33" s="4" t="s">
        <v>33</v>
      </c>
      <c r="T33" s="4" t="s">
        <v>24</v>
      </c>
      <c r="U33" s="4">
        <v>77</v>
      </c>
      <c r="V33" s="4">
        <v>425</v>
      </c>
      <c r="W33" s="5">
        <f t="shared" si="0"/>
        <v>7315.5249999999996</v>
      </c>
      <c r="X33" s="4"/>
    </row>
    <row r="34" spans="1:24" x14ac:dyDescent="0.3">
      <c r="A34" s="4" t="s">
        <v>2091</v>
      </c>
      <c r="B34" s="4">
        <v>20036</v>
      </c>
      <c r="C34" s="4">
        <v>36</v>
      </c>
      <c r="D34" s="4" t="s">
        <v>24</v>
      </c>
      <c r="E34" s="4">
        <v>2</v>
      </c>
      <c r="F34" s="4">
        <v>0</v>
      </c>
      <c r="G34" s="4">
        <v>36</v>
      </c>
      <c r="H34" s="4">
        <v>2400</v>
      </c>
      <c r="I34" s="4" t="s">
        <v>25</v>
      </c>
      <c r="J34" s="4" t="s">
        <v>54</v>
      </c>
      <c r="K34" s="4">
        <v>5000</v>
      </c>
      <c r="L34" s="4" t="s">
        <v>49</v>
      </c>
      <c r="M34" s="4" t="s">
        <v>68</v>
      </c>
      <c r="N34" s="4" t="s">
        <v>29</v>
      </c>
      <c r="O34" s="4">
        <v>17186</v>
      </c>
      <c r="P34" s="4" t="s">
        <v>30</v>
      </c>
      <c r="Q34" s="4" t="s">
        <v>32</v>
      </c>
      <c r="R34" s="4" t="s">
        <v>31</v>
      </c>
      <c r="S34" s="4" t="s">
        <v>33</v>
      </c>
      <c r="T34" s="4" t="s">
        <v>24</v>
      </c>
      <c r="U34" s="4">
        <v>76</v>
      </c>
      <c r="V34" s="4">
        <v>425</v>
      </c>
      <c r="W34" s="5">
        <f t="shared" si="0"/>
        <v>7304.05</v>
      </c>
      <c r="X34" s="4"/>
    </row>
    <row r="35" spans="1:24" x14ac:dyDescent="0.3">
      <c r="A35" s="4" t="s">
        <v>2091</v>
      </c>
      <c r="B35" s="4">
        <v>21037</v>
      </c>
      <c r="C35" s="4">
        <v>37</v>
      </c>
      <c r="D35" s="4" t="s">
        <v>24</v>
      </c>
      <c r="E35" s="4">
        <v>1</v>
      </c>
      <c r="F35" s="4">
        <v>0</v>
      </c>
      <c r="G35" s="4">
        <v>37</v>
      </c>
      <c r="H35" s="4">
        <v>5000</v>
      </c>
      <c r="I35" s="4" t="s">
        <v>49</v>
      </c>
      <c r="J35" s="4" t="s">
        <v>69</v>
      </c>
      <c r="K35" s="4">
        <v>9400</v>
      </c>
      <c r="L35" s="4" t="s">
        <v>45</v>
      </c>
      <c r="M35" s="4" t="s">
        <v>70</v>
      </c>
      <c r="N35" s="4" t="s">
        <v>29</v>
      </c>
      <c r="O35" s="4">
        <v>17429</v>
      </c>
      <c r="P35" s="4" t="s">
        <v>30</v>
      </c>
      <c r="Q35" s="4" t="s">
        <v>32</v>
      </c>
      <c r="R35" s="4" t="s">
        <v>31</v>
      </c>
      <c r="S35" s="4" t="s">
        <v>33</v>
      </c>
      <c r="T35" s="4" t="s">
        <v>24</v>
      </c>
      <c r="U35" s="4">
        <v>73</v>
      </c>
      <c r="V35" s="4">
        <v>413</v>
      </c>
      <c r="W35" s="5">
        <f t="shared" si="0"/>
        <v>7198.1769999999997</v>
      </c>
      <c r="X35" s="4"/>
    </row>
    <row r="36" spans="1:24" x14ac:dyDescent="0.3">
      <c r="A36" s="4" t="s">
        <v>2091</v>
      </c>
      <c r="B36" s="4">
        <v>21037</v>
      </c>
      <c r="C36" s="4">
        <v>37</v>
      </c>
      <c r="D36" s="4" t="s">
        <v>24</v>
      </c>
      <c r="E36" s="4">
        <v>2</v>
      </c>
      <c r="F36" s="4">
        <v>0</v>
      </c>
      <c r="G36" s="4">
        <v>37</v>
      </c>
      <c r="H36" s="4">
        <v>9400</v>
      </c>
      <c r="I36" s="4" t="s">
        <v>45</v>
      </c>
      <c r="J36" s="4" t="s">
        <v>71</v>
      </c>
      <c r="K36" s="4">
        <v>5000</v>
      </c>
      <c r="L36" s="4" t="s">
        <v>49</v>
      </c>
      <c r="M36" s="4" t="s">
        <v>72</v>
      </c>
      <c r="N36" s="4" t="s">
        <v>29</v>
      </c>
      <c r="O36" s="4">
        <v>16590</v>
      </c>
      <c r="P36" s="4" t="s">
        <v>30</v>
      </c>
      <c r="Q36" s="4" t="s">
        <v>32</v>
      </c>
      <c r="R36" s="4" t="s">
        <v>31</v>
      </c>
      <c r="S36" s="4" t="s">
        <v>33</v>
      </c>
      <c r="T36" s="4" t="s">
        <v>24</v>
      </c>
      <c r="U36" s="4">
        <v>68</v>
      </c>
      <c r="V36" s="4">
        <v>387</v>
      </c>
      <c r="W36" s="5">
        <f t="shared" si="0"/>
        <v>6420.33</v>
      </c>
      <c r="X36" s="4"/>
    </row>
    <row r="37" spans="1:24" x14ac:dyDescent="0.3">
      <c r="A37" s="4" t="s">
        <v>2091</v>
      </c>
      <c r="B37" s="4">
        <v>28055</v>
      </c>
      <c r="C37" s="4">
        <v>55</v>
      </c>
      <c r="D37" s="4" t="s">
        <v>24</v>
      </c>
      <c r="E37" s="4">
        <v>1</v>
      </c>
      <c r="F37" s="4">
        <v>0</v>
      </c>
      <c r="G37" s="4">
        <v>55</v>
      </c>
      <c r="H37" s="4">
        <v>5000</v>
      </c>
      <c r="I37" s="4" t="s">
        <v>49</v>
      </c>
      <c r="J37" s="4" t="s">
        <v>67</v>
      </c>
      <c r="K37" s="4">
        <v>2620</v>
      </c>
      <c r="L37" s="4" t="s">
        <v>57</v>
      </c>
      <c r="M37" s="4" t="s">
        <v>65</v>
      </c>
      <c r="N37" s="4" t="s">
        <v>29</v>
      </c>
      <c r="O37" s="4">
        <v>19726</v>
      </c>
      <c r="P37" s="4" t="s">
        <v>30</v>
      </c>
      <c r="Q37" s="4" t="s">
        <v>32</v>
      </c>
      <c r="R37" s="4" t="s">
        <v>32</v>
      </c>
      <c r="S37" s="4" t="s">
        <v>73</v>
      </c>
      <c r="T37" s="4" t="s">
        <v>24</v>
      </c>
      <c r="U37" s="4">
        <v>78</v>
      </c>
      <c r="V37" s="4">
        <v>443</v>
      </c>
      <c r="W37" s="5">
        <f t="shared" si="0"/>
        <v>8738.6180000000004</v>
      </c>
      <c r="X37" s="4"/>
    </row>
    <row r="38" spans="1:24" x14ac:dyDescent="0.3">
      <c r="A38" s="4" t="s">
        <v>2091</v>
      </c>
      <c r="B38" s="4">
        <v>28055</v>
      </c>
      <c r="C38" s="4">
        <v>55</v>
      </c>
      <c r="D38" s="4" t="s">
        <v>24</v>
      </c>
      <c r="E38" s="4">
        <v>1</v>
      </c>
      <c r="F38" s="4">
        <v>1</v>
      </c>
      <c r="G38" s="4">
        <v>55</v>
      </c>
      <c r="H38" s="4">
        <v>5000</v>
      </c>
      <c r="I38" s="4" t="s">
        <v>49</v>
      </c>
      <c r="J38" s="4" t="s">
        <v>67</v>
      </c>
      <c r="K38" s="4">
        <v>2620</v>
      </c>
      <c r="L38" s="4" t="s">
        <v>57</v>
      </c>
      <c r="M38" s="4" t="s">
        <v>65</v>
      </c>
      <c r="N38" s="4" t="s">
        <v>29</v>
      </c>
      <c r="O38" s="4">
        <v>18502</v>
      </c>
      <c r="P38" s="4" t="s">
        <v>30</v>
      </c>
      <c r="Q38" s="4" t="s">
        <v>32</v>
      </c>
      <c r="R38" s="4" t="s">
        <v>31</v>
      </c>
      <c r="S38" s="4" t="s">
        <v>73</v>
      </c>
      <c r="T38" s="4" t="s">
        <v>24</v>
      </c>
      <c r="U38" s="4">
        <v>0</v>
      </c>
      <c r="V38" s="4">
        <v>5</v>
      </c>
      <c r="W38" s="5">
        <f t="shared" si="0"/>
        <v>92.51</v>
      </c>
      <c r="X38" s="4"/>
    </row>
    <row r="39" spans="1:24" x14ac:dyDescent="0.3">
      <c r="A39" s="4" t="s">
        <v>2091</v>
      </c>
      <c r="B39" s="4">
        <v>28055</v>
      </c>
      <c r="C39" s="4">
        <v>55</v>
      </c>
      <c r="D39" s="4" t="s">
        <v>24</v>
      </c>
      <c r="E39" s="4">
        <v>1</v>
      </c>
      <c r="F39" s="4">
        <v>3</v>
      </c>
      <c r="G39" s="4">
        <v>55</v>
      </c>
      <c r="H39" s="4">
        <v>5000</v>
      </c>
      <c r="I39" s="4" t="s">
        <v>49</v>
      </c>
      <c r="J39" s="4" t="s">
        <v>67</v>
      </c>
      <c r="K39" s="4">
        <v>2620</v>
      </c>
      <c r="L39" s="4" t="s">
        <v>57</v>
      </c>
      <c r="M39" s="4" t="s">
        <v>65</v>
      </c>
      <c r="N39" s="4" t="s">
        <v>29</v>
      </c>
      <c r="O39" s="4">
        <v>20017</v>
      </c>
      <c r="P39" s="4" t="s">
        <v>74</v>
      </c>
      <c r="Q39" s="4" t="s">
        <v>31</v>
      </c>
      <c r="R39" s="4" t="s">
        <v>31</v>
      </c>
      <c r="S39" s="4" t="s">
        <v>73</v>
      </c>
      <c r="T39" s="4" t="s">
        <v>24</v>
      </c>
      <c r="U39" s="4">
        <v>0</v>
      </c>
      <c r="V39" s="4">
        <v>4</v>
      </c>
      <c r="W39" s="5">
        <f t="shared" si="0"/>
        <v>80.067999999999998</v>
      </c>
      <c r="X39" s="4"/>
    </row>
    <row r="40" spans="1:24" ht="13" customHeight="1" x14ac:dyDescent="0.3">
      <c r="A40" s="4" t="s">
        <v>2091</v>
      </c>
      <c r="B40" s="4">
        <v>28055</v>
      </c>
      <c r="C40" s="4">
        <v>55</v>
      </c>
      <c r="D40" s="4" t="s">
        <v>24</v>
      </c>
      <c r="E40" s="4">
        <v>2</v>
      </c>
      <c r="F40" s="4">
        <v>0</v>
      </c>
      <c r="G40" s="4">
        <v>55</v>
      </c>
      <c r="H40" s="4">
        <v>2620</v>
      </c>
      <c r="I40" s="4" t="s">
        <v>57</v>
      </c>
      <c r="J40" s="4" t="s">
        <v>65</v>
      </c>
      <c r="K40" s="4">
        <v>5000</v>
      </c>
      <c r="L40" s="4" t="s">
        <v>49</v>
      </c>
      <c r="M40" s="4" t="s">
        <v>68</v>
      </c>
      <c r="N40" s="4" t="s">
        <v>29</v>
      </c>
      <c r="O40" s="4">
        <v>18816</v>
      </c>
      <c r="P40" s="4" t="s">
        <v>30</v>
      </c>
      <c r="Q40" s="4" t="s">
        <v>32</v>
      </c>
      <c r="R40" s="4" t="s">
        <v>32</v>
      </c>
      <c r="S40" s="4" t="s">
        <v>73</v>
      </c>
      <c r="T40" s="4" t="s">
        <v>24</v>
      </c>
      <c r="U40" s="4">
        <v>81</v>
      </c>
      <c r="V40" s="4">
        <v>454</v>
      </c>
      <c r="W40" s="5">
        <f t="shared" si="0"/>
        <v>8542.4639999999999</v>
      </c>
      <c r="X40" s="4"/>
    </row>
    <row r="41" spans="1:24" x14ac:dyDescent="0.3">
      <c r="A41" s="4" t="s">
        <v>2091</v>
      </c>
      <c r="B41" s="4">
        <v>28055</v>
      </c>
      <c r="C41" s="4">
        <v>55</v>
      </c>
      <c r="D41" s="4" t="s">
        <v>24</v>
      </c>
      <c r="E41" s="4">
        <v>2</v>
      </c>
      <c r="F41" s="4">
        <v>1</v>
      </c>
      <c r="G41" s="4">
        <v>55</v>
      </c>
      <c r="H41" s="4">
        <v>2620</v>
      </c>
      <c r="I41" s="4" t="s">
        <v>57</v>
      </c>
      <c r="J41" s="4" t="s">
        <v>65</v>
      </c>
      <c r="K41" s="4">
        <v>5000</v>
      </c>
      <c r="L41" s="4" t="s">
        <v>49</v>
      </c>
      <c r="M41" s="4" t="s">
        <v>75</v>
      </c>
      <c r="N41" s="4" t="s">
        <v>29</v>
      </c>
      <c r="O41" s="4">
        <v>20391</v>
      </c>
      <c r="P41" s="4" t="s">
        <v>30</v>
      </c>
      <c r="Q41" s="4" t="s">
        <v>32</v>
      </c>
      <c r="R41" s="4" t="s">
        <v>31</v>
      </c>
      <c r="S41" s="4" t="s">
        <v>73</v>
      </c>
      <c r="T41" s="4" t="s">
        <v>24</v>
      </c>
      <c r="U41" s="4">
        <v>0</v>
      </c>
      <c r="V41" s="4">
        <v>5</v>
      </c>
      <c r="W41" s="5">
        <f t="shared" si="0"/>
        <v>101.955</v>
      </c>
      <c r="X41" s="4"/>
    </row>
    <row r="42" spans="1:24" x14ac:dyDescent="0.3">
      <c r="A42" s="4" t="s">
        <v>2091</v>
      </c>
      <c r="B42" s="4">
        <v>28055</v>
      </c>
      <c r="C42" s="4">
        <v>55</v>
      </c>
      <c r="D42" s="4" t="s">
        <v>24</v>
      </c>
      <c r="E42" s="4">
        <v>2</v>
      </c>
      <c r="F42" s="4">
        <v>3</v>
      </c>
      <c r="G42" s="4">
        <v>55</v>
      </c>
      <c r="H42" s="4">
        <v>2620</v>
      </c>
      <c r="I42" s="4" t="s">
        <v>57</v>
      </c>
      <c r="J42" s="4" t="s">
        <v>65</v>
      </c>
      <c r="K42" s="4">
        <v>5000</v>
      </c>
      <c r="L42" s="4" t="s">
        <v>49</v>
      </c>
      <c r="M42" s="4" t="s">
        <v>68</v>
      </c>
      <c r="N42" s="4" t="s">
        <v>29</v>
      </c>
      <c r="O42" s="4">
        <v>19469</v>
      </c>
      <c r="P42" s="4" t="s">
        <v>74</v>
      </c>
      <c r="Q42" s="4" t="s">
        <v>31</v>
      </c>
      <c r="R42" s="4" t="s">
        <v>31</v>
      </c>
      <c r="S42" s="4" t="s">
        <v>73</v>
      </c>
      <c r="T42" s="4" t="s">
        <v>24</v>
      </c>
      <c r="U42" s="4">
        <v>0</v>
      </c>
      <c r="V42" s="4">
        <v>2</v>
      </c>
      <c r="W42" s="5">
        <f t="shared" si="0"/>
        <v>38.938000000000002</v>
      </c>
      <c r="X42" s="4"/>
    </row>
    <row r="43" spans="1:24" x14ac:dyDescent="0.3">
      <c r="A43" s="4" t="s">
        <v>2091</v>
      </c>
      <c r="B43" s="4">
        <v>23056</v>
      </c>
      <c r="C43" s="4">
        <v>56</v>
      </c>
      <c r="D43" s="4" t="s">
        <v>24</v>
      </c>
      <c r="E43" s="4">
        <v>1</v>
      </c>
      <c r="F43" s="4">
        <v>0</v>
      </c>
      <c r="G43" s="4">
        <v>56</v>
      </c>
      <c r="H43" s="4">
        <v>5000</v>
      </c>
      <c r="I43" s="4" t="s">
        <v>49</v>
      </c>
      <c r="J43" s="4" t="s">
        <v>67</v>
      </c>
      <c r="K43" s="4">
        <v>9400</v>
      </c>
      <c r="L43" s="4" t="s">
        <v>45</v>
      </c>
      <c r="M43" s="4" t="s">
        <v>70</v>
      </c>
      <c r="N43" s="4" t="s">
        <v>29</v>
      </c>
      <c r="O43" s="4">
        <v>22029</v>
      </c>
      <c r="P43" s="4" t="s">
        <v>30</v>
      </c>
      <c r="Q43" s="4" t="s">
        <v>32</v>
      </c>
      <c r="R43" s="4" t="s">
        <v>31</v>
      </c>
      <c r="S43" s="4" t="s">
        <v>33</v>
      </c>
      <c r="T43" s="4" t="s">
        <v>24</v>
      </c>
      <c r="U43" s="4">
        <v>65</v>
      </c>
      <c r="V43" s="4">
        <v>368</v>
      </c>
      <c r="W43" s="5">
        <f t="shared" si="0"/>
        <v>8106.6719999999996</v>
      </c>
      <c r="X43" s="4"/>
    </row>
    <row r="44" spans="1:24" x14ac:dyDescent="0.3">
      <c r="A44" s="4" t="s">
        <v>2091</v>
      </c>
      <c r="B44" s="4">
        <v>23056</v>
      </c>
      <c r="C44" s="4">
        <v>56</v>
      </c>
      <c r="D44" s="4" t="s">
        <v>24</v>
      </c>
      <c r="E44" s="4">
        <v>1</v>
      </c>
      <c r="F44" s="4">
        <v>3</v>
      </c>
      <c r="G44" s="4">
        <v>56</v>
      </c>
      <c r="H44" s="4">
        <v>5000</v>
      </c>
      <c r="I44" s="4" t="s">
        <v>49</v>
      </c>
      <c r="J44" s="4" t="s">
        <v>67</v>
      </c>
      <c r="K44" s="4">
        <v>9400</v>
      </c>
      <c r="L44" s="4" t="s">
        <v>45</v>
      </c>
      <c r="M44" s="4" t="s">
        <v>70</v>
      </c>
      <c r="N44" s="4" t="s">
        <v>29</v>
      </c>
      <c r="O44" s="4">
        <v>25210</v>
      </c>
      <c r="P44" s="4" t="s">
        <v>74</v>
      </c>
      <c r="Q44" s="4" t="s">
        <v>32</v>
      </c>
      <c r="R44" s="4" t="s">
        <v>31</v>
      </c>
      <c r="S44" s="4" t="s">
        <v>33</v>
      </c>
      <c r="T44" s="4" t="s">
        <v>24</v>
      </c>
      <c r="U44" s="4">
        <v>0</v>
      </c>
      <c r="V44" s="4">
        <v>4</v>
      </c>
      <c r="W44" s="5">
        <f t="shared" si="0"/>
        <v>100.84</v>
      </c>
      <c r="X44" s="4"/>
    </row>
    <row r="45" spans="1:24" x14ac:dyDescent="0.3">
      <c r="A45" s="4" t="s">
        <v>2091</v>
      </c>
      <c r="B45" s="4">
        <v>23056</v>
      </c>
      <c r="C45" s="4">
        <v>56</v>
      </c>
      <c r="D45" s="4" t="s">
        <v>24</v>
      </c>
      <c r="E45" s="4">
        <v>2</v>
      </c>
      <c r="F45" s="4">
        <v>0</v>
      </c>
      <c r="G45" s="4">
        <v>56</v>
      </c>
      <c r="H45" s="4">
        <v>9400</v>
      </c>
      <c r="I45" s="4" t="s">
        <v>45</v>
      </c>
      <c r="J45" s="4" t="s">
        <v>76</v>
      </c>
      <c r="K45" s="4">
        <v>5000</v>
      </c>
      <c r="L45" s="4" t="s">
        <v>49</v>
      </c>
      <c r="M45" s="4" t="s">
        <v>68</v>
      </c>
      <c r="N45" s="4" t="s">
        <v>29</v>
      </c>
      <c r="O45" s="4">
        <v>21028</v>
      </c>
      <c r="P45" s="4" t="s">
        <v>30</v>
      </c>
      <c r="Q45" s="4" t="s">
        <v>32</v>
      </c>
      <c r="R45" s="4" t="s">
        <v>31</v>
      </c>
      <c r="S45" s="4" t="s">
        <v>33</v>
      </c>
      <c r="T45" s="4" t="s">
        <v>24</v>
      </c>
      <c r="U45" s="4">
        <v>69</v>
      </c>
      <c r="V45" s="4">
        <v>390</v>
      </c>
      <c r="W45" s="5">
        <f t="shared" si="0"/>
        <v>8200.92</v>
      </c>
      <c r="X45" s="4"/>
    </row>
    <row r="46" spans="1:24" ht="14.5" customHeight="1" x14ac:dyDescent="0.3">
      <c r="A46" s="4" t="s">
        <v>2091</v>
      </c>
      <c r="B46" s="4">
        <v>23056</v>
      </c>
      <c r="C46" s="4">
        <v>56</v>
      </c>
      <c r="D46" s="4" t="s">
        <v>24</v>
      </c>
      <c r="E46" s="4">
        <v>2</v>
      </c>
      <c r="F46" s="4">
        <v>3</v>
      </c>
      <c r="G46" s="4">
        <v>56</v>
      </c>
      <c r="H46" s="4">
        <v>9400</v>
      </c>
      <c r="I46" s="4" t="s">
        <v>45</v>
      </c>
      <c r="J46" s="4" t="s">
        <v>76</v>
      </c>
      <c r="K46" s="4">
        <v>5000</v>
      </c>
      <c r="L46" s="4" t="s">
        <v>49</v>
      </c>
      <c r="M46" s="4" t="s">
        <v>68</v>
      </c>
      <c r="N46" s="4" t="s">
        <v>29</v>
      </c>
      <c r="O46" s="4">
        <v>24178</v>
      </c>
      <c r="P46" s="4" t="s">
        <v>74</v>
      </c>
      <c r="Q46" s="4" t="s">
        <v>32</v>
      </c>
      <c r="R46" s="4" t="s">
        <v>31</v>
      </c>
      <c r="S46" s="4" t="s">
        <v>33</v>
      </c>
      <c r="T46" s="4" t="s">
        <v>24</v>
      </c>
      <c r="U46" s="4">
        <v>0</v>
      </c>
      <c r="V46" s="4">
        <v>2</v>
      </c>
      <c r="W46" s="5">
        <f t="shared" si="0"/>
        <v>48.356000000000002</v>
      </c>
      <c r="X46" s="4"/>
    </row>
    <row r="47" spans="1:24" s="2" customFormat="1" x14ac:dyDescent="0.3">
      <c r="A47" s="4" t="s">
        <v>2091</v>
      </c>
      <c r="B47" s="4">
        <v>20058</v>
      </c>
      <c r="C47" s="4">
        <v>58</v>
      </c>
      <c r="D47" s="4" t="s">
        <v>24</v>
      </c>
      <c r="E47" s="4">
        <v>1</v>
      </c>
      <c r="F47" s="4">
        <v>0</v>
      </c>
      <c r="G47" s="4">
        <v>58</v>
      </c>
      <c r="H47" s="4">
        <v>8600</v>
      </c>
      <c r="I47" s="4" t="s">
        <v>27</v>
      </c>
      <c r="J47" s="4" t="s">
        <v>36</v>
      </c>
      <c r="K47" s="4">
        <v>1304</v>
      </c>
      <c r="L47" s="4" t="s">
        <v>77</v>
      </c>
      <c r="M47" s="4" t="s">
        <v>78</v>
      </c>
      <c r="N47" s="4" t="s">
        <v>29</v>
      </c>
      <c r="O47" s="4">
        <v>24951</v>
      </c>
      <c r="P47" s="4" t="s">
        <v>30</v>
      </c>
      <c r="Q47" s="4" t="s">
        <v>31</v>
      </c>
      <c r="R47" s="4" t="s">
        <v>31</v>
      </c>
      <c r="S47" s="4" t="s">
        <v>33</v>
      </c>
      <c r="T47" s="4" t="s">
        <v>24</v>
      </c>
      <c r="U47" s="4">
        <v>4</v>
      </c>
      <c r="V47" s="4">
        <v>21</v>
      </c>
      <c r="W47" s="5">
        <f t="shared" si="0"/>
        <v>523.971</v>
      </c>
      <c r="X47" s="4"/>
    </row>
    <row r="48" spans="1:24" s="2" customFormat="1" x14ac:dyDescent="0.3">
      <c r="A48" s="4" t="s">
        <v>2091</v>
      </c>
      <c r="B48" s="4">
        <v>20058</v>
      </c>
      <c r="C48" s="4">
        <v>58</v>
      </c>
      <c r="D48" s="4" t="s">
        <v>24</v>
      </c>
      <c r="E48" s="4">
        <v>2</v>
      </c>
      <c r="F48" s="4">
        <v>0</v>
      </c>
      <c r="G48" s="4">
        <v>58</v>
      </c>
      <c r="H48" s="4">
        <v>1304</v>
      </c>
      <c r="I48" s="4" t="s">
        <v>77</v>
      </c>
      <c r="J48" s="4" t="s">
        <v>78</v>
      </c>
      <c r="K48" s="4">
        <v>8600</v>
      </c>
      <c r="L48" s="4" t="s">
        <v>27</v>
      </c>
      <c r="M48" s="4" t="s">
        <v>36</v>
      </c>
      <c r="N48" s="4" t="s">
        <v>29</v>
      </c>
      <c r="O48" s="4">
        <v>25225</v>
      </c>
      <c r="P48" s="4" t="s">
        <v>30</v>
      </c>
      <c r="Q48" s="4" t="s">
        <v>31</v>
      </c>
      <c r="R48" s="4" t="s">
        <v>31</v>
      </c>
      <c r="S48" s="4" t="s">
        <v>33</v>
      </c>
      <c r="T48" s="4" t="s">
        <v>24</v>
      </c>
      <c r="U48" s="4">
        <v>4</v>
      </c>
      <c r="V48" s="4">
        <v>21</v>
      </c>
      <c r="W48" s="5">
        <f t="shared" si="0"/>
        <v>529.72500000000002</v>
      </c>
      <c r="X48" s="4"/>
    </row>
    <row r="49" spans="1:24" x14ac:dyDescent="0.3">
      <c r="A49" s="4" t="s">
        <v>2091</v>
      </c>
      <c r="B49" s="4">
        <v>21059</v>
      </c>
      <c r="C49" s="4">
        <v>59</v>
      </c>
      <c r="D49" s="4" t="s">
        <v>24</v>
      </c>
      <c r="E49" s="4">
        <v>1</v>
      </c>
      <c r="F49" s="4">
        <v>0</v>
      </c>
      <c r="G49" s="4">
        <v>59</v>
      </c>
      <c r="H49" s="4">
        <v>5000</v>
      </c>
      <c r="I49" s="4" t="s">
        <v>49</v>
      </c>
      <c r="J49" s="4" t="s">
        <v>79</v>
      </c>
      <c r="K49" s="4">
        <v>2400</v>
      </c>
      <c r="L49" s="4" t="s">
        <v>25</v>
      </c>
      <c r="M49" s="4" t="s">
        <v>26</v>
      </c>
      <c r="N49" s="4" t="s">
        <v>29</v>
      </c>
      <c r="O49" s="4">
        <v>16513</v>
      </c>
      <c r="P49" s="4" t="s">
        <v>30</v>
      </c>
      <c r="Q49" s="4" t="s">
        <v>31</v>
      </c>
      <c r="R49" s="4" t="s">
        <v>31</v>
      </c>
      <c r="S49" s="4" t="s">
        <v>33</v>
      </c>
      <c r="T49" s="4" t="s">
        <v>24</v>
      </c>
      <c r="U49" s="4">
        <v>60</v>
      </c>
      <c r="V49" s="4">
        <v>325</v>
      </c>
      <c r="W49" s="5">
        <f t="shared" si="0"/>
        <v>5366.7250000000004</v>
      </c>
      <c r="X49" s="4"/>
    </row>
    <row r="50" spans="1:24" x14ac:dyDescent="0.3">
      <c r="A50" s="4" t="s">
        <v>2091</v>
      </c>
      <c r="B50" s="4">
        <v>21059</v>
      </c>
      <c r="C50" s="4">
        <v>59</v>
      </c>
      <c r="D50" s="4" t="s">
        <v>24</v>
      </c>
      <c r="E50" s="4">
        <v>2</v>
      </c>
      <c r="F50" s="4">
        <v>0</v>
      </c>
      <c r="G50" s="4">
        <v>59</v>
      </c>
      <c r="H50" s="4">
        <v>2400</v>
      </c>
      <c r="I50" s="4" t="s">
        <v>25</v>
      </c>
      <c r="J50" s="4" t="s">
        <v>54</v>
      </c>
      <c r="K50" s="4">
        <v>5000</v>
      </c>
      <c r="L50" s="4" t="s">
        <v>49</v>
      </c>
      <c r="M50" s="4" t="s">
        <v>80</v>
      </c>
      <c r="N50" s="4" t="s">
        <v>29</v>
      </c>
      <c r="O50" s="4">
        <v>16679</v>
      </c>
      <c r="P50" s="4" t="s">
        <v>30</v>
      </c>
      <c r="Q50" s="4" t="s">
        <v>31</v>
      </c>
      <c r="R50" s="4" t="s">
        <v>31</v>
      </c>
      <c r="S50" s="4" t="s">
        <v>33</v>
      </c>
      <c r="T50" s="4" t="s">
        <v>24</v>
      </c>
      <c r="U50" s="4">
        <v>60</v>
      </c>
      <c r="V50" s="4">
        <v>325</v>
      </c>
      <c r="W50" s="5">
        <f t="shared" si="0"/>
        <v>5420.6750000000002</v>
      </c>
      <c r="X50" s="4"/>
    </row>
    <row r="51" spans="1:24" x14ac:dyDescent="0.3">
      <c r="A51" s="4" t="s">
        <v>2091</v>
      </c>
      <c r="B51" s="4">
        <v>14068</v>
      </c>
      <c r="C51" s="4">
        <v>68</v>
      </c>
      <c r="D51" s="4" t="s">
        <v>24</v>
      </c>
      <c r="E51" s="4">
        <v>1</v>
      </c>
      <c r="F51" s="4">
        <v>0</v>
      </c>
      <c r="G51" s="4">
        <v>68</v>
      </c>
      <c r="H51" s="4">
        <v>5000</v>
      </c>
      <c r="I51" s="4" t="s">
        <v>49</v>
      </c>
      <c r="J51" s="4" t="s">
        <v>69</v>
      </c>
      <c r="K51" s="4">
        <v>2620</v>
      </c>
      <c r="L51" s="4" t="s">
        <v>57</v>
      </c>
      <c r="M51" s="4" t="s">
        <v>65</v>
      </c>
      <c r="N51" s="4" t="s">
        <v>29</v>
      </c>
      <c r="O51" s="4">
        <v>22583</v>
      </c>
      <c r="P51" s="4" t="s">
        <v>30</v>
      </c>
      <c r="Q51" s="4" t="s">
        <v>31</v>
      </c>
      <c r="R51" s="4" t="s">
        <v>31</v>
      </c>
      <c r="S51" s="4" t="s">
        <v>33</v>
      </c>
      <c r="T51" s="4" t="s">
        <v>24</v>
      </c>
      <c r="U51" s="4">
        <v>79</v>
      </c>
      <c r="V51" s="4">
        <v>454</v>
      </c>
      <c r="W51" s="5">
        <f t="shared" si="0"/>
        <v>10252.682000000001</v>
      </c>
      <c r="X51" s="4"/>
    </row>
    <row r="52" spans="1:24" x14ac:dyDescent="0.3">
      <c r="A52" s="4" t="s">
        <v>2091</v>
      </c>
      <c r="B52" s="4">
        <v>14068</v>
      </c>
      <c r="C52" s="4">
        <v>68</v>
      </c>
      <c r="D52" s="4" t="s">
        <v>24</v>
      </c>
      <c r="E52" s="4">
        <v>2</v>
      </c>
      <c r="F52" s="4">
        <v>0</v>
      </c>
      <c r="G52" s="4">
        <v>68</v>
      </c>
      <c r="H52" s="4">
        <v>2620</v>
      </c>
      <c r="I52" s="4" t="s">
        <v>57</v>
      </c>
      <c r="J52" s="4" t="s">
        <v>65</v>
      </c>
      <c r="K52" s="4">
        <v>5000</v>
      </c>
      <c r="L52" s="4" t="s">
        <v>49</v>
      </c>
      <c r="M52" s="4" t="s">
        <v>72</v>
      </c>
      <c r="N52" s="4" t="s">
        <v>29</v>
      </c>
      <c r="O52" s="4">
        <v>22777</v>
      </c>
      <c r="P52" s="4" t="s">
        <v>30</v>
      </c>
      <c r="Q52" s="4" t="s">
        <v>31</v>
      </c>
      <c r="R52" s="4" t="s">
        <v>31</v>
      </c>
      <c r="S52" s="4" t="s">
        <v>33</v>
      </c>
      <c r="T52" s="4" t="s">
        <v>24</v>
      </c>
      <c r="U52" s="4">
        <v>84</v>
      </c>
      <c r="V52" s="4">
        <v>479</v>
      </c>
      <c r="W52" s="5">
        <f t="shared" si="0"/>
        <v>10910.183000000001</v>
      </c>
      <c r="X52" s="4"/>
    </row>
    <row r="53" spans="1:24" x14ac:dyDescent="0.3">
      <c r="A53" s="4" t="s">
        <v>2091</v>
      </c>
      <c r="B53" s="4">
        <v>15069</v>
      </c>
      <c r="C53" s="4">
        <v>69</v>
      </c>
      <c r="D53" s="4" t="s">
        <v>24</v>
      </c>
      <c r="E53" s="4">
        <v>1</v>
      </c>
      <c r="F53" s="4">
        <v>0</v>
      </c>
      <c r="G53" s="4">
        <v>69</v>
      </c>
      <c r="H53" s="4">
        <v>5000</v>
      </c>
      <c r="I53" s="4" t="s">
        <v>49</v>
      </c>
      <c r="J53" s="4" t="s">
        <v>79</v>
      </c>
      <c r="K53" s="4">
        <v>8600</v>
      </c>
      <c r="L53" s="4" t="s">
        <v>27</v>
      </c>
      <c r="M53" s="4" t="s">
        <v>36</v>
      </c>
      <c r="N53" s="4" t="s">
        <v>29</v>
      </c>
      <c r="O53" s="4">
        <v>14774</v>
      </c>
      <c r="P53" s="4" t="s">
        <v>30</v>
      </c>
      <c r="Q53" s="4" t="s">
        <v>31</v>
      </c>
      <c r="R53" s="4" t="s">
        <v>31</v>
      </c>
      <c r="S53" s="4" t="s">
        <v>33</v>
      </c>
      <c r="T53" s="4" t="s">
        <v>24</v>
      </c>
      <c r="U53" s="4">
        <v>38</v>
      </c>
      <c r="V53" s="4">
        <v>213</v>
      </c>
      <c r="W53" s="5">
        <f t="shared" si="0"/>
        <v>3146.8620000000001</v>
      </c>
      <c r="X53" s="4"/>
    </row>
    <row r="54" spans="1:24" x14ac:dyDescent="0.3">
      <c r="A54" s="4" t="s">
        <v>2091</v>
      </c>
      <c r="B54" s="4">
        <v>15069</v>
      </c>
      <c r="C54" s="4">
        <v>69</v>
      </c>
      <c r="D54" s="4" t="s">
        <v>24</v>
      </c>
      <c r="E54" s="4">
        <v>2</v>
      </c>
      <c r="F54" s="4">
        <v>0</v>
      </c>
      <c r="G54" s="4">
        <v>69</v>
      </c>
      <c r="H54" s="4">
        <v>8600</v>
      </c>
      <c r="I54" s="4" t="s">
        <v>27</v>
      </c>
      <c r="J54" s="4" t="s">
        <v>36</v>
      </c>
      <c r="K54" s="4">
        <v>5000</v>
      </c>
      <c r="L54" s="4" t="s">
        <v>49</v>
      </c>
      <c r="M54" s="4" t="s">
        <v>80</v>
      </c>
      <c r="N54" s="4" t="s">
        <v>29</v>
      </c>
      <c r="O54" s="4">
        <v>14228</v>
      </c>
      <c r="P54" s="4" t="s">
        <v>30</v>
      </c>
      <c r="Q54" s="4" t="s">
        <v>31</v>
      </c>
      <c r="R54" s="4" t="s">
        <v>31</v>
      </c>
      <c r="S54" s="4" t="s">
        <v>33</v>
      </c>
      <c r="T54" s="4" t="s">
        <v>24</v>
      </c>
      <c r="U54" s="4">
        <v>36</v>
      </c>
      <c r="V54" s="4">
        <v>205</v>
      </c>
      <c r="W54" s="5">
        <f t="shared" si="0"/>
        <v>2916.74</v>
      </c>
      <c r="X54" s="4"/>
    </row>
    <row r="55" spans="1:24" x14ac:dyDescent="0.3">
      <c r="A55" s="4" t="s">
        <v>2091</v>
      </c>
      <c r="B55" s="4">
        <v>23076</v>
      </c>
      <c r="C55" s="4">
        <v>76</v>
      </c>
      <c r="D55" s="4" t="s">
        <v>24</v>
      </c>
      <c r="E55" s="4">
        <v>1</v>
      </c>
      <c r="F55" s="4">
        <v>0</v>
      </c>
      <c r="G55" s="4">
        <v>76</v>
      </c>
      <c r="H55" s="4">
        <v>7900</v>
      </c>
      <c r="I55" s="4" t="s">
        <v>81</v>
      </c>
      <c r="J55" s="4" t="s">
        <v>82</v>
      </c>
      <c r="K55" s="4">
        <v>2400</v>
      </c>
      <c r="L55" s="4" t="s">
        <v>25</v>
      </c>
      <c r="M55" s="4" t="s">
        <v>26</v>
      </c>
      <c r="N55" s="4" t="s">
        <v>29</v>
      </c>
      <c r="O55" s="4">
        <v>16283</v>
      </c>
      <c r="P55" s="4" t="s">
        <v>30</v>
      </c>
      <c r="Q55" s="4" t="s">
        <v>31</v>
      </c>
      <c r="R55" s="4" t="s">
        <v>31</v>
      </c>
      <c r="S55" s="4" t="s">
        <v>33</v>
      </c>
      <c r="T55" s="4" t="s">
        <v>24</v>
      </c>
      <c r="U55" s="4">
        <v>48</v>
      </c>
      <c r="V55" s="4">
        <v>278</v>
      </c>
      <c r="W55" s="5">
        <f t="shared" si="0"/>
        <v>4526.674</v>
      </c>
      <c r="X55" s="4"/>
    </row>
    <row r="56" spans="1:24" x14ac:dyDescent="0.3">
      <c r="A56" s="4" t="s">
        <v>2091</v>
      </c>
      <c r="B56" s="4">
        <v>23076</v>
      </c>
      <c r="C56" s="4">
        <v>76</v>
      </c>
      <c r="D56" s="4" t="s">
        <v>24</v>
      </c>
      <c r="E56" s="4">
        <v>2</v>
      </c>
      <c r="F56" s="4">
        <v>0</v>
      </c>
      <c r="G56" s="4">
        <v>76</v>
      </c>
      <c r="H56" s="4">
        <v>2400</v>
      </c>
      <c r="I56" s="4" t="s">
        <v>25</v>
      </c>
      <c r="J56" s="4" t="s">
        <v>35</v>
      </c>
      <c r="K56" s="4">
        <v>7900</v>
      </c>
      <c r="L56" s="4" t="s">
        <v>81</v>
      </c>
      <c r="M56" s="4" t="s">
        <v>83</v>
      </c>
      <c r="N56" s="4" t="s">
        <v>29</v>
      </c>
      <c r="O56" s="4">
        <v>15730</v>
      </c>
      <c r="P56" s="4" t="s">
        <v>30</v>
      </c>
      <c r="Q56" s="4" t="s">
        <v>31</v>
      </c>
      <c r="R56" s="4" t="s">
        <v>31</v>
      </c>
      <c r="S56" s="4" t="s">
        <v>33</v>
      </c>
      <c r="T56" s="4" t="s">
        <v>24</v>
      </c>
      <c r="U56" s="4">
        <v>50</v>
      </c>
      <c r="V56" s="4">
        <v>288</v>
      </c>
      <c r="W56" s="5">
        <f t="shared" si="0"/>
        <v>4530.24</v>
      </c>
      <c r="X56" s="4"/>
    </row>
    <row r="57" spans="1:24" x14ac:dyDescent="0.3">
      <c r="A57" s="4" t="s">
        <v>2091</v>
      </c>
      <c r="B57" s="4">
        <v>33077</v>
      </c>
      <c r="C57" s="4">
        <v>77</v>
      </c>
      <c r="D57" s="4" t="s">
        <v>24</v>
      </c>
      <c r="E57" s="4">
        <v>1</v>
      </c>
      <c r="F57" s="4">
        <v>0</v>
      </c>
      <c r="G57" s="4">
        <v>77</v>
      </c>
      <c r="H57" s="4">
        <v>2400</v>
      </c>
      <c r="I57" s="4" t="s">
        <v>25</v>
      </c>
      <c r="J57" s="4" t="s">
        <v>54</v>
      </c>
      <c r="K57" s="4">
        <v>7900</v>
      </c>
      <c r="L57" s="4" t="s">
        <v>81</v>
      </c>
      <c r="M57" s="4" t="s">
        <v>84</v>
      </c>
      <c r="N57" s="4" t="s">
        <v>29</v>
      </c>
      <c r="O57" s="4">
        <v>16268</v>
      </c>
      <c r="P57" s="4" t="s">
        <v>30</v>
      </c>
      <c r="Q57" s="4" t="s">
        <v>31</v>
      </c>
      <c r="R57" s="4" t="s">
        <v>31</v>
      </c>
      <c r="S57" s="4" t="s">
        <v>33</v>
      </c>
      <c r="T57" s="4" t="s">
        <v>24</v>
      </c>
      <c r="U57" s="4">
        <v>45</v>
      </c>
      <c r="V57" s="4">
        <v>250</v>
      </c>
      <c r="W57" s="5">
        <f t="shared" si="0"/>
        <v>4067</v>
      </c>
      <c r="X57" s="4"/>
    </row>
    <row r="58" spans="1:24" x14ac:dyDescent="0.3">
      <c r="A58" s="4" t="s">
        <v>2091</v>
      </c>
      <c r="B58" s="4">
        <v>33077</v>
      </c>
      <c r="C58" s="4">
        <v>77</v>
      </c>
      <c r="D58" s="4" t="s">
        <v>24</v>
      </c>
      <c r="E58" s="4">
        <v>2</v>
      </c>
      <c r="F58" s="4">
        <v>0</v>
      </c>
      <c r="G58" s="4">
        <v>77</v>
      </c>
      <c r="H58" s="4">
        <v>7900</v>
      </c>
      <c r="I58" s="4" t="s">
        <v>81</v>
      </c>
      <c r="J58" s="4" t="s">
        <v>84</v>
      </c>
      <c r="K58" s="4">
        <v>2400</v>
      </c>
      <c r="L58" s="4" t="s">
        <v>25</v>
      </c>
      <c r="M58" s="4" t="s">
        <v>26</v>
      </c>
      <c r="N58" s="4" t="s">
        <v>29</v>
      </c>
      <c r="O58" s="4">
        <v>15373</v>
      </c>
      <c r="P58" s="4" t="s">
        <v>30</v>
      </c>
      <c r="Q58" s="4" t="s">
        <v>31</v>
      </c>
      <c r="R58" s="4" t="s">
        <v>31</v>
      </c>
      <c r="S58" s="4" t="s">
        <v>33</v>
      </c>
      <c r="T58" s="4" t="s">
        <v>24</v>
      </c>
      <c r="U58" s="4">
        <v>45</v>
      </c>
      <c r="V58" s="4">
        <v>250</v>
      </c>
      <c r="W58" s="5">
        <f t="shared" si="0"/>
        <v>3843.25</v>
      </c>
      <c r="X58" s="4"/>
    </row>
    <row r="59" spans="1:24" x14ac:dyDescent="0.3">
      <c r="A59" s="4" t="s">
        <v>2091</v>
      </c>
      <c r="B59" s="4">
        <v>17078</v>
      </c>
      <c r="C59" s="4">
        <v>78</v>
      </c>
      <c r="D59" s="4" t="s">
        <v>24</v>
      </c>
      <c r="E59" s="4">
        <v>1</v>
      </c>
      <c r="F59" s="4">
        <v>0</v>
      </c>
      <c r="G59" s="4">
        <v>78</v>
      </c>
      <c r="H59" s="4">
        <v>7900</v>
      </c>
      <c r="I59" s="4" t="s">
        <v>81</v>
      </c>
      <c r="J59" s="4" t="s">
        <v>82</v>
      </c>
      <c r="K59" s="4">
        <v>2400</v>
      </c>
      <c r="L59" s="4" t="s">
        <v>25</v>
      </c>
      <c r="M59" s="4" t="s">
        <v>26</v>
      </c>
      <c r="N59" s="4" t="s">
        <v>29</v>
      </c>
      <c r="O59" s="4">
        <v>20870</v>
      </c>
      <c r="P59" s="4" t="s">
        <v>30</v>
      </c>
      <c r="Q59" s="4" t="s">
        <v>31</v>
      </c>
      <c r="R59" s="4" t="s">
        <v>31</v>
      </c>
      <c r="S59" s="4" t="s">
        <v>33</v>
      </c>
      <c r="T59" s="4" t="s">
        <v>24</v>
      </c>
      <c r="U59" s="4">
        <v>22</v>
      </c>
      <c r="V59" s="4">
        <v>124</v>
      </c>
      <c r="W59" s="5">
        <f t="shared" si="0"/>
        <v>2587.88</v>
      </c>
      <c r="X59" s="4"/>
    </row>
    <row r="60" spans="1:24" x14ac:dyDescent="0.3">
      <c r="A60" s="4" t="s">
        <v>2091</v>
      </c>
      <c r="B60" s="4">
        <v>17078</v>
      </c>
      <c r="C60" s="4">
        <v>78</v>
      </c>
      <c r="D60" s="4" t="s">
        <v>24</v>
      </c>
      <c r="E60" s="4">
        <v>2</v>
      </c>
      <c r="F60" s="4">
        <v>0</v>
      </c>
      <c r="G60" s="4">
        <v>78</v>
      </c>
      <c r="H60" s="4">
        <v>2400</v>
      </c>
      <c r="I60" s="4" t="s">
        <v>25</v>
      </c>
      <c r="J60" s="4" t="s">
        <v>35</v>
      </c>
      <c r="K60" s="4">
        <v>7900</v>
      </c>
      <c r="L60" s="4" t="s">
        <v>81</v>
      </c>
      <c r="M60" s="4" t="s">
        <v>83</v>
      </c>
      <c r="N60" s="4" t="s">
        <v>29</v>
      </c>
      <c r="O60" s="4">
        <v>20332</v>
      </c>
      <c r="P60" s="4" t="s">
        <v>30</v>
      </c>
      <c r="Q60" s="4" t="s">
        <v>31</v>
      </c>
      <c r="R60" s="4" t="s">
        <v>31</v>
      </c>
      <c r="S60" s="4" t="s">
        <v>33</v>
      </c>
      <c r="T60" s="4" t="s">
        <v>24</v>
      </c>
      <c r="U60" s="4">
        <v>22</v>
      </c>
      <c r="V60" s="4">
        <v>125</v>
      </c>
      <c r="W60" s="5">
        <f t="shared" si="0"/>
        <v>2541.5</v>
      </c>
      <c r="X60" s="4"/>
    </row>
    <row r="61" spans="1:24" x14ac:dyDescent="0.3">
      <c r="A61" s="4" t="s">
        <v>2091</v>
      </c>
      <c r="B61" s="4">
        <v>36079</v>
      </c>
      <c r="C61" s="4">
        <v>79</v>
      </c>
      <c r="D61" s="4" t="s">
        <v>24</v>
      </c>
      <c r="E61" s="4">
        <v>1</v>
      </c>
      <c r="F61" s="4">
        <v>0</v>
      </c>
      <c r="G61" s="4">
        <v>79</v>
      </c>
      <c r="H61" s="4">
        <v>8600</v>
      </c>
      <c r="I61" s="4" t="s">
        <v>27</v>
      </c>
      <c r="J61" s="4" t="s">
        <v>36</v>
      </c>
      <c r="K61" s="4">
        <v>7900</v>
      </c>
      <c r="L61" s="4" t="s">
        <v>81</v>
      </c>
      <c r="M61" s="4" t="s">
        <v>84</v>
      </c>
      <c r="N61" s="4" t="s">
        <v>29</v>
      </c>
      <c r="O61" s="4">
        <v>11303</v>
      </c>
      <c r="P61" s="4" t="s">
        <v>30</v>
      </c>
      <c r="Q61" s="4" t="s">
        <v>31</v>
      </c>
      <c r="R61" s="4" t="s">
        <v>31</v>
      </c>
      <c r="S61" s="4" t="s">
        <v>33</v>
      </c>
      <c r="T61" s="4" t="s">
        <v>24</v>
      </c>
      <c r="U61" s="4">
        <v>26</v>
      </c>
      <c r="V61" s="4">
        <v>148</v>
      </c>
      <c r="W61" s="5">
        <f t="shared" si="0"/>
        <v>1672.8440000000001</v>
      </c>
      <c r="X61" s="4"/>
    </row>
    <row r="62" spans="1:24" x14ac:dyDescent="0.3">
      <c r="A62" s="4" t="s">
        <v>2091</v>
      </c>
      <c r="B62" s="4">
        <v>36079</v>
      </c>
      <c r="C62" s="4">
        <v>79</v>
      </c>
      <c r="D62" s="4" t="s">
        <v>24</v>
      </c>
      <c r="E62" s="4">
        <v>2</v>
      </c>
      <c r="F62" s="4">
        <v>0</v>
      </c>
      <c r="G62" s="4">
        <v>79</v>
      </c>
      <c r="H62" s="4">
        <v>7900</v>
      </c>
      <c r="I62" s="4" t="s">
        <v>81</v>
      </c>
      <c r="J62" s="4" t="s">
        <v>84</v>
      </c>
      <c r="K62" s="4">
        <v>8600</v>
      </c>
      <c r="L62" s="4" t="s">
        <v>27</v>
      </c>
      <c r="M62" s="4" t="s">
        <v>36</v>
      </c>
      <c r="N62" s="4" t="s">
        <v>29</v>
      </c>
      <c r="O62" s="4">
        <v>11281</v>
      </c>
      <c r="P62" s="4" t="s">
        <v>30</v>
      </c>
      <c r="Q62" s="4" t="s">
        <v>31</v>
      </c>
      <c r="R62" s="4" t="s">
        <v>31</v>
      </c>
      <c r="S62" s="4" t="s">
        <v>33</v>
      </c>
      <c r="T62" s="4" t="s">
        <v>24</v>
      </c>
      <c r="U62" s="4">
        <v>26</v>
      </c>
      <c r="V62" s="4">
        <v>148</v>
      </c>
      <c r="W62" s="5">
        <f t="shared" si="0"/>
        <v>1669.588</v>
      </c>
      <c r="X62" s="4"/>
    </row>
    <row r="63" spans="1:24" x14ac:dyDescent="0.3">
      <c r="A63" s="4" t="s">
        <v>2091</v>
      </c>
      <c r="B63" s="4">
        <v>37085</v>
      </c>
      <c r="C63" s="4">
        <v>85</v>
      </c>
      <c r="D63" s="4" t="s">
        <v>24</v>
      </c>
      <c r="E63" s="4">
        <v>1</v>
      </c>
      <c r="F63" s="4">
        <v>0</v>
      </c>
      <c r="G63" s="4">
        <v>85</v>
      </c>
      <c r="H63" s="4">
        <v>7900</v>
      </c>
      <c r="I63" s="4" t="s">
        <v>81</v>
      </c>
      <c r="J63" s="4" t="s">
        <v>85</v>
      </c>
      <c r="K63" s="4">
        <v>1304</v>
      </c>
      <c r="L63" s="4" t="s">
        <v>77</v>
      </c>
      <c r="M63" s="4" t="s">
        <v>86</v>
      </c>
      <c r="N63" s="4" t="s">
        <v>29</v>
      </c>
      <c r="O63" s="4">
        <v>23788</v>
      </c>
      <c r="P63" s="4" t="s">
        <v>30</v>
      </c>
      <c r="Q63" s="4" t="s">
        <v>31</v>
      </c>
      <c r="R63" s="4" t="s">
        <v>31</v>
      </c>
      <c r="S63" s="4" t="s">
        <v>33</v>
      </c>
      <c r="T63" s="4" t="s">
        <v>24</v>
      </c>
      <c r="U63" s="4">
        <v>18</v>
      </c>
      <c r="V63" s="4">
        <v>93</v>
      </c>
      <c r="W63" s="5">
        <f t="shared" si="0"/>
        <v>2212.2840000000001</v>
      </c>
      <c r="X63" s="4"/>
    </row>
    <row r="64" spans="1:24" x14ac:dyDescent="0.3">
      <c r="A64" s="4" t="s">
        <v>2091</v>
      </c>
      <c r="B64" s="4">
        <v>37085</v>
      </c>
      <c r="C64" s="4">
        <v>85</v>
      </c>
      <c r="D64" s="4" t="s">
        <v>24</v>
      </c>
      <c r="E64" s="4">
        <v>1</v>
      </c>
      <c r="F64" s="4">
        <v>4</v>
      </c>
      <c r="G64" s="4">
        <v>85</v>
      </c>
      <c r="H64" s="4">
        <v>7900</v>
      </c>
      <c r="I64" s="4" t="s">
        <v>81</v>
      </c>
      <c r="J64" s="4" t="s">
        <v>85</v>
      </c>
      <c r="K64" s="4">
        <v>1304</v>
      </c>
      <c r="L64" s="4" t="s">
        <v>77</v>
      </c>
      <c r="M64" s="4" t="s">
        <v>86</v>
      </c>
      <c r="N64" s="4" t="s">
        <v>29</v>
      </c>
      <c r="O64" s="4">
        <v>27394</v>
      </c>
      <c r="P64" s="4" t="s">
        <v>30</v>
      </c>
      <c r="Q64" s="4" t="s">
        <v>31</v>
      </c>
      <c r="R64" s="4" t="s">
        <v>31</v>
      </c>
      <c r="S64" s="4" t="s">
        <v>33</v>
      </c>
      <c r="T64" s="4" t="s">
        <v>24</v>
      </c>
      <c r="U64" s="4">
        <v>5</v>
      </c>
      <c r="V64" s="4">
        <v>25</v>
      </c>
      <c r="W64" s="5">
        <f t="shared" si="0"/>
        <v>684.85</v>
      </c>
      <c r="X64" s="4"/>
    </row>
    <row r="65" spans="1:24" x14ac:dyDescent="0.3">
      <c r="A65" s="4" t="s">
        <v>2091</v>
      </c>
      <c r="B65" s="4">
        <v>37085</v>
      </c>
      <c r="C65" s="4">
        <v>85</v>
      </c>
      <c r="D65" s="4" t="s">
        <v>24</v>
      </c>
      <c r="E65" s="4">
        <v>2</v>
      </c>
      <c r="F65" s="4">
        <v>0</v>
      </c>
      <c r="G65" s="4">
        <v>85</v>
      </c>
      <c r="H65" s="4">
        <v>1304</v>
      </c>
      <c r="I65" s="4" t="s">
        <v>77</v>
      </c>
      <c r="J65" s="4" t="s">
        <v>86</v>
      </c>
      <c r="K65" s="4">
        <v>7900</v>
      </c>
      <c r="L65" s="4" t="s">
        <v>81</v>
      </c>
      <c r="M65" s="4" t="s">
        <v>87</v>
      </c>
      <c r="N65" s="4" t="s">
        <v>29</v>
      </c>
      <c r="O65" s="4">
        <v>23685</v>
      </c>
      <c r="P65" s="4" t="s">
        <v>30</v>
      </c>
      <c r="Q65" s="4" t="s">
        <v>31</v>
      </c>
      <c r="R65" s="4" t="s">
        <v>31</v>
      </c>
      <c r="S65" s="4" t="s">
        <v>33</v>
      </c>
      <c r="T65" s="4" t="s">
        <v>24</v>
      </c>
      <c r="U65" s="4">
        <v>18</v>
      </c>
      <c r="V65" s="4">
        <v>94</v>
      </c>
      <c r="W65" s="5">
        <f t="shared" si="0"/>
        <v>2226.39</v>
      </c>
      <c r="X65" s="4"/>
    </row>
    <row r="66" spans="1:24" x14ac:dyDescent="0.3">
      <c r="A66" s="4" t="s">
        <v>2091</v>
      </c>
      <c r="B66" s="4">
        <v>37085</v>
      </c>
      <c r="C66" s="4">
        <v>85</v>
      </c>
      <c r="D66" s="4" t="s">
        <v>24</v>
      </c>
      <c r="E66" s="4">
        <v>2</v>
      </c>
      <c r="F66" s="4">
        <v>4</v>
      </c>
      <c r="G66" s="4">
        <v>85</v>
      </c>
      <c r="H66" s="4">
        <v>1304</v>
      </c>
      <c r="I66" s="4" t="s">
        <v>77</v>
      </c>
      <c r="J66" s="4" t="s">
        <v>86</v>
      </c>
      <c r="K66" s="4">
        <v>7900</v>
      </c>
      <c r="L66" s="4" t="s">
        <v>81</v>
      </c>
      <c r="M66" s="4" t="s">
        <v>87</v>
      </c>
      <c r="N66" s="4" t="s">
        <v>29</v>
      </c>
      <c r="O66" s="4">
        <v>27447</v>
      </c>
      <c r="P66" s="4" t="s">
        <v>30</v>
      </c>
      <c r="Q66" s="4" t="s">
        <v>31</v>
      </c>
      <c r="R66" s="4" t="s">
        <v>31</v>
      </c>
      <c r="S66" s="4" t="s">
        <v>33</v>
      </c>
      <c r="T66" s="4" t="s">
        <v>24</v>
      </c>
      <c r="U66" s="4">
        <v>8</v>
      </c>
      <c r="V66" s="4">
        <v>40</v>
      </c>
      <c r="W66" s="5">
        <f t="shared" ref="W66:W129" si="1">V66*O66/1000</f>
        <v>1097.8800000000001</v>
      </c>
      <c r="X66" s="4"/>
    </row>
    <row r="67" spans="1:24" x14ac:dyDescent="0.3">
      <c r="A67" s="4" t="s">
        <v>2091</v>
      </c>
      <c r="B67" s="4">
        <v>16115</v>
      </c>
      <c r="C67" s="4">
        <v>115</v>
      </c>
      <c r="D67" s="4" t="s">
        <v>24</v>
      </c>
      <c r="E67" s="4">
        <v>1</v>
      </c>
      <c r="F67" s="4">
        <v>0</v>
      </c>
      <c r="G67" s="4">
        <v>115</v>
      </c>
      <c r="H67" s="4">
        <v>2620</v>
      </c>
      <c r="I67" s="4" t="s">
        <v>57</v>
      </c>
      <c r="J67" s="4" t="s">
        <v>65</v>
      </c>
      <c r="K67" s="4">
        <v>5000</v>
      </c>
      <c r="L67" s="4" t="s">
        <v>49</v>
      </c>
      <c r="M67" s="4" t="s">
        <v>68</v>
      </c>
      <c r="N67" s="4" t="s">
        <v>88</v>
      </c>
      <c r="O67" s="4">
        <v>17417</v>
      </c>
      <c r="P67" s="4" t="s">
        <v>30</v>
      </c>
      <c r="Q67" s="4" t="s">
        <v>31</v>
      </c>
      <c r="R67" s="4" t="s">
        <v>31</v>
      </c>
      <c r="S67" s="4" t="s">
        <v>33</v>
      </c>
      <c r="T67" s="4" t="s">
        <v>24</v>
      </c>
      <c r="U67" s="4">
        <v>52</v>
      </c>
      <c r="V67" s="4">
        <v>280</v>
      </c>
      <c r="W67" s="5">
        <f t="shared" si="1"/>
        <v>4876.76</v>
      </c>
      <c r="X67" s="4"/>
    </row>
    <row r="68" spans="1:24" s="2" customFormat="1" x14ac:dyDescent="0.3">
      <c r="A68" s="4" t="s">
        <v>2091</v>
      </c>
      <c r="B68" s="4">
        <v>16115</v>
      </c>
      <c r="C68" s="4">
        <v>115</v>
      </c>
      <c r="D68" s="4" t="s">
        <v>24</v>
      </c>
      <c r="E68" s="4">
        <v>1</v>
      </c>
      <c r="F68" s="4">
        <v>1</v>
      </c>
      <c r="G68" s="4">
        <v>115</v>
      </c>
      <c r="H68" s="4">
        <v>2620</v>
      </c>
      <c r="I68" s="4" t="s">
        <v>57</v>
      </c>
      <c r="J68" s="4" t="s">
        <v>65</v>
      </c>
      <c r="K68" s="4">
        <v>5000</v>
      </c>
      <c r="L68" s="4" t="s">
        <v>49</v>
      </c>
      <c r="M68" s="4" t="s">
        <v>68</v>
      </c>
      <c r="N68" s="4" t="s">
        <v>88</v>
      </c>
      <c r="O68" s="4">
        <v>18172</v>
      </c>
      <c r="P68" s="4" t="s">
        <v>30</v>
      </c>
      <c r="Q68" s="4" t="s">
        <v>31</v>
      </c>
      <c r="R68" s="4" t="s">
        <v>31</v>
      </c>
      <c r="S68" s="4" t="s">
        <v>33</v>
      </c>
      <c r="T68" s="4" t="s">
        <v>24</v>
      </c>
      <c r="U68" s="4">
        <v>14</v>
      </c>
      <c r="V68" s="4">
        <v>70</v>
      </c>
      <c r="W68" s="5">
        <f t="shared" si="1"/>
        <v>1272.04</v>
      </c>
      <c r="X68" s="4"/>
    </row>
    <row r="69" spans="1:24" s="2" customFormat="1" x14ac:dyDescent="0.3">
      <c r="A69" s="4" t="s">
        <v>2091</v>
      </c>
      <c r="B69" s="4">
        <v>16115</v>
      </c>
      <c r="C69" s="4">
        <v>115</v>
      </c>
      <c r="D69" s="4" t="s">
        <v>24</v>
      </c>
      <c r="E69" s="4">
        <v>2</v>
      </c>
      <c r="F69" s="4">
        <v>0</v>
      </c>
      <c r="G69" s="4">
        <v>115</v>
      </c>
      <c r="H69" s="4">
        <v>5000</v>
      </c>
      <c r="I69" s="4" t="s">
        <v>49</v>
      </c>
      <c r="J69" s="4" t="s">
        <v>67</v>
      </c>
      <c r="K69" s="4">
        <v>2620</v>
      </c>
      <c r="L69" s="4" t="s">
        <v>57</v>
      </c>
      <c r="M69" s="4" t="s">
        <v>65</v>
      </c>
      <c r="N69" s="4" t="s">
        <v>88</v>
      </c>
      <c r="O69" s="4">
        <v>17817</v>
      </c>
      <c r="P69" s="4" t="s">
        <v>30</v>
      </c>
      <c r="Q69" s="4" t="s">
        <v>31</v>
      </c>
      <c r="R69" s="4" t="s">
        <v>31</v>
      </c>
      <c r="S69" s="4" t="s">
        <v>33</v>
      </c>
      <c r="T69" s="4" t="s">
        <v>24</v>
      </c>
      <c r="U69" s="4">
        <v>66</v>
      </c>
      <c r="V69" s="4">
        <v>350</v>
      </c>
      <c r="W69" s="5">
        <f t="shared" si="1"/>
        <v>6235.95</v>
      </c>
      <c r="X69" s="4"/>
    </row>
    <row r="70" spans="1:24" x14ac:dyDescent="0.3">
      <c r="A70" s="4" t="s">
        <v>2091</v>
      </c>
      <c r="B70" s="4">
        <v>10137</v>
      </c>
      <c r="C70" s="4">
        <v>137</v>
      </c>
      <c r="D70" s="4" t="s">
        <v>24</v>
      </c>
      <c r="E70" s="4">
        <v>1</v>
      </c>
      <c r="F70" s="4">
        <v>0</v>
      </c>
      <c r="G70" s="4">
        <v>137</v>
      </c>
      <c r="H70" s="4">
        <v>5000</v>
      </c>
      <c r="I70" s="4" t="s">
        <v>49</v>
      </c>
      <c r="J70" s="4" t="s">
        <v>89</v>
      </c>
      <c r="K70" s="4">
        <v>9400</v>
      </c>
      <c r="L70" s="4" t="s">
        <v>45</v>
      </c>
      <c r="M70" s="4" t="s">
        <v>70</v>
      </c>
      <c r="N70" s="4" t="s">
        <v>29</v>
      </c>
      <c r="O70" s="4">
        <v>23536</v>
      </c>
      <c r="P70" s="4" t="s">
        <v>30</v>
      </c>
      <c r="Q70" s="4" t="s">
        <v>31</v>
      </c>
      <c r="R70" s="4" t="s">
        <v>31</v>
      </c>
      <c r="S70" s="4" t="s">
        <v>33</v>
      </c>
      <c r="T70" s="4" t="s">
        <v>24</v>
      </c>
      <c r="U70" s="4">
        <v>27</v>
      </c>
      <c r="V70" s="4">
        <v>138</v>
      </c>
      <c r="W70" s="5">
        <f t="shared" si="1"/>
        <v>3247.9679999999998</v>
      </c>
      <c r="X70" s="4"/>
    </row>
    <row r="71" spans="1:24" ht="14.5" customHeight="1" x14ac:dyDescent="0.3">
      <c r="A71" s="4" t="s">
        <v>2091</v>
      </c>
      <c r="B71" s="4">
        <v>10137</v>
      </c>
      <c r="C71" s="4">
        <v>137</v>
      </c>
      <c r="D71" s="4" t="s">
        <v>24</v>
      </c>
      <c r="E71" s="4">
        <v>2</v>
      </c>
      <c r="F71" s="4">
        <v>0</v>
      </c>
      <c r="G71" s="4">
        <v>137</v>
      </c>
      <c r="H71" s="4">
        <v>9400</v>
      </c>
      <c r="I71" s="4" t="s">
        <v>45</v>
      </c>
      <c r="J71" s="4" t="s">
        <v>71</v>
      </c>
      <c r="K71" s="4">
        <v>5000</v>
      </c>
      <c r="L71" s="4" t="s">
        <v>49</v>
      </c>
      <c r="M71" s="4" t="s">
        <v>90</v>
      </c>
      <c r="N71" s="4" t="s">
        <v>29</v>
      </c>
      <c r="O71" s="4">
        <v>22892</v>
      </c>
      <c r="P71" s="4" t="s">
        <v>30</v>
      </c>
      <c r="Q71" s="4" t="s">
        <v>31</v>
      </c>
      <c r="R71" s="4" t="s">
        <v>31</v>
      </c>
      <c r="S71" s="4" t="s">
        <v>33</v>
      </c>
      <c r="T71" s="4" t="s">
        <v>24</v>
      </c>
      <c r="U71" s="4">
        <v>24</v>
      </c>
      <c r="V71" s="4">
        <v>125</v>
      </c>
      <c r="W71" s="5">
        <f t="shared" si="1"/>
        <v>2861.5</v>
      </c>
      <c r="X71" s="4"/>
    </row>
    <row r="72" spans="1:24" ht="13.5" customHeight="1" x14ac:dyDescent="0.3">
      <c r="A72" s="4" t="s">
        <v>2091</v>
      </c>
      <c r="B72" s="4">
        <v>10138</v>
      </c>
      <c r="C72" s="4">
        <v>138</v>
      </c>
      <c r="D72" s="4" t="s">
        <v>24</v>
      </c>
      <c r="E72" s="4">
        <v>1</v>
      </c>
      <c r="F72" s="4">
        <v>0</v>
      </c>
      <c r="G72" s="4">
        <v>138</v>
      </c>
      <c r="H72" s="4">
        <v>9400</v>
      </c>
      <c r="I72" s="4" t="s">
        <v>27</v>
      </c>
      <c r="J72" s="4" t="s">
        <v>91</v>
      </c>
      <c r="K72" s="4">
        <v>8300</v>
      </c>
      <c r="L72" s="4" t="s">
        <v>92</v>
      </c>
      <c r="M72" s="4" t="s">
        <v>93</v>
      </c>
      <c r="N72" s="4" t="s">
        <v>29</v>
      </c>
      <c r="O72" s="4">
        <v>32758</v>
      </c>
      <c r="P72" s="4" t="s">
        <v>30</v>
      </c>
      <c r="Q72" s="4" t="s">
        <v>31</v>
      </c>
      <c r="R72" s="4" t="s">
        <v>31</v>
      </c>
      <c r="S72" s="4" t="s">
        <v>33</v>
      </c>
      <c r="T72" s="4" t="s">
        <v>24</v>
      </c>
      <c r="U72" s="4">
        <v>18</v>
      </c>
      <c r="V72" s="4">
        <v>99</v>
      </c>
      <c r="W72" s="5">
        <f t="shared" si="1"/>
        <v>3243.0419999999999</v>
      </c>
      <c r="X72" s="4"/>
    </row>
    <row r="73" spans="1:24" x14ac:dyDescent="0.3">
      <c r="A73" s="4" t="s">
        <v>2091</v>
      </c>
      <c r="B73" s="4">
        <v>10138</v>
      </c>
      <c r="C73" s="4">
        <v>138</v>
      </c>
      <c r="D73" s="4" t="s">
        <v>24</v>
      </c>
      <c r="E73" s="4">
        <v>1</v>
      </c>
      <c r="F73" s="4">
        <v>2</v>
      </c>
      <c r="G73" s="4">
        <v>138</v>
      </c>
      <c r="H73" s="4">
        <v>9400</v>
      </c>
      <c r="I73" s="4" t="s">
        <v>27</v>
      </c>
      <c r="J73" s="4" t="s">
        <v>91</v>
      </c>
      <c r="K73" s="4">
        <v>8300</v>
      </c>
      <c r="L73" s="4" t="s">
        <v>92</v>
      </c>
      <c r="M73" s="4" t="s">
        <v>94</v>
      </c>
      <c r="N73" s="4" t="s">
        <v>29</v>
      </c>
      <c r="O73" s="4">
        <v>34346</v>
      </c>
      <c r="P73" s="4" t="s">
        <v>74</v>
      </c>
      <c r="Q73" s="4" t="s">
        <v>31</v>
      </c>
      <c r="R73" s="4" t="s">
        <v>31</v>
      </c>
      <c r="S73" s="4" t="s">
        <v>33</v>
      </c>
      <c r="T73" s="4" t="s">
        <v>24</v>
      </c>
      <c r="U73" s="4">
        <v>0</v>
      </c>
      <c r="V73" s="4">
        <v>4</v>
      </c>
      <c r="W73" s="5">
        <f t="shared" si="1"/>
        <v>137.38399999999999</v>
      </c>
      <c r="X73" s="4"/>
    </row>
    <row r="74" spans="1:24" x14ac:dyDescent="0.3">
      <c r="A74" s="4" t="s">
        <v>2091</v>
      </c>
      <c r="B74" s="4">
        <v>10138</v>
      </c>
      <c r="C74" s="4">
        <v>138</v>
      </c>
      <c r="D74" s="4" t="s">
        <v>24</v>
      </c>
      <c r="E74" s="4">
        <v>2</v>
      </c>
      <c r="F74" s="4">
        <v>0</v>
      </c>
      <c r="G74" s="4">
        <v>138</v>
      </c>
      <c r="H74" s="4">
        <v>8300</v>
      </c>
      <c r="I74" s="4" t="s">
        <v>92</v>
      </c>
      <c r="J74" s="4" t="s">
        <v>95</v>
      </c>
      <c r="K74" s="4">
        <v>9400</v>
      </c>
      <c r="L74" s="4" t="s">
        <v>27</v>
      </c>
      <c r="M74" s="4" t="s">
        <v>91</v>
      </c>
      <c r="N74" s="4" t="s">
        <v>29</v>
      </c>
      <c r="O74" s="4">
        <v>32574</v>
      </c>
      <c r="P74" s="4" t="s">
        <v>30</v>
      </c>
      <c r="Q74" s="4" t="s">
        <v>31</v>
      </c>
      <c r="R74" s="4" t="s">
        <v>31</v>
      </c>
      <c r="S74" s="4" t="s">
        <v>33</v>
      </c>
      <c r="T74" s="4" t="s">
        <v>24</v>
      </c>
      <c r="U74" s="4">
        <v>20</v>
      </c>
      <c r="V74" s="4">
        <v>107</v>
      </c>
      <c r="W74" s="5">
        <f t="shared" si="1"/>
        <v>3485.4180000000001</v>
      </c>
      <c r="X74" s="4"/>
    </row>
    <row r="75" spans="1:24" ht="13.5" customHeight="1" x14ac:dyDescent="0.3">
      <c r="A75" s="4" t="s">
        <v>2091</v>
      </c>
      <c r="B75" s="4">
        <v>10138</v>
      </c>
      <c r="C75" s="4">
        <v>138</v>
      </c>
      <c r="D75" s="4" t="s">
        <v>24</v>
      </c>
      <c r="E75" s="4">
        <v>2</v>
      </c>
      <c r="F75" s="4">
        <v>2</v>
      </c>
      <c r="G75" s="4">
        <v>138</v>
      </c>
      <c r="H75" s="4">
        <v>8300</v>
      </c>
      <c r="I75" s="4" t="s">
        <v>92</v>
      </c>
      <c r="J75" s="4" t="s">
        <v>94</v>
      </c>
      <c r="K75" s="4">
        <v>9400</v>
      </c>
      <c r="L75" s="4" t="s">
        <v>27</v>
      </c>
      <c r="M75" s="4" t="s">
        <v>91</v>
      </c>
      <c r="N75" s="4" t="s">
        <v>29</v>
      </c>
      <c r="O75" s="4">
        <v>33514</v>
      </c>
      <c r="P75" s="4" t="s">
        <v>74</v>
      </c>
      <c r="Q75" s="4" t="s">
        <v>31</v>
      </c>
      <c r="R75" s="4" t="s">
        <v>31</v>
      </c>
      <c r="S75" s="4" t="s">
        <v>33</v>
      </c>
      <c r="T75" s="4" t="s">
        <v>24</v>
      </c>
      <c r="U75" s="4">
        <v>0</v>
      </c>
      <c r="V75" s="4">
        <v>6</v>
      </c>
      <c r="W75" s="5">
        <f t="shared" si="1"/>
        <v>201.084</v>
      </c>
      <c r="X75" s="4"/>
    </row>
    <row r="76" spans="1:24" x14ac:dyDescent="0.3">
      <c r="A76" s="4" t="s">
        <v>2091</v>
      </c>
      <c r="B76" s="4">
        <v>13139</v>
      </c>
      <c r="C76" s="4">
        <v>139</v>
      </c>
      <c r="D76" s="4" t="s">
        <v>24</v>
      </c>
      <c r="E76" s="4">
        <v>1</v>
      </c>
      <c r="F76" s="4">
        <v>0</v>
      </c>
      <c r="G76" s="4">
        <v>139</v>
      </c>
      <c r="H76" s="4">
        <v>681</v>
      </c>
      <c r="I76" s="4" t="s">
        <v>51</v>
      </c>
      <c r="J76" s="4" t="s">
        <v>52</v>
      </c>
      <c r="K76" s="4">
        <v>8300</v>
      </c>
      <c r="L76" s="4" t="s">
        <v>96</v>
      </c>
      <c r="M76" s="4" t="s">
        <v>97</v>
      </c>
      <c r="N76" s="4" t="s">
        <v>29</v>
      </c>
      <c r="O76" s="4">
        <v>25408</v>
      </c>
      <c r="P76" s="4" t="s">
        <v>30</v>
      </c>
      <c r="Q76" s="4" t="s">
        <v>31</v>
      </c>
      <c r="R76" s="4" t="s">
        <v>31</v>
      </c>
      <c r="S76" s="4" t="s">
        <v>33</v>
      </c>
      <c r="T76" s="4" t="s">
        <v>24</v>
      </c>
      <c r="U76" s="4">
        <v>22</v>
      </c>
      <c r="V76" s="4">
        <v>110</v>
      </c>
      <c r="W76" s="5">
        <f t="shared" si="1"/>
        <v>2794.88</v>
      </c>
      <c r="X76" s="4"/>
    </row>
    <row r="77" spans="1:24" x14ac:dyDescent="0.3">
      <c r="A77" s="4" t="s">
        <v>2091</v>
      </c>
      <c r="B77" s="4">
        <v>13139</v>
      </c>
      <c r="C77" s="4">
        <v>139</v>
      </c>
      <c r="D77" s="4" t="s">
        <v>24</v>
      </c>
      <c r="E77" s="4">
        <v>2</v>
      </c>
      <c r="F77" s="4">
        <v>0</v>
      </c>
      <c r="G77" s="4">
        <v>139</v>
      </c>
      <c r="H77" s="4">
        <v>8400</v>
      </c>
      <c r="I77" s="4" t="s">
        <v>96</v>
      </c>
      <c r="J77" s="4" t="s">
        <v>97</v>
      </c>
      <c r="K77" s="4">
        <v>8400</v>
      </c>
      <c r="L77" s="4">
        <v>681</v>
      </c>
      <c r="M77" s="4" t="s">
        <v>98</v>
      </c>
      <c r="N77" s="4" t="s">
        <v>29</v>
      </c>
      <c r="O77" s="4">
        <v>23945</v>
      </c>
      <c r="P77" s="4" t="s">
        <v>30</v>
      </c>
      <c r="Q77" s="4" t="s">
        <v>31</v>
      </c>
      <c r="R77" s="4" t="s">
        <v>31</v>
      </c>
      <c r="S77" s="4" t="s">
        <v>33</v>
      </c>
      <c r="T77" s="4" t="s">
        <v>24</v>
      </c>
      <c r="U77" s="4">
        <v>20</v>
      </c>
      <c r="V77" s="4">
        <v>100</v>
      </c>
      <c r="W77" s="5">
        <f t="shared" si="1"/>
        <v>2394.5</v>
      </c>
      <c r="X77" s="4"/>
    </row>
    <row r="78" spans="1:24" x14ac:dyDescent="0.3">
      <c r="A78" s="4" t="s">
        <v>2091</v>
      </c>
      <c r="B78" s="4">
        <v>11168</v>
      </c>
      <c r="C78" s="4">
        <v>168</v>
      </c>
      <c r="D78" s="4" t="s">
        <v>24</v>
      </c>
      <c r="E78" s="4">
        <v>1</v>
      </c>
      <c r="F78" s="4">
        <v>0</v>
      </c>
      <c r="G78" s="4">
        <v>168</v>
      </c>
      <c r="H78" s="4">
        <v>5000</v>
      </c>
      <c r="I78" s="4" t="s">
        <v>49</v>
      </c>
      <c r="J78" s="4" t="s">
        <v>99</v>
      </c>
      <c r="K78" s="4">
        <v>2620</v>
      </c>
      <c r="L78" s="4" t="s">
        <v>57</v>
      </c>
      <c r="M78" s="4" t="s">
        <v>65</v>
      </c>
      <c r="N78" s="4" t="s">
        <v>29</v>
      </c>
      <c r="O78" s="4">
        <v>17289</v>
      </c>
      <c r="P78" s="4" t="s">
        <v>30</v>
      </c>
      <c r="Q78" s="4" t="s">
        <v>31</v>
      </c>
      <c r="R78" s="4" t="s">
        <v>31</v>
      </c>
      <c r="S78" s="4" t="s">
        <v>33</v>
      </c>
      <c r="T78" s="4" t="s">
        <v>24</v>
      </c>
      <c r="U78" s="4">
        <v>47</v>
      </c>
      <c r="V78" s="4">
        <v>259</v>
      </c>
      <c r="W78" s="5">
        <f t="shared" si="1"/>
        <v>4477.8509999999997</v>
      </c>
      <c r="X78" s="4"/>
    </row>
    <row r="79" spans="1:24" x14ac:dyDescent="0.3">
      <c r="A79" s="4" t="s">
        <v>2091</v>
      </c>
      <c r="B79" s="4">
        <v>11168</v>
      </c>
      <c r="C79" s="4">
        <v>168</v>
      </c>
      <c r="D79" s="4" t="s">
        <v>24</v>
      </c>
      <c r="E79" s="4">
        <v>1</v>
      </c>
      <c r="F79" s="4">
        <v>1</v>
      </c>
      <c r="G79" s="4">
        <v>168</v>
      </c>
      <c r="H79" s="4">
        <v>5000</v>
      </c>
      <c r="I79" s="4" t="s">
        <v>49</v>
      </c>
      <c r="J79" s="4" t="s">
        <v>99</v>
      </c>
      <c r="K79" s="4">
        <v>2620</v>
      </c>
      <c r="L79" s="4" t="s">
        <v>57</v>
      </c>
      <c r="M79" s="4" t="s">
        <v>65</v>
      </c>
      <c r="N79" s="4" t="s">
        <v>29</v>
      </c>
      <c r="O79" s="4">
        <v>18485</v>
      </c>
      <c r="P79" s="4" t="s">
        <v>30</v>
      </c>
      <c r="Q79" s="4" t="s">
        <v>31</v>
      </c>
      <c r="R79" s="4" t="s">
        <v>31</v>
      </c>
      <c r="S79" s="4" t="s">
        <v>33</v>
      </c>
      <c r="T79" s="4" t="s">
        <v>24</v>
      </c>
      <c r="U79" s="4">
        <v>5</v>
      </c>
      <c r="V79" s="4">
        <v>25</v>
      </c>
      <c r="W79" s="5">
        <f t="shared" si="1"/>
        <v>462.125</v>
      </c>
      <c r="X79" s="4"/>
    </row>
    <row r="80" spans="1:24" s="2" customFormat="1" x14ac:dyDescent="0.3">
      <c r="A80" s="4" t="s">
        <v>2091</v>
      </c>
      <c r="B80" s="4">
        <v>11168</v>
      </c>
      <c r="C80" s="4">
        <v>168</v>
      </c>
      <c r="D80" s="4" t="s">
        <v>24</v>
      </c>
      <c r="E80" s="4">
        <v>2</v>
      </c>
      <c r="F80" s="4">
        <v>0</v>
      </c>
      <c r="G80" s="4">
        <v>168</v>
      </c>
      <c r="H80" s="4">
        <v>2620</v>
      </c>
      <c r="I80" s="4" t="s">
        <v>57</v>
      </c>
      <c r="J80" s="4" t="s">
        <v>65</v>
      </c>
      <c r="K80" s="4">
        <v>5000</v>
      </c>
      <c r="L80" s="4" t="s">
        <v>49</v>
      </c>
      <c r="M80" s="4" t="s">
        <v>100</v>
      </c>
      <c r="N80" s="4" t="s">
        <v>29</v>
      </c>
      <c r="O80" s="4">
        <v>16695</v>
      </c>
      <c r="P80" s="4" t="s">
        <v>30</v>
      </c>
      <c r="Q80" s="4" t="s">
        <v>31</v>
      </c>
      <c r="R80" s="4" t="s">
        <v>31</v>
      </c>
      <c r="S80" s="4" t="s">
        <v>33</v>
      </c>
      <c r="T80" s="4" t="s">
        <v>24</v>
      </c>
      <c r="U80" s="4">
        <v>47</v>
      </c>
      <c r="V80" s="4">
        <v>261</v>
      </c>
      <c r="W80" s="5">
        <f t="shared" si="1"/>
        <v>4357.3950000000004</v>
      </c>
      <c r="X80" s="4"/>
    </row>
    <row r="81" spans="1:24" s="2" customFormat="1" x14ac:dyDescent="0.3">
      <c r="A81" s="4" t="s">
        <v>2091</v>
      </c>
      <c r="B81" s="4">
        <v>11168</v>
      </c>
      <c r="C81" s="4">
        <v>168</v>
      </c>
      <c r="D81" s="4" t="s">
        <v>24</v>
      </c>
      <c r="E81" s="4">
        <v>2</v>
      </c>
      <c r="F81" s="4">
        <v>1</v>
      </c>
      <c r="G81" s="4">
        <v>168</v>
      </c>
      <c r="H81" s="4">
        <v>2620</v>
      </c>
      <c r="I81" s="4" t="s">
        <v>57</v>
      </c>
      <c r="J81" s="4" t="s">
        <v>101</v>
      </c>
      <c r="K81" s="4">
        <v>5000</v>
      </c>
      <c r="L81" s="4" t="s">
        <v>49</v>
      </c>
      <c r="M81" s="4" t="s">
        <v>100</v>
      </c>
      <c r="N81" s="4" t="s">
        <v>29</v>
      </c>
      <c r="O81" s="4">
        <v>17204</v>
      </c>
      <c r="P81" s="4" t="s">
        <v>30</v>
      </c>
      <c r="Q81" s="4" t="s">
        <v>31</v>
      </c>
      <c r="R81" s="4" t="s">
        <v>31</v>
      </c>
      <c r="S81" s="4" t="s">
        <v>33</v>
      </c>
      <c r="T81" s="4" t="s">
        <v>24</v>
      </c>
      <c r="U81" s="4">
        <v>3</v>
      </c>
      <c r="V81" s="4">
        <v>15</v>
      </c>
      <c r="W81" s="5">
        <f t="shared" si="1"/>
        <v>258.06</v>
      </c>
      <c r="X81" s="4"/>
    </row>
    <row r="82" spans="1:24" x14ac:dyDescent="0.3">
      <c r="A82" s="4" t="s">
        <v>37</v>
      </c>
      <c r="B82" s="4">
        <v>15173</v>
      </c>
      <c r="C82" s="4">
        <v>173</v>
      </c>
      <c r="D82" s="4" t="s">
        <v>102</v>
      </c>
      <c r="E82" s="4">
        <v>1</v>
      </c>
      <c r="F82" s="4">
        <v>0</v>
      </c>
      <c r="G82" s="4">
        <v>173</v>
      </c>
      <c r="H82" s="4">
        <v>1309</v>
      </c>
      <c r="I82" s="4" t="s">
        <v>37</v>
      </c>
      <c r="J82" s="4" t="s">
        <v>103</v>
      </c>
      <c r="K82" s="4">
        <v>8600</v>
      </c>
      <c r="L82" s="4" t="s">
        <v>27</v>
      </c>
      <c r="M82" s="4" t="s">
        <v>36</v>
      </c>
      <c r="N82" s="4" t="s">
        <v>29</v>
      </c>
      <c r="O82" s="4">
        <v>30804</v>
      </c>
      <c r="P82" s="4" t="s">
        <v>30</v>
      </c>
      <c r="Q82" s="4" t="s">
        <v>31</v>
      </c>
      <c r="R82" s="4" t="s">
        <v>32</v>
      </c>
      <c r="S82" s="4" t="s">
        <v>33</v>
      </c>
      <c r="T82" s="4" t="s">
        <v>102</v>
      </c>
      <c r="U82" s="4">
        <v>10</v>
      </c>
      <c r="V82" s="4">
        <v>58</v>
      </c>
      <c r="W82" s="5">
        <f t="shared" si="1"/>
        <v>1786.6320000000001</v>
      </c>
      <c r="X82" s="4"/>
    </row>
    <row r="83" spans="1:24" x14ac:dyDescent="0.3">
      <c r="A83" s="4" t="s">
        <v>37</v>
      </c>
      <c r="B83" s="4">
        <v>15173</v>
      </c>
      <c r="C83" s="4">
        <v>173</v>
      </c>
      <c r="D83" s="4" t="s">
        <v>102</v>
      </c>
      <c r="E83" s="4">
        <v>2</v>
      </c>
      <c r="F83" s="4">
        <v>0</v>
      </c>
      <c r="G83" s="4">
        <v>173</v>
      </c>
      <c r="H83" s="4">
        <v>8600</v>
      </c>
      <c r="I83" s="4" t="s">
        <v>27</v>
      </c>
      <c r="J83" s="4" t="s">
        <v>36</v>
      </c>
      <c r="K83" s="4">
        <v>1309</v>
      </c>
      <c r="L83" s="4" t="s">
        <v>37</v>
      </c>
      <c r="M83" s="4" t="s">
        <v>104</v>
      </c>
      <c r="N83" s="4" t="s">
        <v>29</v>
      </c>
      <c r="O83" s="4">
        <v>28610</v>
      </c>
      <c r="P83" s="4" t="s">
        <v>30</v>
      </c>
      <c r="Q83" s="4" t="s">
        <v>31</v>
      </c>
      <c r="R83" s="4" t="s">
        <v>32</v>
      </c>
      <c r="S83" s="4" t="s">
        <v>33</v>
      </c>
      <c r="T83" s="4" t="s">
        <v>102</v>
      </c>
      <c r="U83" s="4">
        <v>10</v>
      </c>
      <c r="V83" s="4">
        <v>59</v>
      </c>
      <c r="W83" s="5">
        <f t="shared" si="1"/>
        <v>1687.99</v>
      </c>
      <c r="X83" s="4"/>
    </row>
    <row r="84" spans="1:24" x14ac:dyDescent="0.3">
      <c r="A84" s="4" t="s">
        <v>37</v>
      </c>
      <c r="B84" s="4">
        <v>15174</v>
      </c>
      <c r="C84" s="4">
        <v>174</v>
      </c>
      <c r="D84" s="4" t="s">
        <v>102</v>
      </c>
      <c r="E84" s="4">
        <v>1</v>
      </c>
      <c r="F84" s="4">
        <v>0</v>
      </c>
      <c r="G84" s="4">
        <v>174</v>
      </c>
      <c r="H84" s="4">
        <v>1309</v>
      </c>
      <c r="I84" s="4" t="s">
        <v>37</v>
      </c>
      <c r="J84" s="4" t="s">
        <v>103</v>
      </c>
      <c r="K84" s="4">
        <v>7000</v>
      </c>
      <c r="L84" s="4" t="s">
        <v>105</v>
      </c>
      <c r="M84" s="4" t="s">
        <v>106</v>
      </c>
      <c r="N84" s="4" t="s">
        <v>29</v>
      </c>
      <c r="O84" s="4">
        <v>44332</v>
      </c>
      <c r="P84" s="4" t="s">
        <v>30</v>
      </c>
      <c r="Q84" s="4" t="s">
        <v>31</v>
      </c>
      <c r="R84" s="4" t="s">
        <v>31</v>
      </c>
      <c r="S84" s="4" t="s">
        <v>33</v>
      </c>
      <c r="T84" s="4" t="s">
        <v>102</v>
      </c>
      <c r="U84" s="4">
        <v>4</v>
      </c>
      <c r="V84" s="4">
        <v>23</v>
      </c>
      <c r="W84" s="5">
        <f t="shared" si="1"/>
        <v>1019.636</v>
      </c>
      <c r="X84" s="4"/>
    </row>
    <row r="85" spans="1:24" x14ac:dyDescent="0.3">
      <c r="A85" s="4" t="s">
        <v>37</v>
      </c>
      <c r="B85" s="4">
        <v>15174</v>
      </c>
      <c r="C85" s="4">
        <v>174</v>
      </c>
      <c r="D85" s="4" t="s">
        <v>102</v>
      </c>
      <c r="E85" s="4">
        <v>2</v>
      </c>
      <c r="F85" s="4">
        <v>0</v>
      </c>
      <c r="G85" s="4">
        <v>174</v>
      </c>
      <c r="H85" s="4">
        <v>7000</v>
      </c>
      <c r="I85" s="4" t="s">
        <v>105</v>
      </c>
      <c r="J85" s="4" t="s">
        <v>106</v>
      </c>
      <c r="K85" s="4">
        <v>1309</v>
      </c>
      <c r="L85" s="4" t="s">
        <v>37</v>
      </c>
      <c r="M85" s="4" t="s">
        <v>104</v>
      </c>
      <c r="N85" s="4" t="s">
        <v>29</v>
      </c>
      <c r="O85" s="4">
        <v>43688</v>
      </c>
      <c r="P85" s="4" t="s">
        <v>30</v>
      </c>
      <c r="Q85" s="4" t="s">
        <v>31</v>
      </c>
      <c r="R85" s="4" t="s">
        <v>31</v>
      </c>
      <c r="S85" s="4" t="s">
        <v>33</v>
      </c>
      <c r="T85" s="4" t="s">
        <v>102</v>
      </c>
      <c r="U85" s="4">
        <v>4</v>
      </c>
      <c r="V85" s="4">
        <v>23</v>
      </c>
      <c r="W85" s="5">
        <f t="shared" si="1"/>
        <v>1004.824</v>
      </c>
      <c r="X85" s="4"/>
    </row>
    <row r="86" spans="1:24" x14ac:dyDescent="0.3">
      <c r="A86" s="4" t="s">
        <v>37</v>
      </c>
      <c r="B86" s="4">
        <v>11176</v>
      </c>
      <c r="C86" s="4">
        <v>176</v>
      </c>
      <c r="D86" s="4" t="s">
        <v>102</v>
      </c>
      <c r="E86" s="4">
        <v>1</v>
      </c>
      <c r="F86" s="4">
        <v>0</v>
      </c>
      <c r="G86" s="4">
        <v>176</v>
      </c>
      <c r="H86" s="4">
        <v>1309</v>
      </c>
      <c r="I86" s="4" t="s">
        <v>37</v>
      </c>
      <c r="J86" s="4" t="s">
        <v>103</v>
      </c>
      <c r="K86" s="4">
        <v>2640</v>
      </c>
      <c r="L86" s="4" t="s">
        <v>107</v>
      </c>
      <c r="M86" s="4" t="s">
        <v>108</v>
      </c>
      <c r="N86" s="4" t="s">
        <v>29</v>
      </c>
      <c r="O86" s="4">
        <v>15351</v>
      </c>
      <c r="P86" s="4" t="s">
        <v>30</v>
      </c>
      <c r="Q86" s="4" t="s">
        <v>31</v>
      </c>
      <c r="R86" s="4" t="s">
        <v>31</v>
      </c>
      <c r="S86" s="4" t="s">
        <v>33</v>
      </c>
      <c r="T86" s="4" t="s">
        <v>102</v>
      </c>
      <c r="U86" s="4">
        <v>3</v>
      </c>
      <c r="V86" s="4">
        <v>15</v>
      </c>
      <c r="W86" s="5">
        <f t="shared" si="1"/>
        <v>230.26499999999999</v>
      </c>
      <c r="X86" s="4"/>
    </row>
    <row r="87" spans="1:24" x14ac:dyDescent="0.3">
      <c r="A87" s="4" t="s">
        <v>37</v>
      </c>
      <c r="B87" s="4">
        <v>11176</v>
      </c>
      <c r="C87" s="4">
        <v>176</v>
      </c>
      <c r="D87" s="4" t="s">
        <v>102</v>
      </c>
      <c r="E87" s="4">
        <v>2</v>
      </c>
      <c r="F87" s="4">
        <v>0</v>
      </c>
      <c r="G87" s="4">
        <v>176</v>
      </c>
      <c r="H87" s="4">
        <v>2640</v>
      </c>
      <c r="I87" s="4" t="s">
        <v>107</v>
      </c>
      <c r="J87" s="4" t="s">
        <v>109</v>
      </c>
      <c r="K87" s="4">
        <v>1309</v>
      </c>
      <c r="L87" s="4" t="s">
        <v>37</v>
      </c>
      <c r="M87" s="4" t="s">
        <v>104</v>
      </c>
      <c r="N87" s="4" t="s">
        <v>29</v>
      </c>
      <c r="O87" s="4">
        <v>15437</v>
      </c>
      <c r="P87" s="4" t="s">
        <v>30</v>
      </c>
      <c r="Q87" s="4" t="s">
        <v>31</v>
      </c>
      <c r="R87" s="4" t="s">
        <v>31</v>
      </c>
      <c r="S87" s="4" t="s">
        <v>33</v>
      </c>
      <c r="T87" s="4" t="s">
        <v>102</v>
      </c>
      <c r="U87" s="4">
        <v>3</v>
      </c>
      <c r="V87" s="4">
        <v>15</v>
      </c>
      <c r="W87" s="5">
        <f t="shared" si="1"/>
        <v>231.55500000000001</v>
      </c>
      <c r="X87" s="4"/>
    </row>
    <row r="88" spans="1:24" x14ac:dyDescent="0.3">
      <c r="A88" s="4" t="s">
        <v>37</v>
      </c>
      <c r="B88" s="4">
        <v>11179</v>
      </c>
      <c r="C88" s="4">
        <v>179</v>
      </c>
      <c r="D88" s="4" t="s">
        <v>24</v>
      </c>
      <c r="E88" s="4">
        <v>1</v>
      </c>
      <c r="F88" s="4">
        <v>0</v>
      </c>
      <c r="G88" s="4">
        <v>179</v>
      </c>
      <c r="H88" s="4">
        <v>1309</v>
      </c>
      <c r="I88" s="4" t="s">
        <v>37</v>
      </c>
      <c r="J88" s="4" t="s">
        <v>103</v>
      </c>
      <c r="K88" s="4">
        <v>7900</v>
      </c>
      <c r="L88" s="4" t="s">
        <v>81</v>
      </c>
      <c r="M88" s="4" t="s">
        <v>110</v>
      </c>
      <c r="N88" s="4" t="s">
        <v>29</v>
      </c>
      <c r="O88" s="4">
        <v>22122</v>
      </c>
      <c r="P88" s="4" t="s">
        <v>30</v>
      </c>
      <c r="Q88" s="4" t="s">
        <v>31</v>
      </c>
      <c r="R88" s="4" t="s">
        <v>31</v>
      </c>
      <c r="S88" s="4" t="s">
        <v>33</v>
      </c>
      <c r="T88" s="4" t="s">
        <v>24</v>
      </c>
      <c r="U88" s="4">
        <v>23</v>
      </c>
      <c r="V88" s="4">
        <v>132</v>
      </c>
      <c r="W88" s="5">
        <f t="shared" si="1"/>
        <v>2920.1039999999998</v>
      </c>
      <c r="X88" s="4"/>
    </row>
    <row r="89" spans="1:24" x14ac:dyDescent="0.3">
      <c r="A89" s="4" t="s">
        <v>37</v>
      </c>
      <c r="B89" s="4">
        <v>11179</v>
      </c>
      <c r="C89" s="4">
        <v>179</v>
      </c>
      <c r="D89" s="4" t="s">
        <v>24</v>
      </c>
      <c r="E89" s="4">
        <v>2</v>
      </c>
      <c r="F89" s="4">
        <v>0</v>
      </c>
      <c r="G89" s="4">
        <v>179</v>
      </c>
      <c r="H89" s="4">
        <v>7900</v>
      </c>
      <c r="I89" s="4" t="s">
        <v>81</v>
      </c>
      <c r="J89" s="4" t="s">
        <v>110</v>
      </c>
      <c r="K89" s="4">
        <v>1309</v>
      </c>
      <c r="L89" s="4" t="s">
        <v>37</v>
      </c>
      <c r="M89" s="4" t="s">
        <v>104</v>
      </c>
      <c r="N89" s="4" t="s">
        <v>29</v>
      </c>
      <c r="O89" s="4">
        <v>22462</v>
      </c>
      <c r="P89" s="4" t="s">
        <v>30</v>
      </c>
      <c r="Q89" s="4" t="s">
        <v>31</v>
      </c>
      <c r="R89" s="4" t="s">
        <v>31</v>
      </c>
      <c r="S89" s="4" t="s">
        <v>33</v>
      </c>
      <c r="T89" s="4" t="s">
        <v>24</v>
      </c>
      <c r="U89" s="4">
        <v>26</v>
      </c>
      <c r="V89" s="4">
        <v>148</v>
      </c>
      <c r="W89" s="5">
        <f t="shared" si="1"/>
        <v>3324.3760000000002</v>
      </c>
      <c r="X89" s="4"/>
    </row>
    <row r="90" spans="1:24" x14ac:dyDescent="0.3">
      <c r="A90" s="4" t="s">
        <v>37</v>
      </c>
      <c r="B90" s="4">
        <v>12180</v>
      </c>
      <c r="C90" s="4">
        <v>180</v>
      </c>
      <c r="D90" s="4" t="s">
        <v>102</v>
      </c>
      <c r="E90" s="4">
        <v>1</v>
      </c>
      <c r="F90" s="4">
        <v>0</v>
      </c>
      <c r="G90" s="4">
        <v>180</v>
      </c>
      <c r="H90" s="4">
        <v>1309</v>
      </c>
      <c r="I90" s="4" t="s">
        <v>37</v>
      </c>
      <c r="J90" s="4" t="s">
        <v>103</v>
      </c>
      <c r="K90" s="4">
        <v>6100</v>
      </c>
      <c r="L90" s="4" t="s">
        <v>62</v>
      </c>
      <c r="M90" s="4" t="s">
        <v>63</v>
      </c>
      <c r="N90" s="4" t="s">
        <v>29</v>
      </c>
      <c r="O90" s="4">
        <v>21610</v>
      </c>
      <c r="P90" s="4" t="s">
        <v>30</v>
      </c>
      <c r="Q90" s="4" t="s">
        <v>31</v>
      </c>
      <c r="R90" s="4" t="s">
        <v>31</v>
      </c>
      <c r="S90" s="4" t="s">
        <v>33</v>
      </c>
      <c r="T90" s="4" t="s">
        <v>102</v>
      </c>
      <c r="U90" s="4">
        <v>64</v>
      </c>
      <c r="V90" s="4">
        <v>366</v>
      </c>
      <c r="W90" s="5">
        <f t="shared" si="1"/>
        <v>7909.26</v>
      </c>
      <c r="X90" s="4"/>
    </row>
    <row r="91" spans="1:24" x14ac:dyDescent="0.3">
      <c r="A91" s="4" t="s">
        <v>37</v>
      </c>
      <c r="B91" s="4">
        <v>12180</v>
      </c>
      <c r="C91" s="4">
        <v>180</v>
      </c>
      <c r="D91" s="4" t="s">
        <v>102</v>
      </c>
      <c r="E91" s="4">
        <v>1</v>
      </c>
      <c r="F91" s="4">
        <v>1</v>
      </c>
      <c r="G91" s="4">
        <v>180</v>
      </c>
      <c r="H91" s="4">
        <v>1309</v>
      </c>
      <c r="I91" s="4" t="s">
        <v>37</v>
      </c>
      <c r="J91" s="4" t="s">
        <v>38</v>
      </c>
      <c r="K91" s="4">
        <v>6100</v>
      </c>
      <c r="L91" s="4" t="s">
        <v>62</v>
      </c>
      <c r="M91" s="4" t="s">
        <v>111</v>
      </c>
      <c r="N91" s="4" t="s">
        <v>29</v>
      </c>
      <c r="O91" s="4">
        <v>18390</v>
      </c>
      <c r="P91" s="4" t="s">
        <v>30</v>
      </c>
      <c r="Q91" s="4" t="s">
        <v>31</v>
      </c>
      <c r="R91" s="4" t="s">
        <v>31</v>
      </c>
      <c r="S91" s="4" t="s">
        <v>33</v>
      </c>
      <c r="T91" s="4" t="s">
        <v>102</v>
      </c>
      <c r="U91" s="4">
        <v>0</v>
      </c>
      <c r="V91" s="4">
        <v>1</v>
      </c>
      <c r="W91" s="5">
        <f t="shared" si="1"/>
        <v>18.39</v>
      </c>
      <c r="X91" s="4"/>
    </row>
    <row r="92" spans="1:24" x14ac:dyDescent="0.3">
      <c r="A92" s="4" t="s">
        <v>37</v>
      </c>
      <c r="B92" s="4">
        <v>12180</v>
      </c>
      <c r="C92" s="4">
        <v>180</v>
      </c>
      <c r="D92" s="4" t="s">
        <v>102</v>
      </c>
      <c r="E92" s="4">
        <v>1</v>
      </c>
      <c r="F92" s="4">
        <v>6</v>
      </c>
      <c r="G92" s="4">
        <v>180</v>
      </c>
      <c r="H92" s="4">
        <v>1309</v>
      </c>
      <c r="I92" s="4" t="s">
        <v>37</v>
      </c>
      <c r="J92" s="4" t="s">
        <v>103</v>
      </c>
      <c r="K92" s="4">
        <v>6100</v>
      </c>
      <c r="L92" s="4" t="s">
        <v>62</v>
      </c>
      <c r="M92" s="4" t="s">
        <v>112</v>
      </c>
      <c r="N92" s="4" t="s">
        <v>29</v>
      </c>
      <c r="O92" s="4">
        <v>21506</v>
      </c>
      <c r="P92" s="4" t="s">
        <v>30</v>
      </c>
      <c r="Q92" s="4" t="s">
        <v>31</v>
      </c>
      <c r="R92" s="4" t="s">
        <v>31</v>
      </c>
      <c r="S92" s="4" t="s">
        <v>33</v>
      </c>
      <c r="T92" s="4" t="s">
        <v>102</v>
      </c>
      <c r="U92" s="4">
        <v>0</v>
      </c>
      <c r="V92" s="4">
        <v>0</v>
      </c>
      <c r="W92" s="5">
        <f t="shared" si="1"/>
        <v>0</v>
      </c>
      <c r="X92" s="4" t="s">
        <v>113</v>
      </c>
    </row>
    <row r="93" spans="1:24" x14ac:dyDescent="0.3">
      <c r="A93" s="4" t="s">
        <v>37</v>
      </c>
      <c r="B93" s="4">
        <v>12180</v>
      </c>
      <c r="C93" s="4">
        <v>180</v>
      </c>
      <c r="D93" s="4" t="s">
        <v>102</v>
      </c>
      <c r="E93" s="4">
        <v>2</v>
      </c>
      <c r="F93" s="4">
        <v>0</v>
      </c>
      <c r="G93" s="4">
        <v>180</v>
      </c>
      <c r="H93" s="4">
        <v>6100</v>
      </c>
      <c r="I93" s="4" t="s">
        <v>62</v>
      </c>
      <c r="J93" s="4" t="s">
        <v>63</v>
      </c>
      <c r="K93" s="4">
        <v>1309</v>
      </c>
      <c r="L93" s="4" t="s">
        <v>37</v>
      </c>
      <c r="M93" s="4" t="s">
        <v>104</v>
      </c>
      <c r="N93" s="4" t="s">
        <v>29</v>
      </c>
      <c r="O93" s="4">
        <v>23180</v>
      </c>
      <c r="P93" s="4" t="s">
        <v>30</v>
      </c>
      <c r="Q93" s="4" t="s">
        <v>31</v>
      </c>
      <c r="R93" s="4" t="s">
        <v>31</v>
      </c>
      <c r="S93" s="4" t="s">
        <v>33</v>
      </c>
      <c r="T93" s="4" t="s">
        <v>102</v>
      </c>
      <c r="U93" s="4">
        <v>70</v>
      </c>
      <c r="V93" s="4">
        <v>396</v>
      </c>
      <c r="W93" s="5">
        <f t="shared" si="1"/>
        <v>9179.2800000000007</v>
      </c>
      <c r="X93" s="4"/>
    </row>
    <row r="94" spans="1:24" x14ac:dyDescent="0.3">
      <c r="A94" s="4" t="s">
        <v>37</v>
      </c>
      <c r="B94" s="4">
        <v>12180</v>
      </c>
      <c r="C94" s="4">
        <v>180</v>
      </c>
      <c r="D94" s="4" t="s">
        <v>102</v>
      </c>
      <c r="E94" s="4">
        <v>2</v>
      </c>
      <c r="F94" s="4">
        <v>5</v>
      </c>
      <c r="G94" s="4">
        <v>180</v>
      </c>
      <c r="H94" s="4">
        <v>6100</v>
      </c>
      <c r="I94" s="4" t="s">
        <v>62</v>
      </c>
      <c r="J94" s="4" t="s">
        <v>114</v>
      </c>
      <c r="K94" s="4">
        <v>1309</v>
      </c>
      <c r="L94" s="4" t="s">
        <v>37</v>
      </c>
      <c r="M94" s="4" t="s">
        <v>104</v>
      </c>
      <c r="N94" s="4" t="s">
        <v>29</v>
      </c>
      <c r="O94" s="4">
        <v>22532</v>
      </c>
      <c r="P94" s="4" t="s">
        <v>30</v>
      </c>
      <c r="Q94" s="4" t="s">
        <v>31</v>
      </c>
      <c r="R94" s="4" t="s">
        <v>31</v>
      </c>
      <c r="S94" s="4" t="s">
        <v>33</v>
      </c>
      <c r="T94" s="4" t="s">
        <v>102</v>
      </c>
      <c r="U94" s="4">
        <v>0</v>
      </c>
      <c r="V94" s="4">
        <v>0</v>
      </c>
      <c r="W94" s="5">
        <f t="shared" si="1"/>
        <v>0</v>
      </c>
      <c r="X94" s="4" t="s">
        <v>113</v>
      </c>
    </row>
    <row r="95" spans="1:24" x14ac:dyDescent="0.3">
      <c r="A95" s="4" t="s">
        <v>37</v>
      </c>
      <c r="B95" s="4">
        <v>12180</v>
      </c>
      <c r="C95" s="4">
        <v>180</v>
      </c>
      <c r="D95" s="4" t="s">
        <v>102</v>
      </c>
      <c r="E95" s="4">
        <v>2</v>
      </c>
      <c r="F95" s="4">
        <v>6</v>
      </c>
      <c r="G95" s="4">
        <v>180</v>
      </c>
      <c r="H95" s="4">
        <v>6100</v>
      </c>
      <c r="I95" s="4" t="s">
        <v>62</v>
      </c>
      <c r="J95" s="4" t="s">
        <v>115</v>
      </c>
      <c r="K95" s="4">
        <v>1309</v>
      </c>
      <c r="L95" s="4" t="s">
        <v>37</v>
      </c>
      <c r="M95" s="4" t="s">
        <v>104</v>
      </c>
      <c r="N95" s="4" t="s">
        <v>29</v>
      </c>
      <c r="O95" s="4">
        <v>21552</v>
      </c>
      <c r="P95" s="4" t="s">
        <v>30</v>
      </c>
      <c r="Q95" s="4" t="s">
        <v>31</v>
      </c>
      <c r="R95" s="4" t="s">
        <v>31</v>
      </c>
      <c r="S95" s="4" t="s">
        <v>33</v>
      </c>
      <c r="T95" s="4" t="s">
        <v>102</v>
      </c>
      <c r="U95" s="4">
        <v>0</v>
      </c>
      <c r="V95" s="4">
        <v>0</v>
      </c>
      <c r="W95" s="5">
        <f t="shared" si="1"/>
        <v>0</v>
      </c>
      <c r="X95" s="4" t="s">
        <v>113</v>
      </c>
    </row>
    <row r="96" spans="1:24" x14ac:dyDescent="0.3">
      <c r="A96" s="4" t="s">
        <v>2091</v>
      </c>
      <c r="B96" s="4">
        <v>19205</v>
      </c>
      <c r="C96" s="4">
        <v>205</v>
      </c>
      <c r="D96" s="4" t="s">
        <v>24</v>
      </c>
      <c r="E96" s="4">
        <v>1</v>
      </c>
      <c r="F96" s="4">
        <v>0</v>
      </c>
      <c r="G96" s="4">
        <v>205</v>
      </c>
      <c r="H96" s="4">
        <v>9400</v>
      </c>
      <c r="I96" s="4" t="s">
        <v>45</v>
      </c>
      <c r="J96" s="4" t="s">
        <v>70</v>
      </c>
      <c r="K96" s="4">
        <v>5000</v>
      </c>
      <c r="L96" s="4" t="s">
        <v>49</v>
      </c>
      <c r="M96" s="4" t="s">
        <v>116</v>
      </c>
      <c r="N96" s="4" t="s">
        <v>53</v>
      </c>
      <c r="O96" s="4">
        <v>18179</v>
      </c>
      <c r="P96" s="4" t="s">
        <v>30</v>
      </c>
      <c r="Q96" s="4" t="s">
        <v>31</v>
      </c>
      <c r="R96" s="4" t="s">
        <v>31</v>
      </c>
      <c r="S96" s="4" t="s">
        <v>33</v>
      </c>
      <c r="T96" s="4" t="s">
        <v>24</v>
      </c>
      <c r="U96" s="4">
        <v>47</v>
      </c>
      <c r="V96" s="4">
        <v>253</v>
      </c>
      <c r="W96" s="5">
        <f t="shared" si="1"/>
        <v>4599.2870000000003</v>
      </c>
      <c r="X96" s="4"/>
    </row>
    <row r="97" spans="1:24" x14ac:dyDescent="0.3">
      <c r="A97" s="4" t="s">
        <v>2091</v>
      </c>
      <c r="B97" s="4">
        <v>19205</v>
      </c>
      <c r="C97" s="4">
        <v>205</v>
      </c>
      <c r="D97" s="4" t="s">
        <v>24</v>
      </c>
      <c r="E97" s="4">
        <v>2</v>
      </c>
      <c r="F97" s="4">
        <v>0</v>
      </c>
      <c r="G97" s="4">
        <v>205</v>
      </c>
      <c r="H97" s="4">
        <v>5000</v>
      </c>
      <c r="I97" s="4" t="s">
        <v>49</v>
      </c>
      <c r="J97" s="4" t="s">
        <v>116</v>
      </c>
      <c r="K97" s="4">
        <v>9400</v>
      </c>
      <c r="L97" s="4" t="s">
        <v>45</v>
      </c>
      <c r="M97" s="4" t="s">
        <v>70</v>
      </c>
      <c r="N97" s="4" t="s">
        <v>53</v>
      </c>
      <c r="O97" s="4">
        <v>18425</v>
      </c>
      <c r="P97" s="4" t="s">
        <v>30</v>
      </c>
      <c r="Q97" s="4" t="s">
        <v>31</v>
      </c>
      <c r="R97" s="4" t="s">
        <v>31</v>
      </c>
      <c r="S97" s="4" t="s">
        <v>33</v>
      </c>
      <c r="T97" s="4" t="s">
        <v>24</v>
      </c>
      <c r="U97" s="4">
        <v>47</v>
      </c>
      <c r="V97" s="4">
        <v>253</v>
      </c>
      <c r="W97" s="5">
        <f t="shared" si="1"/>
        <v>4661.5249999999996</v>
      </c>
      <c r="X97" s="4"/>
    </row>
    <row r="98" spans="1:24" x14ac:dyDescent="0.3">
      <c r="A98" s="4" t="s">
        <v>2091</v>
      </c>
      <c r="B98" s="4">
        <v>10236</v>
      </c>
      <c r="C98" s="4">
        <v>236</v>
      </c>
      <c r="D98" s="4" t="s">
        <v>24</v>
      </c>
      <c r="E98" s="4">
        <v>1</v>
      </c>
      <c r="F98" s="4">
        <v>0</v>
      </c>
      <c r="G98" s="4">
        <v>236</v>
      </c>
      <c r="H98" s="4">
        <v>5000</v>
      </c>
      <c r="I98" s="4" t="s">
        <v>49</v>
      </c>
      <c r="J98" s="4" t="s">
        <v>99</v>
      </c>
      <c r="K98" s="4">
        <v>2400</v>
      </c>
      <c r="L98" s="4" t="s">
        <v>25</v>
      </c>
      <c r="M98" s="4" t="s">
        <v>26</v>
      </c>
      <c r="N98" s="4" t="s">
        <v>29</v>
      </c>
      <c r="O98" s="4">
        <v>15584</v>
      </c>
      <c r="P98" s="4" t="s">
        <v>30</v>
      </c>
      <c r="Q98" s="4" t="s">
        <v>31</v>
      </c>
      <c r="R98" s="4" t="s">
        <v>31</v>
      </c>
      <c r="S98" s="4" t="s">
        <v>33</v>
      </c>
      <c r="T98" s="4" t="s">
        <v>24</v>
      </c>
      <c r="U98" s="4">
        <v>49</v>
      </c>
      <c r="V98" s="4">
        <v>262</v>
      </c>
      <c r="W98" s="5">
        <f t="shared" si="1"/>
        <v>4083.0079999999998</v>
      </c>
      <c r="X98" s="4"/>
    </row>
    <row r="99" spans="1:24" x14ac:dyDescent="0.3">
      <c r="A99" s="4" t="s">
        <v>2091</v>
      </c>
      <c r="B99" s="4">
        <v>10236</v>
      </c>
      <c r="C99" s="4">
        <v>236</v>
      </c>
      <c r="D99" s="4" t="s">
        <v>24</v>
      </c>
      <c r="E99" s="4">
        <v>2</v>
      </c>
      <c r="F99" s="4">
        <v>0</v>
      </c>
      <c r="G99" s="4">
        <v>236</v>
      </c>
      <c r="H99" s="4">
        <v>2400</v>
      </c>
      <c r="I99" s="4" t="s">
        <v>25</v>
      </c>
      <c r="J99" s="4" t="s">
        <v>54</v>
      </c>
      <c r="K99" s="4">
        <v>5000</v>
      </c>
      <c r="L99" s="4" t="s">
        <v>49</v>
      </c>
      <c r="M99" s="4" t="s">
        <v>99</v>
      </c>
      <c r="N99" s="4" t="s">
        <v>29</v>
      </c>
      <c r="O99" s="4">
        <v>15699</v>
      </c>
      <c r="P99" s="4" t="s">
        <v>30</v>
      </c>
      <c r="Q99" s="4" t="s">
        <v>31</v>
      </c>
      <c r="R99" s="4" t="s">
        <v>31</v>
      </c>
      <c r="S99" s="4" t="s">
        <v>33</v>
      </c>
      <c r="T99" s="4" t="s">
        <v>24</v>
      </c>
      <c r="U99" s="4">
        <v>52</v>
      </c>
      <c r="V99" s="4">
        <v>277</v>
      </c>
      <c r="W99" s="5">
        <f t="shared" si="1"/>
        <v>4348.6229999999996</v>
      </c>
      <c r="X99" s="4"/>
    </row>
    <row r="100" spans="1:24" x14ac:dyDescent="0.3">
      <c r="A100" s="4" t="s">
        <v>37</v>
      </c>
      <c r="B100" s="4">
        <v>11251</v>
      </c>
      <c r="C100" s="4">
        <v>251</v>
      </c>
      <c r="D100" s="4" t="s">
        <v>102</v>
      </c>
      <c r="E100" s="4">
        <v>1</v>
      </c>
      <c r="F100" s="4">
        <v>0</v>
      </c>
      <c r="G100" s="4">
        <v>251</v>
      </c>
      <c r="H100" s="4">
        <v>1309</v>
      </c>
      <c r="I100" s="4" t="s">
        <v>37</v>
      </c>
      <c r="J100" s="4" t="s">
        <v>103</v>
      </c>
      <c r="K100" s="4">
        <v>70</v>
      </c>
      <c r="L100" s="4" t="s">
        <v>117</v>
      </c>
      <c r="M100" s="4" t="s">
        <v>118</v>
      </c>
      <c r="N100" s="4" t="s">
        <v>29</v>
      </c>
      <c r="O100" s="4">
        <v>66162</v>
      </c>
      <c r="P100" s="4" t="s">
        <v>30</v>
      </c>
      <c r="Q100" s="4" t="s">
        <v>31</v>
      </c>
      <c r="R100" s="4" t="s">
        <v>31</v>
      </c>
      <c r="S100" s="4" t="s">
        <v>33</v>
      </c>
      <c r="T100" s="4" t="s">
        <v>102</v>
      </c>
      <c r="U100" s="4">
        <v>6</v>
      </c>
      <c r="V100" s="4">
        <v>30</v>
      </c>
      <c r="W100" s="5">
        <f t="shared" si="1"/>
        <v>1984.86</v>
      </c>
      <c r="X100" s="4"/>
    </row>
    <row r="101" spans="1:24" x14ac:dyDescent="0.3">
      <c r="A101" s="4" t="s">
        <v>37</v>
      </c>
      <c r="B101" s="4">
        <v>11251</v>
      </c>
      <c r="C101" s="4">
        <v>251</v>
      </c>
      <c r="D101" s="4" t="s">
        <v>102</v>
      </c>
      <c r="E101" s="4">
        <v>2</v>
      </c>
      <c r="F101" s="4">
        <v>0</v>
      </c>
      <c r="G101" s="4">
        <v>251</v>
      </c>
      <c r="H101" s="4">
        <v>70</v>
      </c>
      <c r="I101" s="4" t="s">
        <v>117</v>
      </c>
      <c r="J101" s="4" t="s">
        <v>118</v>
      </c>
      <c r="K101" s="4">
        <v>1309</v>
      </c>
      <c r="L101" s="4" t="s">
        <v>37</v>
      </c>
      <c r="M101" s="4" t="s">
        <v>104</v>
      </c>
      <c r="N101" s="4" t="s">
        <v>29</v>
      </c>
      <c r="O101" s="4">
        <v>64652</v>
      </c>
      <c r="P101" s="4" t="s">
        <v>30</v>
      </c>
      <c r="Q101" s="4" t="s">
        <v>31</v>
      </c>
      <c r="R101" s="4" t="s">
        <v>31</v>
      </c>
      <c r="S101" s="4" t="s">
        <v>33</v>
      </c>
      <c r="T101" s="4" t="s">
        <v>102</v>
      </c>
      <c r="U101" s="4">
        <v>6</v>
      </c>
      <c r="V101" s="4">
        <v>30</v>
      </c>
      <c r="W101" s="5">
        <f t="shared" si="1"/>
        <v>1939.56</v>
      </c>
      <c r="X101" s="4"/>
    </row>
    <row r="102" spans="1:24" x14ac:dyDescent="0.3">
      <c r="A102" s="4" t="s">
        <v>2091</v>
      </c>
      <c r="B102" s="4">
        <v>14256</v>
      </c>
      <c r="C102" s="4">
        <v>256</v>
      </c>
      <c r="D102" s="4" t="s">
        <v>24</v>
      </c>
      <c r="E102" s="4">
        <v>1</v>
      </c>
      <c r="F102" s="4">
        <v>0</v>
      </c>
      <c r="G102" s="4">
        <v>256</v>
      </c>
      <c r="H102" s="4">
        <v>229</v>
      </c>
      <c r="I102" s="4" t="s">
        <v>119</v>
      </c>
      <c r="J102" s="4" t="s">
        <v>120</v>
      </c>
      <c r="K102" s="4">
        <v>5000</v>
      </c>
      <c r="L102" s="4" t="s">
        <v>49</v>
      </c>
      <c r="M102" s="4" t="s">
        <v>80</v>
      </c>
      <c r="N102" s="4" t="s">
        <v>29</v>
      </c>
      <c r="O102" s="4">
        <v>15585</v>
      </c>
      <c r="P102" s="4" t="s">
        <v>30</v>
      </c>
      <c r="Q102" s="4" t="s">
        <v>31</v>
      </c>
      <c r="R102" s="4" t="s">
        <v>32</v>
      </c>
      <c r="S102" s="4" t="s">
        <v>33</v>
      </c>
      <c r="T102" s="4" t="s">
        <v>24</v>
      </c>
      <c r="U102" s="4">
        <v>23</v>
      </c>
      <c r="V102" s="4">
        <v>137</v>
      </c>
      <c r="W102" s="5">
        <f t="shared" si="1"/>
        <v>2135.145</v>
      </c>
      <c r="X102" s="4"/>
    </row>
    <row r="103" spans="1:24" x14ac:dyDescent="0.3">
      <c r="A103" s="4" t="s">
        <v>2091</v>
      </c>
      <c r="B103" s="4">
        <v>14256</v>
      </c>
      <c r="C103" s="4">
        <v>256</v>
      </c>
      <c r="D103" s="4" t="s">
        <v>24</v>
      </c>
      <c r="E103" s="4">
        <v>2</v>
      </c>
      <c r="F103" s="4">
        <v>0</v>
      </c>
      <c r="G103" s="4">
        <v>256</v>
      </c>
      <c r="H103" s="4">
        <v>5000</v>
      </c>
      <c r="I103" s="4" t="s">
        <v>49</v>
      </c>
      <c r="J103" s="4" t="s">
        <v>79</v>
      </c>
      <c r="K103" s="4">
        <v>229</v>
      </c>
      <c r="L103" s="4" t="s">
        <v>119</v>
      </c>
      <c r="M103" s="4" t="s">
        <v>121</v>
      </c>
      <c r="N103" s="4" t="s">
        <v>29</v>
      </c>
      <c r="O103" s="4">
        <v>15740</v>
      </c>
      <c r="P103" s="4" t="s">
        <v>30</v>
      </c>
      <c r="Q103" s="4" t="s">
        <v>31</v>
      </c>
      <c r="R103" s="4" t="s">
        <v>32</v>
      </c>
      <c r="S103" s="4" t="s">
        <v>33</v>
      </c>
      <c r="T103" s="4" t="s">
        <v>24</v>
      </c>
      <c r="U103" s="4">
        <v>22</v>
      </c>
      <c r="V103" s="4">
        <v>132</v>
      </c>
      <c r="W103" s="5">
        <f t="shared" si="1"/>
        <v>2077.6799999999998</v>
      </c>
      <c r="X103" s="4"/>
    </row>
    <row r="104" spans="1:24" x14ac:dyDescent="0.3">
      <c r="A104" s="4" t="s">
        <v>37</v>
      </c>
      <c r="B104" s="4">
        <v>12270</v>
      </c>
      <c r="C104" s="4">
        <v>270</v>
      </c>
      <c r="D104" s="4" t="s">
        <v>102</v>
      </c>
      <c r="E104" s="4">
        <v>1</v>
      </c>
      <c r="F104" s="4">
        <v>0</v>
      </c>
      <c r="G104" s="4">
        <v>270</v>
      </c>
      <c r="H104" s="4">
        <v>1309</v>
      </c>
      <c r="I104" s="4" t="s">
        <v>37</v>
      </c>
      <c r="J104" s="4" t="s">
        <v>103</v>
      </c>
      <c r="K104" s="4">
        <v>7400</v>
      </c>
      <c r="L104" s="4" t="s">
        <v>122</v>
      </c>
      <c r="M104" s="4" t="s">
        <v>123</v>
      </c>
      <c r="N104" s="4" t="s">
        <v>29</v>
      </c>
      <c r="O104" s="4">
        <v>51850</v>
      </c>
      <c r="P104" s="4" t="s">
        <v>30</v>
      </c>
      <c r="Q104" s="4" t="s">
        <v>31</v>
      </c>
      <c r="R104" s="4" t="s">
        <v>31</v>
      </c>
      <c r="S104" s="4" t="s">
        <v>33</v>
      </c>
      <c r="T104" s="4" t="s">
        <v>102</v>
      </c>
      <c r="U104" s="4">
        <v>7</v>
      </c>
      <c r="V104" s="4">
        <v>40</v>
      </c>
      <c r="W104" s="5">
        <f t="shared" si="1"/>
        <v>2074</v>
      </c>
      <c r="X104" s="4"/>
    </row>
    <row r="105" spans="1:24" x14ac:dyDescent="0.3">
      <c r="A105" s="4" t="s">
        <v>37</v>
      </c>
      <c r="B105" s="4">
        <v>12270</v>
      </c>
      <c r="C105" s="4">
        <v>270</v>
      </c>
      <c r="D105" s="4" t="s">
        <v>102</v>
      </c>
      <c r="E105" s="4">
        <v>2</v>
      </c>
      <c r="F105" s="4">
        <v>0</v>
      </c>
      <c r="G105" s="4">
        <v>270</v>
      </c>
      <c r="H105" s="4">
        <v>7400</v>
      </c>
      <c r="I105" s="4" t="s">
        <v>122</v>
      </c>
      <c r="J105" s="4" t="s">
        <v>124</v>
      </c>
      <c r="K105" s="4">
        <v>1309</v>
      </c>
      <c r="L105" s="4" t="s">
        <v>37</v>
      </c>
      <c r="M105" s="4" t="s">
        <v>104</v>
      </c>
      <c r="N105" s="4" t="s">
        <v>29</v>
      </c>
      <c r="O105" s="4">
        <v>51865</v>
      </c>
      <c r="P105" s="4" t="s">
        <v>30</v>
      </c>
      <c r="Q105" s="4" t="s">
        <v>31</v>
      </c>
      <c r="R105" s="4" t="s">
        <v>31</v>
      </c>
      <c r="S105" s="4" t="s">
        <v>33</v>
      </c>
      <c r="T105" s="4" t="s">
        <v>102</v>
      </c>
      <c r="U105" s="4">
        <v>7</v>
      </c>
      <c r="V105" s="4">
        <v>40</v>
      </c>
      <c r="W105" s="5">
        <f t="shared" si="1"/>
        <v>2074.6</v>
      </c>
      <c r="X105" s="4"/>
    </row>
    <row r="106" spans="1:24" x14ac:dyDescent="0.3">
      <c r="A106" s="4" t="s">
        <v>37</v>
      </c>
      <c r="B106" s="4">
        <v>13271</v>
      </c>
      <c r="C106" s="4">
        <v>271</v>
      </c>
      <c r="D106" s="4" t="s">
        <v>102</v>
      </c>
      <c r="E106" s="4">
        <v>1</v>
      </c>
      <c r="F106" s="4">
        <v>0</v>
      </c>
      <c r="G106" s="4">
        <v>271</v>
      </c>
      <c r="H106" s="4">
        <v>1309</v>
      </c>
      <c r="I106" s="4" t="s">
        <v>37</v>
      </c>
      <c r="J106" s="4" t="s">
        <v>103</v>
      </c>
      <c r="K106" s="4">
        <v>6400</v>
      </c>
      <c r="L106" s="4" t="s">
        <v>125</v>
      </c>
      <c r="M106" s="4" t="s">
        <v>126</v>
      </c>
      <c r="N106" s="4" t="s">
        <v>29</v>
      </c>
      <c r="O106" s="4">
        <v>32430</v>
      </c>
      <c r="P106" s="4" t="s">
        <v>42</v>
      </c>
      <c r="Q106" s="4" t="s">
        <v>31</v>
      </c>
      <c r="R106" s="4" t="s">
        <v>31</v>
      </c>
      <c r="S106" s="4" t="s">
        <v>33</v>
      </c>
      <c r="T106" s="4" t="s">
        <v>102</v>
      </c>
      <c r="U106" s="4">
        <v>0</v>
      </c>
      <c r="V106" s="4">
        <v>0</v>
      </c>
      <c r="W106" s="5">
        <f t="shared" si="1"/>
        <v>0</v>
      </c>
      <c r="X106" s="4" t="s">
        <v>127</v>
      </c>
    </row>
    <row r="107" spans="1:24" x14ac:dyDescent="0.3">
      <c r="A107" s="4" t="s">
        <v>37</v>
      </c>
      <c r="B107" s="4">
        <v>13271</v>
      </c>
      <c r="C107" s="4">
        <v>271</v>
      </c>
      <c r="D107" s="4" t="s">
        <v>102</v>
      </c>
      <c r="E107" s="4">
        <v>2</v>
      </c>
      <c r="F107" s="4">
        <v>0</v>
      </c>
      <c r="G107" s="4">
        <v>271</v>
      </c>
      <c r="H107" s="4">
        <v>6400</v>
      </c>
      <c r="I107" s="4" t="s">
        <v>125</v>
      </c>
      <c r="J107" s="4" t="s">
        <v>128</v>
      </c>
      <c r="K107" s="4">
        <v>1309</v>
      </c>
      <c r="L107" s="4" t="s">
        <v>37</v>
      </c>
      <c r="M107" s="4" t="s">
        <v>104</v>
      </c>
      <c r="N107" s="4" t="s">
        <v>29</v>
      </c>
      <c r="O107" s="4">
        <v>30300</v>
      </c>
      <c r="P107" s="4" t="s">
        <v>42</v>
      </c>
      <c r="Q107" s="4" t="s">
        <v>31</v>
      </c>
      <c r="R107" s="4" t="s">
        <v>31</v>
      </c>
      <c r="S107" s="4" t="s">
        <v>33</v>
      </c>
      <c r="T107" s="4" t="s">
        <v>102</v>
      </c>
      <c r="U107" s="4">
        <v>0</v>
      </c>
      <c r="V107" s="4">
        <v>0</v>
      </c>
      <c r="W107" s="5">
        <f t="shared" si="1"/>
        <v>0</v>
      </c>
      <c r="X107" s="4" t="s">
        <v>127</v>
      </c>
    </row>
    <row r="108" spans="1:24" x14ac:dyDescent="0.3">
      <c r="A108" s="4" t="s">
        <v>37</v>
      </c>
      <c r="B108" s="4">
        <v>13275</v>
      </c>
      <c r="C108" s="4">
        <v>275</v>
      </c>
      <c r="D108" s="4" t="s">
        <v>102</v>
      </c>
      <c r="E108" s="4">
        <v>1</v>
      </c>
      <c r="F108" s="4">
        <v>0</v>
      </c>
      <c r="G108" s="4">
        <v>275</v>
      </c>
      <c r="H108" s="4">
        <v>1309</v>
      </c>
      <c r="I108" s="4" t="s">
        <v>37</v>
      </c>
      <c r="J108" s="4" t="s">
        <v>103</v>
      </c>
      <c r="K108" s="4">
        <v>5000</v>
      </c>
      <c r="L108" s="4" t="s">
        <v>49</v>
      </c>
      <c r="M108" s="4" t="s">
        <v>129</v>
      </c>
      <c r="N108" s="4" t="s">
        <v>29</v>
      </c>
      <c r="O108" s="4">
        <v>32710</v>
      </c>
      <c r="P108" s="4" t="s">
        <v>42</v>
      </c>
      <c r="Q108" s="4" t="s">
        <v>31</v>
      </c>
      <c r="R108" s="4" t="s">
        <v>31</v>
      </c>
      <c r="S108" s="4" t="s">
        <v>33</v>
      </c>
      <c r="T108" s="4" t="s">
        <v>102</v>
      </c>
      <c r="U108" s="4">
        <v>0</v>
      </c>
      <c r="V108" s="4">
        <v>0</v>
      </c>
      <c r="W108" s="5">
        <f t="shared" si="1"/>
        <v>0</v>
      </c>
      <c r="X108" s="4" t="s">
        <v>130</v>
      </c>
    </row>
    <row r="109" spans="1:24" x14ac:dyDescent="0.3">
      <c r="A109" s="4" t="s">
        <v>37</v>
      </c>
      <c r="B109" s="4">
        <v>13275</v>
      </c>
      <c r="C109" s="4">
        <v>275</v>
      </c>
      <c r="D109" s="4" t="s">
        <v>102</v>
      </c>
      <c r="E109" s="4">
        <v>1</v>
      </c>
      <c r="F109" s="4">
        <v>1</v>
      </c>
      <c r="G109" s="4">
        <v>275</v>
      </c>
      <c r="H109" s="4">
        <v>1309</v>
      </c>
      <c r="I109" s="4" t="s">
        <v>37</v>
      </c>
      <c r="J109" s="4" t="s">
        <v>103</v>
      </c>
      <c r="K109" s="4">
        <v>5000</v>
      </c>
      <c r="L109" s="4" t="s">
        <v>49</v>
      </c>
      <c r="M109" s="4" t="s">
        <v>75</v>
      </c>
      <c r="N109" s="4" t="s">
        <v>29</v>
      </c>
      <c r="O109" s="4">
        <v>31576</v>
      </c>
      <c r="P109" s="4" t="s">
        <v>42</v>
      </c>
      <c r="Q109" s="4" t="s">
        <v>31</v>
      </c>
      <c r="R109" s="4" t="s">
        <v>31</v>
      </c>
      <c r="S109" s="4" t="s">
        <v>33</v>
      </c>
      <c r="T109" s="4" t="s">
        <v>102</v>
      </c>
      <c r="U109" s="4">
        <v>0</v>
      </c>
      <c r="V109" s="4">
        <v>0</v>
      </c>
      <c r="W109" s="5">
        <f t="shared" si="1"/>
        <v>0</v>
      </c>
      <c r="X109" s="4" t="s">
        <v>130</v>
      </c>
    </row>
    <row r="110" spans="1:24" x14ac:dyDescent="0.3">
      <c r="A110" s="4" t="s">
        <v>37</v>
      </c>
      <c r="B110" s="4">
        <v>13275</v>
      </c>
      <c r="C110" s="4">
        <v>275</v>
      </c>
      <c r="D110" s="4" t="s">
        <v>102</v>
      </c>
      <c r="E110" s="4">
        <v>2</v>
      </c>
      <c r="F110" s="4">
        <v>0</v>
      </c>
      <c r="G110" s="4">
        <v>275</v>
      </c>
      <c r="H110" s="4">
        <v>5000</v>
      </c>
      <c r="I110" s="4" t="s">
        <v>49</v>
      </c>
      <c r="J110" s="4" t="s">
        <v>75</v>
      </c>
      <c r="K110" s="4">
        <v>1309</v>
      </c>
      <c r="L110" s="4" t="s">
        <v>37</v>
      </c>
      <c r="M110" s="4" t="s">
        <v>104</v>
      </c>
      <c r="N110" s="4" t="s">
        <v>29</v>
      </c>
      <c r="O110" s="4">
        <v>33795</v>
      </c>
      <c r="P110" s="4" t="s">
        <v>42</v>
      </c>
      <c r="Q110" s="4" t="s">
        <v>31</v>
      </c>
      <c r="R110" s="4" t="s">
        <v>31</v>
      </c>
      <c r="S110" s="4" t="s">
        <v>33</v>
      </c>
      <c r="T110" s="4" t="s">
        <v>102</v>
      </c>
      <c r="U110" s="4">
        <v>0</v>
      </c>
      <c r="V110" s="4">
        <v>0</v>
      </c>
      <c r="W110" s="5">
        <f t="shared" si="1"/>
        <v>0</v>
      </c>
      <c r="X110" s="4" t="s">
        <v>130</v>
      </c>
    </row>
    <row r="111" spans="1:24" x14ac:dyDescent="0.3">
      <c r="A111" s="4" t="s">
        <v>37</v>
      </c>
      <c r="B111" s="4">
        <v>13275</v>
      </c>
      <c r="C111" s="4">
        <v>275</v>
      </c>
      <c r="D111" s="4" t="s">
        <v>102</v>
      </c>
      <c r="E111" s="4">
        <v>2</v>
      </c>
      <c r="F111" s="4">
        <v>1</v>
      </c>
      <c r="G111" s="4">
        <v>275</v>
      </c>
      <c r="H111" s="4">
        <v>5000</v>
      </c>
      <c r="I111" s="4" t="s">
        <v>49</v>
      </c>
      <c r="J111" s="4" t="s">
        <v>75</v>
      </c>
      <c r="K111" s="4">
        <v>1309</v>
      </c>
      <c r="L111" s="4" t="s">
        <v>37</v>
      </c>
      <c r="M111" s="4" t="s">
        <v>104</v>
      </c>
      <c r="N111" s="4" t="s">
        <v>29</v>
      </c>
      <c r="O111" s="4">
        <v>31048</v>
      </c>
      <c r="P111" s="4" t="s">
        <v>42</v>
      </c>
      <c r="Q111" s="4" t="s">
        <v>31</v>
      </c>
      <c r="R111" s="4" t="s">
        <v>31</v>
      </c>
      <c r="S111" s="4" t="s">
        <v>33</v>
      </c>
      <c r="T111" s="4" t="s">
        <v>102</v>
      </c>
      <c r="U111" s="4">
        <v>0</v>
      </c>
      <c r="V111" s="4">
        <v>0</v>
      </c>
      <c r="W111" s="5">
        <f t="shared" si="1"/>
        <v>0</v>
      </c>
      <c r="X111" s="4" t="s">
        <v>130</v>
      </c>
    </row>
    <row r="112" spans="1:24" x14ac:dyDescent="0.3">
      <c r="A112" s="4" t="s">
        <v>37</v>
      </c>
      <c r="B112" s="4">
        <v>10276</v>
      </c>
      <c r="C112" s="4">
        <v>276</v>
      </c>
      <c r="D112" s="4" t="s">
        <v>102</v>
      </c>
      <c r="E112" s="4">
        <v>1</v>
      </c>
      <c r="F112" s="4">
        <v>0</v>
      </c>
      <c r="G112" s="4">
        <v>276</v>
      </c>
      <c r="H112" s="4">
        <v>1309</v>
      </c>
      <c r="I112" s="4" t="s">
        <v>37</v>
      </c>
      <c r="J112" s="4" t="s">
        <v>103</v>
      </c>
      <c r="K112" s="4">
        <v>2640</v>
      </c>
      <c r="L112" s="4" t="s">
        <v>107</v>
      </c>
      <c r="M112" s="4" t="s">
        <v>131</v>
      </c>
      <c r="N112" s="4" t="s">
        <v>29</v>
      </c>
      <c r="O112" s="4">
        <v>15155</v>
      </c>
      <c r="P112" s="4" t="s">
        <v>30</v>
      </c>
      <c r="Q112" s="4" t="s">
        <v>31</v>
      </c>
      <c r="R112" s="4" t="s">
        <v>31</v>
      </c>
      <c r="S112" s="4" t="s">
        <v>33</v>
      </c>
      <c r="T112" s="4" t="s">
        <v>102</v>
      </c>
      <c r="U112" s="4">
        <v>15</v>
      </c>
      <c r="V112" s="4">
        <v>92</v>
      </c>
      <c r="W112" s="5">
        <f t="shared" si="1"/>
        <v>1394.26</v>
      </c>
      <c r="X112" s="4"/>
    </row>
    <row r="113" spans="1:24" x14ac:dyDescent="0.3">
      <c r="A113" s="4" t="s">
        <v>37</v>
      </c>
      <c r="B113" s="4">
        <v>10276</v>
      </c>
      <c r="C113" s="4">
        <v>276</v>
      </c>
      <c r="D113" s="4" t="s">
        <v>102</v>
      </c>
      <c r="E113" s="4">
        <v>2</v>
      </c>
      <c r="F113" s="4">
        <v>0</v>
      </c>
      <c r="G113" s="4">
        <v>276</v>
      </c>
      <c r="H113" s="4">
        <v>2640</v>
      </c>
      <c r="I113" s="4" t="s">
        <v>107</v>
      </c>
      <c r="J113" s="4" t="s">
        <v>131</v>
      </c>
      <c r="K113" s="4">
        <v>1309</v>
      </c>
      <c r="L113" s="4" t="s">
        <v>37</v>
      </c>
      <c r="M113" s="4" t="s">
        <v>104</v>
      </c>
      <c r="N113" s="4" t="s">
        <v>29</v>
      </c>
      <c r="O113" s="4">
        <v>15195</v>
      </c>
      <c r="P113" s="4" t="s">
        <v>30</v>
      </c>
      <c r="Q113" s="4" t="s">
        <v>31</v>
      </c>
      <c r="R113" s="4" t="s">
        <v>31</v>
      </c>
      <c r="S113" s="4" t="s">
        <v>33</v>
      </c>
      <c r="T113" s="4" t="s">
        <v>102</v>
      </c>
      <c r="U113" s="4">
        <v>16</v>
      </c>
      <c r="V113" s="4">
        <v>98</v>
      </c>
      <c r="W113" s="5">
        <f t="shared" si="1"/>
        <v>1489.11</v>
      </c>
      <c r="X113" s="4"/>
    </row>
    <row r="114" spans="1:24" x14ac:dyDescent="0.3">
      <c r="A114" s="4" t="s">
        <v>37</v>
      </c>
      <c r="B114" s="4">
        <v>10277</v>
      </c>
      <c r="C114" s="4">
        <v>277</v>
      </c>
      <c r="D114" s="4" t="s">
        <v>102</v>
      </c>
      <c r="E114" s="4">
        <v>1</v>
      </c>
      <c r="F114" s="4">
        <v>0</v>
      </c>
      <c r="G114" s="4">
        <v>277</v>
      </c>
      <c r="H114" s="4">
        <v>1309</v>
      </c>
      <c r="I114" s="4" t="s">
        <v>37</v>
      </c>
      <c r="J114" s="4" t="s">
        <v>103</v>
      </c>
      <c r="K114" s="4">
        <v>3000</v>
      </c>
      <c r="L114" s="4" t="s">
        <v>132</v>
      </c>
      <c r="M114" s="4" t="s">
        <v>133</v>
      </c>
      <c r="N114" s="4" t="s">
        <v>29</v>
      </c>
      <c r="O114" s="4">
        <v>59536</v>
      </c>
      <c r="P114" s="4" t="s">
        <v>30</v>
      </c>
      <c r="Q114" s="4" t="s">
        <v>31</v>
      </c>
      <c r="R114" s="4" t="s">
        <v>31</v>
      </c>
      <c r="S114" s="4" t="s">
        <v>33</v>
      </c>
      <c r="T114" s="4" t="s">
        <v>102</v>
      </c>
      <c r="U114" s="4">
        <v>23</v>
      </c>
      <c r="V114" s="4">
        <v>136</v>
      </c>
      <c r="W114" s="5">
        <f t="shared" si="1"/>
        <v>8096.8959999999997</v>
      </c>
      <c r="X114" s="4"/>
    </row>
    <row r="115" spans="1:24" x14ac:dyDescent="0.3">
      <c r="A115" s="4" t="s">
        <v>37</v>
      </c>
      <c r="B115" s="4">
        <v>10277</v>
      </c>
      <c r="C115" s="4">
        <v>277</v>
      </c>
      <c r="D115" s="4" t="s">
        <v>102</v>
      </c>
      <c r="E115" s="4">
        <v>1</v>
      </c>
      <c r="F115" s="4">
        <v>1</v>
      </c>
      <c r="G115" s="4">
        <v>277</v>
      </c>
      <c r="H115" s="4">
        <v>1309</v>
      </c>
      <c r="I115" s="4" t="s">
        <v>37</v>
      </c>
      <c r="J115" s="4" t="s">
        <v>134</v>
      </c>
      <c r="K115" s="4">
        <v>3000</v>
      </c>
      <c r="L115" s="4" t="s">
        <v>132</v>
      </c>
      <c r="M115" s="4" t="s">
        <v>133</v>
      </c>
      <c r="N115" s="4" t="s">
        <v>29</v>
      </c>
      <c r="O115" s="4">
        <v>58256</v>
      </c>
      <c r="P115" s="4" t="s">
        <v>30</v>
      </c>
      <c r="Q115" s="4" t="s">
        <v>31</v>
      </c>
      <c r="R115" s="4" t="s">
        <v>31</v>
      </c>
      <c r="S115" s="4" t="s">
        <v>33</v>
      </c>
      <c r="T115" s="4" t="s">
        <v>102</v>
      </c>
      <c r="U115" s="4">
        <v>0</v>
      </c>
      <c r="V115" s="4">
        <v>1</v>
      </c>
      <c r="W115" s="5">
        <f t="shared" si="1"/>
        <v>58.256</v>
      </c>
      <c r="X115" s="4"/>
    </row>
    <row r="116" spans="1:24" x14ac:dyDescent="0.3">
      <c r="A116" s="4" t="s">
        <v>37</v>
      </c>
      <c r="B116" s="4">
        <v>10277</v>
      </c>
      <c r="C116" s="4">
        <v>277</v>
      </c>
      <c r="D116" s="4" t="s">
        <v>102</v>
      </c>
      <c r="E116" s="4">
        <v>1</v>
      </c>
      <c r="F116" s="4">
        <v>2</v>
      </c>
      <c r="G116" s="4">
        <v>277</v>
      </c>
      <c r="H116" s="4">
        <v>1309</v>
      </c>
      <c r="I116" s="4" t="s">
        <v>37</v>
      </c>
      <c r="J116" s="4" t="s">
        <v>135</v>
      </c>
      <c r="K116" s="4">
        <v>3000</v>
      </c>
      <c r="L116" s="4" t="s">
        <v>132</v>
      </c>
      <c r="M116" s="4" t="s">
        <v>133</v>
      </c>
      <c r="N116" s="4" t="s">
        <v>29</v>
      </c>
      <c r="O116" s="4">
        <v>57675</v>
      </c>
      <c r="P116" s="4" t="s">
        <v>30</v>
      </c>
      <c r="Q116" s="4" t="s">
        <v>31</v>
      </c>
      <c r="R116" s="4" t="s">
        <v>31</v>
      </c>
      <c r="S116" s="4" t="s">
        <v>33</v>
      </c>
      <c r="T116" s="4" t="s">
        <v>102</v>
      </c>
      <c r="U116" s="4">
        <v>0</v>
      </c>
      <c r="V116" s="4">
        <v>0</v>
      </c>
      <c r="W116" s="5">
        <f t="shared" si="1"/>
        <v>0</v>
      </c>
      <c r="X116" s="4" t="s">
        <v>113</v>
      </c>
    </row>
    <row r="117" spans="1:24" x14ac:dyDescent="0.3">
      <c r="A117" s="4" t="s">
        <v>37</v>
      </c>
      <c r="B117" s="4">
        <v>10277</v>
      </c>
      <c r="C117" s="4">
        <v>277</v>
      </c>
      <c r="D117" s="4" t="s">
        <v>102</v>
      </c>
      <c r="E117" s="4">
        <v>1</v>
      </c>
      <c r="F117" s="4">
        <v>3</v>
      </c>
      <c r="G117" s="4">
        <v>277</v>
      </c>
      <c r="H117" s="4">
        <v>1309</v>
      </c>
      <c r="I117" s="4" t="s">
        <v>37</v>
      </c>
      <c r="J117" s="4" t="s">
        <v>136</v>
      </c>
      <c r="K117" s="4">
        <v>3000</v>
      </c>
      <c r="L117" s="4" t="s">
        <v>132</v>
      </c>
      <c r="M117" s="4" t="s">
        <v>133</v>
      </c>
      <c r="N117" s="4" t="s">
        <v>29</v>
      </c>
      <c r="O117" s="4">
        <v>56356</v>
      </c>
      <c r="P117" s="4" t="s">
        <v>30</v>
      </c>
      <c r="Q117" s="4" t="s">
        <v>31</v>
      </c>
      <c r="R117" s="4" t="s">
        <v>31</v>
      </c>
      <c r="S117" s="4" t="s">
        <v>33</v>
      </c>
      <c r="T117" s="4" t="s">
        <v>102</v>
      </c>
      <c r="U117" s="4">
        <v>0</v>
      </c>
      <c r="V117" s="4">
        <v>2</v>
      </c>
      <c r="W117" s="5">
        <f t="shared" si="1"/>
        <v>112.712</v>
      </c>
      <c r="X117" s="4"/>
    </row>
    <row r="118" spans="1:24" x14ac:dyDescent="0.3">
      <c r="A118" s="4" t="s">
        <v>37</v>
      </c>
      <c r="B118" s="4">
        <v>10277</v>
      </c>
      <c r="C118" s="4">
        <v>277</v>
      </c>
      <c r="D118" s="4" t="s">
        <v>102</v>
      </c>
      <c r="E118" s="4">
        <v>1</v>
      </c>
      <c r="F118" s="4">
        <v>4</v>
      </c>
      <c r="G118" s="4">
        <v>277</v>
      </c>
      <c r="H118" s="4">
        <v>1309</v>
      </c>
      <c r="I118" s="4" t="s">
        <v>37</v>
      </c>
      <c r="J118" s="4" t="s">
        <v>38</v>
      </c>
      <c r="K118" s="4">
        <v>3000</v>
      </c>
      <c r="L118" s="4" t="s">
        <v>132</v>
      </c>
      <c r="M118" s="4" t="s">
        <v>133</v>
      </c>
      <c r="N118" s="4" t="s">
        <v>29</v>
      </c>
      <c r="O118" s="4">
        <v>57009</v>
      </c>
      <c r="P118" s="4" t="s">
        <v>30</v>
      </c>
      <c r="Q118" s="4" t="s">
        <v>31</v>
      </c>
      <c r="R118" s="4" t="s">
        <v>31</v>
      </c>
      <c r="S118" s="4" t="s">
        <v>33</v>
      </c>
      <c r="T118" s="4" t="s">
        <v>102</v>
      </c>
      <c r="U118" s="4">
        <v>0</v>
      </c>
      <c r="V118" s="4">
        <v>0</v>
      </c>
      <c r="W118" s="5">
        <f t="shared" si="1"/>
        <v>0</v>
      </c>
      <c r="X118" s="4" t="s">
        <v>113</v>
      </c>
    </row>
    <row r="119" spans="1:24" s="3" customFormat="1" x14ac:dyDescent="0.3">
      <c r="A119" s="4" t="s">
        <v>37</v>
      </c>
      <c r="B119" s="4">
        <v>10277</v>
      </c>
      <c r="C119" s="4">
        <v>277</v>
      </c>
      <c r="D119" s="4" t="s">
        <v>102</v>
      </c>
      <c r="E119" s="4">
        <v>1</v>
      </c>
      <c r="F119" s="4">
        <v>5</v>
      </c>
      <c r="G119" s="4">
        <v>277</v>
      </c>
      <c r="H119" s="4">
        <v>1309</v>
      </c>
      <c r="I119" s="4" t="s">
        <v>37</v>
      </c>
      <c r="J119" s="4" t="s">
        <v>137</v>
      </c>
      <c r="K119" s="4">
        <v>3000</v>
      </c>
      <c r="L119" s="4" t="s">
        <v>132</v>
      </c>
      <c r="M119" s="4" t="s">
        <v>133</v>
      </c>
      <c r="N119" s="4" t="s">
        <v>29</v>
      </c>
      <c r="O119" s="4">
        <v>55759</v>
      </c>
      <c r="P119" s="4" t="s">
        <v>30</v>
      </c>
      <c r="Q119" s="4" t="s">
        <v>31</v>
      </c>
      <c r="R119" s="4" t="s">
        <v>31</v>
      </c>
      <c r="S119" s="4" t="s">
        <v>33</v>
      </c>
      <c r="T119" s="4" t="s">
        <v>102</v>
      </c>
      <c r="U119" s="4">
        <v>0</v>
      </c>
      <c r="V119" s="4">
        <v>0</v>
      </c>
      <c r="W119" s="5">
        <f t="shared" si="1"/>
        <v>0</v>
      </c>
      <c r="X119" s="4" t="s">
        <v>113</v>
      </c>
    </row>
    <row r="120" spans="1:24" s="3" customFormat="1" x14ac:dyDescent="0.3">
      <c r="A120" s="4" t="s">
        <v>37</v>
      </c>
      <c r="B120" s="4">
        <v>10277</v>
      </c>
      <c r="C120" s="4">
        <v>277</v>
      </c>
      <c r="D120" s="4" t="s">
        <v>102</v>
      </c>
      <c r="E120" s="4">
        <v>1</v>
      </c>
      <c r="F120" s="4">
        <v>7</v>
      </c>
      <c r="G120" s="4">
        <v>277</v>
      </c>
      <c r="H120" s="4">
        <v>1309</v>
      </c>
      <c r="I120" s="4" t="s">
        <v>37</v>
      </c>
      <c r="J120" s="4" t="s">
        <v>103</v>
      </c>
      <c r="K120" s="4">
        <v>3000</v>
      </c>
      <c r="L120" s="4" t="s">
        <v>132</v>
      </c>
      <c r="M120" s="4" t="s">
        <v>138</v>
      </c>
      <c r="N120" s="4" t="s">
        <v>29</v>
      </c>
      <c r="O120" s="4">
        <v>55351</v>
      </c>
      <c r="P120" s="4" t="s">
        <v>30</v>
      </c>
      <c r="Q120" s="4" t="s">
        <v>31</v>
      </c>
      <c r="R120" s="4" t="s">
        <v>31</v>
      </c>
      <c r="S120" s="4" t="s">
        <v>33</v>
      </c>
      <c r="T120" s="4" t="s">
        <v>102</v>
      </c>
      <c r="U120" s="4">
        <v>0</v>
      </c>
      <c r="V120" s="4">
        <v>0</v>
      </c>
      <c r="W120" s="5">
        <f t="shared" si="1"/>
        <v>0</v>
      </c>
      <c r="X120" s="4" t="s">
        <v>113</v>
      </c>
    </row>
    <row r="121" spans="1:24" x14ac:dyDescent="0.3">
      <c r="A121" s="4" t="s">
        <v>37</v>
      </c>
      <c r="B121" s="4">
        <v>10277</v>
      </c>
      <c r="C121" s="4">
        <v>277</v>
      </c>
      <c r="D121" s="4" t="s">
        <v>102</v>
      </c>
      <c r="E121" s="4">
        <v>1</v>
      </c>
      <c r="F121" s="4">
        <v>8</v>
      </c>
      <c r="G121" s="4">
        <v>277</v>
      </c>
      <c r="H121" s="4">
        <v>1309</v>
      </c>
      <c r="I121" s="4" t="s">
        <v>37</v>
      </c>
      <c r="J121" s="4" t="s">
        <v>103</v>
      </c>
      <c r="K121" s="4">
        <v>3000</v>
      </c>
      <c r="L121" s="4" t="s">
        <v>132</v>
      </c>
      <c r="M121" s="4" t="s">
        <v>138</v>
      </c>
      <c r="N121" s="4" t="s">
        <v>29</v>
      </c>
      <c r="O121" s="4">
        <v>55509</v>
      </c>
      <c r="P121" s="4" t="s">
        <v>30</v>
      </c>
      <c r="Q121" s="4" t="s">
        <v>31</v>
      </c>
      <c r="R121" s="4" t="s">
        <v>31</v>
      </c>
      <c r="S121" s="4" t="s">
        <v>33</v>
      </c>
      <c r="T121" s="4" t="s">
        <v>102</v>
      </c>
      <c r="U121" s="4">
        <v>0</v>
      </c>
      <c r="V121" s="4">
        <v>0</v>
      </c>
      <c r="W121" s="5">
        <f t="shared" si="1"/>
        <v>0</v>
      </c>
      <c r="X121" s="4" t="s">
        <v>113</v>
      </c>
    </row>
    <row r="122" spans="1:24" x14ac:dyDescent="0.3">
      <c r="A122" s="4" t="s">
        <v>37</v>
      </c>
      <c r="B122" s="4">
        <v>10277</v>
      </c>
      <c r="C122" s="4">
        <v>277</v>
      </c>
      <c r="D122" s="4" t="s">
        <v>102</v>
      </c>
      <c r="E122" s="4">
        <v>1</v>
      </c>
      <c r="F122" s="4">
        <v>9</v>
      </c>
      <c r="G122" s="4">
        <v>277</v>
      </c>
      <c r="H122" s="4">
        <v>1309</v>
      </c>
      <c r="I122" s="4" t="s">
        <v>37</v>
      </c>
      <c r="J122" s="4" t="s">
        <v>38</v>
      </c>
      <c r="K122" s="4">
        <v>3000</v>
      </c>
      <c r="L122" s="4" t="s">
        <v>132</v>
      </c>
      <c r="M122" s="4" t="s">
        <v>138</v>
      </c>
      <c r="N122" s="4" t="s">
        <v>29</v>
      </c>
      <c r="O122" s="4">
        <v>52983</v>
      </c>
      <c r="P122" s="4" t="s">
        <v>30</v>
      </c>
      <c r="Q122" s="4" t="s">
        <v>31</v>
      </c>
      <c r="R122" s="4" t="s">
        <v>31</v>
      </c>
      <c r="S122" s="4" t="s">
        <v>33</v>
      </c>
      <c r="T122" s="4" t="s">
        <v>102</v>
      </c>
      <c r="U122" s="4">
        <v>0</v>
      </c>
      <c r="V122" s="4">
        <v>0</v>
      </c>
      <c r="W122" s="5">
        <f t="shared" si="1"/>
        <v>0</v>
      </c>
      <c r="X122" s="4" t="s">
        <v>113</v>
      </c>
    </row>
    <row r="123" spans="1:24" s="2" customFormat="1" x14ac:dyDescent="0.3">
      <c r="A123" s="4" t="s">
        <v>37</v>
      </c>
      <c r="B123" s="4">
        <v>10277</v>
      </c>
      <c r="C123" s="4">
        <v>277</v>
      </c>
      <c r="D123" s="4" t="s">
        <v>102</v>
      </c>
      <c r="E123" s="4">
        <v>2</v>
      </c>
      <c r="F123" s="4">
        <v>0</v>
      </c>
      <c r="G123" s="4">
        <v>277</v>
      </c>
      <c r="H123" s="4">
        <v>3000</v>
      </c>
      <c r="I123" s="4" t="s">
        <v>132</v>
      </c>
      <c r="J123" s="4" t="s">
        <v>133</v>
      </c>
      <c r="K123" s="4">
        <v>1309</v>
      </c>
      <c r="L123" s="4" t="s">
        <v>37</v>
      </c>
      <c r="M123" s="4" t="s">
        <v>104</v>
      </c>
      <c r="N123" s="4" t="s">
        <v>29</v>
      </c>
      <c r="O123" s="4">
        <v>59784</v>
      </c>
      <c r="P123" s="4" t="s">
        <v>30</v>
      </c>
      <c r="Q123" s="4" t="s">
        <v>31</v>
      </c>
      <c r="R123" s="4" t="s">
        <v>31</v>
      </c>
      <c r="S123" s="4" t="s">
        <v>33</v>
      </c>
      <c r="T123" s="4" t="s">
        <v>102</v>
      </c>
      <c r="U123" s="4">
        <v>23</v>
      </c>
      <c r="V123" s="4">
        <v>142</v>
      </c>
      <c r="W123" s="5">
        <f t="shared" si="1"/>
        <v>8489.3279999999995</v>
      </c>
      <c r="X123" s="4"/>
    </row>
    <row r="124" spans="1:24" s="2" customFormat="1" x14ac:dyDescent="0.3">
      <c r="A124" s="4" t="s">
        <v>37</v>
      </c>
      <c r="B124" s="4">
        <v>10277</v>
      </c>
      <c r="C124" s="4">
        <v>277</v>
      </c>
      <c r="D124" s="4" t="s">
        <v>102</v>
      </c>
      <c r="E124" s="4">
        <v>2</v>
      </c>
      <c r="F124" s="4">
        <v>1</v>
      </c>
      <c r="G124" s="4">
        <v>277</v>
      </c>
      <c r="H124" s="4">
        <v>3000</v>
      </c>
      <c r="I124" s="4" t="s">
        <v>132</v>
      </c>
      <c r="J124" s="4" t="s">
        <v>133</v>
      </c>
      <c r="K124" s="4">
        <v>1309</v>
      </c>
      <c r="L124" s="4" t="s">
        <v>37</v>
      </c>
      <c r="M124" s="4" t="s">
        <v>104</v>
      </c>
      <c r="N124" s="4" t="s">
        <v>29</v>
      </c>
      <c r="O124" s="4">
        <v>55223</v>
      </c>
      <c r="P124" s="4" t="s">
        <v>30</v>
      </c>
      <c r="Q124" s="4" t="s">
        <v>31</v>
      </c>
      <c r="R124" s="4" t="s">
        <v>31</v>
      </c>
      <c r="S124" s="4" t="s">
        <v>33</v>
      </c>
      <c r="T124" s="4" t="s">
        <v>102</v>
      </c>
      <c r="U124" s="4">
        <v>0</v>
      </c>
      <c r="V124" s="4">
        <v>0</v>
      </c>
      <c r="W124" s="5">
        <f t="shared" si="1"/>
        <v>0</v>
      </c>
      <c r="X124" s="4" t="s">
        <v>113</v>
      </c>
    </row>
    <row r="125" spans="1:24" s="3" customFormat="1" x14ac:dyDescent="0.3">
      <c r="A125" s="4" t="s">
        <v>37</v>
      </c>
      <c r="B125" s="4">
        <v>10277</v>
      </c>
      <c r="C125" s="4">
        <v>277</v>
      </c>
      <c r="D125" s="4" t="s">
        <v>102</v>
      </c>
      <c r="E125" s="4">
        <v>2</v>
      </c>
      <c r="F125" s="4">
        <v>3</v>
      </c>
      <c r="G125" s="4">
        <v>277</v>
      </c>
      <c r="H125" s="4">
        <v>3000</v>
      </c>
      <c r="I125" s="4" t="s">
        <v>132</v>
      </c>
      <c r="J125" s="4" t="s">
        <v>139</v>
      </c>
      <c r="K125" s="4">
        <v>1309</v>
      </c>
      <c r="L125" s="4" t="s">
        <v>37</v>
      </c>
      <c r="M125" s="4" t="s">
        <v>104</v>
      </c>
      <c r="N125" s="4" t="s">
        <v>29</v>
      </c>
      <c r="O125" s="4">
        <v>56625</v>
      </c>
      <c r="P125" s="4" t="s">
        <v>30</v>
      </c>
      <c r="Q125" s="4" t="s">
        <v>31</v>
      </c>
      <c r="R125" s="4" t="s">
        <v>31</v>
      </c>
      <c r="S125" s="4" t="s">
        <v>33</v>
      </c>
      <c r="T125" s="4" t="s">
        <v>102</v>
      </c>
      <c r="U125" s="4">
        <v>0</v>
      </c>
      <c r="V125" s="4">
        <v>0</v>
      </c>
      <c r="W125" s="5">
        <f t="shared" si="1"/>
        <v>0</v>
      </c>
      <c r="X125" s="4" t="s">
        <v>113</v>
      </c>
    </row>
    <row r="126" spans="1:24" x14ac:dyDescent="0.3">
      <c r="A126" s="4" t="s">
        <v>37</v>
      </c>
      <c r="B126" s="4">
        <v>10277</v>
      </c>
      <c r="C126" s="4">
        <v>277</v>
      </c>
      <c r="D126" s="4" t="s">
        <v>102</v>
      </c>
      <c r="E126" s="4">
        <v>2</v>
      </c>
      <c r="F126" s="4">
        <v>5</v>
      </c>
      <c r="G126" s="4">
        <v>277</v>
      </c>
      <c r="H126" s="4">
        <v>3000</v>
      </c>
      <c r="I126" s="4" t="s">
        <v>132</v>
      </c>
      <c r="J126" s="4" t="s">
        <v>138</v>
      </c>
      <c r="K126" s="4">
        <v>1309</v>
      </c>
      <c r="L126" s="4" t="s">
        <v>37</v>
      </c>
      <c r="M126" s="4" t="s">
        <v>104</v>
      </c>
      <c r="N126" s="4" t="s">
        <v>29</v>
      </c>
      <c r="O126" s="4">
        <v>57424</v>
      </c>
      <c r="P126" s="4" t="s">
        <v>30</v>
      </c>
      <c r="Q126" s="4" t="s">
        <v>31</v>
      </c>
      <c r="R126" s="4" t="s">
        <v>31</v>
      </c>
      <c r="S126" s="4" t="s">
        <v>33</v>
      </c>
      <c r="T126" s="4" t="s">
        <v>102</v>
      </c>
      <c r="U126" s="4">
        <v>0</v>
      </c>
      <c r="V126" s="4">
        <v>0</v>
      </c>
      <c r="W126" s="5">
        <f t="shared" si="1"/>
        <v>0</v>
      </c>
      <c r="X126" s="4" t="s">
        <v>113</v>
      </c>
    </row>
    <row r="127" spans="1:24" x14ac:dyDescent="0.3">
      <c r="A127" s="4" t="s">
        <v>37</v>
      </c>
      <c r="B127" s="4">
        <v>10277</v>
      </c>
      <c r="C127" s="4">
        <v>277</v>
      </c>
      <c r="D127" s="4" t="s">
        <v>102</v>
      </c>
      <c r="E127" s="4">
        <v>2</v>
      </c>
      <c r="F127" s="4">
        <v>6</v>
      </c>
      <c r="G127" s="4">
        <v>277</v>
      </c>
      <c r="H127" s="4">
        <v>3000</v>
      </c>
      <c r="I127" s="4" t="s">
        <v>132</v>
      </c>
      <c r="J127" s="4" t="s">
        <v>140</v>
      </c>
      <c r="K127" s="4">
        <v>1309</v>
      </c>
      <c r="L127" s="4" t="s">
        <v>37</v>
      </c>
      <c r="M127" s="4" t="s">
        <v>104</v>
      </c>
      <c r="N127" s="4" t="s">
        <v>29</v>
      </c>
      <c r="O127" s="4">
        <v>56962</v>
      </c>
      <c r="P127" s="4" t="s">
        <v>30</v>
      </c>
      <c r="Q127" s="4" t="s">
        <v>31</v>
      </c>
      <c r="R127" s="4" t="s">
        <v>31</v>
      </c>
      <c r="S127" s="4" t="s">
        <v>33</v>
      </c>
      <c r="T127" s="4" t="s">
        <v>102</v>
      </c>
      <c r="U127" s="4">
        <v>0</v>
      </c>
      <c r="V127" s="4">
        <v>0</v>
      </c>
      <c r="W127" s="5">
        <f t="shared" si="1"/>
        <v>0</v>
      </c>
      <c r="X127" s="4" t="s">
        <v>113</v>
      </c>
    </row>
    <row r="128" spans="1:24" x14ac:dyDescent="0.3">
      <c r="A128" s="4" t="s">
        <v>37</v>
      </c>
      <c r="B128" s="4">
        <v>10277</v>
      </c>
      <c r="C128" s="4">
        <v>277</v>
      </c>
      <c r="D128" s="4" t="s">
        <v>102</v>
      </c>
      <c r="E128" s="4">
        <v>2</v>
      </c>
      <c r="F128" s="4">
        <v>7</v>
      </c>
      <c r="G128" s="4">
        <v>277</v>
      </c>
      <c r="H128" s="4">
        <v>3000</v>
      </c>
      <c r="I128" s="4" t="s">
        <v>132</v>
      </c>
      <c r="J128" s="4" t="s">
        <v>141</v>
      </c>
      <c r="K128" s="4">
        <v>1309</v>
      </c>
      <c r="L128" s="4" t="s">
        <v>37</v>
      </c>
      <c r="M128" s="4" t="s">
        <v>104</v>
      </c>
      <c r="N128" s="4" t="s">
        <v>29</v>
      </c>
      <c r="O128" s="4">
        <v>58788</v>
      </c>
      <c r="P128" s="4" t="s">
        <v>30</v>
      </c>
      <c r="Q128" s="4" t="s">
        <v>31</v>
      </c>
      <c r="R128" s="4" t="s">
        <v>31</v>
      </c>
      <c r="S128" s="4" t="s">
        <v>33</v>
      </c>
      <c r="T128" s="4" t="s">
        <v>102</v>
      </c>
      <c r="U128" s="4">
        <v>0</v>
      </c>
      <c r="V128" s="4">
        <v>0</v>
      </c>
      <c r="W128" s="5">
        <f t="shared" si="1"/>
        <v>0</v>
      </c>
      <c r="X128" s="4" t="s">
        <v>113</v>
      </c>
    </row>
    <row r="129" spans="1:24" x14ac:dyDescent="0.3">
      <c r="A129" s="4" t="s">
        <v>37</v>
      </c>
      <c r="B129" s="4">
        <v>10278</v>
      </c>
      <c r="C129" s="4">
        <v>278</v>
      </c>
      <c r="D129" s="4" t="s">
        <v>102</v>
      </c>
      <c r="E129" s="4">
        <v>1</v>
      </c>
      <c r="F129" s="4">
        <v>0</v>
      </c>
      <c r="G129" s="4">
        <v>278</v>
      </c>
      <c r="H129" s="4">
        <v>1309</v>
      </c>
      <c r="I129" s="4" t="s">
        <v>37</v>
      </c>
      <c r="J129" s="4" t="s">
        <v>103</v>
      </c>
      <c r="K129" s="4">
        <v>5000</v>
      </c>
      <c r="L129" s="4" t="s">
        <v>49</v>
      </c>
      <c r="M129" s="4" t="s">
        <v>142</v>
      </c>
      <c r="N129" s="4" t="s">
        <v>29</v>
      </c>
      <c r="O129" s="4">
        <v>25727</v>
      </c>
      <c r="P129" s="4" t="s">
        <v>30</v>
      </c>
      <c r="Q129" s="4" t="s">
        <v>31</v>
      </c>
      <c r="R129" s="4" t="s">
        <v>31</v>
      </c>
      <c r="S129" s="4" t="s">
        <v>33</v>
      </c>
      <c r="T129" s="4" t="s">
        <v>102</v>
      </c>
      <c r="U129" s="4">
        <v>10</v>
      </c>
      <c r="V129" s="4">
        <v>55</v>
      </c>
      <c r="W129" s="5">
        <f t="shared" si="1"/>
        <v>1414.9849999999999</v>
      </c>
      <c r="X129" s="4"/>
    </row>
    <row r="130" spans="1:24" x14ac:dyDescent="0.3">
      <c r="A130" s="4" t="s">
        <v>37</v>
      </c>
      <c r="B130" s="4">
        <v>10278</v>
      </c>
      <c r="C130" s="4">
        <v>278</v>
      </c>
      <c r="D130" s="4" t="s">
        <v>102</v>
      </c>
      <c r="E130" s="4">
        <v>2</v>
      </c>
      <c r="F130" s="4">
        <v>0</v>
      </c>
      <c r="G130" s="4">
        <v>278</v>
      </c>
      <c r="H130" s="4">
        <v>5000</v>
      </c>
      <c r="I130" s="4" t="s">
        <v>49</v>
      </c>
      <c r="J130" s="4" t="s">
        <v>143</v>
      </c>
      <c r="K130" s="4">
        <v>1309</v>
      </c>
      <c r="L130" s="4" t="s">
        <v>37</v>
      </c>
      <c r="M130" s="4" t="s">
        <v>104</v>
      </c>
      <c r="N130" s="4" t="s">
        <v>29</v>
      </c>
      <c r="O130" s="4">
        <v>26900</v>
      </c>
      <c r="P130" s="4" t="s">
        <v>30</v>
      </c>
      <c r="Q130" s="4" t="s">
        <v>31</v>
      </c>
      <c r="R130" s="4" t="s">
        <v>31</v>
      </c>
      <c r="S130" s="4" t="s">
        <v>33</v>
      </c>
      <c r="T130" s="4" t="s">
        <v>102</v>
      </c>
      <c r="U130" s="4">
        <v>10</v>
      </c>
      <c r="V130" s="4">
        <v>56</v>
      </c>
      <c r="W130" s="5">
        <f t="shared" ref="W130:W195" si="2">V130*O130/1000</f>
        <v>1506.4</v>
      </c>
      <c r="X130" s="4"/>
    </row>
    <row r="131" spans="1:24" x14ac:dyDescent="0.3">
      <c r="A131" s="4" t="s">
        <v>37</v>
      </c>
      <c r="B131" s="4">
        <v>19279</v>
      </c>
      <c r="C131" s="4">
        <v>279</v>
      </c>
      <c r="D131" s="4" t="s">
        <v>102</v>
      </c>
      <c r="E131" s="4">
        <v>1</v>
      </c>
      <c r="F131" s="4">
        <v>0</v>
      </c>
      <c r="G131" s="4">
        <v>279</v>
      </c>
      <c r="H131" s="4">
        <v>1309</v>
      </c>
      <c r="I131" s="4" t="s">
        <v>37</v>
      </c>
      <c r="J131" s="4" t="s">
        <v>103</v>
      </c>
      <c r="K131" s="4">
        <v>8600</v>
      </c>
      <c r="L131" s="4" t="s">
        <v>27</v>
      </c>
      <c r="M131" s="4" t="s">
        <v>144</v>
      </c>
      <c r="N131" s="4" t="s">
        <v>29</v>
      </c>
      <c r="O131" s="4">
        <v>25116</v>
      </c>
      <c r="P131" s="4" t="s">
        <v>30</v>
      </c>
      <c r="Q131" s="4" t="s">
        <v>31</v>
      </c>
      <c r="R131" s="4" t="s">
        <v>31</v>
      </c>
      <c r="S131" s="4" t="s">
        <v>33</v>
      </c>
      <c r="T131" s="4" t="s">
        <v>102</v>
      </c>
      <c r="U131" s="4">
        <v>38</v>
      </c>
      <c r="V131" s="4">
        <v>216</v>
      </c>
      <c r="W131" s="5">
        <f t="shared" si="2"/>
        <v>5425.0559999999996</v>
      </c>
      <c r="X131" s="4"/>
    </row>
    <row r="132" spans="1:24" x14ac:dyDescent="0.3">
      <c r="A132" s="4" t="s">
        <v>37</v>
      </c>
      <c r="B132" s="4">
        <v>19279</v>
      </c>
      <c r="C132" s="4">
        <v>279</v>
      </c>
      <c r="D132" s="4" t="s">
        <v>102</v>
      </c>
      <c r="E132" s="4">
        <v>2</v>
      </c>
      <c r="F132" s="4">
        <v>0</v>
      </c>
      <c r="G132" s="4">
        <v>279</v>
      </c>
      <c r="H132" s="4">
        <v>8600</v>
      </c>
      <c r="I132" s="4" t="s">
        <v>27</v>
      </c>
      <c r="J132" s="4" t="s">
        <v>144</v>
      </c>
      <c r="K132" s="4">
        <v>1309</v>
      </c>
      <c r="L132" s="4" t="s">
        <v>37</v>
      </c>
      <c r="M132" s="4" t="s">
        <v>104</v>
      </c>
      <c r="N132" s="4" t="s">
        <v>29</v>
      </c>
      <c r="O132" s="4">
        <v>25287</v>
      </c>
      <c r="P132" s="4" t="s">
        <v>30</v>
      </c>
      <c r="Q132" s="4" t="s">
        <v>31</v>
      </c>
      <c r="R132" s="4" t="s">
        <v>31</v>
      </c>
      <c r="S132" s="4" t="s">
        <v>33</v>
      </c>
      <c r="T132" s="4" t="s">
        <v>102</v>
      </c>
      <c r="U132" s="4">
        <v>37</v>
      </c>
      <c r="V132" s="4">
        <v>209</v>
      </c>
      <c r="W132" s="5">
        <f t="shared" si="2"/>
        <v>5284.9830000000002</v>
      </c>
      <c r="X132" s="4"/>
    </row>
    <row r="133" spans="1:24" x14ac:dyDescent="0.3">
      <c r="A133" s="4" t="s">
        <v>37</v>
      </c>
      <c r="B133" s="4">
        <v>11280</v>
      </c>
      <c r="C133" s="4">
        <v>280</v>
      </c>
      <c r="D133" s="4" t="s">
        <v>102</v>
      </c>
      <c r="E133" s="4">
        <v>1</v>
      </c>
      <c r="F133" s="4">
        <v>0</v>
      </c>
      <c r="G133" s="4">
        <v>280</v>
      </c>
      <c r="H133" s="4">
        <v>1309</v>
      </c>
      <c r="I133" s="4" t="s">
        <v>37</v>
      </c>
      <c r="J133" s="4" t="s">
        <v>103</v>
      </c>
      <c r="K133" s="4">
        <v>6100</v>
      </c>
      <c r="L133" s="4" t="s">
        <v>62</v>
      </c>
      <c r="M133" s="4" t="s">
        <v>63</v>
      </c>
      <c r="N133" s="4" t="s">
        <v>29</v>
      </c>
      <c r="O133" s="4">
        <v>23566</v>
      </c>
      <c r="P133" s="4" t="s">
        <v>30</v>
      </c>
      <c r="Q133" s="4" t="s">
        <v>31</v>
      </c>
      <c r="R133" s="4" t="s">
        <v>31</v>
      </c>
      <c r="S133" s="4" t="s">
        <v>33</v>
      </c>
      <c r="T133" s="4" t="s">
        <v>102</v>
      </c>
      <c r="U133" s="4">
        <v>70</v>
      </c>
      <c r="V133" s="4">
        <v>405</v>
      </c>
      <c r="W133" s="5">
        <f t="shared" si="2"/>
        <v>9544.23</v>
      </c>
      <c r="X133" s="4"/>
    </row>
    <row r="134" spans="1:24" x14ac:dyDescent="0.3">
      <c r="A134" s="4" t="s">
        <v>37</v>
      </c>
      <c r="B134" s="4">
        <v>11280</v>
      </c>
      <c r="C134" s="4">
        <v>280</v>
      </c>
      <c r="D134" s="4" t="s">
        <v>102</v>
      </c>
      <c r="E134" s="4">
        <v>1</v>
      </c>
      <c r="F134" s="4">
        <v>1</v>
      </c>
      <c r="G134" s="4">
        <v>280</v>
      </c>
      <c r="H134" s="4">
        <v>1309</v>
      </c>
      <c r="I134" s="4" t="s">
        <v>37</v>
      </c>
      <c r="J134" s="4" t="s">
        <v>134</v>
      </c>
      <c r="K134" s="4">
        <v>6100</v>
      </c>
      <c r="L134" s="4" t="s">
        <v>62</v>
      </c>
      <c r="M134" s="4" t="s">
        <v>63</v>
      </c>
      <c r="N134" s="4" t="s">
        <v>29</v>
      </c>
      <c r="O134" s="4">
        <v>22287</v>
      </c>
      <c r="P134" s="4" t="s">
        <v>30</v>
      </c>
      <c r="Q134" s="4" t="s">
        <v>31</v>
      </c>
      <c r="R134" s="4" t="s">
        <v>31</v>
      </c>
      <c r="S134" s="4" t="s">
        <v>33</v>
      </c>
      <c r="T134" s="4" t="s">
        <v>102</v>
      </c>
      <c r="U134" s="4">
        <v>0</v>
      </c>
      <c r="V134" s="4">
        <v>0</v>
      </c>
      <c r="W134" s="5">
        <f t="shared" si="2"/>
        <v>0</v>
      </c>
      <c r="X134" s="4" t="s">
        <v>113</v>
      </c>
    </row>
    <row r="135" spans="1:24" x14ac:dyDescent="0.3">
      <c r="A135" s="4" t="s">
        <v>37</v>
      </c>
      <c r="B135" s="4">
        <v>11280</v>
      </c>
      <c r="C135" s="4">
        <v>280</v>
      </c>
      <c r="D135" s="4" t="s">
        <v>102</v>
      </c>
      <c r="E135" s="4">
        <v>1</v>
      </c>
      <c r="F135" s="4">
        <v>2</v>
      </c>
      <c r="G135" s="4">
        <v>280</v>
      </c>
      <c r="H135" s="4">
        <v>1309</v>
      </c>
      <c r="I135" s="4" t="s">
        <v>37</v>
      </c>
      <c r="J135" s="4" t="s">
        <v>135</v>
      </c>
      <c r="K135" s="4">
        <v>6100</v>
      </c>
      <c r="L135" s="4" t="s">
        <v>62</v>
      </c>
      <c r="M135" s="4" t="s">
        <v>63</v>
      </c>
      <c r="N135" s="4" t="s">
        <v>29</v>
      </c>
      <c r="O135" s="4">
        <v>21706</v>
      </c>
      <c r="P135" s="4" t="s">
        <v>30</v>
      </c>
      <c r="Q135" s="4" t="s">
        <v>31</v>
      </c>
      <c r="R135" s="4" t="s">
        <v>31</v>
      </c>
      <c r="S135" s="4" t="s">
        <v>33</v>
      </c>
      <c r="T135" s="4" t="s">
        <v>102</v>
      </c>
      <c r="U135" s="4">
        <v>0</v>
      </c>
      <c r="V135" s="4">
        <v>0</v>
      </c>
      <c r="W135" s="5">
        <f t="shared" si="2"/>
        <v>0</v>
      </c>
      <c r="X135" s="4" t="s">
        <v>113</v>
      </c>
    </row>
    <row r="136" spans="1:24" x14ac:dyDescent="0.3">
      <c r="A136" s="4" t="s">
        <v>37</v>
      </c>
      <c r="B136" s="4">
        <v>11280</v>
      </c>
      <c r="C136" s="4">
        <v>280</v>
      </c>
      <c r="D136" s="4" t="s">
        <v>102</v>
      </c>
      <c r="E136" s="4">
        <v>1</v>
      </c>
      <c r="F136" s="4">
        <v>3</v>
      </c>
      <c r="G136" s="4">
        <v>280</v>
      </c>
      <c r="H136" s="4">
        <v>1309</v>
      </c>
      <c r="I136" s="4" t="s">
        <v>37</v>
      </c>
      <c r="J136" s="4" t="s">
        <v>136</v>
      </c>
      <c r="K136" s="4">
        <v>6100</v>
      </c>
      <c r="L136" s="4" t="s">
        <v>62</v>
      </c>
      <c r="M136" s="4" t="s">
        <v>63</v>
      </c>
      <c r="N136" s="4" t="s">
        <v>29</v>
      </c>
      <c r="O136" s="4">
        <v>20386</v>
      </c>
      <c r="P136" s="4" t="s">
        <v>30</v>
      </c>
      <c r="Q136" s="4" t="s">
        <v>31</v>
      </c>
      <c r="R136" s="4" t="s">
        <v>31</v>
      </c>
      <c r="S136" s="4" t="s">
        <v>33</v>
      </c>
      <c r="T136" s="4" t="s">
        <v>102</v>
      </c>
      <c r="U136" s="4">
        <v>0</v>
      </c>
      <c r="V136" s="4">
        <v>4</v>
      </c>
      <c r="W136" s="5">
        <f t="shared" si="2"/>
        <v>81.543999999999997</v>
      </c>
      <c r="X136" s="4"/>
    </row>
    <row r="137" spans="1:24" x14ac:dyDescent="0.3">
      <c r="A137" s="4" t="s">
        <v>37</v>
      </c>
      <c r="B137" s="4">
        <v>11280</v>
      </c>
      <c r="C137" s="4">
        <v>280</v>
      </c>
      <c r="D137" s="4" t="s">
        <v>102</v>
      </c>
      <c r="E137" s="4">
        <v>1</v>
      </c>
      <c r="F137" s="4">
        <v>4</v>
      </c>
      <c r="G137" s="4">
        <v>280</v>
      </c>
      <c r="H137" s="4">
        <v>1309</v>
      </c>
      <c r="I137" s="4" t="s">
        <v>37</v>
      </c>
      <c r="J137" s="4" t="s">
        <v>38</v>
      </c>
      <c r="K137" s="4">
        <v>6100</v>
      </c>
      <c r="L137" s="4" t="s">
        <v>62</v>
      </c>
      <c r="M137" s="4" t="s">
        <v>63</v>
      </c>
      <c r="N137" s="4" t="s">
        <v>29</v>
      </c>
      <c r="O137" s="4">
        <v>21040</v>
      </c>
      <c r="P137" s="4" t="s">
        <v>30</v>
      </c>
      <c r="Q137" s="4" t="s">
        <v>31</v>
      </c>
      <c r="R137" s="4" t="s">
        <v>31</v>
      </c>
      <c r="S137" s="4" t="s">
        <v>33</v>
      </c>
      <c r="T137" s="4" t="s">
        <v>102</v>
      </c>
      <c r="U137" s="4">
        <v>0</v>
      </c>
      <c r="V137" s="4">
        <v>0</v>
      </c>
      <c r="W137" s="5">
        <f t="shared" si="2"/>
        <v>0</v>
      </c>
      <c r="X137" s="4" t="s">
        <v>113</v>
      </c>
    </row>
    <row r="138" spans="1:24" x14ac:dyDescent="0.3">
      <c r="A138" s="4" t="s">
        <v>37</v>
      </c>
      <c r="B138" s="4">
        <v>11280</v>
      </c>
      <c r="C138" s="4">
        <v>280</v>
      </c>
      <c r="D138" s="4" t="s">
        <v>102</v>
      </c>
      <c r="E138" s="4">
        <v>1</v>
      </c>
      <c r="F138" s="4">
        <v>5</v>
      </c>
      <c r="G138" s="4">
        <v>280</v>
      </c>
      <c r="H138" s="4">
        <v>1309</v>
      </c>
      <c r="I138" s="4" t="s">
        <v>37</v>
      </c>
      <c r="J138" s="4" t="s">
        <v>137</v>
      </c>
      <c r="K138" s="4">
        <v>6100</v>
      </c>
      <c r="L138" s="4" t="s">
        <v>62</v>
      </c>
      <c r="M138" s="4" t="s">
        <v>63</v>
      </c>
      <c r="N138" s="4" t="s">
        <v>29</v>
      </c>
      <c r="O138" s="4">
        <v>19790</v>
      </c>
      <c r="P138" s="4" t="s">
        <v>30</v>
      </c>
      <c r="Q138" s="4" t="s">
        <v>31</v>
      </c>
      <c r="R138" s="4" t="s">
        <v>31</v>
      </c>
      <c r="S138" s="4" t="s">
        <v>33</v>
      </c>
      <c r="T138" s="4" t="s">
        <v>102</v>
      </c>
      <c r="U138" s="4">
        <v>0</v>
      </c>
      <c r="V138" s="4">
        <v>0</v>
      </c>
      <c r="W138" s="5">
        <f t="shared" si="2"/>
        <v>0</v>
      </c>
      <c r="X138" s="4" t="s">
        <v>113</v>
      </c>
    </row>
    <row r="139" spans="1:24" x14ac:dyDescent="0.3">
      <c r="A139" s="4" t="s">
        <v>37</v>
      </c>
      <c r="B139" s="4">
        <v>11280</v>
      </c>
      <c r="C139" s="4">
        <v>280</v>
      </c>
      <c r="D139" s="4" t="s">
        <v>102</v>
      </c>
      <c r="E139" s="4">
        <v>1</v>
      </c>
      <c r="F139" s="4">
        <v>6</v>
      </c>
      <c r="G139" s="4">
        <v>280</v>
      </c>
      <c r="H139" s="4">
        <v>1309</v>
      </c>
      <c r="I139" s="4" t="s">
        <v>37</v>
      </c>
      <c r="J139" s="4" t="s">
        <v>103</v>
      </c>
      <c r="K139" s="4">
        <v>6100</v>
      </c>
      <c r="L139" s="4" t="s">
        <v>62</v>
      </c>
      <c r="M139" s="4" t="s">
        <v>145</v>
      </c>
      <c r="N139" s="4" t="s">
        <v>29</v>
      </c>
      <c r="O139" s="4">
        <v>19060</v>
      </c>
      <c r="P139" s="4" t="s">
        <v>30</v>
      </c>
      <c r="Q139" s="4" t="s">
        <v>31</v>
      </c>
      <c r="R139" s="4" t="s">
        <v>31</v>
      </c>
      <c r="S139" s="4" t="s">
        <v>33</v>
      </c>
      <c r="T139" s="4" t="s">
        <v>102</v>
      </c>
      <c r="U139" s="4">
        <v>0</v>
      </c>
      <c r="V139" s="4">
        <v>0</v>
      </c>
      <c r="W139" s="5">
        <f t="shared" si="2"/>
        <v>0</v>
      </c>
      <c r="X139" s="4" t="s">
        <v>113</v>
      </c>
    </row>
    <row r="140" spans="1:24" x14ac:dyDescent="0.3">
      <c r="A140" s="4" t="s">
        <v>37</v>
      </c>
      <c r="B140" s="4">
        <v>11280</v>
      </c>
      <c r="C140" s="4">
        <v>280</v>
      </c>
      <c r="D140" s="4" t="s">
        <v>102</v>
      </c>
      <c r="E140" s="4">
        <v>1</v>
      </c>
      <c r="F140" s="4">
        <v>7</v>
      </c>
      <c r="G140" s="4">
        <v>280</v>
      </c>
      <c r="H140" s="4">
        <v>1309</v>
      </c>
      <c r="I140" s="4" t="s">
        <v>37</v>
      </c>
      <c r="J140" s="4" t="s">
        <v>103</v>
      </c>
      <c r="K140" s="4">
        <v>6100</v>
      </c>
      <c r="L140" s="4" t="s">
        <v>62</v>
      </c>
      <c r="M140" s="4" t="s">
        <v>146</v>
      </c>
      <c r="N140" s="4" t="s">
        <v>29</v>
      </c>
      <c r="O140" s="4">
        <v>21359</v>
      </c>
      <c r="P140" s="4" t="s">
        <v>30</v>
      </c>
      <c r="Q140" s="4" t="s">
        <v>31</v>
      </c>
      <c r="R140" s="4" t="s">
        <v>31</v>
      </c>
      <c r="S140" s="4" t="s">
        <v>33</v>
      </c>
      <c r="T140" s="4" t="s">
        <v>102</v>
      </c>
      <c r="U140" s="4">
        <v>15</v>
      </c>
      <c r="V140" s="4">
        <v>84</v>
      </c>
      <c r="W140" s="5">
        <f t="shared" si="2"/>
        <v>1794.1559999999999</v>
      </c>
      <c r="X140" s="4"/>
    </row>
    <row r="141" spans="1:24" x14ac:dyDescent="0.3">
      <c r="A141" s="4" t="s">
        <v>37</v>
      </c>
      <c r="B141" s="4">
        <v>11280</v>
      </c>
      <c r="C141" s="4">
        <v>280</v>
      </c>
      <c r="D141" s="4" t="s">
        <v>102</v>
      </c>
      <c r="E141" s="4">
        <v>1</v>
      </c>
      <c r="F141" s="4">
        <v>8</v>
      </c>
      <c r="G141" s="4">
        <v>280</v>
      </c>
      <c r="H141" s="4">
        <v>1309</v>
      </c>
      <c r="I141" s="4" t="s">
        <v>37</v>
      </c>
      <c r="J141" s="4" t="s">
        <v>134</v>
      </c>
      <c r="K141" s="4">
        <v>6100</v>
      </c>
      <c r="L141" s="4" t="s">
        <v>62</v>
      </c>
      <c r="M141" s="4" t="s">
        <v>145</v>
      </c>
      <c r="N141" s="4" t="s">
        <v>29</v>
      </c>
      <c r="O141" s="4">
        <v>17781</v>
      </c>
      <c r="P141" s="4" t="s">
        <v>30</v>
      </c>
      <c r="Q141" s="4" t="s">
        <v>31</v>
      </c>
      <c r="R141" s="4" t="s">
        <v>31</v>
      </c>
      <c r="S141" s="4" t="s">
        <v>33</v>
      </c>
      <c r="T141" s="4" t="s">
        <v>102</v>
      </c>
      <c r="U141" s="4">
        <v>0</v>
      </c>
      <c r="V141" s="4">
        <v>0</v>
      </c>
      <c r="W141" s="5">
        <f t="shared" si="2"/>
        <v>0</v>
      </c>
      <c r="X141" s="4" t="s">
        <v>113</v>
      </c>
    </row>
    <row r="142" spans="1:24" x14ac:dyDescent="0.3">
      <c r="A142" s="4" t="s">
        <v>37</v>
      </c>
      <c r="B142" s="4">
        <v>11280</v>
      </c>
      <c r="C142" s="4">
        <v>280</v>
      </c>
      <c r="D142" s="4" t="s">
        <v>102</v>
      </c>
      <c r="E142" s="4">
        <v>1</v>
      </c>
      <c r="F142" s="4">
        <v>9</v>
      </c>
      <c r="G142" s="4">
        <v>280</v>
      </c>
      <c r="H142" s="4">
        <v>1309</v>
      </c>
      <c r="I142" s="4" t="s">
        <v>37</v>
      </c>
      <c r="J142" s="4" t="s">
        <v>136</v>
      </c>
      <c r="K142" s="4">
        <v>6100</v>
      </c>
      <c r="L142" s="4" t="s">
        <v>62</v>
      </c>
      <c r="M142" s="4" t="s">
        <v>145</v>
      </c>
      <c r="N142" s="4" t="s">
        <v>29</v>
      </c>
      <c r="O142" s="4">
        <v>15880</v>
      </c>
      <c r="P142" s="4" t="s">
        <v>30</v>
      </c>
      <c r="Q142" s="4" t="s">
        <v>31</v>
      </c>
      <c r="R142" s="4" t="s">
        <v>31</v>
      </c>
      <c r="S142" s="4" t="s">
        <v>33</v>
      </c>
      <c r="T142" s="4" t="s">
        <v>102</v>
      </c>
      <c r="U142" s="4">
        <v>0</v>
      </c>
      <c r="V142" s="4">
        <v>0</v>
      </c>
      <c r="W142" s="5">
        <f t="shared" si="2"/>
        <v>0</v>
      </c>
      <c r="X142" s="4" t="s">
        <v>113</v>
      </c>
    </row>
    <row r="143" spans="1:24" x14ac:dyDescent="0.3">
      <c r="A143" s="4" t="s">
        <v>37</v>
      </c>
      <c r="B143" s="4">
        <v>11280</v>
      </c>
      <c r="C143" s="4">
        <v>280</v>
      </c>
      <c r="D143" s="4" t="s">
        <v>102</v>
      </c>
      <c r="E143" s="4">
        <v>2</v>
      </c>
      <c r="F143" s="4">
        <v>0</v>
      </c>
      <c r="G143" s="4">
        <v>280</v>
      </c>
      <c r="H143" s="4">
        <v>6100</v>
      </c>
      <c r="I143" s="4" t="s">
        <v>62</v>
      </c>
      <c r="J143" s="4" t="s">
        <v>63</v>
      </c>
      <c r="K143" s="4">
        <v>1309</v>
      </c>
      <c r="L143" s="4" t="s">
        <v>37</v>
      </c>
      <c r="M143" s="4" t="s">
        <v>104</v>
      </c>
      <c r="N143" s="4" t="s">
        <v>29</v>
      </c>
      <c r="O143" s="4">
        <v>24963</v>
      </c>
      <c r="P143" s="4" t="s">
        <v>30</v>
      </c>
      <c r="Q143" s="4" t="s">
        <v>31</v>
      </c>
      <c r="R143" s="4" t="s">
        <v>31</v>
      </c>
      <c r="S143" s="4" t="s">
        <v>33</v>
      </c>
      <c r="T143" s="4" t="s">
        <v>102</v>
      </c>
      <c r="U143" s="4">
        <v>76</v>
      </c>
      <c r="V143" s="4">
        <v>433</v>
      </c>
      <c r="W143" s="5">
        <f t="shared" si="2"/>
        <v>10808.978999999999</v>
      </c>
      <c r="X143" s="4"/>
    </row>
    <row r="144" spans="1:24" x14ac:dyDescent="0.3">
      <c r="A144" s="4" t="s">
        <v>37</v>
      </c>
      <c r="B144" s="4">
        <v>11280</v>
      </c>
      <c r="C144" s="4">
        <v>280</v>
      </c>
      <c r="D144" s="4" t="s">
        <v>102</v>
      </c>
      <c r="E144" s="4">
        <v>2</v>
      </c>
      <c r="F144" s="4">
        <v>1</v>
      </c>
      <c r="G144" s="4">
        <v>280</v>
      </c>
      <c r="H144" s="4">
        <v>6100</v>
      </c>
      <c r="I144" s="4" t="s">
        <v>62</v>
      </c>
      <c r="J144" s="4" t="s">
        <v>63</v>
      </c>
      <c r="K144" s="4">
        <v>1309</v>
      </c>
      <c r="L144" s="4" t="s">
        <v>37</v>
      </c>
      <c r="M144" s="4" t="s">
        <v>104</v>
      </c>
      <c r="N144" s="4" t="s">
        <v>29</v>
      </c>
      <c r="O144" s="4">
        <v>24337</v>
      </c>
      <c r="P144" s="4" t="s">
        <v>30</v>
      </c>
      <c r="Q144" s="4" t="s">
        <v>31</v>
      </c>
      <c r="R144" s="4" t="s">
        <v>31</v>
      </c>
      <c r="S144" s="4" t="s">
        <v>33</v>
      </c>
      <c r="T144" s="4" t="s">
        <v>102</v>
      </c>
      <c r="U144" s="4">
        <v>0</v>
      </c>
      <c r="V144" s="4">
        <v>0</v>
      </c>
      <c r="W144" s="5">
        <f t="shared" si="2"/>
        <v>0</v>
      </c>
      <c r="X144" s="4" t="s">
        <v>113</v>
      </c>
    </row>
    <row r="145" spans="1:24" x14ac:dyDescent="0.3">
      <c r="A145" s="4" t="s">
        <v>37</v>
      </c>
      <c r="B145" s="4">
        <v>11280</v>
      </c>
      <c r="C145" s="4">
        <v>280</v>
      </c>
      <c r="D145" s="4" t="s">
        <v>102</v>
      </c>
      <c r="E145" s="4">
        <v>2</v>
      </c>
      <c r="F145" s="4">
        <v>3</v>
      </c>
      <c r="G145" s="4">
        <v>280</v>
      </c>
      <c r="H145" s="4">
        <v>6100</v>
      </c>
      <c r="I145" s="4" t="s">
        <v>62</v>
      </c>
      <c r="J145" s="4" t="s">
        <v>147</v>
      </c>
      <c r="K145" s="4">
        <v>1309</v>
      </c>
      <c r="L145" s="4" t="s">
        <v>37</v>
      </c>
      <c r="M145" s="4" t="s">
        <v>104</v>
      </c>
      <c r="N145" s="4" t="s">
        <v>29</v>
      </c>
      <c r="O145" s="4">
        <v>20661</v>
      </c>
      <c r="P145" s="4" t="s">
        <v>30</v>
      </c>
      <c r="Q145" s="4" t="s">
        <v>31</v>
      </c>
      <c r="R145" s="4" t="s">
        <v>31</v>
      </c>
      <c r="S145" s="4" t="s">
        <v>33</v>
      </c>
      <c r="T145" s="4" t="s">
        <v>102</v>
      </c>
      <c r="U145" s="4">
        <v>0</v>
      </c>
      <c r="V145" s="4">
        <v>1</v>
      </c>
      <c r="W145" s="5">
        <f t="shared" si="2"/>
        <v>20.661000000000001</v>
      </c>
      <c r="X145" s="4"/>
    </row>
    <row r="146" spans="1:24" x14ac:dyDescent="0.3">
      <c r="A146" s="4" t="s">
        <v>37</v>
      </c>
      <c r="B146" s="4">
        <v>11280</v>
      </c>
      <c r="C146" s="4">
        <v>280</v>
      </c>
      <c r="D146" s="4" t="s">
        <v>102</v>
      </c>
      <c r="E146" s="4">
        <v>2</v>
      </c>
      <c r="F146" s="4">
        <v>4</v>
      </c>
      <c r="G146" s="4">
        <v>280</v>
      </c>
      <c r="H146" s="4">
        <v>6100</v>
      </c>
      <c r="I146" s="4" t="s">
        <v>62</v>
      </c>
      <c r="J146" s="4" t="s">
        <v>148</v>
      </c>
      <c r="K146" s="4">
        <v>1309</v>
      </c>
      <c r="L146" s="4" t="s">
        <v>37</v>
      </c>
      <c r="M146" s="4" t="s">
        <v>104</v>
      </c>
      <c r="N146" s="4" t="s">
        <v>29</v>
      </c>
      <c r="O146" s="4">
        <v>20223</v>
      </c>
      <c r="P146" s="4" t="s">
        <v>30</v>
      </c>
      <c r="Q146" s="4" t="s">
        <v>31</v>
      </c>
      <c r="R146" s="4" t="s">
        <v>31</v>
      </c>
      <c r="S146" s="4" t="s">
        <v>33</v>
      </c>
      <c r="T146" s="4" t="s">
        <v>102</v>
      </c>
      <c r="U146" s="4">
        <v>0</v>
      </c>
      <c r="V146" s="4">
        <v>0</v>
      </c>
      <c r="W146" s="5">
        <f t="shared" si="2"/>
        <v>0</v>
      </c>
      <c r="X146" s="4" t="s">
        <v>113</v>
      </c>
    </row>
    <row r="147" spans="1:24" x14ac:dyDescent="0.3">
      <c r="A147" s="4" t="s">
        <v>37</v>
      </c>
      <c r="B147" s="4">
        <v>11280</v>
      </c>
      <c r="C147" s="4">
        <v>280</v>
      </c>
      <c r="D147" s="4" t="s">
        <v>102</v>
      </c>
      <c r="E147" s="4">
        <v>2</v>
      </c>
      <c r="F147" s="4">
        <v>5</v>
      </c>
      <c r="G147" s="4">
        <v>280</v>
      </c>
      <c r="H147" s="4">
        <v>6100</v>
      </c>
      <c r="I147" s="4" t="s">
        <v>62</v>
      </c>
      <c r="J147" s="4" t="s">
        <v>149</v>
      </c>
      <c r="K147" s="4">
        <v>1309</v>
      </c>
      <c r="L147" s="4" t="s">
        <v>37</v>
      </c>
      <c r="M147" s="4" t="s">
        <v>104</v>
      </c>
      <c r="N147" s="4" t="s">
        <v>29</v>
      </c>
      <c r="O147" s="4">
        <v>20062</v>
      </c>
      <c r="P147" s="4" t="s">
        <v>30</v>
      </c>
      <c r="Q147" s="4" t="s">
        <v>31</v>
      </c>
      <c r="R147" s="4" t="s">
        <v>31</v>
      </c>
      <c r="S147" s="4" t="s">
        <v>33</v>
      </c>
      <c r="T147" s="4" t="s">
        <v>102</v>
      </c>
      <c r="U147" s="4">
        <v>0</v>
      </c>
      <c r="V147" s="4">
        <v>0</v>
      </c>
      <c r="W147" s="5">
        <f t="shared" si="2"/>
        <v>0</v>
      </c>
      <c r="X147" s="4" t="s">
        <v>113</v>
      </c>
    </row>
    <row r="148" spans="1:24" x14ac:dyDescent="0.3">
      <c r="A148" s="4" t="s">
        <v>37</v>
      </c>
      <c r="B148" s="4">
        <v>11280</v>
      </c>
      <c r="C148" s="4">
        <v>280</v>
      </c>
      <c r="D148" s="4" t="s">
        <v>102</v>
      </c>
      <c r="E148" s="4">
        <v>2</v>
      </c>
      <c r="F148" s="4">
        <v>6</v>
      </c>
      <c r="G148" s="4">
        <v>280</v>
      </c>
      <c r="H148" s="4">
        <v>6100</v>
      </c>
      <c r="I148" s="4" t="s">
        <v>62</v>
      </c>
      <c r="J148" s="4" t="s">
        <v>150</v>
      </c>
      <c r="K148" s="4">
        <v>1309</v>
      </c>
      <c r="L148" s="4" t="s">
        <v>37</v>
      </c>
      <c r="M148" s="4" t="s">
        <v>104</v>
      </c>
      <c r="N148" s="4" t="s">
        <v>29</v>
      </c>
      <c r="O148" s="4">
        <v>20191</v>
      </c>
      <c r="P148" s="4" t="s">
        <v>30</v>
      </c>
      <c r="Q148" s="4" t="s">
        <v>31</v>
      </c>
      <c r="R148" s="4" t="s">
        <v>31</v>
      </c>
      <c r="S148" s="4" t="s">
        <v>33</v>
      </c>
      <c r="T148" s="4" t="s">
        <v>102</v>
      </c>
      <c r="U148" s="4">
        <v>0</v>
      </c>
      <c r="V148" s="4">
        <v>0</v>
      </c>
      <c r="W148" s="5">
        <f t="shared" si="2"/>
        <v>0</v>
      </c>
      <c r="X148" s="4" t="s">
        <v>113</v>
      </c>
    </row>
    <row r="149" spans="1:24" x14ac:dyDescent="0.3">
      <c r="A149" s="4" t="s">
        <v>37</v>
      </c>
      <c r="B149" s="4">
        <v>11280</v>
      </c>
      <c r="C149" s="4">
        <v>280</v>
      </c>
      <c r="D149" s="4" t="s">
        <v>102</v>
      </c>
      <c r="E149" s="4">
        <v>2</v>
      </c>
      <c r="F149" s="4">
        <v>7</v>
      </c>
      <c r="G149" s="4">
        <v>280</v>
      </c>
      <c r="H149" s="4">
        <v>6100</v>
      </c>
      <c r="I149" s="4" t="s">
        <v>62</v>
      </c>
      <c r="J149" s="4" t="s">
        <v>151</v>
      </c>
      <c r="K149" s="4">
        <v>1309</v>
      </c>
      <c r="L149" s="4" t="s">
        <v>37</v>
      </c>
      <c r="M149" s="4" t="s">
        <v>104</v>
      </c>
      <c r="N149" s="4" t="s">
        <v>29</v>
      </c>
      <c r="O149" s="4">
        <v>23328</v>
      </c>
      <c r="P149" s="4" t="s">
        <v>30</v>
      </c>
      <c r="Q149" s="4" t="s">
        <v>31</v>
      </c>
      <c r="R149" s="4" t="s">
        <v>31</v>
      </c>
      <c r="S149" s="4" t="s">
        <v>33</v>
      </c>
      <c r="T149" s="4" t="s">
        <v>102</v>
      </c>
      <c r="U149" s="4">
        <v>10</v>
      </c>
      <c r="V149" s="4">
        <v>58</v>
      </c>
      <c r="W149" s="5">
        <f t="shared" si="2"/>
        <v>1353.0239999999999</v>
      </c>
      <c r="X149" s="4"/>
    </row>
    <row r="150" spans="1:24" x14ac:dyDescent="0.3">
      <c r="A150" s="4" t="s">
        <v>37</v>
      </c>
      <c r="B150" s="4">
        <v>11280</v>
      </c>
      <c r="C150" s="4">
        <v>280</v>
      </c>
      <c r="D150" s="4" t="s">
        <v>102</v>
      </c>
      <c r="E150" s="4">
        <v>2</v>
      </c>
      <c r="F150" s="4">
        <v>8</v>
      </c>
      <c r="G150" s="4">
        <v>280</v>
      </c>
      <c r="H150" s="4">
        <v>6100</v>
      </c>
      <c r="I150" s="4" t="s">
        <v>62</v>
      </c>
      <c r="J150" s="4" t="s">
        <v>63</v>
      </c>
      <c r="K150" s="4">
        <v>1309</v>
      </c>
      <c r="L150" s="4" t="s">
        <v>37</v>
      </c>
      <c r="M150" s="4" t="s">
        <v>104</v>
      </c>
      <c r="N150" s="4" t="s">
        <v>29</v>
      </c>
      <c r="O150" s="4">
        <v>23842</v>
      </c>
      <c r="P150" s="4" t="s">
        <v>30</v>
      </c>
      <c r="Q150" s="4" t="s">
        <v>31</v>
      </c>
      <c r="R150" s="4" t="s">
        <v>31</v>
      </c>
      <c r="S150" s="4" t="s">
        <v>33</v>
      </c>
      <c r="T150" s="4" t="s">
        <v>102</v>
      </c>
      <c r="U150" s="4">
        <v>0</v>
      </c>
      <c r="V150" s="4">
        <v>0</v>
      </c>
      <c r="W150" s="5">
        <f t="shared" si="2"/>
        <v>0</v>
      </c>
      <c r="X150" s="4" t="s">
        <v>113</v>
      </c>
    </row>
    <row r="151" spans="1:24" x14ac:dyDescent="0.3">
      <c r="A151" s="4" t="s">
        <v>37</v>
      </c>
      <c r="B151" s="4">
        <v>12281</v>
      </c>
      <c r="C151" s="4">
        <v>281</v>
      </c>
      <c r="D151" s="4" t="s">
        <v>102</v>
      </c>
      <c r="E151" s="4">
        <v>1</v>
      </c>
      <c r="F151" s="4">
        <v>0</v>
      </c>
      <c r="G151" s="4">
        <v>281</v>
      </c>
      <c r="H151" s="4">
        <v>1309</v>
      </c>
      <c r="I151" s="4" t="s">
        <v>37</v>
      </c>
      <c r="J151" s="4" t="s">
        <v>103</v>
      </c>
      <c r="K151" s="4">
        <v>3797</v>
      </c>
      <c r="L151" s="4" t="s">
        <v>152</v>
      </c>
      <c r="M151" s="4" t="s">
        <v>153</v>
      </c>
      <c r="N151" s="4" t="s">
        <v>29</v>
      </c>
      <c r="O151" s="4">
        <v>38289</v>
      </c>
      <c r="P151" s="4" t="s">
        <v>30</v>
      </c>
      <c r="Q151" s="4" t="s">
        <v>31</v>
      </c>
      <c r="R151" s="4" t="s">
        <v>31</v>
      </c>
      <c r="S151" s="4" t="s">
        <v>33</v>
      </c>
      <c r="T151" s="4" t="s">
        <v>102</v>
      </c>
      <c r="U151" s="4">
        <v>17</v>
      </c>
      <c r="V151" s="4">
        <v>97</v>
      </c>
      <c r="W151" s="5">
        <f t="shared" si="2"/>
        <v>3714.0329999999999</v>
      </c>
      <c r="X151" s="4"/>
    </row>
    <row r="152" spans="1:24" x14ac:dyDescent="0.3">
      <c r="A152" s="4" t="s">
        <v>37</v>
      </c>
      <c r="B152" s="4">
        <v>12281</v>
      </c>
      <c r="C152" s="4">
        <v>281</v>
      </c>
      <c r="D152" s="4" t="s">
        <v>102</v>
      </c>
      <c r="E152" s="4">
        <v>2</v>
      </c>
      <c r="F152" s="4">
        <v>0</v>
      </c>
      <c r="G152" s="4">
        <v>281</v>
      </c>
      <c r="H152" s="4">
        <v>3797</v>
      </c>
      <c r="I152" s="4" t="s">
        <v>152</v>
      </c>
      <c r="J152" s="4" t="s">
        <v>153</v>
      </c>
      <c r="K152" s="4">
        <v>1309</v>
      </c>
      <c r="L152" s="4" t="s">
        <v>37</v>
      </c>
      <c r="M152" s="4" t="s">
        <v>104</v>
      </c>
      <c r="N152" s="4" t="s">
        <v>29</v>
      </c>
      <c r="O152" s="4">
        <v>38487</v>
      </c>
      <c r="P152" s="4" t="s">
        <v>30</v>
      </c>
      <c r="Q152" s="4" t="s">
        <v>31</v>
      </c>
      <c r="R152" s="4" t="s">
        <v>31</v>
      </c>
      <c r="S152" s="4" t="s">
        <v>33</v>
      </c>
      <c r="T152" s="4" t="s">
        <v>102</v>
      </c>
      <c r="U152" s="4">
        <v>19</v>
      </c>
      <c r="V152" s="4">
        <v>107</v>
      </c>
      <c r="W152" s="5">
        <f t="shared" si="2"/>
        <v>4118.1090000000004</v>
      </c>
      <c r="X152" s="4"/>
    </row>
    <row r="153" spans="1:24" x14ac:dyDescent="0.3">
      <c r="A153" s="4" t="s">
        <v>37</v>
      </c>
      <c r="B153" s="4">
        <v>12281</v>
      </c>
      <c r="C153" s="4">
        <v>281</v>
      </c>
      <c r="D153" s="4" t="s">
        <v>102</v>
      </c>
      <c r="E153" s="4">
        <v>2</v>
      </c>
      <c r="F153" s="4">
        <v>1</v>
      </c>
      <c r="G153" s="4">
        <v>281</v>
      </c>
      <c r="H153" s="4">
        <v>3797</v>
      </c>
      <c r="I153" s="4" t="s">
        <v>152</v>
      </c>
      <c r="J153" s="4" t="s">
        <v>154</v>
      </c>
      <c r="K153" s="4">
        <v>1309</v>
      </c>
      <c r="L153" s="4" t="s">
        <v>37</v>
      </c>
      <c r="M153" s="4" t="s">
        <v>104</v>
      </c>
      <c r="N153" s="4" t="s">
        <v>29</v>
      </c>
      <c r="O153" s="4">
        <v>31796</v>
      </c>
      <c r="P153" s="4" t="s">
        <v>30</v>
      </c>
      <c r="Q153" s="4" t="s">
        <v>31</v>
      </c>
      <c r="R153" s="4" t="s">
        <v>31</v>
      </c>
      <c r="S153" s="4" t="s">
        <v>33</v>
      </c>
      <c r="T153" s="4" t="s">
        <v>102</v>
      </c>
      <c r="U153" s="4">
        <v>0</v>
      </c>
      <c r="V153" s="4">
        <v>0</v>
      </c>
      <c r="W153" s="5">
        <f t="shared" si="2"/>
        <v>0</v>
      </c>
      <c r="X153" s="4" t="s">
        <v>113</v>
      </c>
    </row>
    <row r="154" spans="1:24" x14ac:dyDescent="0.3">
      <c r="A154" s="4" t="s">
        <v>37</v>
      </c>
      <c r="B154" s="4">
        <v>14282</v>
      </c>
      <c r="C154" s="4">
        <v>282</v>
      </c>
      <c r="D154" s="4" t="s">
        <v>102</v>
      </c>
      <c r="E154" s="4">
        <v>1</v>
      </c>
      <c r="F154" s="4">
        <v>0</v>
      </c>
      <c r="G154" s="4">
        <v>282</v>
      </c>
      <c r="H154" s="4">
        <v>1309</v>
      </c>
      <c r="I154" s="4" t="s">
        <v>37</v>
      </c>
      <c r="J154" s="4" t="s">
        <v>103</v>
      </c>
      <c r="K154" s="4">
        <v>2660</v>
      </c>
      <c r="L154" s="4" t="s">
        <v>155</v>
      </c>
      <c r="M154" s="4" t="s">
        <v>156</v>
      </c>
      <c r="N154" s="4" t="s">
        <v>29</v>
      </c>
      <c r="O154" s="4">
        <v>48319</v>
      </c>
      <c r="P154" s="4" t="s">
        <v>30</v>
      </c>
      <c r="Q154" s="4" t="s">
        <v>31</v>
      </c>
      <c r="R154" s="4" t="s">
        <v>31</v>
      </c>
      <c r="S154" s="4" t="s">
        <v>33</v>
      </c>
      <c r="T154" s="4" t="s">
        <v>102</v>
      </c>
      <c r="U154" s="4">
        <v>0</v>
      </c>
      <c r="V154" s="4">
        <v>5</v>
      </c>
      <c r="W154" s="5">
        <f t="shared" si="2"/>
        <v>241.595</v>
      </c>
      <c r="X154" s="4"/>
    </row>
    <row r="155" spans="1:24" x14ac:dyDescent="0.3">
      <c r="A155" s="4" t="s">
        <v>37</v>
      </c>
      <c r="B155" s="4">
        <v>14282</v>
      </c>
      <c r="C155" s="4">
        <v>282</v>
      </c>
      <c r="D155" s="4" t="s">
        <v>102</v>
      </c>
      <c r="E155" s="4">
        <v>2</v>
      </c>
      <c r="F155" s="4">
        <v>0</v>
      </c>
      <c r="G155" s="4">
        <v>282</v>
      </c>
      <c r="H155" s="4">
        <v>2660</v>
      </c>
      <c r="I155" s="4" t="s">
        <v>155</v>
      </c>
      <c r="J155" s="4" t="s">
        <v>156</v>
      </c>
      <c r="K155" s="4">
        <v>1309</v>
      </c>
      <c r="L155" s="4" t="s">
        <v>37</v>
      </c>
      <c r="M155" s="4" t="s">
        <v>104</v>
      </c>
      <c r="N155" s="4" t="s">
        <v>29</v>
      </c>
      <c r="O155" s="4">
        <v>46920</v>
      </c>
      <c r="P155" s="4" t="s">
        <v>30</v>
      </c>
      <c r="Q155" s="4" t="s">
        <v>31</v>
      </c>
      <c r="R155" s="4" t="s">
        <v>31</v>
      </c>
      <c r="S155" s="4" t="s">
        <v>33</v>
      </c>
      <c r="T155" s="4" t="s">
        <v>102</v>
      </c>
      <c r="U155" s="4">
        <v>0</v>
      </c>
      <c r="V155" s="4">
        <v>5</v>
      </c>
      <c r="W155" s="5">
        <f t="shared" si="2"/>
        <v>234.6</v>
      </c>
      <c r="X155" s="4"/>
    </row>
    <row r="156" spans="1:24" x14ac:dyDescent="0.3">
      <c r="A156" s="4" t="s">
        <v>37</v>
      </c>
      <c r="B156" s="4">
        <v>11283</v>
      </c>
      <c r="C156" s="4">
        <v>283</v>
      </c>
      <c r="D156" s="4" t="s">
        <v>102</v>
      </c>
      <c r="E156" s="4">
        <v>1</v>
      </c>
      <c r="F156" s="4">
        <v>0</v>
      </c>
      <c r="G156" s="4">
        <v>283</v>
      </c>
      <c r="H156" s="4">
        <v>1309</v>
      </c>
      <c r="I156" s="4" t="s">
        <v>37</v>
      </c>
      <c r="J156" s="4" t="s">
        <v>103</v>
      </c>
      <c r="K156" s="4">
        <v>70</v>
      </c>
      <c r="L156" s="4" t="s">
        <v>117</v>
      </c>
      <c r="M156" s="4" t="s">
        <v>118</v>
      </c>
      <c r="N156" s="4" t="s">
        <v>29</v>
      </c>
      <c r="O156" s="4">
        <v>67809</v>
      </c>
      <c r="P156" s="4" t="s">
        <v>30</v>
      </c>
      <c r="Q156" s="4" t="s">
        <v>31</v>
      </c>
      <c r="R156" s="4" t="s">
        <v>31</v>
      </c>
      <c r="S156" s="4" t="s">
        <v>33</v>
      </c>
      <c r="T156" s="4" t="s">
        <v>102</v>
      </c>
      <c r="U156" s="4">
        <v>6</v>
      </c>
      <c r="V156" s="4">
        <v>40</v>
      </c>
      <c r="W156" s="5">
        <f t="shared" si="2"/>
        <v>2712.36</v>
      </c>
      <c r="X156" s="4"/>
    </row>
    <row r="157" spans="1:24" x14ac:dyDescent="0.3">
      <c r="A157" s="4" t="s">
        <v>37</v>
      </c>
      <c r="B157" s="4">
        <v>11283</v>
      </c>
      <c r="C157" s="4">
        <v>283</v>
      </c>
      <c r="D157" s="4" t="s">
        <v>102</v>
      </c>
      <c r="E157" s="4">
        <v>2</v>
      </c>
      <c r="F157" s="4">
        <v>0</v>
      </c>
      <c r="G157" s="4">
        <v>283</v>
      </c>
      <c r="H157" s="4">
        <v>70</v>
      </c>
      <c r="I157" s="4" t="s">
        <v>117</v>
      </c>
      <c r="J157" s="4" t="s">
        <v>118</v>
      </c>
      <c r="K157" s="4">
        <v>1309</v>
      </c>
      <c r="L157" s="4" t="s">
        <v>37</v>
      </c>
      <c r="M157" s="4" t="s">
        <v>104</v>
      </c>
      <c r="N157" s="4" t="s">
        <v>29</v>
      </c>
      <c r="O157" s="4">
        <v>68431</v>
      </c>
      <c r="P157" s="4" t="s">
        <v>30</v>
      </c>
      <c r="Q157" s="4" t="s">
        <v>31</v>
      </c>
      <c r="R157" s="4" t="s">
        <v>31</v>
      </c>
      <c r="S157" s="4" t="s">
        <v>33</v>
      </c>
      <c r="T157" s="4" t="s">
        <v>102</v>
      </c>
      <c r="U157" s="4">
        <v>6</v>
      </c>
      <c r="V157" s="4">
        <v>40</v>
      </c>
      <c r="W157" s="5">
        <f t="shared" si="2"/>
        <v>2737.24</v>
      </c>
      <c r="X157" s="4"/>
    </row>
    <row r="158" spans="1:24" x14ac:dyDescent="0.3">
      <c r="A158" s="4" t="s">
        <v>37</v>
      </c>
      <c r="B158" s="4">
        <v>11377</v>
      </c>
      <c r="C158" s="4">
        <v>377</v>
      </c>
      <c r="D158" s="4" t="s">
        <v>102</v>
      </c>
      <c r="E158" s="4">
        <v>1</v>
      </c>
      <c r="F158" s="4">
        <v>0</v>
      </c>
      <c r="G158" s="4">
        <v>377</v>
      </c>
      <c r="H158" s="4">
        <v>1309</v>
      </c>
      <c r="I158" s="4" t="s">
        <v>37</v>
      </c>
      <c r="J158" s="4" t="s">
        <v>103</v>
      </c>
      <c r="K158" s="4">
        <v>3000</v>
      </c>
      <c r="L158" s="4" t="s">
        <v>132</v>
      </c>
      <c r="M158" s="4" t="s">
        <v>157</v>
      </c>
      <c r="N158" s="4" t="s">
        <v>29</v>
      </c>
      <c r="O158" s="4">
        <v>61440</v>
      </c>
      <c r="P158" s="4" t="s">
        <v>30</v>
      </c>
      <c r="Q158" s="4" t="s">
        <v>31</v>
      </c>
      <c r="R158" s="4" t="s">
        <v>31</v>
      </c>
      <c r="S158" s="4" t="s">
        <v>33</v>
      </c>
      <c r="T158" s="4" t="s">
        <v>102</v>
      </c>
      <c r="U158" s="4">
        <v>2</v>
      </c>
      <c r="V158" s="4">
        <v>17</v>
      </c>
      <c r="W158" s="5">
        <f t="shared" si="2"/>
        <v>1044.48</v>
      </c>
      <c r="X158" s="4"/>
    </row>
    <row r="159" spans="1:24" x14ac:dyDescent="0.3">
      <c r="A159" s="4" t="s">
        <v>37</v>
      </c>
      <c r="B159" s="4">
        <v>11377</v>
      </c>
      <c r="C159" s="4">
        <v>377</v>
      </c>
      <c r="D159" s="4" t="s">
        <v>102</v>
      </c>
      <c r="E159" s="4">
        <v>1</v>
      </c>
      <c r="F159" s="4">
        <v>1</v>
      </c>
      <c r="G159" s="4">
        <v>377</v>
      </c>
      <c r="H159" s="4">
        <v>1309</v>
      </c>
      <c r="I159" s="4" t="s">
        <v>37</v>
      </c>
      <c r="J159" s="4" t="s">
        <v>103</v>
      </c>
      <c r="K159" s="4">
        <v>3000</v>
      </c>
      <c r="L159" s="4" t="s">
        <v>132</v>
      </c>
      <c r="M159" s="4" t="s">
        <v>157</v>
      </c>
      <c r="N159" s="4" t="s">
        <v>29</v>
      </c>
      <c r="O159" s="4">
        <v>60536</v>
      </c>
      <c r="P159" s="4" t="s">
        <v>30</v>
      </c>
      <c r="Q159" s="4" t="s">
        <v>31</v>
      </c>
      <c r="R159" s="4" t="s">
        <v>31</v>
      </c>
      <c r="S159" s="4" t="s">
        <v>33</v>
      </c>
      <c r="T159" s="4" t="s">
        <v>102</v>
      </c>
      <c r="U159" s="4">
        <v>0</v>
      </c>
      <c r="V159" s="4">
        <v>0</v>
      </c>
      <c r="W159" s="5">
        <f t="shared" si="2"/>
        <v>0</v>
      </c>
      <c r="X159" s="4" t="s">
        <v>113</v>
      </c>
    </row>
    <row r="160" spans="1:24" x14ac:dyDescent="0.3">
      <c r="A160" s="4" t="s">
        <v>37</v>
      </c>
      <c r="B160" s="4">
        <v>11377</v>
      </c>
      <c r="C160" s="4">
        <v>377</v>
      </c>
      <c r="D160" s="4" t="s">
        <v>102</v>
      </c>
      <c r="E160" s="4">
        <v>1</v>
      </c>
      <c r="F160" s="4">
        <v>2</v>
      </c>
      <c r="G160" s="4">
        <v>377</v>
      </c>
      <c r="H160" s="4">
        <v>1309</v>
      </c>
      <c r="I160" s="4" t="s">
        <v>37</v>
      </c>
      <c r="J160" s="4" t="s">
        <v>103</v>
      </c>
      <c r="K160" s="4">
        <v>3000</v>
      </c>
      <c r="L160" s="4" t="s">
        <v>132</v>
      </c>
      <c r="M160" s="4" t="s">
        <v>157</v>
      </c>
      <c r="N160" s="4" t="s">
        <v>29</v>
      </c>
      <c r="O160" s="4">
        <v>60040</v>
      </c>
      <c r="P160" s="4" t="s">
        <v>30</v>
      </c>
      <c r="Q160" s="4" t="s">
        <v>31</v>
      </c>
      <c r="R160" s="4" t="s">
        <v>31</v>
      </c>
      <c r="S160" s="4" t="s">
        <v>33</v>
      </c>
      <c r="T160" s="4" t="s">
        <v>102</v>
      </c>
      <c r="U160" s="4">
        <v>0</v>
      </c>
      <c r="V160" s="4">
        <v>0</v>
      </c>
      <c r="W160" s="5">
        <f t="shared" si="2"/>
        <v>0</v>
      </c>
      <c r="X160" s="4" t="s">
        <v>113</v>
      </c>
    </row>
    <row r="161" spans="1:24" x14ac:dyDescent="0.3">
      <c r="A161" s="4" t="s">
        <v>37</v>
      </c>
      <c r="B161" s="4">
        <v>11377</v>
      </c>
      <c r="C161" s="4">
        <v>377</v>
      </c>
      <c r="D161" s="4" t="s">
        <v>102</v>
      </c>
      <c r="E161" s="4">
        <v>2</v>
      </c>
      <c r="F161" s="4">
        <v>0</v>
      </c>
      <c r="G161" s="4">
        <v>377</v>
      </c>
      <c r="H161" s="4">
        <v>3000</v>
      </c>
      <c r="I161" s="4" t="s">
        <v>132</v>
      </c>
      <c r="J161" s="4" t="s">
        <v>157</v>
      </c>
      <c r="K161" s="4">
        <v>1309</v>
      </c>
      <c r="L161" s="4" t="s">
        <v>37</v>
      </c>
      <c r="M161" s="4" t="s">
        <v>104</v>
      </c>
      <c r="N161" s="4" t="s">
        <v>29</v>
      </c>
      <c r="O161" s="4">
        <v>62484</v>
      </c>
      <c r="P161" s="4" t="s">
        <v>30</v>
      </c>
      <c r="Q161" s="4" t="s">
        <v>31</v>
      </c>
      <c r="R161" s="4" t="s">
        <v>31</v>
      </c>
      <c r="S161" s="4" t="s">
        <v>33</v>
      </c>
      <c r="T161" s="4" t="s">
        <v>102</v>
      </c>
      <c r="U161" s="4">
        <v>2</v>
      </c>
      <c r="V161" s="4">
        <v>15</v>
      </c>
      <c r="W161" s="5">
        <f t="shared" si="2"/>
        <v>937.26</v>
      </c>
      <c r="X161" s="4"/>
    </row>
    <row r="162" spans="1:24" x14ac:dyDescent="0.3">
      <c r="A162" s="4" t="s">
        <v>37</v>
      </c>
      <c r="B162" s="4">
        <v>11377</v>
      </c>
      <c r="C162" s="4">
        <v>377</v>
      </c>
      <c r="D162" s="4" t="s">
        <v>102</v>
      </c>
      <c r="E162" s="4">
        <v>2</v>
      </c>
      <c r="F162" s="4">
        <v>1</v>
      </c>
      <c r="G162" s="4">
        <v>377</v>
      </c>
      <c r="H162" s="4">
        <v>3000</v>
      </c>
      <c r="I162" s="4" t="s">
        <v>132</v>
      </c>
      <c r="J162" s="4" t="s">
        <v>157</v>
      </c>
      <c r="K162" s="4">
        <v>1309</v>
      </c>
      <c r="L162" s="4" t="s">
        <v>37</v>
      </c>
      <c r="M162" s="4" t="s">
        <v>104</v>
      </c>
      <c r="N162" s="4" t="s">
        <v>29</v>
      </c>
      <c r="O162" s="4">
        <v>61121</v>
      </c>
      <c r="P162" s="4" t="s">
        <v>30</v>
      </c>
      <c r="Q162" s="4" t="s">
        <v>31</v>
      </c>
      <c r="R162" s="4" t="s">
        <v>31</v>
      </c>
      <c r="S162" s="4" t="s">
        <v>33</v>
      </c>
      <c r="T162" s="4" t="s">
        <v>102</v>
      </c>
      <c r="U162" s="4">
        <v>0</v>
      </c>
      <c r="V162" s="4">
        <v>0</v>
      </c>
      <c r="W162" s="5">
        <f t="shared" si="2"/>
        <v>0</v>
      </c>
      <c r="X162" s="4" t="s">
        <v>113</v>
      </c>
    </row>
    <row r="163" spans="1:24" x14ac:dyDescent="0.3">
      <c r="A163" s="4" t="s">
        <v>37</v>
      </c>
      <c r="B163" s="4">
        <v>11377</v>
      </c>
      <c r="C163" s="4">
        <v>377</v>
      </c>
      <c r="D163" s="4" t="s">
        <v>102</v>
      </c>
      <c r="E163" s="4">
        <v>2</v>
      </c>
      <c r="F163" s="4">
        <v>2</v>
      </c>
      <c r="G163" s="4">
        <v>377</v>
      </c>
      <c r="H163" s="4">
        <v>3000</v>
      </c>
      <c r="I163" s="4" t="s">
        <v>132</v>
      </c>
      <c r="J163" s="4" t="s">
        <v>157</v>
      </c>
      <c r="K163" s="4">
        <v>1309</v>
      </c>
      <c r="L163" s="4" t="s">
        <v>37</v>
      </c>
      <c r="M163" s="4" t="s">
        <v>104</v>
      </c>
      <c r="N163" s="4" t="s">
        <v>29</v>
      </c>
      <c r="O163" s="4">
        <v>60118</v>
      </c>
      <c r="P163" s="4" t="s">
        <v>30</v>
      </c>
      <c r="Q163" s="4" t="s">
        <v>31</v>
      </c>
      <c r="R163" s="4" t="s">
        <v>31</v>
      </c>
      <c r="S163" s="4" t="s">
        <v>33</v>
      </c>
      <c r="T163" s="4" t="s">
        <v>102</v>
      </c>
      <c r="U163" s="4">
        <v>0</v>
      </c>
      <c r="V163" s="4">
        <v>0</v>
      </c>
      <c r="W163" s="5">
        <f t="shared" si="2"/>
        <v>0</v>
      </c>
      <c r="X163" s="4" t="s">
        <v>113</v>
      </c>
    </row>
    <row r="164" spans="1:24" x14ac:dyDescent="0.3">
      <c r="A164" s="4" t="s">
        <v>37</v>
      </c>
      <c r="B164" s="4">
        <v>11379</v>
      </c>
      <c r="C164" s="4">
        <v>379</v>
      </c>
      <c r="D164" s="4" t="s">
        <v>102</v>
      </c>
      <c r="E164" s="4">
        <v>1</v>
      </c>
      <c r="F164" s="4">
        <v>0</v>
      </c>
      <c r="G164" s="4">
        <v>379</v>
      </c>
      <c r="H164" s="4">
        <v>1309</v>
      </c>
      <c r="I164" s="4" t="s">
        <v>37</v>
      </c>
      <c r="J164" s="4" t="s">
        <v>103</v>
      </c>
      <c r="K164" s="4">
        <v>5000</v>
      </c>
      <c r="L164" s="4" t="s">
        <v>49</v>
      </c>
      <c r="M164" s="4" t="s">
        <v>66</v>
      </c>
      <c r="N164" s="4" t="s">
        <v>29</v>
      </c>
      <c r="O164" s="4">
        <v>26507</v>
      </c>
      <c r="P164" s="4" t="s">
        <v>30</v>
      </c>
      <c r="Q164" s="4" t="s">
        <v>31</v>
      </c>
      <c r="R164" s="4" t="s">
        <v>31</v>
      </c>
      <c r="S164" s="4" t="s">
        <v>33</v>
      </c>
      <c r="T164" s="4" t="s">
        <v>102</v>
      </c>
      <c r="U164" s="4">
        <v>9</v>
      </c>
      <c r="V164" s="4">
        <v>45</v>
      </c>
      <c r="W164" s="5">
        <f t="shared" si="2"/>
        <v>1192.8150000000001</v>
      </c>
      <c r="X164" s="4"/>
    </row>
    <row r="165" spans="1:24" x14ac:dyDescent="0.3">
      <c r="A165" s="4" t="s">
        <v>37</v>
      </c>
      <c r="B165" s="4">
        <v>11379</v>
      </c>
      <c r="C165" s="4">
        <v>379</v>
      </c>
      <c r="D165" s="4" t="s">
        <v>102</v>
      </c>
      <c r="E165" s="4">
        <v>2</v>
      </c>
      <c r="F165" s="4">
        <v>0</v>
      </c>
      <c r="G165" s="4">
        <v>379</v>
      </c>
      <c r="H165" s="4">
        <v>5000</v>
      </c>
      <c r="I165" s="4" t="s">
        <v>49</v>
      </c>
      <c r="J165" s="4" t="s">
        <v>79</v>
      </c>
      <c r="K165" s="4">
        <v>1309</v>
      </c>
      <c r="L165" s="4" t="s">
        <v>37</v>
      </c>
      <c r="M165" s="4" t="s">
        <v>104</v>
      </c>
      <c r="N165" s="4" t="s">
        <v>29</v>
      </c>
      <c r="O165" s="4">
        <v>27027</v>
      </c>
      <c r="P165" s="4" t="s">
        <v>30</v>
      </c>
      <c r="Q165" s="4" t="s">
        <v>31</v>
      </c>
      <c r="R165" s="4" t="s">
        <v>31</v>
      </c>
      <c r="S165" s="4" t="s">
        <v>33</v>
      </c>
      <c r="T165" s="4" t="s">
        <v>102</v>
      </c>
      <c r="U165" s="4">
        <v>12</v>
      </c>
      <c r="V165" s="4">
        <v>60</v>
      </c>
      <c r="W165" s="5">
        <f t="shared" si="2"/>
        <v>1621.62</v>
      </c>
      <c r="X165" s="4"/>
    </row>
    <row r="166" spans="1:24" x14ac:dyDescent="0.3">
      <c r="A166" s="4" t="s">
        <v>37</v>
      </c>
      <c r="B166" s="4">
        <v>19380</v>
      </c>
      <c r="C166" s="4">
        <v>380</v>
      </c>
      <c r="D166" s="4" t="s">
        <v>102</v>
      </c>
      <c r="E166" s="4">
        <v>1</v>
      </c>
      <c r="F166" s="4">
        <v>0</v>
      </c>
      <c r="G166" s="4">
        <v>380</v>
      </c>
      <c r="H166" s="4">
        <v>1309</v>
      </c>
      <c r="I166" s="4" t="s">
        <v>37</v>
      </c>
      <c r="J166" s="4" t="s">
        <v>103</v>
      </c>
      <c r="K166" s="4">
        <v>6100</v>
      </c>
      <c r="L166" s="4" t="s">
        <v>62</v>
      </c>
      <c r="M166" s="4" t="s">
        <v>63</v>
      </c>
      <c r="N166" s="4" t="s">
        <v>29</v>
      </c>
      <c r="O166" s="4">
        <v>24667</v>
      </c>
      <c r="P166" s="4" t="s">
        <v>30</v>
      </c>
      <c r="Q166" s="4" t="s">
        <v>31</v>
      </c>
      <c r="R166" s="4" t="s">
        <v>31</v>
      </c>
      <c r="S166" s="4" t="s">
        <v>33</v>
      </c>
      <c r="T166" s="4" t="s">
        <v>102</v>
      </c>
      <c r="U166" s="4">
        <v>0</v>
      </c>
      <c r="V166" s="4">
        <v>8</v>
      </c>
      <c r="W166" s="5">
        <f t="shared" si="2"/>
        <v>197.33600000000001</v>
      </c>
      <c r="X166" s="4"/>
    </row>
    <row r="167" spans="1:24" x14ac:dyDescent="0.3">
      <c r="A167" s="4" t="s">
        <v>37</v>
      </c>
      <c r="B167" s="4">
        <v>19380</v>
      </c>
      <c r="C167" s="4">
        <v>380</v>
      </c>
      <c r="D167" s="4" t="s">
        <v>102</v>
      </c>
      <c r="E167" s="4">
        <v>1</v>
      </c>
      <c r="F167" s="4">
        <v>1</v>
      </c>
      <c r="G167" s="4">
        <v>380</v>
      </c>
      <c r="H167" s="4">
        <v>1309</v>
      </c>
      <c r="I167" s="4" t="s">
        <v>37</v>
      </c>
      <c r="J167" s="4" t="s">
        <v>38</v>
      </c>
      <c r="K167" s="4">
        <v>6100</v>
      </c>
      <c r="L167" s="4" t="s">
        <v>62</v>
      </c>
      <c r="M167" s="4" t="s">
        <v>63</v>
      </c>
      <c r="N167" s="4" t="s">
        <v>29</v>
      </c>
      <c r="O167" s="4">
        <v>22141</v>
      </c>
      <c r="P167" s="4" t="s">
        <v>30</v>
      </c>
      <c r="Q167" s="4" t="s">
        <v>31</v>
      </c>
      <c r="R167" s="4" t="s">
        <v>31</v>
      </c>
      <c r="S167" s="4" t="s">
        <v>33</v>
      </c>
      <c r="T167" s="4" t="s">
        <v>102</v>
      </c>
      <c r="U167" s="4">
        <v>0</v>
      </c>
      <c r="V167" s="4">
        <v>2</v>
      </c>
      <c r="W167" s="5">
        <f t="shared" si="2"/>
        <v>44.281999999999996</v>
      </c>
      <c r="X167" s="4"/>
    </row>
    <row r="168" spans="1:24" x14ac:dyDescent="0.3">
      <c r="A168" s="4" t="s">
        <v>37</v>
      </c>
      <c r="B168" s="4">
        <v>19380</v>
      </c>
      <c r="C168" s="4">
        <v>380</v>
      </c>
      <c r="D168" s="4" t="s">
        <v>102</v>
      </c>
      <c r="E168" s="4">
        <v>2</v>
      </c>
      <c r="F168" s="4">
        <v>0</v>
      </c>
      <c r="G168" s="4">
        <v>380</v>
      </c>
      <c r="H168" s="4">
        <v>6100</v>
      </c>
      <c r="I168" s="4" t="s">
        <v>62</v>
      </c>
      <c r="J168" s="4" t="s">
        <v>63</v>
      </c>
      <c r="K168" s="4">
        <v>1309</v>
      </c>
      <c r="L168" s="4" t="s">
        <v>37</v>
      </c>
      <c r="M168" s="4" t="s">
        <v>104</v>
      </c>
      <c r="N168" s="4" t="s">
        <v>29</v>
      </c>
      <c r="O168" s="4">
        <v>25974</v>
      </c>
      <c r="P168" s="4" t="s">
        <v>30</v>
      </c>
      <c r="Q168" s="4" t="s">
        <v>31</v>
      </c>
      <c r="R168" s="4" t="s">
        <v>31</v>
      </c>
      <c r="S168" s="4" t="s">
        <v>33</v>
      </c>
      <c r="T168" s="4" t="s">
        <v>102</v>
      </c>
      <c r="U168" s="4">
        <v>0</v>
      </c>
      <c r="V168" s="4">
        <v>19</v>
      </c>
      <c r="W168" s="5">
        <f t="shared" si="2"/>
        <v>493.50599999999997</v>
      </c>
      <c r="X168" s="4"/>
    </row>
    <row r="169" spans="1:24" x14ac:dyDescent="0.3">
      <c r="A169" s="4" t="s">
        <v>2091</v>
      </c>
      <c r="B169" s="4">
        <v>16385</v>
      </c>
      <c r="C169" s="4">
        <v>385</v>
      </c>
      <c r="D169" s="4" t="s">
        <v>24</v>
      </c>
      <c r="E169" s="4">
        <v>1</v>
      </c>
      <c r="F169" s="4">
        <v>0</v>
      </c>
      <c r="G169" s="4">
        <v>385</v>
      </c>
      <c r="H169" s="4">
        <v>7900</v>
      </c>
      <c r="I169" s="4" t="s">
        <v>81</v>
      </c>
      <c r="J169" s="4" t="s">
        <v>158</v>
      </c>
      <c r="K169" s="4">
        <v>1304</v>
      </c>
      <c r="L169" s="4" t="s">
        <v>77</v>
      </c>
      <c r="M169" s="4" t="s">
        <v>159</v>
      </c>
      <c r="N169" s="4" t="s">
        <v>29</v>
      </c>
      <c r="O169" s="4">
        <v>36060</v>
      </c>
      <c r="P169" s="4" t="s">
        <v>30</v>
      </c>
      <c r="Q169" s="4" t="s">
        <v>31</v>
      </c>
      <c r="R169" s="4" t="s">
        <v>31</v>
      </c>
      <c r="S169" s="4" t="s">
        <v>33</v>
      </c>
      <c r="T169" s="4" t="s">
        <v>24</v>
      </c>
      <c r="U169" s="4">
        <v>3</v>
      </c>
      <c r="V169" s="4">
        <v>17</v>
      </c>
      <c r="W169" s="5">
        <f t="shared" si="2"/>
        <v>613.02</v>
      </c>
      <c r="X169" s="4"/>
    </row>
    <row r="170" spans="1:24" x14ac:dyDescent="0.3">
      <c r="A170" s="4" t="s">
        <v>2091</v>
      </c>
      <c r="B170" s="4">
        <v>16385</v>
      </c>
      <c r="C170" s="4">
        <v>385</v>
      </c>
      <c r="D170" s="4" t="s">
        <v>24</v>
      </c>
      <c r="E170" s="4">
        <v>2</v>
      </c>
      <c r="F170" s="4">
        <v>0</v>
      </c>
      <c r="G170" s="4">
        <v>385</v>
      </c>
      <c r="H170" s="4">
        <v>1304</v>
      </c>
      <c r="I170" s="4" t="s">
        <v>77</v>
      </c>
      <c r="J170" s="4" t="s">
        <v>159</v>
      </c>
      <c r="K170" s="4">
        <v>7900</v>
      </c>
      <c r="L170" s="4" t="s">
        <v>81</v>
      </c>
      <c r="M170" s="4" t="s">
        <v>158</v>
      </c>
      <c r="N170" s="4" t="s">
        <v>29</v>
      </c>
      <c r="O170" s="4">
        <v>35656</v>
      </c>
      <c r="P170" s="4" t="s">
        <v>30</v>
      </c>
      <c r="Q170" s="4" t="s">
        <v>31</v>
      </c>
      <c r="R170" s="4" t="s">
        <v>31</v>
      </c>
      <c r="S170" s="4" t="s">
        <v>33</v>
      </c>
      <c r="T170" s="4" t="s">
        <v>24</v>
      </c>
      <c r="U170" s="4">
        <v>3</v>
      </c>
      <c r="V170" s="4">
        <v>17</v>
      </c>
      <c r="W170" s="5">
        <f t="shared" si="2"/>
        <v>606.15200000000004</v>
      </c>
      <c r="X170" s="4"/>
    </row>
    <row r="171" spans="1:24" x14ac:dyDescent="0.3">
      <c r="A171" s="4" t="s">
        <v>2091</v>
      </c>
      <c r="B171" s="4">
        <v>11398</v>
      </c>
      <c r="C171" s="4">
        <v>398</v>
      </c>
      <c r="D171" s="4" t="s">
        <v>24</v>
      </c>
      <c r="E171" s="4">
        <v>1</v>
      </c>
      <c r="F171" s="4">
        <v>0</v>
      </c>
      <c r="G171" s="4">
        <v>398</v>
      </c>
      <c r="H171" s="4">
        <v>466</v>
      </c>
      <c r="I171" s="4" t="s">
        <v>1205</v>
      </c>
      <c r="J171" s="4" t="s">
        <v>2092</v>
      </c>
      <c r="K171" s="4">
        <v>9400</v>
      </c>
      <c r="L171" s="4" t="s">
        <v>45</v>
      </c>
      <c r="M171" s="4" t="s">
        <v>2093</v>
      </c>
      <c r="N171" s="4" t="s">
        <v>29</v>
      </c>
      <c r="O171" s="4">
        <v>10317</v>
      </c>
      <c r="P171" s="4" t="s">
        <v>2095</v>
      </c>
      <c r="Q171" s="4" t="s">
        <v>31</v>
      </c>
      <c r="R171" s="4" t="s">
        <v>31</v>
      </c>
      <c r="S171" s="4" t="s">
        <v>33</v>
      </c>
      <c r="T171" s="4" t="s">
        <v>24</v>
      </c>
      <c r="U171" s="4">
        <v>1</v>
      </c>
      <c r="V171" s="4">
        <v>6</v>
      </c>
      <c r="W171" s="5">
        <f t="shared" si="2"/>
        <v>61.902000000000001</v>
      </c>
      <c r="X171" s="4"/>
    </row>
    <row r="172" spans="1:24" x14ac:dyDescent="0.3">
      <c r="A172" s="4" t="s">
        <v>2091</v>
      </c>
      <c r="B172" s="4">
        <v>11398</v>
      </c>
      <c r="C172" s="4">
        <v>398</v>
      </c>
      <c r="D172" s="4" t="s">
        <v>24</v>
      </c>
      <c r="E172" s="4">
        <v>2</v>
      </c>
      <c r="F172" s="4">
        <v>0</v>
      </c>
      <c r="G172" s="4">
        <v>398</v>
      </c>
      <c r="H172" s="4">
        <v>9400</v>
      </c>
      <c r="I172" s="4" t="s">
        <v>45</v>
      </c>
      <c r="J172" s="4" t="s">
        <v>2093</v>
      </c>
      <c r="K172" s="4">
        <v>466</v>
      </c>
      <c r="L172" s="4" t="s">
        <v>1205</v>
      </c>
      <c r="M172" s="4" t="s">
        <v>2094</v>
      </c>
      <c r="N172" s="4" t="s">
        <v>29</v>
      </c>
      <c r="O172" s="4">
        <v>9885</v>
      </c>
      <c r="P172" s="4" t="s">
        <v>2095</v>
      </c>
      <c r="Q172" s="4" t="s">
        <v>31</v>
      </c>
      <c r="R172" s="4" t="s">
        <v>31</v>
      </c>
      <c r="S172" s="4" t="s">
        <v>33</v>
      </c>
      <c r="T172" s="4" t="s">
        <v>24</v>
      </c>
      <c r="U172" s="4">
        <v>2</v>
      </c>
      <c r="V172" s="4">
        <v>11</v>
      </c>
      <c r="W172" s="5">
        <f t="shared" si="2"/>
        <v>108.735</v>
      </c>
      <c r="X172" s="4"/>
    </row>
    <row r="173" spans="1:24" x14ac:dyDescent="0.3">
      <c r="A173" s="4" t="s">
        <v>2091</v>
      </c>
      <c r="B173" s="4">
        <v>11436</v>
      </c>
      <c r="C173" s="4">
        <v>436</v>
      </c>
      <c r="D173" s="4" t="s">
        <v>24</v>
      </c>
      <c r="E173" s="4">
        <v>1</v>
      </c>
      <c r="F173" s="4">
        <v>0</v>
      </c>
      <c r="G173" s="4">
        <v>436</v>
      </c>
      <c r="H173" s="4">
        <v>6100</v>
      </c>
      <c r="I173" s="4" t="s">
        <v>62</v>
      </c>
      <c r="J173" s="4" t="s">
        <v>160</v>
      </c>
      <c r="K173" s="4">
        <v>801</v>
      </c>
      <c r="L173" s="4" t="s">
        <v>161</v>
      </c>
      <c r="M173" s="4" t="s">
        <v>162</v>
      </c>
      <c r="N173" s="4" t="s">
        <v>29</v>
      </c>
      <c r="O173" s="4">
        <v>23503</v>
      </c>
      <c r="P173" s="4" t="s">
        <v>30</v>
      </c>
      <c r="Q173" s="4" t="s">
        <v>31</v>
      </c>
      <c r="R173" s="4" t="s">
        <v>31</v>
      </c>
      <c r="S173" s="4" t="s">
        <v>33</v>
      </c>
      <c r="T173" s="4" t="s">
        <v>24</v>
      </c>
      <c r="U173" s="4">
        <v>6</v>
      </c>
      <c r="V173" s="4">
        <v>35</v>
      </c>
      <c r="W173" s="5">
        <f t="shared" si="2"/>
        <v>822.60500000000002</v>
      </c>
      <c r="X173" s="4"/>
    </row>
    <row r="174" spans="1:24" x14ac:dyDescent="0.3">
      <c r="A174" s="4" t="s">
        <v>2091</v>
      </c>
      <c r="B174" s="4">
        <v>11436</v>
      </c>
      <c r="C174" s="4">
        <v>436</v>
      </c>
      <c r="D174" s="4" t="s">
        <v>24</v>
      </c>
      <c r="E174" s="4">
        <v>2</v>
      </c>
      <c r="F174" s="4">
        <v>0</v>
      </c>
      <c r="G174" s="4">
        <v>436</v>
      </c>
      <c r="H174" s="4">
        <v>801</v>
      </c>
      <c r="I174" s="4" t="s">
        <v>161</v>
      </c>
      <c r="J174" s="4" t="s">
        <v>163</v>
      </c>
      <c r="K174" s="4">
        <v>6100</v>
      </c>
      <c r="L174" s="4" t="s">
        <v>62</v>
      </c>
      <c r="M174" s="4" t="s">
        <v>146</v>
      </c>
      <c r="N174" s="4" t="s">
        <v>29</v>
      </c>
      <c r="O174" s="4">
        <v>22488</v>
      </c>
      <c r="P174" s="4" t="s">
        <v>30</v>
      </c>
      <c r="Q174" s="4" t="s">
        <v>31</v>
      </c>
      <c r="R174" s="4" t="s">
        <v>31</v>
      </c>
      <c r="S174" s="4" t="s">
        <v>33</v>
      </c>
      <c r="T174" s="4" t="s">
        <v>24</v>
      </c>
      <c r="U174" s="4">
        <v>6</v>
      </c>
      <c r="V174" s="4">
        <v>35</v>
      </c>
      <c r="W174" s="5">
        <f t="shared" si="2"/>
        <v>787.08</v>
      </c>
      <c r="X174" s="4"/>
    </row>
    <row r="175" spans="1:24" x14ac:dyDescent="0.3">
      <c r="A175" s="4" t="s">
        <v>2091</v>
      </c>
      <c r="B175" s="4">
        <v>14444</v>
      </c>
      <c r="C175" s="4">
        <v>444</v>
      </c>
      <c r="D175" s="4" t="s">
        <v>102</v>
      </c>
      <c r="E175" s="4">
        <v>1</v>
      </c>
      <c r="F175" s="4">
        <v>0</v>
      </c>
      <c r="G175" s="4">
        <v>444</v>
      </c>
      <c r="H175" s="4">
        <v>8700</v>
      </c>
      <c r="I175" s="4" t="s">
        <v>164</v>
      </c>
      <c r="J175" s="4" t="s">
        <v>165</v>
      </c>
      <c r="K175" s="4">
        <v>1748</v>
      </c>
      <c r="L175" s="4" t="s">
        <v>166</v>
      </c>
      <c r="M175" s="4" t="s">
        <v>167</v>
      </c>
      <c r="N175" s="4" t="s">
        <v>29</v>
      </c>
      <c r="O175" s="4">
        <v>39029</v>
      </c>
      <c r="P175" s="4" t="s">
        <v>30</v>
      </c>
      <c r="Q175" s="4" t="s">
        <v>31</v>
      </c>
      <c r="R175" s="4" t="s">
        <v>31</v>
      </c>
      <c r="S175" s="4" t="s">
        <v>33</v>
      </c>
      <c r="T175" s="4" t="s">
        <v>102</v>
      </c>
      <c r="U175" s="4">
        <v>16</v>
      </c>
      <c r="V175" s="4">
        <v>83</v>
      </c>
      <c r="W175" s="5">
        <f t="shared" si="2"/>
        <v>3239.4070000000002</v>
      </c>
      <c r="X175" s="4"/>
    </row>
    <row r="176" spans="1:24" x14ac:dyDescent="0.3">
      <c r="A176" s="4" t="s">
        <v>2091</v>
      </c>
      <c r="B176" s="4">
        <v>14444</v>
      </c>
      <c r="C176" s="4">
        <v>444</v>
      </c>
      <c r="D176" s="4" t="s">
        <v>102</v>
      </c>
      <c r="E176" s="4">
        <v>2</v>
      </c>
      <c r="F176" s="4">
        <v>0</v>
      </c>
      <c r="G176" s="4">
        <v>444</v>
      </c>
      <c r="H176" s="4">
        <v>1748</v>
      </c>
      <c r="I176" s="4" t="s">
        <v>166</v>
      </c>
      <c r="J176" s="4" t="s">
        <v>167</v>
      </c>
      <c r="K176" s="4">
        <v>8700</v>
      </c>
      <c r="L176" s="4" t="s">
        <v>164</v>
      </c>
      <c r="M176" s="4" t="s">
        <v>165</v>
      </c>
      <c r="N176" s="4" t="s">
        <v>29</v>
      </c>
      <c r="O176" s="4">
        <v>39587</v>
      </c>
      <c r="P176" s="4" t="s">
        <v>30</v>
      </c>
      <c r="Q176" s="4" t="s">
        <v>31</v>
      </c>
      <c r="R176" s="4" t="s">
        <v>31</v>
      </c>
      <c r="S176" s="4" t="s">
        <v>33</v>
      </c>
      <c r="T176" s="4" t="s">
        <v>102</v>
      </c>
      <c r="U176" s="4">
        <v>16</v>
      </c>
      <c r="V176" s="4">
        <v>83</v>
      </c>
      <c r="W176" s="5">
        <f t="shared" si="2"/>
        <v>3285.721</v>
      </c>
      <c r="X176" s="4"/>
    </row>
    <row r="177" spans="1:24" x14ac:dyDescent="0.3">
      <c r="A177" s="4" t="s">
        <v>2091</v>
      </c>
      <c r="B177" s="4">
        <v>13445</v>
      </c>
      <c r="C177" s="4">
        <v>445</v>
      </c>
      <c r="D177" s="4" t="s">
        <v>102</v>
      </c>
      <c r="E177" s="4">
        <v>1</v>
      </c>
      <c r="F177" s="4">
        <v>0</v>
      </c>
      <c r="G177" s="4">
        <v>445</v>
      </c>
      <c r="H177" s="4">
        <v>5000</v>
      </c>
      <c r="I177" s="4" t="s">
        <v>49</v>
      </c>
      <c r="J177" s="4" t="s">
        <v>67</v>
      </c>
      <c r="K177" s="4">
        <v>1748</v>
      </c>
      <c r="L177" s="4" t="s">
        <v>166</v>
      </c>
      <c r="M177" s="4" t="s">
        <v>167</v>
      </c>
      <c r="N177" s="4" t="s">
        <v>29</v>
      </c>
      <c r="O177" s="4">
        <v>32057</v>
      </c>
      <c r="P177" s="4" t="s">
        <v>30</v>
      </c>
      <c r="Q177" s="4" t="s">
        <v>31</v>
      </c>
      <c r="R177" s="4" t="s">
        <v>31</v>
      </c>
      <c r="S177" s="4" t="s">
        <v>33</v>
      </c>
      <c r="T177" s="4" t="s">
        <v>102</v>
      </c>
      <c r="U177" s="4">
        <v>24</v>
      </c>
      <c r="V177" s="4">
        <v>140</v>
      </c>
      <c r="W177" s="5">
        <f t="shared" si="2"/>
        <v>4487.9799999999996</v>
      </c>
      <c r="X177" s="4"/>
    </row>
    <row r="178" spans="1:24" x14ac:dyDescent="0.3">
      <c r="A178" s="4" t="s">
        <v>2091</v>
      </c>
      <c r="B178" s="4">
        <v>13445</v>
      </c>
      <c r="C178" s="4">
        <v>445</v>
      </c>
      <c r="D178" s="4" t="s">
        <v>102</v>
      </c>
      <c r="E178" s="4">
        <v>2</v>
      </c>
      <c r="F178" s="4">
        <v>0</v>
      </c>
      <c r="G178" s="4">
        <v>445</v>
      </c>
      <c r="H178" s="4">
        <v>1748</v>
      </c>
      <c r="I178" s="4" t="s">
        <v>166</v>
      </c>
      <c r="J178" s="4" t="s">
        <v>167</v>
      </c>
      <c r="K178" s="4">
        <v>5000</v>
      </c>
      <c r="L178" s="4" t="s">
        <v>49</v>
      </c>
      <c r="M178" s="4" t="s">
        <v>68</v>
      </c>
      <c r="N178" s="4" t="s">
        <v>29</v>
      </c>
      <c r="O178" s="4">
        <v>29962</v>
      </c>
      <c r="P178" s="4" t="s">
        <v>30</v>
      </c>
      <c r="Q178" s="4" t="s">
        <v>31</v>
      </c>
      <c r="R178" s="4" t="s">
        <v>31</v>
      </c>
      <c r="S178" s="4" t="s">
        <v>33</v>
      </c>
      <c r="T178" s="4" t="s">
        <v>102</v>
      </c>
      <c r="U178" s="4">
        <v>24</v>
      </c>
      <c r="V178" s="4">
        <v>140</v>
      </c>
      <c r="W178" s="5">
        <f t="shared" si="2"/>
        <v>4194.68</v>
      </c>
      <c r="X178" s="4"/>
    </row>
    <row r="179" spans="1:24" x14ac:dyDescent="0.3">
      <c r="A179" s="4" t="s">
        <v>2091</v>
      </c>
      <c r="B179" s="4">
        <v>12446</v>
      </c>
      <c r="C179" s="4">
        <v>446</v>
      </c>
      <c r="D179" s="4" t="s">
        <v>102</v>
      </c>
      <c r="E179" s="4">
        <v>1</v>
      </c>
      <c r="F179" s="4">
        <v>0</v>
      </c>
      <c r="G179" s="4">
        <v>446</v>
      </c>
      <c r="H179" s="4">
        <v>7900</v>
      </c>
      <c r="I179" s="4" t="s">
        <v>81</v>
      </c>
      <c r="J179" s="4" t="s">
        <v>82</v>
      </c>
      <c r="K179" s="4">
        <v>1748</v>
      </c>
      <c r="L179" s="4" t="s">
        <v>166</v>
      </c>
      <c r="M179" s="4" t="s">
        <v>167</v>
      </c>
      <c r="N179" s="4" t="s">
        <v>88</v>
      </c>
      <c r="O179" s="4">
        <v>26652</v>
      </c>
      <c r="P179" s="4" t="s">
        <v>30</v>
      </c>
      <c r="Q179" s="4" t="s">
        <v>31</v>
      </c>
      <c r="R179" s="4" t="s">
        <v>31</v>
      </c>
      <c r="S179" s="4" t="s">
        <v>33</v>
      </c>
      <c r="T179" s="4" t="s">
        <v>102</v>
      </c>
      <c r="U179" s="4">
        <v>19</v>
      </c>
      <c r="V179" s="4">
        <v>95</v>
      </c>
      <c r="W179" s="5">
        <f t="shared" si="2"/>
        <v>2531.94</v>
      </c>
      <c r="X179" s="4"/>
    </row>
    <row r="180" spans="1:24" x14ac:dyDescent="0.3">
      <c r="A180" s="4" t="s">
        <v>2091</v>
      </c>
      <c r="B180" s="4">
        <v>12446</v>
      </c>
      <c r="C180" s="4">
        <v>446</v>
      </c>
      <c r="D180" s="4" t="s">
        <v>102</v>
      </c>
      <c r="E180" s="4">
        <v>2</v>
      </c>
      <c r="F180" s="4">
        <v>0</v>
      </c>
      <c r="G180" s="4">
        <v>446</v>
      </c>
      <c r="H180" s="4">
        <v>1748</v>
      </c>
      <c r="I180" s="4" t="s">
        <v>166</v>
      </c>
      <c r="J180" s="4" t="s">
        <v>167</v>
      </c>
      <c r="K180" s="4">
        <v>7900</v>
      </c>
      <c r="L180" s="4" t="s">
        <v>81</v>
      </c>
      <c r="M180" s="4" t="s">
        <v>83</v>
      </c>
      <c r="N180" s="4" t="s">
        <v>88</v>
      </c>
      <c r="O180" s="4">
        <v>26468</v>
      </c>
      <c r="P180" s="4" t="s">
        <v>30</v>
      </c>
      <c r="Q180" s="4" t="s">
        <v>31</v>
      </c>
      <c r="R180" s="4" t="s">
        <v>31</v>
      </c>
      <c r="S180" s="4" t="s">
        <v>33</v>
      </c>
      <c r="T180" s="4" t="s">
        <v>102</v>
      </c>
      <c r="U180" s="4">
        <v>19</v>
      </c>
      <c r="V180" s="4">
        <v>95</v>
      </c>
      <c r="W180" s="5">
        <f t="shared" si="2"/>
        <v>2514.46</v>
      </c>
      <c r="X180" s="4"/>
    </row>
    <row r="181" spans="1:24" x14ac:dyDescent="0.3">
      <c r="A181" s="4" t="s">
        <v>37</v>
      </c>
      <c r="B181" s="4">
        <v>11453</v>
      </c>
      <c r="C181" s="4">
        <v>453</v>
      </c>
      <c r="D181" s="4" t="s">
        <v>102</v>
      </c>
      <c r="E181" s="4">
        <v>1</v>
      </c>
      <c r="F181" s="4">
        <v>0</v>
      </c>
      <c r="G181" s="4">
        <v>453</v>
      </c>
      <c r="H181" s="4">
        <v>2640</v>
      </c>
      <c r="I181" s="4" t="s">
        <v>107</v>
      </c>
      <c r="J181" s="4" t="s">
        <v>168</v>
      </c>
      <c r="K181" s="4">
        <v>3000</v>
      </c>
      <c r="L181" s="4" t="s">
        <v>132</v>
      </c>
      <c r="M181" s="4" t="s">
        <v>169</v>
      </c>
      <c r="N181" s="4" t="s">
        <v>29</v>
      </c>
      <c r="O181" s="4">
        <v>53664</v>
      </c>
      <c r="P181" s="4" t="s">
        <v>30</v>
      </c>
      <c r="Q181" s="4" t="s">
        <v>31</v>
      </c>
      <c r="R181" s="4" t="s">
        <v>31</v>
      </c>
      <c r="S181" s="4" t="s">
        <v>33</v>
      </c>
      <c r="T181" s="4" t="s">
        <v>102</v>
      </c>
      <c r="U181" s="4">
        <v>1</v>
      </c>
      <c r="V181" s="4">
        <v>5</v>
      </c>
      <c r="W181" s="5">
        <f t="shared" si="2"/>
        <v>268.32</v>
      </c>
      <c r="X181" s="4"/>
    </row>
    <row r="182" spans="1:24" x14ac:dyDescent="0.3">
      <c r="A182" s="4" t="s">
        <v>37</v>
      </c>
      <c r="B182" s="4">
        <v>11453</v>
      </c>
      <c r="C182" s="4">
        <v>453</v>
      </c>
      <c r="D182" s="4" t="s">
        <v>102</v>
      </c>
      <c r="E182" s="4">
        <v>2</v>
      </c>
      <c r="F182" s="4">
        <v>0</v>
      </c>
      <c r="G182" s="4">
        <v>453</v>
      </c>
      <c r="H182" s="4">
        <v>3000</v>
      </c>
      <c r="I182" s="4" t="s">
        <v>132</v>
      </c>
      <c r="J182" s="4" t="s">
        <v>140</v>
      </c>
      <c r="K182" s="4">
        <v>2640</v>
      </c>
      <c r="L182" s="4" t="s">
        <v>107</v>
      </c>
      <c r="M182" s="4" t="s">
        <v>170</v>
      </c>
      <c r="N182" s="4" t="s">
        <v>29</v>
      </c>
      <c r="O182" s="4">
        <v>53592</v>
      </c>
      <c r="P182" s="4" t="s">
        <v>30</v>
      </c>
      <c r="Q182" s="4" t="s">
        <v>31</v>
      </c>
      <c r="R182" s="4" t="s">
        <v>31</v>
      </c>
      <c r="S182" s="4" t="s">
        <v>33</v>
      </c>
      <c r="T182" s="4" t="s">
        <v>102</v>
      </c>
      <c r="U182" s="4">
        <v>1</v>
      </c>
      <c r="V182" s="4">
        <v>5</v>
      </c>
      <c r="W182" s="5">
        <f t="shared" si="2"/>
        <v>267.95999999999998</v>
      </c>
      <c r="X182" s="4"/>
    </row>
    <row r="183" spans="1:24" x14ac:dyDescent="0.3">
      <c r="A183" s="4" t="s">
        <v>37</v>
      </c>
      <c r="B183" s="4">
        <v>12477</v>
      </c>
      <c r="C183" s="4">
        <v>477</v>
      </c>
      <c r="D183" s="4" t="s">
        <v>102</v>
      </c>
      <c r="E183" s="4">
        <v>1</v>
      </c>
      <c r="F183" s="4">
        <v>0</v>
      </c>
      <c r="G183" s="4">
        <v>477</v>
      </c>
      <c r="H183" s="4">
        <v>1309</v>
      </c>
      <c r="I183" s="4" t="s">
        <v>37</v>
      </c>
      <c r="J183" s="4" t="s">
        <v>103</v>
      </c>
      <c r="K183" s="4">
        <v>3000</v>
      </c>
      <c r="L183" s="4" t="s">
        <v>132</v>
      </c>
      <c r="M183" s="4" t="s">
        <v>171</v>
      </c>
      <c r="N183" s="4" t="s">
        <v>29</v>
      </c>
      <c r="O183" s="4">
        <v>65612</v>
      </c>
      <c r="P183" s="4" t="s">
        <v>30</v>
      </c>
      <c r="Q183" s="4" t="s">
        <v>31</v>
      </c>
      <c r="R183" s="4" t="s">
        <v>31</v>
      </c>
      <c r="S183" s="4" t="s">
        <v>33</v>
      </c>
      <c r="T183" s="4" t="s">
        <v>102</v>
      </c>
      <c r="U183" s="4">
        <v>0</v>
      </c>
      <c r="V183" s="4">
        <v>9</v>
      </c>
      <c r="W183" s="5">
        <f t="shared" si="2"/>
        <v>590.50800000000004</v>
      </c>
      <c r="X183" s="4"/>
    </row>
    <row r="184" spans="1:24" x14ac:dyDescent="0.3">
      <c r="A184" s="4" t="s">
        <v>37</v>
      </c>
      <c r="B184" s="4">
        <v>12477</v>
      </c>
      <c r="C184" s="4">
        <v>477</v>
      </c>
      <c r="D184" s="4" t="s">
        <v>102</v>
      </c>
      <c r="E184" s="4">
        <v>2</v>
      </c>
      <c r="F184" s="4">
        <v>0</v>
      </c>
      <c r="G184" s="4">
        <v>477</v>
      </c>
      <c r="H184" s="4">
        <v>3000</v>
      </c>
      <c r="I184" s="4" t="s">
        <v>132</v>
      </c>
      <c r="J184" s="4" t="s">
        <v>172</v>
      </c>
      <c r="K184" s="4">
        <v>1309</v>
      </c>
      <c r="L184" s="4" t="s">
        <v>37</v>
      </c>
      <c r="M184" s="4" t="s">
        <v>104</v>
      </c>
      <c r="N184" s="4" t="s">
        <v>29</v>
      </c>
      <c r="O184" s="4">
        <v>65111</v>
      </c>
      <c r="P184" s="4" t="s">
        <v>30</v>
      </c>
      <c r="Q184" s="4" t="s">
        <v>31</v>
      </c>
      <c r="R184" s="4" t="s">
        <v>31</v>
      </c>
      <c r="S184" s="4" t="s">
        <v>33</v>
      </c>
      <c r="T184" s="4" t="s">
        <v>102</v>
      </c>
      <c r="U184" s="4">
        <v>0</v>
      </c>
      <c r="V184" s="4">
        <v>8</v>
      </c>
      <c r="W184" s="5">
        <f t="shared" si="2"/>
        <v>520.88800000000003</v>
      </c>
      <c r="X184" s="4"/>
    </row>
    <row r="185" spans="1:24" x14ac:dyDescent="0.3">
      <c r="A185" s="4" t="s">
        <v>2091</v>
      </c>
      <c r="B185" s="4">
        <v>11555</v>
      </c>
      <c r="C185" s="4">
        <v>555</v>
      </c>
      <c r="D185" s="4" t="s">
        <v>24</v>
      </c>
      <c r="E185" s="4">
        <v>1</v>
      </c>
      <c r="F185" s="4">
        <v>0</v>
      </c>
      <c r="G185" s="4">
        <v>555</v>
      </c>
      <c r="H185" s="4">
        <v>5000</v>
      </c>
      <c r="I185" s="4" t="s">
        <v>49</v>
      </c>
      <c r="J185" s="4" t="s">
        <v>67</v>
      </c>
      <c r="K185" s="4">
        <v>9400</v>
      </c>
      <c r="L185" s="4" t="s">
        <v>45</v>
      </c>
      <c r="M185" s="4" t="s">
        <v>70</v>
      </c>
      <c r="N185" s="4" t="s">
        <v>29</v>
      </c>
      <c r="O185" s="4">
        <v>20166</v>
      </c>
      <c r="P185" s="4" t="s">
        <v>74</v>
      </c>
      <c r="Q185" s="4" t="s">
        <v>31</v>
      </c>
      <c r="R185" s="4" t="s">
        <v>31</v>
      </c>
      <c r="S185" s="4" t="s">
        <v>33</v>
      </c>
      <c r="T185" s="4" t="s">
        <v>24</v>
      </c>
      <c r="U185" s="4">
        <v>0</v>
      </c>
      <c r="V185" s="4">
        <v>11</v>
      </c>
      <c r="W185" s="5">
        <f t="shared" si="2"/>
        <v>221.82599999999999</v>
      </c>
      <c r="X185" s="4"/>
    </row>
    <row r="186" spans="1:24" x14ac:dyDescent="0.3">
      <c r="A186" s="4" t="s">
        <v>2091</v>
      </c>
      <c r="B186" s="4">
        <v>11555</v>
      </c>
      <c r="C186" s="4">
        <v>555</v>
      </c>
      <c r="D186" s="4" t="s">
        <v>24</v>
      </c>
      <c r="E186" s="4">
        <v>2</v>
      </c>
      <c r="F186" s="4">
        <v>0</v>
      </c>
      <c r="G186" s="4">
        <v>555</v>
      </c>
      <c r="H186" s="4">
        <v>9400</v>
      </c>
      <c r="I186" s="4" t="s">
        <v>45</v>
      </c>
      <c r="J186" s="4" t="s">
        <v>173</v>
      </c>
      <c r="K186" s="4">
        <v>5000</v>
      </c>
      <c r="L186" s="4" t="s">
        <v>49</v>
      </c>
      <c r="M186" s="4" t="s">
        <v>68</v>
      </c>
      <c r="N186" s="4" t="s">
        <v>29</v>
      </c>
      <c r="O186" s="4">
        <v>20565</v>
      </c>
      <c r="P186" s="4" t="s">
        <v>74</v>
      </c>
      <c r="Q186" s="4" t="s">
        <v>31</v>
      </c>
      <c r="R186" s="4" t="s">
        <v>31</v>
      </c>
      <c r="S186" s="4" t="s">
        <v>33</v>
      </c>
      <c r="T186" s="4" t="s">
        <v>24</v>
      </c>
      <c r="U186" s="4">
        <v>0</v>
      </c>
      <c r="V186" s="4">
        <v>6</v>
      </c>
      <c r="W186" s="5">
        <f t="shared" si="2"/>
        <v>123.39</v>
      </c>
      <c r="X186" s="4"/>
    </row>
    <row r="187" spans="1:24" x14ac:dyDescent="0.3">
      <c r="A187" s="4" t="s">
        <v>2091</v>
      </c>
      <c r="B187" s="4">
        <v>11556</v>
      </c>
      <c r="C187" s="4">
        <v>556</v>
      </c>
      <c r="D187" s="4" t="s">
        <v>24</v>
      </c>
      <c r="E187" s="4">
        <v>1</v>
      </c>
      <c r="F187" s="4">
        <v>0</v>
      </c>
      <c r="G187" s="4">
        <v>556</v>
      </c>
      <c r="H187" s="4">
        <v>5000</v>
      </c>
      <c r="I187" s="4" t="s">
        <v>49</v>
      </c>
      <c r="J187" s="4" t="s">
        <v>67</v>
      </c>
      <c r="K187" s="4">
        <v>9400</v>
      </c>
      <c r="L187" s="4" t="s">
        <v>45</v>
      </c>
      <c r="M187" s="4" t="s">
        <v>70</v>
      </c>
      <c r="N187" s="4" t="s">
        <v>29</v>
      </c>
      <c r="O187" s="4">
        <v>26433</v>
      </c>
      <c r="P187" s="4" t="s">
        <v>74</v>
      </c>
      <c r="Q187" s="4" t="s">
        <v>31</v>
      </c>
      <c r="R187" s="4" t="s">
        <v>31</v>
      </c>
      <c r="S187" s="4" t="s">
        <v>33</v>
      </c>
      <c r="T187" s="4" t="s">
        <v>24</v>
      </c>
      <c r="U187" s="4">
        <v>0</v>
      </c>
      <c r="V187" s="4">
        <v>12</v>
      </c>
      <c r="W187" s="5">
        <f t="shared" si="2"/>
        <v>317.19600000000003</v>
      </c>
      <c r="X187" s="4"/>
    </row>
    <row r="188" spans="1:24" x14ac:dyDescent="0.3">
      <c r="A188" s="4" t="s">
        <v>2091</v>
      </c>
      <c r="B188" s="4">
        <v>11556</v>
      </c>
      <c r="C188" s="4">
        <v>556</v>
      </c>
      <c r="D188" s="4" t="s">
        <v>24</v>
      </c>
      <c r="E188" s="4">
        <v>2</v>
      </c>
      <c r="F188" s="4">
        <v>0</v>
      </c>
      <c r="G188" s="4">
        <v>556</v>
      </c>
      <c r="H188" s="4">
        <v>9400</v>
      </c>
      <c r="I188" s="4" t="s">
        <v>45</v>
      </c>
      <c r="J188" s="4" t="s">
        <v>173</v>
      </c>
      <c r="K188" s="4">
        <v>5000</v>
      </c>
      <c r="L188" s="4" t="s">
        <v>49</v>
      </c>
      <c r="M188" s="4" t="s">
        <v>68</v>
      </c>
      <c r="N188" s="4" t="s">
        <v>29</v>
      </c>
      <c r="O188" s="4">
        <v>25463</v>
      </c>
      <c r="P188" s="4" t="s">
        <v>74</v>
      </c>
      <c r="Q188" s="4" t="s">
        <v>31</v>
      </c>
      <c r="R188" s="4" t="s">
        <v>31</v>
      </c>
      <c r="S188" s="4" t="s">
        <v>33</v>
      </c>
      <c r="T188" s="4" t="s">
        <v>24</v>
      </c>
      <c r="U188" s="4">
        <v>0</v>
      </c>
      <c r="V188" s="4">
        <v>6</v>
      </c>
      <c r="W188" s="5">
        <f t="shared" si="2"/>
        <v>152.77799999999999</v>
      </c>
      <c r="X188" s="4"/>
    </row>
    <row r="189" spans="1:24" x14ac:dyDescent="0.3">
      <c r="A189" s="4" t="s">
        <v>37</v>
      </c>
      <c r="B189" s="4">
        <v>11577</v>
      </c>
      <c r="C189" s="4">
        <v>577</v>
      </c>
      <c r="D189" s="4" t="s">
        <v>102</v>
      </c>
      <c r="E189" s="4">
        <v>1</v>
      </c>
      <c r="F189" s="4">
        <v>0</v>
      </c>
      <c r="G189" s="4">
        <v>577</v>
      </c>
      <c r="H189" s="4">
        <v>1309</v>
      </c>
      <c r="I189" s="4" t="s">
        <v>37</v>
      </c>
      <c r="J189" s="4" t="s">
        <v>103</v>
      </c>
      <c r="K189" s="4">
        <v>3000</v>
      </c>
      <c r="L189" s="4" t="s">
        <v>132</v>
      </c>
      <c r="M189" s="4" t="s">
        <v>133</v>
      </c>
      <c r="N189" s="4" t="s">
        <v>29</v>
      </c>
      <c r="O189" s="4">
        <v>59643</v>
      </c>
      <c r="P189" s="4" t="s">
        <v>30</v>
      </c>
      <c r="Q189" s="4" t="s">
        <v>31</v>
      </c>
      <c r="R189" s="4" t="s">
        <v>31</v>
      </c>
      <c r="S189" s="4" t="s">
        <v>33</v>
      </c>
      <c r="T189" s="4" t="s">
        <v>102</v>
      </c>
      <c r="U189" s="4">
        <v>15</v>
      </c>
      <c r="V189" s="4">
        <v>84</v>
      </c>
      <c r="W189" s="5">
        <f t="shared" si="2"/>
        <v>5010.0119999999997</v>
      </c>
      <c r="X189" s="4"/>
    </row>
    <row r="190" spans="1:24" s="9" customFormat="1" x14ac:dyDescent="0.3">
      <c r="A190" s="4" t="s">
        <v>37</v>
      </c>
      <c r="B190" s="4">
        <v>11577</v>
      </c>
      <c r="C190" s="4">
        <v>577</v>
      </c>
      <c r="D190" s="4" t="s">
        <v>102</v>
      </c>
      <c r="E190" s="4">
        <v>1</v>
      </c>
      <c r="F190" s="4">
        <v>1</v>
      </c>
      <c r="G190" s="4">
        <v>577</v>
      </c>
      <c r="H190" s="4">
        <v>1309</v>
      </c>
      <c r="I190" s="4" t="s">
        <v>37</v>
      </c>
      <c r="J190" s="4" t="s">
        <v>134</v>
      </c>
      <c r="K190" s="4">
        <v>3000</v>
      </c>
      <c r="L190" s="4" t="s">
        <v>132</v>
      </c>
      <c r="M190" s="4" t="s">
        <v>133</v>
      </c>
      <c r="N190" s="4" t="s">
        <v>29</v>
      </c>
      <c r="O190" s="4">
        <v>58352</v>
      </c>
      <c r="P190" s="4" t="s">
        <v>30</v>
      </c>
      <c r="Q190" s="4" t="s">
        <v>31</v>
      </c>
      <c r="R190" s="4" t="s">
        <v>31</v>
      </c>
      <c r="S190" s="4" t="s">
        <v>33</v>
      </c>
      <c r="T190" s="4" t="s">
        <v>102</v>
      </c>
      <c r="U190" s="4">
        <v>0</v>
      </c>
      <c r="V190" s="4">
        <v>0</v>
      </c>
      <c r="W190" s="5">
        <f t="shared" si="2"/>
        <v>0</v>
      </c>
      <c r="X190" s="4" t="s">
        <v>113</v>
      </c>
    </row>
    <row r="191" spans="1:24" s="9" customFormat="1" x14ac:dyDescent="0.3">
      <c r="A191" s="4" t="s">
        <v>37</v>
      </c>
      <c r="B191" s="4">
        <v>11577</v>
      </c>
      <c r="C191" s="4">
        <v>577</v>
      </c>
      <c r="D191" s="4" t="s">
        <v>102</v>
      </c>
      <c r="E191" s="4">
        <v>1</v>
      </c>
      <c r="F191" s="4">
        <v>2</v>
      </c>
      <c r="G191" s="4">
        <v>577</v>
      </c>
      <c r="H191" s="4">
        <v>1309</v>
      </c>
      <c r="I191" s="4" t="s">
        <v>37</v>
      </c>
      <c r="J191" s="4" t="s">
        <v>135</v>
      </c>
      <c r="K191" s="4">
        <v>3000</v>
      </c>
      <c r="L191" s="4" t="s">
        <v>132</v>
      </c>
      <c r="M191" s="4" t="s">
        <v>133</v>
      </c>
      <c r="N191" s="4" t="s">
        <v>29</v>
      </c>
      <c r="O191" s="4">
        <v>57770</v>
      </c>
      <c r="P191" s="4" t="s">
        <v>30</v>
      </c>
      <c r="Q191" s="4" t="s">
        <v>31</v>
      </c>
      <c r="R191" s="4" t="s">
        <v>31</v>
      </c>
      <c r="S191" s="4" t="s">
        <v>33</v>
      </c>
      <c r="T191" s="4" t="s">
        <v>102</v>
      </c>
      <c r="U191" s="4">
        <v>0</v>
      </c>
      <c r="V191" s="4">
        <v>0</v>
      </c>
      <c r="W191" s="5">
        <f t="shared" si="2"/>
        <v>0</v>
      </c>
      <c r="X191" s="4" t="s">
        <v>113</v>
      </c>
    </row>
    <row r="192" spans="1:24" s="9" customFormat="1" x14ac:dyDescent="0.3">
      <c r="A192" s="4" t="s">
        <v>37</v>
      </c>
      <c r="B192" s="4">
        <v>11577</v>
      </c>
      <c r="C192" s="4">
        <v>577</v>
      </c>
      <c r="D192" s="4" t="s">
        <v>102</v>
      </c>
      <c r="E192" s="4">
        <v>1</v>
      </c>
      <c r="F192" s="4">
        <v>3</v>
      </c>
      <c r="G192" s="4">
        <v>577</v>
      </c>
      <c r="H192" s="4">
        <v>1309</v>
      </c>
      <c r="I192" s="4" t="s">
        <v>37</v>
      </c>
      <c r="J192" s="4" t="s">
        <v>136</v>
      </c>
      <c r="K192" s="4">
        <v>3000</v>
      </c>
      <c r="L192" s="4" t="s">
        <v>132</v>
      </c>
      <c r="M192" s="4" t="s">
        <v>133</v>
      </c>
      <c r="N192" s="4" t="s">
        <v>29</v>
      </c>
      <c r="O192" s="4">
        <v>56464</v>
      </c>
      <c r="P192" s="4" t="s">
        <v>30</v>
      </c>
      <c r="Q192" s="4" t="s">
        <v>31</v>
      </c>
      <c r="R192" s="4" t="s">
        <v>31</v>
      </c>
      <c r="S192" s="4" t="s">
        <v>33</v>
      </c>
      <c r="T192" s="4" t="s">
        <v>102</v>
      </c>
      <c r="U192" s="4">
        <v>0</v>
      </c>
      <c r="V192" s="4">
        <v>0</v>
      </c>
      <c r="W192" s="5">
        <f t="shared" si="2"/>
        <v>0</v>
      </c>
      <c r="X192" s="4" t="s">
        <v>113</v>
      </c>
    </row>
    <row r="193" spans="1:24" s="9" customFormat="1" x14ac:dyDescent="0.3">
      <c r="A193" s="4" t="s">
        <v>37</v>
      </c>
      <c r="B193" s="4">
        <v>11577</v>
      </c>
      <c r="C193" s="4">
        <v>577</v>
      </c>
      <c r="D193" s="4" t="s">
        <v>102</v>
      </c>
      <c r="E193" s="4">
        <v>1</v>
      </c>
      <c r="F193" s="4">
        <v>8</v>
      </c>
      <c r="G193" s="4">
        <v>577</v>
      </c>
      <c r="H193" s="4">
        <v>1309</v>
      </c>
      <c r="I193" s="4" t="s">
        <v>37</v>
      </c>
      <c r="J193" s="4" t="s">
        <v>103</v>
      </c>
      <c r="K193" s="4">
        <v>3000</v>
      </c>
      <c r="L193" s="4" t="s">
        <v>132</v>
      </c>
      <c r="M193" s="4" t="s">
        <v>138</v>
      </c>
      <c r="N193" s="4" t="s">
        <v>29</v>
      </c>
      <c r="O193" s="4">
        <v>58635</v>
      </c>
      <c r="P193" s="4" t="s">
        <v>30</v>
      </c>
      <c r="Q193" s="4" t="s">
        <v>31</v>
      </c>
      <c r="R193" s="4" t="s">
        <v>31</v>
      </c>
      <c r="S193" s="4" t="s">
        <v>33</v>
      </c>
      <c r="T193" s="4" t="s">
        <v>102</v>
      </c>
      <c r="U193" s="4">
        <v>0</v>
      </c>
      <c r="V193" s="4">
        <v>0</v>
      </c>
      <c r="W193" s="5">
        <f t="shared" si="2"/>
        <v>0</v>
      </c>
      <c r="X193" s="4" t="s">
        <v>113</v>
      </c>
    </row>
    <row r="194" spans="1:24" s="9" customFormat="1" x14ac:dyDescent="0.3">
      <c r="A194" s="4" t="s">
        <v>37</v>
      </c>
      <c r="B194" s="4">
        <v>11577</v>
      </c>
      <c r="C194" s="4">
        <v>577</v>
      </c>
      <c r="D194" s="4" t="s">
        <v>102</v>
      </c>
      <c r="E194" s="4">
        <v>2</v>
      </c>
      <c r="F194" s="4">
        <v>0</v>
      </c>
      <c r="G194" s="4">
        <v>577</v>
      </c>
      <c r="H194" s="4">
        <v>3000</v>
      </c>
      <c r="I194" s="4" t="s">
        <v>132</v>
      </c>
      <c r="J194" s="4" t="s">
        <v>133</v>
      </c>
      <c r="K194" s="4">
        <v>1309</v>
      </c>
      <c r="L194" s="4" t="s">
        <v>37</v>
      </c>
      <c r="M194" s="4" t="s">
        <v>104</v>
      </c>
      <c r="N194" s="4" t="s">
        <v>29</v>
      </c>
      <c r="O194" s="4">
        <v>59022</v>
      </c>
      <c r="P194" s="4" t="s">
        <v>30</v>
      </c>
      <c r="Q194" s="4" t="s">
        <v>31</v>
      </c>
      <c r="R194" s="4" t="s">
        <v>31</v>
      </c>
      <c r="S194" s="4" t="s">
        <v>33</v>
      </c>
      <c r="T194" s="4" t="s">
        <v>102</v>
      </c>
      <c r="U194" s="4">
        <v>14</v>
      </c>
      <c r="V194" s="4">
        <v>86</v>
      </c>
      <c r="W194" s="5">
        <f t="shared" si="2"/>
        <v>5075.8919999999998</v>
      </c>
      <c r="X194" s="4"/>
    </row>
    <row r="195" spans="1:24" s="9" customFormat="1" x14ac:dyDescent="0.3">
      <c r="A195" s="4" t="s">
        <v>37</v>
      </c>
      <c r="B195" s="4">
        <v>10590</v>
      </c>
      <c r="C195" s="4">
        <v>590</v>
      </c>
      <c r="D195" s="4" t="s">
        <v>102</v>
      </c>
      <c r="E195" s="4">
        <v>1</v>
      </c>
      <c r="F195" s="4">
        <v>0</v>
      </c>
      <c r="G195" s="4">
        <v>590</v>
      </c>
      <c r="H195" s="4">
        <v>1309</v>
      </c>
      <c r="I195" s="4" t="s">
        <v>37</v>
      </c>
      <c r="J195" s="4" t="s">
        <v>103</v>
      </c>
      <c r="K195" s="4">
        <v>8000</v>
      </c>
      <c r="L195" s="4" t="s">
        <v>174</v>
      </c>
      <c r="M195" s="4" t="s">
        <v>175</v>
      </c>
      <c r="N195" s="4" t="s">
        <v>53</v>
      </c>
      <c r="O195" s="4">
        <v>167078</v>
      </c>
      <c r="P195" s="4" t="s">
        <v>30</v>
      </c>
      <c r="Q195" s="4" t="s">
        <v>31</v>
      </c>
      <c r="R195" s="4" t="s">
        <v>31</v>
      </c>
      <c r="S195" s="4" t="s">
        <v>33</v>
      </c>
      <c r="T195" s="4" t="s">
        <v>102</v>
      </c>
      <c r="U195" s="4">
        <v>0</v>
      </c>
      <c r="V195" s="4">
        <v>4</v>
      </c>
      <c r="W195" s="5">
        <f t="shared" si="2"/>
        <v>668.31200000000001</v>
      </c>
      <c r="X195" s="4"/>
    </row>
    <row r="196" spans="1:24" s="9" customFormat="1" x14ac:dyDescent="0.3">
      <c r="A196" s="4" t="s">
        <v>37</v>
      </c>
      <c r="B196" s="4">
        <v>10590</v>
      </c>
      <c r="C196" s="4">
        <v>590</v>
      </c>
      <c r="D196" s="4" t="s">
        <v>102</v>
      </c>
      <c r="E196" s="4">
        <v>1</v>
      </c>
      <c r="F196" s="4">
        <v>4</v>
      </c>
      <c r="G196" s="4">
        <v>590</v>
      </c>
      <c r="H196" s="4">
        <v>1309</v>
      </c>
      <c r="I196" s="4" t="s">
        <v>37</v>
      </c>
      <c r="J196" s="4" t="s">
        <v>38</v>
      </c>
      <c r="K196" s="4">
        <v>8000</v>
      </c>
      <c r="L196" s="4" t="s">
        <v>174</v>
      </c>
      <c r="M196" s="4" t="s">
        <v>175</v>
      </c>
      <c r="N196" s="4" t="s">
        <v>53</v>
      </c>
      <c r="O196" s="4">
        <v>164835</v>
      </c>
      <c r="P196" s="4" t="s">
        <v>30</v>
      </c>
      <c r="Q196" s="4" t="s">
        <v>31</v>
      </c>
      <c r="R196" s="4" t="s">
        <v>31</v>
      </c>
      <c r="S196" s="4" t="s">
        <v>33</v>
      </c>
      <c r="T196" s="4" t="s">
        <v>102</v>
      </c>
      <c r="U196" s="4">
        <v>0</v>
      </c>
      <c r="V196" s="4">
        <v>0</v>
      </c>
      <c r="W196" s="5">
        <f t="shared" ref="W196:W214" si="3">V196*O196/1000</f>
        <v>0</v>
      </c>
      <c r="X196" s="4" t="s">
        <v>113</v>
      </c>
    </row>
    <row r="197" spans="1:24" s="9" customFormat="1" x14ac:dyDescent="0.3">
      <c r="A197" s="4" t="s">
        <v>37</v>
      </c>
      <c r="B197" s="4">
        <v>10590</v>
      </c>
      <c r="C197" s="4">
        <v>590</v>
      </c>
      <c r="D197" s="4" t="s">
        <v>102</v>
      </c>
      <c r="E197" s="4">
        <v>1</v>
      </c>
      <c r="F197" s="4">
        <v>5</v>
      </c>
      <c r="G197" s="4">
        <v>590</v>
      </c>
      <c r="H197" s="4">
        <v>1309</v>
      </c>
      <c r="I197" s="4" t="s">
        <v>37</v>
      </c>
      <c r="J197" s="4" t="s">
        <v>38</v>
      </c>
      <c r="K197" s="4">
        <v>1820</v>
      </c>
      <c r="L197" s="4" t="s">
        <v>176</v>
      </c>
      <c r="M197" s="4" t="s">
        <v>177</v>
      </c>
      <c r="N197" s="4" t="s">
        <v>53</v>
      </c>
      <c r="O197" s="4">
        <v>164781</v>
      </c>
      <c r="P197" s="4" t="s">
        <v>30</v>
      </c>
      <c r="Q197" s="4" t="s">
        <v>31</v>
      </c>
      <c r="R197" s="4" t="s">
        <v>31</v>
      </c>
      <c r="S197" s="4" t="s">
        <v>33</v>
      </c>
      <c r="T197" s="4" t="s">
        <v>102</v>
      </c>
      <c r="U197" s="4">
        <v>0</v>
      </c>
      <c r="V197" s="4">
        <v>0</v>
      </c>
      <c r="W197" s="5">
        <f t="shared" si="3"/>
        <v>0</v>
      </c>
      <c r="X197" s="4" t="s">
        <v>113</v>
      </c>
    </row>
    <row r="198" spans="1:24" s="9" customFormat="1" x14ac:dyDescent="0.3">
      <c r="A198" s="4" t="s">
        <v>37</v>
      </c>
      <c r="B198" s="4">
        <v>10590</v>
      </c>
      <c r="C198" s="4">
        <v>590</v>
      </c>
      <c r="D198" s="4" t="s">
        <v>102</v>
      </c>
      <c r="E198" s="4">
        <v>2</v>
      </c>
      <c r="F198" s="4">
        <v>0</v>
      </c>
      <c r="G198" s="4">
        <v>590</v>
      </c>
      <c r="H198" s="4">
        <v>8000</v>
      </c>
      <c r="I198" s="4" t="s">
        <v>174</v>
      </c>
      <c r="J198" s="4" t="s">
        <v>175</v>
      </c>
      <c r="K198" s="4">
        <v>1309</v>
      </c>
      <c r="L198" s="4" t="s">
        <v>37</v>
      </c>
      <c r="M198" s="4" t="s">
        <v>104</v>
      </c>
      <c r="N198" s="4" t="s">
        <v>53</v>
      </c>
      <c r="O198" s="4">
        <v>166038</v>
      </c>
      <c r="P198" s="4" t="s">
        <v>30</v>
      </c>
      <c r="Q198" s="4" t="s">
        <v>31</v>
      </c>
      <c r="R198" s="4" t="s">
        <v>31</v>
      </c>
      <c r="S198" s="4" t="s">
        <v>33</v>
      </c>
      <c r="T198" s="4" t="s">
        <v>102</v>
      </c>
      <c r="U198" s="4">
        <v>0</v>
      </c>
      <c r="V198" s="4">
        <v>5</v>
      </c>
      <c r="W198" s="5">
        <f t="shared" si="3"/>
        <v>830.19</v>
      </c>
      <c r="X198" s="4"/>
    </row>
    <row r="199" spans="1:24" s="9" customFormat="1" x14ac:dyDescent="0.3">
      <c r="A199" s="4" t="s">
        <v>37</v>
      </c>
      <c r="B199" s="4">
        <v>10590</v>
      </c>
      <c r="C199" s="4">
        <v>590</v>
      </c>
      <c r="D199" s="4" t="s">
        <v>102</v>
      </c>
      <c r="E199" s="4">
        <v>2</v>
      </c>
      <c r="F199" s="4">
        <v>1</v>
      </c>
      <c r="G199" s="4">
        <v>590</v>
      </c>
      <c r="H199" s="4">
        <v>607</v>
      </c>
      <c r="I199" s="4" t="s">
        <v>178</v>
      </c>
      <c r="J199" s="4" t="s">
        <v>179</v>
      </c>
      <c r="K199" s="4">
        <v>1309</v>
      </c>
      <c r="L199" s="4" t="s">
        <v>37</v>
      </c>
      <c r="M199" s="4" t="s">
        <v>104</v>
      </c>
      <c r="N199" s="4" t="s">
        <v>53</v>
      </c>
      <c r="O199" s="4">
        <v>152716</v>
      </c>
      <c r="P199" s="4" t="s">
        <v>30</v>
      </c>
      <c r="Q199" s="4" t="s">
        <v>31</v>
      </c>
      <c r="R199" s="4" t="s">
        <v>31</v>
      </c>
      <c r="S199" s="4" t="s">
        <v>33</v>
      </c>
      <c r="T199" s="4" t="s">
        <v>102</v>
      </c>
      <c r="U199" s="4">
        <v>0</v>
      </c>
      <c r="V199" s="4">
        <v>0</v>
      </c>
      <c r="W199" s="5">
        <f t="shared" si="3"/>
        <v>0</v>
      </c>
      <c r="X199" s="4" t="s">
        <v>113</v>
      </c>
    </row>
    <row r="200" spans="1:24" s="9" customFormat="1" x14ac:dyDescent="0.3">
      <c r="A200" s="4" t="s">
        <v>37</v>
      </c>
      <c r="B200" s="4">
        <v>10590</v>
      </c>
      <c r="C200" s="4">
        <v>590</v>
      </c>
      <c r="D200" s="4" t="s">
        <v>102</v>
      </c>
      <c r="E200" s="4">
        <v>2</v>
      </c>
      <c r="F200" s="4">
        <v>3</v>
      </c>
      <c r="G200" s="4">
        <v>590</v>
      </c>
      <c r="H200" s="4">
        <v>8000</v>
      </c>
      <c r="I200" s="4" t="s">
        <v>174</v>
      </c>
      <c r="J200" s="4" t="s">
        <v>175</v>
      </c>
      <c r="K200" s="4">
        <v>1309</v>
      </c>
      <c r="L200" s="4" t="s">
        <v>37</v>
      </c>
      <c r="M200" s="4" t="s">
        <v>104</v>
      </c>
      <c r="N200" s="4" t="s">
        <v>53</v>
      </c>
      <c r="O200" s="4">
        <v>159250</v>
      </c>
      <c r="P200" s="4" t="s">
        <v>30</v>
      </c>
      <c r="Q200" s="4" t="s">
        <v>31</v>
      </c>
      <c r="R200" s="4" t="s">
        <v>31</v>
      </c>
      <c r="S200" s="4" t="s">
        <v>33</v>
      </c>
      <c r="T200" s="4" t="s">
        <v>102</v>
      </c>
      <c r="U200" s="4">
        <v>0</v>
      </c>
      <c r="V200" s="4">
        <v>0</v>
      </c>
      <c r="W200" s="5">
        <f t="shared" si="3"/>
        <v>0</v>
      </c>
      <c r="X200" s="4" t="s">
        <v>113</v>
      </c>
    </row>
    <row r="201" spans="1:24" s="9" customFormat="1" x14ac:dyDescent="0.3">
      <c r="A201" s="4" t="s">
        <v>37</v>
      </c>
      <c r="B201" s="4">
        <v>10590</v>
      </c>
      <c r="C201" s="4">
        <v>590</v>
      </c>
      <c r="D201" s="4" t="s">
        <v>102</v>
      </c>
      <c r="E201" s="4">
        <v>2</v>
      </c>
      <c r="F201" s="4">
        <v>5</v>
      </c>
      <c r="G201" s="4">
        <v>590</v>
      </c>
      <c r="H201" s="4">
        <v>1820</v>
      </c>
      <c r="I201" s="4" t="s">
        <v>176</v>
      </c>
      <c r="J201" s="4" t="s">
        <v>177</v>
      </c>
      <c r="K201" s="4">
        <v>1309</v>
      </c>
      <c r="L201" s="4" t="s">
        <v>37</v>
      </c>
      <c r="M201" s="4" t="s">
        <v>104</v>
      </c>
      <c r="N201" s="4" t="s">
        <v>53</v>
      </c>
      <c r="O201" s="4">
        <v>168711</v>
      </c>
      <c r="P201" s="4" t="s">
        <v>30</v>
      </c>
      <c r="Q201" s="4" t="s">
        <v>31</v>
      </c>
      <c r="R201" s="4" t="s">
        <v>31</v>
      </c>
      <c r="S201" s="4" t="s">
        <v>33</v>
      </c>
      <c r="T201" s="4" t="s">
        <v>102</v>
      </c>
      <c r="U201" s="4">
        <v>0</v>
      </c>
      <c r="V201" s="4">
        <v>0</v>
      </c>
      <c r="W201" s="5">
        <f t="shared" si="3"/>
        <v>0</v>
      </c>
      <c r="X201" s="4" t="s">
        <v>113</v>
      </c>
    </row>
    <row r="202" spans="1:24" s="9" customFormat="1" x14ac:dyDescent="0.3">
      <c r="A202" s="4" t="s">
        <v>37</v>
      </c>
      <c r="B202" s="4">
        <v>10590</v>
      </c>
      <c r="C202" s="4">
        <v>590</v>
      </c>
      <c r="D202" s="4" t="s">
        <v>102</v>
      </c>
      <c r="E202" s="4">
        <v>2</v>
      </c>
      <c r="F202" s="4">
        <v>6</v>
      </c>
      <c r="G202" s="4">
        <v>590</v>
      </c>
      <c r="H202" s="4">
        <v>8000</v>
      </c>
      <c r="I202" s="4" t="s">
        <v>174</v>
      </c>
      <c r="J202" s="4" t="s">
        <v>175</v>
      </c>
      <c r="K202" s="4">
        <v>1309</v>
      </c>
      <c r="L202" s="4" t="s">
        <v>37</v>
      </c>
      <c r="M202" s="4" t="s">
        <v>104</v>
      </c>
      <c r="N202" s="4" t="s">
        <v>53</v>
      </c>
      <c r="O202" s="4">
        <v>158109</v>
      </c>
      <c r="P202" s="4" t="s">
        <v>30</v>
      </c>
      <c r="Q202" s="4" t="s">
        <v>31</v>
      </c>
      <c r="R202" s="4" t="s">
        <v>31</v>
      </c>
      <c r="S202" s="4" t="s">
        <v>33</v>
      </c>
      <c r="T202" s="4" t="s">
        <v>102</v>
      </c>
      <c r="U202" s="4">
        <v>0</v>
      </c>
      <c r="V202" s="4">
        <v>0</v>
      </c>
      <c r="W202" s="5">
        <f t="shared" si="3"/>
        <v>0</v>
      </c>
      <c r="X202" s="4" t="s">
        <v>113</v>
      </c>
    </row>
    <row r="203" spans="1:24" s="9" customFormat="1" x14ac:dyDescent="0.3">
      <c r="A203" s="4" t="s">
        <v>37</v>
      </c>
      <c r="B203" s="4">
        <v>10595</v>
      </c>
      <c r="C203" s="4">
        <v>595</v>
      </c>
      <c r="D203" s="4" t="s">
        <v>102</v>
      </c>
      <c r="E203" s="4">
        <v>1</v>
      </c>
      <c r="F203" s="4">
        <v>0</v>
      </c>
      <c r="G203" s="4">
        <v>595</v>
      </c>
      <c r="H203" s="4">
        <v>1309</v>
      </c>
      <c r="I203" s="4" t="s">
        <v>37</v>
      </c>
      <c r="J203" s="4" t="s">
        <v>103</v>
      </c>
      <c r="K203" s="4">
        <v>1034</v>
      </c>
      <c r="L203" s="4" t="s">
        <v>180</v>
      </c>
      <c r="M203" s="4" t="s">
        <v>181</v>
      </c>
      <c r="N203" s="4" t="s">
        <v>53</v>
      </c>
      <c r="O203" s="4">
        <v>69819</v>
      </c>
      <c r="P203" s="4" t="s">
        <v>30</v>
      </c>
      <c r="Q203" s="4" t="s">
        <v>31</v>
      </c>
      <c r="R203" s="4" t="s">
        <v>31</v>
      </c>
      <c r="S203" s="4" t="s">
        <v>33</v>
      </c>
      <c r="T203" s="4" t="s">
        <v>102</v>
      </c>
      <c r="U203" s="4">
        <v>0</v>
      </c>
      <c r="V203" s="4">
        <v>3</v>
      </c>
      <c r="W203" s="5">
        <f t="shared" si="3"/>
        <v>209.45699999999999</v>
      </c>
      <c r="X203" s="4"/>
    </row>
    <row r="204" spans="1:24" s="9" customFormat="1" x14ac:dyDescent="0.3">
      <c r="A204" s="4" t="s">
        <v>37</v>
      </c>
      <c r="B204" s="4">
        <v>10595</v>
      </c>
      <c r="C204" s="4">
        <v>595</v>
      </c>
      <c r="D204" s="4" t="s">
        <v>102</v>
      </c>
      <c r="E204" s="4">
        <v>2</v>
      </c>
      <c r="F204" s="4">
        <v>0</v>
      </c>
      <c r="G204" s="4">
        <v>595</v>
      </c>
      <c r="H204" s="4">
        <v>1034</v>
      </c>
      <c r="I204" s="4" t="s">
        <v>180</v>
      </c>
      <c r="J204" s="4" t="s">
        <v>181</v>
      </c>
      <c r="K204" s="4">
        <v>1309</v>
      </c>
      <c r="L204" s="4" t="s">
        <v>37</v>
      </c>
      <c r="M204" s="4" t="s">
        <v>104</v>
      </c>
      <c r="N204" s="4" t="s">
        <v>53</v>
      </c>
      <c r="O204" s="4">
        <v>68627</v>
      </c>
      <c r="P204" s="4" t="s">
        <v>30</v>
      </c>
      <c r="Q204" s="4" t="s">
        <v>31</v>
      </c>
      <c r="R204" s="4" t="s">
        <v>31</v>
      </c>
      <c r="S204" s="4" t="s">
        <v>33</v>
      </c>
      <c r="T204" s="4" t="s">
        <v>102</v>
      </c>
      <c r="U204" s="4">
        <v>0</v>
      </c>
      <c r="V204" s="4">
        <v>3</v>
      </c>
      <c r="W204" s="5">
        <f t="shared" si="3"/>
        <v>205.881</v>
      </c>
      <c r="X204" s="4"/>
    </row>
    <row r="205" spans="1:24" s="9" customFormat="1" ht="13.5" customHeight="1" x14ac:dyDescent="0.3">
      <c r="A205" s="4" t="s">
        <v>37</v>
      </c>
      <c r="B205" s="4">
        <v>10596</v>
      </c>
      <c r="C205" s="4">
        <v>596</v>
      </c>
      <c r="D205" s="4" t="s">
        <v>102</v>
      </c>
      <c r="E205" s="4">
        <v>1</v>
      </c>
      <c r="F205" s="4">
        <v>0</v>
      </c>
      <c r="G205" s="4">
        <v>596</v>
      </c>
      <c r="H205" s="4">
        <v>1309</v>
      </c>
      <c r="I205" s="4" t="s">
        <v>37</v>
      </c>
      <c r="J205" s="4" t="s">
        <v>103</v>
      </c>
      <c r="K205" s="4">
        <v>246</v>
      </c>
      <c r="L205" s="4" t="s">
        <v>182</v>
      </c>
      <c r="M205" s="4" t="s">
        <v>183</v>
      </c>
      <c r="N205" s="4" t="s">
        <v>53</v>
      </c>
      <c r="O205" s="4">
        <v>118787</v>
      </c>
      <c r="P205" s="4" t="s">
        <v>30</v>
      </c>
      <c r="Q205" s="4" t="s">
        <v>31</v>
      </c>
      <c r="R205" s="4" t="s">
        <v>31</v>
      </c>
      <c r="S205" s="4" t="s">
        <v>33</v>
      </c>
      <c r="T205" s="4" t="s">
        <v>102</v>
      </c>
      <c r="U205" s="4">
        <v>0</v>
      </c>
      <c r="V205" s="4">
        <v>2</v>
      </c>
      <c r="W205" s="5">
        <f t="shared" si="3"/>
        <v>237.57400000000001</v>
      </c>
      <c r="X205" s="4"/>
    </row>
    <row r="206" spans="1:24" s="9" customFormat="1" x14ac:dyDescent="0.3">
      <c r="A206" s="4" t="s">
        <v>37</v>
      </c>
      <c r="B206" s="4">
        <v>10596</v>
      </c>
      <c r="C206" s="4">
        <v>596</v>
      </c>
      <c r="D206" s="4" t="s">
        <v>102</v>
      </c>
      <c r="E206" s="4">
        <v>2</v>
      </c>
      <c r="F206" s="4">
        <v>0</v>
      </c>
      <c r="G206" s="4">
        <v>596</v>
      </c>
      <c r="H206" s="4">
        <v>246</v>
      </c>
      <c r="I206" s="4" t="s">
        <v>182</v>
      </c>
      <c r="J206" s="4" t="s">
        <v>184</v>
      </c>
      <c r="K206" s="4">
        <v>1309</v>
      </c>
      <c r="L206" s="4" t="s">
        <v>37</v>
      </c>
      <c r="M206" s="4" t="s">
        <v>104</v>
      </c>
      <c r="N206" s="4" t="s">
        <v>53</v>
      </c>
      <c r="O206" s="4">
        <v>118555</v>
      </c>
      <c r="P206" s="4" t="s">
        <v>30</v>
      </c>
      <c r="Q206" s="4" t="s">
        <v>31</v>
      </c>
      <c r="R206" s="4" t="s">
        <v>31</v>
      </c>
      <c r="S206" s="4" t="s">
        <v>33</v>
      </c>
      <c r="T206" s="4" t="s">
        <v>102</v>
      </c>
      <c r="U206" s="4">
        <v>0</v>
      </c>
      <c r="V206" s="4">
        <v>2</v>
      </c>
      <c r="W206" s="5">
        <f t="shared" si="3"/>
        <v>237.11</v>
      </c>
      <c r="X206" s="4"/>
    </row>
    <row r="207" spans="1:24" s="9" customFormat="1" x14ac:dyDescent="0.3">
      <c r="A207" s="4" t="s">
        <v>37</v>
      </c>
      <c r="B207" s="4">
        <v>14597</v>
      </c>
      <c r="C207" s="4">
        <v>597</v>
      </c>
      <c r="D207" s="4" t="s">
        <v>102</v>
      </c>
      <c r="E207" s="4">
        <v>1</v>
      </c>
      <c r="F207" s="4">
        <v>0</v>
      </c>
      <c r="G207" s="4">
        <v>597</v>
      </c>
      <c r="H207" s="4">
        <v>1309</v>
      </c>
      <c r="I207" s="4" t="s">
        <v>37</v>
      </c>
      <c r="J207" s="4" t="s">
        <v>103</v>
      </c>
      <c r="K207" s="4">
        <v>766</v>
      </c>
      <c r="L207" s="4" t="s">
        <v>185</v>
      </c>
      <c r="M207" s="4" t="s">
        <v>186</v>
      </c>
      <c r="N207" s="4" t="s">
        <v>53</v>
      </c>
      <c r="O207" s="4">
        <v>85815</v>
      </c>
      <c r="P207" s="4" t="s">
        <v>30</v>
      </c>
      <c r="Q207" s="4" t="s">
        <v>31</v>
      </c>
      <c r="R207" s="4" t="s">
        <v>31</v>
      </c>
      <c r="S207" s="4" t="s">
        <v>33</v>
      </c>
      <c r="T207" s="4" t="s">
        <v>102</v>
      </c>
      <c r="U207" s="4">
        <v>0</v>
      </c>
      <c r="V207" s="4">
        <v>3</v>
      </c>
      <c r="W207" s="5">
        <f t="shared" si="3"/>
        <v>257.44499999999999</v>
      </c>
      <c r="X207" s="4"/>
    </row>
    <row r="208" spans="1:24" s="9" customFormat="1" ht="13.5" customHeight="1" x14ac:dyDescent="0.3">
      <c r="A208" s="4" t="s">
        <v>37</v>
      </c>
      <c r="B208" s="4">
        <v>14597</v>
      </c>
      <c r="C208" s="4">
        <v>597</v>
      </c>
      <c r="D208" s="4" t="s">
        <v>102</v>
      </c>
      <c r="E208" s="4">
        <v>2</v>
      </c>
      <c r="F208" s="4">
        <v>0</v>
      </c>
      <c r="G208" s="4">
        <v>597</v>
      </c>
      <c r="H208" s="4">
        <v>766</v>
      </c>
      <c r="I208" s="4" t="s">
        <v>185</v>
      </c>
      <c r="J208" s="4" t="s">
        <v>186</v>
      </c>
      <c r="K208" s="4">
        <v>1309</v>
      </c>
      <c r="L208" s="4" t="s">
        <v>37</v>
      </c>
      <c r="M208" s="4" t="s">
        <v>104</v>
      </c>
      <c r="N208" s="4" t="s">
        <v>53</v>
      </c>
      <c r="O208" s="4">
        <v>84980</v>
      </c>
      <c r="P208" s="4" t="s">
        <v>30</v>
      </c>
      <c r="Q208" s="4" t="s">
        <v>31</v>
      </c>
      <c r="R208" s="4" t="s">
        <v>31</v>
      </c>
      <c r="S208" s="4" t="s">
        <v>33</v>
      </c>
      <c r="T208" s="4" t="s">
        <v>102</v>
      </c>
      <c r="U208" s="4">
        <v>0</v>
      </c>
      <c r="V208" s="4">
        <v>3</v>
      </c>
      <c r="W208" s="5">
        <f t="shared" si="3"/>
        <v>254.94</v>
      </c>
      <c r="X208" s="4"/>
    </row>
    <row r="209" spans="1:24" s="9" customFormat="1" x14ac:dyDescent="0.3">
      <c r="A209" s="4" t="s">
        <v>37</v>
      </c>
      <c r="B209" s="4">
        <v>10598</v>
      </c>
      <c r="C209" s="4">
        <v>598</v>
      </c>
      <c r="D209" s="4" t="s">
        <v>102</v>
      </c>
      <c r="E209" s="4">
        <v>1</v>
      </c>
      <c r="F209" s="4">
        <v>0</v>
      </c>
      <c r="G209" s="4">
        <v>598</v>
      </c>
      <c r="H209" s="4">
        <v>1309</v>
      </c>
      <c r="I209" s="4" t="s">
        <v>37</v>
      </c>
      <c r="J209" s="4" t="s">
        <v>103</v>
      </c>
      <c r="K209" s="4">
        <v>31</v>
      </c>
      <c r="L209" s="4" t="s">
        <v>187</v>
      </c>
      <c r="M209" s="4" t="s">
        <v>188</v>
      </c>
      <c r="N209" s="4" t="s">
        <v>53</v>
      </c>
      <c r="O209" s="4">
        <v>116087</v>
      </c>
      <c r="P209" s="4" t="s">
        <v>30</v>
      </c>
      <c r="Q209" s="4" t="s">
        <v>31</v>
      </c>
      <c r="R209" s="4" t="s">
        <v>31</v>
      </c>
      <c r="S209" s="4" t="s">
        <v>33</v>
      </c>
      <c r="T209" s="4" t="s">
        <v>102</v>
      </c>
      <c r="U209" s="4">
        <v>0</v>
      </c>
      <c r="V209" s="4">
        <v>2</v>
      </c>
      <c r="W209" s="5">
        <f t="shared" si="3"/>
        <v>232.17400000000001</v>
      </c>
      <c r="X209" s="4"/>
    </row>
    <row r="210" spans="1:24" s="9" customFormat="1" x14ac:dyDescent="0.3">
      <c r="A210" s="4" t="s">
        <v>37</v>
      </c>
      <c r="B210" s="4">
        <v>10598</v>
      </c>
      <c r="C210" s="4">
        <v>598</v>
      </c>
      <c r="D210" s="4" t="s">
        <v>102</v>
      </c>
      <c r="E210" s="4">
        <v>2</v>
      </c>
      <c r="F210" s="4">
        <v>0</v>
      </c>
      <c r="G210" s="4">
        <v>598</v>
      </c>
      <c r="H210" s="4">
        <v>31</v>
      </c>
      <c r="I210" s="4" t="s">
        <v>187</v>
      </c>
      <c r="J210" s="4" t="s">
        <v>189</v>
      </c>
      <c r="K210" s="4">
        <v>1309</v>
      </c>
      <c r="L210" s="4" t="s">
        <v>37</v>
      </c>
      <c r="M210" s="4" t="s">
        <v>104</v>
      </c>
      <c r="N210" s="4" t="s">
        <v>53</v>
      </c>
      <c r="O210" s="4">
        <v>115378</v>
      </c>
      <c r="P210" s="4" t="s">
        <v>30</v>
      </c>
      <c r="Q210" s="4" t="s">
        <v>31</v>
      </c>
      <c r="R210" s="4" t="s">
        <v>31</v>
      </c>
      <c r="S210" s="4" t="s">
        <v>33</v>
      </c>
      <c r="T210" s="4" t="s">
        <v>102</v>
      </c>
      <c r="U210" s="4">
        <v>0</v>
      </c>
      <c r="V210" s="4">
        <v>2</v>
      </c>
      <c r="W210" s="5">
        <f t="shared" si="3"/>
        <v>230.756</v>
      </c>
      <c r="X210" s="4"/>
    </row>
    <row r="211" spans="1:24" s="9" customFormat="1" x14ac:dyDescent="0.3">
      <c r="A211" s="4" t="s">
        <v>37</v>
      </c>
      <c r="B211" s="4">
        <v>10954</v>
      </c>
      <c r="C211" s="4">
        <v>954</v>
      </c>
      <c r="D211" s="4" t="s">
        <v>102</v>
      </c>
      <c r="E211" s="4">
        <v>1</v>
      </c>
      <c r="F211" s="4">
        <v>0</v>
      </c>
      <c r="G211" s="4">
        <v>954</v>
      </c>
      <c r="H211" s="4">
        <v>1309</v>
      </c>
      <c r="I211" s="4" t="s">
        <v>37</v>
      </c>
      <c r="J211" s="4" t="s">
        <v>104</v>
      </c>
      <c r="K211" s="4">
        <v>922</v>
      </c>
      <c r="L211" s="4" t="s">
        <v>190</v>
      </c>
      <c r="M211" s="4" t="s">
        <v>191</v>
      </c>
      <c r="N211" s="4" t="s">
        <v>53</v>
      </c>
      <c r="O211" s="4">
        <v>103384</v>
      </c>
      <c r="P211" s="4" t="s">
        <v>30</v>
      </c>
      <c r="Q211" s="4" t="s">
        <v>31</v>
      </c>
      <c r="R211" s="4" t="s">
        <v>31</v>
      </c>
      <c r="S211" s="4" t="s">
        <v>33</v>
      </c>
      <c r="T211" s="4" t="s">
        <v>102</v>
      </c>
      <c r="U211" s="4">
        <v>0</v>
      </c>
      <c r="V211" s="4">
        <v>4</v>
      </c>
      <c r="W211" s="5">
        <f t="shared" si="3"/>
        <v>413.536</v>
      </c>
      <c r="X211" s="4"/>
    </row>
    <row r="212" spans="1:24" s="9" customFormat="1" x14ac:dyDescent="0.3">
      <c r="A212" s="4" t="s">
        <v>37</v>
      </c>
      <c r="B212" s="4">
        <v>10954</v>
      </c>
      <c r="C212" s="4">
        <v>954</v>
      </c>
      <c r="D212" s="4" t="s">
        <v>102</v>
      </c>
      <c r="E212" s="4">
        <v>2</v>
      </c>
      <c r="F212" s="4">
        <v>0</v>
      </c>
      <c r="G212" s="4">
        <v>954</v>
      </c>
      <c r="H212" s="4">
        <v>922</v>
      </c>
      <c r="I212" s="4" t="s">
        <v>190</v>
      </c>
      <c r="J212" s="4" t="s">
        <v>192</v>
      </c>
      <c r="K212" s="4">
        <v>1309</v>
      </c>
      <c r="L212" s="4" t="s">
        <v>37</v>
      </c>
      <c r="M212" s="4" t="s">
        <v>104</v>
      </c>
      <c r="N212" s="4" t="s">
        <v>53</v>
      </c>
      <c r="O212" s="4">
        <v>98776</v>
      </c>
      <c r="P212" s="4" t="s">
        <v>30</v>
      </c>
      <c r="Q212" s="4" t="s">
        <v>31</v>
      </c>
      <c r="R212" s="4" t="s">
        <v>31</v>
      </c>
      <c r="S212" s="4" t="s">
        <v>33</v>
      </c>
      <c r="T212" s="4" t="s">
        <v>102</v>
      </c>
      <c r="U212" s="4">
        <v>0</v>
      </c>
      <c r="V212" s="4">
        <v>4</v>
      </c>
      <c r="W212" s="5">
        <f t="shared" si="3"/>
        <v>395.10399999999998</v>
      </c>
      <c r="X212" s="4"/>
    </row>
    <row r="213" spans="1:24" s="9" customFormat="1" x14ac:dyDescent="0.3">
      <c r="A213" s="4" t="s">
        <v>37</v>
      </c>
      <c r="B213" s="4">
        <v>10974</v>
      </c>
      <c r="C213" s="4">
        <v>974</v>
      </c>
      <c r="D213" s="4" t="s">
        <v>102</v>
      </c>
      <c r="E213" s="4">
        <v>1</v>
      </c>
      <c r="F213" s="4">
        <v>0</v>
      </c>
      <c r="G213" s="4">
        <v>974</v>
      </c>
      <c r="H213" s="4">
        <v>1309</v>
      </c>
      <c r="I213" s="4" t="s">
        <v>37</v>
      </c>
      <c r="J213" s="4" t="s">
        <v>104</v>
      </c>
      <c r="K213" s="4">
        <v>4000</v>
      </c>
      <c r="L213" s="4" t="s">
        <v>193</v>
      </c>
      <c r="M213" s="4" t="s">
        <v>194</v>
      </c>
      <c r="N213" s="4" t="s">
        <v>53</v>
      </c>
      <c r="O213" s="4">
        <v>106663</v>
      </c>
      <c r="P213" s="4" t="s">
        <v>30</v>
      </c>
      <c r="Q213" s="4" t="s">
        <v>31</v>
      </c>
      <c r="R213" s="4" t="s">
        <v>31</v>
      </c>
      <c r="S213" s="4" t="s">
        <v>33</v>
      </c>
      <c r="T213" s="4" t="s">
        <v>102</v>
      </c>
      <c r="U213" s="4">
        <v>0</v>
      </c>
      <c r="V213" s="4">
        <v>4</v>
      </c>
      <c r="W213" s="5">
        <f t="shared" si="3"/>
        <v>426.65199999999999</v>
      </c>
      <c r="X213" s="4"/>
    </row>
    <row r="214" spans="1:24" s="9" customFormat="1" x14ac:dyDescent="0.3">
      <c r="A214" s="4" t="s">
        <v>37</v>
      </c>
      <c r="B214" s="6">
        <v>10974</v>
      </c>
      <c r="C214" s="6">
        <v>974</v>
      </c>
      <c r="D214" s="6" t="s">
        <v>102</v>
      </c>
      <c r="E214" s="6">
        <v>2</v>
      </c>
      <c r="F214" s="6">
        <v>0</v>
      </c>
      <c r="G214" s="6">
        <v>974</v>
      </c>
      <c r="H214" s="6">
        <v>4000</v>
      </c>
      <c r="I214" s="6" t="s">
        <v>193</v>
      </c>
      <c r="J214" s="6" t="s">
        <v>195</v>
      </c>
      <c r="K214" s="6">
        <v>1309</v>
      </c>
      <c r="L214" s="6" t="s">
        <v>37</v>
      </c>
      <c r="M214" s="6" t="s">
        <v>104</v>
      </c>
      <c r="N214" s="6" t="s">
        <v>53</v>
      </c>
      <c r="O214" s="6">
        <v>110105</v>
      </c>
      <c r="P214" s="6" t="s">
        <v>30</v>
      </c>
      <c r="Q214" s="6" t="s">
        <v>31</v>
      </c>
      <c r="R214" s="6" t="s">
        <v>31</v>
      </c>
      <c r="S214" s="6" t="s">
        <v>33</v>
      </c>
      <c r="T214" s="6" t="s">
        <v>102</v>
      </c>
      <c r="U214" s="6">
        <v>0</v>
      </c>
      <c r="V214" s="6">
        <v>4</v>
      </c>
      <c r="W214" s="5">
        <f t="shared" si="3"/>
        <v>440.42</v>
      </c>
      <c r="X214" s="6"/>
    </row>
    <row r="215" spans="1:24" x14ac:dyDescent="0.3">
      <c r="A215" s="4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>
        <f t="shared" ref="U215:V215" si="4">SUBTOTAL(9,U2:U214)</f>
        <v>3934</v>
      </c>
      <c r="V215" s="7">
        <f t="shared" si="4"/>
        <v>22221</v>
      </c>
      <c r="W215" s="8">
        <f>SUBTOTAL(9,W2:W214)</f>
        <v>426205.28499999986</v>
      </c>
      <c r="X215" s="7"/>
    </row>
  </sheetData>
  <autoFilter ref="A1:X214" xr:uid="{77DABA33-6277-454F-85DE-2618AE1226BA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E214-C044-419E-98BC-F771EF4FAFAB}">
  <dimension ref="A1:V7598"/>
  <sheetViews>
    <sheetView rightToLeft="1" tabSelected="1" workbookViewId="0">
      <selection activeCell="F15" sqref="F15"/>
    </sheetView>
  </sheetViews>
  <sheetFormatPr defaultRowHeight="14" x14ac:dyDescent="0.3"/>
  <cols>
    <col min="7" max="7" width="8.58203125" style="10"/>
    <col min="8" max="8" width="9" customWidth="1"/>
    <col min="9" max="9" width="32.08203125" bestFit="1" customWidth="1"/>
    <col min="10" max="10" width="13.83203125" customWidth="1"/>
    <col min="11" max="11" width="15.83203125" bestFit="1" customWidth="1"/>
    <col min="12" max="12" width="15.58203125" bestFit="1" customWidth="1"/>
    <col min="19" max="19" width="20.33203125" bestFit="1" customWidth="1"/>
    <col min="20" max="20" width="26.25" bestFit="1" customWidth="1"/>
    <col min="22" max="22" width="12.08203125" bestFit="1" customWidth="1"/>
  </cols>
  <sheetData>
    <row r="1" spans="1:22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6</v>
      </c>
      <c r="G1" s="11" t="s">
        <v>196</v>
      </c>
      <c r="H1" s="1" t="s">
        <v>197</v>
      </c>
      <c r="I1" s="1" t="s">
        <v>198</v>
      </c>
      <c r="J1" s="1" t="s">
        <v>199</v>
      </c>
      <c r="K1" s="1" t="s">
        <v>200</v>
      </c>
      <c r="L1" s="1" t="s">
        <v>201</v>
      </c>
      <c r="M1" s="1" t="s">
        <v>202</v>
      </c>
      <c r="N1" s="1" t="s">
        <v>203</v>
      </c>
      <c r="O1" s="1" t="s">
        <v>204</v>
      </c>
      <c r="P1" s="1" t="s">
        <v>205</v>
      </c>
      <c r="Q1" s="1" t="s">
        <v>206</v>
      </c>
      <c r="R1" s="1" t="s">
        <v>207</v>
      </c>
      <c r="S1" s="1" t="s">
        <v>208</v>
      </c>
      <c r="T1" s="1" t="s">
        <v>209</v>
      </c>
      <c r="U1" s="1" t="s">
        <v>210</v>
      </c>
      <c r="V1" s="1" t="s">
        <v>211</v>
      </c>
    </row>
    <row r="2" spans="1:22" x14ac:dyDescent="0.3">
      <c r="A2" s="1">
        <v>7000110</v>
      </c>
      <c r="B2" s="1">
        <v>70001</v>
      </c>
      <c r="C2" s="1">
        <v>1</v>
      </c>
      <c r="D2" s="1">
        <v>1</v>
      </c>
      <c r="E2" s="1">
        <v>0</v>
      </c>
      <c r="F2" s="1">
        <v>1</v>
      </c>
      <c r="G2" s="1">
        <v>1</v>
      </c>
      <c r="H2" s="1">
        <v>35335</v>
      </c>
      <c r="I2" s="1" t="s">
        <v>26</v>
      </c>
      <c r="J2" s="1" t="s">
        <v>212</v>
      </c>
      <c r="K2" s="1">
        <v>2</v>
      </c>
      <c r="L2" s="1">
        <v>0</v>
      </c>
      <c r="M2" s="1">
        <v>0</v>
      </c>
      <c r="N2" s="1"/>
      <c r="O2" s="1"/>
      <c r="P2" s="1">
        <v>32.021120000000003</v>
      </c>
      <c r="Q2" s="1">
        <v>34.863460000000003</v>
      </c>
      <c r="R2" s="1">
        <v>2400</v>
      </c>
      <c r="S2" s="1" t="s">
        <v>25</v>
      </c>
      <c r="T2" s="1"/>
      <c r="U2" s="1"/>
      <c r="V2" s="1" t="s">
        <v>213</v>
      </c>
    </row>
    <row r="3" spans="1:22" x14ac:dyDescent="0.3">
      <c r="A3" s="1">
        <v>7000110</v>
      </c>
      <c r="B3" s="1">
        <v>70001</v>
      </c>
      <c r="C3" s="1">
        <v>1</v>
      </c>
      <c r="D3" s="1">
        <v>1</v>
      </c>
      <c r="E3" s="1">
        <v>0</v>
      </c>
      <c r="F3" s="1">
        <v>1</v>
      </c>
      <c r="G3" s="1">
        <v>2</v>
      </c>
      <c r="H3" s="1">
        <v>31899</v>
      </c>
      <c r="I3" s="1" t="s">
        <v>214</v>
      </c>
      <c r="J3" s="1" t="s">
        <v>215</v>
      </c>
      <c r="K3" s="1">
        <v>3</v>
      </c>
      <c r="L3" s="1">
        <v>597</v>
      </c>
      <c r="M3" s="1">
        <v>597</v>
      </c>
      <c r="N3" s="1"/>
      <c r="O3" s="1"/>
      <c r="P3" s="1">
        <v>32.024659999999997</v>
      </c>
      <c r="Q3" s="1">
        <v>34.865340000000003</v>
      </c>
      <c r="R3" s="1">
        <v>2400</v>
      </c>
      <c r="S3" s="1" t="s">
        <v>25</v>
      </c>
      <c r="T3" s="1" t="s">
        <v>216</v>
      </c>
      <c r="U3" s="1"/>
      <c r="V3" s="1" t="s">
        <v>213</v>
      </c>
    </row>
    <row r="4" spans="1:22" x14ac:dyDescent="0.3">
      <c r="A4" s="1">
        <v>7000110</v>
      </c>
      <c r="B4" s="1">
        <v>70001</v>
      </c>
      <c r="C4" s="1">
        <v>1</v>
      </c>
      <c r="D4" s="1">
        <v>1</v>
      </c>
      <c r="E4" s="1">
        <v>0</v>
      </c>
      <c r="F4" s="1">
        <v>1</v>
      </c>
      <c r="G4" s="1">
        <v>3</v>
      </c>
      <c r="H4" s="1">
        <v>31469</v>
      </c>
      <c r="I4" s="1" t="s">
        <v>217</v>
      </c>
      <c r="J4" s="1" t="s">
        <v>215</v>
      </c>
      <c r="K4" s="1">
        <v>4</v>
      </c>
      <c r="L4" s="1">
        <v>1111</v>
      </c>
      <c r="M4" s="1">
        <v>1708</v>
      </c>
      <c r="N4" s="1"/>
      <c r="O4" s="1"/>
      <c r="P4" s="1">
        <v>32.025069999999999</v>
      </c>
      <c r="Q4" s="1">
        <v>34.872770000000003</v>
      </c>
      <c r="R4" s="1">
        <v>2400</v>
      </c>
      <c r="S4" s="1" t="s">
        <v>25</v>
      </c>
      <c r="T4" s="1" t="s">
        <v>218</v>
      </c>
      <c r="U4" s="1"/>
      <c r="V4" s="1" t="s">
        <v>213</v>
      </c>
    </row>
    <row r="5" spans="1:22" x14ac:dyDescent="0.3">
      <c r="A5" s="1">
        <v>7000110</v>
      </c>
      <c r="B5" s="1">
        <v>70001</v>
      </c>
      <c r="C5" s="1">
        <v>1</v>
      </c>
      <c r="D5" s="1">
        <v>1</v>
      </c>
      <c r="E5" s="1">
        <v>0</v>
      </c>
      <c r="F5" s="1">
        <v>1</v>
      </c>
      <c r="G5" s="1">
        <v>4</v>
      </c>
      <c r="H5" s="1">
        <v>35389</v>
      </c>
      <c r="I5" s="1" t="s">
        <v>219</v>
      </c>
      <c r="J5" s="1" t="s">
        <v>215</v>
      </c>
      <c r="K5" s="1">
        <v>5</v>
      </c>
      <c r="L5" s="1">
        <v>225</v>
      </c>
      <c r="M5" s="1">
        <v>1933</v>
      </c>
      <c r="N5" s="1"/>
      <c r="O5" s="1"/>
      <c r="P5" s="1">
        <v>32.027050000000003</v>
      </c>
      <c r="Q5" s="1">
        <v>34.872689999999999</v>
      </c>
      <c r="R5" s="1">
        <v>2400</v>
      </c>
      <c r="S5" s="1" t="s">
        <v>25</v>
      </c>
      <c r="T5" s="1" t="s">
        <v>218</v>
      </c>
      <c r="U5" s="1"/>
      <c r="V5" s="1" t="s">
        <v>213</v>
      </c>
    </row>
    <row r="6" spans="1:22" x14ac:dyDescent="0.3">
      <c r="A6" s="1">
        <v>7000110</v>
      </c>
      <c r="B6" s="1">
        <v>70001</v>
      </c>
      <c r="C6" s="1">
        <v>1</v>
      </c>
      <c r="D6" s="1">
        <v>1</v>
      </c>
      <c r="E6" s="1">
        <v>0</v>
      </c>
      <c r="F6" s="1">
        <v>1</v>
      </c>
      <c r="G6" s="1">
        <v>5</v>
      </c>
      <c r="H6" s="1">
        <v>31898</v>
      </c>
      <c r="I6" s="1" t="s">
        <v>220</v>
      </c>
      <c r="J6" s="1" t="s">
        <v>215</v>
      </c>
      <c r="K6" s="1">
        <v>6</v>
      </c>
      <c r="L6" s="1">
        <v>717</v>
      </c>
      <c r="M6" s="1">
        <v>2650</v>
      </c>
      <c r="N6" s="1"/>
      <c r="O6" s="1"/>
      <c r="P6" s="1">
        <v>32.028030000000001</v>
      </c>
      <c r="Q6" s="1">
        <v>34.866909999999997</v>
      </c>
      <c r="R6" s="1">
        <v>2400</v>
      </c>
      <c r="S6" s="1" t="s">
        <v>25</v>
      </c>
      <c r="T6" s="1" t="s">
        <v>221</v>
      </c>
      <c r="U6" s="1">
        <v>12</v>
      </c>
      <c r="V6" s="1" t="s">
        <v>213</v>
      </c>
    </row>
    <row r="7" spans="1:22" x14ac:dyDescent="0.3">
      <c r="A7" s="1">
        <v>7000110</v>
      </c>
      <c r="B7" s="1">
        <v>70001</v>
      </c>
      <c r="C7" s="1">
        <v>1</v>
      </c>
      <c r="D7" s="1">
        <v>1</v>
      </c>
      <c r="E7" s="1">
        <v>0</v>
      </c>
      <c r="F7" s="1">
        <v>1</v>
      </c>
      <c r="G7" s="1">
        <v>6</v>
      </c>
      <c r="H7" s="1">
        <v>31676</v>
      </c>
      <c r="I7" s="1" t="s">
        <v>222</v>
      </c>
      <c r="J7" s="1" t="s">
        <v>215</v>
      </c>
      <c r="K7" s="1">
        <v>7</v>
      </c>
      <c r="L7" s="1">
        <v>340</v>
      </c>
      <c r="M7" s="1">
        <v>2990</v>
      </c>
      <c r="N7" s="1"/>
      <c r="O7" s="1"/>
      <c r="P7" s="1">
        <v>32.03069</v>
      </c>
      <c r="Q7" s="1">
        <v>34.86647</v>
      </c>
      <c r="R7" s="1">
        <v>2400</v>
      </c>
      <c r="S7" s="1" t="s">
        <v>25</v>
      </c>
      <c r="T7" s="1" t="s">
        <v>223</v>
      </c>
      <c r="U7" s="1">
        <v>62</v>
      </c>
      <c r="V7" s="1" t="s">
        <v>213</v>
      </c>
    </row>
    <row r="8" spans="1:22" x14ac:dyDescent="0.3">
      <c r="A8" s="1">
        <v>7000110</v>
      </c>
      <c r="B8" s="1">
        <v>70001</v>
      </c>
      <c r="C8" s="1">
        <v>1</v>
      </c>
      <c r="D8" s="1">
        <v>1</v>
      </c>
      <c r="E8" s="1">
        <v>0</v>
      </c>
      <c r="F8" s="1">
        <v>1</v>
      </c>
      <c r="G8" s="1">
        <v>7</v>
      </c>
      <c r="H8" s="1">
        <v>31312</v>
      </c>
      <c r="I8" s="1" t="s">
        <v>224</v>
      </c>
      <c r="J8" s="1" t="s">
        <v>215</v>
      </c>
      <c r="K8" s="1">
        <v>8</v>
      </c>
      <c r="L8" s="1">
        <v>301</v>
      </c>
      <c r="M8" s="1">
        <v>3291</v>
      </c>
      <c r="N8" s="1"/>
      <c r="O8" s="1"/>
      <c r="P8" s="1">
        <v>32.030850000000001</v>
      </c>
      <c r="Q8" s="1">
        <v>34.86448</v>
      </c>
      <c r="R8" s="1">
        <v>2400</v>
      </c>
      <c r="S8" s="1" t="s">
        <v>25</v>
      </c>
      <c r="T8" s="1" t="s">
        <v>225</v>
      </c>
      <c r="U8" s="1">
        <v>17</v>
      </c>
      <c r="V8" s="1" t="s">
        <v>213</v>
      </c>
    </row>
    <row r="9" spans="1:22" x14ac:dyDescent="0.3">
      <c r="A9" s="1">
        <v>7000110</v>
      </c>
      <c r="B9" s="1">
        <v>70001</v>
      </c>
      <c r="C9" s="1">
        <v>1</v>
      </c>
      <c r="D9" s="1">
        <v>1</v>
      </c>
      <c r="E9" s="1">
        <v>0</v>
      </c>
      <c r="F9" s="1">
        <v>1</v>
      </c>
      <c r="G9" s="1">
        <v>8</v>
      </c>
      <c r="H9" s="1">
        <v>31207</v>
      </c>
      <c r="I9" s="1" t="s">
        <v>226</v>
      </c>
      <c r="J9" s="1" t="s">
        <v>215</v>
      </c>
      <c r="K9" s="1">
        <v>9</v>
      </c>
      <c r="L9" s="1">
        <v>257</v>
      </c>
      <c r="M9" s="1">
        <v>3548</v>
      </c>
      <c r="N9" s="1"/>
      <c r="O9" s="1"/>
      <c r="P9" s="1">
        <v>32.028799999999997</v>
      </c>
      <c r="Q9" s="1">
        <v>34.864199999999997</v>
      </c>
      <c r="R9" s="1">
        <v>2400</v>
      </c>
      <c r="S9" s="1" t="s">
        <v>25</v>
      </c>
      <c r="T9" s="1" t="s">
        <v>223</v>
      </c>
      <c r="U9" s="1">
        <v>61</v>
      </c>
      <c r="V9" s="1" t="s">
        <v>213</v>
      </c>
    </row>
    <row r="10" spans="1:22" x14ac:dyDescent="0.3">
      <c r="A10" s="1">
        <v>7000110</v>
      </c>
      <c r="B10" s="1">
        <v>70001</v>
      </c>
      <c r="C10" s="1">
        <v>1</v>
      </c>
      <c r="D10" s="1">
        <v>1</v>
      </c>
      <c r="E10" s="1">
        <v>0</v>
      </c>
      <c r="F10" s="1">
        <v>1</v>
      </c>
      <c r="G10" s="1">
        <v>9</v>
      </c>
      <c r="H10" s="1">
        <v>31335</v>
      </c>
      <c r="I10" s="1" t="s">
        <v>227</v>
      </c>
      <c r="J10" s="1" t="s">
        <v>215</v>
      </c>
      <c r="K10" s="1">
        <v>10</v>
      </c>
      <c r="L10" s="1">
        <v>309</v>
      </c>
      <c r="M10" s="1">
        <v>3857</v>
      </c>
      <c r="N10" s="1"/>
      <c r="O10" s="1"/>
      <c r="P10" s="1">
        <v>32.02722</v>
      </c>
      <c r="Q10" s="1">
        <v>34.861669999999997</v>
      </c>
      <c r="R10" s="1">
        <v>2400</v>
      </c>
      <c r="S10" s="1" t="s">
        <v>25</v>
      </c>
      <c r="T10" s="1" t="s">
        <v>223</v>
      </c>
      <c r="U10" s="1">
        <v>23</v>
      </c>
      <c r="V10" s="1" t="s">
        <v>213</v>
      </c>
    </row>
    <row r="11" spans="1:22" x14ac:dyDescent="0.3">
      <c r="A11" s="1">
        <v>7000110</v>
      </c>
      <c r="B11" s="1">
        <v>70001</v>
      </c>
      <c r="C11" s="1">
        <v>1</v>
      </c>
      <c r="D11" s="1">
        <v>1</v>
      </c>
      <c r="E11" s="1">
        <v>0</v>
      </c>
      <c r="F11" s="1">
        <v>1</v>
      </c>
      <c r="G11" s="1">
        <v>10</v>
      </c>
      <c r="H11" s="1">
        <v>38159</v>
      </c>
      <c r="I11" s="1" t="s">
        <v>228</v>
      </c>
      <c r="J11" s="1" t="s">
        <v>215</v>
      </c>
      <c r="K11" s="1">
        <v>11</v>
      </c>
      <c r="L11" s="1">
        <v>518</v>
      </c>
      <c r="M11" s="1">
        <v>4375</v>
      </c>
      <c r="N11" s="1"/>
      <c r="O11" s="1"/>
      <c r="P11" s="1">
        <v>32.025970000000001</v>
      </c>
      <c r="Q11" s="1">
        <v>34.857010000000002</v>
      </c>
      <c r="R11" s="1">
        <v>2400</v>
      </c>
      <c r="S11" s="1" t="s">
        <v>25</v>
      </c>
      <c r="T11" s="1" t="s">
        <v>229</v>
      </c>
      <c r="U11" s="1">
        <v>95</v>
      </c>
      <c r="V11" s="1" t="s">
        <v>213</v>
      </c>
    </row>
    <row r="12" spans="1:22" x14ac:dyDescent="0.3">
      <c r="A12" s="1">
        <v>7000110</v>
      </c>
      <c r="B12" s="1">
        <v>70001</v>
      </c>
      <c r="C12" s="1">
        <v>1</v>
      </c>
      <c r="D12" s="1">
        <v>1</v>
      </c>
      <c r="E12" s="1">
        <v>0</v>
      </c>
      <c r="F12" s="1">
        <v>1</v>
      </c>
      <c r="G12" s="1">
        <v>11</v>
      </c>
      <c r="H12" s="1">
        <v>38138</v>
      </c>
      <c r="I12" s="1" t="s">
        <v>55</v>
      </c>
      <c r="J12" s="1" t="s">
        <v>215</v>
      </c>
      <c r="K12" s="1">
        <v>12</v>
      </c>
      <c r="L12" s="1">
        <v>167</v>
      </c>
      <c r="M12" s="1">
        <v>4542</v>
      </c>
      <c r="N12" s="1"/>
      <c r="O12" s="1"/>
      <c r="P12" s="1">
        <v>32.025790000000001</v>
      </c>
      <c r="Q12" s="1">
        <v>34.855249999999998</v>
      </c>
      <c r="R12" s="1">
        <v>2400</v>
      </c>
      <c r="S12" s="1" t="s">
        <v>25</v>
      </c>
      <c r="T12" s="1" t="s">
        <v>229</v>
      </c>
      <c r="U12" s="1">
        <v>85</v>
      </c>
      <c r="V12" s="1" t="s">
        <v>213</v>
      </c>
    </row>
    <row r="13" spans="1:22" x14ac:dyDescent="0.3">
      <c r="A13" s="1">
        <v>7000110</v>
      </c>
      <c r="B13" s="1">
        <v>70001</v>
      </c>
      <c r="C13" s="1">
        <v>1</v>
      </c>
      <c r="D13" s="1">
        <v>1</v>
      </c>
      <c r="E13" s="1">
        <v>0</v>
      </c>
      <c r="F13" s="1">
        <v>1</v>
      </c>
      <c r="G13" s="1">
        <v>12</v>
      </c>
      <c r="H13" s="1">
        <v>31212</v>
      </c>
      <c r="I13" s="1" t="s">
        <v>230</v>
      </c>
      <c r="J13" s="1" t="s">
        <v>215</v>
      </c>
      <c r="K13" s="1">
        <v>13</v>
      </c>
      <c r="L13" s="1">
        <v>250</v>
      </c>
      <c r="M13" s="1">
        <v>4792</v>
      </c>
      <c r="N13" s="1"/>
      <c r="O13" s="1"/>
      <c r="P13" s="1">
        <v>32.026339999999998</v>
      </c>
      <c r="Q13" s="1">
        <v>34.852870000000003</v>
      </c>
      <c r="R13" s="1">
        <v>2400</v>
      </c>
      <c r="S13" s="1" t="s">
        <v>25</v>
      </c>
      <c r="T13" s="1" t="s">
        <v>231</v>
      </c>
      <c r="U13" s="1">
        <v>69</v>
      </c>
      <c r="V13" s="1" t="s">
        <v>213</v>
      </c>
    </row>
    <row r="14" spans="1:22" x14ac:dyDescent="0.3">
      <c r="A14" s="1">
        <v>7000110</v>
      </c>
      <c r="B14" s="1">
        <v>70001</v>
      </c>
      <c r="C14" s="1">
        <v>1</v>
      </c>
      <c r="D14" s="1">
        <v>1</v>
      </c>
      <c r="E14" s="1">
        <v>0</v>
      </c>
      <c r="F14" s="1">
        <v>1</v>
      </c>
      <c r="G14" s="1">
        <v>13</v>
      </c>
      <c r="H14" s="1">
        <v>31205</v>
      </c>
      <c r="I14" s="1" t="s">
        <v>232</v>
      </c>
      <c r="J14" s="1" t="s">
        <v>215</v>
      </c>
      <c r="K14" s="1">
        <v>14</v>
      </c>
      <c r="L14" s="1">
        <v>297</v>
      </c>
      <c r="M14" s="1">
        <v>5089</v>
      </c>
      <c r="N14" s="1"/>
      <c r="O14" s="1"/>
      <c r="P14" s="1">
        <v>32.028309999999998</v>
      </c>
      <c r="Q14" s="1">
        <v>34.850729999999999</v>
      </c>
      <c r="R14" s="1">
        <v>2400</v>
      </c>
      <c r="S14" s="1" t="s">
        <v>25</v>
      </c>
      <c r="T14" s="1" t="s">
        <v>231</v>
      </c>
      <c r="U14" s="1">
        <v>49</v>
      </c>
      <c r="V14" s="1" t="s">
        <v>213</v>
      </c>
    </row>
    <row r="15" spans="1:22" x14ac:dyDescent="0.3">
      <c r="A15" s="1">
        <v>7000110</v>
      </c>
      <c r="B15" s="1">
        <v>70001</v>
      </c>
      <c r="C15" s="1">
        <v>1</v>
      </c>
      <c r="D15" s="1">
        <v>1</v>
      </c>
      <c r="E15" s="1">
        <v>0</v>
      </c>
      <c r="F15" s="1">
        <v>1</v>
      </c>
      <c r="G15" s="1">
        <v>14</v>
      </c>
      <c r="H15" s="1">
        <v>38147</v>
      </c>
      <c r="I15" s="1" t="s">
        <v>233</v>
      </c>
      <c r="J15" s="1" t="s">
        <v>215</v>
      </c>
      <c r="K15" s="1">
        <v>15</v>
      </c>
      <c r="L15" s="1">
        <v>297</v>
      </c>
      <c r="M15" s="1">
        <v>5386</v>
      </c>
      <c r="N15" s="1"/>
      <c r="O15" s="1"/>
      <c r="P15" s="1">
        <v>32.029609999999998</v>
      </c>
      <c r="Q15" s="1">
        <v>34.847990000000003</v>
      </c>
      <c r="R15" s="1">
        <v>2400</v>
      </c>
      <c r="S15" s="1" t="s">
        <v>25</v>
      </c>
      <c r="T15" s="1" t="s">
        <v>231</v>
      </c>
      <c r="U15" s="1">
        <v>13</v>
      </c>
      <c r="V15" s="1" t="s">
        <v>213</v>
      </c>
    </row>
    <row r="16" spans="1:22" x14ac:dyDescent="0.3">
      <c r="A16" s="1">
        <v>7000110</v>
      </c>
      <c r="B16" s="1">
        <v>70001</v>
      </c>
      <c r="C16" s="1">
        <v>1</v>
      </c>
      <c r="D16" s="1">
        <v>1</v>
      </c>
      <c r="E16" s="1">
        <v>0</v>
      </c>
      <c r="F16" s="1">
        <v>1</v>
      </c>
      <c r="G16" s="1">
        <v>15</v>
      </c>
      <c r="H16" s="1">
        <v>31653</v>
      </c>
      <c r="I16" s="1" t="s">
        <v>234</v>
      </c>
      <c r="J16" s="1" t="s">
        <v>215</v>
      </c>
      <c r="K16" s="1">
        <v>16</v>
      </c>
      <c r="L16" s="1">
        <v>452</v>
      </c>
      <c r="M16" s="1">
        <v>5838</v>
      </c>
      <c r="N16" s="1"/>
      <c r="O16" s="1"/>
      <c r="P16" s="1">
        <v>32.032670000000003</v>
      </c>
      <c r="Q16" s="1">
        <v>34.84684</v>
      </c>
      <c r="R16" s="1">
        <v>2400</v>
      </c>
      <c r="S16" s="1" t="s">
        <v>25</v>
      </c>
      <c r="T16" s="1" t="s">
        <v>235</v>
      </c>
      <c r="U16" s="1">
        <v>18</v>
      </c>
      <c r="V16" s="1" t="s">
        <v>213</v>
      </c>
    </row>
    <row r="17" spans="1:22" x14ac:dyDescent="0.3">
      <c r="A17" s="1">
        <v>7000110</v>
      </c>
      <c r="B17" s="1">
        <v>70001</v>
      </c>
      <c r="C17" s="1">
        <v>1</v>
      </c>
      <c r="D17" s="1">
        <v>1</v>
      </c>
      <c r="E17" s="1">
        <v>0</v>
      </c>
      <c r="F17" s="1">
        <v>1</v>
      </c>
      <c r="G17" s="1">
        <v>16</v>
      </c>
      <c r="H17" s="1">
        <v>31662</v>
      </c>
      <c r="I17" s="1" t="s">
        <v>236</v>
      </c>
      <c r="J17" s="1" t="s">
        <v>215</v>
      </c>
      <c r="K17" s="1">
        <v>17</v>
      </c>
      <c r="L17" s="1">
        <v>264</v>
      </c>
      <c r="M17" s="1">
        <v>6102</v>
      </c>
      <c r="N17" s="1"/>
      <c r="O17" s="1"/>
      <c r="P17" s="1">
        <v>32.035029999999999</v>
      </c>
      <c r="Q17" s="1">
        <v>34.847230000000003</v>
      </c>
      <c r="R17" s="1">
        <v>2400</v>
      </c>
      <c r="S17" s="1" t="s">
        <v>25</v>
      </c>
      <c r="T17" s="1" t="s">
        <v>235</v>
      </c>
      <c r="U17" s="1">
        <v>36</v>
      </c>
      <c r="V17" s="1" t="s">
        <v>213</v>
      </c>
    </row>
    <row r="18" spans="1:22" x14ac:dyDescent="0.3">
      <c r="A18" s="1">
        <v>7000110</v>
      </c>
      <c r="B18" s="1">
        <v>70001</v>
      </c>
      <c r="C18" s="1">
        <v>1</v>
      </c>
      <c r="D18" s="1">
        <v>1</v>
      </c>
      <c r="E18" s="1">
        <v>0</v>
      </c>
      <c r="F18" s="1">
        <v>1</v>
      </c>
      <c r="G18" s="1">
        <v>17</v>
      </c>
      <c r="H18" s="1">
        <v>31494</v>
      </c>
      <c r="I18" s="1" t="s">
        <v>237</v>
      </c>
      <c r="J18" s="1" t="s">
        <v>215</v>
      </c>
      <c r="K18" s="1">
        <v>18</v>
      </c>
      <c r="L18" s="1">
        <v>138</v>
      </c>
      <c r="M18" s="1">
        <v>6240</v>
      </c>
      <c r="N18" s="1"/>
      <c r="O18" s="1"/>
      <c r="P18" s="1">
        <v>32.035739999999997</v>
      </c>
      <c r="Q18" s="1">
        <v>34.84796</v>
      </c>
      <c r="R18" s="1">
        <v>2400</v>
      </c>
      <c r="S18" s="1" t="s">
        <v>25</v>
      </c>
      <c r="T18" s="1" t="s">
        <v>238</v>
      </c>
      <c r="U18" s="1"/>
      <c r="V18" s="1" t="s">
        <v>213</v>
      </c>
    </row>
    <row r="19" spans="1:22" x14ac:dyDescent="0.3">
      <c r="A19" s="1">
        <v>7000110</v>
      </c>
      <c r="B19" s="1">
        <v>70001</v>
      </c>
      <c r="C19" s="1">
        <v>1</v>
      </c>
      <c r="D19" s="1">
        <v>1</v>
      </c>
      <c r="E19" s="1">
        <v>0</v>
      </c>
      <c r="F19" s="1">
        <v>1</v>
      </c>
      <c r="G19" s="1">
        <v>18</v>
      </c>
      <c r="H19" s="1">
        <v>31164</v>
      </c>
      <c r="I19" s="1" t="s">
        <v>239</v>
      </c>
      <c r="J19" s="1" t="s">
        <v>215</v>
      </c>
      <c r="K19" s="1">
        <v>19</v>
      </c>
      <c r="L19" s="1">
        <v>721</v>
      </c>
      <c r="M19" s="1">
        <v>6961</v>
      </c>
      <c r="N19" s="1"/>
      <c r="O19" s="1"/>
      <c r="P19" s="1">
        <v>32.034489999999998</v>
      </c>
      <c r="Q19" s="1">
        <v>34.855440000000002</v>
      </c>
      <c r="R19" s="1">
        <v>2400</v>
      </c>
      <c r="S19" s="1" t="s">
        <v>25</v>
      </c>
      <c r="T19" s="1" t="s">
        <v>238</v>
      </c>
      <c r="U19" s="1"/>
      <c r="V19" s="1" t="s">
        <v>213</v>
      </c>
    </row>
    <row r="20" spans="1:22" x14ac:dyDescent="0.3">
      <c r="A20" s="1">
        <v>7000110</v>
      </c>
      <c r="B20" s="1">
        <v>70001</v>
      </c>
      <c r="C20" s="1">
        <v>1</v>
      </c>
      <c r="D20" s="1">
        <v>1</v>
      </c>
      <c r="E20" s="1">
        <v>0</v>
      </c>
      <c r="F20" s="1">
        <v>1</v>
      </c>
      <c r="G20" s="1">
        <v>19</v>
      </c>
      <c r="H20" s="1">
        <v>31269</v>
      </c>
      <c r="I20" s="1" t="s">
        <v>240</v>
      </c>
      <c r="J20" s="1" t="s">
        <v>215</v>
      </c>
      <c r="K20" s="1">
        <v>20</v>
      </c>
      <c r="L20" s="1">
        <v>556</v>
      </c>
      <c r="M20" s="1">
        <v>7517</v>
      </c>
      <c r="N20" s="1"/>
      <c r="O20" s="1"/>
      <c r="P20" s="1">
        <v>32.033540000000002</v>
      </c>
      <c r="Q20" s="1">
        <v>34.861220000000003</v>
      </c>
      <c r="R20" s="1">
        <v>2400</v>
      </c>
      <c r="S20" s="1" t="s">
        <v>25</v>
      </c>
      <c r="T20" s="1" t="s">
        <v>238</v>
      </c>
      <c r="U20" s="1"/>
      <c r="V20" s="1" t="s">
        <v>213</v>
      </c>
    </row>
    <row r="21" spans="1:22" x14ac:dyDescent="0.3">
      <c r="A21" s="1">
        <v>7000110</v>
      </c>
      <c r="B21" s="1">
        <v>70001</v>
      </c>
      <c r="C21" s="1">
        <v>1</v>
      </c>
      <c r="D21" s="1">
        <v>1</v>
      </c>
      <c r="E21" s="1">
        <v>0</v>
      </c>
      <c r="F21" s="1">
        <v>1</v>
      </c>
      <c r="G21" s="1">
        <v>20</v>
      </c>
      <c r="H21" s="1">
        <v>31604</v>
      </c>
      <c r="I21" s="1" t="s">
        <v>241</v>
      </c>
      <c r="J21" s="1" t="s">
        <v>215</v>
      </c>
      <c r="K21" s="1">
        <v>21</v>
      </c>
      <c r="L21" s="1">
        <v>634</v>
      </c>
      <c r="M21" s="1">
        <v>8151</v>
      </c>
      <c r="N21" s="1"/>
      <c r="O21" s="1"/>
      <c r="P21" s="1">
        <v>32.034289999999999</v>
      </c>
      <c r="Q21" s="1">
        <v>34.866570000000003</v>
      </c>
      <c r="R21" s="1">
        <v>587</v>
      </c>
      <c r="S21" s="1" t="s">
        <v>242</v>
      </c>
      <c r="T21" s="1">
        <v>4622</v>
      </c>
      <c r="U21" s="1"/>
      <c r="V21" s="1" t="s">
        <v>213</v>
      </c>
    </row>
    <row r="22" spans="1:22" x14ac:dyDescent="0.3">
      <c r="A22" s="1">
        <v>7000110</v>
      </c>
      <c r="B22" s="1">
        <v>70001</v>
      </c>
      <c r="C22" s="1">
        <v>1</v>
      </c>
      <c r="D22" s="1">
        <v>1</v>
      </c>
      <c r="E22" s="1">
        <v>0</v>
      </c>
      <c r="F22" s="1">
        <v>1</v>
      </c>
      <c r="G22" s="1">
        <v>21</v>
      </c>
      <c r="H22" s="1">
        <v>38120</v>
      </c>
      <c r="I22" s="1" t="s">
        <v>243</v>
      </c>
      <c r="J22" s="1" t="s">
        <v>215</v>
      </c>
      <c r="K22" s="1">
        <v>22</v>
      </c>
      <c r="L22" s="1">
        <v>1521</v>
      </c>
      <c r="M22" s="1">
        <v>9672</v>
      </c>
      <c r="N22" s="1"/>
      <c r="O22" s="1"/>
      <c r="P22" s="1">
        <v>32.047840000000001</v>
      </c>
      <c r="Q22" s="1">
        <v>34.865430000000003</v>
      </c>
      <c r="R22" s="1">
        <v>2620</v>
      </c>
      <c r="S22" s="1" t="s">
        <v>57</v>
      </c>
      <c r="T22" s="1" t="s">
        <v>244</v>
      </c>
      <c r="U22" s="1"/>
      <c r="V22" s="1" t="s">
        <v>213</v>
      </c>
    </row>
    <row r="23" spans="1:22" x14ac:dyDescent="0.3">
      <c r="A23" s="1">
        <v>7000110</v>
      </c>
      <c r="B23" s="1">
        <v>70001</v>
      </c>
      <c r="C23" s="1">
        <v>1</v>
      </c>
      <c r="D23" s="1">
        <v>1</v>
      </c>
      <c r="E23" s="1">
        <v>0</v>
      </c>
      <c r="F23" s="1">
        <v>1</v>
      </c>
      <c r="G23" s="1">
        <v>22</v>
      </c>
      <c r="H23" s="1">
        <v>31129</v>
      </c>
      <c r="I23" s="1" t="s">
        <v>245</v>
      </c>
      <c r="J23" s="1" t="s">
        <v>215</v>
      </c>
      <c r="K23" s="1">
        <v>23</v>
      </c>
      <c r="L23" s="1">
        <v>325</v>
      </c>
      <c r="M23" s="1">
        <v>9997</v>
      </c>
      <c r="N23" s="1"/>
      <c r="O23" s="1"/>
      <c r="P23" s="1">
        <v>32.050420000000003</v>
      </c>
      <c r="Q23" s="1">
        <v>34.864170000000001</v>
      </c>
      <c r="R23" s="1">
        <v>2620</v>
      </c>
      <c r="S23" s="1" t="s">
        <v>57</v>
      </c>
      <c r="T23" s="1" t="s">
        <v>244</v>
      </c>
      <c r="U23" s="1">
        <v>173</v>
      </c>
      <c r="V23" s="1" t="s">
        <v>213</v>
      </c>
    </row>
    <row r="24" spans="1:22" x14ac:dyDescent="0.3">
      <c r="A24" s="1">
        <v>7000110</v>
      </c>
      <c r="B24" s="1">
        <v>70001</v>
      </c>
      <c r="C24" s="1">
        <v>1</v>
      </c>
      <c r="D24" s="1">
        <v>1</v>
      </c>
      <c r="E24" s="1">
        <v>0</v>
      </c>
      <c r="F24" s="1">
        <v>1</v>
      </c>
      <c r="G24" s="1">
        <v>23</v>
      </c>
      <c r="H24" s="1">
        <v>31065</v>
      </c>
      <c r="I24" s="1" t="s">
        <v>246</v>
      </c>
      <c r="J24" s="1" t="s">
        <v>215</v>
      </c>
      <c r="K24" s="1">
        <v>24</v>
      </c>
      <c r="L24" s="1">
        <v>462</v>
      </c>
      <c r="M24" s="1">
        <v>10459</v>
      </c>
      <c r="N24" s="1"/>
      <c r="O24" s="1"/>
      <c r="P24" s="1">
        <v>32.054549999999999</v>
      </c>
      <c r="Q24" s="1">
        <v>34.8645</v>
      </c>
      <c r="R24" s="1">
        <v>2620</v>
      </c>
      <c r="S24" s="1" t="s">
        <v>57</v>
      </c>
      <c r="T24" s="1" t="s">
        <v>244</v>
      </c>
      <c r="U24" s="1">
        <v>119</v>
      </c>
      <c r="V24" s="1" t="s">
        <v>213</v>
      </c>
    </row>
    <row r="25" spans="1:22" x14ac:dyDescent="0.3">
      <c r="A25" s="1">
        <v>7000110</v>
      </c>
      <c r="B25" s="1">
        <v>70001</v>
      </c>
      <c r="C25" s="1">
        <v>1</v>
      </c>
      <c r="D25" s="1">
        <v>1</v>
      </c>
      <c r="E25" s="1">
        <v>0</v>
      </c>
      <c r="F25" s="1">
        <v>1</v>
      </c>
      <c r="G25" s="1">
        <v>24</v>
      </c>
      <c r="H25" s="1">
        <v>38115</v>
      </c>
      <c r="I25" s="1" t="s">
        <v>247</v>
      </c>
      <c r="J25" s="1" t="s">
        <v>215</v>
      </c>
      <c r="K25" s="1">
        <v>25</v>
      </c>
      <c r="L25" s="1">
        <v>266</v>
      </c>
      <c r="M25" s="1">
        <v>10725</v>
      </c>
      <c r="N25" s="1"/>
      <c r="O25" s="1"/>
      <c r="P25" s="1">
        <v>32.056939999999997</v>
      </c>
      <c r="Q25" s="1">
        <v>34.864559999999997</v>
      </c>
      <c r="R25" s="1">
        <v>2620</v>
      </c>
      <c r="S25" s="1" t="s">
        <v>57</v>
      </c>
      <c r="T25" s="1" t="s">
        <v>244</v>
      </c>
      <c r="U25" s="1">
        <v>111</v>
      </c>
      <c r="V25" s="1" t="s">
        <v>213</v>
      </c>
    </row>
    <row r="26" spans="1:22" x14ac:dyDescent="0.3">
      <c r="A26" s="1">
        <v>7000110</v>
      </c>
      <c r="B26" s="1">
        <v>70001</v>
      </c>
      <c r="C26" s="1">
        <v>1</v>
      </c>
      <c r="D26" s="1">
        <v>1</v>
      </c>
      <c r="E26" s="1">
        <v>0</v>
      </c>
      <c r="F26" s="1">
        <v>1</v>
      </c>
      <c r="G26" s="1">
        <v>25</v>
      </c>
      <c r="H26" s="1">
        <v>31067</v>
      </c>
      <c r="I26" s="1" t="s">
        <v>248</v>
      </c>
      <c r="J26" s="1" t="s">
        <v>215</v>
      </c>
      <c r="K26" s="1">
        <v>26</v>
      </c>
      <c r="L26" s="1">
        <v>387</v>
      </c>
      <c r="M26" s="1">
        <v>11112</v>
      </c>
      <c r="N26" s="1"/>
      <c r="O26" s="1"/>
      <c r="P26" s="1">
        <v>32.06024</v>
      </c>
      <c r="Q26" s="1">
        <v>34.863399999999999</v>
      </c>
      <c r="R26" s="1">
        <v>2620</v>
      </c>
      <c r="S26" s="1" t="s">
        <v>57</v>
      </c>
      <c r="T26" s="1" t="s">
        <v>244</v>
      </c>
      <c r="U26" s="1">
        <v>51</v>
      </c>
      <c r="V26" s="1" t="s">
        <v>213</v>
      </c>
    </row>
    <row r="27" spans="1:22" x14ac:dyDescent="0.3">
      <c r="A27" s="1">
        <v>7000110</v>
      </c>
      <c r="B27" s="1">
        <v>70001</v>
      </c>
      <c r="C27" s="1">
        <v>1</v>
      </c>
      <c r="D27" s="1">
        <v>1</v>
      </c>
      <c r="E27" s="1">
        <v>0</v>
      </c>
      <c r="F27" s="1">
        <v>1</v>
      </c>
      <c r="G27" s="1">
        <v>26</v>
      </c>
      <c r="H27" s="1">
        <v>31017</v>
      </c>
      <c r="I27" s="1" t="s">
        <v>249</v>
      </c>
      <c r="J27" s="1" t="s">
        <v>215</v>
      </c>
      <c r="K27" s="1">
        <v>27</v>
      </c>
      <c r="L27" s="1">
        <v>209</v>
      </c>
      <c r="M27" s="1">
        <v>11321</v>
      </c>
      <c r="N27" s="1"/>
      <c r="O27" s="1"/>
      <c r="P27" s="1">
        <v>32.060920000000003</v>
      </c>
      <c r="Q27" s="1">
        <v>34.862250000000003</v>
      </c>
      <c r="R27" s="1">
        <v>2620</v>
      </c>
      <c r="S27" s="1" t="s">
        <v>57</v>
      </c>
      <c r="T27" s="1" t="s">
        <v>250</v>
      </c>
      <c r="U27" s="1"/>
      <c r="V27" s="1" t="s">
        <v>213</v>
      </c>
    </row>
    <row r="28" spans="1:22" x14ac:dyDescent="0.3">
      <c r="A28" s="1">
        <v>7000110</v>
      </c>
      <c r="B28" s="1">
        <v>70001</v>
      </c>
      <c r="C28" s="1">
        <v>1</v>
      </c>
      <c r="D28" s="1">
        <v>1</v>
      </c>
      <c r="E28" s="1">
        <v>0</v>
      </c>
      <c r="F28" s="1">
        <v>1</v>
      </c>
      <c r="G28" s="1">
        <v>27</v>
      </c>
      <c r="H28" s="1">
        <v>31102</v>
      </c>
      <c r="I28" s="1" t="s">
        <v>251</v>
      </c>
      <c r="J28" s="1" t="s">
        <v>215</v>
      </c>
      <c r="K28" s="1">
        <v>28</v>
      </c>
      <c r="L28" s="1">
        <v>502</v>
      </c>
      <c r="M28" s="1">
        <v>11823</v>
      </c>
      <c r="N28" s="1"/>
      <c r="O28" s="1"/>
      <c r="P28" s="1">
        <v>32.060470000000002</v>
      </c>
      <c r="Q28" s="1">
        <v>34.85772</v>
      </c>
      <c r="R28" s="1">
        <v>2620</v>
      </c>
      <c r="S28" s="1" t="s">
        <v>57</v>
      </c>
      <c r="T28" s="1" t="s">
        <v>252</v>
      </c>
      <c r="U28" s="1">
        <v>8</v>
      </c>
      <c r="V28" s="1" t="s">
        <v>213</v>
      </c>
    </row>
    <row r="29" spans="1:22" x14ac:dyDescent="0.3">
      <c r="A29" s="1">
        <v>7000110</v>
      </c>
      <c r="B29" s="1">
        <v>70001</v>
      </c>
      <c r="C29" s="1">
        <v>1</v>
      </c>
      <c r="D29" s="1">
        <v>1</v>
      </c>
      <c r="E29" s="1">
        <v>0</v>
      </c>
      <c r="F29" s="1">
        <v>1</v>
      </c>
      <c r="G29" s="1">
        <v>28</v>
      </c>
      <c r="H29" s="1">
        <v>31050</v>
      </c>
      <c r="I29" s="1" t="s">
        <v>253</v>
      </c>
      <c r="J29" s="1" t="s">
        <v>215</v>
      </c>
      <c r="K29" s="1">
        <v>29</v>
      </c>
      <c r="L29" s="1">
        <v>324</v>
      </c>
      <c r="M29" s="1">
        <v>12147</v>
      </c>
      <c r="N29" s="1"/>
      <c r="O29" s="1"/>
      <c r="P29" s="1">
        <v>32.060040000000001</v>
      </c>
      <c r="Q29" s="1">
        <v>34.854610000000001</v>
      </c>
      <c r="R29" s="1">
        <v>2620</v>
      </c>
      <c r="S29" s="1" t="s">
        <v>57</v>
      </c>
      <c r="T29" s="1" t="s">
        <v>254</v>
      </c>
      <c r="U29" s="1">
        <v>51</v>
      </c>
      <c r="V29" s="1" t="s">
        <v>213</v>
      </c>
    </row>
    <row r="30" spans="1:22" x14ac:dyDescent="0.3">
      <c r="A30" s="1">
        <v>7000110</v>
      </c>
      <c r="B30" s="1">
        <v>70001</v>
      </c>
      <c r="C30" s="1">
        <v>1</v>
      </c>
      <c r="D30" s="1">
        <v>1</v>
      </c>
      <c r="E30" s="1">
        <v>0</v>
      </c>
      <c r="F30" s="1">
        <v>1</v>
      </c>
      <c r="G30" s="1">
        <v>29</v>
      </c>
      <c r="H30" s="1">
        <v>31047</v>
      </c>
      <c r="I30" s="1" t="s">
        <v>255</v>
      </c>
      <c r="J30" s="1" t="s">
        <v>215</v>
      </c>
      <c r="K30" s="1">
        <v>30</v>
      </c>
      <c r="L30" s="1">
        <v>207</v>
      </c>
      <c r="M30" s="1">
        <v>12354</v>
      </c>
      <c r="N30" s="1"/>
      <c r="O30" s="1"/>
      <c r="P30" s="1">
        <v>32.059579999999997</v>
      </c>
      <c r="Q30" s="1">
        <v>34.852490000000003</v>
      </c>
      <c r="R30" s="1">
        <v>2620</v>
      </c>
      <c r="S30" s="1" t="s">
        <v>57</v>
      </c>
      <c r="T30" s="1" t="s">
        <v>254</v>
      </c>
      <c r="U30" s="1">
        <v>29</v>
      </c>
      <c r="V30" s="1" t="s">
        <v>213</v>
      </c>
    </row>
    <row r="31" spans="1:22" x14ac:dyDescent="0.3">
      <c r="A31" s="1">
        <v>7000110</v>
      </c>
      <c r="B31" s="1">
        <v>70001</v>
      </c>
      <c r="C31" s="1">
        <v>1</v>
      </c>
      <c r="D31" s="1">
        <v>1</v>
      </c>
      <c r="E31" s="1">
        <v>0</v>
      </c>
      <c r="F31" s="1">
        <v>1</v>
      </c>
      <c r="G31" s="1">
        <v>30</v>
      </c>
      <c r="H31" s="1">
        <v>31045</v>
      </c>
      <c r="I31" s="1" t="s">
        <v>256</v>
      </c>
      <c r="J31" s="1" t="s">
        <v>215</v>
      </c>
      <c r="K31" s="1">
        <v>31</v>
      </c>
      <c r="L31" s="1">
        <v>164</v>
      </c>
      <c r="M31" s="1">
        <v>12518</v>
      </c>
      <c r="N31" s="1"/>
      <c r="O31" s="1"/>
      <c r="P31" s="1">
        <v>32.05921</v>
      </c>
      <c r="Q31" s="1">
        <v>34.850810000000003</v>
      </c>
      <c r="R31" s="1">
        <v>2620</v>
      </c>
      <c r="S31" s="1" t="s">
        <v>57</v>
      </c>
      <c r="T31" s="1" t="s">
        <v>254</v>
      </c>
      <c r="U31" s="1">
        <v>13</v>
      </c>
      <c r="V31" s="1" t="s">
        <v>213</v>
      </c>
    </row>
    <row r="32" spans="1:22" x14ac:dyDescent="0.3">
      <c r="A32" s="1">
        <v>7000110</v>
      </c>
      <c r="B32" s="1">
        <v>70001</v>
      </c>
      <c r="C32" s="1">
        <v>1</v>
      </c>
      <c r="D32" s="1">
        <v>1</v>
      </c>
      <c r="E32" s="1">
        <v>0</v>
      </c>
      <c r="F32" s="1">
        <v>1</v>
      </c>
      <c r="G32" s="1">
        <v>31</v>
      </c>
      <c r="H32" s="1">
        <v>38118</v>
      </c>
      <c r="I32" s="1" t="s">
        <v>257</v>
      </c>
      <c r="J32" s="1" t="s">
        <v>215</v>
      </c>
      <c r="K32" s="1">
        <v>32</v>
      </c>
      <c r="L32" s="1">
        <v>844</v>
      </c>
      <c r="M32" s="1">
        <v>13362</v>
      </c>
      <c r="N32" s="1"/>
      <c r="O32" s="1"/>
      <c r="P32" s="1">
        <v>32.054459999999999</v>
      </c>
      <c r="Q32" s="1">
        <v>34.848619999999997</v>
      </c>
      <c r="R32" s="1">
        <v>8600</v>
      </c>
      <c r="S32" s="1" t="s">
        <v>27</v>
      </c>
      <c r="T32" s="1" t="s">
        <v>258</v>
      </c>
      <c r="U32" s="1">
        <v>55</v>
      </c>
      <c r="V32" s="1" t="s">
        <v>213</v>
      </c>
    </row>
    <row r="33" spans="1:22" x14ac:dyDescent="0.3">
      <c r="A33" s="1">
        <v>7000110</v>
      </c>
      <c r="B33" s="1">
        <v>70001</v>
      </c>
      <c r="C33" s="1">
        <v>1</v>
      </c>
      <c r="D33" s="1">
        <v>1</v>
      </c>
      <c r="E33" s="1">
        <v>0</v>
      </c>
      <c r="F33" s="1">
        <v>1</v>
      </c>
      <c r="G33" s="1">
        <v>32</v>
      </c>
      <c r="H33" s="1">
        <v>31901</v>
      </c>
      <c r="I33" s="1" t="s">
        <v>259</v>
      </c>
      <c r="J33" s="1" t="s">
        <v>215</v>
      </c>
      <c r="K33" s="1">
        <v>33</v>
      </c>
      <c r="L33" s="1">
        <v>173</v>
      </c>
      <c r="M33" s="1">
        <v>13535</v>
      </c>
      <c r="N33" s="1"/>
      <c r="O33" s="1"/>
      <c r="P33" s="1">
        <v>32.05341</v>
      </c>
      <c r="Q33" s="1">
        <v>34.848100000000002</v>
      </c>
      <c r="R33" s="1">
        <v>8600</v>
      </c>
      <c r="S33" s="1" t="s">
        <v>27</v>
      </c>
      <c r="T33" s="1" t="s">
        <v>260</v>
      </c>
      <c r="U33" s="1">
        <v>17</v>
      </c>
      <c r="V33" s="1" t="s">
        <v>213</v>
      </c>
    </row>
    <row r="34" spans="1:22" x14ac:dyDescent="0.3">
      <c r="A34" s="1">
        <v>7000110</v>
      </c>
      <c r="B34" s="1">
        <v>70001</v>
      </c>
      <c r="C34" s="1">
        <v>1</v>
      </c>
      <c r="D34" s="1">
        <v>1</v>
      </c>
      <c r="E34" s="1">
        <v>0</v>
      </c>
      <c r="F34" s="1">
        <v>1</v>
      </c>
      <c r="G34" s="1">
        <v>33</v>
      </c>
      <c r="H34" s="1">
        <v>31738</v>
      </c>
      <c r="I34" s="1" t="s">
        <v>36</v>
      </c>
      <c r="J34" s="1" t="s">
        <v>215</v>
      </c>
      <c r="K34" s="1">
        <v>34</v>
      </c>
      <c r="L34" s="1">
        <v>297</v>
      </c>
      <c r="M34" s="1">
        <v>13832</v>
      </c>
      <c r="N34" s="1"/>
      <c r="O34" s="1"/>
      <c r="P34" s="1">
        <v>32.050690000000003</v>
      </c>
      <c r="Q34" s="1">
        <v>34.849319999999999</v>
      </c>
      <c r="R34" s="1">
        <v>8600</v>
      </c>
      <c r="S34" s="1" t="s">
        <v>27</v>
      </c>
      <c r="T34" s="1"/>
      <c r="U34" s="1"/>
      <c r="V34" s="1" t="s">
        <v>213</v>
      </c>
    </row>
    <row r="35" spans="1:22" x14ac:dyDescent="0.3">
      <c r="A35" s="1">
        <v>7000110</v>
      </c>
      <c r="B35" s="1">
        <v>70001</v>
      </c>
      <c r="C35" s="1">
        <v>1</v>
      </c>
      <c r="D35" s="1">
        <v>1</v>
      </c>
      <c r="E35" s="1">
        <v>0</v>
      </c>
      <c r="F35" s="1">
        <v>1</v>
      </c>
      <c r="G35" s="1">
        <v>34</v>
      </c>
      <c r="H35" s="1">
        <v>31202</v>
      </c>
      <c r="I35" s="1" t="s">
        <v>261</v>
      </c>
      <c r="J35" s="1" t="s">
        <v>215</v>
      </c>
      <c r="K35" s="1">
        <v>35</v>
      </c>
      <c r="L35" s="1">
        <v>285</v>
      </c>
      <c r="M35" s="1">
        <v>14117</v>
      </c>
      <c r="N35" s="1"/>
      <c r="O35" s="1"/>
      <c r="P35" s="1">
        <v>32.048690000000001</v>
      </c>
      <c r="Q35" s="1">
        <v>34.849200000000003</v>
      </c>
      <c r="R35" s="1">
        <v>8600</v>
      </c>
      <c r="S35" s="1" t="s">
        <v>27</v>
      </c>
      <c r="T35" s="1"/>
      <c r="U35" s="1"/>
      <c r="V35" s="1" t="s">
        <v>213</v>
      </c>
    </row>
    <row r="36" spans="1:22" x14ac:dyDescent="0.3">
      <c r="A36" s="1">
        <v>7000110</v>
      </c>
      <c r="B36" s="1">
        <v>70001</v>
      </c>
      <c r="C36" s="1">
        <v>1</v>
      </c>
      <c r="D36" s="1">
        <v>1</v>
      </c>
      <c r="E36" s="1">
        <v>0</v>
      </c>
      <c r="F36" s="1">
        <v>1</v>
      </c>
      <c r="G36" s="1">
        <v>35</v>
      </c>
      <c r="H36" s="1">
        <v>38166</v>
      </c>
      <c r="I36" s="1" t="s">
        <v>262</v>
      </c>
      <c r="J36" s="1" t="s">
        <v>215</v>
      </c>
      <c r="K36" s="1">
        <v>36</v>
      </c>
      <c r="L36" s="1">
        <v>234</v>
      </c>
      <c r="M36" s="1">
        <v>14351</v>
      </c>
      <c r="N36" s="1"/>
      <c r="O36" s="1"/>
      <c r="P36" s="1">
        <v>32.046939999999999</v>
      </c>
      <c r="Q36" s="1">
        <v>34.848010000000002</v>
      </c>
      <c r="R36" s="1">
        <v>8600</v>
      </c>
      <c r="S36" s="1" t="s">
        <v>27</v>
      </c>
      <c r="T36" s="1"/>
      <c r="U36" s="1"/>
      <c r="V36" s="1" t="s">
        <v>213</v>
      </c>
    </row>
    <row r="37" spans="1:22" x14ac:dyDescent="0.3">
      <c r="A37" s="1">
        <v>7000110</v>
      </c>
      <c r="B37" s="1">
        <v>70001</v>
      </c>
      <c r="C37" s="1">
        <v>1</v>
      </c>
      <c r="D37" s="1">
        <v>1</v>
      </c>
      <c r="E37" s="1">
        <v>0</v>
      </c>
      <c r="F37" s="1">
        <v>1</v>
      </c>
      <c r="G37" s="1">
        <v>36</v>
      </c>
      <c r="H37" s="1">
        <v>31746</v>
      </c>
      <c r="I37" s="1" t="s">
        <v>263</v>
      </c>
      <c r="J37" s="1" t="s">
        <v>215</v>
      </c>
      <c r="K37" s="1">
        <v>37</v>
      </c>
      <c r="L37" s="1">
        <v>151</v>
      </c>
      <c r="M37" s="1">
        <v>14502</v>
      </c>
      <c r="N37" s="1"/>
      <c r="O37" s="1"/>
      <c r="P37" s="1">
        <v>32.046480000000003</v>
      </c>
      <c r="Q37" s="1">
        <v>34.846899999999998</v>
      </c>
      <c r="R37" s="1">
        <v>8600</v>
      </c>
      <c r="S37" s="1" t="s">
        <v>27</v>
      </c>
      <c r="T37" s="1"/>
      <c r="U37" s="1"/>
      <c r="V37" s="1" t="s">
        <v>213</v>
      </c>
    </row>
    <row r="38" spans="1:22" x14ac:dyDescent="0.3">
      <c r="A38" s="1">
        <v>7000110</v>
      </c>
      <c r="B38" s="1">
        <v>70001</v>
      </c>
      <c r="C38" s="1">
        <v>1</v>
      </c>
      <c r="D38" s="1">
        <v>1</v>
      </c>
      <c r="E38" s="1">
        <v>0</v>
      </c>
      <c r="F38" s="1">
        <v>1</v>
      </c>
      <c r="G38" s="1">
        <v>37</v>
      </c>
      <c r="H38" s="1">
        <v>31490</v>
      </c>
      <c r="I38" s="1" t="s">
        <v>261</v>
      </c>
      <c r="J38" s="1" t="s">
        <v>215</v>
      </c>
      <c r="K38" s="1">
        <v>38</v>
      </c>
      <c r="L38" s="1">
        <v>317</v>
      </c>
      <c r="M38" s="1">
        <v>14819</v>
      </c>
      <c r="N38" s="1"/>
      <c r="O38" s="1"/>
      <c r="P38" s="1">
        <v>32.047359999999998</v>
      </c>
      <c r="Q38" s="1">
        <v>34.84404</v>
      </c>
      <c r="R38" s="1">
        <v>8600</v>
      </c>
      <c r="S38" s="1" t="s">
        <v>27</v>
      </c>
      <c r="T38" s="1"/>
      <c r="U38" s="1"/>
      <c r="V38" s="1" t="s">
        <v>213</v>
      </c>
    </row>
    <row r="39" spans="1:22" x14ac:dyDescent="0.3">
      <c r="A39" s="1">
        <v>7000110</v>
      </c>
      <c r="B39" s="1">
        <v>70001</v>
      </c>
      <c r="C39" s="1">
        <v>1</v>
      </c>
      <c r="D39" s="1">
        <v>1</v>
      </c>
      <c r="E39" s="1">
        <v>0</v>
      </c>
      <c r="F39" s="1">
        <v>1</v>
      </c>
      <c r="G39" s="1">
        <v>38</v>
      </c>
      <c r="H39" s="1">
        <v>31213</v>
      </c>
      <c r="I39" s="1" t="s">
        <v>264</v>
      </c>
      <c r="J39" s="1" t="s">
        <v>215</v>
      </c>
      <c r="K39" s="1">
        <v>39</v>
      </c>
      <c r="L39" s="1">
        <v>224</v>
      </c>
      <c r="M39" s="1">
        <v>15043</v>
      </c>
      <c r="N39" s="1"/>
      <c r="O39" s="1"/>
      <c r="P39" s="1">
        <v>32.047980000000003</v>
      </c>
      <c r="Q39" s="1">
        <v>34.842619999999997</v>
      </c>
      <c r="R39" s="1">
        <v>8600</v>
      </c>
      <c r="S39" s="1" t="s">
        <v>27</v>
      </c>
      <c r="T39" s="1"/>
      <c r="U39" s="1"/>
      <c r="V39" s="1" t="s">
        <v>213</v>
      </c>
    </row>
    <row r="40" spans="1:22" x14ac:dyDescent="0.3">
      <c r="A40" s="1">
        <v>7000110</v>
      </c>
      <c r="B40" s="1">
        <v>70001</v>
      </c>
      <c r="C40" s="1">
        <v>1</v>
      </c>
      <c r="D40" s="1">
        <v>1</v>
      </c>
      <c r="E40" s="1">
        <v>0</v>
      </c>
      <c r="F40" s="1">
        <v>1</v>
      </c>
      <c r="G40" s="1">
        <v>39</v>
      </c>
      <c r="H40" s="1">
        <v>32742</v>
      </c>
      <c r="I40" s="1" t="s">
        <v>28</v>
      </c>
      <c r="J40" s="1" t="s">
        <v>265</v>
      </c>
      <c r="K40" s="1">
        <v>0</v>
      </c>
      <c r="L40" s="1">
        <v>489</v>
      </c>
      <c r="M40" s="1">
        <v>15532</v>
      </c>
      <c r="N40" s="1"/>
      <c r="O40" s="1"/>
      <c r="P40" s="1">
        <v>32.045639999999999</v>
      </c>
      <c r="Q40" s="1">
        <v>34.841070000000002</v>
      </c>
      <c r="R40" s="1">
        <v>8600</v>
      </c>
      <c r="S40" s="1" t="s">
        <v>27</v>
      </c>
      <c r="T40" s="1" t="s">
        <v>266</v>
      </c>
      <c r="U40" s="1"/>
      <c r="V40" s="1" t="s">
        <v>213</v>
      </c>
    </row>
    <row r="41" spans="1:22" x14ac:dyDescent="0.3">
      <c r="A41" s="1">
        <v>7000111</v>
      </c>
      <c r="B41" s="1">
        <v>70001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35335</v>
      </c>
      <c r="I41" s="1" t="s">
        <v>26</v>
      </c>
      <c r="J41" s="1" t="s">
        <v>212</v>
      </c>
      <c r="K41" s="1">
        <v>2</v>
      </c>
      <c r="L41" s="1">
        <v>0</v>
      </c>
      <c r="M41" s="1">
        <v>0</v>
      </c>
      <c r="N41" s="1"/>
      <c r="O41" s="1"/>
      <c r="P41" s="1">
        <v>32.021120000000003</v>
      </c>
      <c r="Q41" s="1">
        <v>34.863460000000003</v>
      </c>
      <c r="R41" s="1">
        <v>2400</v>
      </c>
      <c r="S41" s="1" t="s">
        <v>25</v>
      </c>
      <c r="T41" s="1"/>
      <c r="U41" s="1"/>
      <c r="V41" s="1" t="s">
        <v>213</v>
      </c>
    </row>
    <row r="42" spans="1:22" x14ac:dyDescent="0.3">
      <c r="A42" s="1">
        <v>7000111</v>
      </c>
      <c r="B42" s="1">
        <v>70001</v>
      </c>
      <c r="C42" s="1">
        <v>1</v>
      </c>
      <c r="D42" s="1">
        <v>1</v>
      </c>
      <c r="E42" s="1">
        <v>1</v>
      </c>
      <c r="F42" s="1">
        <v>1</v>
      </c>
      <c r="G42" s="1">
        <v>2</v>
      </c>
      <c r="H42" s="1">
        <v>31899</v>
      </c>
      <c r="I42" s="1" t="s">
        <v>214</v>
      </c>
      <c r="J42" s="1" t="s">
        <v>215</v>
      </c>
      <c r="K42" s="1">
        <v>3</v>
      </c>
      <c r="L42" s="1">
        <v>597</v>
      </c>
      <c r="M42" s="1">
        <v>597</v>
      </c>
      <c r="N42" s="1"/>
      <c r="O42" s="1"/>
      <c r="P42" s="1">
        <v>32.024659999999997</v>
      </c>
      <c r="Q42" s="1">
        <v>34.865340000000003</v>
      </c>
      <c r="R42" s="1">
        <v>2400</v>
      </c>
      <c r="S42" s="1" t="s">
        <v>25</v>
      </c>
      <c r="T42" s="1" t="s">
        <v>216</v>
      </c>
      <c r="U42" s="1"/>
      <c r="V42" s="1" t="s">
        <v>213</v>
      </c>
    </row>
    <row r="43" spans="1:22" x14ac:dyDescent="0.3">
      <c r="A43" s="1">
        <v>7000111</v>
      </c>
      <c r="B43" s="1">
        <v>70001</v>
      </c>
      <c r="C43" s="1">
        <v>1</v>
      </c>
      <c r="D43" s="1">
        <v>1</v>
      </c>
      <c r="E43" s="1">
        <v>1</v>
      </c>
      <c r="F43" s="1">
        <v>1</v>
      </c>
      <c r="G43" s="1">
        <v>3</v>
      </c>
      <c r="H43" s="1">
        <v>31469</v>
      </c>
      <c r="I43" s="1" t="s">
        <v>217</v>
      </c>
      <c r="J43" s="1" t="s">
        <v>215</v>
      </c>
      <c r="K43" s="1">
        <v>4</v>
      </c>
      <c r="L43" s="1">
        <v>1110</v>
      </c>
      <c r="M43" s="1">
        <v>1707</v>
      </c>
      <c r="N43" s="1"/>
      <c r="O43" s="1"/>
      <c r="P43" s="1">
        <v>32.025069999999999</v>
      </c>
      <c r="Q43" s="1">
        <v>34.872770000000003</v>
      </c>
      <c r="R43" s="1">
        <v>2400</v>
      </c>
      <c r="S43" s="1" t="s">
        <v>25</v>
      </c>
      <c r="T43" s="1" t="s">
        <v>218</v>
      </c>
      <c r="U43" s="1"/>
      <c r="V43" s="1" t="s">
        <v>213</v>
      </c>
    </row>
    <row r="44" spans="1:22" x14ac:dyDescent="0.3">
      <c r="A44" s="1">
        <v>7000111</v>
      </c>
      <c r="B44" s="1">
        <v>70001</v>
      </c>
      <c r="C44" s="1">
        <v>1</v>
      </c>
      <c r="D44" s="1">
        <v>1</v>
      </c>
      <c r="E44" s="1">
        <v>1</v>
      </c>
      <c r="F44" s="1">
        <v>1</v>
      </c>
      <c r="G44" s="1">
        <v>4</v>
      </c>
      <c r="H44" s="1">
        <v>35389</v>
      </c>
      <c r="I44" s="1" t="s">
        <v>219</v>
      </c>
      <c r="J44" s="1" t="s">
        <v>215</v>
      </c>
      <c r="K44" s="1">
        <v>5</v>
      </c>
      <c r="L44" s="1">
        <v>225</v>
      </c>
      <c r="M44" s="1">
        <v>1932</v>
      </c>
      <c r="N44" s="1"/>
      <c r="O44" s="1"/>
      <c r="P44" s="1">
        <v>32.027050000000003</v>
      </c>
      <c r="Q44" s="1">
        <v>34.872689999999999</v>
      </c>
      <c r="R44" s="1">
        <v>2400</v>
      </c>
      <c r="S44" s="1" t="s">
        <v>25</v>
      </c>
      <c r="T44" s="1" t="s">
        <v>218</v>
      </c>
      <c r="U44" s="1"/>
      <c r="V44" s="1" t="s">
        <v>213</v>
      </c>
    </row>
    <row r="45" spans="1:22" x14ac:dyDescent="0.3">
      <c r="A45" s="1">
        <v>7000111</v>
      </c>
      <c r="B45" s="1">
        <v>70001</v>
      </c>
      <c r="C45" s="1">
        <v>1</v>
      </c>
      <c r="D45" s="1">
        <v>1</v>
      </c>
      <c r="E45" s="1">
        <v>1</v>
      </c>
      <c r="F45" s="1">
        <v>1</v>
      </c>
      <c r="G45" s="1">
        <v>5</v>
      </c>
      <c r="H45" s="1">
        <v>31898</v>
      </c>
      <c r="I45" s="1" t="s">
        <v>220</v>
      </c>
      <c r="J45" s="1" t="s">
        <v>215</v>
      </c>
      <c r="K45" s="1">
        <v>6</v>
      </c>
      <c r="L45" s="1">
        <v>718</v>
      </c>
      <c r="M45" s="1">
        <v>2650</v>
      </c>
      <c r="N45" s="1"/>
      <c r="O45" s="1"/>
      <c r="P45" s="1">
        <v>32.028030000000001</v>
      </c>
      <c r="Q45" s="1">
        <v>34.866909999999997</v>
      </c>
      <c r="R45" s="1">
        <v>2400</v>
      </c>
      <c r="S45" s="1" t="s">
        <v>25</v>
      </c>
      <c r="T45" s="1" t="s">
        <v>221</v>
      </c>
      <c r="U45" s="1">
        <v>12</v>
      </c>
      <c r="V45" s="1" t="s">
        <v>213</v>
      </c>
    </row>
    <row r="46" spans="1:22" x14ac:dyDescent="0.3">
      <c r="A46" s="1">
        <v>7000111</v>
      </c>
      <c r="B46" s="1">
        <v>70001</v>
      </c>
      <c r="C46" s="1">
        <v>1</v>
      </c>
      <c r="D46" s="1">
        <v>1</v>
      </c>
      <c r="E46" s="1">
        <v>1</v>
      </c>
      <c r="F46" s="1">
        <v>1</v>
      </c>
      <c r="G46" s="1">
        <v>6</v>
      </c>
      <c r="H46" s="1">
        <v>31676</v>
      </c>
      <c r="I46" s="1" t="s">
        <v>222</v>
      </c>
      <c r="J46" s="1" t="s">
        <v>215</v>
      </c>
      <c r="K46" s="1">
        <v>7</v>
      </c>
      <c r="L46" s="1">
        <v>339</v>
      </c>
      <c r="M46" s="1">
        <v>2989</v>
      </c>
      <c r="N46" s="1"/>
      <c r="O46" s="1"/>
      <c r="P46" s="1">
        <v>32.03069</v>
      </c>
      <c r="Q46" s="1">
        <v>34.86647</v>
      </c>
      <c r="R46" s="1">
        <v>2400</v>
      </c>
      <c r="S46" s="1" t="s">
        <v>25</v>
      </c>
      <c r="T46" s="1" t="s">
        <v>223</v>
      </c>
      <c r="U46" s="1">
        <v>62</v>
      </c>
      <c r="V46" s="1" t="s">
        <v>213</v>
      </c>
    </row>
    <row r="47" spans="1:22" x14ac:dyDescent="0.3">
      <c r="A47" s="1">
        <v>7000111</v>
      </c>
      <c r="B47" s="1">
        <v>70001</v>
      </c>
      <c r="C47" s="1">
        <v>1</v>
      </c>
      <c r="D47" s="1">
        <v>1</v>
      </c>
      <c r="E47" s="1">
        <v>1</v>
      </c>
      <c r="F47" s="1">
        <v>1</v>
      </c>
      <c r="G47" s="1">
        <v>7</v>
      </c>
      <c r="H47" s="1">
        <v>31312</v>
      </c>
      <c r="I47" s="1" t="s">
        <v>224</v>
      </c>
      <c r="J47" s="1" t="s">
        <v>215</v>
      </c>
      <c r="K47" s="1">
        <v>8</v>
      </c>
      <c r="L47" s="1">
        <v>302</v>
      </c>
      <c r="M47" s="1">
        <v>3291</v>
      </c>
      <c r="N47" s="1"/>
      <c r="O47" s="1"/>
      <c r="P47" s="1">
        <v>32.030850000000001</v>
      </c>
      <c r="Q47" s="1">
        <v>34.86448</v>
      </c>
      <c r="R47" s="1">
        <v>2400</v>
      </c>
      <c r="S47" s="1" t="s">
        <v>25</v>
      </c>
      <c r="T47" s="1" t="s">
        <v>225</v>
      </c>
      <c r="U47" s="1">
        <v>17</v>
      </c>
      <c r="V47" s="1" t="s">
        <v>213</v>
      </c>
    </row>
    <row r="48" spans="1:22" x14ac:dyDescent="0.3">
      <c r="A48" s="1">
        <v>7000111</v>
      </c>
      <c r="B48" s="1">
        <v>70001</v>
      </c>
      <c r="C48" s="1">
        <v>1</v>
      </c>
      <c r="D48" s="1">
        <v>1</v>
      </c>
      <c r="E48" s="1">
        <v>1</v>
      </c>
      <c r="F48" s="1">
        <v>1</v>
      </c>
      <c r="G48" s="1">
        <v>8</v>
      </c>
      <c r="H48" s="1">
        <v>31207</v>
      </c>
      <c r="I48" s="1" t="s">
        <v>226</v>
      </c>
      <c r="J48" s="1" t="s">
        <v>215</v>
      </c>
      <c r="K48" s="1">
        <v>9</v>
      </c>
      <c r="L48" s="1">
        <v>257</v>
      </c>
      <c r="M48" s="1">
        <v>3548</v>
      </c>
      <c r="N48" s="1"/>
      <c r="O48" s="1"/>
      <c r="P48" s="1">
        <v>32.028799999999997</v>
      </c>
      <c r="Q48" s="1">
        <v>34.864199999999997</v>
      </c>
      <c r="R48" s="1">
        <v>2400</v>
      </c>
      <c r="S48" s="1" t="s">
        <v>25</v>
      </c>
      <c r="T48" s="1" t="s">
        <v>223</v>
      </c>
      <c r="U48" s="1">
        <v>61</v>
      </c>
      <c r="V48" s="1" t="s">
        <v>213</v>
      </c>
    </row>
    <row r="49" spans="1:22" x14ac:dyDescent="0.3">
      <c r="A49" s="1">
        <v>7000111</v>
      </c>
      <c r="B49" s="1">
        <v>70001</v>
      </c>
      <c r="C49" s="1">
        <v>1</v>
      </c>
      <c r="D49" s="1">
        <v>1</v>
      </c>
      <c r="E49" s="1">
        <v>1</v>
      </c>
      <c r="F49" s="1">
        <v>1</v>
      </c>
      <c r="G49" s="1">
        <v>9</v>
      </c>
      <c r="H49" s="1">
        <v>31335</v>
      </c>
      <c r="I49" s="1" t="s">
        <v>227</v>
      </c>
      <c r="J49" s="1" t="s">
        <v>215</v>
      </c>
      <c r="K49" s="1">
        <v>10</v>
      </c>
      <c r="L49" s="1">
        <v>309</v>
      </c>
      <c r="M49" s="1">
        <v>3857</v>
      </c>
      <c r="N49" s="1"/>
      <c r="O49" s="1"/>
      <c r="P49" s="1">
        <v>32.02722</v>
      </c>
      <c r="Q49" s="1">
        <v>34.861669999999997</v>
      </c>
      <c r="R49" s="1">
        <v>2400</v>
      </c>
      <c r="S49" s="1" t="s">
        <v>25</v>
      </c>
      <c r="T49" s="1" t="s">
        <v>223</v>
      </c>
      <c r="U49" s="1">
        <v>23</v>
      </c>
      <c r="V49" s="1" t="s">
        <v>213</v>
      </c>
    </row>
    <row r="50" spans="1:22" x14ac:dyDescent="0.3">
      <c r="A50" s="1">
        <v>7000111</v>
      </c>
      <c r="B50" s="1">
        <v>70001</v>
      </c>
      <c r="C50" s="1">
        <v>1</v>
      </c>
      <c r="D50" s="1">
        <v>1</v>
      </c>
      <c r="E50" s="1">
        <v>1</v>
      </c>
      <c r="F50" s="1">
        <v>1</v>
      </c>
      <c r="G50" s="1">
        <v>10</v>
      </c>
      <c r="H50" s="1">
        <v>38159</v>
      </c>
      <c r="I50" s="1" t="s">
        <v>228</v>
      </c>
      <c r="J50" s="1" t="s">
        <v>215</v>
      </c>
      <c r="K50" s="1">
        <v>11</v>
      </c>
      <c r="L50" s="1">
        <v>517</v>
      </c>
      <c r="M50" s="1">
        <v>4374</v>
      </c>
      <c r="N50" s="1"/>
      <c r="O50" s="1"/>
      <c r="P50" s="1">
        <v>32.025970000000001</v>
      </c>
      <c r="Q50" s="1">
        <v>34.857010000000002</v>
      </c>
      <c r="R50" s="1">
        <v>2400</v>
      </c>
      <c r="S50" s="1" t="s">
        <v>25</v>
      </c>
      <c r="T50" s="1" t="s">
        <v>229</v>
      </c>
      <c r="U50" s="1">
        <v>95</v>
      </c>
      <c r="V50" s="1" t="s">
        <v>213</v>
      </c>
    </row>
    <row r="51" spans="1:22" x14ac:dyDescent="0.3">
      <c r="A51" s="1">
        <v>7000111</v>
      </c>
      <c r="B51" s="1">
        <v>70001</v>
      </c>
      <c r="C51" s="1">
        <v>1</v>
      </c>
      <c r="D51" s="1">
        <v>1</v>
      </c>
      <c r="E51" s="1">
        <v>1</v>
      </c>
      <c r="F51" s="1">
        <v>1</v>
      </c>
      <c r="G51" s="1">
        <v>11</v>
      </c>
      <c r="H51" s="1">
        <v>38138</v>
      </c>
      <c r="I51" s="1" t="s">
        <v>55</v>
      </c>
      <c r="J51" s="1" t="s">
        <v>215</v>
      </c>
      <c r="K51" s="1">
        <v>12</v>
      </c>
      <c r="L51" s="1">
        <v>168</v>
      </c>
      <c r="M51" s="1">
        <v>4542</v>
      </c>
      <c r="N51" s="1"/>
      <c r="O51" s="1"/>
      <c r="P51" s="1">
        <v>32.025790000000001</v>
      </c>
      <c r="Q51" s="1">
        <v>34.855249999999998</v>
      </c>
      <c r="R51" s="1">
        <v>2400</v>
      </c>
      <c r="S51" s="1" t="s">
        <v>25</v>
      </c>
      <c r="T51" s="1" t="s">
        <v>229</v>
      </c>
      <c r="U51" s="1">
        <v>85</v>
      </c>
      <c r="V51" s="1" t="s">
        <v>213</v>
      </c>
    </row>
    <row r="52" spans="1:22" x14ac:dyDescent="0.3">
      <c r="A52" s="1">
        <v>7000111</v>
      </c>
      <c r="B52" s="1">
        <v>70001</v>
      </c>
      <c r="C52" s="1">
        <v>1</v>
      </c>
      <c r="D52" s="1">
        <v>1</v>
      </c>
      <c r="E52" s="1">
        <v>1</v>
      </c>
      <c r="F52" s="1">
        <v>1</v>
      </c>
      <c r="G52" s="1">
        <v>12</v>
      </c>
      <c r="H52" s="1">
        <v>31212</v>
      </c>
      <c r="I52" s="1" t="s">
        <v>230</v>
      </c>
      <c r="J52" s="1" t="s">
        <v>215</v>
      </c>
      <c r="K52" s="1">
        <v>13</v>
      </c>
      <c r="L52" s="1">
        <v>249</v>
      </c>
      <c r="M52" s="1">
        <v>4791</v>
      </c>
      <c r="N52" s="1"/>
      <c r="O52" s="1"/>
      <c r="P52" s="1">
        <v>32.026339999999998</v>
      </c>
      <c r="Q52" s="1">
        <v>34.852870000000003</v>
      </c>
      <c r="R52" s="1">
        <v>2400</v>
      </c>
      <c r="S52" s="1" t="s">
        <v>25</v>
      </c>
      <c r="T52" s="1" t="s">
        <v>231</v>
      </c>
      <c r="U52" s="1">
        <v>69</v>
      </c>
      <c r="V52" s="1" t="s">
        <v>213</v>
      </c>
    </row>
    <row r="53" spans="1:22" x14ac:dyDescent="0.3">
      <c r="A53" s="1">
        <v>7000111</v>
      </c>
      <c r="B53" s="1">
        <v>70001</v>
      </c>
      <c r="C53" s="1">
        <v>1</v>
      </c>
      <c r="D53" s="1">
        <v>1</v>
      </c>
      <c r="E53" s="1">
        <v>1</v>
      </c>
      <c r="F53" s="1">
        <v>1</v>
      </c>
      <c r="G53" s="1">
        <v>13</v>
      </c>
      <c r="H53" s="1">
        <v>31205</v>
      </c>
      <c r="I53" s="1" t="s">
        <v>232</v>
      </c>
      <c r="J53" s="1" t="s">
        <v>215</v>
      </c>
      <c r="K53" s="1">
        <v>14</v>
      </c>
      <c r="L53" s="1">
        <v>297</v>
      </c>
      <c r="M53" s="1">
        <v>5088</v>
      </c>
      <c r="N53" s="1"/>
      <c r="O53" s="1"/>
      <c r="P53" s="1">
        <v>32.028309999999998</v>
      </c>
      <c r="Q53" s="1">
        <v>34.850729999999999</v>
      </c>
      <c r="R53" s="1">
        <v>2400</v>
      </c>
      <c r="S53" s="1" t="s">
        <v>25</v>
      </c>
      <c r="T53" s="1" t="s">
        <v>231</v>
      </c>
      <c r="U53" s="1">
        <v>49</v>
      </c>
      <c r="V53" s="1" t="s">
        <v>213</v>
      </c>
    </row>
    <row r="54" spans="1:22" x14ac:dyDescent="0.3">
      <c r="A54" s="1">
        <v>7000111</v>
      </c>
      <c r="B54" s="1">
        <v>70001</v>
      </c>
      <c r="C54" s="1">
        <v>1</v>
      </c>
      <c r="D54" s="1">
        <v>1</v>
      </c>
      <c r="E54" s="1">
        <v>1</v>
      </c>
      <c r="F54" s="1">
        <v>1</v>
      </c>
      <c r="G54" s="1">
        <v>14</v>
      </c>
      <c r="H54" s="1">
        <v>38147</v>
      </c>
      <c r="I54" s="1" t="s">
        <v>233</v>
      </c>
      <c r="J54" s="1" t="s">
        <v>215</v>
      </c>
      <c r="K54" s="1">
        <v>15</v>
      </c>
      <c r="L54" s="1">
        <v>298</v>
      </c>
      <c r="M54" s="1">
        <v>5386</v>
      </c>
      <c r="N54" s="1"/>
      <c r="O54" s="1"/>
      <c r="P54" s="1">
        <v>32.029609999999998</v>
      </c>
      <c r="Q54" s="1">
        <v>34.847990000000003</v>
      </c>
      <c r="R54" s="1">
        <v>2400</v>
      </c>
      <c r="S54" s="1" t="s">
        <v>25</v>
      </c>
      <c r="T54" s="1" t="s">
        <v>231</v>
      </c>
      <c r="U54" s="1">
        <v>13</v>
      </c>
      <c r="V54" s="1" t="s">
        <v>213</v>
      </c>
    </row>
    <row r="55" spans="1:22" x14ac:dyDescent="0.3">
      <c r="A55" s="1">
        <v>7000111</v>
      </c>
      <c r="B55" s="1">
        <v>70001</v>
      </c>
      <c r="C55" s="1">
        <v>1</v>
      </c>
      <c r="D55" s="1">
        <v>1</v>
      </c>
      <c r="E55" s="1">
        <v>1</v>
      </c>
      <c r="F55" s="1">
        <v>1</v>
      </c>
      <c r="G55" s="1">
        <v>15</v>
      </c>
      <c r="H55" s="1">
        <v>31653</v>
      </c>
      <c r="I55" s="1" t="s">
        <v>234</v>
      </c>
      <c r="J55" s="1" t="s">
        <v>215</v>
      </c>
      <c r="K55" s="1">
        <v>16</v>
      </c>
      <c r="L55" s="1">
        <v>452</v>
      </c>
      <c r="M55" s="1">
        <v>5838</v>
      </c>
      <c r="N55" s="1"/>
      <c r="O55" s="1"/>
      <c r="P55" s="1">
        <v>32.032670000000003</v>
      </c>
      <c r="Q55" s="1">
        <v>34.84684</v>
      </c>
      <c r="R55" s="1">
        <v>2400</v>
      </c>
      <c r="S55" s="1" t="s">
        <v>25</v>
      </c>
      <c r="T55" s="1" t="s">
        <v>235</v>
      </c>
      <c r="U55" s="1">
        <v>18</v>
      </c>
      <c r="V55" s="1" t="s">
        <v>213</v>
      </c>
    </row>
    <row r="56" spans="1:22" x14ac:dyDescent="0.3">
      <c r="A56" s="1">
        <v>7000111</v>
      </c>
      <c r="B56" s="1">
        <v>70001</v>
      </c>
      <c r="C56" s="1">
        <v>1</v>
      </c>
      <c r="D56" s="1">
        <v>1</v>
      </c>
      <c r="E56" s="1">
        <v>1</v>
      </c>
      <c r="F56" s="1">
        <v>1</v>
      </c>
      <c r="G56" s="1">
        <v>16</v>
      </c>
      <c r="H56" s="1">
        <v>31662</v>
      </c>
      <c r="I56" s="1" t="s">
        <v>236</v>
      </c>
      <c r="J56" s="1" t="s">
        <v>215</v>
      </c>
      <c r="K56" s="1">
        <v>17</v>
      </c>
      <c r="L56" s="1">
        <v>264</v>
      </c>
      <c r="M56" s="1">
        <v>6102</v>
      </c>
      <c r="N56" s="1"/>
      <c r="O56" s="1"/>
      <c r="P56" s="1">
        <v>32.035029999999999</v>
      </c>
      <c r="Q56" s="1">
        <v>34.847230000000003</v>
      </c>
      <c r="R56" s="1">
        <v>2400</v>
      </c>
      <c r="S56" s="1" t="s">
        <v>25</v>
      </c>
      <c r="T56" s="1" t="s">
        <v>235</v>
      </c>
      <c r="U56" s="1">
        <v>36</v>
      </c>
      <c r="V56" s="1" t="s">
        <v>213</v>
      </c>
    </row>
    <row r="57" spans="1:22" x14ac:dyDescent="0.3">
      <c r="A57" s="1">
        <v>7000111</v>
      </c>
      <c r="B57" s="1">
        <v>70001</v>
      </c>
      <c r="C57" s="1">
        <v>1</v>
      </c>
      <c r="D57" s="1">
        <v>1</v>
      </c>
      <c r="E57" s="1">
        <v>1</v>
      </c>
      <c r="F57" s="1">
        <v>1</v>
      </c>
      <c r="G57" s="1">
        <v>17</v>
      </c>
      <c r="H57" s="1">
        <v>31494</v>
      </c>
      <c r="I57" s="1" t="s">
        <v>237</v>
      </c>
      <c r="J57" s="1" t="s">
        <v>215</v>
      </c>
      <c r="K57" s="1">
        <v>18</v>
      </c>
      <c r="L57" s="1">
        <v>138</v>
      </c>
      <c r="M57" s="1">
        <v>6240</v>
      </c>
      <c r="N57" s="1"/>
      <c r="O57" s="1"/>
      <c r="P57" s="1">
        <v>32.035739999999997</v>
      </c>
      <c r="Q57" s="1">
        <v>34.84796</v>
      </c>
      <c r="R57" s="1">
        <v>2400</v>
      </c>
      <c r="S57" s="1" t="s">
        <v>25</v>
      </c>
      <c r="T57" s="1" t="s">
        <v>238</v>
      </c>
      <c r="U57" s="1"/>
      <c r="V57" s="1" t="s">
        <v>213</v>
      </c>
    </row>
    <row r="58" spans="1:22" x14ac:dyDescent="0.3">
      <c r="A58" s="1">
        <v>7000111</v>
      </c>
      <c r="B58" s="1">
        <v>70001</v>
      </c>
      <c r="C58" s="1">
        <v>1</v>
      </c>
      <c r="D58" s="1">
        <v>1</v>
      </c>
      <c r="E58" s="1">
        <v>1</v>
      </c>
      <c r="F58" s="1">
        <v>1</v>
      </c>
      <c r="G58" s="1">
        <v>18</v>
      </c>
      <c r="H58" s="1">
        <v>31164</v>
      </c>
      <c r="I58" s="1" t="s">
        <v>239</v>
      </c>
      <c r="J58" s="1" t="s">
        <v>215</v>
      </c>
      <c r="K58" s="1">
        <v>19</v>
      </c>
      <c r="L58" s="1">
        <v>720</v>
      </c>
      <c r="M58" s="1">
        <v>6960</v>
      </c>
      <c r="N58" s="1"/>
      <c r="O58" s="1"/>
      <c r="P58" s="1">
        <v>32.034489999999998</v>
      </c>
      <c r="Q58" s="1">
        <v>34.855440000000002</v>
      </c>
      <c r="R58" s="1">
        <v>2400</v>
      </c>
      <c r="S58" s="1" t="s">
        <v>25</v>
      </c>
      <c r="T58" s="1" t="s">
        <v>238</v>
      </c>
      <c r="U58" s="1"/>
      <c r="V58" s="1" t="s">
        <v>213</v>
      </c>
    </row>
    <row r="59" spans="1:22" x14ac:dyDescent="0.3">
      <c r="A59" s="1">
        <v>7000111</v>
      </c>
      <c r="B59" s="1">
        <v>70001</v>
      </c>
      <c r="C59" s="1">
        <v>1</v>
      </c>
      <c r="D59" s="1">
        <v>1</v>
      </c>
      <c r="E59" s="1">
        <v>1</v>
      </c>
      <c r="F59" s="1">
        <v>1</v>
      </c>
      <c r="G59" s="1">
        <v>19</v>
      </c>
      <c r="H59" s="1">
        <v>31269</v>
      </c>
      <c r="I59" s="1" t="s">
        <v>240</v>
      </c>
      <c r="J59" s="1" t="s">
        <v>215</v>
      </c>
      <c r="K59" s="1">
        <v>20</v>
      </c>
      <c r="L59" s="1">
        <v>556</v>
      </c>
      <c r="M59" s="1">
        <v>7516</v>
      </c>
      <c r="N59" s="1"/>
      <c r="O59" s="1"/>
      <c r="P59" s="1">
        <v>32.033540000000002</v>
      </c>
      <c r="Q59" s="1">
        <v>34.861220000000003</v>
      </c>
      <c r="R59" s="1">
        <v>2400</v>
      </c>
      <c r="S59" s="1" t="s">
        <v>25</v>
      </c>
      <c r="T59" s="1" t="s">
        <v>238</v>
      </c>
      <c r="U59" s="1"/>
      <c r="V59" s="1" t="s">
        <v>213</v>
      </c>
    </row>
    <row r="60" spans="1:22" x14ac:dyDescent="0.3">
      <c r="A60" s="1">
        <v>7000111</v>
      </c>
      <c r="B60" s="1">
        <v>70001</v>
      </c>
      <c r="C60" s="1">
        <v>1</v>
      </c>
      <c r="D60" s="1">
        <v>1</v>
      </c>
      <c r="E60" s="1">
        <v>1</v>
      </c>
      <c r="F60" s="1">
        <v>1</v>
      </c>
      <c r="G60" s="1">
        <v>20</v>
      </c>
      <c r="H60" s="1">
        <v>31604</v>
      </c>
      <c r="I60" s="1" t="s">
        <v>241</v>
      </c>
      <c r="J60" s="1" t="s">
        <v>215</v>
      </c>
      <c r="K60" s="1">
        <v>21</v>
      </c>
      <c r="L60" s="1">
        <v>635</v>
      </c>
      <c r="M60" s="1">
        <v>8151</v>
      </c>
      <c r="N60" s="1"/>
      <c r="O60" s="1"/>
      <c r="P60" s="1">
        <v>32.034289999999999</v>
      </c>
      <c r="Q60" s="1">
        <v>34.866570000000003</v>
      </c>
      <c r="R60" s="1">
        <v>587</v>
      </c>
      <c r="S60" s="1" t="s">
        <v>242</v>
      </c>
      <c r="T60" s="1">
        <v>4622</v>
      </c>
      <c r="U60" s="1"/>
      <c r="V60" s="1" t="s">
        <v>213</v>
      </c>
    </row>
    <row r="61" spans="1:22" x14ac:dyDescent="0.3">
      <c r="A61" s="1">
        <v>7000111</v>
      </c>
      <c r="B61" s="1">
        <v>70001</v>
      </c>
      <c r="C61" s="1">
        <v>1</v>
      </c>
      <c r="D61" s="1">
        <v>1</v>
      </c>
      <c r="E61" s="1">
        <v>1</v>
      </c>
      <c r="F61" s="1">
        <v>1</v>
      </c>
      <c r="G61" s="1">
        <v>21</v>
      </c>
      <c r="H61" s="1">
        <v>38120</v>
      </c>
      <c r="I61" s="1" t="s">
        <v>243</v>
      </c>
      <c r="J61" s="1" t="s">
        <v>215</v>
      </c>
      <c r="K61" s="1">
        <v>22</v>
      </c>
      <c r="L61" s="1">
        <v>1521</v>
      </c>
      <c r="M61" s="1">
        <v>9672</v>
      </c>
      <c r="N61" s="1"/>
      <c r="O61" s="1"/>
      <c r="P61" s="1">
        <v>32.047840000000001</v>
      </c>
      <c r="Q61" s="1">
        <v>34.865430000000003</v>
      </c>
      <c r="R61" s="1">
        <v>2620</v>
      </c>
      <c r="S61" s="1" t="s">
        <v>57</v>
      </c>
      <c r="T61" s="1" t="s">
        <v>244</v>
      </c>
      <c r="U61" s="1"/>
      <c r="V61" s="1" t="s">
        <v>213</v>
      </c>
    </row>
    <row r="62" spans="1:22" x14ac:dyDescent="0.3">
      <c r="A62" s="1">
        <v>7000111</v>
      </c>
      <c r="B62" s="1">
        <v>70001</v>
      </c>
      <c r="C62" s="1">
        <v>1</v>
      </c>
      <c r="D62" s="1">
        <v>1</v>
      </c>
      <c r="E62" s="1">
        <v>1</v>
      </c>
      <c r="F62" s="1">
        <v>1</v>
      </c>
      <c r="G62" s="1">
        <v>22</v>
      </c>
      <c r="H62" s="1">
        <v>31129</v>
      </c>
      <c r="I62" s="1" t="s">
        <v>245</v>
      </c>
      <c r="J62" s="1" t="s">
        <v>215</v>
      </c>
      <c r="K62" s="1">
        <v>23</v>
      </c>
      <c r="L62" s="1">
        <v>324</v>
      </c>
      <c r="M62" s="1">
        <v>9996</v>
      </c>
      <c r="N62" s="1"/>
      <c r="O62" s="1"/>
      <c r="P62" s="1">
        <v>32.050420000000003</v>
      </c>
      <c r="Q62" s="1">
        <v>34.864170000000001</v>
      </c>
      <c r="R62" s="1">
        <v>2620</v>
      </c>
      <c r="S62" s="1" t="s">
        <v>57</v>
      </c>
      <c r="T62" s="1" t="s">
        <v>244</v>
      </c>
      <c r="U62" s="1">
        <v>173</v>
      </c>
      <c r="V62" s="1" t="s">
        <v>213</v>
      </c>
    </row>
    <row r="63" spans="1:22" x14ac:dyDescent="0.3">
      <c r="A63" s="1">
        <v>7000111</v>
      </c>
      <c r="B63" s="1">
        <v>70001</v>
      </c>
      <c r="C63" s="1">
        <v>1</v>
      </c>
      <c r="D63" s="1">
        <v>1</v>
      </c>
      <c r="E63" s="1">
        <v>1</v>
      </c>
      <c r="F63" s="1">
        <v>1</v>
      </c>
      <c r="G63" s="1">
        <v>23</v>
      </c>
      <c r="H63" s="1">
        <v>31065</v>
      </c>
      <c r="I63" s="1" t="s">
        <v>246</v>
      </c>
      <c r="J63" s="1" t="s">
        <v>215</v>
      </c>
      <c r="K63" s="1">
        <v>24</v>
      </c>
      <c r="L63" s="1">
        <v>463</v>
      </c>
      <c r="M63" s="1">
        <v>10459</v>
      </c>
      <c r="N63" s="1"/>
      <c r="O63" s="1"/>
      <c r="P63" s="1">
        <v>32.054549999999999</v>
      </c>
      <c r="Q63" s="1">
        <v>34.8645</v>
      </c>
      <c r="R63" s="1">
        <v>2620</v>
      </c>
      <c r="S63" s="1" t="s">
        <v>57</v>
      </c>
      <c r="T63" s="1" t="s">
        <v>244</v>
      </c>
      <c r="U63" s="1">
        <v>119</v>
      </c>
      <c r="V63" s="1" t="s">
        <v>213</v>
      </c>
    </row>
    <row r="64" spans="1:22" x14ac:dyDescent="0.3">
      <c r="A64" s="1">
        <v>7000111</v>
      </c>
      <c r="B64" s="1">
        <v>70001</v>
      </c>
      <c r="C64" s="1">
        <v>1</v>
      </c>
      <c r="D64" s="1">
        <v>1</v>
      </c>
      <c r="E64" s="1">
        <v>1</v>
      </c>
      <c r="F64" s="1">
        <v>1</v>
      </c>
      <c r="G64" s="1">
        <v>24</v>
      </c>
      <c r="H64" s="1">
        <v>38115</v>
      </c>
      <c r="I64" s="1" t="s">
        <v>247</v>
      </c>
      <c r="J64" s="1" t="s">
        <v>215</v>
      </c>
      <c r="K64" s="1">
        <v>25</v>
      </c>
      <c r="L64" s="1">
        <v>266</v>
      </c>
      <c r="M64" s="1">
        <v>10725</v>
      </c>
      <c r="N64" s="1"/>
      <c r="O64" s="1"/>
      <c r="P64" s="1">
        <v>32.056939999999997</v>
      </c>
      <c r="Q64" s="1">
        <v>34.864559999999997</v>
      </c>
      <c r="R64" s="1">
        <v>2620</v>
      </c>
      <c r="S64" s="1" t="s">
        <v>57</v>
      </c>
      <c r="T64" s="1" t="s">
        <v>244</v>
      </c>
      <c r="U64" s="1">
        <v>111</v>
      </c>
      <c r="V64" s="1" t="s">
        <v>213</v>
      </c>
    </row>
    <row r="65" spans="1:22" x14ac:dyDescent="0.3">
      <c r="A65" s="1">
        <v>7000111</v>
      </c>
      <c r="B65" s="1">
        <v>70001</v>
      </c>
      <c r="C65" s="1">
        <v>1</v>
      </c>
      <c r="D65" s="1">
        <v>1</v>
      </c>
      <c r="E65" s="1">
        <v>1</v>
      </c>
      <c r="F65" s="1">
        <v>1</v>
      </c>
      <c r="G65" s="1">
        <v>25</v>
      </c>
      <c r="H65" s="1">
        <v>31067</v>
      </c>
      <c r="I65" s="1" t="s">
        <v>248</v>
      </c>
      <c r="J65" s="1" t="s">
        <v>215</v>
      </c>
      <c r="K65" s="1">
        <v>26</v>
      </c>
      <c r="L65" s="1">
        <v>386</v>
      </c>
      <c r="M65" s="1">
        <v>11111</v>
      </c>
      <c r="N65" s="1"/>
      <c r="O65" s="1"/>
      <c r="P65" s="1">
        <v>32.06024</v>
      </c>
      <c r="Q65" s="1">
        <v>34.863399999999999</v>
      </c>
      <c r="R65" s="1">
        <v>2620</v>
      </c>
      <c r="S65" s="1" t="s">
        <v>57</v>
      </c>
      <c r="T65" s="1" t="s">
        <v>244</v>
      </c>
      <c r="U65" s="1">
        <v>51</v>
      </c>
      <c r="V65" s="1" t="s">
        <v>213</v>
      </c>
    </row>
    <row r="66" spans="1:22" x14ac:dyDescent="0.3">
      <c r="A66" s="1">
        <v>7000111</v>
      </c>
      <c r="B66" s="1">
        <v>70001</v>
      </c>
      <c r="C66" s="1">
        <v>1</v>
      </c>
      <c r="D66" s="1">
        <v>1</v>
      </c>
      <c r="E66" s="1">
        <v>1</v>
      </c>
      <c r="F66" s="1">
        <v>1</v>
      </c>
      <c r="G66" s="1">
        <v>26</v>
      </c>
      <c r="H66" s="1">
        <v>31017</v>
      </c>
      <c r="I66" s="1" t="s">
        <v>249</v>
      </c>
      <c r="J66" s="1" t="s">
        <v>215</v>
      </c>
      <c r="K66" s="1">
        <v>27</v>
      </c>
      <c r="L66" s="1">
        <v>209</v>
      </c>
      <c r="M66" s="1">
        <v>11320</v>
      </c>
      <c r="N66" s="1"/>
      <c r="O66" s="1"/>
      <c r="P66" s="1">
        <v>32.060920000000003</v>
      </c>
      <c r="Q66" s="1">
        <v>34.862250000000003</v>
      </c>
      <c r="R66" s="1">
        <v>2620</v>
      </c>
      <c r="S66" s="1" t="s">
        <v>57</v>
      </c>
      <c r="T66" s="1" t="s">
        <v>250</v>
      </c>
      <c r="U66" s="1"/>
      <c r="V66" s="1" t="s">
        <v>213</v>
      </c>
    </row>
    <row r="67" spans="1:22" x14ac:dyDescent="0.3">
      <c r="A67" s="1">
        <v>7000111</v>
      </c>
      <c r="B67" s="1">
        <v>70001</v>
      </c>
      <c r="C67" s="1">
        <v>1</v>
      </c>
      <c r="D67" s="1">
        <v>1</v>
      </c>
      <c r="E67" s="1">
        <v>1</v>
      </c>
      <c r="F67" s="1">
        <v>1</v>
      </c>
      <c r="G67" s="1">
        <v>27</v>
      </c>
      <c r="H67" s="1">
        <v>31102</v>
      </c>
      <c r="I67" s="1" t="s">
        <v>251</v>
      </c>
      <c r="J67" s="1" t="s">
        <v>215</v>
      </c>
      <c r="K67" s="1">
        <v>28</v>
      </c>
      <c r="L67" s="1">
        <v>503</v>
      </c>
      <c r="M67" s="1">
        <v>11823</v>
      </c>
      <c r="N67" s="1"/>
      <c r="O67" s="1"/>
      <c r="P67" s="1">
        <v>32.060470000000002</v>
      </c>
      <c r="Q67" s="1">
        <v>34.85772</v>
      </c>
      <c r="R67" s="1">
        <v>2620</v>
      </c>
      <c r="S67" s="1" t="s">
        <v>57</v>
      </c>
      <c r="T67" s="1" t="s">
        <v>252</v>
      </c>
      <c r="U67" s="1">
        <v>8</v>
      </c>
      <c r="V67" s="1" t="s">
        <v>213</v>
      </c>
    </row>
    <row r="68" spans="1:22" x14ac:dyDescent="0.3">
      <c r="A68" s="1">
        <v>7000111</v>
      </c>
      <c r="B68" s="1">
        <v>70001</v>
      </c>
      <c r="C68" s="1">
        <v>1</v>
      </c>
      <c r="D68" s="1">
        <v>1</v>
      </c>
      <c r="E68" s="1">
        <v>1</v>
      </c>
      <c r="F68" s="1">
        <v>1</v>
      </c>
      <c r="G68" s="1">
        <v>28</v>
      </c>
      <c r="H68" s="1">
        <v>31050</v>
      </c>
      <c r="I68" s="1" t="s">
        <v>253</v>
      </c>
      <c r="J68" s="1" t="s">
        <v>215</v>
      </c>
      <c r="K68" s="1">
        <v>29</v>
      </c>
      <c r="L68" s="1">
        <v>323</v>
      </c>
      <c r="M68" s="1">
        <v>12146</v>
      </c>
      <c r="N68" s="1"/>
      <c r="O68" s="1"/>
      <c r="P68" s="1">
        <v>32.060040000000001</v>
      </c>
      <c r="Q68" s="1">
        <v>34.854610000000001</v>
      </c>
      <c r="R68" s="1">
        <v>2620</v>
      </c>
      <c r="S68" s="1" t="s">
        <v>57</v>
      </c>
      <c r="T68" s="1" t="s">
        <v>254</v>
      </c>
      <c r="U68" s="1">
        <v>51</v>
      </c>
      <c r="V68" s="1" t="s">
        <v>213</v>
      </c>
    </row>
    <row r="69" spans="1:22" x14ac:dyDescent="0.3">
      <c r="A69" s="1">
        <v>7000111</v>
      </c>
      <c r="B69" s="1">
        <v>70001</v>
      </c>
      <c r="C69" s="1">
        <v>1</v>
      </c>
      <c r="D69" s="1">
        <v>1</v>
      </c>
      <c r="E69" s="1">
        <v>1</v>
      </c>
      <c r="F69" s="1">
        <v>1</v>
      </c>
      <c r="G69" s="1">
        <v>29</v>
      </c>
      <c r="H69" s="1">
        <v>31047</v>
      </c>
      <c r="I69" s="1" t="s">
        <v>255</v>
      </c>
      <c r="J69" s="1" t="s">
        <v>215</v>
      </c>
      <c r="K69" s="1">
        <v>30</v>
      </c>
      <c r="L69" s="1">
        <v>208</v>
      </c>
      <c r="M69" s="1">
        <v>12354</v>
      </c>
      <c r="N69" s="1"/>
      <c r="O69" s="1"/>
      <c r="P69" s="1">
        <v>32.059579999999997</v>
      </c>
      <c r="Q69" s="1">
        <v>34.852490000000003</v>
      </c>
      <c r="R69" s="1">
        <v>2620</v>
      </c>
      <c r="S69" s="1" t="s">
        <v>57</v>
      </c>
      <c r="T69" s="1" t="s">
        <v>254</v>
      </c>
      <c r="U69" s="1">
        <v>29</v>
      </c>
      <c r="V69" s="1" t="s">
        <v>213</v>
      </c>
    </row>
    <row r="70" spans="1:22" x14ac:dyDescent="0.3">
      <c r="A70" s="1">
        <v>7000111</v>
      </c>
      <c r="B70" s="1">
        <v>70001</v>
      </c>
      <c r="C70" s="1">
        <v>1</v>
      </c>
      <c r="D70" s="1">
        <v>1</v>
      </c>
      <c r="E70" s="1">
        <v>1</v>
      </c>
      <c r="F70" s="1">
        <v>1</v>
      </c>
      <c r="G70" s="1">
        <v>30</v>
      </c>
      <c r="H70" s="1">
        <v>31045</v>
      </c>
      <c r="I70" s="1" t="s">
        <v>256</v>
      </c>
      <c r="J70" s="1" t="s">
        <v>215</v>
      </c>
      <c r="K70" s="1">
        <v>31</v>
      </c>
      <c r="L70" s="1">
        <v>163</v>
      </c>
      <c r="M70" s="1">
        <v>12517</v>
      </c>
      <c r="N70" s="1"/>
      <c r="O70" s="1"/>
      <c r="P70" s="1">
        <v>32.05921</v>
      </c>
      <c r="Q70" s="1">
        <v>34.850810000000003</v>
      </c>
      <c r="R70" s="1">
        <v>2620</v>
      </c>
      <c r="S70" s="1" t="s">
        <v>57</v>
      </c>
      <c r="T70" s="1" t="s">
        <v>254</v>
      </c>
      <c r="U70" s="1">
        <v>13</v>
      </c>
      <c r="V70" s="1" t="s">
        <v>213</v>
      </c>
    </row>
    <row r="71" spans="1:22" x14ac:dyDescent="0.3">
      <c r="A71" s="1">
        <v>7000111</v>
      </c>
      <c r="B71" s="1">
        <v>70001</v>
      </c>
      <c r="C71" s="1">
        <v>1</v>
      </c>
      <c r="D71" s="1">
        <v>1</v>
      </c>
      <c r="E71" s="1">
        <v>1</v>
      </c>
      <c r="F71" s="1">
        <v>1</v>
      </c>
      <c r="G71" s="1">
        <v>31</v>
      </c>
      <c r="H71" s="1">
        <v>38118</v>
      </c>
      <c r="I71" s="1" t="s">
        <v>257</v>
      </c>
      <c r="J71" s="1" t="s">
        <v>215</v>
      </c>
      <c r="K71" s="1">
        <v>32</v>
      </c>
      <c r="L71" s="1">
        <v>845</v>
      </c>
      <c r="M71" s="1">
        <v>13362</v>
      </c>
      <c r="N71" s="1"/>
      <c r="O71" s="1"/>
      <c r="P71" s="1">
        <v>32.054459999999999</v>
      </c>
      <c r="Q71" s="1">
        <v>34.848619999999997</v>
      </c>
      <c r="R71" s="1">
        <v>8600</v>
      </c>
      <c r="S71" s="1" t="s">
        <v>27</v>
      </c>
      <c r="T71" s="1" t="s">
        <v>258</v>
      </c>
      <c r="U71" s="1">
        <v>55</v>
      </c>
      <c r="V71" s="1" t="s">
        <v>213</v>
      </c>
    </row>
    <row r="72" spans="1:22" x14ac:dyDescent="0.3">
      <c r="A72" s="1">
        <v>7000111</v>
      </c>
      <c r="B72" s="1">
        <v>70001</v>
      </c>
      <c r="C72" s="1">
        <v>1</v>
      </c>
      <c r="D72" s="1">
        <v>1</v>
      </c>
      <c r="E72" s="1">
        <v>1</v>
      </c>
      <c r="F72" s="1">
        <v>1</v>
      </c>
      <c r="G72" s="1">
        <v>32</v>
      </c>
      <c r="H72" s="1">
        <v>32742</v>
      </c>
      <c r="I72" s="1" t="s">
        <v>28</v>
      </c>
      <c r="J72" s="1" t="s">
        <v>265</v>
      </c>
      <c r="K72" s="1">
        <v>0</v>
      </c>
      <c r="L72" s="1">
        <v>1344</v>
      </c>
      <c r="M72" s="1">
        <v>14706</v>
      </c>
      <c r="N72" s="1"/>
      <c r="O72" s="1"/>
      <c r="P72" s="1">
        <v>32.045639999999999</v>
      </c>
      <c r="Q72" s="1">
        <v>34.841070000000002</v>
      </c>
      <c r="R72" s="1">
        <v>8600</v>
      </c>
      <c r="S72" s="1" t="s">
        <v>27</v>
      </c>
      <c r="T72" s="1" t="s">
        <v>266</v>
      </c>
      <c r="U72" s="1"/>
      <c r="V72" s="1" t="s">
        <v>213</v>
      </c>
    </row>
    <row r="73" spans="1:22" x14ac:dyDescent="0.3">
      <c r="A73" s="1">
        <v>7000120</v>
      </c>
      <c r="B73" s="1">
        <v>70001</v>
      </c>
      <c r="C73" s="1">
        <v>1</v>
      </c>
      <c r="D73" s="1">
        <v>2</v>
      </c>
      <c r="E73" s="1">
        <v>0</v>
      </c>
      <c r="F73" s="1">
        <v>1</v>
      </c>
      <c r="G73" s="1">
        <v>1</v>
      </c>
      <c r="H73" s="1">
        <v>31377</v>
      </c>
      <c r="I73" s="1" t="s">
        <v>34</v>
      </c>
      <c r="J73" s="1" t="s">
        <v>212</v>
      </c>
      <c r="K73" s="1">
        <v>3</v>
      </c>
      <c r="L73" s="1">
        <v>0</v>
      </c>
      <c r="M73" s="1">
        <v>0</v>
      </c>
      <c r="N73" s="1"/>
      <c r="O73" s="1"/>
      <c r="P73" s="1">
        <v>32.045839999999998</v>
      </c>
      <c r="Q73" s="1">
        <v>34.841200000000001</v>
      </c>
      <c r="R73" s="1">
        <v>8600</v>
      </c>
      <c r="S73" s="1" t="s">
        <v>27</v>
      </c>
      <c r="T73" s="1" t="s">
        <v>266</v>
      </c>
      <c r="U73" s="1"/>
      <c r="V73" s="1" t="s">
        <v>213</v>
      </c>
    </row>
    <row r="74" spans="1:22" x14ac:dyDescent="0.3">
      <c r="A74" s="1">
        <v>7000120</v>
      </c>
      <c r="B74" s="1">
        <v>70001</v>
      </c>
      <c r="C74" s="1">
        <v>1</v>
      </c>
      <c r="D74" s="1">
        <v>2</v>
      </c>
      <c r="E74" s="1">
        <v>0</v>
      </c>
      <c r="F74" s="1">
        <v>1</v>
      </c>
      <c r="G74" s="1">
        <v>2</v>
      </c>
      <c r="H74" s="1">
        <v>38156</v>
      </c>
      <c r="I74" s="1" t="s">
        <v>264</v>
      </c>
      <c r="J74" s="1" t="s">
        <v>215</v>
      </c>
      <c r="K74" s="1">
        <v>3</v>
      </c>
      <c r="L74" s="1">
        <v>428</v>
      </c>
      <c r="M74" s="1">
        <v>428</v>
      </c>
      <c r="N74" s="1"/>
      <c r="O74" s="1"/>
      <c r="P74" s="1">
        <v>32.047980000000003</v>
      </c>
      <c r="Q74" s="1">
        <v>34.842599999999997</v>
      </c>
      <c r="R74" s="1">
        <v>8600</v>
      </c>
      <c r="S74" s="1" t="s">
        <v>27</v>
      </c>
      <c r="T74" s="1"/>
      <c r="U74" s="1"/>
      <c r="V74" s="1" t="s">
        <v>213</v>
      </c>
    </row>
    <row r="75" spans="1:22" x14ac:dyDescent="0.3">
      <c r="A75" s="1">
        <v>7000120</v>
      </c>
      <c r="B75" s="1">
        <v>70001</v>
      </c>
      <c r="C75" s="1">
        <v>1</v>
      </c>
      <c r="D75" s="1">
        <v>2</v>
      </c>
      <c r="E75" s="1">
        <v>0</v>
      </c>
      <c r="F75" s="1">
        <v>1</v>
      </c>
      <c r="G75" s="1">
        <v>3</v>
      </c>
      <c r="H75" s="1">
        <v>37780</v>
      </c>
      <c r="I75" s="1" t="s">
        <v>267</v>
      </c>
      <c r="J75" s="1" t="s">
        <v>215</v>
      </c>
      <c r="K75" s="1">
        <v>4</v>
      </c>
      <c r="L75" s="1">
        <v>189</v>
      </c>
      <c r="M75" s="1">
        <v>617</v>
      </c>
      <c r="N75" s="1"/>
      <c r="O75" s="1"/>
      <c r="P75" s="1">
        <v>32.047359999999998</v>
      </c>
      <c r="Q75" s="1">
        <v>34.844099999999997</v>
      </c>
      <c r="R75" s="1">
        <v>8600</v>
      </c>
      <c r="S75" s="1" t="s">
        <v>27</v>
      </c>
      <c r="T75" s="1"/>
      <c r="U75" s="1"/>
      <c r="V75" s="1" t="s">
        <v>213</v>
      </c>
    </row>
    <row r="76" spans="1:22" x14ac:dyDescent="0.3">
      <c r="A76" s="1">
        <v>7000120</v>
      </c>
      <c r="B76" s="1">
        <v>70001</v>
      </c>
      <c r="C76" s="1">
        <v>1</v>
      </c>
      <c r="D76" s="1">
        <v>2</v>
      </c>
      <c r="E76" s="1">
        <v>0</v>
      </c>
      <c r="F76" s="1">
        <v>1</v>
      </c>
      <c r="G76" s="1">
        <v>4</v>
      </c>
      <c r="H76" s="1">
        <v>37781</v>
      </c>
      <c r="I76" s="1" t="s">
        <v>263</v>
      </c>
      <c r="J76" s="1" t="s">
        <v>215</v>
      </c>
      <c r="K76" s="1">
        <v>5</v>
      </c>
      <c r="L76" s="1">
        <v>241</v>
      </c>
      <c r="M76" s="1">
        <v>858</v>
      </c>
      <c r="N76" s="1"/>
      <c r="O76" s="1"/>
      <c r="P76" s="1">
        <v>32.046700000000001</v>
      </c>
      <c r="Q76" s="1">
        <v>34.846380000000003</v>
      </c>
      <c r="R76" s="1">
        <v>8600</v>
      </c>
      <c r="S76" s="1" t="s">
        <v>27</v>
      </c>
      <c r="T76" s="1"/>
      <c r="U76" s="1"/>
      <c r="V76" s="1" t="s">
        <v>213</v>
      </c>
    </row>
    <row r="77" spans="1:22" x14ac:dyDescent="0.3">
      <c r="A77" s="1">
        <v>7000120</v>
      </c>
      <c r="B77" s="1">
        <v>70001</v>
      </c>
      <c r="C77" s="1">
        <v>1</v>
      </c>
      <c r="D77" s="1">
        <v>2</v>
      </c>
      <c r="E77" s="1">
        <v>0</v>
      </c>
      <c r="F77" s="1">
        <v>1</v>
      </c>
      <c r="G77" s="1">
        <v>5</v>
      </c>
      <c r="H77" s="1">
        <v>38164</v>
      </c>
      <c r="I77" s="1" t="s">
        <v>262</v>
      </c>
      <c r="J77" s="1" t="s">
        <v>215</v>
      </c>
      <c r="K77" s="1">
        <v>6</v>
      </c>
      <c r="L77" s="1">
        <v>224</v>
      </c>
      <c r="M77" s="1">
        <v>1082</v>
      </c>
      <c r="N77" s="1"/>
      <c r="O77" s="1"/>
      <c r="P77" s="1">
        <v>32.046970000000002</v>
      </c>
      <c r="Q77" s="1">
        <v>34.848039999999997</v>
      </c>
      <c r="R77" s="1">
        <v>8600</v>
      </c>
      <c r="S77" s="1" t="s">
        <v>27</v>
      </c>
      <c r="T77" s="1"/>
      <c r="U77" s="1"/>
      <c r="V77" s="1" t="s">
        <v>213</v>
      </c>
    </row>
    <row r="78" spans="1:22" x14ac:dyDescent="0.3">
      <c r="A78" s="1">
        <v>7000120</v>
      </c>
      <c r="B78" s="1">
        <v>70001</v>
      </c>
      <c r="C78" s="1">
        <v>1</v>
      </c>
      <c r="D78" s="1">
        <v>2</v>
      </c>
      <c r="E78" s="1">
        <v>0</v>
      </c>
      <c r="F78" s="1">
        <v>1</v>
      </c>
      <c r="G78" s="1">
        <v>6</v>
      </c>
      <c r="H78" s="1">
        <v>38132</v>
      </c>
      <c r="I78" s="1" t="s">
        <v>268</v>
      </c>
      <c r="J78" s="1" t="s">
        <v>215</v>
      </c>
      <c r="K78" s="1">
        <v>7</v>
      </c>
      <c r="L78" s="1">
        <v>211</v>
      </c>
      <c r="M78" s="1">
        <v>1293</v>
      </c>
      <c r="N78" s="1"/>
      <c r="O78" s="1"/>
      <c r="P78" s="1">
        <v>32.048520000000003</v>
      </c>
      <c r="Q78" s="1">
        <v>34.849170000000001</v>
      </c>
      <c r="R78" s="1">
        <v>8600</v>
      </c>
      <c r="S78" s="1" t="s">
        <v>27</v>
      </c>
      <c r="T78" s="1"/>
      <c r="U78" s="1"/>
      <c r="V78" s="1" t="s">
        <v>213</v>
      </c>
    </row>
    <row r="79" spans="1:22" x14ac:dyDescent="0.3">
      <c r="A79" s="1">
        <v>7000120</v>
      </c>
      <c r="B79" s="1">
        <v>70001</v>
      </c>
      <c r="C79" s="1">
        <v>1</v>
      </c>
      <c r="D79" s="1">
        <v>2</v>
      </c>
      <c r="E79" s="1">
        <v>0</v>
      </c>
      <c r="F79" s="1">
        <v>1</v>
      </c>
      <c r="G79" s="1">
        <v>7</v>
      </c>
      <c r="H79" s="1">
        <v>38160</v>
      </c>
      <c r="I79" s="1" t="s">
        <v>36</v>
      </c>
      <c r="J79" s="1" t="s">
        <v>215</v>
      </c>
      <c r="K79" s="1">
        <v>8</v>
      </c>
      <c r="L79" s="1">
        <v>318</v>
      </c>
      <c r="M79" s="1">
        <v>1611</v>
      </c>
      <c r="N79" s="1"/>
      <c r="O79" s="1"/>
      <c r="P79" s="1">
        <v>32.051270000000002</v>
      </c>
      <c r="Q79" s="1">
        <v>34.849139999999998</v>
      </c>
      <c r="R79" s="1">
        <v>8600</v>
      </c>
      <c r="S79" s="1" t="s">
        <v>27</v>
      </c>
      <c r="T79" s="1" t="s">
        <v>260</v>
      </c>
      <c r="U79" s="1"/>
      <c r="V79" s="1" t="s">
        <v>213</v>
      </c>
    </row>
    <row r="80" spans="1:22" x14ac:dyDescent="0.3">
      <c r="A80" s="1">
        <v>7000120</v>
      </c>
      <c r="B80" s="1">
        <v>70001</v>
      </c>
      <c r="C80" s="1">
        <v>1</v>
      </c>
      <c r="D80" s="1">
        <v>2</v>
      </c>
      <c r="E80" s="1">
        <v>0</v>
      </c>
      <c r="F80" s="1">
        <v>1</v>
      </c>
      <c r="G80" s="1">
        <v>8</v>
      </c>
      <c r="H80" s="1">
        <v>31737</v>
      </c>
      <c r="I80" s="1" t="s">
        <v>269</v>
      </c>
      <c r="J80" s="1" t="s">
        <v>215</v>
      </c>
      <c r="K80" s="1">
        <v>9</v>
      </c>
      <c r="L80" s="1">
        <v>251</v>
      </c>
      <c r="M80" s="1">
        <v>1862</v>
      </c>
      <c r="N80" s="1"/>
      <c r="O80" s="1"/>
      <c r="P80" s="1">
        <v>32.052880000000002</v>
      </c>
      <c r="Q80" s="1">
        <v>34.848860000000002</v>
      </c>
      <c r="R80" s="1">
        <v>8600</v>
      </c>
      <c r="S80" s="1" t="s">
        <v>27</v>
      </c>
      <c r="T80" s="1" t="s">
        <v>270</v>
      </c>
      <c r="U80" s="1">
        <v>4</v>
      </c>
      <c r="V80" s="1" t="s">
        <v>213</v>
      </c>
    </row>
    <row r="81" spans="1:22" x14ac:dyDescent="0.3">
      <c r="A81" s="1">
        <v>7000120</v>
      </c>
      <c r="B81" s="1">
        <v>70001</v>
      </c>
      <c r="C81" s="1">
        <v>1</v>
      </c>
      <c r="D81" s="1">
        <v>2</v>
      </c>
      <c r="E81" s="1">
        <v>0</v>
      </c>
      <c r="F81" s="1">
        <v>1</v>
      </c>
      <c r="G81" s="1">
        <v>9</v>
      </c>
      <c r="H81" s="1">
        <v>31816</v>
      </c>
      <c r="I81" s="1" t="s">
        <v>271</v>
      </c>
      <c r="J81" s="1" t="s">
        <v>215</v>
      </c>
      <c r="K81" s="1">
        <v>10</v>
      </c>
      <c r="L81" s="1">
        <v>484</v>
      </c>
      <c r="M81" s="1">
        <v>2346</v>
      </c>
      <c r="N81" s="1"/>
      <c r="O81" s="1"/>
      <c r="P81" s="1">
        <v>32.053849999999997</v>
      </c>
      <c r="Q81" s="1">
        <v>34.852800000000002</v>
      </c>
      <c r="R81" s="1">
        <v>2620</v>
      </c>
      <c r="S81" s="1" t="s">
        <v>57</v>
      </c>
      <c r="T81" s="1" t="s">
        <v>272</v>
      </c>
      <c r="U81" s="1"/>
      <c r="V81" s="1" t="s">
        <v>213</v>
      </c>
    </row>
    <row r="82" spans="1:22" x14ac:dyDescent="0.3">
      <c r="A82" s="1">
        <v>7000120</v>
      </c>
      <c r="B82" s="1">
        <v>70001</v>
      </c>
      <c r="C82" s="1">
        <v>1</v>
      </c>
      <c r="D82" s="1">
        <v>2</v>
      </c>
      <c r="E82" s="1">
        <v>0</v>
      </c>
      <c r="F82" s="1">
        <v>1</v>
      </c>
      <c r="G82" s="1">
        <v>10</v>
      </c>
      <c r="H82" s="1">
        <v>31013</v>
      </c>
      <c r="I82" s="1" t="s">
        <v>273</v>
      </c>
      <c r="J82" s="1" t="s">
        <v>215</v>
      </c>
      <c r="K82" s="1">
        <v>11</v>
      </c>
      <c r="L82" s="1">
        <v>274</v>
      </c>
      <c r="M82" s="1">
        <v>2620</v>
      </c>
      <c r="N82" s="1"/>
      <c r="O82" s="1"/>
      <c r="P82" s="1">
        <v>32.056010000000001</v>
      </c>
      <c r="Q82" s="1">
        <v>34.851410000000001</v>
      </c>
      <c r="R82" s="1">
        <v>2620</v>
      </c>
      <c r="S82" s="1" t="s">
        <v>57</v>
      </c>
      <c r="T82" s="1" t="s">
        <v>272</v>
      </c>
      <c r="U82" s="1"/>
      <c r="V82" s="1" t="s">
        <v>213</v>
      </c>
    </row>
    <row r="83" spans="1:22" x14ac:dyDescent="0.3">
      <c r="A83" s="1">
        <v>7000120</v>
      </c>
      <c r="B83" s="1">
        <v>70001</v>
      </c>
      <c r="C83" s="1">
        <v>1</v>
      </c>
      <c r="D83" s="1">
        <v>2</v>
      </c>
      <c r="E83" s="1">
        <v>0</v>
      </c>
      <c r="F83" s="1">
        <v>1</v>
      </c>
      <c r="G83" s="1">
        <v>11</v>
      </c>
      <c r="H83" s="1">
        <v>31046</v>
      </c>
      <c r="I83" s="1" t="s">
        <v>274</v>
      </c>
      <c r="J83" s="1" t="s">
        <v>215</v>
      </c>
      <c r="K83" s="1">
        <v>12</v>
      </c>
      <c r="L83" s="1">
        <v>491</v>
      </c>
      <c r="M83" s="1">
        <v>3111</v>
      </c>
      <c r="N83" s="1"/>
      <c r="O83" s="1"/>
      <c r="P83" s="1">
        <v>32.059190000000001</v>
      </c>
      <c r="Q83" s="1">
        <v>34.850760000000001</v>
      </c>
      <c r="R83" s="1">
        <v>2620</v>
      </c>
      <c r="S83" s="1" t="s">
        <v>57</v>
      </c>
      <c r="T83" s="1" t="s">
        <v>254</v>
      </c>
      <c r="U83" s="1">
        <v>14</v>
      </c>
      <c r="V83" s="1" t="s">
        <v>213</v>
      </c>
    </row>
    <row r="84" spans="1:22" x14ac:dyDescent="0.3">
      <c r="A84" s="1">
        <v>7000120</v>
      </c>
      <c r="B84" s="1">
        <v>70001</v>
      </c>
      <c r="C84" s="1">
        <v>1</v>
      </c>
      <c r="D84" s="1">
        <v>2</v>
      </c>
      <c r="E84" s="1">
        <v>0</v>
      </c>
      <c r="F84" s="1">
        <v>1</v>
      </c>
      <c r="G84" s="1">
        <v>12</v>
      </c>
      <c r="H84" s="1">
        <v>31048</v>
      </c>
      <c r="I84" s="1" t="s">
        <v>275</v>
      </c>
      <c r="J84" s="1" t="s">
        <v>215</v>
      </c>
      <c r="K84" s="1">
        <v>13</v>
      </c>
      <c r="L84" s="1">
        <v>190</v>
      </c>
      <c r="M84" s="1">
        <v>3301</v>
      </c>
      <c r="N84" s="1"/>
      <c r="O84" s="1"/>
      <c r="P84" s="1">
        <v>32.059620000000002</v>
      </c>
      <c r="Q84" s="1">
        <v>34.852699999999999</v>
      </c>
      <c r="R84" s="1">
        <v>2620</v>
      </c>
      <c r="S84" s="1" t="s">
        <v>57</v>
      </c>
      <c r="T84" s="1" t="s">
        <v>254</v>
      </c>
      <c r="U84" s="1">
        <v>32</v>
      </c>
      <c r="V84" s="1" t="s">
        <v>213</v>
      </c>
    </row>
    <row r="85" spans="1:22" x14ac:dyDescent="0.3">
      <c r="A85" s="1">
        <v>7000120</v>
      </c>
      <c r="B85" s="1">
        <v>70001</v>
      </c>
      <c r="C85" s="1">
        <v>1</v>
      </c>
      <c r="D85" s="1">
        <v>2</v>
      </c>
      <c r="E85" s="1">
        <v>0</v>
      </c>
      <c r="F85" s="1">
        <v>1</v>
      </c>
      <c r="G85" s="1">
        <v>13</v>
      </c>
      <c r="H85" s="1">
        <v>31049</v>
      </c>
      <c r="I85" s="1" t="s">
        <v>276</v>
      </c>
      <c r="J85" s="1" t="s">
        <v>215</v>
      </c>
      <c r="K85" s="1">
        <v>14</v>
      </c>
      <c r="L85" s="1">
        <v>237</v>
      </c>
      <c r="M85" s="1">
        <v>3538</v>
      </c>
      <c r="N85" s="1"/>
      <c r="O85" s="1"/>
      <c r="P85" s="1">
        <v>32.06015</v>
      </c>
      <c r="Q85" s="1">
        <v>34.855139999999999</v>
      </c>
      <c r="R85" s="1">
        <v>2620</v>
      </c>
      <c r="S85" s="1" t="s">
        <v>57</v>
      </c>
      <c r="T85" s="1" t="s">
        <v>254</v>
      </c>
      <c r="U85" s="1">
        <v>46</v>
      </c>
      <c r="V85" s="1" t="s">
        <v>213</v>
      </c>
    </row>
    <row r="86" spans="1:22" x14ac:dyDescent="0.3">
      <c r="A86" s="1">
        <v>7000120</v>
      </c>
      <c r="B86" s="1">
        <v>70001</v>
      </c>
      <c r="C86" s="1">
        <v>1</v>
      </c>
      <c r="D86" s="1">
        <v>2</v>
      </c>
      <c r="E86" s="1">
        <v>0</v>
      </c>
      <c r="F86" s="1">
        <v>1</v>
      </c>
      <c r="G86" s="1">
        <v>14</v>
      </c>
      <c r="H86" s="1">
        <v>38116</v>
      </c>
      <c r="I86" s="1" t="s">
        <v>277</v>
      </c>
      <c r="J86" s="1" t="s">
        <v>215</v>
      </c>
      <c r="K86" s="1">
        <v>15</v>
      </c>
      <c r="L86" s="1">
        <v>297</v>
      </c>
      <c r="M86" s="1">
        <v>3835</v>
      </c>
      <c r="N86" s="1"/>
      <c r="O86" s="1"/>
      <c r="P86" s="1">
        <v>32.060250000000003</v>
      </c>
      <c r="Q86" s="1">
        <v>34.857790000000001</v>
      </c>
      <c r="R86" s="1">
        <v>2620</v>
      </c>
      <c r="S86" s="1" t="s">
        <v>57</v>
      </c>
      <c r="T86" s="1" t="s">
        <v>252</v>
      </c>
      <c r="U86" s="1">
        <v>3</v>
      </c>
      <c r="V86" s="1" t="s">
        <v>213</v>
      </c>
    </row>
    <row r="87" spans="1:22" x14ac:dyDescent="0.3">
      <c r="A87" s="1">
        <v>7000120</v>
      </c>
      <c r="B87" s="1">
        <v>70001</v>
      </c>
      <c r="C87" s="1">
        <v>1</v>
      </c>
      <c r="D87" s="1">
        <v>2</v>
      </c>
      <c r="E87" s="1">
        <v>0</v>
      </c>
      <c r="F87" s="1">
        <v>1</v>
      </c>
      <c r="G87" s="1">
        <v>15</v>
      </c>
      <c r="H87" s="1">
        <v>31018</v>
      </c>
      <c r="I87" s="1" t="s">
        <v>249</v>
      </c>
      <c r="J87" s="1" t="s">
        <v>215</v>
      </c>
      <c r="K87" s="1">
        <v>16</v>
      </c>
      <c r="L87" s="1">
        <v>459</v>
      </c>
      <c r="M87" s="1">
        <v>4294</v>
      </c>
      <c r="N87" s="1"/>
      <c r="O87" s="1"/>
      <c r="P87" s="1">
        <v>32.060830000000003</v>
      </c>
      <c r="Q87" s="1">
        <v>34.862070000000003</v>
      </c>
      <c r="R87" s="1">
        <v>2620</v>
      </c>
      <c r="S87" s="1" t="s">
        <v>57</v>
      </c>
      <c r="T87" s="1" t="s">
        <v>250</v>
      </c>
      <c r="U87" s="1"/>
      <c r="V87" s="1" t="s">
        <v>213</v>
      </c>
    </row>
    <row r="88" spans="1:22" x14ac:dyDescent="0.3">
      <c r="A88" s="1">
        <v>7000120</v>
      </c>
      <c r="B88" s="1">
        <v>70001</v>
      </c>
      <c r="C88" s="1">
        <v>1</v>
      </c>
      <c r="D88" s="1">
        <v>2</v>
      </c>
      <c r="E88" s="1">
        <v>0</v>
      </c>
      <c r="F88" s="1">
        <v>1</v>
      </c>
      <c r="G88" s="1">
        <v>16</v>
      </c>
      <c r="H88" s="1">
        <v>31442</v>
      </c>
      <c r="I88" s="1" t="s">
        <v>278</v>
      </c>
      <c r="J88" s="1" t="s">
        <v>215</v>
      </c>
      <c r="K88" s="1">
        <v>17</v>
      </c>
      <c r="L88" s="1">
        <v>152</v>
      </c>
      <c r="M88" s="1">
        <v>4446</v>
      </c>
      <c r="N88" s="1"/>
      <c r="O88" s="1"/>
      <c r="P88" s="1">
        <v>32.060720000000003</v>
      </c>
      <c r="Q88" s="1">
        <v>34.863100000000003</v>
      </c>
      <c r="R88" s="1">
        <v>2620</v>
      </c>
      <c r="S88" s="1" t="s">
        <v>57</v>
      </c>
      <c r="T88" s="1" t="s">
        <v>244</v>
      </c>
      <c r="U88" s="1"/>
      <c r="V88" s="1" t="s">
        <v>213</v>
      </c>
    </row>
    <row r="89" spans="1:22" x14ac:dyDescent="0.3">
      <c r="A89" s="1">
        <v>7000120</v>
      </c>
      <c r="B89" s="1">
        <v>70001</v>
      </c>
      <c r="C89" s="1">
        <v>1</v>
      </c>
      <c r="D89" s="1">
        <v>2</v>
      </c>
      <c r="E89" s="1">
        <v>0</v>
      </c>
      <c r="F89" s="1">
        <v>1</v>
      </c>
      <c r="G89" s="1">
        <v>17</v>
      </c>
      <c r="H89" s="1">
        <v>38110</v>
      </c>
      <c r="I89" s="1" t="s">
        <v>279</v>
      </c>
      <c r="J89" s="1" t="s">
        <v>215</v>
      </c>
      <c r="K89" s="1">
        <v>18</v>
      </c>
      <c r="L89" s="1">
        <v>176</v>
      </c>
      <c r="M89" s="1">
        <v>4622</v>
      </c>
      <c r="N89" s="1"/>
      <c r="O89" s="1"/>
      <c r="P89" s="1">
        <v>32.059220000000003</v>
      </c>
      <c r="Q89" s="1">
        <v>34.863680000000002</v>
      </c>
      <c r="R89" s="1">
        <v>2620</v>
      </c>
      <c r="S89" s="1" t="s">
        <v>57</v>
      </c>
      <c r="T89" s="1" t="s">
        <v>244</v>
      </c>
      <c r="U89" s="1"/>
      <c r="V89" s="1" t="s">
        <v>213</v>
      </c>
    </row>
    <row r="90" spans="1:22" x14ac:dyDescent="0.3">
      <c r="A90" s="1">
        <v>7000120</v>
      </c>
      <c r="B90" s="1">
        <v>70001</v>
      </c>
      <c r="C90" s="1">
        <v>1</v>
      </c>
      <c r="D90" s="1">
        <v>2</v>
      </c>
      <c r="E90" s="1">
        <v>0</v>
      </c>
      <c r="F90" s="1">
        <v>1</v>
      </c>
      <c r="G90" s="1">
        <v>18</v>
      </c>
      <c r="H90" s="1">
        <v>35333</v>
      </c>
      <c r="I90" s="1" t="s">
        <v>280</v>
      </c>
      <c r="J90" s="1" t="s">
        <v>215</v>
      </c>
      <c r="K90" s="1">
        <v>19</v>
      </c>
      <c r="L90" s="1">
        <v>162</v>
      </c>
      <c r="M90" s="1">
        <v>4784</v>
      </c>
      <c r="N90" s="1"/>
      <c r="O90" s="1"/>
      <c r="P90" s="1">
        <v>32.057830000000003</v>
      </c>
      <c r="Q90" s="1">
        <v>34.864220000000003</v>
      </c>
      <c r="R90" s="1">
        <v>2620</v>
      </c>
      <c r="S90" s="1" t="s">
        <v>57</v>
      </c>
      <c r="T90" s="1" t="s">
        <v>244</v>
      </c>
      <c r="U90" s="1"/>
      <c r="V90" s="1" t="s">
        <v>213</v>
      </c>
    </row>
    <row r="91" spans="1:22" x14ac:dyDescent="0.3">
      <c r="A91" s="1">
        <v>7000120</v>
      </c>
      <c r="B91" s="1">
        <v>70001</v>
      </c>
      <c r="C91" s="1">
        <v>1</v>
      </c>
      <c r="D91" s="1">
        <v>2</v>
      </c>
      <c r="E91" s="1">
        <v>0</v>
      </c>
      <c r="F91" s="1">
        <v>1</v>
      </c>
      <c r="G91" s="1">
        <v>19</v>
      </c>
      <c r="H91" s="1">
        <v>38121</v>
      </c>
      <c r="I91" s="1" t="s">
        <v>281</v>
      </c>
      <c r="J91" s="1" t="s">
        <v>215</v>
      </c>
      <c r="K91" s="1">
        <v>20</v>
      </c>
      <c r="L91" s="1">
        <v>356</v>
      </c>
      <c r="M91" s="1">
        <v>5140</v>
      </c>
      <c r="N91" s="1"/>
      <c r="O91" s="1"/>
      <c r="P91" s="1">
        <v>32.054690000000001</v>
      </c>
      <c r="Q91" s="1">
        <v>34.86439</v>
      </c>
      <c r="R91" s="1">
        <v>2620</v>
      </c>
      <c r="S91" s="1" t="s">
        <v>57</v>
      </c>
      <c r="T91" s="1" t="s">
        <v>244</v>
      </c>
      <c r="U91" s="1">
        <v>70</v>
      </c>
      <c r="V91" s="1" t="s">
        <v>213</v>
      </c>
    </row>
    <row r="92" spans="1:22" x14ac:dyDescent="0.3">
      <c r="A92" s="1">
        <v>7000120</v>
      </c>
      <c r="B92" s="1">
        <v>70001</v>
      </c>
      <c r="C92" s="1">
        <v>1</v>
      </c>
      <c r="D92" s="1">
        <v>2</v>
      </c>
      <c r="E92" s="1">
        <v>0</v>
      </c>
      <c r="F92" s="1">
        <v>1</v>
      </c>
      <c r="G92" s="1">
        <v>20</v>
      </c>
      <c r="H92" s="1">
        <v>31066</v>
      </c>
      <c r="I92" s="1" t="s">
        <v>282</v>
      </c>
      <c r="J92" s="1" t="s">
        <v>215</v>
      </c>
      <c r="K92" s="1">
        <v>21</v>
      </c>
      <c r="L92" s="1">
        <v>227</v>
      </c>
      <c r="M92" s="1">
        <v>5367</v>
      </c>
      <c r="N92" s="1"/>
      <c r="O92" s="1"/>
      <c r="P92" s="1">
        <v>32.052669999999999</v>
      </c>
      <c r="Q92" s="1">
        <v>34.864260000000002</v>
      </c>
      <c r="R92" s="1">
        <v>2620</v>
      </c>
      <c r="S92" s="1" t="s">
        <v>57</v>
      </c>
      <c r="T92" s="1" t="s">
        <v>244</v>
      </c>
      <c r="U92" s="1">
        <v>84</v>
      </c>
      <c r="V92" s="1" t="s">
        <v>213</v>
      </c>
    </row>
    <row r="93" spans="1:22" x14ac:dyDescent="0.3">
      <c r="A93" s="1">
        <v>7000120</v>
      </c>
      <c r="B93" s="1">
        <v>70001</v>
      </c>
      <c r="C93" s="1">
        <v>1</v>
      </c>
      <c r="D93" s="1">
        <v>2</v>
      </c>
      <c r="E93" s="1">
        <v>0</v>
      </c>
      <c r="F93" s="1">
        <v>1</v>
      </c>
      <c r="G93" s="1">
        <v>21</v>
      </c>
      <c r="H93" s="1">
        <v>38123</v>
      </c>
      <c r="I93" s="1" t="s">
        <v>283</v>
      </c>
      <c r="J93" s="1" t="s">
        <v>215</v>
      </c>
      <c r="K93" s="1">
        <v>22</v>
      </c>
      <c r="L93" s="1">
        <v>251</v>
      </c>
      <c r="M93" s="1">
        <v>5618</v>
      </c>
      <c r="N93" s="1"/>
      <c r="O93" s="1"/>
      <c r="P93" s="1">
        <v>32.050420000000003</v>
      </c>
      <c r="Q93" s="1">
        <v>34.864080000000001</v>
      </c>
      <c r="R93" s="1">
        <v>2620</v>
      </c>
      <c r="S93" s="1" t="s">
        <v>57</v>
      </c>
      <c r="T93" s="1" t="s">
        <v>244</v>
      </c>
      <c r="U93" s="1">
        <v>176</v>
      </c>
      <c r="V93" s="1" t="s">
        <v>213</v>
      </c>
    </row>
    <row r="94" spans="1:22" x14ac:dyDescent="0.3">
      <c r="A94" s="1">
        <v>7000120</v>
      </c>
      <c r="B94" s="1">
        <v>70001</v>
      </c>
      <c r="C94" s="1">
        <v>1</v>
      </c>
      <c r="D94" s="1">
        <v>2</v>
      </c>
      <c r="E94" s="1">
        <v>0</v>
      </c>
      <c r="F94" s="1">
        <v>1</v>
      </c>
      <c r="G94" s="1">
        <v>22</v>
      </c>
      <c r="H94" s="1">
        <v>31138</v>
      </c>
      <c r="I94" s="1" t="s">
        <v>284</v>
      </c>
      <c r="J94" s="1" t="s">
        <v>215</v>
      </c>
      <c r="K94" s="1">
        <v>23</v>
      </c>
      <c r="L94" s="1">
        <v>292</v>
      </c>
      <c r="M94" s="1">
        <v>5910</v>
      </c>
      <c r="N94" s="1"/>
      <c r="O94" s="1"/>
      <c r="P94" s="1">
        <v>32.048090000000002</v>
      </c>
      <c r="Q94" s="1">
        <v>34.865180000000002</v>
      </c>
      <c r="R94" s="1">
        <v>2620</v>
      </c>
      <c r="S94" s="1" t="s">
        <v>57</v>
      </c>
      <c r="T94" s="1" t="s">
        <v>244</v>
      </c>
      <c r="U94" s="1"/>
      <c r="V94" s="1" t="s">
        <v>213</v>
      </c>
    </row>
    <row r="95" spans="1:22" x14ac:dyDescent="0.3">
      <c r="A95" s="1">
        <v>7000120</v>
      </c>
      <c r="B95" s="1">
        <v>70001</v>
      </c>
      <c r="C95" s="1">
        <v>1</v>
      </c>
      <c r="D95" s="1">
        <v>2</v>
      </c>
      <c r="E95" s="1">
        <v>0</v>
      </c>
      <c r="F95" s="1">
        <v>1</v>
      </c>
      <c r="G95" s="1">
        <v>23</v>
      </c>
      <c r="H95" s="1">
        <v>31641</v>
      </c>
      <c r="I95" s="1" t="s">
        <v>285</v>
      </c>
      <c r="J95" s="1" t="s">
        <v>215</v>
      </c>
      <c r="K95" s="1">
        <v>24</v>
      </c>
      <c r="L95" s="1">
        <v>1747</v>
      </c>
      <c r="M95" s="1">
        <v>7657</v>
      </c>
      <c r="N95" s="1"/>
      <c r="O95" s="1"/>
      <c r="P95" s="1">
        <v>32.033140000000003</v>
      </c>
      <c r="Q95" s="1">
        <v>34.865499999999997</v>
      </c>
      <c r="R95" s="1">
        <v>2400</v>
      </c>
      <c r="S95" s="1" t="s">
        <v>25</v>
      </c>
      <c r="T95" s="1" t="s">
        <v>238</v>
      </c>
      <c r="U95" s="1"/>
      <c r="V95" s="1" t="s">
        <v>213</v>
      </c>
    </row>
    <row r="96" spans="1:22" x14ac:dyDescent="0.3">
      <c r="A96" s="1">
        <v>7000120</v>
      </c>
      <c r="B96" s="1">
        <v>70001</v>
      </c>
      <c r="C96" s="1">
        <v>1</v>
      </c>
      <c r="D96" s="1">
        <v>2</v>
      </c>
      <c r="E96" s="1">
        <v>0</v>
      </c>
      <c r="F96" s="1">
        <v>1</v>
      </c>
      <c r="G96" s="1">
        <v>24</v>
      </c>
      <c r="H96" s="1">
        <v>31575</v>
      </c>
      <c r="I96" s="1" t="s">
        <v>286</v>
      </c>
      <c r="J96" s="1" t="s">
        <v>215</v>
      </c>
      <c r="K96" s="1">
        <v>25</v>
      </c>
      <c r="L96" s="1">
        <v>1128</v>
      </c>
      <c r="M96" s="1">
        <v>8785</v>
      </c>
      <c r="N96" s="1"/>
      <c r="O96" s="1"/>
      <c r="P96" s="1">
        <v>32.034970000000001</v>
      </c>
      <c r="Q96" s="1">
        <v>34.853760000000001</v>
      </c>
      <c r="R96" s="1">
        <v>2400</v>
      </c>
      <c r="S96" s="1" t="s">
        <v>25</v>
      </c>
      <c r="T96" s="1" t="s">
        <v>238</v>
      </c>
      <c r="U96" s="1"/>
      <c r="V96" s="1" t="s">
        <v>213</v>
      </c>
    </row>
    <row r="97" spans="1:22" x14ac:dyDescent="0.3">
      <c r="A97" s="1">
        <v>7000120</v>
      </c>
      <c r="B97" s="1">
        <v>70001</v>
      </c>
      <c r="C97" s="1">
        <v>1</v>
      </c>
      <c r="D97" s="1">
        <v>2</v>
      </c>
      <c r="E97" s="1">
        <v>0</v>
      </c>
      <c r="F97" s="1">
        <v>1</v>
      </c>
      <c r="G97" s="1">
        <v>25</v>
      </c>
      <c r="H97" s="1">
        <v>31663</v>
      </c>
      <c r="I97" s="1" t="s">
        <v>236</v>
      </c>
      <c r="J97" s="1" t="s">
        <v>215</v>
      </c>
      <c r="K97" s="1">
        <v>26</v>
      </c>
      <c r="L97" s="1">
        <v>739</v>
      </c>
      <c r="M97" s="1">
        <v>9524</v>
      </c>
      <c r="N97" s="1"/>
      <c r="O97" s="1"/>
      <c r="P97" s="1">
        <v>32.035319999999999</v>
      </c>
      <c r="Q97" s="1">
        <v>34.846890000000002</v>
      </c>
      <c r="R97" s="1">
        <v>2400</v>
      </c>
      <c r="S97" s="1" t="s">
        <v>25</v>
      </c>
      <c r="T97" s="1" t="s">
        <v>235</v>
      </c>
      <c r="U97" s="1"/>
      <c r="V97" s="1" t="s">
        <v>213</v>
      </c>
    </row>
    <row r="98" spans="1:22" x14ac:dyDescent="0.3">
      <c r="A98" s="1">
        <v>7000120</v>
      </c>
      <c r="B98" s="1">
        <v>70001</v>
      </c>
      <c r="C98" s="1">
        <v>1</v>
      </c>
      <c r="D98" s="1">
        <v>2</v>
      </c>
      <c r="E98" s="1">
        <v>0</v>
      </c>
      <c r="F98" s="1">
        <v>1</v>
      </c>
      <c r="G98" s="1">
        <v>26</v>
      </c>
      <c r="H98" s="1">
        <v>31664</v>
      </c>
      <c r="I98" s="1" t="s">
        <v>287</v>
      </c>
      <c r="J98" s="1" t="s">
        <v>215</v>
      </c>
      <c r="K98" s="1">
        <v>27</v>
      </c>
      <c r="L98" s="1">
        <v>456</v>
      </c>
      <c r="M98" s="1">
        <v>9980</v>
      </c>
      <c r="N98" s="1"/>
      <c r="O98" s="1"/>
      <c r="P98" s="1">
        <v>32.031350000000003</v>
      </c>
      <c r="Q98" s="1">
        <v>34.846730000000001</v>
      </c>
      <c r="R98" s="1">
        <v>2400</v>
      </c>
      <c r="S98" s="1" t="s">
        <v>25</v>
      </c>
      <c r="T98" s="1" t="s">
        <v>235</v>
      </c>
      <c r="U98" s="1"/>
      <c r="V98" s="1" t="s">
        <v>213</v>
      </c>
    </row>
    <row r="99" spans="1:22" x14ac:dyDescent="0.3">
      <c r="A99" s="1">
        <v>7000120</v>
      </c>
      <c r="B99" s="1">
        <v>70001</v>
      </c>
      <c r="C99" s="1">
        <v>1</v>
      </c>
      <c r="D99" s="1">
        <v>2</v>
      </c>
      <c r="E99" s="1">
        <v>0</v>
      </c>
      <c r="F99" s="1">
        <v>1</v>
      </c>
      <c r="G99" s="1">
        <v>27</v>
      </c>
      <c r="H99" s="1">
        <v>38148</v>
      </c>
      <c r="I99" s="1" t="s">
        <v>288</v>
      </c>
      <c r="J99" s="1" t="s">
        <v>215</v>
      </c>
      <c r="K99" s="1">
        <v>28</v>
      </c>
      <c r="L99" s="1">
        <v>283</v>
      </c>
      <c r="M99" s="1">
        <v>10263</v>
      </c>
      <c r="N99" s="1"/>
      <c r="O99" s="1"/>
      <c r="P99" s="1">
        <v>32.029670000000003</v>
      </c>
      <c r="Q99" s="1">
        <v>34.847529999999999</v>
      </c>
      <c r="R99" s="1">
        <v>2400</v>
      </c>
      <c r="S99" s="1" t="s">
        <v>25</v>
      </c>
      <c r="T99" s="1" t="s">
        <v>231</v>
      </c>
      <c r="U99" s="1">
        <v>10</v>
      </c>
      <c r="V99" s="1" t="s">
        <v>213</v>
      </c>
    </row>
    <row r="100" spans="1:22" x14ac:dyDescent="0.3">
      <c r="A100" s="1">
        <v>7000120</v>
      </c>
      <c r="B100" s="1">
        <v>70001</v>
      </c>
      <c r="C100" s="1">
        <v>1</v>
      </c>
      <c r="D100" s="1">
        <v>2</v>
      </c>
      <c r="E100" s="1">
        <v>0</v>
      </c>
      <c r="F100" s="1">
        <v>1</v>
      </c>
      <c r="G100" s="1">
        <v>28</v>
      </c>
      <c r="H100" s="1">
        <v>38149</v>
      </c>
      <c r="I100" s="1" t="s">
        <v>289</v>
      </c>
      <c r="J100" s="1" t="s">
        <v>215</v>
      </c>
      <c r="K100" s="1">
        <v>29</v>
      </c>
      <c r="L100" s="1">
        <v>399</v>
      </c>
      <c r="M100" s="1">
        <v>10662</v>
      </c>
      <c r="N100" s="1"/>
      <c r="O100" s="1"/>
      <c r="P100" s="1">
        <v>32.027839999999998</v>
      </c>
      <c r="Q100" s="1">
        <v>34.851109999999998</v>
      </c>
      <c r="R100" s="1">
        <v>2400</v>
      </c>
      <c r="S100" s="1" t="s">
        <v>25</v>
      </c>
      <c r="T100" s="1" t="s">
        <v>231</v>
      </c>
      <c r="U100" s="1">
        <v>62</v>
      </c>
      <c r="V100" s="1" t="s">
        <v>213</v>
      </c>
    </row>
    <row r="101" spans="1:22" x14ac:dyDescent="0.3">
      <c r="A101" s="1">
        <v>7000120</v>
      </c>
      <c r="B101" s="1">
        <v>70001</v>
      </c>
      <c r="C101" s="1">
        <v>1</v>
      </c>
      <c r="D101" s="1">
        <v>2</v>
      </c>
      <c r="E101" s="1">
        <v>0</v>
      </c>
      <c r="F101" s="1">
        <v>1</v>
      </c>
      <c r="G101" s="1">
        <v>29</v>
      </c>
      <c r="H101" s="1">
        <v>31268</v>
      </c>
      <c r="I101" s="1" t="s">
        <v>290</v>
      </c>
      <c r="J101" s="1" t="s">
        <v>215</v>
      </c>
      <c r="K101" s="1">
        <v>30</v>
      </c>
      <c r="L101" s="1">
        <v>393</v>
      </c>
      <c r="M101" s="1">
        <v>11055</v>
      </c>
      <c r="N101" s="1"/>
      <c r="O101" s="1"/>
      <c r="P101" s="1">
        <v>32.025700000000001</v>
      </c>
      <c r="Q101" s="1">
        <v>34.854230000000001</v>
      </c>
      <c r="R101" s="1">
        <v>2400</v>
      </c>
      <c r="S101" s="1" t="s">
        <v>25</v>
      </c>
      <c r="T101" s="1" t="s">
        <v>231</v>
      </c>
      <c r="U101" s="1">
        <v>92</v>
      </c>
      <c r="V101" s="1" t="s">
        <v>213</v>
      </c>
    </row>
    <row r="102" spans="1:22" x14ac:dyDescent="0.3">
      <c r="A102" s="1">
        <v>7000120</v>
      </c>
      <c r="B102" s="1">
        <v>70001</v>
      </c>
      <c r="C102" s="1">
        <v>1</v>
      </c>
      <c r="D102" s="1">
        <v>2</v>
      </c>
      <c r="E102" s="1">
        <v>0</v>
      </c>
      <c r="F102" s="1">
        <v>1</v>
      </c>
      <c r="G102" s="1">
        <v>30</v>
      </c>
      <c r="H102" s="1">
        <v>31596</v>
      </c>
      <c r="I102" s="1" t="s">
        <v>56</v>
      </c>
      <c r="J102" s="1" t="s">
        <v>215</v>
      </c>
      <c r="K102" s="1">
        <v>31</v>
      </c>
      <c r="L102" s="1">
        <v>280</v>
      </c>
      <c r="M102" s="1">
        <v>11335</v>
      </c>
      <c r="N102" s="1"/>
      <c r="O102" s="1"/>
      <c r="P102" s="1">
        <v>32.025889999999997</v>
      </c>
      <c r="Q102" s="1">
        <v>34.857149999999997</v>
      </c>
      <c r="R102" s="1">
        <v>2400</v>
      </c>
      <c r="S102" s="1" t="s">
        <v>25</v>
      </c>
      <c r="T102" s="1" t="s">
        <v>229</v>
      </c>
      <c r="U102" s="1">
        <v>118</v>
      </c>
      <c r="V102" s="1" t="s">
        <v>213</v>
      </c>
    </row>
    <row r="103" spans="1:22" x14ac:dyDescent="0.3">
      <c r="A103" s="1">
        <v>7000120</v>
      </c>
      <c r="B103" s="1">
        <v>70001</v>
      </c>
      <c r="C103" s="1">
        <v>1</v>
      </c>
      <c r="D103" s="1">
        <v>2</v>
      </c>
      <c r="E103" s="1">
        <v>0</v>
      </c>
      <c r="F103" s="1">
        <v>1</v>
      </c>
      <c r="G103" s="1">
        <v>31</v>
      </c>
      <c r="H103" s="1">
        <v>31725</v>
      </c>
      <c r="I103" s="1" t="s">
        <v>291</v>
      </c>
      <c r="J103" s="1" t="s">
        <v>215</v>
      </c>
      <c r="K103" s="1">
        <v>32</v>
      </c>
      <c r="L103" s="1">
        <v>414</v>
      </c>
      <c r="M103" s="1">
        <v>11749</v>
      </c>
      <c r="N103" s="1"/>
      <c r="O103" s="1"/>
      <c r="P103" s="1">
        <v>32.026449999999997</v>
      </c>
      <c r="Q103" s="1">
        <v>34.861249999999998</v>
      </c>
      <c r="R103" s="1">
        <v>2400</v>
      </c>
      <c r="S103" s="1" t="s">
        <v>25</v>
      </c>
      <c r="T103" s="1" t="s">
        <v>223</v>
      </c>
      <c r="U103" s="1">
        <v>6</v>
      </c>
      <c r="V103" s="1" t="s">
        <v>213</v>
      </c>
    </row>
    <row r="104" spans="1:22" x14ac:dyDescent="0.3">
      <c r="A104" s="1">
        <v>7000120</v>
      </c>
      <c r="B104" s="1">
        <v>70001</v>
      </c>
      <c r="C104" s="1">
        <v>1</v>
      </c>
      <c r="D104" s="1">
        <v>2</v>
      </c>
      <c r="E104" s="1">
        <v>0</v>
      </c>
      <c r="F104" s="1">
        <v>1</v>
      </c>
      <c r="G104" s="1">
        <v>32</v>
      </c>
      <c r="H104" s="1">
        <v>31661</v>
      </c>
      <c r="I104" s="1" t="s">
        <v>292</v>
      </c>
      <c r="J104" s="1" t="s">
        <v>215</v>
      </c>
      <c r="K104" s="1">
        <v>33</v>
      </c>
      <c r="L104" s="1">
        <v>511</v>
      </c>
      <c r="M104" s="1">
        <v>12260</v>
      </c>
      <c r="N104" s="1"/>
      <c r="O104" s="1"/>
      <c r="P104" s="1">
        <v>32.029060000000001</v>
      </c>
      <c r="Q104" s="1">
        <v>34.865290000000002</v>
      </c>
      <c r="R104" s="1">
        <v>2400</v>
      </c>
      <c r="S104" s="1" t="s">
        <v>25</v>
      </c>
      <c r="T104" s="1" t="s">
        <v>223</v>
      </c>
      <c r="U104" s="1">
        <v>40</v>
      </c>
      <c r="V104" s="1" t="s">
        <v>213</v>
      </c>
    </row>
    <row r="105" spans="1:22" x14ac:dyDescent="0.3">
      <c r="A105" s="1">
        <v>7000120</v>
      </c>
      <c r="B105" s="1">
        <v>70001</v>
      </c>
      <c r="C105" s="1">
        <v>1</v>
      </c>
      <c r="D105" s="1">
        <v>2</v>
      </c>
      <c r="E105" s="1">
        <v>0</v>
      </c>
      <c r="F105" s="1">
        <v>1</v>
      </c>
      <c r="G105" s="1">
        <v>33</v>
      </c>
      <c r="H105" s="1">
        <v>31676</v>
      </c>
      <c r="I105" s="1" t="s">
        <v>222</v>
      </c>
      <c r="J105" s="1" t="s">
        <v>215</v>
      </c>
      <c r="K105" s="1">
        <v>34</v>
      </c>
      <c r="L105" s="1">
        <v>233</v>
      </c>
      <c r="M105" s="1">
        <v>12493</v>
      </c>
      <c r="N105" s="1"/>
      <c r="O105" s="1"/>
      <c r="P105" s="1">
        <v>32.03069</v>
      </c>
      <c r="Q105" s="1">
        <v>34.86647</v>
      </c>
      <c r="R105" s="1">
        <v>2400</v>
      </c>
      <c r="S105" s="1" t="s">
        <v>25</v>
      </c>
      <c r="T105" s="1" t="s">
        <v>223</v>
      </c>
      <c r="U105" s="1">
        <v>62</v>
      </c>
      <c r="V105" s="1" t="s">
        <v>213</v>
      </c>
    </row>
    <row r="106" spans="1:22" x14ac:dyDescent="0.3">
      <c r="A106" s="1">
        <v>7000120</v>
      </c>
      <c r="B106" s="1">
        <v>70001</v>
      </c>
      <c r="C106" s="1">
        <v>1</v>
      </c>
      <c r="D106" s="1">
        <v>2</v>
      </c>
      <c r="E106" s="1">
        <v>0</v>
      </c>
      <c r="F106" s="1">
        <v>1</v>
      </c>
      <c r="G106" s="1">
        <v>34</v>
      </c>
      <c r="H106" s="1">
        <v>31312</v>
      </c>
      <c r="I106" s="1" t="s">
        <v>224</v>
      </c>
      <c r="J106" s="1" t="s">
        <v>215</v>
      </c>
      <c r="K106" s="1">
        <v>35</v>
      </c>
      <c r="L106" s="1">
        <v>301</v>
      </c>
      <c r="M106" s="1">
        <v>12794</v>
      </c>
      <c r="N106" s="1"/>
      <c r="O106" s="1"/>
      <c r="P106" s="1">
        <v>32.030850000000001</v>
      </c>
      <c r="Q106" s="1">
        <v>34.86448</v>
      </c>
      <c r="R106" s="1">
        <v>2400</v>
      </c>
      <c r="S106" s="1" t="s">
        <v>25</v>
      </c>
      <c r="T106" s="1" t="s">
        <v>225</v>
      </c>
      <c r="U106" s="1">
        <v>17</v>
      </c>
      <c r="V106" s="1" t="s">
        <v>213</v>
      </c>
    </row>
    <row r="107" spans="1:22" x14ac:dyDescent="0.3">
      <c r="A107" s="1">
        <v>7000120</v>
      </c>
      <c r="B107" s="1">
        <v>70001</v>
      </c>
      <c r="C107" s="1">
        <v>1</v>
      </c>
      <c r="D107" s="1">
        <v>2</v>
      </c>
      <c r="E107" s="1">
        <v>0</v>
      </c>
      <c r="F107" s="1">
        <v>1</v>
      </c>
      <c r="G107" s="1">
        <v>35</v>
      </c>
      <c r="H107" s="1">
        <v>38146</v>
      </c>
      <c r="I107" s="1" t="s">
        <v>293</v>
      </c>
      <c r="J107" s="1" t="s">
        <v>215</v>
      </c>
      <c r="K107" s="1">
        <v>36</v>
      </c>
      <c r="L107" s="1">
        <v>448</v>
      </c>
      <c r="M107" s="1">
        <v>13242</v>
      </c>
      <c r="N107" s="1"/>
      <c r="O107" s="1"/>
      <c r="P107" s="1">
        <v>32.027239999999999</v>
      </c>
      <c r="Q107" s="1">
        <v>34.866030000000002</v>
      </c>
      <c r="R107" s="1">
        <v>2400</v>
      </c>
      <c r="S107" s="1" t="s">
        <v>25</v>
      </c>
      <c r="T107" s="1" t="s">
        <v>294</v>
      </c>
      <c r="U107" s="1">
        <v>5</v>
      </c>
      <c r="V107" s="1" t="s">
        <v>213</v>
      </c>
    </row>
    <row r="108" spans="1:22" x14ac:dyDescent="0.3">
      <c r="A108" s="1">
        <v>7000120</v>
      </c>
      <c r="B108" s="1">
        <v>70001</v>
      </c>
      <c r="C108" s="1">
        <v>1</v>
      </c>
      <c r="D108" s="1">
        <v>2</v>
      </c>
      <c r="E108" s="1">
        <v>0</v>
      </c>
      <c r="F108" s="1">
        <v>1</v>
      </c>
      <c r="G108" s="1">
        <v>36</v>
      </c>
      <c r="H108" s="1">
        <v>35388</v>
      </c>
      <c r="I108" s="1" t="s">
        <v>295</v>
      </c>
      <c r="J108" s="1" t="s">
        <v>215</v>
      </c>
      <c r="K108" s="1">
        <v>37</v>
      </c>
      <c r="L108" s="1">
        <v>306</v>
      </c>
      <c r="M108" s="1">
        <v>13548</v>
      </c>
      <c r="N108" s="1"/>
      <c r="O108" s="1"/>
      <c r="P108" s="1">
        <v>32.027140000000003</v>
      </c>
      <c r="Q108" s="1">
        <v>34.868360000000003</v>
      </c>
      <c r="R108" s="1">
        <v>2400</v>
      </c>
      <c r="S108" s="1" t="s">
        <v>25</v>
      </c>
      <c r="T108" s="1" t="s">
        <v>296</v>
      </c>
      <c r="U108" s="1">
        <v>13</v>
      </c>
      <c r="V108" s="1" t="s">
        <v>213</v>
      </c>
    </row>
    <row r="109" spans="1:22" x14ac:dyDescent="0.3">
      <c r="A109" s="1">
        <v>7000120</v>
      </c>
      <c r="B109" s="1">
        <v>70001</v>
      </c>
      <c r="C109" s="1">
        <v>1</v>
      </c>
      <c r="D109" s="1">
        <v>2</v>
      </c>
      <c r="E109" s="1">
        <v>0</v>
      </c>
      <c r="F109" s="1">
        <v>1</v>
      </c>
      <c r="G109" s="1">
        <v>37</v>
      </c>
      <c r="H109" s="1">
        <v>31448</v>
      </c>
      <c r="I109" s="1" t="s">
        <v>297</v>
      </c>
      <c r="J109" s="1" t="s">
        <v>215</v>
      </c>
      <c r="K109" s="1">
        <v>38</v>
      </c>
      <c r="L109" s="1">
        <v>207</v>
      </c>
      <c r="M109" s="1">
        <v>13755</v>
      </c>
      <c r="N109" s="1"/>
      <c r="O109" s="1"/>
      <c r="P109" s="1">
        <v>32.027729999999998</v>
      </c>
      <c r="Q109" s="1">
        <v>34.870429999999999</v>
      </c>
      <c r="R109" s="1">
        <v>2400</v>
      </c>
      <c r="S109" s="1" t="s">
        <v>25</v>
      </c>
      <c r="T109" s="1" t="s">
        <v>296</v>
      </c>
      <c r="U109" s="1">
        <v>3</v>
      </c>
      <c r="V109" s="1" t="s">
        <v>213</v>
      </c>
    </row>
    <row r="110" spans="1:22" x14ac:dyDescent="0.3">
      <c r="A110" s="1">
        <v>7000120</v>
      </c>
      <c r="B110" s="1">
        <v>70001</v>
      </c>
      <c r="C110" s="1">
        <v>1</v>
      </c>
      <c r="D110" s="1">
        <v>2</v>
      </c>
      <c r="E110" s="1">
        <v>0</v>
      </c>
      <c r="F110" s="1">
        <v>1</v>
      </c>
      <c r="G110" s="1">
        <v>38</v>
      </c>
      <c r="H110" s="1">
        <v>31454</v>
      </c>
      <c r="I110" s="1" t="s">
        <v>298</v>
      </c>
      <c r="J110" s="1" t="s">
        <v>215</v>
      </c>
      <c r="K110" s="1">
        <v>39</v>
      </c>
      <c r="L110" s="1">
        <v>286</v>
      </c>
      <c r="M110" s="1">
        <v>14041</v>
      </c>
      <c r="N110" s="1"/>
      <c r="O110" s="1"/>
      <c r="P110" s="1">
        <v>32.027050000000003</v>
      </c>
      <c r="Q110" s="1">
        <v>34.872590000000002</v>
      </c>
      <c r="R110" s="1">
        <v>2400</v>
      </c>
      <c r="S110" s="1" t="s">
        <v>25</v>
      </c>
      <c r="T110" s="1" t="s">
        <v>218</v>
      </c>
      <c r="U110" s="1">
        <v>2</v>
      </c>
      <c r="V110" s="1" t="s">
        <v>213</v>
      </c>
    </row>
    <row r="111" spans="1:22" x14ac:dyDescent="0.3">
      <c r="A111" s="1">
        <v>7000120</v>
      </c>
      <c r="B111" s="1">
        <v>70001</v>
      </c>
      <c r="C111" s="1">
        <v>1</v>
      </c>
      <c r="D111" s="1">
        <v>2</v>
      </c>
      <c r="E111" s="1">
        <v>0</v>
      </c>
      <c r="F111" s="1">
        <v>1</v>
      </c>
      <c r="G111" s="1">
        <v>39</v>
      </c>
      <c r="H111" s="1">
        <v>31468</v>
      </c>
      <c r="I111" s="1" t="s">
        <v>217</v>
      </c>
      <c r="J111" s="1" t="s">
        <v>215</v>
      </c>
      <c r="K111" s="1">
        <v>40</v>
      </c>
      <c r="L111" s="1">
        <v>198</v>
      </c>
      <c r="M111" s="1">
        <v>14239</v>
      </c>
      <c r="N111" s="1"/>
      <c r="O111" s="1"/>
      <c r="P111" s="1">
        <v>32.025320000000001</v>
      </c>
      <c r="Q111" s="1">
        <v>34.872750000000003</v>
      </c>
      <c r="R111" s="1">
        <v>2400</v>
      </c>
      <c r="S111" s="1" t="s">
        <v>25</v>
      </c>
      <c r="T111" s="1" t="s">
        <v>218</v>
      </c>
      <c r="U111" s="1"/>
      <c r="V111" s="1" t="s">
        <v>213</v>
      </c>
    </row>
    <row r="112" spans="1:22" x14ac:dyDescent="0.3">
      <c r="A112" s="1">
        <v>7000120</v>
      </c>
      <c r="B112" s="1">
        <v>70001</v>
      </c>
      <c r="C112" s="1">
        <v>1</v>
      </c>
      <c r="D112" s="1">
        <v>2</v>
      </c>
      <c r="E112" s="1">
        <v>0</v>
      </c>
      <c r="F112" s="1">
        <v>1</v>
      </c>
      <c r="G112" s="1">
        <v>40</v>
      </c>
      <c r="H112" s="1">
        <v>35315</v>
      </c>
      <c r="I112" s="1" t="s">
        <v>35</v>
      </c>
      <c r="J112" s="1" t="s">
        <v>265</v>
      </c>
      <c r="K112" s="1">
        <v>0</v>
      </c>
      <c r="L112" s="1">
        <v>1337</v>
      </c>
      <c r="M112" s="1">
        <v>15576</v>
      </c>
      <c r="N112" s="1"/>
      <c r="O112" s="1"/>
      <c r="P112" s="1">
        <v>32.021259999999998</v>
      </c>
      <c r="Q112" s="1">
        <v>34.862850000000002</v>
      </c>
      <c r="R112" s="1">
        <v>2400</v>
      </c>
      <c r="S112" s="1" t="s">
        <v>25</v>
      </c>
      <c r="T112" s="1" t="s">
        <v>299</v>
      </c>
      <c r="U112" s="1">
        <v>13</v>
      </c>
      <c r="V112" s="1" t="s">
        <v>213</v>
      </c>
    </row>
    <row r="113" spans="1:22" x14ac:dyDescent="0.3">
      <c r="A113" s="1">
        <v>7000121</v>
      </c>
      <c r="B113" s="1">
        <v>70001</v>
      </c>
      <c r="C113" s="1">
        <v>1</v>
      </c>
      <c r="D113" s="1">
        <v>2</v>
      </c>
      <c r="E113" s="1">
        <v>1</v>
      </c>
      <c r="F113" s="1">
        <v>1</v>
      </c>
      <c r="G113" s="1">
        <v>1</v>
      </c>
      <c r="H113" s="1">
        <v>31377</v>
      </c>
      <c r="I113" s="1" t="s">
        <v>34</v>
      </c>
      <c r="J113" s="1" t="s">
        <v>212</v>
      </c>
      <c r="K113" s="1">
        <v>2</v>
      </c>
      <c r="L113" s="1">
        <v>0</v>
      </c>
      <c r="M113" s="1">
        <v>0</v>
      </c>
      <c r="N113" s="1"/>
      <c r="O113" s="1"/>
      <c r="P113" s="1">
        <v>32.045839999999998</v>
      </c>
      <c r="Q113" s="1">
        <v>34.841200000000001</v>
      </c>
      <c r="R113" s="1">
        <v>8600</v>
      </c>
      <c r="S113" s="1" t="s">
        <v>27</v>
      </c>
      <c r="T113" s="1" t="s">
        <v>266</v>
      </c>
      <c r="U113" s="1"/>
      <c r="V113" s="1" t="s">
        <v>213</v>
      </c>
    </row>
    <row r="114" spans="1:22" x14ac:dyDescent="0.3">
      <c r="A114" s="1">
        <v>7000121</v>
      </c>
      <c r="B114" s="1">
        <v>70001</v>
      </c>
      <c r="C114" s="1">
        <v>1</v>
      </c>
      <c r="D114" s="1">
        <v>2</v>
      </c>
      <c r="E114" s="1">
        <v>1</v>
      </c>
      <c r="F114" s="1">
        <v>1</v>
      </c>
      <c r="G114" s="1">
        <v>2</v>
      </c>
      <c r="H114" s="1">
        <v>31737</v>
      </c>
      <c r="I114" s="1" t="s">
        <v>269</v>
      </c>
      <c r="J114" s="1" t="s">
        <v>215</v>
      </c>
      <c r="K114" s="1">
        <v>3</v>
      </c>
      <c r="L114" s="1">
        <v>1252</v>
      </c>
      <c r="M114" s="1">
        <v>1252</v>
      </c>
      <c r="N114" s="1"/>
      <c r="O114" s="1"/>
      <c r="P114" s="1">
        <v>32.052880000000002</v>
      </c>
      <c r="Q114" s="1">
        <v>34.848860000000002</v>
      </c>
      <c r="R114" s="1">
        <v>8600</v>
      </c>
      <c r="S114" s="1" t="s">
        <v>27</v>
      </c>
      <c r="T114" s="1" t="s">
        <v>270</v>
      </c>
      <c r="U114" s="1">
        <v>4</v>
      </c>
      <c r="V114" s="1" t="s">
        <v>213</v>
      </c>
    </row>
    <row r="115" spans="1:22" x14ac:dyDescent="0.3">
      <c r="A115" s="1">
        <v>7000121</v>
      </c>
      <c r="B115" s="1">
        <v>70001</v>
      </c>
      <c r="C115" s="1">
        <v>1</v>
      </c>
      <c r="D115" s="1">
        <v>2</v>
      </c>
      <c r="E115" s="1">
        <v>1</v>
      </c>
      <c r="F115" s="1">
        <v>1</v>
      </c>
      <c r="G115" s="1">
        <v>3</v>
      </c>
      <c r="H115" s="1">
        <v>31816</v>
      </c>
      <c r="I115" s="1" t="s">
        <v>271</v>
      </c>
      <c r="J115" s="1" t="s">
        <v>215</v>
      </c>
      <c r="K115" s="1">
        <v>4</v>
      </c>
      <c r="L115" s="1">
        <v>484</v>
      </c>
      <c r="M115" s="1">
        <v>1736</v>
      </c>
      <c r="N115" s="1"/>
      <c r="O115" s="1"/>
      <c r="P115" s="1">
        <v>32.053849999999997</v>
      </c>
      <c r="Q115" s="1">
        <v>34.852800000000002</v>
      </c>
      <c r="R115" s="1">
        <v>2620</v>
      </c>
      <c r="S115" s="1" t="s">
        <v>57</v>
      </c>
      <c r="T115" s="1" t="s">
        <v>272</v>
      </c>
      <c r="U115" s="1"/>
      <c r="V115" s="1" t="s">
        <v>213</v>
      </c>
    </row>
    <row r="116" spans="1:22" x14ac:dyDescent="0.3">
      <c r="A116" s="1">
        <v>7000121</v>
      </c>
      <c r="B116" s="1">
        <v>70001</v>
      </c>
      <c r="C116" s="1">
        <v>1</v>
      </c>
      <c r="D116" s="1">
        <v>2</v>
      </c>
      <c r="E116" s="1">
        <v>1</v>
      </c>
      <c r="F116" s="1">
        <v>1</v>
      </c>
      <c r="G116" s="1">
        <v>4</v>
      </c>
      <c r="H116" s="1">
        <v>31013</v>
      </c>
      <c r="I116" s="1" t="s">
        <v>273</v>
      </c>
      <c r="J116" s="1" t="s">
        <v>215</v>
      </c>
      <c r="K116" s="1">
        <v>6</v>
      </c>
      <c r="L116" s="1">
        <v>273</v>
      </c>
      <c r="M116" s="1">
        <v>2009</v>
      </c>
      <c r="N116" s="1"/>
      <c r="O116" s="1"/>
      <c r="P116" s="1">
        <v>32.056010000000001</v>
      </c>
      <c r="Q116" s="1">
        <v>34.851410000000001</v>
      </c>
      <c r="R116" s="1">
        <v>2620</v>
      </c>
      <c r="S116" s="1" t="s">
        <v>57</v>
      </c>
      <c r="T116" s="1" t="s">
        <v>272</v>
      </c>
      <c r="U116" s="1"/>
      <c r="V116" s="1" t="s">
        <v>213</v>
      </c>
    </row>
    <row r="117" spans="1:22" x14ac:dyDescent="0.3">
      <c r="A117" s="1">
        <v>7000121</v>
      </c>
      <c r="B117" s="1">
        <v>70001</v>
      </c>
      <c r="C117" s="1">
        <v>1</v>
      </c>
      <c r="D117" s="1">
        <v>2</v>
      </c>
      <c r="E117" s="1">
        <v>1</v>
      </c>
      <c r="F117" s="1">
        <v>1</v>
      </c>
      <c r="G117" s="1">
        <v>5</v>
      </c>
      <c r="H117" s="1">
        <v>31046</v>
      </c>
      <c r="I117" s="1" t="s">
        <v>274</v>
      </c>
      <c r="J117" s="1" t="s">
        <v>215</v>
      </c>
      <c r="K117" s="1">
        <v>6</v>
      </c>
      <c r="L117" s="1">
        <v>492</v>
      </c>
      <c r="M117" s="1">
        <v>2501</v>
      </c>
      <c r="N117" s="1"/>
      <c r="O117" s="1"/>
      <c r="P117" s="1">
        <v>32.059190000000001</v>
      </c>
      <c r="Q117" s="1">
        <v>34.850760000000001</v>
      </c>
      <c r="R117" s="1">
        <v>2620</v>
      </c>
      <c r="S117" s="1" t="s">
        <v>57</v>
      </c>
      <c r="T117" s="1" t="s">
        <v>254</v>
      </c>
      <c r="U117" s="1">
        <v>14</v>
      </c>
      <c r="V117" s="1" t="s">
        <v>213</v>
      </c>
    </row>
    <row r="118" spans="1:22" x14ac:dyDescent="0.3">
      <c r="A118" s="1">
        <v>7000121</v>
      </c>
      <c r="B118" s="1">
        <v>70001</v>
      </c>
      <c r="C118" s="1">
        <v>1</v>
      </c>
      <c r="D118" s="1">
        <v>2</v>
      </c>
      <c r="E118" s="1">
        <v>1</v>
      </c>
      <c r="F118" s="1">
        <v>1</v>
      </c>
      <c r="G118" s="1">
        <v>6</v>
      </c>
      <c r="H118" s="1">
        <v>31048</v>
      </c>
      <c r="I118" s="1" t="s">
        <v>275</v>
      </c>
      <c r="J118" s="1" t="s">
        <v>215</v>
      </c>
      <c r="K118" s="1">
        <v>7</v>
      </c>
      <c r="L118" s="1">
        <v>189</v>
      </c>
      <c r="M118" s="1">
        <v>2690</v>
      </c>
      <c r="N118" s="1"/>
      <c r="O118" s="1"/>
      <c r="P118" s="1">
        <v>32.059620000000002</v>
      </c>
      <c r="Q118" s="1">
        <v>34.852699999999999</v>
      </c>
      <c r="R118" s="1">
        <v>2620</v>
      </c>
      <c r="S118" s="1" t="s">
        <v>57</v>
      </c>
      <c r="T118" s="1" t="s">
        <v>254</v>
      </c>
      <c r="U118" s="1">
        <v>32</v>
      </c>
      <c r="V118" s="1" t="s">
        <v>213</v>
      </c>
    </row>
    <row r="119" spans="1:22" x14ac:dyDescent="0.3">
      <c r="A119" s="1">
        <v>7000121</v>
      </c>
      <c r="B119" s="1">
        <v>70001</v>
      </c>
      <c r="C119" s="1">
        <v>1</v>
      </c>
      <c r="D119" s="1">
        <v>2</v>
      </c>
      <c r="E119" s="1">
        <v>1</v>
      </c>
      <c r="F119" s="1">
        <v>1</v>
      </c>
      <c r="G119" s="1">
        <v>7</v>
      </c>
      <c r="H119" s="1">
        <v>31049</v>
      </c>
      <c r="I119" s="1" t="s">
        <v>276</v>
      </c>
      <c r="J119" s="1" t="s">
        <v>215</v>
      </c>
      <c r="K119" s="1">
        <v>8</v>
      </c>
      <c r="L119" s="1">
        <v>238</v>
      </c>
      <c r="M119" s="1">
        <v>2928</v>
      </c>
      <c r="N119" s="1"/>
      <c r="O119" s="1"/>
      <c r="P119" s="1">
        <v>32.06015</v>
      </c>
      <c r="Q119" s="1">
        <v>34.855139999999999</v>
      </c>
      <c r="R119" s="1">
        <v>2620</v>
      </c>
      <c r="S119" s="1" t="s">
        <v>57</v>
      </c>
      <c r="T119" s="1" t="s">
        <v>254</v>
      </c>
      <c r="U119" s="1">
        <v>46</v>
      </c>
      <c r="V119" s="1" t="s">
        <v>213</v>
      </c>
    </row>
    <row r="120" spans="1:22" x14ac:dyDescent="0.3">
      <c r="A120" s="1">
        <v>7000121</v>
      </c>
      <c r="B120" s="1">
        <v>70001</v>
      </c>
      <c r="C120" s="1">
        <v>1</v>
      </c>
      <c r="D120" s="1">
        <v>2</v>
      </c>
      <c r="E120" s="1">
        <v>1</v>
      </c>
      <c r="F120" s="1">
        <v>1</v>
      </c>
      <c r="G120" s="1">
        <v>8</v>
      </c>
      <c r="H120" s="1">
        <v>38116</v>
      </c>
      <c r="I120" s="1" t="s">
        <v>277</v>
      </c>
      <c r="J120" s="1" t="s">
        <v>215</v>
      </c>
      <c r="K120" s="1">
        <v>9</v>
      </c>
      <c r="L120" s="1">
        <v>297</v>
      </c>
      <c r="M120" s="1">
        <v>3225</v>
      </c>
      <c r="N120" s="1"/>
      <c r="O120" s="1"/>
      <c r="P120" s="1">
        <v>32.060250000000003</v>
      </c>
      <c r="Q120" s="1">
        <v>34.857790000000001</v>
      </c>
      <c r="R120" s="1">
        <v>2620</v>
      </c>
      <c r="S120" s="1" t="s">
        <v>57</v>
      </c>
      <c r="T120" s="1" t="s">
        <v>252</v>
      </c>
      <c r="U120" s="1">
        <v>3</v>
      </c>
      <c r="V120" s="1" t="s">
        <v>213</v>
      </c>
    </row>
    <row r="121" spans="1:22" x14ac:dyDescent="0.3">
      <c r="A121" s="1">
        <v>7000121</v>
      </c>
      <c r="B121" s="1">
        <v>70001</v>
      </c>
      <c r="C121" s="1">
        <v>1</v>
      </c>
      <c r="D121" s="1">
        <v>2</v>
      </c>
      <c r="E121" s="1">
        <v>1</v>
      </c>
      <c r="F121" s="1">
        <v>1</v>
      </c>
      <c r="G121" s="1">
        <v>9</v>
      </c>
      <c r="H121" s="1">
        <v>31018</v>
      </c>
      <c r="I121" s="1" t="s">
        <v>249</v>
      </c>
      <c r="J121" s="1" t="s">
        <v>215</v>
      </c>
      <c r="K121" s="1">
        <v>10</v>
      </c>
      <c r="L121" s="1">
        <v>458</v>
      </c>
      <c r="M121" s="1">
        <v>3683</v>
      </c>
      <c r="N121" s="1"/>
      <c r="O121" s="1"/>
      <c r="P121" s="1">
        <v>32.060830000000003</v>
      </c>
      <c r="Q121" s="1">
        <v>34.862070000000003</v>
      </c>
      <c r="R121" s="1">
        <v>2620</v>
      </c>
      <c r="S121" s="1" t="s">
        <v>57</v>
      </c>
      <c r="T121" s="1" t="s">
        <v>250</v>
      </c>
      <c r="U121" s="1"/>
      <c r="V121" s="1" t="s">
        <v>213</v>
      </c>
    </row>
    <row r="122" spans="1:22" x14ac:dyDescent="0.3">
      <c r="A122" s="1">
        <v>7000121</v>
      </c>
      <c r="B122" s="1">
        <v>70001</v>
      </c>
      <c r="C122" s="1">
        <v>1</v>
      </c>
      <c r="D122" s="1">
        <v>2</v>
      </c>
      <c r="E122" s="1">
        <v>1</v>
      </c>
      <c r="F122" s="1">
        <v>1</v>
      </c>
      <c r="G122" s="1">
        <v>10</v>
      </c>
      <c r="H122" s="1">
        <v>31442</v>
      </c>
      <c r="I122" s="1" t="s">
        <v>278</v>
      </c>
      <c r="J122" s="1" t="s">
        <v>215</v>
      </c>
      <c r="K122" s="1">
        <v>11</v>
      </c>
      <c r="L122" s="1">
        <v>153</v>
      </c>
      <c r="M122" s="1">
        <v>3836</v>
      </c>
      <c r="N122" s="1"/>
      <c r="O122" s="1"/>
      <c r="P122" s="1">
        <v>32.060720000000003</v>
      </c>
      <c r="Q122" s="1">
        <v>34.863100000000003</v>
      </c>
      <c r="R122" s="1">
        <v>2620</v>
      </c>
      <c r="S122" s="1" t="s">
        <v>57</v>
      </c>
      <c r="T122" s="1" t="s">
        <v>244</v>
      </c>
      <c r="U122" s="1"/>
      <c r="V122" s="1" t="s">
        <v>213</v>
      </c>
    </row>
    <row r="123" spans="1:22" x14ac:dyDescent="0.3">
      <c r="A123" s="1">
        <v>7000121</v>
      </c>
      <c r="B123" s="1">
        <v>70001</v>
      </c>
      <c r="C123" s="1">
        <v>1</v>
      </c>
      <c r="D123" s="1">
        <v>2</v>
      </c>
      <c r="E123" s="1">
        <v>1</v>
      </c>
      <c r="F123" s="1">
        <v>1</v>
      </c>
      <c r="G123" s="1">
        <v>11</v>
      </c>
      <c r="H123" s="1">
        <v>38110</v>
      </c>
      <c r="I123" s="1" t="s">
        <v>279</v>
      </c>
      <c r="J123" s="1" t="s">
        <v>215</v>
      </c>
      <c r="K123" s="1">
        <v>12</v>
      </c>
      <c r="L123" s="1">
        <v>175</v>
      </c>
      <c r="M123" s="1">
        <v>4011</v>
      </c>
      <c r="N123" s="1"/>
      <c r="O123" s="1"/>
      <c r="P123" s="1">
        <v>32.059220000000003</v>
      </c>
      <c r="Q123" s="1">
        <v>34.863680000000002</v>
      </c>
      <c r="R123" s="1">
        <v>2620</v>
      </c>
      <c r="S123" s="1" t="s">
        <v>57</v>
      </c>
      <c r="T123" s="1" t="s">
        <v>244</v>
      </c>
      <c r="U123" s="1"/>
      <c r="V123" s="1" t="s">
        <v>213</v>
      </c>
    </row>
    <row r="124" spans="1:22" x14ac:dyDescent="0.3">
      <c r="A124" s="1">
        <v>7000121</v>
      </c>
      <c r="B124" s="1">
        <v>70001</v>
      </c>
      <c r="C124" s="1">
        <v>1</v>
      </c>
      <c r="D124" s="1">
        <v>2</v>
      </c>
      <c r="E124" s="1">
        <v>1</v>
      </c>
      <c r="F124" s="1">
        <v>1</v>
      </c>
      <c r="G124" s="1">
        <v>12</v>
      </c>
      <c r="H124" s="1">
        <v>35333</v>
      </c>
      <c r="I124" s="1" t="s">
        <v>280</v>
      </c>
      <c r="J124" s="1" t="s">
        <v>215</v>
      </c>
      <c r="K124" s="1">
        <v>13</v>
      </c>
      <c r="L124" s="1">
        <v>163</v>
      </c>
      <c r="M124" s="1">
        <v>4174</v>
      </c>
      <c r="N124" s="1"/>
      <c r="O124" s="1"/>
      <c r="P124" s="1">
        <v>32.057830000000003</v>
      </c>
      <c r="Q124" s="1">
        <v>34.864220000000003</v>
      </c>
      <c r="R124" s="1">
        <v>2620</v>
      </c>
      <c r="S124" s="1" t="s">
        <v>57</v>
      </c>
      <c r="T124" s="1" t="s">
        <v>244</v>
      </c>
      <c r="U124" s="1"/>
      <c r="V124" s="1" t="s">
        <v>213</v>
      </c>
    </row>
    <row r="125" spans="1:22" x14ac:dyDescent="0.3">
      <c r="A125" s="1">
        <v>7000121</v>
      </c>
      <c r="B125" s="1">
        <v>70001</v>
      </c>
      <c r="C125" s="1">
        <v>1</v>
      </c>
      <c r="D125" s="1">
        <v>2</v>
      </c>
      <c r="E125" s="1">
        <v>1</v>
      </c>
      <c r="F125" s="1">
        <v>1</v>
      </c>
      <c r="G125" s="1">
        <v>13</v>
      </c>
      <c r="H125" s="1">
        <v>38121</v>
      </c>
      <c r="I125" s="1" t="s">
        <v>281</v>
      </c>
      <c r="J125" s="1" t="s">
        <v>215</v>
      </c>
      <c r="K125" s="1">
        <v>14</v>
      </c>
      <c r="L125" s="1">
        <v>355</v>
      </c>
      <c r="M125" s="1">
        <v>4529</v>
      </c>
      <c r="N125" s="1"/>
      <c r="O125" s="1"/>
      <c r="P125" s="1">
        <v>32.054690000000001</v>
      </c>
      <c r="Q125" s="1">
        <v>34.86439</v>
      </c>
      <c r="R125" s="1">
        <v>2620</v>
      </c>
      <c r="S125" s="1" t="s">
        <v>57</v>
      </c>
      <c r="T125" s="1" t="s">
        <v>244</v>
      </c>
      <c r="U125" s="1">
        <v>70</v>
      </c>
      <c r="V125" s="1" t="s">
        <v>213</v>
      </c>
    </row>
    <row r="126" spans="1:22" x14ac:dyDescent="0.3">
      <c r="A126" s="1">
        <v>7000121</v>
      </c>
      <c r="B126" s="1">
        <v>70001</v>
      </c>
      <c r="C126" s="1">
        <v>1</v>
      </c>
      <c r="D126" s="1">
        <v>2</v>
      </c>
      <c r="E126" s="1">
        <v>1</v>
      </c>
      <c r="F126" s="1">
        <v>1</v>
      </c>
      <c r="G126" s="1">
        <v>14</v>
      </c>
      <c r="H126" s="1">
        <v>31066</v>
      </c>
      <c r="I126" s="1" t="s">
        <v>282</v>
      </c>
      <c r="J126" s="1" t="s">
        <v>215</v>
      </c>
      <c r="K126" s="1">
        <v>15</v>
      </c>
      <c r="L126" s="1">
        <v>228</v>
      </c>
      <c r="M126" s="1">
        <v>4757</v>
      </c>
      <c r="N126" s="1"/>
      <c r="O126" s="1"/>
      <c r="P126" s="1">
        <v>32.052669999999999</v>
      </c>
      <c r="Q126" s="1">
        <v>34.864260000000002</v>
      </c>
      <c r="R126" s="1">
        <v>2620</v>
      </c>
      <c r="S126" s="1" t="s">
        <v>57</v>
      </c>
      <c r="T126" s="1" t="s">
        <v>244</v>
      </c>
      <c r="U126" s="1">
        <v>84</v>
      </c>
      <c r="V126" s="1" t="s">
        <v>213</v>
      </c>
    </row>
    <row r="127" spans="1:22" x14ac:dyDescent="0.3">
      <c r="A127" s="1">
        <v>7000121</v>
      </c>
      <c r="B127" s="1">
        <v>70001</v>
      </c>
      <c r="C127" s="1">
        <v>1</v>
      </c>
      <c r="D127" s="1">
        <v>2</v>
      </c>
      <c r="E127" s="1">
        <v>1</v>
      </c>
      <c r="F127" s="1">
        <v>1</v>
      </c>
      <c r="G127" s="1">
        <v>15</v>
      </c>
      <c r="H127" s="1">
        <v>38123</v>
      </c>
      <c r="I127" s="1" t="s">
        <v>283</v>
      </c>
      <c r="J127" s="1" t="s">
        <v>215</v>
      </c>
      <c r="K127" s="1">
        <v>16</v>
      </c>
      <c r="L127" s="1">
        <v>250</v>
      </c>
      <c r="M127" s="1">
        <v>5007</v>
      </c>
      <c r="N127" s="1"/>
      <c r="O127" s="1"/>
      <c r="P127" s="1">
        <v>32.050420000000003</v>
      </c>
      <c r="Q127" s="1">
        <v>34.864080000000001</v>
      </c>
      <c r="R127" s="1">
        <v>2620</v>
      </c>
      <c r="S127" s="1" t="s">
        <v>57</v>
      </c>
      <c r="T127" s="1" t="s">
        <v>244</v>
      </c>
      <c r="U127" s="1">
        <v>176</v>
      </c>
      <c r="V127" s="1" t="s">
        <v>213</v>
      </c>
    </row>
    <row r="128" spans="1:22" x14ac:dyDescent="0.3">
      <c r="A128" s="1">
        <v>7000121</v>
      </c>
      <c r="B128" s="1">
        <v>70001</v>
      </c>
      <c r="C128" s="1">
        <v>1</v>
      </c>
      <c r="D128" s="1">
        <v>2</v>
      </c>
      <c r="E128" s="1">
        <v>1</v>
      </c>
      <c r="F128" s="1">
        <v>1</v>
      </c>
      <c r="G128" s="1">
        <v>16</v>
      </c>
      <c r="H128" s="1">
        <v>31138</v>
      </c>
      <c r="I128" s="1" t="s">
        <v>284</v>
      </c>
      <c r="J128" s="1" t="s">
        <v>215</v>
      </c>
      <c r="K128" s="1">
        <v>17</v>
      </c>
      <c r="L128" s="1">
        <v>293</v>
      </c>
      <c r="M128" s="1">
        <v>5300</v>
      </c>
      <c r="N128" s="1"/>
      <c r="O128" s="1"/>
      <c r="P128" s="1">
        <v>32.048090000000002</v>
      </c>
      <c r="Q128" s="1">
        <v>34.865180000000002</v>
      </c>
      <c r="R128" s="1">
        <v>2620</v>
      </c>
      <c r="S128" s="1" t="s">
        <v>57</v>
      </c>
      <c r="T128" s="1" t="s">
        <v>244</v>
      </c>
      <c r="U128" s="1"/>
      <c r="V128" s="1" t="s">
        <v>213</v>
      </c>
    </row>
    <row r="129" spans="1:22" x14ac:dyDescent="0.3">
      <c r="A129" s="1">
        <v>7000121</v>
      </c>
      <c r="B129" s="1">
        <v>70001</v>
      </c>
      <c r="C129" s="1">
        <v>1</v>
      </c>
      <c r="D129" s="1">
        <v>2</v>
      </c>
      <c r="E129" s="1">
        <v>1</v>
      </c>
      <c r="F129" s="1">
        <v>1</v>
      </c>
      <c r="G129" s="1">
        <v>17</v>
      </c>
      <c r="H129" s="1">
        <v>31641</v>
      </c>
      <c r="I129" s="1" t="s">
        <v>285</v>
      </c>
      <c r="J129" s="1" t="s">
        <v>215</v>
      </c>
      <c r="K129" s="1">
        <v>18</v>
      </c>
      <c r="L129" s="1">
        <v>1747</v>
      </c>
      <c r="M129" s="1">
        <v>7047</v>
      </c>
      <c r="N129" s="1"/>
      <c r="O129" s="1"/>
      <c r="P129" s="1">
        <v>32.033140000000003</v>
      </c>
      <c r="Q129" s="1">
        <v>34.865499999999997</v>
      </c>
      <c r="R129" s="1">
        <v>2400</v>
      </c>
      <c r="S129" s="1" t="s">
        <v>25</v>
      </c>
      <c r="T129" s="1" t="s">
        <v>238</v>
      </c>
      <c r="U129" s="1"/>
      <c r="V129" s="1" t="s">
        <v>213</v>
      </c>
    </row>
    <row r="130" spans="1:22" x14ac:dyDescent="0.3">
      <c r="A130" s="1">
        <v>7000121</v>
      </c>
      <c r="B130" s="1">
        <v>70001</v>
      </c>
      <c r="C130" s="1">
        <v>1</v>
      </c>
      <c r="D130" s="1">
        <v>2</v>
      </c>
      <c r="E130" s="1">
        <v>1</v>
      </c>
      <c r="F130" s="1">
        <v>1</v>
      </c>
      <c r="G130" s="1">
        <v>18</v>
      </c>
      <c r="H130" s="1">
        <v>31575</v>
      </c>
      <c r="I130" s="1" t="s">
        <v>286</v>
      </c>
      <c r="J130" s="1" t="s">
        <v>215</v>
      </c>
      <c r="K130" s="1">
        <v>19</v>
      </c>
      <c r="L130" s="1">
        <v>1128</v>
      </c>
      <c r="M130" s="1">
        <v>8175</v>
      </c>
      <c r="N130" s="1"/>
      <c r="O130" s="1"/>
      <c r="P130" s="1">
        <v>32.034970000000001</v>
      </c>
      <c r="Q130" s="1">
        <v>34.853760000000001</v>
      </c>
      <c r="R130" s="1">
        <v>2400</v>
      </c>
      <c r="S130" s="1" t="s">
        <v>25</v>
      </c>
      <c r="T130" s="1" t="s">
        <v>238</v>
      </c>
      <c r="U130" s="1"/>
      <c r="V130" s="1" t="s">
        <v>213</v>
      </c>
    </row>
    <row r="131" spans="1:22" x14ac:dyDescent="0.3">
      <c r="A131" s="1">
        <v>7000121</v>
      </c>
      <c r="B131" s="1">
        <v>70001</v>
      </c>
      <c r="C131" s="1">
        <v>1</v>
      </c>
      <c r="D131" s="1">
        <v>2</v>
      </c>
      <c r="E131" s="1">
        <v>1</v>
      </c>
      <c r="F131" s="1">
        <v>1</v>
      </c>
      <c r="G131" s="1">
        <v>19</v>
      </c>
      <c r="H131" s="1">
        <v>31663</v>
      </c>
      <c r="I131" s="1" t="s">
        <v>236</v>
      </c>
      <c r="J131" s="1" t="s">
        <v>215</v>
      </c>
      <c r="K131" s="1">
        <v>20</v>
      </c>
      <c r="L131" s="1">
        <v>738</v>
      </c>
      <c r="M131" s="1">
        <v>8913</v>
      </c>
      <c r="N131" s="1"/>
      <c r="O131" s="1"/>
      <c r="P131" s="1">
        <v>32.035319999999999</v>
      </c>
      <c r="Q131" s="1">
        <v>34.846890000000002</v>
      </c>
      <c r="R131" s="1">
        <v>2400</v>
      </c>
      <c r="S131" s="1" t="s">
        <v>25</v>
      </c>
      <c r="T131" s="1" t="s">
        <v>235</v>
      </c>
      <c r="U131" s="1"/>
      <c r="V131" s="1" t="s">
        <v>213</v>
      </c>
    </row>
    <row r="132" spans="1:22" x14ac:dyDescent="0.3">
      <c r="A132" s="1">
        <v>7000121</v>
      </c>
      <c r="B132" s="1">
        <v>70001</v>
      </c>
      <c r="C132" s="1">
        <v>1</v>
      </c>
      <c r="D132" s="1">
        <v>2</v>
      </c>
      <c r="E132" s="1">
        <v>1</v>
      </c>
      <c r="F132" s="1">
        <v>1</v>
      </c>
      <c r="G132" s="1">
        <v>20</v>
      </c>
      <c r="H132" s="1">
        <v>31664</v>
      </c>
      <c r="I132" s="1" t="s">
        <v>287</v>
      </c>
      <c r="J132" s="1" t="s">
        <v>215</v>
      </c>
      <c r="K132" s="1">
        <v>21</v>
      </c>
      <c r="L132" s="1">
        <v>457</v>
      </c>
      <c r="M132" s="1">
        <v>9370</v>
      </c>
      <c r="N132" s="1"/>
      <c r="O132" s="1"/>
      <c r="P132" s="1">
        <v>32.031350000000003</v>
      </c>
      <c r="Q132" s="1">
        <v>34.846730000000001</v>
      </c>
      <c r="R132" s="1">
        <v>2400</v>
      </c>
      <c r="S132" s="1" t="s">
        <v>25</v>
      </c>
      <c r="T132" s="1" t="s">
        <v>235</v>
      </c>
      <c r="U132" s="1"/>
      <c r="V132" s="1" t="s">
        <v>213</v>
      </c>
    </row>
    <row r="133" spans="1:22" x14ac:dyDescent="0.3">
      <c r="A133" s="1">
        <v>7000121</v>
      </c>
      <c r="B133" s="1">
        <v>70001</v>
      </c>
      <c r="C133" s="1">
        <v>1</v>
      </c>
      <c r="D133" s="1">
        <v>2</v>
      </c>
      <c r="E133" s="1">
        <v>1</v>
      </c>
      <c r="F133" s="1">
        <v>1</v>
      </c>
      <c r="G133" s="1">
        <v>21</v>
      </c>
      <c r="H133" s="1">
        <v>38148</v>
      </c>
      <c r="I133" s="1" t="s">
        <v>288</v>
      </c>
      <c r="J133" s="1" t="s">
        <v>215</v>
      </c>
      <c r="K133" s="1">
        <v>22</v>
      </c>
      <c r="L133" s="1">
        <v>283</v>
      </c>
      <c r="M133" s="1">
        <v>9653</v>
      </c>
      <c r="N133" s="1"/>
      <c r="O133" s="1"/>
      <c r="P133" s="1">
        <v>32.029670000000003</v>
      </c>
      <c r="Q133" s="1">
        <v>34.847529999999999</v>
      </c>
      <c r="R133" s="1">
        <v>2400</v>
      </c>
      <c r="S133" s="1" t="s">
        <v>25</v>
      </c>
      <c r="T133" s="1" t="s">
        <v>231</v>
      </c>
      <c r="U133" s="1">
        <v>10</v>
      </c>
      <c r="V133" s="1" t="s">
        <v>213</v>
      </c>
    </row>
    <row r="134" spans="1:22" x14ac:dyDescent="0.3">
      <c r="A134" s="1">
        <v>7000121</v>
      </c>
      <c r="B134" s="1">
        <v>70001</v>
      </c>
      <c r="C134" s="1">
        <v>1</v>
      </c>
      <c r="D134" s="1">
        <v>2</v>
      </c>
      <c r="E134" s="1">
        <v>1</v>
      </c>
      <c r="F134" s="1">
        <v>1</v>
      </c>
      <c r="G134" s="1">
        <v>22</v>
      </c>
      <c r="H134" s="1">
        <v>38149</v>
      </c>
      <c r="I134" s="1" t="s">
        <v>289</v>
      </c>
      <c r="J134" s="1" t="s">
        <v>215</v>
      </c>
      <c r="K134" s="1">
        <v>23</v>
      </c>
      <c r="L134" s="1">
        <v>399</v>
      </c>
      <c r="M134" s="1">
        <v>10052</v>
      </c>
      <c r="N134" s="1"/>
      <c r="O134" s="1"/>
      <c r="P134" s="1">
        <v>32.027839999999998</v>
      </c>
      <c r="Q134" s="1">
        <v>34.851109999999998</v>
      </c>
      <c r="R134" s="1">
        <v>2400</v>
      </c>
      <c r="S134" s="1" t="s">
        <v>25</v>
      </c>
      <c r="T134" s="1" t="s">
        <v>231</v>
      </c>
      <c r="U134" s="1">
        <v>62</v>
      </c>
      <c r="V134" s="1" t="s">
        <v>213</v>
      </c>
    </row>
    <row r="135" spans="1:22" x14ac:dyDescent="0.3">
      <c r="A135" s="1">
        <v>7000121</v>
      </c>
      <c r="B135" s="1">
        <v>70001</v>
      </c>
      <c r="C135" s="1">
        <v>1</v>
      </c>
      <c r="D135" s="1">
        <v>2</v>
      </c>
      <c r="E135" s="1">
        <v>1</v>
      </c>
      <c r="F135" s="1">
        <v>1</v>
      </c>
      <c r="G135" s="1">
        <v>23</v>
      </c>
      <c r="H135" s="1">
        <v>31268</v>
      </c>
      <c r="I135" s="1" t="s">
        <v>290</v>
      </c>
      <c r="J135" s="1" t="s">
        <v>215</v>
      </c>
      <c r="K135" s="1">
        <v>24</v>
      </c>
      <c r="L135" s="1">
        <v>393</v>
      </c>
      <c r="M135" s="1">
        <v>10445</v>
      </c>
      <c r="N135" s="1"/>
      <c r="O135" s="1"/>
      <c r="P135" s="1">
        <v>32.025700000000001</v>
      </c>
      <c r="Q135" s="1">
        <v>34.854230000000001</v>
      </c>
      <c r="R135" s="1">
        <v>2400</v>
      </c>
      <c r="S135" s="1" t="s">
        <v>25</v>
      </c>
      <c r="T135" s="1" t="s">
        <v>231</v>
      </c>
      <c r="U135" s="1">
        <v>92</v>
      </c>
      <c r="V135" s="1" t="s">
        <v>213</v>
      </c>
    </row>
    <row r="136" spans="1:22" x14ac:dyDescent="0.3">
      <c r="A136" s="1">
        <v>7000121</v>
      </c>
      <c r="B136" s="1">
        <v>70001</v>
      </c>
      <c r="C136" s="1">
        <v>1</v>
      </c>
      <c r="D136" s="1">
        <v>2</v>
      </c>
      <c r="E136" s="1">
        <v>1</v>
      </c>
      <c r="F136" s="1">
        <v>1</v>
      </c>
      <c r="G136" s="1">
        <v>24</v>
      </c>
      <c r="H136" s="1">
        <v>31596</v>
      </c>
      <c r="I136" s="1" t="s">
        <v>56</v>
      </c>
      <c r="J136" s="1" t="s">
        <v>215</v>
      </c>
      <c r="K136" s="1">
        <v>25</v>
      </c>
      <c r="L136" s="1">
        <v>279</v>
      </c>
      <c r="M136" s="1">
        <v>10724</v>
      </c>
      <c r="N136" s="1"/>
      <c r="O136" s="1"/>
      <c r="P136" s="1">
        <v>32.025889999999997</v>
      </c>
      <c r="Q136" s="1">
        <v>34.857149999999997</v>
      </c>
      <c r="R136" s="1">
        <v>2400</v>
      </c>
      <c r="S136" s="1" t="s">
        <v>25</v>
      </c>
      <c r="T136" s="1" t="s">
        <v>229</v>
      </c>
      <c r="U136" s="1">
        <v>118</v>
      </c>
      <c r="V136" s="1" t="s">
        <v>213</v>
      </c>
    </row>
    <row r="137" spans="1:22" x14ac:dyDescent="0.3">
      <c r="A137" s="1">
        <v>7000121</v>
      </c>
      <c r="B137" s="1">
        <v>70001</v>
      </c>
      <c r="C137" s="1">
        <v>1</v>
      </c>
      <c r="D137" s="1">
        <v>2</v>
      </c>
      <c r="E137" s="1">
        <v>1</v>
      </c>
      <c r="F137" s="1">
        <v>1</v>
      </c>
      <c r="G137" s="1">
        <v>25</v>
      </c>
      <c r="H137" s="1">
        <v>31725</v>
      </c>
      <c r="I137" s="1" t="s">
        <v>291</v>
      </c>
      <c r="J137" s="1" t="s">
        <v>215</v>
      </c>
      <c r="K137" s="1">
        <v>26</v>
      </c>
      <c r="L137" s="1">
        <v>415</v>
      </c>
      <c r="M137" s="1">
        <v>11139</v>
      </c>
      <c r="N137" s="1"/>
      <c r="O137" s="1"/>
      <c r="P137" s="1">
        <v>32.026449999999997</v>
      </c>
      <c r="Q137" s="1">
        <v>34.861249999999998</v>
      </c>
      <c r="R137" s="1">
        <v>2400</v>
      </c>
      <c r="S137" s="1" t="s">
        <v>25</v>
      </c>
      <c r="T137" s="1" t="s">
        <v>223</v>
      </c>
      <c r="U137" s="1">
        <v>6</v>
      </c>
      <c r="V137" s="1" t="s">
        <v>213</v>
      </c>
    </row>
    <row r="138" spans="1:22" x14ac:dyDescent="0.3">
      <c r="A138" s="1">
        <v>7000121</v>
      </c>
      <c r="B138" s="1">
        <v>70001</v>
      </c>
      <c r="C138" s="1">
        <v>1</v>
      </c>
      <c r="D138" s="1">
        <v>2</v>
      </c>
      <c r="E138" s="1">
        <v>1</v>
      </c>
      <c r="F138" s="1">
        <v>1</v>
      </c>
      <c r="G138" s="1">
        <v>26</v>
      </c>
      <c r="H138" s="1">
        <v>31661</v>
      </c>
      <c r="I138" s="1" t="s">
        <v>292</v>
      </c>
      <c r="J138" s="1" t="s">
        <v>215</v>
      </c>
      <c r="K138" s="1">
        <v>27</v>
      </c>
      <c r="L138" s="1">
        <v>510</v>
      </c>
      <c r="M138" s="1">
        <v>11649</v>
      </c>
      <c r="N138" s="1"/>
      <c r="O138" s="1"/>
      <c r="P138" s="1">
        <v>32.029060000000001</v>
      </c>
      <c r="Q138" s="1">
        <v>34.865290000000002</v>
      </c>
      <c r="R138" s="1">
        <v>2400</v>
      </c>
      <c r="S138" s="1" t="s">
        <v>25</v>
      </c>
      <c r="T138" s="1" t="s">
        <v>223</v>
      </c>
      <c r="U138" s="1">
        <v>40</v>
      </c>
      <c r="V138" s="1" t="s">
        <v>213</v>
      </c>
    </row>
    <row r="139" spans="1:22" x14ac:dyDescent="0.3">
      <c r="A139" s="1">
        <v>7000121</v>
      </c>
      <c r="B139" s="1">
        <v>70001</v>
      </c>
      <c r="C139" s="1">
        <v>1</v>
      </c>
      <c r="D139" s="1">
        <v>2</v>
      </c>
      <c r="E139" s="1">
        <v>1</v>
      </c>
      <c r="F139" s="1">
        <v>1</v>
      </c>
      <c r="G139" s="1">
        <v>27</v>
      </c>
      <c r="H139" s="1">
        <v>31676</v>
      </c>
      <c r="I139" s="1" t="s">
        <v>222</v>
      </c>
      <c r="J139" s="1" t="s">
        <v>215</v>
      </c>
      <c r="K139" s="1">
        <v>28</v>
      </c>
      <c r="L139" s="1">
        <v>233</v>
      </c>
      <c r="M139" s="1">
        <v>11882</v>
      </c>
      <c r="N139" s="1"/>
      <c r="O139" s="1"/>
      <c r="P139" s="1">
        <v>32.03069</v>
      </c>
      <c r="Q139" s="1">
        <v>34.86647</v>
      </c>
      <c r="R139" s="1">
        <v>2400</v>
      </c>
      <c r="S139" s="1" t="s">
        <v>25</v>
      </c>
      <c r="T139" s="1" t="s">
        <v>223</v>
      </c>
      <c r="U139" s="1">
        <v>62</v>
      </c>
      <c r="V139" s="1" t="s">
        <v>213</v>
      </c>
    </row>
    <row r="140" spans="1:22" x14ac:dyDescent="0.3">
      <c r="A140" s="1">
        <v>7000121</v>
      </c>
      <c r="B140" s="1">
        <v>70001</v>
      </c>
      <c r="C140" s="1">
        <v>1</v>
      </c>
      <c r="D140" s="1">
        <v>2</v>
      </c>
      <c r="E140" s="1">
        <v>1</v>
      </c>
      <c r="F140" s="1">
        <v>1</v>
      </c>
      <c r="G140" s="1">
        <v>28</v>
      </c>
      <c r="H140" s="1">
        <v>31312</v>
      </c>
      <c r="I140" s="1" t="s">
        <v>224</v>
      </c>
      <c r="J140" s="1" t="s">
        <v>215</v>
      </c>
      <c r="K140" s="1">
        <v>29</v>
      </c>
      <c r="L140" s="1">
        <v>302</v>
      </c>
      <c r="M140" s="1">
        <v>12184</v>
      </c>
      <c r="N140" s="1"/>
      <c r="O140" s="1"/>
      <c r="P140" s="1">
        <v>32.030850000000001</v>
      </c>
      <c r="Q140" s="1">
        <v>34.86448</v>
      </c>
      <c r="R140" s="1">
        <v>2400</v>
      </c>
      <c r="S140" s="1" t="s">
        <v>25</v>
      </c>
      <c r="T140" s="1" t="s">
        <v>225</v>
      </c>
      <c r="U140" s="1">
        <v>17</v>
      </c>
      <c r="V140" s="1" t="s">
        <v>213</v>
      </c>
    </row>
    <row r="141" spans="1:22" x14ac:dyDescent="0.3">
      <c r="A141" s="1">
        <v>7000121</v>
      </c>
      <c r="B141" s="1">
        <v>70001</v>
      </c>
      <c r="C141" s="1">
        <v>1</v>
      </c>
      <c r="D141" s="1">
        <v>2</v>
      </c>
      <c r="E141" s="1">
        <v>1</v>
      </c>
      <c r="F141" s="1">
        <v>1</v>
      </c>
      <c r="G141" s="1">
        <v>29</v>
      </c>
      <c r="H141" s="1">
        <v>38146</v>
      </c>
      <c r="I141" s="1" t="s">
        <v>293</v>
      </c>
      <c r="J141" s="1" t="s">
        <v>215</v>
      </c>
      <c r="K141" s="1">
        <v>30</v>
      </c>
      <c r="L141" s="1">
        <v>447</v>
      </c>
      <c r="M141" s="1">
        <v>12631</v>
      </c>
      <c r="N141" s="1"/>
      <c r="O141" s="1"/>
      <c r="P141" s="1">
        <v>32.027239999999999</v>
      </c>
      <c r="Q141" s="1">
        <v>34.866030000000002</v>
      </c>
      <c r="R141" s="1">
        <v>2400</v>
      </c>
      <c r="S141" s="1" t="s">
        <v>25</v>
      </c>
      <c r="T141" s="1" t="s">
        <v>294</v>
      </c>
      <c r="U141" s="1">
        <v>5</v>
      </c>
      <c r="V141" s="1" t="s">
        <v>213</v>
      </c>
    </row>
    <row r="142" spans="1:22" x14ac:dyDescent="0.3">
      <c r="A142" s="1">
        <v>7000121</v>
      </c>
      <c r="B142" s="1">
        <v>70001</v>
      </c>
      <c r="C142" s="1">
        <v>1</v>
      </c>
      <c r="D142" s="1">
        <v>2</v>
      </c>
      <c r="E142" s="1">
        <v>1</v>
      </c>
      <c r="F142" s="1">
        <v>1</v>
      </c>
      <c r="G142" s="1">
        <v>30</v>
      </c>
      <c r="H142" s="1">
        <v>35388</v>
      </c>
      <c r="I142" s="1" t="s">
        <v>295</v>
      </c>
      <c r="J142" s="1" t="s">
        <v>215</v>
      </c>
      <c r="K142" s="1">
        <v>31</v>
      </c>
      <c r="L142" s="1">
        <v>306</v>
      </c>
      <c r="M142" s="1">
        <v>12937</v>
      </c>
      <c r="N142" s="1"/>
      <c r="O142" s="1"/>
      <c r="P142" s="1">
        <v>32.027140000000003</v>
      </c>
      <c r="Q142" s="1">
        <v>34.868360000000003</v>
      </c>
      <c r="R142" s="1">
        <v>2400</v>
      </c>
      <c r="S142" s="1" t="s">
        <v>25</v>
      </c>
      <c r="T142" s="1" t="s">
        <v>296</v>
      </c>
      <c r="U142" s="1">
        <v>13</v>
      </c>
      <c r="V142" s="1" t="s">
        <v>213</v>
      </c>
    </row>
    <row r="143" spans="1:22" x14ac:dyDescent="0.3">
      <c r="A143" s="1">
        <v>7000121</v>
      </c>
      <c r="B143" s="1">
        <v>70001</v>
      </c>
      <c r="C143" s="1">
        <v>1</v>
      </c>
      <c r="D143" s="1">
        <v>2</v>
      </c>
      <c r="E143" s="1">
        <v>1</v>
      </c>
      <c r="F143" s="1">
        <v>1</v>
      </c>
      <c r="G143" s="1">
        <v>31</v>
      </c>
      <c r="H143" s="1">
        <v>31448</v>
      </c>
      <c r="I143" s="1" t="s">
        <v>297</v>
      </c>
      <c r="J143" s="1" t="s">
        <v>215</v>
      </c>
      <c r="K143" s="1">
        <v>32</v>
      </c>
      <c r="L143" s="1">
        <v>207</v>
      </c>
      <c r="M143" s="1">
        <v>13144</v>
      </c>
      <c r="N143" s="1"/>
      <c r="O143" s="1"/>
      <c r="P143" s="1">
        <v>32.027729999999998</v>
      </c>
      <c r="Q143" s="1">
        <v>34.870429999999999</v>
      </c>
      <c r="R143" s="1">
        <v>2400</v>
      </c>
      <c r="S143" s="1" t="s">
        <v>25</v>
      </c>
      <c r="T143" s="1" t="s">
        <v>296</v>
      </c>
      <c r="U143" s="1">
        <v>3</v>
      </c>
      <c r="V143" s="1" t="s">
        <v>213</v>
      </c>
    </row>
    <row r="144" spans="1:22" x14ac:dyDescent="0.3">
      <c r="A144" s="1">
        <v>7000121</v>
      </c>
      <c r="B144" s="1">
        <v>70001</v>
      </c>
      <c r="C144" s="1">
        <v>1</v>
      </c>
      <c r="D144" s="1">
        <v>2</v>
      </c>
      <c r="E144" s="1">
        <v>1</v>
      </c>
      <c r="F144" s="1">
        <v>1</v>
      </c>
      <c r="G144" s="1">
        <v>32</v>
      </c>
      <c r="H144" s="1">
        <v>31454</v>
      </c>
      <c r="I144" s="1" t="s">
        <v>298</v>
      </c>
      <c r="J144" s="1" t="s">
        <v>215</v>
      </c>
      <c r="K144" s="1">
        <v>33</v>
      </c>
      <c r="L144" s="1">
        <v>286</v>
      </c>
      <c r="M144" s="1">
        <v>13430</v>
      </c>
      <c r="N144" s="1"/>
      <c r="O144" s="1"/>
      <c r="P144" s="1">
        <v>32.027050000000003</v>
      </c>
      <c r="Q144" s="1">
        <v>34.872590000000002</v>
      </c>
      <c r="R144" s="1">
        <v>2400</v>
      </c>
      <c r="S144" s="1" t="s">
        <v>25</v>
      </c>
      <c r="T144" s="1" t="s">
        <v>218</v>
      </c>
      <c r="U144" s="1">
        <v>2</v>
      </c>
      <c r="V144" s="1" t="s">
        <v>213</v>
      </c>
    </row>
    <row r="145" spans="1:22" x14ac:dyDescent="0.3">
      <c r="A145" s="1">
        <v>7000121</v>
      </c>
      <c r="B145" s="1">
        <v>70001</v>
      </c>
      <c r="C145" s="1">
        <v>1</v>
      </c>
      <c r="D145" s="1">
        <v>2</v>
      </c>
      <c r="E145" s="1">
        <v>1</v>
      </c>
      <c r="F145" s="1">
        <v>1</v>
      </c>
      <c r="G145" s="1">
        <v>33</v>
      </c>
      <c r="H145" s="1">
        <v>31468</v>
      </c>
      <c r="I145" s="1" t="s">
        <v>217</v>
      </c>
      <c r="J145" s="1" t="s">
        <v>215</v>
      </c>
      <c r="K145" s="1">
        <v>34</v>
      </c>
      <c r="L145" s="1">
        <v>199</v>
      </c>
      <c r="M145" s="1">
        <v>13629</v>
      </c>
      <c r="N145" s="1"/>
      <c r="O145" s="1"/>
      <c r="P145" s="1">
        <v>32.025320000000001</v>
      </c>
      <c r="Q145" s="1">
        <v>34.872750000000003</v>
      </c>
      <c r="R145" s="1">
        <v>2400</v>
      </c>
      <c r="S145" s="1" t="s">
        <v>25</v>
      </c>
      <c r="T145" s="1" t="s">
        <v>218</v>
      </c>
      <c r="U145" s="1"/>
      <c r="V145" s="1" t="s">
        <v>213</v>
      </c>
    </row>
    <row r="146" spans="1:22" x14ac:dyDescent="0.3">
      <c r="A146" s="1">
        <v>7000121</v>
      </c>
      <c r="B146" s="1">
        <v>70001</v>
      </c>
      <c r="C146" s="1">
        <v>1</v>
      </c>
      <c r="D146" s="1">
        <v>2</v>
      </c>
      <c r="E146" s="1">
        <v>1</v>
      </c>
      <c r="F146" s="1">
        <v>1</v>
      </c>
      <c r="G146" s="1">
        <v>34</v>
      </c>
      <c r="H146" s="1">
        <v>35315</v>
      </c>
      <c r="I146" s="1" t="s">
        <v>35</v>
      </c>
      <c r="J146" s="1" t="s">
        <v>265</v>
      </c>
      <c r="K146" s="1">
        <v>0</v>
      </c>
      <c r="L146" s="1">
        <v>1337</v>
      </c>
      <c r="M146" s="1">
        <v>14966</v>
      </c>
      <c r="N146" s="1"/>
      <c r="O146" s="1"/>
      <c r="P146" s="1">
        <v>32.021259999999998</v>
      </c>
      <c r="Q146" s="1">
        <v>34.862850000000002</v>
      </c>
      <c r="R146" s="1">
        <v>2400</v>
      </c>
      <c r="S146" s="1" t="s">
        <v>25</v>
      </c>
      <c r="T146" s="1" t="s">
        <v>299</v>
      </c>
      <c r="U146" s="1">
        <v>13</v>
      </c>
      <c r="V146" s="1" t="s">
        <v>213</v>
      </c>
    </row>
    <row r="147" spans="1:22" x14ac:dyDescent="0.3">
      <c r="A147" s="1">
        <v>5800230</v>
      </c>
      <c r="B147" s="1">
        <v>58002</v>
      </c>
      <c r="C147" s="1">
        <v>2</v>
      </c>
      <c r="D147" s="1">
        <v>3</v>
      </c>
      <c r="E147" s="1">
        <v>0</v>
      </c>
      <c r="F147" s="1">
        <v>2</v>
      </c>
      <c r="G147" s="1">
        <v>1</v>
      </c>
      <c r="H147" s="1">
        <v>31738</v>
      </c>
      <c r="I147" s="1" t="s">
        <v>36</v>
      </c>
      <c r="J147" s="1" t="s">
        <v>212</v>
      </c>
      <c r="K147" s="1">
        <v>2</v>
      </c>
      <c r="L147" s="1">
        <v>0</v>
      </c>
      <c r="M147" s="1">
        <v>0</v>
      </c>
      <c r="N147" s="1"/>
      <c r="O147" s="1"/>
      <c r="P147" s="1">
        <v>32.050690000000003</v>
      </c>
      <c r="Q147" s="1">
        <v>34.849319999999999</v>
      </c>
      <c r="R147" s="1">
        <v>8600</v>
      </c>
      <c r="S147" s="1" t="s">
        <v>27</v>
      </c>
      <c r="T147" s="1"/>
      <c r="U147" s="1"/>
      <c r="V147" s="1" t="s">
        <v>213</v>
      </c>
    </row>
    <row r="148" spans="1:22" x14ac:dyDescent="0.3">
      <c r="A148" s="1">
        <v>5800230</v>
      </c>
      <c r="B148" s="1">
        <v>58002</v>
      </c>
      <c r="C148" s="1">
        <v>2</v>
      </c>
      <c r="D148" s="1">
        <v>3</v>
      </c>
      <c r="E148" s="1">
        <v>0</v>
      </c>
      <c r="F148" s="1">
        <v>2</v>
      </c>
      <c r="G148" s="1">
        <v>2</v>
      </c>
      <c r="H148" s="1">
        <v>31737</v>
      </c>
      <c r="I148" s="1" t="s">
        <v>269</v>
      </c>
      <c r="J148" s="1" t="s">
        <v>215</v>
      </c>
      <c r="K148" s="1">
        <v>3</v>
      </c>
      <c r="L148" s="1">
        <v>434</v>
      </c>
      <c r="M148" s="1">
        <v>434</v>
      </c>
      <c r="N148" s="1"/>
      <c r="O148" s="1"/>
      <c r="P148" s="1">
        <v>32.052880000000002</v>
      </c>
      <c r="Q148" s="1">
        <v>34.848860000000002</v>
      </c>
      <c r="R148" s="1">
        <v>8600</v>
      </c>
      <c r="S148" s="1" t="s">
        <v>27</v>
      </c>
      <c r="T148" s="1" t="s">
        <v>270</v>
      </c>
      <c r="U148" s="1">
        <v>4</v>
      </c>
      <c r="V148" s="1" t="s">
        <v>213</v>
      </c>
    </row>
    <row r="149" spans="1:22" x14ac:dyDescent="0.3">
      <c r="A149" s="1">
        <v>5800230</v>
      </c>
      <c r="B149" s="1">
        <v>58002</v>
      </c>
      <c r="C149" s="1">
        <v>2</v>
      </c>
      <c r="D149" s="1">
        <v>3</v>
      </c>
      <c r="E149" s="1">
        <v>0</v>
      </c>
      <c r="F149" s="1">
        <v>2</v>
      </c>
      <c r="G149" s="1">
        <v>3</v>
      </c>
      <c r="H149" s="1">
        <v>35474</v>
      </c>
      <c r="I149" s="1" t="s">
        <v>300</v>
      </c>
      <c r="J149" s="1" t="s">
        <v>215</v>
      </c>
      <c r="K149" s="1">
        <v>4</v>
      </c>
      <c r="L149" s="1">
        <v>449</v>
      </c>
      <c r="M149" s="1">
        <v>883</v>
      </c>
      <c r="N149" s="1"/>
      <c r="O149" s="1"/>
      <c r="P149" s="1">
        <v>32.052950000000003</v>
      </c>
      <c r="Q149" s="1">
        <v>34.853079999999999</v>
      </c>
      <c r="R149" s="1">
        <v>2620</v>
      </c>
      <c r="S149" s="1" t="s">
        <v>57</v>
      </c>
      <c r="T149" s="1" t="s">
        <v>301</v>
      </c>
      <c r="U149" s="1"/>
      <c r="V149" s="1" t="s">
        <v>213</v>
      </c>
    </row>
    <row r="150" spans="1:22" x14ac:dyDescent="0.3">
      <c r="A150" s="1">
        <v>5800230</v>
      </c>
      <c r="B150" s="1">
        <v>58002</v>
      </c>
      <c r="C150" s="1">
        <v>2</v>
      </c>
      <c r="D150" s="1">
        <v>3</v>
      </c>
      <c r="E150" s="1">
        <v>0</v>
      </c>
      <c r="F150" s="1">
        <v>2</v>
      </c>
      <c r="G150" s="1">
        <v>4</v>
      </c>
      <c r="H150" s="1">
        <v>38636</v>
      </c>
      <c r="I150" s="1" t="s">
        <v>302</v>
      </c>
      <c r="J150" s="1" t="s">
        <v>215</v>
      </c>
      <c r="K150" s="1">
        <v>5</v>
      </c>
      <c r="L150" s="1">
        <v>1067</v>
      </c>
      <c r="M150" s="1">
        <v>1950</v>
      </c>
      <c r="N150" s="1"/>
      <c r="O150" s="1"/>
      <c r="P150" s="1">
        <v>32.047069999999998</v>
      </c>
      <c r="Q150" s="1">
        <v>34.858530000000002</v>
      </c>
      <c r="R150" s="1">
        <v>2620</v>
      </c>
      <c r="S150" s="1" t="s">
        <v>57</v>
      </c>
      <c r="T150" s="1"/>
      <c r="U150" s="1"/>
      <c r="V150" s="1" t="s">
        <v>213</v>
      </c>
    </row>
    <row r="151" spans="1:22" x14ac:dyDescent="0.3">
      <c r="A151" s="1">
        <v>5800230</v>
      </c>
      <c r="B151" s="1">
        <v>58002</v>
      </c>
      <c r="C151" s="1">
        <v>2</v>
      </c>
      <c r="D151" s="1">
        <v>3</v>
      </c>
      <c r="E151" s="1">
        <v>0</v>
      </c>
      <c r="F151" s="1">
        <v>2</v>
      </c>
      <c r="G151" s="1">
        <v>5</v>
      </c>
      <c r="H151" s="1">
        <v>38644</v>
      </c>
      <c r="I151" s="1" t="s">
        <v>303</v>
      </c>
      <c r="J151" s="1" t="s">
        <v>215</v>
      </c>
      <c r="K151" s="1">
        <v>6</v>
      </c>
      <c r="L151" s="1">
        <v>501</v>
      </c>
      <c r="M151" s="1">
        <v>2451</v>
      </c>
      <c r="N151" s="1"/>
      <c r="O151" s="1"/>
      <c r="P151" s="1">
        <v>32.045340000000003</v>
      </c>
      <c r="Q151" s="1">
        <v>34.860289999999999</v>
      </c>
      <c r="R151" s="1">
        <v>2620</v>
      </c>
      <c r="S151" s="1" t="s">
        <v>57</v>
      </c>
      <c r="T151" s="1"/>
      <c r="U151" s="1"/>
      <c r="V151" s="1" t="s">
        <v>213</v>
      </c>
    </row>
    <row r="152" spans="1:22" x14ac:dyDescent="0.3">
      <c r="A152" s="1">
        <v>5800230</v>
      </c>
      <c r="B152" s="1">
        <v>58002</v>
      </c>
      <c r="C152" s="1">
        <v>2</v>
      </c>
      <c r="D152" s="1">
        <v>3</v>
      </c>
      <c r="E152" s="1">
        <v>0</v>
      </c>
      <c r="F152" s="1">
        <v>2</v>
      </c>
      <c r="G152" s="1">
        <v>6</v>
      </c>
      <c r="H152" s="1">
        <v>38647</v>
      </c>
      <c r="I152" s="1" t="s">
        <v>304</v>
      </c>
      <c r="J152" s="1" t="s">
        <v>215</v>
      </c>
      <c r="K152" s="1">
        <v>7</v>
      </c>
      <c r="L152" s="1">
        <v>532</v>
      </c>
      <c r="M152" s="1">
        <v>2983</v>
      </c>
      <c r="N152" s="1"/>
      <c r="O152" s="1"/>
      <c r="P152" s="1">
        <v>32.045479999999998</v>
      </c>
      <c r="Q152" s="1">
        <v>34.85472</v>
      </c>
      <c r="R152" s="1">
        <v>2620</v>
      </c>
      <c r="S152" s="1" t="s">
        <v>57</v>
      </c>
      <c r="T152" s="1"/>
      <c r="U152" s="1"/>
      <c r="V152" s="1" t="s">
        <v>213</v>
      </c>
    </row>
    <row r="153" spans="1:22" x14ac:dyDescent="0.3">
      <c r="A153" s="1">
        <v>5800230</v>
      </c>
      <c r="B153" s="1">
        <v>58002</v>
      </c>
      <c r="C153" s="1">
        <v>2</v>
      </c>
      <c r="D153" s="1">
        <v>3</v>
      </c>
      <c r="E153" s="1">
        <v>0</v>
      </c>
      <c r="F153" s="1">
        <v>2</v>
      </c>
      <c r="G153" s="1">
        <v>7</v>
      </c>
      <c r="H153" s="1">
        <v>38649</v>
      </c>
      <c r="I153" s="1" t="s">
        <v>305</v>
      </c>
      <c r="J153" s="1" t="s">
        <v>215</v>
      </c>
      <c r="K153" s="1">
        <v>8</v>
      </c>
      <c r="L153" s="1">
        <v>239</v>
      </c>
      <c r="M153" s="1">
        <v>3222</v>
      </c>
      <c r="N153" s="1"/>
      <c r="O153" s="1"/>
      <c r="P153" s="1">
        <v>32.045169999999999</v>
      </c>
      <c r="Q153" s="1">
        <v>34.852229999999999</v>
      </c>
      <c r="R153" s="1">
        <v>2620</v>
      </c>
      <c r="S153" s="1" t="s">
        <v>57</v>
      </c>
      <c r="T153" s="1"/>
      <c r="U153" s="1"/>
      <c r="V153" s="1" t="s">
        <v>213</v>
      </c>
    </row>
    <row r="154" spans="1:22" x14ac:dyDescent="0.3">
      <c r="A154" s="1">
        <v>5800230</v>
      </c>
      <c r="B154" s="1">
        <v>58002</v>
      </c>
      <c r="C154" s="1">
        <v>2</v>
      </c>
      <c r="D154" s="1">
        <v>3</v>
      </c>
      <c r="E154" s="1">
        <v>0</v>
      </c>
      <c r="F154" s="1">
        <v>2</v>
      </c>
      <c r="G154" s="1">
        <v>8</v>
      </c>
      <c r="H154" s="1">
        <v>38638</v>
      </c>
      <c r="I154" s="1" t="s">
        <v>306</v>
      </c>
      <c r="J154" s="1" t="s">
        <v>215</v>
      </c>
      <c r="K154" s="1">
        <v>9</v>
      </c>
      <c r="L154" s="1">
        <v>1127</v>
      </c>
      <c r="M154" s="1">
        <v>4349</v>
      </c>
      <c r="N154" s="1"/>
      <c r="O154" s="1"/>
      <c r="P154" s="1">
        <v>32.036909999999999</v>
      </c>
      <c r="Q154" s="1">
        <v>34.847149999999999</v>
      </c>
      <c r="R154" s="1">
        <v>2400</v>
      </c>
      <c r="S154" s="1" t="s">
        <v>25</v>
      </c>
      <c r="T154" s="1"/>
      <c r="U154" s="1"/>
      <c r="V154" s="1" t="s">
        <v>213</v>
      </c>
    </row>
    <row r="155" spans="1:22" x14ac:dyDescent="0.3">
      <c r="A155" s="1">
        <v>5800230</v>
      </c>
      <c r="B155" s="1">
        <v>58002</v>
      </c>
      <c r="C155" s="1">
        <v>2</v>
      </c>
      <c r="D155" s="1">
        <v>3</v>
      </c>
      <c r="E155" s="1">
        <v>0</v>
      </c>
      <c r="F155" s="1">
        <v>2</v>
      </c>
      <c r="G155" s="1">
        <v>9</v>
      </c>
      <c r="H155" s="1">
        <v>38639</v>
      </c>
      <c r="I155" s="1" t="s">
        <v>307</v>
      </c>
      <c r="J155" s="1" t="s">
        <v>215</v>
      </c>
      <c r="K155" s="1">
        <v>10</v>
      </c>
      <c r="L155" s="1">
        <v>101</v>
      </c>
      <c r="M155" s="1">
        <v>4450</v>
      </c>
      <c r="N155" s="1"/>
      <c r="O155" s="1"/>
      <c r="P155" s="1">
        <v>32.037790000000001</v>
      </c>
      <c r="Q155" s="1">
        <v>34.847380000000001</v>
      </c>
      <c r="R155" s="1">
        <v>2400</v>
      </c>
      <c r="S155" s="1" t="s">
        <v>25</v>
      </c>
      <c r="T155" s="1"/>
      <c r="U155" s="1"/>
      <c r="V155" s="1" t="s">
        <v>213</v>
      </c>
    </row>
    <row r="156" spans="1:22" x14ac:dyDescent="0.3">
      <c r="A156" s="1">
        <v>5800230</v>
      </c>
      <c r="B156" s="1">
        <v>58002</v>
      </c>
      <c r="C156" s="1">
        <v>2</v>
      </c>
      <c r="D156" s="1">
        <v>3</v>
      </c>
      <c r="E156" s="1">
        <v>0</v>
      </c>
      <c r="F156" s="1">
        <v>2</v>
      </c>
      <c r="G156" s="1">
        <v>10</v>
      </c>
      <c r="H156" s="1">
        <v>38637</v>
      </c>
      <c r="I156" s="1" t="s">
        <v>308</v>
      </c>
      <c r="J156" s="1" t="s">
        <v>215</v>
      </c>
      <c r="K156" s="1">
        <v>11</v>
      </c>
      <c r="L156" s="1">
        <v>464</v>
      </c>
      <c r="M156" s="1">
        <v>4914</v>
      </c>
      <c r="N156" s="1"/>
      <c r="O156" s="1"/>
      <c r="P156" s="1">
        <v>32.041629999999998</v>
      </c>
      <c r="Q156" s="1">
        <v>34.849249999999998</v>
      </c>
      <c r="R156" s="1">
        <v>2400</v>
      </c>
      <c r="S156" s="1" t="s">
        <v>25</v>
      </c>
      <c r="T156" s="1"/>
      <c r="U156" s="1"/>
      <c r="V156" s="1" t="s">
        <v>213</v>
      </c>
    </row>
    <row r="157" spans="1:22" x14ac:dyDescent="0.3">
      <c r="A157" s="1">
        <v>5800230</v>
      </c>
      <c r="B157" s="1">
        <v>58002</v>
      </c>
      <c r="C157" s="1">
        <v>2</v>
      </c>
      <c r="D157" s="1">
        <v>3</v>
      </c>
      <c r="E157" s="1">
        <v>0</v>
      </c>
      <c r="F157" s="1">
        <v>2</v>
      </c>
      <c r="G157" s="1">
        <v>11</v>
      </c>
      <c r="H157" s="1">
        <v>38653</v>
      </c>
      <c r="I157" s="1" t="s">
        <v>309</v>
      </c>
      <c r="J157" s="1" t="s">
        <v>215</v>
      </c>
      <c r="K157" s="1">
        <v>12</v>
      </c>
      <c r="L157" s="1">
        <v>1564</v>
      </c>
      <c r="M157" s="1">
        <v>6478</v>
      </c>
      <c r="N157" s="1"/>
      <c r="O157" s="1"/>
      <c r="P157" s="1">
        <v>32.042940000000002</v>
      </c>
      <c r="Q157" s="1">
        <v>34.850250000000003</v>
      </c>
      <c r="R157" s="1">
        <v>2620</v>
      </c>
      <c r="S157" s="1" t="s">
        <v>57</v>
      </c>
      <c r="T157" s="1"/>
      <c r="U157" s="1"/>
      <c r="V157" s="1" t="s">
        <v>213</v>
      </c>
    </row>
    <row r="158" spans="1:22" x14ac:dyDescent="0.3">
      <c r="A158" s="1">
        <v>5800230</v>
      </c>
      <c r="B158" s="1">
        <v>58002</v>
      </c>
      <c r="C158" s="1">
        <v>2</v>
      </c>
      <c r="D158" s="1">
        <v>3</v>
      </c>
      <c r="E158" s="1">
        <v>0</v>
      </c>
      <c r="F158" s="1">
        <v>2</v>
      </c>
      <c r="G158" s="1">
        <v>12</v>
      </c>
      <c r="H158" s="1">
        <v>38648</v>
      </c>
      <c r="I158" s="1" t="s">
        <v>310</v>
      </c>
      <c r="J158" s="1" t="s">
        <v>215</v>
      </c>
      <c r="K158" s="1">
        <v>13</v>
      </c>
      <c r="L158" s="1">
        <v>531</v>
      </c>
      <c r="M158" s="1">
        <v>7009</v>
      </c>
      <c r="N158" s="1"/>
      <c r="O158" s="1"/>
      <c r="P158" s="1">
        <v>32.045229999999997</v>
      </c>
      <c r="Q158" s="1">
        <v>34.853009999999998</v>
      </c>
      <c r="R158" s="1">
        <v>2620</v>
      </c>
      <c r="S158" s="1" t="s">
        <v>57</v>
      </c>
      <c r="T158" s="1"/>
      <c r="U158" s="1"/>
      <c r="V158" s="1" t="s">
        <v>213</v>
      </c>
    </row>
    <row r="159" spans="1:22" x14ac:dyDescent="0.3">
      <c r="A159" s="1">
        <v>5800230</v>
      </c>
      <c r="B159" s="1">
        <v>58002</v>
      </c>
      <c r="C159" s="1">
        <v>2</v>
      </c>
      <c r="D159" s="1">
        <v>3</v>
      </c>
      <c r="E159" s="1">
        <v>0</v>
      </c>
      <c r="F159" s="1">
        <v>2</v>
      </c>
      <c r="G159" s="1">
        <v>13</v>
      </c>
      <c r="H159" s="1">
        <v>38646</v>
      </c>
      <c r="I159" s="1" t="s">
        <v>311</v>
      </c>
      <c r="J159" s="1" t="s">
        <v>215</v>
      </c>
      <c r="K159" s="1">
        <v>15</v>
      </c>
      <c r="L159" s="1">
        <v>385</v>
      </c>
      <c r="M159" s="1">
        <v>7394</v>
      </c>
      <c r="N159" s="1"/>
      <c r="O159" s="1"/>
      <c r="P159" s="1">
        <v>32.045670000000001</v>
      </c>
      <c r="Q159" s="1">
        <v>34.857050000000001</v>
      </c>
      <c r="R159" s="1">
        <v>2620</v>
      </c>
      <c r="S159" s="1" t="s">
        <v>57</v>
      </c>
      <c r="T159" s="1"/>
      <c r="U159" s="1"/>
      <c r="V159" s="1" t="s">
        <v>213</v>
      </c>
    </row>
    <row r="160" spans="1:22" x14ac:dyDescent="0.3">
      <c r="A160" s="1">
        <v>5800230</v>
      </c>
      <c r="B160" s="1">
        <v>58002</v>
      </c>
      <c r="C160" s="1">
        <v>2</v>
      </c>
      <c r="D160" s="1">
        <v>3</v>
      </c>
      <c r="E160" s="1">
        <v>0</v>
      </c>
      <c r="F160" s="1">
        <v>2</v>
      </c>
      <c r="G160" s="1">
        <v>14</v>
      </c>
      <c r="H160" s="1">
        <v>38650</v>
      </c>
      <c r="I160" s="1" t="s">
        <v>312</v>
      </c>
      <c r="J160" s="1" t="s">
        <v>215</v>
      </c>
      <c r="K160" s="1">
        <v>15</v>
      </c>
      <c r="L160" s="1">
        <v>1044</v>
      </c>
      <c r="M160" s="1">
        <v>8438</v>
      </c>
      <c r="N160" s="1"/>
      <c r="O160" s="1"/>
      <c r="P160" s="1">
        <v>32.04768</v>
      </c>
      <c r="Q160" s="1">
        <v>34.856180000000002</v>
      </c>
      <c r="R160" s="1">
        <v>2620</v>
      </c>
      <c r="S160" s="1" t="s">
        <v>57</v>
      </c>
      <c r="T160" s="1"/>
      <c r="U160" s="1"/>
      <c r="V160" s="1" t="s">
        <v>213</v>
      </c>
    </row>
    <row r="161" spans="1:22" x14ac:dyDescent="0.3">
      <c r="A161" s="1">
        <v>5800230</v>
      </c>
      <c r="B161" s="1">
        <v>58002</v>
      </c>
      <c r="C161" s="1">
        <v>2</v>
      </c>
      <c r="D161" s="1">
        <v>3</v>
      </c>
      <c r="E161" s="1">
        <v>0</v>
      </c>
      <c r="F161" s="1">
        <v>2</v>
      </c>
      <c r="G161" s="1">
        <v>15</v>
      </c>
      <c r="H161" s="1">
        <v>31739</v>
      </c>
      <c r="I161" s="1" t="s">
        <v>313</v>
      </c>
      <c r="J161" s="1" t="s">
        <v>215</v>
      </c>
      <c r="K161" s="1">
        <v>16</v>
      </c>
      <c r="L161" s="1">
        <v>483</v>
      </c>
      <c r="M161" s="1">
        <v>8921</v>
      </c>
      <c r="N161" s="1"/>
      <c r="O161" s="1"/>
      <c r="P161" s="1">
        <v>32.05012</v>
      </c>
      <c r="Q161" s="1">
        <v>34.855260000000001</v>
      </c>
      <c r="R161" s="1">
        <v>2620</v>
      </c>
      <c r="S161" s="1" t="s">
        <v>57</v>
      </c>
      <c r="T161" s="1" t="s">
        <v>301</v>
      </c>
      <c r="U161" s="1"/>
      <c r="V161" s="1" t="s">
        <v>213</v>
      </c>
    </row>
    <row r="162" spans="1:22" x14ac:dyDescent="0.3">
      <c r="A162" s="1">
        <v>5800230</v>
      </c>
      <c r="B162" s="1">
        <v>58002</v>
      </c>
      <c r="C162" s="1">
        <v>2</v>
      </c>
      <c r="D162" s="1">
        <v>3</v>
      </c>
      <c r="E162" s="1">
        <v>0</v>
      </c>
      <c r="F162" s="1">
        <v>2</v>
      </c>
      <c r="G162" s="1">
        <v>16</v>
      </c>
      <c r="H162" s="1">
        <v>38118</v>
      </c>
      <c r="I162" s="1" t="s">
        <v>257</v>
      </c>
      <c r="J162" s="1" t="s">
        <v>215</v>
      </c>
      <c r="K162" s="1">
        <v>17</v>
      </c>
      <c r="L162" s="1">
        <v>1024</v>
      </c>
      <c r="M162" s="1">
        <v>9945</v>
      </c>
      <c r="N162" s="1"/>
      <c r="O162" s="1"/>
      <c r="P162" s="1">
        <v>32.054459999999999</v>
      </c>
      <c r="Q162" s="1">
        <v>34.848619999999997</v>
      </c>
      <c r="R162" s="1">
        <v>8600</v>
      </c>
      <c r="S162" s="1" t="s">
        <v>27</v>
      </c>
      <c r="T162" s="1" t="s">
        <v>258</v>
      </c>
      <c r="U162" s="1">
        <v>55</v>
      </c>
      <c r="V162" s="1" t="s">
        <v>213</v>
      </c>
    </row>
    <row r="163" spans="1:22" x14ac:dyDescent="0.3">
      <c r="A163" s="1">
        <v>5800230</v>
      </c>
      <c r="B163" s="1">
        <v>58002</v>
      </c>
      <c r="C163" s="1">
        <v>2</v>
      </c>
      <c r="D163" s="1">
        <v>3</v>
      </c>
      <c r="E163" s="1">
        <v>0</v>
      </c>
      <c r="F163" s="1">
        <v>2</v>
      </c>
      <c r="G163" s="1">
        <v>17</v>
      </c>
      <c r="H163" s="1">
        <v>31901</v>
      </c>
      <c r="I163" s="1" t="s">
        <v>259</v>
      </c>
      <c r="J163" s="1" t="s">
        <v>215</v>
      </c>
      <c r="K163" s="1">
        <v>18</v>
      </c>
      <c r="L163" s="1">
        <v>174</v>
      </c>
      <c r="M163" s="1">
        <v>10119</v>
      </c>
      <c r="N163" s="1"/>
      <c r="O163" s="1"/>
      <c r="P163" s="1">
        <v>32.05341</v>
      </c>
      <c r="Q163" s="1">
        <v>34.848100000000002</v>
      </c>
      <c r="R163" s="1">
        <v>8600</v>
      </c>
      <c r="S163" s="1" t="s">
        <v>27</v>
      </c>
      <c r="T163" s="1" t="s">
        <v>260</v>
      </c>
      <c r="U163" s="1">
        <v>17</v>
      </c>
      <c r="V163" s="1" t="s">
        <v>213</v>
      </c>
    </row>
    <row r="164" spans="1:22" x14ac:dyDescent="0.3">
      <c r="A164" s="1">
        <v>5800230</v>
      </c>
      <c r="B164" s="1">
        <v>58002</v>
      </c>
      <c r="C164" s="1">
        <v>2</v>
      </c>
      <c r="D164" s="1">
        <v>3</v>
      </c>
      <c r="E164" s="1">
        <v>0</v>
      </c>
      <c r="F164" s="1">
        <v>2</v>
      </c>
      <c r="G164" s="1">
        <v>18</v>
      </c>
      <c r="H164" s="1">
        <v>31738</v>
      </c>
      <c r="I164" s="1" t="s">
        <v>36</v>
      </c>
      <c r="J164" s="1" t="s">
        <v>265</v>
      </c>
      <c r="K164" s="1">
        <v>0</v>
      </c>
      <c r="L164" s="1">
        <v>296</v>
      </c>
      <c r="M164" s="1">
        <v>10415</v>
      </c>
      <c r="N164" s="1"/>
      <c r="O164" s="1"/>
      <c r="P164" s="1">
        <v>32.050690000000003</v>
      </c>
      <c r="Q164" s="1">
        <v>34.849319999999999</v>
      </c>
      <c r="R164" s="1">
        <v>8600</v>
      </c>
      <c r="S164" s="1" t="s">
        <v>27</v>
      </c>
      <c r="T164" s="1"/>
      <c r="U164" s="1"/>
      <c r="V164" s="1" t="s">
        <v>213</v>
      </c>
    </row>
    <row r="165" spans="1:22" x14ac:dyDescent="0.3">
      <c r="A165" s="1">
        <v>2400410</v>
      </c>
      <c r="B165" s="1">
        <v>24004</v>
      </c>
      <c r="C165" s="1">
        <v>4</v>
      </c>
      <c r="D165" s="1">
        <v>1</v>
      </c>
      <c r="E165" s="1">
        <v>0</v>
      </c>
      <c r="F165" s="1">
        <v>4</v>
      </c>
      <c r="G165" s="1">
        <v>1</v>
      </c>
      <c r="H165" s="1">
        <v>35629</v>
      </c>
      <c r="I165" s="1" t="s">
        <v>38</v>
      </c>
      <c r="J165" s="1" t="s">
        <v>212</v>
      </c>
      <c r="K165" s="1">
        <v>2</v>
      </c>
      <c r="L165" s="1">
        <v>0</v>
      </c>
      <c r="M165" s="1">
        <v>0</v>
      </c>
      <c r="N165" s="1"/>
      <c r="O165" s="1"/>
      <c r="P165" s="1">
        <v>32.052190000000003</v>
      </c>
      <c r="Q165" s="1">
        <v>34.967419999999997</v>
      </c>
      <c r="R165" s="1">
        <v>1309</v>
      </c>
      <c r="S165" s="1" t="s">
        <v>37</v>
      </c>
      <c r="T165" s="1" t="s">
        <v>314</v>
      </c>
      <c r="U165" s="1">
        <v>101</v>
      </c>
      <c r="V165" s="1" t="s">
        <v>213</v>
      </c>
    </row>
    <row r="166" spans="1:22" x14ac:dyDescent="0.3">
      <c r="A166" s="1">
        <v>2400410</v>
      </c>
      <c r="B166" s="1">
        <v>24004</v>
      </c>
      <c r="C166" s="1">
        <v>4</v>
      </c>
      <c r="D166" s="1">
        <v>1</v>
      </c>
      <c r="E166" s="1">
        <v>0</v>
      </c>
      <c r="F166" s="1">
        <v>4</v>
      </c>
      <c r="G166" s="1">
        <v>2</v>
      </c>
      <c r="H166" s="1">
        <v>35625</v>
      </c>
      <c r="I166" s="1" t="s">
        <v>315</v>
      </c>
      <c r="J166" s="1" t="s">
        <v>215</v>
      </c>
      <c r="K166" s="1">
        <v>3</v>
      </c>
      <c r="L166" s="1">
        <v>319</v>
      </c>
      <c r="M166" s="1">
        <v>319</v>
      </c>
      <c r="N166" s="1"/>
      <c r="O166" s="1"/>
      <c r="P166" s="1">
        <v>32.049439999999997</v>
      </c>
      <c r="Q166" s="1">
        <v>34.966540000000002</v>
      </c>
      <c r="R166" s="1">
        <v>1309</v>
      </c>
      <c r="S166" s="1" t="s">
        <v>37</v>
      </c>
      <c r="T166" s="1" t="s">
        <v>314</v>
      </c>
      <c r="U166" s="1">
        <v>79</v>
      </c>
      <c r="V166" s="1" t="s">
        <v>213</v>
      </c>
    </row>
    <row r="167" spans="1:22" x14ac:dyDescent="0.3">
      <c r="A167" s="1">
        <v>2400410</v>
      </c>
      <c r="B167" s="1">
        <v>24004</v>
      </c>
      <c r="C167" s="1">
        <v>4</v>
      </c>
      <c r="D167" s="1">
        <v>1</v>
      </c>
      <c r="E167" s="1">
        <v>0</v>
      </c>
      <c r="F167" s="1">
        <v>4</v>
      </c>
      <c r="G167" s="1">
        <v>3</v>
      </c>
      <c r="H167" s="1">
        <v>35624</v>
      </c>
      <c r="I167" s="1" t="s">
        <v>316</v>
      </c>
      <c r="J167" s="1" t="s">
        <v>215</v>
      </c>
      <c r="K167" s="1">
        <v>4</v>
      </c>
      <c r="L167" s="1">
        <v>182</v>
      </c>
      <c r="M167" s="1">
        <v>501</v>
      </c>
      <c r="N167" s="1"/>
      <c r="O167" s="1"/>
      <c r="P167" s="1">
        <v>32.048119999999997</v>
      </c>
      <c r="Q167" s="1">
        <v>34.965400000000002</v>
      </c>
      <c r="R167" s="1">
        <v>1309</v>
      </c>
      <c r="S167" s="1" t="s">
        <v>37</v>
      </c>
      <c r="T167" s="1" t="s">
        <v>314</v>
      </c>
      <c r="U167" s="1"/>
      <c r="V167" s="1" t="s">
        <v>213</v>
      </c>
    </row>
    <row r="168" spans="1:22" x14ac:dyDescent="0.3">
      <c r="A168" s="1">
        <v>2400410</v>
      </c>
      <c r="B168" s="1">
        <v>24004</v>
      </c>
      <c r="C168" s="1">
        <v>4</v>
      </c>
      <c r="D168" s="1">
        <v>1</v>
      </c>
      <c r="E168" s="1">
        <v>0</v>
      </c>
      <c r="F168" s="1">
        <v>4</v>
      </c>
      <c r="G168" s="1">
        <v>4</v>
      </c>
      <c r="H168" s="1">
        <v>31173</v>
      </c>
      <c r="I168" s="1" t="s">
        <v>317</v>
      </c>
      <c r="J168" s="1" t="s">
        <v>215</v>
      </c>
      <c r="K168" s="1">
        <v>5</v>
      </c>
      <c r="L168" s="1">
        <v>410</v>
      </c>
      <c r="M168" s="1">
        <v>911</v>
      </c>
      <c r="N168" s="1"/>
      <c r="O168" s="1"/>
      <c r="P168" s="1">
        <v>32.048780000000001</v>
      </c>
      <c r="Q168" s="1">
        <v>34.961869999999998</v>
      </c>
      <c r="R168" s="1">
        <v>1309</v>
      </c>
      <c r="S168" s="1" t="s">
        <v>37</v>
      </c>
      <c r="T168" s="1" t="s">
        <v>318</v>
      </c>
      <c r="U168" s="1">
        <v>4</v>
      </c>
      <c r="V168" s="1" t="s">
        <v>213</v>
      </c>
    </row>
    <row r="169" spans="1:22" x14ac:dyDescent="0.3">
      <c r="A169" s="1">
        <v>2400410</v>
      </c>
      <c r="B169" s="1">
        <v>24004</v>
      </c>
      <c r="C169" s="1">
        <v>4</v>
      </c>
      <c r="D169" s="1">
        <v>1</v>
      </c>
      <c r="E169" s="1">
        <v>0</v>
      </c>
      <c r="F169" s="1">
        <v>4</v>
      </c>
      <c r="G169" s="1">
        <v>5</v>
      </c>
      <c r="H169" s="1">
        <v>38598</v>
      </c>
      <c r="I169" s="1" t="s">
        <v>319</v>
      </c>
      <c r="J169" s="1" t="s">
        <v>215</v>
      </c>
      <c r="K169" s="1">
        <v>7</v>
      </c>
      <c r="L169" s="1">
        <v>201</v>
      </c>
      <c r="M169" s="1">
        <v>1112</v>
      </c>
      <c r="N169" s="1"/>
      <c r="O169" s="1"/>
      <c r="P169" s="1">
        <v>32.05057</v>
      </c>
      <c r="Q169" s="1">
        <v>34.962200000000003</v>
      </c>
      <c r="R169" s="1">
        <v>1309</v>
      </c>
      <c r="S169" s="1" t="s">
        <v>37</v>
      </c>
      <c r="T169" s="1" t="s">
        <v>318</v>
      </c>
      <c r="U169" s="1">
        <v>12</v>
      </c>
      <c r="V169" s="1" t="s">
        <v>213</v>
      </c>
    </row>
    <row r="170" spans="1:22" x14ac:dyDescent="0.3">
      <c r="A170" s="1">
        <v>2400410</v>
      </c>
      <c r="B170" s="1">
        <v>24004</v>
      </c>
      <c r="C170" s="1">
        <v>4</v>
      </c>
      <c r="D170" s="1">
        <v>1</v>
      </c>
      <c r="E170" s="1">
        <v>0</v>
      </c>
      <c r="F170" s="1">
        <v>4</v>
      </c>
      <c r="G170" s="1">
        <v>6</v>
      </c>
      <c r="H170" s="1">
        <v>35594</v>
      </c>
      <c r="I170" s="1" t="s">
        <v>320</v>
      </c>
      <c r="J170" s="1" t="s">
        <v>215</v>
      </c>
      <c r="K170" s="1">
        <v>7</v>
      </c>
      <c r="L170" s="1">
        <v>232</v>
      </c>
      <c r="M170" s="1">
        <v>1344</v>
      </c>
      <c r="N170" s="1"/>
      <c r="O170" s="1"/>
      <c r="P170" s="1">
        <v>32.051130000000001</v>
      </c>
      <c r="Q170" s="1">
        <v>34.960430000000002</v>
      </c>
      <c r="R170" s="1">
        <v>1309</v>
      </c>
      <c r="S170" s="1" t="s">
        <v>37</v>
      </c>
      <c r="T170" s="1" t="s">
        <v>321</v>
      </c>
      <c r="U170" s="1">
        <v>30</v>
      </c>
      <c r="V170" s="1" t="s">
        <v>213</v>
      </c>
    </row>
    <row r="171" spans="1:22" x14ac:dyDescent="0.3">
      <c r="A171" s="1">
        <v>2400410</v>
      </c>
      <c r="B171" s="1">
        <v>24004</v>
      </c>
      <c r="C171" s="1">
        <v>4</v>
      </c>
      <c r="D171" s="1">
        <v>1</v>
      </c>
      <c r="E171" s="1">
        <v>0</v>
      </c>
      <c r="F171" s="1">
        <v>4</v>
      </c>
      <c r="G171" s="1">
        <v>7</v>
      </c>
      <c r="H171" s="1">
        <v>35579</v>
      </c>
      <c r="I171" s="1" t="s">
        <v>322</v>
      </c>
      <c r="J171" s="1" t="s">
        <v>215</v>
      </c>
      <c r="K171" s="1">
        <v>9</v>
      </c>
      <c r="L171" s="1">
        <v>402</v>
      </c>
      <c r="M171" s="1">
        <v>1746</v>
      </c>
      <c r="N171" s="1"/>
      <c r="O171" s="1"/>
      <c r="P171" s="1">
        <v>32.050260000000002</v>
      </c>
      <c r="Q171" s="1">
        <v>34.956969999999998</v>
      </c>
      <c r="R171" s="1">
        <v>1309</v>
      </c>
      <c r="S171" s="1" t="s">
        <v>37</v>
      </c>
      <c r="T171" s="1" t="s">
        <v>323</v>
      </c>
      <c r="U171" s="1">
        <v>15</v>
      </c>
      <c r="V171" s="1" t="s">
        <v>213</v>
      </c>
    </row>
    <row r="172" spans="1:22" x14ac:dyDescent="0.3">
      <c r="A172" s="1">
        <v>2400410</v>
      </c>
      <c r="B172" s="1">
        <v>24004</v>
      </c>
      <c r="C172" s="1">
        <v>4</v>
      </c>
      <c r="D172" s="1">
        <v>1</v>
      </c>
      <c r="E172" s="1">
        <v>0</v>
      </c>
      <c r="F172" s="1">
        <v>4</v>
      </c>
      <c r="G172" s="1">
        <v>8</v>
      </c>
      <c r="H172" s="1">
        <v>35573</v>
      </c>
      <c r="I172" s="1" t="s">
        <v>324</v>
      </c>
      <c r="J172" s="1" t="s">
        <v>215</v>
      </c>
      <c r="K172" s="1">
        <v>10</v>
      </c>
      <c r="L172" s="1">
        <v>310</v>
      </c>
      <c r="M172" s="1">
        <v>2056</v>
      </c>
      <c r="N172" s="1"/>
      <c r="O172" s="1"/>
      <c r="P172" s="1">
        <v>32.048079999999999</v>
      </c>
      <c r="Q172" s="1">
        <v>34.955739999999999</v>
      </c>
      <c r="R172" s="1">
        <v>1309</v>
      </c>
      <c r="S172" s="1" t="s">
        <v>37</v>
      </c>
      <c r="T172" s="1" t="s">
        <v>314</v>
      </c>
      <c r="U172" s="1">
        <v>39</v>
      </c>
      <c r="V172" s="1" t="s">
        <v>213</v>
      </c>
    </row>
    <row r="173" spans="1:22" x14ac:dyDescent="0.3">
      <c r="A173" s="1">
        <v>2400410</v>
      </c>
      <c r="B173" s="1">
        <v>24004</v>
      </c>
      <c r="C173" s="1">
        <v>4</v>
      </c>
      <c r="D173" s="1">
        <v>1</v>
      </c>
      <c r="E173" s="1">
        <v>0</v>
      </c>
      <c r="F173" s="1">
        <v>4</v>
      </c>
      <c r="G173" s="1">
        <v>9</v>
      </c>
      <c r="H173" s="1">
        <v>30858</v>
      </c>
      <c r="I173" s="1" t="s">
        <v>325</v>
      </c>
      <c r="J173" s="1" t="s">
        <v>215</v>
      </c>
      <c r="K173" s="1">
        <v>11</v>
      </c>
      <c r="L173" s="1">
        <v>192</v>
      </c>
      <c r="M173" s="1">
        <v>2248</v>
      </c>
      <c r="N173" s="1"/>
      <c r="O173" s="1"/>
      <c r="P173" s="1">
        <v>32.048119999999997</v>
      </c>
      <c r="Q173" s="1">
        <v>34.953710000000001</v>
      </c>
      <c r="R173" s="1">
        <v>1309</v>
      </c>
      <c r="S173" s="1" t="s">
        <v>37</v>
      </c>
      <c r="T173" s="1" t="s">
        <v>314</v>
      </c>
      <c r="U173" s="1">
        <v>29</v>
      </c>
      <c r="V173" s="1" t="s">
        <v>213</v>
      </c>
    </row>
    <row r="174" spans="1:22" x14ac:dyDescent="0.3">
      <c r="A174" s="1">
        <v>2400410</v>
      </c>
      <c r="B174" s="1">
        <v>24004</v>
      </c>
      <c r="C174" s="1">
        <v>4</v>
      </c>
      <c r="D174" s="1">
        <v>1</v>
      </c>
      <c r="E174" s="1">
        <v>0</v>
      </c>
      <c r="F174" s="1">
        <v>4</v>
      </c>
      <c r="G174" s="1">
        <v>10</v>
      </c>
      <c r="H174" s="1">
        <v>35564</v>
      </c>
      <c r="I174" s="1" t="s">
        <v>326</v>
      </c>
      <c r="J174" s="1" t="s">
        <v>215</v>
      </c>
      <c r="K174" s="1">
        <v>12</v>
      </c>
      <c r="L174" s="1">
        <v>173</v>
      </c>
      <c r="M174" s="1">
        <v>2421</v>
      </c>
      <c r="N174" s="1"/>
      <c r="O174" s="1"/>
      <c r="P174" s="1">
        <v>32.047910000000002</v>
      </c>
      <c r="Q174" s="1">
        <v>34.951900000000002</v>
      </c>
      <c r="R174" s="1">
        <v>1309</v>
      </c>
      <c r="S174" s="1" t="s">
        <v>37</v>
      </c>
      <c r="T174" s="1" t="s">
        <v>314</v>
      </c>
      <c r="U174" s="1">
        <v>25</v>
      </c>
      <c r="V174" s="1" t="s">
        <v>213</v>
      </c>
    </row>
    <row r="175" spans="1:22" x14ac:dyDescent="0.3">
      <c r="A175" s="1">
        <v>2400410</v>
      </c>
      <c r="B175" s="1">
        <v>24004</v>
      </c>
      <c r="C175" s="1">
        <v>4</v>
      </c>
      <c r="D175" s="1">
        <v>1</v>
      </c>
      <c r="E175" s="1">
        <v>0</v>
      </c>
      <c r="F175" s="1">
        <v>4</v>
      </c>
      <c r="G175" s="1">
        <v>11</v>
      </c>
      <c r="H175" s="1">
        <v>35551</v>
      </c>
      <c r="I175" s="1" t="s">
        <v>327</v>
      </c>
      <c r="J175" s="1" t="s">
        <v>215</v>
      </c>
      <c r="K175" s="1">
        <v>13</v>
      </c>
      <c r="L175" s="1">
        <v>197</v>
      </c>
      <c r="M175" s="1">
        <v>2618</v>
      </c>
      <c r="N175" s="1"/>
      <c r="O175" s="1"/>
      <c r="P175" s="1">
        <v>32.047620000000002</v>
      </c>
      <c r="Q175" s="1">
        <v>34.949890000000003</v>
      </c>
      <c r="R175" s="1">
        <v>1309</v>
      </c>
      <c r="S175" s="1" t="s">
        <v>37</v>
      </c>
      <c r="T175" s="1" t="s">
        <v>314</v>
      </c>
      <c r="U175" s="1">
        <v>17</v>
      </c>
      <c r="V175" s="1" t="s">
        <v>213</v>
      </c>
    </row>
    <row r="176" spans="1:22" x14ac:dyDescent="0.3">
      <c r="A176" s="1">
        <v>2400410</v>
      </c>
      <c r="B176" s="1">
        <v>24004</v>
      </c>
      <c r="C176" s="1">
        <v>4</v>
      </c>
      <c r="D176" s="1">
        <v>1</v>
      </c>
      <c r="E176" s="1">
        <v>0</v>
      </c>
      <c r="F176" s="1">
        <v>4</v>
      </c>
      <c r="G176" s="1">
        <v>12</v>
      </c>
      <c r="H176" s="1">
        <v>38589</v>
      </c>
      <c r="I176" s="1" t="s">
        <v>103</v>
      </c>
      <c r="J176" s="1" t="s">
        <v>215</v>
      </c>
      <c r="K176" s="1">
        <v>15</v>
      </c>
      <c r="L176" s="1">
        <v>234</v>
      </c>
      <c r="M176" s="1">
        <v>2852</v>
      </c>
      <c r="N176" s="1"/>
      <c r="O176" s="1"/>
      <c r="P176" s="1">
        <v>32.049050000000001</v>
      </c>
      <c r="Q176" s="1">
        <v>34.948239999999998</v>
      </c>
      <c r="R176" s="1">
        <v>1309</v>
      </c>
      <c r="S176" s="1" t="s">
        <v>37</v>
      </c>
      <c r="T176" s="1" t="s">
        <v>314</v>
      </c>
      <c r="U176" s="1">
        <v>9</v>
      </c>
      <c r="V176" s="1" t="s">
        <v>213</v>
      </c>
    </row>
    <row r="177" spans="1:22" x14ac:dyDescent="0.3">
      <c r="A177" s="1">
        <v>2400410</v>
      </c>
      <c r="B177" s="1">
        <v>24004</v>
      </c>
      <c r="C177" s="1">
        <v>4</v>
      </c>
      <c r="D177" s="1">
        <v>1</v>
      </c>
      <c r="E177" s="1">
        <v>0</v>
      </c>
      <c r="F177" s="1">
        <v>4</v>
      </c>
      <c r="G177" s="1">
        <v>13</v>
      </c>
      <c r="H177" s="1">
        <v>39590</v>
      </c>
      <c r="I177" s="1" t="s">
        <v>104</v>
      </c>
      <c r="J177" s="1" t="s">
        <v>215</v>
      </c>
      <c r="K177" s="1">
        <v>17</v>
      </c>
      <c r="L177" s="1">
        <v>234</v>
      </c>
      <c r="M177" s="1">
        <v>3086</v>
      </c>
      <c r="N177" s="1"/>
      <c r="O177" s="1"/>
      <c r="P177" s="1">
        <v>32.051009999999998</v>
      </c>
      <c r="Q177" s="1">
        <v>34.948839999999997</v>
      </c>
      <c r="R177" s="1">
        <v>1309</v>
      </c>
      <c r="S177" s="1" t="s">
        <v>37</v>
      </c>
      <c r="T177" s="1" t="s">
        <v>314</v>
      </c>
      <c r="U177" s="1">
        <v>5</v>
      </c>
      <c r="V177" s="1" t="s">
        <v>213</v>
      </c>
    </row>
    <row r="178" spans="1:22" x14ac:dyDescent="0.3">
      <c r="A178" s="1">
        <v>2400410</v>
      </c>
      <c r="B178" s="1">
        <v>24004</v>
      </c>
      <c r="C178" s="1">
        <v>4</v>
      </c>
      <c r="D178" s="1">
        <v>1</v>
      </c>
      <c r="E178" s="1">
        <v>0</v>
      </c>
      <c r="F178" s="1">
        <v>4</v>
      </c>
      <c r="G178" s="1">
        <v>14</v>
      </c>
      <c r="H178" s="1">
        <v>35558</v>
      </c>
      <c r="I178" s="1" t="s">
        <v>38</v>
      </c>
      <c r="J178" s="1" t="s">
        <v>215</v>
      </c>
      <c r="K178" s="1">
        <v>18</v>
      </c>
      <c r="L178" s="1">
        <v>143</v>
      </c>
      <c r="M178" s="1">
        <v>3229</v>
      </c>
      <c r="N178" s="1"/>
      <c r="O178" s="1"/>
      <c r="P178" s="1">
        <v>32.051589999999997</v>
      </c>
      <c r="Q178" s="1">
        <v>34.94997</v>
      </c>
      <c r="R178" s="1">
        <v>1309</v>
      </c>
      <c r="S178" s="1" t="s">
        <v>37</v>
      </c>
      <c r="T178" s="1" t="s">
        <v>328</v>
      </c>
      <c r="U178" s="1">
        <v>18</v>
      </c>
      <c r="V178" s="1" t="s">
        <v>213</v>
      </c>
    </row>
    <row r="179" spans="1:22" x14ac:dyDescent="0.3">
      <c r="A179" s="1">
        <v>2400410</v>
      </c>
      <c r="B179" s="1">
        <v>24004</v>
      </c>
      <c r="C179" s="1">
        <v>4</v>
      </c>
      <c r="D179" s="1">
        <v>1</v>
      </c>
      <c r="E179" s="1">
        <v>0</v>
      </c>
      <c r="F179" s="1">
        <v>4</v>
      </c>
      <c r="G179" s="1">
        <v>15</v>
      </c>
      <c r="H179" s="1">
        <v>35568</v>
      </c>
      <c r="I179" s="1" t="s">
        <v>329</v>
      </c>
      <c r="J179" s="1" t="s">
        <v>215</v>
      </c>
      <c r="K179" s="1">
        <v>19</v>
      </c>
      <c r="L179" s="1">
        <v>166</v>
      </c>
      <c r="M179" s="1">
        <v>3395</v>
      </c>
      <c r="N179" s="1"/>
      <c r="O179" s="1"/>
      <c r="P179" s="1">
        <v>32.051369999999999</v>
      </c>
      <c r="Q179" s="1">
        <v>34.951650000000001</v>
      </c>
      <c r="R179" s="1">
        <v>1309</v>
      </c>
      <c r="S179" s="1" t="s">
        <v>37</v>
      </c>
      <c r="T179" s="1" t="s">
        <v>328</v>
      </c>
      <c r="U179" s="1">
        <v>26</v>
      </c>
      <c r="V179" s="1" t="s">
        <v>213</v>
      </c>
    </row>
    <row r="180" spans="1:22" x14ac:dyDescent="0.3">
      <c r="A180" s="1">
        <v>2400410</v>
      </c>
      <c r="B180" s="1">
        <v>24004</v>
      </c>
      <c r="C180" s="1">
        <v>4</v>
      </c>
      <c r="D180" s="1">
        <v>1</v>
      </c>
      <c r="E180" s="1">
        <v>0</v>
      </c>
      <c r="F180" s="1">
        <v>4</v>
      </c>
      <c r="G180" s="1">
        <v>16</v>
      </c>
      <c r="H180" s="1">
        <v>35570</v>
      </c>
      <c r="I180" s="1" t="s">
        <v>330</v>
      </c>
      <c r="J180" s="1" t="s">
        <v>215</v>
      </c>
      <c r="K180" s="1">
        <v>20</v>
      </c>
      <c r="L180" s="1">
        <v>239</v>
      </c>
      <c r="M180" s="1">
        <v>3634</v>
      </c>
      <c r="N180" s="1"/>
      <c r="O180" s="1"/>
      <c r="P180" s="1">
        <v>32.051180000000002</v>
      </c>
      <c r="Q180" s="1">
        <v>34.953919999999997</v>
      </c>
      <c r="R180" s="1">
        <v>1309</v>
      </c>
      <c r="S180" s="1" t="s">
        <v>37</v>
      </c>
      <c r="T180" s="1" t="s">
        <v>328</v>
      </c>
      <c r="U180" s="1">
        <v>42</v>
      </c>
      <c r="V180" s="1" t="s">
        <v>213</v>
      </c>
    </row>
    <row r="181" spans="1:22" x14ac:dyDescent="0.3">
      <c r="A181" s="1">
        <v>2400410</v>
      </c>
      <c r="B181" s="1">
        <v>24004</v>
      </c>
      <c r="C181" s="1">
        <v>4</v>
      </c>
      <c r="D181" s="1">
        <v>1</v>
      </c>
      <c r="E181" s="1">
        <v>0</v>
      </c>
      <c r="F181" s="1">
        <v>4</v>
      </c>
      <c r="G181" s="1">
        <v>17</v>
      </c>
      <c r="H181" s="1">
        <v>35586</v>
      </c>
      <c r="I181" s="1" t="s">
        <v>331</v>
      </c>
      <c r="J181" s="1" t="s">
        <v>215</v>
      </c>
      <c r="K181" s="1">
        <v>21</v>
      </c>
      <c r="L181" s="1">
        <v>286</v>
      </c>
      <c r="M181" s="1">
        <v>3920</v>
      </c>
      <c r="N181" s="1"/>
      <c r="O181" s="1"/>
      <c r="P181" s="1">
        <v>32.052030000000002</v>
      </c>
      <c r="Q181" s="1">
        <v>34.956249999999997</v>
      </c>
      <c r="R181" s="1">
        <v>1309</v>
      </c>
      <c r="S181" s="1" t="s">
        <v>37</v>
      </c>
      <c r="T181" s="1" t="s">
        <v>328</v>
      </c>
      <c r="U181" s="1"/>
      <c r="V181" s="1" t="s">
        <v>213</v>
      </c>
    </row>
    <row r="182" spans="1:22" x14ac:dyDescent="0.3">
      <c r="A182" s="1">
        <v>2400410</v>
      </c>
      <c r="B182" s="1">
        <v>24004</v>
      </c>
      <c r="C182" s="1">
        <v>4</v>
      </c>
      <c r="D182" s="1">
        <v>1</v>
      </c>
      <c r="E182" s="1">
        <v>0</v>
      </c>
      <c r="F182" s="1">
        <v>4</v>
      </c>
      <c r="G182" s="1">
        <v>18</v>
      </c>
      <c r="H182" s="1">
        <v>35588</v>
      </c>
      <c r="I182" s="1" t="s">
        <v>332</v>
      </c>
      <c r="J182" s="1" t="s">
        <v>215</v>
      </c>
      <c r="K182" s="1">
        <v>22</v>
      </c>
      <c r="L182" s="1">
        <v>206</v>
      </c>
      <c r="M182" s="1">
        <v>4126</v>
      </c>
      <c r="N182" s="1"/>
      <c r="O182" s="1"/>
      <c r="P182" s="1">
        <v>32.052840000000003</v>
      </c>
      <c r="Q182" s="1">
        <v>34.958489999999998</v>
      </c>
      <c r="R182" s="1">
        <v>1309</v>
      </c>
      <c r="S182" s="1" t="s">
        <v>37</v>
      </c>
      <c r="T182" s="1" t="s">
        <v>328</v>
      </c>
      <c r="U182" s="1">
        <v>76</v>
      </c>
      <c r="V182" s="1" t="s">
        <v>213</v>
      </c>
    </row>
    <row r="183" spans="1:22" x14ac:dyDescent="0.3">
      <c r="A183" s="1">
        <v>2400410</v>
      </c>
      <c r="B183" s="1">
        <v>24004</v>
      </c>
      <c r="C183" s="1">
        <v>4</v>
      </c>
      <c r="D183" s="1">
        <v>1</v>
      </c>
      <c r="E183" s="1">
        <v>0</v>
      </c>
      <c r="F183" s="1">
        <v>4</v>
      </c>
      <c r="G183" s="1">
        <v>19</v>
      </c>
      <c r="H183" s="1">
        <v>38529</v>
      </c>
      <c r="I183" s="1" t="s">
        <v>333</v>
      </c>
      <c r="J183" s="1" t="s">
        <v>215</v>
      </c>
      <c r="K183" s="1">
        <v>22</v>
      </c>
      <c r="L183" s="1">
        <v>330</v>
      </c>
      <c r="M183" s="1">
        <v>4456</v>
      </c>
      <c r="N183" s="1"/>
      <c r="O183" s="1"/>
      <c r="P183" s="1">
        <v>32.052709999999998</v>
      </c>
      <c r="Q183" s="1">
        <v>34.961889999999997</v>
      </c>
      <c r="R183" s="1">
        <v>1309</v>
      </c>
      <c r="S183" s="1" t="s">
        <v>37</v>
      </c>
      <c r="T183" s="1" t="s">
        <v>328</v>
      </c>
      <c r="U183" s="1">
        <v>94</v>
      </c>
      <c r="V183" s="1" t="s">
        <v>213</v>
      </c>
    </row>
    <row r="184" spans="1:22" x14ac:dyDescent="0.3">
      <c r="A184" s="1">
        <v>2400410</v>
      </c>
      <c r="B184" s="1">
        <v>24004</v>
      </c>
      <c r="C184" s="1">
        <v>4</v>
      </c>
      <c r="D184" s="1">
        <v>1</v>
      </c>
      <c r="E184" s="1">
        <v>0</v>
      </c>
      <c r="F184" s="1">
        <v>4</v>
      </c>
      <c r="G184" s="1">
        <v>20</v>
      </c>
      <c r="H184" s="1">
        <v>35626</v>
      </c>
      <c r="I184" s="1" t="s">
        <v>334</v>
      </c>
      <c r="J184" s="1" t="s">
        <v>215</v>
      </c>
      <c r="K184" s="1">
        <v>23</v>
      </c>
      <c r="L184" s="1">
        <v>356</v>
      </c>
      <c r="M184" s="1">
        <v>4812</v>
      </c>
      <c r="N184" s="1"/>
      <c r="O184" s="1"/>
      <c r="P184" s="1">
        <v>32.052860000000003</v>
      </c>
      <c r="Q184" s="1">
        <v>34.96557</v>
      </c>
      <c r="R184" s="1">
        <v>1309</v>
      </c>
      <c r="S184" s="1" t="s">
        <v>37</v>
      </c>
      <c r="T184" s="1" t="s">
        <v>328</v>
      </c>
      <c r="U184" s="1">
        <v>112</v>
      </c>
      <c r="V184" s="1" t="s">
        <v>213</v>
      </c>
    </row>
    <row r="185" spans="1:22" x14ac:dyDescent="0.3">
      <c r="A185" s="1">
        <v>2400410</v>
      </c>
      <c r="B185" s="1">
        <v>24004</v>
      </c>
      <c r="C185" s="1">
        <v>4</v>
      </c>
      <c r="D185" s="1">
        <v>1</v>
      </c>
      <c r="E185" s="1">
        <v>0</v>
      </c>
      <c r="F185" s="1">
        <v>4</v>
      </c>
      <c r="G185" s="1">
        <v>21</v>
      </c>
      <c r="H185" s="1">
        <v>30883</v>
      </c>
      <c r="I185" s="1" t="s">
        <v>39</v>
      </c>
      <c r="J185" s="1" t="s">
        <v>265</v>
      </c>
      <c r="K185" s="1">
        <v>0</v>
      </c>
      <c r="L185" s="1">
        <v>132</v>
      </c>
      <c r="M185" s="1">
        <v>4944</v>
      </c>
      <c r="N185" s="1"/>
      <c r="O185" s="1"/>
      <c r="P185" s="1">
        <v>32.052599999999998</v>
      </c>
      <c r="Q185" s="1">
        <v>34.966929999999998</v>
      </c>
      <c r="R185" s="1">
        <v>1309</v>
      </c>
      <c r="S185" s="1" t="s">
        <v>37</v>
      </c>
      <c r="T185" s="1" t="s">
        <v>328</v>
      </c>
      <c r="U185" s="1">
        <v>118</v>
      </c>
      <c r="V185" s="1" t="s">
        <v>213</v>
      </c>
    </row>
    <row r="186" spans="1:22" x14ac:dyDescent="0.3">
      <c r="A186" s="1">
        <v>2400420</v>
      </c>
      <c r="B186" s="1">
        <v>24004</v>
      </c>
      <c r="C186" s="1">
        <v>4</v>
      </c>
      <c r="D186" s="1">
        <v>2</v>
      </c>
      <c r="E186" s="1">
        <v>0</v>
      </c>
      <c r="F186" s="1">
        <v>4</v>
      </c>
      <c r="G186" s="1">
        <v>1</v>
      </c>
      <c r="H186" s="1">
        <v>35628</v>
      </c>
      <c r="I186" s="1" t="s">
        <v>38</v>
      </c>
      <c r="J186" s="1" t="s">
        <v>212</v>
      </c>
      <c r="K186" s="1">
        <v>2</v>
      </c>
      <c r="L186" s="1">
        <v>0</v>
      </c>
      <c r="M186" s="1">
        <v>0</v>
      </c>
      <c r="N186" s="1"/>
      <c r="O186" s="1"/>
      <c r="P186" s="1">
        <v>32.052680000000002</v>
      </c>
      <c r="Q186" s="1">
        <v>34.96707</v>
      </c>
      <c r="R186" s="1">
        <v>1309</v>
      </c>
      <c r="S186" s="1" t="s">
        <v>37</v>
      </c>
      <c r="T186" s="1" t="s">
        <v>328</v>
      </c>
      <c r="U186" s="1"/>
      <c r="V186" s="1" t="s">
        <v>213</v>
      </c>
    </row>
    <row r="187" spans="1:22" x14ac:dyDescent="0.3">
      <c r="A187" s="1">
        <v>2400420</v>
      </c>
      <c r="B187" s="1">
        <v>24004</v>
      </c>
      <c r="C187" s="1">
        <v>4</v>
      </c>
      <c r="D187" s="1">
        <v>2</v>
      </c>
      <c r="E187" s="1">
        <v>0</v>
      </c>
      <c r="F187" s="1">
        <v>4</v>
      </c>
      <c r="G187" s="1">
        <v>2</v>
      </c>
      <c r="H187" s="1">
        <v>35627</v>
      </c>
      <c r="I187" s="1" t="s">
        <v>334</v>
      </c>
      <c r="J187" s="1" t="s">
        <v>215</v>
      </c>
      <c r="K187" s="1">
        <v>3</v>
      </c>
      <c r="L187" s="1">
        <v>253</v>
      </c>
      <c r="M187" s="1">
        <v>253</v>
      </c>
      <c r="N187" s="1"/>
      <c r="O187" s="1"/>
      <c r="P187" s="1">
        <v>32.053080000000001</v>
      </c>
      <c r="Q187" s="1">
        <v>34.964559999999999</v>
      </c>
      <c r="R187" s="1">
        <v>1309</v>
      </c>
      <c r="S187" s="1" t="s">
        <v>37</v>
      </c>
      <c r="T187" s="1" t="s">
        <v>328</v>
      </c>
      <c r="U187" s="1">
        <v>103</v>
      </c>
      <c r="V187" s="1" t="s">
        <v>213</v>
      </c>
    </row>
    <row r="188" spans="1:22" x14ac:dyDescent="0.3">
      <c r="A188" s="1">
        <v>2400420</v>
      </c>
      <c r="B188" s="1">
        <v>24004</v>
      </c>
      <c r="C188" s="1">
        <v>4</v>
      </c>
      <c r="D188" s="1">
        <v>2</v>
      </c>
      <c r="E188" s="1">
        <v>0</v>
      </c>
      <c r="F188" s="1">
        <v>4</v>
      </c>
      <c r="G188" s="1">
        <v>3</v>
      </c>
      <c r="H188" s="1">
        <v>35599</v>
      </c>
      <c r="I188" s="1" t="s">
        <v>334</v>
      </c>
      <c r="J188" s="1" t="s">
        <v>215</v>
      </c>
      <c r="K188" s="1">
        <v>4</v>
      </c>
      <c r="L188" s="1">
        <v>378</v>
      </c>
      <c r="M188" s="1">
        <v>631</v>
      </c>
      <c r="N188" s="1"/>
      <c r="O188" s="1"/>
      <c r="P188" s="1">
        <v>32.052860000000003</v>
      </c>
      <c r="Q188" s="1">
        <v>34.96067</v>
      </c>
      <c r="R188" s="1">
        <v>1309</v>
      </c>
      <c r="S188" s="1" t="s">
        <v>37</v>
      </c>
      <c r="T188" s="1" t="s">
        <v>328</v>
      </c>
      <c r="U188" s="1">
        <v>83</v>
      </c>
      <c r="V188" s="1" t="s">
        <v>213</v>
      </c>
    </row>
    <row r="189" spans="1:22" x14ac:dyDescent="0.3">
      <c r="A189" s="1">
        <v>2400420</v>
      </c>
      <c r="B189" s="1">
        <v>24004</v>
      </c>
      <c r="C189" s="1">
        <v>4</v>
      </c>
      <c r="D189" s="1">
        <v>2</v>
      </c>
      <c r="E189" s="1">
        <v>0</v>
      </c>
      <c r="F189" s="1">
        <v>4</v>
      </c>
      <c r="G189" s="1">
        <v>4</v>
      </c>
      <c r="H189" s="1">
        <v>35589</v>
      </c>
      <c r="I189" s="1" t="s">
        <v>335</v>
      </c>
      <c r="J189" s="1" t="s">
        <v>215</v>
      </c>
      <c r="K189" s="1">
        <v>5</v>
      </c>
      <c r="L189" s="1">
        <v>259</v>
      </c>
      <c r="M189" s="1">
        <v>890</v>
      </c>
      <c r="N189" s="1"/>
      <c r="O189" s="1"/>
      <c r="P189" s="1">
        <v>32.052720000000001</v>
      </c>
      <c r="Q189" s="1">
        <v>34.95805</v>
      </c>
      <c r="R189" s="1">
        <v>1309</v>
      </c>
      <c r="S189" s="1" t="s">
        <v>37</v>
      </c>
      <c r="T189" s="1" t="s">
        <v>328</v>
      </c>
      <c r="U189" s="1">
        <v>67</v>
      </c>
      <c r="V189" s="1" t="s">
        <v>213</v>
      </c>
    </row>
    <row r="190" spans="1:22" x14ac:dyDescent="0.3">
      <c r="A190" s="1">
        <v>2400420</v>
      </c>
      <c r="B190" s="1">
        <v>24004</v>
      </c>
      <c r="C190" s="1">
        <v>4</v>
      </c>
      <c r="D190" s="1">
        <v>2</v>
      </c>
      <c r="E190" s="1">
        <v>0</v>
      </c>
      <c r="F190" s="1">
        <v>4</v>
      </c>
      <c r="G190" s="1">
        <v>5</v>
      </c>
      <c r="H190" s="1">
        <v>35587</v>
      </c>
      <c r="I190" s="1" t="s">
        <v>336</v>
      </c>
      <c r="J190" s="1" t="s">
        <v>215</v>
      </c>
      <c r="K190" s="1">
        <v>6</v>
      </c>
      <c r="L190" s="1">
        <v>194</v>
      </c>
      <c r="M190" s="1">
        <v>1084</v>
      </c>
      <c r="N190" s="1"/>
      <c r="O190" s="1"/>
      <c r="P190" s="1">
        <v>32.052129999999998</v>
      </c>
      <c r="Q190" s="1">
        <v>34.956270000000004</v>
      </c>
      <c r="R190" s="1">
        <v>1309</v>
      </c>
      <c r="S190" s="1" t="s">
        <v>37</v>
      </c>
      <c r="T190" s="1" t="s">
        <v>328</v>
      </c>
      <c r="U190" s="1"/>
      <c r="V190" s="1" t="s">
        <v>213</v>
      </c>
    </row>
    <row r="191" spans="1:22" x14ac:dyDescent="0.3">
      <c r="A191" s="1">
        <v>2400420</v>
      </c>
      <c r="B191" s="1">
        <v>24004</v>
      </c>
      <c r="C191" s="1">
        <v>4</v>
      </c>
      <c r="D191" s="1">
        <v>2</v>
      </c>
      <c r="E191" s="1">
        <v>0</v>
      </c>
      <c r="F191" s="1">
        <v>4</v>
      </c>
      <c r="G191" s="1">
        <v>6</v>
      </c>
      <c r="H191" s="1">
        <v>35569</v>
      </c>
      <c r="I191" s="1" t="s">
        <v>330</v>
      </c>
      <c r="J191" s="1" t="s">
        <v>215</v>
      </c>
      <c r="K191" s="1">
        <v>7</v>
      </c>
      <c r="L191" s="1">
        <v>395</v>
      </c>
      <c r="M191" s="1">
        <v>1479</v>
      </c>
      <c r="N191" s="1"/>
      <c r="O191" s="1"/>
      <c r="P191" s="1">
        <v>32.051200000000001</v>
      </c>
      <c r="Q191" s="1">
        <v>34.952530000000003</v>
      </c>
      <c r="R191" s="1">
        <v>1309</v>
      </c>
      <c r="S191" s="1" t="s">
        <v>37</v>
      </c>
      <c r="T191" s="1" t="s">
        <v>328</v>
      </c>
      <c r="U191" s="1">
        <v>35</v>
      </c>
      <c r="V191" s="1" t="s">
        <v>213</v>
      </c>
    </row>
    <row r="192" spans="1:22" x14ac:dyDescent="0.3">
      <c r="A192" s="1">
        <v>2400420</v>
      </c>
      <c r="B192" s="1">
        <v>24004</v>
      </c>
      <c r="C192" s="1">
        <v>4</v>
      </c>
      <c r="D192" s="1">
        <v>2</v>
      </c>
      <c r="E192" s="1">
        <v>0</v>
      </c>
      <c r="F192" s="1">
        <v>4</v>
      </c>
      <c r="G192" s="1">
        <v>7</v>
      </c>
      <c r="H192" s="1">
        <v>35560</v>
      </c>
      <c r="I192" s="1" t="s">
        <v>337</v>
      </c>
      <c r="J192" s="1" t="s">
        <v>215</v>
      </c>
      <c r="K192" s="1">
        <v>8</v>
      </c>
      <c r="L192" s="1">
        <v>230</v>
      </c>
      <c r="M192" s="1">
        <v>1709</v>
      </c>
      <c r="N192" s="1"/>
      <c r="O192" s="1"/>
      <c r="P192" s="1">
        <v>32.051659999999998</v>
      </c>
      <c r="Q192" s="1">
        <v>34.950279999999999</v>
      </c>
      <c r="R192" s="1">
        <v>1309</v>
      </c>
      <c r="S192" s="1" t="s">
        <v>37</v>
      </c>
      <c r="T192" s="1" t="s">
        <v>328</v>
      </c>
      <c r="U192" s="1">
        <v>25</v>
      </c>
      <c r="V192" s="1" t="s">
        <v>213</v>
      </c>
    </row>
    <row r="193" spans="1:22" x14ac:dyDescent="0.3">
      <c r="A193" s="1">
        <v>2400420</v>
      </c>
      <c r="B193" s="1">
        <v>24004</v>
      </c>
      <c r="C193" s="1">
        <v>4</v>
      </c>
      <c r="D193" s="1">
        <v>2</v>
      </c>
      <c r="E193" s="1">
        <v>0</v>
      </c>
      <c r="F193" s="1">
        <v>4</v>
      </c>
      <c r="G193" s="1">
        <v>8</v>
      </c>
      <c r="H193" s="1">
        <v>35550</v>
      </c>
      <c r="I193" s="1" t="s">
        <v>104</v>
      </c>
      <c r="J193" s="1" t="s">
        <v>215</v>
      </c>
      <c r="K193" s="1">
        <v>9</v>
      </c>
      <c r="L193" s="1">
        <v>188</v>
      </c>
      <c r="M193" s="1">
        <v>1897</v>
      </c>
      <c r="N193" s="1"/>
      <c r="O193" s="1"/>
      <c r="P193" s="1">
        <v>32.051279999999998</v>
      </c>
      <c r="Q193" s="1">
        <v>34.948909999999998</v>
      </c>
      <c r="R193" s="1">
        <v>1309</v>
      </c>
      <c r="S193" s="1" t="s">
        <v>37</v>
      </c>
      <c r="T193" s="1" t="s">
        <v>314</v>
      </c>
      <c r="U193" s="1">
        <v>2</v>
      </c>
      <c r="V193" s="1" t="s">
        <v>213</v>
      </c>
    </row>
    <row r="194" spans="1:22" x14ac:dyDescent="0.3">
      <c r="A194" s="1">
        <v>2400420</v>
      </c>
      <c r="B194" s="1">
        <v>24004</v>
      </c>
      <c r="C194" s="1">
        <v>4</v>
      </c>
      <c r="D194" s="1">
        <v>2</v>
      </c>
      <c r="E194" s="1">
        <v>0</v>
      </c>
      <c r="F194" s="1">
        <v>4</v>
      </c>
      <c r="G194" s="1">
        <v>9</v>
      </c>
      <c r="H194" s="1">
        <v>35547</v>
      </c>
      <c r="I194" s="1" t="s">
        <v>103</v>
      </c>
      <c r="J194" s="1" t="s">
        <v>215</v>
      </c>
      <c r="K194" s="1">
        <v>11</v>
      </c>
      <c r="L194" s="1">
        <v>375</v>
      </c>
      <c r="M194" s="1">
        <v>2272</v>
      </c>
      <c r="N194" s="1"/>
      <c r="O194" s="1"/>
      <c r="P194" s="1">
        <v>32.048279999999998</v>
      </c>
      <c r="Q194" s="1">
        <v>34.948569999999997</v>
      </c>
      <c r="R194" s="1">
        <v>1309</v>
      </c>
      <c r="S194" s="1" t="s">
        <v>37</v>
      </c>
      <c r="T194" s="1" t="s">
        <v>314</v>
      </c>
      <c r="U194" s="1">
        <v>10</v>
      </c>
      <c r="V194" s="1" t="s">
        <v>213</v>
      </c>
    </row>
    <row r="195" spans="1:22" x14ac:dyDescent="0.3">
      <c r="A195" s="1">
        <v>2400420</v>
      </c>
      <c r="B195" s="1">
        <v>24004</v>
      </c>
      <c r="C195" s="1">
        <v>4</v>
      </c>
      <c r="D195" s="1">
        <v>2</v>
      </c>
      <c r="E195" s="1">
        <v>0</v>
      </c>
      <c r="F195" s="1">
        <v>4</v>
      </c>
      <c r="G195" s="1">
        <v>10</v>
      </c>
      <c r="H195" s="1">
        <v>35552</v>
      </c>
      <c r="I195" s="1" t="s">
        <v>338</v>
      </c>
      <c r="J195" s="1" t="s">
        <v>215</v>
      </c>
      <c r="K195" s="1">
        <v>12</v>
      </c>
      <c r="L195" s="1">
        <v>140</v>
      </c>
      <c r="M195" s="1">
        <v>2412</v>
      </c>
      <c r="N195" s="1"/>
      <c r="O195" s="1"/>
      <c r="P195" s="1">
        <v>32.047550000000001</v>
      </c>
      <c r="Q195" s="1">
        <v>34.949739999999998</v>
      </c>
      <c r="R195" s="1">
        <v>1309</v>
      </c>
      <c r="S195" s="1" t="s">
        <v>37</v>
      </c>
      <c r="T195" s="1" t="s">
        <v>314</v>
      </c>
      <c r="U195" s="1">
        <v>16</v>
      </c>
      <c r="V195" s="1" t="s">
        <v>213</v>
      </c>
    </row>
    <row r="196" spans="1:22" x14ac:dyDescent="0.3">
      <c r="A196" s="1">
        <v>2400420</v>
      </c>
      <c r="B196" s="1">
        <v>24004</v>
      </c>
      <c r="C196" s="1">
        <v>4</v>
      </c>
      <c r="D196" s="1">
        <v>2</v>
      </c>
      <c r="E196" s="1">
        <v>0</v>
      </c>
      <c r="F196" s="1">
        <v>4</v>
      </c>
      <c r="G196" s="1">
        <v>11</v>
      </c>
      <c r="H196" s="1">
        <v>35566</v>
      </c>
      <c r="I196" s="1" t="s">
        <v>326</v>
      </c>
      <c r="J196" s="1" t="s">
        <v>215</v>
      </c>
      <c r="K196" s="1">
        <v>13</v>
      </c>
      <c r="L196" s="1">
        <v>317</v>
      </c>
      <c r="M196" s="1">
        <v>2729</v>
      </c>
      <c r="N196" s="1"/>
      <c r="O196" s="1"/>
      <c r="P196" s="1">
        <v>32.047969999999999</v>
      </c>
      <c r="Q196" s="1">
        <v>34.95299</v>
      </c>
      <c r="R196" s="1">
        <v>1309</v>
      </c>
      <c r="S196" s="1" t="s">
        <v>37</v>
      </c>
      <c r="T196" s="1" t="s">
        <v>314</v>
      </c>
      <c r="U196" s="1">
        <v>26</v>
      </c>
      <c r="V196" s="1" t="s">
        <v>213</v>
      </c>
    </row>
    <row r="197" spans="1:22" x14ac:dyDescent="0.3">
      <c r="A197" s="1">
        <v>2400420</v>
      </c>
      <c r="B197" s="1">
        <v>24004</v>
      </c>
      <c r="C197" s="1">
        <v>4</v>
      </c>
      <c r="D197" s="1">
        <v>2</v>
      </c>
      <c r="E197" s="1">
        <v>0</v>
      </c>
      <c r="F197" s="1">
        <v>4</v>
      </c>
      <c r="G197" s="1">
        <v>12</v>
      </c>
      <c r="H197" s="1">
        <v>35571</v>
      </c>
      <c r="I197" s="1" t="s">
        <v>324</v>
      </c>
      <c r="J197" s="1" t="s">
        <v>215</v>
      </c>
      <c r="K197" s="1">
        <v>14</v>
      </c>
      <c r="L197" s="1">
        <v>168</v>
      </c>
      <c r="M197" s="1">
        <v>2897</v>
      </c>
      <c r="N197" s="1"/>
      <c r="O197" s="1"/>
      <c r="P197" s="1">
        <v>32.048020000000001</v>
      </c>
      <c r="Q197" s="1">
        <v>34.95476</v>
      </c>
      <c r="R197" s="1">
        <v>1309</v>
      </c>
      <c r="S197" s="1" t="s">
        <v>37</v>
      </c>
      <c r="T197" s="1" t="s">
        <v>314</v>
      </c>
      <c r="U197" s="1">
        <v>32</v>
      </c>
      <c r="V197" s="1" t="s">
        <v>213</v>
      </c>
    </row>
    <row r="198" spans="1:22" x14ac:dyDescent="0.3">
      <c r="A198" s="1">
        <v>2400420</v>
      </c>
      <c r="B198" s="1">
        <v>24004</v>
      </c>
      <c r="C198" s="1">
        <v>4</v>
      </c>
      <c r="D198" s="1">
        <v>2</v>
      </c>
      <c r="E198" s="1">
        <v>0</v>
      </c>
      <c r="F198" s="1">
        <v>4</v>
      </c>
      <c r="G198" s="1">
        <v>13</v>
      </c>
      <c r="H198" s="1">
        <v>35576</v>
      </c>
      <c r="I198" s="1" t="s">
        <v>339</v>
      </c>
      <c r="J198" s="1" t="s">
        <v>215</v>
      </c>
      <c r="K198" s="1">
        <v>15</v>
      </c>
      <c r="L198" s="1">
        <v>189</v>
      </c>
      <c r="M198" s="1">
        <v>3086</v>
      </c>
      <c r="N198" s="1"/>
      <c r="O198" s="1"/>
      <c r="P198" s="1">
        <v>32.048090000000002</v>
      </c>
      <c r="Q198" s="1">
        <v>34.956470000000003</v>
      </c>
      <c r="R198" s="1">
        <v>1309</v>
      </c>
      <c r="S198" s="1" t="s">
        <v>37</v>
      </c>
      <c r="T198" s="1" t="s">
        <v>323</v>
      </c>
      <c r="U198" s="1"/>
      <c r="V198" s="1" t="s">
        <v>213</v>
      </c>
    </row>
    <row r="199" spans="1:22" x14ac:dyDescent="0.3">
      <c r="A199" s="1">
        <v>2400420</v>
      </c>
      <c r="B199" s="1">
        <v>24004</v>
      </c>
      <c r="C199" s="1">
        <v>4</v>
      </c>
      <c r="D199" s="1">
        <v>2</v>
      </c>
      <c r="E199" s="1">
        <v>0</v>
      </c>
      <c r="F199" s="1">
        <v>4</v>
      </c>
      <c r="G199" s="1">
        <v>14</v>
      </c>
      <c r="H199" s="1">
        <v>31154</v>
      </c>
      <c r="I199" s="1" t="s">
        <v>340</v>
      </c>
      <c r="J199" s="1" t="s">
        <v>215</v>
      </c>
      <c r="K199" s="1">
        <v>16</v>
      </c>
      <c r="L199" s="1">
        <v>206</v>
      </c>
      <c r="M199" s="1">
        <v>3292</v>
      </c>
      <c r="N199" s="1"/>
      <c r="O199" s="1"/>
      <c r="P199" s="1">
        <v>32.049900000000001</v>
      </c>
      <c r="Q199" s="1">
        <v>34.956800000000001</v>
      </c>
      <c r="R199" s="1">
        <v>1309</v>
      </c>
      <c r="S199" s="1" t="s">
        <v>37</v>
      </c>
      <c r="T199" s="1" t="s">
        <v>323</v>
      </c>
      <c r="U199" s="1">
        <v>10</v>
      </c>
      <c r="V199" s="1" t="s">
        <v>213</v>
      </c>
    </row>
    <row r="200" spans="1:22" x14ac:dyDescent="0.3">
      <c r="A200" s="1">
        <v>2400420</v>
      </c>
      <c r="B200" s="1">
        <v>24004</v>
      </c>
      <c r="C200" s="1">
        <v>4</v>
      </c>
      <c r="D200" s="1">
        <v>2</v>
      </c>
      <c r="E200" s="1">
        <v>0</v>
      </c>
      <c r="F200" s="1">
        <v>4</v>
      </c>
      <c r="G200" s="1">
        <v>15</v>
      </c>
      <c r="H200" s="1">
        <v>38563</v>
      </c>
      <c r="I200" s="1" t="s">
        <v>341</v>
      </c>
      <c r="J200" s="1" t="s">
        <v>215</v>
      </c>
      <c r="K200" s="1">
        <v>17</v>
      </c>
      <c r="L200" s="1">
        <v>201</v>
      </c>
      <c r="M200" s="1">
        <v>3493</v>
      </c>
      <c r="N200" s="1"/>
      <c r="O200" s="1"/>
      <c r="P200" s="1">
        <v>32.05106</v>
      </c>
      <c r="Q200" s="1">
        <v>34.957839999999997</v>
      </c>
      <c r="R200" s="1">
        <v>1309</v>
      </c>
      <c r="S200" s="1" t="s">
        <v>37</v>
      </c>
      <c r="T200" s="1" t="s">
        <v>321</v>
      </c>
      <c r="U200" s="1">
        <v>4</v>
      </c>
      <c r="V200" s="1" t="s">
        <v>213</v>
      </c>
    </row>
    <row r="201" spans="1:22" x14ac:dyDescent="0.3">
      <c r="A201" s="1">
        <v>2400420</v>
      </c>
      <c r="B201" s="1">
        <v>24004</v>
      </c>
      <c r="C201" s="1">
        <v>4</v>
      </c>
      <c r="D201" s="1">
        <v>2</v>
      </c>
      <c r="E201" s="1">
        <v>0</v>
      </c>
      <c r="F201" s="1">
        <v>4</v>
      </c>
      <c r="G201" s="1">
        <v>16</v>
      </c>
      <c r="H201" s="1">
        <v>38522</v>
      </c>
      <c r="I201" s="1" t="s">
        <v>342</v>
      </c>
      <c r="J201" s="1" t="s">
        <v>215</v>
      </c>
      <c r="K201" s="1">
        <v>18</v>
      </c>
      <c r="L201" s="1">
        <v>334</v>
      </c>
      <c r="M201" s="1">
        <v>3827</v>
      </c>
      <c r="N201" s="1"/>
      <c r="O201" s="1"/>
      <c r="P201" s="1">
        <v>32.051139999999997</v>
      </c>
      <c r="Q201" s="1">
        <v>34.961469999999998</v>
      </c>
      <c r="R201" s="1">
        <v>1309</v>
      </c>
      <c r="S201" s="1" t="s">
        <v>37</v>
      </c>
      <c r="T201" s="1" t="s">
        <v>321</v>
      </c>
      <c r="U201" s="1"/>
      <c r="V201" s="1" t="s">
        <v>213</v>
      </c>
    </row>
    <row r="202" spans="1:22" x14ac:dyDescent="0.3">
      <c r="A202" s="1">
        <v>2400420</v>
      </c>
      <c r="B202" s="1">
        <v>24004</v>
      </c>
      <c r="C202" s="1">
        <v>4</v>
      </c>
      <c r="D202" s="1">
        <v>2</v>
      </c>
      <c r="E202" s="1">
        <v>0</v>
      </c>
      <c r="F202" s="1">
        <v>4</v>
      </c>
      <c r="G202" s="1">
        <v>17</v>
      </c>
      <c r="H202" s="1">
        <v>38599</v>
      </c>
      <c r="I202" s="1" t="s">
        <v>343</v>
      </c>
      <c r="J202" s="1" t="s">
        <v>215</v>
      </c>
      <c r="K202" s="1">
        <v>19</v>
      </c>
      <c r="L202" s="1">
        <v>191</v>
      </c>
      <c r="M202" s="1">
        <v>4018</v>
      </c>
      <c r="N202" s="1"/>
      <c r="O202" s="1"/>
      <c r="P202" s="1">
        <v>32.049849999999999</v>
      </c>
      <c r="Q202" s="1">
        <v>34.962000000000003</v>
      </c>
      <c r="R202" s="1">
        <v>1309</v>
      </c>
      <c r="S202" s="1" t="s">
        <v>37</v>
      </c>
      <c r="T202" s="1" t="s">
        <v>318</v>
      </c>
      <c r="U202" s="1">
        <v>7</v>
      </c>
      <c r="V202" s="1" t="s">
        <v>213</v>
      </c>
    </row>
    <row r="203" spans="1:22" x14ac:dyDescent="0.3">
      <c r="A203" s="1">
        <v>2400420</v>
      </c>
      <c r="B203" s="1">
        <v>24004</v>
      </c>
      <c r="C203" s="1">
        <v>4</v>
      </c>
      <c r="D203" s="1">
        <v>2</v>
      </c>
      <c r="E203" s="1">
        <v>0</v>
      </c>
      <c r="F203" s="1">
        <v>4</v>
      </c>
      <c r="G203" s="1">
        <v>18</v>
      </c>
      <c r="H203" s="1">
        <v>31156</v>
      </c>
      <c r="I203" s="1" t="s">
        <v>135</v>
      </c>
      <c r="J203" s="1" t="s">
        <v>215</v>
      </c>
      <c r="K203" s="1">
        <v>20</v>
      </c>
      <c r="L203" s="1">
        <v>217</v>
      </c>
      <c r="M203" s="1">
        <v>4235</v>
      </c>
      <c r="N203" s="1"/>
      <c r="O203" s="1"/>
      <c r="P203" s="1">
        <v>32.048220000000001</v>
      </c>
      <c r="Q203" s="1">
        <v>34.961950000000002</v>
      </c>
      <c r="R203" s="1">
        <v>1309</v>
      </c>
      <c r="S203" s="1" t="s">
        <v>37</v>
      </c>
      <c r="T203" s="1" t="s">
        <v>314</v>
      </c>
      <c r="U203" s="1">
        <v>70</v>
      </c>
      <c r="V203" s="1" t="s">
        <v>213</v>
      </c>
    </row>
    <row r="204" spans="1:22" x14ac:dyDescent="0.3">
      <c r="A204" s="1">
        <v>2400420</v>
      </c>
      <c r="B204" s="1">
        <v>24004</v>
      </c>
      <c r="C204" s="1">
        <v>4</v>
      </c>
      <c r="D204" s="1">
        <v>2</v>
      </c>
      <c r="E204" s="1">
        <v>0</v>
      </c>
      <c r="F204" s="1">
        <v>4</v>
      </c>
      <c r="G204" s="1">
        <v>19</v>
      </c>
      <c r="H204" s="1">
        <v>31165</v>
      </c>
      <c r="I204" s="1" t="s">
        <v>315</v>
      </c>
      <c r="J204" s="1" t="s">
        <v>215</v>
      </c>
      <c r="K204" s="1">
        <v>21</v>
      </c>
      <c r="L204" s="1">
        <v>459</v>
      </c>
      <c r="M204" s="1">
        <v>4694</v>
      </c>
      <c r="N204" s="1"/>
      <c r="O204" s="1"/>
      <c r="P204" s="1">
        <v>32.048769999999998</v>
      </c>
      <c r="Q204" s="1">
        <v>34.966099999999997</v>
      </c>
      <c r="R204" s="1">
        <v>1309</v>
      </c>
      <c r="S204" s="1" t="s">
        <v>37</v>
      </c>
      <c r="T204" s="1" t="s">
        <v>314</v>
      </c>
      <c r="U204" s="1"/>
      <c r="V204" s="1" t="s">
        <v>213</v>
      </c>
    </row>
    <row r="205" spans="1:22" x14ac:dyDescent="0.3">
      <c r="A205" s="1">
        <v>2400420</v>
      </c>
      <c r="B205" s="1">
        <v>24004</v>
      </c>
      <c r="C205" s="1">
        <v>4</v>
      </c>
      <c r="D205" s="1">
        <v>2</v>
      </c>
      <c r="E205" s="1">
        <v>0</v>
      </c>
      <c r="F205" s="1">
        <v>4</v>
      </c>
      <c r="G205" s="1">
        <v>20</v>
      </c>
      <c r="H205" s="1">
        <v>38586</v>
      </c>
      <c r="I205" s="1" t="s">
        <v>38</v>
      </c>
      <c r="J205" s="1" t="s">
        <v>265</v>
      </c>
      <c r="K205" s="1">
        <v>0</v>
      </c>
      <c r="L205" s="1">
        <v>371</v>
      </c>
      <c r="M205" s="1">
        <v>5065</v>
      </c>
      <c r="N205" s="1"/>
      <c r="O205" s="1"/>
      <c r="P205" s="1">
        <v>32.051830000000002</v>
      </c>
      <c r="Q205" s="1">
        <v>34.967500000000001</v>
      </c>
      <c r="R205" s="1">
        <v>1309</v>
      </c>
      <c r="S205" s="1" t="s">
        <v>37</v>
      </c>
      <c r="T205" s="1" t="s">
        <v>314</v>
      </c>
      <c r="U205" s="1">
        <v>92</v>
      </c>
      <c r="V205" s="1" t="s">
        <v>213</v>
      </c>
    </row>
    <row r="206" spans="1:22" x14ac:dyDescent="0.3">
      <c r="A206" s="1">
        <v>6900510</v>
      </c>
      <c r="B206" s="1">
        <v>69005</v>
      </c>
      <c r="C206" s="1">
        <v>5</v>
      </c>
      <c r="D206" s="1">
        <v>1</v>
      </c>
      <c r="E206" s="1">
        <v>0</v>
      </c>
      <c r="F206" s="1">
        <v>5</v>
      </c>
      <c r="G206" s="1">
        <v>1</v>
      </c>
      <c r="H206" s="1">
        <v>35629</v>
      </c>
      <c r="I206" s="1" t="s">
        <v>38</v>
      </c>
      <c r="J206" s="1" t="s">
        <v>212</v>
      </c>
      <c r="K206" s="1">
        <v>2</v>
      </c>
      <c r="L206" s="1">
        <v>0</v>
      </c>
      <c r="M206" s="1">
        <v>0</v>
      </c>
      <c r="N206" s="1"/>
      <c r="O206" s="1"/>
      <c r="P206" s="1">
        <v>32.052190000000003</v>
      </c>
      <c r="Q206" s="1">
        <v>34.967419999999997</v>
      </c>
      <c r="R206" s="1">
        <v>1309</v>
      </c>
      <c r="S206" s="1" t="s">
        <v>37</v>
      </c>
      <c r="T206" s="1" t="s">
        <v>314</v>
      </c>
      <c r="U206" s="1">
        <v>101</v>
      </c>
      <c r="V206" s="1" t="s">
        <v>213</v>
      </c>
    </row>
    <row r="207" spans="1:22" x14ac:dyDescent="0.3">
      <c r="A207" s="1">
        <v>6900510</v>
      </c>
      <c r="B207" s="1">
        <v>69005</v>
      </c>
      <c r="C207" s="1">
        <v>5</v>
      </c>
      <c r="D207" s="1">
        <v>1</v>
      </c>
      <c r="E207" s="1">
        <v>0</v>
      </c>
      <c r="F207" s="1">
        <v>5</v>
      </c>
      <c r="G207" s="1">
        <v>2</v>
      </c>
      <c r="H207" s="1">
        <v>35625</v>
      </c>
      <c r="I207" s="1" t="s">
        <v>315</v>
      </c>
      <c r="J207" s="1" t="s">
        <v>215</v>
      </c>
      <c r="K207" s="1">
        <v>3</v>
      </c>
      <c r="L207" s="1">
        <v>319</v>
      </c>
      <c r="M207" s="1">
        <v>319</v>
      </c>
      <c r="N207" s="1"/>
      <c r="O207" s="1"/>
      <c r="P207" s="1">
        <v>32.049439999999997</v>
      </c>
      <c r="Q207" s="1">
        <v>34.966540000000002</v>
      </c>
      <c r="R207" s="1">
        <v>1309</v>
      </c>
      <c r="S207" s="1" t="s">
        <v>37</v>
      </c>
      <c r="T207" s="1" t="s">
        <v>314</v>
      </c>
      <c r="U207" s="1">
        <v>79</v>
      </c>
      <c r="V207" s="1" t="s">
        <v>213</v>
      </c>
    </row>
    <row r="208" spans="1:22" x14ac:dyDescent="0.3">
      <c r="A208" s="1">
        <v>6900510</v>
      </c>
      <c r="B208" s="1">
        <v>69005</v>
      </c>
      <c r="C208" s="1">
        <v>5</v>
      </c>
      <c r="D208" s="1">
        <v>1</v>
      </c>
      <c r="E208" s="1">
        <v>0</v>
      </c>
      <c r="F208" s="1">
        <v>5</v>
      </c>
      <c r="G208" s="1">
        <v>3</v>
      </c>
      <c r="H208" s="1">
        <v>35624</v>
      </c>
      <c r="I208" s="1" t="s">
        <v>316</v>
      </c>
      <c r="J208" s="1" t="s">
        <v>215</v>
      </c>
      <c r="K208" s="1">
        <v>4</v>
      </c>
      <c r="L208" s="1">
        <v>182</v>
      </c>
      <c r="M208" s="1">
        <v>501</v>
      </c>
      <c r="N208" s="1"/>
      <c r="O208" s="1"/>
      <c r="P208" s="1">
        <v>32.048119999999997</v>
      </c>
      <c r="Q208" s="1">
        <v>34.965400000000002</v>
      </c>
      <c r="R208" s="1">
        <v>1309</v>
      </c>
      <c r="S208" s="1" t="s">
        <v>37</v>
      </c>
      <c r="T208" s="1" t="s">
        <v>314</v>
      </c>
      <c r="U208" s="1"/>
      <c r="V208" s="1" t="s">
        <v>213</v>
      </c>
    </row>
    <row r="209" spans="1:22" x14ac:dyDescent="0.3">
      <c r="A209" s="1">
        <v>6900510</v>
      </c>
      <c r="B209" s="1">
        <v>69005</v>
      </c>
      <c r="C209" s="1">
        <v>5</v>
      </c>
      <c r="D209" s="1">
        <v>1</v>
      </c>
      <c r="E209" s="1">
        <v>0</v>
      </c>
      <c r="F209" s="1">
        <v>5</v>
      </c>
      <c r="G209" s="1">
        <v>4</v>
      </c>
      <c r="H209" s="1">
        <v>31173</v>
      </c>
      <c r="I209" s="1" t="s">
        <v>317</v>
      </c>
      <c r="J209" s="1" t="s">
        <v>215</v>
      </c>
      <c r="K209" s="1">
        <v>5</v>
      </c>
      <c r="L209" s="1">
        <v>410</v>
      </c>
      <c r="M209" s="1">
        <v>911</v>
      </c>
      <c r="N209" s="1"/>
      <c r="O209" s="1"/>
      <c r="P209" s="1">
        <v>32.048780000000001</v>
      </c>
      <c r="Q209" s="1">
        <v>34.961869999999998</v>
      </c>
      <c r="R209" s="1">
        <v>1309</v>
      </c>
      <c r="S209" s="1" t="s">
        <v>37</v>
      </c>
      <c r="T209" s="1" t="s">
        <v>318</v>
      </c>
      <c r="U209" s="1">
        <v>4</v>
      </c>
      <c r="V209" s="1" t="s">
        <v>213</v>
      </c>
    </row>
    <row r="210" spans="1:22" x14ac:dyDescent="0.3">
      <c r="A210" s="1">
        <v>6900510</v>
      </c>
      <c r="B210" s="1">
        <v>69005</v>
      </c>
      <c r="C210" s="1">
        <v>5</v>
      </c>
      <c r="D210" s="1">
        <v>1</v>
      </c>
      <c r="E210" s="1">
        <v>0</v>
      </c>
      <c r="F210" s="1">
        <v>5</v>
      </c>
      <c r="G210" s="1">
        <v>5</v>
      </c>
      <c r="H210" s="1">
        <v>38598</v>
      </c>
      <c r="I210" s="1" t="s">
        <v>319</v>
      </c>
      <c r="J210" s="1" t="s">
        <v>215</v>
      </c>
      <c r="K210" s="1">
        <v>6</v>
      </c>
      <c r="L210" s="1">
        <v>201</v>
      </c>
      <c r="M210" s="1">
        <v>1112</v>
      </c>
      <c r="N210" s="1"/>
      <c r="O210" s="1"/>
      <c r="P210" s="1">
        <v>32.05057</v>
      </c>
      <c r="Q210" s="1">
        <v>34.962200000000003</v>
      </c>
      <c r="R210" s="1">
        <v>1309</v>
      </c>
      <c r="S210" s="1" t="s">
        <v>37</v>
      </c>
      <c r="T210" s="1" t="s">
        <v>318</v>
      </c>
      <c r="U210" s="1">
        <v>12</v>
      </c>
      <c r="V210" s="1" t="s">
        <v>213</v>
      </c>
    </row>
    <row r="211" spans="1:22" x14ac:dyDescent="0.3">
      <c r="A211" s="1">
        <v>6900510</v>
      </c>
      <c r="B211" s="1">
        <v>69005</v>
      </c>
      <c r="C211" s="1">
        <v>5</v>
      </c>
      <c r="D211" s="1">
        <v>1</v>
      </c>
      <c r="E211" s="1">
        <v>0</v>
      </c>
      <c r="F211" s="1">
        <v>5</v>
      </c>
      <c r="G211" s="1">
        <v>6</v>
      </c>
      <c r="H211" s="1">
        <v>35645</v>
      </c>
      <c r="I211" s="1" t="s">
        <v>344</v>
      </c>
      <c r="J211" s="1" t="s">
        <v>215</v>
      </c>
      <c r="K211" s="1">
        <v>7</v>
      </c>
      <c r="L211" s="1">
        <v>357</v>
      </c>
      <c r="M211" s="1">
        <v>1469</v>
      </c>
      <c r="N211" s="1"/>
      <c r="O211" s="1"/>
      <c r="P211" s="1">
        <v>32.053460000000001</v>
      </c>
      <c r="Q211" s="1">
        <v>34.961039999999997</v>
      </c>
      <c r="R211" s="1">
        <v>1309</v>
      </c>
      <c r="S211" s="1" t="s">
        <v>37</v>
      </c>
      <c r="T211" s="1" t="s">
        <v>345</v>
      </c>
      <c r="U211" s="1">
        <v>2</v>
      </c>
      <c r="V211" s="1" t="s">
        <v>213</v>
      </c>
    </row>
    <row r="212" spans="1:22" x14ac:dyDescent="0.3">
      <c r="A212" s="1">
        <v>6900510</v>
      </c>
      <c r="B212" s="1">
        <v>69005</v>
      </c>
      <c r="C212" s="1">
        <v>5</v>
      </c>
      <c r="D212" s="1">
        <v>1</v>
      </c>
      <c r="E212" s="1">
        <v>0</v>
      </c>
      <c r="F212" s="1">
        <v>5</v>
      </c>
      <c r="G212" s="1">
        <v>7</v>
      </c>
      <c r="H212" s="1">
        <v>35639</v>
      </c>
      <c r="I212" s="1" t="s">
        <v>346</v>
      </c>
      <c r="J212" s="1" t="s">
        <v>215</v>
      </c>
      <c r="K212" s="1">
        <v>8</v>
      </c>
      <c r="L212" s="1">
        <v>197</v>
      </c>
      <c r="M212" s="1">
        <v>1666</v>
      </c>
      <c r="N212" s="1"/>
      <c r="O212" s="1"/>
      <c r="P212" s="1">
        <v>32.053939999999997</v>
      </c>
      <c r="Q212" s="1">
        <v>34.959330000000001</v>
      </c>
      <c r="R212" s="1">
        <v>1309</v>
      </c>
      <c r="S212" s="1" t="s">
        <v>37</v>
      </c>
      <c r="T212" s="1" t="s">
        <v>347</v>
      </c>
      <c r="U212" s="1">
        <v>19</v>
      </c>
      <c r="V212" s="1" t="s">
        <v>213</v>
      </c>
    </row>
    <row r="213" spans="1:22" x14ac:dyDescent="0.3">
      <c r="A213" s="1">
        <v>6900510</v>
      </c>
      <c r="B213" s="1">
        <v>69005</v>
      </c>
      <c r="C213" s="1">
        <v>5</v>
      </c>
      <c r="D213" s="1">
        <v>1</v>
      </c>
      <c r="E213" s="1">
        <v>0</v>
      </c>
      <c r="F213" s="1">
        <v>5</v>
      </c>
      <c r="G213" s="1">
        <v>8</v>
      </c>
      <c r="H213" s="1">
        <v>35587</v>
      </c>
      <c r="I213" s="1" t="s">
        <v>336</v>
      </c>
      <c r="J213" s="1" t="s">
        <v>215</v>
      </c>
      <c r="K213" s="1">
        <v>9</v>
      </c>
      <c r="L213" s="1">
        <v>406</v>
      </c>
      <c r="M213" s="1">
        <v>2072</v>
      </c>
      <c r="N213" s="1"/>
      <c r="O213" s="1"/>
      <c r="P213" s="1">
        <v>32.052129999999998</v>
      </c>
      <c r="Q213" s="1">
        <v>34.956270000000004</v>
      </c>
      <c r="R213" s="1">
        <v>1309</v>
      </c>
      <c r="S213" s="1" t="s">
        <v>37</v>
      </c>
      <c r="T213" s="1" t="s">
        <v>328</v>
      </c>
      <c r="U213" s="1"/>
      <c r="V213" s="1" t="s">
        <v>213</v>
      </c>
    </row>
    <row r="214" spans="1:22" x14ac:dyDescent="0.3">
      <c r="A214" s="1">
        <v>6900510</v>
      </c>
      <c r="B214" s="1">
        <v>69005</v>
      </c>
      <c r="C214" s="1">
        <v>5</v>
      </c>
      <c r="D214" s="1">
        <v>1</v>
      </c>
      <c r="E214" s="1">
        <v>0</v>
      </c>
      <c r="F214" s="1">
        <v>5</v>
      </c>
      <c r="G214" s="1">
        <v>9</v>
      </c>
      <c r="H214" s="1">
        <v>35569</v>
      </c>
      <c r="I214" s="1" t="s">
        <v>330</v>
      </c>
      <c r="J214" s="1" t="s">
        <v>215</v>
      </c>
      <c r="K214" s="1">
        <v>10</v>
      </c>
      <c r="L214" s="1">
        <v>400</v>
      </c>
      <c r="M214" s="1">
        <v>2472</v>
      </c>
      <c r="N214" s="1"/>
      <c r="O214" s="1"/>
      <c r="P214" s="1">
        <v>32.051200000000001</v>
      </c>
      <c r="Q214" s="1">
        <v>34.952530000000003</v>
      </c>
      <c r="R214" s="1">
        <v>1309</v>
      </c>
      <c r="S214" s="1" t="s">
        <v>37</v>
      </c>
      <c r="T214" s="1" t="s">
        <v>328</v>
      </c>
      <c r="U214" s="1">
        <v>35</v>
      </c>
      <c r="V214" s="1" t="s">
        <v>213</v>
      </c>
    </row>
    <row r="215" spans="1:22" x14ac:dyDescent="0.3">
      <c r="A215" s="1">
        <v>6900510</v>
      </c>
      <c r="B215" s="1">
        <v>69005</v>
      </c>
      <c r="C215" s="1">
        <v>5</v>
      </c>
      <c r="D215" s="1">
        <v>1</v>
      </c>
      <c r="E215" s="1">
        <v>0</v>
      </c>
      <c r="F215" s="1">
        <v>5</v>
      </c>
      <c r="G215" s="1">
        <v>10</v>
      </c>
      <c r="H215" s="1">
        <v>31139</v>
      </c>
      <c r="I215" s="1" t="s">
        <v>348</v>
      </c>
      <c r="J215" s="1" t="s">
        <v>215</v>
      </c>
      <c r="K215" s="1">
        <v>11</v>
      </c>
      <c r="L215" s="1">
        <v>183</v>
      </c>
      <c r="M215" s="1">
        <v>2655</v>
      </c>
      <c r="N215" s="1"/>
      <c r="O215" s="1"/>
      <c r="P215" s="1">
        <v>32.051870000000001</v>
      </c>
      <c r="Q215" s="1">
        <v>34.950940000000003</v>
      </c>
      <c r="R215" s="1">
        <v>1309</v>
      </c>
      <c r="S215" s="1" t="s">
        <v>37</v>
      </c>
      <c r="T215" s="1" t="s">
        <v>349</v>
      </c>
      <c r="U215" s="1"/>
      <c r="V215" s="1" t="s">
        <v>213</v>
      </c>
    </row>
    <row r="216" spans="1:22" x14ac:dyDescent="0.3">
      <c r="A216" s="1">
        <v>6900510</v>
      </c>
      <c r="B216" s="1">
        <v>69005</v>
      </c>
      <c r="C216" s="1">
        <v>5</v>
      </c>
      <c r="D216" s="1">
        <v>1</v>
      </c>
      <c r="E216" s="1">
        <v>0</v>
      </c>
      <c r="F216" s="1">
        <v>5</v>
      </c>
      <c r="G216" s="1">
        <v>11</v>
      </c>
      <c r="H216" s="1">
        <v>35559</v>
      </c>
      <c r="I216" s="1" t="s">
        <v>350</v>
      </c>
      <c r="J216" s="1" t="s">
        <v>215</v>
      </c>
      <c r="K216" s="1">
        <v>12</v>
      </c>
      <c r="L216" s="1">
        <v>229</v>
      </c>
      <c r="M216" s="1">
        <v>2884</v>
      </c>
      <c r="N216" s="1"/>
      <c r="O216" s="1"/>
      <c r="P216" s="1">
        <v>32.052849999999999</v>
      </c>
      <c r="Q216" s="1">
        <v>34.94952</v>
      </c>
      <c r="R216" s="1">
        <v>1309</v>
      </c>
      <c r="S216" s="1" t="s">
        <v>37</v>
      </c>
      <c r="T216" s="1" t="s">
        <v>349</v>
      </c>
      <c r="U216" s="1">
        <v>71</v>
      </c>
      <c r="V216" s="1" t="s">
        <v>213</v>
      </c>
    </row>
    <row r="217" spans="1:22" x14ac:dyDescent="0.3">
      <c r="A217" s="1">
        <v>6900510</v>
      </c>
      <c r="B217" s="1">
        <v>69005</v>
      </c>
      <c r="C217" s="1">
        <v>5</v>
      </c>
      <c r="D217" s="1">
        <v>1</v>
      </c>
      <c r="E217" s="1">
        <v>0</v>
      </c>
      <c r="F217" s="1">
        <v>5</v>
      </c>
      <c r="G217" s="1">
        <v>12</v>
      </c>
      <c r="H217" s="1">
        <v>38604</v>
      </c>
      <c r="I217" s="1" t="s">
        <v>351</v>
      </c>
      <c r="J217" s="1" t="s">
        <v>215</v>
      </c>
      <c r="K217" s="1">
        <v>13</v>
      </c>
      <c r="L217" s="1">
        <v>171</v>
      </c>
      <c r="M217" s="1">
        <v>3055</v>
      </c>
      <c r="N217" s="1"/>
      <c r="O217" s="1"/>
      <c r="P217" s="1">
        <v>32.052880000000002</v>
      </c>
      <c r="Q217" s="1">
        <v>34.947740000000003</v>
      </c>
      <c r="R217" s="1">
        <v>1309</v>
      </c>
      <c r="S217" s="1" t="s">
        <v>37</v>
      </c>
      <c r="T217" s="1" t="s">
        <v>349</v>
      </c>
      <c r="U217" s="1">
        <v>45</v>
      </c>
      <c r="V217" s="1" t="s">
        <v>213</v>
      </c>
    </row>
    <row r="218" spans="1:22" x14ac:dyDescent="0.3">
      <c r="A218" s="1">
        <v>6900510</v>
      </c>
      <c r="B218" s="1">
        <v>69005</v>
      </c>
      <c r="C218" s="1">
        <v>5</v>
      </c>
      <c r="D218" s="1">
        <v>1</v>
      </c>
      <c r="E218" s="1">
        <v>0</v>
      </c>
      <c r="F218" s="1">
        <v>5</v>
      </c>
      <c r="G218" s="1">
        <v>13</v>
      </c>
      <c r="H218" s="1">
        <v>31128</v>
      </c>
      <c r="I218" s="1" t="s">
        <v>352</v>
      </c>
      <c r="J218" s="1" t="s">
        <v>215</v>
      </c>
      <c r="K218" s="1">
        <v>14</v>
      </c>
      <c r="L218" s="1">
        <v>225</v>
      </c>
      <c r="M218" s="1">
        <v>3280</v>
      </c>
      <c r="N218" s="1"/>
      <c r="O218" s="1"/>
      <c r="P218" s="1">
        <v>32.053190000000001</v>
      </c>
      <c r="Q218" s="1">
        <v>34.945799999999998</v>
      </c>
      <c r="R218" s="1">
        <v>1309</v>
      </c>
      <c r="S218" s="1" t="s">
        <v>37</v>
      </c>
      <c r="T218" s="1" t="s">
        <v>349</v>
      </c>
      <c r="U218" s="1">
        <v>3</v>
      </c>
      <c r="V218" s="1" t="s">
        <v>213</v>
      </c>
    </row>
    <row r="219" spans="1:22" x14ac:dyDescent="0.3">
      <c r="A219" s="1">
        <v>6900510</v>
      </c>
      <c r="B219" s="1">
        <v>69005</v>
      </c>
      <c r="C219" s="1">
        <v>5</v>
      </c>
      <c r="D219" s="1">
        <v>1</v>
      </c>
      <c r="E219" s="1">
        <v>0</v>
      </c>
      <c r="F219" s="1">
        <v>5</v>
      </c>
      <c r="G219" s="1">
        <v>14</v>
      </c>
      <c r="H219" s="1">
        <v>35540</v>
      </c>
      <c r="I219" s="1" t="s">
        <v>337</v>
      </c>
      <c r="J219" s="1" t="s">
        <v>215</v>
      </c>
      <c r="K219" s="1">
        <v>15</v>
      </c>
      <c r="L219" s="1">
        <v>106</v>
      </c>
      <c r="M219" s="1">
        <v>3386</v>
      </c>
      <c r="N219" s="1"/>
      <c r="O219" s="1"/>
      <c r="P219" s="1">
        <v>32.052529999999997</v>
      </c>
      <c r="Q219" s="1">
        <v>34.946100000000001</v>
      </c>
      <c r="R219" s="1">
        <v>1309</v>
      </c>
      <c r="S219" s="1" t="s">
        <v>37</v>
      </c>
      <c r="T219" s="1" t="s">
        <v>328</v>
      </c>
      <c r="U219" s="1">
        <v>4</v>
      </c>
      <c r="V219" s="1" t="s">
        <v>213</v>
      </c>
    </row>
    <row r="220" spans="1:22" x14ac:dyDescent="0.3">
      <c r="A220" s="1">
        <v>6900510</v>
      </c>
      <c r="B220" s="1">
        <v>69005</v>
      </c>
      <c r="C220" s="1">
        <v>5</v>
      </c>
      <c r="D220" s="1">
        <v>1</v>
      </c>
      <c r="E220" s="1">
        <v>0</v>
      </c>
      <c r="F220" s="1">
        <v>5</v>
      </c>
      <c r="G220" s="1">
        <v>15</v>
      </c>
      <c r="H220" s="1">
        <v>38527</v>
      </c>
      <c r="I220" s="1" t="s">
        <v>353</v>
      </c>
      <c r="J220" s="1" t="s">
        <v>215</v>
      </c>
      <c r="K220" s="1">
        <v>16</v>
      </c>
      <c r="L220" s="1">
        <v>165</v>
      </c>
      <c r="M220" s="1">
        <v>3551</v>
      </c>
      <c r="N220" s="1"/>
      <c r="O220" s="1"/>
      <c r="P220" s="1">
        <v>32.052129999999998</v>
      </c>
      <c r="Q220" s="1">
        <v>34.947789999999998</v>
      </c>
      <c r="R220" s="1">
        <v>1309</v>
      </c>
      <c r="S220" s="1" t="s">
        <v>37</v>
      </c>
      <c r="T220" s="1" t="s">
        <v>328</v>
      </c>
      <c r="U220" s="1">
        <v>12</v>
      </c>
      <c r="V220" s="1" t="s">
        <v>213</v>
      </c>
    </row>
    <row r="221" spans="1:22" x14ac:dyDescent="0.3">
      <c r="A221" s="1">
        <v>6900510</v>
      </c>
      <c r="B221" s="1">
        <v>69005</v>
      </c>
      <c r="C221" s="1">
        <v>5</v>
      </c>
      <c r="D221" s="1">
        <v>1</v>
      </c>
      <c r="E221" s="1">
        <v>0</v>
      </c>
      <c r="F221" s="1">
        <v>5</v>
      </c>
      <c r="G221" s="1">
        <v>16</v>
      </c>
      <c r="H221" s="1">
        <v>35558</v>
      </c>
      <c r="I221" s="1" t="s">
        <v>38</v>
      </c>
      <c r="J221" s="1" t="s">
        <v>215</v>
      </c>
      <c r="K221" s="1">
        <v>17</v>
      </c>
      <c r="L221" s="1">
        <v>224</v>
      </c>
      <c r="M221" s="1">
        <v>3775</v>
      </c>
      <c r="N221" s="1"/>
      <c r="O221" s="1"/>
      <c r="P221" s="1">
        <v>32.051589999999997</v>
      </c>
      <c r="Q221" s="1">
        <v>34.94997</v>
      </c>
      <c r="R221" s="1">
        <v>1309</v>
      </c>
      <c r="S221" s="1" t="s">
        <v>37</v>
      </c>
      <c r="T221" s="1" t="s">
        <v>328</v>
      </c>
      <c r="U221" s="1">
        <v>18</v>
      </c>
      <c r="V221" s="1" t="s">
        <v>213</v>
      </c>
    </row>
    <row r="222" spans="1:22" x14ac:dyDescent="0.3">
      <c r="A222" s="1">
        <v>6900510</v>
      </c>
      <c r="B222" s="1">
        <v>69005</v>
      </c>
      <c r="C222" s="1">
        <v>5</v>
      </c>
      <c r="D222" s="1">
        <v>1</v>
      </c>
      <c r="E222" s="1">
        <v>0</v>
      </c>
      <c r="F222" s="1">
        <v>5</v>
      </c>
      <c r="G222" s="1">
        <v>17</v>
      </c>
      <c r="H222" s="1">
        <v>35554</v>
      </c>
      <c r="I222" s="1" t="s">
        <v>354</v>
      </c>
      <c r="J222" s="1" t="s">
        <v>215</v>
      </c>
      <c r="K222" s="1">
        <v>18</v>
      </c>
      <c r="L222" s="1">
        <v>117</v>
      </c>
      <c r="M222" s="1">
        <v>3892</v>
      </c>
      <c r="N222" s="1"/>
      <c r="O222" s="1"/>
      <c r="P222" s="1">
        <v>32.051139999999997</v>
      </c>
      <c r="Q222" s="1">
        <v>34.950830000000003</v>
      </c>
      <c r="R222" s="1">
        <v>1309</v>
      </c>
      <c r="S222" s="1" t="s">
        <v>37</v>
      </c>
      <c r="T222" s="1" t="s">
        <v>355</v>
      </c>
      <c r="U222" s="1">
        <v>2</v>
      </c>
      <c r="V222" s="1" t="s">
        <v>213</v>
      </c>
    </row>
    <row r="223" spans="1:22" x14ac:dyDescent="0.3">
      <c r="A223" s="1">
        <v>6900510</v>
      </c>
      <c r="B223" s="1">
        <v>69005</v>
      </c>
      <c r="C223" s="1">
        <v>5</v>
      </c>
      <c r="D223" s="1">
        <v>1</v>
      </c>
      <c r="E223" s="1">
        <v>0</v>
      </c>
      <c r="F223" s="1">
        <v>5</v>
      </c>
      <c r="G223" s="1">
        <v>18</v>
      </c>
      <c r="H223" s="1">
        <v>30884</v>
      </c>
      <c r="I223" s="1" t="s">
        <v>356</v>
      </c>
      <c r="J223" s="1" t="s">
        <v>215</v>
      </c>
      <c r="K223" s="1">
        <v>19</v>
      </c>
      <c r="L223" s="1">
        <v>324</v>
      </c>
      <c r="M223" s="1">
        <v>4216</v>
      </c>
      <c r="N223" s="1"/>
      <c r="O223" s="1"/>
      <c r="P223" s="1">
        <v>32.04927</v>
      </c>
      <c r="Q223" s="1">
        <v>34.949039999999997</v>
      </c>
      <c r="R223" s="1">
        <v>1309</v>
      </c>
      <c r="S223" s="1" t="s">
        <v>37</v>
      </c>
      <c r="T223" s="1" t="s">
        <v>357</v>
      </c>
      <c r="U223" s="1">
        <v>18</v>
      </c>
      <c r="V223" s="1" t="s">
        <v>213</v>
      </c>
    </row>
    <row r="224" spans="1:22" x14ac:dyDescent="0.3">
      <c r="A224" s="1">
        <v>6900510</v>
      </c>
      <c r="B224" s="1">
        <v>69005</v>
      </c>
      <c r="C224" s="1">
        <v>5</v>
      </c>
      <c r="D224" s="1">
        <v>1</v>
      </c>
      <c r="E224" s="1">
        <v>0</v>
      </c>
      <c r="F224" s="1">
        <v>5</v>
      </c>
      <c r="G224" s="1">
        <v>19</v>
      </c>
      <c r="H224" s="1">
        <v>30850</v>
      </c>
      <c r="I224" s="1" t="s">
        <v>358</v>
      </c>
      <c r="J224" s="1" t="s">
        <v>215</v>
      </c>
      <c r="K224" s="1">
        <v>20</v>
      </c>
      <c r="L224" s="1">
        <v>348</v>
      </c>
      <c r="M224" s="1">
        <v>4564</v>
      </c>
      <c r="N224" s="1"/>
      <c r="O224" s="1"/>
      <c r="P224" s="1">
        <v>32.048589999999997</v>
      </c>
      <c r="Q224" s="1">
        <v>34.952159999999999</v>
      </c>
      <c r="R224" s="1">
        <v>1309</v>
      </c>
      <c r="S224" s="1" t="s">
        <v>37</v>
      </c>
      <c r="T224" s="1" t="s">
        <v>357</v>
      </c>
      <c r="U224" s="1">
        <v>36</v>
      </c>
      <c r="V224" s="1" t="s">
        <v>213</v>
      </c>
    </row>
    <row r="225" spans="1:22" x14ac:dyDescent="0.3">
      <c r="A225" s="1">
        <v>6900510</v>
      </c>
      <c r="B225" s="1">
        <v>69005</v>
      </c>
      <c r="C225" s="1">
        <v>5</v>
      </c>
      <c r="D225" s="1">
        <v>1</v>
      </c>
      <c r="E225" s="1">
        <v>0</v>
      </c>
      <c r="F225" s="1">
        <v>5</v>
      </c>
      <c r="G225" s="1">
        <v>20</v>
      </c>
      <c r="H225" s="1">
        <v>35566</v>
      </c>
      <c r="I225" s="1" t="s">
        <v>326</v>
      </c>
      <c r="J225" s="1" t="s">
        <v>215</v>
      </c>
      <c r="K225" s="1">
        <v>21</v>
      </c>
      <c r="L225" s="1">
        <v>139</v>
      </c>
      <c r="M225" s="1">
        <v>4703</v>
      </c>
      <c r="N225" s="1"/>
      <c r="O225" s="1"/>
      <c r="P225" s="1">
        <v>32.047969999999999</v>
      </c>
      <c r="Q225" s="1">
        <v>34.95299</v>
      </c>
      <c r="R225" s="1">
        <v>1309</v>
      </c>
      <c r="S225" s="1" t="s">
        <v>37</v>
      </c>
      <c r="T225" s="1" t="s">
        <v>314</v>
      </c>
      <c r="U225" s="1">
        <v>26</v>
      </c>
      <c r="V225" s="1" t="s">
        <v>213</v>
      </c>
    </row>
    <row r="226" spans="1:22" x14ac:dyDescent="0.3">
      <c r="A226" s="1">
        <v>6900510</v>
      </c>
      <c r="B226" s="1">
        <v>69005</v>
      </c>
      <c r="C226" s="1">
        <v>5</v>
      </c>
      <c r="D226" s="1">
        <v>1</v>
      </c>
      <c r="E226" s="1">
        <v>0</v>
      </c>
      <c r="F226" s="1">
        <v>5</v>
      </c>
      <c r="G226" s="1">
        <v>21</v>
      </c>
      <c r="H226" s="1">
        <v>35571</v>
      </c>
      <c r="I226" s="1" t="s">
        <v>324</v>
      </c>
      <c r="J226" s="1" t="s">
        <v>215</v>
      </c>
      <c r="K226" s="1">
        <v>22</v>
      </c>
      <c r="L226" s="1">
        <v>168</v>
      </c>
      <c r="M226" s="1">
        <v>4871</v>
      </c>
      <c r="N226" s="1"/>
      <c r="O226" s="1"/>
      <c r="P226" s="1">
        <v>32.048020000000001</v>
      </c>
      <c r="Q226" s="1">
        <v>34.95476</v>
      </c>
      <c r="R226" s="1">
        <v>1309</v>
      </c>
      <c r="S226" s="1" t="s">
        <v>37</v>
      </c>
      <c r="T226" s="1" t="s">
        <v>314</v>
      </c>
      <c r="U226" s="1">
        <v>32</v>
      </c>
      <c r="V226" s="1" t="s">
        <v>213</v>
      </c>
    </row>
    <row r="227" spans="1:22" x14ac:dyDescent="0.3">
      <c r="A227" s="1">
        <v>6900510</v>
      </c>
      <c r="B227" s="1">
        <v>69005</v>
      </c>
      <c r="C227" s="1">
        <v>5</v>
      </c>
      <c r="D227" s="1">
        <v>1</v>
      </c>
      <c r="E227" s="1">
        <v>0</v>
      </c>
      <c r="F227" s="1">
        <v>5</v>
      </c>
      <c r="G227" s="1">
        <v>22</v>
      </c>
      <c r="H227" s="1">
        <v>35637</v>
      </c>
      <c r="I227" s="1" t="s">
        <v>359</v>
      </c>
      <c r="J227" s="1" t="s">
        <v>215</v>
      </c>
      <c r="K227" s="1">
        <v>23</v>
      </c>
      <c r="L227" s="1">
        <v>120</v>
      </c>
      <c r="M227" s="1">
        <v>4991</v>
      </c>
      <c r="N227" s="1"/>
      <c r="O227" s="1"/>
      <c r="P227" s="1">
        <v>32.047269999999997</v>
      </c>
      <c r="Q227" s="1">
        <v>34.955370000000002</v>
      </c>
      <c r="R227" s="1">
        <v>1309</v>
      </c>
      <c r="S227" s="1" t="s">
        <v>37</v>
      </c>
      <c r="T227" s="1" t="s">
        <v>360</v>
      </c>
      <c r="U227" s="1">
        <v>3</v>
      </c>
      <c r="V227" s="1" t="s">
        <v>213</v>
      </c>
    </row>
    <row r="228" spans="1:22" x14ac:dyDescent="0.3">
      <c r="A228" s="1">
        <v>6900510</v>
      </c>
      <c r="B228" s="1">
        <v>69005</v>
      </c>
      <c r="C228" s="1">
        <v>5</v>
      </c>
      <c r="D228" s="1">
        <v>1</v>
      </c>
      <c r="E228" s="1">
        <v>0</v>
      </c>
      <c r="F228" s="1">
        <v>5</v>
      </c>
      <c r="G228" s="1">
        <v>23</v>
      </c>
      <c r="H228" s="1">
        <v>35520</v>
      </c>
      <c r="I228" s="1" t="s">
        <v>361</v>
      </c>
      <c r="J228" s="1" t="s">
        <v>215</v>
      </c>
      <c r="K228" s="1">
        <v>24</v>
      </c>
      <c r="L228" s="1">
        <v>200</v>
      </c>
      <c r="M228" s="1">
        <v>5191</v>
      </c>
      <c r="N228" s="1"/>
      <c r="O228" s="1"/>
      <c r="P228" s="1">
        <v>32.045949999999998</v>
      </c>
      <c r="Q228" s="1">
        <v>34.956310000000002</v>
      </c>
      <c r="R228" s="1">
        <v>1309</v>
      </c>
      <c r="S228" s="1" t="s">
        <v>37</v>
      </c>
      <c r="T228" s="1" t="s">
        <v>360</v>
      </c>
      <c r="U228" s="1">
        <v>16</v>
      </c>
      <c r="V228" s="1" t="s">
        <v>213</v>
      </c>
    </row>
    <row r="229" spans="1:22" x14ac:dyDescent="0.3">
      <c r="A229" s="1">
        <v>6900510</v>
      </c>
      <c r="B229" s="1">
        <v>69005</v>
      </c>
      <c r="C229" s="1">
        <v>5</v>
      </c>
      <c r="D229" s="1">
        <v>1</v>
      </c>
      <c r="E229" s="1">
        <v>0</v>
      </c>
      <c r="F229" s="1">
        <v>5</v>
      </c>
      <c r="G229" s="1">
        <v>24</v>
      </c>
      <c r="H229" s="1">
        <v>35521</v>
      </c>
      <c r="I229" s="1" t="s">
        <v>362</v>
      </c>
      <c r="J229" s="1" t="s">
        <v>215</v>
      </c>
      <c r="K229" s="1">
        <v>25</v>
      </c>
      <c r="L229" s="1">
        <v>387</v>
      </c>
      <c r="M229" s="1">
        <v>5578</v>
      </c>
      <c r="N229" s="1"/>
      <c r="O229" s="1"/>
      <c r="P229" s="1">
        <v>32.046770000000002</v>
      </c>
      <c r="Q229" s="1">
        <v>34.960250000000002</v>
      </c>
      <c r="R229" s="1">
        <v>1309</v>
      </c>
      <c r="S229" s="1" t="s">
        <v>37</v>
      </c>
      <c r="T229" s="1" t="s">
        <v>360</v>
      </c>
      <c r="U229" s="1">
        <v>38</v>
      </c>
      <c r="V229" s="1" t="s">
        <v>213</v>
      </c>
    </row>
    <row r="230" spans="1:22" x14ac:dyDescent="0.3">
      <c r="A230" s="1">
        <v>6900510</v>
      </c>
      <c r="B230" s="1">
        <v>69005</v>
      </c>
      <c r="C230" s="1">
        <v>5</v>
      </c>
      <c r="D230" s="1">
        <v>1</v>
      </c>
      <c r="E230" s="1">
        <v>0</v>
      </c>
      <c r="F230" s="1">
        <v>5</v>
      </c>
      <c r="G230" s="1">
        <v>25</v>
      </c>
      <c r="H230" s="1">
        <v>35585</v>
      </c>
      <c r="I230" s="1" t="s">
        <v>363</v>
      </c>
      <c r="J230" s="1" t="s">
        <v>215</v>
      </c>
      <c r="K230" s="1">
        <v>26</v>
      </c>
      <c r="L230" s="1">
        <v>213</v>
      </c>
      <c r="M230" s="1">
        <v>5791</v>
      </c>
      <c r="N230" s="1"/>
      <c r="O230" s="1"/>
      <c r="P230" s="1">
        <v>32.047759999999997</v>
      </c>
      <c r="Q230" s="1">
        <v>34.960120000000003</v>
      </c>
      <c r="R230" s="1">
        <v>1309</v>
      </c>
      <c r="S230" s="1" t="s">
        <v>37</v>
      </c>
      <c r="T230" s="1" t="s">
        <v>314</v>
      </c>
      <c r="U230" s="1">
        <v>58</v>
      </c>
      <c r="V230" s="1" t="s">
        <v>213</v>
      </c>
    </row>
    <row r="231" spans="1:22" x14ac:dyDescent="0.3">
      <c r="A231" s="1">
        <v>6900510</v>
      </c>
      <c r="B231" s="1">
        <v>69005</v>
      </c>
      <c r="C231" s="1">
        <v>5</v>
      </c>
      <c r="D231" s="1">
        <v>1</v>
      </c>
      <c r="E231" s="1">
        <v>0</v>
      </c>
      <c r="F231" s="1">
        <v>5</v>
      </c>
      <c r="G231" s="1">
        <v>26</v>
      </c>
      <c r="H231" s="1">
        <v>31157</v>
      </c>
      <c r="I231" s="1" t="s">
        <v>135</v>
      </c>
      <c r="J231" s="1" t="s">
        <v>215</v>
      </c>
      <c r="K231" s="1">
        <v>27</v>
      </c>
      <c r="L231" s="1">
        <v>271</v>
      </c>
      <c r="M231" s="1">
        <v>6062</v>
      </c>
      <c r="N231" s="1"/>
      <c r="O231" s="1"/>
      <c r="P231" s="1">
        <v>32.048400000000001</v>
      </c>
      <c r="Q231" s="1">
        <v>34.961199999999998</v>
      </c>
      <c r="R231" s="1">
        <v>1309</v>
      </c>
      <c r="S231" s="1" t="s">
        <v>37</v>
      </c>
      <c r="T231" s="1" t="s">
        <v>314</v>
      </c>
      <c r="U231" s="1">
        <v>65</v>
      </c>
      <c r="V231" s="1" t="s">
        <v>213</v>
      </c>
    </row>
    <row r="232" spans="1:22" x14ac:dyDescent="0.3">
      <c r="A232" s="1">
        <v>6900510</v>
      </c>
      <c r="B232" s="1">
        <v>69005</v>
      </c>
      <c r="C232" s="1">
        <v>5</v>
      </c>
      <c r="D232" s="1">
        <v>1</v>
      </c>
      <c r="E232" s="1">
        <v>0</v>
      </c>
      <c r="F232" s="1">
        <v>5</v>
      </c>
      <c r="G232" s="1">
        <v>27</v>
      </c>
      <c r="H232" s="1">
        <v>38520</v>
      </c>
      <c r="I232" s="1" t="s">
        <v>364</v>
      </c>
      <c r="J232" s="1" t="s">
        <v>215</v>
      </c>
      <c r="K232" s="1">
        <v>28</v>
      </c>
      <c r="L232" s="1">
        <v>268</v>
      </c>
      <c r="M232" s="1">
        <v>6330</v>
      </c>
      <c r="N232" s="1"/>
      <c r="O232" s="1"/>
      <c r="P232" s="1">
        <v>32.047069999999998</v>
      </c>
      <c r="Q232" s="1">
        <v>34.958880000000001</v>
      </c>
      <c r="R232" s="1">
        <v>1309</v>
      </c>
      <c r="S232" s="1" t="s">
        <v>37</v>
      </c>
      <c r="T232" s="1" t="s">
        <v>314</v>
      </c>
      <c r="U232" s="1">
        <v>55</v>
      </c>
      <c r="V232" s="1" t="s">
        <v>213</v>
      </c>
    </row>
    <row r="233" spans="1:22" x14ac:dyDescent="0.3">
      <c r="A233" s="1">
        <v>6900510</v>
      </c>
      <c r="B233" s="1">
        <v>69005</v>
      </c>
      <c r="C233" s="1">
        <v>5</v>
      </c>
      <c r="D233" s="1">
        <v>1</v>
      </c>
      <c r="E233" s="1">
        <v>0</v>
      </c>
      <c r="F233" s="1">
        <v>5</v>
      </c>
      <c r="G233" s="1">
        <v>28</v>
      </c>
      <c r="H233" s="1">
        <v>35576</v>
      </c>
      <c r="I233" s="1" t="s">
        <v>339</v>
      </c>
      <c r="J233" s="1" t="s">
        <v>215</v>
      </c>
      <c r="K233" s="1">
        <v>29</v>
      </c>
      <c r="L233" s="1">
        <v>284</v>
      </c>
      <c r="M233" s="1">
        <v>6614</v>
      </c>
      <c r="N233" s="1"/>
      <c r="O233" s="1"/>
      <c r="P233" s="1">
        <v>32.048090000000002</v>
      </c>
      <c r="Q233" s="1">
        <v>34.956470000000003</v>
      </c>
      <c r="R233" s="1">
        <v>1309</v>
      </c>
      <c r="S233" s="1" t="s">
        <v>37</v>
      </c>
      <c r="T233" s="1" t="s">
        <v>323</v>
      </c>
      <c r="U233" s="1"/>
      <c r="V233" s="1" t="s">
        <v>213</v>
      </c>
    </row>
    <row r="234" spans="1:22" x14ac:dyDescent="0.3">
      <c r="A234" s="1">
        <v>6900510</v>
      </c>
      <c r="B234" s="1">
        <v>69005</v>
      </c>
      <c r="C234" s="1">
        <v>5</v>
      </c>
      <c r="D234" s="1">
        <v>1</v>
      </c>
      <c r="E234" s="1">
        <v>0</v>
      </c>
      <c r="F234" s="1">
        <v>5</v>
      </c>
      <c r="G234" s="1">
        <v>29</v>
      </c>
      <c r="H234" s="1">
        <v>31154</v>
      </c>
      <c r="I234" s="1" t="s">
        <v>340</v>
      </c>
      <c r="J234" s="1" t="s">
        <v>215</v>
      </c>
      <c r="K234" s="1">
        <v>30</v>
      </c>
      <c r="L234" s="1">
        <v>217</v>
      </c>
      <c r="M234" s="1">
        <v>6831</v>
      </c>
      <c r="N234" s="1"/>
      <c r="O234" s="1"/>
      <c r="P234" s="1">
        <v>32.049900000000001</v>
      </c>
      <c r="Q234" s="1">
        <v>34.956800000000001</v>
      </c>
      <c r="R234" s="1">
        <v>1309</v>
      </c>
      <c r="S234" s="1" t="s">
        <v>37</v>
      </c>
      <c r="T234" s="1" t="s">
        <v>323</v>
      </c>
      <c r="U234" s="1">
        <v>10</v>
      </c>
      <c r="V234" s="1" t="s">
        <v>213</v>
      </c>
    </row>
    <row r="235" spans="1:22" x14ac:dyDescent="0.3">
      <c r="A235" s="1">
        <v>6900510</v>
      </c>
      <c r="B235" s="1">
        <v>69005</v>
      </c>
      <c r="C235" s="1">
        <v>5</v>
      </c>
      <c r="D235" s="1">
        <v>1</v>
      </c>
      <c r="E235" s="1">
        <v>0</v>
      </c>
      <c r="F235" s="1">
        <v>5</v>
      </c>
      <c r="G235" s="1">
        <v>30</v>
      </c>
      <c r="H235" s="1">
        <v>30901</v>
      </c>
      <c r="I235" s="1" t="s">
        <v>331</v>
      </c>
      <c r="J235" s="1" t="s">
        <v>215</v>
      </c>
      <c r="K235" s="1">
        <v>31</v>
      </c>
      <c r="L235" s="1">
        <v>296</v>
      </c>
      <c r="M235" s="1">
        <v>7127</v>
      </c>
      <c r="N235" s="1"/>
      <c r="O235" s="1"/>
      <c r="P235" s="1">
        <v>32.052230000000002</v>
      </c>
      <c r="Q235" s="1">
        <v>34.957389999999997</v>
      </c>
      <c r="R235" s="1">
        <v>1309</v>
      </c>
      <c r="S235" s="1" t="s">
        <v>37</v>
      </c>
      <c r="T235" s="1" t="s">
        <v>328</v>
      </c>
      <c r="U235" s="1">
        <v>68</v>
      </c>
      <c r="V235" s="1" t="s">
        <v>213</v>
      </c>
    </row>
    <row r="236" spans="1:22" x14ac:dyDescent="0.3">
      <c r="A236" s="1">
        <v>6900510</v>
      </c>
      <c r="B236" s="1">
        <v>69005</v>
      </c>
      <c r="C236" s="1">
        <v>5</v>
      </c>
      <c r="D236" s="1">
        <v>1</v>
      </c>
      <c r="E236" s="1">
        <v>0</v>
      </c>
      <c r="F236" s="1">
        <v>5</v>
      </c>
      <c r="G236" s="1">
        <v>31</v>
      </c>
      <c r="H236" s="1">
        <v>35588</v>
      </c>
      <c r="I236" s="1" t="s">
        <v>332</v>
      </c>
      <c r="J236" s="1" t="s">
        <v>215</v>
      </c>
      <c r="K236" s="1">
        <v>32</v>
      </c>
      <c r="L236" s="1">
        <v>124</v>
      </c>
      <c r="M236" s="1">
        <v>7251</v>
      </c>
      <c r="N236" s="1"/>
      <c r="O236" s="1"/>
      <c r="P236" s="1">
        <v>32.052840000000003</v>
      </c>
      <c r="Q236" s="1">
        <v>34.958489999999998</v>
      </c>
      <c r="R236" s="1">
        <v>1309</v>
      </c>
      <c r="S236" s="1" t="s">
        <v>37</v>
      </c>
      <c r="T236" s="1" t="s">
        <v>328</v>
      </c>
      <c r="U236" s="1">
        <v>76</v>
      </c>
      <c r="V236" s="1" t="s">
        <v>213</v>
      </c>
    </row>
    <row r="237" spans="1:22" x14ac:dyDescent="0.3">
      <c r="A237" s="1">
        <v>6900510</v>
      </c>
      <c r="B237" s="1">
        <v>69005</v>
      </c>
      <c r="C237" s="1">
        <v>5</v>
      </c>
      <c r="D237" s="1">
        <v>1</v>
      </c>
      <c r="E237" s="1">
        <v>0</v>
      </c>
      <c r="F237" s="1">
        <v>5</v>
      </c>
      <c r="G237" s="1">
        <v>32</v>
      </c>
      <c r="H237" s="1">
        <v>38529</v>
      </c>
      <c r="I237" s="1" t="s">
        <v>333</v>
      </c>
      <c r="J237" s="1" t="s">
        <v>215</v>
      </c>
      <c r="K237" s="1">
        <v>33</v>
      </c>
      <c r="L237" s="1">
        <v>337</v>
      </c>
      <c r="M237" s="1">
        <v>7588</v>
      </c>
      <c r="N237" s="1"/>
      <c r="O237" s="1"/>
      <c r="P237" s="1">
        <v>32.052709999999998</v>
      </c>
      <c r="Q237" s="1">
        <v>34.961889999999997</v>
      </c>
      <c r="R237" s="1">
        <v>1309</v>
      </c>
      <c r="S237" s="1" t="s">
        <v>37</v>
      </c>
      <c r="T237" s="1" t="s">
        <v>328</v>
      </c>
      <c r="U237" s="1">
        <v>94</v>
      </c>
      <c r="V237" s="1" t="s">
        <v>213</v>
      </c>
    </row>
    <row r="238" spans="1:22" x14ac:dyDescent="0.3">
      <c r="A238" s="1">
        <v>6900510</v>
      </c>
      <c r="B238" s="1">
        <v>69005</v>
      </c>
      <c r="C238" s="1">
        <v>5</v>
      </c>
      <c r="D238" s="1">
        <v>1</v>
      </c>
      <c r="E238" s="1">
        <v>0</v>
      </c>
      <c r="F238" s="1">
        <v>5</v>
      </c>
      <c r="G238" s="1">
        <v>33</v>
      </c>
      <c r="H238" s="1">
        <v>35626</v>
      </c>
      <c r="I238" s="1" t="s">
        <v>334</v>
      </c>
      <c r="J238" s="1" t="s">
        <v>215</v>
      </c>
      <c r="K238" s="1">
        <v>34</v>
      </c>
      <c r="L238" s="1">
        <v>360</v>
      </c>
      <c r="M238" s="1">
        <v>7948</v>
      </c>
      <c r="N238" s="1"/>
      <c r="O238" s="1"/>
      <c r="P238" s="1">
        <v>32.052860000000003</v>
      </c>
      <c r="Q238" s="1">
        <v>34.96557</v>
      </c>
      <c r="R238" s="1">
        <v>1309</v>
      </c>
      <c r="S238" s="1" t="s">
        <v>37</v>
      </c>
      <c r="T238" s="1" t="s">
        <v>328</v>
      </c>
      <c r="U238" s="1">
        <v>112</v>
      </c>
      <c r="V238" s="1" t="s">
        <v>213</v>
      </c>
    </row>
    <row r="239" spans="1:22" x14ac:dyDescent="0.3">
      <c r="A239" s="1">
        <v>6900510</v>
      </c>
      <c r="B239" s="1">
        <v>69005</v>
      </c>
      <c r="C239" s="1">
        <v>5</v>
      </c>
      <c r="D239" s="1">
        <v>1</v>
      </c>
      <c r="E239" s="1">
        <v>0</v>
      </c>
      <c r="F239" s="1">
        <v>5</v>
      </c>
      <c r="G239" s="1">
        <v>34</v>
      </c>
      <c r="H239" s="1">
        <v>30883</v>
      </c>
      <c r="I239" s="1" t="s">
        <v>39</v>
      </c>
      <c r="J239" s="1" t="s">
        <v>265</v>
      </c>
      <c r="K239" s="1">
        <v>0</v>
      </c>
      <c r="L239" s="1">
        <v>132</v>
      </c>
      <c r="M239" s="1">
        <v>8080</v>
      </c>
      <c r="N239" s="1"/>
      <c r="O239" s="1"/>
      <c r="P239" s="1">
        <v>32.052599999999998</v>
      </c>
      <c r="Q239" s="1">
        <v>34.966929999999998</v>
      </c>
      <c r="R239" s="1">
        <v>1309</v>
      </c>
      <c r="S239" s="1" t="s">
        <v>37</v>
      </c>
      <c r="T239" s="1" t="s">
        <v>328</v>
      </c>
      <c r="U239" s="1">
        <v>118</v>
      </c>
      <c r="V239" s="1" t="s">
        <v>213</v>
      </c>
    </row>
    <row r="240" spans="1:22" x14ac:dyDescent="0.3">
      <c r="A240" s="1">
        <v>6900512</v>
      </c>
      <c r="B240" s="1">
        <v>69005</v>
      </c>
      <c r="C240" s="1">
        <v>5</v>
      </c>
      <c r="D240" s="1">
        <v>1</v>
      </c>
      <c r="E240" s="1">
        <v>2</v>
      </c>
      <c r="F240" s="1">
        <v>5</v>
      </c>
      <c r="G240" s="1">
        <v>1</v>
      </c>
      <c r="H240" s="1">
        <v>35629</v>
      </c>
      <c r="I240" s="1" t="s">
        <v>38</v>
      </c>
      <c r="J240" s="1" t="s">
        <v>212</v>
      </c>
      <c r="K240" s="1">
        <v>2</v>
      </c>
      <c r="L240" s="1">
        <v>0</v>
      </c>
      <c r="M240" s="1">
        <v>0</v>
      </c>
      <c r="N240" s="1"/>
      <c r="O240" s="1"/>
      <c r="P240" s="1">
        <v>32.052190000000003</v>
      </c>
      <c r="Q240" s="1">
        <v>34.967419999999997</v>
      </c>
      <c r="R240" s="1">
        <v>1309</v>
      </c>
      <c r="S240" s="1" t="s">
        <v>37</v>
      </c>
      <c r="T240" s="1" t="s">
        <v>314</v>
      </c>
      <c r="U240" s="1">
        <v>101</v>
      </c>
      <c r="V240" s="1" t="s">
        <v>213</v>
      </c>
    </row>
    <row r="241" spans="1:22" x14ac:dyDescent="0.3">
      <c r="A241" s="1">
        <v>6900512</v>
      </c>
      <c r="B241" s="1">
        <v>69005</v>
      </c>
      <c r="C241" s="1">
        <v>5</v>
      </c>
      <c r="D241" s="1">
        <v>1</v>
      </c>
      <c r="E241" s="1">
        <v>2</v>
      </c>
      <c r="F241" s="1">
        <v>5</v>
      </c>
      <c r="G241" s="1">
        <v>2</v>
      </c>
      <c r="H241" s="1">
        <v>35625</v>
      </c>
      <c r="I241" s="1" t="s">
        <v>315</v>
      </c>
      <c r="J241" s="1" t="s">
        <v>215</v>
      </c>
      <c r="K241" s="1">
        <v>3</v>
      </c>
      <c r="L241" s="1">
        <v>319</v>
      </c>
      <c r="M241" s="1">
        <v>319</v>
      </c>
      <c r="N241" s="1"/>
      <c r="O241" s="1"/>
      <c r="P241" s="1">
        <v>32.049439999999997</v>
      </c>
      <c r="Q241" s="1">
        <v>34.966540000000002</v>
      </c>
      <c r="R241" s="1">
        <v>1309</v>
      </c>
      <c r="S241" s="1" t="s">
        <v>37</v>
      </c>
      <c r="T241" s="1" t="s">
        <v>314</v>
      </c>
      <c r="U241" s="1">
        <v>79</v>
      </c>
      <c r="V241" s="1" t="s">
        <v>213</v>
      </c>
    </row>
    <row r="242" spans="1:22" x14ac:dyDescent="0.3">
      <c r="A242" s="1">
        <v>6900512</v>
      </c>
      <c r="B242" s="1">
        <v>69005</v>
      </c>
      <c r="C242" s="1">
        <v>5</v>
      </c>
      <c r="D242" s="1">
        <v>1</v>
      </c>
      <c r="E242" s="1">
        <v>2</v>
      </c>
      <c r="F242" s="1">
        <v>5</v>
      </c>
      <c r="G242" s="1">
        <v>3</v>
      </c>
      <c r="H242" s="1">
        <v>35624</v>
      </c>
      <c r="I242" s="1" t="s">
        <v>316</v>
      </c>
      <c r="J242" s="1" t="s">
        <v>215</v>
      </c>
      <c r="K242" s="1">
        <v>4</v>
      </c>
      <c r="L242" s="1">
        <v>182</v>
      </c>
      <c r="M242" s="1">
        <v>501</v>
      </c>
      <c r="N242" s="1"/>
      <c r="O242" s="1"/>
      <c r="P242" s="1">
        <v>32.048119999999997</v>
      </c>
      <c r="Q242" s="1">
        <v>34.965400000000002</v>
      </c>
      <c r="R242" s="1">
        <v>1309</v>
      </c>
      <c r="S242" s="1" t="s">
        <v>37</v>
      </c>
      <c r="T242" s="1" t="s">
        <v>314</v>
      </c>
      <c r="U242" s="1"/>
      <c r="V242" s="1" t="s">
        <v>213</v>
      </c>
    </row>
    <row r="243" spans="1:22" x14ac:dyDescent="0.3">
      <c r="A243" s="1">
        <v>6900512</v>
      </c>
      <c r="B243" s="1">
        <v>69005</v>
      </c>
      <c r="C243" s="1">
        <v>5</v>
      </c>
      <c r="D243" s="1">
        <v>1</v>
      </c>
      <c r="E243" s="1">
        <v>2</v>
      </c>
      <c r="F243" s="1">
        <v>5</v>
      </c>
      <c r="G243" s="1">
        <v>4</v>
      </c>
      <c r="H243" s="1">
        <v>31173</v>
      </c>
      <c r="I243" s="1" t="s">
        <v>317</v>
      </c>
      <c r="J243" s="1" t="s">
        <v>215</v>
      </c>
      <c r="K243" s="1">
        <v>5</v>
      </c>
      <c r="L243" s="1">
        <v>410</v>
      </c>
      <c r="M243" s="1">
        <v>911</v>
      </c>
      <c r="N243" s="1"/>
      <c r="O243" s="1"/>
      <c r="P243" s="1">
        <v>32.048780000000001</v>
      </c>
      <c r="Q243" s="1">
        <v>34.961869999999998</v>
      </c>
      <c r="R243" s="1">
        <v>1309</v>
      </c>
      <c r="S243" s="1" t="s">
        <v>37</v>
      </c>
      <c r="T243" s="1" t="s">
        <v>318</v>
      </c>
      <c r="U243" s="1">
        <v>4</v>
      </c>
      <c r="V243" s="1" t="s">
        <v>213</v>
      </c>
    </row>
    <row r="244" spans="1:22" x14ac:dyDescent="0.3">
      <c r="A244" s="1">
        <v>6900512</v>
      </c>
      <c r="B244" s="1">
        <v>69005</v>
      </c>
      <c r="C244" s="1">
        <v>5</v>
      </c>
      <c r="D244" s="1">
        <v>1</v>
      </c>
      <c r="E244" s="1">
        <v>2</v>
      </c>
      <c r="F244" s="1">
        <v>5</v>
      </c>
      <c r="G244" s="1">
        <v>5</v>
      </c>
      <c r="H244" s="1">
        <v>38598</v>
      </c>
      <c r="I244" s="1" t="s">
        <v>319</v>
      </c>
      <c r="J244" s="1" t="s">
        <v>215</v>
      </c>
      <c r="K244" s="1">
        <v>6</v>
      </c>
      <c r="L244" s="1">
        <v>201</v>
      </c>
      <c r="M244" s="1">
        <v>1112</v>
      </c>
      <c r="N244" s="1"/>
      <c r="O244" s="1"/>
      <c r="P244" s="1">
        <v>32.05057</v>
      </c>
      <c r="Q244" s="1">
        <v>34.962200000000003</v>
      </c>
      <c r="R244" s="1">
        <v>1309</v>
      </c>
      <c r="S244" s="1" t="s">
        <v>37</v>
      </c>
      <c r="T244" s="1" t="s">
        <v>318</v>
      </c>
      <c r="U244" s="1">
        <v>12</v>
      </c>
      <c r="V244" s="1" t="s">
        <v>213</v>
      </c>
    </row>
    <row r="245" spans="1:22" x14ac:dyDescent="0.3">
      <c r="A245" s="1">
        <v>6900512</v>
      </c>
      <c r="B245" s="1">
        <v>69005</v>
      </c>
      <c r="C245" s="1">
        <v>5</v>
      </c>
      <c r="D245" s="1">
        <v>1</v>
      </c>
      <c r="E245" s="1">
        <v>2</v>
      </c>
      <c r="F245" s="1">
        <v>5</v>
      </c>
      <c r="G245" s="1">
        <v>6</v>
      </c>
      <c r="H245" s="1">
        <v>35645</v>
      </c>
      <c r="I245" s="1" t="s">
        <v>344</v>
      </c>
      <c r="J245" s="1" t="s">
        <v>215</v>
      </c>
      <c r="K245" s="1">
        <v>7</v>
      </c>
      <c r="L245" s="1">
        <v>357</v>
      </c>
      <c r="M245" s="1">
        <v>1469</v>
      </c>
      <c r="N245" s="1"/>
      <c r="O245" s="1"/>
      <c r="P245" s="1">
        <v>32.053460000000001</v>
      </c>
      <c r="Q245" s="1">
        <v>34.961039999999997</v>
      </c>
      <c r="R245" s="1">
        <v>1309</v>
      </c>
      <c r="S245" s="1" t="s">
        <v>37</v>
      </c>
      <c r="T245" s="1" t="s">
        <v>345</v>
      </c>
      <c r="U245" s="1">
        <v>2</v>
      </c>
      <c r="V245" s="1" t="s">
        <v>213</v>
      </c>
    </row>
    <row r="246" spans="1:22" x14ac:dyDescent="0.3">
      <c r="A246" s="1">
        <v>6900512</v>
      </c>
      <c r="B246" s="1">
        <v>69005</v>
      </c>
      <c r="C246" s="1">
        <v>5</v>
      </c>
      <c r="D246" s="1">
        <v>1</v>
      </c>
      <c r="E246" s="1">
        <v>2</v>
      </c>
      <c r="F246" s="1">
        <v>5</v>
      </c>
      <c r="G246" s="1">
        <v>7</v>
      </c>
      <c r="H246" s="1">
        <v>35639</v>
      </c>
      <c r="I246" s="1" t="s">
        <v>346</v>
      </c>
      <c r="J246" s="1" t="s">
        <v>215</v>
      </c>
      <c r="K246" s="1">
        <v>8</v>
      </c>
      <c r="L246" s="1">
        <v>197</v>
      </c>
      <c r="M246" s="1">
        <v>1666</v>
      </c>
      <c r="N246" s="1"/>
      <c r="O246" s="1"/>
      <c r="P246" s="1">
        <v>32.053939999999997</v>
      </c>
      <c r="Q246" s="1">
        <v>34.959330000000001</v>
      </c>
      <c r="R246" s="1">
        <v>1309</v>
      </c>
      <c r="S246" s="1" t="s">
        <v>37</v>
      </c>
      <c r="T246" s="1" t="s">
        <v>347</v>
      </c>
      <c r="U246" s="1">
        <v>19</v>
      </c>
      <c r="V246" s="1" t="s">
        <v>213</v>
      </c>
    </row>
    <row r="247" spans="1:22" x14ac:dyDescent="0.3">
      <c r="A247" s="1">
        <v>6900512</v>
      </c>
      <c r="B247" s="1">
        <v>69005</v>
      </c>
      <c r="C247" s="1">
        <v>5</v>
      </c>
      <c r="D247" s="1">
        <v>1</v>
      </c>
      <c r="E247" s="1">
        <v>2</v>
      </c>
      <c r="F247" s="1">
        <v>5</v>
      </c>
      <c r="G247" s="1">
        <v>8</v>
      </c>
      <c r="H247" s="1">
        <v>35587</v>
      </c>
      <c r="I247" s="1" t="s">
        <v>336</v>
      </c>
      <c r="J247" s="1" t="s">
        <v>215</v>
      </c>
      <c r="K247" s="1">
        <v>9</v>
      </c>
      <c r="L247" s="1">
        <v>406</v>
      </c>
      <c r="M247" s="1">
        <v>2072</v>
      </c>
      <c r="N247" s="1"/>
      <c r="O247" s="1"/>
      <c r="P247" s="1">
        <v>32.052129999999998</v>
      </c>
      <c r="Q247" s="1">
        <v>34.956270000000004</v>
      </c>
      <c r="R247" s="1">
        <v>1309</v>
      </c>
      <c r="S247" s="1" t="s">
        <v>37</v>
      </c>
      <c r="T247" s="1" t="s">
        <v>328</v>
      </c>
      <c r="U247" s="1"/>
      <c r="V247" s="1" t="s">
        <v>213</v>
      </c>
    </row>
    <row r="248" spans="1:22" x14ac:dyDescent="0.3">
      <c r="A248" s="1">
        <v>6900512</v>
      </c>
      <c r="B248" s="1">
        <v>69005</v>
      </c>
      <c r="C248" s="1">
        <v>5</v>
      </c>
      <c r="D248" s="1">
        <v>1</v>
      </c>
      <c r="E248" s="1">
        <v>2</v>
      </c>
      <c r="F248" s="1">
        <v>5</v>
      </c>
      <c r="G248" s="1">
        <v>9</v>
      </c>
      <c r="H248" s="1">
        <v>35569</v>
      </c>
      <c r="I248" s="1" t="s">
        <v>330</v>
      </c>
      <c r="J248" s="1" t="s">
        <v>215</v>
      </c>
      <c r="K248" s="1">
        <v>10</v>
      </c>
      <c r="L248" s="1">
        <v>400</v>
      </c>
      <c r="M248" s="1">
        <v>2472</v>
      </c>
      <c r="N248" s="1"/>
      <c r="O248" s="1"/>
      <c r="P248" s="1">
        <v>32.051200000000001</v>
      </c>
      <c r="Q248" s="1">
        <v>34.952530000000003</v>
      </c>
      <c r="R248" s="1">
        <v>1309</v>
      </c>
      <c r="S248" s="1" t="s">
        <v>37</v>
      </c>
      <c r="T248" s="1" t="s">
        <v>328</v>
      </c>
      <c r="U248" s="1">
        <v>35</v>
      </c>
      <c r="V248" s="1" t="s">
        <v>213</v>
      </c>
    </row>
    <row r="249" spans="1:22" x14ac:dyDescent="0.3">
      <c r="A249" s="1">
        <v>6900512</v>
      </c>
      <c r="B249" s="1">
        <v>69005</v>
      </c>
      <c r="C249" s="1">
        <v>5</v>
      </c>
      <c r="D249" s="1">
        <v>1</v>
      </c>
      <c r="E249" s="1">
        <v>2</v>
      </c>
      <c r="F249" s="1">
        <v>5</v>
      </c>
      <c r="G249" s="1">
        <v>10</v>
      </c>
      <c r="H249" s="1">
        <v>31139</v>
      </c>
      <c r="I249" s="1" t="s">
        <v>348</v>
      </c>
      <c r="J249" s="1" t="s">
        <v>215</v>
      </c>
      <c r="K249" s="1">
        <v>11</v>
      </c>
      <c r="L249" s="1">
        <v>183</v>
      </c>
      <c r="M249" s="1">
        <v>2655</v>
      </c>
      <c r="N249" s="1"/>
      <c r="O249" s="1"/>
      <c r="P249" s="1">
        <v>32.051870000000001</v>
      </c>
      <c r="Q249" s="1">
        <v>34.950940000000003</v>
      </c>
      <c r="R249" s="1">
        <v>1309</v>
      </c>
      <c r="S249" s="1" t="s">
        <v>37</v>
      </c>
      <c r="T249" s="1" t="s">
        <v>349</v>
      </c>
      <c r="U249" s="1"/>
      <c r="V249" s="1" t="s">
        <v>213</v>
      </c>
    </row>
    <row r="250" spans="1:22" x14ac:dyDescent="0.3">
      <c r="A250" s="1">
        <v>6900512</v>
      </c>
      <c r="B250" s="1">
        <v>69005</v>
      </c>
      <c r="C250" s="1">
        <v>5</v>
      </c>
      <c r="D250" s="1">
        <v>1</v>
      </c>
      <c r="E250" s="1">
        <v>2</v>
      </c>
      <c r="F250" s="1">
        <v>5</v>
      </c>
      <c r="G250" s="1">
        <v>11</v>
      </c>
      <c r="H250" s="1">
        <v>35559</v>
      </c>
      <c r="I250" s="1" t="s">
        <v>350</v>
      </c>
      <c r="J250" s="1" t="s">
        <v>215</v>
      </c>
      <c r="K250" s="1">
        <v>12</v>
      </c>
      <c r="L250" s="1">
        <v>229</v>
      </c>
      <c r="M250" s="1">
        <v>2884</v>
      </c>
      <c r="N250" s="1"/>
      <c r="O250" s="1"/>
      <c r="P250" s="1">
        <v>32.052849999999999</v>
      </c>
      <c r="Q250" s="1">
        <v>34.94952</v>
      </c>
      <c r="R250" s="1">
        <v>1309</v>
      </c>
      <c r="S250" s="1" t="s">
        <v>37</v>
      </c>
      <c r="T250" s="1" t="s">
        <v>349</v>
      </c>
      <c r="U250" s="1">
        <v>71</v>
      </c>
      <c r="V250" s="1" t="s">
        <v>213</v>
      </c>
    </row>
    <row r="251" spans="1:22" x14ac:dyDescent="0.3">
      <c r="A251" s="1">
        <v>6900512</v>
      </c>
      <c r="B251" s="1">
        <v>69005</v>
      </c>
      <c r="C251" s="1">
        <v>5</v>
      </c>
      <c r="D251" s="1">
        <v>1</v>
      </c>
      <c r="E251" s="1">
        <v>2</v>
      </c>
      <c r="F251" s="1">
        <v>5</v>
      </c>
      <c r="G251" s="1">
        <v>12</v>
      </c>
      <c r="H251" s="1">
        <v>38604</v>
      </c>
      <c r="I251" s="1" t="s">
        <v>351</v>
      </c>
      <c r="J251" s="1" t="s">
        <v>215</v>
      </c>
      <c r="K251" s="1">
        <v>13</v>
      </c>
      <c r="L251" s="1">
        <v>171</v>
      </c>
      <c r="M251" s="1">
        <v>3055</v>
      </c>
      <c r="N251" s="1"/>
      <c r="O251" s="1"/>
      <c r="P251" s="1">
        <v>32.052880000000002</v>
      </c>
      <c r="Q251" s="1">
        <v>34.947740000000003</v>
      </c>
      <c r="R251" s="1">
        <v>1309</v>
      </c>
      <c r="S251" s="1" t="s">
        <v>37</v>
      </c>
      <c r="T251" s="1" t="s">
        <v>349</v>
      </c>
      <c r="U251" s="1">
        <v>45</v>
      </c>
      <c r="V251" s="1" t="s">
        <v>213</v>
      </c>
    </row>
    <row r="252" spans="1:22" x14ac:dyDescent="0.3">
      <c r="A252" s="1">
        <v>6900512</v>
      </c>
      <c r="B252" s="1">
        <v>69005</v>
      </c>
      <c r="C252" s="1">
        <v>5</v>
      </c>
      <c r="D252" s="1">
        <v>1</v>
      </c>
      <c r="E252" s="1">
        <v>2</v>
      </c>
      <c r="F252" s="1">
        <v>5</v>
      </c>
      <c r="G252" s="1">
        <v>13</v>
      </c>
      <c r="H252" s="1">
        <v>31128</v>
      </c>
      <c r="I252" s="1" t="s">
        <v>352</v>
      </c>
      <c r="J252" s="1" t="s">
        <v>215</v>
      </c>
      <c r="K252" s="1">
        <v>14</v>
      </c>
      <c r="L252" s="1">
        <v>225</v>
      </c>
      <c r="M252" s="1">
        <v>3280</v>
      </c>
      <c r="N252" s="1"/>
      <c r="O252" s="1"/>
      <c r="P252" s="1">
        <v>32.053190000000001</v>
      </c>
      <c r="Q252" s="1">
        <v>34.945799999999998</v>
      </c>
      <c r="R252" s="1">
        <v>1309</v>
      </c>
      <c r="S252" s="1" t="s">
        <v>37</v>
      </c>
      <c r="T252" s="1" t="s">
        <v>349</v>
      </c>
      <c r="U252" s="1">
        <v>3</v>
      </c>
      <c r="V252" s="1" t="s">
        <v>213</v>
      </c>
    </row>
    <row r="253" spans="1:22" x14ac:dyDescent="0.3">
      <c r="A253" s="1">
        <v>6900512</v>
      </c>
      <c r="B253" s="1">
        <v>69005</v>
      </c>
      <c r="C253" s="1">
        <v>5</v>
      </c>
      <c r="D253" s="1">
        <v>1</v>
      </c>
      <c r="E253" s="1">
        <v>2</v>
      </c>
      <c r="F253" s="1">
        <v>5</v>
      </c>
      <c r="G253" s="1">
        <v>14</v>
      </c>
      <c r="H253" s="1">
        <v>35540</v>
      </c>
      <c r="I253" s="1" t="s">
        <v>337</v>
      </c>
      <c r="J253" s="1" t="s">
        <v>215</v>
      </c>
      <c r="K253" s="1">
        <v>15</v>
      </c>
      <c r="L253" s="1">
        <v>106</v>
      </c>
      <c r="M253" s="1">
        <v>3386</v>
      </c>
      <c r="N253" s="1"/>
      <c r="O253" s="1"/>
      <c r="P253" s="1">
        <v>32.052529999999997</v>
      </c>
      <c r="Q253" s="1">
        <v>34.946100000000001</v>
      </c>
      <c r="R253" s="1">
        <v>1309</v>
      </c>
      <c r="S253" s="1" t="s">
        <v>37</v>
      </c>
      <c r="T253" s="1" t="s">
        <v>328</v>
      </c>
      <c r="U253" s="1">
        <v>4</v>
      </c>
      <c r="V253" s="1" t="s">
        <v>213</v>
      </c>
    </row>
    <row r="254" spans="1:22" x14ac:dyDescent="0.3">
      <c r="A254" s="1">
        <v>6900512</v>
      </c>
      <c r="B254" s="1">
        <v>69005</v>
      </c>
      <c r="C254" s="1">
        <v>5</v>
      </c>
      <c r="D254" s="1">
        <v>1</v>
      </c>
      <c r="E254" s="1">
        <v>2</v>
      </c>
      <c r="F254" s="1">
        <v>5</v>
      </c>
      <c r="G254" s="1">
        <v>15</v>
      </c>
      <c r="H254" s="1">
        <v>38527</v>
      </c>
      <c r="I254" s="1" t="s">
        <v>353</v>
      </c>
      <c r="J254" s="1" t="s">
        <v>215</v>
      </c>
      <c r="K254" s="1">
        <v>16</v>
      </c>
      <c r="L254" s="1">
        <v>165</v>
      </c>
      <c r="M254" s="1">
        <v>3551</v>
      </c>
      <c r="N254" s="1"/>
      <c r="O254" s="1"/>
      <c r="P254" s="1">
        <v>32.052129999999998</v>
      </c>
      <c r="Q254" s="1">
        <v>34.947789999999998</v>
      </c>
      <c r="R254" s="1">
        <v>1309</v>
      </c>
      <c r="S254" s="1" t="s">
        <v>37</v>
      </c>
      <c r="T254" s="1" t="s">
        <v>328</v>
      </c>
      <c r="U254" s="1">
        <v>12</v>
      </c>
      <c r="V254" s="1" t="s">
        <v>213</v>
      </c>
    </row>
    <row r="255" spans="1:22" x14ac:dyDescent="0.3">
      <c r="A255" s="1">
        <v>6900512</v>
      </c>
      <c r="B255" s="1">
        <v>69005</v>
      </c>
      <c r="C255" s="1">
        <v>5</v>
      </c>
      <c r="D255" s="1">
        <v>1</v>
      </c>
      <c r="E255" s="1">
        <v>2</v>
      </c>
      <c r="F255" s="1">
        <v>5</v>
      </c>
      <c r="G255" s="1">
        <v>16</v>
      </c>
      <c r="H255" s="1">
        <v>35558</v>
      </c>
      <c r="I255" s="1" t="s">
        <v>38</v>
      </c>
      <c r="J255" s="1" t="s">
        <v>215</v>
      </c>
      <c r="K255" s="1">
        <v>17</v>
      </c>
      <c r="L255" s="1">
        <v>224</v>
      </c>
      <c r="M255" s="1">
        <v>3775</v>
      </c>
      <c r="N255" s="1"/>
      <c r="O255" s="1"/>
      <c r="P255" s="1">
        <v>32.051589999999997</v>
      </c>
      <c r="Q255" s="1">
        <v>34.94997</v>
      </c>
      <c r="R255" s="1">
        <v>1309</v>
      </c>
      <c r="S255" s="1" t="s">
        <v>37</v>
      </c>
      <c r="T255" s="1" t="s">
        <v>328</v>
      </c>
      <c r="U255" s="1">
        <v>18</v>
      </c>
      <c r="V255" s="1" t="s">
        <v>213</v>
      </c>
    </row>
    <row r="256" spans="1:22" x14ac:dyDescent="0.3">
      <c r="A256" s="1">
        <v>6900512</v>
      </c>
      <c r="B256" s="1">
        <v>69005</v>
      </c>
      <c r="C256" s="1">
        <v>5</v>
      </c>
      <c r="D256" s="1">
        <v>1</v>
      </c>
      <c r="E256" s="1">
        <v>2</v>
      </c>
      <c r="F256" s="1">
        <v>5</v>
      </c>
      <c r="G256" s="1">
        <v>17</v>
      </c>
      <c r="H256" s="1">
        <v>35554</v>
      </c>
      <c r="I256" s="1" t="s">
        <v>354</v>
      </c>
      <c r="J256" s="1" t="s">
        <v>215</v>
      </c>
      <c r="K256" s="1">
        <v>18</v>
      </c>
      <c r="L256" s="1">
        <v>117</v>
      </c>
      <c r="M256" s="1">
        <v>3892</v>
      </c>
      <c r="N256" s="1"/>
      <c r="O256" s="1"/>
      <c r="P256" s="1">
        <v>32.051139999999997</v>
      </c>
      <c r="Q256" s="1">
        <v>34.950830000000003</v>
      </c>
      <c r="R256" s="1">
        <v>1309</v>
      </c>
      <c r="S256" s="1" t="s">
        <v>37</v>
      </c>
      <c r="T256" s="1" t="s">
        <v>355</v>
      </c>
      <c r="U256" s="1">
        <v>2</v>
      </c>
      <c r="V256" s="1" t="s">
        <v>213</v>
      </c>
    </row>
    <row r="257" spans="1:22" x14ac:dyDescent="0.3">
      <c r="A257" s="1">
        <v>6900512</v>
      </c>
      <c r="B257" s="1">
        <v>69005</v>
      </c>
      <c r="C257" s="1">
        <v>5</v>
      </c>
      <c r="D257" s="1">
        <v>1</v>
      </c>
      <c r="E257" s="1">
        <v>2</v>
      </c>
      <c r="F257" s="1">
        <v>5</v>
      </c>
      <c r="G257" s="1">
        <v>18</v>
      </c>
      <c r="H257" s="1">
        <v>30884</v>
      </c>
      <c r="I257" s="1" t="s">
        <v>356</v>
      </c>
      <c r="J257" s="1" t="s">
        <v>215</v>
      </c>
      <c r="K257" s="1">
        <v>19</v>
      </c>
      <c r="L257" s="1">
        <v>324</v>
      </c>
      <c r="M257" s="1">
        <v>4216</v>
      </c>
      <c r="N257" s="1"/>
      <c r="O257" s="1"/>
      <c r="P257" s="1">
        <v>32.04927</v>
      </c>
      <c r="Q257" s="1">
        <v>34.949039999999997</v>
      </c>
      <c r="R257" s="1">
        <v>1309</v>
      </c>
      <c r="S257" s="1" t="s">
        <v>37</v>
      </c>
      <c r="T257" s="1" t="s">
        <v>357</v>
      </c>
      <c r="U257" s="1">
        <v>18</v>
      </c>
      <c r="V257" s="1" t="s">
        <v>213</v>
      </c>
    </row>
    <row r="258" spans="1:22" x14ac:dyDescent="0.3">
      <c r="A258" s="1">
        <v>6900512</v>
      </c>
      <c r="B258" s="1">
        <v>69005</v>
      </c>
      <c r="C258" s="1">
        <v>5</v>
      </c>
      <c r="D258" s="1">
        <v>1</v>
      </c>
      <c r="E258" s="1">
        <v>2</v>
      </c>
      <c r="F258" s="1">
        <v>5</v>
      </c>
      <c r="G258" s="1">
        <v>19</v>
      </c>
      <c r="H258" s="1">
        <v>30850</v>
      </c>
      <c r="I258" s="1" t="s">
        <v>358</v>
      </c>
      <c r="J258" s="1" t="s">
        <v>215</v>
      </c>
      <c r="K258" s="1">
        <v>20</v>
      </c>
      <c r="L258" s="1">
        <v>348</v>
      </c>
      <c r="M258" s="1">
        <v>4564</v>
      </c>
      <c r="N258" s="1"/>
      <c r="O258" s="1"/>
      <c r="P258" s="1">
        <v>32.048589999999997</v>
      </c>
      <c r="Q258" s="1">
        <v>34.952159999999999</v>
      </c>
      <c r="R258" s="1">
        <v>1309</v>
      </c>
      <c r="S258" s="1" t="s">
        <v>37</v>
      </c>
      <c r="T258" s="1" t="s">
        <v>357</v>
      </c>
      <c r="U258" s="1">
        <v>36</v>
      </c>
      <c r="V258" s="1" t="s">
        <v>213</v>
      </c>
    </row>
    <row r="259" spans="1:22" x14ac:dyDescent="0.3">
      <c r="A259" s="1">
        <v>6900512</v>
      </c>
      <c r="B259" s="1">
        <v>69005</v>
      </c>
      <c r="C259" s="1">
        <v>5</v>
      </c>
      <c r="D259" s="1">
        <v>1</v>
      </c>
      <c r="E259" s="1">
        <v>2</v>
      </c>
      <c r="F259" s="1">
        <v>5</v>
      </c>
      <c r="G259" s="1">
        <v>20</v>
      </c>
      <c r="H259" s="1">
        <v>35566</v>
      </c>
      <c r="I259" s="1" t="s">
        <v>326</v>
      </c>
      <c r="J259" s="1" t="s">
        <v>215</v>
      </c>
      <c r="K259" s="1">
        <v>21</v>
      </c>
      <c r="L259" s="1">
        <v>139</v>
      </c>
      <c r="M259" s="1">
        <v>4703</v>
      </c>
      <c r="N259" s="1"/>
      <c r="O259" s="1"/>
      <c r="P259" s="1">
        <v>32.047969999999999</v>
      </c>
      <c r="Q259" s="1">
        <v>34.95299</v>
      </c>
      <c r="R259" s="1">
        <v>1309</v>
      </c>
      <c r="S259" s="1" t="s">
        <v>37</v>
      </c>
      <c r="T259" s="1" t="s">
        <v>314</v>
      </c>
      <c r="U259" s="1">
        <v>26</v>
      </c>
      <c r="V259" s="1" t="s">
        <v>213</v>
      </c>
    </row>
    <row r="260" spans="1:22" x14ac:dyDescent="0.3">
      <c r="A260" s="1">
        <v>6900512</v>
      </c>
      <c r="B260" s="1">
        <v>69005</v>
      </c>
      <c r="C260" s="1">
        <v>5</v>
      </c>
      <c r="D260" s="1">
        <v>1</v>
      </c>
      <c r="E260" s="1">
        <v>2</v>
      </c>
      <c r="F260" s="1">
        <v>5</v>
      </c>
      <c r="G260" s="1">
        <v>21</v>
      </c>
      <c r="H260" s="1">
        <v>35571</v>
      </c>
      <c r="I260" s="1" t="s">
        <v>324</v>
      </c>
      <c r="J260" s="1" t="s">
        <v>215</v>
      </c>
      <c r="K260" s="1">
        <v>22</v>
      </c>
      <c r="L260" s="1">
        <v>168</v>
      </c>
      <c r="M260" s="1">
        <v>4871</v>
      </c>
      <c r="N260" s="1"/>
      <c r="O260" s="1"/>
      <c r="P260" s="1">
        <v>32.048020000000001</v>
      </c>
      <c r="Q260" s="1">
        <v>34.95476</v>
      </c>
      <c r="R260" s="1">
        <v>1309</v>
      </c>
      <c r="S260" s="1" t="s">
        <v>37</v>
      </c>
      <c r="T260" s="1" t="s">
        <v>314</v>
      </c>
      <c r="U260" s="1">
        <v>32</v>
      </c>
      <c r="V260" s="1" t="s">
        <v>213</v>
      </c>
    </row>
    <row r="261" spans="1:22" x14ac:dyDescent="0.3">
      <c r="A261" s="1">
        <v>6900512</v>
      </c>
      <c r="B261" s="1">
        <v>69005</v>
      </c>
      <c r="C261" s="1">
        <v>5</v>
      </c>
      <c r="D261" s="1">
        <v>1</v>
      </c>
      <c r="E261" s="1">
        <v>2</v>
      </c>
      <c r="F261" s="1">
        <v>5</v>
      </c>
      <c r="G261" s="1">
        <v>22</v>
      </c>
      <c r="H261" s="1">
        <v>35637</v>
      </c>
      <c r="I261" s="1" t="s">
        <v>359</v>
      </c>
      <c r="J261" s="1" t="s">
        <v>215</v>
      </c>
      <c r="K261" s="1">
        <v>23</v>
      </c>
      <c r="L261" s="1">
        <v>120</v>
      </c>
      <c r="M261" s="1">
        <v>4991</v>
      </c>
      <c r="N261" s="1"/>
      <c r="O261" s="1"/>
      <c r="P261" s="1">
        <v>32.047269999999997</v>
      </c>
      <c r="Q261" s="1">
        <v>34.955370000000002</v>
      </c>
      <c r="R261" s="1">
        <v>1309</v>
      </c>
      <c r="S261" s="1" t="s">
        <v>37</v>
      </c>
      <c r="T261" s="1" t="s">
        <v>360</v>
      </c>
      <c r="U261" s="1">
        <v>3</v>
      </c>
      <c r="V261" s="1" t="s">
        <v>213</v>
      </c>
    </row>
    <row r="262" spans="1:22" x14ac:dyDescent="0.3">
      <c r="A262" s="1">
        <v>6900512</v>
      </c>
      <c r="B262" s="1">
        <v>69005</v>
      </c>
      <c r="C262" s="1">
        <v>5</v>
      </c>
      <c r="D262" s="1">
        <v>1</v>
      </c>
      <c r="E262" s="1">
        <v>2</v>
      </c>
      <c r="F262" s="1">
        <v>5</v>
      </c>
      <c r="G262" s="1">
        <v>23</v>
      </c>
      <c r="H262" s="1">
        <v>35520</v>
      </c>
      <c r="I262" s="1" t="s">
        <v>361</v>
      </c>
      <c r="J262" s="1" t="s">
        <v>215</v>
      </c>
      <c r="K262" s="1">
        <v>24</v>
      </c>
      <c r="L262" s="1">
        <v>200</v>
      </c>
      <c r="M262" s="1">
        <v>5191</v>
      </c>
      <c r="N262" s="1"/>
      <c r="O262" s="1"/>
      <c r="P262" s="1">
        <v>32.045949999999998</v>
      </c>
      <c r="Q262" s="1">
        <v>34.956310000000002</v>
      </c>
      <c r="R262" s="1">
        <v>1309</v>
      </c>
      <c r="S262" s="1" t="s">
        <v>37</v>
      </c>
      <c r="T262" s="1" t="s">
        <v>360</v>
      </c>
      <c r="U262" s="1">
        <v>16</v>
      </c>
      <c r="V262" s="1" t="s">
        <v>213</v>
      </c>
    </row>
    <row r="263" spans="1:22" x14ac:dyDescent="0.3">
      <c r="A263" s="1">
        <v>6900512</v>
      </c>
      <c r="B263" s="1">
        <v>69005</v>
      </c>
      <c r="C263" s="1">
        <v>5</v>
      </c>
      <c r="D263" s="1">
        <v>1</v>
      </c>
      <c r="E263" s="1">
        <v>2</v>
      </c>
      <c r="F263" s="1">
        <v>5</v>
      </c>
      <c r="G263" s="1">
        <v>24</v>
      </c>
      <c r="H263" s="1">
        <v>35521</v>
      </c>
      <c r="I263" s="1" t="s">
        <v>362</v>
      </c>
      <c r="J263" s="1" t="s">
        <v>215</v>
      </c>
      <c r="K263" s="1">
        <v>25</v>
      </c>
      <c r="L263" s="1">
        <v>387</v>
      </c>
      <c r="M263" s="1">
        <v>5578</v>
      </c>
      <c r="N263" s="1"/>
      <c r="O263" s="1"/>
      <c r="P263" s="1">
        <v>32.046770000000002</v>
      </c>
      <c r="Q263" s="1">
        <v>34.960250000000002</v>
      </c>
      <c r="R263" s="1">
        <v>1309</v>
      </c>
      <c r="S263" s="1" t="s">
        <v>37</v>
      </c>
      <c r="T263" s="1" t="s">
        <v>360</v>
      </c>
      <c r="U263" s="1">
        <v>38</v>
      </c>
      <c r="V263" s="1" t="s">
        <v>213</v>
      </c>
    </row>
    <row r="264" spans="1:22" x14ac:dyDescent="0.3">
      <c r="A264" s="1">
        <v>6900512</v>
      </c>
      <c r="B264" s="1">
        <v>69005</v>
      </c>
      <c r="C264" s="1">
        <v>5</v>
      </c>
      <c r="D264" s="1">
        <v>1</v>
      </c>
      <c r="E264" s="1">
        <v>2</v>
      </c>
      <c r="F264" s="1">
        <v>5</v>
      </c>
      <c r="G264" s="1">
        <v>25</v>
      </c>
      <c r="H264" s="1">
        <v>35585</v>
      </c>
      <c r="I264" s="1" t="s">
        <v>363</v>
      </c>
      <c r="J264" s="1" t="s">
        <v>215</v>
      </c>
      <c r="K264" s="1">
        <v>26</v>
      </c>
      <c r="L264" s="1">
        <v>213</v>
      </c>
      <c r="M264" s="1">
        <v>5791</v>
      </c>
      <c r="N264" s="1"/>
      <c r="O264" s="1"/>
      <c r="P264" s="1">
        <v>32.047759999999997</v>
      </c>
      <c r="Q264" s="1">
        <v>34.960120000000003</v>
      </c>
      <c r="R264" s="1">
        <v>1309</v>
      </c>
      <c r="S264" s="1" t="s">
        <v>37</v>
      </c>
      <c r="T264" s="1" t="s">
        <v>314</v>
      </c>
      <c r="U264" s="1">
        <v>58</v>
      </c>
      <c r="V264" s="1" t="s">
        <v>213</v>
      </c>
    </row>
    <row r="265" spans="1:22" x14ac:dyDescent="0.3">
      <c r="A265" s="1">
        <v>6900512</v>
      </c>
      <c r="B265" s="1">
        <v>69005</v>
      </c>
      <c r="C265" s="1">
        <v>5</v>
      </c>
      <c r="D265" s="1">
        <v>1</v>
      </c>
      <c r="E265" s="1">
        <v>2</v>
      </c>
      <c r="F265" s="1">
        <v>5</v>
      </c>
      <c r="G265" s="1">
        <v>26</v>
      </c>
      <c r="H265" s="1">
        <v>31157</v>
      </c>
      <c r="I265" s="1" t="s">
        <v>135</v>
      </c>
      <c r="J265" s="1" t="s">
        <v>215</v>
      </c>
      <c r="K265" s="1">
        <v>27</v>
      </c>
      <c r="L265" s="1">
        <v>271</v>
      </c>
      <c r="M265" s="1">
        <v>6062</v>
      </c>
      <c r="N265" s="1"/>
      <c r="O265" s="1"/>
      <c r="P265" s="1">
        <v>32.048400000000001</v>
      </c>
      <c r="Q265" s="1">
        <v>34.961199999999998</v>
      </c>
      <c r="R265" s="1">
        <v>1309</v>
      </c>
      <c r="S265" s="1" t="s">
        <v>37</v>
      </c>
      <c r="T265" s="1" t="s">
        <v>314</v>
      </c>
      <c r="U265" s="1">
        <v>65</v>
      </c>
      <c r="V265" s="1" t="s">
        <v>213</v>
      </c>
    </row>
    <row r="266" spans="1:22" x14ac:dyDescent="0.3">
      <c r="A266" s="1">
        <v>6900512</v>
      </c>
      <c r="B266" s="1">
        <v>69005</v>
      </c>
      <c r="C266" s="1">
        <v>5</v>
      </c>
      <c r="D266" s="1">
        <v>1</v>
      </c>
      <c r="E266" s="1">
        <v>2</v>
      </c>
      <c r="F266" s="1">
        <v>5</v>
      </c>
      <c r="G266" s="1">
        <v>27</v>
      </c>
      <c r="H266" s="1">
        <v>38520</v>
      </c>
      <c r="I266" s="1" t="s">
        <v>364</v>
      </c>
      <c r="J266" s="1" t="s">
        <v>215</v>
      </c>
      <c r="K266" s="1">
        <v>28</v>
      </c>
      <c r="L266" s="1">
        <v>268</v>
      </c>
      <c r="M266" s="1">
        <v>6330</v>
      </c>
      <c r="N266" s="1"/>
      <c r="O266" s="1"/>
      <c r="P266" s="1">
        <v>32.047069999999998</v>
      </c>
      <c r="Q266" s="1">
        <v>34.958880000000001</v>
      </c>
      <c r="R266" s="1">
        <v>1309</v>
      </c>
      <c r="S266" s="1" t="s">
        <v>37</v>
      </c>
      <c r="T266" s="1" t="s">
        <v>314</v>
      </c>
      <c r="U266" s="1">
        <v>55</v>
      </c>
      <c r="V266" s="1" t="s">
        <v>213</v>
      </c>
    </row>
    <row r="267" spans="1:22" x14ac:dyDescent="0.3">
      <c r="A267" s="1">
        <v>6900512</v>
      </c>
      <c r="B267" s="1">
        <v>69005</v>
      </c>
      <c r="C267" s="1">
        <v>5</v>
      </c>
      <c r="D267" s="1">
        <v>1</v>
      </c>
      <c r="E267" s="1">
        <v>2</v>
      </c>
      <c r="F267" s="1">
        <v>5</v>
      </c>
      <c r="G267" s="1">
        <v>28</v>
      </c>
      <c r="H267" s="1">
        <v>35576</v>
      </c>
      <c r="I267" s="1" t="s">
        <v>339</v>
      </c>
      <c r="J267" s="1" t="s">
        <v>215</v>
      </c>
      <c r="K267" s="1">
        <v>29</v>
      </c>
      <c r="L267" s="1">
        <v>284</v>
      </c>
      <c r="M267" s="1">
        <v>6614</v>
      </c>
      <c r="N267" s="1"/>
      <c r="O267" s="1"/>
      <c r="P267" s="1">
        <v>32.048090000000002</v>
      </c>
      <c r="Q267" s="1">
        <v>34.956470000000003</v>
      </c>
      <c r="R267" s="1">
        <v>1309</v>
      </c>
      <c r="S267" s="1" t="s">
        <v>37</v>
      </c>
      <c r="T267" s="1" t="s">
        <v>323</v>
      </c>
      <c r="U267" s="1"/>
      <c r="V267" s="1" t="s">
        <v>213</v>
      </c>
    </row>
    <row r="268" spans="1:22" x14ac:dyDescent="0.3">
      <c r="A268" s="1">
        <v>6900512</v>
      </c>
      <c r="B268" s="1">
        <v>69005</v>
      </c>
      <c r="C268" s="1">
        <v>5</v>
      </c>
      <c r="D268" s="1">
        <v>1</v>
      </c>
      <c r="E268" s="1">
        <v>2</v>
      </c>
      <c r="F268" s="1">
        <v>5</v>
      </c>
      <c r="G268" s="1">
        <v>29</v>
      </c>
      <c r="H268" s="1">
        <v>31154</v>
      </c>
      <c r="I268" s="1" t="s">
        <v>340</v>
      </c>
      <c r="J268" s="1" t="s">
        <v>215</v>
      </c>
      <c r="K268" s="1">
        <v>30</v>
      </c>
      <c r="L268" s="1">
        <v>217</v>
      </c>
      <c r="M268" s="1">
        <v>6831</v>
      </c>
      <c r="N268" s="1"/>
      <c r="O268" s="1"/>
      <c r="P268" s="1">
        <v>32.049900000000001</v>
      </c>
      <c r="Q268" s="1">
        <v>34.956800000000001</v>
      </c>
      <c r="R268" s="1">
        <v>1309</v>
      </c>
      <c r="S268" s="1" t="s">
        <v>37</v>
      </c>
      <c r="T268" s="1" t="s">
        <v>323</v>
      </c>
      <c r="U268" s="1">
        <v>10</v>
      </c>
      <c r="V268" s="1" t="s">
        <v>213</v>
      </c>
    </row>
    <row r="269" spans="1:22" x14ac:dyDescent="0.3">
      <c r="A269" s="1">
        <v>6900512</v>
      </c>
      <c r="B269" s="1">
        <v>69005</v>
      </c>
      <c r="C269" s="1">
        <v>5</v>
      </c>
      <c r="D269" s="1">
        <v>1</v>
      </c>
      <c r="E269" s="1">
        <v>2</v>
      </c>
      <c r="F269" s="1">
        <v>5</v>
      </c>
      <c r="G269" s="1">
        <v>30</v>
      </c>
      <c r="H269" s="1">
        <v>30901</v>
      </c>
      <c r="I269" s="1" t="s">
        <v>331</v>
      </c>
      <c r="J269" s="1" t="s">
        <v>215</v>
      </c>
      <c r="K269" s="1">
        <v>31</v>
      </c>
      <c r="L269" s="1">
        <v>296</v>
      </c>
      <c r="M269" s="1">
        <v>7127</v>
      </c>
      <c r="N269" s="1"/>
      <c r="O269" s="1"/>
      <c r="P269" s="1">
        <v>32.052230000000002</v>
      </c>
      <c r="Q269" s="1">
        <v>34.957389999999997</v>
      </c>
      <c r="R269" s="1">
        <v>1309</v>
      </c>
      <c r="S269" s="1" t="s">
        <v>37</v>
      </c>
      <c r="T269" s="1" t="s">
        <v>328</v>
      </c>
      <c r="U269" s="1">
        <v>68</v>
      </c>
      <c r="V269" s="1" t="s">
        <v>213</v>
      </c>
    </row>
    <row r="270" spans="1:22" x14ac:dyDescent="0.3">
      <c r="A270" s="1">
        <v>6900512</v>
      </c>
      <c r="B270" s="1">
        <v>69005</v>
      </c>
      <c r="C270" s="1">
        <v>5</v>
      </c>
      <c r="D270" s="1">
        <v>1</v>
      </c>
      <c r="E270" s="1">
        <v>2</v>
      </c>
      <c r="F270" s="1">
        <v>5</v>
      </c>
      <c r="G270" s="1">
        <v>31</v>
      </c>
      <c r="H270" s="1">
        <v>35588</v>
      </c>
      <c r="I270" s="1" t="s">
        <v>332</v>
      </c>
      <c r="J270" s="1" t="s">
        <v>215</v>
      </c>
      <c r="K270" s="1">
        <v>32</v>
      </c>
      <c r="L270" s="1">
        <v>124</v>
      </c>
      <c r="M270" s="1">
        <v>7251</v>
      </c>
      <c r="N270" s="1"/>
      <c r="O270" s="1"/>
      <c r="P270" s="1">
        <v>32.052840000000003</v>
      </c>
      <c r="Q270" s="1">
        <v>34.958489999999998</v>
      </c>
      <c r="R270" s="1">
        <v>1309</v>
      </c>
      <c r="S270" s="1" t="s">
        <v>37</v>
      </c>
      <c r="T270" s="1" t="s">
        <v>328</v>
      </c>
      <c r="U270" s="1">
        <v>76</v>
      </c>
      <c r="V270" s="1" t="s">
        <v>213</v>
      </c>
    </row>
    <row r="271" spans="1:22" x14ac:dyDescent="0.3">
      <c r="A271" s="1">
        <v>6900512</v>
      </c>
      <c r="B271" s="1">
        <v>69005</v>
      </c>
      <c r="C271" s="1">
        <v>5</v>
      </c>
      <c r="D271" s="1">
        <v>1</v>
      </c>
      <c r="E271" s="1">
        <v>2</v>
      </c>
      <c r="F271" s="1">
        <v>5</v>
      </c>
      <c r="G271" s="1">
        <v>32</v>
      </c>
      <c r="H271" s="1">
        <v>38529</v>
      </c>
      <c r="I271" s="1" t="s">
        <v>333</v>
      </c>
      <c r="J271" s="1" t="s">
        <v>215</v>
      </c>
      <c r="K271" s="1">
        <v>33</v>
      </c>
      <c r="L271" s="1">
        <v>337</v>
      </c>
      <c r="M271" s="1">
        <v>7588</v>
      </c>
      <c r="N271" s="1"/>
      <c r="O271" s="1"/>
      <c r="P271" s="1">
        <v>32.052709999999998</v>
      </c>
      <c r="Q271" s="1">
        <v>34.961889999999997</v>
      </c>
      <c r="R271" s="1">
        <v>1309</v>
      </c>
      <c r="S271" s="1" t="s">
        <v>37</v>
      </c>
      <c r="T271" s="1" t="s">
        <v>328</v>
      </c>
      <c r="U271" s="1">
        <v>94</v>
      </c>
      <c r="V271" s="1" t="s">
        <v>213</v>
      </c>
    </row>
    <row r="272" spans="1:22" x14ac:dyDescent="0.3">
      <c r="A272" s="1">
        <v>6900512</v>
      </c>
      <c r="B272" s="1">
        <v>69005</v>
      </c>
      <c r="C272" s="1">
        <v>5</v>
      </c>
      <c r="D272" s="1">
        <v>1</v>
      </c>
      <c r="E272" s="1">
        <v>2</v>
      </c>
      <c r="F272" s="1">
        <v>5</v>
      </c>
      <c r="G272" s="1">
        <v>33</v>
      </c>
      <c r="H272" s="1">
        <v>35626</v>
      </c>
      <c r="I272" s="1" t="s">
        <v>334</v>
      </c>
      <c r="J272" s="1" t="s">
        <v>215</v>
      </c>
      <c r="K272" s="1">
        <v>34</v>
      </c>
      <c r="L272" s="1">
        <v>360</v>
      </c>
      <c r="M272" s="1">
        <v>7948</v>
      </c>
      <c r="N272" s="1"/>
      <c r="O272" s="1"/>
      <c r="P272" s="1">
        <v>32.052860000000003</v>
      </c>
      <c r="Q272" s="1">
        <v>34.96557</v>
      </c>
      <c r="R272" s="1">
        <v>1309</v>
      </c>
      <c r="S272" s="1" t="s">
        <v>37</v>
      </c>
      <c r="T272" s="1" t="s">
        <v>328</v>
      </c>
      <c r="U272" s="1">
        <v>112</v>
      </c>
      <c r="V272" s="1" t="s">
        <v>213</v>
      </c>
    </row>
    <row r="273" spans="1:22" x14ac:dyDescent="0.3">
      <c r="A273" s="1">
        <v>6900512</v>
      </c>
      <c r="B273" s="1">
        <v>69005</v>
      </c>
      <c r="C273" s="1">
        <v>5</v>
      </c>
      <c r="D273" s="1">
        <v>1</v>
      </c>
      <c r="E273" s="1">
        <v>2</v>
      </c>
      <c r="F273" s="1">
        <v>5</v>
      </c>
      <c r="G273" s="1">
        <v>34</v>
      </c>
      <c r="H273" s="1">
        <v>30883</v>
      </c>
      <c r="I273" s="1" t="s">
        <v>39</v>
      </c>
      <c r="J273" s="1" t="s">
        <v>215</v>
      </c>
      <c r="K273" s="1">
        <v>35</v>
      </c>
      <c r="L273" s="1">
        <v>132</v>
      </c>
      <c r="M273" s="1">
        <v>8080</v>
      </c>
      <c r="N273" s="1"/>
      <c r="O273" s="1"/>
      <c r="P273" s="1">
        <v>32.052599999999998</v>
      </c>
      <c r="Q273" s="1">
        <v>34.966929999999998</v>
      </c>
      <c r="R273" s="1">
        <v>1309</v>
      </c>
      <c r="S273" s="1" t="s">
        <v>37</v>
      </c>
      <c r="T273" s="1" t="s">
        <v>328</v>
      </c>
      <c r="U273" s="1">
        <v>118</v>
      </c>
      <c r="V273" s="1" t="s">
        <v>213</v>
      </c>
    </row>
    <row r="274" spans="1:22" x14ac:dyDescent="0.3">
      <c r="A274" s="1">
        <v>6900512</v>
      </c>
      <c r="B274" s="1">
        <v>69005</v>
      </c>
      <c r="C274" s="1">
        <v>5</v>
      </c>
      <c r="D274" s="1">
        <v>1</v>
      </c>
      <c r="E274" s="1">
        <v>2</v>
      </c>
      <c r="F274" s="1">
        <v>5</v>
      </c>
      <c r="G274" s="1">
        <v>35</v>
      </c>
      <c r="H274" s="1">
        <v>38238</v>
      </c>
      <c r="I274" s="1" t="s">
        <v>41</v>
      </c>
      <c r="J274" s="1" t="s">
        <v>265</v>
      </c>
      <c r="K274" s="1">
        <v>0</v>
      </c>
      <c r="L274" s="1">
        <v>3195</v>
      </c>
      <c r="M274" s="1">
        <v>11275</v>
      </c>
      <c r="N274" s="1"/>
      <c r="O274" s="1"/>
      <c r="P274" s="1">
        <v>32.063920000000003</v>
      </c>
      <c r="Q274" s="1">
        <v>34.946399999999997</v>
      </c>
      <c r="R274" s="1">
        <v>705</v>
      </c>
      <c r="S274" s="1" t="s">
        <v>40</v>
      </c>
      <c r="T274" s="1"/>
      <c r="U274" s="1"/>
      <c r="V274" s="1" t="s">
        <v>213</v>
      </c>
    </row>
    <row r="275" spans="1:22" x14ac:dyDescent="0.3">
      <c r="A275" s="1">
        <v>4700610</v>
      </c>
      <c r="B275" s="1">
        <v>47006</v>
      </c>
      <c r="C275" s="1">
        <v>6</v>
      </c>
      <c r="D275" s="1">
        <v>1</v>
      </c>
      <c r="E275" s="1">
        <v>0</v>
      </c>
      <c r="F275" s="1">
        <v>6</v>
      </c>
      <c r="G275" s="1">
        <v>1</v>
      </c>
      <c r="H275" s="1">
        <v>35629</v>
      </c>
      <c r="I275" s="1" t="s">
        <v>38</v>
      </c>
      <c r="J275" s="1" t="s">
        <v>212</v>
      </c>
      <c r="K275" s="1">
        <v>2</v>
      </c>
      <c r="L275" s="1">
        <v>0</v>
      </c>
      <c r="M275" s="1">
        <v>0</v>
      </c>
      <c r="N275" s="1"/>
      <c r="O275" s="1"/>
      <c r="P275" s="1">
        <v>32.052190000000003</v>
      </c>
      <c r="Q275" s="1">
        <v>34.967419999999997</v>
      </c>
      <c r="R275" s="1">
        <v>1309</v>
      </c>
      <c r="S275" s="1" t="s">
        <v>37</v>
      </c>
      <c r="T275" s="1" t="s">
        <v>314</v>
      </c>
      <c r="U275" s="1">
        <v>101</v>
      </c>
      <c r="V275" s="1" t="s">
        <v>213</v>
      </c>
    </row>
    <row r="276" spans="1:22" x14ac:dyDescent="0.3">
      <c r="A276" s="1">
        <v>4700610</v>
      </c>
      <c r="B276" s="1">
        <v>47006</v>
      </c>
      <c r="C276" s="1">
        <v>6</v>
      </c>
      <c r="D276" s="1">
        <v>1</v>
      </c>
      <c r="E276" s="1">
        <v>0</v>
      </c>
      <c r="F276" s="1">
        <v>6</v>
      </c>
      <c r="G276" s="1">
        <v>2</v>
      </c>
      <c r="H276" s="1">
        <v>35625</v>
      </c>
      <c r="I276" s="1" t="s">
        <v>315</v>
      </c>
      <c r="J276" s="1" t="s">
        <v>215</v>
      </c>
      <c r="K276" s="1">
        <v>3</v>
      </c>
      <c r="L276" s="1">
        <v>319</v>
      </c>
      <c r="M276" s="1">
        <v>319</v>
      </c>
      <c r="N276" s="1"/>
      <c r="O276" s="1"/>
      <c r="P276" s="1">
        <v>32.049439999999997</v>
      </c>
      <c r="Q276" s="1">
        <v>34.966540000000002</v>
      </c>
      <c r="R276" s="1">
        <v>1309</v>
      </c>
      <c r="S276" s="1" t="s">
        <v>37</v>
      </c>
      <c r="T276" s="1" t="s">
        <v>314</v>
      </c>
      <c r="U276" s="1">
        <v>79</v>
      </c>
      <c r="V276" s="1" t="s">
        <v>213</v>
      </c>
    </row>
    <row r="277" spans="1:22" x14ac:dyDescent="0.3">
      <c r="A277" s="1">
        <v>4700610</v>
      </c>
      <c r="B277" s="1">
        <v>47006</v>
      </c>
      <c r="C277" s="1">
        <v>6</v>
      </c>
      <c r="D277" s="1">
        <v>1</v>
      </c>
      <c r="E277" s="1">
        <v>0</v>
      </c>
      <c r="F277" s="1">
        <v>6</v>
      </c>
      <c r="G277" s="1">
        <v>3</v>
      </c>
      <c r="H277" s="1">
        <v>30864</v>
      </c>
      <c r="I277" s="1" t="s">
        <v>365</v>
      </c>
      <c r="J277" s="1" t="s">
        <v>215</v>
      </c>
      <c r="K277" s="1">
        <v>4</v>
      </c>
      <c r="L277" s="1">
        <v>292</v>
      </c>
      <c r="M277" s="1">
        <v>611</v>
      </c>
      <c r="N277" s="1"/>
      <c r="O277" s="1"/>
      <c r="P277" s="1">
        <v>32.047310000000003</v>
      </c>
      <c r="Q277" s="1">
        <v>34.965940000000003</v>
      </c>
      <c r="R277" s="1">
        <v>1309</v>
      </c>
      <c r="S277" s="1" t="s">
        <v>37</v>
      </c>
      <c r="T277" s="1" t="s">
        <v>366</v>
      </c>
      <c r="U277" s="1">
        <v>58</v>
      </c>
      <c r="V277" s="1" t="s">
        <v>213</v>
      </c>
    </row>
    <row r="278" spans="1:22" x14ac:dyDescent="0.3">
      <c r="A278" s="1">
        <v>4700610</v>
      </c>
      <c r="B278" s="1">
        <v>47006</v>
      </c>
      <c r="C278" s="1">
        <v>6</v>
      </c>
      <c r="D278" s="1">
        <v>1</v>
      </c>
      <c r="E278" s="1">
        <v>0</v>
      </c>
      <c r="F278" s="1">
        <v>6</v>
      </c>
      <c r="G278" s="1">
        <v>4</v>
      </c>
      <c r="H278" s="1">
        <v>30863</v>
      </c>
      <c r="I278" s="1" t="s">
        <v>367</v>
      </c>
      <c r="J278" s="1" t="s">
        <v>215</v>
      </c>
      <c r="K278" s="1">
        <v>5</v>
      </c>
      <c r="L278" s="1">
        <v>306</v>
      </c>
      <c r="M278" s="1">
        <v>917</v>
      </c>
      <c r="N278" s="1"/>
      <c r="O278" s="1"/>
      <c r="P278" s="1">
        <v>32.046909999999997</v>
      </c>
      <c r="Q278" s="1">
        <v>34.962899999999998</v>
      </c>
      <c r="R278" s="1">
        <v>1309</v>
      </c>
      <c r="S278" s="1" t="s">
        <v>37</v>
      </c>
      <c r="T278" s="1" t="s">
        <v>366</v>
      </c>
      <c r="U278" s="1">
        <v>15</v>
      </c>
      <c r="V278" s="1" t="s">
        <v>213</v>
      </c>
    </row>
    <row r="279" spans="1:22" x14ac:dyDescent="0.3">
      <c r="A279" s="1">
        <v>4700610</v>
      </c>
      <c r="B279" s="1">
        <v>47006</v>
      </c>
      <c r="C279" s="1">
        <v>6</v>
      </c>
      <c r="D279" s="1">
        <v>1</v>
      </c>
      <c r="E279" s="1">
        <v>0</v>
      </c>
      <c r="F279" s="1">
        <v>6</v>
      </c>
      <c r="G279" s="1">
        <v>5</v>
      </c>
      <c r="H279" s="1">
        <v>35585</v>
      </c>
      <c r="I279" s="1" t="s">
        <v>363</v>
      </c>
      <c r="J279" s="1" t="s">
        <v>215</v>
      </c>
      <c r="K279" s="1">
        <v>6</v>
      </c>
      <c r="L279" s="1">
        <v>359</v>
      </c>
      <c r="M279" s="1">
        <v>1276</v>
      </c>
      <c r="N279" s="1"/>
      <c r="O279" s="1"/>
      <c r="P279" s="1">
        <v>32.047759999999997</v>
      </c>
      <c r="Q279" s="1">
        <v>34.960120000000003</v>
      </c>
      <c r="R279" s="1">
        <v>1309</v>
      </c>
      <c r="S279" s="1" t="s">
        <v>37</v>
      </c>
      <c r="T279" s="1" t="s">
        <v>314</v>
      </c>
      <c r="U279" s="1">
        <v>58</v>
      </c>
      <c r="V279" s="1" t="s">
        <v>213</v>
      </c>
    </row>
    <row r="280" spans="1:22" x14ac:dyDescent="0.3">
      <c r="A280" s="1">
        <v>4700610</v>
      </c>
      <c r="B280" s="1">
        <v>47006</v>
      </c>
      <c r="C280" s="1">
        <v>6</v>
      </c>
      <c r="D280" s="1">
        <v>1</v>
      </c>
      <c r="E280" s="1">
        <v>0</v>
      </c>
      <c r="F280" s="1">
        <v>6</v>
      </c>
      <c r="G280" s="1">
        <v>6</v>
      </c>
      <c r="H280" s="1">
        <v>31173</v>
      </c>
      <c r="I280" s="1" t="s">
        <v>317</v>
      </c>
      <c r="J280" s="1" t="s">
        <v>215</v>
      </c>
      <c r="K280" s="1">
        <v>7</v>
      </c>
      <c r="L280" s="1">
        <v>244</v>
      </c>
      <c r="M280" s="1">
        <v>1520</v>
      </c>
      <c r="N280" s="1"/>
      <c r="O280" s="1"/>
      <c r="P280" s="1">
        <v>32.048780000000001</v>
      </c>
      <c r="Q280" s="1">
        <v>34.961869999999998</v>
      </c>
      <c r="R280" s="1">
        <v>1309</v>
      </c>
      <c r="S280" s="1" t="s">
        <v>37</v>
      </c>
      <c r="T280" s="1" t="s">
        <v>318</v>
      </c>
      <c r="U280" s="1">
        <v>4</v>
      </c>
      <c r="V280" s="1" t="s">
        <v>213</v>
      </c>
    </row>
    <row r="281" spans="1:22" x14ac:dyDescent="0.3">
      <c r="A281" s="1">
        <v>4700610</v>
      </c>
      <c r="B281" s="1">
        <v>47006</v>
      </c>
      <c r="C281" s="1">
        <v>6</v>
      </c>
      <c r="D281" s="1">
        <v>1</v>
      </c>
      <c r="E281" s="1">
        <v>0</v>
      </c>
      <c r="F281" s="1">
        <v>6</v>
      </c>
      <c r="G281" s="1">
        <v>7</v>
      </c>
      <c r="H281" s="1">
        <v>38430</v>
      </c>
      <c r="I281" s="1" t="s">
        <v>368</v>
      </c>
      <c r="J281" s="1" t="s">
        <v>215</v>
      </c>
      <c r="K281" s="1">
        <v>8</v>
      </c>
      <c r="L281" s="1">
        <v>216</v>
      </c>
      <c r="M281" s="1">
        <v>1736</v>
      </c>
      <c r="N281" s="1"/>
      <c r="O281" s="1"/>
      <c r="P281" s="1">
        <v>32.049329999999998</v>
      </c>
      <c r="Q281" s="1">
        <v>34.963380000000001</v>
      </c>
      <c r="R281" s="1">
        <v>1309</v>
      </c>
      <c r="S281" s="1" t="s">
        <v>37</v>
      </c>
      <c r="T281" s="1" t="s">
        <v>369</v>
      </c>
      <c r="U281" s="1"/>
      <c r="V281" s="1" t="s">
        <v>213</v>
      </c>
    </row>
    <row r="282" spans="1:22" x14ac:dyDescent="0.3">
      <c r="A282" s="1">
        <v>4700610</v>
      </c>
      <c r="B282" s="1">
        <v>47006</v>
      </c>
      <c r="C282" s="1">
        <v>6</v>
      </c>
      <c r="D282" s="1">
        <v>1</v>
      </c>
      <c r="E282" s="1">
        <v>0</v>
      </c>
      <c r="F282" s="1">
        <v>6</v>
      </c>
      <c r="G282" s="1">
        <v>8</v>
      </c>
      <c r="H282" s="1">
        <v>38429</v>
      </c>
      <c r="I282" s="1" t="s">
        <v>370</v>
      </c>
      <c r="J282" s="1" t="s">
        <v>215</v>
      </c>
      <c r="K282" s="1">
        <v>9</v>
      </c>
      <c r="L282" s="1">
        <v>241</v>
      </c>
      <c r="M282" s="1">
        <v>1977</v>
      </c>
      <c r="N282" s="1"/>
      <c r="O282" s="1"/>
      <c r="P282" s="1">
        <v>32.050330000000002</v>
      </c>
      <c r="Q282" s="1">
        <v>34.965029999999999</v>
      </c>
      <c r="R282" s="1">
        <v>1309</v>
      </c>
      <c r="S282" s="1" t="s">
        <v>37</v>
      </c>
      <c r="T282" s="1" t="s">
        <v>369</v>
      </c>
      <c r="U282" s="1"/>
      <c r="V282" s="1" t="s">
        <v>213</v>
      </c>
    </row>
    <row r="283" spans="1:22" x14ac:dyDescent="0.3">
      <c r="A283" s="1">
        <v>4700610</v>
      </c>
      <c r="B283" s="1">
        <v>47006</v>
      </c>
      <c r="C283" s="1">
        <v>6</v>
      </c>
      <c r="D283" s="1">
        <v>1</v>
      </c>
      <c r="E283" s="1">
        <v>0</v>
      </c>
      <c r="F283" s="1">
        <v>6</v>
      </c>
      <c r="G283" s="1">
        <v>9</v>
      </c>
      <c r="H283" s="1">
        <v>30865</v>
      </c>
      <c r="I283" s="1" t="s">
        <v>371</v>
      </c>
      <c r="J283" s="1" t="s">
        <v>215</v>
      </c>
      <c r="K283" s="1">
        <v>10</v>
      </c>
      <c r="L283" s="1">
        <v>412</v>
      </c>
      <c r="M283" s="1">
        <v>2389</v>
      </c>
      <c r="N283" s="1"/>
      <c r="O283" s="1"/>
      <c r="P283" s="1">
        <v>32.053710000000002</v>
      </c>
      <c r="Q283" s="1">
        <v>34.964939999999999</v>
      </c>
      <c r="R283" s="1">
        <v>1309</v>
      </c>
      <c r="S283" s="1" t="s">
        <v>37</v>
      </c>
      <c r="T283" s="1" t="s">
        <v>345</v>
      </c>
      <c r="U283" s="1">
        <v>54</v>
      </c>
      <c r="V283" s="1" t="s">
        <v>213</v>
      </c>
    </row>
    <row r="284" spans="1:22" x14ac:dyDescent="0.3">
      <c r="A284" s="1">
        <v>4700610</v>
      </c>
      <c r="B284" s="1">
        <v>47006</v>
      </c>
      <c r="C284" s="1">
        <v>6</v>
      </c>
      <c r="D284" s="1">
        <v>1</v>
      </c>
      <c r="E284" s="1">
        <v>0</v>
      </c>
      <c r="F284" s="1">
        <v>6</v>
      </c>
      <c r="G284" s="1">
        <v>10</v>
      </c>
      <c r="H284" s="1">
        <v>30898</v>
      </c>
      <c r="I284" s="1" t="s">
        <v>372</v>
      </c>
      <c r="J284" s="1" t="s">
        <v>215</v>
      </c>
      <c r="K284" s="1">
        <v>11</v>
      </c>
      <c r="L284" s="1">
        <v>199</v>
      </c>
      <c r="M284" s="1">
        <v>2588</v>
      </c>
      <c r="N284" s="1"/>
      <c r="O284" s="1"/>
      <c r="P284" s="1">
        <v>32.054220000000001</v>
      </c>
      <c r="Q284" s="1">
        <v>34.963389999999997</v>
      </c>
      <c r="R284" s="1">
        <v>1309</v>
      </c>
      <c r="S284" s="1" t="s">
        <v>37</v>
      </c>
      <c r="T284" s="1" t="s">
        <v>373</v>
      </c>
      <c r="U284" s="1"/>
      <c r="V284" s="1" t="s">
        <v>213</v>
      </c>
    </row>
    <row r="285" spans="1:22" x14ac:dyDescent="0.3">
      <c r="A285" s="1">
        <v>4700610</v>
      </c>
      <c r="B285" s="1">
        <v>47006</v>
      </c>
      <c r="C285" s="1">
        <v>6</v>
      </c>
      <c r="D285" s="1">
        <v>1</v>
      </c>
      <c r="E285" s="1">
        <v>0</v>
      </c>
      <c r="F285" s="1">
        <v>6</v>
      </c>
      <c r="G285" s="1">
        <v>11</v>
      </c>
      <c r="H285" s="1">
        <v>30880</v>
      </c>
      <c r="I285" s="1" t="s">
        <v>372</v>
      </c>
      <c r="J285" s="1" t="s">
        <v>215</v>
      </c>
      <c r="K285" s="1">
        <v>12</v>
      </c>
      <c r="L285" s="1">
        <v>340</v>
      </c>
      <c r="M285" s="1">
        <v>2928</v>
      </c>
      <c r="N285" s="1"/>
      <c r="O285" s="1"/>
      <c r="P285" s="1">
        <v>32.056370000000001</v>
      </c>
      <c r="Q285" s="1">
        <v>34.961410000000001</v>
      </c>
      <c r="R285" s="1">
        <v>1309</v>
      </c>
      <c r="S285" s="1" t="s">
        <v>37</v>
      </c>
      <c r="T285" s="1" t="s">
        <v>373</v>
      </c>
      <c r="U285" s="1"/>
      <c r="V285" s="1" t="s">
        <v>213</v>
      </c>
    </row>
    <row r="286" spans="1:22" x14ac:dyDescent="0.3">
      <c r="A286" s="1">
        <v>4700610</v>
      </c>
      <c r="B286" s="1">
        <v>47006</v>
      </c>
      <c r="C286" s="1">
        <v>6</v>
      </c>
      <c r="D286" s="1">
        <v>1</v>
      </c>
      <c r="E286" s="1">
        <v>0</v>
      </c>
      <c r="F286" s="1">
        <v>6</v>
      </c>
      <c r="G286" s="1">
        <v>12</v>
      </c>
      <c r="H286" s="1">
        <v>30844</v>
      </c>
      <c r="I286" s="1" t="s">
        <v>374</v>
      </c>
      <c r="J286" s="1" t="s">
        <v>215</v>
      </c>
      <c r="K286" s="1">
        <v>13</v>
      </c>
      <c r="L286" s="1">
        <v>200</v>
      </c>
      <c r="M286" s="1">
        <v>3128</v>
      </c>
      <c r="N286" s="1"/>
      <c r="O286" s="1"/>
      <c r="P286" s="1">
        <v>32.056049999999999</v>
      </c>
      <c r="Q286" s="1">
        <v>34.960140000000003</v>
      </c>
      <c r="R286" s="1">
        <v>1309</v>
      </c>
      <c r="S286" s="1" t="s">
        <v>37</v>
      </c>
      <c r="T286" s="1" t="s">
        <v>345</v>
      </c>
      <c r="U286" s="1">
        <v>21</v>
      </c>
      <c r="V286" s="1" t="s">
        <v>213</v>
      </c>
    </row>
    <row r="287" spans="1:22" x14ac:dyDescent="0.3">
      <c r="A287" s="1">
        <v>4700610</v>
      </c>
      <c r="B287" s="1">
        <v>47006</v>
      </c>
      <c r="C287" s="1">
        <v>6</v>
      </c>
      <c r="D287" s="1">
        <v>1</v>
      </c>
      <c r="E287" s="1">
        <v>0</v>
      </c>
      <c r="F287" s="1">
        <v>6</v>
      </c>
      <c r="G287" s="1">
        <v>13</v>
      </c>
      <c r="H287" s="1">
        <v>30890</v>
      </c>
      <c r="I287" s="1" t="s">
        <v>344</v>
      </c>
      <c r="J287" s="1" t="s">
        <v>215</v>
      </c>
      <c r="K287" s="1">
        <v>14</v>
      </c>
      <c r="L287" s="1">
        <v>322</v>
      </c>
      <c r="M287" s="1">
        <v>3450</v>
      </c>
      <c r="N287" s="1"/>
      <c r="O287" s="1"/>
      <c r="P287" s="1">
        <v>32.053379999999997</v>
      </c>
      <c r="Q287" s="1">
        <v>34.961069999999999</v>
      </c>
      <c r="R287" s="1">
        <v>1309</v>
      </c>
      <c r="S287" s="1" t="s">
        <v>37</v>
      </c>
      <c r="T287" s="1" t="s">
        <v>345</v>
      </c>
      <c r="U287" s="1">
        <v>2</v>
      </c>
      <c r="V287" s="1" t="s">
        <v>213</v>
      </c>
    </row>
    <row r="288" spans="1:22" x14ac:dyDescent="0.3">
      <c r="A288" s="1">
        <v>4700610</v>
      </c>
      <c r="B288" s="1">
        <v>47006</v>
      </c>
      <c r="C288" s="1">
        <v>6</v>
      </c>
      <c r="D288" s="1">
        <v>1</v>
      </c>
      <c r="E288" s="1">
        <v>0</v>
      </c>
      <c r="F288" s="1">
        <v>6</v>
      </c>
      <c r="G288" s="1">
        <v>14</v>
      </c>
      <c r="H288" s="1">
        <v>38597</v>
      </c>
      <c r="I288" s="1" t="s">
        <v>136</v>
      </c>
      <c r="J288" s="1" t="s">
        <v>215</v>
      </c>
      <c r="K288" s="1">
        <v>15</v>
      </c>
      <c r="L288" s="1">
        <v>144</v>
      </c>
      <c r="M288" s="1">
        <v>3594</v>
      </c>
      <c r="N288" s="1"/>
      <c r="O288" s="1"/>
      <c r="P288" s="1">
        <v>32.052250000000001</v>
      </c>
      <c r="Q288" s="1">
        <v>34.961440000000003</v>
      </c>
      <c r="R288" s="1">
        <v>1309</v>
      </c>
      <c r="S288" s="1" t="s">
        <v>37</v>
      </c>
      <c r="T288" s="1" t="s">
        <v>318</v>
      </c>
      <c r="U288" s="1"/>
      <c r="V288" s="1" t="s">
        <v>213</v>
      </c>
    </row>
    <row r="289" spans="1:22" x14ac:dyDescent="0.3">
      <c r="A289" s="1">
        <v>4700610</v>
      </c>
      <c r="B289" s="1">
        <v>47006</v>
      </c>
      <c r="C289" s="1">
        <v>6</v>
      </c>
      <c r="D289" s="1">
        <v>1</v>
      </c>
      <c r="E289" s="1">
        <v>0</v>
      </c>
      <c r="F289" s="1">
        <v>6</v>
      </c>
      <c r="G289" s="1">
        <v>15</v>
      </c>
      <c r="H289" s="1">
        <v>35593</v>
      </c>
      <c r="I289" s="1" t="s">
        <v>375</v>
      </c>
      <c r="J289" s="1" t="s">
        <v>215</v>
      </c>
      <c r="K289" s="1">
        <v>16</v>
      </c>
      <c r="L289" s="1">
        <v>260</v>
      </c>
      <c r="M289" s="1">
        <v>3854</v>
      </c>
      <c r="N289" s="1"/>
      <c r="O289" s="1"/>
      <c r="P289" s="1">
        <v>32.050730000000001</v>
      </c>
      <c r="Q289" s="1">
        <v>34.960790000000003</v>
      </c>
      <c r="R289" s="1">
        <v>1309</v>
      </c>
      <c r="S289" s="1" t="s">
        <v>37</v>
      </c>
      <c r="T289" s="1" t="s">
        <v>376</v>
      </c>
      <c r="U289" s="1">
        <v>75</v>
      </c>
      <c r="V289" s="1" t="s">
        <v>213</v>
      </c>
    </row>
    <row r="290" spans="1:22" x14ac:dyDescent="0.3">
      <c r="A290" s="1">
        <v>4700610</v>
      </c>
      <c r="B290" s="1">
        <v>47006</v>
      </c>
      <c r="C290" s="1">
        <v>6</v>
      </c>
      <c r="D290" s="1">
        <v>1</v>
      </c>
      <c r="E290" s="1">
        <v>0</v>
      </c>
      <c r="F290" s="1">
        <v>6</v>
      </c>
      <c r="G290" s="1">
        <v>16</v>
      </c>
      <c r="H290" s="1">
        <v>35583</v>
      </c>
      <c r="I290" s="1" t="s">
        <v>377</v>
      </c>
      <c r="J290" s="1" t="s">
        <v>215</v>
      </c>
      <c r="K290" s="1">
        <v>17</v>
      </c>
      <c r="L290" s="1">
        <v>353</v>
      </c>
      <c r="M290" s="1">
        <v>4207</v>
      </c>
      <c r="N290" s="1"/>
      <c r="O290" s="1"/>
      <c r="P290" s="1">
        <v>32.048839999999998</v>
      </c>
      <c r="Q290" s="1">
        <v>34.958970000000001</v>
      </c>
      <c r="R290" s="1">
        <v>1309</v>
      </c>
      <c r="S290" s="1" t="s">
        <v>37</v>
      </c>
      <c r="T290" s="1" t="s">
        <v>376</v>
      </c>
      <c r="U290" s="1">
        <v>9</v>
      </c>
      <c r="V290" s="1" t="s">
        <v>213</v>
      </c>
    </row>
    <row r="291" spans="1:22" x14ac:dyDescent="0.3">
      <c r="A291" s="1">
        <v>4700610</v>
      </c>
      <c r="B291" s="1">
        <v>47006</v>
      </c>
      <c r="C291" s="1">
        <v>6</v>
      </c>
      <c r="D291" s="1">
        <v>1</v>
      </c>
      <c r="E291" s="1">
        <v>0</v>
      </c>
      <c r="F291" s="1">
        <v>6</v>
      </c>
      <c r="G291" s="1">
        <v>17</v>
      </c>
      <c r="H291" s="1">
        <v>35578</v>
      </c>
      <c r="I291" s="1" t="s">
        <v>378</v>
      </c>
      <c r="J291" s="1" t="s">
        <v>215</v>
      </c>
      <c r="K291" s="1">
        <v>18</v>
      </c>
      <c r="L291" s="1">
        <v>196</v>
      </c>
      <c r="M291" s="1">
        <v>4403</v>
      </c>
      <c r="N291" s="1"/>
      <c r="O291" s="1"/>
      <c r="P291" s="1">
        <v>32.0488</v>
      </c>
      <c r="Q291" s="1">
        <v>34.956890000000001</v>
      </c>
      <c r="R291" s="1">
        <v>1309</v>
      </c>
      <c r="S291" s="1" t="s">
        <v>37</v>
      </c>
      <c r="T291" s="1" t="s">
        <v>376</v>
      </c>
      <c r="U291" s="1">
        <v>1</v>
      </c>
      <c r="V291" s="1" t="s">
        <v>213</v>
      </c>
    </row>
    <row r="292" spans="1:22" x14ac:dyDescent="0.3">
      <c r="A292" s="1">
        <v>4700610</v>
      </c>
      <c r="B292" s="1">
        <v>47006</v>
      </c>
      <c r="C292" s="1">
        <v>6</v>
      </c>
      <c r="D292" s="1">
        <v>1</v>
      </c>
      <c r="E292" s="1">
        <v>0</v>
      </c>
      <c r="F292" s="1">
        <v>6</v>
      </c>
      <c r="G292" s="1">
        <v>18</v>
      </c>
      <c r="H292" s="1">
        <v>35573</v>
      </c>
      <c r="I292" s="1" t="s">
        <v>324</v>
      </c>
      <c r="J292" s="1" t="s">
        <v>215</v>
      </c>
      <c r="K292" s="1">
        <v>19</v>
      </c>
      <c r="L292" s="1">
        <v>205</v>
      </c>
      <c r="M292" s="1">
        <v>4608</v>
      </c>
      <c r="N292" s="1"/>
      <c r="O292" s="1"/>
      <c r="P292" s="1">
        <v>32.048079999999999</v>
      </c>
      <c r="Q292" s="1">
        <v>34.955739999999999</v>
      </c>
      <c r="R292" s="1">
        <v>1309</v>
      </c>
      <c r="S292" s="1" t="s">
        <v>37</v>
      </c>
      <c r="T292" s="1" t="s">
        <v>314</v>
      </c>
      <c r="U292" s="1">
        <v>39</v>
      </c>
      <c r="V292" s="1" t="s">
        <v>213</v>
      </c>
    </row>
    <row r="293" spans="1:22" x14ac:dyDescent="0.3">
      <c r="A293" s="1">
        <v>4700610</v>
      </c>
      <c r="B293" s="1">
        <v>47006</v>
      </c>
      <c r="C293" s="1">
        <v>6</v>
      </c>
      <c r="D293" s="1">
        <v>1</v>
      </c>
      <c r="E293" s="1">
        <v>0</v>
      </c>
      <c r="F293" s="1">
        <v>6</v>
      </c>
      <c r="G293" s="1">
        <v>19</v>
      </c>
      <c r="H293" s="1">
        <v>35572</v>
      </c>
      <c r="I293" s="1" t="s">
        <v>379</v>
      </c>
      <c r="J293" s="1" t="s">
        <v>215</v>
      </c>
      <c r="K293" s="1">
        <v>20</v>
      </c>
      <c r="L293" s="1">
        <v>164</v>
      </c>
      <c r="M293" s="1">
        <v>4772</v>
      </c>
      <c r="N293" s="1"/>
      <c r="O293" s="1"/>
      <c r="P293" s="1">
        <v>32.048360000000002</v>
      </c>
      <c r="Q293" s="1">
        <v>34.954239999999999</v>
      </c>
      <c r="R293" s="1">
        <v>1309</v>
      </c>
      <c r="S293" s="1" t="s">
        <v>37</v>
      </c>
      <c r="T293" s="1" t="s">
        <v>380</v>
      </c>
      <c r="U293" s="1">
        <v>29</v>
      </c>
      <c r="V293" s="1" t="s">
        <v>213</v>
      </c>
    </row>
    <row r="294" spans="1:22" x14ac:dyDescent="0.3">
      <c r="A294" s="1">
        <v>4700610</v>
      </c>
      <c r="B294" s="1">
        <v>47006</v>
      </c>
      <c r="C294" s="1">
        <v>6</v>
      </c>
      <c r="D294" s="1">
        <v>1</v>
      </c>
      <c r="E294" s="1">
        <v>0</v>
      </c>
      <c r="F294" s="1">
        <v>6</v>
      </c>
      <c r="G294" s="1">
        <v>20</v>
      </c>
      <c r="H294" s="1">
        <v>35569</v>
      </c>
      <c r="I294" s="1" t="s">
        <v>330</v>
      </c>
      <c r="J294" s="1" t="s">
        <v>215</v>
      </c>
      <c r="K294" s="1">
        <v>21</v>
      </c>
      <c r="L294" s="1">
        <v>408</v>
      </c>
      <c r="M294" s="1">
        <v>5180</v>
      </c>
      <c r="N294" s="1"/>
      <c r="O294" s="1"/>
      <c r="P294" s="1">
        <v>32.051200000000001</v>
      </c>
      <c r="Q294" s="1">
        <v>34.952530000000003</v>
      </c>
      <c r="R294" s="1">
        <v>1309</v>
      </c>
      <c r="S294" s="1" t="s">
        <v>37</v>
      </c>
      <c r="T294" s="1" t="s">
        <v>328</v>
      </c>
      <c r="U294" s="1">
        <v>35</v>
      </c>
      <c r="V294" s="1" t="s">
        <v>213</v>
      </c>
    </row>
    <row r="295" spans="1:22" x14ac:dyDescent="0.3">
      <c r="A295" s="1">
        <v>4700610</v>
      </c>
      <c r="B295" s="1">
        <v>47006</v>
      </c>
      <c r="C295" s="1">
        <v>6</v>
      </c>
      <c r="D295" s="1">
        <v>1</v>
      </c>
      <c r="E295" s="1">
        <v>0</v>
      </c>
      <c r="F295" s="1">
        <v>6</v>
      </c>
      <c r="G295" s="1">
        <v>21</v>
      </c>
      <c r="H295" s="1">
        <v>31139</v>
      </c>
      <c r="I295" s="1" t="s">
        <v>348</v>
      </c>
      <c r="J295" s="1" t="s">
        <v>215</v>
      </c>
      <c r="K295" s="1">
        <v>22</v>
      </c>
      <c r="L295" s="1">
        <v>183</v>
      </c>
      <c r="M295" s="1">
        <v>5363</v>
      </c>
      <c r="N295" s="1"/>
      <c r="O295" s="1"/>
      <c r="P295" s="1">
        <v>32.051870000000001</v>
      </c>
      <c r="Q295" s="1">
        <v>34.950940000000003</v>
      </c>
      <c r="R295" s="1">
        <v>1309</v>
      </c>
      <c r="S295" s="1" t="s">
        <v>37</v>
      </c>
      <c r="T295" s="1" t="s">
        <v>349</v>
      </c>
      <c r="U295" s="1"/>
      <c r="V295" s="1" t="s">
        <v>213</v>
      </c>
    </row>
    <row r="296" spans="1:22" x14ac:dyDescent="0.3">
      <c r="A296" s="1">
        <v>4700610</v>
      </c>
      <c r="B296" s="1">
        <v>47006</v>
      </c>
      <c r="C296" s="1">
        <v>6</v>
      </c>
      <c r="D296" s="1">
        <v>1</v>
      </c>
      <c r="E296" s="1">
        <v>0</v>
      </c>
      <c r="F296" s="1">
        <v>6</v>
      </c>
      <c r="G296" s="1">
        <v>22</v>
      </c>
      <c r="H296" s="1">
        <v>35559</v>
      </c>
      <c r="I296" s="1" t="s">
        <v>350</v>
      </c>
      <c r="J296" s="1" t="s">
        <v>215</v>
      </c>
      <c r="K296" s="1">
        <v>23</v>
      </c>
      <c r="L296" s="1">
        <v>229</v>
      </c>
      <c r="M296" s="1">
        <v>5592</v>
      </c>
      <c r="N296" s="1"/>
      <c r="O296" s="1"/>
      <c r="P296" s="1">
        <v>32.052849999999999</v>
      </c>
      <c r="Q296" s="1">
        <v>34.94952</v>
      </c>
      <c r="R296" s="1">
        <v>1309</v>
      </c>
      <c r="S296" s="1" t="s">
        <v>37</v>
      </c>
      <c r="T296" s="1" t="s">
        <v>349</v>
      </c>
      <c r="U296" s="1">
        <v>71</v>
      </c>
      <c r="V296" s="1" t="s">
        <v>213</v>
      </c>
    </row>
    <row r="297" spans="1:22" x14ac:dyDescent="0.3">
      <c r="A297" s="1">
        <v>4700610</v>
      </c>
      <c r="B297" s="1">
        <v>47006</v>
      </c>
      <c r="C297" s="1">
        <v>6</v>
      </c>
      <c r="D297" s="1">
        <v>1</v>
      </c>
      <c r="E297" s="1">
        <v>0</v>
      </c>
      <c r="F297" s="1">
        <v>6</v>
      </c>
      <c r="G297" s="1">
        <v>23</v>
      </c>
      <c r="H297" s="1">
        <v>38604</v>
      </c>
      <c r="I297" s="1" t="s">
        <v>351</v>
      </c>
      <c r="J297" s="1" t="s">
        <v>215</v>
      </c>
      <c r="K297" s="1">
        <v>24</v>
      </c>
      <c r="L297" s="1">
        <v>172</v>
      </c>
      <c r="M297" s="1">
        <v>5764</v>
      </c>
      <c r="N297" s="1"/>
      <c r="O297" s="1"/>
      <c r="P297" s="1">
        <v>32.052880000000002</v>
      </c>
      <c r="Q297" s="1">
        <v>34.947740000000003</v>
      </c>
      <c r="R297" s="1">
        <v>1309</v>
      </c>
      <c r="S297" s="1" t="s">
        <v>37</v>
      </c>
      <c r="T297" s="1" t="s">
        <v>349</v>
      </c>
      <c r="U297" s="1">
        <v>45</v>
      </c>
      <c r="V297" s="1" t="s">
        <v>213</v>
      </c>
    </row>
    <row r="298" spans="1:22" x14ac:dyDescent="0.3">
      <c r="A298" s="1">
        <v>4700610</v>
      </c>
      <c r="B298" s="1">
        <v>47006</v>
      </c>
      <c r="C298" s="1">
        <v>6</v>
      </c>
      <c r="D298" s="1">
        <v>1</v>
      </c>
      <c r="E298" s="1">
        <v>0</v>
      </c>
      <c r="F298" s="1">
        <v>6</v>
      </c>
      <c r="G298" s="1">
        <v>24</v>
      </c>
      <c r="H298" s="1">
        <v>31128</v>
      </c>
      <c r="I298" s="1" t="s">
        <v>352</v>
      </c>
      <c r="J298" s="1" t="s">
        <v>215</v>
      </c>
      <c r="K298" s="1">
        <v>25</v>
      </c>
      <c r="L298" s="1">
        <v>224</v>
      </c>
      <c r="M298" s="1">
        <v>5988</v>
      </c>
      <c r="N298" s="1"/>
      <c r="O298" s="1"/>
      <c r="P298" s="1">
        <v>32.053190000000001</v>
      </c>
      <c r="Q298" s="1">
        <v>34.945799999999998</v>
      </c>
      <c r="R298" s="1">
        <v>1309</v>
      </c>
      <c r="S298" s="1" t="s">
        <v>37</v>
      </c>
      <c r="T298" s="1" t="s">
        <v>349</v>
      </c>
      <c r="U298" s="1">
        <v>3</v>
      </c>
      <c r="V298" s="1" t="s">
        <v>213</v>
      </c>
    </row>
    <row r="299" spans="1:22" x14ac:dyDescent="0.3">
      <c r="A299" s="1">
        <v>4700610</v>
      </c>
      <c r="B299" s="1">
        <v>47006</v>
      </c>
      <c r="C299" s="1">
        <v>6</v>
      </c>
      <c r="D299" s="1">
        <v>1</v>
      </c>
      <c r="E299" s="1">
        <v>0</v>
      </c>
      <c r="F299" s="1">
        <v>6</v>
      </c>
      <c r="G299" s="1">
        <v>25</v>
      </c>
      <c r="H299" s="1">
        <v>35540</v>
      </c>
      <c r="I299" s="1" t="s">
        <v>337</v>
      </c>
      <c r="J299" s="1" t="s">
        <v>215</v>
      </c>
      <c r="K299" s="1">
        <v>26</v>
      </c>
      <c r="L299" s="1">
        <v>106</v>
      </c>
      <c r="M299" s="1">
        <v>6094</v>
      </c>
      <c r="N299" s="1"/>
      <c r="O299" s="1"/>
      <c r="P299" s="1">
        <v>32.052529999999997</v>
      </c>
      <c r="Q299" s="1">
        <v>34.946100000000001</v>
      </c>
      <c r="R299" s="1">
        <v>1309</v>
      </c>
      <c r="S299" s="1" t="s">
        <v>37</v>
      </c>
      <c r="T299" s="1" t="s">
        <v>328</v>
      </c>
      <c r="U299" s="1">
        <v>4</v>
      </c>
      <c r="V299" s="1" t="s">
        <v>213</v>
      </c>
    </row>
    <row r="300" spans="1:22" x14ac:dyDescent="0.3">
      <c r="A300" s="1">
        <v>4700610</v>
      </c>
      <c r="B300" s="1">
        <v>47006</v>
      </c>
      <c r="C300" s="1">
        <v>6</v>
      </c>
      <c r="D300" s="1">
        <v>1</v>
      </c>
      <c r="E300" s="1">
        <v>0</v>
      </c>
      <c r="F300" s="1">
        <v>6</v>
      </c>
      <c r="G300" s="1">
        <v>26</v>
      </c>
      <c r="H300" s="1">
        <v>38527</v>
      </c>
      <c r="I300" s="1" t="s">
        <v>353</v>
      </c>
      <c r="J300" s="1" t="s">
        <v>215</v>
      </c>
      <c r="K300" s="1">
        <v>27</v>
      </c>
      <c r="L300" s="1">
        <v>165</v>
      </c>
      <c r="M300" s="1">
        <v>6259</v>
      </c>
      <c r="N300" s="1"/>
      <c r="O300" s="1"/>
      <c r="P300" s="1">
        <v>32.052129999999998</v>
      </c>
      <c r="Q300" s="1">
        <v>34.947789999999998</v>
      </c>
      <c r="R300" s="1">
        <v>1309</v>
      </c>
      <c r="S300" s="1" t="s">
        <v>37</v>
      </c>
      <c r="T300" s="1" t="s">
        <v>328</v>
      </c>
      <c r="U300" s="1">
        <v>12</v>
      </c>
      <c r="V300" s="1" t="s">
        <v>213</v>
      </c>
    </row>
    <row r="301" spans="1:22" x14ac:dyDescent="0.3">
      <c r="A301" s="1">
        <v>4700610</v>
      </c>
      <c r="B301" s="1">
        <v>47006</v>
      </c>
      <c r="C301" s="1">
        <v>6</v>
      </c>
      <c r="D301" s="1">
        <v>1</v>
      </c>
      <c r="E301" s="1">
        <v>0</v>
      </c>
      <c r="F301" s="1">
        <v>6</v>
      </c>
      <c r="G301" s="1">
        <v>27</v>
      </c>
      <c r="H301" s="1">
        <v>35550</v>
      </c>
      <c r="I301" s="1" t="s">
        <v>104</v>
      </c>
      <c r="J301" s="1" t="s">
        <v>215</v>
      </c>
      <c r="K301" s="1">
        <v>28</v>
      </c>
      <c r="L301" s="1">
        <v>192</v>
      </c>
      <c r="M301" s="1">
        <v>6451</v>
      </c>
      <c r="N301" s="1"/>
      <c r="O301" s="1"/>
      <c r="P301" s="1">
        <v>32.051279999999998</v>
      </c>
      <c r="Q301" s="1">
        <v>34.948909999999998</v>
      </c>
      <c r="R301" s="1">
        <v>1309</v>
      </c>
      <c r="S301" s="1" t="s">
        <v>37</v>
      </c>
      <c r="T301" s="1" t="s">
        <v>314</v>
      </c>
      <c r="U301" s="1">
        <v>2</v>
      </c>
      <c r="V301" s="1" t="s">
        <v>213</v>
      </c>
    </row>
    <row r="302" spans="1:22" x14ac:dyDescent="0.3">
      <c r="A302" s="1">
        <v>4700610</v>
      </c>
      <c r="B302" s="1">
        <v>47006</v>
      </c>
      <c r="C302" s="1">
        <v>6</v>
      </c>
      <c r="D302" s="1">
        <v>1</v>
      </c>
      <c r="E302" s="1">
        <v>0</v>
      </c>
      <c r="F302" s="1">
        <v>6</v>
      </c>
      <c r="G302" s="1">
        <v>28</v>
      </c>
      <c r="H302" s="1">
        <v>30894</v>
      </c>
      <c r="I302" s="1" t="s">
        <v>381</v>
      </c>
      <c r="J302" s="1" t="s">
        <v>215</v>
      </c>
      <c r="K302" s="1">
        <v>29</v>
      </c>
      <c r="L302" s="1">
        <v>298</v>
      </c>
      <c r="M302" s="1">
        <v>6749</v>
      </c>
      <c r="N302" s="1"/>
      <c r="O302" s="1"/>
      <c r="P302" s="1">
        <v>32.050629999999998</v>
      </c>
      <c r="Q302" s="1">
        <v>34.947189999999999</v>
      </c>
      <c r="R302" s="1">
        <v>1309</v>
      </c>
      <c r="S302" s="1" t="s">
        <v>37</v>
      </c>
      <c r="T302" s="1" t="s">
        <v>382</v>
      </c>
      <c r="U302" s="1">
        <v>6</v>
      </c>
      <c r="V302" s="1" t="s">
        <v>213</v>
      </c>
    </row>
    <row r="303" spans="1:22" x14ac:dyDescent="0.3">
      <c r="A303" s="1">
        <v>4700610</v>
      </c>
      <c r="B303" s="1">
        <v>47006</v>
      </c>
      <c r="C303" s="1">
        <v>6</v>
      </c>
      <c r="D303" s="1">
        <v>1</v>
      </c>
      <c r="E303" s="1">
        <v>0</v>
      </c>
      <c r="F303" s="1">
        <v>6</v>
      </c>
      <c r="G303" s="1">
        <v>29</v>
      </c>
      <c r="H303" s="1">
        <v>30888</v>
      </c>
      <c r="I303" s="1" t="s">
        <v>383</v>
      </c>
      <c r="J303" s="1" t="s">
        <v>215</v>
      </c>
      <c r="K303" s="1">
        <v>30</v>
      </c>
      <c r="L303" s="1">
        <v>197</v>
      </c>
      <c r="M303" s="1">
        <v>6946</v>
      </c>
      <c r="N303" s="1"/>
      <c r="O303" s="1"/>
      <c r="P303" s="1">
        <v>32.048850000000002</v>
      </c>
      <c r="Q303" s="1">
        <v>34.947150000000001</v>
      </c>
      <c r="R303" s="1">
        <v>1309</v>
      </c>
      <c r="S303" s="1" t="s">
        <v>37</v>
      </c>
      <c r="T303" s="1" t="s">
        <v>382</v>
      </c>
      <c r="U303" s="1">
        <v>5</v>
      </c>
      <c r="V303" s="1" t="s">
        <v>213</v>
      </c>
    </row>
    <row r="304" spans="1:22" x14ac:dyDescent="0.3">
      <c r="A304" s="1">
        <v>4700610</v>
      </c>
      <c r="B304" s="1">
        <v>47006</v>
      </c>
      <c r="C304" s="1">
        <v>6</v>
      </c>
      <c r="D304" s="1">
        <v>1</v>
      </c>
      <c r="E304" s="1">
        <v>0</v>
      </c>
      <c r="F304" s="1">
        <v>6</v>
      </c>
      <c r="G304" s="1">
        <v>30</v>
      </c>
      <c r="H304" s="1">
        <v>30859</v>
      </c>
      <c r="I304" s="1" t="s">
        <v>384</v>
      </c>
      <c r="J304" s="1" t="s">
        <v>215</v>
      </c>
      <c r="K304" s="1">
        <v>31</v>
      </c>
      <c r="L304" s="1">
        <v>329</v>
      </c>
      <c r="M304" s="1">
        <v>7275</v>
      </c>
      <c r="N304" s="1"/>
      <c r="O304" s="1"/>
      <c r="P304" s="1">
        <v>32.046900000000001</v>
      </c>
      <c r="Q304" s="1">
        <v>34.948880000000003</v>
      </c>
      <c r="R304" s="1">
        <v>1309</v>
      </c>
      <c r="S304" s="1" t="s">
        <v>37</v>
      </c>
      <c r="T304" s="1" t="s">
        <v>382</v>
      </c>
      <c r="U304" s="1">
        <v>13</v>
      </c>
      <c r="V304" s="1" t="s">
        <v>213</v>
      </c>
    </row>
    <row r="305" spans="1:22" x14ac:dyDescent="0.3">
      <c r="A305" s="1">
        <v>4700610</v>
      </c>
      <c r="B305" s="1">
        <v>47006</v>
      </c>
      <c r="C305" s="1">
        <v>6</v>
      </c>
      <c r="D305" s="1">
        <v>1</v>
      </c>
      <c r="E305" s="1">
        <v>0</v>
      </c>
      <c r="F305" s="1">
        <v>6</v>
      </c>
      <c r="G305" s="1">
        <v>31</v>
      </c>
      <c r="H305" s="1">
        <v>33559</v>
      </c>
      <c r="I305" s="1" t="s">
        <v>44</v>
      </c>
      <c r="J305" s="1" t="s">
        <v>265</v>
      </c>
      <c r="K305" s="1">
        <v>0</v>
      </c>
      <c r="L305" s="1">
        <v>285</v>
      </c>
      <c r="M305" s="1">
        <v>7560</v>
      </c>
      <c r="N305" s="1"/>
      <c r="O305" s="1"/>
      <c r="P305" s="1">
        <v>32.04665</v>
      </c>
      <c r="Q305" s="1">
        <v>34.949739999999998</v>
      </c>
      <c r="R305" s="1">
        <v>1309</v>
      </c>
      <c r="S305" s="1" t="s">
        <v>37</v>
      </c>
      <c r="T305" s="1" t="s">
        <v>382</v>
      </c>
      <c r="U305" s="1">
        <v>58</v>
      </c>
      <c r="V305" s="1" t="s">
        <v>213</v>
      </c>
    </row>
    <row r="306" spans="1:22" x14ac:dyDescent="0.3">
      <c r="A306" s="1">
        <v>4700620</v>
      </c>
      <c r="B306" s="1">
        <v>47006</v>
      </c>
      <c r="C306" s="1">
        <v>6</v>
      </c>
      <c r="D306" s="1">
        <v>2</v>
      </c>
      <c r="E306" s="1">
        <v>0</v>
      </c>
      <c r="F306" s="1">
        <v>6</v>
      </c>
      <c r="G306" s="1">
        <v>1</v>
      </c>
      <c r="H306" s="1">
        <v>33559</v>
      </c>
      <c r="I306" s="1" t="s">
        <v>44</v>
      </c>
      <c r="J306" s="1" t="s">
        <v>212</v>
      </c>
      <c r="K306" s="1">
        <v>2</v>
      </c>
      <c r="L306" s="1">
        <v>0</v>
      </c>
      <c r="M306" s="1">
        <v>0</v>
      </c>
      <c r="N306" s="1"/>
      <c r="O306" s="1"/>
      <c r="P306" s="1">
        <v>32.04665</v>
      </c>
      <c r="Q306" s="1">
        <v>34.949739999999998</v>
      </c>
      <c r="R306" s="1">
        <v>1309</v>
      </c>
      <c r="S306" s="1" t="s">
        <v>37</v>
      </c>
      <c r="T306" s="1" t="s">
        <v>382</v>
      </c>
      <c r="U306" s="1">
        <v>58</v>
      </c>
      <c r="V306" s="1" t="s">
        <v>213</v>
      </c>
    </row>
    <row r="307" spans="1:22" x14ac:dyDescent="0.3">
      <c r="A307" s="1">
        <v>4700620</v>
      </c>
      <c r="B307" s="1">
        <v>47006</v>
      </c>
      <c r="C307" s="1">
        <v>6</v>
      </c>
      <c r="D307" s="1">
        <v>2</v>
      </c>
      <c r="E307" s="1">
        <v>0</v>
      </c>
      <c r="F307" s="1">
        <v>6</v>
      </c>
      <c r="G307" s="1">
        <v>2</v>
      </c>
      <c r="H307" s="1">
        <v>30846</v>
      </c>
      <c r="I307" s="1" t="s">
        <v>385</v>
      </c>
      <c r="J307" s="1" t="s">
        <v>215</v>
      </c>
      <c r="K307" s="1">
        <v>3</v>
      </c>
      <c r="L307" s="1">
        <v>341</v>
      </c>
      <c r="M307" s="1">
        <v>341</v>
      </c>
      <c r="N307" s="1"/>
      <c r="O307" s="1"/>
      <c r="P307" s="1">
        <v>32.048560000000002</v>
      </c>
      <c r="Q307" s="1">
        <v>34.947159999999997</v>
      </c>
      <c r="R307" s="1">
        <v>1309</v>
      </c>
      <c r="S307" s="1" t="s">
        <v>37</v>
      </c>
      <c r="T307" s="1" t="s">
        <v>382</v>
      </c>
      <c r="U307" s="1"/>
      <c r="V307" s="1" t="s">
        <v>213</v>
      </c>
    </row>
    <row r="308" spans="1:22" x14ac:dyDescent="0.3">
      <c r="A308" s="1">
        <v>4700620</v>
      </c>
      <c r="B308" s="1">
        <v>47006</v>
      </c>
      <c r="C308" s="1">
        <v>6</v>
      </c>
      <c r="D308" s="1">
        <v>2</v>
      </c>
      <c r="E308" s="1">
        <v>0</v>
      </c>
      <c r="F308" s="1">
        <v>6</v>
      </c>
      <c r="G308" s="1">
        <v>3</v>
      </c>
      <c r="H308" s="1">
        <v>30843</v>
      </c>
      <c r="I308" s="1" t="s">
        <v>386</v>
      </c>
      <c r="J308" s="1" t="s">
        <v>215</v>
      </c>
      <c r="K308" s="1">
        <v>4</v>
      </c>
      <c r="L308" s="1">
        <v>298</v>
      </c>
      <c r="M308" s="1">
        <v>639</v>
      </c>
      <c r="N308" s="1"/>
      <c r="O308" s="1"/>
      <c r="P308" s="1">
        <v>32.05124</v>
      </c>
      <c r="Q308" s="1">
        <v>34.947209999999998</v>
      </c>
      <c r="R308" s="1">
        <v>1309</v>
      </c>
      <c r="S308" s="1" t="s">
        <v>37</v>
      </c>
      <c r="T308" s="1" t="s">
        <v>382</v>
      </c>
      <c r="U308" s="1">
        <v>1</v>
      </c>
      <c r="V308" s="1" t="s">
        <v>213</v>
      </c>
    </row>
    <row r="309" spans="1:22" x14ac:dyDescent="0.3">
      <c r="A309" s="1">
        <v>4700620</v>
      </c>
      <c r="B309" s="1">
        <v>47006</v>
      </c>
      <c r="C309" s="1">
        <v>6</v>
      </c>
      <c r="D309" s="1">
        <v>2</v>
      </c>
      <c r="E309" s="1">
        <v>0</v>
      </c>
      <c r="F309" s="1">
        <v>6</v>
      </c>
      <c r="G309" s="1">
        <v>4</v>
      </c>
      <c r="H309" s="1">
        <v>39590</v>
      </c>
      <c r="I309" s="1" t="s">
        <v>104</v>
      </c>
      <c r="J309" s="1" t="s">
        <v>215</v>
      </c>
      <c r="K309" s="1">
        <v>5</v>
      </c>
      <c r="L309" s="1">
        <v>216</v>
      </c>
      <c r="M309" s="1">
        <v>855</v>
      </c>
      <c r="N309" s="1"/>
      <c r="O309" s="1"/>
      <c r="P309" s="1">
        <v>32.051009999999998</v>
      </c>
      <c r="Q309" s="1">
        <v>34.948839999999997</v>
      </c>
      <c r="R309" s="1">
        <v>1309</v>
      </c>
      <c r="S309" s="1" t="s">
        <v>37</v>
      </c>
      <c r="T309" s="1" t="s">
        <v>314</v>
      </c>
      <c r="U309" s="1">
        <v>5</v>
      </c>
      <c r="V309" s="1" t="s">
        <v>213</v>
      </c>
    </row>
    <row r="310" spans="1:22" x14ac:dyDescent="0.3">
      <c r="A310" s="1">
        <v>4700620</v>
      </c>
      <c r="B310" s="1">
        <v>47006</v>
      </c>
      <c r="C310" s="1">
        <v>6</v>
      </c>
      <c r="D310" s="1">
        <v>2</v>
      </c>
      <c r="E310" s="1">
        <v>0</v>
      </c>
      <c r="F310" s="1">
        <v>6</v>
      </c>
      <c r="G310" s="1">
        <v>5</v>
      </c>
      <c r="H310" s="1">
        <v>38530</v>
      </c>
      <c r="I310" s="1" t="s">
        <v>353</v>
      </c>
      <c r="J310" s="1" t="s">
        <v>215</v>
      </c>
      <c r="K310" s="1">
        <v>6</v>
      </c>
      <c r="L310" s="1">
        <v>244</v>
      </c>
      <c r="M310" s="1">
        <v>1099</v>
      </c>
      <c r="N310" s="1"/>
      <c r="O310" s="1"/>
      <c r="P310" s="1">
        <v>32.05209</v>
      </c>
      <c r="Q310" s="1">
        <v>34.948259999999998</v>
      </c>
      <c r="R310" s="1">
        <v>1309</v>
      </c>
      <c r="S310" s="1" t="s">
        <v>37</v>
      </c>
      <c r="T310" s="1" t="s">
        <v>328</v>
      </c>
      <c r="U310" s="1">
        <v>17</v>
      </c>
      <c r="V310" s="1" t="s">
        <v>213</v>
      </c>
    </row>
    <row r="311" spans="1:22" x14ac:dyDescent="0.3">
      <c r="A311" s="1">
        <v>4700620</v>
      </c>
      <c r="B311" s="1">
        <v>47006</v>
      </c>
      <c r="C311" s="1">
        <v>6</v>
      </c>
      <c r="D311" s="1">
        <v>2</v>
      </c>
      <c r="E311" s="1">
        <v>0</v>
      </c>
      <c r="F311" s="1">
        <v>6</v>
      </c>
      <c r="G311" s="1">
        <v>6</v>
      </c>
      <c r="H311" s="1">
        <v>35539</v>
      </c>
      <c r="I311" s="1" t="s">
        <v>387</v>
      </c>
      <c r="J311" s="1" t="s">
        <v>215</v>
      </c>
      <c r="K311" s="1">
        <v>7</v>
      </c>
      <c r="L311" s="1">
        <v>271</v>
      </c>
      <c r="M311" s="1">
        <v>1370</v>
      </c>
      <c r="N311" s="1"/>
      <c r="O311" s="1"/>
      <c r="P311" s="1">
        <v>32.05292</v>
      </c>
      <c r="Q311" s="1">
        <v>34.945749999999997</v>
      </c>
      <c r="R311" s="1">
        <v>1309</v>
      </c>
      <c r="S311" s="1" t="s">
        <v>37</v>
      </c>
      <c r="T311" s="1" t="s">
        <v>349</v>
      </c>
      <c r="U311" s="1">
        <v>3</v>
      </c>
      <c r="V311" s="1" t="s">
        <v>213</v>
      </c>
    </row>
    <row r="312" spans="1:22" x14ac:dyDescent="0.3">
      <c r="A312" s="1">
        <v>4700620</v>
      </c>
      <c r="B312" s="1">
        <v>47006</v>
      </c>
      <c r="C312" s="1">
        <v>6</v>
      </c>
      <c r="D312" s="1">
        <v>2</v>
      </c>
      <c r="E312" s="1">
        <v>0</v>
      </c>
      <c r="F312" s="1">
        <v>6</v>
      </c>
      <c r="G312" s="1">
        <v>7</v>
      </c>
      <c r="H312" s="1">
        <v>38603</v>
      </c>
      <c r="I312" s="1" t="s">
        <v>351</v>
      </c>
      <c r="J312" s="1" t="s">
        <v>215</v>
      </c>
      <c r="K312" s="1">
        <v>8</v>
      </c>
      <c r="L312" s="1">
        <v>247</v>
      </c>
      <c r="M312" s="1">
        <v>1617</v>
      </c>
      <c r="N312" s="1"/>
      <c r="O312" s="1"/>
      <c r="P312" s="1">
        <v>32.052909999999997</v>
      </c>
      <c r="Q312" s="1">
        <v>34.947659999999999</v>
      </c>
      <c r="R312" s="1">
        <v>1309</v>
      </c>
      <c r="S312" s="1" t="s">
        <v>37</v>
      </c>
      <c r="T312" s="1" t="s">
        <v>349</v>
      </c>
      <c r="U312" s="1">
        <v>4</v>
      </c>
      <c r="V312" s="1" t="s">
        <v>213</v>
      </c>
    </row>
    <row r="313" spans="1:22" x14ac:dyDescent="0.3">
      <c r="A313" s="1">
        <v>4700620</v>
      </c>
      <c r="B313" s="1">
        <v>47006</v>
      </c>
      <c r="C313" s="1">
        <v>6</v>
      </c>
      <c r="D313" s="1">
        <v>2</v>
      </c>
      <c r="E313" s="1">
        <v>0</v>
      </c>
      <c r="F313" s="1">
        <v>6</v>
      </c>
      <c r="G313" s="1">
        <v>8</v>
      </c>
      <c r="H313" s="1">
        <v>35636</v>
      </c>
      <c r="I313" s="1" t="s">
        <v>61</v>
      </c>
      <c r="J313" s="1" t="s">
        <v>215</v>
      </c>
      <c r="K313" s="1">
        <v>9</v>
      </c>
      <c r="L313" s="1">
        <v>226</v>
      </c>
      <c r="M313" s="1">
        <v>1843</v>
      </c>
      <c r="N313" s="1"/>
      <c r="O313" s="1"/>
      <c r="P313" s="1">
        <v>32.052900000000001</v>
      </c>
      <c r="Q313" s="1">
        <v>34.950429999999997</v>
      </c>
      <c r="R313" s="1">
        <v>1309</v>
      </c>
      <c r="S313" s="1" t="s">
        <v>37</v>
      </c>
      <c r="T313" s="1" t="s">
        <v>349</v>
      </c>
      <c r="U313" s="1">
        <v>34</v>
      </c>
      <c r="V313" s="1" t="s">
        <v>213</v>
      </c>
    </row>
    <row r="314" spans="1:22" x14ac:dyDescent="0.3">
      <c r="A314" s="1">
        <v>4700620</v>
      </c>
      <c r="B314" s="1">
        <v>47006</v>
      </c>
      <c r="C314" s="1">
        <v>6</v>
      </c>
      <c r="D314" s="1">
        <v>2</v>
      </c>
      <c r="E314" s="1">
        <v>0</v>
      </c>
      <c r="F314" s="1">
        <v>6</v>
      </c>
      <c r="G314" s="1">
        <v>9</v>
      </c>
      <c r="H314" s="1">
        <v>35568</v>
      </c>
      <c r="I314" s="1" t="s">
        <v>329</v>
      </c>
      <c r="J314" s="1" t="s">
        <v>215</v>
      </c>
      <c r="K314" s="1">
        <v>10</v>
      </c>
      <c r="L314" s="1">
        <v>323</v>
      </c>
      <c r="M314" s="1">
        <v>2166</v>
      </c>
      <c r="N314" s="1"/>
      <c r="O314" s="1"/>
      <c r="P314" s="1">
        <v>32.051369999999999</v>
      </c>
      <c r="Q314" s="1">
        <v>34.951650000000001</v>
      </c>
      <c r="R314" s="1">
        <v>1309</v>
      </c>
      <c r="S314" s="1" t="s">
        <v>37</v>
      </c>
      <c r="T314" s="1" t="s">
        <v>328</v>
      </c>
      <c r="U314" s="1">
        <v>26</v>
      </c>
      <c r="V314" s="1" t="s">
        <v>213</v>
      </c>
    </row>
    <row r="315" spans="1:22" x14ac:dyDescent="0.3">
      <c r="A315" s="1">
        <v>4700620</v>
      </c>
      <c r="B315" s="1">
        <v>47006</v>
      </c>
      <c r="C315" s="1">
        <v>6</v>
      </c>
      <c r="D315" s="1">
        <v>2</v>
      </c>
      <c r="E315" s="1">
        <v>0</v>
      </c>
      <c r="F315" s="1">
        <v>6</v>
      </c>
      <c r="G315" s="1">
        <v>10</v>
      </c>
      <c r="H315" s="1">
        <v>33566</v>
      </c>
      <c r="I315" s="1" t="s">
        <v>388</v>
      </c>
      <c r="J315" s="1" t="s">
        <v>215</v>
      </c>
      <c r="K315" s="1">
        <v>11</v>
      </c>
      <c r="L315" s="1">
        <v>181</v>
      </c>
      <c r="M315" s="1">
        <v>2347</v>
      </c>
      <c r="N315" s="1"/>
      <c r="O315" s="1"/>
      <c r="P315" s="1">
        <v>32.050820000000002</v>
      </c>
      <c r="Q315" s="1">
        <v>34.953429999999997</v>
      </c>
      <c r="R315" s="1">
        <v>1309</v>
      </c>
      <c r="S315" s="1" t="s">
        <v>37</v>
      </c>
      <c r="T315" s="1" t="s">
        <v>380</v>
      </c>
      <c r="U315" s="1">
        <v>2</v>
      </c>
      <c r="V315" s="1" t="s">
        <v>213</v>
      </c>
    </row>
    <row r="316" spans="1:22" x14ac:dyDescent="0.3">
      <c r="A316" s="1">
        <v>4700620</v>
      </c>
      <c r="B316" s="1">
        <v>47006</v>
      </c>
      <c r="C316" s="1">
        <v>6</v>
      </c>
      <c r="D316" s="1">
        <v>2</v>
      </c>
      <c r="E316" s="1">
        <v>0</v>
      </c>
      <c r="F316" s="1">
        <v>6</v>
      </c>
      <c r="G316" s="1">
        <v>11</v>
      </c>
      <c r="H316" s="1">
        <v>38588</v>
      </c>
      <c r="I316" s="1" t="s">
        <v>379</v>
      </c>
      <c r="J316" s="1" t="s">
        <v>215</v>
      </c>
      <c r="K316" s="1">
        <v>12</v>
      </c>
      <c r="L316" s="1">
        <v>227</v>
      </c>
      <c r="M316" s="1">
        <v>2574</v>
      </c>
      <c r="N316" s="1"/>
      <c r="O316" s="1"/>
      <c r="P316" s="1">
        <v>32.048830000000002</v>
      </c>
      <c r="Q316" s="1">
        <v>34.953980000000001</v>
      </c>
      <c r="R316" s="1">
        <v>1309</v>
      </c>
      <c r="S316" s="1" t="s">
        <v>37</v>
      </c>
      <c r="T316" s="1" t="s">
        <v>380</v>
      </c>
      <c r="U316" s="1">
        <v>18</v>
      </c>
      <c r="V316" s="1" t="s">
        <v>213</v>
      </c>
    </row>
    <row r="317" spans="1:22" x14ac:dyDescent="0.3">
      <c r="A317" s="1">
        <v>4700620</v>
      </c>
      <c r="B317" s="1">
        <v>47006</v>
      </c>
      <c r="C317" s="1">
        <v>6</v>
      </c>
      <c r="D317" s="1">
        <v>2</v>
      </c>
      <c r="E317" s="1">
        <v>0</v>
      </c>
      <c r="F317" s="1">
        <v>6</v>
      </c>
      <c r="G317" s="1">
        <v>12</v>
      </c>
      <c r="H317" s="1">
        <v>35571</v>
      </c>
      <c r="I317" s="1" t="s">
        <v>324</v>
      </c>
      <c r="J317" s="1" t="s">
        <v>215</v>
      </c>
      <c r="K317" s="1">
        <v>13</v>
      </c>
      <c r="L317" s="1">
        <v>145</v>
      </c>
      <c r="M317" s="1">
        <v>2719</v>
      </c>
      <c r="N317" s="1"/>
      <c r="O317" s="1"/>
      <c r="P317" s="1">
        <v>32.048020000000001</v>
      </c>
      <c r="Q317" s="1">
        <v>34.95476</v>
      </c>
      <c r="R317" s="1">
        <v>1309</v>
      </c>
      <c r="S317" s="1" t="s">
        <v>37</v>
      </c>
      <c r="T317" s="1" t="s">
        <v>314</v>
      </c>
      <c r="U317" s="1">
        <v>32</v>
      </c>
      <c r="V317" s="1" t="s">
        <v>213</v>
      </c>
    </row>
    <row r="318" spans="1:22" x14ac:dyDescent="0.3">
      <c r="A318" s="1">
        <v>4700620</v>
      </c>
      <c r="B318" s="1">
        <v>47006</v>
      </c>
      <c r="C318" s="1">
        <v>6</v>
      </c>
      <c r="D318" s="1">
        <v>2</v>
      </c>
      <c r="E318" s="1">
        <v>0</v>
      </c>
      <c r="F318" s="1">
        <v>6</v>
      </c>
      <c r="G318" s="1">
        <v>13</v>
      </c>
      <c r="H318" s="1">
        <v>35576</v>
      </c>
      <c r="I318" s="1" t="s">
        <v>339</v>
      </c>
      <c r="J318" s="1" t="s">
        <v>215</v>
      </c>
      <c r="K318" s="1">
        <v>14</v>
      </c>
      <c r="L318" s="1">
        <v>190</v>
      </c>
      <c r="M318" s="1">
        <v>2909</v>
      </c>
      <c r="N318" s="1"/>
      <c r="O318" s="1"/>
      <c r="P318" s="1">
        <v>32.048090000000002</v>
      </c>
      <c r="Q318" s="1">
        <v>34.956470000000003</v>
      </c>
      <c r="R318" s="1">
        <v>1309</v>
      </c>
      <c r="S318" s="1" t="s">
        <v>37</v>
      </c>
      <c r="T318" s="1" t="s">
        <v>323</v>
      </c>
      <c r="U318" s="1"/>
      <c r="V318" s="1" t="s">
        <v>213</v>
      </c>
    </row>
    <row r="319" spans="1:22" x14ac:dyDescent="0.3">
      <c r="A319" s="1">
        <v>4700620</v>
      </c>
      <c r="B319" s="1">
        <v>47006</v>
      </c>
      <c r="C319" s="1">
        <v>6</v>
      </c>
      <c r="D319" s="1">
        <v>2</v>
      </c>
      <c r="E319" s="1">
        <v>0</v>
      </c>
      <c r="F319" s="1">
        <v>6</v>
      </c>
      <c r="G319" s="1">
        <v>14</v>
      </c>
      <c r="H319" s="1">
        <v>30868</v>
      </c>
      <c r="I319" s="1" t="s">
        <v>389</v>
      </c>
      <c r="J319" s="1" t="s">
        <v>215</v>
      </c>
      <c r="K319" s="1">
        <v>15</v>
      </c>
      <c r="L319" s="1">
        <v>225</v>
      </c>
      <c r="M319" s="1">
        <v>3134</v>
      </c>
      <c r="N319" s="1"/>
      <c r="O319" s="1"/>
      <c r="P319" s="1">
        <v>32.048819999999999</v>
      </c>
      <c r="Q319" s="1">
        <v>34.957999999999998</v>
      </c>
      <c r="R319" s="1">
        <v>1309</v>
      </c>
      <c r="S319" s="1" t="s">
        <v>37</v>
      </c>
      <c r="T319" s="1" t="s">
        <v>376</v>
      </c>
      <c r="U319" s="1">
        <v>6</v>
      </c>
      <c r="V319" s="1" t="s">
        <v>213</v>
      </c>
    </row>
    <row r="320" spans="1:22" x14ac:dyDescent="0.3">
      <c r="A320" s="1">
        <v>4700620</v>
      </c>
      <c r="B320" s="1">
        <v>47006</v>
      </c>
      <c r="C320" s="1">
        <v>6</v>
      </c>
      <c r="D320" s="1">
        <v>2</v>
      </c>
      <c r="E320" s="1">
        <v>0</v>
      </c>
      <c r="F320" s="1">
        <v>6</v>
      </c>
      <c r="G320" s="1">
        <v>15</v>
      </c>
      <c r="H320" s="1">
        <v>30895</v>
      </c>
      <c r="I320" s="1" t="s">
        <v>390</v>
      </c>
      <c r="J320" s="1" t="s">
        <v>215</v>
      </c>
      <c r="K320" s="1">
        <v>16</v>
      </c>
      <c r="L320" s="1">
        <v>182</v>
      </c>
      <c r="M320" s="1">
        <v>3316</v>
      </c>
      <c r="N320" s="1"/>
      <c r="O320" s="1"/>
      <c r="P320" s="1">
        <v>32.048870000000001</v>
      </c>
      <c r="Q320" s="1">
        <v>34.959919999999997</v>
      </c>
      <c r="R320" s="1">
        <v>1309</v>
      </c>
      <c r="S320" s="1" t="s">
        <v>37</v>
      </c>
      <c r="T320" s="1" t="s">
        <v>376</v>
      </c>
      <c r="U320" s="1">
        <v>14</v>
      </c>
      <c r="V320" s="1" t="s">
        <v>213</v>
      </c>
    </row>
    <row r="321" spans="1:22" x14ac:dyDescent="0.3">
      <c r="A321" s="1">
        <v>4700620</v>
      </c>
      <c r="B321" s="1">
        <v>47006</v>
      </c>
      <c r="C321" s="1">
        <v>6</v>
      </c>
      <c r="D321" s="1">
        <v>2</v>
      </c>
      <c r="E321" s="1">
        <v>0</v>
      </c>
      <c r="F321" s="1">
        <v>6</v>
      </c>
      <c r="G321" s="1">
        <v>16</v>
      </c>
      <c r="H321" s="1">
        <v>38522</v>
      </c>
      <c r="I321" s="1" t="s">
        <v>342</v>
      </c>
      <c r="J321" s="1" t="s">
        <v>215</v>
      </c>
      <c r="K321" s="1">
        <v>17</v>
      </c>
      <c r="L321" s="1">
        <v>366</v>
      </c>
      <c r="M321" s="1">
        <v>3682</v>
      </c>
      <c r="N321" s="1"/>
      <c r="O321" s="1"/>
      <c r="P321" s="1">
        <v>32.051139999999997</v>
      </c>
      <c r="Q321" s="1">
        <v>34.961469999999998</v>
      </c>
      <c r="R321" s="1">
        <v>1309</v>
      </c>
      <c r="S321" s="1" t="s">
        <v>37</v>
      </c>
      <c r="T321" s="1" t="s">
        <v>321</v>
      </c>
      <c r="U321" s="1"/>
      <c r="V321" s="1" t="s">
        <v>213</v>
      </c>
    </row>
    <row r="322" spans="1:22" x14ac:dyDescent="0.3">
      <c r="A322" s="1">
        <v>4700620</v>
      </c>
      <c r="B322" s="1">
        <v>47006</v>
      </c>
      <c r="C322" s="1">
        <v>6</v>
      </c>
      <c r="D322" s="1">
        <v>2</v>
      </c>
      <c r="E322" s="1">
        <v>0</v>
      </c>
      <c r="F322" s="1">
        <v>6</v>
      </c>
      <c r="G322" s="1">
        <v>17</v>
      </c>
      <c r="H322" s="1">
        <v>35645</v>
      </c>
      <c r="I322" s="1" t="s">
        <v>344</v>
      </c>
      <c r="J322" s="1" t="s">
        <v>215</v>
      </c>
      <c r="K322" s="1">
        <v>18</v>
      </c>
      <c r="L322" s="1">
        <v>322</v>
      </c>
      <c r="M322" s="1">
        <v>4004</v>
      </c>
      <c r="N322" s="1"/>
      <c r="O322" s="1"/>
      <c r="P322" s="1">
        <v>32.053460000000001</v>
      </c>
      <c r="Q322" s="1">
        <v>34.961039999999997</v>
      </c>
      <c r="R322" s="1">
        <v>1309</v>
      </c>
      <c r="S322" s="1" t="s">
        <v>37</v>
      </c>
      <c r="T322" s="1" t="s">
        <v>345</v>
      </c>
      <c r="U322" s="1">
        <v>2</v>
      </c>
      <c r="V322" s="1" t="s">
        <v>213</v>
      </c>
    </row>
    <row r="323" spans="1:22" x14ac:dyDescent="0.3">
      <c r="A323" s="1">
        <v>4700620</v>
      </c>
      <c r="B323" s="1">
        <v>47006</v>
      </c>
      <c r="C323" s="1">
        <v>6</v>
      </c>
      <c r="D323" s="1">
        <v>2</v>
      </c>
      <c r="E323" s="1">
        <v>0</v>
      </c>
      <c r="F323" s="1">
        <v>6</v>
      </c>
      <c r="G323" s="1">
        <v>18</v>
      </c>
      <c r="H323" s="1">
        <v>30899</v>
      </c>
      <c r="I323" s="1" t="s">
        <v>391</v>
      </c>
      <c r="J323" s="1" t="s">
        <v>215</v>
      </c>
      <c r="K323" s="1">
        <v>19</v>
      </c>
      <c r="L323" s="1">
        <v>288</v>
      </c>
      <c r="M323" s="1">
        <v>4292</v>
      </c>
      <c r="N323" s="1"/>
      <c r="O323" s="1"/>
      <c r="P323" s="1">
        <v>32.055709999999998</v>
      </c>
      <c r="Q323" s="1">
        <v>34.960140000000003</v>
      </c>
      <c r="R323" s="1">
        <v>1309</v>
      </c>
      <c r="S323" s="1" t="s">
        <v>37</v>
      </c>
      <c r="T323" s="1" t="s">
        <v>345</v>
      </c>
      <c r="U323" s="1">
        <v>19</v>
      </c>
      <c r="V323" s="1" t="s">
        <v>213</v>
      </c>
    </row>
    <row r="324" spans="1:22" x14ac:dyDescent="0.3">
      <c r="A324" s="1">
        <v>4700620</v>
      </c>
      <c r="B324" s="1">
        <v>47006</v>
      </c>
      <c r="C324" s="1">
        <v>6</v>
      </c>
      <c r="D324" s="1">
        <v>2</v>
      </c>
      <c r="E324" s="1">
        <v>0</v>
      </c>
      <c r="F324" s="1">
        <v>6</v>
      </c>
      <c r="G324" s="1">
        <v>19</v>
      </c>
      <c r="H324" s="1">
        <v>30879</v>
      </c>
      <c r="I324" s="1" t="s">
        <v>372</v>
      </c>
      <c r="J324" s="1" t="s">
        <v>215</v>
      </c>
      <c r="K324" s="1">
        <v>20</v>
      </c>
      <c r="L324" s="1">
        <v>302</v>
      </c>
      <c r="M324" s="1">
        <v>4594</v>
      </c>
      <c r="N324" s="1"/>
      <c r="O324" s="1"/>
      <c r="P324" s="1">
        <v>32.055819999999997</v>
      </c>
      <c r="Q324" s="1">
        <v>34.961620000000003</v>
      </c>
      <c r="R324" s="1">
        <v>1309</v>
      </c>
      <c r="S324" s="1" t="s">
        <v>37</v>
      </c>
      <c r="T324" s="1" t="s">
        <v>373</v>
      </c>
      <c r="U324" s="1">
        <v>28</v>
      </c>
      <c r="V324" s="1" t="s">
        <v>213</v>
      </c>
    </row>
    <row r="325" spans="1:22" x14ac:dyDescent="0.3">
      <c r="A325" s="1">
        <v>4700620</v>
      </c>
      <c r="B325" s="1">
        <v>47006</v>
      </c>
      <c r="C325" s="1">
        <v>6</v>
      </c>
      <c r="D325" s="1">
        <v>2</v>
      </c>
      <c r="E325" s="1">
        <v>0</v>
      </c>
      <c r="F325" s="1">
        <v>6</v>
      </c>
      <c r="G325" s="1">
        <v>20</v>
      </c>
      <c r="H325" s="1">
        <v>30866</v>
      </c>
      <c r="I325" s="1" t="s">
        <v>392</v>
      </c>
      <c r="J325" s="1" t="s">
        <v>215</v>
      </c>
      <c r="K325" s="1">
        <v>21</v>
      </c>
      <c r="L325" s="1">
        <v>341</v>
      </c>
      <c r="M325" s="1">
        <v>4935</v>
      </c>
      <c r="N325" s="1"/>
      <c r="O325" s="1"/>
      <c r="P325" s="1">
        <v>32.054299999999998</v>
      </c>
      <c r="Q325" s="1">
        <v>34.964039999999997</v>
      </c>
      <c r="R325" s="1">
        <v>1309</v>
      </c>
      <c r="S325" s="1" t="s">
        <v>37</v>
      </c>
      <c r="T325" s="1" t="s">
        <v>373</v>
      </c>
      <c r="U325" s="1">
        <v>1</v>
      </c>
      <c r="V325" s="1" t="s">
        <v>213</v>
      </c>
    </row>
    <row r="326" spans="1:22" x14ac:dyDescent="0.3">
      <c r="A326" s="1">
        <v>4700620</v>
      </c>
      <c r="B326" s="1">
        <v>47006</v>
      </c>
      <c r="C326" s="1">
        <v>6</v>
      </c>
      <c r="D326" s="1">
        <v>2</v>
      </c>
      <c r="E326" s="1">
        <v>0</v>
      </c>
      <c r="F326" s="1">
        <v>6</v>
      </c>
      <c r="G326" s="1">
        <v>21</v>
      </c>
      <c r="H326" s="1">
        <v>38594</v>
      </c>
      <c r="I326" s="1" t="s">
        <v>393</v>
      </c>
      <c r="J326" s="1" t="s">
        <v>215</v>
      </c>
      <c r="K326" s="1">
        <v>22</v>
      </c>
      <c r="L326" s="1">
        <v>255</v>
      </c>
      <c r="M326" s="1">
        <v>5190</v>
      </c>
      <c r="N326" s="1"/>
      <c r="O326" s="1"/>
      <c r="P326" s="1">
        <v>32.052770000000002</v>
      </c>
      <c r="Q326" s="1">
        <v>34.964970000000001</v>
      </c>
      <c r="R326" s="1">
        <v>1309</v>
      </c>
      <c r="S326" s="1" t="s">
        <v>37</v>
      </c>
      <c r="T326" s="1" t="s">
        <v>369</v>
      </c>
      <c r="U326" s="1">
        <v>19</v>
      </c>
      <c r="V326" s="1" t="s">
        <v>213</v>
      </c>
    </row>
    <row r="327" spans="1:22" x14ac:dyDescent="0.3">
      <c r="A327" s="1">
        <v>4700620</v>
      </c>
      <c r="B327" s="1">
        <v>47006</v>
      </c>
      <c r="C327" s="1">
        <v>6</v>
      </c>
      <c r="D327" s="1">
        <v>2</v>
      </c>
      <c r="E327" s="1">
        <v>0</v>
      </c>
      <c r="F327" s="1">
        <v>6</v>
      </c>
      <c r="G327" s="1">
        <v>22</v>
      </c>
      <c r="H327" s="1">
        <v>38595</v>
      </c>
      <c r="I327" s="1" t="s">
        <v>370</v>
      </c>
      <c r="J327" s="1" t="s">
        <v>215</v>
      </c>
      <c r="K327" s="1">
        <v>23</v>
      </c>
      <c r="L327" s="1">
        <v>291</v>
      </c>
      <c r="M327" s="1">
        <v>5481</v>
      </c>
      <c r="N327" s="1"/>
      <c r="O327" s="1"/>
      <c r="P327" s="1">
        <v>32.050319999999999</v>
      </c>
      <c r="Q327" s="1">
        <v>34.965029999999999</v>
      </c>
      <c r="R327" s="1">
        <v>1309</v>
      </c>
      <c r="S327" s="1" t="s">
        <v>37</v>
      </c>
      <c r="T327" s="1" t="s">
        <v>369</v>
      </c>
      <c r="U327" s="1"/>
      <c r="V327" s="1" t="s">
        <v>213</v>
      </c>
    </row>
    <row r="328" spans="1:22" x14ac:dyDescent="0.3">
      <c r="A328" s="1">
        <v>4700620</v>
      </c>
      <c r="B328" s="1">
        <v>47006</v>
      </c>
      <c r="C328" s="1">
        <v>6</v>
      </c>
      <c r="D328" s="1">
        <v>2</v>
      </c>
      <c r="E328" s="1">
        <v>0</v>
      </c>
      <c r="F328" s="1">
        <v>6</v>
      </c>
      <c r="G328" s="1">
        <v>23</v>
      </c>
      <c r="H328" s="1">
        <v>38596</v>
      </c>
      <c r="I328" s="1" t="s">
        <v>368</v>
      </c>
      <c r="J328" s="1" t="s">
        <v>215</v>
      </c>
      <c r="K328" s="1">
        <v>24</v>
      </c>
      <c r="L328" s="1">
        <v>233</v>
      </c>
      <c r="M328" s="1">
        <v>5714</v>
      </c>
      <c r="N328" s="1"/>
      <c r="O328" s="1"/>
      <c r="P328" s="1">
        <v>32.04936</v>
      </c>
      <c r="Q328" s="1">
        <v>34.963389999999997</v>
      </c>
      <c r="R328" s="1">
        <v>1309</v>
      </c>
      <c r="S328" s="1" t="s">
        <v>37</v>
      </c>
      <c r="T328" s="1" t="s">
        <v>369</v>
      </c>
      <c r="U328" s="1"/>
      <c r="V328" s="1" t="s">
        <v>213</v>
      </c>
    </row>
    <row r="329" spans="1:22" x14ac:dyDescent="0.3">
      <c r="A329" s="1">
        <v>4700620</v>
      </c>
      <c r="B329" s="1">
        <v>47006</v>
      </c>
      <c r="C329" s="1">
        <v>6</v>
      </c>
      <c r="D329" s="1">
        <v>2</v>
      </c>
      <c r="E329" s="1">
        <v>0</v>
      </c>
      <c r="F329" s="1">
        <v>6</v>
      </c>
      <c r="G329" s="1">
        <v>24</v>
      </c>
      <c r="H329" s="1">
        <v>38598</v>
      </c>
      <c r="I329" s="1" t="s">
        <v>319</v>
      </c>
      <c r="J329" s="1" t="s">
        <v>215</v>
      </c>
      <c r="K329" s="1">
        <v>25</v>
      </c>
      <c r="L329" s="1">
        <v>232</v>
      </c>
      <c r="M329" s="1">
        <v>5946</v>
      </c>
      <c r="N329" s="1"/>
      <c r="O329" s="1"/>
      <c r="P329" s="1">
        <v>32.05057</v>
      </c>
      <c r="Q329" s="1">
        <v>34.962200000000003</v>
      </c>
      <c r="R329" s="1">
        <v>1309</v>
      </c>
      <c r="S329" s="1" t="s">
        <v>37</v>
      </c>
      <c r="T329" s="1" t="s">
        <v>318</v>
      </c>
      <c r="U329" s="1">
        <v>12</v>
      </c>
      <c r="V329" s="1" t="s">
        <v>213</v>
      </c>
    </row>
    <row r="330" spans="1:22" x14ac:dyDescent="0.3">
      <c r="A330" s="1">
        <v>4700620</v>
      </c>
      <c r="B330" s="1">
        <v>47006</v>
      </c>
      <c r="C330" s="1">
        <v>6</v>
      </c>
      <c r="D330" s="1">
        <v>2</v>
      </c>
      <c r="E330" s="1">
        <v>0</v>
      </c>
      <c r="F330" s="1">
        <v>6</v>
      </c>
      <c r="G330" s="1">
        <v>25</v>
      </c>
      <c r="H330" s="1">
        <v>38599</v>
      </c>
      <c r="I330" s="1" t="s">
        <v>343</v>
      </c>
      <c r="J330" s="1" t="s">
        <v>215</v>
      </c>
      <c r="K330" s="1">
        <v>26</v>
      </c>
      <c r="L330" s="1">
        <v>268</v>
      </c>
      <c r="M330" s="1">
        <v>6214</v>
      </c>
      <c r="N330" s="1"/>
      <c r="O330" s="1"/>
      <c r="P330" s="1">
        <v>32.049849999999999</v>
      </c>
      <c r="Q330" s="1">
        <v>34.962000000000003</v>
      </c>
      <c r="R330" s="1">
        <v>1309</v>
      </c>
      <c r="S330" s="1" t="s">
        <v>37</v>
      </c>
      <c r="T330" s="1" t="s">
        <v>318</v>
      </c>
      <c r="U330" s="1">
        <v>7</v>
      </c>
      <c r="V330" s="1" t="s">
        <v>213</v>
      </c>
    </row>
    <row r="331" spans="1:22" x14ac:dyDescent="0.3">
      <c r="A331" s="1">
        <v>4700620</v>
      </c>
      <c r="B331" s="1">
        <v>47006</v>
      </c>
      <c r="C331" s="1">
        <v>6</v>
      </c>
      <c r="D331" s="1">
        <v>2</v>
      </c>
      <c r="E331" s="1">
        <v>0</v>
      </c>
      <c r="F331" s="1">
        <v>6</v>
      </c>
      <c r="G331" s="1">
        <v>26</v>
      </c>
      <c r="H331" s="1">
        <v>31157</v>
      </c>
      <c r="I331" s="1" t="s">
        <v>135</v>
      </c>
      <c r="J331" s="1" t="s">
        <v>215</v>
      </c>
      <c r="K331" s="1">
        <v>27</v>
      </c>
      <c r="L331" s="1">
        <v>205</v>
      </c>
      <c r="M331" s="1">
        <v>6419</v>
      </c>
      <c r="N331" s="1"/>
      <c r="O331" s="1"/>
      <c r="P331" s="1">
        <v>32.048400000000001</v>
      </c>
      <c r="Q331" s="1">
        <v>34.961199999999998</v>
      </c>
      <c r="R331" s="1">
        <v>1309</v>
      </c>
      <c r="S331" s="1" t="s">
        <v>37</v>
      </c>
      <c r="T331" s="1" t="s">
        <v>314</v>
      </c>
      <c r="U331" s="1">
        <v>65</v>
      </c>
      <c r="V331" s="1" t="s">
        <v>213</v>
      </c>
    </row>
    <row r="332" spans="1:22" x14ac:dyDescent="0.3">
      <c r="A332" s="1">
        <v>4700620</v>
      </c>
      <c r="B332" s="1">
        <v>47006</v>
      </c>
      <c r="C332" s="1">
        <v>6</v>
      </c>
      <c r="D332" s="1">
        <v>2</v>
      </c>
      <c r="E332" s="1">
        <v>0</v>
      </c>
      <c r="F332" s="1">
        <v>6</v>
      </c>
      <c r="G332" s="1">
        <v>27</v>
      </c>
      <c r="H332" s="1">
        <v>38520</v>
      </c>
      <c r="I332" s="1" t="s">
        <v>364</v>
      </c>
      <c r="J332" s="1" t="s">
        <v>215</v>
      </c>
      <c r="K332" s="1">
        <v>28</v>
      </c>
      <c r="L332" s="1">
        <v>268</v>
      </c>
      <c r="M332" s="1">
        <v>6687</v>
      </c>
      <c r="N332" s="1"/>
      <c r="O332" s="1"/>
      <c r="P332" s="1">
        <v>32.047069999999998</v>
      </c>
      <c r="Q332" s="1">
        <v>34.958880000000001</v>
      </c>
      <c r="R332" s="1">
        <v>1309</v>
      </c>
      <c r="S332" s="1" t="s">
        <v>37</v>
      </c>
      <c r="T332" s="1" t="s">
        <v>314</v>
      </c>
      <c r="U332" s="1">
        <v>55</v>
      </c>
      <c r="V332" s="1" t="s">
        <v>213</v>
      </c>
    </row>
    <row r="333" spans="1:22" x14ac:dyDescent="0.3">
      <c r="A333" s="1">
        <v>4700620</v>
      </c>
      <c r="B333" s="1">
        <v>47006</v>
      </c>
      <c r="C333" s="1">
        <v>6</v>
      </c>
      <c r="D333" s="1">
        <v>2</v>
      </c>
      <c r="E333" s="1">
        <v>0</v>
      </c>
      <c r="F333" s="1">
        <v>6</v>
      </c>
      <c r="G333" s="1">
        <v>28</v>
      </c>
      <c r="H333" s="1">
        <v>31152</v>
      </c>
      <c r="I333" s="1" t="s">
        <v>134</v>
      </c>
      <c r="J333" s="1" t="s">
        <v>215</v>
      </c>
      <c r="K333" s="1">
        <v>29</v>
      </c>
      <c r="L333" s="1">
        <v>319</v>
      </c>
      <c r="M333" s="1">
        <v>7006</v>
      </c>
      <c r="N333" s="1"/>
      <c r="O333" s="1"/>
      <c r="P333" s="1">
        <v>32.047609999999999</v>
      </c>
      <c r="Q333" s="1">
        <v>34.956659999999999</v>
      </c>
      <c r="R333" s="1">
        <v>1309</v>
      </c>
      <c r="S333" s="1" t="s">
        <v>37</v>
      </c>
      <c r="T333" s="1" t="s">
        <v>314</v>
      </c>
      <c r="U333" s="1"/>
      <c r="V333" s="1" t="s">
        <v>213</v>
      </c>
    </row>
    <row r="334" spans="1:22" x14ac:dyDescent="0.3">
      <c r="A334" s="1">
        <v>4700620</v>
      </c>
      <c r="B334" s="1">
        <v>47006</v>
      </c>
      <c r="C334" s="1">
        <v>6</v>
      </c>
      <c r="D334" s="1">
        <v>2</v>
      </c>
      <c r="E334" s="1">
        <v>0</v>
      </c>
      <c r="F334" s="1">
        <v>6</v>
      </c>
      <c r="G334" s="1">
        <v>29</v>
      </c>
      <c r="H334" s="1">
        <v>30861</v>
      </c>
      <c r="I334" s="1" t="s">
        <v>394</v>
      </c>
      <c r="J334" s="1" t="s">
        <v>215</v>
      </c>
      <c r="K334" s="1">
        <v>30</v>
      </c>
      <c r="L334" s="1">
        <v>210</v>
      </c>
      <c r="M334" s="1">
        <v>7216</v>
      </c>
      <c r="N334" s="1"/>
      <c r="O334" s="1"/>
      <c r="P334" s="1">
        <v>32.046889999999998</v>
      </c>
      <c r="Q334" s="1">
        <v>34.95861</v>
      </c>
      <c r="R334" s="1">
        <v>1309</v>
      </c>
      <c r="S334" s="1" t="s">
        <v>37</v>
      </c>
      <c r="T334" s="1" t="s">
        <v>314</v>
      </c>
      <c r="U334" s="1">
        <v>50</v>
      </c>
      <c r="V334" s="1" t="s">
        <v>213</v>
      </c>
    </row>
    <row r="335" spans="1:22" x14ac:dyDescent="0.3">
      <c r="A335" s="1">
        <v>4700620</v>
      </c>
      <c r="B335" s="1">
        <v>47006</v>
      </c>
      <c r="C335" s="1">
        <v>6</v>
      </c>
      <c r="D335" s="1">
        <v>2</v>
      </c>
      <c r="E335" s="1">
        <v>0</v>
      </c>
      <c r="F335" s="1">
        <v>6</v>
      </c>
      <c r="G335" s="1">
        <v>30</v>
      </c>
      <c r="H335" s="1">
        <v>35525</v>
      </c>
      <c r="I335" s="1" t="s">
        <v>366</v>
      </c>
      <c r="J335" s="1" t="s">
        <v>215</v>
      </c>
      <c r="K335" s="1">
        <v>31</v>
      </c>
      <c r="L335" s="1">
        <v>446</v>
      </c>
      <c r="M335" s="1">
        <v>7662</v>
      </c>
      <c r="N335" s="1"/>
      <c r="O335" s="1"/>
      <c r="P335" s="1">
        <v>32.046930000000003</v>
      </c>
      <c r="Q335" s="1">
        <v>34.962829999999997</v>
      </c>
      <c r="R335" s="1">
        <v>1309</v>
      </c>
      <c r="S335" s="1" t="s">
        <v>37</v>
      </c>
      <c r="T335" s="1" t="s">
        <v>366</v>
      </c>
      <c r="U335" s="1">
        <v>24</v>
      </c>
      <c r="V335" s="1" t="s">
        <v>213</v>
      </c>
    </row>
    <row r="336" spans="1:22" x14ac:dyDescent="0.3">
      <c r="A336" s="1">
        <v>4700620</v>
      </c>
      <c r="B336" s="1">
        <v>47006</v>
      </c>
      <c r="C336" s="1">
        <v>6</v>
      </c>
      <c r="D336" s="1">
        <v>2</v>
      </c>
      <c r="E336" s="1">
        <v>0</v>
      </c>
      <c r="F336" s="1">
        <v>6</v>
      </c>
      <c r="G336" s="1">
        <v>31</v>
      </c>
      <c r="H336" s="1">
        <v>38587</v>
      </c>
      <c r="I336" s="1" t="s">
        <v>364</v>
      </c>
      <c r="J336" s="1" t="s">
        <v>215</v>
      </c>
      <c r="K336" s="1">
        <v>32</v>
      </c>
      <c r="L336" s="1">
        <v>368</v>
      </c>
      <c r="M336" s="1">
        <v>8030</v>
      </c>
      <c r="N336" s="1"/>
      <c r="O336" s="1"/>
      <c r="P336" s="1">
        <v>32.047710000000002</v>
      </c>
      <c r="Q336" s="1">
        <v>34.966259999999998</v>
      </c>
      <c r="R336" s="1">
        <v>1309</v>
      </c>
      <c r="S336" s="1" t="s">
        <v>37</v>
      </c>
      <c r="T336" s="1" t="s">
        <v>366</v>
      </c>
      <c r="U336" s="1">
        <v>49</v>
      </c>
      <c r="V336" s="1" t="s">
        <v>213</v>
      </c>
    </row>
    <row r="337" spans="1:22" x14ac:dyDescent="0.3">
      <c r="A337" s="1">
        <v>4700620</v>
      </c>
      <c r="B337" s="1">
        <v>47006</v>
      </c>
      <c r="C337" s="1">
        <v>6</v>
      </c>
      <c r="D337" s="1">
        <v>2</v>
      </c>
      <c r="E337" s="1">
        <v>0</v>
      </c>
      <c r="F337" s="1">
        <v>6</v>
      </c>
      <c r="G337" s="1">
        <v>32</v>
      </c>
      <c r="H337" s="1">
        <v>31165</v>
      </c>
      <c r="I337" s="1" t="s">
        <v>315</v>
      </c>
      <c r="J337" s="1" t="s">
        <v>215</v>
      </c>
      <c r="K337" s="1">
        <v>33</v>
      </c>
      <c r="L337" s="1">
        <v>137</v>
      </c>
      <c r="M337" s="1">
        <v>8167</v>
      </c>
      <c r="N337" s="1"/>
      <c r="O337" s="1"/>
      <c r="P337" s="1">
        <v>32.048769999999998</v>
      </c>
      <c r="Q337" s="1">
        <v>34.966099999999997</v>
      </c>
      <c r="R337" s="1">
        <v>1309</v>
      </c>
      <c r="S337" s="1" t="s">
        <v>37</v>
      </c>
      <c r="T337" s="1" t="s">
        <v>314</v>
      </c>
      <c r="U337" s="1"/>
      <c r="V337" s="1" t="s">
        <v>213</v>
      </c>
    </row>
    <row r="338" spans="1:22" x14ac:dyDescent="0.3">
      <c r="A338" s="1">
        <v>4700620</v>
      </c>
      <c r="B338" s="1">
        <v>47006</v>
      </c>
      <c r="C338" s="1">
        <v>6</v>
      </c>
      <c r="D338" s="1">
        <v>2</v>
      </c>
      <c r="E338" s="1">
        <v>0</v>
      </c>
      <c r="F338" s="1">
        <v>6</v>
      </c>
      <c r="G338" s="1">
        <v>33</v>
      </c>
      <c r="H338" s="1">
        <v>38586</v>
      </c>
      <c r="I338" s="1" t="s">
        <v>38</v>
      </c>
      <c r="J338" s="1" t="s">
        <v>265</v>
      </c>
      <c r="K338" s="1">
        <v>0</v>
      </c>
      <c r="L338" s="1">
        <v>371</v>
      </c>
      <c r="M338" s="1">
        <v>8538</v>
      </c>
      <c r="N338" s="1"/>
      <c r="O338" s="1"/>
      <c r="P338" s="1">
        <v>32.051830000000002</v>
      </c>
      <c r="Q338" s="1">
        <v>34.967500000000001</v>
      </c>
      <c r="R338" s="1">
        <v>1309</v>
      </c>
      <c r="S338" s="1" t="s">
        <v>37</v>
      </c>
      <c r="T338" s="1" t="s">
        <v>314</v>
      </c>
      <c r="U338" s="1">
        <v>92</v>
      </c>
      <c r="V338" s="1" t="s">
        <v>213</v>
      </c>
    </row>
    <row r="339" spans="1:22" x14ac:dyDescent="0.3">
      <c r="A339" s="1">
        <v>2200710</v>
      </c>
      <c r="B339" s="1">
        <v>22007</v>
      </c>
      <c r="C339" s="1">
        <v>7</v>
      </c>
      <c r="D339" s="1">
        <v>1</v>
      </c>
      <c r="E339" s="1">
        <v>0</v>
      </c>
      <c r="F339" s="1">
        <v>7</v>
      </c>
      <c r="G339" s="1">
        <v>1</v>
      </c>
      <c r="H339" s="1">
        <v>26806</v>
      </c>
      <c r="I339" s="1" t="s">
        <v>50</v>
      </c>
      <c r="J339" s="1" t="s">
        <v>212</v>
      </c>
      <c r="K339" s="1">
        <v>2</v>
      </c>
      <c r="L339" s="1">
        <v>0</v>
      </c>
      <c r="M339" s="1">
        <v>0</v>
      </c>
      <c r="N339" s="1"/>
      <c r="O339" s="1"/>
      <c r="P339" s="1">
        <v>32.114190000000001</v>
      </c>
      <c r="Q339" s="1">
        <v>34.841320000000003</v>
      </c>
      <c r="R339" s="1">
        <v>5000</v>
      </c>
      <c r="S339" s="1" t="s">
        <v>49</v>
      </c>
      <c r="T339" s="1" t="s">
        <v>395</v>
      </c>
      <c r="U339" s="1"/>
      <c r="V339" s="1" t="s">
        <v>213</v>
      </c>
    </row>
    <row r="340" spans="1:22" x14ac:dyDescent="0.3">
      <c r="A340" s="1">
        <v>2200710</v>
      </c>
      <c r="B340" s="1">
        <v>22007</v>
      </c>
      <c r="C340" s="1">
        <v>7</v>
      </c>
      <c r="D340" s="1">
        <v>1</v>
      </c>
      <c r="E340" s="1">
        <v>0</v>
      </c>
      <c r="F340" s="1">
        <v>7</v>
      </c>
      <c r="G340" s="1">
        <v>2</v>
      </c>
      <c r="H340" s="1">
        <v>26808</v>
      </c>
      <c r="I340" s="1" t="s">
        <v>396</v>
      </c>
      <c r="J340" s="1" t="s">
        <v>215</v>
      </c>
      <c r="K340" s="1">
        <v>3</v>
      </c>
      <c r="L340" s="1">
        <v>418</v>
      </c>
      <c r="M340" s="1">
        <v>418</v>
      </c>
      <c r="N340" s="1"/>
      <c r="O340" s="1"/>
      <c r="P340" s="1">
        <v>32.11674</v>
      </c>
      <c r="Q340" s="1">
        <v>34.840350000000001</v>
      </c>
      <c r="R340" s="1">
        <v>5000</v>
      </c>
      <c r="S340" s="1" t="s">
        <v>49</v>
      </c>
      <c r="T340" s="1" t="s">
        <v>397</v>
      </c>
      <c r="U340" s="1">
        <v>22</v>
      </c>
      <c r="V340" s="1" t="s">
        <v>213</v>
      </c>
    </row>
    <row r="341" spans="1:22" x14ac:dyDescent="0.3">
      <c r="A341" s="1">
        <v>2200710</v>
      </c>
      <c r="B341" s="1">
        <v>22007</v>
      </c>
      <c r="C341" s="1">
        <v>7</v>
      </c>
      <c r="D341" s="1">
        <v>1</v>
      </c>
      <c r="E341" s="1">
        <v>0</v>
      </c>
      <c r="F341" s="1">
        <v>7</v>
      </c>
      <c r="G341" s="1">
        <v>3</v>
      </c>
      <c r="H341" s="1">
        <v>26802</v>
      </c>
      <c r="I341" s="1" t="s">
        <v>398</v>
      </c>
      <c r="J341" s="1" t="s">
        <v>215</v>
      </c>
      <c r="K341" s="1">
        <v>4</v>
      </c>
      <c r="L341" s="1">
        <v>227</v>
      </c>
      <c r="M341" s="1">
        <v>645</v>
      </c>
      <c r="N341" s="1"/>
      <c r="O341" s="1"/>
      <c r="P341" s="1">
        <v>32.118459999999999</v>
      </c>
      <c r="Q341" s="1">
        <v>34.839179999999999</v>
      </c>
      <c r="R341" s="1">
        <v>5000</v>
      </c>
      <c r="S341" s="1" t="s">
        <v>49</v>
      </c>
      <c r="T341" s="1" t="s">
        <v>397</v>
      </c>
      <c r="U341" s="1"/>
      <c r="V341" s="1" t="s">
        <v>213</v>
      </c>
    </row>
    <row r="342" spans="1:22" x14ac:dyDescent="0.3">
      <c r="A342" s="1">
        <v>2200710</v>
      </c>
      <c r="B342" s="1">
        <v>22007</v>
      </c>
      <c r="C342" s="1">
        <v>7</v>
      </c>
      <c r="D342" s="1">
        <v>1</v>
      </c>
      <c r="E342" s="1">
        <v>0</v>
      </c>
      <c r="F342" s="1">
        <v>7</v>
      </c>
      <c r="G342" s="1">
        <v>4</v>
      </c>
      <c r="H342" s="1">
        <v>26799</v>
      </c>
      <c r="I342" s="1" t="s">
        <v>399</v>
      </c>
      <c r="J342" s="1" t="s">
        <v>215</v>
      </c>
      <c r="K342" s="1">
        <v>5</v>
      </c>
      <c r="L342" s="1">
        <v>136</v>
      </c>
      <c r="M342" s="1">
        <v>781</v>
      </c>
      <c r="N342" s="1"/>
      <c r="O342" s="1"/>
      <c r="P342" s="1">
        <v>32.11788</v>
      </c>
      <c r="Q342" s="1">
        <v>34.838169999999998</v>
      </c>
      <c r="R342" s="1">
        <v>5000</v>
      </c>
      <c r="S342" s="1" t="s">
        <v>49</v>
      </c>
      <c r="T342" s="1" t="s">
        <v>400</v>
      </c>
      <c r="U342" s="1">
        <v>1</v>
      </c>
      <c r="V342" s="1" t="s">
        <v>213</v>
      </c>
    </row>
    <row r="343" spans="1:22" x14ac:dyDescent="0.3">
      <c r="A343" s="1">
        <v>2200710</v>
      </c>
      <c r="B343" s="1">
        <v>22007</v>
      </c>
      <c r="C343" s="1">
        <v>7</v>
      </c>
      <c r="D343" s="1">
        <v>1</v>
      </c>
      <c r="E343" s="1">
        <v>0</v>
      </c>
      <c r="F343" s="1">
        <v>7</v>
      </c>
      <c r="G343" s="1">
        <v>5</v>
      </c>
      <c r="H343" s="1">
        <v>26795</v>
      </c>
      <c r="I343" s="1" t="s">
        <v>401</v>
      </c>
      <c r="J343" s="1" t="s">
        <v>215</v>
      </c>
      <c r="K343" s="1">
        <v>6</v>
      </c>
      <c r="L343" s="1">
        <v>192</v>
      </c>
      <c r="M343" s="1">
        <v>973</v>
      </c>
      <c r="N343" s="1"/>
      <c r="O343" s="1"/>
      <c r="P343" s="1">
        <v>32.118679999999998</v>
      </c>
      <c r="Q343" s="1">
        <v>34.836649999999999</v>
      </c>
      <c r="R343" s="1">
        <v>5000</v>
      </c>
      <c r="S343" s="1" t="s">
        <v>49</v>
      </c>
      <c r="T343" s="1" t="s">
        <v>395</v>
      </c>
      <c r="U343" s="1">
        <v>71</v>
      </c>
      <c r="V343" s="1" t="s">
        <v>213</v>
      </c>
    </row>
    <row r="344" spans="1:22" x14ac:dyDescent="0.3">
      <c r="A344" s="1">
        <v>2200710</v>
      </c>
      <c r="B344" s="1">
        <v>22007</v>
      </c>
      <c r="C344" s="1">
        <v>7</v>
      </c>
      <c r="D344" s="1">
        <v>1</v>
      </c>
      <c r="E344" s="1">
        <v>0</v>
      </c>
      <c r="F344" s="1">
        <v>7</v>
      </c>
      <c r="G344" s="1">
        <v>6</v>
      </c>
      <c r="H344" s="1">
        <v>26783</v>
      </c>
      <c r="I344" s="1" t="s">
        <v>402</v>
      </c>
      <c r="J344" s="1" t="s">
        <v>215</v>
      </c>
      <c r="K344" s="1">
        <v>7</v>
      </c>
      <c r="L344" s="1">
        <v>361</v>
      </c>
      <c r="M344" s="1">
        <v>1334</v>
      </c>
      <c r="N344" s="1"/>
      <c r="O344" s="1"/>
      <c r="P344" s="1">
        <v>32.117579999999997</v>
      </c>
      <c r="Q344" s="1">
        <v>34.834049999999998</v>
      </c>
      <c r="R344" s="1">
        <v>5000</v>
      </c>
      <c r="S344" s="1" t="s">
        <v>49</v>
      </c>
      <c r="T344" s="1" t="s">
        <v>403</v>
      </c>
      <c r="U344" s="1">
        <v>117</v>
      </c>
      <c r="V344" s="1" t="s">
        <v>213</v>
      </c>
    </row>
    <row r="345" spans="1:22" x14ac:dyDescent="0.3">
      <c r="A345" s="1">
        <v>2200710</v>
      </c>
      <c r="B345" s="1">
        <v>22007</v>
      </c>
      <c r="C345" s="1">
        <v>7</v>
      </c>
      <c r="D345" s="1">
        <v>1</v>
      </c>
      <c r="E345" s="1">
        <v>0</v>
      </c>
      <c r="F345" s="1">
        <v>7</v>
      </c>
      <c r="G345" s="1">
        <v>7</v>
      </c>
      <c r="H345" s="1">
        <v>26776</v>
      </c>
      <c r="I345" s="1" t="s">
        <v>404</v>
      </c>
      <c r="J345" s="1" t="s">
        <v>215</v>
      </c>
      <c r="K345" s="1">
        <v>8</v>
      </c>
      <c r="L345" s="1">
        <v>456</v>
      </c>
      <c r="M345" s="1">
        <v>1790</v>
      </c>
      <c r="N345" s="1"/>
      <c r="O345" s="1"/>
      <c r="P345" s="1">
        <v>32.114350000000002</v>
      </c>
      <c r="Q345" s="1">
        <v>34.833750000000002</v>
      </c>
      <c r="R345" s="1">
        <v>5000</v>
      </c>
      <c r="S345" s="1" t="s">
        <v>49</v>
      </c>
      <c r="T345" s="1" t="s">
        <v>405</v>
      </c>
      <c r="U345" s="1">
        <v>6</v>
      </c>
      <c r="V345" s="1" t="s">
        <v>213</v>
      </c>
    </row>
    <row r="346" spans="1:22" x14ac:dyDescent="0.3">
      <c r="A346" s="1">
        <v>2200710</v>
      </c>
      <c r="B346" s="1">
        <v>22007</v>
      </c>
      <c r="C346" s="1">
        <v>7</v>
      </c>
      <c r="D346" s="1">
        <v>1</v>
      </c>
      <c r="E346" s="1">
        <v>0</v>
      </c>
      <c r="F346" s="1">
        <v>7</v>
      </c>
      <c r="G346" s="1">
        <v>8</v>
      </c>
      <c r="H346" s="1">
        <v>26780</v>
      </c>
      <c r="I346" s="1" t="s">
        <v>406</v>
      </c>
      <c r="J346" s="1" t="s">
        <v>215</v>
      </c>
      <c r="K346" s="1">
        <v>9</v>
      </c>
      <c r="L346" s="1">
        <v>215</v>
      </c>
      <c r="M346" s="1">
        <v>2005</v>
      </c>
      <c r="N346" s="1"/>
      <c r="O346" s="1"/>
      <c r="P346" s="1">
        <v>32.113759999999999</v>
      </c>
      <c r="Q346" s="1">
        <v>34.835920000000002</v>
      </c>
      <c r="R346" s="1">
        <v>5000</v>
      </c>
      <c r="S346" s="1" t="s">
        <v>49</v>
      </c>
      <c r="T346" s="1" t="s">
        <v>405</v>
      </c>
      <c r="U346" s="1">
        <v>18</v>
      </c>
      <c r="V346" s="1" t="s">
        <v>213</v>
      </c>
    </row>
    <row r="347" spans="1:22" x14ac:dyDescent="0.3">
      <c r="A347" s="1">
        <v>2200710</v>
      </c>
      <c r="B347" s="1">
        <v>22007</v>
      </c>
      <c r="C347" s="1">
        <v>7</v>
      </c>
      <c r="D347" s="1">
        <v>1</v>
      </c>
      <c r="E347" s="1">
        <v>0</v>
      </c>
      <c r="F347" s="1">
        <v>7</v>
      </c>
      <c r="G347" s="1">
        <v>9</v>
      </c>
      <c r="H347" s="1">
        <v>26777</v>
      </c>
      <c r="I347" s="1" t="s">
        <v>407</v>
      </c>
      <c r="J347" s="1" t="s">
        <v>215</v>
      </c>
      <c r="K347" s="1">
        <v>10</v>
      </c>
      <c r="L347" s="1">
        <v>149</v>
      </c>
      <c r="M347" s="1">
        <v>2154</v>
      </c>
      <c r="N347" s="1"/>
      <c r="O347" s="1"/>
      <c r="P347" s="1">
        <v>32.113019999999999</v>
      </c>
      <c r="Q347" s="1">
        <v>34.836329999999997</v>
      </c>
      <c r="R347" s="1">
        <v>5000</v>
      </c>
      <c r="S347" s="1" t="s">
        <v>49</v>
      </c>
      <c r="T347" s="1" t="s">
        <v>408</v>
      </c>
      <c r="U347" s="1">
        <v>31</v>
      </c>
      <c r="V347" s="1" t="s">
        <v>213</v>
      </c>
    </row>
    <row r="348" spans="1:22" x14ac:dyDescent="0.3">
      <c r="A348" s="1">
        <v>2200710</v>
      </c>
      <c r="B348" s="1">
        <v>22007</v>
      </c>
      <c r="C348" s="1">
        <v>7</v>
      </c>
      <c r="D348" s="1">
        <v>1</v>
      </c>
      <c r="E348" s="1">
        <v>0</v>
      </c>
      <c r="F348" s="1">
        <v>7</v>
      </c>
      <c r="G348" s="1">
        <v>10</v>
      </c>
      <c r="H348" s="1">
        <v>21635</v>
      </c>
      <c r="I348" s="1" t="s">
        <v>409</v>
      </c>
      <c r="J348" s="1" t="s">
        <v>215</v>
      </c>
      <c r="K348" s="1">
        <v>11</v>
      </c>
      <c r="L348" s="1">
        <v>198</v>
      </c>
      <c r="M348" s="1">
        <v>2352</v>
      </c>
      <c r="N348" s="1"/>
      <c r="O348" s="1"/>
      <c r="P348" s="1">
        <v>32.111559999999997</v>
      </c>
      <c r="Q348" s="1">
        <v>34.835169999999998</v>
      </c>
      <c r="R348" s="1">
        <v>5000</v>
      </c>
      <c r="S348" s="1" t="s">
        <v>49</v>
      </c>
      <c r="T348" s="1" t="s">
        <v>408</v>
      </c>
      <c r="U348" s="1">
        <v>19</v>
      </c>
      <c r="V348" s="1" t="s">
        <v>213</v>
      </c>
    </row>
    <row r="349" spans="1:22" x14ac:dyDescent="0.3">
      <c r="A349" s="1">
        <v>2200710</v>
      </c>
      <c r="B349" s="1">
        <v>22007</v>
      </c>
      <c r="C349" s="1">
        <v>7</v>
      </c>
      <c r="D349" s="1">
        <v>1</v>
      </c>
      <c r="E349" s="1">
        <v>0</v>
      </c>
      <c r="F349" s="1">
        <v>7</v>
      </c>
      <c r="G349" s="1">
        <v>11</v>
      </c>
      <c r="H349" s="1">
        <v>26601</v>
      </c>
      <c r="I349" s="1" t="s">
        <v>410</v>
      </c>
      <c r="J349" s="1" t="s">
        <v>215</v>
      </c>
      <c r="K349" s="1">
        <v>12</v>
      </c>
      <c r="L349" s="1">
        <v>273</v>
      </c>
      <c r="M349" s="1">
        <v>2625</v>
      </c>
      <c r="N349" s="1"/>
      <c r="O349" s="1"/>
      <c r="P349" s="1">
        <v>32.109360000000002</v>
      </c>
      <c r="Q349" s="1">
        <v>34.833910000000003</v>
      </c>
      <c r="R349" s="1">
        <v>5000</v>
      </c>
      <c r="S349" s="1" t="s">
        <v>49</v>
      </c>
      <c r="T349" s="1" t="s">
        <v>408</v>
      </c>
      <c r="U349" s="1">
        <v>2</v>
      </c>
      <c r="V349" s="1" t="s">
        <v>213</v>
      </c>
    </row>
    <row r="350" spans="1:22" x14ac:dyDescent="0.3">
      <c r="A350" s="1">
        <v>2200710</v>
      </c>
      <c r="B350" s="1">
        <v>22007</v>
      </c>
      <c r="C350" s="1">
        <v>7</v>
      </c>
      <c r="D350" s="1">
        <v>1</v>
      </c>
      <c r="E350" s="1">
        <v>0</v>
      </c>
      <c r="F350" s="1">
        <v>7</v>
      </c>
      <c r="G350" s="1">
        <v>12</v>
      </c>
      <c r="H350" s="1">
        <v>26456</v>
      </c>
      <c r="I350" s="1" t="s">
        <v>411</v>
      </c>
      <c r="J350" s="1" t="s">
        <v>215</v>
      </c>
      <c r="K350" s="1">
        <v>13</v>
      </c>
      <c r="L350" s="1">
        <v>210</v>
      </c>
      <c r="M350" s="1">
        <v>2835</v>
      </c>
      <c r="N350" s="1"/>
      <c r="O350" s="1"/>
      <c r="P350" s="1">
        <v>32.109949999999998</v>
      </c>
      <c r="Q350" s="1">
        <v>34.83222</v>
      </c>
      <c r="R350" s="1">
        <v>5000</v>
      </c>
      <c r="S350" s="1" t="s">
        <v>49</v>
      </c>
      <c r="T350" s="1" t="s">
        <v>412</v>
      </c>
      <c r="U350" s="1">
        <v>6</v>
      </c>
      <c r="V350" s="1" t="s">
        <v>213</v>
      </c>
    </row>
    <row r="351" spans="1:22" x14ac:dyDescent="0.3">
      <c r="A351" s="1">
        <v>2200710</v>
      </c>
      <c r="B351" s="1">
        <v>22007</v>
      </c>
      <c r="C351" s="1">
        <v>7</v>
      </c>
      <c r="D351" s="1">
        <v>1</v>
      </c>
      <c r="E351" s="1">
        <v>0</v>
      </c>
      <c r="F351" s="1">
        <v>7</v>
      </c>
      <c r="G351" s="1">
        <v>13</v>
      </c>
      <c r="H351" s="1">
        <v>28563</v>
      </c>
      <c r="I351" s="1" t="s">
        <v>413</v>
      </c>
      <c r="J351" s="1" t="s">
        <v>215</v>
      </c>
      <c r="K351" s="1">
        <v>14</v>
      </c>
      <c r="L351" s="1">
        <v>376</v>
      </c>
      <c r="M351" s="1">
        <v>3211</v>
      </c>
      <c r="N351" s="1"/>
      <c r="O351" s="1"/>
      <c r="P351" s="1">
        <v>32.108629999999998</v>
      </c>
      <c r="Q351" s="1">
        <v>34.830089999999998</v>
      </c>
      <c r="R351" s="1">
        <v>5000</v>
      </c>
      <c r="S351" s="1" t="s">
        <v>49</v>
      </c>
      <c r="T351" s="1" t="s">
        <v>403</v>
      </c>
      <c r="U351" s="1"/>
      <c r="V351" s="1" t="s">
        <v>213</v>
      </c>
    </row>
    <row r="352" spans="1:22" x14ac:dyDescent="0.3">
      <c r="A352" s="1">
        <v>2200710</v>
      </c>
      <c r="B352" s="1">
        <v>22007</v>
      </c>
      <c r="C352" s="1">
        <v>7</v>
      </c>
      <c r="D352" s="1">
        <v>1</v>
      </c>
      <c r="E352" s="1">
        <v>0</v>
      </c>
      <c r="F352" s="1">
        <v>7</v>
      </c>
      <c r="G352" s="1">
        <v>14</v>
      </c>
      <c r="H352" s="1">
        <v>21270</v>
      </c>
      <c r="I352" s="1" t="s">
        <v>414</v>
      </c>
      <c r="J352" s="1" t="s">
        <v>215</v>
      </c>
      <c r="K352" s="1">
        <v>15</v>
      </c>
      <c r="L352" s="1">
        <v>509</v>
      </c>
      <c r="M352" s="1">
        <v>3720</v>
      </c>
      <c r="N352" s="1"/>
      <c r="O352" s="1"/>
      <c r="P352" s="1">
        <v>32.106560000000002</v>
      </c>
      <c r="Q352" s="1">
        <v>34.827509999999997</v>
      </c>
      <c r="R352" s="1">
        <v>5000</v>
      </c>
      <c r="S352" s="1" t="s">
        <v>49</v>
      </c>
      <c r="T352" s="1" t="s">
        <v>415</v>
      </c>
      <c r="U352" s="1"/>
      <c r="V352" s="1" t="s">
        <v>213</v>
      </c>
    </row>
    <row r="353" spans="1:22" x14ac:dyDescent="0.3">
      <c r="A353" s="1">
        <v>2200710</v>
      </c>
      <c r="B353" s="1">
        <v>22007</v>
      </c>
      <c r="C353" s="1">
        <v>7</v>
      </c>
      <c r="D353" s="1">
        <v>1</v>
      </c>
      <c r="E353" s="1">
        <v>0</v>
      </c>
      <c r="F353" s="1">
        <v>7</v>
      </c>
      <c r="G353" s="1">
        <v>15</v>
      </c>
      <c r="H353" s="1">
        <v>21390</v>
      </c>
      <c r="I353" s="1" t="s">
        <v>416</v>
      </c>
      <c r="J353" s="1" t="s">
        <v>215</v>
      </c>
      <c r="K353" s="1">
        <v>16</v>
      </c>
      <c r="L353" s="1">
        <v>327</v>
      </c>
      <c r="M353" s="1">
        <v>4047</v>
      </c>
      <c r="N353" s="1"/>
      <c r="O353" s="1"/>
      <c r="P353" s="1">
        <v>32.103619999999999</v>
      </c>
      <c r="Q353" s="1">
        <v>34.8277</v>
      </c>
      <c r="R353" s="1">
        <v>6100</v>
      </c>
      <c r="S353" s="1" t="s">
        <v>62</v>
      </c>
      <c r="T353" s="1" t="s">
        <v>415</v>
      </c>
      <c r="U353" s="1"/>
      <c r="V353" s="1" t="s">
        <v>213</v>
      </c>
    </row>
    <row r="354" spans="1:22" x14ac:dyDescent="0.3">
      <c r="A354" s="1">
        <v>2200710</v>
      </c>
      <c r="B354" s="1">
        <v>22007</v>
      </c>
      <c r="C354" s="1">
        <v>7</v>
      </c>
      <c r="D354" s="1">
        <v>1</v>
      </c>
      <c r="E354" s="1">
        <v>0</v>
      </c>
      <c r="F354" s="1">
        <v>7</v>
      </c>
      <c r="G354" s="1">
        <v>16</v>
      </c>
      <c r="H354" s="1">
        <v>21452</v>
      </c>
      <c r="I354" s="1" t="s">
        <v>417</v>
      </c>
      <c r="J354" s="1" t="s">
        <v>215</v>
      </c>
      <c r="K354" s="1">
        <v>17</v>
      </c>
      <c r="L354" s="1">
        <v>263</v>
      </c>
      <c r="M354" s="1">
        <v>4310</v>
      </c>
      <c r="N354" s="1"/>
      <c r="O354" s="1"/>
      <c r="P354" s="1">
        <v>32.10125</v>
      </c>
      <c r="Q354" s="1">
        <v>34.8279</v>
      </c>
      <c r="R354" s="1">
        <v>8600</v>
      </c>
      <c r="S354" s="1" t="s">
        <v>27</v>
      </c>
      <c r="T354" s="1" t="s">
        <v>415</v>
      </c>
      <c r="U354" s="1"/>
      <c r="V354" s="1" t="s">
        <v>213</v>
      </c>
    </row>
    <row r="355" spans="1:22" x14ac:dyDescent="0.3">
      <c r="A355" s="1">
        <v>2200710</v>
      </c>
      <c r="B355" s="1">
        <v>22007</v>
      </c>
      <c r="C355" s="1">
        <v>7</v>
      </c>
      <c r="D355" s="1">
        <v>1</v>
      </c>
      <c r="E355" s="1">
        <v>0</v>
      </c>
      <c r="F355" s="1">
        <v>7</v>
      </c>
      <c r="G355" s="1">
        <v>17</v>
      </c>
      <c r="H355" s="1">
        <v>21666</v>
      </c>
      <c r="I355" s="1" t="s">
        <v>418</v>
      </c>
      <c r="J355" s="1" t="s">
        <v>215</v>
      </c>
      <c r="K355" s="1">
        <v>18</v>
      </c>
      <c r="L355" s="1">
        <v>332</v>
      </c>
      <c r="M355" s="1">
        <v>4642</v>
      </c>
      <c r="N355" s="1"/>
      <c r="O355" s="1"/>
      <c r="P355" s="1">
        <v>32.098770000000002</v>
      </c>
      <c r="Q355" s="1">
        <v>34.827489999999997</v>
      </c>
      <c r="R355" s="1">
        <v>8600</v>
      </c>
      <c r="S355" s="1" t="s">
        <v>27</v>
      </c>
      <c r="T355" s="1" t="s">
        <v>419</v>
      </c>
      <c r="U355" s="1">
        <v>301</v>
      </c>
      <c r="V355" s="1" t="s">
        <v>213</v>
      </c>
    </row>
    <row r="356" spans="1:22" x14ac:dyDescent="0.3">
      <c r="A356" s="1">
        <v>2200710</v>
      </c>
      <c r="B356" s="1">
        <v>22007</v>
      </c>
      <c r="C356" s="1">
        <v>7</v>
      </c>
      <c r="D356" s="1">
        <v>1</v>
      </c>
      <c r="E356" s="1">
        <v>0</v>
      </c>
      <c r="F356" s="1">
        <v>7</v>
      </c>
      <c r="G356" s="1">
        <v>18</v>
      </c>
      <c r="H356" s="1">
        <v>21817</v>
      </c>
      <c r="I356" s="1" t="s">
        <v>420</v>
      </c>
      <c r="J356" s="1" t="s">
        <v>215</v>
      </c>
      <c r="K356" s="1">
        <v>19</v>
      </c>
      <c r="L356" s="1">
        <v>723</v>
      </c>
      <c r="M356" s="1">
        <v>5365</v>
      </c>
      <c r="N356" s="1"/>
      <c r="O356" s="1"/>
      <c r="P356" s="1">
        <v>32.09592</v>
      </c>
      <c r="Q356" s="1">
        <v>34.821739999999998</v>
      </c>
      <c r="R356" s="1">
        <v>8600</v>
      </c>
      <c r="S356" s="1" t="s">
        <v>27</v>
      </c>
      <c r="T356" s="1" t="s">
        <v>421</v>
      </c>
      <c r="U356" s="1">
        <v>2</v>
      </c>
      <c r="V356" s="1" t="s">
        <v>213</v>
      </c>
    </row>
    <row r="357" spans="1:22" x14ac:dyDescent="0.3">
      <c r="A357" s="1">
        <v>2200710</v>
      </c>
      <c r="B357" s="1">
        <v>22007</v>
      </c>
      <c r="C357" s="1">
        <v>7</v>
      </c>
      <c r="D357" s="1">
        <v>1</v>
      </c>
      <c r="E357" s="1">
        <v>0</v>
      </c>
      <c r="F357" s="1">
        <v>7</v>
      </c>
      <c r="G357" s="1">
        <v>19</v>
      </c>
      <c r="H357" s="1">
        <v>22273</v>
      </c>
      <c r="I357" s="1" t="s">
        <v>151</v>
      </c>
      <c r="J357" s="1" t="s">
        <v>215</v>
      </c>
      <c r="K357" s="1">
        <v>20</v>
      </c>
      <c r="L357" s="1">
        <v>287</v>
      </c>
      <c r="M357" s="1">
        <v>5652</v>
      </c>
      <c r="N357" s="1"/>
      <c r="O357" s="1"/>
      <c r="P357" s="1">
        <v>32.093350000000001</v>
      </c>
      <c r="Q357" s="1">
        <v>34.822150000000001</v>
      </c>
      <c r="R357" s="1">
        <v>6100</v>
      </c>
      <c r="S357" s="1" t="s">
        <v>62</v>
      </c>
      <c r="T357" s="1" t="s">
        <v>421</v>
      </c>
      <c r="U357" s="1">
        <v>24</v>
      </c>
      <c r="V357" s="1" t="s">
        <v>213</v>
      </c>
    </row>
    <row r="358" spans="1:22" x14ac:dyDescent="0.3">
      <c r="A358" s="1">
        <v>2200710</v>
      </c>
      <c r="B358" s="1">
        <v>22007</v>
      </c>
      <c r="C358" s="1">
        <v>7</v>
      </c>
      <c r="D358" s="1">
        <v>1</v>
      </c>
      <c r="E358" s="1">
        <v>0</v>
      </c>
      <c r="F358" s="1">
        <v>7</v>
      </c>
      <c r="G358" s="1">
        <v>20</v>
      </c>
      <c r="H358" s="1">
        <v>26402</v>
      </c>
      <c r="I358" s="1" t="s">
        <v>160</v>
      </c>
      <c r="J358" s="1" t="s">
        <v>215</v>
      </c>
      <c r="K358" s="1">
        <v>21</v>
      </c>
      <c r="L358" s="1">
        <v>738</v>
      </c>
      <c r="M358" s="1">
        <v>6390</v>
      </c>
      <c r="N358" s="1"/>
      <c r="O358" s="1"/>
      <c r="P358" s="1">
        <v>32.089820000000003</v>
      </c>
      <c r="Q358" s="1">
        <v>34.826009999999997</v>
      </c>
      <c r="R358" s="1">
        <v>6100</v>
      </c>
      <c r="S358" s="1" t="s">
        <v>62</v>
      </c>
      <c r="T358" s="1" t="s">
        <v>380</v>
      </c>
      <c r="U358" s="1">
        <v>18</v>
      </c>
      <c r="V358" s="1" t="s">
        <v>213</v>
      </c>
    </row>
    <row r="359" spans="1:22" x14ac:dyDescent="0.3">
      <c r="A359" s="1">
        <v>2200710</v>
      </c>
      <c r="B359" s="1">
        <v>22007</v>
      </c>
      <c r="C359" s="1">
        <v>7</v>
      </c>
      <c r="D359" s="1">
        <v>1</v>
      </c>
      <c r="E359" s="1">
        <v>0</v>
      </c>
      <c r="F359" s="1">
        <v>7</v>
      </c>
      <c r="G359" s="1">
        <v>21</v>
      </c>
      <c r="H359" s="1">
        <v>22970</v>
      </c>
      <c r="I359" s="1" t="s">
        <v>422</v>
      </c>
      <c r="J359" s="1" t="s">
        <v>215</v>
      </c>
      <c r="K359" s="1">
        <v>22</v>
      </c>
      <c r="L359" s="1">
        <v>317</v>
      </c>
      <c r="M359" s="1">
        <v>6707</v>
      </c>
      <c r="N359" s="1"/>
      <c r="O359" s="1"/>
      <c r="P359" s="1">
        <v>32.087569999999999</v>
      </c>
      <c r="Q359" s="1">
        <v>34.828000000000003</v>
      </c>
      <c r="R359" s="1">
        <v>6100</v>
      </c>
      <c r="S359" s="1" t="s">
        <v>62</v>
      </c>
      <c r="T359" s="1" t="s">
        <v>380</v>
      </c>
      <c r="U359" s="1">
        <v>52</v>
      </c>
      <c r="V359" s="1" t="s">
        <v>213</v>
      </c>
    </row>
    <row r="360" spans="1:22" x14ac:dyDescent="0.3">
      <c r="A360" s="1">
        <v>2200710</v>
      </c>
      <c r="B360" s="1">
        <v>22007</v>
      </c>
      <c r="C360" s="1">
        <v>7</v>
      </c>
      <c r="D360" s="1">
        <v>1</v>
      </c>
      <c r="E360" s="1">
        <v>0</v>
      </c>
      <c r="F360" s="1">
        <v>7</v>
      </c>
      <c r="G360" s="1">
        <v>22</v>
      </c>
      <c r="H360" s="1">
        <v>22276</v>
      </c>
      <c r="I360" s="1" t="s">
        <v>423</v>
      </c>
      <c r="J360" s="1" t="s">
        <v>215</v>
      </c>
      <c r="K360" s="1">
        <v>23</v>
      </c>
      <c r="L360" s="1">
        <v>160</v>
      </c>
      <c r="M360" s="1">
        <v>6867</v>
      </c>
      <c r="N360" s="1"/>
      <c r="O360" s="1"/>
      <c r="P360" s="1">
        <v>32.086730000000003</v>
      </c>
      <c r="Q360" s="1">
        <v>34.829369999999997</v>
      </c>
      <c r="R360" s="1">
        <v>6100</v>
      </c>
      <c r="S360" s="1" t="s">
        <v>62</v>
      </c>
      <c r="T360" s="1" t="s">
        <v>380</v>
      </c>
      <c r="U360" s="1">
        <v>72</v>
      </c>
      <c r="V360" s="1" t="s">
        <v>213</v>
      </c>
    </row>
    <row r="361" spans="1:22" x14ac:dyDescent="0.3">
      <c r="A361" s="1">
        <v>2200710</v>
      </c>
      <c r="B361" s="1">
        <v>22007</v>
      </c>
      <c r="C361" s="1">
        <v>7</v>
      </c>
      <c r="D361" s="1">
        <v>1</v>
      </c>
      <c r="E361" s="1">
        <v>0</v>
      </c>
      <c r="F361" s="1">
        <v>7</v>
      </c>
      <c r="G361" s="1">
        <v>23</v>
      </c>
      <c r="H361" s="1">
        <v>22277</v>
      </c>
      <c r="I361" s="1" t="s">
        <v>424</v>
      </c>
      <c r="J361" s="1" t="s">
        <v>215</v>
      </c>
      <c r="K361" s="1">
        <v>24</v>
      </c>
      <c r="L361" s="1">
        <v>264</v>
      </c>
      <c r="M361" s="1">
        <v>7131</v>
      </c>
      <c r="N361" s="1"/>
      <c r="O361" s="1"/>
      <c r="P361" s="1">
        <v>32.086030000000001</v>
      </c>
      <c r="Q361" s="1">
        <v>34.831980000000001</v>
      </c>
      <c r="R361" s="1">
        <v>6100</v>
      </c>
      <c r="S361" s="1" t="s">
        <v>62</v>
      </c>
      <c r="T361" s="1" t="s">
        <v>380</v>
      </c>
      <c r="U361" s="1">
        <v>87</v>
      </c>
      <c r="V361" s="1" t="s">
        <v>213</v>
      </c>
    </row>
    <row r="362" spans="1:22" x14ac:dyDescent="0.3">
      <c r="A362" s="1">
        <v>2200710</v>
      </c>
      <c r="B362" s="1">
        <v>22007</v>
      </c>
      <c r="C362" s="1">
        <v>7</v>
      </c>
      <c r="D362" s="1">
        <v>1</v>
      </c>
      <c r="E362" s="1">
        <v>0</v>
      </c>
      <c r="F362" s="1">
        <v>7</v>
      </c>
      <c r="G362" s="1">
        <v>24</v>
      </c>
      <c r="H362" s="1">
        <v>22972</v>
      </c>
      <c r="I362" s="1" t="s">
        <v>425</v>
      </c>
      <c r="J362" s="1" t="s">
        <v>215</v>
      </c>
      <c r="K362" s="1">
        <v>25</v>
      </c>
      <c r="L362" s="1">
        <v>289</v>
      </c>
      <c r="M362" s="1">
        <v>7420</v>
      </c>
      <c r="N362" s="1"/>
      <c r="O362" s="1"/>
      <c r="P362" s="1">
        <v>32.085769999999997</v>
      </c>
      <c r="Q362" s="1">
        <v>34.835009999999997</v>
      </c>
      <c r="R362" s="1">
        <v>6100</v>
      </c>
      <c r="S362" s="1" t="s">
        <v>62</v>
      </c>
      <c r="T362" s="1" t="s">
        <v>380</v>
      </c>
      <c r="U362" s="1">
        <v>122</v>
      </c>
      <c r="V362" s="1" t="s">
        <v>213</v>
      </c>
    </row>
    <row r="363" spans="1:22" x14ac:dyDescent="0.3">
      <c r="A363" s="1">
        <v>2200710</v>
      </c>
      <c r="B363" s="1">
        <v>22007</v>
      </c>
      <c r="C363" s="1">
        <v>7</v>
      </c>
      <c r="D363" s="1">
        <v>1</v>
      </c>
      <c r="E363" s="1">
        <v>0</v>
      </c>
      <c r="F363" s="1">
        <v>7</v>
      </c>
      <c r="G363" s="1">
        <v>25</v>
      </c>
      <c r="H363" s="1">
        <v>23064</v>
      </c>
      <c r="I363" s="1" t="s">
        <v>426</v>
      </c>
      <c r="J363" s="1" t="s">
        <v>215</v>
      </c>
      <c r="K363" s="1">
        <v>26</v>
      </c>
      <c r="L363" s="1">
        <v>177</v>
      </c>
      <c r="M363" s="1">
        <v>7597</v>
      </c>
      <c r="N363" s="1"/>
      <c r="O363" s="1"/>
      <c r="P363" s="1">
        <v>32.085259999999998</v>
      </c>
      <c r="Q363" s="1">
        <v>34.836419999999997</v>
      </c>
      <c r="R363" s="1">
        <v>6100</v>
      </c>
      <c r="S363" s="1" t="s">
        <v>62</v>
      </c>
      <c r="T363" s="1" t="s">
        <v>427</v>
      </c>
      <c r="U363" s="1">
        <v>4</v>
      </c>
      <c r="V363" s="1" t="s">
        <v>213</v>
      </c>
    </row>
    <row r="364" spans="1:22" x14ac:dyDescent="0.3">
      <c r="A364" s="1">
        <v>2200710</v>
      </c>
      <c r="B364" s="1">
        <v>22007</v>
      </c>
      <c r="C364" s="1">
        <v>7</v>
      </c>
      <c r="D364" s="1">
        <v>1</v>
      </c>
      <c r="E364" s="1">
        <v>0</v>
      </c>
      <c r="F364" s="1">
        <v>7</v>
      </c>
      <c r="G364" s="1">
        <v>26</v>
      </c>
      <c r="H364" s="1">
        <v>26516</v>
      </c>
      <c r="I364" s="1" t="s">
        <v>428</v>
      </c>
      <c r="J364" s="1" t="s">
        <v>215</v>
      </c>
      <c r="K364" s="1">
        <v>27</v>
      </c>
      <c r="L364" s="1">
        <v>346</v>
      </c>
      <c r="M364" s="1">
        <v>7943</v>
      </c>
      <c r="N364" s="1"/>
      <c r="O364" s="1"/>
      <c r="P364" s="1">
        <v>32.082329999999999</v>
      </c>
      <c r="Q364" s="1">
        <v>34.835239999999999</v>
      </c>
      <c r="R364" s="1">
        <v>6100</v>
      </c>
      <c r="S364" s="1" t="s">
        <v>62</v>
      </c>
      <c r="T364" s="1" t="s">
        <v>427</v>
      </c>
      <c r="U364" s="1">
        <v>32</v>
      </c>
      <c r="V364" s="1" t="s">
        <v>213</v>
      </c>
    </row>
    <row r="365" spans="1:22" x14ac:dyDescent="0.3">
      <c r="A365" s="1">
        <v>2200710</v>
      </c>
      <c r="B365" s="1">
        <v>22007</v>
      </c>
      <c r="C365" s="1">
        <v>7</v>
      </c>
      <c r="D365" s="1">
        <v>1</v>
      </c>
      <c r="E365" s="1">
        <v>0</v>
      </c>
      <c r="F365" s="1">
        <v>7</v>
      </c>
      <c r="G365" s="1">
        <v>27</v>
      </c>
      <c r="H365" s="1">
        <v>27085</v>
      </c>
      <c r="I365" s="1" t="s">
        <v>150</v>
      </c>
      <c r="J365" s="1" t="s">
        <v>215</v>
      </c>
      <c r="K365" s="1">
        <v>28</v>
      </c>
      <c r="L365" s="1">
        <v>221</v>
      </c>
      <c r="M365" s="1">
        <v>8164</v>
      </c>
      <c r="N365" s="1"/>
      <c r="O365" s="1"/>
      <c r="P365" s="1">
        <v>32.080480000000001</v>
      </c>
      <c r="Q365" s="1">
        <v>34.834389999999999</v>
      </c>
      <c r="R365" s="1">
        <v>6100</v>
      </c>
      <c r="S365" s="1" t="s">
        <v>62</v>
      </c>
      <c r="T365" s="1" t="s">
        <v>427</v>
      </c>
      <c r="U365" s="1">
        <v>46</v>
      </c>
      <c r="V365" s="1" t="s">
        <v>213</v>
      </c>
    </row>
    <row r="366" spans="1:22" x14ac:dyDescent="0.3">
      <c r="A366" s="1">
        <v>2200710</v>
      </c>
      <c r="B366" s="1">
        <v>22007</v>
      </c>
      <c r="C366" s="1">
        <v>7</v>
      </c>
      <c r="D366" s="1">
        <v>1</v>
      </c>
      <c r="E366" s="1">
        <v>0</v>
      </c>
      <c r="F366" s="1">
        <v>7</v>
      </c>
      <c r="G366" s="1">
        <v>28</v>
      </c>
      <c r="H366" s="1">
        <v>27043</v>
      </c>
      <c r="I366" s="1" t="s">
        <v>429</v>
      </c>
      <c r="J366" s="1" t="s">
        <v>215</v>
      </c>
      <c r="K366" s="1">
        <v>29</v>
      </c>
      <c r="L366" s="1">
        <v>359</v>
      </c>
      <c r="M366" s="1">
        <v>8523</v>
      </c>
      <c r="N366" s="1"/>
      <c r="O366" s="1"/>
      <c r="P366" s="1">
        <v>32.079129999999999</v>
      </c>
      <c r="Q366" s="1">
        <v>34.8371</v>
      </c>
      <c r="R366" s="1">
        <v>6100</v>
      </c>
      <c r="S366" s="1" t="s">
        <v>62</v>
      </c>
      <c r="T366" s="1" t="s">
        <v>430</v>
      </c>
      <c r="U366" s="1">
        <v>24</v>
      </c>
      <c r="V366" s="1" t="s">
        <v>213</v>
      </c>
    </row>
    <row r="367" spans="1:22" x14ac:dyDescent="0.3">
      <c r="A367" s="1">
        <v>2200710</v>
      </c>
      <c r="B367" s="1">
        <v>22007</v>
      </c>
      <c r="C367" s="1">
        <v>7</v>
      </c>
      <c r="D367" s="1">
        <v>1</v>
      </c>
      <c r="E367" s="1">
        <v>0</v>
      </c>
      <c r="F367" s="1">
        <v>7</v>
      </c>
      <c r="G367" s="1">
        <v>29</v>
      </c>
      <c r="H367" s="1">
        <v>20058</v>
      </c>
      <c r="I367" s="1" t="s">
        <v>431</v>
      </c>
      <c r="J367" s="1" t="s">
        <v>215</v>
      </c>
      <c r="K367" s="1">
        <v>30</v>
      </c>
      <c r="L367" s="1">
        <v>296</v>
      </c>
      <c r="M367" s="1">
        <v>8819</v>
      </c>
      <c r="N367" s="1"/>
      <c r="O367" s="1"/>
      <c r="P367" s="1">
        <v>32.077080000000002</v>
      </c>
      <c r="Q367" s="1">
        <v>34.836620000000003</v>
      </c>
      <c r="R367" s="1">
        <v>6100</v>
      </c>
      <c r="S367" s="1" t="s">
        <v>62</v>
      </c>
      <c r="T367" s="1" t="s">
        <v>432</v>
      </c>
      <c r="U367" s="1">
        <v>54</v>
      </c>
      <c r="V367" s="1" t="s">
        <v>213</v>
      </c>
    </row>
    <row r="368" spans="1:22" x14ac:dyDescent="0.3">
      <c r="A368" s="1">
        <v>2200710</v>
      </c>
      <c r="B368" s="1">
        <v>22007</v>
      </c>
      <c r="C368" s="1">
        <v>7</v>
      </c>
      <c r="D368" s="1">
        <v>1</v>
      </c>
      <c r="E368" s="1">
        <v>0</v>
      </c>
      <c r="F368" s="1">
        <v>7</v>
      </c>
      <c r="G368" s="1">
        <v>30</v>
      </c>
      <c r="H368" s="1">
        <v>26481</v>
      </c>
      <c r="I368" s="1" t="s">
        <v>433</v>
      </c>
      <c r="J368" s="1" t="s">
        <v>215</v>
      </c>
      <c r="K368" s="1">
        <v>31</v>
      </c>
      <c r="L368" s="1">
        <v>193</v>
      </c>
      <c r="M368" s="1">
        <v>9012</v>
      </c>
      <c r="N368" s="1"/>
      <c r="O368" s="1"/>
      <c r="P368" s="1">
        <v>32.075800000000001</v>
      </c>
      <c r="Q368" s="1">
        <v>34.83605</v>
      </c>
      <c r="R368" s="1">
        <v>6100</v>
      </c>
      <c r="S368" s="1" t="s">
        <v>62</v>
      </c>
      <c r="T368" s="1" t="s">
        <v>434</v>
      </c>
      <c r="U368" s="1">
        <v>4</v>
      </c>
      <c r="V368" s="1" t="s">
        <v>213</v>
      </c>
    </row>
    <row r="369" spans="1:22" x14ac:dyDescent="0.3">
      <c r="A369" s="1">
        <v>2200710</v>
      </c>
      <c r="B369" s="1">
        <v>22007</v>
      </c>
      <c r="C369" s="1">
        <v>7</v>
      </c>
      <c r="D369" s="1">
        <v>1</v>
      </c>
      <c r="E369" s="1">
        <v>0</v>
      </c>
      <c r="F369" s="1">
        <v>7</v>
      </c>
      <c r="G369" s="1">
        <v>31</v>
      </c>
      <c r="H369" s="1">
        <v>26488</v>
      </c>
      <c r="I369" s="1" t="s">
        <v>435</v>
      </c>
      <c r="J369" s="1" t="s">
        <v>215</v>
      </c>
      <c r="K369" s="1">
        <v>32</v>
      </c>
      <c r="L369" s="1">
        <v>276</v>
      </c>
      <c r="M369" s="1">
        <v>9288</v>
      </c>
      <c r="N369" s="1"/>
      <c r="O369" s="1"/>
      <c r="P369" s="1">
        <v>32.07394</v>
      </c>
      <c r="Q369" s="1">
        <v>34.837620000000001</v>
      </c>
      <c r="R369" s="1">
        <v>6100</v>
      </c>
      <c r="S369" s="1" t="s">
        <v>62</v>
      </c>
      <c r="T369" s="1" t="s">
        <v>434</v>
      </c>
      <c r="U369" s="1">
        <v>16</v>
      </c>
      <c r="V369" s="1" t="s">
        <v>213</v>
      </c>
    </row>
    <row r="370" spans="1:22" x14ac:dyDescent="0.3">
      <c r="A370" s="1">
        <v>2200710</v>
      </c>
      <c r="B370" s="1">
        <v>22007</v>
      </c>
      <c r="C370" s="1">
        <v>7</v>
      </c>
      <c r="D370" s="1">
        <v>1</v>
      </c>
      <c r="E370" s="1">
        <v>0</v>
      </c>
      <c r="F370" s="1">
        <v>7</v>
      </c>
      <c r="G370" s="1">
        <v>32</v>
      </c>
      <c r="H370" s="1">
        <v>26489</v>
      </c>
      <c r="I370" s="1" t="s">
        <v>436</v>
      </c>
      <c r="J370" s="1" t="s">
        <v>215</v>
      </c>
      <c r="K370" s="1">
        <v>33</v>
      </c>
      <c r="L370" s="1">
        <v>228</v>
      </c>
      <c r="M370" s="1">
        <v>9516</v>
      </c>
      <c r="N370" s="1"/>
      <c r="O370" s="1"/>
      <c r="P370" s="1">
        <v>32.07291</v>
      </c>
      <c r="Q370" s="1">
        <v>34.838940000000001</v>
      </c>
      <c r="R370" s="1">
        <v>6100</v>
      </c>
      <c r="S370" s="1" t="s">
        <v>62</v>
      </c>
      <c r="T370" s="1" t="s">
        <v>437</v>
      </c>
      <c r="U370" s="1">
        <v>54</v>
      </c>
      <c r="V370" s="1" t="s">
        <v>213</v>
      </c>
    </row>
    <row r="371" spans="1:22" x14ac:dyDescent="0.3">
      <c r="A371" s="1">
        <v>2200710</v>
      </c>
      <c r="B371" s="1">
        <v>22007</v>
      </c>
      <c r="C371" s="1">
        <v>7</v>
      </c>
      <c r="D371" s="1">
        <v>1</v>
      </c>
      <c r="E371" s="1">
        <v>0</v>
      </c>
      <c r="F371" s="1">
        <v>7</v>
      </c>
      <c r="G371" s="1">
        <v>33</v>
      </c>
      <c r="H371" s="1">
        <v>26469</v>
      </c>
      <c r="I371" s="1" t="s">
        <v>438</v>
      </c>
      <c r="J371" s="1" t="s">
        <v>215</v>
      </c>
      <c r="K371" s="1">
        <v>34</v>
      </c>
      <c r="L371" s="1">
        <v>195</v>
      </c>
      <c r="M371" s="1">
        <v>9711</v>
      </c>
      <c r="N371" s="1"/>
      <c r="O371" s="1"/>
      <c r="P371" s="1">
        <v>32.07123</v>
      </c>
      <c r="Q371" s="1">
        <v>34.838360000000002</v>
      </c>
      <c r="R371" s="1">
        <v>6100</v>
      </c>
      <c r="S371" s="1" t="s">
        <v>62</v>
      </c>
      <c r="T371" s="1" t="s">
        <v>437</v>
      </c>
      <c r="U371" s="1">
        <v>72</v>
      </c>
      <c r="V371" s="1" t="s">
        <v>213</v>
      </c>
    </row>
    <row r="372" spans="1:22" x14ac:dyDescent="0.3">
      <c r="A372" s="1">
        <v>2200710</v>
      </c>
      <c r="B372" s="1">
        <v>22007</v>
      </c>
      <c r="C372" s="1">
        <v>7</v>
      </c>
      <c r="D372" s="1">
        <v>1</v>
      </c>
      <c r="E372" s="1">
        <v>0</v>
      </c>
      <c r="F372" s="1">
        <v>7</v>
      </c>
      <c r="G372" s="1">
        <v>34</v>
      </c>
      <c r="H372" s="1">
        <v>26504</v>
      </c>
      <c r="I372" s="1" t="s">
        <v>439</v>
      </c>
      <c r="J372" s="1" t="s">
        <v>215</v>
      </c>
      <c r="K372" s="1">
        <v>35</v>
      </c>
      <c r="L372" s="1">
        <v>362</v>
      </c>
      <c r="M372" s="1">
        <v>10073</v>
      </c>
      <c r="N372" s="1"/>
      <c r="O372" s="1"/>
      <c r="P372" s="1">
        <v>32.0717</v>
      </c>
      <c r="Q372" s="1">
        <v>34.840670000000003</v>
      </c>
      <c r="R372" s="1">
        <v>6100</v>
      </c>
      <c r="S372" s="1" t="s">
        <v>62</v>
      </c>
      <c r="T372" s="1" t="s">
        <v>440</v>
      </c>
      <c r="U372" s="1">
        <v>19</v>
      </c>
      <c r="V372" s="1" t="s">
        <v>213</v>
      </c>
    </row>
    <row r="373" spans="1:22" x14ac:dyDescent="0.3">
      <c r="A373" s="1">
        <v>2200710</v>
      </c>
      <c r="B373" s="1">
        <v>22007</v>
      </c>
      <c r="C373" s="1">
        <v>7</v>
      </c>
      <c r="D373" s="1">
        <v>1</v>
      </c>
      <c r="E373" s="1">
        <v>0</v>
      </c>
      <c r="F373" s="1">
        <v>7</v>
      </c>
      <c r="G373" s="1">
        <v>35</v>
      </c>
      <c r="H373" s="1">
        <v>26506</v>
      </c>
      <c r="I373" s="1" t="s">
        <v>441</v>
      </c>
      <c r="J373" s="1" t="s">
        <v>215</v>
      </c>
      <c r="K373" s="1">
        <v>36</v>
      </c>
      <c r="L373" s="1">
        <v>399</v>
      </c>
      <c r="M373" s="1">
        <v>10472</v>
      </c>
      <c r="N373" s="1"/>
      <c r="O373" s="1"/>
      <c r="P373" s="1">
        <v>32.074919999999999</v>
      </c>
      <c r="Q373" s="1">
        <v>34.842440000000003</v>
      </c>
      <c r="R373" s="1">
        <v>6100</v>
      </c>
      <c r="S373" s="1" t="s">
        <v>62</v>
      </c>
      <c r="T373" s="1" t="s">
        <v>442</v>
      </c>
      <c r="U373" s="1">
        <v>143</v>
      </c>
      <c r="V373" s="1" t="s">
        <v>213</v>
      </c>
    </row>
    <row r="374" spans="1:22" x14ac:dyDescent="0.3">
      <c r="A374" s="1">
        <v>2200710</v>
      </c>
      <c r="B374" s="1">
        <v>22007</v>
      </c>
      <c r="C374" s="1">
        <v>7</v>
      </c>
      <c r="D374" s="1">
        <v>1</v>
      </c>
      <c r="E374" s="1">
        <v>0</v>
      </c>
      <c r="F374" s="1">
        <v>7</v>
      </c>
      <c r="G374" s="1">
        <v>36</v>
      </c>
      <c r="H374" s="1">
        <v>36500</v>
      </c>
      <c r="I374" s="1" t="s">
        <v>443</v>
      </c>
      <c r="J374" s="1" t="s">
        <v>215</v>
      </c>
      <c r="K374" s="1">
        <v>37</v>
      </c>
      <c r="L374" s="1">
        <v>572</v>
      </c>
      <c r="M374" s="1">
        <v>11044</v>
      </c>
      <c r="N374" s="1"/>
      <c r="O374" s="1"/>
      <c r="P374" s="1">
        <v>32.075150000000001</v>
      </c>
      <c r="Q374" s="1">
        <v>34.846409999999999</v>
      </c>
      <c r="R374" s="1">
        <v>681</v>
      </c>
      <c r="S374" s="1" t="s">
        <v>51</v>
      </c>
      <c r="T374" s="1" t="s">
        <v>415</v>
      </c>
      <c r="U374" s="1">
        <v>30</v>
      </c>
      <c r="V374" s="1" t="s">
        <v>213</v>
      </c>
    </row>
    <row r="375" spans="1:22" x14ac:dyDescent="0.3">
      <c r="A375" s="1">
        <v>2200710</v>
      </c>
      <c r="B375" s="1">
        <v>22007</v>
      </c>
      <c r="C375" s="1">
        <v>7</v>
      </c>
      <c r="D375" s="1">
        <v>1</v>
      </c>
      <c r="E375" s="1">
        <v>0</v>
      </c>
      <c r="F375" s="1">
        <v>7</v>
      </c>
      <c r="G375" s="1">
        <v>37</v>
      </c>
      <c r="H375" s="1">
        <v>36534</v>
      </c>
      <c r="I375" s="1" t="s">
        <v>444</v>
      </c>
      <c r="J375" s="1" t="s">
        <v>215</v>
      </c>
      <c r="K375" s="1">
        <v>38</v>
      </c>
      <c r="L375" s="1">
        <v>377</v>
      </c>
      <c r="M375" s="1">
        <v>11421</v>
      </c>
      <c r="N375" s="1"/>
      <c r="O375" s="1"/>
      <c r="P375" s="1">
        <v>32.073569999999997</v>
      </c>
      <c r="Q375" s="1">
        <v>34.849919999999997</v>
      </c>
      <c r="R375" s="1">
        <v>681</v>
      </c>
      <c r="S375" s="1" t="s">
        <v>51</v>
      </c>
      <c r="T375" s="1" t="s">
        <v>445</v>
      </c>
      <c r="U375" s="1"/>
      <c r="V375" s="1" t="s">
        <v>213</v>
      </c>
    </row>
    <row r="376" spans="1:22" x14ac:dyDescent="0.3">
      <c r="A376" s="1">
        <v>2200710</v>
      </c>
      <c r="B376" s="1">
        <v>22007</v>
      </c>
      <c r="C376" s="1">
        <v>7</v>
      </c>
      <c r="D376" s="1">
        <v>1</v>
      </c>
      <c r="E376" s="1">
        <v>0</v>
      </c>
      <c r="F376" s="1">
        <v>7</v>
      </c>
      <c r="G376" s="1">
        <v>38</v>
      </c>
      <c r="H376" s="1">
        <v>37128</v>
      </c>
      <c r="I376" s="1" t="s">
        <v>446</v>
      </c>
      <c r="J376" s="1" t="s">
        <v>215</v>
      </c>
      <c r="K376" s="1">
        <v>39</v>
      </c>
      <c r="L376" s="1">
        <v>598</v>
      </c>
      <c r="M376" s="1">
        <v>12019</v>
      </c>
      <c r="N376" s="1"/>
      <c r="O376" s="1"/>
      <c r="P376" s="1">
        <v>32.068890000000003</v>
      </c>
      <c r="Q376" s="1">
        <v>34.850029999999997</v>
      </c>
      <c r="R376" s="1">
        <v>681</v>
      </c>
      <c r="S376" s="1" t="s">
        <v>51</v>
      </c>
      <c r="T376" s="1" t="s">
        <v>445</v>
      </c>
      <c r="U376" s="1">
        <v>50</v>
      </c>
      <c r="V376" s="1" t="s">
        <v>213</v>
      </c>
    </row>
    <row r="377" spans="1:22" x14ac:dyDescent="0.3">
      <c r="A377" s="1">
        <v>2200710</v>
      </c>
      <c r="B377" s="1">
        <v>22007</v>
      </c>
      <c r="C377" s="1">
        <v>7</v>
      </c>
      <c r="D377" s="1">
        <v>1</v>
      </c>
      <c r="E377" s="1">
        <v>0</v>
      </c>
      <c r="F377" s="1">
        <v>7</v>
      </c>
      <c r="G377" s="1">
        <v>39</v>
      </c>
      <c r="H377" s="1">
        <v>35334</v>
      </c>
      <c r="I377" s="1" t="s">
        <v>447</v>
      </c>
      <c r="J377" s="1" t="s">
        <v>215</v>
      </c>
      <c r="K377" s="1">
        <v>40</v>
      </c>
      <c r="L377" s="1">
        <v>225</v>
      </c>
      <c r="M377" s="1">
        <v>12244</v>
      </c>
      <c r="N377" s="1"/>
      <c r="O377" s="1"/>
      <c r="P377" s="1">
        <v>32.067410000000002</v>
      </c>
      <c r="Q377" s="1">
        <v>34.848739999999999</v>
      </c>
      <c r="R377" s="1">
        <v>681</v>
      </c>
      <c r="S377" s="1" t="s">
        <v>51</v>
      </c>
      <c r="T377" s="1" t="s">
        <v>448</v>
      </c>
      <c r="U377" s="1"/>
      <c r="V377" s="1" t="s">
        <v>213</v>
      </c>
    </row>
    <row r="378" spans="1:22" x14ac:dyDescent="0.3">
      <c r="A378" s="1">
        <v>2200710</v>
      </c>
      <c r="B378" s="1">
        <v>22007</v>
      </c>
      <c r="C378" s="1">
        <v>7</v>
      </c>
      <c r="D378" s="1">
        <v>1</v>
      </c>
      <c r="E378" s="1">
        <v>0</v>
      </c>
      <c r="F378" s="1">
        <v>7</v>
      </c>
      <c r="G378" s="1">
        <v>40</v>
      </c>
      <c r="H378" s="1">
        <v>32567</v>
      </c>
      <c r="I378" s="1" t="s">
        <v>449</v>
      </c>
      <c r="J378" s="1" t="s">
        <v>215</v>
      </c>
      <c r="K378" s="1">
        <v>41</v>
      </c>
      <c r="L378" s="1">
        <v>611</v>
      </c>
      <c r="M378" s="1">
        <v>12855</v>
      </c>
      <c r="N378" s="1"/>
      <c r="O378" s="1"/>
      <c r="P378" s="1">
        <v>32.064019999999999</v>
      </c>
      <c r="Q378" s="1">
        <v>34.84545</v>
      </c>
      <c r="R378" s="1">
        <v>2620</v>
      </c>
      <c r="S378" s="1" t="s">
        <v>57</v>
      </c>
      <c r="T378" s="1" t="s">
        <v>260</v>
      </c>
      <c r="U378" s="1"/>
      <c r="V378" s="1" t="s">
        <v>213</v>
      </c>
    </row>
    <row r="379" spans="1:22" x14ac:dyDescent="0.3">
      <c r="A379" s="1">
        <v>2200710</v>
      </c>
      <c r="B379" s="1">
        <v>22007</v>
      </c>
      <c r="C379" s="1">
        <v>7</v>
      </c>
      <c r="D379" s="1">
        <v>1</v>
      </c>
      <c r="E379" s="1">
        <v>0</v>
      </c>
      <c r="F379" s="1">
        <v>7</v>
      </c>
      <c r="G379" s="1">
        <v>41</v>
      </c>
      <c r="H379" s="1">
        <v>31903</v>
      </c>
      <c r="I379" s="1" t="s">
        <v>450</v>
      </c>
      <c r="J379" s="1" t="s">
        <v>215</v>
      </c>
      <c r="K379" s="1">
        <v>42</v>
      </c>
      <c r="L379" s="1">
        <v>129</v>
      </c>
      <c r="M379" s="1">
        <v>12984</v>
      </c>
      <c r="N379" s="1"/>
      <c r="O379" s="1"/>
      <c r="P379" s="1">
        <v>32.062919999999998</v>
      </c>
      <c r="Q379" s="1">
        <v>34.8459</v>
      </c>
      <c r="R379" s="1">
        <v>2620</v>
      </c>
      <c r="S379" s="1" t="s">
        <v>57</v>
      </c>
      <c r="T379" s="1" t="s">
        <v>260</v>
      </c>
      <c r="U379" s="1"/>
      <c r="V379" s="1" t="s">
        <v>213</v>
      </c>
    </row>
    <row r="380" spans="1:22" x14ac:dyDescent="0.3">
      <c r="A380" s="1">
        <v>2200710</v>
      </c>
      <c r="B380" s="1">
        <v>22007</v>
      </c>
      <c r="C380" s="1">
        <v>7</v>
      </c>
      <c r="D380" s="1">
        <v>1</v>
      </c>
      <c r="E380" s="1">
        <v>0</v>
      </c>
      <c r="F380" s="1">
        <v>7</v>
      </c>
      <c r="G380" s="1">
        <v>42</v>
      </c>
      <c r="H380" s="1">
        <v>36481</v>
      </c>
      <c r="I380" s="1" t="s">
        <v>451</v>
      </c>
      <c r="J380" s="1" t="s">
        <v>215</v>
      </c>
      <c r="K380" s="1">
        <v>43</v>
      </c>
      <c r="L380" s="1">
        <v>1250</v>
      </c>
      <c r="M380" s="1">
        <v>14234</v>
      </c>
      <c r="N380" s="1"/>
      <c r="O380" s="1"/>
      <c r="P380" s="1">
        <v>32.053660000000001</v>
      </c>
      <c r="Q380" s="1">
        <v>34.846980000000002</v>
      </c>
      <c r="R380" s="1">
        <v>8600</v>
      </c>
      <c r="S380" s="1" t="s">
        <v>27</v>
      </c>
      <c r="T380" s="1" t="s">
        <v>258</v>
      </c>
      <c r="U380" s="1">
        <v>47</v>
      </c>
      <c r="V380" s="1" t="s">
        <v>213</v>
      </c>
    </row>
    <row r="381" spans="1:22" x14ac:dyDescent="0.3">
      <c r="A381" s="1">
        <v>2200710</v>
      </c>
      <c r="B381" s="1">
        <v>22007</v>
      </c>
      <c r="C381" s="1">
        <v>7</v>
      </c>
      <c r="D381" s="1">
        <v>1</v>
      </c>
      <c r="E381" s="1">
        <v>0</v>
      </c>
      <c r="F381" s="1">
        <v>7</v>
      </c>
      <c r="G381" s="1">
        <v>43</v>
      </c>
      <c r="H381" s="1">
        <v>31377</v>
      </c>
      <c r="I381" s="1" t="s">
        <v>34</v>
      </c>
      <c r="J381" s="1" t="s">
        <v>215</v>
      </c>
      <c r="K381" s="1">
        <v>45</v>
      </c>
      <c r="L381" s="1">
        <v>1300</v>
      </c>
      <c r="M381" s="1">
        <v>15534</v>
      </c>
      <c r="N381" s="1"/>
      <c r="O381" s="1"/>
      <c r="P381" s="1">
        <v>32.045839999999998</v>
      </c>
      <c r="Q381" s="1">
        <v>34.841200000000001</v>
      </c>
      <c r="R381" s="1">
        <v>8600</v>
      </c>
      <c r="S381" s="1" t="s">
        <v>27</v>
      </c>
      <c r="T381" s="1" t="s">
        <v>266</v>
      </c>
      <c r="U381" s="1"/>
      <c r="V381" s="1" t="s">
        <v>213</v>
      </c>
    </row>
    <row r="382" spans="1:22" x14ac:dyDescent="0.3">
      <c r="A382" s="1">
        <v>2200710</v>
      </c>
      <c r="B382" s="1">
        <v>22007</v>
      </c>
      <c r="C382" s="1">
        <v>7</v>
      </c>
      <c r="D382" s="1">
        <v>1</v>
      </c>
      <c r="E382" s="1">
        <v>0</v>
      </c>
      <c r="F382" s="1">
        <v>7</v>
      </c>
      <c r="G382" s="1">
        <v>44</v>
      </c>
      <c r="H382" s="1">
        <v>38156</v>
      </c>
      <c r="I382" s="1" t="s">
        <v>264</v>
      </c>
      <c r="J382" s="1" t="s">
        <v>215</v>
      </c>
      <c r="K382" s="1">
        <v>46</v>
      </c>
      <c r="L382" s="1">
        <v>428</v>
      </c>
      <c r="M382" s="1">
        <v>15962</v>
      </c>
      <c r="N382" s="1"/>
      <c r="O382" s="1"/>
      <c r="P382" s="1">
        <v>32.047980000000003</v>
      </c>
      <c r="Q382" s="1">
        <v>34.842599999999997</v>
      </c>
      <c r="R382" s="1">
        <v>8600</v>
      </c>
      <c r="S382" s="1" t="s">
        <v>27</v>
      </c>
      <c r="T382" s="1"/>
      <c r="U382" s="1"/>
      <c r="V382" s="1" t="s">
        <v>213</v>
      </c>
    </row>
    <row r="383" spans="1:22" x14ac:dyDescent="0.3">
      <c r="A383" s="1">
        <v>2200710</v>
      </c>
      <c r="B383" s="1">
        <v>22007</v>
      </c>
      <c r="C383" s="1">
        <v>7</v>
      </c>
      <c r="D383" s="1">
        <v>1</v>
      </c>
      <c r="E383" s="1">
        <v>0</v>
      </c>
      <c r="F383" s="1">
        <v>7</v>
      </c>
      <c r="G383" s="1">
        <v>45</v>
      </c>
      <c r="H383" s="1">
        <v>37780</v>
      </c>
      <c r="I383" s="1" t="s">
        <v>267</v>
      </c>
      <c r="J383" s="1" t="s">
        <v>215</v>
      </c>
      <c r="K383" s="1">
        <v>47</v>
      </c>
      <c r="L383" s="1">
        <v>189</v>
      </c>
      <c r="M383" s="1">
        <v>16151</v>
      </c>
      <c r="N383" s="1"/>
      <c r="O383" s="1"/>
      <c r="P383" s="1">
        <v>32.047359999999998</v>
      </c>
      <c r="Q383" s="1">
        <v>34.844099999999997</v>
      </c>
      <c r="R383" s="1">
        <v>8600</v>
      </c>
      <c r="S383" s="1" t="s">
        <v>27</v>
      </c>
      <c r="T383" s="1"/>
      <c r="U383" s="1"/>
      <c r="V383" s="1" t="s">
        <v>213</v>
      </c>
    </row>
    <row r="384" spans="1:22" x14ac:dyDescent="0.3">
      <c r="A384" s="1">
        <v>2200710</v>
      </c>
      <c r="B384" s="1">
        <v>22007</v>
      </c>
      <c r="C384" s="1">
        <v>7</v>
      </c>
      <c r="D384" s="1">
        <v>1</v>
      </c>
      <c r="E384" s="1">
        <v>0</v>
      </c>
      <c r="F384" s="1">
        <v>7</v>
      </c>
      <c r="G384" s="1">
        <v>46</v>
      </c>
      <c r="H384" s="1">
        <v>31467</v>
      </c>
      <c r="I384" s="1" t="s">
        <v>452</v>
      </c>
      <c r="J384" s="1" t="s">
        <v>215</v>
      </c>
      <c r="K384" s="1">
        <v>48</v>
      </c>
      <c r="L384" s="1">
        <v>230</v>
      </c>
      <c r="M384" s="1">
        <v>16381</v>
      </c>
      <c r="N384" s="1"/>
      <c r="O384" s="1"/>
      <c r="P384" s="1">
        <v>32.046619999999997</v>
      </c>
      <c r="Q384" s="1">
        <v>34.845950000000002</v>
      </c>
      <c r="R384" s="1">
        <v>8600</v>
      </c>
      <c r="S384" s="1" t="s">
        <v>27</v>
      </c>
      <c r="T384" s="1"/>
      <c r="U384" s="1"/>
      <c r="V384" s="1" t="s">
        <v>213</v>
      </c>
    </row>
    <row r="385" spans="1:22" x14ac:dyDescent="0.3">
      <c r="A385" s="1">
        <v>2200710</v>
      </c>
      <c r="B385" s="1">
        <v>22007</v>
      </c>
      <c r="C385" s="1">
        <v>7</v>
      </c>
      <c r="D385" s="1">
        <v>1</v>
      </c>
      <c r="E385" s="1">
        <v>0</v>
      </c>
      <c r="F385" s="1">
        <v>7</v>
      </c>
      <c r="G385" s="1">
        <v>47</v>
      </c>
      <c r="H385" s="1">
        <v>31491</v>
      </c>
      <c r="I385" s="1" t="s">
        <v>453</v>
      </c>
      <c r="J385" s="1" t="s">
        <v>215</v>
      </c>
      <c r="K385" s="1">
        <v>49</v>
      </c>
      <c r="L385" s="1">
        <v>223</v>
      </c>
      <c r="M385" s="1">
        <v>16604</v>
      </c>
      <c r="N385" s="1"/>
      <c r="O385" s="1"/>
      <c r="P385" s="1">
        <v>32.044609999999999</v>
      </c>
      <c r="Q385" s="1">
        <v>34.845860000000002</v>
      </c>
      <c r="R385" s="1">
        <v>8600</v>
      </c>
      <c r="S385" s="1" t="s">
        <v>27</v>
      </c>
      <c r="T385" s="1"/>
      <c r="U385" s="1"/>
      <c r="V385" s="1" t="s">
        <v>213</v>
      </c>
    </row>
    <row r="386" spans="1:22" x14ac:dyDescent="0.3">
      <c r="A386" s="1">
        <v>2200710</v>
      </c>
      <c r="B386" s="1">
        <v>22007</v>
      </c>
      <c r="C386" s="1">
        <v>7</v>
      </c>
      <c r="D386" s="1">
        <v>1</v>
      </c>
      <c r="E386" s="1">
        <v>0</v>
      </c>
      <c r="F386" s="1">
        <v>7</v>
      </c>
      <c r="G386" s="1">
        <v>48</v>
      </c>
      <c r="H386" s="1">
        <v>38164</v>
      </c>
      <c r="I386" s="1" t="s">
        <v>262</v>
      </c>
      <c r="J386" s="1" t="s">
        <v>215</v>
      </c>
      <c r="K386" s="1">
        <v>50</v>
      </c>
      <c r="L386" s="1">
        <v>466</v>
      </c>
      <c r="M386" s="1">
        <v>17070</v>
      </c>
      <c r="N386" s="1"/>
      <c r="O386" s="1"/>
      <c r="P386" s="1">
        <v>32.046970000000002</v>
      </c>
      <c r="Q386" s="1">
        <v>34.848039999999997</v>
      </c>
      <c r="R386" s="1">
        <v>8600</v>
      </c>
      <c r="S386" s="1" t="s">
        <v>27</v>
      </c>
      <c r="T386" s="1"/>
      <c r="U386" s="1"/>
      <c r="V386" s="1" t="s">
        <v>213</v>
      </c>
    </row>
    <row r="387" spans="1:22" x14ac:dyDescent="0.3">
      <c r="A387" s="1">
        <v>2200710</v>
      </c>
      <c r="B387" s="1">
        <v>22007</v>
      </c>
      <c r="C387" s="1">
        <v>7</v>
      </c>
      <c r="D387" s="1">
        <v>1</v>
      </c>
      <c r="E387" s="1">
        <v>0</v>
      </c>
      <c r="F387" s="1">
        <v>7</v>
      </c>
      <c r="G387" s="1">
        <v>49</v>
      </c>
      <c r="H387" s="1">
        <v>38132</v>
      </c>
      <c r="I387" s="1" t="s">
        <v>268</v>
      </c>
      <c r="J387" s="1" t="s">
        <v>215</v>
      </c>
      <c r="K387" s="1">
        <v>51</v>
      </c>
      <c r="L387" s="1">
        <v>211</v>
      </c>
      <c r="M387" s="1">
        <v>17281</v>
      </c>
      <c r="N387" s="1"/>
      <c r="O387" s="1"/>
      <c r="P387" s="1">
        <v>32.048520000000003</v>
      </c>
      <c r="Q387" s="1">
        <v>34.849170000000001</v>
      </c>
      <c r="R387" s="1">
        <v>8600</v>
      </c>
      <c r="S387" s="1" t="s">
        <v>27</v>
      </c>
      <c r="T387" s="1"/>
      <c r="U387" s="1"/>
      <c r="V387" s="1" t="s">
        <v>213</v>
      </c>
    </row>
    <row r="388" spans="1:22" x14ac:dyDescent="0.3">
      <c r="A388" s="1">
        <v>2200710</v>
      </c>
      <c r="B388" s="1">
        <v>22007</v>
      </c>
      <c r="C388" s="1">
        <v>7</v>
      </c>
      <c r="D388" s="1">
        <v>1</v>
      </c>
      <c r="E388" s="1">
        <v>0</v>
      </c>
      <c r="F388" s="1">
        <v>7</v>
      </c>
      <c r="G388" s="1">
        <v>50</v>
      </c>
      <c r="H388" s="1">
        <v>38160</v>
      </c>
      <c r="I388" s="1" t="s">
        <v>454</v>
      </c>
      <c r="J388" s="1" t="s">
        <v>265</v>
      </c>
      <c r="K388" s="1">
        <v>0</v>
      </c>
      <c r="L388" s="1">
        <v>365</v>
      </c>
      <c r="M388" s="1">
        <v>17646</v>
      </c>
      <c r="N388" s="1"/>
      <c r="O388" s="1"/>
      <c r="P388" s="1">
        <v>32.051270000000002</v>
      </c>
      <c r="Q388" s="1">
        <v>34.849139999999998</v>
      </c>
      <c r="R388" s="1">
        <v>8600</v>
      </c>
      <c r="S388" s="1" t="s">
        <v>27</v>
      </c>
      <c r="T388" s="1" t="s">
        <v>260</v>
      </c>
      <c r="U388" s="1"/>
      <c r="V388" s="1" t="s">
        <v>213</v>
      </c>
    </row>
    <row r="389" spans="1:22" x14ac:dyDescent="0.3">
      <c r="A389" s="1">
        <v>2200711</v>
      </c>
      <c r="B389" s="1">
        <v>22007</v>
      </c>
      <c r="C389" s="1">
        <v>7</v>
      </c>
      <c r="D389" s="1">
        <v>1</v>
      </c>
      <c r="E389" s="1">
        <v>1</v>
      </c>
      <c r="F389" s="1">
        <v>7</v>
      </c>
      <c r="G389" s="1">
        <v>1</v>
      </c>
      <c r="H389" s="1">
        <v>26806</v>
      </c>
      <c r="I389" s="1" t="s">
        <v>50</v>
      </c>
      <c r="J389" s="1" t="s">
        <v>212</v>
      </c>
      <c r="K389" s="1">
        <v>2</v>
      </c>
      <c r="L389" s="1">
        <v>0</v>
      </c>
      <c r="M389" s="1">
        <v>0</v>
      </c>
      <c r="N389" s="1"/>
      <c r="O389" s="1"/>
      <c r="P389" s="1">
        <v>32.114190000000001</v>
      </c>
      <c r="Q389" s="1">
        <v>34.841320000000003</v>
      </c>
      <c r="R389" s="1">
        <v>5000</v>
      </c>
      <c r="S389" s="1" t="s">
        <v>49</v>
      </c>
      <c r="T389" s="1" t="s">
        <v>395</v>
      </c>
      <c r="U389" s="1"/>
      <c r="V389" s="1" t="s">
        <v>213</v>
      </c>
    </row>
    <row r="390" spans="1:22" x14ac:dyDescent="0.3">
      <c r="A390" s="1">
        <v>2200711</v>
      </c>
      <c r="B390" s="1">
        <v>22007</v>
      </c>
      <c r="C390" s="1">
        <v>7</v>
      </c>
      <c r="D390" s="1">
        <v>1</v>
      </c>
      <c r="E390" s="1">
        <v>1</v>
      </c>
      <c r="F390" s="1">
        <v>7</v>
      </c>
      <c r="G390" s="1">
        <v>2</v>
      </c>
      <c r="H390" s="1">
        <v>26808</v>
      </c>
      <c r="I390" s="1" t="s">
        <v>396</v>
      </c>
      <c r="J390" s="1" t="s">
        <v>215</v>
      </c>
      <c r="K390" s="1">
        <v>3</v>
      </c>
      <c r="L390" s="1">
        <v>418</v>
      </c>
      <c r="M390" s="1">
        <v>418</v>
      </c>
      <c r="N390" s="1"/>
      <c r="O390" s="1"/>
      <c r="P390" s="1">
        <v>32.11674</v>
      </c>
      <c r="Q390" s="1">
        <v>34.840350000000001</v>
      </c>
      <c r="R390" s="1">
        <v>5000</v>
      </c>
      <c r="S390" s="1" t="s">
        <v>49</v>
      </c>
      <c r="T390" s="1" t="s">
        <v>397</v>
      </c>
      <c r="U390" s="1">
        <v>22</v>
      </c>
      <c r="V390" s="1" t="s">
        <v>213</v>
      </c>
    </row>
    <row r="391" spans="1:22" x14ac:dyDescent="0.3">
      <c r="A391" s="1">
        <v>2200711</v>
      </c>
      <c r="B391" s="1">
        <v>22007</v>
      </c>
      <c r="C391" s="1">
        <v>7</v>
      </c>
      <c r="D391" s="1">
        <v>1</v>
      </c>
      <c r="E391" s="1">
        <v>1</v>
      </c>
      <c r="F391" s="1">
        <v>7</v>
      </c>
      <c r="G391" s="1">
        <v>3</v>
      </c>
      <c r="H391" s="1">
        <v>26802</v>
      </c>
      <c r="I391" s="1" t="s">
        <v>398</v>
      </c>
      <c r="J391" s="1" t="s">
        <v>215</v>
      </c>
      <c r="K391" s="1">
        <v>4</v>
      </c>
      <c r="L391" s="1">
        <v>227</v>
      </c>
      <c r="M391" s="1">
        <v>645</v>
      </c>
      <c r="N391" s="1"/>
      <c r="O391" s="1"/>
      <c r="P391" s="1">
        <v>32.118459999999999</v>
      </c>
      <c r="Q391" s="1">
        <v>34.839179999999999</v>
      </c>
      <c r="R391" s="1">
        <v>5000</v>
      </c>
      <c r="S391" s="1" t="s">
        <v>49</v>
      </c>
      <c r="T391" s="1" t="s">
        <v>397</v>
      </c>
      <c r="U391" s="1"/>
      <c r="V391" s="1" t="s">
        <v>213</v>
      </c>
    </row>
    <row r="392" spans="1:22" x14ac:dyDescent="0.3">
      <c r="A392" s="1">
        <v>2200711</v>
      </c>
      <c r="B392" s="1">
        <v>22007</v>
      </c>
      <c r="C392" s="1">
        <v>7</v>
      </c>
      <c r="D392" s="1">
        <v>1</v>
      </c>
      <c r="E392" s="1">
        <v>1</v>
      </c>
      <c r="F392" s="1">
        <v>7</v>
      </c>
      <c r="G392" s="1">
        <v>4</v>
      </c>
      <c r="H392" s="1">
        <v>26799</v>
      </c>
      <c r="I392" s="1" t="s">
        <v>399</v>
      </c>
      <c r="J392" s="1" t="s">
        <v>215</v>
      </c>
      <c r="K392" s="1">
        <v>5</v>
      </c>
      <c r="L392" s="1">
        <v>136</v>
      </c>
      <c r="M392" s="1">
        <v>781</v>
      </c>
      <c r="N392" s="1"/>
      <c r="O392" s="1"/>
      <c r="P392" s="1">
        <v>32.11788</v>
      </c>
      <c r="Q392" s="1">
        <v>34.838169999999998</v>
      </c>
      <c r="R392" s="1">
        <v>5000</v>
      </c>
      <c r="S392" s="1" t="s">
        <v>49</v>
      </c>
      <c r="T392" s="1" t="s">
        <v>400</v>
      </c>
      <c r="U392" s="1">
        <v>1</v>
      </c>
      <c r="V392" s="1" t="s">
        <v>213</v>
      </c>
    </row>
    <row r="393" spans="1:22" x14ac:dyDescent="0.3">
      <c r="A393" s="1">
        <v>2200711</v>
      </c>
      <c r="B393" s="1">
        <v>22007</v>
      </c>
      <c r="C393" s="1">
        <v>7</v>
      </c>
      <c r="D393" s="1">
        <v>1</v>
      </c>
      <c r="E393" s="1">
        <v>1</v>
      </c>
      <c r="F393" s="1">
        <v>7</v>
      </c>
      <c r="G393" s="1">
        <v>5</v>
      </c>
      <c r="H393" s="1">
        <v>26795</v>
      </c>
      <c r="I393" s="1" t="s">
        <v>401</v>
      </c>
      <c r="J393" s="1" t="s">
        <v>215</v>
      </c>
      <c r="K393" s="1">
        <v>6</v>
      </c>
      <c r="L393" s="1">
        <v>192</v>
      </c>
      <c r="M393" s="1">
        <v>973</v>
      </c>
      <c r="N393" s="1"/>
      <c r="O393" s="1"/>
      <c r="P393" s="1">
        <v>32.118679999999998</v>
      </c>
      <c r="Q393" s="1">
        <v>34.836649999999999</v>
      </c>
      <c r="R393" s="1">
        <v>5000</v>
      </c>
      <c r="S393" s="1" t="s">
        <v>49</v>
      </c>
      <c r="T393" s="1" t="s">
        <v>395</v>
      </c>
      <c r="U393" s="1">
        <v>71</v>
      </c>
      <c r="V393" s="1" t="s">
        <v>213</v>
      </c>
    </row>
    <row r="394" spans="1:22" x14ac:dyDescent="0.3">
      <c r="A394" s="1">
        <v>2200711</v>
      </c>
      <c r="B394" s="1">
        <v>22007</v>
      </c>
      <c r="C394" s="1">
        <v>7</v>
      </c>
      <c r="D394" s="1">
        <v>1</v>
      </c>
      <c r="E394" s="1">
        <v>1</v>
      </c>
      <c r="F394" s="1">
        <v>7</v>
      </c>
      <c r="G394" s="1">
        <v>6</v>
      </c>
      <c r="H394" s="1">
        <v>26783</v>
      </c>
      <c r="I394" s="1" t="s">
        <v>402</v>
      </c>
      <c r="J394" s="1" t="s">
        <v>215</v>
      </c>
      <c r="K394" s="1">
        <v>7</v>
      </c>
      <c r="L394" s="1">
        <v>361</v>
      </c>
      <c r="M394" s="1">
        <v>1334</v>
      </c>
      <c r="N394" s="1"/>
      <c r="O394" s="1"/>
      <c r="P394" s="1">
        <v>32.117579999999997</v>
      </c>
      <c r="Q394" s="1">
        <v>34.834049999999998</v>
      </c>
      <c r="R394" s="1">
        <v>5000</v>
      </c>
      <c r="S394" s="1" t="s">
        <v>49</v>
      </c>
      <c r="T394" s="1" t="s">
        <v>403</v>
      </c>
      <c r="U394" s="1">
        <v>117</v>
      </c>
      <c r="V394" s="1" t="s">
        <v>213</v>
      </c>
    </row>
    <row r="395" spans="1:22" x14ac:dyDescent="0.3">
      <c r="A395" s="1">
        <v>2200711</v>
      </c>
      <c r="B395" s="1">
        <v>22007</v>
      </c>
      <c r="C395" s="1">
        <v>7</v>
      </c>
      <c r="D395" s="1">
        <v>1</v>
      </c>
      <c r="E395" s="1">
        <v>1</v>
      </c>
      <c r="F395" s="1">
        <v>7</v>
      </c>
      <c r="G395" s="1">
        <v>7</v>
      </c>
      <c r="H395" s="1">
        <v>26776</v>
      </c>
      <c r="I395" s="1" t="s">
        <v>404</v>
      </c>
      <c r="J395" s="1" t="s">
        <v>215</v>
      </c>
      <c r="K395" s="1">
        <v>8</v>
      </c>
      <c r="L395" s="1">
        <v>456</v>
      </c>
      <c r="M395" s="1">
        <v>1790</v>
      </c>
      <c r="N395" s="1"/>
      <c r="O395" s="1"/>
      <c r="P395" s="1">
        <v>32.114350000000002</v>
      </c>
      <c r="Q395" s="1">
        <v>34.833750000000002</v>
      </c>
      <c r="R395" s="1">
        <v>5000</v>
      </c>
      <c r="S395" s="1" t="s">
        <v>49</v>
      </c>
      <c r="T395" s="1" t="s">
        <v>405</v>
      </c>
      <c r="U395" s="1">
        <v>6</v>
      </c>
      <c r="V395" s="1" t="s">
        <v>213</v>
      </c>
    </row>
    <row r="396" spans="1:22" x14ac:dyDescent="0.3">
      <c r="A396" s="1">
        <v>2200711</v>
      </c>
      <c r="B396" s="1">
        <v>22007</v>
      </c>
      <c r="C396" s="1">
        <v>7</v>
      </c>
      <c r="D396" s="1">
        <v>1</v>
      </c>
      <c r="E396" s="1">
        <v>1</v>
      </c>
      <c r="F396" s="1">
        <v>7</v>
      </c>
      <c r="G396" s="1">
        <v>8</v>
      </c>
      <c r="H396" s="1">
        <v>26780</v>
      </c>
      <c r="I396" s="1" t="s">
        <v>406</v>
      </c>
      <c r="J396" s="1" t="s">
        <v>215</v>
      </c>
      <c r="K396" s="1">
        <v>9</v>
      </c>
      <c r="L396" s="1">
        <v>215</v>
      </c>
      <c r="M396" s="1">
        <v>2005</v>
      </c>
      <c r="N396" s="1"/>
      <c r="O396" s="1"/>
      <c r="P396" s="1">
        <v>32.113759999999999</v>
      </c>
      <c r="Q396" s="1">
        <v>34.835920000000002</v>
      </c>
      <c r="R396" s="1">
        <v>5000</v>
      </c>
      <c r="S396" s="1" t="s">
        <v>49</v>
      </c>
      <c r="T396" s="1" t="s">
        <v>405</v>
      </c>
      <c r="U396" s="1">
        <v>18</v>
      </c>
      <c r="V396" s="1" t="s">
        <v>213</v>
      </c>
    </row>
    <row r="397" spans="1:22" x14ac:dyDescent="0.3">
      <c r="A397" s="1">
        <v>2200711</v>
      </c>
      <c r="B397" s="1">
        <v>22007</v>
      </c>
      <c r="C397" s="1">
        <v>7</v>
      </c>
      <c r="D397" s="1">
        <v>1</v>
      </c>
      <c r="E397" s="1">
        <v>1</v>
      </c>
      <c r="F397" s="1">
        <v>7</v>
      </c>
      <c r="G397" s="1">
        <v>9</v>
      </c>
      <c r="H397" s="1">
        <v>26777</v>
      </c>
      <c r="I397" s="1" t="s">
        <v>407</v>
      </c>
      <c r="J397" s="1" t="s">
        <v>215</v>
      </c>
      <c r="K397" s="1">
        <v>10</v>
      </c>
      <c r="L397" s="1">
        <v>149</v>
      </c>
      <c r="M397" s="1">
        <v>2154</v>
      </c>
      <c r="N397" s="1"/>
      <c r="O397" s="1"/>
      <c r="P397" s="1">
        <v>32.113019999999999</v>
      </c>
      <c r="Q397" s="1">
        <v>34.836329999999997</v>
      </c>
      <c r="R397" s="1">
        <v>5000</v>
      </c>
      <c r="S397" s="1" t="s">
        <v>49</v>
      </c>
      <c r="T397" s="1" t="s">
        <v>408</v>
      </c>
      <c r="U397" s="1">
        <v>31</v>
      </c>
      <c r="V397" s="1" t="s">
        <v>213</v>
      </c>
    </row>
    <row r="398" spans="1:22" x14ac:dyDescent="0.3">
      <c r="A398" s="1">
        <v>2200711</v>
      </c>
      <c r="B398" s="1">
        <v>22007</v>
      </c>
      <c r="C398" s="1">
        <v>7</v>
      </c>
      <c r="D398" s="1">
        <v>1</v>
      </c>
      <c r="E398" s="1">
        <v>1</v>
      </c>
      <c r="F398" s="1">
        <v>7</v>
      </c>
      <c r="G398" s="1">
        <v>10</v>
      </c>
      <c r="H398" s="1">
        <v>21635</v>
      </c>
      <c r="I398" s="1" t="s">
        <v>409</v>
      </c>
      <c r="J398" s="1" t="s">
        <v>215</v>
      </c>
      <c r="K398" s="1">
        <v>11</v>
      </c>
      <c r="L398" s="1">
        <v>198</v>
      </c>
      <c r="M398" s="1">
        <v>2352</v>
      </c>
      <c r="N398" s="1"/>
      <c r="O398" s="1"/>
      <c r="P398" s="1">
        <v>32.111559999999997</v>
      </c>
      <c r="Q398" s="1">
        <v>34.835169999999998</v>
      </c>
      <c r="R398" s="1">
        <v>5000</v>
      </c>
      <c r="S398" s="1" t="s">
        <v>49</v>
      </c>
      <c r="T398" s="1" t="s">
        <v>408</v>
      </c>
      <c r="U398" s="1">
        <v>19</v>
      </c>
      <c r="V398" s="1" t="s">
        <v>213</v>
      </c>
    </row>
    <row r="399" spans="1:22" x14ac:dyDescent="0.3">
      <c r="A399" s="1">
        <v>2200711</v>
      </c>
      <c r="B399" s="1">
        <v>22007</v>
      </c>
      <c r="C399" s="1">
        <v>7</v>
      </c>
      <c r="D399" s="1">
        <v>1</v>
      </c>
      <c r="E399" s="1">
        <v>1</v>
      </c>
      <c r="F399" s="1">
        <v>7</v>
      </c>
      <c r="G399" s="1">
        <v>11</v>
      </c>
      <c r="H399" s="1">
        <v>26601</v>
      </c>
      <c r="I399" s="1" t="s">
        <v>410</v>
      </c>
      <c r="J399" s="1" t="s">
        <v>215</v>
      </c>
      <c r="K399" s="1">
        <v>12</v>
      </c>
      <c r="L399" s="1">
        <v>273</v>
      </c>
      <c r="M399" s="1">
        <v>2625</v>
      </c>
      <c r="N399" s="1"/>
      <c r="O399" s="1"/>
      <c r="P399" s="1">
        <v>32.109360000000002</v>
      </c>
      <c r="Q399" s="1">
        <v>34.833910000000003</v>
      </c>
      <c r="R399" s="1">
        <v>5000</v>
      </c>
      <c r="S399" s="1" t="s">
        <v>49</v>
      </c>
      <c r="T399" s="1" t="s">
        <v>408</v>
      </c>
      <c r="U399" s="1">
        <v>2</v>
      </c>
      <c r="V399" s="1" t="s">
        <v>213</v>
      </c>
    </row>
    <row r="400" spans="1:22" x14ac:dyDescent="0.3">
      <c r="A400" s="1">
        <v>2200711</v>
      </c>
      <c r="B400" s="1">
        <v>22007</v>
      </c>
      <c r="C400" s="1">
        <v>7</v>
      </c>
      <c r="D400" s="1">
        <v>1</v>
      </c>
      <c r="E400" s="1">
        <v>1</v>
      </c>
      <c r="F400" s="1">
        <v>7</v>
      </c>
      <c r="G400" s="1">
        <v>12</v>
      </c>
      <c r="H400" s="1">
        <v>26456</v>
      </c>
      <c r="I400" s="1" t="s">
        <v>411</v>
      </c>
      <c r="J400" s="1" t="s">
        <v>215</v>
      </c>
      <c r="K400" s="1">
        <v>13</v>
      </c>
      <c r="L400" s="1">
        <v>210</v>
      </c>
      <c r="M400" s="1">
        <v>2835</v>
      </c>
      <c r="N400" s="1"/>
      <c r="O400" s="1"/>
      <c r="P400" s="1">
        <v>32.109949999999998</v>
      </c>
      <c r="Q400" s="1">
        <v>34.83222</v>
      </c>
      <c r="R400" s="1">
        <v>5000</v>
      </c>
      <c r="S400" s="1" t="s">
        <v>49</v>
      </c>
      <c r="T400" s="1" t="s">
        <v>412</v>
      </c>
      <c r="U400" s="1">
        <v>6</v>
      </c>
      <c r="V400" s="1" t="s">
        <v>213</v>
      </c>
    </row>
    <row r="401" spans="1:22" x14ac:dyDescent="0.3">
      <c r="A401" s="1">
        <v>2200711</v>
      </c>
      <c r="B401" s="1">
        <v>22007</v>
      </c>
      <c r="C401" s="1">
        <v>7</v>
      </c>
      <c r="D401" s="1">
        <v>1</v>
      </c>
      <c r="E401" s="1">
        <v>1</v>
      </c>
      <c r="F401" s="1">
        <v>7</v>
      </c>
      <c r="G401" s="1">
        <v>13</v>
      </c>
      <c r="H401" s="1">
        <v>28563</v>
      </c>
      <c r="I401" s="1" t="s">
        <v>413</v>
      </c>
      <c r="J401" s="1" t="s">
        <v>215</v>
      </c>
      <c r="K401" s="1">
        <v>14</v>
      </c>
      <c r="L401" s="1">
        <v>376</v>
      </c>
      <c r="M401" s="1">
        <v>3211</v>
      </c>
      <c r="N401" s="1"/>
      <c r="O401" s="1"/>
      <c r="P401" s="1">
        <v>32.108629999999998</v>
      </c>
      <c r="Q401" s="1">
        <v>34.830089999999998</v>
      </c>
      <c r="R401" s="1">
        <v>5000</v>
      </c>
      <c r="S401" s="1" t="s">
        <v>49</v>
      </c>
      <c r="T401" s="1" t="s">
        <v>403</v>
      </c>
      <c r="U401" s="1"/>
      <c r="V401" s="1" t="s">
        <v>213</v>
      </c>
    </row>
    <row r="402" spans="1:22" x14ac:dyDescent="0.3">
      <c r="A402" s="1">
        <v>2200711</v>
      </c>
      <c r="B402" s="1">
        <v>22007</v>
      </c>
      <c r="C402" s="1">
        <v>7</v>
      </c>
      <c r="D402" s="1">
        <v>1</v>
      </c>
      <c r="E402" s="1">
        <v>1</v>
      </c>
      <c r="F402" s="1">
        <v>7</v>
      </c>
      <c r="G402" s="1">
        <v>14</v>
      </c>
      <c r="H402" s="1">
        <v>21270</v>
      </c>
      <c r="I402" s="1" t="s">
        <v>414</v>
      </c>
      <c r="J402" s="1" t="s">
        <v>215</v>
      </c>
      <c r="K402" s="1">
        <v>15</v>
      </c>
      <c r="L402" s="1">
        <v>509</v>
      </c>
      <c r="M402" s="1">
        <v>3720</v>
      </c>
      <c r="N402" s="1"/>
      <c r="O402" s="1"/>
      <c r="P402" s="1">
        <v>32.106560000000002</v>
      </c>
      <c r="Q402" s="1">
        <v>34.827509999999997</v>
      </c>
      <c r="R402" s="1">
        <v>5000</v>
      </c>
      <c r="S402" s="1" t="s">
        <v>49</v>
      </c>
      <c r="T402" s="1" t="s">
        <v>415</v>
      </c>
      <c r="U402" s="1"/>
      <c r="V402" s="1" t="s">
        <v>213</v>
      </c>
    </row>
    <row r="403" spans="1:22" x14ac:dyDescent="0.3">
      <c r="A403" s="1">
        <v>2200711</v>
      </c>
      <c r="B403" s="1">
        <v>22007</v>
      </c>
      <c r="C403" s="1">
        <v>7</v>
      </c>
      <c r="D403" s="1">
        <v>1</v>
      </c>
      <c r="E403" s="1">
        <v>1</v>
      </c>
      <c r="F403" s="1">
        <v>7</v>
      </c>
      <c r="G403" s="1">
        <v>15</v>
      </c>
      <c r="H403" s="1">
        <v>21390</v>
      </c>
      <c r="I403" s="1" t="s">
        <v>416</v>
      </c>
      <c r="J403" s="1" t="s">
        <v>215</v>
      </c>
      <c r="K403" s="1">
        <v>16</v>
      </c>
      <c r="L403" s="1">
        <v>327</v>
      </c>
      <c r="M403" s="1">
        <v>4047</v>
      </c>
      <c r="N403" s="1"/>
      <c r="O403" s="1"/>
      <c r="P403" s="1">
        <v>32.103619999999999</v>
      </c>
      <c r="Q403" s="1">
        <v>34.8277</v>
      </c>
      <c r="R403" s="1">
        <v>6100</v>
      </c>
      <c r="S403" s="1" t="s">
        <v>62</v>
      </c>
      <c r="T403" s="1" t="s">
        <v>415</v>
      </c>
      <c r="U403" s="1"/>
      <c r="V403" s="1" t="s">
        <v>213</v>
      </c>
    </row>
    <row r="404" spans="1:22" x14ac:dyDescent="0.3">
      <c r="A404" s="1">
        <v>2200711</v>
      </c>
      <c r="B404" s="1">
        <v>22007</v>
      </c>
      <c r="C404" s="1">
        <v>7</v>
      </c>
      <c r="D404" s="1">
        <v>1</v>
      </c>
      <c r="E404" s="1">
        <v>1</v>
      </c>
      <c r="F404" s="1">
        <v>7</v>
      </c>
      <c r="G404" s="1">
        <v>16</v>
      </c>
      <c r="H404" s="1">
        <v>21452</v>
      </c>
      <c r="I404" s="1" t="s">
        <v>417</v>
      </c>
      <c r="J404" s="1" t="s">
        <v>215</v>
      </c>
      <c r="K404" s="1">
        <v>17</v>
      </c>
      <c r="L404" s="1">
        <v>263</v>
      </c>
      <c r="M404" s="1">
        <v>4310</v>
      </c>
      <c r="N404" s="1"/>
      <c r="O404" s="1"/>
      <c r="P404" s="1">
        <v>32.10125</v>
      </c>
      <c r="Q404" s="1">
        <v>34.8279</v>
      </c>
      <c r="R404" s="1">
        <v>8600</v>
      </c>
      <c r="S404" s="1" t="s">
        <v>27</v>
      </c>
      <c r="T404" s="1" t="s">
        <v>415</v>
      </c>
      <c r="U404" s="1"/>
      <c r="V404" s="1" t="s">
        <v>213</v>
      </c>
    </row>
    <row r="405" spans="1:22" x14ac:dyDescent="0.3">
      <c r="A405" s="1">
        <v>2200711</v>
      </c>
      <c r="B405" s="1">
        <v>22007</v>
      </c>
      <c r="C405" s="1">
        <v>7</v>
      </c>
      <c r="D405" s="1">
        <v>1</v>
      </c>
      <c r="E405" s="1">
        <v>1</v>
      </c>
      <c r="F405" s="1">
        <v>7</v>
      </c>
      <c r="G405" s="1">
        <v>17</v>
      </c>
      <c r="H405" s="1">
        <v>21666</v>
      </c>
      <c r="I405" s="1" t="s">
        <v>418</v>
      </c>
      <c r="J405" s="1" t="s">
        <v>215</v>
      </c>
      <c r="K405" s="1">
        <v>18</v>
      </c>
      <c r="L405" s="1">
        <v>332</v>
      </c>
      <c r="M405" s="1">
        <v>4642</v>
      </c>
      <c r="N405" s="1"/>
      <c r="O405" s="1"/>
      <c r="P405" s="1">
        <v>32.098770000000002</v>
      </c>
      <c r="Q405" s="1">
        <v>34.827489999999997</v>
      </c>
      <c r="R405" s="1">
        <v>8600</v>
      </c>
      <c r="S405" s="1" t="s">
        <v>27</v>
      </c>
      <c r="T405" s="1" t="s">
        <v>419</v>
      </c>
      <c r="U405" s="1">
        <v>301</v>
      </c>
      <c r="V405" s="1" t="s">
        <v>213</v>
      </c>
    </row>
    <row r="406" spans="1:22" x14ac:dyDescent="0.3">
      <c r="A406" s="1">
        <v>2200711</v>
      </c>
      <c r="B406" s="1">
        <v>22007</v>
      </c>
      <c r="C406" s="1">
        <v>7</v>
      </c>
      <c r="D406" s="1">
        <v>1</v>
      </c>
      <c r="E406" s="1">
        <v>1</v>
      </c>
      <c r="F406" s="1">
        <v>7</v>
      </c>
      <c r="G406" s="1">
        <v>18</v>
      </c>
      <c r="H406" s="1">
        <v>21817</v>
      </c>
      <c r="I406" s="1" t="s">
        <v>420</v>
      </c>
      <c r="J406" s="1" t="s">
        <v>215</v>
      </c>
      <c r="K406" s="1">
        <v>19</v>
      </c>
      <c r="L406" s="1">
        <v>723</v>
      </c>
      <c r="M406" s="1">
        <v>5365</v>
      </c>
      <c r="N406" s="1"/>
      <c r="O406" s="1"/>
      <c r="P406" s="1">
        <v>32.09592</v>
      </c>
      <c r="Q406" s="1">
        <v>34.821739999999998</v>
      </c>
      <c r="R406" s="1">
        <v>8600</v>
      </c>
      <c r="S406" s="1" t="s">
        <v>27</v>
      </c>
      <c r="T406" s="1" t="s">
        <v>421</v>
      </c>
      <c r="U406" s="1">
        <v>2</v>
      </c>
      <c r="V406" s="1" t="s">
        <v>213</v>
      </c>
    </row>
    <row r="407" spans="1:22" x14ac:dyDescent="0.3">
      <c r="A407" s="1">
        <v>2200711</v>
      </c>
      <c r="B407" s="1">
        <v>22007</v>
      </c>
      <c r="C407" s="1">
        <v>7</v>
      </c>
      <c r="D407" s="1">
        <v>1</v>
      </c>
      <c r="E407" s="1">
        <v>1</v>
      </c>
      <c r="F407" s="1">
        <v>7</v>
      </c>
      <c r="G407" s="1">
        <v>19</v>
      </c>
      <c r="H407" s="1">
        <v>22273</v>
      </c>
      <c r="I407" s="1" t="s">
        <v>151</v>
      </c>
      <c r="J407" s="1" t="s">
        <v>215</v>
      </c>
      <c r="K407" s="1">
        <v>20</v>
      </c>
      <c r="L407" s="1">
        <v>287</v>
      </c>
      <c r="M407" s="1">
        <v>5652</v>
      </c>
      <c r="N407" s="1"/>
      <c r="O407" s="1"/>
      <c r="P407" s="1">
        <v>32.093350000000001</v>
      </c>
      <c r="Q407" s="1">
        <v>34.822150000000001</v>
      </c>
      <c r="R407" s="1">
        <v>6100</v>
      </c>
      <c r="S407" s="1" t="s">
        <v>62</v>
      </c>
      <c r="T407" s="1" t="s">
        <v>421</v>
      </c>
      <c r="U407" s="1">
        <v>24</v>
      </c>
      <c r="V407" s="1" t="s">
        <v>213</v>
      </c>
    </row>
    <row r="408" spans="1:22" x14ac:dyDescent="0.3">
      <c r="A408" s="1">
        <v>2200711</v>
      </c>
      <c r="B408" s="1">
        <v>22007</v>
      </c>
      <c r="C408" s="1">
        <v>7</v>
      </c>
      <c r="D408" s="1">
        <v>1</v>
      </c>
      <c r="E408" s="1">
        <v>1</v>
      </c>
      <c r="F408" s="1">
        <v>7</v>
      </c>
      <c r="G408" s="1">
        <v>20</v>
      </c>
      <c r="H408" s="1">
        <v>26402</v>
      </c>
      <c r="I408" s="1" t="s">
        <v>160</v>
      </c>
      <c r="J408" s="1" t="s">
        <v>215</v>
      </c>
      <c r="K408" s="1">
        <v>21</v>
      </c>
      <c r="L408" s="1">
        <v>738</v>
      </c>
      <c r="M408" s="1">
        <v>6390</v>
      </c>
      <c r="N408" s="1"/>
      <c r="O408" s="1"/>
      <c r="P408" s="1">
        <v>32.089820000000003</v>
      </c>
      <c r="Q408" s="1">
        <v>34.826009999999997</v>
      </c>
      <c r="R408" s="1">
        <v>6100</v>
      </c>
      <c r="S408" s="1" t="s">
        <v>62</v>
      </c>
      <c r="T408" s="1" t="s">
        <v>380</v>
      </c>
      <c r="U408" s="1">
        <v>18</v>
      </c>
      <c r="V408" s="1" t="s">
        <v>213</v>
      </c>
    </row>
    <row r="409" spans="1:22" x14ac:dyDescent="0.3">
      <c r="A409" s="1">
        <v>2200711</v>
      </c>
      <c r="B409" s="1">
        <v>22007</v>
      </c>
      <c r="C409" s="1">
        <v>7</v>
      </c>
      <c r="D409" s="1">
        <v>1</v>
      </c>
      <c r="E409" s="1">
        <v>1</v>
      </c>
      <c r="F409" s="1">
        <v>7</v>
      </c>
      <c r="G409" s="1">
        <v>21</v>
      </c>
      <c r="H409" s="1">
        <v>22970</v>
      </c>
      <c r="I409" s="1" t="s">
        <v>422</v>
      </c>
      <c r="J409" s="1" t="s">
        <v>215</v>
      </c>
      <c r="K409" s="1">
        <v>22</v>
      </c>
      <c r="L409" s="1">
        <v>317</v>
      </c>
      <c r="M409" s="1">
        <v>6707</v>
      </c>
      <c r="N409" s="1"/>
      <c r="O409" s="1"/>
      <c r="P409" s="1">
        <v>32.087569999999999</v>
      </c>
      <c r="Q409" s="1">
        <v>34.828000000000003</v>
      </c>
      <c r="R409" s="1">
        <v>6100</v>
      </c>
      <c r="S409" s="1" t="s">
        <v>62</v>
      </c>
      <c r="T409" s="1" t="s">
        <v>380</v>
      </c>
      <c r="U409" s="1">
        <v>52</v>
      </c>
      <c r="V409" s="1" t="s">
        <v>213</v>
      </c>
    </row>
    <row r="410" spans="1:22" x14ac:dyDescent="0.3">
      <c r="A410" s="1">
        <v>2200711</v>
      </c>
      <c r="B410" s="1">
        <v>22007</v>
      </c>
      <c r="C410" s="1">
        <v>7</v>
      </c>
      <c r="D410" s="1">
        <v>1</v>
      </c>
      <c r="E410" s="1">
        <v>1</v>
      </c>
      <c r="F410" s="1">
        <v>7</v>
      </c>
      <c r="G410" s="1">
        <v>22</v>
      </c>
      <c r="H410" s="1">
        <v>22276</v>
      </c>
      <c r="I410" s="1" t="s">
        <v>423</v>
      </c>
      <c r="J410" s="1" t="s">
        <v>215</v>
      </c>
      <c r="K410" s="1">
        <v>23</v>
      </c>
      <c r="L410" s="1">
        <v>160</v>
      </c>
      <c r="M410" s="1">
        <v>6867</v>
      </c>
      <c r="N410" s="1"/>
      <c r="O410" s="1"/>
      <c r="P410" s="1">
        <v>32.086730000000003</v>
      </c>
      <c r="Q410" s="1">
        <v>34.829369999999997</v>
      </c>
      <c r="R410" s="1">
        <v>6100</v>
      </c>
      <c r="S410" s="1" t="s">
        <v>62</v>
      </c>
      <c r="T410" s="1" t="s">
        <v>380</v>
      </c>
      <c r="U410" s="1">
        <v>72</v>
      </c>
      <c r="V410" s="1" t="s">
        <v>213</v>
      </c>
    </row>
    <row r="411" spans="1:22" x14ac:dyDescent="0.3">
      <c r="A411" s="1">
        <v>2200711</v>
      </c>
      <c r="B411" s="1">
        <v>22007</v>
      </c>
      <c r="C411" s="1">
        <v>7</v>
      </c>
      <c r="D411" s="1">
        <v>1</v>
      </c>
      <c r="E411" s="1">
        <v>1</v>
      </c>
      <c r="F411" s="1">
        <v>7</v>
      </c>
      <c r="G411" s="1">
        <v>23</v>
      </c>
      <c r="H411" s="1">
        <v>22277</v>
      </c>
      <c r="I411" s="1" t="s">
        <v>424</v>
      </c>
      <c r="J411" s="1" t="s">
        <v>215</v>
      </c>
      <c r="K411" s="1">
        <v>24</v>
      </c>
      <c r="L411" s="1">
        <v>264</v>
      </c>
      <c r="M411" s="1">
        <v>7131</v>
      </c>
      <c r="N411" s="1"/>
      <c r="O411" s="1"/>
      <c r="P411" s="1">
        <v>32.086030000000001</v>
      </c>
      <c r="Q411" s="1">
        <v>34.831980000000001</v>
      </c>
      <c r="R411" s="1">
        <v>6100</v>
      </c>
      <c r="S411" s="1" t="s">
        <v>62</v>
      </c>
      <c r="T411" s="1" t="s">
        <v>380</v>
      </c>
      <c r="U411" s="1">
        <v>87</v>
      </c>
      <c r="V411" s="1" t="s">
        <v>213</v>
      </c>
    </row>
    <row r="412" spans="1:22" x14ac:dyDescent="0.3">
      <c r="A412" s="1">
        <v>2200711</v>
      </c>
      <c r="B412" s="1">
        <v>22007</v>
      </c>
      <c r="C412" s="1">
        <v>7</v>
      </c>
      <c r="D412" s="1">
        <v>1</v>
      </c>
      <c r="E412" s="1">
        <v>1</v>
      </c>
      <c r="F412" s="1">
        <v>7</v>
      </c>
      <c r="G412" s="1">
        <v>24</v>
      </c>
      <c r="H412" s="1">
        <v>22972</v>
      </c>
      <c r="I412" s="1" t="s">
        <v>425</v>
      </c>
      <c r="J412" s="1" t="s">
        <v>215</v>
      </c>
      <c r="K412" s="1">
        <v>25</v>
      </c>
      <c r="L412" s="1">
        <v>289</v>
      </c>
      <c r="M412" s="1">
        <v>7420</v>
      </c>
      <c r="N412" s="1"/>
      <c r="O412" s="1"/>
      <c r="P412" s="1">
        <v>32.085769999999997</v>
      </c>
      <c r="Q412" s="1">
        <v>34.835009999999997</v>
      </c>
      <c r="R412" s="1">
        <v>6100</v>
      </c>
      <c r="S412" s="1" t="s">
        <v>62</v>
      </c>
      <c r="T412" s="1" t="s">
        <v>380</v>
      </c>
      <c r="U412" s="1">
        <v>122</v>
      </c>
      <c r="V412" s="1" t="s">
        <v>213</v>
      </c>
    </row>
    <row r="413" spans="1:22" x14ac:dyDescent="0.3">
      <c r="A413" s="1">
        <v>2200711</v>
      </c>
      <c r="B413" s="1">
        <v>22007</v>
      </c>
      <c r="C413" s="1">
        <v>7</v>
      </c>
      <c r="D413" s="1">
        <v>1</v>
      </c>
      <c r="E413" s="1">
        <v>1</v>
      </c>
      <c r="F413" s="1">
        <v>7</v>
      </c>
      <c r="G413" s="1">
        <v>25</v>
      </c>
      <c r="H413" s="1">
        <v>23064</v>
      </c>
      <c r="I413" s="1" t="s">
        <v>426</v>
      </c>
      <c r="J413" s="1" t="s">
        <v>215</v>
      </c>
      <c r="K413" s="1">
        <v>26</v>
      </c>
      <c r="L413" s="1">
        <v>177</v>
      </c>
      <c r="M413" s="1">
        <v>7597</v>
      </c>
      <c r="N413" s="1"/>
      <c r="O413" s="1"/>
      <c r="P413" s="1">
        <v>32.085259999999998</v>
      </c>
      <c r="Q413" s="1">
        <v>34.836419999999997</v>
      </c>
      <c r="R413" s="1">
        <v>6100</v>
      </c>
      <c r="S413" s="1" t="s">
        <v>62</v>
      </c>
      <c r="T413" s="1" t="s">
        <v>427</v>
      </c>
      <c r="U413" s="1">
        <v>4</v>
      </c>
      <c r="V413" s="1" t="s">
        <v>213</v>
      </c>
    </row>
    <row r="414" spans="1:22" x14ac:dyDescent="0.3">
      <c r="A414" s="1">
        <v>2200711</v>
      </c>
      <c r="B414" s="1">
        <v>22007</v>
      </c>
      <c r="C414" s="1">
        <v>7</v>
      </c>
      <c r="D414" s="1">
        <v>1</v>
      </c>
      <c r="E414" s="1">
        <v>1</v>
      </c>
      <c r="F414" s="1">
        <v>7</v>
      </c>
      <c r="G414" s="1">
        <v>26</v>
      </c>
      <c r="H414" s="1">
        <v>26516</v>
      </c>
      <c r="I414" s="1" t="s">
        <v>428</v>
      </c>
      <c r="J414" s="1" t="s">
        <v>215</v>
      </c>
      <c r="K414" s="1">
        <v>27</v>
      </c>
      <c r="L414" s="1">
        <v>346</v>
      </c>
      <c r="M414" s="1">
        <v>7943</v>
      </c>
      <c r="N414" s="1"/>
      <c r="O414" s="1"/>
      <c r="P414" s="1">
        <v>32.082329999999999</v>
      </c>
      <c r="Q414" s="1">
        <v>34.835239999999999</v>
      </c>
      <c r="R414" s="1">
        <v>6100</v>
      </c>
      <c r="S414" s="1" t="s">
        <v>62</v>
      </c>
      <c r="T414" s="1" t="s">
        <v>427</v>
      </c>
      <c r="U414" s="1">
        <v>32</v>
      </c>
      <c r="V414" s="1" t="s">
        <v>213</v>
      </c>
    </row>
    <row r="415" spans="1:22" x14ac:dyDescent="0.3">
      <c r="A415" s="1">
        <v>2200711</v>
      </c>
      <c r="B415" s="1">
        <v>22007</v>
      </c>
      <c r="C415" s="1">
        <v>7</v>
      </c>
      <c r="D415" s="1">
        <v>1</v>
      </c>
      <c r="E415" s="1">
        <v>1</v>
      </c>
      <c r="F415" s="1">
        <v>7</v>
      </c>
      <c r="G415" s="1">
        <v>27</v>
      </c>
      <c r="H415" s="1">
        <v>27085</v>
      </c>
      <c r="I415" s="1" t="s">
        <v>150</v>
      </c>
      <c r="J415" s="1" t="s">
        <v>215</v>
      </c>
      <c r="K415" s="1">
        <v>28</v>
      </c>
      <c r="L415" s="1">
        <v>221</v>
      </c>
      <c r="M415" s="1">
        <v>8164</v>
      </c>
      <c r="N415" s="1"/>
      <c r="O415" s="1"/>
      <c r="P415" s="1">
        <v>32.080480000000001</v>
      </c>
      <c r="Q415" s="1">
        <v>34.834389999999999</v>
      </c>
      <c r="R415" s="1">
        <v>6100</v>
      </c>
      <c r="S415" s="1" t="s">
        <v>62</v>
      </c>
      <c r="T415" s="1" t="s">
        <v>427</v>
      </c>
      <c r="U415" s="1">
        <v>46</v>
      </c>
      <c r="V415" s="1" t="s">
        <v>213</v>
      </c>
    </row>
    <row r="416" spans="1:22" x14ac:dyDescent="0.3">
      <c r="A416" s="1">
        <v>2200711</v>
      </c>
      <c r="B416" s="1">
        <v>22007</v>
      </c>
      <c r="C416" s="1">
        <v>7</v>
      </c>
      <c r="D416" s="1">
        <v>1</v>
      </c>
      <c r="E416" s="1">
        <v>1</v>
      </c>
      <c r="F416" s="1">
        <v>7</v>
      </c>
      <c r="G416" s="1">
        <v>28</v>
      </c>
      <c r="H416" s="1">
        <v>27043</v>
      </c>
      <c r="I416" s="1" t="s">
        <v>429</v>
      </c>
      <c r="J416" s="1" t="s">
        <v>215</v>
      </c>
      <c r="K416" s="1">
        <v>29</v>
      </c>
      <c r="L416" s="1">
        <v>359</v>
      </c>
      <c r="M416" s="1">
        <v>8523</v>
      </c>
      <c r="N416" s="1"/>
      <c r="O416" s="1"/>
      <c r="P416" s="1">
        <v>32.079129999999999</v>
      </c>
      <c r="Q416" s="1">
        <v>34.8371</v>
      </c>
      <c r="R416" s="1">
        <v>6100</v>
      </c>
      <c r="S416" s="1" t="s">
        <v>62</v>
      </c>
      <c r="T416" s="1" t="s">
        <v>430</v>
      </c>
      <c r="U416" s="1">
        <v>24</v>
      </c>
      <c r="V416" s="1" t="s">
        <v>213</v>
      </c>
    </row>
    <row r="417" spans="1:22" x14ac:dyDescent="0.3">
      <c r="A417" s="1">
        <v>2200711</v>
      </c>
      <c r="B417" s="1">
        <v>22007</v>
      </c>
      <c r="C417" s="1">
        <v>7</v>
      </c>
      <c r="D417" s="1">
        <v>1</v>
      </c>
      <c r="E417" s="1">
        <v>1</v>
      </c>
      <c r="F417" s="1">
        <v>7</v>
      </c>
      <c r="G417" s="1">
        <v>29</v>
      </c>
      <c r="H417" s="1">
        <v>20058</v>
      </c>
      <c r="I417" s="1" t="s">
        <v>431</v>
      </c>
      <c r="J417" s="1" t="s">
        <v>215</v>
      </c>
      <c r="K417" s="1">
        <v>30</v>
      </c>
      <c r="L417" s="1">
        <v>296</v>
      </c>
      <c r="M417" s="1">
        <v>8819</v>
      </c>
      <c r="N417" s="1"/>
      <c r="O417" s="1"/>
      <c r="P417" s="1">
        <v>32.077080000000002</v>
      </c>
      <c r="Q417" s="1">
        <v>34.836620000000003</v>
      </c>
      <c r="R417" s="1">
        <v>6100</v>
      </c>
      <c r="S417" s="1" t="s">
        <v>62</v>
      </c>
      <c r="T417" s="1" t="s">
        <v>432</v>
      </c>
      <c r="U417" s="1">
        <v>54</v>
      </c>
      <c r="V417" s="1" t="s">
        <v>213</v>
      </c>
    </row>
    <row r="418" spans="1:22" x14ac:dyDescent="0.3">
      <c r="A418" s="1">
        <v>2200711</v>
      </c>
      <c r="B418" s="1">
        <v>22007</v>
      </c>
      <c r="C418" s="1">
        <v>7</v>
      </c>
      <c r="D418" s="1">
        <v>1</v>
      </c>
      <c r="E418" s="1">
        <v>1</v>
      </c>
      <c r="F418" s="1">
        <v>7</v>
      </c>
      <c r="G418" s="1">
        <v>30</v>
      </c>
      <c r="H418" s="1">
        <v>26481</v>
      </c>
      <c r="I418" s="1" t="s">
        <v>433</v>
      </c>
      <c r="J418" s="1" t="s">
        <v>215</v>
      </c>
      <c r="K418" s="1">
        <v>31</v>
      </c>
      <c r="L418" s="1">
        <v>193</v>
      </c>
      <c r="M418" s="1">
        <v>9012</v>
      </c>
      <c r="N418" s="1"/>
      <c r="O418" s="1"/>
      <c r="P418" s="1">
        <v>32.075800000000001</v>
      </c>
      <c r="Q418" s="1">
        <v>34.83605</v>
      </c>
      <c r="R418" s="1">
        <v>6100</v>
      </c>
      <c r="S418" s="1" t="s">
        <v>62</v>
      </c>
      <c r="T418" s="1" t="s">
        <v>434</v>
      </c>
      <c r="U418" s="1">
        <v>4</v>
      </c>
      <c r="V418" s="1" t="s">
        <v>213</v>
      </c>
    </row>
    <row r="419" spans="1:22" x14ac:dyDescent="0.3">
      <c r="A419" s="1">
        <v>2200711</v>
      </c>
      <c r="B419" s="1">
        <v>22007</v>
      </c>
      <c r="C419" s="1">
        <v>7</v>
      </c>
      <c r="D419" s="1">
        <v>1</v>
      </c>
      <c r="E419" s="1">
        <v>1</v>
      </c>
      <c r="F419" s="1">
        <v>7</v>
      </c>
      <c r="G419" s="1">
        <v>31</v>
      </c>
      <c r="H419" s="1">
        <v>26488</v>
      </c>
      <c r="I419" s="1" t="s">
        <v>435</v>
      </c>
      <c r="J419" s="1" t="s">
        <v>215</v>
      </c>
      <c r="K419" s="1">
        <v>32</v>
      </c>
      <c r="L419" s="1">
        <v>276</v>
      </c>
      <c r="M419" s="1">
        <v>9288</v>
      </c>
      <c r="N419" s="1"/>
      <c r="O419" s="1"/>
      <c r="P419" s="1">
        <v>32.07394</v>
      </c>
      <c r="Q419" s="1">
        <v>34.837620000000001</v>
      </c>
      <c r="R419" s="1">
        <v>6100</v>
      </c>
      <c r="S419" s="1" t="s">
        <v>62</v>
      </c>
      <c r="T419" s="1" t="s">
        <v>434</v>
      </c>
      <c r="U419" s="1">
        <v>16</v>
      </c>
      <c r="V419" s="1" t="s">
        <v>213</v>
      </c>
    </row>
    <row r="420" spans="1:22" x14ac:dyDescent="0.3">
      <c r="A420" s="1">
        <v>2200711</v>
      </c>
      <c r="B420" s="1">
        <v>22007</v>
      </c>
      <c r="C420" s="1">
        <v>7</v>
      </c>
      <c r="D420" s="1">
        <v>1</v>
      </c>
      <c r="E420" s="1">
        <v>1</v>
      </c>
      <c r="F420" s="1">
        <v>7</v>
      </c>
      <c r="G420" s="1">
        <v>32</v>
      </c>
      <c r="H420" s="1">
        <v>26489</v>
      </c>
      <c r="I420" s="1" t="s">
        <v>436</v>
      </c>
      <c r="J420" s="1" t="s">
        <v>215</v>
      </c>
      <c r="K420" s="1">
        <v>33</v>
      </c>
      <c r="L420" s="1">
        <v>228</v>
      </c>
      <c r="M420" s="1">
        <v>9516</v>
      </c>
      <c r="N420" s="1"/>
      <c r="O420" s="1"/>
      <c r="P420" s="1">
        <v>32.07291</v>
      </c>
      <c r="Q420" s="1">
        <v>34.838940000000001</v>
      </c>
      <c r="R420" s="1">
        <v>6100</v>
      </c>
      <c r="S420" s="1" t="s">
        <v>62</v>
      </c>
      <c r="T420" s="1" t="s">
        <v>437</v>
      </c>
      <c r="U420" s="1">
        <v>54</v>
      </c>
      <c r="V420" s="1" t="s">
        <v>213</v>
      </c>
    </row>
    <row r="421" spans="1:22" x14ac:dyDescent="0.3">
      <c r="A421" s="1">
        <v>2200711</v>
      </c>
      <c r="B421" s="1">
        <v>22007</v>
      </c>
      <c r="C421" s="1">
        <v>7</v>
      </c>
      <c r="D421" s="1">
        <v>1</v>
      </c>
      <c r="E421" s="1">
        <v>1</v>
      </c>
      <c r="F421" s="1">
        <v>7</v>
      </c>
      <c r="G421" s="1">
        <v>33</v>
      </c>
      <c r="H421" s="1">
        <v>26469</v>
      </c>
      <c r="I421" s="1" t="s">
        <v>438</v>
      </c>
      <c r="J421" s="1" t="s">
        <v>215</v>
      </c>
      <c r="K421" s="1">
        <v>34</v>
      </c>
      <c r="L421" s="1">
        <v>195</v>
      </c>
      <c r="M421" s="1">
        <v>9711</v>
      </c>
      <c r="N421" s="1"/>
      <c r="O421" s="1"/>
      <c r="P421" s="1">
        <v>32.07123</v>
      </c>
      <c r="Q421" s="1">
        <v>34.838360000000002</v>
      </c>
      <c r="R421" s="1">
        <v>6100</v>
      </c>
      <c r="S421" s="1" t="s">
        <v>62</v>
      </c>
      <c r="T421" s="1" t="s">
        <v>437</v>
      </c>
      <c r="U421" s="1">
        <v>72</v>
      </c>
      <c r="V421" s="1" t="s">
        <v>213</v>
      </c>
    </row>
    <row r="422" spans="1:22" x14ac:dyDescent="0.3">
      <c r="A422" s="1">
        <v>2200711</v>
      </c>
      <c r="B422" s="1">
        <v>22007</v>
      </c>
      <c r="C422" s="1">
        <v>7</v>
      </c>
      <c r="D422" s="1">
        <v>1</v>
      </c>
      <c r="E422" s="1">
        <v>1</v>
      </c>
      <c r="F422" s="1">
        <v>7</v>
      </c>
      <c r="G422" s="1">
        <v>34</v>
      </c>
      <c r="H422" s="1">
        <v>26504</v>
      </c>
      <c r="I422" s="1" t="s">
        <v>439</v>
      </c>
      <c r="J422" s="1" t="s">
        <v>215</v>
      </c>
      <c r="K422" s="1">
        <v>35</v>
      </c>
      <c r="L422" s="1">
        <v>362</v>
      </c>
      <c r="M422" s="1">
        <v>10073</v>
      </c>
      <c r="N422" s="1"/>
      <c r="O422" s="1"/>
      <c r="P422" s="1">
        <v>32.0717</v>
      </c>
      <c r="Q422" s="1">
        <v>34.840670000000003</v>
      </c>
      <c r="R422" s="1">
        <v>6100</v>
      </c>
      <c r="S422" s="1" t="s">
        <v>62</v>
      </c>
      <c r="T422" s="1" t="s">
        <v>440</v>
      </c>
      <c r="U422" s="1">
        <v>19</v>
      </c>
      <c r="V422" s="1" t="s">
        <v>213</v>
      </c>
    </row>
    <row r="423" spans="1:22" x14ac:dyDescent="0.3">
      <c r="A423" s="1">
        <v>2200711</v>
      </c>
      <c r="B423" s="1">
        <v>22007</v>
      </c>
      <c r="C423" s="1">
        <v>7</v>
      </c>
      <c r="D423" s="1">
        <v>1</v>
      </c>
      <c r="E423" s="1">
        <v>1</v>
      </c>
      <c r="F423" s="1">
        <v>7</v>
      </c>
      <c r="G423" s="1">
        <v>35</v>
      </c>
      <c r="H423" s="1">
        <v>26506</v>
      </c>
      <c r="I423" s="1" t="s">
        <v>441</v>
      </c>
      <c r="J423" s="1" t="s">
        <v>215</v>
      </c>
      <c r="K423" s="1">
        <v>36</v>
      </c>
      <c r="L423" s="1">
        <v>399</v>
      </c>
      <c r="M423" s="1">
        <v>10472</v>
      </c>
      <c r="N423" s="1"/>
      <c r="O423" s="1"/>
      <c r="P423" s="1">
        <v>32.074919999999999</v>
      </c>
      <c r="Q423" s="1">
        <v>34.842440000000003</v>
      </c>
      <c r="R423" s="1">
        <v>6100</v>
      </c>
      <c r="S423" s="1" t="s">
        <v>62</v>
      </c>
      <c r="T423" s="1" t="s">
        <v>442</v>
      </c>
      <c r="U423" s="1">
        <v>143</v>
      </c>
      <c r="V423" s="1" t="s">
        <v>213</v>
      </c>
    </row>
    <row r="424" spans="1:22" x14ac:dyDescent="0.3">
      <c r="A424" s="1">
        <v>2200711</v>
      </c>
      <c r="B424" s="1">
        <v>22007</v>
      </c>
      <c r="C424" s="1">
        <v>7</v>
      </c>
      <c r="D424" s="1">
        <v>1</v>
      </c>
      <c r="E424" s="1">
        <v>1</v>
      </c>
      <c r="F424" s="1">
        <v>7</v>
      </c>
      <c r="G424" s="1">
        <v>36</v>
      </c>
      <c r="H424" s="1">
        <v>36500</v>
      </c>
      <c r="I424" s="1" t="s">
        <v>443</v>
      </c>
      <c r="J424" s="1" t="s">
        <v>215</v>
      </c>
      <c r="K424" s="1">
        <v>37</v>
      </c>
      <c r="L424" s="1">
        <v>572</v>
      </c>
      <c r="M424" s="1">
        <v>11044</v>
      </c>
      <c r="N424" s="1"/>
      <c r="O424" s="1"/>
      <c r="P424" s="1">
        <v>32.075150000000001</v>
      </c>
      <c r="Q424" s="1">
        <v>34.846409999999999</v>
      </c>
      <c r="R424" s="1">
        <v>681</v>
      </c>
      <c r="S424" s="1" t="s">
        <v>51</v>
      </c>
      <c r="T424" s="1" t="s">
        <v>415</v>
      </c>
      <c r="U424" s="1">
        <v>30</v>
      </c>
      <c r="V424" s="1" t="s">
        <v>213</v>
      </c>
    </row>
    <row r="425" spans="1:22" x14ac:dyDescent="0.3">
      <c r="A425" s="1">
        <v>2200711</v>
      </c>
      <c r="B425" s="1">
        <v>22007</v>
      </c>
      <c r="C425" s="1">
        <v>7</v>
      </c>
      <c r="D425" s="1">
        <v>1</v>
      </c>
      <c r="E425" s="1">
        <v>1</v>
      </c>
      <c r="F425" s="1">
        <v>7</v>
      </c>
      <c r="G425" s="1">
        <v>37</v>
      </c>
      <c r="H425" s="1">
        <v>36534</v>
      </c>
      <c r="I425" s="1" t="s">
        <v>444</v>
      </c>
      <c r="J425" s="1" t="s">
        <v>215</v>
      </c>
      <c r="K425" s="1">
        <v>38</v>
      </c>
      <c r="L425" s="1">
        <v>377</v>
      </c>
      <c r="M425" s="1">
        <v>11421</v>
      </c>
      <c r="N425" s="1"/>
      <c r="O425" s="1"/>
      <c r="P425" s="1">
        <v>32.073569999999997</v>
      </c>
      <c r="Q425" s="1">
        <v>34.849919999999997</v>
      </c>
      <c r="R425" s="1">
        <v>681</v>
      </c>
      <c r="S425" s="1" t="s">
        <v>51</v>
      </c>
      <c r="T425" s="1" t="s">
        <v>445</v>
      </c>
      <c r="U425" s="1"/>
      <c r="V425" s="1" t="s">
        <v>213</v>
      </c>
    </row>
    <row r="426" spans="1:22" x14ac:dyDescent="0.3">
      <c r="A426" s="1">
        <v>2200711</v>
      </c>
      <c r="B426" s="1">
        <v>22007</v>
      </c>
      <c r="C426" s="1">
        <v>7</v>
      </c>
      <c r="D426" s="1">
        <v>1</v>
      </c>
      <c r="E426" s="1">
        <v>1</v>
      </c>
      <c r="F426" s="1">
        <v>7</v>
      </c>
      <c r="G426" s="1">
        <v>38</v>
      </c>
      <c r="H426" s="1">
        <v>37128</v>
      </c>
      <c r="I426" s="1" t="s">
        <v>446</v>
      </c>
      <c r="J426" s="1" t="s">
        <v>215</v>
      </c>
      <c r="K426" s="1">
        <v>39</v>
      </c>
      <c r="L426" s="1">
        <v>598</v>
      </c>
      <c r="M426" s="1">
        <v>12019</v>
      </c>
      <c r="N426" s="1"/>
      <c r="O426" s="1"/>
      <c r="P426" s="1">
        <v>32.068890000000003</v>
      </c>
      <c r="Q426" s="1">
        <v>34.850029999999997</v>
      </c>
      <c r="R426" s="1">
        <v>681</v>
      </c>
      <c r="S426" s="1" t="s">
        <v>51</v>
      </c>
      <c r="T426" s="1" t="s">
        <v>445</v>
      </c>
      <c r="U426" s="1">
        <v>50</v>
      </c>
      <c r="V426" s="1" t="s">
        <v>213</v>
      </c>
    </row>
    <row r="427" spans="1:22" x14ac:dyDescent="0.3">
      <c r="A427" s="1">
        <v>2200711</v>
      </c>
      <c r="B427" s="1">
        <v>22007</v>
      </c>
      <c r="C427" s="1">
        <v>7</v>
      </c>
      <c r="D427" s="1">
        <v>1</v>
      </c>
      <c r="E427" s="1">
        <v>1</v>
      </c>
      <c r="F427" s="1">
        <v>7</v>
      </c>
      <c r="G427" s="1">
        <v>39</v>
      </c>
      <c r="H427" s="1">
        <v>35334</v>
      </c>
      <c r="I427" s="1" t="s">
        <v>447</v>
      </c>
      <c r="J427" s="1" t="s">
        <v>215</v>
      </c>
      <c r="K427" s="1">
        <v>40</v>
      </c>
      <c r="L427" s="1">
        <v>225</v>
      </c>
      <c r="M427" s="1">
        <v>12244</v>
      </c>
      <c r="N427" s="1"/>
      <c r="O427" s="1"/>
      <c r="P427" s="1">
        <v>32.067410000000002</v>
      </c>
      <c r="Q427" s="1">
        <v>34.848739999999999</v>
      </c>
      <c r="R427" s="1">
        <v>681</v>
      </c>
      <c r="S427" s="1" t="s">
        <v>51</v>
      </c>
      <c r="T427" s="1" t="s">
        <v>448</v>
      </c>
      <c r="U427" s="1"/>
      <c r="V427" s="1" t="s">
        <v>213</v>
      </c>
    </row>
    <row r="428" spans="1:22" x14ac:dyDescent="0.3">
      <c r="A428" s="1">
        <v>2200711</v>
      </c>
      <c r="B428" s="1">
        <v>22007</v>
      </c>
      <c r="C428" s="1">
        <v>7</v>
      </c>
      <c r="D428" s="1">
        <v>1</v>
      </c>
      <c r="E428" s="1">
        <v>1</v>
      </c>
      <c r="F428" s="1">
        <v>7</v>
      </c>
      <c r="G428" s="1">
        <v>40</v>
      </c>
      <c r="H428" s="1">
        <v>32567</v>
      </c>
      <c r="I428" s="1" t="s">
        <v>449</v>
      </c>
      <c r="J428" s="1" t="s">
        <v>215</v>
      </c>
      <c r="K428" s="1">
        <v>41</v>
      </c>
      <c r="L428" s="1">
        <v>611</v>
      </c>
      <c r="M428" s="1">
        <v>12855</v>
      </c>
      <c r="N428" s="1"/>
      <c r="O428" s="1"/>
      <c r="P428" s="1">
        <v>32.064019999999999</v>
      </c>
      <c r="Q428" s="1">
        <v>34.84545</v>
      </c>
      <c r="R428" s="1">
        <v>2620</v>
      </c>
      <c r="S428" s="1" t="s">
        <v>57</v>
      </c>
      <c r="T428" s="1" t="s">
        <v>260</v>
      </c>
      <c r="U428" s="1"/>
      <c r="V428" s="1" t="s">
        <v>213</v>
      </c>
    </row>
    <row r="429" spans="1:22" x14ac:dyDescent="0.3">
      <c r="A429" s="1">
        <v>2200711</v>
      </c>
      <c r="B429" s="1">
        <v>22007</v>
      </c>
      <c r="C429" s="1">
        <v>7</v>
      </c>
      <c r="D429" s="1">
        <v>1</v>
      </c>
      <c r="E429" s="1">
        <v>1</v>
      </c>
      <c r="F429" s="1">
        <v>7</v>
      </c>
      <c r="G429" s="1">
        <v>41</v>
      </c>
      <c r="H429" s="1">
        <v>31903</v>
      </c>
      <c r="I429" s="1" t="s">
        <v>450</v>
      </c>
      <c r="J429" s="1" t="s">
        <v>215</v>
      </c>
      <c r="K429" s="1">
        <v>42</v>
      </c>
      <c r="L429" s="1">
        <v>129</v>
      </c>
      <c r="M429" s="1">
        <v>12984</v>
      </c>
      <c r="N429" s="1"/>
      <c r="O429" s="1"/>
      <c r="P429" s="1">
        <v>32.062919999999998</v>
      </c>
      <c r="Q429" s="1">
        <v>34.8459</v>
      </c>
      <c r="R429" s="1">
        <v>2620</v>
      </c>
      <c r="S429" s="1" t="s">
        <v>57</v>
      </c>
      <c r="T429" s="1" t="s">
        <v>260</v>
      </c>
      <c r="U429" s="1"/>
      <c r="V429" s="1" t="s">
        <v>213</v>
      </c>
    </row>
    <row r="430" spans="1:22" x14ac:dyDescent="0.3">
      <c r="A430" s="1">
        <v>2200711</v>
      </c>
      <c r="B430" s="1">
        <v>22007</v>
      </c>
      <c r="C430" s="1">
        <v>7</v>
      </c>
      <c r="D430" s="1">
        <v>1</v>
      </c>
      <c r="E430" s="1">
        <v>1</v>
      </c>
      <c r="F430" s="1">
        <v>7</v>
      </c>
      <c r="G430" s="1">
        <v>42</v>
      </c>
      <c r="H430" s="1">
        <v>31377</v>
      </c>
      <c r="I430" s="1" t="s">
        <v>34</v>
      </c>
      <c r="J430" s="1" t="s">
        <v>265</v>
      </c>
      <c r="K430" s="1">
        <v>0</v>
      </c>
      <c r="L430" s="1">
        <v>2550</v>
      </c>
      <c r="M430" s="1">
        <v>15534</v>
      </c>
      <c r="N430" s="1"/>
      <c r="O430" s="1"/>
      <c r="P430" s="1">
        <v>32.045839999999998</v>
      </c>
      <c r="Q430" s="1">
        <v>34.841200000000001</v>
      </c>
      <c r="R430" s="1">
        <v>8600</v>
      </c>
      <c r="S430" s="1" t="s">
        <v>27</v>
      </c>
      <c r="T430" s="1" t="s">
        <v>266</v>
      </c>
      <c r="U430" s="1"/>
      <c r="V430" s="1" t="s">
        <v>213</v>
      </c>
    </row>
    <row r="431" spans="1:22" x14ac:dyDescent="0.3">
      <c r="A431" s="1">
        <v>2200720</v>
      </c>
      <c r="B431" s="1">
        <v>22007</v>
      </c>
      <c r="C431" s="1">
        <v>7</v>
      </c>
      <c r="D431" s="1">
        <v>2</v>
      </c>
      <c r="E431" s="1">
        <v>0</v>
      </c>
      <c r="F431" s="1">
        <v>7</v>
      </c>
      <c r="G431" s="1">
        <v>1</v>
      </c>
      <c r="H431" s="1">
        <v>31738</v>
      </c>
      <c r="I431" s="1" t="s">
        <v>454</v>
      </c>
      <c r="J431" s="1" t="s">
        <v>212</v>
      </c>
      <c r="K431" s="1">
        <v>2</v>
      </c>
      <c r="L431" s="1">
        <v>0</v>
      </c>
      <c r="M431" s="1">
        <v>0</v>
      </c>
      <c r="N431" s="1"/>
      <c r="O431" s="1"/>
      <c r="P431" s="1">
        <v>32.050690000000003</v>
      </c>
      <c r="Q431" s="1">
        <v>34.849319999999999</v>
      </c>
      <c r="R431" s="1">
        <v>8600</v>
      </c>
      <c r="S431" s="1" t="s">
        <v>27</v>
      </c>
      <c r="T431" s="1"/>
      <c r="U431" s="1"/>
      <c r="V431" s="1" t="s">
        <v>213</v>
      </c>
    </row>
    <row r="432" spans="1:22" x14ac:dyDescent="0.3">
      <c r="A432" s="1">
        <v>2200720</v>
      </c>
      <c r="B432" s="1">
        <v>22007</v>
      </c>
      <c r="C432" s="1">
        <v>7</v>
      </c>
      <c r="D432" s="1">
        <v>2</v>
      </c>
      <c r="E432" s="1">
        <v>0</v>
      </c>
      <c r="F432" s="1">
        <v>7</v>
      </c>
      <c r="G432" s="1">
        <v>2</v>
      </c>
      <c r="H432" s="1">
        <v>31202</v>
      </c>
      <c r="I432" s="1" t="s">
        <v>261</v>
      </c>
      <c r="J432" s="1" t="s">
        <v>215</v>
      </c>
      <c r="K432" s="1">
        <v>3</v>
      </c>
      <c r="L432" s="1">
        <v>285</v>
      </c>
      <c r="M432" s="1">
        <v>285</v>
      </c>
      <c r="N432" s="1"/>
      <c r="O432" s="1"/>
      <c r="P432" s="1">
        <v>32.048690000000001</v>
      </c>
      <c r="Q432" s="1">
        <v>34.849200000000003</v>
      </c>
      <c r="R432" s="1">
        <v>8600</v>
      </c>
      <c r="S432" s="1" t="s">
        <v>27</v>
      </c>
      <c r="T432" s="1"/>
      <c r="U432" s="1"/>
      <c r="V432" s="1" t="s">
        <v>213</v>
      </c>
    </row>
    <row r="433" spans="1:22" x14ac:dyDescent="0.3">
      <c r="A433" s="1">
        <v>2200720</v>
      </c>
      <c r="B433" s="1">
        <v>22007</v>
      </c>
      <c r="C433" s="1">
        <v>7</v>
      </c>
      <c r="D433" s="1">
        <v>2</v>
      </c>
      <c r="E433" s="1">
        <v>0</v>
      </c>
      <c r="F433" s="1">
        <v>7</v>
      </c>
      <c r="G433" s="1">
        <v>3</v>
      </c>
      <c r="H433" s="1">
        <v>38166</v>
      </c>
      <c r="I433" s="1" t="s">
        <v>262</v>
      </c>
      <c r="J433" s="1" t="s">
        <v>215</v>
      </c>
      <c r="K433" s="1">
        <v>4</v>
      </c>
      <c r="L433" s="1">
        <v>234</v>
      </c>
      <c r="M433" s="1">
        <v>519</v>
      </c>
      <c r="N433" s="1"/>
      <c r="O433" s="1"/>
      <c r="P433" s="1">
        <v>32.046939999999999</v>
      </c>
      <c r="Q433" s="1">
        <v>34.848010000000002</v>
      </c>
      <c r="R433" s="1">
        <v>8600</v>
      </c>
      <c r="S433" s="1" t="s">
        <v>27</v>
      </c>
      <c r="T433" s="1"/>
      <c r="U433" s="1"/>
      <c r="V433" s="1" t="s">
        <v>213</v>
      </c>
    </row>
    <row r="434" spans="1:22" x14ac:dyDescent="0.3">
      <c r="A434" s="1">
        <v>2200720</v>
      </c>
      <c r="B434" s="1">
        <v>22007</v>
      </c>
      <c r="C434" s="1">
        <v>7</v>
      </c>
      <c r="D434" s="1">
        <v>2</v>
      </c>
      <c r="E434" s="1">
        <v>0</v>
      </c>
      <c r="F434" s="1">
        <v>7</v>
      </c>
      <c r="G434" s="1">
        <v>4</v>
      </c>
      <c r="H434" s="1">
        <v>31594</v>
      </c>
      <c r="I434" s="1" t="s">
        <v>455</v>
      </c>
      <c r="J434" s="1" t="s">
        <v>215</v>
      </c>
      <c r="K434" s="1">
        <v>5</v>
      </c>
      <c r="L434" s="1">
        <v>530</v>
      </c>
      <c r="M434" s="1">
        <v>1049</v>
      </c>
      <c r="N434" s="1"/>
      <c r="O434" s="1"/>
      <c r="P434" s="1">
        <v>32.045079999999999</v>
      </c>
      <c r="Q434" s="1">
        <v>34.845889999999997</v>
      </c>
      <c r="R434" s="1">
        <v>8600</v>
      </c>
      <c r="S434" s="1" t="s">
        <v>27</v>
      </c>
      <c r="T434" s="1"/>
      <c r="U434" s="1"/>
      <c r="V434" s="1" t="s">
        <v>213</v>
      </c>
    </row>
    <row r="435" spans="1:22" x14ac:dyDescent="0.3">
      <c r="A435" s="1">
        <v>2200720</v>
      </c>
      <c r="B435" s="1">
        <v>22007</v>
      </c>
      <c r="C435" s="1">
        <v>7</v>
      </c>
      <c r="D435" s="1">
        <v>2</v>
      </c>
      <c r="E435" s="1">
        <v>0</v>
      </c>
      <c r="F435" s="1">
        <v>7</v>
      </c>
      <c r="G435" s="1">
        <v>5</v>
      </c>
      <c r="H435" s="1">
        <v>36446</v>
      </c>
      <c r="I435" s="1" t="s">
        <v>263</v>
      </c>
      <c r="J435" s="1" t="s">
        <v>215</v>
      </c>
      <c r="K435" s="1">
        <v>6</v>
      </c>
      <c r="L435" s="1">
        <v>150</v>
      </c>
      <c r="M435" s="1">
        <v>1199</v>
      </c>
      <c r="N435" s="1"/>
      <c r="O435" s="1"/>
      <c r="P435" s="1">
        <v>32.046430000000001</v>
      </c>
      <c r="Q435" s="1">
        <v>34.845939999999999</v>
      </c>
      <c r="R435" s="1">
        <v>8600</v>
      </c>
      <c r="S435" s="1" t="s">
        <v>27</v>
      </c>
      <c r="T435" s="1"/>
      <c r="U435" s="1"/>
      <c r="V435" s="1" t="s">
        <v>213</v>
      </c>
    </row>
    <row r="436" spans="1:22" x14ac:dyDescent="0.3">
      <c r="A436" s="1">
        <v>2200720</v>
      </c>
      <c r="B436" s="1">
        <v>22007</v>
      </c>
      <c r="C436" s="1">
        <v>7</v>
      </c>
      <c r="D436" s="1">
        <v>2</v>
      </c>
      <c r="E436" s="1">
        <v>0</v>
      </c>
      <c r="F436" s="1">
        <v>7</v>
      </c>
      <c r="G436" s="1">
        <v>6</v>
      </c>
      <c r="H436" s="1">
        <v>31490</v>
      </c>
      <c r="I436" s="1" t="s">
        <v>261</v>
      </c>
      <c r="J436" s="1" t="s">
        <v>215</v>
      </c>
      <c r="K436" s="1">
        <v>7</v>
      </c>
      <c r="L436" s="1">
        <v>271</v>
      </c>
      <c r="M436" s="1">
        <v>1470</v>
      </c>
      <c r="N436" s="1"/>
      <c r="O436" s="1"/>
      <c r="P436" s="1">
        <v>32.047359999999998</v>
      </c>
      <c r="Q436" s="1">
        <v>34.84404</v>
      </c>
      <c r="R436" s="1">
        <v>8600</v>
      </c>
      <c r="S436" s="1" t="s">
        <v>27</v>
      </c>
      <c r="T436" s="1"/>
      <c r="U436" s="1"/>
      <c r="V436" s="1" t="s">
        <v>213</v>
      </c>
    </row>
    <row r="437" spans="1:22" x14ac:dyDescent="0.3">
      <c r="A437" s="1">
        <v>2200720</v>
      </c>
      <c r="B437" s="1">
        <v>22007</v>
      </c>
      <c r="C437" s="1">
        <v>7</v>
      </c>
      <c r="D437" s="1">
        <v>2</v>
      </c>
      <c r="E437" s="1">
        <v>0</v>
      </c>
      <c r="F437" s="1">
        <v>7</v>
      </c>
      <c r="G437" s="1">
        <v>7</v>
      </c>
      <c r="H437" s="1">
        <v>31213</v>
      </c>
      <c r="I437" s="1" t="s">
        <v>264</v>
      </c>
      <c r="J437" s="1" t="s">
        <v>215</v>
      </c>
      <c r="K437" s="1">
        <v>8</v>
      </c>
      <c r="L437" s="1">
        <v>224</v>
      </c>
      <c r="M437" s="1">
        <v>1694</v>
      </c>
      <c r="N437" s="1"/>
      <c r="O437" s="1"/>
      <c r="P437" s="1">
        <v>32.047980000000003</v>
      </c>
      <c r="Q437" s="1">
        <v>34.842619999999997</v>
      </c>
      <c r="R437" s="1">
        <v>8600</v>
      </c>
      <c r="S437" s="1" t="s">
        <v>27</v>
      </c>
      <c r="T437" s="1"/>
      <c r="U437" s="1"/>
      <c r="V437" s="1" t="s">
        <v>213</v>
      </c>
    </row>
    <row r="438" spans="1:22" x14ac:dyDescent="0.3">
      <c r="A438" s="1">
        <v>2200720</v>
      </c>
      <c r="B438" s="1">
        <v>22007</v>
      </c>
      <c r="C438" s="1">
        <v>7</v>
      </c>
      <c r="D438" s="1">
        <v>2</v>
      </c>
      <c r="E438" s="1">
        <v>0</v>
      </c>
      <c r="F438" s="1">
        <v>7</v>
      </c>
      <c r="G438" s="1">
        <v>8</v>
      </c>
      <c r="H438" s="1">
        <v>31377</v>
      </c>
      <c r="I438" s="1" t="s">
        <v>34</v>
      </c>
      <c r="J438" s="1" t="s">
        <v>215</v>
      </c>
      <c r="K438" s="1">
        <v>9</v>
      </c>
      <c r="L438" s="1">
        <v>624</v>
      </c>
      <c r="M438" s="1">
        <v>2318</v>
      </c>
      <c r="N438" s="1"/>
      <c r="O438" s="1"/>
      <c r="P438" s="1">
        <v>32.045839999999998</v>
      </c>
      <c r="Q438" s="1">
        <v>34.841200000000001</v>
      </c>
      <c r="R438" s="1">
        <v>8600</v>
      </c>
      <c r="S438" s="1" t="s">
        <v>27</v>
      </c>
      <c r="T438" s="1" t="s">
        <v>266</v>
      </c>
      <c r="U438" s="1"/>
      <c r="V438" s="1" t="s">
        <v>213</v>
      </c>
    </row>
    <row r="439" spans="1:22" x14ac:dyDescent="0.3">
      <c r="A439" s="1">
        <v>2200720</v>
      </c>
      <c r="B439" s="1">
        <v>22007</v>
      </c>
      <c r="C439" s="1">
        <v>7</v>
      </c>
      <c r="D439" s="1">
        <v>2</v>
      </c>
      <c r="E439" s="1">
        <v>0</v>
      </c>
      <c r="F439" s="1">
        <v>7</v>
      </c>
      <c r="G439" s="1">
        <v>9</v>
      </c>
      <c r="H439" s="1">
        <v>31010</v>
      </c>
      <c r="I439" s="1" t="s">
        <v>456</v>
      </c>
      <c r="J439" s="1" t="s">
        <v>215</v>
      </c>
      <c r="K439" s="1">
        <v>10</v>
      </c>
      <c r="L439" s="1">
        <v>631</v>
      </c>
      <c r="M439" s="1">
        <v>2949</v>
      </c>
      <c r="N439" s="1"/>
      <c r="O439" s="1"/>
      <c r="P439" s="1">
        <v>32.05059</v>
      </c>
      <c r="Q439" s="1">
        <v>34.84299</v>
      </c>
      <c r="R439" s="1">
        <v>8600</v>
      </c>
      <c r="S439" s="1" t="s">
        <v>27</v>
      </c>
      <c r="T439" s="1" t="s">
        <v>457</v>
      </c>
      <c r="U439" s="1">
        <v>12</v>
      </c>
      <c r="V439" s="1" t="s">
        <v>213</v>
      </c>
    </row>
    <row r="440" spans="1:22" x14ac:dyDescent="0.3">
      <c r="A440" s="1">
        <v>2200720</v>
      </c>
      <c r="B440" s="1">
        <v>22007</v>
      </c>
      <c r="C440" s="1">
        <v>7</v>
      </c>
      <c r="D440" s="1">
        <v>2</v>
      </c>
      <c r="E440" s="1">
        <v>0</v>
      </c>
      <c r="F440" s="1">
        <v>7</v>
      </c>
      <c r="G440" s="1">
        <v>10</v>
      </c>
      <c r="H440" s="1">
        <v>36480</v>
      </c>
      <c r="I440" s="1" t="s">
        <v>458</v>
      </c>
      <c r="J440" s="1" t="s">
        <v>215</v>
      </c>
      <c r="K440" s="1">
        <v>11</v>
      </c>
      <c r="L440" s="1">
        <v>527</v>
      </c>
      <c r="M440" s="1">
        <v>3476</v>
      </c>
      <c r="N440" s="1"/>
      <c r="O440" s="1"/>
      <c r="P440" s="1">
        <v>32.052399999999999</v>
      </c>
      <c r="Q440" s="1">
        <v>34.848050000000001</v>
      </c>
      <c r="R440" s="1">
        <v>8600</v>
      </c>
      <c r="S440" s="1" t="s">
        <v>27</v>
      </c>
      <c r="T440" s="1" t="s">
        <v>457</v>
      </c>
      <c r="U440" s="1">
        <v>58</v>
      </c>
      <c r="V440" s="1" t="s">
        <v>213</v>
      </c>
    </row>
    <row r="441" spans="1:22" x14ac:dyDescent="0.3">
      <c r="A441" s="1">
        <v>2200720</v>
      </c>
      <c r="B441" s="1">
        <v>22007</v>
      </c>
      <c r="C441" s="1">
        <v>7</v>
      </c>
      <c r="D441" s="1">
        <v>2</v>
      </c>
      <c r="E441" s="1">
        <v>0</v>
      </c>
      <c r="F441" s="1">
        <v>7</v>
      </c>
      <c r="G441" s="1">
        <v>11</v>
      </c>
      <c r="H441" s="1">
        <v>31902</v>
      </c>
      <c r="I441" s="1" t="s">
        <v>459</v>
      </c>
      <c r="J441" s="1" t="s">
        <v>215</v>
      </c>
      <c r="K441" s="1">
        <v>12</v>
      </c>
      <c r="L441" s="1">
        <v>283</v>
      </c>
      <c r="M441" s="1">
        <v>3759</v>
      </c>
      <c r="N441" s="1"/>
      <c r="O441" s="1"/>
      <c r="P441" s="1">
        <v>32.055309999999999</v>
      </c>
      <c r="Q441" s="1">
        <v>34.847209999999997</v>
      </c>
      <c r="R441" s="1">
        <v>8600</v>
      </c>
      <c r="S441" s="1" t="s">
        <v>27</v>
      </c>
      <c r="T441" s="1" t="s">
        <v>260</v>
      </c>
      <c r="U441" s="1">
        <v>25</v>
      </c>
      <c r="V441" s="1" t="s">
        <v>213</v>
      </c>
    </row>
    <row r="442" spans="1:22" x14ac:dyDescent="0.3">
      <c r="A442" s="1">
        <v>2200720</v>
      </c>
      <c r="B442" s="1">
        <v>22007</v>
      </c>
      <c r="C442" s="1">
        <v>7</v>
      </c>
      <c r="D442" s="1">
        <v>2</v>
      </c>
      <c r="E442" s="1">
        <v>0</v>
      </c>
      <c r="F442" s="1">
        <v>7</v>
      </c>
      <c r="G442" s="1">
        <v>12</v>
      </c>
      <c r="H442" s="1">
        <v>31900</v>
      </c>
      <c r="I442" s="1" t="s">
        <v>460</v>
      </c>
      <c r="J442" s="1" t="s">
        <v>215</v>
      </c>
      <c r="K442" s="1">
        <v>13</v>
      </c>
      <c r="L442" s="1">
        <v>1075</v>
      </c>
      <c r="M442" s="1">
        <v>4834</v>
      </c>
      <c r="N442" s="1"/>
      <c r="O442" s="1"/>
      <c r="P442" s="1">
        <v>32.062550000000002</v>
      </c>
      <c r="Q442" s="1">
        <v>34.846130000000002</v>
      </c>
      <c r="R442" s="1">
        <v>2620</v>
      </c>
      <c r="S442" s="1" t="s">
        <v>57</v>
      </c>
      <c r="T442" s="1" t="s">
        <v>260</v>
      </c>
      <c r="U442" s="1"/>
      <c r="V442" s="1" t="s">
        <v>213</v>
      </c>
    </row>
    <row r="443" spans="1:22" x14ac:dyDescent="0.3">
      <c r="A443" s="1">
        <v>2200720</v>
      </c>
      <c r="B443" s="1">
        <v>22007</v>
      </c>
      <c r="C443" s="1">
        <v>7</v>
      </c>
      <c r="D443" s="1">
        <v>2</v>
      </c>
      <c r="E443" s="1">
        <v>0</v>
      </c>
      <c r="F443" s="1">
        <v>7</v>
      </c>
      <c r="G443" s="1">
        <v>13</v>
      </c>
      <c r="H443" s="1">
        <v>38129</v>
      </c>
      <c r="I443" s="1" t="s">
        <v>461</v>
      </c>
      <c r="J443" s="1" t="s">
        <v>215</v>
      </c>
      <c r="K443" s="1">
        <v>14</v>
      </c>
      <c r="L443" s="1">
        <v>344</v>
      </c>
      <c r="M443" s="1">
        <v>5178</v>
      </c>
      <c r="N443" s="1"/>
      <c r="O443" s="1"/>
      <c r="P443" s="1">
        <v>32.06541</v>
      </c>
      <c r="Q443" s="1">
        <v>34.84581</v>
      </c>
      <c r="R443" s="1">
        <v>2620</v>
      </c>
      <c r="S443" s="1" t="s">
        <v>57</v>
      </c>
      <c r="T443" s="1" t="s">
        <v>448</v>
      </c>
      <c r="U443" s="1"/>
      <c r="V443" s="1" t="s">
        <v>213</v>
      </c>
    </row>
    <row r="444" spans="1:22" x14ac:dyDescent="0.3">
      <c r="A444" s="1">
        <v>2200720</v>
      </c>
      <c r="B444" s="1">
        <v>22007</v>
      </c>
      <c r="C444" s="1">
        <v>7</v>
      </c>
      <c r="D444" s="1">
        <v>2</v>
      </c>
      <c r="E444" s="1">
        <v>0</v>
      </c>
      <c r="F444" s="1">
        <v>7</v>
      </c>
      <c r="G444" s="1">
        <v>14</v>
      </c>
      <c r="H444" s="1">
        <v>35401</v>
      </c>
      <c r="I444" s="1" t="s">
        <v>462</v>
      </c>
      <c r="J444" s="1" t="s">
        <v>215</v>
      </c>
      <c r="K444" s="1">
        <v>15</v>
      </c>
      <c r="L444" s="1">
        <v>594</v>
      </c>
      <c r="M444" s="1">
        <v>5772</v>
      </c>
      <c r="N444" s="1"/>
      <c r="O444" s="1"/>
      <c r="P444" s="1">
        <v>32.068399999999997</v>
      </c>
      <c r="Q444" s="1">
        <v>34.850029999999997</v>
      </c>
      <c r="R444" s="1">
        <v>681</v>
      </c>
      <c r="S444" s="1" t="s">
        <v>51</v>
      </c>
      <c r="T444" s="1" t="s">
        <v>445</v>
      </c>
      <c r="U444" s="1"/>
      <c r="V444" s="1" t="s">
        <v>213</v>
      </c>
    </row>
    <row r="445" spans="1:22" x14ac:dyDescent="0.3">
      <c r="A445" s="1">
        <v>2200720</v>
      </c>
      <c r="B445" s="1">
        <v>22007</v>
      </c>
      <c r="C445" s="1">
        <v>7</v>
      </c>
      <c r="D445" s="1">
        <v>2</v>
      </c>
      <c r="E445" s="1">
        <v>0</v>
      </c>
      <c r="F445" s="1">
        <v>7</v>
      </c>
      <c r="G445" s="1">
        <v>15</v>
      </c>
      <c r="H445" s="1">
        <v>32909</v>
      </c>
      <c r="I445" s="1" t="s">
        <v>463</v>
      </c>
      <c r="J445" s="1" t="s">
        <v>215</v>
      </c>
      <c r="K445" s="1">
        <v>16</v>
      </c>
      <c r="L445" s="1">
        <v>467</v>
      </c>
      <c r="M445" s="1">
        <v>6239</v>
      </c>
      <c r="N445" s="1"/>
      <c r="O445" s="1"/>
      <c r="P445" s="1">
        <v>32.072409999999998</v>
      </c>
      <c r="Q445" s="1">
        <v>34.851019999999998</v>
      </c>
      <c r="R445" s="1">
        <v>681</v>
      </c>
      <c r="S445" s="1" t="s">
        <v>51</v>
      </c>
      <c r="T445" s="1" t="s">
        <v>445</v>
      </c>
      <c r="U445" s="1"/>
      <c r="V445" s="1" t="s">
        <v>213</v>
      </c>
    </row>
    <row r="446" spans="1:22" x14ac:dyDescent="0.3">
      <c r="A446" s="1">
        <v>2200720</v>
      </c>
      <c r="B446" s="1">
        <v>22007</v>
      </c>
      <c r="C446" s="1">
        <v>7</v>
      </c>
      <c r="D446" s="1">
        <v>2</v>
      </c>
      <c r="E446" s="1">
        <v>0</v>
      </c>
      <c r="F446" s="1">
        <v>7</v>
      </c>
      <c r="G446" s="1">
        <v>16</v>
      </c>
      <c r="H446" s="1">
        <v>38630</v>
      </c>
      <c r="I446" s="1" t="s">
        <v>444</v>
      </c>
      <c r="J446" s="1" t="s">
        <v>215</v>
      </c>
      <c r="K446" s="1">
        <v>17</v>
      </c>
      <c r="L446" s="1">
        <v>335</v>
      </c>
      <c r="M446" s="1">
        <v>6574</v>
      </c>
      <c r="N446" s="1"/>
      <c r="O446" s="1"/>
      <c r="P446" s="1">
        <v>32.074039999999997</v>
      </c>
      <c r="Q446" s="1">
        <v>34.849060000000001</v>
      </c>
      <c r="R446" s="1">
        <v>681</v>
      </c>
      <c r="S446" s="1" t="s">
        <v>51</v>
      </c>
      <c r="T446" s="1" t="s">
        <v>445</v>
      </c>
      <c r="U446" s="1">
        <v>33</v>
      </c>
      <c r="V446" s="1" t="s">
        <v>213</v>
      </c>
    </row>
    <row r="447" spans="1:22" x14ac:dyDescent="0.3">
      <c r="A447" s="1">
        <v>2200720</v>
      </c>
      <c r="B447" s="1">
        <v>22007</v>
      </c>
      <c r="C447" s="1">
        <v>7</v>
      </c>
      <c r="D447" s="1">
        <v>2</v>
      </c>
      <c r="E447" s="1">
        <v>0</v>
      </c>
      <c r="F447" s="1">
        <v>7</v>
      </c>
      <c r="G447" s="1">
        <v>17</v>
      </c>
      <c r="H447" s="1">
        <v>36499</v>
      </c>
      <c r="I447" s="1" t="s">
        <v>443</v>
      </c>
      <c r="J447" s="1" t="s">
        <v>215</v>
      </c>
      <c r="K447" s="1">
        <v>18</v>
      </c>
      <c r="L447" s="1">
        <v>284</v>
      </c>
      <c r="M447" s="1">
        <v>6858</v>
      </c>
      <c r="N447" s="1"/>
      <c r="O447" s="1"/>
      <c r="P447" s="1">
        <v>32.075220000000002</v>
      </c>
      <c r="Q447" s="1">
        <v>34.846409999999999</v>
      </c>
      <c r="R447" s="1">
        <v>681</v>
      </c>
      <c r="S447" s="1" t="s">
        <v>51</v>
      </c>
      <c r="T447" s="1" t="s">
        <v>415</v>
      </c>
      <c r="U447" s="1"/>
      <c r="V447" s="1" t="s">
        <v>213</v>
      </c>
    </row>
    <row r="448" spans="1:22" x14ac:dyDescent="0.3">
      <c r="A448" s="1">
        <v>2200720</v>
      </c>
      <c r="B448" s="1">
        <v>22007</v>
      </c>
      <c r="C448" s="1">
        <v>7</v>
      </c>
      <c r="D448" s="1">
        <v>2</v>
      </c>
      <c r="E448" s="1">
        <v>0</v>
      </c>
      <c r="F448" s="1">
        <v>7</v>
      </c>
      <c r="G448" s="1">
        <v>18</v>
      </c>
      <c r="H448" s="1">
        <v>26505</v>
      </c>
      <c r="I448" s="1" t="s">
        <v>464</v>
      </c>
      <c r="J448" s="1" t="s">
        <v>215</v>
      </c>
      <c r="K448" s="1">
        <v>19</v>
      </c>
      <c r="L448" s="1">
        <v>654</v>
      </c>
      <c r="M448" s="1">
        <v>7512</v>
      </c>
      <c r="N448" s="1"/>
      <c r="O448" s="1"/>
      <c r="P448" s="1">
        <v>32.074339999999999</v>
      </c>
      <c r="Q448" s="1">
        <v>34.84225</v>
      </c>
      <c r="R448" s="1">
        <v>6100</v>
      </c>
      <c r="S448" s="1" t="s">
        <v>62</v>
      </c>
      <c r="T448" s="1" t="s">
        <v>442</v>
      </c>
      <c r="U448" s="1">
        <v>128</v>
      </c>
      <c r="V448" s="1" t="s">
        <v>213</v>
      </c>
    </row>
    <row r="449" spans="1:22" x14ac:dyDescent="0.3">
      <c r="A449" s="1">
        <v>2200720</v>
      </c>
      <c r="B449" s="1">
        <v>22007</v>
      </c>
      <c r="C449" s="1">
        <v>7</v>
      </c>
      <c r="D449" s="1">
        <v>2</v>
      </c>
      <c r="E449" s="1">
        <v>0</v>
      </c>
      <c r="F449" s="1">
        <v>7</v>
      </c>
      <c r="G449" s="1">
        <v>19</v>
      </c>
      <c r="H449" s="1">
        <v>26491</v>
      </c>
      <c r="I449" s="1" t="s">
        <v>465</v>
      </c>
      <c r="J449" s="1" t="s">
        <v>215</v>
      </c>
      <c r="K449" s="1">
        <v>20</v>
      </c>
      <c r="L449" s="1">
        <v>391</v>
      </c>
      <c r="M449" s="1">
        <v>7903</v>
      </c>
      <c r="N449" s="1"/>
      <c r="O449" s="1"/>
      <c r="P449" s="1">
        <v>32.073300000000003</v>
      </c>
      <c r="Q449" s="1">
        <v>34.839889999999997</v>
      </c>
      <c r="R449" s="1">
        <v>6100</v>
      </c>
      <c r="S449" s="1" t="s">
        <v>62</v>
      </c>
      <c r="T449" s="1" t="s">
        <v>466</v>
      </c>
      <c r="U449" s="1">
        <v>37</v>
      </c>
      <c r="V449" s="1" t="s">
        <v>213</v>
      </c>
    </row>
    <row r="450" spans="1:22" x14ac:dyDescent="0.3">
      <c r="A450" s="1">
        <v>2200720</v>
      </c>
      <c r="B450" s="1">
        <v>22007</v>
      </c>
      <c r="C450" s="1">
        <v>7</v>
      </c>
      <c r="D450" s="1">
        <v>2</v>
      </c>
      <c r="E450" s="1">
        <v>0</v>
      </c>
      <c r="F450" s="1">
        <v>7</v>
      </c>
      <c r="G450" s="1">
        <v>20</v>
      </c>
      <c r="H450" s="1">
        <v>26493</v>
      </c>
      <c r="I450" s="1" t="s">
        <v>467</v>
      </c>
      <c r="J450" s="1" t="s">
        <v>215</v>
      </c>
      <c r="K450" s="1">
        <v>21</v>
      </c>
      <c r="L450" s="1">
        <v>212</v>
      </c>
      <c r="M450" s="1">
        <v>8115</v>
      </c>
      <c r="N450" s="1"/>
      <c r="O450" s="1"/>
      <c r="P450" s="1">
        <v>32.075139999999998</v>
      </c>
      <c r="Q450" s="1">
        <v>34.840510000000002</v>
      </c>
      <c r="R450" s="1">
        <v>6100</v>
      </c>
      <c r="S450" s="1" t="s">
        <v>62</v>
      </c>
      <c r="T450" s="1" t="s">
        <v>466</v>
      </c>
      <c r="U450" s="1">
        <v>11</v>
      </c>
      <c r="V450" s="1" t="s">
        <v>213</v>
      </c>
    </row>
    <row r="451" spans="1:22" x14ac:dyDescent="0.3">
      <c r="A451" s="1">
        <v>2200720</v>
      </c>
      <c r="B451" s="1">
        <v>22007</v>
      </c>
      <c r="C451" s="1">
        <v>7</v>
      </c>
      <c r="D451" s="1">
        <v>2</v>
      </c>
      <c r="E451" s="1">
        <v>0</v>
      </c>
      <c r="F451" s="1">
        <v>7</v>
      </c>
      <c r="G451" s="1">
        <v>21</v>
      </c>
      <c r="H451" s="1">
        <v>26499</v>
      </c>
      <c r="I451" s="1" t="s">
        <v>468</v>
      </c>
      <c r="J451" s="1" t="s">
        <v>215</v>
      </c>
      <c r="K451" s="1">
        <v>22</v>
      </c>
      <c r="L451" s="1">
        <v>223</v>
      </c>
      <c r="M451" s="1">
        <v>8338</v>
      </c>
      <c r="N451" s="1"/>
      <c r="O451" s="1"/>
      <c r="P451" s="1">
        <v>32.076360000000001</v>
      </c>
      <c r="Q451" s="1">
        <v>34.840269999999997</v>
      </c>
      <c r="R451" s="1">
        <v>6100</v>
      </c>
      <c r="S451" s="1" t="s">
        <v>62</v>
      </c>
      <c r="T451" s="1" t="s">
        <v>469</v>
      </c>
      <c r="U451" s="1">
        <v>29</v>
      </c>
      <c r="V451" s="1" t="s">
        <v>213</v>
      </c>
    </row>
    <row r="452" spans="1:22" x14ac:dyDescent="0.3">
      <c r="A452" s="1">
        <v>2200720</v>
      </c>
      <c r="B452" s="1">
        <v>22007</v>
      </c>
      <c r="C452" s="1">
        <v>7</v>
      </c>
      <c r="D452" s="1">
        <v>2</v>
      </c>
      <c r="E452" s="1">
        <v>0</v>
      </c>
      <c r="F452" s="1">
        <v>7</v>
      </c>
      <c r="G452" s="1">
        <v>22</v>
      </c>
      <c r="H452" s="1">
        <v>26502</v>
      </c>
      <c r="I452" s="1" t="s">
        <v>470</v>
      </c>
      <c r="J452" s="1" t="s">
        <v>215</v>
      </c>
      <c r="K452" s="1">
        <v>23</v>
      </c>
      <c r="L452" s="1">
        <v>234</v>
      </c>
      <c r="M452" s="1">
        <v>8572</v>
      </c>
      <c r="N452" s="1"/>
      <c r="O452" s="1"/>
      <c r="P452" s="1">
        <v>32.077599999999997</v>
      </c>
      <c r="Q452" s="1">
        <v>34.84046</v>
      </c>
      <c r="R452" s="1">
        <v>6100</v>
      </c>
      <c r="S452" s="1" t="s">
        <v>62</v>
      </c>
      <c r="T452" s="1" t="s">
        <v>471</v>
      </c>
      <c r="U452" s="1">
        <v>21</v>
      </c>
      <c r="V452" s="1" t="s">
        <v>213</v>
      </c>
    </row>
    <row r="453" spans="1:22" x14ac:dyDescent="0.3">
      <c r="A453" s="1">
        <v>2200720</v>
      </c>
      <c r="B453" s="1">
        <v>22007</v>
      </c>
      <c r="C453" s="1">
        <v>7</v>
      </c>
      <c r="D453" s="1">
        <v>2</v>
      </c>
      <c r="E453" s="1">
        <v>0</v>
      </c>
      <c r="F453" s="1">
        <v>7</v>
      </c>
      <c r="G453" s="1">
        <v>23</v>
      </c>
      <c r="H453" s="1">
        <v>27044</v>
      </c>
      <c r="I453" s="1" t="s">
        <v>429</v>
      </c>
      <c r="J453" s="1" t="s">
        <v>215</v>
      </c>
      <c r="K453" s="1">
        <v>24</v>
      </c>
      <c r="L453" s="1">
        <v>383</v>
      </c>
      <c r="M453" s="1">
        <v>8955</v>
      </c>
      <c r="N453" s="1"/>
      <c r="O453" s="1"/>
      <c r="P453" s="1">
        <v>32.079120000000003</v>
      </c>
      <c r="Q453" s="1">
        <v>34.837440000000001</v>
      </c>
      <c r="R453" s="1">
        <v>6100</v>
      </c>
      <c r="S453" s="1" t="s">
        <v>62</v>
      </c>
      <c r="T453" s="1" t="s">
        <v>430</v>
      </c>
      <c r="U453" s="1">
        <v>23</v>
      </c>
      <c r="V453" s="1" t="s">
        <v>213</v>
      </c>
    </row>
    <row r="454" spans="1:22" x14ac:dyDescent="0.3">
      <c r="A454" s="1">
        <v>2200720</v>
      </c>
      <c r="B454" s="1">
        <v>22007</v>
      </c>
      <c r="C454" s="1">
        <v>7</v>
      </c>
      <c r="D454" s="1">
        <v>2</v>
      </c>
      <c r="E454" s="1">
        <v>0</v>
      </c>
      <c r="F454" s="1">
        <v>7</v>
      </c>
      <c r="G454" s="1">
        <v>24</v>
      </c>
      <c r="H454" s="1">
        <v>26485</v>
      </c>
      <c r="I454" s="1" t="s">
        <v>472</v>
      </c>
      <c r="J454" s="1" t="s">
        <v>215</v>
      </c>
      <c r="K454" s="1">
        <v>25</v>
      </c>
      <c r="L454" s="1">
        <v>279</v>
      </c>
      <c r="M454" s="1">
        <v>9234</v>
      </c>
      <c r="N454" s="1"/>
      <c r="O454" s="1"/>
      <c r="P454" s="1">
        <v>32.079819999999998</v>
      </c>
      <c r="Q454" s="1">
        <v>34.834609999999998</v>
      </c>
      <c r="R454" s="1">
        <v>6100</v>
      </c>
      <c r="S454" s="1" t="s">
        <v>62</v>
      </c>
      <c r="T454" s="1" t="s">
        <v>430</v>
      </c>
      <c r="U454" s="1">
        <v>3</v>
      </c>
      <c r="V454" s="1" t="s">
        <v>213</v>
      </c>
    </row>
    <row r="455" spans="1:22" x14ac:dyDescent="0.3">
      <c r="A455" s="1">
        <v>2200720</v>
      </c>
      <c r="B455" s="1">
        <v>22007</v>
      </c>
      <c r="C455" s="1">
        <v>7</v>
      </c>
      <c r="D455" s="1">
        <v>2</v>
      </c>
      <c r="E455" s="1">
        <v>0</v>
      </c>
      <c r="F455" s="1">
        <v>7</v>
      </c>
      <c r="G455" s="1">
        <v>25</v>
      </c>
      <c r="H455" s="1">
        <v>20340</v>
      </c>
      <c r="I455" s="1" t="s">
        <v>428</v>
      </c>
      <c r="J455" s="1" t="s">
        <v>215</v>
      </c>
      <c r="K455" s="1">
        <v>26</v>
      </c>
      <c r="L455" s="1">
        <v>347</v>
      </c>
      <c r="M455" s="1">
        <v>9581</v>
      </c>
      <c r="N455" s="1"/>
      <c r="O455" s="1"/>
      <c r="P455" s="1">
        <v>32.082590000000003</v>
      </c>
      <c r="Q455" s="1">
        <v>34.835369999999998</v>
      </c>
      <c r="R455" s="1">
        <v>6100</v>
      </c>
      <c r="S455" s="1" t="s">
        <v>62</v>
      </c>
      <c r="T455" s="1" t="s">
        <v>427</v>
      </c>
      <c r="U455" s="1">
        <v>25</v>
      </c>
      <c r="V455" s="1" t="s">
        <v>213</v>
      </c>
    </row>
    <row r="456" spans="1:22" x14ac:dyDescent="0.3">
      <c r="A456" s="1">
        <v>2200720</v>
      </c>
      <c r="B456" s="1">
        <v>22007</v>
      </c>
      <c r="C456" s="1">
        <v>7</v>
      </c>
      <c r="D456" s="1">
        <v>2</v>
      </c>
      <c r="E456" s="1">
        <v>0</v>
      </c>
      <c r="F456" s="1">
        <v>7</v>
      </c>
      <c r="G456" s="1">
        <v>26</v>
      </c>
      <c r="H456" s="1">
        <v>26520</v>
      </c>
      <c r="I456" s="1" t="s">
        <v>473</v>
      </c>
      <c r="J456" s="1" t="s">
        <v>215</v>
      </c>
      <c r="K456" s="1">
        <v>27</v>
      </c>
      <c r="L456" s="1">
        <v>240</v>
      </c>
      <c r="M456" s="1">
        <v>9821</v>
      </c>
      <c r="N456" s="1"/>
      <c r="O456" s="1"/>
      <c r="P456" s="1">
        <v>32.084600000000002</v>
      </c>
      <c r="Q456" s="1">
        <v>34.836320000000001</v>
      </c>
      <c r="R456" s="1">
        <v>6100</v>
      </c>
      <c r="S456" s="1" t="s">
        <v>62</v>
      </c>
      <c r="T456" s="1" t="s">
        <v>427</v>
      </c>
      <c r="U456" s="1">
        <v>11</v>
      </c>
      <c r="V456" s="1" t="s">
        <v>213</v>
      </c>
    </row>
    <row r="457" spans="1:22" x14ac:dyDescent="0.3">
      <c r="A457" s="1">
        <v>2200720</v>
      </c>
      <c r="B457" s="1">
        <v>22007</v>
      </c>
      <c r="C457" s="1">
        <v>7</v>
      </c>
      <c r="D457" s="1">
        <v>2</v>
      </c>
      <c r="E457" s="1">
        <v>0</v>
      </c>
      <c r="F457" s="1">
        <v>7</v>
      </c>
      <c r="G457" s="1">
        <v>27</v>
      </c>
      <c r="H457" s="1">
        <v>26524</v>
      </c>
      <c r="I457" s="1" t="s">
        <v>474</v>
      </c>
      <c r="J457" s="1" t="s">
        <v>215</v>
      </c>
      <c r="K457" s="1">
        <v>28</v>
      </c>
      <c r="L457" s="1">
        <v>317</v>
      </c>
      <c r="M457" s="1">
        <v>10138</v>
      </c>
      <c r="N457" s="1"/>
      <c r="O457" s="1"/>
      <c r="P457" s="1">
        <v>32.08661</v>
      </c>
      <c r="Q457" s="1">
        <v>34.835439999999998</v>
      </c>
      <c r="R457" s="1">
        <v>6100</v>
      </c>
      <c r="S457" s="1" t="s">
        <v>62</v>
      </c>
      <c r="T457" s="1" t="s">
        <v>475</v>
      </c>
      <c r="U457" s="1">
        <v>10</v>
      </c>
      <c r="V457" s="1" t="s">
        <v>213</v>
      </c>
    </row>
    <row r="458" spans="1:22" x14ac:dyDescent="0.3">
      <c r="A458" s="1">
        <v>2200720</v>
      </c>
      <c r="B458" s="1">
        <v>22007</v>
      </c>
      <c r="C458" s="1">
        <v>7</v>
      </c>
      <c r="D458" s="1">
        <v>2</v>
      </c>
      <c r="E458" s="1">
        <v>0</v>
      </c>
      <c r="F458" s="1">
        <v>7</v>
      </c>
      <c r="G458" s="1">
        <v>28</v>
      </c>
      <c r="H458" s="1">
        <v>26540</v>
      </c>
      <c r="I458" s="1" t="s">
        <v>476</v>
      </c>
      <c r="J458" s="1" t="s">
        <v>215</v>
      </c>
      <c r="K458" s="1">
        <v>29</v>
      </c>
      <c r="L458" s="1">
        <v>348</v>
      </c>
      <c r="M458" s="1">
        <v>10486</v>
      </c>
      <c r="N458" s="1"/>
      <c r="O458" s="1"/>
      <c r="P458" s="1">
        <v>32.089280000000002</v>
      </c>
      <c r="Q458" s="1">
        <v>34.835299999999997</v>
      </c>
      <c r="R458" s="1">
        <v>6100</v>
      </c>
      <c r="S458" s="1" t="s">
        <v>62</v>
      </c>
      <c r="T458" s="1" t="s">
        <v>477</v>
      </c>
      <c r="U458" s="1">
        <v>11</v>
      </c>
      <c r="V458" s="1" t="s">
        <v>213</v>
      </c>
    </row>
    <row r="459" spans="1:22" x14ac:dyDescent="0.3">
      <c r="A459" s="1">
        <v>2200720</v>
      </c>
      <c r="B459" s="1">
        <v>22007</v>
      </c>
      <c r="C459" s="1">
        <v>7</v>
      </c>
      <c r="D459" s="1">
        <v>2</v>
      </c>
      <c r="E459" s="1">
        <v>0</v>
      </c>
      <c r="F459" s="1">
        <v>7</v>
      </c>
      <c r="G459" s="1">
        <v>29</v>
      </c>
      <c r="H459" s="1">
        <v>26518</v>
      </c>
      <c r="I459" s="1" t="s">
        <v>478</v>
      </c>
      <c r="J459" s="1" t="s">
        <v>215</v>
      </c>
      <c r="K459" s="1">
        <v>30</v>
      </c>
      <c r="L459" s="1">
        <v>317</v>
      </c>
      <c r="M459" s="1">
        <v>10803</v>
      </c>
      <c r="N459" s="1"/>
      <c r="O459" s="1"/>
      <c r="P459" s="1">
        <v>32.087310000000002</v>
      </c>
      <c r="Q459" s="1">
        <v>34.83381</v>
      </c>
      <c r="R459" s="1">
        <v>6100</v>
      </c>
      <c r="S459" s="1" t="s">
        <v>62</v>
      </c>
      <c r="T459" s="1" t="s">
        <v>479</v>
      </c>
      <c r="U459" s="1">
        <v>13</v>
      </c>
      <c r="V459" s="1" t="s">
        <v>213</v>
      </c>
    </row>
    <row r="460" spans="1:22" x14ac:dyDescent="0.3">
      <c r="A460" s="1">
        <v>2200720</v>
      </c>
      <c r="B460" s="1">
        <v>22007</v>
      </c>
      <c r="C460" s="1">
        <v>7</v>
      </c>
      <c r="D460" s="1">
        <v>2</v>
      </c>
      <c r="E460" s="1">
        <v>0</v>
      </c>
      <c r="F460" s="1">
        <v>7</v>
      </c>
      <c r="G460" s="1">
        <v>30</v>
      </c>
      <c r="H460" s="1">
        <v>20207</v>
      </c>
      <c r="I460" s="1" t="s">
        <v>114</v>
      </c>
      <c r="J460" s="1" t="s">
        <v>215</v>
      </c>
      <c r="K460" s="1">
        <v>31</v>
      </c>
      <c r="L460" s="1">
        <v>270</v>
      </c>
      <c r="M460" s="1">
        <v>11073</v>
      </c>
      <c r="N460" s="1"/>
      <c r="O460" s="1"/>
      <c r="P460" s="1">
        <v>32.086019999999998</v>
      </c>
      <c r="Q460" s="1">
        <v>34.832090000000001</v>
      </c>
      <c r="R460" s="1">
        <v>6100</v>
      </c>
      <c r="S460" s="1" t="s">
        <v>62</v>
      </c>
      <c r="T460" s="1" t="s">
        <v>380</v>
      </c>
      <c r="U460" s="1">
        <v>89</v>
      </c>
      <c r="V460" s="1" t="s">
        <v>213</v>
      </c>
    </row>
    <row r="461" spans="1:22" x14ac:dyDescent="0.3">
      <c r="A461" s="1">
        <v>2200720</v>
      </c>
      <c r="B461" s="1">
        <v>22007</v>
      </c>
      <c r="C461" s="1">
        <v>7</v>
      </c>
      <c r="D461" s="1">
        <v>2</v>
      </c>
      <c r="E461" s="1">
        <v>0</v>
      </c>
      <c r="F461" s="1">
        <v>7</v>
      </c>
      <c r="G461" s="1">
        <v>31</v>
      </c>
      <c r="H461" s="1">
        <v>21597</v>
      </c>
      <c r="I461" s="1" t="s">
        <v>422</v>
      </c>
      <c r="J461" s="1" t="s">
        <v>215</v>
      </c>
      <c r="K461" s="1">
        <v>32</v>
      </c>
      <c r="L461" s="1">
        <v>424</v>
      </c>
      <c r="M461" s="1">
        <v>11497</v>
      </c>
      <c r="N461" s="1"/>
      <c r="O461" s="1"/>
      <c r="P461" s="1">
        <v>32.087510000000002</v>
      </c>
      <c r="Q461" s="1">
        <v>34.82808</v>
      </c>
      <c r="R461" s="1">
        <v>6100</v>
      </c>
      <c r="S461" s="1" t="s">
        <v>62</v>
      </c>
      <c r="T461" s="1" t="s">
        <v>380</v>
      </c>
      <c r="U461" s="1">
        <v>47</v>
      </c>
      <c r="V461" s="1" t="s">
        <v>213</v>
      </c>
    </row>
    <row r="462" spans="1:22" x14ac:dyDescent="0.3">
      <c r="A462" s="1">
        <v>2200720</v>
      </c>
      <c r="B462" s="1">
        <v>22007</v>
      </c>
      <c r="C462" s="1">
        <v>7</v>
      </c>
      <c r="D462" s="1">
        <v>2</v>
      </c>
      <c r="E462" s="1">
        <v>0</v>
      </c>
      <c r="F462" s="1">
        <v>7</v>
      </c>
      <c r="G462" s="1">
        <v>32</v>
      </c>
      <c r="H462" s="1">
        <v>21377</v>
      </c>
      <c r="I462" s="1" t="s">
        <v>146</v>
      </c>
      <c r="J462" s="1" t="s">
        <v>215</v>
      </c>
      <c r="K462" s="1">
        <v>33</v>
      </c>
      <c r="L462" s="1">
        <v>414</v>
      </c>
      <c r="M462" s="1">
        <v>11911</v>
      </c>
      <c r="N462" s="1"/>
      <c r="O462" s="1"/>
      <c r="P462" s="1">
        <v>32.090499999999999</v>
      </c>
      <c r="Q462" s="1">
        <v>34.82555</v>
      </c>
      <c r="R462" s="1">
        <v>6100</v>
      </c>
      <c r="S462" s="1" t="s">
        <v>62</v>
      </c>
      <c r="T462" s="1" t="s">
        <v>380</v>
      </c>
      <c r="U462" s="1">
        <v>7</v>
      </c>
      <c r="V462" s="1" t="s">
        <v>213</v>
      </c>
    </row>
    <row r="463" spans="1:22" x14ac:dyDescent="0.3">
      <c r="A463" s="1">
        <v>2200720</v>
      </c>
      <c r="B463" s="1">
        <v>22007</v>
      </c>
      <c r="C463" s="1">
        <v>7</v>
      </c>
      <c r="D463" s="1">
        <v>2</v>
      </c>
      <c r="E463" s="1">
        <v>0</v>
      </c>
      <c r="F463" s="1">
        <v>7</v>
      </c>
      <c r="G463" s="1">
        <v>33</v>
      </c>
      <c r="H463" s="1">
        <v>21230</v>
      </c>
      <c r="I463" s="1" t="s">
        <v>480</v>
      </c>
      <c r="J463" s="1" t="s">
        <v>215</v>
      </c>
      <c r="K463" s="1">
        <v>34</v>
      </c>
      <c r="L463" s="1">
        <v>494</v>
      </c>
      <c r="M463" s="1">
        <v>12405</v>
      </c>
      <c r="N463" s="1"/>
      <c r="O463" s="1"/>
      <c r="P463" s="1">
        <v>32.092129999999997</v>
      </c>
      <c r="Q463" s="1">
        <v>34.822510000000001</v>
      </c>
      <c r="R463" s="1">
        <v>6100</v>
      </c>
      <c r="S463" s="1" t="s">
        <v>62</v>
      </c>
      <c r="T463" s="1" t="s">
        <v>421</v>
      </c>
      <c r="U463" s="1">
        <v>21</v>
      </c>
      <c r="V463" s="1" t="s">
        <v>213</v>
      </c>
    </row>
    <row r="464" spans="1:22" x14ac:dyDescent="0.3">
      <c r="A464" s="1">
        <v>2200720</v>
      </c>
      <c r="B464" s="1">
        <v>22007</v>
      </c>
      <c r="C464" s="1">
        <v>7</v>
      </c>
      <c r="D464" s="1">
        <v>2</v>
      </c>
      <c r="E464" s="1">
        <v>0</v>
      </c>
      <c r="F464" s="1">
        <v>7</v>
      </c>
      <c r="G464" s="1">
        <v>34</v>
      </c>
      <c r="H464" s="1">
        <v>21165</v>
      </c>
      <c r="I464" s="1" t="s">
        <v>481</v>
      </c>
      <c r="J464" s="1" t="s">
        <v>215</v>
      </c>
      <c r="K464" s="1">
        <v>35</v>
      </c>
      <c r="L464" s="1">
        <v>226</v>
      </c>
      <c r="M464" s="1">
        <v>12631</v>
      </c>
      <c r="N464" s="1"/>
      <c r="O464" s="1"/>
      <c r="P464" s="1">
        <v>32.094140000000003</v>
      </c>
      <c r="Q464" s="1">
        <v>34.822139999999997</v>
      </c>
      <c r="R464" s="1">
        <v>6100</v>
      </c>
      <c r="S464" s="1" t="s">
        <v>62</v>
      </c>
      <c r="T464" s="1" t="s">
        <v>421</v>
      </c>
      <c r="U464" s="1">
        <v>11</v>
      </c>
      <c r="V464" s="1" t="s">
        <v>213</v>
      </c>
    </row>
    <row r="465" spans="1:22" x14ac:dyDescent="0.3">
      <c r="A465" s="1">
        <v>2200720</v>
      </c>
      <c r="B465" s="1">
        <v>22007</v>
      </c>
      <c r="C465" s="1">
        <v>7</v>
      </c>
      <c r="D465" s="1">
        <v>2</v>
      </c>
      <c r="E465" s="1">
        <v>0</v>
      </c>
      <c r="F465" s="1">
        <v>7</v>
      </c>
      <c r="G465" s="1">
        <v>35</v>
      </c>
      <c r="H465" s="1">
        <v>20643</v>
      </c>
      <c r="I465" s="1" t="s">
        <v>482</v>
      </c>
      <c r="J465" s="1" t="s">
        <v>215</v>
      </c>
      <c r="K465" s="1">
        <v>36</v>
      </c>
      <c r="L465" s="1">
        <v>816</v>
      </c>
      <c r="M465" s="1">
        <v>13447</v>
      </c>
      <c r="N465" s="1"/>
      <c r="O465" s="1"/>
      <c r="P465" s="1">
        <v>32.098460000000003</v>
      </c>
      <c r="Q465" s="1">
        <v>34.826790000000003</v>
      </c>
      <c r="R465" s="1">
        <v>6100</v>
      </c>
      <c r="S465" s="1" t="s">
        <v>62</v>
      </c>
      <c r="T465" s="1" t="s">
        <v>483</v>
      </c>
      <c r="U465" s="1"/>
      <c r="V465" s="1" t="s">
        <v>213</v>
      </c>
    </row>
    <row r="466" spans="1:22" x14ac:dyDescent="0.3">
      <c r="A466" s="1">
        <v>2200720</v>
      </c>
      <c r="B466" s="1">
        <v>22007</v>
      </c>
      <c r="C466" s="1">
        <v>7</v>
      </c>
      <c r="D466" s="1">
        <v>2</v>
      </c>
      <c r="E466" s="1">
        <v>0</v>
      </c>
      <c r="F466" s="1">
        <v>7</v>
      </c>
      <c r="G466" s="1">
        <v>36</v>
      </c>
      <c r="H466" s="1">
        <v>21450</v>
      </c>
      <c r="I466" s="1" t="s">
        <v>416</v>
      </c>
      <c r="J466" s="1" t="s">
        <v>215</v>
      </c>
      <c r="K466" s="1">
        <v>37</v>
      </c>
      <c r="L466" s="1">
        <v>695</v>
      </c>
      <c r="M466" s="1">
        <v>14142</v>
      </c>
      <c r="N466" s="1"/>
      <c r="O466" s="1"/>
      <c r="P466" s="1">
        <v>32.10351</v>
      </c>
      <c r="Q466" s="1">
        <v>34.827820000000003</v>
      </c>
      <c r="R466" s="1">
        <v>6100</v>
      </c>
      <c r="S466" s="1" t="s">
        <v>62</v>
      </c>
      <c r="T466" s="1" t="s">
        <v>415</v>
      </c>
      <c r="U466" s="1"/>
      <c r="V466" s="1" t="s">
        <v>213</v>
      </c>
    </row>
    <row r="467" spans="1:22" x14ac:dyDescent="0.3">
      <c r="A467" s="1">
        <v>2200720</v>
      </c>
      <c r="B467" s="1">
        <v>22007</v>
      </c>
      <c r="C467" s="1">
        <v>7</v>
      </c>
      <c r="D467" s="1">
        <v>2</v>
      </c>
      <c r="E467" s="1">
        <v>0</v>
      </c>
      <c r="F467" s="1">
        <v>7</v>
      </c>
      <c r="G467" s="1">
        <v>37</v>
      </c>
      <c r="H467" s="1">
        <v>21449</v>
      </c>
      <c r="I467" s="1" t="s">
        <v>414</v>
      </c>
      <c r="J467" s="1" t="s">
        <v>215</v>
      </c>
      <c r="K467" s="1">
        <v>38</v>
      </c>
      <c r="L467" s="1">
        <v>217</v>
      </c>
      <c r="M467" s="1">
        <v>14359</v>
      </c>
      <c r="N467" s="1"/>
      <c r="O467" s="1"/>
      <c r="P467" s="1">
        <v>32.105460000000001</v>
      </c>
      <c r="Q467" s="1">
        <v>34.827739999999999</v>
      </c>
      <c r="R467" s="1">
        <v>6100</v>
      </c>
      <c r="S467" s="1" t="s">
        <v>62</v>
      </c>
      <c r="T467" s="1" t="s">
        <v>415</v>
      </c>
      <c r="U467" s="1"/>
      <c r="V467" s="1" t="s">
        <v>213</v>
      </c>
    </row>
    <row r="468" spans="1:22" x14ac:dyDescent="0.3">
      <c r="A468" s="1">
        <v>2200720</v>
      </c>
      <c r="B468" s="1">
        <v>22007</v>
      </c>
      <c r="C468" s="1">
        <v>7</v>
      </c>
      <c r="D468" s="1">
        <v>2</v>
      </c>
      <c r="E468" s="1">
        <v>0</v>
      </c>
      <c r="F468" s="1">
        <v>7</v>
      </c>
      <c r="G468" s="1">
        <v>38</v>
      </c>
      <c r="H468" s="1">
        <v>28564</v>
      </c>
      <c r="I468" s="1" t="s">
        <v>413</v>
      </c>
      <c r="J468" s="1" t="s">
        <v>215</v>
      </c>
      <c r="K468" s="1">
        <v>39</v>
      </c>
      <c r="L468" s="1">
        <v>535</v>
      </c>
      <c r="M468" s="1">
        <v>14894</v>
      </c>
      <c r="N468" s="1"/>
      <c r="O468" s="1"/>
      <c r="P468" s="1">
        <v>32.107959999999999</v>
      </c>
      <c r="Q468" s="1">
        <v>34.830089999999998</v>
      </c>
      <c r="R468" s="1">
        <v>5000</v>
      </c>
      <c r="S468" s="1" t="s">
        <v>49</v>
      </c>
      <c r="T468" s="1" t="s">
        <v>403</v>
      </c>
      <c r="U468" s="1"/>
      <c r="V468" s="1" t="s">
        <v>213</v>
      </c>
    </row>
    <row r="469" spans="1:22" x14ac:dyDescent="0.3">
      <c r="A469" s="1">
        <v>2200720</v>
      </c>
      <c r="B469" s="1">
        <v>22007</v>
      </c>
      <c r="C469" s="1">
        <v>7</v>
      </c>
      <c r="D469" s="1">
        <v>2</v>
      </c>
      <c r="E469" s="1">
        <v>0</v>
      </c>
      <c r="F469" s="1">
        <v>7</v>
      </c>
      <c r="G469" s="1">
        <v>39</v>
      </c>
      <c r="H469" s="1">
        <v>26455</v>
      </c>
      <c r="I469" s="1" t="s">
        <v>411</v>
      </c>
      <c r="J469" s="1" t="s">
        <v>215</v>
      </c>
      <c r="K469" s="1">
        <v>40</v>
      </c>
      <c r="L469" s="1">
        <v>384</v>
      </c>
      <c r="M469" s="1">
        <v>15278</v>
      </c>
      <c r="N469" s="1"/>
      <c r="O469" s="1"/>
      <c r="P469" s="1">
        <v>32.11018</v>
      </c>
      <c r="Q469" s="1">
        <v>34.831850000000003</v>
      </c>
      <c r="R469" s="1">
        <v>5000</v>
      </c>
      <c r="S469" s="1" t="s">
        <v>49</v>
      </c>
      <c r="T469" s="1" t="s">
        <v>412</v>
      </c>
      <c r="U469" s="1">
        <v>2</v>
      </c>
      <c r="V469" s="1" t="s">
        <v>213</v>
      </c>
    </row>
    <row r="470" spans="1:22" x14ac:dyDescent="0.3">
      <c r="A470" s="1">
        <v>2200720</v>
      </c>
      <c r="B470" s="1">
        <v>22007</v>
      </c>
      <c r="C470" s="1">
        <v>7</v>
      </c>
      <c r="D470" s="1">
        <v>2</v>
      </c>
      <c r="E470" s="1">
        <v>0</v>
      </c>
      <c r="F470" s="1">
        <v>7</v>
      </c>
      <c r="G470" s="1">
        <v>40</v>
      </c>
      <c r="H470" s="1">
        <v>26600</v>
      </c>
      <c r="I470" s="1" t="s">
        <v>484</v>
      </c>
      <c r="J470" s="1" t="s">
        <v>215</v>
      </c>
      <c r="K470" s="1">
        <v>41</v>
      </c>
      <c r="L470" s="1">
        <v>135</v>
      </c>
      <c r="M470" s="1">
        <v>15413</v>
      </c>
      <c r="N470" s="1"/>
      <c r="O470" s="1"/>
      <c r="P470" s="1">
        <v>32.109470000000002</v>
      </c>
      <c r="Q470" s="1">
        <v>34.833010000000002</v>
      </c>
      <c r="R470" s="1">
        <v>5000</v>
      </c>
      <c r="S470" s="1" t="s">
        <v>49</v>
      </c>
      <c r="T470" s="1" t="s">
        <v>412</v>
      </c>
      <c r="U470" s="1">
        <v>12</v>
      </c>
      <c r="V470" s="1" t="s">
        <v>213</v>
      </c>
    </row>
    <row r="471" spans="1:22" x14ac:dyDescent="0.3">
      <c r="A471" s="1">
        <v>2200720</v>
      </c>
      <c r="B471" s="1">
        <v>22007</v>
      </c>
      <c r="C471" s="1">
        <v>7</v>
      </c>
      <c r="D471" s="1">
        <v>2</v>
      </c>
      <c r="E471" s="1">
        <v>0</v>
      </c>
      <c r="F471" s="1">
        <v>7</v>
      </c>
      <c r="G471" s="1">
        <v>41</v>
      </c>
      <c r="H471" s="1">
        <v>26603</v>
      </c>
      <c r="I471" s="1" t="s">
        <v>485</v>
      </c>
      <c r="J471" s="1" t="s">
        <v>215</v>
      </c>
      <c r="K471" s="1">
        <v>42</v>
      </c>
      <c r="L471" s="1">
        <v>219</v>
      </c>
      <c r="M471" s="1">
        <v>15632</v>
      </c>
      <c r="N471" s="1"/>
      <c r="O471" s="1"/>
      <c r="P471" s="1">
        <v>32.110109999999999</v>
      </c>
      <c r="Q471" s="1">
        <v>34.834530000000001</v>
      </c>
      <c r="R471" s="1">
        <v>5000</v>
      </c>
      <c r="S471" s="1" t="s">
        <v>49</v>
      </c>
      <c r="T471" s="1" t="s">
        <v>408</v>
      </c>
      <c r="U471" s="1">
        <v>12</v>
      </c>
      <c r="V471" s="1" t="s">
        <v>213</v>
      </c>
    </row>
    <row r="472" spans="1:22" x14ac:dyDescent="0.3">
      <c r="A472" s="1">
        <v>2200720</v>
      </c>
      <c r="B472" s="1">
        <v>22007</v>
      </c>
      <c r="C472" s="1">
        <v>7</v>
      </c>
      <c r="D472" s="1">
        <v>2</v>
      </c>
      <c r="E472" s="1">
        <v>0</v>
      </c>
      <c r="F472" s="1">
        <v>7</v>
      </c>
      <c r="G472" s="1">
        <v>42</v>
      </c>
      <c r="H472" s="1">
        <v>26605</v>
      </c>
      <c r="I472" s="1" t="s">
        <v>409</v>
      </c>
      <c r="J472" s="1" t="s">
        <v>215</v>
      </c>
      <c r="K472" s="1">
        <v>43</v>
      </c>
      <c r="L472" s="1">
        <v>130</v>
      </c>
      <c r="M472" s="1">
        <v>15762</v>
      </c>
      <c r="N472" s="1"/>
      <c r="O472" s="1"/>
      <c r="P472" s="1">
        <v>32.11121</v>
      </c>
      <c r="Q472" s="1">
        <v>34.835009999999997</v>
      </c>
      <c r="R472" s="1">
        <v>5000</v>
      </c>
      <c r="S472" s="1" t="s">
        <v>49</v>
      </c>
      <c r="T472" s="1" t="s">
        <v>408</v>
      </c>
      <c r="U472" s="1">
        <v>24</v>
      </c>
      <c r="V472" s="1" t="s">
        <v>213</v>
      </c>
    </row>
    <row r="473" spans="1:22" x14ac:dyDescent="0.3">
      <c r="A473" s="1">
        <v>2200720</v>
      </c>
      <c r="B473" s="1">
        <v>22007</v>
      </c>
      <c r="C473" s="1">
        <v>7</v>
      </c>
      <c r="D473" s="1">
        <v>2</v>
      </c>
      <c r="E473" s="1">
        <v>0</v>
      </c>
      <c r="F473" s="1">
        <v>7</v>
      </c>
      <c r="G473" s="1">
        <v>43</v>
      </c>
      <c r="H473" s="1">
        <v>26779</v>
      </c>
      <c r="I473" s="1" t="s">
        <v>406</v>
      </c>
      <c r="J473" s="1" t="s">
        <v>215</v>
      </c>
      <c r="K473" s="1">
        <v>44</v>
      </c>
      <c r="L473" s="1">
        <v>382</v>
      </c>
      <c r="M473" s="1">
        <v>16144</v>
      </c>
      <c r="N473" s="1"/>
      <c r="O473" s="1"/>
      <c r="P473" s="1">
        <v>32.113729999999997</v>
      </c>
      <c r="Q473" s="1">
        <v>34.835979999999999</v>
      </c>
      <c r="R473" s="1">
        <v>5000</v>
      </c>
      <c r="S473" s="1" t="s">
        <v>49</v>
      </c>
      <c r="T473" s="1" t="s">
        <v>405</v>
      </c>
      <c r="U473" s="1">
        <v>15</v>
      </c>
      <c r="V473" s="1" t="s">
        <v>213</v>
      </c>
    </row>
    <row r="474" spans="1:22" x14ac:dyDescent="0.3">
      <c r="A474" s="1">
        <v>2200720</v>
      </c>
      <c r="B474" s="1">
        <v>22007</v>
      </c>
      <c r="C474" s="1">
        <v>7</v>
      </c>
      <c r="D474" s="1">
        <v>2</v>
      </c>
      <c r="E474" s="1">
        <v>0</v>
      </c>
      <c r="F474" s="1">
        <v>7</v>
      </c>
      <c r="G474" s="1">
        <v>44</v>
      </c>
      <c r="H474" s="1">
        <v>26775</v>
      </c>
      <c r="I474" s="1" t="s">
        <v>404</v>
      </c>
      <c r="J474" s="1" t="s">
        <v>215</v>
      </c>
      <c r="K474" s="1">
        <v>45</v>
      </c>
      <c r="L474" s="1">
        <v>232</v>
      </c>
      <c r="M474" s="1">
        <v>16376</v>
      </c>
      <c r="N474" s="1"/>
      <c r="O474" s="1"/>
      <c r="P474" s="1">
        <v>32.114370000000001</v>
      </c>
      <c r="Q474" s="1">
        <v>34.833640000000003</v>
      </c>
      <c r="R474" s="1">
        <v>5000</v>
      </c>
      <c r="S474" s="1" t="s">
        <v>49</v>
      </c>
      <c r="T474" s="1" t="s">
        <v>405</v>
      </c>
      <c r="U474" s="1">
        <v>3</v>
      </c>
      <c r="V474" s="1" t="s">
        <v>213</v>
      </c>
    </row>
    <row r="475" spans="1:22" x14ac:dyDescent="0.3">
      <c r="A475" s="1">
        <v>2200720</v>
      </c>
      <c r="B475" s="1">
        <v>22007</v>
      </c>
      <c r="C475" s="1">
        <v>7</v>
      </c>
      <c r="D475" s="1">
        <v>2</v>
      </c>
      <c r="E475" s="1">
        <v>0</v>
      </c>
      <c r="F475" s="1">
        <v>7</v>
      </c>
      <c r="G475" s="1">
        <v>45</v>
      </c>
      <c r="H475" s="1">
        <v>26782</v>
      </c>
      <c r="I475" s="1" t="s">
        <v>402</v>
      </c>
      <c r="J475" s="1" t="s">
        <v>215</v>
      </c>
      <c r="K475" s="1">
        <v>46</v>
      </c>
      <c r="L475" s="1">
        <v>373</v>
      </c>
      <c r="M475" s="1">
        <v>16749</v>
      </c>
      <c r="N475" s="1"/>
      <c r="O475" s="1"/>
      <c r="P475" s="1">
        <v>32.117220000000003</v>
      </c>
      <c r="Q475" s="1">
        <v>34.833919999999999</v>
      </c>
      <c r="R475" s="1">
        <v>5000</v>
      </c>
      <c r="S475" s="1" t="s">
        <v>49</v>
      </c>
      <c r="T475" s="1" t="s">
        <v>403</v>
      </c>
      <c r="U475" s="1"/>
      <c r="V475" s="1" t="s">
        <v>213</v>
      </c>
    </row>
    <row r="476" spans="1:22" x14ac:dyDescent="0.3">
      <c r="A476" s="1">
        <v>2200720</v>
      </c>
      <c r="B476" s="1">
        <v>22007</v>
      </c>
      <c r="C476" s="1">
        <v>7</v>
      </c>
      <c r="D476" s="1">
        <v>2</v>
      </c>
      <c r="E476" s="1">
        <v>0</v>
      </c>
      <c r="F476" s="1">
        <v>7</v>
      </c>
      <c r="G476" s="1">
        <v>46</v>
      </c>
      <c r="H476" s="1">
        <v>26785</v>
      </c>
      <c r="I476" s="1" t="s">
        <v>401</v>
      </c>
      <c r="J476" s="1" t="s">
        <v>215</v>
      </c>
      <c r="K476" s="1">
        <v>47</v>
      </c>
      <c r="L476" s="1">
        <v>368</v>
      </c>
      <c r="M476" s="1">
        <v>17117</v>
      </c>
      <c r="N476" s="1"/>
      <c r="O476" s="1"/>
      <c r="P476" s="1">
        <v>32.118699999999997</v>
      </c>
      <c r="Q476" s="1">
        <v>34.836399999999998</v>
      </c>
      <c r="R476" s="1">
        <v>5000</v>
      </c>
      <c r="S476" s="1" t="s">
        <v>49</v>
      </c>
      <c r="T476" s="1" t="s">
        <v>395</v>
      </c>
      <c r="U476" s="1">
        <v>78</v>
      </c>
      <c r="V476" s="1" t="s">
        <v>213</v>
      </c>
    </row>
    <row r="477" spans="1:22" x14ac:dyDescent="0.3">
      <c r="A477" s="1">
        <v>2200720</v>
      </c>
      <c r="B477" s="1">
        <v>22007</v>
      </c>
      <c r="C477" s="1">
        <v>7</v>
      </c>
      <c r="D477" s="1">
        <v>2</v>
      </c>
      <c r="E477" s="1">
        <v>0</v>
      </c>
      <c r="F477" s="1">
        <v>7</v>
      </c>
      <c r="G477" s="1">
        <v>47</v>
      </c>
      <c r="H477" s="1">
        <v>26798</v>
      </c>
      <c r="I477" s="1" t="s">
        <v>399</v>
      </c>
      <c r="J477" s="1" t="s">
        <v>215</v>
      </c>
      <c r="K477" s="1">
        <v>48</v>
      </c>
      <c r="L477" s="1">
        <v>224</v>
      </c>
      <c r="M477" s="1">
        <v>17341</v>
      </c>
      <c r="N477" s="1"/>
      <c r="O477" s="1"/>
      <c r="P477" s="1">
        <v>32.117820000000002</v>
      </c>
      <c r="Q477" s="1">
        <v>34.838230000000003</v>
      </c>
      <c r="R477" s="1">
        <v>5000</v>
      </c>
      <c r="S477" s="1" t="s">
        <v>49</v>
      </c>
      <c r="T477" s="1" t="s">
        <v>400</v>
      </c>
      <c r="U477" s="1">
        <v>2</v>
      </c>
      <c r="V477" s="1" t="s">
        <v>213</v>
      </c>
    </row>
    <row r="478" spans="1:22" x14ac:dyDescent="0.3">
      <c r="A478" s="1">
        <v>2200720</v>
      </c>
      <c r="B478" s="1">
        <v>22007</v>
      </c>
      <c r="C478" s="1">
        <v>7</v>
      </c>
      <c r="D478" s="1">
        <v>2</v>
      </c>
      <c r="E478" s="1">
        <v>0</v>
      </c>
      <c r="F478" s="1">
        <v>7</v>
      </c>
      <c r="G478" s="1">
        <v>48</v>
      </c>
      <c r="H478" s="1">
        <v>26802</v>
      </c>
      <c r="I478" s="1" t="s">
        <v>398</v>
      </c>
      <c r="J478" s="1" t="s">
        <v>215</v>
      </c>
      <c r="K478" s="1">
        <v>49</v>
      </c>
      <c r="L478" s="1">
        <v>144</v>
      </c>
      <c r="M478" s="1">
        <v>17485</v>
      </c>
      <c r="N478" s="1"/>
      <c r="O478" s="1"/>
      <c r="P478" s="1">
        <v>32.118459999999999</v>
      </c>
      <c r="Q478" s="1">
        <v>34.839179999999999</v>
      </c>
      <c r="R478" s="1">
        <v>5000</v>
      </c>
      <c r="S478" s="1" t="s">
        <v>49</v>
      </c>
      <c r="T478" s="1" t="s">
        <v>397</v>
      </c>
      <c r="U478" s="1"/>
      <c r="V478" s="1" t="s">
        <v>213</v>
      </c>
    </row>
    <row r="479" spans="1:22" x14ac:dyDescent="0.3">
      <c r="A479" s="1">
        <v>2200720</v>
      </c>
      <c r="B479" s="1">
        <v>22007</v>
      </c>
      <c r="C479" s="1">
        <v>7</v>
      </c>
      <c r="D479" s="1">
        <v>2</v>
      </c>
      <c r="E479" s="1">
        <v>0</v>
      </c>
      <c r="F479" s="1">
        <v>7</v>
      </c>
      <c r="G479" s="1">
        <v>49</v>
      </c>
      <c r="H479" s="1">
        <v>26790</v>
      </c>
      <c r="I479" s="1" t="s">
        <v>486</v>
      </c>
      <c r="J479" s="1" t="s">
        <v>215</v>
      </c>
      <c r="K479" s="1">
        <v>50</v>
      </c>
      <c r="L479" s="1">
        <v>492</v>
      </c>
      <c r="M479" s="1">
        <v>17977</v>
      </c>
      <c r="N479" s="1"/>
      <c r="O479" s="1"/>
      <c r="P479" s="1">
        <v>32.115400000000001</v>
      </c>
      <c r="Q479" s="1">
        <v>34.839449999999999</v>
      </c>
      <c r="R479" s="1">
        <v>5000</v>
      </c>
      <c r="S479" s="1" t="s">
        <v>49</v>
      </c>
      <c r="T479" s="1" t="s">
        <v>395</v>
      </c>
      <c r="U479" s="1"/>
      <c r="V479" s="1" t="s">
        <v>213</v>
      </c>
    </row>
    <row r="480" spans="1:22" x14ac:dyDescent="0.3">
      <c r="A480" s="1">
        <v>2200720</v>
      </c>
      <c r="B480" s="1">
        <v>22007</v>
      </c>
      <c r="C480" s="1">
        <v>7</v>
      </c>
      <c r="D480" s="1">
        <v>2</v>
      </c>
      <c r="E480" s="1">
        <v>0</v>
      </c>
      <c r="F480" s="1">
        <v>7</v>
      </c>
      <c r="G480" s="1">
        <v>50</v>
      </c>
      <c r="H480" s="1">
        <v>26807</v>
      </c>
      <c r="I480" s="1" t="s">
        <v>50</v>
      </c>
      <c r="J480" s="1" t="s">
        <v>265</v>
      </c>
      <c r="K480" s="1">
        <v>0</v>
      </c>
      <c r="L480" s="1">
        <v>380</v>
      </c>
      <c r="M480" s="1">
        <v>18357</v>
      </c>
      <c r="N480" s="1"/>
      <c r="O480" s="1"/>
      <c r="P480" s="1">
        <v>32.113399999999999</v>
      </c>
      <c r="Q480" s="1">
        <v>34.842559999999999</v>
      </c>
      <c r="R480" s="1">
        <v>5000</v>
      </c>
      <c r="S480" s="1" t="s">
        <v>49</v>
      </c>
      <c r="T480" s="1" t="s">
        <v>395</v>
      </c>
      <c r="U480" s="1">
        <v>128</v>
      </c>
      <c r="V480" s="1" t="s">
        <v>213</v>
      </c>
    </row>
    <row r="481" spans="1:22" x14ac:dyDescent="0.3">
      <c r="A481" s="1">
        <v>2200721</v>
      </c>
      <c r="B481" s="1">
        <v>22007</v>
      </c>
      <c r="C481" s="1">
        <v>7</v>
      </c>
      <c r="D481" s="1">
        <v>2</v>
      </c>
      <c r="E481" s="1">
        <v>1</v>
      </c>
      <c r="F481" s="1">
        <v>7</v>
      </c>
      <c r="G481" s="1">
        <v>1</v>
      </c>
      <c r="H481" s="1">
        <v>31377</v>
      </c>
      <c r="I481" s="1" t="s">
        <v>34</v>
      </c>
      <c r="J481" s="1" t="s">
        <v>212</v>
      </c>
      <c r="K481" s="1">
        <v>2</v>
      </c>
      <c r="L481" s="1">
        <v>0</v>
      </c>
      <c r="M481" s="1">
        <v>0</v>
      </c>
      <c r="N481" s="1"/>
      <c r="O481" s="1"/>
      <c r="P481" s="1">
        <v>32.045839999999998</v>
      </c>
      <c r="Q481" s="1">
        <v>34.841200000000001</v>
      </c>
      <c r="R481" s="1">
        <v>8600</v>
      </c>
      <c r="S481" s="1" t="s">
        <v>27</v>
      </c>
      <c r="T481" s="1" t="s">
        <v>266</v>
      </c>
      <c r="U481" s="1"/>
      <c r="V481" s="1" t="s">
        <v>213</v>
      </c>
    </row>
    <row r="482" spans="1:22" x14ac:dyDescent="0.3">
      <c r="A482" s="1">
        <v>2200721</v>
      </c>
      <c r="B482" s="1">
        <v>22007</v>
      </c>
      <c r="C482" s="1">
        <v>7</v>
      </c>
      <c r="D482" s="1">
        <v>2</v>
      </c>
      <c r="E482" s="1">
        <v>1</v>
      </c>
      <c r="F482" s="1">
        <v>7</v>
      </c>
      <c r="G482" s="1">
        <v>2</v>
      </c>
      <c r="H482" s="1">
        <v>38156</v>
      </c>
      <c r="I482" s="1" t="s">
        <v>264</v>
      </c>
      <c r="J482" s="1" t="s">
        <v>215</v>
      </c>
      <c r="K482" s="1">
        <v>3</v>
      </c>
      <c r="L482" s="1">
        <v>428</v>
      </c>
      <c r="M482" s="1">
        <v>428</v>
      </c>
      <c r="N482" s="1"/>
      <c r="O482" s="1"/>
      <c r="P482" s="1">
        <v>32.047980000000003</v>
      </c>
      <c r="Q482" s="1">
        <v>34.842599999999997</v>
      </c>
      <c r="R482" s="1">
        <v>8600</v>
      </c>
      <c r="S482" s="1" t="s">
        <v>27</v>
      </c>
      <c r="T482" s="1"/>
      <c r="U482" s="1"/>
      <c r="V482" s="1" t="s">
        <v>213</v>
      </c>
    </row>
    <row r="483" spans="1:22" x14ac:dyDescent="0.3">
      <c r="A483" s="1">
        <v>2200721</v>
      </c>
      <c r="B483" s="1">
        <v>22007</v>
      </c>
      <c r="C483" s="1">
        <v>7</v>
      </c>
      <c r="D483" s="1">
        <v>2</v>
      </c>
      <c r="E483" s="1">
        <v>1</v>
      </c>
      <c r="F483" s="1">
        <v>7</v>
      </c>
      <c r="G483" s="1">
        <v>3</v>
      </c>
      <c r="H483" s="1">
        <v>37780</v>
      </c>
      <c r="I483" s="1" t="s">
        <v>267</v>
      </c>
      <c r="J483" s="1" t="s">
        <v>215</v>
      </c>
      <c r="K483" s="1">
        <v>4</v>
      </c>
      <c r="L483" s="1">
        <v>189</v>
      </c>
      <c r="M483" s="1">
        <v>617</v>
      </c>
      <c r="N483" s="1"/>
      <c r="O483" s="1"/>
      <c r="P483" s="1">
        <v>32.047359999999998</v>
      </c>
      <c r="Q483" s="1">
        <v>34.844099999999997</v>
      </c>
      <c r="R483" s="1">
        <v>8600</v>
      </c>
      <c r="S483" s="1" t="s">
        <v>27</v>
      </c>
      <c r="T483" s="1"/>
      <c r="U483" s="1"/>
      <c r="V483" s="1" t="s">
        <v>213</v>
      </c>
    </row>
    <row r="484" spans="1:22" x14ac:dyDescent="0.3">
      <c r="A484" s="1">
        <v>2200721</v>
      </c>
      <c r="B484" s="1">
        <v>22007</v>
      </c>
      <c r="C484" s="1">
        <v>7</v>
      </c>
      <c r="D484" s="1">
        <v>2</v>
      </c>
      <c r="E484" s="1">
        <v>1</v>
      </c>
      <c r="F484" s="1">
        <v>7</v>
      </c>
      <c r="G484" s="1">
        <v>4</v>
      </c>
      <c r="H484" s="1">
        <v>31467</v>
      </c>
      <c r="I484" s="1" t="s">
        <v>452</v>
      </c>
      <c r="J484" s="1" t="s">
        <v>215</v>
      </c>
      <c r="K484" s="1">
        <v>5</v>
      </c>
      <c r="L484" s="1">
        <v>230</v>
      </c>
      <c r="M484" s="1">
        <v>847</v>
      </c>
      <c r="N484" s="1"/>
      <c r="O484" s="1"/>
      <c r="P484" s="1">
        <v>32.046619999999997</v>
      </c>
      <c r="Q484" s="1">
        <v>34.845950000000002</v>
      </c>
      <c r="R484" s="1">
        <v>8600</v>
      </c>
      <c r="S484" s="1" t="s">
        <v>27</v>
      </c>
      <c r="T484" s="1"/>
      <c r="U484" s="1"/>
      <c r="V484" s="1" t="s">
        <v>213</v>
      </c>
    </row>
    <row r="485" spans="1:22" x14ac:dyDescent="0.3">
      <c r="A485" s="1">
        <v>2200721</v>
      </c>
      <c r="B485" s="1">
        <v>22007</v>
      </c>
      <c r="C485" s="1">
        <v>7</v>
      </c>
      <c r="D485" s="1">
        <v>2</v>
      </c>
      <c r="E485" s="1">
        <v>1</v>
      </c>
      <c r="F485" s="1">
        <v>7</v>
      </c>
      <c r="G485" s="1">
        <v>5</v>
      </c>
      <c r="H485" s="1">
        <v>31491</v>
      </c>
      <c r="I485" s="1" t="s">
        <v>453</v>
      </c>
      <c r="J485" s="1" t="s">
        <v>215</v>
      </c>
      <c r="K485" s="1">
        <v>6</v>
      </c>
      <c r="L485" s="1">
        <v>224</v>
      </c>
      <c r="M485" s="1">
        <v>1071</v>
      </c>
      <c r="N485" s="1"/>
      <c r="O485" s="1"/>
      <c r="P485" s="1">
        <v>32.044609999999999</v>
      </c>
      <c r="Q485" s="1">
        <v>34.845860000000002</v>
      </c>
      <c r="R485" s="1">
        <v>8600</v>
      </c>
      <c r="S485" s="1" t="s">
        <v>27</v>
      </c>
      <c r="T485" s="1"/>
      <c r="U485" s="1"/>
      <c r="V485" s="1" t="s">
        <v>213</v>
      </c>
    </row>
    <row r="486" spans="1:22" x14ac:dyDescent="0.3">
      <c r="A486" s="1">
        <v>2200721</v>
      </c>
      <c r="B486" s="1">
        <v>22007</v>
      </c>
      <c r="C486" s="1">
        <v>7</v>
      </c>
      <c r="D486" s="1">
        <v>2</v>
      </c>
      <c r="E486" s="1">
        <v>1</v>
      </c>
      <c r="F486" s="1">
        <v>7</v>
      </c>
      <c r="G486" s="1">
        <v>6</v>
      </c>
      <c r="H486" s="1">
        <v>38164</v>
      </c>
      <c r="I486" s="1" t="s">
        <v>262</v>
      </c>
      <c r="J486" s="1" t="s">
        <v>215</v>
      </c>
      <c r="K486" s="1">
        <v>7</v>
      </c>
      <c r="L486" s="1">
        <v>466</v>
      </c>
      <c r="M486" s="1">
        <v>1537</v>
      </c>
      <c r="N486" s="1"/>
      <c r="O486" s="1"/>
      <c r="P486" s="1">
        <v>32.046970000000002</v>
      </c>
      <c r="Q486" s="1">
        <v>34.848039999999997</v>
      </c>
      <c r="R486" s="1">
        <v>8600</v>
      </c>
      <c r="S486" s="1" t="s">
        <v>27</v>
      </c>
      <c r="T486" s="1"/>
      <c r="U486" s="1"/>
      <c r="V486" s="1" t="s">
        <v>213</v>
      </c>
    </row>
    <row r="487" spans="1:22" x14ac:dyDescent="0.3">
      <c r="A487" s="1">
        <v>2200721</v>
      </c>
      <c r="B487" s="1">
        <v>22007</v>
      </c>
      <c r="C487" s="1">
        <v>7</v>
      </c>
      <c r="D487" s="1">
        <v>2</v>
      </c>
      <c r="E487" s="1">
        <v>1</v>
      </c>
      <c r="F487" s="1">
        <v>7</v>
      </c>
      <c r="G487" s="1">
        <v>7</v>
      </c>
      <c r="H487" s="1">
        <v>38132</v>
      </c>
      <c r="I487" s="1" t="s">
        <v>268</v>
      </c>
      <c r="J487" s="1" t="s">
        <v>215</v>
      </c>
      <c r="K487" s="1">
        <v>8</v>
      </c>
      <c r="L487" s="1">
        <v>210</v>
      </c>
      <c r="M487" s="1">
        <v>1747</v>
      </c>
      <c r="N487" s="1"/>
      <c r="O487" s="1"/>
      <c r="P487" s="1">
        <v>32.048520000000003</v>
      </c>
      <c r="Q487" s="1">
        <v>34.849170000000001</v>
      </c>
      <c r="R487" s="1">
        <v>8600</v>
      </c>
      <c r="S487" s="1" t="s">
        <v>27</v>
      </c>
      <c r="T487" s="1"/>
      <c r="U487" s="1"/>
      <c r="V487" s="1" t="s">
        <v>213</v>
      </c>
    </row>
    <row r="488" spans="1:22" x14ac:dyDescent="0.3">
      <c r="A488" s="1">
        <v>2200721</v>
      </c>
      <c r="B488" s="1">
        <v>22007</v>
      </c>
      <c r="C488" s="1">
        <v>7</v>
      </c>
      <c r="D488" s="1">
        <v>2</v>
      </c>
      <c r="E488" s="1">
        <v>1</v>
      </c>
      <c r="F488" s="1">
        <v>7</v>
      </c>
      <c r="G488" s="1">
        <v>8</v>
      </c>
      <c r="H488" s="1">
        <v>31902</v>
      </c>
      <c r="I488" s="1" t="s">
        <v>459</v>
      </c>
      <c r="J488" s="1" t="s">
        <v>215</v>
      </c>
      <c r="K488" s="1">
        <v>9</v>
      </c>
      <c r="L488" s="1">
        <v>1918</v>
      </c>
      <c r="M488" s="1">
        <v>3665</v>
      </c>
      <c r="N488" s="1"/>
      <c r="O488" s="1"/>
      <c r="P488" s="1">
        <v>32.055309999999999</v>
      </c>
      <c r="Q488" s="1">
        <v>34.847209999999997</v>
      </c>
      <c r="R488" s="1">
        <v>8600</v>
      </c>
      <c r="S488" s="1" t="s">
        <v>27</v>
      </c>
      <c r="T488" s="1" t="s">
        <v>260</v>
      </c>
      <c r="U488" s="1">
        <v>25</v>
      </c>
      <c r="V488" s="1" t="s">
        <v>213</v>
      </c>
    </row>
    <row r="489" spans="1:22" x14ac:dyDescent="0.3">
      <c r="A489" s="1">
        <v>2200721</v>
      </c>
      <c r="B489" s="1">
        <v>22007</v>
      </c>
      <c r="C489" s="1">
        <v>7</v>
      </c>
      <c r="D489" s="1">
        <v>2</v>
      </c>
      <c r="E489" s="1">
        <v>1</v>
      </c>
      <c r="F489" s="1">
        <v>7</v>
      </c>
      <c r="G489" s="1">
        <v>9</v>
      </c>
      <c r="H489" s="1">
        <v>31900</v>
      </c>
      <c r="I489" s="1" t="s">
        <v>460</v>
      </c>
      <c r="J489" s="1" t="s">
        <v>215</v>
      </c>
      <c r="K489" s="1">
        <v>10</v>
      </c>
      <c r="L489" s="1">
        <v>1075</v>
      </c>
      <c r="M489" s="1">
        <v>4740</v>
      </c>
      <c r="N489" s="1"/>
      <c r="O489" s="1"/>
      <c r="P489" s="1">
        <v>32.062550000000002</v>
      </c>
      <c r="Q489" s="1">
        <v>34.846130000000002</v>
      </c>
      <c r="R489" s="1">
        <v>2620</v>
      </c>
      <c r="S489" s="1" t="s">
        <v>57</v>
      </c>
      <c r="T489" s="1" t="s">
        <v>260</v>
      </c>
      <c r="U489" s="1"/>
      <c r="V489" s="1" t="s">
        <v>213</v>
      </c>
    </row>
    <row r="490" spans="1:22" x14ac:dyDescent="0.3">
      <c r="A490" s="1">
        <v>2200721</v>
      </c>
      <c r="B490" s="1">
        <v>22007</v>
      </c>
      <c r="C490" s="1">
        <v>7</v>
      </c>
      <c r="D490" s="1">
        <v>2</v>
      </c>
      <c r="E490" s="1">
        <v>1</v>
      </c>
      <c r="F490" s="1">
        <v>7</v>
      </c>
      <c r="G490" s="1">
        <v>10</v>
      </c>
      <c r="H490" s="1">
        <v>38129</v>
      </c>
      <c r="I490" s="1" t="s">
        <v>461</v>
      </c>
      <c r="J490" s="1" t="s">
        <v>215</v>
      </c>
      <c r="K490" s="1">
        <v>11</v>
      </c>
      <c r="L490" s="1">
        <v>345</v>
      </c>
      <c r="M490" s="1">
        <v>5085</v>
      </c>
      <c r="N490" s="1"/>
      <c r="O490" s="1"/>
      <c r="P490" s="1">
        <v>32.06541</v>
      </c>
      <c r="Q490" s="1">
        <v>34.84581</v>
      </c>
      <c r="R490" s="1">
        <v>2620</v>
      </c>
      <c r="S490" s="1" t="s">
        <v>57</v>
      </c>
      <c r="T490" s="1" t="s">
        <v>448</v>
      </c>
      <c r="U490" s="1"/>
      <c r="V490" s="1" t="s">
        <v>213</v>
      </c>
    </row>
    <row r="491" spans="1:22" x14ac:dyDescent="0.3">
      <c r="A491" s="1">
        <v>2200721</v>
      </c>
      <c r="B491" s="1">
        <v>22007</v>
      </c>
      <c r="C491" s="1">
        <v>7</v>
      </c>
      <c r="D491" s="1">
        <v>2</v>
      </c>
      <c r="E491" s="1">
        <v>1</v>
      </c>
      <c r="F491" s="1">
        <v>7</v>
      </c>
      <c r="G491" s="1">
        <v>11</v>
      </c>
      <c r="H491" s="1">
        <v>35401</v>
      </c>
      <c r="I491" s="1" t="s">
        <v>462</v>
      </c>
      <c r="J491" s="1" t="s">
        <v>215</v>
      </c>
      <c r="K491" s="1">
        <v>12</v>
      </c>
      <c r="L491" s="1">
        <v>594</v>
      </c>
      <c r="M491" s="1">
        <v>5679</v>
      </c>
      <c r="N491" s="1"/>
      <c r="O491" s="1"/>
      <c r="P491" s="1">
        <v>32.068399999999997</v>
      </c>
      <c r="Q491" s="1">
        <v>34.850029999999997</v>
      </c>
      <c r="R491" s="1">
        <v>681</v>
      </c>
      <c r="S491" s="1" t="s">
        <v>51</v>
      </c>
      <c r="T491" s="1" t="s">
        <v>445</v>
      </c>
      <c r="U491" s="1"/>
      <c r="V491" s="1" t="s">
        <v>213</v>
      </c>
    </row>
    <row r="492" spans="1:22" x14ac:dyDescent="0.3">
      <c r="A492" s="1">
        <v>2200721</v>
      </c>
      <c r="B492" s="1">
        <v>22007</v>
      </c>
      <c r="C492" s="1">
        <v>7</v>
      </c>
      <c r="D492" s="1">
        <v>2</v>
      </c>
      <c r="E492" s="1">
        <v>1</v>
      </c>
      <c r="F492" s="1">
        <v>7</v>
      </c>
      <c r="G492" s="1">
        <v>12</v>
      </c>
      <c r="H492" s="1">
        <v>32909</v>
      </c>
      <c r="I492" s="1" t="s">
        <v>463</v>
      </c>
      <c r="J492" s="1" t="s">
        <v>215</v>
      </c>
      <c r="K492" s="1">
        <v>13</v>
      </c>
      <c r="L492" s="1">
        <v>466</v>
      </c>
      <c r="M492" s="1">
        <v>6145</v>
      </c>
      <c r="N492" s="1"/>
      <c r="O492" s="1"/>
      <c r="P492" s="1">
        <v>32.072409999999998</v>
      </c>
      <c r="Q492" s="1">
        <v>34.851019999999998</v>
      </c>
      <c r="R492" s="1">
        <v>681</v>
      </c>
      <c r="S492" s="1" t="s">
        <v>51</v>
      </c>
      <c r="T492" s="1" t="s">
        <v>445</v>
      </c>
      <c r="U492" s="1"/>
      <c r="V492" s="1" t="s">
        <v>213</v>
      </c>
    </row>
    <row r="493" spans="1:22" x14ac:dyDescent="0.3">
      <c r="A493" s="1">
        <v>2200721</v>
      </c>
      <c r="B493" s="1">
        <v>22007</v>
      </c>
      <c r="C493" s="1">
        <v>7</v>
      </c>
      <c r="D493" s="1">
        <v>2</v>
      </c>
      <c r="E493" s="1">
        <v>1</v>
      </c>
      <c r="F493" s="1">
        <v>7</v>
      </c>
      <c r="G493" s="1">
        <v>13</v>
      </c>
      <c r="H493" s="1">
        <v>38630</v>
      </c>
      <c r="I493" s="1" t="s">
        <v>444</v>
      </c>
      <c r="J493" s="1" t="s">
        <v>215</v>
      </c>
      <c r="K493" s="1">
        <v>14</v>
      </c>
      <c r="L493" s="1">
        <v>335</v>
      </c>
      <c r="M493" s="1">
        <v>6480</v>
      </c>
      <c r="N493" s="1"/>
      <c r="O493" s="1"/>
      <c r="P493" s="1">
        <v>32.074039999999997</v>
      </c>
      <c r="Q493" s="1">
        <v>34.849060000000001</v>
      </c>
      <c r="R493" s="1">
        <v>681</v>
      </c>
      <c r="S493" s="1" t="s">
        <v>51</v>
      </c>
      <c r="T493" s="1" t="s">
        <v>445</v>
      </c>
      <c r="U493" s="1">
        <v>33</v>
      </c>
      <c r="V493" s="1" t="s">
        <v>213</v>
      </c>
    </row>
    <row r="494" spans="1:22" x14ac:dyDescent="0.3">
      <c r="A494" s="1">
        <v>2200721</v>
      </c>
      <c r="B494" s="1">
        <v>22007</v>
      </c>
      <c r="C494" s="1">
        <v>7</v>
      </c>
      <c r="D494" s="1">
        <v>2</v>
      </c>
      <c r="E494" s="1">
        <v>1</v>
      </c>
      <c r="F494" s="1">
        <v>7</v>
      </c>
      <c r="G494" s="1">
        <v>14</v>
      </c>
      <c r="H494" s="1">
        <v>36499</v>
      </c>
      <c r="I494" s="1" t="s">
        <v>443</v>
      </c>
      <c r="J494" s="1" t="s">
        <v>215</v>
      </c>
      <c r="K494" s="1">
        <v>15</v>
      </c>
      <c r="L494" s="1">
        <v>284</v>
      </c>
      <c r="M494" s="1">
        <v>6764</v>
      </c>
      <c r="N494" s="1"/>
      <c r="O494" s="1"/>
      <c r="P494" s="1">
        <v>32.075220000000002</v>
      </c>
      <c r="Q494" s="1">
        <v>34.846409999999999</v>
      </c>
      <c r="R494" s="1">
        <v>681</v>
      </c>
      <c r="S494" s="1" t="s">
        <v>51</v>
      </c>
      <c r="T494" s="1" t="s">
        <v>415</v>
      </c>
      <c r="U494" s="1"/>
      <c r="V494" s="1" t="s">
        <v>213</v>
      </c>
    </row>
    <row r="495" spans="1:22" x14ac:dyDescent="0.3">
      <c r="A495" s="1">
        <v>2200721</v>
      </c>
      <c r="B495" s="1">
        <v>22007</v>
      </c>
      <c r="C495" s="1">
        <v>7</v>
      </c>
      <c r="D495" s="1">
        <v>2</v>
      </c>
      <c r="E495" s="1">
        <v>1</v>
      </c>
      <c r="F495" s="1">
        <v>7</v>
      </c>
      <c r="G495" s="1">
        <v>15</v>
      </c>
      <c r="H495" s="1">
        <v>26505</v>
      </c>
      <c r="I495" s="1" t="s">
        <v>464</v>
      </c>
      <c r="J495" s="1" t="s">
        <v>215</v>
      </c>
      <c r="K495" s="1">
        <v>16</v>
      </c>
      <c r="L495" s="1">
        <v>654</v>
      </c>
      <c r="M495" s="1">
        <v>7418</v>
      </c>
      <c r="N495" s="1"/>
      <c r="O495" s="1"/>
      <c r="P495" s="1">
        <v>32.074339999999999</v>
      </c>
      <c r="Q495" s="1">
        <v>34.84225</v>
      </c>
      <c r="R495" s="1">
        <v>6100</v>
      </c>
      <c r="S495" s="1" t="s">
        <v>62</v>
      </c>
      <c r="T495" s="1" t="s">
        <v>442</v>
      </c>
      <c r="U495" s="1">
        <v>128</v>
      </c>
      <c r="V495" s="1" t="s">
        <v>213</v>
      </c>
    </row>
    <row r="496" spans="1:22" x14ac:dyDescent="0.3">
      <c r="A496" s="1">
        <v>2200721</v>
      </c>
      <c r="B496" s="1">
        <v>22007</v>
      </c>
      <c r="C496" s="1">
        <v>7</v>
      </c>
      <c r="D496" s="1">
        <v>2</v>
      </c>
      <c r="E496" s="1">
        <v>1</v>
      </c>
      <c r="F496" s="1">
        <v>7</v>
      </c>
      <c r="G496" s="1">
        <v>16</v>
      </c>
      <c r="H496" s="1">
        <v>26491</v>
      </c>
      <c r="I496" s="1" t="s">
        <v>465</v>
      </c>
      <c r="J496" s="1" t="s">
        <v>215</v>
      </c>
      <c r="K496" s="1">
        <v>17</v>
      </c>
      <c r="L496" s="1">
        <v>391</v>
      </c>
      <c r="M496" s="1">
        <v>7809</v>
      </c>
      <c r="N496" s="1"/>
      <c r="O496" s="1"/>
      <c r="P496" s="1">
        <v>32.073300000000003</v>
      </c>
      <c r="Q496" s="1">
        <v>34.839889999999997</v>
      </c>
      <c r="R496" s="1">
        <v>6100</v>
      </c>
      <c r="S496" s="1" t="s">
        <v>62</v>
      </c>
      <c r="T496" s="1" t="s">
        <v>466</v>
      </c>
      <c r="U496" s="1">
        <v>37</v>
      </c>
      <c r="V496" s="1" t="s">
        <v>213</v>
      </c>
    </row>
    <row r="497" spans="1:22" x14ac:dyDescent="0.3">
      <c r="A497" s="1">
        <v>2200721</v>
      </c>
      <c r="B497" s="1">
        <v>22007</v>
      </c>
      <c r="C497" s="1">
        <v>7</v>
      </c>
      <c r="D497" s="1">
        <v>2</v>
      </c>
      <c r="E497" s="1">
        <v>1</v>
      </c>
      <c r="F497" s="1">
        <v>7</v>
      </c>
      <c r="G497" s="1">
        <v>17</v>
      </c>
      <c r="H497" s="1">
        <v>26493</v>
      </c>
      <c r="I497" s="1" t="s">
        <v>467</v>
      </c>
      <c r="J497" s="1" t="s">
        <v>215</v>
      </c>
      <c r="K497" s="1">
        <v>18</v>
      </c>
      <c r="L497" s="1">
        <v>212</v>
      </c>
      <c r="M497" s="1">
        <v>8021</v>
      </c>
      <c r="N497" s="1"/>
      <c r="O497" s="1"/>
      <c r="P497" s="1">
        <v>32.075139999999998</v>
      </c>
      <c r="Q497" s="1">
        <v>34.840510000000002</v>
      </c>
      <c r="R497" s="1">
        <v>6100</v>
      </c>
      <c r="S497" s="1" t="s">
        <v>62</v>
      </c>
      <c r="T497" s="1" t="s">
        <v>466</v>
      </c>
      <c r="U497" s="1">
        <v>11</v>
      </c>
      <c r="V497" s="1" t="s">
        <v>213</v>
      </c>
    </row>
    <row r="498" spans="1:22" x14ac:dyDescent="0.3">
      <c r="A498" s="1">
        <v>2200721</v>
      </c>
      <c r="B498" s="1">
        <v>22007</v>
      </c>
      <c r="C498" s="1">
        <v>7</v>
      </c>
      <c r="D498" s="1">
        <v>2</v>
      </c>
      <c r="E498" s="1">
        <v>1</v>
      </c>
      <c r="F498" s="1">
        <v>7</v>
      </c>
      <c r="G498" s="1">
        <v>18</v>
      </c>
      <c r="H498" s="1">
        <v>26499</v>
      </c>
      <c r="I498" s="1" t="s">
        <v>468</v>
      </c>
      <c r="J498" s="1" t="s">
        <v>215</v>
      </c>
      <c r="K498" s="1">
        <v>19</v>
      </c>
      <c r="L498" s="1">
        <v>223</v>
      </c>
      <c r="M498" s="1">
        <v>8244</v>
      </c>
      <c r="N498" s="1"/>
      <c r="O498" s="1"/>
      <c r="P498" s="1">
        <v>32.076360000000001</v>
      </c>
      <c r="Q498" s="1">
        <v>34.840269999999997</v>
      </c>
      <c r="R498" s="1">
        <v>6100</v>
      </c>
      <c r="S498" s="1" t="s">
        <v>62</v>
      </c>
      <c r="T498" s="1" t="s">
        <v>469</v>
      </c>
      <c r="U498" s="1">
        <v>29</v>
      </c>
      <c r="V498" s="1" t="s">
        <v>213</v>
      </c>
    </row>
    <row r="499" spans="1:22" x14ac:dyDescent="0.3">
      <c r="A499" s="1">
        <v>2200721</v>
      </c>
      <c r="B499" s="1">
        <v>22007</v>
      </c>
      <c r="C499" s="1">
        <v>7</v>
      </c>
      <c r="D499" s="1">
        <v>2</v>
      </c>
      <c r="E499" s="1">
        <v>1</v>
      </c>
      <c r="F499" s="1">
        <v>7</v>
      </c>
      <c r="G499" s="1">
        <v>19</v>
      </c>
      <c r="H499" s="1">
        <v>26502</v>
      </c>
      <c r="I499" s="1" t="s">
        <v>470</v>
      </c>
      <c r="J499" s="1" t="s">
        <v>215</v>
      </c>
      <c r="K499" s="1">
        <v>20</v>
      </c>
      <c r="L499" s="1">
        <v>235</v>
      </c>
      <c r="M499" s="1">
        <v>8479</v>
      </c>
      <c r="N499" s="1"/>
      <c r="O499" s="1"/>
      <c r="P499" s="1">
        <v>32.077599999999997</v>
      </c>
      <c r="Q499" s="1">
        <v>34.84046</v>
      </c>
      <c r="R499" s="1">
        <v>6100</v>
      </c>
      <c r="S499" s="1" t="s">
        <v>62</v>
      </c>
      <c r="T499" s="1" t="s">
        <v>471</v>
      </c>
      <c r="U499" s="1">
        <v>21</v>
      </c>
      <c r="V499" s="1" t="s">
        <v>213</v>
      </c>
    </row>
    <row r="500" spans="1:22" x14ac:dyDescent="0.3">
      <c r="A500" s="1">
        <v>2200721</v>
      </c>
      <c r="B500" s="1">
        <v>22007</v>
      </c>
      <c r="C500" s="1">
        <v>7</v>
      </c>
      <c r="D500" s="1">
        <v>2</v>
      </c>
      <c r="E500" s="1">
        <v>1</v>
      </c>
      <c r="F500" s="1">
        <v>7</v>
      </c>
      <c r="G500" s="1">
        <v>20</v>
      </c>
      <c r="H500" s="1">
        <v>27044</v>
      </c>
      <c r="I500" s="1" t="s">
        <v>429</v>
      </c>
      <c r="J500" s="1" t="s">
        <v>215</v>
      </c>
      <c r="K500" s="1">
        <v>21</v>
      </c>
      <c r="L500" s="1">
        <v>383</v>
      </c>
      <c r="M500" s="1">
        <v>8862</v>
      </c>
      <c r="N500" s="1"/>
      <c r="O500" s="1"/>
      <c r="P500" s="1">
        <v>32.079120000000003</v>
      </c>
      <c r="Q500" s="1">
        <v>34.837440000000001</v>
      </c>
      <c r="R500" s="1">
        <v>6100</v>
      </c>
      <c r="S500" s="1" t="s">
        <v>62</v>
      </c>
      <c r="T500" s="1" t="s">
        <v>430</v>
      </c>
      <c r="U500" s="1">
        <v>23</v>
      </c>
      <c r="V500" s="1" t="s">
        <v>213</v>
      </c>
    </row>
    <row r="501" spans="1:22" x14ac:dyDescent="0.3">
      <c r="A501" s="1">
        <v>2200721</v>
      </c>
      <c r="B501" s="1">
        <v>22007</v>
      </c>
      <c r="C501" s="1">
        <v>7</v>
      </c>
      <c r="D501" s="1">
        <v>2</v>
      </c>
      <c r="E501" s="1">
        <v>1</v>
      </c>
      <c r="F501" s="1">
        <v>7</v>
      </c>
      <c r="G501" s="1">
        <v>21</v>
      </c>
      <c r="H501" s="1">
        <v>26485</v>
      </c>
      <c r="I501" s="1" t="s">
        <v>472</v>
      </c>
      <c r="J501" s="1" t="s">
        <v>215</v>
      </c>
      <c r="K501" s="1">
        <v>22</v>
      </c>
      <c r="L501" s="1">
        <v>278</v>
      </c>
      <c r="M501" s="1">
        <v>9140</v>
      </c>
      <c r="N501" s="1"/>
      <c r="O501" s="1"/>
      <c r="P501" s="1">
        <v>32.079819999999998</v>
      </c>
      <c r="Q501" s="1">
        <v>34.834609999999998</v>
      </c>
      <c r="R501" s="1">
        <v>6100</v>
      </c>
      <c r="S501" s="1" t="s">
        <v>62</v>
      </c>
      <c r="T501" s="1" t="s">
        <v>430</v>
      </c>
      <c r="U501" s="1">
        <v>3</v>
      </c>
      <c r="V501" s="1" t="s">
        <v>213</v>
      </c>
    </row>
    <row r="502" spans="1:22" x14ac:dyDescent="0.3">
      <c r="A502" s="1">
        <v>2200721</v>
      </c>
      <c r="B502" s="1">
        <v>22007</v>
      </c>
      <c r="C502" s="1">
        <v>7</v>
      </c>
      <c r="D502" s="1">
        <v>2</v>
      </c>
      <c r="E502" s="1">
        <v>1</v>
      </c>
      <c r="F502" s="1">
        <v>7</v>
      </c>
      <c r="G502" s="1">
        <v>22</v>
      </c>
      <c r="H502" s="1">
        <v>20340</v>
      </c>
      <c r="I502" s="1" t="s">
        <v>428</v>
      </c>
      <c r="J502" s="1" t="s">
        <v>215</v>
      </c>
      <c r="K502" s="1">
        <v>23</v>
      </c>
      <c r="L502" s="1">
        <v>347</v>
      </c>
      <c r="M502" s="1">
        <v>9487</v>
      </c>
      <c r="N502" s="1"/>
      <c r="O502" s="1"/>
      <c r="P502" s="1">
        <v>32.082590000000003</v>
      </c>
      <c r="Q502" s="1">
        <v>34.835369999999998</v>
      </c>
      <c r="R502" s="1">
        <v>6100</v>
      </c>
      <c r="S502" s="1" t="s">
        <v>62</v>
      </c>
      <c r="T502" s="1" t="s">
        <v>427</v>
      </c>
      <c r="U502" s="1">
        <v>25</v>
      </c>
      <c r="V502" s="1" t="s">
        <v>213</v>
      </c>
    </row>
    <row r="503" spans="1:22" x14ac:dyDescent="0.3">
      <c r="A503" s="1">
        <v>2200721</v>
      </c>
      <c r="B503" s="1">
        <v>22007</v>
      </c>
      <c r="C503" s="1">
        <v>7</v>
      </c>
      <c r="D503" s="1">
        <v>2</v>
      </c>
      <c r="E503" s="1">
        <v>1</v>
      </c>
      <c r="F503" s="1">
        <v>7</v>
      </c>
      <c r="G503" s="1">
        <v>23</v>
      </c>
      <c r="H503" s="1">
        <v>26520</v>
      </c>
      <c r="I503" s="1" t="s">
        <v>473</v>
      </c>
      <c r="J503" s="1" t="s">
        <v>215</v>
      </c>
      <c r="K503" s="1">
        <v>24</v>
      </c>
      <c r="L503" s="1">
        <v>240</v>
      </c>
      <c r="M503" s="1">
        <v>9727</v>
      </c>
      <c r="N503" s="1"/>
      <c r="O503" s="1"/>
      <c r="P503" s="1">
        <v>32.084600000000002</v>
      </c>
      <c r="Q503" s="1">
        <v>34.836320000000001</v>
      </c>
      <c r="R503" s="1">
        <v>6100</v>
      </c>
      <c r="S503" s="1" t="s">
        <v>62</v>
      </c>
      <c r="T503" s="1" t="s">
        <v>427</v>
      </c>
      <c r="U503" s="1">
        <v>11</v>
      </c>
      <c r="V503" s="1" t="s">
        <v>213</v>
      </c>
    </row>
    <row r="504" spans="1:22" x14ac:dyDescent="0.3">
      <c r="A504" s="1">
        <v>2200721</v>
      </c>
      <c r="B504" s="1">
        <v>22007</v>
      </c>
      <c r="C504" s="1">
        <v>7</v>
      </c>
      <c r="D504" s="1">
        <v>2</v>
      </c>
      <c r="E504" s="1">
        <v>1</v>
      </c>
      <c r="F504" s="1">
        <v>7</v>
      </c>
      <c r="G504" s="1">
        <v>24</v>
      </c>
      <c r="H504" s="1">
        <v>26524</v>
      </c>
      <c r="I504" s="1" t="s">
        <v>474</v>
      </c>
      <c r="J504" s="1" t="s">
        <v>215</v>
      </c>
      <c r="K504" s="1">
        <v>25</v>
      </c>
      <c r="L504" s="1">
        <v>317</v>
      </c>
      <c r="M504" s="1">
        <v>10044</v>
      </c>
      <c r="N504" s="1"/>
      <c r="O504" s="1"/>
      <c r="P504" s="1">
        <v>32.08661</v>
      </c>
      <c r="Q504" s="1">
        <v>34.835439999999998</v>
      </c>
      <c r="R504" s="1">
        <v>6100</v>
      </c>
      <c r="S504" s="1" t="s">
        <v>62</v>
      </c>
      <c r="T504" s="1" t="s">
        <v>475</v>
      </c>
      <c r="U504" s="1">
        <v>10</v>
      </c>
      <c r="V504" s="1" t="s">
        <v>213</v>
      </c>
    </row>
    <row r="505" spans="1:22" x14ac:dyDescent="0.3">
      <c r="A505" s="1">
        <v>2200721</v>
      </c>
      <c r="B505" s="1">
        <v>22007</v>
      </c>
      <c r="C505" s="1">
        <v>7</v>
      </c>
      <c r="D505" s="1">
        <v>2</v>
      </c>
      <c r="E505" s="1">
        <v>1</v>
      </c>
      <c r="F505" s="1">
        <v>7</v>
      </c>
      <c r="G505" s="1">
        <v>25</v>
      </c>
      <c r="H505" s="1">
        <v>26540</v>
      </c>
      <c r="I505" s="1" t="s">
        <v>476</v>
      </c>
      <c r="J505" s="1" t="s">
        <v>215</v>
      </c>
      <c r="K505" s="1">
        <v>26</v>
      </c>
      <c r="L505" s="1">
        <v>348</v>
      </c>
      <c r="M505" s="1">
        <v>10392</v>
      </c>
      <c r="N505" s="1"/>
      <c r="O505" s="1"/>
      <c r="P505" s="1">
        <v>32.089280000000002</v>
      </c>
      <c r="Q505" s="1">
        <v>34.835299999999997</v>
      </c>
      <c r="R505" s="1">
        <v>6100</v>
      </c>
      <c r="S505" s="1" t="s">
        <v>62</v>
      </c>
      <c r="T505" s="1" t="s">
        <v>477</v>
      </c>
      <c r="U505" s="1">
        <v>11</v>
      </c>
      <c r="V505" s="1" t="s">
        <v>213</v>
      </c>
    </row>
    <row r="506" spans="1:22" x14ac:dyDescent="0.3">
      <c r="A506" s="1">
        <v>2200721</v>
      </c>
      <c r="B506" s="1">
        <v>22007</v>
      </c>
      <c r="C506" s="1">
        <v>7</v>
      </c>
      <c r="D506" s="1">
        <v>2</v>
      </c>
      <c r="E506" s="1">
        <v>1</v>
      </c>
      <c r="F506" s="1">
        <v>7</v>
      </c>
      <c r="G506" s="1">
        <v>26</v>
      </c>
      <c r="H506" s="1">
        <v>26518</v>
      </c>
      <c r="I506" s="1" t="s">
        <v>478</v>
      </c>
      <c r="J506" s="1" t="s">
        <v>215</v>
      </c>
      <c r="K506" s="1">
        <v>27</v>
      </c>
      <c r="L506" s="1">
        <v>317</v>
      </c>
      <c r="M506" s="1">
        <v>10709</v>
      </c>
      <c r="N506" s="1"/>
      <c r="O506" s="1"/>
      <c r="P506" s="1">
        <v>32.087310000000002</v>
      </c>
      <c r="Q506" s="1">
        <v>34.83381</v>
      </c>
      <c r="R506" s="1">
        <v>6100</v>
      </c>
      <c r="S506" s="1" t="s">
        <v>62</v>
      </c>
      <c r="T506" s="1" t="s">
        <v>479</v>
      </c>
      <c r="U506" s="1">
        <v>13</v>
      </c>
      <c r="V506" s="1" t="s">
        <v>213</v>
      </c>
    </row>
    <row r="507" spans="1:22" x14ac:dyDescent="0.3">
      <c r="A507" s="1">
        <v>2200721</v>
      </c>
      <c r="B507" s="1">
        <v>22007</v>
      </c>
      <c r="C507" s="1">
        <v>7</v>
      </c>
      <c r="D507" s="1">
        <v>2</v>
      </c>
      <c r="E507" s="1">
        <v>1</v>
      </c>
      <c r="F507" s="1">
        <v>7</v>
      </c>
      <c r="G507" s="1">
        <v>27</v>
      </c>
      <c r="H507" s="1">
        <v>20207</v>
      </c>
      <c r="I507" s="1" t="s">
        <v>114</v>
      </c>
      <c r="J507" s="1" t="s">
        <v>215</v>
      </c>
      <c r="K507" s="1">
        <v>28</v>
      </c>
      <c r="L507" s="1">
        <v>270</v>
      </c>
      <c r="M507" s="1">
        <v>10979</v>
      </c>
      <c r="N507" s="1"/>
      <c r="O507" s="1"/>
      <c r="P507" s="1">
        <v>32.086019999999998</v>
      </c>
      <c r="Q507" s="1">
        <v>34.832090000000001</v>
      </c>
      <c r="R507" s="1">
        <v>6100</v>
      </c>
      <c r="S507" s="1" t="s">
        <v>62</v>
      </c>
      <c r="T507" s="1" t="s">
        <v>380</v>
      </c>
      <c r="U507" s="1">
        <v>89</v>
      </c>
      <c r="V507" s="1" t="s">
        <v>213</v>
      </c>
    </row>
    <row r="508" spans="1:22" x14ac:dyDescent="0.3">
      <c r="A508" s="1">
        <v>2200721</v>
      </c>
      <c r="B508" s="1">
        <v>22007</v>
      </c>
      <c r="C508" s="1">
        <v>7</v>
      </c>
      <c r="D508" s="1">
        <v>2</v>
      </c>
      <c r="E508" s="1">
        <v>1</v>
      </c>
      <c r="F508" s="1">
        <v>7</v>
      </c>
      <c r="G508" s="1">
        <v>28</v>
      </c>
      <c r="H508" s="1">
        <v>21597</v>
      </c>
      <c r="I508" s="1" t="s">
        <v>422</v>
      </c>
      <c r="J508" s="1" t="s">
        <v>215</v>
      </c>
      <c r="K508" s="1">
        <v>29</v>
      </c>
      <c r="L508" s="1">
        <v>425</v>
      </c>
      <c r="M508" s="1">
        <v>11404</v>
      </c>
      <c r="N508" s="1"/>
      <c r="O508" s="1"/>
      <c r="P508" s="1">
        <v>32.087510000000002</v>
      </c>
      <c r="Q508" s="1">
        <v>34.82808</v>
      </c>
      <c r="R508" s="1">
        <v>6100</v>
      </c>
      <c r="S508" s="1" t="s">
        <v>62</v>
      </c>
      <c r="T508" s="1" t="s">
        <v>380</v>
      </c>
      <c r="U508" s="1">
        <v>47</v>
      </c>
      <c r="V508" s="1" t="s">
        <v>213</v>
      </c>
    </row>
    <row r="509" spans="1:22" x14ac:dyDescent="0.3">
      <c r="A509" s="1">
        <v>2200721</v>
      </c>
      <c r="B509" s="1">
        <v>22007</v>
      </c>
      <c r="C509" s="1">
        <v>7</v>
      </c>
      <c r="D509" s="1">
        <v>2</v>
      </c>
      <c r="E509" s="1">
        <v>1</v>
      </c>
      <c r="F509" s="1">
        <v>7</v>
      </c>
      <c r="G509" s="1">
        <v>29</v>
      </c>
      <c r="H509" s="1">
        <v>21377</v>
      </c>
      <c r="I509" s="1" t="s">
        <v>146</v>
      </c>
      <c r="J509" s="1" t="s">
        <v>215</v>
      </c>
      <c r="K509" s="1">
        <v>30</v>
      </c>
      <c r="L509" s="1">
        <v>414</v>
      </c>
      <c r="M509" s="1">
        <v>11818</v>
      </c>
      <c r="N509" s="1"/>
      <c r="O509" s="1"/>
      <c r="P509" s="1">
        <v>32.090499999999999</v>
      </c>
      <c r="Q509" s="1">
        <v>34.82555</v>
      </c>
      <c r="R509" s="1">
        <v>6100</v>
      </c>
      <c r="S509" s="1" t="s">
        <v>62</v>
      </c>
      <c r="T509" s="1" t="s">
        <v>380</v>
      </c>
      <c r="U509" s="1">
        <v>7</v>
      </c>
      <c r="V509" s="1" t="s">
        <v>213</v>
      </c>
    </row>
    <row r="510" spans="1:22" x14ac:dyDescent="0.3">
      <c r="A510" s="1">
        <v>2200721</v>
      </c>
      <c r="B510" s="1">
        <v>22007</v>
      </c>
      <c r="C510" s="1">
        <v>7</v>
      </c>
      <c r="D510" s="1">
        <v>2</v>
      </c>
      <c r="E510" s="1">
        <v>1</v>
      </c>
      <c r="F510" s="1">
        <v>7</v>
      </c>
      <c r="G510" s="1">
        <v>30</v>
      </c>
      <c r="H510" s="1">
        <v>21230</v>
      </c>
      <c r="I510" s="1" t="s">
        <v>480</v>
      </c>
      <c r="J510" s="1" t="s">
        <v>215</v>
      </c>
      <c r="K510" s="1">
        <v>31</v>
      </c>
      <c r="L510" s="1">
        <v>494</v>
      </c>
      <c r="M510" s="1">
        <v>12312</v>
      </c>
      <c r="N510" s="1"/>
      <c r="O510" s="1"/>
      <c r="P510" s="1">
        <v>32.092129999999997</v>
      </c>
      <c r="Q510" s="1">
        <v>34.822510000000001</v>
      </c>
      <c r="R510" s="1">
        <v>6100</v>
      </c>
      <c r="S510" s="1" t="s">
        <v>62</v>
      </c>
      <c r="T510" s="1" t="s">
        <v>421</v>
      </c>
      <c r="U510" s="1">
        <v>21</v>
      </c>
      <c r="V510" s="1" t="s">
        <v>213</v>
      </c>
    </row>
    <row r="511" spans="1:22" x14ac:dyDescent="0.3">
      <c r="A511" s="1">
        <v>2200721</v>
      </c>
      <c r="B511" s="1">
        <v>22007</v>
      </c>
      <c r="C511" s="1">
        <v>7</v>
      </c>
      <c r="D511" s="1">
        <v>2</v>
      </c>
      <c r="E511" s="1">
        <v>1</v>
      </c>
      <c r="F511" s="1">
        <v>7</v>
      </c>
      <c r="G511" s="1">
        <v>31</v>
      </c>
      <c r="H511" s="1">
        <v>21165</v>
      </c>
      <c r="I511" s="1" t="s">
        <v>481</v>
      </c>
      <c r="J511" s="1" t="s">
        <v>215</v>
      </c>
      <c r="K511" s="1">
        <v>32</v>
      </c>
      <c r="L511" s="1">
        <v>225</v>
      </c>
      <c r="M511" s="1">
        <v>12537</v>
      </c>
      <c r="N511" s="1"/>
      <c r="O511" s="1"/>
      <c r="P511" s="1">
        <v>32.094140000000003</v>
      </c>
      <c r="Q511" s="1">
        <v>34.822139999999997</v>
      </c>
      <c r="R511" s="1">
        <v>6100</v>
      </c>
      <c r="S511" s="1" t="s">
        <v>62</v>
      </c>
      <c r="T511" s="1" t="s">
        <v>421</v>
      </c>
      <c r="U511" s="1">
        <v>11</v>
      </c>
      <c r="V511" s="1" t="s">
        <v>213</v>
      </c>
    </row>
    <row r="512" spans="1:22" x14ac:dyDescent="0.3">
      <c r="A512" s="1">
        <v>2200721</v>
      </c>
      <c r="B512" s="1">
        <v>22007</v>
      </c>
      <c r="C512" s="1">
        <v>7</v>
      </c>
      <c r="D512" s="1">
        <v>2</v>
      </c>
      <c r="E512" s="1">
        <v>1</v>
      </c>
      <c r="F512" s="1">
        <v>7</v>
      </c>
      <c r="G512" s="1">
        <v>32</v>
      </c>
      <c r="H512" s="1">
        <v>20643</v>
      </c>
      <c r="I512" s="1" t="s">
        <v>482</v>
      </c>
      <c r="J512" s="1" t="s">
        <v>215</v>
      </c>
      <c r="K512" s="1">
        <v>33</v>
      </c>
      <c r="L512" s="1">
        <v>816</v>
      </c>
      <c r="M512" s="1">
        <v>13353</v>
      </c>
      <c r="N512" s="1"/>
      <c r="O512" s="1"/>
      <c r="P512" s="1">
        <v>32.098460000000003</v>
      </c>
      <c r="Q512" s="1">
        <v>34.826790000000003</v>
      </c>
      <c r="R512" s="1">
        <v>6100</v>
      </c>
      <c r="S512" s="1" t="s">
        <v>62</v>
      </c>
      <c r="T512" s="1" t="s">
        <v>483</v>
      </c>
      <c r="U512" s="1"/>
      <c r="V512" s="1" t="s">
        <v>213</v>
      </c>
    </row>
    <row r="513" spans="1:22" x14ac:dyDescent="0.3">
      <c r="A513" s="1">
        <v>2200721</v>
      </c>
      <c r="B513" s="1">
        <v>22007</v>
      </c>
      <c r="C513" s="1">
        <v>7</v>
      </c>
      <c r="D513" s="1">
        <v>2</v>
      </c>
      <c r="E513" s="1">
        <v>1</v>
      </c>
      <c r="F513" s="1">
        <v>7</v>
      </c>
      <c r="G513" s="1">
        <v>33</v>
      </c>
      <c r="H513" s="1">
        <v>21450</v>
      </c>
      <c r="I513" s="1" t="s">
        <v>416</v>
      </c>
      <c r="J513" s="1" t="s">
        <v>215</v>
      </c>
      <c r="K513" s="1">
        <v>34</v>
      </c>
      <c r="L513" s="1">
        <v>695</v>
      </c>
      <c r="M513" s="1">
        <v>14048</v>
      </c>
      <c r="N513" s="1"/>
      <c r="O513" s="1"/>
      <c r="P513" s="1">
        <v>32.10351</v>
      </c>
      <c r="Q513" s="1">
        <v>34.827820000000003</v>
      </c>
      <c r="R513" s="1">
        <v>6100</v>
      </c>
      <c r="S513" s="1" t="s">
        <v>62</v>
      </c>
      <c r="T513" s="1" t="s">
        <v>415</v>
      </c>
      <c r="U513" s="1"/>
      <c r="V513" s="1" t="s">
        <v>213</v>
      </c>
    </row>
    <row r="514" spans="1:22" x14ac:dyDescent="0.3">
      <c r="A514" s="1">
        <v>2200721</v>
      </c>
      <c r="B514" s="1">
        <v>22007</v>
      </c>
      <c r="C514" s="1">
        <v>7</v>
      </c>
      <c r="D514" s="1">
        <v>2</v>
      </c>
      <c r="E514" s="1">
        <v>1</v>
      </c>
      <c r="F514" s="1">
        <v>7</v>
      </c>
      <c r="G514" s="1">
        <v>34</v>
      </c>
      <c r="H514" s="1">
        <v>21449</v>
      </c>
      <c r="I514" s="1" t="s">
        <v>414</v>
      </c>
      <c r="J514" s="1" t="s">
        <v>215</v>
      </c>
      <c r="K514" s="1">
        <v>35</v>
      </c>
      <c r="L514" s="1">
        <v>217</v>
      </c>
      <c r="M514" s="1">
        <v>14265</v>
      </c>
      <c r="N514" s="1"/>
      <c r="O514" s="1"/>
      <c r="P514" s="1">
        <v>32.105460000000001</v>
      </c>
      <c r="Q514" s="1">
        <v>34.827739999999999</v>
      </c>
      <c r="R514" s="1">
        <v>6100</v>
      </c>
      <c r="S514" s="1" t="s">
        <v>62</v>
      </c>
      <c r="T514" s="1" t="s">
        <v>415</v>
      </c>
      <c r="U514" s="1"/>
      <c r="V514" s="1" t="s">
        <v>213</v>
      </c>
    </row>
    <row r="515" spans="1:22" x14ac:dyDescent="0.3">
      <c r="A515" s="1">
        <v>2200721</v>
      </c>
      <c r="B515" s="1">
        <v>22007</v>
      </c>
      <c r="C515" s="1">
        <v>7</v>
      </c>
      <c r="D515" s="1">
        <v>2</v>
      </c>
      <c r="E515" s="1">
        <v>1</v>
      </c>
      <c r="F515" s="1">
        <v>7</v>
      </c>
      <c r="G515" s="1">
        <v>35</v>
      </c>
      <c r="H515" s="1">
        <v>28564</v>
      </c>
      <c r="I515" s="1" t="s">
        <v>413</v>
      </c>
      <c r="J515" s="1" t="s">
        <v>215</v>
      </c>
      <c r="K515" s="1">
        <v>36</v>
      </c>
      <c r="L515" s="1">
        <v>536</v>
      </c>
      <c r="M515" s="1">
        <v>14801</v>
      </c>
      <c r="N515" s="1"/>
      <c r="O515" s="1"/>
      <c r="P515" s="1">
        <v>32.107959999999999</v>
      </c>
      <c r="Q515" s="1">
        <v>34.830089999999998</v>
      </c>
      <c r="R515" s="1">
        <v>5000</v>
      </c>
      <c r="S515" s="1" t="s">
        <v>49</v>
      </c>
      <c r="T515" s="1" t="s">
        <v>403</v>
      </c>
      <c r="U515" s="1"/>
      <c r="V515" s="1" t="s">
        <v>213</v>
      </c>
    </row>
    <row r="516" spans="1:22" x14ac:dyDescent="0.3">
      <c r="A516" s="1">
        <v>2200721</v>
      </c>
      <c r="B516" s="1">
        <v>22007</v>
      </c>
      <c r="C516" s="1">
        <v>7</v>
      </c>
      <c r="D516" s="1">
        <v>2</v>
      </c>
      <c r="E516" s="1">
        <v>1</v>
      </c>
      <c r="F516" s="1">
        <v>7</v>
      </c>
      <c r="G516" s="1">
        <v>36</v>
      </c>
      <c r="H516" s="1">
        <v>26455</v>
      </c>
      <c r="I516" s="1" t="s">
        <v>411</v>
      </c>
      <c r="J516" s="1" t="s">
        <v>215</v>
      </c>
      <c r="K516" s="1">
        <v>37</v>
      </c>
      <c r="L516" s="1">
        <v>383</v>
      </c>
      <c r="M516" s="1">
        <v>15184</v>
      </c>
      <c r="N516" s="1"/>
      <c r="O516" s="1"/>
      <c r="P516" s="1">
        <v>32.11018</v>
      </c>
      <c r="Q516" s="1">
        <v>34.831850000000003</v>
      </c>
      <c r="R516" s="1">
        <v>5000</v>
      </c>
      <c r="S516" s="1" t="s">
        <v>49</v>
      </c>
      <c r="T516" s="1" t="s">
        <v>412</v>
      </c>
      <c r="U516" s="1">
        <v>2</v>
      </c>
      <c r="V516" s="1" t="s">
        <v>213</v>
      </c>
    </row>
    <row r="517" spans="1:22" x14ac:dyDescent="0.3">
      <c r="A517" s="1">
        <v>2200721</v>
      </c>
      <c r="B517" s="1">
        <v>22007</v>
      </c>
      <c r="C517" s="1">
        <v>7</v>
      </c>
      <c r="D517" s="1">
        <v>2</v>
      </c>
      <c r="E517" s="1">
        <v>1</v>
      </c>
      <c r="F517" s="1">
        <v>7</v>
      </c>
      <c r="G517" s="1">
        <v>37</v>
      </c>
      <c r="H517" s="1">
        <v>26600</v>
      </c>
      <c r="I517" s="1" t="s">
        <v>484</v>
      </c>
      <c r="J517" s="1" t="s">
        <v>215</v>
      </c>
      <c r="K517" s="1">
        <v>38</v>
      </c>
      <c r="L517" s="1">
        <v>135</v>
      </c>
      <c r="M517" s="1">
        <v>15319</v>
      </c>
      <c r="N517" s="1"/>
      <c r="O517" s="1"/>
      <c r="P517" s="1">
        <v>32.109470000000002</v>
      </c>
      <c r="Q517" s="1">
        <v>34.833010000000002</v>
      </c>
      <c r="R517" s="1">
        <v>5000</v>
      </c>
      <c r="S517" s="1" t="s">
        <v>49</v>
      </c>
      <c r="T517" s="1" t="s">
        <v>412</v>
      </c>
      <c r="U517" s="1">
        <v>12</v>
      </c>
      <c r="V517" s="1" t="s">
        <v>213</v>
      </c>
    </row>
    <row r="518" spans="1:22" x14ac:dyDescent="0.3">
      <c r="A518" s="1">
        <v>2200721</v>
      </c>
      <c r="B518" s="1">
        <v>22007</v>
      </c>
      <c r="C518" s="1">
        <v>7</v>
      </c>
      <c r="D518" s="1">
        <v>2</v>
      </c>
      <c r="E518" s="1">
        <v>1</v>
      </c>
      <c r="F518" s="1">
        <v>7</v>
      </c>
      <c r="G518" s="1">
        <v>38</v>
      </c>
      <c r="H518" s="1">
        <v>26603</v>
      </c>
      <c r="I518" s="1" t="s">
        <v>485</v>
      </c>
      <c r="J518" s="1" t="s">
        <v>215</v>
      </c>
      <c r="K518" s="1">
        <v>39</v>
      </c>
      <c r="L518" s="1">
        <v>220</v>
      </c>
      <c r="M518" s="1">
        <v>15539</v>
      </c>
      <c r="N518" s="1"/>
      <c r="O518" s="1"/>
      <c r="P518" s="1">
        <v>32.110109999999999</v>
      </c>
      <c r="Q518" s="1">
        <v>34.834530000000001</v>
      </c>
      <c r="R518" s="1">
        <v>5000</v>
      </c>
      <c r="S518" s="1" t="s">
        <v>49</v>
      </c>
      <c r="T518" s="1" t="s">
        <v>408</v>
      </c>
      <c r="U518" s="1">
        <v>12</v>
      </c>
      <c r="V518" s="1" t="s">
        <v>213</v>
      </c>
    </row>
    <row r="519" spans="1:22" x14ac:dyDescent="0.3">
      <c r="A519" s="1">
        <v>2200721</v>
      </c>
      <c r="B519" s="1">
        <v>22007</v>
      </c>
      <c r="C519" s="1">
        <v>7</v>
      </c>
      <c r="D519" s="1">
        <v>2</v>
      </c>
      <c r="E519" s="1">
        <v>1</v>
      </c>
      <c r="F519" s="1">
        <v>7</v>
      </c>
      <c r="G519" s="1">
        <v>39</v>
      </c>
      <c r="H519" s="1">
        <v>26605</v>
      </c>
      <c r="I519" s="1" t="s">
        <v>409</v>
      </c>
      <c r="J519" s="1" t="s">
        <v>215</v>
      </c>
      <c r="K519" s="1">
        <v>40</v>
      </c>
      <c r="L519" s="1">
        <v>129</v>
      </c>
      <c r="M519" s="1">
        <v>15668</v>
      </c>
      <c r="N519" s="1"/>
      <c r="O519" s="1"/>
      <c r="P519" s="1">
        <v>32.11121</v>
      </c>
      <c r="Q519" s="1">
        <v>34.835009999999997</v>
      </c>
      <c r="R519" s="1">
        <v>5000</v>
      </c>
      <c r="S519" s="1" t="s">
        <v>49</v>
      </c>
      <c r="T519" s="1" t="s">
        <v>408</v>
      </c>
      <c r="U519" s="1">
        <v>24</v>
      </c>
      <c r="V519" s="1" t="s">
        <v>213</v>
      </c>
    </row>
    <row r="520" spans="1:22" x14ac:dyDescent="0.3">
      <c r="A520" s="1">
        <v>2200721</v>
      </c>
      <c r="B520" s="1">
        <v>22007</v>
      </c>
      <c r="C520" s="1">
        <v>7</v>
      </c>
      <c r="D520" s="1">
        <v>2</v>
      </c>
      <c r="E520" s="1">
        <v>1</v>
      </c>
      <c r="F520" s="1">
        <v>7</v>
      </c>
      <c r="G520" s="1">
        <v>40</v>
      </c>
      <c r="H520" s="1">
        <v>26779</v>
      </c>
      <c r="I520" s="1" t="s">
        <v>406</v>
      </c>
      <c r="J520" s="1" t="s">
        <v>215</v>
      </c>
      <c r="K520" s="1">
        <v>41</v>
      </c>
      <c r="L520" s="1">
        <v>382</v>
      </c>
      <c r="M520" s="1">
        <v>16050</v>
      </c>
      <c r="N520" s="1"/>
      <c r="O520" s="1"/>
      <c r="P520" s="1">
        <v>32.113729999999997</v>
      </c>
      <c r="Q520" s="1">
        <v>34.835979999999999</v>
      </c>
      <c r="R520" s="1">
        <v>5000</v>
      </c>
      <c r="S520" s="1" t="s">
        <v>49</v>
      </c>
      <c r="T520" s="1" t="s">
        <v>405</v>
      </c>
      <c r="U520" s="1">
        <v>15</v>
      </c>
      <c r="V520" s="1" t="s">
        <v>213</v>
      </c>
    </row>
    <row r="521" spans="1:22" x14ac:dyDescent="0.3">
      <c r="A521" s="1">
        <v>2200721</v>
      </c>
      <c r="B521" s="1">
        <v>22007</v>
      </c>
      <c r="C521" s="1">
        <v>7</v>
      </c>
      <c r="D521" s="1">
        <v>2</v>
      </c>
      <c r="E521" s="1">
        <v>1</v>
      </c>
      <c r="F521" s="1">
        <v>7</v>
      </c>
      <c r="G521" s="1">
        <v>41</v>
      </c>
      <c r="H521" s="1">
        <v>26775</v>
      </c>
      <c r="I521" s="1" t="s">
        <v>404</v>
      </c>
      <c r="J521" s="1" t="s">
        <v>215</v>
      </c>
      <c r="K521" s="1">
        <v>42</v>
      </c>
      <c r="L521" s="1">
        <v>232</v>
      </c>
      <c r="M521" s="1">
        <v>16282</v>
      </c>
      <c r="N521" s="1"/>
      <c r="O521" s="1"/>
      <c r="P521" s="1">
        <v>32.114370000000001</v>
      </c>
      <c r="Q521" s="1">
        <v>34.833640000000003</v>
      </c>
      <c r="R521" s="1">
        <v>5000</v>
      </c>
      <c r="S521" s="1" t="s">
        <v>49</v>
      </c>
      <c r="T521" s="1" t="s">
        <v>405</v>
      </c>
      <c r="U521" s="1">
        <v>3</v>
      </c>
      <c r="V521" s="1" t="s">
        <v>213</v>
      </c>
    </row>
    <row r="522" spans="1:22" x14ac:dyDescent="0.3">
      <c r="A522" s="1">
        <v>2200721</v>
      </c>
      <c r="B522" s="1">
        <v>22007</v>
      </c>
      <c r="C522" s="1">
        <v>7</v>
      </c>
      <c r="D522" s="1">
        <v>2</v>
      </c>
      <c r="E522" s="1">
        <v>1</v>
      </c>
      <c r="F522" s="1">
        <v>7</v>
      </c>
      <c r="G522" s="1">
        <v>42</v>
      </c>
      <c r="H522" s="1">
        <v>26782</v>
      </c>
      <c r="I522" s="1" t="s">
        <v>402</v>
      </c>
      <c r="J522" s="1" t="s">
        <v>215</v>
      </c>
      <c r="K522" s="1">
        <v>43</v>
      </c>
      <c r="L522" s="1">
        <v>373</v>
      </c>
      <c r="M522" s="1">
        <v>16655</v>
      </c>
      <c r="N522" s="1"/>
      <c r="O522" s="1"/>
      <c r="P522" s="1">
        <v>32.117220000000003</v>
      </c>
      <c r="Q522" s="1">
        <v>34.833919999999999</v>
      </c>
      <c r="R522" s="1">
        <v>5000</v>
      </c>
      <c r="S522" s="1" t="s">
        <v>49</v>
      </c>
      <c r="T522" s="1" t="s">
        <v>403</v>
      </c>
      <c r="U522" s="1"/>
      <c r="V522" s="1" t="s">
        <v>213</v>
      </c>
    </row>
    <row r="523" spans="1:22" x14ac:dyDescent="0.3">
      <c r="A523" s="1">
        <v>2200721</v>
      </c>
      <c r="B523" s="1">
        <v>22007</v>
      </c>
      <c r="C523" s="1">
        <v>7</v>
      </c>
      <c r="D523" s="1">
        <v>2</v>
      </c>
      <c r="E523" s="1">
        <v>1</v>
      </c>
      <c r="F523" s="1">
        <v>7</v>
      </c>
      <c r="G523" s="1">
        <v>43</v>
      </c>
      <c r="H523" s="1">
        <v>26785</v>
      </c>
      <c r="I523" s="1" t="s">
        <v>401</v>
      </c>
      <c r="J523" s="1" t="s">
        <v>215</v>
      </c>
      <c r="K523" s="1">
        <v>44</v>
      </c>
      <c r="L523" s="1">
        <v>368</v>
      </c>
      <c r="M523" s="1">
        <v>17023</v>
      </c>
      <c r="N523" s="1"/>
      <c r="O523" s="1"/>
      <c r="P523" s="1">
        <v>32.118699999999997</v>
      </c>
      <c r="Q523" s="1">
        <v>34.836399999999998</v>
      </c>
      <c r="R523" s="1">
        <v>5000</v>
      </c>
      <c r="S523" s="1" t="s">
        <v>49</v>
      </c>
      <c r="T523" s="1" t="s">
        <v>395</v>
      </c>
      <c r="U523" s="1">
        <v>78</v>
      </c>
      <c r="V523" s="1" t="s">
        <v>213</v>
      </c>
    </row>
    <row r="524" spans="1:22" x14ac:dyDescent="0.3">
      <c r="A524" s="1">
        <v>2200721</v>
      </c>
      <c r="B524" s="1">
        <v>22007</v>
      </c>
      <c r="C524" s="1">
        <v>7</v>
      </c>
      <c r="D524" s="1">
        <v>2</v>
      </c>
      <c r="E524" s="1">
        <v>1</v>
      </c>
      <c r="F524" s="1">
        <v>7</v>
      </c>
      <c r="G524" s="1">
        <v>44</v>
      </c>
      <c r="H524" s="1">
        <v>26798</v>
      </c>
      <c r="I524" s="1" t="s">
        <v>399</v>
      </c>
      <c r="J524" s="1" t="s">
        <v>215</v>
      </c>
      <c r="K524" s="1">
        <v>45</v>
      </c>
      <c r="L524" s="1">
        <v>227</v>
      </c>
      <c r="M524" s="1">
        <v>17250</v>
      </c>
      <c r="N524" s="1"/>
      <c r="O524" s="1"/>
      <c r="P524" s="1">
        <v>32.117820000000002</v>
      </c>
      <c r="Q524" s="1">
        <v>34.838230000000003</v>
      </c>
      <c r="R524" s="1">
        <v>5000</v>
      </c>
      <c r="S524" s="1" t="s">
        <v>49</v>
      </c>
      <c r="T524" s="1" t="s">
        <v>400</v>
      </c>
      <c r="U524" s="1">
        <v>2</v>
      </c>
      <c r="V524" s="1" t="s">
        <v>213</v>
      </c>
    </row>
    <row r="525" spans="1:22" x14ac:dyDescent="0.3">
      <c r="A525" s="1">
        <v>2200721</v>
      </c>
      <c r="B525" s="1">
        <v>22007</v>
      </c>
      <c r="C525" s="1">
        <v>7</v>
      </c>
      <c r="D525" s="1">
        <v>2</v>
      </c>
      <c r="E525" s="1">
        <v>1</v>
      </c>
      <c r="F525" s="1">
        <v>7</v>
      </c>
      <c r="G525" s="1">
        <v>45</v>
      </c>
      <c r="H525" s="1">
        <v>26802</v>
      </c>
      <c r="I525" s="1" t="s">
        <v>398</v>
      </c>
      <c r="J525" s="1" t="s">
        <v>215</v>
      </c>
      <c r="K525" s="1">
        <v>46</v>
      </c>
      <c r="L525" s="1">
        <v>143</v>
      </c>
      <c r="M525" s="1">
        <v>17393</v>
      </c>
      <c r="N525" s="1"/>
      <c r="O525" s="1"/>
      <c r="P525" s="1">
        <v>32.118459999999999</v>
      </c>
      <c r="Q525" s="1">
        <v>34.839179999999999</v>
      </c>
      <c r="R525" s="1">
        <v>5000</v>
      </c>
      <c r="S525" s="1" t="s">
        <v>49</v>
      </c>
      <c r="T525" s="1" t="s">
        <v>397</v>
      </c>
      <c r="U525" s="1"/>
      <c r="V525" s="1" t="s">
        <v>213</v>
      </c>
    </row>
    <row r="526" spans="1:22" x14ac:dyDescent="0.3">
      <c r="A526" s="1">
        <v>2200721</v>
      </c>
      <c r="B526" s="1">
        <v>22007</v>
      </c>
      <c r="C526" s="1">
        <v>7</v>
      </c>
      <c r="D526" s="1">
        <v>2</v>
      </c>
      <c r="E526" s="1">
        <v>1</v>
      </c>
      <c r="F526" s="1">
        <v>7</v>
      </c>
      <c r="G526" s="1">
        <v>46</v>
      </c>
      <c r="H526" s="1">
        <v>26790</v>
      </c>
      <c r="I526" s="1" t="s">
        <v>486</v>
      </c>
      <c r="J526" s="1" t="s">
        <v>215</v>
      </c>
      <c r="K526" s="1">
        <v>47</v>
      </c>
      <c r="L526" s="1">
        <v>493</v>
      </c>
      <c r="M526" s="1">
        <v>17886</v>
      </c>
      <c r="N526" s="1"/>
      <c r="O526" s="1"/>
      <c r="P526" s="1">
        <v>32.115400000000001</v>
      </c>
      <c r="Q526" s="1">
        <v>34.839449999999999</v>
      </c>
      <c r="R526" s="1">
        <v>5000</v>
      </c>
      <c r="S526" s="1" t="s">
        <v>49</v>
      </c>
      <c r="T526" s="1" t="s">
        <v>395</v>
      </c>
      <c r="U526" s="1"/>
      <c r="V526" s="1" t="s">
        <v>213</v>
      </c>
    </row>
    <row r="527" spans="1:22" x14ac:dyDescent="0.3">
      <c r="A527" s="1">
        <v>2200721</v>
      </c>
      <c r="B527" s="1">
        <v>22007</v>
      </c>
      <c r="C527" s="1">
        <v>7</v>
      </c>
      <c r="D527" s="1">
        <v>2</v>
      </c>
      <c r="E527" s="1">
        <v>1</v>
      </c>
      <c r="F527" s="1">
        <v>7</v>
      </c>
      <c r="G527" s="1">
        <v>47</v>
      </c>
      <c r="H527" s="1">
        <v>26807</v>
      </c>
      <c r="I527" s="1" t="s">
        <v>50</v>
      </c>
      <c r="J527" s="1" t="s">
        <v>265</v>
      </c>
      <c r="K527" s="1">
        <v>0</v>
      </c>
      <c r="L527" s="1">
        <v>380</v>
      </c>
      <c r="M527" s="1">
        <v>18266</v>
      </c>
      <c r="N527" s="1"/>
      <c r="O527" s="1"/>
      <c r="P527" s="1">
        <v>32.113399999999999</v>
      </c>
      <c r="Q527" s="1">
        <v>34.842559999999999</v>
      </c>
      <c r="R527" s="1">
        <v>5000</v>
      </c>
      <c r="S527" s="1" t="s">
        <v>49</v>
      </c>
      <c r="T527" s="1" t="s">
        <v>395</v>
      </c>
      <c r="U527" s="1">
        <v>128</v>
      </c>
      <c r="V527" s="1" t="s">
        <v>213</v>
      </c>
    </row>
    <row r="528" spans="1:22" x14ac:dyDescent="0.3">
      <c r="A528" s="1">
        <v>5500710</v>
      </c>
      <c r="B528" s="1">
        <v>55007</v>
      </c>
      <c r="C528" s="1">
        <v>7</v>
      </c>
      <c r="D528" s="1">
        <v>1</v>
      </c>
      <c r="E528" s="1">
        <v>0</v>
      </c>
      <c r="F528" s="1">
        <v>7</v>
      </c>
      <c r="G528" s="1">
        <v>1</v>
      </c>
      <c r="H528" s="1">
        <v>31336</v>
      </c>
      <c r="I528" s="1" t="s">
        <v>46</v>
      </c>
      <c r="J528" s="1" t="s">
        <v>212</v>
      </c>
      <c r="K528" s="1">
        <v>2</v>
      </c>
      <c r="L528" s="1">
        <v>0</v>
      </c>
      <c r="M528" s="1">
        <v>0</v>
      </c>
      <c r="N528" s="1"/>
      <c r="O528" s="1"/>
      <c r="P528" s="1">
        <v>32.02816</v>
      </c>
      <c r="Q528" s="1">
        <v>34.889740000000003</v>
      </c>
      <c r="R528" s="1">
        <v>9400</v>
      </c>
      <c r="S528" s="1" t="s">
        <v>45</v>
      </c>
      <c r="T528" s="1" t="s">
        <v>487</v>
      </c>
      <c r="U528" s="1">
        <v>44</v>
      </c>
      <c r="V528" s="1" t="s">
        <v>213</v>
      </c>
    </row>
    <row r="529" spans="1:22" x14ac:dyDescent="0.3">
      <c r="A529" s="1">
        <v>5500710</v>
      </c>
      <c r="B529" s="1">
        <v>55007</v>
      </c>
      <c r="C529" s="1">
        <v>7</v>
      </c>
      <c r="D529" s="1">
        <v>1</v>
      </c>
      <c r="E529" s="1">
        <v>0</v>
      </c>
      <c r="F529" s="1">
        <v>7</v>
      </c>
      <c r="G529" s="1">
        <v>2</v>
      </c>
      <c r="H529" s="1">
        <v>35124</v>
      </c>
      <c r="I529" s="1" t="s">
        <v>488</v>
      </c>
      <c r="J529" s="1" t="s">
        <v>215</v>
      </c>
      <c r="K529" s="1">
        <v>3</v>
      </c>
      <c r="L529" s="1">
        <v>440</v>
      </c>
      <c r="M529" s="1">
        <v>440</v>
      </c>
      <c r="N529" s="1"/>
      <c r="O529" s="1"/>
      <c r="P529" s="1">
        <v>32.026350000000001</v>
      </c>
      <c r="Q529" s="1">
        <v>34.892240000000001</v>
      </c>
      <c r="R529" s="1">
        <v>9400</v>
      </c>
      <c r="S529" s="1" t="s">
        <v>45</v>
      </c>
      <c r="T529" s="1">
        <v>461</v>
      </c>
      <c r="U529" s="1"/>
      <c r="V529" s="1" t="s">
        <v>213</v>
      </c>
    </row>
    <row r="530" spans="1:22" x14ac:dyDescent="0.3">
      <c r="A530" s="1">
        <v>5500710</v>
      </c>
      <c r="B530" s="1">
        <v>55007</v>
      </c>
      <c r="C530" s="1">
        <v>7</v>
      </c>
      <c r="D530" s="1">
        <v>1</v>
      </c>
      <c r="E530" s="1">
        <v>0</v>
      </c>
      <c r="F530" s="1">
        <v>7</v>
      </c>
      <c r="G530" s="1">
        <v>3</v>
      </c>
      <c r="H530" s="1">
        <v>38161</v>
      </c>
      <c r="I530" s="1" t="s">
        <v>489</v>
      </c>
      <c r="J530" s="1" t="s">
        <v>215</v>
      </c>
      <c r="K530" s="1">
        <v>4</v>
      </c>
      <c r="L530" s="1">
        <v>786</v>
      </c>
      <c r="M530" s="1">
        <v>1226</v>
      </c>
      <c r="N530" s="1"/>
      <c r="O530" s="1"/>
      <c r="P530" s="1">
        <v>32.026699999999998</v>
      </c>
      <c r="Q530" s="1">
        <v>34.898890000000002</v>
      </c>
      <c r="R530" s="1">
        <v>9400</v>
      </c>
      <c r="S530" s="1" t="s">
        <v>45</v>
      </c>
      <c r="T530" s="1" t="s">
        <v>490</v>
      </c>
      <c r="U530" s="1">
        <v>4</v>
      </c>
      <c r="V530" s="1" t="s">
        <v>213</v>
      </c>
    </row>
    <row r="531" spans="1:22" x14ac:dyDescent="0.3">
      <c r="A531" s="1">
        <v>5500710</v>
      </c>
      <c r="B531" s="1">
        <v>55007</v>
      </c>
      <c r="C531" s="1">
        <v>7</v>
      </c>
      <c r="D531" s="1">
        <v>1</v>
      </c>
      <c r="E531" s="1">
        <v>0</v>
      </c>
      <c r="F531" s="1">
        <v>7</v>
      </c>
      <c r="G531" s="1">
        <v>4</v>
      </c>
      <c r="H531" s="1">
        <v>38136</v>
      </c>
      <c r="I531" s="1" t="s">
        <v>491</v>
      </c>
      <c r="J531" s="1" t="s">
        <v>215</v>
      </c>
      <c r="K531" s="1">
        <v>5</v>
      </c>
      <c r="L531" s="1">
        <v>418</v>
      </c>
      <c r="M531" s="1">
        <v>1644</v>
      </c>
      <c r="N531" s="1"/>
      <c r="O531" s="1"/>
      <c r="P531" s="1">
        <v>32.029000000000003</v>
      </c>
      <c r="Q531" s="1">
        <v>34.897150000000003</v>
      </c>
      <c r="R531" s="1">
        <v>9400</v>
      </c>
      <c r="S531" s="1" t="s">
        <v>45</v>
      </c>
      <c r="T531" s="1" t="s">
        <v>492</v>
      </c>
      <c r="U531" s="1">
        <v>2</v>
      </c>
      <c r="V531" s="1" t="s">
        <v>213</v>
      </c>
    </row>
    <row r="532" spans="1:22" x14ac:dyDescent="0.3">
      <c r="A532" s="1">
        <v>5500710</v>
      </c>
      <c r="B532" s="1">
        <v>55007</v>
      </c>
      <c r="C532" s="1">
        <v>7</v>
      </c>
      <c r="D532" s="1">
        <v>1</v>
      </c>
      <c r="E532" s="1">
        <v>0</v>
      </c>
      <c r="F532" s="1">
        <v>7</v>
      </c>
      <c r="G532" s="1">
        <v>5</v>
      </c>
      <c r="H532" s="1">
        <v>32631</v>
      </c>
      <c r="I532" s="1" t="s">
        <v>493</v>
      </c>
      <c r="J532" s="1" t="s">
        <v>215</v>
      </c>
      <c r="K532" s="1">
        <v>6</v>
      </c>
      <c r="L532" s="1">
        <v>295</v>
      </c>
      <c r="M532" s="1">
        <v>1939</v>
      </c>
      <c r="N532" s="1"/>
      <c r="O532" s="1"/>
      <c r="P532" s="1">
        <v>32.031619999999997</v>
      </c>
      <c r="Q532" s="1">
        <v>34.897530000000003</v>
      </c>
      <c r="R532" s="1">
        <v>9400</v>
      </c>
      <c r="S532" s="1" t="s">
        <v>45</v>
      </c>
      <c r="T532" s="1" t="s">
        <v>492</v>
      </c>
      <c r="U532" s="1">
        <v>26</v>
      </c>
      <c r="V532" s="1" t="s">
        <v>213</v>
      </c>
    </row>
    <row r="533" spans="1:22" x14ac:dyDescent="0.3">
      <c r="A533" s="1">
        <v>5500710</v>
      </c>
      <c r="B533" s="1">
        <v>55007</v>
      </c>
      <c r="C533" s="1">
        <v>7</v>
      </c>
      <c r="D533" s="1">
        <v>1</v>
      </c>
      <c r="E533" s="1">
        <v>0</v>
      </c>
      <c r="F533" s="1">
        <v>7</v>
      </c>
      <c r="G533" s="1">
        <v>6</v>
      </c>
      <c r="H533" s="1">
        <v>32698</v>
      </c>
      <c r="I533" s="1" t="s">
        <v>494</v>
      </c>
      <c r="J533" s="1" t="s">
        <v>215</v>
      </c>
      <c r="K533" s="1">
        <v>7</v>
      </c>
      <c r="L533" s="1">
        <v>720</v>
      </c>
      <c r="M533" s="1">
        <v>2659</v>
      </c>
      <c r="N533" s="1"/>
      <c r="O533" s="1"/>
      <c r="P533" s="1">
        <v>32.035530000000001</v>
      </c>
      <c r="Q533" s="1">
        <v>34.895189999999999</v>
      </c>
      <c r="R533" s="1">
        <v>9400</v>
      </c>
      <c r="S533" s="1" t="s">
        <v>45</v>
      </c>
      <c r="T533" s="1" t="s">
        <v>495</v>
      </c>
      <c r="U533" s="1">
        <v>12</v>
      </c>
      <c r="V533" s="1" t="s">
        <v>213</v>
      </c>
    </row>
    <row r="534" spans="1:22" x14ac:dyDescent="0.3">
      <c r="A534" s="1">
        <v>5500710</v>
      </c>
      <c r="B534" s="1">
        <v>55007</v>
      </c>
      <c r="C534" s="1">
        <v>7</v>
      </c>
      <c r="D534" s="1">
        <v>1</v>
      </c>
      <c r="E534" s="1">
        <v>0</v>
      </c>
      <c r="F534" s="1">
        <v>7</v>
      </c>
      <c r="G534" s="1">
        <v>7</v>
      </c>
      <c r="H534" s="1">
        <v>32700</v>
      </c>
      <c r="I534" s="1" t="s">
        <v>496</v>
      </c>
      <c r="J534" s="1" t="s">
        <v>215</v>
      </c>
      <c r="K534" s="1">
        <v>8</v>
      </c>
      <c r="L534" s="1">
        <v>304</v>
      </c>
      <c r="M534" s="1">
        <v>2963</v>
      </c>
      <c r="N534" s="1"/>
      <c r="O534" s="1"/>
      <c r="P534" s="1">
        <v>32.037120000000002</v>
      </c>
      <c r="Q534" s="1">
        <v>34.893790000000003</v>
      </c>
      <c r="R534" s="1">
        <v>9400</v>
      </c>
      <c r="S534" s="1" t="s">
        <v>45</v>
      </c>
      <c r="T534" s="1" t="s">
        <v>497</v>
      </c>
      <c r="U534" s="1">
        <v>12</v>
      </c>
      <c r="V534" s="1" t="s">
        <v>213</v>
      </c>
    </row>
    <row r="535" spans="1:22" x14ac:dyDescent="0.3">
      <c r="A535" s="1">
        <v>5500710</v>
      </c>
      <c r="B535" s="1">
        <v>55007</v>
      </c>
      <c r="C535" s="1">
        <v>7</v>
      </c>
      <c r="D535" s="1">
        <v>1</v>
      </c>
      <c r="E535" s="1">
        <v>0</v>
      </c>
      <c r="F535" s="1">
        <v>7</v>
      </c>
      <c r="G535" s="1">
        <v>8</v>
      </c>
      <c r="H535" s="1">
        <v>38105</v>
      </c>
      <c r="I535" s="1" t="s">
        <v>498</v>
      </c>
      <c r="J535" s="1" t="s">
        <v>215</v>
      </c>
      <c r="K535" s="1">
        <v>10</v>
      </c>
      <c r="L535" s="1">
        <v>852</v>
      </c>
      <c r="M535" s="1">
        <v>3815</v>
      </c>
      <c r="N535" s="1"/>
      <c r="O535" s="1"/>
      <c r="P535" s="1">
        <v>32.037419999999997</v>
      </c>
      <c r="Q535" s="1">
        <v>34.892380000000003</v>
      </c>
      <c r="R535" s="1">
        <v>9400</v>
      </c>
      <c r="S535" s="1" t="s">
        <v>45</v>
      </c>
      <c r="T535" s="1" t="s">
        <v>499</v>
      </c>
      <c r="U535" s="1">
        <v>81</v>
      </c>
      <c r="V535" s="1" t="s">
        <v>213</v>
      </c>
    </row>
    <row r="536" spans="1:22" x14ac:dyDescent="0.3">
      <c r="A536" s="1">
        <v>5500710</v>
      </c>
      <c r="B536" s="1">
        <v>55007</v>
      </c>
      <c r="C536" s="1">
        <v>7</v>
      </c>
      <c r="D536" s="1">
        <v>1</v>
      </c>
      <c r="E536" s="1">
        <v>0</v>
      </c>
      <c r="F536" s="1">
        <v>7</v>
      </c>
      <c r="G536" s="1">
        <v>9</v>
      </c>
      <c r="H536" s="1">
        <v>38104</v>
      </c>
      <c r="I536" s="1" t="s">
        <v>500</v>
      </c>
      <c r="J536" s="1" t="s">
        <v>215</v>
      </c>
      <c r="K536" s="1">
        <v>11</v>
      </c>
      <c r="L536" s="1">
        <v>284</v>
      </c>
      <c r="M536" s="1">
        <v>4099</v>
      </c>
      <c r="N536" s="1"/>
      <c r="O536" s="1"/>
      <c r="P536" s="1">
        <v>32.034930000000003</v>
      </c>
      <c r="Q536" s="1">
        <v>34.892749999999999</v>
      </c>
      <c r="R536" s="1">
        <v>9400</v>
      </c>
      <c r="S536" s="1" t="s">
        <v>45</v>
      </c>
      <c r="T536" s="1" t="s">
        <v>499</v>
      </c>
      <c r="U536" s="1">
        <v>61</v>
      </c>
      <c r="V536" s="1" t="s">
        <v>213</v>
      </c>
    </row>
    <row r="537" spans="1:22" x14ac:dyDescent="0.3">
      <c r="A537" s="1">
        <v>5500710</v>
      </c>
      <c r="B537" s="1">
        <v>55007</v>
      </c>
      <c r="C537" s="1">
        <v>7</v>
      </c>
      <c r="D537" s="1">
        <v>1</v>
      </c>
      <c r="E537" s="1">
        <v>0</v>
      </c>
      <c r="F537" s="1">
        <v>7</v>
      </c>
      <c r="G537" s="1">
        <v>10</v>
      </c>
      <c r="H537" s="1">
        <v>32594</v>
      </c>
      <c r="I537" s="1" t="s">
        <v>501</v>
      </c>
      <c r="J537" s="1" t="s">
        <v>215</v>
      </c>
      <c r="K537" s="1">
        <v>12</v>
      </c>
      <c r="L537" s="1">
        <v>638</v>
      </c>
      <c r="M537" s="1">
        <v>4737</v>
      </c>
      <c r="N537" s="1"/>
      <c r="O537" s="1"/>
      <c r="P537" s="1">
        <v>32.032510000000002</v>
      </c>
      <c r="Q537" s="1">
        <v>34.889229999999998</v>
      </c>
      <c r="R537" s="1">
        <v>9400</v>
      </c>
      <c r="S537" s="1" t="s">
        <v>45</v>
      </c>
      <c r="T537" s="1" t="s">
        <v>502</v>
      </c>
      <c r="U537" s="1">
        <v>7</v>
      </c>
      <c r="V537" s="1" t="s">
        <v>213</v>
      </c>
    </row>
    <row r="538" spans="1:22" x14ac:dyDescent="0.3">
      <c r="A538" s="1">
        <v>5500710</v>
      </c>
      <c r="B538" s="1">
        <v>55007</v>
      </c>
      <c r="C538" s="1">
        <v>7</v>
      </c>
      <c r="D538" s="1">
        <v>1</v>
      </c>
      <c r="E538" s="1">
        <v>0</v>
      </c>
      <c r="F538" s="1">
        <v>7</v>
      </c>
      <c r="G538" s="1">
        <v>11</v>
      </c>
      <c r="H538" s="1">
        <v>31482</v>
      </c>
      <c r="I538" s="1" t="s">
        <v>503</v>
      </c>
      <c r="J538" s="1" t="s">
        <v>215</v>
      </c>
      <c r="K538" s="1">
        <v>13</v>
      </c>
      <c r="L538" s="1">
        <v>459</v>
      </c>
      <c r="M538" s="1">
        <v>5196</v>
      </c>
      <c r="N538" s="1"/>
      <c r="O538" s="1"/>
      <c r="P538" s="1">
        <v>32.034640000000003</v>
      </c>
      <c r="Q538" s="1">
        <v>34.88599</v>
      </c>
      <c r="R538" s="1">
        <v>9400</v>
      </c>
      <c r="S538" s="1" t="s">
        <v>45</v>
      </c>
      <c r="T538" s="1" t="s">
        <v>504</v>
      </c>
      <c r="U538" s="1">
        <v>24</v>
      </c>
      <c r="V538" s="1" t="s">
        <v>213</v>
      </c>
    </row>
    <row r="539" spans="1:22" x14ac:dyDescent="0.3">
      <c r="A539" s="1">
        <v>5500710</v>
      </c>
      <c r="B539" s="1">
        <v>55007</v>
      </c>
      <c r="C539" s="1">
        <v>7</v>
      </c>
      <c r="D539" s="1">
        <v>1</v>
      </c>
      <c r="E539" s="1">
        <v>0</v>
      </c>
      <c r="F539" s="1">
        <v>7</v>
      </c>
      <c r="G539" s="1">
        <v>12</v>
      </c>
      <c r="H539" s="1">
        <v>38125</v>
      </c>
      <c r="I539" s="1" t="s">
        <v>505</v>
      </c>
      <c r="J539" s="1" t="s">
        <v>215</v>
      </c>
      <c r="K539" s="1">
        <v>14</v>
      </c>
      <c r="L539" s="1">
        <v>418</v>
      </c>
      <c r="M539" s="1">
        <v>5614</v>
      </c>
      <c r="N539" s="1"/>
      <c r="O539" s="1"/>
      <c r="P539" s="1">
        <v>32.037750000000003</v>
      </c>
      <c r="Q539" s="1">
        <v>34.885469999999998</v>
      </c>
      <c r="R539" s="1">
        <v>9400</v>
      </c>
      <c r="S539" s="1" t="s">
        <v>45</v>
      </c>
      <c r="T539" s="1" t="s">
        <v>506</v>
      </c>
      <c r="U539" s="1"/>
      <c r="V539" s="1" t="s">
        <v>213</v>
      </c>
    </row>
    <row r="540" spans="1:22" x14ac:dyDescent="0.3">
      <c r="A540" s="1">
        <v>5500710</v>
      </c>
      <c r="B540" s="1">
        <v>55007</v>
      </c>
      <c r="C540" s="1">
        <v>7</v>
      </c>
      <c r="D540" s="1">
        <v>1</v>
      </c>
      <c r="E540" s="1">
        <v>0</v>
      </c>
      <c r="F540" s="1">
        <v>7</v>
      </c>
      <c r="G540" s="1">
        <v>13</v>
      </c>
      <c r="H540" s="1">
        <v>32564</v>
      </c>
      <c r="I540" s="1" t="s">
        <v>507</v>
      </c>
      <c r="J540" s="1" t="s">
        <v>215</v>
      </c>
      <c r="K540" s="1">
        <v>15</v>
      </c>
      <c r="L540" s="1">
        <v>646</v>
      </c>
      <c r="M540" s="1">
        <v>6260</v>
      </c>
      <c r="N540" s="1"/>
      <c r="O540" s="1"/>
      <c r="P540" s="1">
        <v>32.034619999999997</v>
      </c>
      <c r="Q540" s="1">
        <v>34.881259999999997</v>
      </c>
      <c r="R540" s="1">
        <v>9400</v>
      </c>
      <c r="S540" s="1" t="s">
        <v>45</v>
      </c>
      <c r="T540" s="1" t="s">
        <v>508</v>
      </c>
      <c r="U540" s="1">
        <v>17</v>
      </c>
      <c r="V540" s="1" t="s">
        <v>213</v>
      </c>
    </row>
    <row r="541" spans="1:22" x14ac:dyDescent="0.3">
      <c r="A541" s="1">
        <v>5500710</v>
      </c>
      <c r="B541" s="1">
        <v>55007</v>
      </c>
      <c r="C541" s="1">
        <v>7</v>
      </c>
      <c r="D541" s="1">
        <v>1</v>
      </c>
      <c r="E541" s="1">
        <v>0</v>
      </c>
      <c r="F541" s="1">
        <v>7</v>
      </c>
      <c r="G541" s="1">
        <v>14</v>
      </c>
      <c r="H541" s="1">
        <v>32463</v>
      </c>
      <c r="I541" s="1" t="s">
        <v>509</v>
      </c>
      <c r="J541" s="1" t="s">
        <v>215</v>
      </c>
      <c r="K541" s="1">
        <v>16</v>
      </c>
      <c r="L541" s="1">
        <v>490</v>
      </c>
      <c r="M541" s="1">
        <v>6750</v>
      </c>
      <c r="N541" s="1"/>
      <c r="O541" s="1"/>
      <c r="P541" s="1">
        <v>32.032730000000001</v>
      </c>
      <c r="Q541" s="1">
        <v>34.877989999999997</v>
      </c>
      <c r="R541" s="1">
        <v>9400</v>
      </c>
      <c r="S541" s="1" t="s">
        <v>45</v>
      </c>
      <c r="T541" s="1" t="s">
        <v>509</v>
      </c>
      <c r="U541" s="1"/>
      <c r="V541" s="1" t="s">
        <v>213</v>
      </c>
    </row>
    <row r="542" spans="1:22" x14ac:dyDescent="0.3">
      <c r="A542" s="1">
        <v>5500710</v>
      </c>
      <c r="B542" s="1">
        <v>55007</v>
      </c>
      <c r="C542" s="1">
        <v>7</v>
      </c>
      <c r="D542" s="1">
        <v>1</v>
      </c>
      <c r="E542" s="1">
        <v>0</v>
      </c>
      <c r="F542" s="1">
        <v>7</v>
      </c>
      <c r="G542" s="1">
        <v>15</v>
      </c>
      <c r="H542" s="1">
        <v>32359</v>
      </c>
      <c r="I542" s="1" t="s">
        <v>510</v>
      </c>
      <c r="J542" s="1" t="s">
        <v>215</v>
      </c>
      <c r="K542" s="1">
        <v>17</v>
      </c>
      <c r="L542" s="1">
        <v>330</v>
      </c>
      <c r="M542" s="1">
        <v>7080</v>
      </c>
      <c r="N542" s="1"/>
      <c r="O542" s="1"/>
      <c r="P542" s="1">
        <v>32.030610000000003</v>
      </c>
      <c r="Q542" s="1">
        <v>34.878430000000002</v>
      </c>
      <c r="R542" s="1">
        <v>9400</v>
      </c>
      <c r="S542" s="1" t="s">
        <v>45</v>
      </c>
      <c r="T542" s="1" t="s">
        <v>511</v>
      </c>
      <c r="U542" s="1">
        <v>3</v>
      </c>
      <c r="V542" s="1" t="s">
        <v>213</v>
      </c>
    </row>
    <row r="543" spans="1:22" x14ac:dyDescent="0.3">
      <c r="A543" s="1">
        <v>5500710</v>
      </c>
      <c r="B543" s="1">
        <v>55007</v>
      </c>
      <c r="C543" s="1">
        <v>7</v>
      </c>
      <c r="D543" s="1">
        <v>1</v>
      </c>
      <c r="E543" s="1">
        <v>0</v>
      </c>
      <c r="F543" s="1">
        <v>7</v>
      </c>
      <c r="G543" s="1">
        <v>16</v>
      </c>
      <c r="H543" s="1">
        <v>38167</v>
      </c>
      <c r="I543" s="1" t="s">
        <v>512</v>
      </c>
      <c r="J543" s="1" t="s">
        <v>215</v>
      </c>
      <c r="K543" s="1">
        <v>21</v>
      </c>
      <c r="L543" s="1">
        <v>314</v>
      </c>
      <c r="M543" s="1">
        <v>7394</v>
      </c>
      <c r="N543" s="1"/>
      <c r="O543" s="1"/>
      <c r="P543" s="1">
        <v>32.02937</v>
      </c>
      <c r="Q543" s="1">
        <v>34.880789999999998</v>
      </c>
      <c r="R543" s="1">
        <v>9400</v>
      </c>
      <c r="S543" s="1" t="s">
        <v>45</v>
      </c>
      <c r="T543" s="1" t="s">
        <v>508</v>
      </c>
      <c r="U543" s="1"/>
      <c r="V543" s="1" t="s">
        <v>213</v>
      </c>
    </row>
    <row r="544" spans="1:22" x14ac:dyDescent="0.3">
      <c r="A544" s="1">
        <v>5500710</v>
      </c>
      <c r="B544" s="1">
        <v>55007</v>
      </c>
      <c r="C544" s="1">
        <v>7</v>
      </c>
      <c r="D544" s="1">
        <v>1</v>
      </c>
      <c r="E544" s="1">
        <v>0</v>
      </c>
      <c r="F544" s="1">
        <v>7</v>
      </c>
      <c r="G544" s="1">
        <v>17</v>
      </c>
      <c r="H544" s="1">
        <v>32272</v>
      </c>
      <c r="I544" s="1" t="s">
        <v>513</v>
      </c>
      <c r="J544" s="1" t="s">
        <v>215</v>
      </c>
      <c r="K544" s="1">
        <v>21</v>
      </c>
      <c r="L544" s="1">
        <v>955</v>
      </c>
      <c r="M544" s="1">
        <v>8349</v>
      </c>
      <c r="N544" s="1"/>
      <c r="O544" s="1"/>
      <c r="P544" s="1">
        <v>32.025939999999999</v>
      </c>
      <c r="Q544" s="1">
        <v>34.875329999999998</v>
      </c>
      <c r="R544" s="1">
        <v>9400</v>
      </c>
      <c r="S544" s="1" t="s">
        <v>45</v>
      </c>
      <c r="T544" s="1" t="s">
        <v>514</v>
      </c>
      <c r="U544" s="1">
        <v>4</v>
      </c>
      <c r="V544" s="1" t="s">
        <v>213</v>
      </c>
    </row>
    <row r="545" spans="1:22" x14ac:dyDescent="0.3">
      <c r="A545" s="1">
        <v>5500710</v>
      </c>
      <c r="B545" s="1">
        <v>55007</v>
      </c>
      <c r="C545" s="1">
        <v>7</v>
      </c>
      <c r="D545" s="1">
        <v>1</v>
      </c>
      <c r="E545" s="1">
        <v>0</v>
      </c>
      <c r="F545" s="1">
        <v>7</v>
      </c>
      <c r="G545" s="1">
        <v>18</v>
      </c>
      <c r="H545" s="1">
        <v>35240</v>
      </c>
      <c r="I545" s="1" t="s">
        <v>515</v>
      </c>
      <c r="J545" s="1" t="s">
        <v>215</v>
      </c>
      <c r="K545" s="1">
        <v>21</v>
      </c>
      <c r="L545" s="1">
        <v>554</v>
      </c>
      <c r="M545" s="1">
        <v>8903</v>
      </c>
      <c r="N545" s="1"/>
      <c r="O545" s="1"/>
      <c r="P545" s="1">
        <v>32.02872</v>
      </c>
      <c r="Q545" s="1">
        <v>34.876519999999999</v>
      </c>
      <c r="R545" s="1">
        <v>9400</v>
      </c>
      <c r="S545" s="1" t="s">
        <v>45</v>
      </c>
      <c r="T545" s="1" t="s">
        <v>516</v>
      </c>
      <c r="U545" s="1">
        <v>72</v>
      </c>
      <c r="V545" s="1" t="s">
        <v>213</v>
      </c>
    </row>
    <row r="546" spans="1:22" x14ac:dyDescent="0.3">
      <c r="A546" s="1">
        <v>5500710</v>
      </c>
      <c r="B546" s="1">
        <v>55007</v>
      </c>
      <c r="C546" s="1">
        <v>7</v>
      </c>
      <c r="D546" s="1">
        <v>1</v>
      </c>
      <c r="E546" s="1">
        <v>0</v>
      </c>
      <c r="F546" s="1">
        <v>7</v>
      </c>
      <c r="G546" s="1">
        <v>19</v>
      </c>
      <c r="H546" s="1">
        <v>32326</v>
      </c>
      <c r="I546" s="1" t="s">
        <v>517</v>
      </c>
      <c r="J546" s="1" t="s">
        <v>215</v>
      </c>
      <c r="K546" s="1">
        <v>21</v>
      </c>
      <c r="L546" s="1">
        <v>334</v>
      </c>
      <c r="M546" s="1">
        <v>9237</v>
      </c>
      <c r="N546" s="1"/>
      <c r="O546" s="1"/>
      <c r="P546" s="1">
        <v>32.030920000000002</v>
      </c>
      <c r="Q546" s="1">
        <v>34.874099999999999</v>
      </c>
      <c r="R546" s="1">
        <v>9400</v>
      </c>
      <c r="S546" s="1" t="s">
        <v>45</v>
      </c>
      <c r="T546" s="1" t="s">
        <v>518</v>
      </c>
      <c r="U546" s="1"/>
      <c r="V546" s="1" t="s">
        <v>213</v>
      </c>
    </row>
    <row r="547" spans="1:22" x14ac:dyDescent="0.3">
      <c r="A547" s="1">
        <v>5500710</v>
      </c>
      <c r="B547" s="1">
        <v>55007</v>
      </c>
      <c r="C547" s="1">
        <v>7</v>
      </c>
      <c r="D547" s="1">
        <v>1</v>
      </c>
      <c r="E547" s="1">
        <v>0</v>
      </c>
      <c r="F547" s="1">
        <v>7</v>
      </c>
      <c r="G547" s="1">
        <v>20</v>
      </c>
      <c r="H547" s="1">
        <v>32347</v>
      </c>
      <c r="I547" s="1" t="s">
        <v>519</v>
      </c>
      <c r="J547" s="1" t="s">
        <v>215</v>
      </c>
      <c r="K547" s="1">
        <v>22</v>
      </c>
      <c r="L547" s="1">
        <v>446</v>
      </c>
      <c r="M547" s="1">
        <v>9683</v>
      </c>
      <c r="N547" s="1"/>
      <c r="O547" s="1"/>
      <c r="P547" s="1">
        <v>32.033169999999998</v>
      </c>
      <c r="Q547" s="1">
        <v>34.870690000000003</v>
      </c>
      <c r="R547" s="1">
        <v>9400</v>
      </c>
      <c r="S547" s="1" t="s">
        <v>45</v>
      </c>
      <c r="T547" s="1"/>
      <c r="U547" s="1"/>
      <c r="V547" s="1" t="s">
        <v>213</v>
      </c>
    </row>
    <row r="548" spans="1:22" x14ac:dyDescent="0.3">
      <c r="A548" s="1">
        <v>5500710</v>
      </c>
      <c r="B548" s="1">
        <v>55007</v>
      </c>
      <c r="C548" s="1">
        <v>7</v>
      </c>
      <c r="D548" s="1">
        <v>1</v>
      </c>
      <c r="E548" s="1">
        <v>0</v>
      </c>
      <c r="F548" s="1">
        <v>7</v>
      </c>
      <c r="G548" s="1">
        <v>21</v>
      </c>
      <c r="H548" s="1">
        <v>31604</v>
      </c>
      <c r="I548" s="1" t="s">
        <v>241</v>
      </c>
      <c r="J548" s="1" t="s">
        <v>215</v>
      </c>
      <c r="K548" s="1">
        <v>23</v>
      </c>
      <c r="L548" s="1">
        <v>575</v>
      </c>
      <c r="M548" s="1">
        <v>10258</v>
      </c>
      <c r="N548" s="1"/>
      <c r="O548" s="1"/>
      <c r="P548" s="1">
        <v>32.034289999999999</v>
      </c>
      <c r="Q548" s="1">
        <v>34.866570000000003</v>
      </c>
      <c r="R548" s="1">
        <v>587</v>
      </c>
      <c r="S548" s="1" t="s">
        <v>242</v>
      </c>
      <c r="T548" s="1">
        <v>4622</v>
      </c>
      <c r="U548" s="1"/>
      <c r="V548" s="1" t="s">
        <v>213</v>
      </c>
    </row>
    <row r="549" spans="1:22" x14ac:dyDescent="0.3">
      <c r="A549" s="1">
        <v>5500710</v>
      </c>
      <c r="B549" s="1">
        <v>55007</v>
      </c>
      <c r="C549" s="1">
        <v>7</v>
      </c>
      <c r="D549" s="1">
        <v>1</v>
      </c>
      <c r="E549" s="1">
        <v>0</v>
      </c>
      <c r="F549" s="1">
        <v>7</v>
      </c>
      <c r="G549" s="1">
        <v>22</v>
      </c>
      <c r="H549" s="1">
        <v>31740</v>
      </c>
      <c r="I549" s="1" t="s">
        <v>520</v>
      </c>
      <c r="J549" s="1" t="s">
        <v>215</v>
      </c>
      <c r="K549" s="1">
        <v>24</v>
      </c>
      <c r="L549" s="1">
        <v>2137</v>
      </c>
      <c r="M549" s="1">
        <v>12395</v>
      </c>
      <c r="N549" s="1"/>
      <c r="O549" s="1"/>
      <c r="P549" s="1">
        <v>32.048920000000003</v>
      </c>
      <c r="Q549" s="1">
        <v>34.85859</v>
      </c>
      <c r="R549" s="1">
        <v>2620</v>
      </c>
      <c r="S549" s="1" t="s">
        <v>57</v>
      </c>
      <c r="T549" s="1" t="s">
        <v>301</v>
      </c>
      <c r="U549" s="1"/>
      <c r="V549" s="1" t="s">
        <v>213</v>
      </c>
    </row>
    <row r="550" spans="1:22" x14ac:dyDescent="0.3">
      <c r="A550" s="1">
        <v>5500710</v>
      </c>
      <c r="B550" s="1">
        <v>55007</v>
      </c>
      <c r="C550" s="1">
        <v>7</v>
      </c>
      <c r="D550" s="1">
        <v>1</v>
      </c>
      <c r="E550" s="1">
        <v>0</v>
      </c>
      <c r="F550" s="1">
        <v>7</v>
      </c>
      <c r="G550" s="1">
        <v>23</v>
      </c>
      <c r="H550" s="1">
        <v>31739</v>
      </c>
      <c r="I550" s="1" t="s">
        <v>313</v>
      </c>
      <c r="J550" s="1" t="s">
        <v>215</v>
      </c>
      <c r="K550" s="1">
        <v>25</v>
      </c>
      <c r="L550" s="1">
        <v>344</v>
      </c>
      <c r="M550" s="1">
        <v>12739</v>
      </c>
      <c r="N550" s="1"/>
      <c r="O550" s="1"/>
      <c r="P550" s="1">
        <v>32.05012</v>
      </c>
      <c r="Q550" s="1">
        <v>34.855260000000001</v>
      </c>
      <c r="R550" s="1">
        <v>2620</v>
      </c>
      <c r="S550" s="1" t="s">
        <v>57</v>
      </c>
      <c r="T550" s="1" t="s">
        <v>301</v>
      </c>
      <c r="U550" s="1"/>
      <c r="V550" s="1" t="s">
        <v>213</v>
      </c>
    </row>
    <row r="551" spans="1:22" x14ac:dyDescent="0.3">
      <c r="A551" s="1">
        <v>5500710</v>
      </c>
      <c r="B551" s="1">
        <v>55007</v>
      </c>
      <c r="C551" s="1">
        <v>7</v>
      </c>
      <c r="D551" s="1">
        <v>1</v>
      </c>
      <c r="E551" s="1">
        <v>0</v>
      </c>
      <c r="F551" s="1">
        <v>7</v>
      </c>
      <c r="G551" s="1">
        <v>24</v>
      </c>
      <c r="H551" s="1">
        <v>31816</v>
      </c>
      <c r="I551" s="1" t="s">
        <v>271</v>
      </c>
      <c r="J551" s="1" t="s">
        <v>215</v>
      </c>
      <c r="K551" s="1">
        <v>26</v>
      </c>
      <c r="L551" s="1">
        <v>478</v>
      </c>
      <c r="M551" s="1">
        <v>13217</v>
      </c>
      <c r="N551" s="1"/>
      <c r="O551" s="1"/>
      <c r="P551" s="1">
        <v>32.053849999999997</v>
      </c>
      <c r="Q551" s="1">
        <v>34.852800000000002</v>
      </c>
      <c r="R551" s="1">
        <v>2620</v>
      </c>
      <c r="S551" s="1" t="s">
        <v>57</v>
      </c>
      <c r="T551" s="1" t="s">
        <v>272</v>
      </c>
      <c r="U551" s="1"/>
      <c r="V551" s="1" t="s">
        <v>213</v>
      </c>
    </row>
    <row r="552" spans="1:22" x14ac:dyDescent="0.3">
      <c r="A552" s="1">
        <v>5500710</v>
      </c>
      <c r="B552" s="1">
        <v>55007</v>
      </c>
      <c r="C552" s="1">
        <v>7</v>
      </c>
      <c r="D552" s="1">
        <v>1</v>
      </c>
      <c r="E552" s="1">
        <v>0</v>
      </c>
      <c r="F552" s="1">
        <v>7</v>
      </c>
      <c r="G552" s="1">
        <v>25</v>
      </c>
      <c r="H552" s="1">
        <v>38118</v>
      </c>
      <c r="I552" s="1" t="s">
        <v>257</v>
      </c>
      <c r="J552" s="1" t="s">
        <v>215</v>
      </c>
      <c r="K552" s="1">
        <v>27</v>
      </c>
      <c r="L552" s="1">
        <v>547</v>
      </c>
      <c r="M552" s="1">
        <v>13764</v>
      </c>
      <c r="N552" s="1"/>
      <c r="O552" s="1"/>
      <c r="P552" s="1">
        <v>32.054459999999999</v>
      </c>
      <c r="Q552" s="1">
        <v>34.848619999999997</v>
      </c>
      <c r="R552" s="1">
        <v>8600</v>
      </c>
      <c r="S552" s="1" t="s">
        <v>27</v>
      </c>
      <c r="T552" s="1" t="s">
        <v>258</v>
      </c>
      <c r="U552" s="1">
        <v>55</v>
      </c>
      <c r="V552" s="1" t="s">
        <v>213</v>
      </c>
    </row>
    <row r="553" spans="1:22" x14ac:dyDescent="0.3">
      <c r="A553" s="1">
        <v>5500710</v>
      </c>
      <c r="B553" s="1">
        <v>55007</v>
      </c>
      <c r="C553" s="1">
        <v>7</v>
      </c>
      <c r="D553" s="1">
        <v>1</v>
      </c>
      <c r="E553" s="1">
        <v>0</v>
      </c>
      <c r="F553" s="1">
        <v>7</v>
      </c>
      <c r="G553" s="1">
        <v>26</v>
      </c>
      <c r="H553" s="1">
        <v>36481</v>
      </c>
      <c r="I553" s="1" t="s">
        <v>451</v>
      </c>
      <c r="J553" s="1" t="s">
        <v>215</v>
      </c>
      <c r="K553" s="1">
        <v>28</v>
      </c>
      <c r="L553" s="1">
        <v>179</v>
      </c>
      <c r="M553" s="1">
        <v>13943</v>
      </c>
      <c r="N553" s="1"/>
      <c r="O553" s="1"/>
      <c r="P553" s="1">
        <v>32.053660000000001</v>
      </c>
      <c r="Q553" s="1">
        <v>34.846980000000002</v>
      </c>
      <c r="R553" s="1">
        <v>8600</v>
      </c>
      <c r="S553" s="1" t="s">
        <v>27</v>
      </c>
      <c r="T553" s="1" t="s">
        <v>258</v>
      </c>
      <c r="U553" s="1">
        <v>47</v>
      </c>
      <c r="V553" s="1" t="s">
        <v>213</v>
      </c>
    </row>
    <row r="554" spans="1:22" x14ac:dyDescent="0.3">
      <c r="A554" s="1">
        <v>5500710</v>
      </c>
      <c r="B554" s="1">
        <v>55007</v>
      </c>
      <c r="C554" s="1">
        <v>7</v>
      </c>
      <c r="D554" s="1">
        <v>1</v>
      </c>
      <c r="E554" s="1">
        <v>0</v>
      </c>
      <c r="F554" s="1">
        <v>7</v>
      </c>
      <c r="G554" s="1">
        <v>27</v>
      </c>
      <c r="H554" s="1">
        <v>32742</v>
      </c>
      <c r="I554" s="1" t="s">
        <v>28</v>
      </c>
      <c r="J554" s="1" t="s">
        <v>265</v>
      </c>
      <c r="K554" s="1">
        <v>0</v>
      </c>
      <c r="L554" s="1">
        <v>1165</v>
      </c>
      <c r="M554" s="1">
        <v>15108</v>
      </c>
      <c r="N554" s="1"/>
      <c r="O554" s="1"/>
      <c r="P554" s="1">
        <v>32.045639999999999</v>
      </c>
      <c r="Q554" s="1">
        <v>34.841070000000002</v>
      </c>
      <c r="R554" s="1">
        <v>8600</v>
      </c>
      <c r="S554" s="1" t="s">
        <v>27</v>
      </c>
      <c r="T554" s="1" t="s">
        <v>266</v>
      </c>
      <c r="U554" s="1"/>
      <c r="V554" s="1" t="s">
        <v>213</v>
      </c>
    </row>
    <row r="555" spans="1:22" x14ac:dyDescent="0.3">
      <c r="A555" s="1">
        <v>5500720</v>
      </c>
      <c r="B555" s="1">
        <v>55007</v>
      </c>
      <c r="C555" s="1">
        <v>7</v>
      </c>
      <c r="D555" s="1">
        <v>2</v>
      </c>
      <c r="E555" s="1">
        <v>0</v>
      </c>
      <c r="F555" s="1">
        <v>7</v>
      </c>
      <c r="G555" s="1">
        <v>1</v>
      </c>
      <c r="H555" s="1">
        <v>31377</v>
      </c>
      <c r="I555" s="1" t="s">
        <v>34</v>
      </c>
      <c r="J555" s="1" t="s">
        <v>212</v>
      </c>
      <c r="K555" s="1">
        <v>10</v>
      </c>
      <c r="L555" s="1">
        <v>0</v>
      </c>
      <c r="M555" s="1">
        <v>0</v>
      </c>
      <c r="N555" s="1"/>
      <c r="O555" s="1"/>
      <c r="P555" s="1">
        <v>32.045839999999998</v>
      </c>
      <c r="Q555" s="1">
        <v>34.841200000000001</v>
      </c>
      <c r="R555" s="1">
        <v>8600</v>
      </c>
      <c r="S555" s="1" t="s">
        <v>27</v>
      </c>
      <c r="T555" s="1" t="s">
        <v>266</v>
      </c>
      <c r="U555" s="1"/>
      <c r="V555" s="1" t="s">
        <v>213</v>
      </c>
    </row>
    <row r="556" spans="1:22" x14ac:dyDescent="0.3">
      <c r="A556" s="1">
        <v>5500720</v>
      </c>
      <c r="B556" s="1">
        <v>55007</v>
      </c>
      <c r="C556" s="1">
        <v>7</v>
      </c>
      <c r="D556" s="1">
        <v>2</v>
      </c>
      <c r="E556" s="1">
        <v>0</v>
      </c>
      <c r="F556" s="1">
        <v>7</v>
      </c>
      <c r="G556" s="1">
        <v>2</v>
      </c>
      <c r="H556" s="1">
        <v>31010</v>
      </c>
      <c r="I556" s="1" t="s">
        <v>456</v>
      </c>
      <c r="J556" s="1" t="s">
        <v>215</v>
      </c>
      <c r="K556" s="1">
        <v>10</v>
      </c>
      <c r="L556" s="1">
        <v>631</v>
      </c>
      <c r="M556" s="1">
        <v>631</v>
      </c>
      <c r="N556" s="1"/>
      <c r="O556" s="1"/>
      <c r="P556" s="1">
        <v>32.05059</v>
      </c>
      <c r="Q556" s="1">
        <v>34.84299</v>
      </c>
      <c r="R556" s="1">
        <v>8600</v>
      </c>
      <c r="S556" s="1" t="s">
        <v>27</v>
      </c>
      <c r="T556" s="1" t="s">
        <v>457</v>
      </c>
      <c r="U556" s="1">
        <v>12</v>
      </c>
      <c r="V556" s="1" t="s">
        <v>213</v>
      </c>
    </row>
    <row r="557" spans="1:22" x14ac:dyDescent="0.3">
      <c r="A557" s="1">
        <v>5500720</v>
      </c>
      <c r="B557" s="1">
        <v>55007</v>
      </c>
      <c r="C557" s="1">
        <v>7</v>
      </c>
      <c r="D557" s="1">
        <v>2</v>
      </c>
      <c r="E557" s="1">
        <v>0</v>
      </c>
      <c r="F557" s="1">
        <v>7</v>
      </c>
      <c r="G557" s="1">
        <v>3</v>
      </c>
      <c r="H557" s="1">
        <v>36480</v>
      </c>
      <c r="I557" s="1" t="s">
        <v>458</v>
      </c>
      <c r="J557" s="1" t="s">
        <v>215</v>
      </c>
      <c r="K557" s="1">
        <v>10</v>
      </c>
      <c r="L557" s="1">
        <v>527</v>
      </c>
      <c r="M557" s="1">
        <v>1158</v>
      </c>
      <c r="N557" s="1"/>
      <c r="O557" s="1"/>
      <c r="P557" s="1">
        <v>32.052399999999999</v>
      </c>
      <c r="Q557" s="1">
        <v>34.848050000000001</v>
      </c>
      <c r="R557" s="1">
        <v>8600</v>
      </c>
      <c r="S557" s="1" t="s">
        <v>27</v>
      </c>
      <c r="T557" s="1" t="s">
        <v>457</v>
      </c>
      <c r="U557" s="1">
        <v>58</v>
      </c>
      <c r="V557" s="1" t="s">
        <v>213</v>
      </c>
    </row>
    <row r="558" spans="1:22" x14ac:dyDescent="0.3">
      <c r="A558" s="1">
        <v>5500720</v>
      </c>
      <c r="B558" s="1">
        <v>55007</v>
      </c>
      <c r="C558" s="1">
        <v>7</v>
      </c>
      <c r="D558" s="1">
        <v>2</v>
      </c>
      <c r="E558" s="1">
        <v>0</v>
      </c>
      <c r="F558" s="1">
        <v>7</v>
      </c>
      <c r="G558" s="1">
        <v>4</v>
      </c>
      <c r="H558" s="1">
        <v>31737</v>
      </c>
      <c r="I558" s="1" t="s">
        <v>269</v>
      </c>
      <c r="J558" s="1" t="s">
        <v>215</v>
      </c>
      <c r="K558" s="1">
        <v>10</v>
      </c>
      <c r="L558" s="1">
        <v>94</v>
      </c>
      <c r="M558" s="1">
        <v>1252</v>
      </c>
      <c r="N558" s="1"/>
      <c r="O558" s="1"/>
      <c r="P558" s="1">
        <v>32.052880000000002</v>
      </c>
      <c r="Q558" s="1">
        <v>34.848860000000002</v>
      </c>
      <c r="R558" s="1">
        <v>8600</v>
      </c>
      <c r="S558" s="1" t="s">
        <v>27</v>
      </c>
      <c r="T558" s="1" t="s">
        <v>270</v>
      </c>
      <c r="U558" s="1">
        <v>4</v>
      </c>
      <c r="V558" s="1" t="s">
        <v>213</v>
      </c>
    </row>
    <row r="559" spans="1:22" x14ac:dyDescent="0.3">
      <c r="A559" s="1">
        <v>5500720</v>
      </c>
      <c r="B559" s="1">
        <v>55007</v>
      </c>
      <c r="C559" s="1">
        <v>7</v>
      </c>
      <c r="D559" s="1">
        <v>2</v>
      </c>
      <c r="E559" s="1">
        <v>0</v>
      </c>
      <c r="F559" s="1">
        <v>7</v>
      </c>
      <c r="G559" s="1">
        <v>5</v>
      </c>
      <c r="H559" s="1">
        <v>35474</v>
      </c>
      <c r="I559" s="1" t="s">
        <v>300</v>
      </c>
      <c r="J559" s="1" t="s">
        <v>215</v>
      </c>
      <c r="K559" s="1">
        <v>10</v>
      </c>
      <c r="L559" s="1">
        <v>433</v>
      </c>
      <c r="M559" s="1">
        <v>1685</v>
      </c>
      <c r="N559" s="1"/>
      <c r="O559" s="1"/>
      <c r="P559" s="1">
        <v>32.052950000000003</v>
      </c>
      <c r="Q559" s="1">
        <v>34.853079999999999</v>
      </c>
      <c r="R559" s="1">
        <v>2620</v>
      </c>
      <c r="S559" s="1" t="s">
        <v>57</v>
      </c>
      <c r="T559" s="1" t="s">
        <v>301</v>
      </c>
      <c r="U559" s="1"/>
      <c r="V559" s="1" t="s">
        <v>213</v>
      </c>
    </row>
    <row r="560" spans="1:22" x14ac:dyDescent="0.3">
      <c r="A560" s="1">
        <v>5500720</v>
      </c>
      <c r="B560" s="1">
        <v>55007</v>
      </c>
      <c r="C560" s="1">
        <v>7</v>
      </c>
      <c r="D560" s="1">
        <v>2</v>
      </c>
      <c r="E560" s="1">
        <v>0</v>
      </c>
      <c r="F560" s="1">
        <v>7</v>
      </c>
      <c r="G560" s="1">
        <v>6</v>
      </c>
      <c r="H560" s="1">
        <v>31447</v>
      </c>
      <c r="I560" s="1" t="s">
        <v>313</v>
      </c>
      <c r="J560" s="1" t="s">
        <v>215</v>
      </c>
      <c r="K560" s="1">
        <v>10</v>
      </c>
      <c r="L560" s="1">
        <v>484</v>
      </c>
      <c r="M560" s="1">
        <v>2169</v>
      </c>
      <c r="N560" s="1"/>
      <c r="O560" s="1"/>
      <c r="P560" s="1">
        <v>32.049570000000003</v>
      </c>
      <c r="Q560" s="1">
        <v>34.856090000000002</v>
      </c>
      <c r="R560" s="1">
        <v>2620</v>
      </c>
      <c r="S560" s="1" t="s">
        <v>57</v>
      </c>
      <c r="T560" s="1" t="s">
        <v>301</v>
      </c>
      <c r="U560" s="1"/>
      <c r="V560" s="1" t="s">
        <v>213</v>
      </c>
    </row>
    <row r="561" spans="1:22" x14ac:dyDescent="0.3">
      <c r="A561" s="1">
        <v>5500720</v>
      </c>
      <c r="B561" s="1">
        <v>55007</v>
      </c>
      <c r="C561" s="1">
        <v>7</v>
      </c>
      <c r="D561" s="1">
        <v>2</v>
      </c>
      <c r="E561" s="1">
        <v>0</v>
      </c>
      <c r="F561" s="1">
        <v>7</v>
      </c>
      <c r="G561" s="1">
        <v>7</v>
      </c>
      <c r="H561" s="1">
        <v>31203</v>
      </c>
      <c r="I561" s="1" t="s">
        <v>520</v>
      </c>
      <c r="J561" s="1" t="s">
        <v>215</v>
      </c>
      <c r="K561" s="1">
        <v>10</v>
      </c>
      <c r="L561" s="1">
        <v>421</v>
      </c>
      <c r="M561" s="1">
        <v>2590</v>
      </c>
      <c r="N561" s="1"/>
      <c r="O561" s="1"/>
      <c r="P561" s="1">
        <v>32.048340000000003</v>
      </c>
      <c r="Q561" s="1">
        <v>34.860309999999998</v>
      </c>
      <c r="R561" s="1">
        <v>2620</v>
      </c>
      <c r="S561" s="1" t="s">
        <v>57</v>
      </c>
      <c r="T561" s="1" t="s">
        <v>301</v>
      </c>
      <c r="U561" s="1"/>
      <c r="V561" s="1" t="s">
        <v>213</v>
      </c>
    </row>
    <row r="562" spans="1:22" x14ac:dyDescent="0.3">
      <c r="A562" s="1">
        <v>5500720</v>
      </c>
      <c r="B562" s="1">
        <v>55007</v>
      </c>
      <c r="C562" s="1">
        <v>7</v>
      </c>
      <c r="D562" s="1">
        <v>2</v>
      </c>
      <c r="E562" s="1">
        <v>0</v>
      </c>
      <c r="F562" s="1">
        <v>7</v>
      </c>
      <c r="G562" s="1">
        <v>8</v>
      </c>
      <c r="H562" s="1">
        <v>31642</v>
      </c>
      <c r="I562" s="1" t="s">
        <v>521</v>
      </c>
      <c r="J562" s="1" t="s">
        <v>215</v>
      </c>
      <c r="K562" s="1">
        <v>10</v>
      </c>
      <c r="L562" s="1">
        <v>2177</v>
      </c>
      <c r="M562" s="1">
        <v>4767</v>
      </c>
      <c r="N562" s="1"/>
      <c r="O562" s="1"/>
      <c r="P562" s="1">
        <v>32.032919999999997</v>
      </c>
      <c r="Q562" s="1">
        <v>34.867069999999998</v>
      </c>
      <c r="R562" s="1">
        <v>2400</v>
      </c>
      <c r="S562" s="1" t="s">
        <v>25</v>
      </c>
      <c r="T562" s="1">
        <v>461</v>
      </c>
      <c r="U562" s="1"/>
      <c r="V562" s="1" t="s">
        <v>213</v>
      </c>
    </row>
    <row r="563" spans="1:22" x14ac:dyDescent="0.3">
      <c r="A563" s="1">
        <v>5500720</v>
      </c>
      <c r="B563" s="1">
        <v>55007</v>
      </c>
      <c r="C563" s="1">
        <v>7</v>
      </c>
      <c r="D563" s="1">
        <v>2</v>
      </c>
      <c r="E563" s="1">
        <v>0</v>
      </c>
      <c r="F563" s="1">
        <v>7</v>
      </c>
      <c r="G563" s="1">
        <v>9</v>
      </c>
      <c r="H563" s="1">
        <v>32343</v>
      </c>
      <c r="I563" s="1" t="s">
        <v>522</v>
      </c>
      <c r="J563" s="1" t="s">
        <v>215</v>
      </c>
      <c r="K563" s="1">
        <v>11</v>
      </c>
      <c r="L563" s="1">
        <v>521</v>
      </c>
      <c r="M563" s="1">
        <v>5288</v>
      </c>
      <c r="N563" s="1"/>
      <c r="O563" s="1"/>
      <c r="P563" s="1">
        <v>32.032200000000003</v>
      </c>
      <c r="Q563" s="1">
        <v>34.870240000000003</v>
      </c>
      <c r="R563" s="1">
        <v>9400</v>
      </c>
      <c r="S563" s="1" t="s">
        <v>45</v>
      </c>
      <c r="T563" s="1" t="s">
        <v>523</v>
      </c>
      <c r="U563" s="1">
        <v>4</v>
      </c>
      <c r="V563" s="1" t="s">
        <v>213</v>
      </c>
    </row>
    <row r="564" spans="1:22" x14ac:dyDescent="0.3">
      <c r="A564" s="1">
        <v>5500720</v>
      </c>
      <c r="B564" s="1">
        <v>55007</v>
      </c>
      <c r="C564" s="1">
        <v>7</v>
      </c>
      <c r="D564" s="1">
        <v>2</v>
      </c>
      <c r="E564" s="1">
        <v>0</v>
      </c>
      <c r="F564" s="1">
        <v>7</v>
      </c>
      <c r="G564" s="1">
        <v>10</v>
      </c>
      <c r="H564" s="1">
        <v>32290</v>
      </c>
      <c r="I564" s="1" t="s">
        <v>524</v>
      </c>
      <c r="J564" s="1" t="s">
        <v>215</v>
      </c>
      <c r="K564" s="1">
        <v>13</v>
      </c>
      <c r="L564" s="1">
        <v>1250</v>
      </c>
      <c r="M564" s="1">
        <v>6538</v>
      </c>
      <c r="N564" s="1"/>
      <c r="O564" s="1"/>
      <c r="P564" s="1">
        <v>32.02552</v>
      </c>
      <c r="Q564" s="1">
        <v>34.875109999999999</v>
      </c>
      <c r="R564" s="1">
        <v>9400</v>
      </c>
      <c r="S564" s="1" t="s">
        <v>45</v>
      </c>
      <c r="T564" s="1" t="s">
        <v>525</v>
      </c>
      <c r="U564" s="1"/>
      <c r="V564" s="1" t="s">
        <v>213</v>
      </c>
    </row>
    <row r="565" spans="1:22" x14ac:dyDescent="0.3">
      <c r="A565" s="1">
        <v>5500720</v>
      </c>
      <c r="B565" s="1">
        <v>55007</v>
      </c>
      <c r="C565" s="1">
        <v>7</v>
      </c>
      <c r="D565" s="1">
        <v>2</v>
      </c>
      <c r="E565" s="1">
        <v>0</v>
      </c>
      <c r="F565" s="1">
        <v>7</v>
      </c>
      <c r="G565" s="1">
        <v>11</v>
      </c>
      <c r="H565" s="1">
        <v>32357</v>
      </c>
      <c r="I565" s="1" t="s">
        <v>526</v>
      </c>
      <c r="J565" s="1" t="s">
        <v>215</v>
      </c>
      <c r="K565" s="1">
        <v>14</v>
      </c>
      <c r="L565" s="1">
        <v>920</v>
      </c>
      <c r="M565" s="1">
        <v>7458</v>
      </c>
      <c r="N565" s="1"/>
      <c r="O565" s="1"/>
      <c r="P565" s="1">
        <v>32.029000000000003</v>
      </c>
      <c r="Q565" s="1">
        <v>34.880920000000003</v>
      </c>
      <c r="R565" s="1">
        <v>9400</v>
      </c>
      <c r="S565" s="1" t="s">
        <v>45</v>
      </c>
      <c r="T565" s="1" t="s">
        <v>508</v>
      </c>
      <c r="U565" s="1"/>
      <c r="V565" s="1" t="s">
        <v>213</v>
      </c>
    </row>
    <row r="566" spans="1:22" x14ac:dyDescent="0.3">
      <c r="A566" s="1">
        <v>5500720</v>
      </c>
      <c r="B566" s="1">
        <v>55007</v>
      </c>
      <c r="C566" s="1">
        <v>7</v>
      </c>
      <c r="D566" s="1">
        <v>2</v>
      </c>
      <c r="E566" s="1">
        <v>0</v>
      </c>
      <c r="F566" s="1">
        <v>7</v>
      </c>
      <c r="G566" s="1">
        <v>12</v>
      </c>
      <c r="H566" s="1">
        <v>32435</v>
      </c>
      <c r="I566" s="1" t="s">
        <v>527</v>
      </c>
      <c r="J566" s="1" t="s">
        <v>215</v>
      </c>
      <c r="K566" s="1">
        <v>15</v>
      </c>
      <c r="L566" s="1">
        <v>468</v>
      </c>
      <c r="M566" s="1">
        <v>7926</v>
      </c>
      <c r="N566" s="1"/>
      <c r="O566" s="1"/>
      <c r="P566" s="1">
        <v>32.03096</v>
      </c>
      <c r="Q566" s="1">
        <v>34.878059999999998</v>
      </c>
      <c r="R566" s="1">
        <v>9400</v>
      </c>
      <c r="S566" s="1" t="s">
        <v>45</v>
      </c>
      <c r="T566" s="1" t="s">
        <v>511</v>
      </c>
      <c r="U566" s="1">
        <v>12</v>
      </c>
      <c r="V566" s="1" t="s">
        <v>213</v>
      </c>
    </row>
    <row r="567" spans="1:22" x14ac:dyDescent="0.3">
      <c r="A567" s="1">
        <v>5500720</v>
      </c>
      <c r="B567" s="1">
        <v>55007</v>
      </c>
      <c r="C567" s="1">
        <v>7</v>
      </c>
      <c r="D567" s="1">
        <v>2</v>
      </c>
      <c r="E567" s="1">
        <v>0</v>
      </c>
      <c r="F567" s="1">
        <v>7</v>
      </c>
      <c r="G567" s="1">
        <v>13</v>
      </c>
      <c r="H567" s="1">
        <v>32772</v>
      </c>
      <c r="I567" s="1" t="s">
        <v>509</v>
      </c>
      <c r="J567" s="1" t="s">
        <v>215</v>
      </c>
      <c r="K567" s="1">
        <v>16</v>
      </c>
      <c r="L567" s="1">
        <v>318</v>
      </c>
      <c r="M567" s="1">
        <v>8244</v>
      </c>
      <c r="N567" s="1"/>
      <c r="O567" s="1"/>
      <c r="P567" s="1">
        <v>32.032710000000002</v>
      </c>
      <c r="Q567" s="1">
        <v>34.87885</v>
      </c>
      <c r="R567" s="1">
        <v>9400</v>
      </c>
      <c r="S567" s="1" t="s">
        <v>45</v>
      </c>
      <c r="T567" s="1" t="s">
        <v>509</v>
      </c>
      <c r="U567" s="1">
        <v>5</v>
      </c>
      <c r="V567" s="1" t="s">
        <v>213</v>
      </c>
    </row>
    <row r="568" spans="1:22" x14ac:dyDescent="0.3">
      <c r="A568" s="1">
        <v>5500720</v>
      </c>
      <c r="B568" s="1">
        <v>55007</v>
      </c>
      <c r="C568" s="1">
        <v>7</v>
      </c>
      <c r="D568" s="1">
        <v>2</v>
      </c>
      <c r="E568" s="1">
        <v>0</v>
      </c>
      <c r="F568" s="1">
        <v>7</v>
      </c>
      <c r="G568" s="1">
        <v>14</v>
      </c>
      <c r="H568" s="1">
        <v>32476</v>
      </c>
      <c r="I568" s="1" t="s">
        <v>528</v>
      </c>
      <c r="J568" s="1" t="s">
        <v>215</v>
      </c>
      <c r="K568" s="1">
        <v>17</v>
      </c>
      <c r="L568" s="1">
        <v>538</v>
      </c>
      <c r="M568" s="1">
        <v>8782</v>
      </c>
      <c r="N568" s="1"/>
      <c r="O568" s="1"/>
      <c r="P568" s="1">
        <v>32.035420000000002</v>
      </c>
      <c r="Q568" s="1">
        <v>34.881709999999998</v>
      </c>
      <c r="R568" s="1">
        <v>9400</v>
      </c>
      <c r="S568" s="1" t="s">
        <v>45</v>
      </c>
      <c r="T568" s="1" t="s">
        <v>508</v>
      </c>
      <c r="U568" s="1"/>
      <c r="V568" s="1" t="s">
        <v>213</v>
      </c>
    </row>
    <row r="569" spans="1:22" x14ac:dyDescent="0.3">
      <c r="A569" s="1">
        <v>5500720</v>
      </c>
      <c r="B569" s="1">
        <v>55007</v>
      </c>
      <c r="C569" s="1">
        <v>7</v>
      </c>
      <c r="D569" s="1">
        <v>2</v>
      </c>
      <c r="E569" s="1">
        <v>0</v>
      </c>
      <c r="F569" s="1">
        <v>7</v>
      </c>
      <c r="G569" s="1">
        <v>15</v>
      </c>
      <c r="H569" s="1">
        <v>31350</v>
      </c>
      <c r="I569" s="1" t="s">
        <v>529</v>
      </c>
      <c r="J569" s="1" t="s">
        <v>215</v>
      </c>
      <c r="K569" s="1">
        <v>18</v>
      </c>
      <c r="L569" s="1">
        <v>635</v>
      </c>
      <c r="M569" s="1">
        <v>9417</v>
      </c>
      <c r="N569" s="1"/>
      <c r="O569" s="1"/>
      <c r="P569" s="1">
        <v>32.03707</v>
      </c>
      <c r="Q569" s="1">
        <v>34.885950000000001</v>
      </c>
      <c r="R569" s="1">
        <v>9400</v>
      </c>
      <c r="S569" s="1" t="s">
        <v>45</v>
      </c>
      <c r="T569" s="1" t="s">
        <v>504</v>
      </c>
      <c r="U569" s="1">
        <v>41</v>
      </c>
      <c r="V569" s="1" t="s">
        <v>213</v>
      </c>
    </row>
    <row r="570" spans="1:22" x14ac:dyDescent="0.3">
      <c r="A570" s="1">
        <v>5500720</v>
      </c>
      <c r="B570" s="1">
        <v>55007</v>
      </c>
      <c r="C570" s="1">
        <v>7</v>
      </c>
      <c r="D570" s="1">
        <v>2</v>
      </c>
      <c r="E570" s="1">
        <v>0</v>
      </c>
      <c r="F570" s="1">
        <v>7</v>
      </c>
      <c r="G570" s="1">
        <v>16</v>
      </c>
      <c r="H570" s="1">
        <v>31198</v>
      </c>
      <c r="I570" s="1" t="s">
        <v>503</v>
      </c>
      <c r="J570" s="1" t="s">
        <v>215</v>
      </c>
      <c r="K570" s="1">
        <v>19</v>
      </c>
      <c r="L570" s="1">
        <v>250</v>
      </c>
      <c r="M570" s="1">
        <v>9667</v>
      </c>
      <c r="N570" s="1"/>
      <c r="O570" s="1"/>
      <c r="P570" s="1">
        <v>32.034829999999999</v>
      </c>
      <c r="Q570" s="1">
        <v>34.885910000000003</v>
      </c>
      <c r="R570" s="1">
        <v>9400</v>
      </c>
      <c r="S570" s="1" t="s">
        <v>45</v>
      </c>
      <c r="T570" s="1" t="s">
        <v>504</v>
      </c>
      <c r="U570" s="1">
        <v>31</v>
      </c>
      <c r="V570" s="1" t="s">
        <v>213</v>
      </c>
    </row>
    <row r="571" spans="1:22" x14ac:dyDescent="0.3">
      <c r="A571" s="1">
        <v>5500720</v>
      </c>
      <c r="B571" s="1">
        <v>55007</v>
      </c>
      <c r="C571" s="1">
        <v>7</v>
      </c>
      <c r="D571" s="1">
        <v>2</v>
      </c>
      <c r="E571" s="1">
        <v>0</v>
      </c>
      <c r="F571" s="1">
        <v>7</v>
      </c>
      <c r="G571" s="1">
        <v>17</v>
      </c>
      <c r="H571" s="1">
        <v>31072</v>
      </c>
      <c r="I571" s="1" t="s">
        <v>530</v>
      </c>
      <c r="J571" s="1" t="s">
        <v>215</v>
      </c>
      <c r="K571" s="1">
        <v>20</v>
      </c>
      <c r="L571" s="1">
        <v>1301</v>
      </c>
      <c r="M571" s="1">
        <v>10968</v>
      </c>
      <c r="N571" s="1"/>
      <c r="O571" s="1"/>
      <c r="P571" s="1">
        <v>32.03492</v>
      </c>
      <c r="Q571" s="1">
        <v>34.892850000000003</v>
      </c>
      <c r="R571" s="1">
        <v>9400</v>
      </c>
      <c r="S571" s="1" t="s">
        <v>45</v>
      </c>
      <c r="T571" s="1" t="s">
        <v>499</v>
      </c>
      <c r="U571" s="1">
        <v>44</v>
      </c>
      <c r="V571" s="1" t="s">
        <v>213</v>
      </c>
    </row>
    <row r="572" spans="1:22" x14ac:dyDescent="0.3">
      <c r="A572" s="1">
        <v>5500720</v>
      </c>
      <c r="B572" s="1">
        <v>55007</v>
      </c>
      <c r="C572" s="1">
        <v>7</v>
      </c>
      <c r="D572" s="1">
        <v>2</v>
      </c>
      <c r="E572" s="1">
        <v>0</v>
      </c>
      <c r="F572" s="1">
        <v>7</v>
      </c>
      <c r="G572" s="1">
        <v>18</v>
      </c>
      <c r="H572" s="1">
        <v>32746</v>
      </c>
      <c r="I572" s="1" t="s">
        <v>531</v>
      </c>
      <c r="J572" s="1" t="s">
        <v>215</v>
      </c>
      <c r="K572" s="1">
        <v>21</v>
      </c>
      <c r="L572" s="1">
        <v>677</v>
      </c>
      <c r="M572" s="1">
        <v>11645</v>
      </c>
      <c r="N572" s="1"/>
      <c r="O572" s="1"/>
      <c r="P572" s="1">
        <v>32.040059999999997</v>
      </c>
      <c r="Q572" s="1">
        <v>34.894579999999998</v>
      </c>
      <c r="R572" s="1">
        <v>9400</v>
      </c>
      <c r="S572" s="1" t="s">
        <v>45</v>
      </c>
      <c r="T572" s="1" t="s">
        <v>492</v>
      </c>
      <c r="U572" s="1">
        <v>136</v>
      </c>
      <c r="V572" s="1" t="s">
        <v>213</v>
      </c>
    </row>
    <row r="573" spans="1:22" x14ac:dyDescent="0.3">
      <c r="A573" s="1">
        <v>5500720</v>
      </c>
      <c r="B573" s="1">
        <v>55007</v>
      </c>
      <c r="C573" s="1">
        <v>7</v>
      </c>
      <c r="D573" s="1">
        <v>2</v>
      </c>
      <c r="E573" s="1">
        <v>0</v>
      </c>
      <c r="F573" s="1">
        <v>7</v>
      </c>
      <c r="G573" s="1">
        <v>19</v>
      </c>
      <c r="H573" s="1">
        <v>32745</v>
      </c>
      <c r="I573" s="1" t="s">
        <v>532</v>
      </c>
      <c r="J573" s="1" t="s">
        <v>215</v>
      </c>
      <c r="K573" s="1">
        <v>22</v>
      </c>
      <c r="L573" s="1">
        <v>325</v>
      </c>
      <c r="M573" s="1">
        <v>11970</v>
      </c>
      <c r="N573" s="1"/>
      <c r="O573" s="1"/>
      <c r="P573" s="1">
        <v>32.037559999999999</v>
      </c>
      <c r="Q573" s="1">
        <v>34.893859999999997</v>
      </c>
      <c r="R573" s="1">
        <v>9400</v>
      </c>
      <c r="S573" s="1" t="s">
        <v>45</v>
      </c>
      <c r="T573" s="1" t="s">
        <v>497</v>
      </c>
      <c r="U573" s="1">
        <v>16</v>
      </c>
      <c r="V573" s="1" t="s">
        <v>213</v>
      </c>
    </row>
    <row r="574" spans="1:22" x14ac:dyDescent="0.3">
      <c r="A574" s="1">
        <v>5500720</v>
      </c>
      <c r="B574" s="1">
        <v>55007</v>
      </c>
      <c r="C574" s="1">
        <v>7</v>
      </c>
      <c r="D574" s="1">
        <v>2</v>
      </c>
      <c r="E574" s="1">
        <v>0</v>
      </c>
      <c r="F574" s="1">
        <v>7</v>
      </c>
      <c r="G574" s="1">
        <v>20</v>
      </c>
      <c r="H574" s="1">
        <v>32633</v>
      </c>
      <c r="I574" s="1" t="s">
        <v>533</v>
      </c>
      <c r="J574" s="1" t="s">
        <v>215</v>
      </c>
      <c r="K574" s="1">
        <v>23</v>
      </c>
      <c r="L574" s="1">
        <v>326</v>
      </c>
      <c r="M574" s="1">
        <v>12296</v>
      </c>
      <c r="N574" s="1"/>
      <c r="O574" s="1"/>
      <c r="P574" s="1">
        <v>32.035530000000001</v>
      </c>
      <c r="Q574" s="1">
        <v>34.894919999999999</v>
      </c>
      <c r="R574" s="1">
        <v>9400</v>
      </c>
      <c r="S574" s="1" t="s">
        <v>45</v>
      </c>
      <c r="T574" s="1" t="s">
        <v>495</v>
      </c>
      <c r="U574" s="1">
        <v>13</v>
      </c>
      <c r="V574" s="1" t="s">
        <v>213</v>
      </c>
    </row>
    <row r="575" spans="1:22" x14ac:dyDescent="0.3">
      <c r="A575" s="1">
        <v>5500720</v>
      </c>
      <c r="B575" s="1">
        <v>55007</v>
      </c>
      <c r="C575" s="1">
        <v>7</v>
      </c>
      <c r="D575" s="1">
        <v>2</v>
      </c>
      <c r="E575" s="1">
        <v>0</v>
      </c>
      <c r="F575" s="1">
        <v>7</v>
      </c>
      <c r="G575" s="1">
        <v>21</v>
      </c>
      <c r="H575" s="1">
        <v>31459</v>
      </c>
      <c r="I575" s="1" t="s">
        <v>534</v>
      </c>
      <c r="J575" s="1" t="s">
        <v>215</v>
      </c>
      <c r="K575" s="1">
        <v>24</v>
      </c>
      <c r="L575" s="1">
        <v>844</v>
      </c>
      <c r="M575" s="1">
        <v>13140</v>
      </c>
      <c r="N575" s="1"/>
      <c r="O575" s="1"/>
      <c r="P575" s="1">
        <v>32.030850000000001</v>
      </c>
      <c r="Q575" s="1">
        <v>34.89734</v>
      </c>
      <c r="R575" s="1">
        <v>9400</v>
      </c>
      <c r="S575" s="1" t="s">
        <v>45</v>
      </c>
      <c r="T575" s="1" t="s">
        <v>492</v>
      </c>
      <c r="U575" s="1">
        <v>7</v>
      </c>
      <c r="V575" s="1" t="s">
        <v>213</v>
      </c>
    </row>
    <row r="576" spans="1:22" x14ac:dyDescent="0.3">
      <c r="A576" s="1">
        <v>5500720</v>
      </c>
      <c r="B576" s="1">
        <v>55007</v>
      </c>
      <c r="C576" s="1">
        <v>7</v>
      </c>
      <c r="D576" s="1">
        <v>2</v>
      </c>
      <c r="E576" s="1">
        <v>0</v>
      </c>
      <c r="F576" s="1">
        <v>7</v>
      </c>
      <c r="G576" s="1">
        <v>22</v>
      </c>
      <c r="H576" s="1">
        <v>31462</v>
      </c>
      <c r="I576" s="1" t="s">
        <v>535</v>
      </c>
      <c r="J576" s="1" t="s">
        <v>215</v>
      </c>
      <c r="K576" s="1">
        <v>25</v>
      </c>
      <c r="L576" s="1">
        <v>241</v>
      </c>
      <c r="M576" s="1">
        <v>13381</v>
      </c>
      <c r="N576" s="1"/>
      <c r="O576" s="1"/>
      <c r="P576" s="1">
        <v>32.028689999999997</v>
      </c>
      <c r="Q576" s="1">
        <v>34.897019999999998</v>
      </c>
      <c r="R576" s="1">
        <v>9400</v>
      </c>
      <c r="S576" s="1" t="s">
        <v>45</v>
      </c>
      <c r="T576" s="1" t="s">
        <v>492</v>
      </c>
      <c r="U576" s="1"/>
      <c r="V576" s="1" t="s">
        <v>213</v>
      </c>
    </row>
    <row r="577" spans="1:22" x14ac:dyDescent="0.3">
      <c r="A577" s="1">
        <v>5500720</v>
      </c>
      <c r="B577" s="1">
        <v>55007</v>
      </c>
      <c r="C577" s="1">
        <v>7</v>
      </c>
      <c r="D577" s="1">
        <v>2</v>
      </c>
      <c r="E577" s="1">
        <v>0</v>
      </c>
      <c r="F577" s="1">
        <v>7</v>
      </c>
      <c r="G577" s="1">
        <v>23</v>
      </c>
      <c r="H577" s="1">
        <v>31170</v>
      </c>
      <c r="I577" s="1" t="s">
        <v>489</v>
      </c>
      <c r="J577" s="1" t="s">
        <v>215</v>
      </c>
      <c r="K577" s="1">
        <v>26</v>
      </c>
      <c r="L577" s="1">
        <v>339</v>
      </c>
      <c r="M577" s="1">
        <v>13720</v>
      </c>
      <c r="N577" s="1"/>
      <c r="O577" s="1"/>
      <c r="P577" s="1">
        <v>32.02722</v>
      </c>
      <c r="Q577" s="1">
        <v>34.898870000000002</v>
      </c>
      <c r="R577" s="1">
        <v>9400</v>
      </c>
      <c r="S577" s="1" t="s">
        <v>45</v>
      </c>
      <c r="T577" s="1" t="s">
        <v>490</v>
      </c>
      <c r="U577" s="1">
        <v>7</v>
      </c>
      <c r="V577" s="1" t="s">
        <v>213</v>
      </c>
    </row>
    <row r="578" spans="1:22" x14ac:dyDescent="0.3">
      <c r="A578" s="1">
        <v>5500720</v>
      </c>
      <c r="B578" s="1">
        <v>55007</v>
      </c>
      <c r="C578" s="1">
        <v>7</v>
      </c>
      <c r="D578" s="1">
        <v>2</v>
      </c>
      <c r="E578" s="1">
        <v>0</v>
      </c>
      <c r="F578" s="1">
        <v>7</v>
      </c>
      <c r="G578" s="1">
        <v>24</v>
      </c>
      <c r="H578" s="1">
        <v>31656</v>
      </c>
      <c r="I578" s="1" t="s">
        <v>536</v>
      </c>
      <c r="J578" s="1" t="s">
        <v>215</v>
      </c>
      <c r="K578" s="1">
        <v>27</v>
      </c>
      <c r="L578" s="1">
        <v>259</v>
      </c>
      <c r="M578" s="1">
        <v>13979</v>
      </c>
      <c r="N578" s="1"/>
      <c r="O578" s="1"/>
      <c r="P578" s="1">
        <v>32.025570000000002</v>
      </c>
      <c r="Q578" s="1">
        <v>34.897910000000003</v>
      </c>
      <c r="R578" s="1">
        <v>9400</v>
      </c>
      <c r="S578" s="1" t="s">
        <v>45</v>
      </c>
      <c r="T578" s="1">
        <v>461</v>
      </c>
      <c r="U578" s="1"/>
      <c r="V578" s="1" t="s">
        <v>213</v>
      </c>
    </row>
    <row r="579" spans="1:22" x14ac:dyDescent="0.3">
      <c r="A579" s="1">
        <v>5500720</v>
      </c>
      <c r="B579" s="1">
        <v>55007</v>
      </c>
      <c r="C579" s="1">
        <v>7</v>
      </c>
      <c r="D579" s="1">
        <v>2</v>
      </c>
      <c r="E579" s="1">
        <v>0</v>
      </c>
      <c r="F579" s="1">
        <v>7</v>
      </c>
      <c r="G579" s="1">
        <v>25</v>
      </c>
      <c r="H579" s="1">
        <v>31736</v>
      </c>
      <c r="I579" s="1" t="s">
        <v>48</v>
      </c>
      <c r="J579" s="1" t="s">
        <v>265</v>
      </c>
      <c r="K579" s="1">
        <v>0</v>
      </c>
      <c r="L579" s="1">
        <v>887</v>
      </c>
      <c r="M579" s="1">
        <v>14866</v>
      </c>
      <c r="N579" s="1"/>
      <c r="O579" s="1"/>
      <c r="P579" s="1">
        <v>32.028199999999998</v>
      </c>
      <c r="Q579" s="1">
        <v>34.891060000000003</v>
      </c>
      <c r="R579" s="1">
        <v>9400</v>
      </c>
      <c r="S579" s="1" t="s">
        <v>45</v>
      </c>
      <c r="T579" s="1" t="s">
        <v>487</v>
      </c>
      <c r="U579" s="1">
        <v>39</v>
      </c>
      <c r="V579" s="1" t="s">
        <v>213</v>
      </c>
    </row>
    <row r="580" spans="1:22" x14ac:dyDescent="0.3">
      <c r="A580" s="1">
        <v>3700810</v>
      </c>
      <c r="B580" s="1">
        <v>37008</v>
      </c>
      <c r="C580" s="1">
        <v>8</v>
      </c>
      <c r="D580" s="1">
        <v>1</v>
      </c>
      <c r="E580" s="1">
        <v>0</v>
      </c>
      <c r="F580" s="1">
        <v>8</v>
      </c>
      <c r="G580" s="1">
        <v>1</v>
      </c>
      <c r="H580" s="1">
        <v>33100</v>
      </c>
      <c r="I580" s="1" t="s">
        <v>52</v>
      </c>
      <c r="J580" s="1" t="s">
        <v>212</v>
      </c>
      <c r="K580" s="1">
        <v>2</v>
      </c>
      <c r="L580" s="1">
        <v>0</v>
      </c>
      <c r="M580" s="1">
        <v>0</v>
      </c>
      <c r="N580" s="1"/>
      <c r="O580" s="1"/>
      <c r="P580" s="1">
        <v>32.082599999999999</v>
      </c>
      <c r="Q580" s="1">
        <v>34.854439999999997</v>
      </c>
      <c r="R580" s="1">
        <v>681</v>
      </c>
      <c r="S580" s="1" t="s">
        <v>51</v>
      </c>
      <c r="T580" s="1"/>
      <c r="U580" s="1"/>
      <c r="V580" s="1" t="s">
        <v>213</v>
      </c>
    </row>
    <row r="581" spans="1:22" x14ac:dyDescent="0.3">
      <c r="A581" s="1">
        <v>3700810</v>
      </c>
      <c r="B581" s="1">
        <v>37008</v>
      </c>
      <c r="C581" s="1">
        <v>8</v>
      </c>
      <c r="D581" s="1">
        <v>1</v>
      </c>
      <c r="E581" s="1">
        <v>0</v>
      </c>
      <c r="F581" s="1">
        <v>8</v>
      </c>
      <c r="G581" s="1">
        <v>2</v>
      </c>
      <c r="H581" s="1">
        <v>31427</v>
      </c>
      <c r="I581" s="1" t="s">
        <v>537</v>
      </c>
      <c r="J581" s="1" t="s">
        <v>215</v>
      </c>
      <c r="K581" s="1">
        <v>3</v>
      </c>
      <c r="L581" s="1">
        <v>813</v>
      </c>
      <c r="M581" s="1">
        <v>813</v>
      </c>
      <c r="N581" s="1"/>
      <c r="O581" s="1"/>
      <c r="P581" s="1">
        <v>32.086089999999999</v>
      </c>
      <c r="Q581" s="1">
        <v>34.853769999999997</v>
      </c>
      <c r="R581" s="1">
        <v>681</v>
      </c>
      <c r="S581" s="1" t="s">
        <v>51</v>
      </c>
      <c r="T581" s="1" t="s">
        <v>538</v>
      </c>
      <c r="U581" s="1"/>
      <c r="V581" s="1" t="s">
        <v>213</v>
      </c>
    </row>
    <row r="582" spans="1:22" x14ac:dyDescent="0.3">
      <c r="A582" s="1">
        <v>3700810</v>
      </c>
      <c r="B582" s="1">
        <v>37008</v>
      </c>
      <c r="C582" s="1">
        <v>8</v>
      </c>
      <c r="D582" s="1">
        <v>1</v>
      </c>
      <c r="E582" s="1">
        <v>0</v>
      </c>
      <c r="F582" s="1">
        <v>8</v>
      </c>
      <c r="G582" s="1">
        <v>3</v>
      </c>
      <c r="H582" s="1">
        <v>33099</v>
      </c>
      <c r="I582" s="1" t="s">
        <v>539</v>
      </c>
      <c r="J582" s="1" t="s">
        <v>215</v>
      </c>
      <c r="K582" s="1">
        <v>4</v>
      </c>
      <c r="L582" s="1">
        <v>290</v>
      </c>
      <c r="M582" s="1">
        <v>1103</v>
      </c>
      <c r="N582" s="1"/>
      <c r="O582" s="1"/>
      <c r="P582" s="1">
        <v>32.085000000000001</v>
      </c>
      <c r="Q582" s="1">
        <v>34.852110000000003</v>
      </c>
      <c r="R582" s="1">
        <v>681</v>
      </c>
      <c r="S582" s="1" t="s">
        <v>51</v>
      </c>
      <c r="T582" s="1" t="s">
        <v>540</v>
      </c>
      <c r="U582" s="1"/>
      <c r="V582" s="1" t="s">
        <v>213</v>
      </c>
    </row>
    <row r="583" spans="1:22" x14ac:dyDescent="0.3">
      <c r="A583" s="1">
        <v>3700810</v>
      </c>
      <c r="B583" s="1">
        <v>37008</v>
      </c>
      <c r="C583" s="1">
        <v>8</v>
      </c>
      <c r="D583" s="1">
        <v>1</v>
      </c>
      <c r="E583" s="1">
        <v>0</v>
      </c>
      <c r="F583" s="1">
        <v>8</v>
      </c>
      <c r="G583" s="1">
        <v>4</v>
      </c>
      <c r="H583" s="1">
        <v>39586</v>
      </c>
      <c r="I583" s="1" t="s">
        <v>541</v>
      </c>
      <c r="J583" s="1" t="s">
        <v>215</v>
      </c>
      <c r="K583" s="1">
        <v>5</v>
      </c>
      <c r="L583" s="1">
        <v>345</v>
      </c>
      <c r="M583" s="1">
        <v>1448</v>
      </c>
      <c r="N583" s="1"/>
      <c r="O583" s="1"/>
      <c r="P583" s="1">
        <v>32.081940000000003</v>
      </c>
      <c r="Q583" s="1">
        <v>34.852150000000002</v>
      </c>
      <c r="R583" s="1">
        <v>681</v>
      </c>
      <c r="S583" s="1" t="s">
        <v>51</v>
      </c>
      <c r="T583" s="1" t="s">
        <v>540</v>
      </c>
      <c r="U583" s="1"/>
      <c r="V583" s="1" t="s">
        <v>213</v>
      </c>
    </row>
    <row r="584" spans="1:22" x14ac:dyDescent="0.3">
      <c r="A584" s="1">
        <v>3700810</v>
      </c>
      <c r="B584" s="1">
        <v>37008</v>
      </c>
      <c r="C584" s="1">
        <v>8</v>
      </c>
      <c r="D584" s="1">
        <v>1</v>
      </c>
      <c r="E584" s="1">
        <v>0</v>
      </c>
      <c r="F584" s="1">
        <v>8</v>
      </c>
      <c r="G584" s="1">
        <v>5</v>
      </c>
      <c r="H584" s="1">
        <v>32900</v>
      </c>
      <c r="I584" s="1" t="s">
        <v>542</v>
      </c>
      <c r="J584" s="1" t="s">
        <v>215</v>
      </c>
      <c r="K584" s="1">
        <v>6</v>
      </c>
      <c r="L584" s="1">
        <v>194</v>
      </c>
      <c r="M584" s="1">
        <v>1642</v>
      </c>
      <c r="N584" s="1"/>
      <c r="O584" s="1"/>
      <c r="P584" s="1">
        <v>32.080260000000003</v>
      </c>
      <c r="Q584" s="1">
        <v>34.852229999999999</v>
      </c>
      <c r="R584" s="1">
        <v>681</v>
      </c>
      <c r="S584" s="1" t="s">
        <v>51</v>
      </c>
      <c r="T584" s="1" t="s">
        <v>540</v>
      </c>
      <c r="U584" s="1"/>
      <c r="V584" s="1" t="s">
        <v>213</v>
      </c>
    </row>
    <row r="585" spans="1:22" x14ac:dyDescent="0.3">
      <c r="A585" s="1">
        <v>3700810</v>
      </c>
      <c r="B585" s="1">
        <v>37008</v>
      </c>
      <c r="C585" s="1">
        <v>8</v>
      </c>
      <c r="D585" s="1">
        <v>1</v>
      </c>
      <c r="E585" s="1">
        <v>0</v>
      </c>
      <c r="F585" s="1">
        <v>8</v>
      </c>
      <c r="G585" s="1">
        <v>6</v>
      </c>
      <c r="H585" s="1">
        <v>32901</v>
      </c>
      <c r="I585" s="1" t="s">
        <v>543</v>
      </c>
      <c r="J585" s="1" t="s">
        <v>215</v>
      </c>
      <c r="K585" s="1">
        <v>7</v>
      </c>
      <c r="L585" s="1">
        <v>252</v>
      </c>
      <c r="M585" s="1">
        <v>1894</v>
      </c>
      <c r="N585" s="1"/>
      <c r="O585" s="1"/>
      <c r="P585" s="1">
        <v>32.078000000000003</v>
      </c>
      <c r="Q585" s="1">
        <v>34.851999999999997</v>
      </c>
      <c r="R585" s="1">
        <v>681</v>
      </c>
      <c r="S585" s="1" t="s">
        <v>51</v>
      </c>
      <c r="T585" s="1" t="s">
        <v>540</v>
      </c>
      <c r="U585" s="1">
        <v>53</v>
      </c>
      <c r="V585" s="1" t="s">
        <v>213</v>
      </c>
    </row>
    <row r="586" spans="1:22" x14ac:dyDescent="0.3">
      <c r="A586" s="1">
        <v>3700810</v>
      </c>
      <c r="B586" s="1">
        <v>37008</v>
      </c>
      <c r="C586" s="1">
        <v>8</v>
      </c>
      <c r="D586" s="1">
        <v>1</v>
      </c>
      <c r="E586" s="1">
        <v>0</v>
      </c>
      <c r="F586" s="1">
        <v>8</v>
      </c>
      <c r="G586" s="1">
        <v>7</v>
      </c>
      <c r="H586" s="1">
        <v>32902</v>
      </c>
      <c r="I586" s="1" t="s">
        <v>544</v>
      </c>
      <c r="J586" s="1" t="s">
        <v>215</v>
      </c>
      <c r="K586" s="1">
        <v>8</v>
      </c>
      <c r="L586" s="1">
        <v>519</v>
      </c>
      <c r="M586" s="1">
        <v>2413</v>
      </c>
      <c r="N586" s="1"/>
      <c r="O586" s="1"/>
      <c r="P586" s="1">
        <v>32.076189999999997</v>
      </c>
      <c r="Q586" s="1">
        <v>34.855269999999997</v>
      </c>
      <c r="R586" s="1">
        <v>681</v>
      </c>
      <c r="S586" s="1" t="s">
        <v>51</v>
      </c>
      <c r="T586" s="1" t="s">
        <v>545</v>
      </c>
      <c r="U586" s="1">
        <v>27</v>
      </c>
      <c r="V586" s="1" t="s">
        <v>213</v>
      </c>
    </row>
    <row r="587" spans="1:22" x14ac:dyDescent="0.3">
      <c r="A587" s="1">
        <v>3700810</v>
      </c>
      <c r="B587" s="1">
        <v>37008</v>
      </c>
      <c r="C587" s="1">
        <v>8</v>
      </c>
      <c r="D587" s="1">
        <v>1</v>
      </c>
      <c r="E587" s="1">
        <v>0</v>
      </c>
      <c r="F587" s="1">
        <v>8</v>
      </c>
      <c r="G587" s="1">
        <v>8</v>
      </c>
      <c r="H587" s="1">
        <v>32903</v>
      </c>
      <c r="I587" s="1" t="s">
        <v>546</v>
      </c>
      <c r="J587" s="1" t="s">
        <v>215</v>
      </c>
      <c r="K587" s="1">
        <v>9</v>
      </c>
      <c r="L587" s="1">
        <v>473</v>
      </c>
      <c r="M587" s="1">
        <v>2886</v>
      </c>
      <c r="N587" s="1"/>
      <c r="O587" s="1"/>
      <c r="P587" s="1">
        <v>32.072699999999998</v>
      </c>
      <c r="Q587" s="1">
        <v>34.854399999999998</v>
      </c>
      <c r="R587" s="1">
        <v>681</v>
      </c>
      <c r="S587" s="1" t="s">
        <v>51</v>
      </c>
      <c r="T587" s="1" t="s">
        <v>547</v>
      </c>
      <c r="U587" s="1">
        <v>3</v>
      </c>
      <c r="V587" s="1" t="s">
        <v>213</v>
      </c>
    </row>
    <row r="588" spans="1:22" x14ac:dyDescent="0.3">
      <c r="A588" s="1">
        <v>3700810</v>
      </c>
      <c r="B588" s="1">
        <v>37008</v>
      </c>
      <c r="C588" s="1">
        <v>8</v>
      </c>
      <c r="D588" s="1">
        <v>1</v>
      </c>
      <c r="E588" s="1">
        <v>0</v>
      </c>
      <c r="F588" s="1">
        <v>8</v>
      </c>
      <c r="G588" s="1">
        <v>9</v>
      </c>
      <c r="H588" s="1">
        <v>32904</v>
      </c>
      <c r="I588" s="1" t="s">
        <v>548</v>
      </c>
      <c r="J588" s="1" t="s">
        <v>215</v>
      </c>
      <c r="K588" s="1">
        <v>10</v>
      </c>
      <c r="L588" s="1">
        <v>258</v>
      </c>
      <c r="M588" s="1">
        <v>3144</v>
      </c>
      <c r="N588" s="1"/>
      <c r="O588" s="1"/>
      <c r="P588" s="1">
        <v>32.07311</v>
      </c>
      <c r="Q588" s="1">
        <v>34.85181</v>
      </c>
      <c r="R588" s="1">
        <v>681</v>
      </c>
      <c r="S588" s="1" t="s">
        <v>51</v>
      </c>
      <c r="T588" s="1" t="s">
        <v>549</v>
      </c>
      <c r="U588" s="1">
        <v>3</v>
      </c>
      <c r="V588" s="1" t="s">
        <v>213</v>
      </c>
    </row>
    <row r="589" spans="1:22" x14ac:dyDescent="0.3">
      <c r="A589" s="1">
        <v>3700810</v>
      </c>
      <c r="B589" s="1">
        <v>37008</v>
      </c>
      <c r="C589" s="1">
        <v>8</v>
      </c>
      <c r="D589" s="1">
        <v>1</v>
      </c>
      <c r="E589" s="1">
        <v>0</v>
      </c>
      <c r="F589" s="1">
        <v>8</v>
      </c>
      <c r="G589" s="1">
        <v>10</v>
      </c>
      <c r="H589" s="1">
        <v>32940</v>
      </c>
      <c r="I589" s="1" t="s">
        <v>550</v>
      </c>
      <c r="J589" s="1" t="s">
        <v>215</v>
      </c>
      <c r="K589" s="1">
        <v>11</v>
      </c>
      <c r="L589" s="1">
        <v>477</v>
      </c>
      <c r="M589" s="1">
        <v>3621</v>
      </c>
      <c r="N589" s="1"/>
      <c r="O589" s="1"/>
      <c r="P589" s="1">
        <v>32.070270000000001</v>
      </c>
      <c r="Q589" s="1">
        <v>34.849670000000003</v>
      </c>
      <c r="R589" s="1">
        <v>8600</v>
      </c>
      <c r="S589" s="1" t="s">
        <v>27</v>
      </c>
      <c r="T589" s="1" t="s">
        <v>551</v>
      </c>
      <c r="U589" s="1"/>
      <c r="V589" s="1" t="s">
        <v>213</v>
      </c>
    </row>
    <row r="590" spans="1:22" x14ac:dyDescent="0.3">
      <c r="A590" s="1">
        <v>3700810</v>
      </c>
      <c r="B590" s="1">
        <v>37008</v>
      </c>
      <c r="C590" s="1">
        <v>8</v>
      </c>
      <c r="D590" s="1">
        <v>1</v>
      </c>
      <c r="E590" s="1">
        <v>0</v>
      </c>
      <c r="F590" s="1">
        <v>8</v>
      </c>
      <c r="G590" s="1">
        <v>11</v>
      </c>
      <c r="H590" s="1">
        <v>32941</v>
      </c>
      <c r="I590" s="1" t="s">
        <v>552</v>
      </c>
      <c r="J590" s="1" t="s">
        <v>215</v>
      </c>
      <c r="K590" s="1">
        <v>12</v>
      </c>
      <c r="L590" s="1">
        <v>265</v>
      </c>
      <c r="M590" s="1">
        <v>3886</v>
      </c>
      <c r="N590" s="1"/>
      <c r="O590" s="1"/>
      <c r="P590" s="1">
        <v>32.071649999999998</v>
      </c>
      <c r="Q590" s="1">
        <v>34.847439999999999</v>
      </c>
      <c r="R590" s="1">
        <v>8600</v>
      </c>
      <c r="S590" s="1" t="s">
        <v>27</v>
      </c>
      <c r="T590" s="1" t="s">
        <v>551</v>
      </c>
      <c r="U590" s="1"/>
      <c r="V590" s="1" t="s">
        <v>213</v>
      </c>
    </row>
    <row r="591" spans="1:22" x14ac:dyDescent="0.3">
      <c r="A591" s="1">
        <v>3700810</v>
      </c>
      <c r="B591" s="1">
        <v>37008</v>
      </c>
      <c r="C591" s="1">
        <v>8</v>
      </c>
      <c r="D591" s="1">
        <v>1</v>
      </c>
      <c r="E591" s="1">
        <v>0</v>
      </c>
      <c r="F591" s="1">
        <v>8</v>
      </c>
      <c r="G591" s="1">
        <v>12</v>
      </c>
      <c r="H591" s="1">
        <v>32942</v>
      </c>
      <c r="I591" s="1" t="s">
        <v>553</v>
      </c>
      <c r="J591" s="1" t="s">
        <v>215</v>
      </c>
      <c r="K591" s="1">
        <v>13</v>
      </c>
      <c r="L591" s="1">
        <v>242</v>
      </c>
      <c r="M591" s="1">
        <v>4128</v>
      </c>
      <c r="N591" s="1"/>
      <c r="O591" s="1"/>
      <c r="P591" s="1">
        <v>32.071359999999999</v>
      </c>
      <c r="Q591" s="1">
        <v>34.845350000000003</v>
      </c>
      <c r="R591" s="1">
        <v>8600</v>
      </c>
      <c r="S591" s="1" t="s">
        <v>27</v>
      </c>
      <c r="T591" s="1" t="s">
        <v>551</v>
      </c>
      <c r="U591" s="1"/>
      <c r="V591" s="1" t="s">
        <v>213</v>
      </c>
    </row>
    <row r="592" spans="1:22" x14ac:dyDescent="0.3">
      <c r="A592" s="1">
        <v>3700810</v>
      </c>
      <c r="B592" s="1">
        <v>37008</v>
      </c>
      <c r="C592" s="1">
        <v>8</v>
      </c>
      <c r="D592" s="1">
        <v>1</v>
      </c>
      <c r="E592" s="1">
        <v>0</v>
      </c>
      <c r="F592" s="1">
        <v>8</v>
      </c>
      <c r="G592" s="1">
        <v>13</v>
      </c>
      <c r="H592" s="1">
        <v>32943</v>
      </c>
      <c r="I592" s="1" t="s">
        <v>554</v>
      </c>
      <c r="J592" s="1" t="s">
        <v>215</v>
      </c>
      <c r="K592" s="1">
        <v>14</v>
      </c>
      <c r="L592" s="1">
        <v>438</v>
      </c>
      <c r="M592" s="1">
        <v>4566</v>
      </c>
      <c r="N592" s="1"/>
      <c r="O592" s="1"/>
      <c r="P592" s="1">
        <v>32.067430000000002</v>
      </c>
      <c r="Q592" s="1">
        <v>34.845100000000002</v>
      </c>
      <c r="R592" s="1">
        <v>8600</v>
      </c>
      <c r="S592" s="1" t="s">
        <v>27</v>
      </c>
      <c r="T592" s="1" t="s">
        <v>551</v>
      </c>
      <c r="U592" s="1"/>
      <c r="V592" s="1" t="s">
        <v>213</v>
      </c>
    </row>
    <row r="593" spans="1:22" x14ac:dyDescent="0.3">
      <c r="A593" s="1">
        <v>3700810</v>
      </c>
      <c r="B593" s="1">
        <v>37008</v>
      </c>
      <c r="C593" s="1">
        <v>8</v>
      </c>
      <c r="D593" s="1">
        <v>1</v>
      </c>
      <c r="E593" s="1">
        <v>0</v>
      </c>
      <c r="F593" s="1">
        <v>8</v>
      </c>
      <c r="G593" s="1">
        <v>14</v>
      </c>
      <c r="H593" s="1">
        <v>38129</v>
      </c>
      <c r="I593" s="1" t="s">
        <v>461</v>
      </c>
      <c r="J593" s="1" t="s">
        <v>215</v>
      </c>
      <c r="K593" s="1">
        <v>15</v>
      </c>
      <c r="L593" s="1">
        <v>365</v>
      </c>
      <c r="M593" s="1">
        <v>4931</v>
      </c>
      <c r="N593" s="1"/>
      <c r="O593" s="1"/>
      <c r="P593" s="1">
        <v>32.06541</v>
      </c>
      <c r="Q593" s="1">
        <v>34.84581</v>
      </c>
      <c r="R593" s="1">
        <v>2620</v>
      </c>
      <c r="S593" s="1" t="s">
        <v>57</v>
      </c>
      <c r="T593" s="1" t="s">
        <v>448</v>
      </c>
      <c r="U593" s="1"/>
      <c r="V593" s="1" t="s">
        <v>213</v>
      </c>
    </row>
    <row r="594" spans="1:22" x14ac:dyDescent="0.3">
      <c r="A594" s="1">
        <v>3700810</v>
      </c>
      <c r="B594" s="1">
        <v>37008</v>
      </c>
      <c r="C594" s="1">
        <v>8</v>
      </c>
      <c r="D594" s="1">
        <v>1</v>
      </c>
      <c r="E594" s="1">
        <v>0</v>
      </c>
      <c r="F594" s="1">
        <v>8</v>
      </c>
      <c r="G594" s="1">
        <v>15</v>
      </c>
      <c r="H594" s="1">
        <v>38139</v>
      </c>
      <c r="I594" s="1" t="s">
        <v>555</v>
      </c>
      <c r="J594" s="1" t="s">
        <v>215</v>
      </c>
      <c r="K594" s="1">
        <v>16</v>
      </c>
      <c r="L594" s="1">
        <v>544</v>
      </c>
      <c r="M594" s="1">
        <v>5475</v>
      </c>
      <c r="N594" s="1"/>
      <c r="O594" s="1"/>
      <c r="P594" s="1">
        <v>32.065550000000002</v>
      </c>
      <c r="Q594" s="1">
        <v>34.850250000000003</v>
      </c>
      <c r="R594" s="1">
        <v>2620</v>
      </c>
      <c r="S594" s="1" t="s">
        <v>57</v>
      </c>
      <c r="T594" s="1" t="s">
        <v>504</v>
      </c>
      <c r="U594" s="1">
        <v>18</v>
      </c>
      <c r="V594" s="1" t="s">
        <v>213</v>
      </c>
    </row>
    <row r="595" spans="1:22" x14ac:dyDescent="0.3">
      <c r="A595" s="1">
        <v>3700810</v>
      </c>
      <c r="B595" s="1">
        <v>37008</v>
      </c>
      <c r="C595" s="1">
        <v>8</v>
      </c>
      <c r="D595" s="1">
        <v>1</v>
      </c>
      <c r="E595" s="1">
        <v>0</v>
      </c>
      <c r="F595" s="1">
        <v>8</v>
      </c>
      <c r="G595" s="1">
        <v>16</v>
      </c>
      <c r="H595" s="1">
        <v>31348</v>
      </c>
      <c r="I595" s="1" t="s">
        <v>556</v>
      </c>
      <c r="J595" s="1" t="s">
        <v>215</v>
      </c>
      <c r="K595" s="1">
        <v>17</v>
      </c>
      <c r="L595" s="1">
        <v>320</v>
      </c>
      <c r="M595" s="1">
        <v>5795</v>
      </c>
      <c r="N595" s="1"/>
      <c r="O595" s="1"/>
      <c r="P595" s="1">
        <v>32.065420000000003</v>
      </c>
      <c r="Q595" s="1">
        <v>34.853619999999999</v>
      </c>
      <c r="R595" s="1">
        <v>2620</v>
      </c>
      <c r="S595" s="1" t="s">
        <v>57</v>
      </c>
      <c r="T595" s="1" t="s">
        <v>504</v>
      </c>
      <c r="U595" s="1">
        <v>40</v>
      </c>
      <c r="V595" s="1" t="s">
        <v>213</v>
      </c>
    </row>
    <row r="596" spans="1:22" x14ac:dyDescent="0.3">
      <c r="A596" s="1">
        <v>3700810</v>
      </c>
      <c r="B596" s="1">
        <v>37008</v>
      </c>
      <c r="C596" s="1">
        <v>8</v>
      </c>
      <c r="D596" s="1">
        <v>1</v>
      </c>
      <c r="E596" s="1">
        <v>0</v>
      </c>
      <c r="F596" s="1">
        <v>8</v>
      </c>
      <c r="G596" s="1">
        <v>17</v>
      </c>
      <c r="H596" s="1">
        <v>38988</v>
      </c>
      <c r="I596" s="1" t="s">
        <v>557</v>
      </c>
      <c r="J596" s="1" t="s">
        <v>215</v>
      </c>
      <c r="K596" s="1">
        <v>18</v>
      </c>
      <c r="L596" s="1">
        <v>343</v>
      </c>
      <c r="M596" s="1">
        <v>6138</v>
      </c>
      <c r="N596" s="1"/>
      <c r="O596" s="1"/>
      <c r="P596" s="1">
        <v>32.066160000000004</v>
      </c>
      <c r="Q596" s="1">
        <v>34.857129999999998</v>
      </c>
      <c r="R596" s="1">
        <v>2620</v>
      </c>
      <c r="S596" s="1" t="s">
        <v>57</v>
      </c>
      <c r="T596" s="1" t="s">
        <v>504</v>
      </c>
      <c r="U596" s="1">
        <v>66</v>
      </c>
      <c r="V596" s="1" t="s">
        <v>213</v>
      </c>
    </row>
    <row r="597" spans="1:22" x14ac:dyDescent="0.3">
      <c r="A597" s="1">
        <v>3700810</v>
      </c>
      <c r="B597" s="1">
        <v>37008</v>
      </c>
      <c r="C597" s="1">
        <v>8</v>
      </c>
      <c r="D597" s="1">
        <v>1</v>
      </c>
      <c r="E597" s="1">
        <v>0</v>
      </c>
      <c r="F597" s="1">
        <v>8</v>
      </c>
      <c r="G597" s="1">
        <v>18</v>
      </c>
      <c r="H597" s="1">
        <v>38989</v>
      </c>
      <c r="I597" s="1" t="s">
        <v>558</v>
      </c>
      <c r="J597" s="1" t="s">
        <v>215</v>
      </c>
      <c r="K597" s="1">
        <v>19</v>
      </c>
      <c r="L597" s="1">
        <v>615</v>
      </c>
      <c r="M597" s="1">
        <v>6753</v>
      </c>
      <c r="N597" s="1"/>
      <c r="O597" s="1"/>
      <c r="P597" s="1">
        <v>32.063600000000001</v>
      </c>
      <c r="Q597" s="1">
        <v>34.85765</v>
      </c>
      <c r="R597" s="1">
        <v>2620</v>
      </c>
      <c r="S597" s="1" t="s">
        <v>57</v>
      </c>
      <c r="T597" s="1" t="s">
        <v>559</v>
      </c>
      <c r="U597" s="1">
        <v>2</v>
      </c>
      <c r="V597" s="1" t="s">
        <v>213</v>
      </c>
    </row>
    <row r="598" spans="1:22" x14ac:dyDescent="0.3">
      <c r="A598" s="1">
        <v>3700810</v>
      </c>
      <c r="B598" s="1">
        <v>37008</v>
      </c>
      <c r="C598" s="1">
        <v>8</v>
      </c>
      <c r="D598" s="1">
        <v>1</v>
      </c>
      <c r="E598" s="1">
        <v>0</v>
      </c>
      <c r="F598" s="1">
        <v>8</v>
      </c>
      <c r="G598" s="1">
        <v>19</v>
      </c>
      <c r="H598" s="1">
        <v>31159</v>
      </c>
      <c r="I598" s="1" t="s">
        <v>560</v>
      </c>
      <c r="J598" s="1" t="s">
        <v>215</v>
      </c>
      <c r="K598" s="1">
        <v>20</v>
      </c>
      <c r="L598" s="1">
        <v>397</v>
      </c>
      <c r="M598" s="1">
        <v>7150</v>
      </c>
      <c r="N598" s="1"/>
      <c r="O598" s="1"/>
      <c r="P598" s="1">
        <v>32.063459999999999</v>
      </c>
      <c r="Q598" s="1">
        <v>34.861429999999999</v>
      </c>
      <c r="R598" s="1">
        <v>2620</v>
      </c>
      <c r="S598" s="1" t="s">
        <v>57</v>
      </c>
      <c r="T598" s="1" t="s">
        <v>244</v>
      </c>
      <c r="U598" s="1"/>
      <c r="V598" s="1" t="s">
        <v>213</v>
      </c>
    </row>
    <row r="599" spans="1:22" x14ac:dyDescent="0.3">
      <c r="A599" s="1">
        <v>3700810</v>
      </c>
      <c r="B599" s="1">
        <v>37008</v>
      </c>
      <c r="C599" s="1">
        <v>8</v>
      </c>
      <c r="D599" s="1">
        <v>1</v>
      </c>
      <c r="E599" s="1">
        <v>0</v>
      </c>
      <c r="F599" s="1">
        <v>8</v>
      </c>
      <c r="G599" s="1">
        <v>20</v>
      </c>
      <c r="H599" s="1">
        <v>38107</v>
      </c>
      <c r="I599" s="1" t="s">
        <v>561</v>
      </c>
      <c r="J599" s="1" t="s">
        <v>215</v>
      </c>
      <c r="K599" s="1">
        <v>21</v>
      </c>
      <c r="L599" s="1">
        <v>631</v>
      </c>
      <c r="M599" s="1">
        <v>7781</v>
      </c>
      <c r="N599" s="1"/>
      <c r="O599" s="1"/>
      <c r="P599" s="1">
        <v>32.061050000000002</v>
      </c>
      <c r="Q599" s="1">
        <v>34.865940000000002</v>
      </c>
      <c r="R599" s="1">
        <v>2620</v>
      </c>
      <c r="S599" s="1" t="s">
        <v>57</v>
      </c>
      <c r="T599" s="1" t="s">
        <v>562</v>
      </c>
      <c r="U599" s="1">
        <v>14</v>
      </c>
      <c r="V599" s="1" t="s">
        <v>213</v>
      </c>
    </row>
    <row r="600" spans="1:22" x14ac:dyDescent="0.3">
      <c r="A600" s="1">
        <v>3700810</v>
      </c>
      <c r="B600" s="1">
        <v>37008</v>
      </c>
      <c r="C600" s="1">
        <v>8</v>
      </c>
      <c r="D600" s="1">
        <v>1</v>
      </c>
      <c r="E600" s="1">
        <v>0</v>
      </c>
      <c r="F600" s="1">
        <v>8</v>
      </c>
      <c r="G600" s="1">
        <v>21</v>
      </c>
      <c r="H600" s="1">
        <v>31055</v>
      </c>
      <c r="I600" s="1" t="s">
        <v>563</v>
      </c>
      <c r="J600" s="1" t="s">
        <v>215</v>
      </c>
      <c r="K600" s="1">
        <v>22</v>
      </c>
      <c r="L600" s="1">
        <v>174</v>
      </c>
      <c r="M600" s="1">
        <v>7955</v>
      </c>
      <c r="N600" s="1"/>
      <c r="O600" s="1"/>
      <c r="P600" s="1">
        <v>32.060540000000003</v>
      </c>
      <c r="Q600" s="1">
        <v>34.867570000000001</v>
      </c>
      <c r="R600" s="1">
        <v>229</v>
      </c>
      <c r="S600" s="1" t="s">
        <v>119</v>
      </c>
      <c r="T600" s="1" t="s">
        <v>564</v>
      </c>
      <c r="U600" s="1">
        <v>69</v>
      </c>
      <c r="V600" s="1" t="s">
        <v>213</v>
      </c>
    </row>
    <row r="601" spans="1:22" x14ac:dyDescent="0.3">
      <c r="A601" s="1">
        <v>3700810</v>
      </c>
      <c r="B601" s="1">
        <v>37008</v>
      </c>
      <c r="C601" s="1">
        <v>8</v>
      </c>
      <c r="D601" s="1">
        <v>1</v>
      </c>
      <c r="E601" s="1">
        <v>0</v>
      </c>
      <c r="F601" s="1">
        <v>8</v>
      </c>
      <c r="G601" s="1">
        <v>22</v>
      </c>
      <c r="H601" s="1">
        <v>31195</v>
      </c>
      <c r="I601" s="1" t="s">
        <v>565</v>
      </c>
      <c r="J601" s="1" t="s">
        <v>215</v>
      </c>
      <c r="K601" s="1">
        <v>26</v>
      </c>
      <c r="L601" s="1">
        <v>2190</v>
      </c>
      <c r="M601" s="1">
        <v>10145</v>
      </c>
      <c r="N601" s="1"/>
      <c r="O601" s="1"/>
      <c r="P601" s="1">
        <v>32.064549999999997</v>
      </c>
      <c r="Q601" s="1">
        <v>34.871720000000003</v>
      </c>
      <c r="R601" s="1">
        <v>229</v>
      </c>
      <c r="S601" s="1" t="s">
        <v>119</v>
      </c>
      <c r="T601" s="1" t="s">
        <v>566</v>
      </c>
      <c r="U601" s="1"/>
      <c r="V601" s="1" t="s">
        <v>213</v>
      </c>
    </row>
    <row r="602" spans="1:22" x14ac:dyDescent="0.3">
      <c r="A602" s="1">
        <v>3700810</v>
      </c>
      <c r="B602" s="1">
        <v>37008</v>
      </c>
      <c r="C602" s="1">
        <v>8</v>
      </c>
      <c r="D602" s="1">
        <v>1</v>
      </c>
      <c r="E602" s="1">
        <v>0</v>
      </c>
      <c r="F602" s="1">
        <v>8</v>
      </c>
      <c r="G602" s="1">
        <v>23</v>
      </c>
      <c r="H602" s="1">
        <v>30602</v>
      </c>
      <c r="I602" s="1" t="s">
        <v>567</v>
      </c>
      <c r="J602" s="1" t="s">
        <v>215</v>
      </c>
      <c r="K602" s="1">
        <v>27</v>
      </c>
      <c r="L602" s="1">
        <v>206</v>
      </c>
      <c r="M602" s="1">
        <v>10351</v>
      </c>
      <c r="N602" s="1"/>
      <c r="O602" s="1"/>
      <c r="P602" s="1">
        <v>32.063339999999997</v>
      </c>
      <c r="Q602" s="1">
        <v>34.871940000000002</v>
      </c>
      <c r="R602" s="1">
        <v>229</v>
      </c>
      <c r="S602" s="1" t="s">
        <v>119</v>
      </c>
      <c r="T602" s="1" t="s">
        <v>568</v>
      </c>
      <c r="U602" s="1">
        <v>3</v>
      </c>
      <c r="V602" s="1" t="s">
        <v>213</v>
      </c>
    </row>
    <row r="603" spans="1:22" x14ac:dyDescent="0.3">
      <c r="A603" s="1">
        <v>3700810</v>
      </c>
      <c r="B603" s="1">
        <v>37008</v>
      </c>
      <c r="C603" s="1">
        <v>8</v>
      </c>
      <c r="D603" s="1">
        <v>1</v>
      </c>
      <c r="E603" s="1">
        <v>0</v>
      </c>
      <c r="F603" s="1">
        <v>8</v>
      </c>
      <c r="G603" s="1">
        <v>24</v>
      </c>
      <c r="H603" s="1">
        <v>37118</v>
      </c>
      <c r="I603" s="1" t="s">
        <v>569</v>
      </c>
      <c r="J603" s="1" t="s">
        <v>215</v>
      </c>
      <c r="K603" s="1">
        <v>28</v>
      </c>
      <c r="L603" s="1">
        <v>380</v>
      </c>
      <c r="M603" s="1">
        <v>10731</v>
      </c>
      <c r="N603" s="1"/>
      <c r="O603" s="1"/>
      <c r="P603" s="1">
        <v>32.061309999999999</v>
      </c>
      <c r="Q603" s="1">
        <v>34.873289999999997</v>
      </c>
      <c r="R603" s="1">
        <v>229</v>
      </c>
      <c r="S603" s="1" t="s">
        <v>119</v>
      </c>
      <c r="T603" s="1" t="s">
        <v>564</v>
      </c>
      <c r="U603" s="1">
        <v>31</v>
      </c>
      <c r="V603" s="1" t="s">
        <v>213</v>
      </c>
    </row>
    <row r="604" spans="1:22" x14ac:dyDescent="0.3">
      <c r="A604" s="1">
        <v>3700810</v>
      </c>
      <c r="B604" s="1">
        <v>37008</v>
      </c>
      <c r="C604" s="1">
        <v>8</v>
      </c>
      <c r="D604" s="1">
        <v>1</v>
      </c>
      <c r="E604" s="1">
        <v>0</v>
      </c>
      <c r="F604" s="1">
        <v>8</v>
      </c>
      <c r="G604" s="1">
        <v>25</v>
      </c>
      <c r="H604" s="1">
        <v>30608</v>
      </c>
      <c r="I604" s="1" t="s">
        <v>570</v>
      </c>
      <c r="J604" s="1" t="s">
        <v>215</v>
      </c>
      <c r="K604" s="1">
        <v>29</v>
      </c>
      <c r="L604" s="1">
        <v>413</v>
      </c>
      <c r="M604" s="1">
        <v>11144</v>
      </c>
      <c r="N604" s="1"/>
      <c r="O604" s="1"/>
      <c r="P604" s="1">
        <v>32.063330000000001</v>
      </c>
      <c r="Q604" s="1">
        <v>34.876010000000001</v>
      </c>
      <c r="R604" s="1">
        <v>229</v>
      </c>
      <c r="S604" s="1" t="s">
        <v>119</v>
      </c>
      <c r="T604" s="1" t="s">
        <v>571</v>
      </c>
      <c r="U604" s="1"/>
      <c r="V604" s="1" t="s">
        <v>213</v>
      </c>
    </row>
    <row r="605" spans="1:22" x14ac:dyDescent="0.3">
      <c r="A605" s="1">
        <v>3700810</v>
      </c>
      <c r="B605" s="1">
        <v>37008</v>
      </c>
      <c r="C605" s="1">
        <v>8</v>
      </c>
      <c r="D605" s="1">
        <v>1</v>
      </c>
      <c r="E605" s="1">
        <v>0</v>
      </c>
      <c r="F605" s="1">
        <v>8</v>
      </c>
      <c r="G605" s="1">
        <v>26</v>
      </c>
      <c r="H605" s="1">
        <v>31197</v>
      </c>
      <c r="I605" s="1" t="s">
        <v>572</v>
      </c>
      <c r="J605" s="1" t="s">
        <v>215</v>
      </c>
      <c r="K605" s="1">
        <v>30</v>
      </c>
      <c r="L605" s="1">
        <v>501</v>
      </c>
      <c r="M605" s="1">
        <v>11645</v>
      </c>
      <c r="N605" s="1"/>
      <c r="O605" s="1"/>
      <c r="P605" s="1">
        <v>32.064399999999999</v>
      </c>
      <c r="Q605" s="1">
        <v>34.87997</v>
      </c>
      <c r="R605" s="1">
        <v>229</v>
      </c>
      <c r="S605" s="1" t="s">
        <v>119</v>
      </c>
      <c r="T605" s="1" t="s">
        <v>566</v>
      </c>
      <c r="U605" s="1"/>
      <c r="V605" s="1" t="s">
        <v>213</v>
      </c>
    </row>
    <row r="606" spans="1:22" x14ac:dyDescent="0.3">
      <c r="A606" s="1">
        <v>3700810</v>
      </c>
      <c r="B606" s="1">
        <v>37008</v>
      </c>
      <c r="C606" s="1">
        <v>8</v>
      </c>
      <c r="D606" s="1">
        <v>1</v>
      </c>
      <c r="E606" s="1">
        <v>0</v>
      </c>
      <c r="F606" s="1">
        <v>8</v>
      </c>
      <c r="G606" s="1">
        <v>27</v>
      </c>
      <c r="H606" s="1">
        <v>30615</v>
      </c>
      <c r="I606" s="1" t="s">
        <v>573</v>
      </c>
      <c r="J606" s="1" t="s">
        <v>215</v>
      </c>
      <c r="K606" s="1">
        <v>31</v>
      </c>
      <c r="L606" s="1">
        <v>490</v>
      </c>
      <c r="M606" s="1">
        <v>12135</v>
      </c>
      <c r="N606" s="1"/>
      <c r="O606" s="1"/>
      <c r="P606" s="1">
        <v>32.061630000000001</v>
      </c>
      <c r="Q606" s="1">
        <v>34.881619999999998</v>
      </c>
      <c r="R606" s="1">
        <v>229</v>
      </c>
      <c r="S606" s="1" t="s">
        <v>119</v>
      </c>
      <c r="T606" s="1" t="s">
        <v>574</v>
      </c>
      <c r="U606" s="1">
        <v>6</v>
      </c>
      <c r="V606" s="1" t="s">
        <v>213</v>
      </c>
    </row>
    <row r="607" spans="1:22" x14ac:dyDescent="0.3">
      <c r="A607" s="1">
        <v>3700810</v>
      </c>
      <c r="B607" s="1">
        <v>37008</v>
      </c>
      <c r="C607" s="1">
        <v>8</v>
      </c>
      <c r="D607" s="1">
        <v>1</v>
      </c>
      <c r="E607" s="1">
        <v>0</v>
      </c>
      <c r="F607" s="1">
        <v>8</v>
      </c>
      <c r="G607" s="1">
        <v>28</v>
      </c>
      <c r="H607" s="1">
        <v>31199</v>
      </c>
      <c r="I607" s="1" t="s">
        <v>575</v>
      </c>
      <c r="J607" s="1" t="s">
        <v>215</v>
      </c>
      <c r="K607" s="1">
        <v>32</v>
      </c>
      <c r="L607" s="1">
        <v>468</v>
      </c>
      <c r="M607" s="1">
        <v>12603</v>
      </c>
      <c r="N607" s="1"/>
      <c r="O607" s="1"/>
      <c r="P607" s="1">
        <v>32.058750000000003</v>
      </c>
      <c r="Q607" s="1">
        <v>34.880180000000003</v>
      </c>
      <c r="R607" s="1">
        <v>229</v>
      </c>
      <c r="S607" s="1" t="s">
        <v>119</v>
      </c>
      <c r="T607" s="1" t="s">
        <v>574</v>
      </c>
      <c r="U607" s="1">
        <v>20</v>
      </c>
      <c r="V607" s="1" t="s">
        <v>213</v>
      </c>
    </row>
    <row r="608" spans="1:22" x14ac:dyDescent="0.3">
      <c r="A608" s="1">
        <v>3700810</v>
      </c>
      <c r="B608" s="1">
        <v>37008</v>
      </c>
      <c r="C608" s="1">
        <v>8</v>
      </c>
      <c r="D608" s="1">
        <v>1</v>
      </c>
      <c r="E608" s="1">
        <v>0</v>
      </c>
      <c r="F608" s="1">
        <v>8</v>
      </c>
      <c r="G608" s="1">
        <v>29</v>
      </c>
      <c r="H608" s="1">
        <v>36640</v>
      </c>
      <c r="I608" s="1" t="s">
        <v>576</v>
      </c>
      <c r="J608" s="1" t="s">
        <v>215</v>
      </c>
      <c r="K608" s="1">
        <v>33</v>
      </c>
      <c r="L608" s="1">
        <v>148</v>
      </c>
      <c r="M608" s="1">
        <v>12751</v>
      </c>
      <c r="N608" s="1"/>
      <c r="O608" s="1"/>
      <c r="P608" s="1">
        <v>32.058120000000002</v>
      </c>
      <c r="Q608" s="1">
        <v>34.878999999999998</v>
      </c>
      <c r="R608" s="1">
        <v>229</v>
      </c>
      <c r="S608" s="1" t="s">
        <v>119</v>
      </c>
      <c r="T608" s="1" t="s">
        <v>577</v>
      </c>
      <c r="U608" s="1">
        <v>2</v>
      </c>
      <c r="V608" s="1" t="s">
        <v>213</v>
      </c>
    </row>
    <row r="609" spans="1:22" x14ac:dyDescent="0.3">
      <c r="A609" s="1">
        <v>3700810</v>
      </c>
      <c r="B609" s="1">
        <v>37008</v>
      </c>
      <c r="C609" s="1">
        <v>8</v>
      </c>
      <c r="D609" s="1">
        <v>1</v>
      </c>
      <c r="E609" s="1">
        <v>0</v>
      </c>
      <c r="F609" s="1">
        <v>8</v>
      </c>
      <c r="G609" s="1">
        <v>30</v>
      </c>
      <c r="H609" s="1">
        <v>31192</v>
      </c>
      <c r="I609" s="1" t="s">
        <v>578</v>
      </c>
      <c r="J609" s="1" t="s">
        <v>215</v>
      </c>
      <c r="K609" s="1">
        <v>34</v>
      </c>
      <c r="L609" s="1">
        <v>287</v>
      </c>
      <c r="M609" s="1">
        <v>13038</v>
      </c>
      <c r="N609" s="1"/>
      <c r="O609" s="1"/>
      <c r="P609" s="1">
        <v>32.057540000000003</v>
      </c>
      <c r="Q609" s="1">
        <v>34.87621</v>
      </c>
      <c r="R609" s="1">
        <v>229</v>
      </c>
      <c r="S609" s="1" t="s">
        <v>119</v>
      </c>
      <c r="T609" s="1" t="s">
        <v>577</v>
      </c>
      <c r="U609" s="1">
        <v>24</v>
      </c>
      <c r="V609" s="1" t="s">
        <v>213</v>
      </c>
    </row>
    <row r="610" spans="1:22" x14ac:dyDescent="0.3">
      <c r="A610" s="1">
        <v>3700810</v>
      </c>
      <c r="B610" s="1">
        <v>37008</v>
      </c>
      <c r="C610" s="1">
        <v>8</v>
      </c>
      <c r="D610" s="1">
        <v>1</v>
      </c>
      <c r="E610" s="1">
        <v>0</v>
      </c>
      <c r="F610" s="1">
        <v>8</v>
      </c>
      <c r="G610" s="1">
        <v>31</v>
      </c>
      <c r="H610" s="1">
        <v>31481</v>
      </c>
      <c r="I610" s="1" t="s">
        <v>579</v>
      </c>
      <c r="J610" s="1" t="s">
        <v>215</v>
      </c>
      <c r="K610" s="1">
        <v>35</v>
      </c>
      <c r="L610" s="1">
        <v>288</v>
      </c>
      <c r="M610" s="1">
        <v>13326</v>
      </c>
      <c r="N610" s="1"/>
      <c r="O610" s="1"/>
      <c r="P610" s="1">
        <v>32.057429999999997</v>
      </c>
      <c r="Q610" s="1">
        <v>34.87321</v>
      </c>
      <c r="R610" s="1">
        <v>229</v>
      </c>
      <c r="S610" s="1" t="s">
        <v>119</v>
      </c>
      <c r="T610" s="1" t="s">
        <v>577</v>
      </c>
      <c r="U610" s="1">
        <v>50</v>
      </c>
      <c r="V610" s="1" t="s">
        <v>213</v>
      </c>
    </row>
    <row r="611" spans="1:22" x14ac:dyDescent="0.3">
      <c r="A611" s="1">
        <v>3700810</v>
      </c>
      <c r="B611" s="1">
        <v>37008</v>
      </c>
      <c r="C611" s="1">
        <v>8</v>
      </c>
      <c r="D611" s="1">
        <v>1</v>
      </c>
      <c r="E611" s="1">
        <v>0</v>
      </c>
      <c r="F611" s="1">
        <v>8</v>
      </c>
      <c r="G611" s="1">
        <v>32</v>
      </c>
      <c r="H611" s="1">
        <v>31425</v>
      </c>
      <c r="I611" s="1" t="s">
        <v>580</v>
      </c>
      <c r="J611" s="1" t="s">
        <v>215</v>
      </c>
      <c r="K611" s="1">
        <v>36</v>
      </c>
      <c r="L611" s="1">
        <v>154</v>
      </c>
      <c r="M611" s="1">
        <v>13480</v>
      </c>
      <c r="N611" s="1"/>
      <c r="O611" s="1"/>
      <c r="P611" s="1">
        <v>32.057319999999997</v>
      </c>
      <c r="Q611" s="1">
        <v>34.871580000000002</v>
      </c>
      <c r="R611" s="1">
        <v>229</v>
      </c>
      <c r="S611" s="1" t="s">
        <v>119</v>
      </c>
      <c r="T611" s="1" t="s">
        <v>577</v>
      </c>
      <c r="U611" s="1">
        <v>62</v>
      </c>
      <c r="V611" s="1" t="s">
        <v>213</v>
      </c>
    </row>
    <row r="612" spans="1:22" x14ac:dyDescent="0.3">
      <c r="A612" s="1">
        <v>3700810</v>
      </c>
      <c r="B612" s="1">
        <v>37008</v>
      </c>
      <c r="C612" s="1">
        <v>8</v>
      </c>
      <c r="D612" s="1">
        <v>1</v>
      </c>
      <c r="E612" s="1">
        <v>0</v>
      </c>
      <c r="F612" s="1">
        <v>8</v>
      </c>
      <c r="G612" s="1">
        <v>33</v>
      </c>
      <c r="H612" s="1">
        <v>31037</v>
      </c>
      <c r="I612" s="1" t="s">
        <v>581</v>
      </c>
      <c r="J612" s="1" t="s">
        <v>215</v>
      </c>
      <c r="K612" s="1">
        <v>37</v>
      </c>
      <c r="L612" s="1">
        <v>279</v>
      </c>
      <c r="M612" s="1">
        <v>13759</v>
      </c>
      <c r="N612" s="1"/>
      <c r="O612" s="1"/>
      <c r="P612" s="1">
        <v>32.056820000000002</v>
      </c>
      <c r="Q612" s="1">
        <v>34.868819999999999</v>
      </c>
      <c r="R612" s="1">
        <v>229</v>
      </c>
      <c r="S612" s="1" t="s">
        <v>119</v>
      </c>
      <c r="T612" s="1" t="s">
        <v>577</v>
      </c>
      <c r="U612" s="1">
        <v>80</v>
      </c>
      <c r="V612" s="1" t="s">
        <v>213</v>
      </c>
    </row>
    <row r="613" spans="1:22" x14ac:dyDescent="0.3">
      <c r="A613" s="1">
        <v>3700810</v>
      </c>
      <c r="B613" s="1">
        <v>37008</v>
      </c>
      <c r="C613" s="1">
        <v>8</v>
      </c>
      <c r="D613" s="1">
        <v>1</v>
      </c>
      <c r="E613" s="1">
        <v>0</v>
      </c>
      <c r="F613" s="1">
        <v>8</v>
      </c>
      <c r="G613" s="1">
        <v>34</v>
      </c>
      <c r="H613" s="1">
        <v>31819</v>
      </c>
      <c r="I613" s="1" t="s">
        <v>582</v>
      </c>
      <c r="J613" s="1" t="s">
        <v>215</v>
      </c>
      <c r="K613" s="1">
        <v>38</v>
      </c>
      <c r="L613" s="1">
        <v>289</v>
      </c>
      <c r="M613" s="1">
        <v>14048</v>
      </c>
      <c r="N613" s="1"/>
      <c r="O613" s="1"/>
      <c r="P613" s="1">
        <v>32.056350000000002</v>
      </c>
      <c r="Q613" s="1">
        <v>34.865900000000003</v>
      </c>
      <c r="R613" s="1">
        <v>2620</v>
      </c>
      <c r="S613" s="1" t="s">
        <v>57</v>
      </c>
      <c r="T613" s="1" t="s">
        <v>583</v>
      </c>
      <c r="U613" s="1"/>
      <c r="V613" s="1" t="s">
        <v>213</v>
      </c>
    </row>
    <row r="614" spans="1:22" x14ac:dyDescent="0.3">
      <c r="A614" s="1">
        <v>3700810</v>
      </c>
      <c r="B614" s="1">
        <v>37008</v>
      </c>
      <c r="C614" s="1">
        <v>8</v>
      </c>
      <c r="D614" s="1">
        <v>1</v>
      </c>
      <c r="E614" s="1">
        <v>0</v>
      </c>
      <c r="F614" s="1">
        <v>8</v>
      </c>
      <c r="G614" s="1">
        <v>35</v>
      </c>
      <c r="H614" s="1">
        <v>31671</v>
      </c>
      <c r="I614" s="1" t="s">
        <v>584</v>
      </c>
      <c r="J614" s="1" t="s">
        <v>215</v>
      </c>
      <c r="K614" s="1">
        <v>39</v>
      </c>
      <c r="L614" s="1">
        <v>292</v>
      </c>
      <c r="M614" s="1">
        <v>14340</v>
      </c>
      <c r="N614" s="1"/>
      <c r="O614" s="1"/>
      <c r="P614" s="1">
        <v>32.055100000000003</v>
      </c>
      <c r="Q614" s="1">
        <v>34.863889999999998</v>
      </c>
      <c r="R614" s="1">
        <v>2620</v>
      </c>
      <c r="S614" s="1" t="s">
        <v>57</v>
      </c>
      <c r="T614" s="1" t="s">
        <v>585</v>
      </c>
      <c r="U614" s="1"/>
      <c r="V614" s="1" t="s">
        <v>213</v>
      </c>
    </row>
    <row r="615" spans="1:22" x14ac:dyDescent="0.3">
      <c r="A615" s="1">
        <v>3700810</v>
      </c>
      <c r="B615" s="1">
        <v>37008</v>
      </c>
      <c r="C615" s="1">
        <v>8</v>
      </c>
      <c r="D615" s="1">
        <v>1</v>
      </c>
      <c r="E615" s="1">
        <v>0</v>
      </c>
      <c r="F615" s="1">
        <v>8</v>
      </c>
      <c r="G615" s="1">
        <v>36</v>
      </c>
      <c r="H615" s="1">
        <v>35329</v>
      </c>
      <c r="I615" s="1" t="s">
        <v>586</v>
      </c>
      <c r="J615" s="1" t="s">
        <v>215</v>
      </c>
      <c r="K615" s="1">
        <v>40</v>
      </c>
      <c r="L615" s="1">
        <v>208</v>
      </c>
      <c r="M615" s="1">
        <v>14548</v>
      </c>
      <c r="N615" s="1"/>
      <c r="O615" s="1"/>
      <c r="P615" s="1">
        <v>32.054870000000001</v>
      </c>
      <c r="Q615" s="1">
        <v>34.861800000000002</v>
      </c>
      <c r="R615" s="1">
        <v>2620</v>
      </c>
      <c r="S615" s="1" t="s">
        <v>57</v>
      </c>
      <c r="T615" s="1" t="s">
        <v>585</v>
      </c>
      <c r="U615" s="1">
        <v>29</v>
      </c>
      <c r="V615" s="1" t="s">
        <v>213</v>
      </c>
    </row>
    <row r="616" spans="1:22" x14ac:dyDescent="0.3">
      <c r="A616" s="1">
        <v>3700810</v>
      </c>
      <c r="B616" s="1">
        <v>37008</v>
      </c>
      <c r="C616" s="1">
        <v>8</v>
      </c>
      <c r="D616" s="1">
        <v>1</v>
      </c>
      <c r="E616" s="1">
        <v>0</v>
      </c>
      <c r="F616" s="1">
        <v>8</v>
      </c>
      <c r="G616" s="1">
        <v>37</v>
      </c>
      <c r="H616" s="1">
        <v>31463</v>
      </c>
      <c r="I616" s="1" t="s">
        <v>587</v>
      </c>
      <c r="J616" s="1" t="s">
        <v>215</v>
      </c>
      <c r="K616" s="1">
        <v>41</v>
      </c>
      <c r="L616" s="1">
        <v>316</v>
      </c>
      <c r="M616" s="1">
        <v>14864</v>
      </c>
      <c r="N616" s="1"/>
      <c r="O616" s="1"/>
      <c r="P616" s="1">
        <v>32.053890000000003</v>
      </c>
      <c r="Q616" s="1">
        <v>34.858690000000003</v>
      </c>
      <c r="R616" s="1">
        <v>2620</v>
      </c>
      <c r="S616" s="1" t="s">
        <v>57</v>
      </c>
      <c r="T616" s="1" t="s">
        <v>585</v>
      </c>
      <c r="U616" s="1">
        <v>9</v>
      </c>
      <c r="V616" s="1" t="s">
        <v>213</v>
      </c>
    </row>
    <row r="617" spans="1:22" x14ac:dyDescent="0.3">
      <c r="A617" s="1">
        <v>3700810</v>
      </c>
      <c r="B617" s="1">
        <v>37008</v>
      </c>
      <c r="C617" s="1">
        <v>8</v>
      </c>
      <c r="D617" s="1">
        <v>1</v>
      </c>
      <c r="E617" s="1">
        <v>0</v>
      </c>
      <c r="F617" s="1">
        <v>8</v>
      </c>
      <c r="G617" s="1">
        <v>38</v>
      </c>
      <c r="H617" s="1">
        <v>31816</v>
      </c>
      <c r="I617" s="1" t="s">
        <v>271</v>
      </c>
      <c r="J617" s="1" t="s">
        <v>215</v>
      </c>
      <c r="K617" s="1">
        <v>42</v>
      </c>
      <c r="L617" s="1">
        <v>585</v>
      </c>
      <c r="M617" s="1">
        <v>15449</v>
      </c>
      <c r="N617" s="1"/>
      <c r="O617" s="1"/>
      <c r="P617" s="1">
        <v>32.053849999999997</v>
      </c>
      <c r="Q617" s="1">
        <v>34.852800000000002</v>
      </c>
      <c r="R617" s="1">
        <v>2620</v>
      </c>
      <c r="S617" s="1" t="s">
        <v>57</v>
      </c>
      <c r="T617" s="1" t="s">
        <v>272</v>
      </c>
      <c r="U617" s="1"/>
      <c r="V617" s="1" t="s">
        <v>213</v>
      </c>
    </row>
    <row r="618" spans="1:22" x14ac:dyDescent="0.3">
      <c r="A618" s="1">
        <v>3700810</v>
      </c>
      <c r="B618" s="1">
        <v>37008</v>
      </c>
      <c r="C618" s="1">
        <v>8</v>
      </c>
      <c r="D618" s="1">
        <v>1</v>
      </c>
      <c r="E618" s="1">
        <v>0</v>
      </c>
      <c r="F618" s="1">
        <v>8</v>
      </c>
      <c r="G618" s="1">
        <v>39</v>
      </c>
      <c r="H618" s="1">
        <v>38118</v>
      </c>
      <c r="I618" s="1" t="s">
        <v>257</v>
      </c>
      <c r="J618" s="1" t="s">
        <v>215</v>
      </c>
      <c r="K618" s="1">
        <v>43</v>
      </c>
      <c r="L618" s="1">
        <v>546</v>
      </c>
      <c r="M618" s="1">
        <v>15995</v>
      </c>
      <c r="N618" s="1"/>
      <c r="O618" s="1"/>
      <c r="P618" s="1">
        <v>32.054459999999999</v>
      </c>
      <c r="Q618" s="1">
        <v>34.848619999999997</v>
      </c>
      <c r="R618" s="1">
        <v>8600</v>
      </c>
      <c r="S618" s="1" t="s">
        <v>27</v>
      </c>
      <c r="T618" s="1" t="s">
        <v>258</v>
      </c>
      <c r="U618" s="1">
        <v>55</v>
      </c>
      <c r="V618" s="1" t="s">
        <v>213</v>
      </c>
    </row>
    <row r="619" spans="1:22" x14ac:dyDescent="0.3">
      <c r="A619" s="1">
        <v>3700810</v>
      </c>
      <c r="B619" s="1">
        <v>37008</v>
      </c>
      <c r="C619" s="1">
        <v>8</v>
      </c>
      <c r="D619" s="1">
        <v>1</v>
      </c>
      <c r="E619" s="1">
        <v>0</v>
      </c>
      <c r="F619" s="1">
        <v>8</v>
      </c>
      <c r="G619" s="1">
        <v>40</v>
      </c>
      <c r="H619" s="1">
        <v>36481</v>
      </c>
      <c r="I619" s="1" t="s">
        <v>451</v>
      </c>
      <c r="J619" s="1" t="s">
        <v>215</v>
      </c>
      <c r="K619" s="1">
        <v>44</v>
      </c>
      <c r="L619" s="1">
        <v>179</v>
      </c>
      <c r="M619" s="1">
        <v>16174</v>
      </c>
      <c r="N619" s="1"/>
      <c r="O619" s="1"/>
      <c r="P619" s="1">
        <v>32.053660000000001</v>
      </c>
      <c r="Q619" s="1">
        <v>34.846980000000002</v>
      </c>
      <c r="R619" s="1">
        <v>8600</v>
      </c>
      <c r="S619" s="1" t="s">
        <v>27</v>
      </c>
      <c r="T619" s="1" t="s">
        <v>258</v>
      </c>
      <c r="U619" s="1">
        <v>47</v>
      </c>
      <c r="V619" s="1" t="s">
        <v>213</v>
      </c>
    </row>
    <row r="620" spans="1:22" x14ac:dyDescent="0.3">
      <c r="A620" s="1">
        <v>3700810</v>
      </c>
      <c r="B620" s="1">
        <v>37008</v>
      </c>
      <c r="C620" s="1">
        <v>8</v>
      </c>
      <c r="D620" s="1">
        <v>1</v>
      </c>
      <c r="E620" s="1">
        <v>0</v>
      </c>
      <c r="F620" s="1">
        <v>8</v>
      </c>
      <c r="G620" s="1">
        <v>41</v>
      </c>
      <c r="H620" s="1">
        <v>32742</v>
      </c>
      <c r="I620" s="1" t="s">
        <v>28</v>
      </c>
      <c r="J620" s="1" t="s">
        <v>265</v>
      </c>
      <c r="K620" s="1">
        <v>0</v>
      </c>
      <c r="L620" s="1">
        <v>1165</v>
      </c>
      <c r="M620" s="1">
        <v>17339</v>
      </c>
      <c r="N620" s="1"/>
      <c r="O620" s="1"/>
      <c r="P620" s="1">
        <v>32.045639999999999</v>
      </c>
      <c r="Q620" s="1">
        <v>34.841070000000002</v>
      </c>
      <c r="R620" s="1">
        <v>8600</v>
      </c>
      <c r="S620" s="1" t="s">
        <v>27</v>
      </c>
      <c r="T620" s="1" t="s">
        <v>266</v>
      </c>
      <c r="U620" s="1"/>
      <c r="V620" s="1" t="s">
        <v>213</v>
      </c>
    </row>
    <row r="621" spans="1:22" x14ac:dyDescent="0.3">
      <c r="A621" s="1">
        <v>4800920</v>
      </c>
      <c r="B621" s="1">
        <v>48009</v>
      </c>
      <c r="C621" s="1">
        <v>9</v>
      </c>
      <c r="D621" s="1">
        <v>2</v>
      </c>
      <c r="E621" s="1">
        <v>0</v>
      </c>
      <c r="F621" s="1">
        <v>9</v>
      </c>
      <c r="G621" s="1">
        <v>1</v>
      </c>
      <c r="H621" s="1">
        <v>31377</v>
      </c>
      <c r="I621" s="1" t="s">
        <v>34</v>
      </c>
      <c r="J621" s="1" t="s">
        <v>212</v>
      </c>
      <c r="K621" s="1">
        <v>3</v>
      </c>
      <c r="L621" s="1">
        <v>0</v>
      </c>
      <c r="M621" s="1">
        <v>0</v>
      </c>
      <c r="N621" s="1"/>
      <c r="O621" s="1"/>
      <c r="P621" s="1">
        <v>32.045839999999998</v>
      </c>
      <c r="Q621" s="1">
        <v>34.841200000000001</v>
      </c>
      <c r="R621" s="1">
        <v>8600</v>
      </c>
      <c r="S621" s="1" t="s">
        <v>27</v>
      </c>
      <c r="T621" s="1" t="s">
        <v>266</v>
      </c>
      <c r="U621" s="1"/>
      <c r="V621" s="1" t="s">
        <v>213</v>
      </c>
    </row>
    <row r="622" spans="1:22" x14ac:dyDescent="0.3">
      <c r="A622" s="1">
        <v>4800920</v>
      </c>
      <c r="B622" s="1">
        <v>48009</v>
      </c>
      <c r="C622" s="1">
        <v>9</v>
      </c>
      <c r="D622" s="1">
        <v>2</v>
      </c>
      <c r="E622" s="1">
        <v>0</v>
      </c>
      <c r="F622" s="1">
        <v>9</v>
      </c>
      <c r="G622" s="1">
        <v>2</v>
      </c>
      <c r="H622" s="1">
        <v>31010</v>
      </c>
      <c r="I622" s="1" t="s">
        <v>456</v>
      </c>
      <c r="J622" s="1" t="s">
        <v>215</v>
      </c>
      <c r="K622" s="1">
        <v>3</v>
      </c>
      <c r="L622" s="1">
        <v>631</v>
      </c>
      <c r="M622" s="1">
        <v>631</v>
      </c>
      <c r="N622" s="1"/>
      <c r="O622" s="1"/>
      <c r="P622" s="1">
        <v>32.05059</v>
      </c>
      <c r="Q622" s="1">
        <v>34.84299</v>
      </c>
      <c r="R622" s="1">
        <v>8600</v>
      </c>
      <c r="S622" s="1" t="s">
        <v>27</v>
      </c>
      <c r="T622" s="1" t="s">
        <v>457</v>
      </c>
      <c r="U622" s="1">
        <v>12</v>
      </c>
      <c r="V622" s="1" t="s">
        <v>213</v>
      </c>
    </row>
    <row r="623" spans="1:22" x14ac:dyDescent="0.3">
      <c r="A623" s="1">
        <v>4800920</v>
      </c>
      <c r="B623" s="1">
        <v>48009</v>
      </c>
      <c r="C623" s="1">
        <v>9</v>
      </c>
      <c r="D623" s="1">
        <v>2</v>
      </c>
      <c r="E623" s="1">
        <v>0</v>
      </c>
      <c r="F623" s="1">
        <v>9</v>
      </c>
      <c r="G623" s="1">
        <v>3</v>
      </c>
      <c r="H623" s="1">
        <v>36480</v>
      </c>
      <c r="I623" s="1" t="s">
        <v>458</v>
      </c>
      <c r="J623" s="1" t="s">
        <v>215</v>
      </c>
      <c r="K623" s="1">
        <v>4</v>
      </c>
      <c r="L623" s="1">
        <v>527</v>
      </c>
      <c r="M623" s="1">
        <v>1158</v>
      </c>
      <c r="N623" s="1"/>
      <c r="O623" s="1"/>
      <c r="P623" s="1">
        <v>32.052399999999999</v>
      </c>
      <c r="Q623" s="1">
        <v>34.848050000000001</v>
      </c>
      <c r="R623" s="1">
        <v>8600</v>
      </c>
      <c r="S623" s="1" t="s">
        <v>27</v>
      </c>
      <c r="T623" s="1" t="s">
        <v>457</v>
      </c>
      <c r="U623" s="1">
        <v>58</v>
      </c>
      <c r="V623" s="1" t="s">
        <v>213</v>
      </c>
    </row>
    <row r="624" spans="1:22" x14ac:dyDescent="0.3">
      <c r="A624" s="1">
        <v>4800920</v>
      </c>
      <c r="B624" s="1">
        <v>48009</v>
      </c>
      <c r="C624" s="1">
        <v>9</v>
      </c>
      <c r="D624" s="1">
        <v>2</v>
      </c>
      <c r="E624" s="1">
        <v>0</v>
      </c>
      <c r="F624" s="1">
        <v>9</v>
      </c>
      <c r="G624" s="1">
        <v>4</v>
      </c>
      <c r="H624" s="1">
        <v>31737</v>
      </c>
      <c r="I624" s="1" t="s">
        <v>269</v>
      </c>
      <c r="J624" s="1" t="s">
        <v>215</v>
      </c>
      <c r="K624" s="1">
        <v>5</v>
      </c>
      <c r="L624" s="1">
        <v>94</v>
      </c>
      <c r="M624" s="1">
        <v>1252</v>
      </c>
      <c r="N624" s="1"/>
      <c r="O624" s="1"/>
      <c r="P624" s="1">
        <v>32.052880000000002</v>
      </c>
      <c r="Q624" s="1">
        <v>34.848860000000002</v>
      </c>
      <c r="R624" s="1">
        <v>8600</v>
      </c>
      <c r="S624" s="1" t="s">
        <v>27</v>
      </c>
      <c r="T624" s="1" t="s">
        <v>270</v>
      </c>
      <c r="U624" s="1">
        <v>4</v>
      </c>
      <c r="V624" s="1" t="s">
        <v>213</v>
      </c>
    </row>
    <row r="625" spans="1:22" x14ac:dyDescent="0.3">
      <c r="A625" s="1">
        <v>4800920</v>
      </c>
      <c r="B625" s="1">
        <v>48009</v>
      </c>
      <c r="C625" s="1">
        <v>9</v>
      </c>
      <c r="D625" s="1">
        <v>2</v>
      </c>
      <c r="E625" s="1">
        <v>0</v>
      </c>
      <c r="F625" s="1">
        <v>9</v>
      </c>
      <c r="G625" s="1">
        <v>5</v>
      </c>
      <c r="H625" s="1">
        <v>31565</v>
      </c>
      <c r="I625" s="1" t="s">
        <v>588</v>
      </c>
      <c r="J625" s="1" t="s">
        <v>215</v>
      </c>
      <c r="K625" s="1">
        <v>6</v>
      </c>
      <c r="L625" s="1">
        <v>708</v>
      </c>
      <c r="M625" s="1">
        <v>1960</v>
      </c>
      <c r="N625" s="1"/>
      <c r="O625" s="1"/>
      <c r="P625" s="1">
        <v>32.053440000000002</v>
      </c>
      <c r="Q625" s="1">
        <v>34.856119999999997</v>
      </c>
      <c r="R625" s="1">
        <v>2620</v>
      </c>
      <c r="S625" s="1" t="s">
        <v>57</v>
      </c>
      <c r="T625" s="1" t="s">
        <v>585</v>
      </c>
      <c r="U625" s="1"/>
      <c r="V625" s="1" t="s">
        <v>213</v>
      </c>
    </row>
    <row r="626" spans="1:22" x14ac:dyDescent="0.3">
      <c r="A626" s="1">
        <v>4800920</v>
      </c>
      <c r="B626" s="1">
        <v>48009</v>
      </c>
      <c r="C626" s="1">
        <v>9</v>
      </c>
      <c r="D626" s="1">
        <v>2</v>
      </c>
      <c r="E626" s="1">
        <v>0</v>
      </c>
      <c r="F626" s="1">
        <v>9</v>
      </c>
      <c r="G626" s="1">
        <v>6</v>
      </c>
      <c r="H626" s="1">
        <v>31323</v>
      </c>
      <c r="I626" s="1" t="s">
        <v>587</v>
      </c>
      <c r="J626" s="1" t="s">
        <v>215</v>
      </c>
      <c r="K626" s="1">
        <v>7</v>
      </c>
      <c r="L626" s="1">
        <v>358</v>
      </c>
      <c r="M626" s="1">
        <v>2318</v>
      </c>
      <c r="N626" s="1"/>
      <c r="O626" s="1"/>
      <c r="P626" s="1">
        <v>32.054340000000003</v>
      </c>
      <c r="Q626" s="1">
        <v>34.859670000000001</v>
      </c>
      <c r="R626" s="1">
        <v>2620</v>
      </c>
      <c r="S626" s="1" t="s">
        <v>57</v>
      </c>
      <c r="T626" s="1" t="s">
        <v>585</v>
      </c>
      <c r="U626" s="1">
        <v>14</v>
      </c>
      <c r="V626" s="1" t="s">
        <v>213</v>
      </c>
    </row>
    <row r="627" spans="1:22" x14ac:dyDescent="0.3">
      <c r="A627" s="1">
        <v>4800920</v>
      </c>
      <c r="B627" s="1">
        <v>48009</v>
      </c>
      <c r="C627" s="1">
        <v>9</v>
      </c>
      <c r="D627" s="1">
        <v>2</v>
      </c>
      <c r="E627" s="1">
        <v>0</v>
      </c>
      <c r="F627" s="1">
        <v>9</v>
      </c>
      <c r="G627" s="1">
        <v>7</v>
      </c>
      <c r="H627" s="1">
        <v>31679</v>
      </c>
      <c r="I627" s="1" t="s">
        <v>589</v>
      </c>
      <c r="J627" s="1" t="s">
        <v>215</v>
      </c>
      <c r="K627" s="1">
        <v>8</v>
      </c>
      <c r="L627" s="1">
        <v>209</v>
      </c>
      <c r="M627" s="1">
        <v>2527</v>
      </c>
      <c r="N627" s="1"/>
      <c r="O627" s="1"/>
      <c r="P627" s="1">
        <v>32.054870000000001</v>
      </c>
      <c r="Q627" s="1">
        <v>34.861780000000003</v>
      </c>
      <c r="R627" s="1">
        <v>2620</v>
      </c>
      <c r="S627" s="1" t="s">
        <v>57</v>
      </c>
      <c r="T627" s="1" t="s">
        <v>585</v>
      </c>
      <c r="U627" s="1">
        <v>32</v>
      </c>
      <c r="V627" s="1" t="s">
        <v>213</v>
      </c>
    </row>
    <row r="628" spans="1:22" x14ac:dyDescent="0.3">
      <c r="A628" s="1">
        <v>4800920</v>
      </c>
      <c r="B628" s="1">
        <v>48009</v>
      </c>
      <c r="C628" s="1">
        <v>9</v>
      </c>
      <c r="D628" s="1">
        <v>2</v>
      </c>
      <c r="E628" s="1">
        <v>0</v>
      </c>
      <c r="F628" s="1">
        <v>9</v>
      </c>
      <c r="G628" s="1">
        <v>8</v>
      </c>
      <c r="H628" s="1">
        <v>31473</v>
      </c>
      <c r="I628" s="1" t="s">
        <v>590</v>
      </c>
      <c r="J628" s="1" t="s">
        <v>215</v>
      </c>
      <c r="K628" s="1">
        <v>9</v>
      </c>
      <c r="L628" s="1">
        <v>187</v>
      </c>
      <c r="M628" s="1">
        <v>2714</v>
      </c>
      <c r="N628" s="1"/>
      <c r="O628" s="1"/>
      <c r="P628" s="1">
        <v>32.055010000000003</v>
      </c>
      <c r="Q628" s="1">
        <v>34.863680000000002</v>
      </c>
      <c r="R628" s="1">
        <v>2620</v>
      </c>
      <c r="S628" s="1" t="s">
        <v>57</v>
      </c>
      <c r="T628" s="1" t="s">
        <v>585</v>
      </c>
      <c r="U628" s="1">
        <v>42</v>
      </c>
      <c r="V628" s="1" t="s">
        <v>213</v>
      </c>
    </row>
    <row r="629" spans="1:22" x14ac:dyDescent="0.3">
      <c r="A629" s="1">
        <v>4800920</v>
      </c>
      <c r="B629" s="1">
        <v>48009</v>
      </c>
      <c r="C629" s="1">
        <v>9</v>
      </c>
      <c r="D629" s="1">
        <v>2</v>
      </c>
      <c r="E629" s="1">
        <v>0</v>
      </c>
      <c r="F629" s="1">
        <v>9</v>
      </c>
      <c r="G629" s="1">
        <v>9</v>
      </c>
      <c r="H629" s="1">
        <v>31818</v>
      </c>
      <c r="I629" s="1" t="s">
        <v>101</v>
      </c>
      <c r="J629" s="1" t="s">
        <v>215</v>
      </c>
      <c r="K629" s="1">
        <v>10</v>
      </c>
      <c r="L629" s="1">
        <v>319</v>
      </c>
      <c r="M629" s="1">
        <v>3033</v>
      </c>
      <c r="N629" s="1"/>
      <c r="O629" s="1"/>
      <c r="P629" s="1">
        <v>32.056319999999999</v>
      </c>
      <c r="Q629" s="1">
        <v>34.866030000000002</v>
      </c>
      <c r="R629" s="1">
        <v>2620</v>
      </c>
      <c r="S629" s="1" t="s">
        <v>57</v>
      </c>
      <c r="T629" s="1" t="s">
        <v>583</v>
      </c>
      <c r="U629" s="1"/>
      <c r="V629" s="1" t="s">
        <v>213</v>
      </c>
    </row>
    <row r="630" spans="1:22" x14ac:dyDescent="0.3">
      <c r="A630" s="1">
        <v>4800920</v>
      </c>
      <c r="B630" s="1">
        <v>48009</v>
      </c>
      <c r="C630" s="1">
        <v>9</v>
      </c>
      <c r="D630" s="1">
        <v>2</v>
      </c>
      <c r="E630" s="1">
        <v>0</v>
      </c>
      <c r="F630" s="1">
        <v>9</v>
      </c>
      <c r="G630" s="1">
        <v>10</v>
      </c>
      <c r="H630" s="1">
        <v>31036</v>
      </c>
      <c r="I630" s="1" t="s">
        <v>581</v>
      </c>
      <c r="J630" s="1" t="s">
        <v>215</v>
      </c>
      <c r="K630" s="1">
        <v>11</v>
      </c>
      <c r="L630" s="1">
        <v>282</v>
      </c>
      <c r="M630" s="1">
        <v>3315</v>
      </c>
      <c r="N630" s="1"/>
      <c r="O630" s="1"/>
      <c r="P630" s="1">
        <v>32.05677</v>
      </c>
      <c r="Q630" s="1">
        <v>34.86891</v>
      </c>
      <c r="R630" s="1">
        <v>229</v>
      </c>
      <c r="S630" s="1" t="s">
        <v>119</v>
      </c>
      <c r="T630" s="1" t="s">
        <v>577</v>
      </c>
      <c r="U630" s="1"/>
      <c r="V630" s="1" t="s">
        <v>213</v>
      </c>
    </row>
    <row r="631" spans="1:22" x14ac:dyDescent="0.3">
      <c r="A631" s="1">
        <v>4800920</v>
      </c>
      <c r="B631" s="1">
        <v>48009</v>
      </c>
      <c r="C631" s="1">
        <v>9</v>
      </c>
      <c r="D631" s="1">
        <v>2</v>
      </c>
      <c r="E631" s="1">
        <v>0</v>
      </c>
      <c r="F631" s="1">
        <v>9</v>
      </c>
      <c r="G631" s="1">
        <v>11</v>
      </c>
      <c r="H631" s="1">
        <v>35328</v>
      </c>
      <c r="I631" s="1" t="s">
        <v>591</v>
      </c>
      <c r="J631" s="1" t="s">
        <v>215</v>
      </c>
      <c r="K631" s="1">
        <v>12</v>
      </c>
      <c r="L631" s="1">
        <v>307</v>
      </c>
      <c r="M631" s="1">
        <v>3622</v>
      </c>
      <c r="N631" s="1"/>
      <c r="O631" s="1"/>
      <c r="P631" s="1">
        <v>32.057279999999999</v>
      </c>
      <c r="Q631" s="1">
        <v>34.871960000000001</v>
      </c>
      <c r="R631" s="1">
        <v>229</v>
      </c>
      <c r="S631" s="1" t="s">
        <v>119</v>
      </c>
      <c r="T631" s="1" t="s">
        <v>577</v>
      </c>
      <c r="U631" s="1">
        <v>59</v>
      </c>
      <c r="V631" s="1" t="s">
        <v>213</v>
      </c>
    </row>
    <row r="632" spans="1:22" x14ac:dyDescent="0.3">
      <c r="A632" s="1">
        <v>4800920</v>
      </c>
      <c r="B632" s="1">
        <v>48009</v>
      </c>
      <c r="C632" s="1">
        <v>9</v>
      </c>
      <c r="D632" s="1">
        <v>2</v>
      </c>
      <c r="E632" s="1">
        <v>0</v>
      </c>
      <c r="F632" s="1">
        <v>9</v>
      </c>
      <c r="G632" s="1">
        <v>12</v>
      </c>
      <c r="H632" s="1">
        <v>36635</v>
      </c>
      <c r="I632" s="1" t="s">
        <v>592</v>
      </c>
      <c r="J632" s="1" t="s">
        <v>215</v>
      </c>
      <c r="K632" s="1">
        <v>13</v>
      </c>
      <c r="L632" s="1">
        <v>306</v>
      </c>
      <c r="M632" s="1">
        <v>3928</v>
      </c>
      <c r="N632" s="1"/>
      <c r="O632" s="1"/>
      <c r="P632" s="1">
        <v>32.057470000000002</v>
      </c>
      <c r="Q632" s="1">
        <v>34.875149999999998</v>
      </c>
      <c r="R632" s="1">
        <v>229</v>
      </c>
      <c r="S632" s="1" t="s">
        <v>119</v>
      </c>
      <c r="T632" s="1" t="s">
        <v>577</v>
      </c>
      <c r="U632" s="1">
        <v>35</v>
      </c>
      <c r="V632" s="1" t="s">
        <v>213</v>
      </c>
    </row>
    <row r="633" spans="1:22" x14ac:dyDescent="0.3">
      <c r="A633" s="1">
        <v>4800920</v>
      </c>
      <c r="B633" s="1">
        <v>48009</v>
      </c>
      <c r="C633" s="1">
        <v>9</v>
      </c>
      <c r="D633" s="1">
        <v>2</v>
      </c>
      <c r="E633" s="1">
        <v>0</v>
      </c>
      <c r="F633" s="1">
        <v>9</v>
      </c>
      <c r="G633" s="1">
        <v>13</v>
      </c>
      <c r="H633" s="1">
        <v>36639</v>
      </c>
      <c r="I633" s="1" t="s">
        <v>121</v>
      </c>
      <c r="J633" s="1" t="s">
        <v>215</v>
      </c>
      <c r="K633" s="1">
        <v>14</v>
      </c>
      <c r="L633" s="1">
        <v>231</v>
      </c>
      <c r="M633" s="1">
        <v>4159</v>
      </c>
      <c r="N633" s="1"/>
      <c r="O633" s="1"/>
      <c r="P633" s="1">
        <v>32.057519999999997</v>
      </c>
      <c r="Q633" s="1">
        <v>34.877470000000002</v>
      </c>
      <c r="R633" s="1">
        <v>229</v>
      </c>
      <c r="S633" s="1" t="s">
        <v>119</v>
      </c>
      <c r="T633" s="1" t="s">
        <v>577</v>
      </c>
      <c r="U633" s="1">
        <v>21</v>
      </c>
      <c r="V633" s="1" t="s">
        <v>213</v>
      </c>
    </row>
    <row r="634" spans="1:22" x14ac:dyDescent="0.3">
      <c r="A634" s="1">
        <v>4800920</v>
      </c>
      <c r="B634" s="1">
        <v>48009</v>
      </c>
      <c r="C634" s="1">
        <v>9</v>
      </c>
      <c r="D634" s="1">
        <v>2</v>
      </c>
      <c r="E634" s="1">
        <v>0</v>
      </c>
      <c r="F634" s="1">
        <v>9</v>
      </c>
      <c r="G634" s="1">
        <v>14</v>
      </c>
      <c r="H634" s="1">
        <v>30629</v>
      </c>
      <c r="I634" s="1" t="s">
        <v>593</v>
      </c>
      <c r="J634" s="1" t="s">
        <v>215</v>
      </c>
      <c r="K634" s="1">
        <v>15</v>
      </c>
      <c r="L634" s="1">
        <v>258</v>
      </c>
      <c r="M634" s="1">
        <v>4417</v>
      </c>
      <c r="N634" s="1"/>
      <c r="O634" s="1"/>
      <c r="P634" s="1">
        <v>32.058570000000003</v>
      </c>
      <c r="Q634" s="1">
        <v>34.879770000000001</v>
      </c>
      <c r="R634" s="1">
        <v>229</v>
      </c>
      <c r="S634" s="1" t="s">
        <v>119</v>
      </c>
      <c r="T634" s="1" t="s">
        <v>574</v>
      </c>
      <c r="U634" s="1"/>
      <c r="V634" s="1" t="s">
        <v>213</v>
      </c>
    </row>
    <row r="635" spans="1:22" x14ac:dyDescent="0.3">
      <c r="A635" s="1">
        <v>4800920</v>
      </c>
      <c r="B635" s="1">
        <v>48009</v>
      </c>
      <c r="C635" s="1">
        <v>9</v>
      </c>
      <c r="D635" s="1">
        <v>2</v>
      </c>
      <c r="E635" s="1">
        <v>0</v>
      </c>
      <c r="F635" s="1">
        <v>9</v>
      </c>
      <c r="G635" s="1">
        <v>15</v>
      </c>
      <c r="H635" s="1">
        <v>30614</v>
      </c>
      <c r="I635" s="1" t="s">
        <v>594</v>
      </c>
      <c r="J635" s="1" t="s">
        <v>215</v>
      </c>
      <c r="K635" s="1">
        <v>16</v>
      </c>
      <c r="L635" s="1">
        <v>607</v>
      </c>
      <c r="M635" s="1">
        <v>5024</v>
      </c>
      <c r="N635" s="1"/>
      <c r="O635" s="1"/>
      <c r="P635" s="1">
        <v>32.062289999999997</v>
      </c>
      <c r="Q635" s="1">
        <v>34.881419999999999</v>
      </c>
      <c r="R635" s="1">
        <v>229</v>
      </c>
      <c r="S635" s="1" t="s">
        <v>119</v>
      </c>
      <c r="T635" s="1" t="s">
        <v>595</v>
      </c>
      <c r="U635" s="1"/>
      <c r="V635" s="1" t="s">
        <v>213</v>
      </c>
    </row>
    <row r="636" spans="1:22" x14ac:dyDescent="0.3">
      <c r="A636" s="1">
        <v>4800920</v>
      </c>
      <c r="B636" s="1">
        <v>48009</v>
      </c>
      <c r="C636" s="1">
        <v>9</v>
      </c>
      <c r="D636" s="1">
        <v>2</v>
      </c>
      <c r="E636" s="1">
        <v>0</v>
      </c>
      <c r="F636" s="1">
        <v>9</v>
      </c>
      <c r="G636" s="1">
        <v>16</v>
      </c>
      <c r="H636" s="1">
        <v>30609</v>
      </c>
      <c r="I636" s="1" t="s">
        <v>572</v>
      </c>
      <c r="J636" s="1" t="s">
        <v>215</v>
      </c>
      <c r="K636" s="1">
        <v>17</v>
      </c>
      <c r="L636" s="1">
        <v>367</v>
      </c>
      <c r="M636" s="1">
        <v>5391</v>
      </c>
      <c r="N636" s="1"/>
      <c r="O636" s="1"/>
      <c r="P636" s="1">
        <v>32.064390000000003</v>
      </c>
      <c r="Q636" s="1">
        <v>34.880209999999998</v>
      </c>
      <c r="R636" s="1">
        <v>229</v>
      </c>
      <c r="S636" s="1" t="s">
        <v>119</v>
      </c>
      <c r="T636" s="1" t="s">
        <v>566</v>
      </c>
      <c r="U636" s="1"/>
      <c r="V636" s="1" t="s">
        <v>213</v>
      </c>
    </row>
    <row r="637" spans="1:22" x14ac:dyDescent="0.3">
      <c r="A637" s="1">
        <v>4800920</v>
      </c>
      <c r="B637" s="1">
        <v>48009</v>
      </c>
      <c r="C637" s="1">
        <v>9</v>
      </c>
      <c r="D637" s="1">
        <v>2</v>
      </c>
      <c r="E637" s="1">
        <v>0</v>
      </c>
      <c r="F637" s="1">
        <v>9</v>
      </c>
      <c r="G637" s="1">
        <v>17</v>
      </c>
      <c r="H637" s="1">
        <v>30607</v>
      </c>
      <c r="I637" s="1" t="s">
        <v>596</v>
      </c>
      <c r="J637" s="1" t="s">
        <v>215</v>
      </c>
      <c r="K637" s="1">
        <v>18</v>
      </c>
      <c r="L637" s="1">
        <v>489</v>
      </c>
      <c r="M637" s="1">
        <v>5880</v>
      </c>
      <c r="N637" s="1"/>
      <c r="O637" s="1"/>
      <c r="P637" s="1">
        <v>32.064</v>
      </c>
      <c r="Q637" s="1">
        <v>34.875880000000002</v>
      </c>
      <c r="R637" s="1">
        <v>229</v>
      </c>
      <c r="S637" s="1" t="s">
        <v>119</v>
      </c>
      <c r="T637" s="1" t="s">
        <v>571</v>
      </c>
      <c r="U637" s="1"/>
      <c r="V637" s="1" t="s">
        <v>213</v>
      </c>
    </row>
    <row r="638" spans="1:22" x14ac:dyDescent="0.3">
      <c r="A638" s="1">
        <v>4800920</v>
      </c>
      <c r="B638" s="1">
        <v>48009</v>
      </c>
      <c r="C638" s="1">
        <v>9</v>
      </c>
      <c r="D638" s="1">
        <v>2</v>
      </c>
      <c r="E638" s="1">
        <v>0</v>
      </c>
      <c r="F638" s="1">
        <v>9</v>
      </c>
      <c r="G638" s="1">
        <v>18</v>
      </c>
      <c r="H638" s="1">
        <v>36634</v>
      </c>
      <c r="I638" s="1" t="s">
        <v>569</v>
      </c>
      <c r="J638" s="1" t="s">
        <v>215</v>
      </c>
      <c r="K638" s="1">
        <v>19</v>
      </c>
      <c r="L638" s="1">
        <v>507</v>
      </c>
      <c r="M638" s="1">
        <v>6387</v>
      </c>
      <c r="N638" s="1"/>
      <c r="O638" s="1"/>
      <c r="P638" s="1">
        <v>32.061300000000003</v>
      </c>
      <c r="Q638" s="1">
        <v>34.872700000000002</v>
      </c>
      <c r="R638" s="1">
        <v>229</v>
      </c>
      <c r="S638" s="1" t="s">
        <v>119</v>
      </c>
      <c r="T638" s="1" t="s">
        <v>564</v>
      </c>
      <c r="U638" s="1">
        <v>34</v>
      </c>
      <c r="V638" s="1" t="s">
        <v>213</v>
      </c>
    </row>
    <row r="639" spans="1:22" x14ac:dyDescent="0.3">
      <c r="A639" s="1">
        <v>4800920</v>
      </c>
      <c r="B639" s="1">
        <v>48009</v>
      </c>
      <c r="C639" s="1">
        <v>9</v>
      </c>
      <c r="D639" s="1">
        <v>2</v>
      </c>
      <c r="E639" s="1">
        <v>0</v>
      </c>
      <c r="F639" s="1">
        <v>9</v>
      </c>
      <c r="G639" s="1">
        <v>19</v>
      </c>
      <c r="H639" s="1">
        <v>31196</v>
      </c>
      <c r="I639" s="1" t="s">
        <v>597</v>
      </c>
      <c r="J639" s="1" t="s">
        <v>215</v>
      </c>
      <c r="K639" s="1">
        <v>20</v>
      </c>
      <c r="L639" s="1">
        <v>266</v>
      </c>
      <c r="M639" s="1">
        <v>6653</v>
      </c>
      <c r="N639" s="1"/>
      <c r="O639" s="1"/>
      <c r="P639" s="1">
        <v>32.063099999999999</v>
      </c>
      <c r="Q639" s="1">
        <v>34.87189</v>
      </c>
      <c r="R639" s="1">
        <v>229</v>
      </c>
      <c r="S639" s="1" t="s">
        <v>119</v>
      </c>
      <c r="T639" s="1" t="s">
        <v>568</v>
      </c>
      <c r="U639" s="1">
        <v>3</v>
      </c>
      <c r="V639" s="1" t="s">
        <v>213</v>
      </c>
    </row>
    <row r="640" spans="1:22" x14ac:dyDescent="0.3">
      <c r="A640" s="1">
        <v>4800920</v>
      </c>
      <c r="B640" s="1">
        <v>48009</v>
      </c>
      <c r="C640" s="1">
        <v>9</v>
      </c>
      <c r="D640" s="1">
        <v>2</v>
      </c>
      <c r="E640" s="1">
        <v>0</v>
      </c>
      <c r="F640" s="1">
        <v>9</v>
      </c>
      <c r="G640" s="1">
        <v>20</v>
      </c>
      <c r="H640" s="1">
        <v>31194</v>
      </c>
      <c r="I640" s="1" t="s">
        <v>598</v>
      </c>
      <c r="J640" s="1" t="s">
        <v>215</v>
      </c>
      <c r="K640" s="1">
        <v>22</v>
      </c>
      <c r="L640" s="1">
        <v>307</v>
      </c>
      <c r="M640" s="1">
        <v>6960</v>
      </c>
      <c r="N640" s="1"/>
      <c r="O640" s="1"/>
      <c r="P640" s="1">
        <v>32.064630000000001</v>
      </c>
      <c r="Q640" s="1">
        <v>34.871319999999997</v>
      </c>
      <c r="R640" s="1">
        <v>229</v>
      </c>
      <c r="S640" s="1" t="s">
        <v>119</v>
      </c>
      <c r="T640" s="1" t="s">
        <v>566</v>
      </c>
      <c r="U640" s="1">
        <v>24</v>
      </c>
      <c r="V640" s="1" t="s">
        <v>213</v>
      </c>
    </row>
    <row r="641" spans="1:22" x14ac:dyDescent="0.3">
      <c r="A641" s="1">
        <v>4800920</v>
      </c>
      <c r="B641" s="1">
        <v>48009</v>
      </c>
      <c r="C641" s="1">
        <v>9</v>
      </c>
      <c r="D641" s="1">
        <v>2</v>
      </c>
      <c r="E641" s="1">
        <v>0</v>
      </c>
      <c r="F641" s="1">
        <v>9</v>
      </c>
      <c r="G641" s="1">
        <v>21</v>
      </c>
      <c r="H641" s="1">
        <v>36075</v>
      </c>
      <c r="I641" s="1" t="s">
        <v>599</v>
      </c>
      <c r="J641" s="1" t="s">
        <v>215</v>
      </c>
      <c r="K641" s="1">
        <v>22</v>
      </c>
      <c r="L641" s="1">
        <v>520</v>
      </c>
      <c r="M641" s="1">
        <v>7480</v>
      </c>
      <c r="N641" s="1"/>
      <c r="O641" s="1"/>
      <c r="P641" s="1">
        <v>32.06315</v>
      </c>
      <c r="Q641" s="1">
        <v>34.867669999999997</v>
      </c>
      <c r="R641" s="1">
        <v>229</v>
      </c>
      <c r="S641" s="1" t="s">
        <v>119</v>
      </c>
      <c r="T641" s="1" t="s">
        <v>599</v>
      </c>
      <c r="U641" s="1">
        <v>1</v>
      </c>
      <c r="V641" s="1" t="s">
        <v>213</v>
      </c>
    </row>
    <row r="642" spans="1:22" x14ac:dyDescent="0.3">
      <c r="A642" s="1">
        <v>4800920</v>
      </c>
      <c r="B642" s="1">
        <v>48009</v>
      </c>
      <c r="C642" s="1">
        <v>9</v>
      </c>
      <c r="D642" s="1">
        <v>2</v>
      </c>
      <c r="E642" s="1">
        <v>0</v>
      </c>
      <c r="F642" s="1">
        <v>9</v>
      </c>
      <c r="G642" s="1">
        <v>22</v>
      </c>
      <c r="H642" s="1">
        <v>38111</v>
      </c>
      <c r="I642" s="1" t="s">
        <v>561</v>
      </c>
      <c r="J642" s="1" t="s">
        <v>215</v>
      </c>
      <c r="K642" s="1">
        <v>25</v>
      </c>
      <c r="L642" s="1">
        <v>1821</v>
      </c>
      <c r="M642" s="1">
        <v>9301</v>
      </c>
      <c r="N642" s="1"/>
      <c r="O642" s="1"/>
      <c r="P642" s="1">
        <v>32.061610000000002</v>
      </c>
      <c r="Q642" s="1">
        <v>34.865360000000003</v>
      </c>
      <c r="R642" s="1">
        <v>2620</v>
      </c>
      <c r="S642" s="1" t="s">
        <v>57</v>
      </c>
      <c r="T642" s="1" t="s">
        <v>562</v>
      </c>
      <c r="U642" s="1">
        <v>21</v>
      </c>
      <c r="V642" s="1" t="s">
        <v>213</v>
      </c>
    </row>
    <row r="643" spans="1:22" x14ac:dyDescent="0.3">
      <c r="A643" s="1">
        <v>4800920</v>
      </c>
      <c r="B643" s="1">
        <v>48009</v>
      </c>
      <c r="C643" s="1">
        <v>9</v>
      </c>
      <c r="D643" s="1">
        <v>2</v>
      </c>
      <c r="E643" s="1">
        <v>0</v>
      </c>
      <c r="F643" s="1">
        <v>9</v>
      </c>
      <c r="G643" s="1">
        <v>23</v>
      </c>
      <c r="H643" s="1">
        <v>38113</v>
      </c>
      <c r="I643" s="1" t="s">
        <v>600</v>
      </c>
      <c r="J643" s="1" t="s">
        <v>215</v>
      </c>
      <c r="K643" s="1">
        <v>26</v>
      </c>
      <c r="L643" s="1">
        <v>477</v>
      </c>
      <c r="M643" s="1">
        <v>9778</v>
      </c>
      <c r="N643" s="1"/>
      <c r="O643" s="1"/>
      <c r="P643" s="1">
        <v>32.063220000000001</v>
      </c>
      <c r="Q643" s="1">
        <v>34.861710000000002</v>
      </c>
      <c r="R643" s="1">
        <v>2620</v>
      </c>
      <c r="S643" s="1" t="s">
        <v>57</v>
      </c>
      <c r="T643" s="1" t="s">
        <v>244</v>
      </c>
      <c r="U643" s="1"/>
      <c r="V643" s="1" t="s">
        <v>213</v>
      </c>
    </row>
    <row r="644" spans="1:22" x14ac:dyDescent="0.3">
      <c r="A644" s="1">
        <v>4800920</v>
      </c>
      <c r="B644" s="1">
        <v>48009</v>
      </c>
      <c r="C644" s="1">
        <v>9</v>
      </c>
      <c r="D644" s="1">
        <v>2</v>
      </c>
      <c r="E644" s="1">
        <v>0</v>
      </c>
      <c r="F644" s="1">
        <v>9</v>
      </c>
      <c r="G644" s="1">
        <v>24</v>
      </c>
      <c r="H644" s="1">
        <v>31495</v>
      </c>
      <c r="I644" s="1" t="s">
        <v>601</v>
      </c>
      <c r="J644" s="1" t="s">
        <v>215</v>
      </c>
      <c r="K644" s="1">
        <v>27</v>
      </c>
      <c r="L644" s="1">
        <v>502</v>
      </c>
      <c r="M644" s="1">
        <v>10280</v>
      </c>
      <c r="N644" s="1"/>
      <c r="O644" s="1"/>
      <c r="P644" s="1">
        <v>32.064030000000002</v>
      </c>
      <c r="Q644" s="1">
        <v>34.858429999999998</v>
      </c>
      <c r="R644" s="1">
        <v>2620</v>
      </c>
      <c r="S644" s="1" t="s">
        <v>57</v>
      </c>
      <c r="T644" s="1" t="s">
        <v>602</v>
      </c>
      <c r="U644" s="1">
        <v>4</v>
      </c>
      <c r="V644" s="1" t="s">
        <v>213</v>
      </c>
    </row>
    <row r="645" spans="1:22" x14ac:dyDescent="0.3">
      <c r="A645" s="1">
        <v>4800920</v>
      </c>
      <c r="B645" s="1">
        <v>48009</v>
      </c>
      <c r="C645" s="1">
        <v>9</v>
      </c>
      <c r="D645" s="1">
        <v>2</v>
      </c>
      <c r="E645" s="1">
        <v>0</v>
      </c>
      <c r="F645" s="1">
        <v>9</v>
      </c>
      <c r="G645" s="1">
        <v>25</v>
      </c>
      <c r="H645" s="1">
        <v>31497</v>
      </c>
      <c r="I645" s="1" t="s">
        <v>557</v>
      </c>
      <c r="J645" s="1" t="s">
        <v>215</v>
      </c>
      <c r="K645" s="1">
        <v>28</v>
      </c>
      <c r="L645" s="1">
        <v>453</v>
      </c>
      <c r="M645" s="1">
        <v>10733</v>
      </c>
      <c r="N645" s="1"/>
      <c r="O645" s="1"/>
      <c r="P645" s="1">
        <v>32.066220000000001</v>
      </c>
      <c r="Q645" s="1">
        <v>34.857259999999997</v>
      </c>
      <c r="R645" s="1">
        <v>2620</v>
      </c>
      <c r="S645" s="1" t="s">
        <v>57</v>
      </c>
      <c r="T645" s="1" t="s">
        <v>504</v>
      </c>
      <c r="U645" s="1">
        <v>67</v>
      </c>
      <c r="V645" s="1" t="s">
        <v>213</v>
      </c>
    </row>
    <row r="646" spans="1:22" x14ac:dyDescent="0.3">
      <c r="A646" s="1">
        <v>4800920</v>
      </c>
      <c r="B646" s="1">
        <v>48009</v>
      </c>
      <c r="C646" s="1">
        <v>9</v>
      </c>
      <c r="D646" s="1">
        <v>2</v>
      </c>
      <c r="E646" s="1">
        <v>0</v>
      </c>
      <c r="F646" s="1">
        <v>9</v>
      </c>
      <c r="G646" s="1">
        <v>26</v>
      </c>
      <c r="H646" s="1">
        <v>31352</v>
      </c>
      <c r="I646" s="1" t="s">
        <v>603</v>
      </c>
      <c r="J646" s="1" t="s">
        <v>215</v>
      </c>
      <c r="K646" s="1">
        <v>29</v>
      </c>
      <c r="L646" s="1">
        <v>197</v>
      </c>
      <c r="M646" s="1">
        <v>10930</v>
      </c>
      <c r="N646" s="1"/>
      <c r="O646" s="1"/>
      <c r="P646" s="1">
        <v>32.065660000000001</v>
      </c>
      <c r="Q646" s="1">
        <v>34.85528</v>
      </c>
      <c r="R646" s="1">
        <v>2620</v>
      </c>
      <c r="S646" s="1" t="s">
        <v>57</v>
      </c>
      <c r="T646" s="1" t="s">
        <v>504</v>
      </c>
      <c r="U646" s="1">
        <v>53</v>
      </c>
      <c r="V646" s="1" t="s">
        <v>213</v>
      </c>
    </row>
    <row r="647" spans="1:22" x14ac:dyDescent="0.3">
      <c r="A647" s="1">
        <v>4800920</v>
      </c>
      <c r="B647" s="1">
        <v>48009</v>
      </c>
      <c r="C647" s="1">
        <v>9</v>
      </c>
      <c r="D647" s="1">
        <v>2</v>
      </c>
      <c r="E647" s="1">
        <v>0</v>
      </c>
      <c r="F647" s="1">
        <v>9</v>
      </c>
      <c r="G647" s="1">
        <v>27</v>
      </c>
      <c r="H647" s="1">
        <v>31346</v>
      </c>
      <c r="I647" s="1" t="s">
        <v>604</v>
      </c>
      <c r="J647" s="1" t="s">
        <v>215</v>
      </c>
      <c r="K647" s="1">
        <v>30</v>
      </c>
      <c r="L647" s="1">
        <v>243</v>
      </c>
      <c r="M647" s="1">
        <v>11173</v>
      </c>
      <c r="N647" s="1"/>
      <c r="O647" s="1"/>
      <c r="P647" s="1">
        <v>32.065370000000001</v>
      </c>
      <c r="Q647" s="1">
        <v>34.852739999999997</v>
      </c>
      <c r="R647" s="1">
        <v>2620</v>
      </c>
      <c r="S647" s="1" t="s">
        <v>57</v>
      </c>
      <c r="T647" s="1" t="s">
        <v>504</v>
      </c>
      <c r="U647" s="1"/>
      <c r="V647" s="1" t="s">
        <v>213</v>
      </c>
    </row>
    <row r="648" spans="1:22" x14ac:dyDescent="0.3">
      <c r="A648" s="1">
        <v>4800920</v>
      </c>
      <c r="B648" s="1">
        <v>48009</v>
      </c>
      <c r="C648" s="1">
        <v>9</v>
      </c>
      <c r="D648" s="1">
        <v>2</v>
      </c>
      <c r="E648" s="1">
        <v>0</v>
      </c>
      <c r="F648" s="1">
        <v>9</v>
      </c>
      <c r="G648" s="1">
        <v>28</v>
      </c>
      <c r="H648" s="1">
        <v>36526</v>
      </c>
      <c r="I648" s="1" t="s">
        <v>555</v>
      </c>
      <c r="J648" s="1" t="s">
        <v>215</v>
      </c>
      <c r="K648" s="1">
        <v>31</v>
      </c>
      <c r="L648" s="1">
        <v>204</v>
      </c>
      <c r="M648" s="1">
        <v>11377</v>
      </c>
      <c r="N648" s="1"/>
      <c r="O648" s="1"/>
      <c r="P648" s="1">
        <v>32.0655</v>
      </c>
      <c r="Q648" s="1">
        <v>34.850589999999997</v>
      </c>
      <c r="R648" s="1">
        <v>2620</v>
      </c>
      <c r="S648" s="1" t="s">
        <v>57</v>
      </c>
      <c r="T648" s="1" t="s">
        <v>504</v>
      </c>
      <c r="U648" s="1">
        <v>17</v>
      </c>
      <c r="V648" s="1" t="s">
        <v>213</v>
      </c>
    </row>
    <row r="649" spans="1:22" x14ac:dyDescent="0.3">
      <c r="A649" s="1">
        <v>4800920</v>
      </c>
      <c r="B649" s="1">
        <v>48009</v>
      </c>
      <c r="C649" s="1">
        <v>9</v>
      </c>
      <c r="D649" s="1">
        <v>2</v>
      </c>
      <c r="E649" s="1">
        <v>0</v>
      </c>
      <c r="F649" s="1">
        <v>9</v>
      </c>
      <c r="G649" s="1">
        <v>29</v>
      </c>
      <c r="H649" s="1">
        <v>35334</v>
      </c>
      <c r="I649" s="1" t="s">
        <v>447</v>
      </c>
      <c r="J649" s="1" t="s">
        <v>215</v>
      </c>
      <c r="K649" s="1">
        <v>32</v>
      </c>
      <c r="L649" s="1">
        <v>497</v>
      </c>
      <c r="M649" s="1">
        <v>11874</v>
      </c>
      <c r="N649" s="1"/>
      <c r="O649" s="1"/>
      <c r="P649" s="1">
        <v>32.067410000000002</v>
      </c>
      <c r="Q649" s="1">
        <v>34.848739999999999</v>
      </c>
      <c r="R649" s="1">
        <v>681</v>
      </c>
      <c r="S649" s="1" t="s">
        <v>51</v>
      </c>
      <c r="T649" s="1" t="s">
        <v>448</v>
      </c>
      <c r="U649" s="1"/>
      <c r="V649" s="1" t="s">
        <v>213</v>
      </c>
    </row>
    <row r="650" spans="1:22" x14ac:dyDescent="0.3">
      <c r="A650" s="1">
        <v>4800920</v>
      </c>
      <c r="B650" s="1">
        <v>48009</v>
      </c>
      <c r="C650" s="1">
        <v>9</v>
      </c>
      <c r="D650" s="1">
        <v>2</v>
      </c>
      <c r="E650" s="1">
        <v>0</v>
      </c>
      <c r="F650" s="1">
        <v>9</v>
      </c>
      <c r="G650" s="1">
        <v>30</v>
      </c>
      <c r="H650" s="1">
        <v>32906</v>
      </c>
      <c r="I650" s="1" t="s">
        <v>605</v>
      </c>
      <c r="J650" s="1" t="s">
        <v>215</v>
      </c>
      <c r="K650" s="1">
        <v>33</v>
      </c>
      <c r="L650" s="1">
        <v>618</v>
      </c>
      <c r="M650" s="1">
        <v>12492</v>
      </c>
      <c r="N650" s="1"/>
      <c r="O650" s="1"/>
      <c r="P650" s="1">
        <v>32.068060000000003</v>
      </c>
      <c r="Q650" s="1">
        <v>34.845309999999998</v>
      </c>
      <c r="R650" s="1">
        <v>681</v>
      </c>
      <c r="S650" s="1" t="s">
        <v>51</v>
      </c>
      <c r="T650" s="1" t="s">
        <v>551</v>
      </c>
      <c r="U650" s="1"/>
      <c r="V650" s="1" t="s">
        <v>213</v>
      </c>
    </row>
    <row r="651" spans="1:22" x14ac:dyDescent="0.3">
      <c r="A651" s="1">
        <v>4800920</v>
      </c>
      <c r="B651" s="1">
        <v>48009</v>
      </c>
      <c r="C651" s="1">
        <v>9</v>
      </c>
      <c r="D651" s="1">
        <v>2</v>
      </c>
      <c r="E651" s="1">
        <v>0</v>
      </c>
      <c r="F651" s="1">
        <v>9</v>
      </c>
      <c r="G651" s="1">
        <v>31</v>
      </c>
      <c r="H651" s="1">
        <v>32907</v>
      </c>
      <c r="I651" s="1" t="s">
        <v>552</v>
      </c>
      <c r="J651" s="1" t="s">
        <v>215</v>
      </c>
      <c r="K651" s="1">
        <v>34</v>
      </c>
      <c r="L651" s="1">
        <v>476</v>
      </c>
      <c r="M651" s="1">
        <v>12968</v>
      </c>
      <c r="N651" s="1"/>
      <c r="O651" s="1"/>
      <c r="P651" s="1">
        <v>32.071899999999999</v>
      </c>
      <c r="Q651" s="1">
        <v>34.846359999999997</v>
      </c>
      <c r="R651" s="1">
        <v>8600</v>
      </c>
      <c r="S651" s="1" t="s">
        <v>27</v>
      </c>
      <c r="T651" s="1" t="s">
        <v>551</v>
      </c>
      <c r="U651" s="1"/>
      <c r="V651" s="1" t="s">
        <v>213</v>
      </c>
    </row>
    <row r="652" spans="1:22" x14ac:dyDescent="0.3">
      <c r="A652" s="1">
        <v>4800920</v>
      </c>
      <c r="B652" s="1">
        <v>48009</v>
      </c>
      <c r="C652" s="1">
        <v>9</v>
      </c>
      <c r="D652" s="1">
        <v>2</v>
      </c>
      <c r="E652" s="1">
        <v>0</v>
      </c>
      <c r="F652" s="1">
        <v>9</v>
      </c>
      <c r="G652" s="1">
        <v>32</v>
      </c>
      <c r="H652" s="1">
        <v>32908</v>
      </c>
      <c r="I652" s="1" t="s">
        <v>550</v>
      </c>
      <c r="J652" s="1" t="s">
        <v>215</v>
      </c>
      <c r="K652" s="1">
        <v>35</v>
      </c>
      <c r="L652" s="1">
        <v>334</v>
      </c>
      <c r="M652" s="1">
        <v>13302</v>
      </c>
      <c r="N652" s="1"/>
      <c r="O652" s="1"/>
      <c r="P652" s="1">
        <v>32.070279999999997</v>
      </c>
      <c r="Q652" s="1">
        <v>34.849229999999999</v>
      </c>
      <c r="R652" s="1">
        <v>8600</v>
      </c>
      <c r="S652" s="1" t="s">
        <v>27</v>
      </c>
      <c r="T652" s="1" t="s">
        <v>551</v>
      </c>
      <c r="U652" s="1"/>
      <c r="V652" s="1" t="s">
        <v>213</v>
      </c>
    </row>
    <row r="653" spans="1:22" x14ac:dyDescent="0.3">
      <c r="A653" s="1">
        <v>4800920</v>
      </c>
      <c r="B653" s="1">
        <v>48009</v>
      </c>
      <c r="C653" s="1">
        <v>9</v>
      </c>
      <c r="D653" s="1">
        <v>2</v>
      </c>
      <c r="E653" s="1">
        <v>0</v>
      </c>
      <c r="F653" s="1">
        <v>9</v>
      </c>
      <c r="G653" s="1">
        <v>33</v>
      </c>
      <c r="H653" s="1">
        <v>32909</v>
      </c>
      <c r="I653" s="1" t="s">
        <v>463</v>
      </c>
      <c r="J653" s="1" t="s">
        <v>215</v>
      </c>
      <c r="K653" s="1">
        <v>36</v>
      </c>
      <c r="L653" s="1">
        <v>402</v>
      </c>
      <c r="M653" s="1">
        <v>13704</v>
      </c>
      <c r="N653" s="1"/>
      <c r="O653" s="1"/>
      <c r="P653" s="1">
        <v>32.072409999999998</v>
      </c>
      <c r="Q653" s="1">
        <v>34.851019999999998</v>
      </c>
      <c r="R653" s="1">
        <v>681</v>
      </c>
      <c r="S653" s="1" t="s">
        <v>51</v>
      </c>
      <c r="T653" s="1" t="s">
        <v>445</v>
      </c>
      <c r="U653" s="1"/>
      <c r="V653" s="1" t="s">
        <v>213</v>
      </c>
    </row>
    <row r="654" spans="1:22" x14ac:dyDescent="0.3">
      <c r="A654" s="1">
        <v>4800920</v>
      </c>
      <c r="B654" s="1">
        <v>48009</v>
      </c>
      <c r="C654" s="1">
        <v>9</v>
      </c>
      <c r="D654" s="1">
        <v>2</v>
      </c>
      <c r="E654" s="1">
        <v>0</v>
      </c>
      <c r="F654" s="1">
        <v>9</v>
      </c>
      <c r="G654" s="1">
        <v>34</v>
      </c>
      <c r="H654" s="1">
        <v>32910</v>
      </c>
      <c r="I654" s="1" t="s">
        <v>606</v>
      </c>
      <c r="J654" s="1" t="s">
        <v>215</v>
      </c>
      <c r="K654" s="1">
        <v>37</v>
      </c>
      <c r="L654" s="1">
        <v>363</v>
      </c>
      <c r="M654" s="1">
        <v>14067</v>
      </c>
      <c r="N654" s="1"/>
      <c r="O654" s="1"/>
      <c r="P654" s="1">
        <v>32.073500000000003</v>
      </c>
      <c r="Q654" s="1">
        <v>34.85351</v>
      </c>
      <c r="R654" s="1">
        <v>681</v>
      </c>
      <c r="S654" s="1" t="s">
        <v>51</v>
      </c>
      <c r="T654" s="1" t="s">
        <v>508</v>
      </c>
      <c r="U654" s="1"/>
      <c r="V654" s="1" t="s">
        <v>213</v>
      </c>
    </row>
    <row r="655" spans="1:22" x14ac:dyDescent="0.3">
      <c r="A655" s="1">
        <v>4800920</v>
      </c>
      <c r="B655" s="1">
        <v>48009</v>
      </c>
      <c r="C655" s="1">
        <v>9</v>
      </c>
      <c r="D655" s="1">
        <v>2</v>
      </c>
      <c r="E655" s="1">
        <v>0</v>
      </c>
      <c r="F655" s="1">
        <v>9</v>
      </c>
      <c r="G655" s="1">
        <v>35</v>
      </c>
      <c r="H655" s="1">
        <v>32911</v>
      </c>
      <c r="I655" s="1" t="s">
        <v>607</v>
      </c>
      <c r="J655" s="1" t="s">
        <v>215</v>
      </c>
      <c r="K655" s="1">
        <v>38</v>
      </c>
      <c r="L655" s="1">
        <v>335</v>
      </c>
      <c r="M655" s="1">
        <v>14402</v>
      </c>
      <c r="N655" s="1"/>
      <c r="O655" s="1"/>
      <c r="P655" s="1">
        <v>32.07647</v>
      </c>
      <c r="Q655" s="1">
        <v>34.853760000000001</v>
      </c>
      <c r="R655" s="1">
        <v>681</v>
      </c>
      <c r="S655" s="1" t="s">
        <v>51</v>
      </c>
      <c r="T655" s="1" t="s">
        <v>508</v>
      </c>
      <c r="U655" s="1">
        <v>36</v>
      </c>
      <c r="V655" s="1" t="s">
        <v>213</v>
      </c>
    </row>
    <row r="656" spans="1:22" x14ac:dyDescent="0.3">
      <c r="A656" s="1">
        <v>4800920</v>
      </c>
      <c r="B656" s="1">
        <v>48009</v>
      </c>
      <c r="C656" s="1">
        <v>9</v>
      </c>
      <c r="D656" s="1">
        <v>2</v>
      </c>
      <c r="E656" s="1">
        <v>0</v>
      </c>
      <c r="F656" s="1">
        <v>9</v>
      </c>
      <c r="G656" s="1">
        <v>36</v>
      </c>
      <c r="H656" s="1">
        <v>32918</v>
      </c>
      <c r="I656" s="1" t="s">
        <v>608</v>
      </c>
      <c r="J656" s="1" t="s">
        <v>215</v>
      </c>
      <c r="K656" s="1">
        <v>39</v>
      </c>
      <c r="L656" s="1">
        <v>695</v>
      </c>
      <c r="M656" s="1">
        <v>15097</v>
      </c>
      <c r="N656" s="1"/>
      <c r="O656" s="1"/>
      <c r="P656" s="1">
        <v>32.077820000000003</v>
      </c>
      <c r="Q656" s="1">
        <v>34.847619999999999</v>
      </c>
      <c r="R656" s="1">
        <v>681</v>
      </c>
      <c r="S656" s="1" t="s">
        <v>51</v>
      </c>
      <c r="T656" s="1" t="s">
        <v>609</v>
      </c>
      <c r="U656" s="1">
        <v>11</v>
      </c>
      <c r="V656" s="1" t="s">
        <v>213</v>
      </c>
    </row>
    <row r="657" spans="1:22" x14ac:dyDescent="0.3">
      <c r="A657" s="1">
        <v>4800920</v>
      </c>
      <c r="B657" s="1">
        <v>48009</v>
      </c>
      <c r="C657" s="1">
        <v>9</v>
      </c>
      <c r="D657" s="1">
        <v>2</v>
      </c>
      <c r="E657" s="1">
        <v>0</v>
      </c>
      <c r="F657" s="1">
        <v>9</v>
      </c>
      <c r="G657" s="1">
        <v>37</v>
      </c>
      <c r="H657" s="1">
        <v>39581</v>
      </c>
      <c r="I657" s="1" t="s">
        <v>610</v>
      </c>
      <c r="J657" s="1" t="s">
        <v>215</v>
      </c>
      <c r="K657" s="1">
        <v>40</v>
      </c>
      <c r="L657" s="1">
        <v>337</v>
      </c>
      <c r="M657" s="1">
        <v>15434</v>
      </c>
      <c r="N657" s="1"/>
      <c r="O657" s="1"/>
      <c r="P657" s="1">
        <v>32.079450000000001</v>
      </c>
      <c r="Q657" s="1">
        <v>34.84572</v>
      </c>
      <c r="R657" s="1">
        <v>681</v>
      </c>
      <c r="S657" s="1" t="s">
        <v>51</v>
      </c>
      <c r="T657" s="1" t="s">
        <v>611</v>
      </c>
      <c r="U657" s="1">
        <v>9</v>
      </c>
      <c r="V657" s="1" t="s">
        <v>213</v>
      </c>
    </row>
    <row r="658" spans="1:22" x14ac:dyDescent="0.3">
      <c r="A658" s="1">
        <v>4800920</v>
      </c>
      <c r="B658" s="1">
        <v>48009</v>
      </c>
      <c r="C658" s="1">
        <v>9</v>
      </c>
      <c r="D658" s="1">
        <v>2</v>
      </c>
      <c r="E658" s="1">
        <v>0</v>
      </c>
      <c r="F658" s="1">
        <v>9</v>
      </c>
      <c r="G658" s="1">
        <v>38</v>
      </c>
      <c r="H658" s="1">
        <v>36550</v>
      </c>
      <c r="I658" s="1" t="s">
        <v>612</v>
      </c>
      <c r="J658" s="1" t="s">
        <v>215</v>
      </c>
      <c r="K658" s="1">
        <v>41</v>
      </c>
      <c r="L658" s="1">
        <v>520</v>
      </c>
      <c r="M658" s="1">
        <v>15954</v>
      </c>
      <c r="N658" s="1"/>
      <c r="O658" s="1"/>
      <c r="P658" s="1">
        <v>32.082210000000003</v>
      </c>
      <c r="Q658" s="1">
        <v>34.848419999999997</v>
      </c>
      <c r="R658" s="1">
        <v>681</v>
      </c>
      <c r="S658" s="1" t="s">
        <v>51</v>
      </c>
      <c r="T658" s="1" t="s">
        <v>254</v>
      </c>
      <c r="U658" s="1"/>
      <c r="V658" s="1" t="s">
        <v>213</v>
      </c>
    </row>
    <row r="659" spans="1:22" x14ac:dyDescent="0.3">
      <c r="A659" s="1">
        <v>4800920</v>
      </c>
      <c r="B659" s="1">
        <v>48009</v>
      </c>
      <c r="C659" s="1">
        <v>9</v>
      </c>
      <c r="D659" s="1">
        <v>2</v>
      </c>
      <c r="E659" s="1">
        <v>0</v>
      </c>
      <c r="F659" s="1">
        <v>9</v>
      </c>
      <c r="G659" s="1">
        <v>39</v>
      </c>
      <c r="H659" s="1">
        <v>36560</v>
      </c>
      <c r="I659" s="1" t="s">
        <v>613</v>
      </c>
      <c r="J659" s="1" t="s">
        <v>215</v>
      </c>
      <c r="K659" s="1">
        <v>42</v>
      </c>
      <c r="L659" s="1">
        <v>245</v>
      </c>
      <c r="M659" s="1">
        <v>16199</v>
      </c>
      <c r="N659" s="1"/>
      <c r="O659" s="1"/>
      <c r="P659" s="1">
        <v>32.081319999999998</v>
      </c>
      <c r="Q659" s="1">
        <v>34.850790000000003</v>
      </c>
      <c r="R659" s="1">
        <v>681</v>
      </c>
      <c r="S659" s="1" t="s">
        <v>51</v>
      </c>
      <c r="T659" s="1" t="s">
        <v>254</v>
      </c>
      <c r="U659" s="1">
        <v>51</v>
      </c>
      <c r="V659" s="1" t="s">
        <v>213</v>
      </c>
    </row>
    <row r="660" spans="1:22" x14ac:dyDescent="0.3">
      <c r="A660" s="1">
        <v>4800920</v>
      </c>
      <c r="B660" s="1">
        <v>48009</v>
      </c>
      <c r="C660" s="1">
        <v>9</v>
      </c>
      <c r="D660" s="1">
        <v>2</v>
      </c>
      <c r="E660" s="1">
        <v>0</v>
      </c>
      <c r="F660" s="1">
        <v>9</v>
      </c>
      <c r="G660" s="1">
        <v>40</v>
      </c>
      <c r="H660" s="1">
        <v>39626</v>
      </c>
      <c r="I660" s="1" t="s">
        <v>541</v>
      </c>
      <c r="J660" s="1" t="s">
        <v>215</v>
      </c>
      <c r="K660" s="1">
        <v>43</v>
      </c>
      <c r="L660" s="1">
        <v>365</v>
      </c>
      <c r="M660" s="1">
        <v>16564</v>
      </c>
      <c r="N660" s="1"/>
      <c r="O660" s="1"/>
      <c r="P660" s="1">
        <v>32.082160000000002</v>
      </c>
      <c r="Q660" s="1">
        <v>34.852229999999999</v>
      </c>
      <c r="R660" s="1">
        <v>681</v>
      </c>
      <c r="S660" s="1" t="s">
        <v>51</v>
      </c>
      <c r="T660" s="1" t="s">
        <v>540</v>
      </c>
      <c r="U660" s="1"/>
      <c r="V660" s="1" t="s">
        <v>213</v>
      </c>
    </row>
    <row r="661" spans="1:22" x14ac:dyDescent="0.3">
      <c r="A661" s="1">
        <v>4800920</v>
      </c>
      <c r="B661" s="1">
        <v>48009</v>
      </c>
      <c r="C661" s="1">
        <v>9</v>
      </c>
      <c r="D661" s="1">
        <v>2</v>
      </c>
      <c r="E661" s="1">
        <v>0</v>
      </c>
      <c r="F661" s="1">
        <v>9</v>
      </c>
      <c r="G661" s="1">
        <v>41</v>
      </c>
      <c r="H661" s="1">
        <v>33527</v>
      </c>
      <c r="I661" s="1" t="s">
        <v>614</v>
      </c>
      <c r="J661" s="1" t="s">
        <v>215</v>
      </c>
      <c r="K661" s="1">
        <v>44</v>
      </c>
      <c r="L661" s="1">
        <v>563</v>
      </c>
      <c r="M661" s="1">
        <v>17127</v>
      </c>
      <c r="N661" s="1"/>
      <c r="O661" s="1"/>
      <c r="P661" s="1">
        <v>32.086019999999998</v>
      </c>
      <c r="Q661" s="1">
        <v>34.853659999999998</v>
      </c>
      <c r="R661" s="1">
        <v>681</v>
      </c>
      <c r="S661" s="1" t="s">
        <v>51</v>
      </c>
      <c r="T661" s="1" t="s">
        <v>538</v>
      </c>
      <c r="U661" s="1"/>
      <c r="V661" s="1" t="s">
        <v>213</v>
      </c>
    </row>
    <row r="662" spans="1:22" x14ac:dyDescent="0.3">
      <c r="A662" s="1">
        <v>4800920</v>
      </c>
      <c r="B662" s="1">
        <v>48009</v>
      </c>
      <c r="C662" s="1">
        <v>9</v>
      </c>
      <c r="D662" s="1">
        <v>2</v>
      </c>
      <c r="E662" s="1">
        <v>0</v>
      </c>
      <c r="F662" s="1">
        <v>9</v>
      </c>
      <c r="G662" s="1">
        <v>42</v>
      </c>
      <c r="H662" s="1">
        <v>33100</v>
      </c>
      <c r="I662" s="1" t="s">
        <v>52</v>
      </c>
      <c r="J662" s="1" t="s">
        <v>265</v>
      </c>
      <c r="K662" s="1">
        <v>0</v>
      </c>
      <c r="L662" s="1">
        <v>526</v>
      </c>
      <c r="M662" s="1">
        <v>17653</v>
      </c>
      <c r="N662" s="1"/>
      <c r="O662" s="1"/>
      <c r="P662" s="1">
        <v>32.082599999999999</v>
      </c>
      <c r="Q662" s="1">
        <v>34.854439999999997</v>
      </c>
      <c r="R662" s="1">
        <v>681</v>
      </c>
      <c r="S662" s="1" t="s">
        <v>51</v>
      </c>
      <c r="T662" s="1"/>
      <c r="U662" s="1"/>
      <c r="V662" s="1" t="s">
        <v>213</v>
      </c>
    </row>
    <row r="663" spans="1:22" x14ac:dyDescent="0.3">
      <c r="A663" s="1">
        <v>9991030</v>
      </c>
      <c r="B663" s="1">
        <v>99910</v>
      </c>
      <c r="C663" s="1">
        <v>10</v>
      </c>
      <c r="D663" s="1">
        <v>3</v>
      </c>
      <c r="E663" s="1">
        <v>0</v>
      </c>
      <c r="F663" s="1">
        <v>10</v>
      </c>
      <c r="G663" s="1">
        <v>1</v>
      </c>
      <c r="H663" s="1">
        <v>31738</v>
      </c>
      <c r="I663" s="1" t="s">
        <v>36</v>
      </c>
      <c r="J663" s="1" t="s">
        <v>212</v>
      </c>
      <c r="K663" s="1">
        <v>2</v>
      </c>
      <c r="L663" s="1">
        <v>0</v>
      </c>
      <c r="M663" s="1">
        <v>0</v>
      </c>
      <c r="N663" s="1"/>
      <c r="O663" s="1"/>
      <c r="P663" s="1">
        <v>32.050690000000003</v>
      </c>
      <c r="Q663" s="1">
        <v>34.849319999999999</v>
      </c>
      <c r="R663" s="1">
        <v>8600</v>
      </c>
      <c r="S663" s="1" t="s">
        <v>27</v>
      </c>
      <c r="T663" s="1"/>
      <c r="U663" s="1"/>
      <c r="V663" s="1" t="s">
        <v>213</v>
      </c>
    </row>
    <row r="664" spans="1:22" x14ac:dyDescent="0.3">
      <c r="A664" s="1">
        <v>9991030</v>
      </c>
      <c r="B664" s="1">
        <v>99910</v>
      </c>
      <c r="C664" s="1">
        <v>10</v>
      </c>
      <c r="D664" s="1">
        <v>3</v>
      </c>
      <c r="E664" s="1">
        <v>0</v>
      </c>
      <c r="F664" s="1">
        <v>10</v>
      </c>
      <c r="G664" s="1">
        <v>2</v>
      </c>
      <c r="H664" s="1">
        <v>38924</v>
      </c>
      <c r="I664" s="1" t="s">
        <v>615</v>
      </c>
      <c r="J664" s="1" t="s">
        <v>215</v>
      </c>
      <c r="K664" s="1">
        <v>3</v>
      </c>
      <c r="L664" s="1">
        <v>226</v>
      </c>
      <c r="M664" s="1">
        <v>226</v>
      </c>
      <c r="N664" s="1"/>
      <c r="O664" s="1"/>
      <c r="P664" s="1">
        <v>32.050466</v>
      </c>
      <c r="Q664" s="1">
        <v>34.847706000000002</v>
      </c>
      <c r="R664" s="1">
        <v>8600</v>
      </c>
      <c r="S664" s="1" t="s">
        <v>27</v>
      </c>
      <c r="T664" s="1"/>
      <c r="U664" s="1"/>
      <c r="V664" s="1" t="s">
        <v>213</v>
      </c>
    </row>
    <row r="665" spans="1:22" x14ac:dyDescent="0.3">
      <c r="A665" s="1">
        <v>9991030</v>
      </c>
      <c r="B665" s="1">
        <v>99910</v>
      </c>
      <c r="C665" s="1">
        <v>10</v>
      </c>
      <c r="D665" s="1">
        <v>3</v>
      </c>
      <c r="E665" s="1">
        <v>0</v>
      </c>
      <c r="F665" s="1">
        <v>10</v>
      </c>
      <c r="G665" s="1">
        <v>3</v>
      </c>
      <c r="H665" s="1">
        <v>32752</v>
      </c>
      <c r="I665" s="1" t="s">
        <v>616</v>
      </c>
      <c r="J665" s="1" t="s">
        <v>215</v>
      </c>
      <c r="K665" s="1">
        <v>4</v>
      </c>
      <c r="L665" s="1">
        <v>256</v>
      </c>
      <c r="M665" s="1">
        <v>482</v>
      </c>
      <c r="N665" s="1"/>
      <c r="O665" s="1"/>
      <c r="P665" s="1">
        <v>32.049630999999998</v>
      </c>
      <c r="Q665" s="1">
        <v>34.845435000000002</v>
      </c>
      <c r="R665" s="1">
        <v>8600</v>
      </c>
      <c r="S665" s="1" t="s">
        <v>27</v>
      </c>
      <c r="T665" s="1"/>
      <c r="U665" s="1"/>
      <c r="V665" s="1" t="s">
        <v>213</v>
      </c>
    </row>
    <row r="666" spans="1:22" x14ac:dyDescent="0.3">
      <c r="A666" s="1">
        <v>9991030</v>
      </c>
      <c r="B666" s="1">
        <v>99910</v>
      </c>
      <c r="C666" s="1">
        <v>10</v>
      </c>
      <c r="D666" s="1">
        <v>3</v>
      </c>
      <c r="E666" s="1">
        <v>0</v>
      </c>
      <c r="F666" s="1">
        <v>10</v>
      </c>
      <c r="G666" s="1">
        <v>4</v>
      </c>
      <c r="H666" s="1">
        <v>32737</v>
      </c>
      <c r="I666" s="1" t="s">
        <v>617</v>
      </c>
      <c r="J666" s="1" t="s">
        <v>215</v>
      </c>
      <c r="K666" s="1">
        <v>5</v>
      </c>
      <c r="L666" s="1">
        <v>166</v>
      </c>
      <c r="M666" s="1">
        <v>648</v>
      </c>
      <c r="N666" s="1"/>
      <c r="O666" s="1"/>
      <c r="P666" s="1">
        <v>32.048473000000001</v>
      </c>
      <c r="Q666" s="1">
        <v>34.844864000000001</v>
      </c>
      <c r="R666" s="1">
        <v>8600</v>
      </c>
      <c r="S666" s="1" t="s">
        <v>27</v>
      </c>
      <c r="T666" s="1"/>
      <c r="U666" s="1"/>
      <c r="V666" s="1" t="s">
        <v>213</v>
      </c>
    </row>
    <row r="667" spans="1:22" x14ac:dyDescent="0.3">
      <c r="A667" s="1">
        <v>9991030</v>
      </c>
      <c r="B667" s="1">
        <v>99910</v>
      </c>
      <c r="C667" s="1">
        <v>10</v>
      </c>
      <c r="D667" s="1">
        <v>3</v>
      </c>
      <c r="E667" s="1">
        <v>0</v>
      </c>
      <c r="F667" s="1">
        <v>10</v>
      </c>
      <c r="G667" s="1">
        <v>5</v>
      </c>
      <c r="H667" s="1">
        <v>31490</v>
      </c>
      <c r="I667" s="1" t="s">
        <v>261</v>
      </c>
      <c r="J667" s="1" t="s">
        <v>215</v>
      </c>
      <c r="K667" s="1">
        <v>6</v>
      </c>
      <c r="L667" s="1">
        <v>217</v>
      </c>
      <c r="M667" s="1">
        <v>865</v>
      </c>
      <c r="N667" s="1"/>
      <c r="O667" s="1"/>
      <c r="P667" s="1">
        <v>32.047359999999998</v>
      </c>
      <c r="Q667" s="1">
        <v>34.84404</v>
      </c>
      <c r="R667" s="1">
        <v>8600</v>
      </c>
      <c r="S667" s="1" t="s">
        <v>27</v>
      </c>
      <c r="T667" s="1"/>
      <c r="U667" s="1"/>
      <c r="V667" s="1" t="s">
        <v>213</v>
      </c>
    </row>
    <row r="668" spans="1:22" x14ac:dyDescent="0.3">
      <c r="A668" s="1">
        <v>9991030</v>
      </c>
      <c r="B668" s="1">
        <v>99910</v>
      </c>
      <c r="C668" s="1">
        <v>10</v>
      </c>
      <c r="D668" s="1">
        <v>3</v>
      </c>
      <c r="E668" s="1">
        <v>0</v>
      </c>
      <c r="F668" s="1">
        <v>10</v>
      </c>
      <c r="G668" s="1">
        <v>6</v>
      </c>
      <c r="H668" s="1">
        <v>31213</v>
      </c>
      <c r="I668" s="1" t="s">
        <v>264</v>
      </c>
      <c r="J668" s="1" t="s">
        <v>215</v>
      </c>
      <c r="K668" s="1">
        <v>7</v>
      </c>
      <c r="L668" s="1">
        <v>211</v>
      </c>
      <c r="M668" s="1">
        <v>1076</v>
      </c>
      <c r="N668" s="1"/>
      <c r="O668" s="1"/>
      <c r="P668" s="1">
        <v>32.047978999999998</v>
      </c>
      <c r="Q668" s="1">
        <v>34.842621000000001</v>
      </c>
      <c r="R668" s="1">
        <v>8600</v>
      </c>
      <c r="S668" s="1" t="s">
        <v>27</v>
      </c>
      <c r="T668" s="1"/>
      <c r="U668" s="1"/>
      <c r="V668" s="1" t="s">
        <v>213</v>
      </c>
    </row>
    <row r="669" spans="1:22" x14ac:dyDescent="0.3">
      <c r="A669" s="1">
        <v>9991030</v>
      </c>
      <c r="B669" s="1">
        <v>99910</v>
      </c>
      <c r="C669" s="1">
        <v>10</v>
      </c>
      <c r="D669" s="1">
        <v>3</v>
      </c>
      <c r="E669" s="1">
        <v>0</v>
      </c>
      <c r="F669" s="1">
        <v>10</v>
      </c>
      <c r="G669" s="1">
        <v>7</v>
      </c>
      <c r="H669" s="1">
        <v>32742</v>
      </c>
      <c r="I669" s="1" t="s">
        <v>28</v>
      </c>
      <c r="J669" s="1" t="s">
        <v>215</v>
      </c>
      <c r="K669" s="1">
        <v>8</v>
      </c>
      <c r="L669" s="1">
        <v>503</v>
      </c>
      <c r="M669" s="1">
        <v>1579</v>
      </c>
      <c r="N669" s="1"/>
      <c r="O669" s="1"/>
      <c r="P669" s="1">
        <v>32.045639999999999</v>
      </c>
      <c r="Q669" s="1">
        <v>34.841070000000002</v>
      </c>
      <c r="R669" s="1">
        <v>8600</v>
      </c>
      <c r="S669" s="1" t="s">
        <v>27</v>
      </c>
      <c r="T669" s="1" t="s">
        <v>266</v>
      </c>
      <c r="U669" s="1"/>
      <c r="V669" s="1" t="s">
        <v>213</v>
      </c>
    </row>
    <row r="670" spans="1:22" x14ac:dyDescent="0.3">
      <c r="A670" s="1">
        <v>9991030</v>
      </c>
      <c r="B670" s="1">
        <v>99910</v>
      </c>
      <c r="C670" s="1">
        <v>10</v>
      </c>
      <c r="D670" s="1">
        <v>3</v>
      </c>
      <c r="E670" s="1">
        <v>0</v>
      </c>
      <c r="F670" s="1">
        <v>10</v>
      </c>
      <c r="G670" s="1">
        <v>8</v>
      </c>
      <c r="H670" s="1">
        <v>36440</v>
      </c>
      <c r="I670" s="1" t="s">
        <v>618</v>
      </c>
      <c r="J670" s="1" t="s">
        <v>215</v>
      </c>
      <c r="K670" s="1">
        <v>9</v>
      </c>
      <c r="L670" s="1">
        <v>217</v>
      </c>
      <c r="M670" s="1">
        <v>1796</v>
      </c>
      <c r="N670" s="1"/>
      <c r="O670" s="1"/>
      <c r="P670" s="1">
        <v>32.04419</v>
      </c>
      <c r="Q670" s="1">
        <v>34.841670000000001</v>
      </c>
      <c r="R670" s="1">
        <v>8600</v>
      </c>
      <c r="S670" s="1" t="s">
        <v>27</v>
      </c>
      <c r="T670" s="1"/>
      <c r="U670" s="1"/>
      <c r="V670" s="1" t="s">
        <v>213</v>
      </c>
    </row>
    <row r="671" spans="1:22" x14ac:dyDescent="0.3">
      <c r="A671" s="1">
        <v>9991030</v>
      </c>
      <c r="B671" s="1">
        <v>99910</v>
      </c>
      <c r="C671" s="1">
        <v>10</v>
      </c>
      <c r="D671" s="1">
        <v>3</v>
      </c>
      <c r="E671" s="1">
        <v>0</v>
      </c>
      <c r="F671" s="1">
        <v>10</v>
      </c>
      <c r="G671" s="1">
        <v>9</v>
      </c>
      <c r="H671" s="1">
        <v>32748</v>
      </c>
      <c r="I671" s="1" t="s">
        <v>619</v>
      </c>
      <c r="J671" s="1" t="s">
        <v>215</v>
      </c>
      <c r="K671" s="1">
        <v>10</v>
      </c>
      <c r="L671" s="1">
        <v>276</v>
      </c>
      <c r="M671" s="1">
        <v>2072</v>
      </c>
      <c r="N671" s="1"/>
      <c r="O671" s="1"/>
      <c r="P671" s="12">
        <v>32.042802000000002</v>
      </c>
      <c r="Q671" s="12">
        <v>34.843204</v>
      </c>
      <c r="R671" s="1">
        <v>8600</v>
      </c>
      <c r="S671" s="1" t="s">
        <v>27</v>
      </c>
      <c r="T671" s="1"/>
      <c r="U671" s="1"/>
      <c r="V671" s="1" t="s">
        <v>213</v>
      </c>
    </row>
    <row r="672" spans="1:22" x14ac:dyDescent="0.3">
      <c r="A672" s="1">
        <v>9991030</v>
      </c>
      <c r="B672" s="1">
        <v>99910</v>
      </c>
      <c r="C672" s="1">
        <v>10</v>
      </c>
      <c r="D672" s="1">
        <v>3</v>
      </c>
      <c r="E672" s="1">
        <v>0</v>
      </c>
      <c r="F672" s="1">
        <v>10</v>
      </c>
      <c r="G672" s="1">
        <v>10</v>
      </c>
      <c r="H672" s="1">
        <v>31594</v>
      </c>
      <c r="I672" s="1" t="s">
        <v>455</v>
      </c>
      <c r="J672" s="1" t="s">
        <v>215</v>
      </c>
      <c r="K672" s="1">
        <v>11</v>
      </c>
      <c r="L672" s="1">
        <v>593</v>
      </c>
      <c r="M672" s="1">
        <v>2665</v>
      </c>
      <c r="N672" s="1"/>
      <c r="O672" s="1"/>
      <c r="P672" s="1">
        <v>32.045081000000003</v>
      </c>
      <c r="Q672" s="1">
        <v>34.845885000000003</v>
      </c>
      <c r="R672" s="1">
        <v>8600</v>
      </c>
      <c r="S672" s="1" t="s">
        <v>27</v>
      </c>
      <c r="T672" s="1"/>
      <c r="U672" s="1"/>
      <c r="V672" s="1" t="s">
        <v>213</v>
      </c>
    </row>
    <row r="673" spans="1:22" x14ac:dyDescent="0.3">
      <c r="A673" s="1">
        <v>9991030</v>
      </c>
      <c r="B673" s="1">
        <v>99910</v>
      </c>
      <c r="C673" s="1">
        <v>10</v>
      </c>
      <c r="D673" s="1">
        <v>3</v>
      </c>
      <c r="E673" s="1">
        <v>0</v>
      </c>
      <c r="F673" s="1">
        <v>10</v>
      </c>
      <c r="G673" s="1">
        <v>11</v>
      </c>
      <c r="H673" s="1">
        <v>36446</v>
      </c>
      <c r="I673" s="1" t="s">
        <v>263</v>
      </c>
      <c r="J673" s="1" t="s">
        <v>215</v>
      </c>
      <c r="K673" s="1">
        <v>12</v>
      </c>
      <c r="L673" s="1">
        <v>150</v>
      </c>
      <c r="M673" s="1">
        <v>2815</v>
      </c>
      <c r="N673" s="1"/>
      <c r="O673" s="1"/>
      <c r="P673" s="1">
        <v>32.046430000000001</v>
      </c>
      <c r="Q673" s="1">
        <v>34.845939000000001</v>
      </c>
      <c r="R673" s="1">
        <v>8600</v>
      </c>
      <c r="S673" s="1" t="s">
        <v>27</v>
      </c>
      <c r="T673" s="1"/>
      <c r="U673" s="1"/>
      <c r="V673" s="1" t="s">
        <v>213</v>
      </c>
    </row>
    <row r="674" spans="1:22" x14ac:dyDescent="0.3">
      <c r="A674" s="1">
        <v>9991030</v>
      </c>
      <c r="B674" s="1">
        <v>99910</v>
      </c>
      <c r="C674" s="1">
        <v>10</v>
      </c>
      <c r="D674" s="1">
        <v>3</v>
      </c>
      <c r="E674" s="1">
        <v>0</v>
      </c>
      <c r="F674" s="1">
        <v>10</v>
      </c>
      <c r="G674" s="1">
        <v>12</v>
      </c>
      <c r="H674" s="1">
        <v>38164</v>
      </c>
      <c r="I674" s="1" t="s">
        <v>262</v>
      </c>
      <c r="J674" s="1" t="s">
        <v>215</v>
      </c>
      <c r="K674" s="1">
        <v>13</v>
      </c>
      <c r="L674" s="1">
        <v>312</v>
      </c>
      <c r="M674" s="1">
        <v>3127</v>
      </c>
      <c r="N674" s="1"/>
      <c r="O674" s="1"/>
      <c r="P674" s="1">
        <v>32.046970000000002</v>
      </c>
      <c r="Q674" s="1">
        <v>34.848039999999997</v>
      </c>
      <c r="R674" s="1">
        <v>8600</v>
      </c>
      <c r="S674" s="1" t="s">
        <v>27</v>
      </c>
      <c r="T674" s="1"/>
      <c r="U674" s="1"/>
      <c r="V674" s="1" t="s">
        <v>213</v>
      </c>
    </row>
    <row r="675" spans="1:22" x14ac:dyDescent="0.3">
      <c r="A675" s="1">
        <v>9991030</v>
      </c>
      <c r="B675" s="1">
        <v>99910</v>
      </c>
      <c r="C675" s="1">
        <v>10</v>
      </c>
      <c r="D675" s="1">
        <v>3</v>
      </c>
      <c r="E675" s="1">
        <v>0</v>
      </c>
      <c r="F675" s="1">
        <v>10</v>
      </c>
      <c r="G675" s="1">
        <v>13</v>
      </c>
      <c r="H675" s="1">
        <v>38132</v>
      </c>
      <c r="I675" s="1" t="s">
        <v>268</v>
      </c>
      <c r="J675" s="1" t="s">
        <v>215</v>
      </c>
      <c r="K675" s="1">
        <v>14</v>
      </c>
      <c r="L675" s="1">
        <v>211</v>
      </c>
      <c r="M675" s="1">
        <v>3338</v>
      </c>
      <c r="N675" s="1"/>
      <c r="O675" s="1"/>
      <c r="P675" s="1">
        <v>32.048520000000003</v>
      </c>
      <c r="Q675" s="1">
        <v>34.849170000000001</v>
      </c>
      <c r="R675" s="1">
        <v>8600</v>
      </c>
      <c r="S675" s="1" t="s">
        <v>27</v>
      </c>
      <c r="T675" s="1"/>
      <c r="U675" s="1"/>
      <c r="V675" s="1" t="s">
        <v>213</v>
      </c>
    </row>
    <row r="676" spans="1:22" x14ac:dyDescent="0.3">
      <c r="A676" s="1">
        <v>9991030</v>
      </c>
      <c r="B676" s="1">
        <v>99910</v>
      </c>
      <c r="C676" s="1">
        <v>10</v>
      </c>
      <c r="D676" s="1">
        <v>3</v>
      </c>
      <c r="E676" s="1">
        <v>0</v>
      </c>
      <c r="F676" s="1">
        <v>10</v>
      </c>
      <c r="G676" s="1">
        <v>14</v>
      </c>
      <c r="H676" s="1">
        <v>38160</v>
      </c>
      <c r="I676" s="1" t="s">
        <v>36</v>
      </c>
      <c r="J676" s="1" t="s">
        <v>265</v>
      </c>
      <c r="K676" s="1">
        <v>0</v>
      </c>
      <c r="L676" s="1">
        <v>365</v>
      </c>
      <c r="M676" s="1">
        <v>3703</v>
      </c>
      <c r="N676" s="1"/>
      <c r="O676" s="1"/>
      <c r="P676" s="1">
        <v>32.051270000000002</v>
      </c>
      <c r="Q676" s="1">
        <v>34.849139999999998</v>
      </c>
      <c r="R676" s="1">
        <v>8600</v>
      </c>
      <c r="S676" s="1" t="s">
        <v>27</v>
      </c>
      <c r="T676" s="1" t="s">
        <v>260</v>
      </c>
      <c r="U676" s="1"/>
      <c r="V676" s="1" t="s">
        <v>213</v>
      </c>
    </row>
    <row r="677" spans="1:22" x14ac:dyDescent="0.3">
      <c r="A677" s="1">
        <v>7101110</v>
      </c>
      <c r="B677" s="1">
        <v>71011</v>
      </c>
      <c r="C677" s="1">
        <v>11</v>
      </c>
      <c r="D677" s="1">
        <v>1</v>
      </c>
      <c r="E677" s="1">
        <v>0</v>
      </c>
      <c r="F677" s="1">
        <v>11</v>
      </c>
      <c r="G677" s="1">
        <v>1</v>
      </c>
      <c r="H677" s="1">
        <v>31313</v>
      </c>
      <c r="I677" s="1" t="s">
        <v>54</v>
      </c>
      <c r="J677" s="1" t="s">
        <v>212</v>
      </c>
      <c r="K677" s="1">
        <v>9</v>
      </c>
      <c r="L677" s="1">
        <v>0</v>
      </c>
      <c r="M677" s="1">
        <v>0</v>
      </c>
      <c r="N677" s="1"/>
      <c r="O677" s="1"/>
      <c r="P677" s="1">
        <v>32.021419999999999</v>
      </c>
      <c r="Q677" s="1">
        <v>34.863729999999997</v>
      </c>
      <c r="R677" s="1">
        <v>2400</v>
      </c>
      <c r="S677" s="1" t="s">
        <v>25</v>
      </c>
      <c r="T677" s="1" t="s">
        <v>299</v>
      </c>
      <c r="U677" s="1">
        <v>26</v>
      </c>
      <c r="V677" s="1" t="s">
        <v>213</v>
      </c>
    </row>
    <row r="678" spans="1:22" x14ac:dyDescent="0.3">
      <c r="A678" s="1">
        <v>7101110</v>
      </c>
      <c r="B678" s="1">
        <v>71011</v>
      </c>
      <c r="C678" s="1">
        <v>11</v>
      </c>
      <c r="D678" s="1">
        <v>1</v>
      </c>
      <c r="E678" s="1">
        <v>0</v>
      </c>
      <c r="F678" s="1">
        <v>11</v>
      </c>
      <c r="G678" s="1">
        <v>2</v>
      </c>
      <c r="H678" s="1">
        <v>31899</v>
      </c>
      <c r="I678" s="1" t="s">
        <v>214</v>
      </c>
      <c r="J678" s="1" t="s">
        <v>215</v>
      </c>
      <c r="K678" s="1">
        <v>9</v>
      </c>
      <c r="L678" s="1">
        <v>496</v>
      </c>
      <c r="M678" s="1">
        <v>496</v>
      </c>
      <c r="N678" s="1"/>
      <c r="O678" s="1"/>
      <c r="P678" s="1">
        <v>32.024659999999997</v>
      </c>
      <c r="Q678" s="1">
        <v>34.865340000000003</v>
      </c>
      <c r="R678" s="1">
        <v>2400</v>
      </c>
      <c r="S678" s="1" t="s">
        <v>25</v>
      </c>
      <c r="T678" s="1" t="s">
        <v>216</v>
      </c>
      <c r="U678" s="1"/>
      <c r="V678" s="1" t="s">
        <v>213</v>
      </c>
    </row>
    <row r="679" spans="1:22" x14ac:dyDescent="0.3">
      <c r="A679" s="1">
        <v>7101110</v>
      </c>
      <c r="B679" s="1">
        <v>71011</v>
      </c>
      <c r="C679" s="1">
        <v>11</v>
      </c>
      <c r="D679" s="1">
        <v>1</v>
      </c>
      <c r="E679" s="1">
        <v>0</v>
      </c>
      <c r="F679" s="1">
        <v>11</v>
      </c>
      <c r="G679" s="1">
        <v>3</v>
      </c>
      <c r="H679" s="1">
        <v>31469</v>
      </c>
      <c r="I679" s="1" t="s">
        <v>217</v>
      </c>
      <c r="J679" s="1" t="s">
        <v>215</v>
      </c>
      <c r="K679" s="1">
        <v>9</v>
      </c>
      <c r="L679" s="1">
        <v>1111</v>
      </c>
      <c r="M679" s="1">
        <v>1607</v>
      </c>
      <c r="N679" s="1"/>
      <c r="O679" s="1"/>
      <c r="P679" s="1">
        <v>32.025069999999999</v>
      </c>
      <c r="Q679" s="1">
        <v>34.872770000000003</v>
      </c>
      <c r="R679" s="1">
        <v>2400</v>
      </c>
      <c r="S679" s="1" t="s">
        <v>25</v>
      </c>
      <c r="T679" s="1" t="s">
        <v>218</v>
      </c>
      <c r="U679" s="1"/>
      <c r="V679" s="1" t="s">
        <v>213</v>
      </c>
    </row>
    <row r="680" spans="1:22" x14ac:dyDescent="0.3">
      <c r="A680" s="1">
        <v>7101110</v>
      </c>
      <c r="B680" s="1">
        <v>71011</v>
      </c>
      <c r="C680" s="1">
        <v>11</v>
      </c>
      <c r="D680" s="1">
        <v>1</v>
      </c>
      <c r="E680" s="1">
        <v>0</v>
      </c>
      <c r="F680" s="1">
        <v>11</v>
      </c>
      <c r="G680" s="1">
        <v>4</v>
      </c>
      <c r="H680" s="1">
        <v>35389</v>
      </c>
      <c r="I680" s="1" t="s">
        <v>219</v>
      </c>
      <c r="J680" s="1" t="s">
        <v>215</v>
      </c>
      <c r="K680" s="1">
        <v>9</v>
      </c>
      <c r="L680" s="1">
        <v>224</v>
      </c>
      <c r="M680" s="1">
        <v>1831</v>
      </c>
      <c r="N680" s="1"/>
      <c r="O680" s="1"/>
      <c r="P680" s="1">
        <v>32.027050000000003</v>
      </c>
      <c r="Q680" s="1">
        <v>34.872689999999999</v>
      </c>
      <c r="R680" s="1">
        <v>2400</v>
      </c>
      <c r="S680" s="1" t="s">
        <v>25</v>
      </c>
      <c r="T680" s="1" t="s">
        <v>218</v>
      </c>
      <c r="U680" s="1"/>
      <c r="V680" s="1" t="s">
        <v>213</v>
      </c>
    </row>
    <row r="681" spans="1:22" x14ac:dyDescent="0.3">
      <c r="A681" s="1">
        <v>7101110</v>
      </c>
      <c r="B681" s="1">
        <v>71011</v>
      </c>
      <c r="C681" s="1">
        <v>11</v>
      </c>
      <c r="D681" s="1">
        <v>1</v>
      </c>
      <c r="E681" s="1">
        <v>0</v>
      </c>
      <c r="F681" s="1">
        <v>11</v>
      </c>
      <c r="G681" s="1">
        <v>5</v>
      </c>
      <c r="H681" s="1">
        <v>31898</v>
      </c>
      <c r="I681" s="1" t="s">
        <v>220</v>
      </c>
      <c r="J681" s="1" t="s">
        <v>215</v>
      </c>
      <c r="K681" s="1">
        <v>9</v>
      </c>
      <c r="L681" s="1">
        <v>719</v>
      </c>
      <c r="M681" s="1">
        <v>2550</v>
      </c>
      <c r="N681" s="1"/>
      <c r="O681" s="1"/>
      <c r="P681" s="1">
        <v>32.028030000000001</v>
      </c>
      <c r="Q681" s="1">
        <v>34.866909999999997</v>
      </c>
      <c r="R681" s="1">
        <v>2400</v>
      </c>
      <c r="S681" s="1" t="s">
        <v>25</v>
      </c>
      <c r="T681" s="1" t="s">
        <v>221</v>
      </c>
      <c r="U681" s="1">
        <v>12</v>
      </c>
      <c r="V681" s="1" t="s">
        <v>213</v>
      </c>
    </row>
    <row r="682" spans="1:22" x14ac:dyDescent="0.3">
      <c r="A682" s="1">
        <v>7101110</v>
      </c>
      <c r="B682" s="1">
        <v>71011</v>
      </c>
      <c r="C682" s="1">
        <v>11</v>
      </c>
      <c r="D682" s="1">
        <v>1</v>
      </c>
      <c r="E682" s="1">
        <v>0</v>
      </c>
      <c r="F682" s="1">
        <v>11</v>
      </c>
      <c r="G682" s="1">
        <v>6</v>
      </c>
      <c r="H682" s="1">
        <v>31207</v>
      </c>
      <c r="I682" s="1" t="s">
        <v>226</v>
      </c>
      <c r="J682" s="1" t="s">
        <v>215</v>
      </c>
      <c r="K682" s="1">
        <v>9</v>
      </c>
      <c r="L682" s="1">
        <v>377</v>
      </c>
      <c r="M682" s="1">
        <v>2927</v>
      </c>
      <c r="N682" s="1"/>
      <c r="O682" s="1"/>
      <c r="P682" s="1">
        <v>32.028799999999997</v>
      </c>
      <c r="Q682" s="1">
        <v>34.864199999999997</v>
      </c>
      <c r="R682" s="1">
        <v>2400</v>
      </c>
      <c r="S682" s="1" t="s">
        <v>25</v>
      </c>
      <c r="T682" s="1" t="s">
        <v>223</v>
      </c>
      <c r="U682" s="1">
        <v>61</v>
      </c>
      <c r="V682" s="1" t="s">
        <v>213</v>
      </c>
    </row>
    <row r="683" spans="1:22" x14ac:dyDescent="0.3">
      <c r="A683" s="1">
        <v>7101110</v>
      </c>
      <c r="B683" s="1">
        <v>71011</v>
      </c>
      <c r="C683" s="1">
        <v>11</v>
      </c>
      <c r="D683" s="1">
        <v>1</v>
      </c>
      <c r="E683" s="1">
        <v>0</v>
      </c>
      <c r="F683" s="1">
        <v>11</v>
      </c>
      <c r="G683" s="1">
        <v>7</v>
      </c>
      <c r="H683" s="1">
        <v>31335</v>
      </c>
      <c r="I683" s="1" t="s">
        <v>227</v>
      </c>
      <c r="J683" s="1" t="s">
        <v>215</v>
      </c>
      <c r="K683" s="1">
        <v>9</v>
      </c>
      <c r="L683" s="1">
        <v>309</v>
      </c>
      <c r="M683" s="1">
        <v>3236</v>
      </c>
      <c r="N683" s="1"/>
      <c r="O683" s="1"/>
      <c r="P683" s="1">
        <v>32.02722</v>
      </c>
      <c r="Q683" s="1">
        <v>34.861669999999997</v>
      </c>
      <c r="R683" s="1">
        <v>2400</v>
      </c>
      <c r="S683" s="1" t="s">
        <v>25</v>
      </c>
      <c r="T683" s="1" t="s">
        <v>223</v>
      </c>
      <c r="U683" s="1">
        <v>23</v>
      </c>
      <c r="V683" s="1" t="s">
        <v>213</v>
      </c>
    </row>
    <row r="684" spans="1:22" x14ac:dyDescent="0.3">
      <c r="A684" s="1">
        <v>7101110</v>
      </c>
      <c r="B684" s="1">
        <v>71011</v>
      </c>
      <c r="C684" s="1">
        <v>11</v>
      </c>
      <c r="D684" s="1">
        <v>1</v>
      </c>
      <c r="E684" s="1">
        <v>0</v>
      </c>
      <c r="F684" s="1">
        <v>11</v>
      </c>
      <c r="G684" s="1">
        <v>8</v>
      </c>
      <c r="H684" s="1">
        <v>38159</v>
      </c>
      <c r="I684" s="1" t="s">
        <v>228</v>
      </c>
      <c r="J684" s="1" t="s">
        <v>215</v>
      </c>
      <c r="K684" s="1">
        <v>9</v>
      </c>
      <c r="L684" s="1">
        <v>518</v>
      </c>
      <c r="M684" s="1">
        <v>3754</v>
      </c>
      <c r="N684" s="1"/>
      <c r="O684" s="1"/>
      <c r="P684" s="1">
        <v>32.025970000000001</v>
      </c>
      <c r="Q684" s="1">
        <v>34.857010000000002</v>
      </c>
      <c r="R684" s="1">
        <v>2400</v>
      </c>
      <c r="S684" s="1" t="s">
        <v>25</v>
      </c>
      <c r="T684" s="1" t="s">
        <v>229</v>
      </c>
      <c r="U684" s="1">
        <v>95</v>
      </c>
      <c r="V684" s="1" t="s">
        <v>213</v>
      </c>
    </row>
    <row r="685" spans="1:22" x14ac:dyDescent="0.3">
      <c r="A685" s="1">
        <v>7101110</v>
      </c>
      <c r="B685" s="1">
        <v>71011</v>
      </c>
      <c r="C685" s="1">
        <v>11</v>
      </c>
      <c r="D685" s="1">
        <v>1</v>
      </c>
      <c r="E685" s="1">
        <v>0</v>
      </c>
      <c r="F685" s="1">
        <v>11</v>
      </c>
      <c r="G685" s="1">
        <v>9</v>
      </c>
      <c r="H685" s="1">
        <v>38138</v>
      </c>
      <c r="I685" s="1" t="s">
        <v>55</v>
      </c>
      <c r="J685" s="1" t="s">
        <v>265</v>
      </c>
      <c r="K685" s="1">
        <v>0</v>
      </c>
      <c r="L685" s="1">
        <v>167</v>
      </c>
      <c r="M685" s="1">
        <v>3921</v>
      </c>
      <c r="N685" s="1"/>
      <c r="O685" s="1"/>
      <c r="P685" s="1">
        <v>32.025790000000001</v>
      </c>
      <c r="Q685" s="1">
        <v>34.855249999999998</v>
      </c>
      <c r="R685" s="1">
        <v>2400</v>
      </c>
      <c r="S685" s="1" t="s">
        <v>25</v>
      </c>
      <c r="T685" s="1" t="s">
        <v>229</v>
      </c>
      <c r="U685" s="1">
        <v>85</v>
      </c>
      <c r="V685" s="1" t="s">
        <v>213</v>
      </c>
    </row>
    <row r="686" spans="1:22" x14ac:dyDescent="0.3">
      <c r="A686" s="1">
        <v>7101120</v>
      </c>
      <c r="B686" s="1">
        <v>71011</v>
      </c>
      <c r="C686" s="1">
        <v>11</v>
      </c>
      <c r="D686" s="1">
        <v>2</v>
      </c>
      <c r="E686" s="1">
        <v>0</v>
      </c>
      <c r="F686" s="1">
        <v>11</v>
      </c>
      <c r="G686" s="1">
        <v>1</v>
      </c>
      <c r="H686" s="1">
        <v>31596</v>
      </c>
      <c r="I686" s="1" t="s">
        <v>56</v>
      </c>
      <c r="J686" s="1" t="s">
        <v>212</v>
      </c>
      <c r="K686" s="1">
        <v>8</v>
      </c>
      <c r="L686" s="1">
        <v>0</v>
      </c>
      <c r="M686" s="1">
        <v>0</v>
      </c>
      <c r="N686" s="1"/>
      <c r="O686" s="1"/>
      <c r="P686" s="1">
        <v>32.025889999999997</v>
      </c>
      <c r="Q686" s="1">
        <v>34.857149999999997</v>
      </c>
      <c r="R686" s="1">
        <v>2400</v>
      </c>
      <c r="S686" s="1" t="s">
        <v>25</v>
      </c>
      <c r="T686" s="1" t="s">
        <v>229</v>
      </c>
      <c r="U686" s="1">
        <v>118</v>
      </c>
      <c r="V686" s="1" t="s">
        <v>213</v>
      </c>
    </row>
    <row r="687" spans="1:22" x14ac:dyDescent="0.3">
      <c r="A687" s="1">
        <v>7101120</v>
      </c>
      <c r="B687" s="1">
        <v>71011</v>
      </c>
      <c r="C687" s="1">
        <v>11</v>
      </c>
      <c r="D687" s="1">
        <v>2</v>
      </c>
      <c r="E687" s="1">
        <v>0</v>
      </c>
      <c r="F687" s="1">
        <v>11</v>
      </c>
      <c r="G687" s="1">
        <v>2</v>
      </c>
      <c r="H687" s="1">
        <v>31725</v>
      </c>
      <c r="I687" s="1" t="s">
        <v>291</v>
      </c>
      <c r="J687" s="1" t="s">
        <v>215</v>
      </c>
      <c r="K687" s="1">
        <v>8</v>
      </c>
      <c r="L687" s="1">
        <v>415</v>
      </c>
      <c r="M687" s="1">
        <v>415</v>
      </c>
      <c r="N687" s="1"/>
      <c r="O687" s="1"/>
      <c r="P687" s="1">
        <v>32.026449999999997</v>
      </c>
      <c r="Q687" s="1">
        <v>34.861249999999998</v>
      </c>
      <c r="R687" s="1">
        <v>2400</v>
      </c>
      <c r="S687" s="1" t="s">
        <v>25</v>
      </c>
      <c r="T687" s="1" t="s">
        <v>223</v>
      </c>
      <c r="U687" s="1">
        <v>6</v>
      </c>
      <c r="V687" s="1" t="s">
        <v>213</v>
      </c>
    </row>
    <row r="688" spans="1:22" x14ac:dyDescent="0.3">
      <c r="A688" s="1">
        <v>7101120</v>
      </c>
      <c r="B688" s="1">
        <v>71011</v>
      </c>
      <c r="C688" s="1">
        <v>11</v>
      </c>
      <c r="D688" s="1">
        <v>2</v>
      </c>
      <c r="E688" s="1">
        <v>0</v>
      </c>
      <c r="F688" s="1">
        <v>11</v>
      </c>
      <c r="G688" s="1">
        <v>3</v>
      </c>
      <c r="H688" s="1">
        <v>38146</v>
      </c>
      <c r="I688" s="1" t="s">
        <v>293</v>
      </c>
      <c r="J688" s="1" t="s">
        <v>215</v>
      </c>
      <c r="K688" s="1">
        <v>8</v>
      </c>
      <c r="L688" s="1">
        <v>667</v>
      </c>
      <c r="M688" s="1">
        <v>1082</v>
      </c>
      <c r="N688" s="1"/>
      <c r="O688" s="1"/>
      <c r="P688" s="1">
        <v>32.027239999999999</v>
      </c>
      <c r="Q688" s="1">
        <v>34.866030000000002</v>
      </c>
      <c r="R688" s="1">
        <v>2400</v>
      </c>
      <c r="S688" s="1" t="s">
        <v>25</v>
      </c>
      <c r="T688" s="1" t="s">
        <v>294</v>
      </c>
      <c r="U688" s="1">
        <v>5</v>
      </c>
      <c r="V688" s="1" t="s">
        <v>213</v>
      </c>
    </row>
    <row r="689" spans="1:22" x14ac:dyDescent="0.3">
      <c r="A689" s="1">
        <v>7101120</v>
      </c>
      <c r="B689" s="1">
        <v>71011</v>
      </c>
      <c r="C689" s="1">
        <v>11</v>
      </c>
      <c r="D689" s="1">
        <v>2</v>
      </c>
      <c r="E689" s="1">
        <v>0</v>
      </c>
      <c r="F689" s="1">
        <v>11</v>
      </c>
      <c r="G689" s="1">
        <v>4</v>
      </c>
      <c r="H689" s="1">
        <v>35388</v>
      </c>
      <c r="I689" s="1" t="s">
        <v>295</v>
      </c>
      <c r="J689" s="1" t="s">
        <v>215</v>
      </c>
      <c r="K689" s="1">
        <v>8</v>
      </c>
      <c r="L689" s="1">
        <v>306</v>
      </c>
      <c r="M689" s="1">
        <v>1388</v>
      </c>
      <c r="N689" s="1"/>
      <c r="O689" s="1"/>
      <c r="P689" s="1">
        <v>32.027140000000003</v>
      </c>
      <c r="Q689" s="1">
        <v>34.868360000000003</v>
      </c>
      <c r="R689" s="1">
        <v>2400</v>
      </c>
      <c r="S689" s="1" t="s">
        <v>25</v>
      </c>
      <c r="T689" s="1" t="s">
        <v>296</v>
      </c>
      <c r="U689" s="1">
        <v>13</v>
      </c>
      <c r="V689" s="1" t="s">
        <v>213</v>
      </c>
    </row>
    <row r="690" spans="1:22" x14ac:dyDescent="0.3">
      <c r="A690" s="1">
        <v>7101120</v>
      </c>
      <c r="B690" s="1">
        <v>71011</v>
      </c>
      <c r="C690" s="1">
        <v>11</v>
      </c>
      <c r="D690" s="1">
        <v>2</v>
      </c>
      <c r="E690" s="1">
        <v>0</v>
      </c>
      <c r="F690" s="1">
        <v>11</v>
      </c>
      <c r="G690" s="1">
        <v>5</v>
      </c>
      <c r="H690" s="1">
        <v>31448</v>
      </c>
      <c r="I690" s="1" t="s">
        <v>297</v>
      </c>
      <c r="J690" s="1" t="s">
        <v>215</v>
      </c>
      <c r="K690" s="1">
        <v>8</v>
      </c>
      <c r="L690" s="1">
        <v>207</v>
      </c>
      <c r="M690" s="1">
        <v>1595</v>
      </c>
      <c r="N690" s="1"/>
      <c r="O690" s="1"/>
      <c r="P690" s="1">
        <v>32.027729999999998</v>
      </c>
      <c r="Q690" s="1">
        <v>34.870429999999999</v>
      </c>
      <c r="R690" s="1">
        <v>2400</v>
      </c>
      <c r="S690" s="1" t="s">
        <v>25</v>
      </c>
      <c r="T690" s="1" t="s">
        <v>296</v>
      </c>
      <c r="U690" s="1">
        <v>3</v>
      </c>
      <c r="V690" s="1" t="s">
        <v>213</v>
      </c>
    </row>
    <row r="691" spans="1:22" x14ac:dyDescent="0.3">
      <c r="A691" s="1">
        <v>7101120</v>
      </c>
      <c r="B691" s="1">
        <v>71011</v>
      </c>
      <c r="C691" s="1">
        <v>11</v>
      </c>
      <c r="D691" s="1">
        <v>2</v>
      </c>
      <c r="E691" s="1">
        <v>0</v>
      </c>
      <c r="F691" s="1">
        <v>11</v>
      </c>
      <c r="G691" s="1">
        <v>6</v>
      </c>
      <c r="H691" s="1">
        <v>31454</v>
      </c>
      <c r="I691" s="1" t="s">
        <v>298</v>
      </c>
      <c r="J691" s="1" t="s">
        <v>215</v>
      </c>
      <c r="K691" s="1">
        <v>8</v>
      </c>
      <c r="L691" s="1">
        <v>286</v>
      </c>
      <c r="M691" s="1">
        <v>1881</v>
      </c>
      <c r="N691" s="1"/>
      <c r="O691" s="1"/>
      <c r="P691" s="1">
        <v>32.027050000000003</v>
      </c>
      <c r="Q691" s="1">
        <v>34.872590000000002</v>
      </c>
      <c r="R691" s="1">
        <v>2400</v>
      </c>
      <c r="S691" s="1" t="s">
        <v>25</v>
      </c>
      <c r="T691" s="1" t="s">
        <v>218</v>
      </c>
      <c r="U691" s="1">
        <v>2</v>
      </c>
      <c r="V691" s="1" t="s">
        <v>213</v>
      </c>
    </row>
    <row r="692" spans="1:22" x14ac:dyDescent="0.3">
      <c r="A692" s="1">
        <v>7101120</v>
      </c>
      <c r="B692" s="1">
        <v>71011</v>
      </c>
      <c r="C692" s="1">
        <v>11</v>
      </c>
      <c r="D692" s="1">
        <v>2</v>
      </c>
      <c r="E692" s="1">
        <v>0</v>
      </c>
      <c r="F692" s="1">
        <v>11</v>
      </c>
      <c r="G692" s="1">
        <v>7</v>
      </c>
      <c r="H692" s="1">
        <v>31468</v>
      </c>
      <c r="I692" s="1" t="s">
        <v>217</v>
      </c>
      <c r="J692" s="1" t="s">
        <v>215</v>
      </c>
      <c r="K692" s="1">
        <v>8</v>
      </c>
      <c r="L692" s="1">
        <v>198</v>
      </c>
      <c r="M692" s="1">
        <v>2079</v>
      </c>
      <c r="N692" s="1"/>
      <c r="O692" s="1"/>
      <c r="P692" s="1">
        <v>32.025320000000001</v>
      </c>
      <c r="Q692" s="1">
        <v>34.872750000000003</v>
      </c>
      <c r="R692" s="1">
        <v>2400</v>
      </c>
      <c r="S692" s="1" t="s">
        <v>25</v>
      </c>
      <c r="T692" s="1" t="s">
        <v>218</v>
      </c>
      <c r="U692" s="1"/>
      <c r="V692" s="1" t="s">
        <v>213</v>
      </c>
    </row>
    <row r="693" spans="1:22" x14ac:dyDescent="0.3">
      <c r="A693" s="1">
        <v>7101120</v>
      </c>
      <c r="B693" s="1">
        <v>71011</v>
      </c>
      <c r="C693" s="1">
        <v>11</v>
      </c>
      <c r="D693" s="1">
        <v>2</v>
      </c>
      <c r="E693" s="1">
        <v>0</v>
      </c>
      <c r="F693" s="1">
        <v>11</v>
      </c>
      <c r="G693" s="1">
        <v>8</v>
      </c>
      <c r="H693" s="1">
        <v>35335</v>
      </c>
      <c r="I693" s="1" t="s">
        <v>26</v>
      </c>
      <c r="J693" s="1" t="s">
        <v>265</v>
      </c>
      <c r="K693" s="1">
        <v>0</v>
      </c>
      <c r="L693" s="1">
        <v>1459</v>
      </c>
      <c r="M693" s="1">
        <v>3538</v>
      </c>
      <c r="N693" s="1"/>
      <c r="O693" s="1"/>
      <c r="P693" s="1">
        <v>32.021120000000003</v>
      </c>
      <c r="Q693" s="1">
        <v>34.863460000000003</v>
      </c>
      <c r="R693" s="1">
        <v>2400</v>
      </c>
      <c r="S693" s="1" t="s">
        <v>25</v>
      </c>
      <c r="T693" s="1"/>
      <c r="U693" s="1"/>
      <c r="V693" s="1" t="s">
        <v>213</v>
      </c>
    </row>
    <row r="694" spans="1:22" x14ac:dyDescent="0.3">
      <c r="A694" s="1">
        <v>3401510</v>
      </c>
      <c r="B694" s="1">
        <v>34015</v>
      </c>
      <c r="C694" s="1">
        <v>15</v>
      </c>
      <c r="D694" s="1">
        <v>1</v>
      </c>
      <c r="E694" s="1">
        <v>0</v>
      </c>
      <c r="F694" s="1">
        <v>15</v>
      </c>
      <c r="G694" s="11">
        <v>1</v>
      </c>
      <c r="H694" s="1">
        <v>35335</v>
      </c>
      <c r="I694" s="1" t="s">
        <v>26</v>
      </c>
      <c r="J694" s="1" t="s">
        <v>212</v>
      </c>
      <c r="K694" s="1">
        <v>2</v>
      </c>
      <c r="L694" s="1">
        <v>0</v>
      </c>
      <c r="M694" s="1">
        <v>0</v>
      </c>
      <c r="N694" s="1"/>
      <c r="O694" s="1"/>
      <c r="P694" s="1">
        <v>32.021120000000003</v>
      </c>
      <c r="Q694" s="1">
        <v>34.863460000000003</v>
      </c>
      <c r="R694" s="1">
        <v>2400</v>
      </c>
      <c r="S694" s="1" t="s">
        <v>25</v>
      </c>
      <c r="T694" s="1"/>
      <c r="U694" s="1"/>
      <c r="V694" s="1" t="s">
        <v>213</v>
      </c>
    </row>
    <row r="695" spans="1:22" x14ac:dyDescent="0.3">
      <c r="A695" s="1">
        <v>3401510</v>
      </c>
      <c r="B695" s="1">
        <v>34015</v>
      </c>
      <c r="C695" s="1">
        <v>15</v>
      </c>
      <c r="D695" s="1">
        <v>1</v>
      </c>
      <c r="E695" s="1">
        <v>0</v>
      </c>
      <c r="F695" s="1">
        <v>15</v>
      </c>
      <c r="G695" s="11">
        <v>2</v>
      </c>
      <c r="H695" s="1">
        <v>35315</v>
      </c>
      <c r="I695" s="1" t="s">
        <v>35</v>
      </c>
      <c r="J695" s="1" t="s">
        <v>215</v>
      </c>
      <c r="K695" s="1">
        <v>3</v>
      </c>
      <c r="L695" s="1">
        <v>75</v>
      </c>
      <c r="M695" s="1">
        <v>75</v>
      </c>
      <c r="N695" s="1"/>
      <c r="O695" s="1"/>
      <c r="P695" s="1">
        <v>32.021259999999998</v>
      </c>
      <c r="Q695" s="1">
        <v>34.862850000000002</v>
      </c>
      <c r="R695" s="1">
        <v>2400</v>
      </c>
      <c r="S695" s="1" t="s">
        <v>25</v>
      </c>
      <c r="T695" s="1" t="s">
        <v>299</v>
      </c>
      <c r="U695" s="1">
        <v>13</v>
      </c>
      <c r="V695" s="1" t="s">
        <v>213</v>
      </c>
    </row>
    <row r="696" spans="1:22" x14ac:dyDescent="0.3">
      <c r="A696" s="1">
        <v>3401510</v>
      </c>
      <c r="B696" s="1">
        <v>34015</v>
      </c>
      <c r="C696" s="1">
        <v>15</v>
      </c>
      <c r="D696" s="1">
        <v>1</v>
      </c>
      <c r="E696" s="1">
        <v>0</v>
      </c>
      <c r="F696" s="1">
        <v>15</v>
      </c>
      <c r="G696" s="11">
        <v>3</v>
      </c>
      <c r="H696" s="1">
        <v>31171</v>
      </c>
      <c r="I696" s="1" t="s">
        <v>620</v>
      </c>
      <c r="J696" s="1" t="s">
        <v>215</v>
      </c>
      <c r="K696" s="1">
        <v>4</v>
      </c>
      <c r="L696" s="1">
        <v>280</v>
      </c>
      <c r="M696" s="1">
        <v>355</v>
      </c>
      <c r="N696" s="1"/>
      <c r="O696" s="1"/>
      <c r="P696" s="1">
        <v>32.021439999999998</v>
      </c>
      <c r="Q696" s="1">
        <v>34.860399999999998</v>
      </c>
      <c r="R696" s="1">
        <v>2400</v>
      </c>
      <c r="S696" s="1" t="s">
        <v>25</v>
      </c>
      <c r="T696" s="1" t="s">
        <v>621</v>
      </c>
      <c r="U696" s="1">
        <v>2</v>
      </c>
      <c r="V696" s="1" t="s">
        <v>213</v>
      </c>
    </row>
    <row r="697" spans="1:22" x14ac:dyDescent="0.3">
      <c r="A697" s="1">
        <v>3401510</v>
      </c>
      <c r="B697" s="1">
        <v>34015</v>
      </c>
      <c r="C697" s="1">
        <v>15</v>
      </c>
      <c r="D697" s="1">
        <v>1</v>
      </c>
      <c r="E697" s="1">
        <v>0</v>
      </c>
      <c r="F697" s="1">
        <v>15</v>
      </c>
      <c r="G697" s="11">
        <v>4</v>
      </c>
      <c r="H697" s="1">
        <v>31409</v>
      </c>
      <c r="I697" s="1" t="s">
        <v>622</v>
      </c>
      <c r="J697" s="1" t="s">
        <v>215</v>
      </c>
      <c r="K697" s="1">
        <v>5</v>
      </c>
      <c r="L697" s="1">
        <v>441</v>
      </c>
      <c r="M697" s="1">
        <v>634</v>
      </c>
      <c r="N697" s="1"/>
      <c r="O697" s="1"/>
      <c r="P697" s="1">
        <v>32.025370000000002</v>
      </c>
      <c r="Q697" s="1">
        <v>34.859749999999998</v>
      </c>
      <c r="R697" s="1">
        <v>2400</v>
      </c>
      <c r="S697" s="1" t="s">
        <v>25</v>
      </c>
      <c r="T697" s="1" t="s">
        <v>621</v>
      </c>
      <c r="U697" s="1">
        <v>50</v>
      </c>
      <c r="V697" s="1" t="s">
        <v>213</v>
      </c>
    </row>
    <row r="698" spans="1:22" x14ac:dyDescent="0.3">
      <c r="A698" s="1">
        <v>3401510</v>
      </c>
      <c r="B698" s="1">
        <v>34015</v>
      </c>
      <c r="C698" s="1">
        <v>15</v>
      </c>
      <c r="D698" s="1">
        <v>1</v>
      </c>
      <c r="E698" s="1">
        <v>0</v>
      </c>
      <c r="F698" s="1">
        <v>15</v>
      </c>
      <c r="G698" s="11">
        <v>5</v>
      </c>
      <c r="H698" s="1">
        <v>31164</v>
      </c>
      <c r="I698" s="1" t="s">
        <v>239</v>
      </c>
      <c r="J698" s="1" t="s">
        <v>215</v>
      </c>
      <c r="K698" s="1">
        <v>6</v>
      </c>
      <c r="L698" s="1">
        <v>1759</v>
      </c>
      <c r="M698" s="1">
        <v>2393</v>
      </c>
      <c r="N698" s="1"/>
      <c r="O698" s="1"/>
      <c r="P698" s="1">
        <v>32.034489000000001</v>
      </c>
      <c r="Q698" s="1">
        <v>34.855441999999996</v>
      </c>
      <c r="R698" s="1">
        <v>2400</v>
      </c>
      <c r="S698" s="1" t="s">
        <v>25</v>
      </c>
      <c r="T698" s="1" t="s">
        <v>238</v>
      </c>
      <c r="U698" s="1"/>
      <c r="V698" s="1" t="s">
        <v>213</v>
      </c>
    </row>
    <row r="699" spans="1:22" x14ac:dyDescent="0.3">
      <c r="A699" s="1">
        <v>3401510</v>
      </c>
      <c r="B699" s="1">
        <v>34015</v>
      </c>
      <c r="C699" s="1">
        <v>15</v>
      </c>
      <c r="D699" s="1">
        <v>1</v>
      </c>
      <c r="E699" s="1">
        <v>0</v>
      </c>
      <c r="F699" s="1">
        <v>15</v>
      </c>
      <c r="G699" s="11">
        <v>6</v>
      </c>
      <c r="H699" s="1">
        <v>31269</v>
      </c>
      <c r="I699" s="1" t="s">
        <v>240</v>
      </c>
      <c r="J699" s="1" t="s">
        <v>215</v>
      </c>
      <c r="K699" s="1">
        <v>7</v>
      </c>
      <c r="L699" s="1">
        <v>556</v>
      </c>
      <c r="M699" s="1">
        <v>2949</v>
      </c>
      <c r="N699" s="1"/>
      <c r="O699" s="1"/>
      <c r="P699" s="1">
        <v>32.033543000000002</v>
      </c>
      <c r="Q699" s="1">
        <v>34.861218999999998</v>
      </c>
      <c r="R699" s="1">
        <v>2400</v>
      </c>
      <c r="S699" s="1" t="s">
        <v>25</v>
      </c>
      <c r="T699" s="1" t="s">
        <v>623</v>
      </c>
      <c r="U699" s="1"/>
      <c r="V699" s="1" t="s">
        <v>213</v>
      </c>
    </row>
    <row r="700" spans="1:22" x14ac:dyDescent="0.3">
      <c r="A700" s="1">
        <v>3401510</v>
      </c>
      <c r="B700" s="1">
        <v>34015</v>
      </c>
      <c r="C700" s="1">
        <v>15</v>
      </c>
      <c r="D700" s="1">
        <v>1</v>
      </c>
      <c r="E700" s="1">
        <v>0</v>
      </c>
      <c r="F700" s="1">
        <v>15</v>
      </c>
      <c r="G700" s="11">
        <v>7</v>
      </c>
      <c r="H700" s="1">
        <v>31604</v>
      </c>
      <c r="I700" s="1" t="s">
        <v>241</v>
      </c>
      <c r="J700" s="1" t="s">
        <v>215</v>
      </c>
      <c r="K700" s="1">
        <v>8</v>
      </c>
      <c r="L700" s="1">
        <v>634</v>
      </c>
      <c r="M700" s="1">
        <v>3583</v>
      </c>
      <c r="N700" s="1"/>
      <c r="O700" s="1"/>
      <c r="P700" s="1">
        <v>32.034289999999999</v>
      </c>
      <c r="Q700" s="1">
        <v>34.866570000000003</v>
      </c>
      <c r="R700" s="1">
        <v>587</v>
      </c>
      <c r="S700" s="1" t="s">
        <v>242</v>
      </c>
      <c r="T700" s="1">
        <v>4622</v>
      </c>
      <c r="U700" s="1"/>
      <c r="V700" s="1" t="s">
        <v>213</v>
      </c>
    </row>
    <row r="701" spans="1:22" x14ac:dyDescent="0.3">
      <c r="A701" s="1">
        <v>3401510</v>
      </c>
      <c r="B701" s="1">
        <v>34015</v>
      </c>
      <c r="C701" s="1">
        <v>15</v>
      </c>
      <c r="D701" s="1">
        <v>1</v>
      </c>
      <c r="E701" s="1">
        <v>0</v>
      </c>
      <c r="F701" s="1">
        <v>15</v>
      </c>
      <c r="G701" s="11">
        <v>8</v>
      </c>
      <c r="H701" s="1">
        <v>38120</v>
      </c>
      <c r="I701" s="1" t="s">
        <v>243</v>
      </c>
      <c r="J701" s="1" t="s">
        <v>215</v>
      </c>
      <c r="K701" s="1">
        <v>9</v>
      </c>
      <c r="L701" s="1">
        <v>1521</v>
      </c>
      <c r="M701" s="1">
        <v>5104</v>
      </c>
      <c r="N701" s="1"/>
      <c r="O701" s="1"/>
      <c r="P701" s="1">
        <v>32.047840000000001</v>
      </c>
      <c r="Q701" s="1">
        <v>34.865430000000003</v>
      </c>
      <c r="R701" s="1">
        <v>2620</v>
      </c>
      <c r="S701" s="1" t="s">
        <v>57</v>
      </c>
      <c r="T701" s="1" t="s">
        <v>244</v>
      </c>
      <c r="U701" s="1"/>
      <c r="V701" s="1" t="s">
        <v>213</v>
      </c>
    </row>
    <row r="702" spans="1:22" x14ac:dyDescent="0.3">
      <c r="A702" s="1">
        <v>3401510</v>
      </c>
      <c r="B702" s="1">
        <v>34015</v>
      </c>
      <c r="C702" s="1">
        <v>15</v>
      </c>
      <c r="D702" s="1">
        <v>1</v>
      </c>
      <c r="E702" s="1">
        <v>0</v>
      </c>
      <c r="F702" s="1">
        <v>15</v>
      </c>
      <c r="G702" s="11">
        <v>9</v>
      </c>
      <c r="H702" s="1">
        <v>31267</v>
      </c>
      <c r="I702" s="1" t="s">
        <v>624</v>
      </c>
      <c r="J702" s="1" t="s">
        <v>215</v>
      </c>
      <c r="K702" s="1">
        <v>10</v>
      </c>
      <c r="L702" s="1">
        <v>438</v>
      </c>
      <c r="M702" s="1">
        <v>5542</v>
      </c>
      <c r="N702" s="1"/>
      <c r="O702" s="1"/>
      <c r="P702" s="1">
        <v>32.049810000000001</v>
      </c>
      <c r="Q702" s="1">
        <v>34.862490000000001</v>
      </c>
      <c r="R702" s="1">
        <v>2620</v>
      </c>
      <c r="S702" s="1" t="s">
        <v>57</v>
      </c>
      <c r="T702" s="1" t="s">
        <v>625</v>
      </c>
      <c r="U702" s="1"/>
      <c r="V702" s="1" t="s">
        <v>213</v>
      </c>
    </row>
    <row r="703" spans="1:22" x14ac:dyDescent="0.3">
      <c r="A703" s="1">
        <v>3401510</v>
      </c>
      <c r="B703" s="1">
        <v>34015</v>
      </c>
      <c r="C703" s="1">
        <v>15</v>
      </c>
      <c r="D703" s="1">
        <v>1</v>
      </c>
      <c r="E703" s="1">
        <v>0</v>
      </c>
      <c r="F703" s="1">
        <v>15</v>
      </c>
      <c r="G703" s="11">
        <v>10</v>
      </c>
      <c r="H703" s="1">
        <v>31551</v>
      </c>
      <c r="I703" s="1" t="s">
        <v>626</v>
      </c>
      <c r="J703" s="1" t="s">
        <v>215</v>
      </c>
      <c r="K703" s="1">
        <v>11</v>
      </c>
      <c r="L703" s="1">
        <v>342</v>
      </c>
      <c r="M703" s="1">
        <v>5884</v>
      </c>
      <c r="N703" s="1"/>
      <c r="O703" s="1"/>
      <c r="P703" s="1">
        <v>32.049529999999997</v>
      </c>
      <c r="Q703" s="1">
        <v>34.859340000000003</v>
      </c>
      <c r="R703" s="1">
        <v>2620</v>
      </c>
      <c r="S703" s="1" t="s">
        <v>57</v>
      </c>
      <c r="T703" s="1" t="s">
        <v>627</v>
      </c>
      <c r="U703" s="1">
        <v>2</v>
      </c>
      <c r="V703" s="1" t="s">
        <v>213</v>
      </c>
    </row>
    <row r="704" spans="1:22" x14ac:dyDescent="0.3">
      <c r="A704" s="1">
        <v>3401510</v>
      </c>
      <c r="B704" s="1">
        <v>34015</v>
      </c>
      <c r="C704" s="1">
        <v>15</v>
      </c>
      <c r="D704" s="1">
        <v>1</v>
      </c>
      <c r="E704" s="1">
        <v>0</v>
      </c>
      <c r="F704" s="1">
        <v>15</v>
      </c>
      <c r="G704" s="11">
        <v>11</v>
      </c>
      <c r="H704" s="1">
        <v>31565</v>
      </c>
      <c r="I704" s="1" t="s">
        <v>588</v>
      </c>
      <c r="J704" s="1" t="s">
        <v>215</v>
      </c>
      <c r="K704" s="1">
        <v>12</v>
      </c>
      <c r="L704" s="1">
        <v>743</v>
      </c>
      <c r="M704" s="1">
        <v>6627</v>
      </c>
      <c r="N704" s="1"/>
      <c r="O704" s="1"/>
      <c r="P704" s="1">
        <v>32.053440000000002</v>
      </c>
      <c r="Q704" s="1">
        <v>34.856119999999997</v>
      </c>
      <c r="R704" s="1">
        <v>2620</v>
      </c>
      <c r="S704" s="1" t="s">
        <v>57</v>
      </c>
      <c r="T704" s="1" t="s">
        <v>585</v>
      </c>
      <c r="U704" s="1"/>
      <c r="V704" s="1" t="s">
        <v>213</v>
      </c>
    </row>
    <row r="705" spans="1:22" x14ac:dyDescent="0.3">
      <c r="A705" s="1">
        <v>3401510</v>
      </c>
      <c r="B705" s="1">
        <v>34015</v>
      </c>
      <c r="C705" s="1">
        <v>15</v>
      </c>
      <c r="D705" s="1">
        <v>1</v>
      </c>
      <c r="E705" s="1">
        <v>0</v>
      </c>
      <c r="F705" s="1">
        <v>15</v>
      </c>
      <c r="G705" s="11">
        <v>12</v>
      </c>
      <c r="H705" s="1">
        <v>38984</v>
      </c>
      <c r="I705" s="1" t="s">
        <v>628</v>
      </c>
      <c r="J705" s="1" t="s">
        <v>215</v>
      </c>
      <c r="K705" s="1">
        <v>13</v>
      </c>
      <c r="L705" s="1">
        <v>347</v>
      </c>
      <c r="M705" s="1">
        <v>6974</v>
      </c>
      <c r="N705" s="1"/>
      <c r="O705" s="1"/>
      <c r="P705" s="1">
        <v>32.054969999999997</v>
      </c>
      <c r="Q705" s="1">
        <v>34.85801</v>
      </c>
      <c r="R705" s="1">
        <v>2620</v>
      </c>
      <c r="S705" s="1" t="s">
        <v>57</v>
      </c>
      <c r="T705" s="1" t="s">
        <v>629</v>
      </c>
      <c r="U705" s="1">
        <v>6</v>
      </c>
      <c r="V705" s="1" t="s">
        <v>213</v>
      </c>
    </row>
    <row r="706" spans="1:22" x14ac:dyDescent="0.3">
      <c r="A706" s="1">
        <v>3401510</v>
      </c>
      <c r="B706" s="1">
        <v>34015</v>
      </c>
      <c r="C706" s="1">
        <v>15</v>
      </c>
      <c r="D706" s="1">
        <v>1</v>
      </c>
      <c r="E706" s="1">
        <v>0</v>
      </c>
      <c r="F706" s="1">
        <v>15</v>
      </c>
      <c r="G706" s="11">
        <v>13</v>
      </c>
      <c r="H706" s="1">
        <v>38982</v>
      </c>
      <c r="I706" s="1" t="s">
        <v>630</v>
      </c>
      <c r="J706" s="1" t="s">
        <v>215</v>
      </c>
      <c r="K706" s="1">
        <v>14</v>
      </c>
      <c r="L706" s="1">
        <v>511</v>
      </c>
      <c r="M706" s="1">
        <v>7485</v>
      </c>
      <c r="N706" s="1"/>
      <c r="O706" s="1"/>
      <c r="P706" s="1">
        <v>32.055630000000001</v>
      </c>
      <c r="Q706" s="1">
        <v>34.862189999999998</v>
      </c>
      <c r="R706" s="1">
        <v>2620</v>
      </c>
      <c r="S706" s="1" t="s">
        <v>57</v>
      </c>
      <c r="T706" s="1" t="s">
        <v>132</v>
      </c>
      <c r="U706" s="1"/>
      <c r="V706" s="1" t="s">
        <v>213</v>
      </c>
    </row>
    <row r="707" spans="1:22" x14ac:dyDescent="0.3">
      <c r="A707" s="1">
        <v>3401510</v>
      </c>
      <c r="B707" s="1">
        <v>34015</v>
      </c>
      <c r="C707" s="1">
        <v>15</v>
      </c>
      <c r="D707" s="1">
        <v>1</v>
      </c>
      <c r="E707" s="1">
        <v>0</v>
      </c>
      <c r="F707" s="1">
        <v>15</v>
      </c>
      <c r="G707" s="11">
        <v>14</v>
      </c>
      <c r="H707" s="1">
        <v>31473</v>
      </c>
      <c r="I707" s="1" t="s">
        <v>590</v>
      </c>
      <c r="J707" s="1" t="s">
        <v>215</v>
      </c>
      <c r="K707" s="1">
        <v>15</v>
      </c>
      <c r="L707" s="1">
        <v>209</v>
      </c>
      <c r="M707" s="1">
        <v>7694</v>
      </c>
      <c r="N707" s="1"/>
      <c r="O707" s="1"/>
      <c r="P707" s="1">
        <v>32.055010000000003</v>
      </c>
      <c r="Q707" s="1">
        <v>34.863680000000002</v>
      </c>
      <c r="R707" s="1">
        <v>2620</v>
      </c>
      <c r="S707" s="1" t="s">
        <v>57</v>
      </c>
      <c r="T707" s="1" t="s">
        <v>585</v>
      </c>
      <c r="U707" s="1">
        <v>42</v>
      </c>
      <c r="V707" s="1" t="s">
        <v>213</v>
      </c>
    </row>
    <row r="708" spans="1:22" x14ac:dyDescent="0.3">
      <c r="A708" s="1">
        <v>3401510</v>
      </c>
      <c r="B708" s="1">
        <v>34015</v>
      </c>
      <c r="C708" s="1">
        <v>15</v>
      </c>
      <c r="D708" s="1">
        <v>1</v>
      </c>
      <c r="E708" s="1">
        <v>0</v>
      </c>
      <c r="F708" s="1">
        <v>15</v>
      </c>
      <c r="G708" s="11">
        <v>15</v>
      </c>
      <c r="H708" s="1">
        <v>38115</v>
      </c>
      <c r="I708" s="1" t="s">
        <v>247</v>
      </c>
      <c r="J708" s="1" t="s">
        <v>215</v>
      </c>
      <c r="K708" s="1">
        <v>16</v>
      </c>
      <c r="L708" s="1">
        <v>295</v>
      </c>
      <c r="M708" s="1">
        <v>7989</v>
      </c>
      <c r="N708" s="1"/>
      <c r="O708" s="1"/>
      <c r="P708" s="1">
        <v>32.056939999999997</v>
      </c>
      <c r="Q708" s="1">
        <v>34.864559999999997</v>
      </c>
      <c r="R708" s="1">
        <v>2620</v>
      </c>
      <c r="S708" s="1" t="s">
        <v>57</v>
      </c>
      <c r="T708" s="1" t="s">
        <v>244</v>
      </c>
      <c r="U708" s="1">
        <v>111</v>
      </c>
      <c r="V708" s="1" t="s">
        <v>213</v>
      </c>
    </row>
    <row r="709" spans="1:22" x14ac:dyDescent="0.3">
      <c r="A709" s="1">
        <v>3401510</v>
      </c>
      <c r="B709" s="1">
        <v>34015</v>
      </c>
      <c r="C709" s="1">
        <v>15</v>
      </c>
      <c r="D709" s="1">
        <v>1</v>
      </c>
      <c r="E709" s="1">
        <v>0</v>
      </c>
      <c r="F709" s="1">
        <v>15</v>
      </c>
      <c r="G709" s="11">
        <v>16</v>
      </c>
      <c r="H709" s="1">
        <v>31017</v>
      </c>
      <c r="I709" s="1" t="s">
        <v>249</v>
      </c>
      <c r="J709" s="1" t="s">
        <v>215</v>
      </c>
      <c r="K709" s="1">
        <v>17</v>
      </c>
      <c r="L709" s="1">
        <v>596</v>
      </c>
      <c r="M709" s="1">
        <v>8585</v>
      </c>
      <c r="N709" s="1"/>
      <c r="O709" s="1"/>
      <c r="P709" s="1">
        <v>32.060920000000003</v>
      </c>
      <c r="Q709" s="1">
        <v>34.862250000000003</v>
      </c>
      <c r="R709" s="1">
        <v>2620</v>
      </c>
      <c r="S709" s="1" t="s">
        <v>57</v>
      </c>
      <c r="T709" s="1" t="s">
        <v>250</v>
      </c>
      <c r="U709" s="1"/>
      <c r="V709" s="1" t="s">
        <v>213</v>
      </c>
    </row>
    <row r="710" spans="1:22" x14ac:dyDescent="0.3">
      <c r="A710" s="1">
        <v>3401510</v>
      </c>
      <c r="B710" s="1">
        <v>34015</v>
      </c>
      <c r="C710" s="1">
        <v>15</v>
      </c>
      <c r="D710" s="1">
        <v>1</v>
      </c>
      <c r="E710" s="1">
        <v>0</v>
      </c>
      <c r="F710" s="1">
        <v>15</v>
      </c>
      <c r="G710" s="11">
        <v>17</v>
      </c>
      <c r="H710" s="1">
        <v>31102</v>
      </c>
      <c r="I710" s="1" t="s">
        <v>251</v>
      </c>
      <c r="J710" s="1" t="s">
        <v>215</v>
      </c>
      <c r="K710" s="1">
        <v>18</v>
      </c>
      <c r="L710" s="1">
        <v>502</v>
      </c>
      <c r="M710" s="1">
        <v>9087</v>
      </c>
      <c r="N710" s="1"/>
      <c r="O710" s="1"/>
      <c r="P710" s="1">
        <v>32.060470000000002</v>
      </c>
      <c r="Q710" s="1">
        <v>34.85772</v>
      </c>
      <c r="R710" s="1">
        <v>2620</v>
      </c>
      <c r="S710" s="1" t="s">
        <v>57</v>
      </c>
      <c r="T710" s="1" t="s">
        <v>252</v>
      </c>
      <c r="U710" s="1">
        <v>8</v>
      </c>
      <c r="V710" s="1" t="s">
        <v>213</v>
      </c>
    </row>
    <row r="711" spans="1:22" x14ac:dyDescent="0.3">
      <c r="A711" s="1">
        <v>3401510</v>
      </c>
      <c r="B711" s="1">
        <v>34015</v>
      </c>
      <c r="C711" s="1">
        <v>15</v>
      </c>
      <c r="D711" s="1">
        <v>1</v>
      </c>
      <c r="E711" s="1">
        <v>0</v>
      </c>
      <c r="F711" s="1">
        <v>15</v>
      </c>
      <c r="G711" s="11">
        <v>18</v>
      </c>
      <c r="H711" s="1">
        <v>31050</v>
      </c>
      <c r="I711" s="1" t="s">
        <v>253</v>
      </c>
      <c r="J711" s="1" t="s">
        <v>215</v>
      </c>
      <c r="K711" s="1">
        <v>19</v>
      </c>
      <c r="L711" s="1">
        <v>324</v>
      </c>
      <c r="M711" s="1">
        <v>9411</v>
      </c>
      <c r="N711" s="1"/>
      <c r="O711" s="1"/>
      <c r="P711" s="1">
        <v>32.060040000000001</v>
      </c>
      <c r="Q711" s="1">
        <v>34.854610000000001</v>
      </c>
      <c r="R711" s="1">
        <v>2620</v>
      </c>
      <c r="S711" s="1" t="s">
        <v>57</v>
      </c>
      <c r="T711" s="1" t="s">
        <v>254</v>
      </c>
      <c r="U711" s="1">
        <v>51</v>
      </c>
      <c r="V711" s="1" t="s">
        <v>213</v>
      </c>
    </row>
    <row r="712" spans="1:22" x14ac:dyDescent="0.3">
      <c r="A712" s="1">
        <v>3401510</v>
      </c>
      <c r="B712" s="1">
        <v>34015</v>
      </c>
      <c r="C712" s="1">
        <v>15</v>
      </c>
      <c r="D712" s="1">
        <v>1</v>
      </c>
      <c r="E712" s="1">
        <v>0</v>
      </c>
      <c r="F712" s="1">
        <v>15</v>
      </c>
      <c r="G712" s="11">
        <v>19</v>
      </c>
      <c r="H712" s="1">
        <v>31047</v>
      </c>
      <c r="I712" s="1" t="s">
        <v>255</v>
      </c>
      <c r="J712" s="1" t="s">
        <v>215</v>
      </c>
      <c r="K712" s="1">
        <v>20</v>
      </c>
      <c r="L712" s="1">
        <v>207</v>
      </c>
      <c r="M712" s="1">
        <v>9618</v>
      </c>
      <c r="N712" s="1"/>
      <c r="O712" s="1"/>
      <c r="P712" s="1">
        <v>32.059579999999997</v>
      </c>
      <c r="Q712" s="1">
        <v>34.852490000000003</v>
      </c>
      <c r="R712" s="1">
        <v>2620</v>
      </c>
      <c r="S712" s="1" t="s">
        <v>57</v>
      </c>
      <c r="T712" s="1" t="s">
        <v>254</v>
      </c>
      <c r="U712" s="1">
        <v>29</v>
      </c>
      <c r="V712" s="1" t="s">
        <v>213</v>
      </c>
    </row>
    <row r="713" spans="1:22" x14ac:dyDescent="0.3">
      <c r="A713" s="1">
        <v>3401510</v>
      </c>
      <c r="B713" s="1">
        <v>34015</v>
      </c>
      <c r="C713" s="1">
        <v>15</v>
      </c>
      <c r="D713" s="1">
        <v>1</v>
      </c>
      <c r="E713" s="1">
        <v>0</v>
      </c>
      <c r="F713" s="1">
        <v>15</v>
      </c>
      <c r="G713" s="11">
        <v>20</v>
      </c>
      <c r="H713" s="1">
        <v>31045</v>
      </c>
      <c r="I713" s="1" t="s">
        <v>256</v>
      </c>
      <c r="J713" s="1" t="s">
        <v>215</v>
      </c>
      <c r="K713" s="1">
        <v>21</v>
      </c>
      <c r="L713" s="1">
        <v>164</v>
      </c>
      <c r="M713" s="1">
        <v>9782</v>
      </c>
      <c r="N713" s="1"/>
      <c r="O713" s="1"/>
      <c r="P713" s="1">
        <v>32.05921</v>
      </c>
      <c r="Q713" s="1">
        <v>34.850810000000003</v>
      </c>
      <c r="R713" s="1">
        <v>2620</v>
      </c>
      <c r="S713" s="1" t="s">
        <v>57</v>
      </c>
      <c r="T713" s="1" t="s">
        <v>254</v>
      </c>
      <c r="U713" s="1">
        <v>13</v>
      </c>
      <c r="V713" s="1" t="s">
        <v>213</v>
      </c>
    </row>
    <row r="714" spans="1:22" x14ac:dyDescent="0.3">
      <c r="A714" s="1">
        <v>3401510</v>
      </c>
      <c r="B714" s="1">
        <v>34015</v>
      </c>
      <c r="C714" s="1">
        <v>15</v>
      </c>
      <c r="D714" s="1">
        <v>1</v>
      </c>
      <c r="E714" s="1">
        <v>0</v>
      </c>
      <c r="F714" s="1">
        <v>15</v>
      </c>
      <c r="G714" s="11">
        <v>21</v>
      </c>
      <c r="H714" s="1">
        <v>32991</v>
      </c>
      <c r="I714" s="1" t="s">
        <v>631</v>
      </c>
      <c r="J714" s="1" t="s">
        <v>215</v>
      </c>
      <c r="K714" s="1">
        <v>22</v>
      </c>
      <c r="L714" s="1">
        <v>799</v>
      </c>
      <c r="M714" s="1">
        <v>10581</v>
      </c>
      <c r="N714" s="1"/>
      <c r="O714" s="1"/>
      <c r="P714" s="1">
        <v>32.062649999999998</v>
      </c>
      <c r="Q714" s="1">
        <v>34.848909999999997</v>
      </c>
      <c r="R714" s="1">
        <v>2620</v>
      </c>
      <c r="S714" s="1" t="s">
        <v>57</v>
      </c>
      <c r="T714" s="1" t="s">
        <v>632</v>
      </c>
      <c r="U714" s="1">
        <v>60</v>
      </c>
      <c r="V714" s="1" t="s">
        <v>213</v>
      </c>
    </row>
    <row r="715" spans="1:22" x14ac:dyDescent="0.3">
      <c r="A715" s="1">
        <v>3401510</v>
      </c>
      <c r="B715" s="1">
        <v>34015</v>
      </c>
      <c r="C715" s="1">
        <v>15</v>
      </c>
      <c r="D715" s="1">
        <v>1</v>
      </c>
      <c r="E715" s="1">
        <v>0</v>
      </c>
      <c r="F715" s="1">
        <v>15</v>
      </c>
      <c r="G715" s="11">
        <v>22</v>
      </c>
      <c r="H715" s="1">
        <v>38139</v>
      </c>
      <c r="I715" s="1" t="s">
        <v>555</v>
      </c>
      <c r="J715" s="1" t="s">
        <v>215</v>
      </c>
      <c r="K715" s="1">
        <v>23</v>
      </c>
      <c r="L715" s="1">
        <v>447</v>
      </c>
      <c r="M715" s="1">
        <v>11028</v>
      </c>
      <c r="N715" s="1"/>
      <c r="O715" s="1"/>
      <c r="P715" s="1">
        <v>32.065550000000002</v>
      </c>
      <c r="Q715" s="1">
        <v>34.850250000000003</v>
      </c>
      <c r="R715" s="1">
        <v>2620</v>
      </c>
      <c r="S715" s="1" t="s">
        <v>57</v>
      </c>
      <c r="T715" s="1" t="s">
        <v>504</v>
      </c>
      <c r="U715" s="1">
        <v>18</v>
      </c>
      <c r="V715" s="1" t="s">
        <v>213</v>
      </c>
    </row>
    <row r="716" spans="1:22" x14ac:dyDescent="0.3">
      <c r="A716" s="1">
        <v>3401510</v>
      </c>
      <c r="B716" s="1">
        <v>34015</v>
      </c>
      <c r="C716" s="1">
        <v>15</v>
      </c>
      <c r="D716" s="1">
        <v>1</v>
      </c>
      <c r="E716" s="1">
        <v>0</v>
      </c>
      <c r="F716" s="1">
        <v>15</v>
      </c>
      <c r="G716" s="11">
        <v>23</v>
      </c>
      <c r="H716" s="1">
        <v>31348</v>
      </c>
      <c r="I716" s="1" t="s">
        <v>556</v>
      </c>
      <c r="J716" s="1" t="s">
        <v>215</v>
      </c>
      <c r="K716" s="1">
        <v>24</v>
      </c>
      <c r="L716" s="1">
        <v>321</v>
      </c>
      <c r="M716" s="1">
        <v>11349</v>
      </c>
      <c r="N716" s="1"/>
      <c r="O716" s="1"/>
      <c r="P716" s="1">
        <v>32.065420000000003</v>
      </c>
      <c r="Q716" s="1">
        <v>34.853619999999999</v>
      </c>
      <c r="R716" s="1">
        <v>2620</v>
      </c>
      <c r="S716" s="1" t="s">
        <v>57</v>
      </c>
      <c r="T716" s="1" t="s">
        <v>504</v>
      </c>
      <c r="U716" s="1">
        <v>40</v>
      </c>
      <c r="V716" s="1" t="s">
        <v>213</v>
      </c>
    </row>
    <row r="717" spans="1:22" x14ac:dyDescent="0.3">
      <c r="A717" s="1">
        <v>3401510</v>
      </c>
      <c r="B717" s="1">
        <v>34015</v>
      </c>
      <c r="C717" s="1">
        <v>15</v>
      </c>
      <c r="D717" s="1">
        <v>1</v>
      </c>
      <c r="E717" s="1">
        <v>0</v>
      </c>
      <c r="F717" s="1">
        <v>15</v>
      </c>
      <c r="G717" s="11">
        <v>24</v>
      </c>
      <c r="H717" s="1">
        <v>38988</v>
      </c>
      <c r="I717" s="1" t="s">
        <v>557</v>
      </c>
      <c r="J717" s="1" t="s">
        <v>215</v>
      </c>
      <c r="K717" s="1">
        <v>25</v>
      </c>
      <c r="L717" s="1">
        <v>342</v>
      </c>
      <c r="M717" s="1">
        <v>11691</v>
      </c>
      <c r="N717" s="1"/>
      <c r="O717" s="1"/>
      <c r="P717" s="1">
        <v>32.066160000000004</v>
      </c>
      <c r="Q717" s="1">
        <v>34.857129999999998</v>
      </c>
      <c r="R717" s="1">
        <v>2620</v>
      </c>
      <c r="S717" s="1" t="s">
        <v>57</v>
      </c>
      <c r="T717" s="1" t="s">
        <v>504</v>
      </c>
      <c r="U717" s="1">
        <v>66</v>
      </c>
      <c r="V717" s="1" t="s">
        <v>213</v>
      </c>
    </row>
    <row r="718" spans="1:22" x14ac:dyDescent="0.3">
      <c r="A718" s="1">
        <v>3401510</v>
      </c>
      <c r="B718" s="1">
        <v>34015</v>
      </c>
      <c r="C718" s="1">
        <v>15</v>
      </c>
      <c r="D718" s="1">
        <v>1</v>
      </c>
      <c r="E718" s="1">
        <v>0</v>
      </c>
      <c r="F718" s="1">
        <v>15</v>
      </c>
      <c r="G718" s="11">
        <v>25</v>
      </c>
      <c r="H718" s="1">
        <v>38989</v>
      </c>
      <c r="I718" s="1" t="s">
        <v>558</v>
      </c>
      <c r="J718" s="1" t="s">
        <v>215</v>
      </c>
      <c r="K718" s="1">
        <v>26</v>
      </c>
      <c r="L718" s="1">
        <v>616</v>
      </c>
      <c r="M718" s="1">
        <v>12307</v>
      </c>
      <c r="N718" s="1"/>
      <c r="O718" s="1"/>
      <c r="P718" s="1">
        <v>32.063600000000001</v>
      </c>
      <c r="Q718" s="1">
        <v>34.85765</v>
      </c>
      <c r="R718" s="1">
        <v>2620</v>
      </c>
      <c r="S718" s="1" t="s">
        <v>57</v>
      </c>
      <c r="T718" s="1" t="s">
        <v>559</v>
      </c>
      <c r="U718" s="1">
        <v>2</v>
      </c>
      <c r="V718" s="1" t="s">
        <v>213</v>
      </c>
    </row>
    <row r="719" spans="1:22" x14ac:dyDescent="0.3">
      <c r="A719" s="1">
        <v>3401510</v>
      </c>
      <c r="B719" s="1">
        <v>34015</v>
      </c>
      <c r="C719" s="1">
        <v>15</v>
      </c>
      <c r="D719" s="1">
        <v>1</v>
      </c>
      <c r="E719" s="1">
        <v>0</v>
      </c>
      <c r="F719" s="1">
        <v>15</v>
      </c>
      <c r="G719" s="11">
        <v>26</v>
      </c>
      <c r="H719" s="1">
        <v>38980</v>
      </c>
      <c r="I719" s="1" t="s">
        <v>633</v>
      </c>
      <c r="J719" s="1" t="s">
        <v>215</v>
      </c>
      <c r="K719" s="1">
        <v>27</v>
      </c>
      <c r="L719" s="1">
        <v>427</v>
      </c>
      <c r="M719" s="1">
        <v>12734</v>
      </c>
      <c r="N719" s="1"/>
      <c r="O719" s="1"/>
      <c r="P719" s="1">
        <v>32.064439999999998</v>
      </c>
      <c r="Q719" s="1">
        <v>34.86195</v>
      </c>
      <c r="R719" s="1">
        <v>2620</v>
      </c>
      <c r="S719" s="1" t="s">
        <v>57</v>
      </c>
      <c r="T719" s="1" t="s">
        <v>634</v>
      </c>
      <c r="U719" s="1"/>
      <c r="V719" s="1" t="s">
        <v>213</v>
      </c>
    </row>
    <row r="720" spans="1:22" x14ac:dyDescent="0.3">
      <c r="A720" s="1">
        <v>3401510</v>
      </c>
      <c r="B720" s="1">
        <v>34015</v>
      </c>
      <c r="C720" s="1">
        <v>15</v>
      </c>
      <c r="D720" s="1">
        <v>1</v>
      </c>
      <c r="E720" s="1">
        <v>0</v>
      </c>
      <c r="F720" s="1">
        <v>15</v>
      </c>
      <c r="G720" s="11">
        <v>27</v>
      </c>
      <c r="H720" s="1">
        <v>38356</v>
      </c>
      <c r="I720" s="1" t="s">
        <v>635</v>
      </c>
      <c r="J720" s="1" t="s">
        <v>215</v>
      </c>
      <c r="K720" s="1">
        <v>28</v>
      </c>
      <c r="L720" s="1">
        <v>557</v>
      </c>
      <c r="M720" s="1">
        <v>13291</v>
      </c>
      <c r="N720" s="1"/>
      <c r="O720" s="1"/>
      <c r="P720" s="1">
        <v>32.066240000000001</v>
      </c>
      <c r="Q720" s="1">
        <v>34.865740000000002</v>
      </c>
      <c r="R720" s="1">
        <v>2620</v>
      </c>
      <c r="S720" s="1" t="s">
        <v>57</v>
      </c>
      <c r="T720" s="1" t="s">
        <v>634</v>
      </c>
      <c r="U720" s="1">
        <v>14</v>
      </c>
      <c r="V720" s="1" t="s">
        <v>213</v>
      </c>
    </row>
    <row r="721" spans="1:22" x14ac:dyDescent="0.3">
      <c r="A721" s="1">
        <v>3401510</v>
      </c>
      <c r="B721" s="1">
        <v>34015</v>
      </c>
      <c r="C721" s="1">
        <v>15</v>
      </c>
      <c r="D721" s="1">
        <v>1</v>
      </c>
      <c r="E721" s="1">
        <v>0</v>
      </c>
      <c r="F721" s="1">
        <v>15</v>
      </c>
      <c r="G721" s="11">
        <v>28</v>
      </c>
      <c r="H721" s="1">
        <v>31470</v>
      </c>
      <c r="I721" s="1" t="s">
        <v>58</v>
      </c>
      <c r="J721" s="1" t="s">
        <v>265</v>
      </c>
      <c r="K721" s="1">
        <v>0</v>
      </c>
      <c r="L721" s="1">
        <v>1087</v>
      </c>
      <c r="M721" s="1">
        <v>14378</v>
      </c>
      <c r="N721" s="1"/>
      <c r="O721" s="1"/>
      <c r="P721" s="1">
        <v>32.067210000000003</v>
      </c>
      <c r="Q721" s="1">
        <v>34.863120000000002</v>
      </c>
      <c r="R721" s="1">
        <v>2620</v>
      </c>
      <c r="S721" s="1" t="s">
        <v>57</v>
      </c>
      <c r="T721" s="1" t="s">
        <v>636</v>
      </c>
      <c r="U721" s="1">
        <v>1</v>
      </c>
      <c r="V721" s="1" t="s">
        <v>213</v>
      </c>
    </row>
    <row r="722" spans="1:22" x14ac:dyDescent="0.3">
      <c r="A722" s="1">
        <v>3401520</v>
      </c>
      <c r="B722" s="1">
        <v>34015</v>
      </c>
      <c r="C722" s="1">
        <v>15</v>
      </c>
      <c r="D722" s="1">
        <v>2</v>
      </c>
      <c r="E722" s="1">
        <v>0</v>
      </c>
      <c r="F722" s="1">
        <v>15</v>
      </c>
      <c r="G722" s="11">
        <v>1</v>
      </c>
      <c r="H722" s="1">
        <v>31470</v>
      </c>
      <c r="I722" s="1" t="s">
        <v>58</v>
      </c>
      <c r="J722" s="1" t="s">
        <v>212</v>
      </c>
      <c r="K722" s="1">
        <v>2</v>
      </c>
      <c r="L722" s="1">
        <v>0</v>
      </c>
      <c r="M722" s="1">
        <v>0</v>
      </c>
      <c r="N722" s="1"/>
      <c r="O722" s="1"/>
      <c r="P722" s="1">
        <v>32.067210000000003</v>
      </c>
      <c r="Q722" s="1">
        <v>34.863120000000002</v>
      </c>
      <c r="R722" s="1">
        <v>2620</v>
      </c>
      <c r="S722" s="1" t="s">
        <v>57</v>
      </c>
      <c r="T722" s="1" t="s">
        <v>636</v>
      </c>
      <c r="U722" s="1">
        <v>1</v>
      </c>
      <c r="V722" s="1" t="s">
        <v>213</v>
      </c>
    </row>
    <row r="723" spans="1:22" x14ac:dyDescent="0.3">
      <c r="A723" s="1">
        <v>3401520</v>
      </c>
      <c r="B723" s="1">
        <v>34015</v>
      </c>
      <c r="C723" s="1">
        <v>15</v>
      </c>
      <c r="D723" s="1">
        <v>2</v>
      </c>
      <c r="E723" s="1">
        <v>0</v>
      </c>
      <c r="F723" s="1">
        <v>15</v>
      </c>
      <c r="G723" s="11">
        <v>2</v>
      </c>
      <c r="H723" s="1">
        <v>31488</v>
      </c>
      <c r="I723" s="1" t="s">
        <v>635</v>
      </c>
      <c r="J723" s="1" t="s">
        <v>215</v>
      </c>
      <c r="K723" s="1">
        <v>3</v>
      </c>
      <c r="L723" s="1">
        <v>494</v>
      </c>
      <c r="M723" s="1">
        <v>494</v>
      </c>
      <c r="N723" s="1"/>
      <c r="O723" s="1"/>
      <c r="P723" s="1">
        <v>32.066290000000002</v>
      </c>
      <c r="Q723" s="1">
        <v>34.865659999999998</v>
      </c>
      <c r="R723" s="1">
        <v>2620</v>
      </c>
      <c r="S723" s="1" t="s">
        <v>57</v>
      </c>
      <c r="T723" s="1" t="s">
        <v>634</v>
      </c>
      <c r="U723" s="1">
        <v>14</v>
      </c>
      <c r="V723" s="1" t="s">
        <v>213</v>
      </c>
    </row>
    <row r="724" spans="1:22" x14ac:dyDescent="0.3">
      <c r="A724" s="1">
        <v>3401520</v>
      </c>
      <c r="B724" s="1">
        <v>34015</v>
      </c>
      <c r="C724" s="1">
        <v>15</v>
      </c>
      <c r="D724" s="1">
        <v>2</v>
      </c>
      <c r="E724" s="1">
        <v>0</v>
      </c>
      <c r="F724" s="1">
        <v>15</v>
      </c>
      <c r="G724" s="11">
        <v>3</v>
      </c>
      <c r="H724" s="1">
        <v>31489</v>
      </c>
      <c r="I724" s="1" t="s">
        <v>633</v>
      </c>
      <c r="J724" s="1" t="s">
        <v>215</v>
      </c>
      <c r="K724" s="1">
        <v>4</v>
      </c>
      <c r="L724" s="1">
        <v>555</v>
      </c>
      <c r="M724" s="1">
        <v>1049</v>
      </c>
      <c r="N724" s="1"/>
      <c r="O724" s="1"/>
      <c r="P724" s="1">
        <v>32.064509999999999</v>
      </c>
      <c r="Q724" s="1">
        <v>34.86204</v>
      </c>
      <c r="R724" s="1">
        <v>2620</v>
      </c>
      <c r="S724" s="1" t="s">
        <v>57</v>
      </c>
      <c r="T724" s="1" t="s">
        <v>634</v>
      </c>
      <c r="U724" s="1">
        <v>34</v>
      </c>
      <c r="V724" s="1" t="s">
        <v>213</v>
      </c>
    </row>
    <row r="725" spans="1:22" x14ac:dyDescent="0.3">
      <c r="A725" s="1">
        <v>3401520</v>
      </c>
      <c r="B725" s="1">
        <v>34015</v>
      </c>
      <c r="C725" s="1">
        <v>15</v>
      </c>
      <c r="D725" s="1">
        <v>2</v>
      </c>
      <c r="E725" s="1">
        <v>0</v>
      </c>
      <c r="F725" s="1">
        <v>15</v>
      </c>
      <c r="G725" s="11">
        <v>4</v>
      </c>
      <c r="H725" s="1">
        <v>31495</v>
      </c>
      <c r="I725" s="1" t="s">
        <v>601</v>
      </c>
      <c r="J725" s="1" t="s">
        <v>215</v>
      </c>
      <c r="K725" s="1">
        <v>5</v>
      </c>
      <c r="L725" s="1">
        <v>490</v>
      </c>
      <c r="M725" s="1">
        <v>1539</v>
      </c>
      <c r="N725" s="1"/>
      <c r="O725" s="1"/>
      <c r="P725" s="1">
        <v>32.064030000000002</v>
      </c>
      <c r="Q725" s="1">
        <v>34.858429999999998</v>
      </c>
      <c r="R725" s="1">
        <v>2620</v>
      </c>
      <c r="S725" s="1" t="s">
        <v>57</v>
      </c>
      <c r="T725" s="1" t="s">
        <v>602</v>
      </c>
      <c r="U725" s="1">
        <v>4</v>
      </c>
      <c r="V725" s="1" t="s">
        <v>213</v>
      </c>
    </row>
    <row r="726" spans="1:22" x14ac:dyDescent="0.3">
      <c r="A726" s="1">
        <v>3401520</v>
      </c>
      <c r="B726" s="1">
        <v>34015</v>
      </c>
      <c r="C726" s="1">
        <v>15</v>
      </c>
      <c r="D726" s="1">
        <v>2</v>
      </c>
      <c r="E726" s="1">
        <v>0</v>
      </c>
      <c r="F726" s="1">
        <v>15</v>
      </c>
      <c r="G726" s="11">
        <v>5</v>
      </c>
      <c r="H726" s="1">
        <v>31497</v>
      </c>
      <c r="I726" s="1" t="s">
        <v>557</v>
      </c>
      <c r="J726" s="1" t="s">
        <v>215</v>
      </c>
      <c r="K726" s="1">
        <v>6</v>
      </c>
      <c r="L726" s="1">
        <v>454</v>
      </c>
      <c r="M726" s="1">
        <v>1993</v>
      </c>
      <c r="N726" s="1"/>
      <c r="O726" s="1"/>
      <c r="P726" s="1">
        <v>32.066220000000001</v>
      </c>
      <c r="Q726" s="1">
        <v>34.857259999999997</v>
      </c>
      <c r="R726" s="1">
        <v>2620</v>
      </c>
      <c r="S726" s="1" t="s">
        <v>57</v>
      </c>
      <c r="T726" s="1" t="s">
        <v>504</v>
      </c>
      <c r="U726" s="1">
        <v>67</v>
      </c>
      <c r="V726" s="1" t="s">
        <v>213</v>
      </c>
    </row>
    <row r="727" spans="1:22" x14ac:dyDescent="0.3">
      <c r="A727" s="1">
        <v>3401520</v>
      </c>
      <c r="B727" s="1">
        <v>34015</v>
      </c>
      <c r="C727" s="1">
        <v>15</v>
      </c>
      <c r="D727" s="1">
        <v>2</v>
      </c>
      <c r="E727" s="1">
        <v>0</v>
      </c>
      <c r="F727" s="1">
        <v>15</v>
      </c>
      <c r="G727" s="11">
        <v>6</v>
      </c>
      <c r="H727" s="1">
        <v>31352</v>
      </c>
      <c r="I727" s="1" t="s">
        <v>603</v>
      </c>
      <c r="J727" s="1" t="s">
        <v>215</v>
      </c>
      <c r="K727" s="1">
        <v>7</v>
      </c>
      <c r="L727" s="1">
        <v>197</v>
      </c>
      <c r="M727" s="1">
        <v>2190</v>
      </c>
      <c r="N727" s="1"/>
      <c r="O727" s="1"/>
      <c r="P727" s="1">
        <v>32.065660000000001</v>
      </c>
      <c r="Q727" s="1">
        <v>34.85528</v>
      </c>
      <c r="R727" s="1">
        <v>2620</v>
      </c>
      <c r="S727" s="1" t="s">
        <v>57</v>
      </c>
      <c r="T727" s="1" t="s">
        <v>504</v>
      </c>
      <c r="U727" s="1">
        <v>53</v>
      </c>
      <c r="V727" s="1" t="s">
        <v>213</v>
      </c>
    </row>
    <row r="728" spans="1:22" x14ac:dyDescent="0.3">
      <c r="A728" s="1">
        <v>3401520</v>
      </c>
      <c r="B728" s="1">
        <v>34015</v>
      </c>
      <c r="C728" s="1">
        <v>15</v>
      </c>
      <c r="D728" s="1">
        <v>2</v>
      </c>
      <c r="E728" s="1">
        <v>0</v>
      </c>
      <c r="F728" s="1">
        <v>15</v>
      </c>
      <c r="G728" s="11">
        <v>7</v>
      </c>
      <c r="H728" s="1">
        <v>31346</v>
      </c>
      <c r="I728" s="1" t="s">
        <v>604</v>
      </c>
      <c r="J728" s="1" t="s">
        <v>215</v>
      </c>
      <c r="K728" s="1">
        <v>8</v>
      </c>
      <c r="L728" s="1">
        <v>243</v>
      </c>
      <c r="M728" s="1">
        <v>2433</v>
      </c>
      <c r="N728" s="1"/>
      <c r="O728" s="1"/>
      <c r="P728" s="1">
        <v>32.065370000000001</v>
      </c>
      <c r="Q728" s="1">
        <v>34.852739999999997</v>
      </c>
      <c r="R728" s="1">
        <v>2620</v>
      </c>
      <c r="S728" s="1" t="s">
        <v>57</v>
      </c>
      <c r="T728" s="1" t="s">
        <v>504</v>
      </c>
      <c r="U728" s="1"/>
      <c r="V728" s="1" t="s">
        <v>213</v>
      </c>
    </row>
    <row r="729" spans="1:22" x14ac:dyDescent="0.3">
      <c r="A729" s="1">
        <v>3401520</v>
      </c>
      <c r="B729" s="1">
        <v>34015</v>
      </c>
      <c r="C729" s="1">
        <v>15</v>
      </c>
      <c r="D729" s="1">
        <v>2</v>
      </c>
      <c r="E729" s="1">
        <v>0</v>
      </c>
      <c r="F729" s="1">
        <v>15</v>
      </c>
      <c r="G729" s="11">
        <v>8</v>
      </c>
      <c r="H729" s="1">
        <v>36526</v>
      </c>
      <c r="I729" s="1" t="s">
        <v>555</v>
      </c>
      <c r="J729" s="1" t="s">
        <v>215</v>
      </c>
      <c r="K729" s="1">
        <v>9</v>
      </c>
      <c r="L729" s="1">
        <v>203</v>
      </c>
      <c r="M729" s="1">
        <v>2636</v>
      </c>
      <c r="N729" s="1"/>
      <c r="O729" s="1"/>
      <c r="P729" s="1">
        <v>32.0655</v>
      </c>
      <c r="Q729" s="1">
        <v>34.850589999999997</v>
      </c>
      <c r="R729" s="1">
        <v>2620</v>
      </c>
      <c r="S729" s="1" t="s">
        <v>57</v>
      </c>
      <c r="T729" s="1" t="s">
        <v>504</v>
      </c>
      <c r="U729" s="1">
        <v>17</v>
      </c>
      <c r="V729" s="1" t="s">
        <v>213</v>
      </c>
    </row>
    <row r="730" spans="1:22" x14ac:dyDescent="0.3">
      <c r="A730" s="1">
        <v>3401520</v>
      </c>
      <c r="B730" s="1">
        <v>34015</v>
      </c>
      <c r="C730" s="1">
        <v>15</v>
      </c>
      <c r="D730" s="1">
        <v>2</v>
      </c>
      <c r="E730" s="1">
        <v>0</v>
      </c>
      <c r="F730" s="1">
        <v>15</v>
      </c>
      <c r="G730" s="11">
        <v>9</v>
      </c>
      <c r="H730" s="1">
        <v>32993</v>
      </c>
      <c r="I730" s="1" t="s">
        <v>637</v>
      </c>
      <c r="J730" s="1" t="s">
        <v>215</v>
      </c>
      <c r="K730" s="1">
        <v>10</v>
      </c>
      <c r="L730" s="1">
        <v>528</v>
      </c>
      <c r="M730" s="1">
        <v>3164</v>
      </c>
      <c r="N730" s="1"/>
      <c r="O730" s="1"/>
      <c r="P730" s="1">
        <v>32.065489999999997</v>
      </c>
      <c r="Q730" s="1">
        <v>34.846110000000003</v>
      </c>
      <c r="R730" s="1">
        <v>2620</v>
      </c>
      <c r="S730" s="1" t="s">
        <v>57</v>
      </c>
      <c r="T730" s="1" t="s">
        <v>638</v>
      </c>
      <c r="U730" s="1">
        <v>7</v>
      </c>
      <c r="V730" s="1" t="s">
        <v>213</v>
      </c>
    </row>
    <row r="731" spans="1:22" x14ac:dyDescent="0.3">
      <c r="A731" s="1">
        <v>3401520</v>
      </c>
      <c r="B731" s="1">
        <v>34015</v>
      </c>
      <c r="C731" s="1">
        <v>15</v>
      </c>
      <c r="D731" s="1">
        <v>2</v>
      </c>
      <c r="E731" s="1">
        <v>0</v>
      </c>
      <c r="F731" s="1">
        <v>15</v>
      </c>
      <c r="G731" s="11">
        <v>10</v>
      </c>
      <c r="H731" s="1">
        <v>32992</v>
      </c>
      <c r="I731" s="1" t="s">
        <v>639</v>
      </c>
      <c r="J731" s="1" t="s">
        <v>215</v>
      </c>
      <c r="K731" s="1">
        <v>11</v>
      </c>
      <c r="L731" s="1">
        <v>347</v>
      </c>
      <c r="M731" s="1">
        <v>3511</v>
      </c>
      <c r="N731" s="1"/>
      <c r="O731" s="1"/>
      <c r="P731" s="1">
        <v>32.062669999999997</v>
      </c>
      <c r="Q731" s="1">
        <v>34.846299999999999</v>
      </c>
      <c r="R731" s="1">
        <v>2620</v>
      </c>
      <c r="S731" s="1" t="s">
        <v>57</v>
      </c>
      <c r="T731" s="1" t="s">
        <v>638</v>
      </c>
      <c r="U731" s="1">
        <v>27</v>
      </c>
      <c r="V731" s="1" t="s">
        <v>213</v>
      </c>
    </row>
    <row r="732" spans="1:22" x14ac:dyDescent="0.3">
      <c r="A732" s="1">
        <v>3401520</v>
      </c>
      <c r="B732" s="1">
        <v>34015</v>
      </c>
      <c r="C732" s="1">
        <v>15</v>
      </c>
      <c r="D732" s="1">
        <v>2</v>
      </c>
      <c r="E732" s="1">
        <v>0</v>
      </c>
      <c r="F732" s="1">
        <v>15</v>
      </c>
      <c r="G732" s="11">
        <v>11</v>
      </c>
      <c r="H732" s="1">
        <v>35472</v>
      </c>
      <c r="I732" s="1" t="s">
        <v>640</v>
      </c>
      <c r="J732" s="1" t="s">
        <v>215</v>
      </c>
      <c r="K732" s="1">
        <v>12</v>
      </c>
      <c r="L732" s="1">
        <v>435</v>
      </c>
      <c r="M732" s="1">
        <v>3946</v>
      </c>
      <c r="N732" s="1"/>
      <c r="O732" s="1"/>
      <c r="P732" s="1">
        <v>32.061570000000003</v>
      </c>
      <c r="Q732" s="1">
        <v>34.847110000000001</v>
      </c>
      <c r="R732" s="1">
        <v>2620</v>
      </c>
      <c r="S732" s="1" t="s">
        <v>57</v>
      </c>
      <c r="T732" s="1" t="s">
        <v>272</v>
      </c>
      <c r="U732" s="1"/>
      <c r="V732" s="1" t="s">
        <v>213</v>
      </c>
    </row>
    <row r="733" spans="1:22" x14ac:dyDescent="0.3">
      <c r="A733" s="1">
        <v>3401520</v>
      </c>
      <c r="B733" s="1">
        <v>34015</v>
      </c>
      <c r="C733" s="1">
        <v>15</v>
      </c>
      <c r="D733" s="1">
        <v>2</v>
      </c>
      <c r="E733" s="1">
        <v>0</v>
      </c>
      <c r="F733" s="1">
        <v>15</v>
      </c>
      <c r="G733" s="11">
        <v>12</v>
      </c>
      <c r="H733" s="1">
        <v>31046</v>
      </c>
      <c r="I733" s="1" t="s">
        <v>274</v>
      </c>
      <c r="J733" s="1" t="s">
        <v>215</v>
      </c>
      <c r="K733" s="1">
        <v>13</v>
      </c>
      <c r="L733" s="1">
        <v>543</v>
      </c>
      <c r="M733" s="1">
        <v>4489</v>
      </c>
      <c r="N733" s="1"/>
      <c r="O733" s="1"/>
      <c r="P733" s="1">
        <v>32.059190000000001</v>
      </c>
      <c r="Q733" s="1">
        <v>34.850760000000001</v>
      </c>
      <c r="R733" s="1">
        <v>2620</v>
      </c>
      <c r="S733" s="1" t="s">
        <v>57</v>
      </c>
      <c r="T733" s="1" t="s">
        <v>254</v>
      </c>
      <c r="U733" s="1">
        <v>14</v>
      </c>
      <c r="V733" s="1" t="s">
        <v>213</v>
      </c>
    </row>
    <row r="734" spans="1:22" x14ac:dyDescent="0.3">
      <c r="A734" s="1">
        <v>3401520</v>
      </c>
      <c r="B734" s="1">
        <v>34015</v>
      </c>
      <c r="C734" s="1">
        <v>15</v>
      </c>
      <c r="D734" s="1">
        <v>2</v>
      </c>
      <c r="E734" s="1">
        <v>0</v>
      </c>
      <c r="F734" s="1">
        <v>15</v>
      </c>
      <c r="G734" s="11">
        <v>13</v>
      </c>
      <c r="H734" s="1">
        <v>31048</v>
      </c>
      <c r="I734" s="1" t="s">
        <v>275</v>
      </c>
      <c r="J734" s="1" t="s">
        <v>215</v>
      </c>
      <c r="K734" s="1">
        <v>14</v>
      </c>
      <c r="L734" s="1">
        <v>189</v>
      </c>
      <c r="M734" s="1">
        <v>4678</v>
      </c>
      <c r="N734" s="1"/>
      <c r="O734" s="1"/>
      <c r="P734" s="1">
        <v>32.059620000000002</v>
      </c>
      <c r="Q734" s="1">
        <v>34.852699999999999</v>
      </c>
      <c r="R734" s="1">
        <v>2620</v>
      </c>
      <c r="S734" s="1" t="s">
        <v>57</v>
      </c>
      <c r="T734" s="1" t="s">
        <v>254</v>
      </c>
      <c r="U734" s="1">
        <v>32</v>
      </c>
      <c r="V734" s="1" t="s">
        <v>213</v>
      </c>
    </row>
    <row r="735" spans="1:22" x14ac:dyDescent="0.3">
      <c r="A735" s="1">
        <v>3401520</v>
      </c>
      <c r="B735" s="1">
        <v>34015</v>
      </c>
      <c r="C735" s="1">
        <v>15</v>
      </c>
      <c r="D735" s="1">
        <v>2</v>
      </c>
      <c r="E735" s="1">
        <v>0</v>
      </c>
      <c r="F735" s="1">
        <v>15</v>
      </c>
      <c r="G735" s="11">
        <v>14</v>
      </c>
      <c r="H735" s="1">
        <v>31049</v>
      </c>
      <c r="I735" s="1" t="s">
        <v>276</v>
      </c>
      <c r="J735" s="1" t="s">
        <v>215</v>
      </c>
      <c r="K735" s="1">
        <v>15</v>
      </c>
      <c r="L735" s="1">
        <v>238</v>
      </c>
      <c r="M735" s="1">
        <v>4916</v>
      </c>
      <c r="N735" s="1"/>
      <c r="O735" s="1"/>
      <c r="P735" s="1">
        <v>32.06015</v>
      </c>
      <c r="Q735" s="1">
        <v>34.855139999999999</v>
      </c>
      <c r="R735" s="1">
        <v>2620</v>
      </c>
      <c r="S735" s="1" t="s">
        <v>57</v>
      </c>
      <c r="T735" s="1" t="s">
        <v>254</v>
      </c>
      <c r="U735" s="1">
        <v>46</v>
      </c>
      <c r="V735" s="1" t="s">
        <v>213</v>
      </c>
    </row>
    <row r="736" spans="1:22" x14ac:dyDescent="0.3">
      <c r="A736" s="1">
        <v>3401520</v>
      </c>
      <c r="B736" s="1">
        <v>34015</v>
      </c>
      <c r="C736" s="1">
        <v>15</v>
      </c>
      <c r="D736" s="1">
        <v>2</v>
      </c>
      <c r="E736" s="1">
        <v>0</v>
      </c>
      <c r="F736" s="1">
        <v>15</v>
      </c>
      <c r="G736" s="11">
        <v>15</v>
      </c>
      <c r="H736" s="1">
        <v>38116</v>
      </c>
      <c r="I736" s="1" t="s">
        <v>277</v>
      </c>
      <c r="J736" s="1" t="s">
        <v>215</v>
      </c>
      <c r="K736" s="1">
        <v>16</v>
      </c>
      <c r="L736" s="1">
        <v>297</v>
      </c>
      <c r="M736" s="1">
        <v>5213</v>
      </c>
      <c r="N736" s="1"/>
      <c r="O736" s="1"/>
      <c r="P736" s="1">
        <v>32.060250000000003</v>
      </c>
      <c r="Q736" s="1">
        <v>34.857790000000001</v>
      </c>
      <c r="R736" s="1">
        <v>2620</v>
      </c>
      <c r="S736" s="1" t="s">
        <v>57</v>
      </c>
      <c r="T736" s="1" t="s">
        <v>252</v>
      </c>
      <c r="U736" s="1">
        <v>3</v>
      </c>
      <c r="V736" s="1" t="s">
        <v>213</v>
      </c>
    </row>
    <row r="737" spans="1:22" x14ac:dyDescent="0.3">
      <c r="A737" s="1">
        <v>3401520</v>
      </c>
      <c r="B737" s="1">
        <v>34015</v>
      </c>
      <c r="C737" s="1">
        <v>15</v>
      </c>
      <c r="D737" s="1">
        <v>2</v>
      </c>
      <c r="E737" s="1">
        <v>0</v>
      </c>
      <c r="F737" s="1">
        <v>15</v>
      </c>
      <c r="G737" s="11">
        <v>16</v>
      </c>
      <c r="H737" s="1">
        <v>31018</v>
      </c>
      <c r="I737" s="1" t="s">
        <v>249</v>
      </c>
      <c r="J737" s="1" t="s">
        <v>215</v>
      </c>
      <c r="K737" s="1">
        <v>17</v>
      </c>
      <c r="L737" s="1">
        <v>458</v>
      </c>
      <c r="M737" s="1">
        <v>5671</v>
      </c>
      <c r="N737" s="1"/>
      <c r="O737" s="1"/>
      <c r="P737" s="1">
        <v>32.060830000000003</v>
      </c>
      <c r="Q737" s="1">
        <v>34.862070000000003</v>
      </c>
      <c r="R737" s="1">
        <v>2620</v>
      </c>
      <c r="S737" s="1" t="s">
        <v>57</v>
      </c>
      <c r="T737" s="1" t="s">
        <v>250</v>
      </c>
      <c r="U737" s="1"/>
      <c r="V737" s="1" t="s">
        <v>213</v>
      </c>
    </row>
    <row r="738" spans="1:22" x14ac:dyDescent="0.3">
      <c r="A738" s="1">
        <v>3401520</v>
      </c>
      <c r="B738" s="1">
        <v>34015</v>
      </c>
      <c r="C738" s="1">
        <v>15</v>
      </c>
      <c r="D738" s="1">
        <v>2</v>
      </c>
      <c r="E738" s="1">
        <v>0</v>
      </c>
      <c r="F738" s="1">
        <v>15</v>
      </c>
      <c r="G738" s="11">
        <v>17</v>
      </c>
      <c r="H738" s="1">
        <v>31442</v>
      </c>
      <c r="I738" s="1" t="s">
        <v>278</v>
      </c>
      <c r="J738" s="1" t="s">
        <v>215</v>
      </c>
      <c r="K738" s="1">
        <v>18</v>
      </c>
      <c r="L738" s="1">
        <v>132</v>
      </c>
      <c r="M738" s="1">
        <v>5803</v>
      </c>
      <c r="N738" s="1"/>
      <c r="O738" s="1"/>
      <c r="P738" s="1">
        <v>32.060720000000003</v>
      </c>
      <c r="Q738" s="1">
        <v>34.863100000000003</v>
      </c>
      <c r="R738" s="1">
        <v>2620</v>
      </c>
      <c r="S738" s="1" t="s">
        <v>57</v>
      </c>
      <c r="T738" s="1" t="s">
        <v>244</v>
      </c>
      <c r="U738" s="1"/>
      <c r="V738" s="1" t="s">
        <v>213</v>
      </c>
    </row>
    <row r="739" spans="1:22" x14ac:dyDescent="0.3">
      <c r="A739" s="1">
        <v>3401520</v>
      </c>
      <c r="B739" s="1">
        <v>34015</v>
      </c>
      <c r="C739" s="1">
        <v>15</v>
      </c>
      <c r="D739" s="1">
        <v>2</v>
      </c>
      <c r="E739" s="1">
        <v>0</v>
      </c>
      <c r="F739" s="1">
        <v>15</v>
      </c>
      <c r="G739" s="11">
        <v>18</v>
      </c>
      <c r="H739" s="1">
        <v>35333</v>
      </c>
      <c r="I739" s="1" t="s">
        <v>280</v>
      </c>
      <c r="J739" s="1" t="s">
        <v>215</v>
      </c>
      <c r="K739" s="1">
        <v>19</v>
      </c>
      <c r="L739" s="1">
        <v>338</v>
      </c>
      <c r="M739" s="1">
        <v>6141</v>
      </c>
      <c r="N739" s="1"/>
      <c r="O739" s="1"/>
      <c r="P739" s="1">
        <v>32.057830000000003</v>
      </c>
      <c r="Q739" s="1">
        <v>34.864220000000003</v>
      </c>
      <c r="R739" s="1">
        <v>2620</v>
      </c>
      <c r="S739" s="1" t="s">
        <v>57</v>
      </c>
      <c r="T739" s="1" t="s">
        <v>244</v>
      </c>
      <c r="U739" s="1"/>
      <c r="V739" s="1" t="s">
        <v>213</v>
      </c>
    </row>
    <row r="740" spans="1:22" x14ac:dyDescent="0.3">
      <c r="A740" s="1">
        <v>3401520</v>
      </c>
      <c r="B740" s="1">
        <v>34015</v>
      </c>
      <c r="C740" s="1">
        <v>15</v>
      </c>
      <c r="D740" s="1">
        <v>2</v>
      </c>
      <c r="E740" s="1">
        <v>0</v>
      </c>
      <c r="F740" s="1">
        <v>15</v>
      </c>
      <c r="G740" s="11">
        <v>19</v>
      </c>
      <c r="H740" s="1">
        <v>31671</v>
      </c>
      <c r="I740" s="1" t="s">
        <v>584</v>
      </c>
      <c r="J740" s="1" t="s">
        <v>215</v>
      </c>
      <c r="K740" s="1">
        <v>20</v>
      </c>
      <c r="L740" s="1">
        <v>345</v>
      </c>
      <c r="M740" s="1">
        <v>6486</v>
      </c>
      <c r="N740" s="1"/>
      <c r="O740" s="1"/>
      <c r="P740" s="1">
        <v>32.055100000000003</v>
      </c>
      <c r="Q740" s="1">
        <v>34.863889999999998</v>
      </c>
      <c r="R740" s="1">
        <v>2620</v>
      </c>
      <c r="S740" s="1" t="s">
        <v>57</v>
      </c>
      <c r="T740" s="1" t="s">
        <v>585</v>
      </c>
      <c r="U740" s="1"/>
      <c r="V740" s="1" t="s">
        <v>213</v>
      </c>
    </row>
    <row r="741" spans="1:22" x14ac:dyDescent="0.3">
      <c r="A741" s="1">
        <v>3401520</v>
      </c>
      <c r="B741" s="1">
        <v>34015</v>
      </c>
      <c r="C741" s="1">
        <v>15</v>
      </c>
      <c r="D741" s="1">
        <v>2</v>
      </c>
      <c r="E741" s="1">
        <v>0</v>
      </c>
      <c r="F741" s="1">
        <v>15</v>
      </c>
      <c r="G741" s="11">
        <v>20</v>
      </c>
      <c r="H741" s="1">
        <v>31498</v>
      </c>
      <c r="I741" s="1" t="s">
        <v>641</v>
      </c>
      <c r="J741" s="1" t="s">
        <v>215</v>
      </c>
      <c r="K741" s="1">
        <v>21</v>
      </c>
      <c r="L741" s="1">
        <v>424</v>
      </c>
      <c r="M741" s="1">
        <v>6910</v>
      </c>
      <c r="N741" s="1"/>
      <c r="O741" s="1"/>
      <c r="P741" s="1">
        <v>32.056040000000003</v>
      </c>
      <c r="Q741" s="1">
        <v>34.860430000000001</v>
      </c>
      <c r="R741" s="1">
        <v>2620</v>
      </c>
      <c r="S741" s="1" t="s">
        <v>57</v>
      </c>
      <c r="T741" s="1" t="s">
        <v>642</v>
      </c>
      <c r="U741" s="1"/>
      <c r="V741" s="1" t="s">
        <v>213</v>
      </c>
    </row>
    <row r="742" spans="1:22" x14ac:dyDescent="0.3">
      <c r="A742" s="1">
        <v>3401520</v>
      </c>
      <c r="B742" s="1">
        <v>34015</v>
      </c>
      <c r="C742" s="1">
        <v>15</v>
      </c>
      <c r="D742" s="1">
        <v>2</v>
      </c>
      <c r="E742" s="1">
        <v>0</v>
      </c>
      <c r="F742" s="1">
        <v>15</v>
      </c>
      <c r="G742" s="11">
        <v>21</v>
      </c>
      <c r="H742" s="1">
        <v>31528</v>
      </c>
      <c r="I742" s="1" t="s">
        <v>628</v>
      </c>
      <c r="J742" s="1" t="s">
        <v>215</v>
      </c>
      <c r="K742" s="1">
        <v>22</v>
      </c>
      <c r="L742" s="1">
        <v>233</v>
      </c>
      <c r="M742" s="1">
        <v>7143</v>
      </c>
      <c r="N742" s="1"/>
      <c r="O742" s="1"/>
      <c r="P742" s="1">
        <v>32.055459999999997</v>
      </c>
      <c r="Q742" s="1">
        <v>34.858179999999997</v>
      </c>
      <c r="R742" s="1">
        <v>2620</v>
      </c>
      <c r="S742" s="1" t="s">
        <v>57</v>
      </c>
      <c r="T742" s="1" t="s">
        <v>629</v>
      </c>
      <c r="U742" s="1">
        <v>8</v>
      </c>
      <c r="V742" s="1" t="s">
        <v>213</v>
      </c>
    </row>
    <row r="743" spans="1:22" x14ac:dyDescent="0.3">
      <c r="A743" s="1">
        <v>3401520</v>
      </c>
      <c r="B743" s="1">
        <v>34015</v>
      </c>
      <c r="C743" s="1">
        <v>15</v>
      </c>
      <c r="D743" s="1">
        <v>2</v>
      </c>
      <c r="E743" s="1">
        <v>0</v>
      </c>
      <c r="F743" s="1">
        <v>15</v>
      </c>
      <c r="G743" s="11">
        <v>22</v>
      </c>
      <c r="H743" s="1">
        <v>38983</v>
      </c>
      <c r="I743" s="1" t="s">
        <v>643</v>
      </c>
      <c r="J743" s="1" t="s">
        <v>215</v>
      </c>
      <c r="K743" s="1">
        <v>23</v>
      </c>
      <c r="L743" s="1">
        <v>551</v>
      </c>
      <c r="M743" s="1">
        <v>7694</v>
      </c>
      <c r="N743" s="1"/>
      <c r="O743" s="1"/>
      <c r="P743" s="1">
        <v>32.053049999999999</v>
      </c>
      <c r="Q743" s="1">
        <v>34.855440000000002</v>
      </c>
      <c r="R743" s="1">
        <v>2620</v>
      </c>
      <c r="S743" s="1" t="s">
        <v>57</v>
      </c>
      <c r="T743" s="1" t="s">
        <v>644</v>
      </c>
      <c r="U743" s="1"/>
      <c r="V743" s="1" t="s">
        <v>213</v>
      </c>
    </row>
    <row r="744" spans="1:22" x14ac:dyDescent="0.3">
      <c r="A744" s="1">
        <v>3401520</v>
      </c>
      <c r="B744" s="1">
        <v>34015</v>
      </c>
      <c r="C744" s="1">
        <v>15</v>
      </c>
      <c r="D744" s="1">
        <v>2</v>
      </c>
      <c r="E744" s="1">
        <v>0</v>
      </c>
      <c r="F744" s="1">
        <v>15</v>
      </c>
      <c r="G744" s="11">
        <v>23</v>
      </c>
      <c r="H744" s="1">
        <v>31845</v>
      </c>
      <c r="I744" s="1" t="s">
        <v>645</v>
      </c>
      <c r="J744" s="1" t="s">
        <v>215</v>
      </c>
      <c r="K744" s="1">
        <v>24</v>
      </c>
      <c r="L744" s="1">
        <v>566</v>
      </c>
      <c r="M744" s="1">
        <v>8260</v>
      </c>
      <c r="N744" s="1"/>
      <c r="O744" s="1"/>
      <c r="P744" s="1">
        <v>32.04965</v>
      </c>
      <c r="Q744" s="1">
        <v>34.858069999999998</v>
      </c>
      <c r="R744" s="1">
        <v>2620</v>
      </c>
      <c r="S744" s="1" t="s">
        <v>57</v>
      </c>
      <c r="T744" s="1" t="s">
        <v>627</v>
      </c>
      <c r="U744" s="1">
        <v>23</v>
      </c>
      <c r="V744" s="1" t="s">
        <v>213</v>
      </c>
    </row>
    <row r="745" spans="1:22" x14ac:dyDescent="0.3">
      <c r="A745" s="1">
        <v>3401520</v>
      </c>
      <c r="B745" s="1">
        <v>34015</v>
      </c>
      <c r="C745" s="1">
        <v>15</v>
      </c>
      <c r="D745" s="1">
        <v>2</v>
      </c>
      <c r="E745" s="1">
        <v>0</v>
      </c>
      <c r="F745" s="1">
        <v>15</v>
      </c>
      <c r="G745" s="11">
        <v>24</v>
      </c>
      <c r="H745" s="1">
        <v>31563</v>
      </c>
      <c r="I745" s="1" t="s">
        <v>646</v>
      </c>
      <c r="J745" s="1" t="s">
        <v>215</v>
      </c>
      <c r="K745" s="1">
        <v>25</v>
      </c>
      <c r="L745" s="1">
        <v>595</v>
      </c>
      <c r="M745" s="1">
        <v>8855</v>
      </c>
      <c r="N745" s="1"/>
      <c r="O745" s="1"/>
      <c r="P745" s="1">
        <v>32.049750000000003</v>
      </c>
      <c r="Q745" s="1">
        <v>34.863199999999999</v>
      </c>
      <c r="R745" s="1">
        <v>2620</v>
      </c>
      <c r="S745" s="1" t="s">
        <v>57</v>
      </c>
      <c r="T745" s="1" t="s">
        <v>625</v>
      </c>
      <c r="U745" s="1"/>
      <c r="V745" s="1" t="s">
        <v>213</v>
      </c>
    </row>
    <row r="746" spans="1:22" x14ac:dyDescent="0.3">
      <c r="A746" s="1">
        <v>3401520</v>
      </c>
      <c r="B746" s="1">
        <v>34015</v>
      </c>
      <c r="C746" s="1">
        <v>15</v>
      </c>
      <c r="D746" s="1">
        <v>2</v>
      </c>
      <c r="E746" s="1">
        <v>0</v>
      </c>
      <c r="F746" s="1">
        <v>15</v>
      </c>
      <c r="G746" s="11">
        <v>25</v>
      </c>
      <c r="H746" s="1">
        <v>31138</v>
      </c>
      <c r="I746" s="1" t="s">
        <v>284</v>
      </c>
      <c r="J746" s="1" t="s">
        <v>215</v>
      </c>
      <c r="K746" s="1">
        <v>26</v>
      </c>
      <c r="L746" s="1">
        <v>293</v>
      </c>
      <c r="M746" s="1">
        <v>9148</v>
      </c>
      <c r="N746" s="1"/>
      <c r="O746" s="1"/>
      <c r="P746" s="1">
        <v>32.048090000000002</v>
      </c>
      <c r="Q746" s="1">
        <v>34.865180000000002</v>
      </c>
      <c r="R746" s="1">
        <v>2620</v>
      </c>
      <c r="S746" s="1" t="s">
        <v>57</v>
      </c>
      <c r="T746" s="1" t="s">
        <v>244</v>
      </c>
      <c r="U746" s="1"/>
      <c r="V746" s="1" t="s">
        <v>213</v>
      </c>
    </row>
    <row r="747" spans="1:22" x14ac:dyDescent="0.3">
      <c r="A747" s="1">
        <v>3401520</v>
      </c>
      <c r="B747" s="1">
        <v>34015</v>
      </c>
      <c r="C747" s="1">
        <v>15</v>
      </c>
      <c r="D747" s="1">
        <v>2</v>
      </c>
      <c r="E747" s="1">
        <v>0</v>
      </c>
      <c r="F747" s="1">
        <v>15</v>
      </c>
      <c r="G747" s="11">
        <v>26</v>
      </c>
      <c r="H747" s="1">
        <v>31429</v>
      </c>
      <c r="I747" s="1" t="s">
        <v>647</v>
      </c>
      <c r="J747" s="1" t="s">
        <v>215</v>
      </c>
      <c r="K747" s="1">
        <v>27</v>
      </c>
      <c r="L747" s="1">
        <v>340</v>
      </c>
      <c r="M747" s="1">
        <v>9488</v>
      </c>
      <c r="N747" s="1"/>
      <c r="O747" s="1"/>
      <c r="P747" s="1">
        <v>32.04522</v>
      </c>
      <c r="Q747" s="1">
        <v>34.865850000000002</v>
      </c>
      <c r="R747" s="1">
        <v>587</v>
      </c>
      <c r="S747" s="1" t="s">
        <v>242</v>
      </c>
      <c r="T747" s="1">
        <v>4622</v>
      </c>
      <c r="U747" s="1"/>
      <c r="V747" s="1" t="s">
        <v>213</v>
      </c>
    </row>
    <row r="748" spans="1:22" x14ac:dyDescent="0.3">
      <c r="A748" s="1">
        <v>3401520</v>
      </c>
      <c r="B748" s="1">
        <v>34015</v>
      </c>
      <c r="C748" s="1">
        <v>15</v>
      </c>
      <c r="D748" s="1">
        <v>2</v>
      </c>
      <c r="E748" s="1">
        <v>0</v>
      </c>
      <c r="F748" s="1">
        <v>15</v>
      </c>
      <c r="G748" s="11">
        <v>27</v>
      </c>
      <c r="H748" s="1">
        <v>31641</v>
      </c>
      <c r="I748" s="1" t="s">
        <v>285</v>
      </c>
      <c r="J748" s="1" t="s">
        <v>215</v>
      </c>
      <c r="K748" s="1">
        <v>28</v>
      </c>
      <c r="L748" s="1">
        <v>1408</v>
      </c>
      <c r="M748" s="1">
        <v>10896</v>
      </c>
      <c r="N748" s="1"/>
      <c r="O748" s="1"/>
      <c r="P748" s="1">
        <v>32.033140000000003</v>
      </c>
      <c r="Q748" s="1">
        <v>34.865499999999997</v>
      </c>
      <c r="R748" s="1">
        <v>2400</v>
      </c>
      <c r="S748" s="1" t="s">
        <v>25</v>
      </c>
      <c r="T748" s="1" t="s">
        <v>238</v>
      </c>
      <c r="U748" s="1"/>
      <c r="V748" s="1" t="s">
        <v>213</v>
      </c>
    </row>
    <row r="749" spans="1:22" x14ac:dyDescent="0.3">
      <c r="A749" s="1">
        <v>3401520</v>
      </c>
      <c r="B749" s="1">
        <v>34015</v>
      </c>
      <c r="C749" s="1">
        <v>15</v>
      </c>
      <c r="D749" s="1">
        <v>2</v>
      </c>
      <c r="E749" s="1">
        <v>0</v>
      </c>
      <c r="F749" s="1">
        <v>15</v>
      </c>
      <c r="G749" s="11">
        <v>28</v>
      </c>
      <c r="H749" s="1">
        <v>31408</v>
      </c>
      <c r="I749" s="1" t="s">
        <v>648</v>
      </c>
      <c r="J749" s="1" t="s">
        <v>215</v>
      </c>
      <c r="K749" s="1">
        <v>29</v>
      </c>
      <c r="L749" s="1">
        <v>2722</v>
      </c>
      <c r="M749" s="1">
        <v>13618</v>
      </c>
      <c r="N749" s="1"/>
      <c r="O749" s="1"/>
      <c r="P749" s="1">
        <v>32.025419999999997</v>
      </c>
      <c r="Q749" s="1">
        <v>34.859679999999997</v>
      </c>
      <c r="R749" s="1">
        <v>2400</v>
      </c>
      <c r="S749" s="1" t="s">
        <v>25</v>
      </c>
      <c r="T749" s="1" t="s">
        <v>621</v>
      </c>
      <c r="U749" s="1">
        <v>49</v>
      </c>
      <c r="V749" s="1" t="s">
        <v>213</v>
      </c>
    </row>
    <row r="750" spans="1:22" x14ac:dyDescent="0.3">
      <c r="A750" s="1">
        <v>3401520</v>
      </c>
      <c r="B750" s="1">
        <v>34015</v>
      </c>
      <c r="C750" s="1">
        <v>15</v>
      </c>
      <c r="D750" s="1">
        <v>2</v>
      </c>
      <c r="E750" s="1">
        <v>0</v>
      </c>
      <c r="F750" s="1">
        <v>15</v>
      </c>
      <c r="G750" s="11">
        <v>29</v>
      </c>
      <c r="H750" s="1">
        <v>38135</v>
      </c>
      <c r="I750" s="1" t="s">
        <v>649</v>
      </c>
      <c r="J750" s="1" t="s">
        <v>215</v>
      </c>
      <c r="K750" s="1">
        <v>30</v>
      </c>
      <c r="L750" s="1">
        <v>308</v>
      </c>
      <c r="M750" s="1">
        <v>13926</v>
      </c>
      <c r="N750" s="1"/>
      <c r="O750" s="1"/>
      <c r="P750" s="1">
        <v>32.022660000000002</v>
      </c>
      <c r="Q750" s="1">
        <v>34.860039999999998</v>
      </c>
      <c r="R750" s="1">
        <v>2400</v>
      </c>
      <c r="S750" s="1" t="s">
        <v>25</v>
      </c>
      <c r="T750" s="1" t="s">
        <v>621</v>
      </c>
      <c r="U750" s="1">
        <v>7</v>
      </c>
      <c r="V750" s="1" t="s">
        <v>213</v>
      </c>
    </row>
    <row r="751" spans="1:22" x14ac:dyDescent="0.3">
      <c r="A751" s="1">
        <v>3401520</v>
      </c>
      <c r="B751" s="1">
        <v>34015</v>
      </c>
      <c r="C751" s="1">
        <v>15</v>
      </c>
      <c r="D751" s="1">
        <v>2</v>
      </c>
      <c r="E751" s="1">
        <v>0</v>
      </c>
      <c r="F751" s="1">
        <v>15</v>
      </c>
      <c r="G751" s="11">
        <v>30</v>
      </c>
      <c r="H751" s="1">
        <v>35335</v>
      </c>
      <c r="I751" s="1" t="s">
        <v>26</v>
      </c>
      <c r="J751" s="1" t="s">
        <v>265</v>
      </c>
      <c r="K751" s="1">
        <v>0</v>
      </c>
      <c r="L751" s="1">
        <v>554</v>
      </c>
      <c r="M751" s="1">
        <v>14480</v>
      </c>
      <c r="N751" s="1"/>
      <c r="O751" s="1"/>
      <c r="P751" s="1">
        <v>32.021120000000003</v>
      </c>
      <c r="Q751" s="1">
        <v>34.863460000000003</v>
      </c>
      <c r="R751" s="1">
        <v>2400</v>
      </c>
      <c r="S751" s="1" t="s">
        <v>25</v>
      </c>
      <c r="T751" s="1"/>
      <c r="U751" s="1"/>
      <c r="V751" s="1" t="s">
        <v>213</v>
      </c>
    </row>
    <row r="752" spans="1:22" x14ac:dyDescent="0.3">
      <c r="A752" s="1">
        <v>8301520</v>
      </c>
      <c r="B752" s="1">
        <v>83015</v>
      </c>
      <c r="C752" s="1">
        <v>15</v>
      </c>
      <c r="D752" s="1">
        <v>2</v>
      </c>
      <c r="E752" s="1">
        <v>0</v>
      </c>
      <c r="F752" s="1">
        <v>15</v>
      </c>
      <c r="G752" s="11">
        <v>1</v>
      </c>
      <c r="H752" s="1">
        <v>35628</v>
      </c>
      <c r="I752" s="1" t="s">
        <v>38</v>
      </c>
      <c r="J752" s="1" t="s">
        <v>212</v>
      </c>
      <c r="K752" s="1">
        <v>2</v>
      </c>
      <c r="L752" s="1">
        <v>0</v>
      </c>
      <c r="M752" s="1">
        <v>0</v>
      </c>
      <c r="N752" s="1"/>
      <c r="O752" s="1"/>
      <c r="P752" s="1">
        <v>32.052680000000002</v>
      </c>
      <c r="Q752" s="1">
        <v>34.96707</v>
      </c>
      <c r="R752" s="1">
        <v>1309</v>
      </c>
      <c r="S752" s="1" t="s">
        <v>37</v>
      </c>
      <c r="T752" s="1" t="s">
        <v>328</v>
      </c>
      <c r="U752" s="1"/>
      <c r="V752" s="1" t="s">
        <v>213</v>
      </c>
    </row>
    <row r="753" spans="1:22" x14ac:dyDescent="0.3">
      <c r="A753" s="1">
        <v>8301520</v>
      </c>
      <c r="B753" s="1">
        <v>83015</v>
      </c>
      <c r="C753" s="1">
        <v>15</v>
      </c>
      <c r="D753" s="1">
        <v>2</v>
      </c>
      <c r="E753" s="1">
        <v>0</v>
      </c>
      <c r="F753" s="1">
        <v>15</v>
      </c>
      <c r="G753" s="11">
        <v>2</v>
      </c>
      <c r="H753" s="1">
        <v>35627</v>
      </c>
      <c r="I753" s="1" t="s">
        <v>334</v>
      </c>
      <c r="J753" s="1" t="s">
        <v>215</v>
      </c>
      <c r="K753" s="1">
        <v>3</v>
      </c>
      <c r="L753" s="1">
        <v>253</v>
      </c>
      <c r="M753" s="1">
        <v>253</v>
      </c>
      <c r="N753" s="1"/>
      <c r="O753" s="1"/>
      <c r="P753" s="1">
        <v>32.053080000000001</v>
      </c>
      <c r="Q753" s="1">
        <v>34.964559999999999</v>
      </c>
      <c r="R753" s="1">
        <v>1309</v>
      </c>
      <c r="S753" s="1" t="s">
        <v>37</v>
      </c>
      <c r="T753" s="1" t="s">
        <v>328</v>
      </c>
      <c r="U753" s="1">
        <v>103</v>
      </c>
      <c r="V753" s="1" t="s">
        <v>213</v>
      </c>
    </row>
    <row r="754" spans="1:22" x14ac:dyDescent="0.3">
      <c r="A754" s="1">
        <v>8301520</v>
      </c>
      <c r="B754" s="1">
        <v>83015</v>
      </c>
      <c r="C754" s="1">
        <v>15</v>
      </c>
      <c r="D754" s="1">
        <v>2</v>
      </c>
      <c r="E754" s="1">
        <v>0</v>
      </c>
      <c r="F754" s="1">
        <v>15</v>
      </c>
      <c r="G754" s="11">
        <v>3</v>
      </c>
      <c r="H754" s="1">
        <v>35599</v>
      </c>
      <c r="I754" s="1" t="s">
        <v>334</v>
      </c>
      <c r="J754" s="1" t="s">
        <v>215</v>
      </c>
      <c r="K754" s="1">
        <v>4</v>
      </c>
      <c r="L754" s="1">
        <v>376</v>
      </c>
      <c r="M754" s="1">
        <v>629</v>
      </c>
      <c r="N754" s="1"/>
      <c r="O754" s="1"/>
      <c r="P754" s="1">
        <v>32.052860000000003</v>
      </c>
      <c r="Q754" s="1">
        <v>34.96067</v>
      </c>
      <c r="R754" s="1">
        <v>1309</v>
      </c>
      <c r="S754" s="1" t="s">
        <v>37</v>
      </c>
      <c r="T754" s="1" t="s">
        <v>328</v>
      </c>
      <c r="U754" s="1">
        <v>83</v>
      </c>
      <c r="V754" s="1" t="s">
        <v>213</v>
      </c>
    </row>
    <row r="755" spans="1:22" x14ac:dyDescent="0.3">
      <c r="A755" s="1">
        <v>8301520</v>
      </c>
      <c r="B755" s="1">
        <v>83015</v>
      </c>
      <c r="C755" s="1">
        <v>15</v>
      </c>
      <c r="D755" s="1">
        <v>2</v>
      </c>
      <c r="E755" s="1">
        <v>0</v>
      </c>
      <c r="F755" s="1">
        <v>15</v>
      </c>
      <c r="G755" s="11">
        <v>4</v>
      </c>
      <c r="H755" s="1">
        <v>35589</v>
      </c>
      <c r="I755" s="1" t="s">
        <v>335</v>
      </c>
      <c r="J755" s="1" t="s">
        <v>215</v>
      </c>
      <c r="K755" s="1">
        <v>5</v>
      </c>
      <c r="L755" s="1">
        <v>260</v>
      </c>
      <c r="M755" s="1">
        <v>889</v>
      </c>
      <c r="N755" s="1"/>
      <c r="O755" s="1"/>
      <c r="P755" s="1">
        <v>32.052720000000001</v>
      </c>
      <c r="Q755" s="1">
        <v>34.95805</v>
      </c>
      <c r="R755" s="1">
        <v>1309</v>
      </c>
      <c r="S755" s="1" t="s">
        <v>37</v>
      </c>
      <c r="T755" s="1" t="s">
        <v>328</v>
      </c>
      <c r="U755" s="1">
        <v>67</v>
      </c>
      <c r="V755" s="1" t="s">
        <v>213</v>
      </c>
    </row>
    <row r="756" spans="1:22" x14ac:dyDescent="0.3">
      <c r="A756" s="1">
        <v>8301520</v>
      </c>
      <c r="B756" s="1">
        <v>83015</v>
      </c>
      <c r="C756" s="1">
        <v>15</v>
      </c>
      <c r="D756" s="1">
        <v>2</v>
      </c>
      <c r="E756" s="1">
        <v>0</v>
      </c>
      <c r="F756" s="1">
        <v>15</v>
      </c>
      <c r="G756" s="11">
        <v>5</v>
      </c>
      <c r="H756" s="1">
        <v>35579</v>
      </c>
      <c r="I756" s="1" t="s">
        <v>322</v>
      </c>
      <c r="J756" s="1" t="s">
        <v>215</v>
      </c>
      <c r="K756" s="1">
        <v>6</v>
      </c>
      <c r="L756" s="1">
        <v>372</v>
      </c>
      <c r="M756" s="1">
        <v>1261</v>
      </c>
      <c r="N756" s="1"/>
      <c r="O756" s="1"/>
      <c r="P756" s="1">
        <v>32.050260000000002</v>
      </c>
      <c r="Q756" s="1">
        <v>34.956969999999998</v>
      </c>
      <c r="R756" s="1">
        <v>1309</v>
      </c>
      <c r="S756" s="1" t="s">
        <v>37</v>
      </c>
      <c r="T756" s="1" t="s">
        <v>323</v>
      </c>
      <c r="U756" s="1">
        <v>15</v>
      </c>
      <c r="V756" s="1" t="s">
        <v>213</v>
      </c>
    </row>
    <row r="757" spans="1:22" x14ac:dyDescent="0.3">
      <c r="A757" s="1">
        <v>8301520</v>
      </c>
      <c r="B757" s="1">
        <v>83015</v>
      </c>
      <c r="C757" s="1">
        <v>15</v>
      </c>
      <c r="D757" s="1">
        <v>2</v>
      </c>
      <c r="E757" s="1">
        <v>0</v>
      </c>
      <c r="F757" s="1">
        <v>15</v>
      </c>
      <c r="G757" s="11">
        <v>6</v>
      </c>
      <c r="H757" s="1">
        <v>31152</v>
      </c>
      <c r="I757" s="1" t="s">
        <v>134</v>
      </c>
      <c r="J757" s="1" t="s">
        <v>215</v>
      </c>
      <c r="K757" s="1">
        <v>7</v>
      </c>
      <c r="L757" s="1">
        <v>497</v>
      </c>
      <c r="M757" s="1">
        <v>1758</v>
      </c>
      <c r="N757" s="1"/>
      <c r="O757" s="1"/>
      <c r="P757" s="1">
        <v>32.047609999999999</v>
      </c>
      <c r="Q757" s="1">
        <v>34.956659999999999</v>
      </c>
      <c r="R757" s="1">
        <v>1309</v>
      </c>
      <c r="S757" s="1" t="s">
        <v>37</v>
      </c>
      <c r="T757" s="1" t="s">
        <v>314</v>
      </c>
      <c r="U757" s="1"/>
      <c r="V757" s="1" t="s">
        <v>213</v>
      </c>
    </row>
    <row r="758" spans="1:22" x14ac:dyDescent="0.3">
      <c r="A758" s="1">
        <v>8301520</v>
      </c>
      <c r="B758" s="1">
        <v>83015</v>
      </c>
      <c r="C758" s="1">
        <v>15</v>
      </c>
      <c r="D758" s="1">
        <v>2</v>
      </c>
      <c r="E758" s="1">
        <v>0</v>
      </c>
      <c r="F758" s="1">
        <v>15</v>
      </c>
      <c r="G758" s="11">
        <v>7</v>
      </c>
      <c r="H758" s="1">
        <v>30861</v>
      </c>
      <c r="I758" s="1" t="s">
        <v>394</v>
      </c>
      <c r="J758" s="1" t="s">
        <v>215</v>
      </c>
      <c r="K758" s="1">
        <v>8</v>
      </c>
      <c r="L758" s="1">
        <v>208</v>
      </c>
      <c r="M758" s="1">
        <v>1966</v>
      </c>
      <c r="N758" s="1"/>
      <c r="O758" s="1"/>
      <c r="P758" s="1">
        <v>32.046889999999998</v>
      </c>
      <c r="Q758" s="1">
        <v>34.95861</v>
      </c>
      <c r="R758" s="1">
        <v>1309</v>
      </c>
      <c r="S758" s="1" t="s">
        <v>37</v>
      </c>
      <c r="T758" s="1" t="s">
        <v>314</v>
      </c>
      <c r="U758" s="1">
        <v>50</v>
      </c>
      <c r="V758" s="1" t="s">
        <v>213</v>
      </c>
    </row>
    <row r="759" spans="1:22" x14ac:dyDescent="0.3">
      <c r="A759" s="1">
        <v>8301520</v>
      </c>
      <c r="B759" s="1">
        <v>83015</v>
      </c>
      <c r="C759" s="1">
        <v>15</v>
      </c>
      <c r="D759" s="1">
        <v>2</v>
      </c>
      <c r="E759" s="1">
        <v>0</v>
      </c>
      <c r="F759" s="1">
        <v>15</v>
      </c>
      <c r="G759" s="11">
        <v>8</v>
      </c>
      <c r="H759" s="1">
        <v>30862</v>
      </c>
      <c r="I759" s="1" t="s">
        <v>650</v>
      </c>
      <c r="J759" s="1" t="s">
        <v>215</v>
      </c>
      <c r="K759" s="1">
        <v>9</v>
      </c>
      <c r="L759" s="1">
        <v>321</v>
      </c>
      <c r="M759" s="1">
        <v>2287</v>
      </c>
      <c r="N759" s="1"/>
      <c r="O759" s="1"/>
      <c r="P759" s="1">
        <v>32.046709999999997</v>
      </c>
      <c r="Q759" s="1">
        <v>34.960070000000002</v>
      </c>
      <c r="R759" s="1">
        <v>1309</v>
      </c>
      <c r="S759" s="1" t="s">
        <v>37</v>
      </c>
      <c r="T759" s="1" t="s">
        <v>360</v>
      </c>
      <c r="U759" s="1">
        <v>35</v>
      </c>
      <c r="V759" s="1" t="s">
        <v>213</v>
      </c>
    </row>
    <row r="760" spans="1:22" x14ac:dyDescent="0.3">
      <c r="A760" s="1">
        <v>8301520</v>
      </c>
      <c r="B760" s="1">
        <v>83015</v>
      </c>
      <c r="C760" s="1">
        <v>15</v>
      </c>
      <c r="D760" s="1">
        <v>2</v>
      </c>
      <c r="E760" s="1">
        <v>0</v>
      </c>
      <c r="F760" s="1">
        <v>15</v>
      </c>
      <c r="G760" s="11">
        <v>9</v>
      </c>
      <c r="H760" s="1">
        <v>30900</v>
      </c>
      <c r="I760" s="1" t="s">
        <v>651</v>
      </c>
      <c r="J760" s="1" t="s">
        <v>215</v>
      </c>
      <c r="K760" s="1">
        <v>10</v>
      </c>
      <c r="L760" s="1">
        <v>269</v>
      </c>
      <c r="M760" s="1">
        <v>2556</v>
      </c>
      <c r="N760" s="1"/>
      <c r="O760" s="1"/>
      <c r="P760" s="1">
        <v>32.04618</v>
      </c>
      <c r="Q760" s="1">
        <v>34.95731</v>
      </c>
      <c r="R760" s="1">
        <v>1309</v>
      </c>
      <c r="S760" s="1" t="s">
        <v>37</v>
      </c>
      <c r="T760" s="1" t="s">
        <v>360</v>
      </c>
      <c r="U760" s="1">
        <v>19</v>
      </c>
      <c r="V760" s="1" t="s">
        <v>213</v>
      </c>
    </row>
    <row r="761" spans="1:22" x14ac:dyDescent="0.3">
      <c r="A761" s="1">
        <v>8301520</v>
      </c>
      <c r="B761" s="1">
        <v>83015</v>
      </c>
      <c r="C761" s="1">
        <v>15</v>
      </c>
      <c r="D761" s="1">
        <v>2</v>
      </c>
      <c r="E761" s="1">
        <v>0</v>
      </c>
      <c r="F761" s="1">
        <v>15</v>
      </c>
      <c r="G761" s="11">
        <v>10</v>
      </c>
      <c r="H761" s="1">
        <v>30860</v>
      </c>
      <c r="I761" s="1" t="s">
        <v>359</v>
      </c>
      <c r="J761" s="1" t="s">
        <v>215</v>
      </c>
      <c r="K761" s="1">
        <v>11</v>
      </c>
      <c r="L761" s="1">
        <v>343</v>
      </c>
      <c r="M761" s="1">
        <v>2899</v>
      </c>
      <c r="N761" s="1"/>
      <c r="O761" s="1"/>
      <c r="P761" s="1">
        <v>32.047669999999997</v>
      </c>
      <c r="Q761" s="1">
        <v>34.95532</v>
      </c>
      <c r="R761" s="1">
        <v>1309</v>
      </c>
      <c r="S761" s="1" t="s">
        <v>37</v>
      </c>
      <c r="T761" s="1" t="s">
        <v>360</v>
      </c>
      <c r="U761" s="1">
        <v>1</v>
      </c>
      <c r="V761" s="1" t="s">
        <v>213</v>
      </c>
    </row>
    <row r="762" spans="1:22" x14ac:dyDescent="0.3">
      <c r="A762" s="1">
        <v>8301520</v>
      </c>
      <c r="B762" s="1">
        <v>83015</v>
      </c>
      <c r="C762" s="1">
        <v>15</v>
      </c>
      <c r="D762" s="1">
        <v>2</v>
      </c>
      <c r="E762" s="1">
        <v>0</v>
      </c>
      <c r="F762" s="1">
        <v>15</v>
      </c>
      <c r="G762" s="11">
        <v>11</v>
      </c>
      <c r="H762" s="1">
        <v>30858</v>
      </c>
      <c r="I762" s="1" t="s">
        <v>325</v>
      </c>
      <c r="J762" s="1" t="s">
        <v>215</v>
      </c>
      <c r="K762" s="1">
        <v>12</v>
      </c>
      <c r="L762" s="1">
        <v>195</v>
      </c>
      <c r="M762" s="1">
        <v>3094</v>
      </c>
      <c r="N762" s="1"/>
      <c r="O762" s="1"/>
      <c r="P762" s="1">
        <v>32.048119999999997</v>
      </c>
      <c r="Q762" s="1">
        <v>34.953710000000001</v>
      </c>
      <c r="R762" s="1">
        <v>1309</v>
      </c>
      <c r="S762" s="1" t="s">
        <v>37</v>
      </c>
      <c r="T762" s="1" t="s">
        <v>314</v>
      </c>
      <c r="U762" s="1">
        <v>29</v>
      </c>
      <c r="V762" s="1" t="s">
        <v>213</v>
      </c>
    </row>
    <row r="763" spans="1:22" x14ac:dyDescent="0.3">
      <c r="A763" s="1">
        <v>8301520</v>
      </c>
      <c r="B763" s="1">
        <v>83015</v>
      </c>
      <c r="C763" s="1">
        <v>15</v>
      </c>
      <c r="D763" s="1">
        <v>2</v>
      </c>
      <c r="E763" s="1">
        <v>0</v>
      </c>
      <c r="F763" s="1">
        <v>15</v>
      </c>
      <c r="G763" s="11">
        <v>12</v>
      </c>
      <c r="H763" s="1">
        <v>30857</v>
      </c>
      <c r="I763" s="1" t="s">
        <v>358</v>
      </c>
      <c r="J763" s="1" t="s">
        <v>215</v>
      </c>
      <c r="K763" s="1">
        <v>13</v>
      </c>
      <c r="L763" s="1">
        <v>238</v>
      </c>
      <c r="M763" s="1">
        <v>3332</v>
      </c>
      <c r="N763" s="1"/>
      <c r="O763" s="1"/>
      <c r="P763" s="1">
        <v>32.04851</v>
      </c>
      <c r="Q763" s="1">
        <v>34.951749999999997</v>
      </c>
      <c r="R763" s="1">
        <v>1309</v>
      </c>
      <c r="S763" s="1" t="s">
        <v>37</v>
      </c>
      <c r="T763" s="1" t="s">
        <v>357</v>
      </c>
      <c r="U763" s="1">
        <v>23</v>
      </c>
      <c r="V763" s="1" t="s">
        <v>213</v>
      </c>
    </row>
    <row r="764" spans="1:22" x14ac:dyDescent="0.3">
      <c r="A764" s="1">
        <v>8301520</v>
      </c>
      <c r="B764" s="1">
        <v>83015</v>
      </c>
      <c r="C764" s="1">
        <v>15</v>
      </c>
      <c r="D764" s="1">
        <v>2</v>
      </c>
      <c r="E764" s="1">
        <v>0</v>
      </c>
      <c r="F764" s="1">
        <v>15</v>
      </c>
      <c r="G764" s="11">
        <v>13</v>
      </c>
      <c r="H764" s="1">
        <v>30847</v>
      </c>
      <c r="I764" s="1" t="s">
        <v>356</v>
      </c>
      <c r="J764" s="1" t="s">
        <v>215</v>
      </c>
      <c r="K764" s="1">
        <v>14</v>
      </c>
      <c r="L764" s="1">
        <v>205</v>
      </c>
      <c r="M764" s="1">
        <v>3537</v>
      </c>
      <c r="N764" s="1"/>
      <c r="O764" s="1"/>
      <c r="P764" s="1">
        <v>32.04853</v>
      </c>
      <c r="Q764" s="1">
        <v>34.949669999999998</v>
      </c>
      <c r="R764" s="1">
        <v>1309</v>
      </c>
      <c r="S764" s="1" t="s">
        <v>37</v>
      </c>
      <c r="T764" s="1" t="s">
        <v>357</v>
      </c>
      <c r="U764" s="1">
        <v>24</v>
      </c>
      <c r="V764" s="1" t="s">
        <v>213</v>
      </c>
    </row>
    <row r="765" spans="1:22" x14ac:dyDescent="0.3">
      <c r="A765" s="1">
        <v>8301520</v>
      </c>
      <c r="B765" s="1">
        <v>83015</v>
      </c>
      <c r="C765" s="1">
        <v>15</v>
      </c>
      <c r="D765" s="1">
        <v>2</v>
      </c>
      <c r="E765" s="1">
        <v>0</v>
      </c>
      <c r="F765" s="1">
        <v>15</v>
      </c>
      <c r="G765" s="11">
        <v>14</v>
      </c>
      <c r="H765" s="1">
        <v>33558</v>
      </c>
      <c r="I765" s="1" t="s">
        <v>652</v>
      </c>
      <c r="J765" s="1" t="s">
        <v>215</v>
      </c>
      <c r="K765" s="1">
        <v>15</v>
      </c>
      <c r="L765" s="1">
        <v>320</v>
      </c>
      <c r="M765" s="1">
        <v>3857</v>
      </c>
      <c r="N765" s="1"/>
      <c r="O765" s="1"/>
      <c r="P765" s="1">
        <v>32.050800000000002</v>
      </c>
      <c r="Q765" s="1">
        <v>34.949979999999996</v>
      </c>
      <c r="R765" s="1">
        <v>1309</v>
      </c>
      <c r="S765" s="1" t="s">
        <v>37</v>
      </c>
      <c r="T765" s="1" t="s">
        <v>357</v>
      </c>
      <c r="U765" s="1">
        <v>3</v>
      </c>
      <c r="V765" s="1" t="s">
        <v>213</v>
      </c>
    </row>
    <row r="766" spans="1:22" x14ac:dyDescent="0.3">
      <c r="A766" s="1">
        <v>8301520</v>
      </c>
      <c r="B766" s="1">
        <v>83015</v>
      </c>
      <c r="C766" s="1">
        <v>15</v>
      </c>
      <c r="D766" s="1">
        <v>2</v>
      </c>
      <c r="E766" s="1">
        <v>0</v>
      </c>
      <c r="F766" s="1">
        <v>15</v>
      </c>
      <c r="G766" s="11">
        <v>15</v>
      </c>
      <c r="H766" s="1">
        <v>35560</v>
      </c>
      <c r="I766" s="1" t="s">
        <v>337</v>
      </c>
      <c r="J766" s="1" t="s">
        <v>215</v>
      </c>
      <c r="K766" s="1">
        <v>16</v>
      </c>
      <c r="L766" s="1">
        <v>246</v>
      </c>
      <c r="M766" s="1">
        <v>4103</v>
      </c>
      <c r="N766" s="1"/>
      <c r="O766" s="1"/>
      <c r="P766" s="1">
        <v>32.051659999999998</v>
      </c>
      <c r="Q766" s="1">
        <v>34.950279999999999</v>
      </c>
      <c r="R766" s="1">
        <v>1309</v>
      </c>
      <c r="S766" s="1" t="s">
        <v>37</v>
      </c>
      <c r="T766" s="1" t="s">
        <v>328</v>
      </c>
      <c r="U766" s="1">
        <v>25</v>
      </c>
      <c r="V766" s="1" t="s">
        <v>213</v>
      </c>
    </row>
    <row r="767" spans="1:22" x14ac:dyDescent="0.3">
      <c r="A767" s="1">
        <v>8301520</v>
      </c>
      <c r="B767" s="1">
        <v>83015</v>
      </c>
      <c r="C767" s="1">
        <v>15</v>
      </c>
      <c r="D767" s="1">
        <v>2</v>
      </c>
      <c r="E767" s="1">
        <v>0</v>
      </c>
      <c r="F767" s="1">
        <v>15</v>
      </c>
      <c r="G767" s="11">
        <v>16</v>
      </c>
      <c r="H767" s="1">
        <v>38530</v>
      </c>
      <c r="I767" s="1" t="s">
        <v>353</v>
      </c>
      <c r="J767" s="1" t="s">
        <v>215</v>
      </c>
      <c r="K767" s="1">
        <v>17</v>
      </c>
      <c r="L767" s="1">
        <v>211</v>
      </c>
      <c r="M767" s="1">
        <v>4314</v>
      </c>
      <c r="N767" s="1"/>
      <c r="O767" s="1"/>
      <c r="P767" s="1">
        <v>32.05209</v>
      </c>
      <c r="Q767" s="1">
        <v>34.948259999999998</v>
      </c>
      <c r="R767" s="1">
        <v>1309</v>
      </c>
      <c r="S767" s="1" t="s">
        <v>37</v>
      </c>
      <c r="T767" s="1" t="s">
        <v>328</v>
      </c>
      <c r="U767" s="1">
        <v>17</v>
      </c>
      <c r="V767" s="1" t="s">
        <v>213</v>
      </c>
    </row>
    <row r="768" spans="1:22" x14ac:dyDescent="0.3">
      <c r="A768" s="1">
        <v>8301520</v>
      </c>
      <c r="B768" s="1">
        <v>83015</v>
      </c>
      <c r="C768" s="1">
        <v>15</v>
      </c>
      <c r="D768" s="1">
        <v>2</v>
      </c>
      <c r="E768" s="1">
        <v>0</v>
      </c>
      <c r="F768" s="1">
        <v>15</v>
      </c>
      <c r="G768" s="11">
        <v>17</v>
      </c>
      <c r="H768" s="1">
        <v>35539</v>
      </c>
      <c r="I768" s="1" t="s">
        <v>387</v>
      </c>
      <c r="J768" s="1" t="s">
        <v>215</v>
      </c>
      <c r="K768" s="1">
        <v>18</v>
      </c>
      <c r="L768" s="1">
        <v>271</v>
      </c>
      <c r="M768" s="1">
        <v>4585</v>
      </c>
      <c r="N768" s="1"/>
      <c r="O768" s="1"/>
      <c r="P768" s="1">
        <v>32.05292</v>
      </c>
      <c r="Q768" s="1">
        <v>34.945749999999997</v>
      </c>
      <c r="R768" s="1">
        <v>1309</v>
      </c>
      <c r="S768" s="1" t="s">
        <v>37</v>
      </c>
      <c r="T768" s="1" t="s">
        <v>349</v>
      </c>
      <c r="U768" s="1">
        <v>3</v>
      </c>
      <c r="V768" s="1" t="s">
        <v>213</v>
      </c>
    </row>
    <row r="769" spans="1:22" x14ac:dyDescent="0.3">
      <c r="A769" s="1">
        <v>8301520</v>
      </c>
      <c r="B769" s="1">
        <v>83015</v>
      </c>
      <c r="C769" s="1">
        <v>15</v>
      </c>
      <c r="D769" s="1">
        <v>2</v>
      </c>
      <c r="E769" s="1">
        <v>0</v>
      </c>
      <c r="F769" s="1">
        <v>15</v>
      </c>
      <c r="G769" s="11">
        <v>18</v>
      </c>
      <c r="H769" s="1">
        <v>38603</v>
      </c>
      <c r="I769" s="1" t="s">
        <v>351</v>
      </c>
      <c r="J769" s="1" t="s">
        <v>215</v>
      </c>
      <c r="K769" s="1">
        <v>19</v>
      </c>
      <c r="L769" s="1">
        <v>247</v>
      </c>
      <c r="M769" s="1">
        <v>4832</v>
      </c>
      <c r="N769" s="1"/>
      <c r="O769" s="1"/>
      <c r="P769" s="1">
        <v>32.052909999999997</v>
      </c>
      <c r="Q769" s="1">
        <v>34.947659999999999</v>
      </c>
      <c r="R769" s="1">
        <v>1309</v>
      </c>
      <c r="S769" s="1" t="s">
        <v>37</v>
      </c>
      <c r="T769" s="1" t="s">
        <v>349</v>
      </c>
      <c r="U769" s="1">
        <v>4</v>
      </c>
      <c r="V769" s="1" t="s">
        <v>213</v>
      </c>
    </row>
    <row r="770" spans="1:22" x14ac:dyDescent="0.3">
      <c r="A770" s="1">
        <v>8301520</v>
      </c>
      <c r="B770" s="1">
        <v>83015</v>
      </c>
      <c r="C770" s="1">
        <v>15</v>
      </c>
      <c r="D770" s="1">
        <v>2</v>
      </c>
      <c r="E770" s="1">
        <v>0</v>
      </c>
      <c r="F770" s="1">
        <v>15</v>
      </c>
      <c r="G770" s="11">
        <v>19</v>
      </c>
      <c r="H770" s="1">
        <v>35636</v>
      </c>
      <c r="I770" s="1" t="s">
        <v>61</v>
      </c>
      <c r="J770" s="1" t="s">
        <v>215</v>
      </c>
      <c r="K770" s="1">
        <v>20</v>
      </c>
      <c r="L770" s="1">
        <v>266</v>
      </c>
      <c r="M770" s="1">
        <v>5098</v>
      </c>
      <c r="N770" s="1"/>
      <c r="O770" s="1"/>
      <c r="P770" s="1">
        <v>32.052900000000001</v>
      </c>
      <c r="Q770" s="1">
        <v>34.950429999999997</v>
      </c>
      <c r="R770" s="1">
        <v>1309</v>
      </c>
      <c r="S770" s="1" t="s">
        <v>37</v>
      </c>
      <c r="T770" s="1" t="s">
        <v>349</v>
      </c>
      <c r="U770" s="1">
        <v>34</v>
      </c>
      <c r="V770" s="1" t="s">
        <v>213</v>
      </c>
    </row>
    <row r="771" spans="1:22" x14ac:dyDescent="0.3">
      <c r="A771" s="1">
        <v>8301520</v>
      </c>
      <c r="B771" s="1">
        <v>83015</v>
      </c>
      <c r="C771" s="1">
        <v>15</v>
      </c>
      <c r="D771" s="1">
        <v>2</v>
      </c>
      <c r="E771" s="1">
        <v>0</v>
      </c>
      <c r="F771" s="1">
        <v>15</v>
      </c>
      <c r="G771" s="11">
        <v>20</v>
      </c>
      <c r="H771" s="1">
        <v>35568</v>
      </c>
      <c r="I771" s="1" t="s">
        <v>329</v>
      </c>
      <c r="J771" s="1" t="s">
        <v>215</v>
      </c>
      <c r="K771" s="1">
        <v>21</v>
      </c>
      <c r="L771" s="1">
        <v>284</v>
      </c>
      <c r="M771" s="1">
        <v>5382</v>
      </c>
      <c r="N771" s="1"/>
      <c r="O771" s="1"/>
      <c r="P771" s="1">
        <v>32.051369999999999</v>
      </c>
      <c r="Q771" s="1">
        <v>34.951650000000001</v>
      </c>
      <c r="R771" s="1">
        <v>1309</v>
      </c>
      <c r="S771" s="1" t="s">
        <v>37</v>
      </c>
      <c r="T771" s="1" t="s">
        <v>328</v>
      </c>
      <c r="U771" s="1">
        <v>26</v>
      </c>
      <c r="V771" s="1" t="s">
        <v>213</v>
      </c>
    </row>
    <row r="772" spans="1:22" x14ac:dyDescent="0.3">
      <c r="A772" s="1">
        <v>8301520</v>
      </c>
      <c r="B772" s="1">
        <v>83015</v>
      </c>
      <c r="C772" s="1">
        <v>15</v>
      </c>
      <c r="D772" s="1">
        <v>2</v>
      </c>
      <c r="E772" s="1">
        <v>0</v>
      </c>
      <c r="F772" s="1">
        <v>15</v>
      </c>
      <c r="G772" s="11">
        <v>21</v>
      </c>
      <c r="H772" s="1">
        <v>35570</v>
      </c>
      <c r="I772" s="1" t="s">
        <v>330</v>
      </c>
      <c r="J772" s="1" t="s">
        <v>215</v>
      </c>
      <c r="K772" s="1">
        <v>22</v>
      </c>
      <c r="L772" s="1">
        <v>242</v>
      </c>
      <c r="M772" s="1">
        <v>5624</v>
      </c>
      <c r="N772" s="1"/>
      <c r="O772" s="1"/>
      <c r="P772" s="1">
        <v>32.051180000000002</v>
      </c>
      <c r="Q772" s="1">
        <v>34.953919999999997</v>
      </c>
      <c r="R772" s="1">
        <v>1309</v>
      </c>
      <c r="S772" s="1" t="s">
        <v>37</v>
      </c>
      <c r="T772" s="1" t="s">
        <v>328</v>
      </c>
      <c r="U772" s="1">
        <v>42</v>
      </c>
      <c r="V772" s="1" t="s">
        <v>213</v>
      </c>
    </row>
    <row r="773" spans="1:22" x14ac:dyDescent="0.3">
      <c r="A773" s="1">
        <v>8301520</v>
      </c>
      <c r="B773" s="1">
        <v>83015</v>
      </c>
      <c r="C773" s="1">
        <v>15</v>
      </c>
      <c r="D773" s="1">
        <v>2</v>
      </c>
      <c r="E773" s="1">
        <v>0</v>
      </c>
      <c r="F773" s="1">
        <v>15</v>
      </c>
      <c r="G773" s="11">
        <v>22</v>
      </c>
      <c r="H773" s="1">
        <v>35586</v>
      </c>
      <c r="I773" s="1" t="s">
        <v>331</v>
      </c>
      <c r="J773" s="1" t="s">
        <v>215</v>
      </c>
      <c r="K773" s="1">
        <v>23</v>
      </c>
      <c r="L773" s="1">
        <v>252</v>
      </c>
      <c r="M773" s="1">
        <v>5876</v>
      </c>
      <c r="N773" s="1"/>
      <c r="O773" s="1"/>
      <c r="P773" s="1">
        <v>32.052030000000002</v>
      </c>
      <c r="Q773" s="1">
        <v>34.956249999999997</v>
      </c>
      <c r="R773" s="1">
        <v>1309</v>
      </c>
      <c r="S773" s="1" t="s">
        <v>37</v>
      </c>
      <c r="T773" s="1" t="s">
        <v>328</v>
      </c>
      <c r="U773" s="1"/>
      <c r="V773" s="1" t="s">
        <v>213</v>
      </c>
    </row>
    <row r="774" spans="1:22" x14ac:dyDescent="0.3">
      <c r="A774" s="1">
        <v>8301520</v>
      </c>
      <c r="B774" s="1">
        <v>83015</v>
      </c>
      <c r="C774" s="1">
        <v>15</v>
      </c>
      <c r="D774" s="1">
        <v>2</v>
      </c>
      <c r="E774" s="1">
        <v>0</v>
      </c>
      <c r="F774" s="1">
        <v>15</v>
      </c>
      <c r="G774" s="11">
        <v>23</v>
      </c>
      <c r="H774" s="1">
        <v>35588</v>
      </c>
      <c r="I774" s="1" t="s">
        <v>332</v>
      </c>
      <c r="J774" s="1" t="s">
        <v>215</v>
      </c>
      <c r="K774" s="1">
        <v>25</v>
      </c>
      <c r="L774" s="1">
        <v>241</v>
      </c>
      <c r="M774" s="1">
        <v>6117</v>
      </c>
      <c r="N774" s="1"/>
      <c r="O774" s="1"/>
      <c r="P774" s="1">
        <v>32.052840000000003</v>
      </c>
      <c r="Q774" s="1">
        <v>34.958489999999998</v>
      </c>
      <c r="R774" s="1">
        <v>1309</v>
      </c>
      <c r="S774" s="1" t="s">
        <v>37</v>
      </c>
      <c r="T774" s="1" t="s">
        <v>328</v>
      </c>
      <c r="U774" s="1">
        <v>76</v>
      </c>
      <c r="V774" s="1" t="s">
        <v>213</v>
      </c>
    </row>
    <row r="775" spans="1:22" x14ac:dyDescent="0.3">
      <c r="A775" s="1">
        <v>8301520</v>
      </c>
      <c r="B775" s="1">
        <v>83015</v>
      </c>
      <c r="C775" s="1">
        <v>15</v>
      </c>
      <c r="D775" s="1">
        <v>2</v>
      </c>
      <c r="E775" s="1">
        <v>0</v>
      </c>
      <c r="F775" s="1">
        <v>15</v>
      </c>
      <c r="G775" s="11">
        <v>24</v>
      </c>
      <c r="H775" s="1">
        <v>35645</v>
      </c>
      <c r="I775" s="1" t="s">
        <v>344</v>
      </c>
      <c r="J775" s="1" t="s">
        <v>215</v>
      </c>
      <c r="K775" s="1">
        <v>26</v>
      </c>
      <c r="L775" s="1">
        <v>409</v>
      </c>
      <c r="M775" s="1">
        <v>6526</v>
      </c>
      <c r="N775" s="1"/>
      <c r="O775" s="1"/>
      <c r="P775" s="1">
        <v>32.053460000000001</v>
      </c>
      <c r="Q775" s="1">
        <v>34.961039999999997</v>
      </c>
      <c r="R775" s="1">
        <v>1309</v>
      </c>
      <c r="S775" s="1" t="s">
        <v>37</v>
      </c>
      <c r="T775" s="1" t="s">
        <v>345</v>
      </c>
      <c r="U775" s="1">
        <v>2</v>
      </c>
      <c r="V775" s="1" t="s">
        <v>213</v>
      </c>
    </row>
    <row r="776" spans="1:22" x14ac:dyDescent="0.3">
      <c r="A776" s="1">
        <v>8301520</v>
      </c>
      <c r="B776" s="1">
        <v>83015</v>
      </c>
      <c r="C776" s="1">
        <v>15</v>
      </c>
      <c r="D776" s="1">
        <v>2</v>
      </c>
      <c r="E776" s="1">
        <v>0</v>
      </c>
      <c r="F776" s="1">
        <v>15</v>
      </c>
      <c r="G776" s="11">
        <v>25</v>
      </c>
      <c r="H776" s="1">
        <v>35639</v>
      </c>
      <c r="I776" s="1" t="s">
        <v>346</v>
      </c>
      <c r="J776" s="1" t="s">
        <v>215</v>
      </c>
      <c r="K776" s="1">
        <v>27</v>
      </c>
      <c r="L776" s="1">
        <v>197</v>
      </c>
      <c r="M776" s="1">
        <v>6723</v>
      </c>
      <c r="N776" s="1"/>
      <c r="O776" s="1"/>
      <c r="P776" s="1">
        <v>32.053939999999997</v>
      </c>
      <c r="Q776" s="1">
        <v>34.959330000000001</v>
      </c>
      <c r="R776" s="1">
        <v>1309</v>
      </c>
      <c r="S776" s="1" t="s">
        <v>37</v>
      </c>
      <c r="T776" s="1" t="s">
        <v>347</v>
      </c>
      <c r="U776" s="1">
        <v>19</v>
      </c>
      <c r="V776" s="1" t="s">
        <v>213</v>
      </c>
    </row>
    <row r="777" spans="1:22" x14ac:dyDescent="0.3">
      <c r="A777" s="1">
        <v>8301520</v>
      </c>
      <c r="B777" s="1">
        <v>83015</v>
      </c>
      <c r="C777" s="1">
        <v>15</v>
      </c>
      <c r="D777" s="1">
        <v>2</v>
      </c>
      <c r="E777" s="1">
        <v>0</v>
      </c>
      <c r="F777" s="1">
        <v>15</v>
      </c>
      <c r="G777" s="11">
        <v>26</v>
      </c>
      <c r="H777" s="1">
        <v>38563</v>
      </c>
      <c r="I777" s="1" t="s">
        <v>341</v>
      </c>
      <c r="J777" s="1" t="s">
        <v>215</v>
      </c>
      <c r="K777" s="1">
        <v>28</v>
      </c>
      <c r="L777" s="1">
        <v>559</v>
      </c>
      <c r="M777" s="1">
        <v>7282</v>
      </c>
      <c r="N777" s="1"/>
      <c r="O777" s="1"/>
      <c r="P777" s="1">
        <v>32.05106</v>
      </c>
      <c r="Q777" s="1">
        <v>34.957839999999997</v>
      </c>
      <c r="R777" s="1">
        <v>1309</v>
      </c>
      <c r="S777" s="1" t="s">
        <v>37</v>
      </c>
      <c r="T777" s="1" t="s">
        <v>321</v>
      </c>
      <c r="U777" s="1">
        <v>4</v>
      </c>
      <c r="V777" s="1" t="s">
        <v>213</v>
      </c>
    </row>
    <row r="778" spans="1:22" x14ac:dyDescent="0.3">
      <c r="A778" s="1">
        <v>8301520</v>
      </c>
      <c r="B778" s="1">
        <v>83015</v>
      </c>
      <c r="C778" s="1">
        <v>15</v>
      </c>
      <c r="D778" s="1">
        <v>2</v>
      </c>
      <c r="E778" s="1">
        <v>0</v>
      </c>
      <c r="F778" s="1">
        <v>15</v>
      </c>
      <c r="G778" s="11">
        <v>27</v>
      </c>
      <c r="H778" s="1">
        <v>38522</v>
      </c>
      <c r="I778" s="1" t="s">
        <v>342</v>
      </c>
      <c r="J778" s="1" t="s">
        <v>215</v>
      </c>
      <c r="K778" s="1">
        <v>29</v>
      </c>
      <c r="L778" s="1">
        <v>343</v>
      </c>
      <c r="M778" s="1">
        <v>7625</v>
      </c>
      <c r="N778" s="1"/>
      <c r="O778" s="1"/>
      <c r="P778" s="1">
        <v>32.051139999999997</v>
      </c>
      <c r="Q778" s="1">
        <v>34.961469999999998</v>
      </c>
      <c r="R778" s="1">
        <v>1309</v>
      </c>
      <c r="S778" s="1" t="s">
        <v>37</v>
      </c>
      <c r="T778" s="1" t="s">
        <v>321</v>
      </c>
      <c r="U778" s="1"/>
      <c r="V778" s="1" t="s">
        <v>213</v>
      </c>
    </row>
    <row r="779" spans="1:22" x14ac:dyDescent="0.3">
      <c r="A779" s="1">
        <v>8301520</v>
      </c>
      <c r="B779" s="1">
        <v>83015</v>
      </c>
      <c r="C779" s="1">
        <v>15</v>
      </c>
      <c r="D779" s="1">
        <v>2</v>
      </c>
      <c r="E779" s="1">
        <v>0</v>
      </c>
      <c r="F779" s="1">
        <v>15</v>
      </c>
      <c r="G779" s="11">
        <v>28</v>
      </c>
      <c r="H779" s="1">
        <v>38599</v>
      </c>
      <c r="I779" s="1" t="s">
        <v>343</v>
      </c>
      <c r="J779" s="1" t="s">
        <v>215</v>
      </c>
      <c r="K779" s="1">
        <v>30</v>
      </c>
      <c r="L779" s="1">
        <v>182</v>
      </c>
      <c r="M779" s="1">
        <v>7807</v>
      </c>
      <c r="N779" s="1"/>
      <c r="O779" s="1"/>
      <c r="P779" s="1">
        <v>32.049849999999999</v>
      </c>
      <c r="Q779" s="1">
        <v>34.962000000000003</v>
      </c>
      <c r="R779" s="1">
        <v>1309</v>
      </c>
      <c r="S779" s="1" t="s">
        <v>37</v>
      </c>
      <c r="T779" s="1" t="s">
        <v>318</v>
      </c>
      <c r="U779" s="1">
        <v>7</v>
      </c>
      <c r="V779" s="1" t="s">
        <v>213</v>
      </c>
    </row>
    <row r="780" spans="1:22" x14ac:dyDescent="0.3">
      <c r="A780" s="1">
        <v>8301520</v>
      </c>
      <c r="B780" s="1">
        <v>83015</v>
      </c>
      <c r="C780" s="1">
        <v>15</v>
      </c>
      <c r="D780" s="1">
        <v>2</v>
      </c>
      <c r="E780" s="1">
        <v>0</v>
      </c>
      <c r="F780" s="1">
        <v>15</v>
      </c>
      <c r="G780" s="11">
        <v>29</v>
      </c>
      <c r="H780" s="1">
        <v>31156</v>
      </c>
      <c r="I780" s="1" t="s">
        <v>135</v>
      </c>
      <c r="J780" s="1" t="s">
        <v>215</v>
      </c>
      <c r="K780" s="1">
        <v>31</v>
      </c>
      <c r="L780" s="1">
        <v>217</v>
      </c>
      <c r="M780" s="1">
        <v>8024</v>
      </c>
      <c r="N780" s="1"/>
      <c r="O780" s="1"/>
      <c r="P780" s="1">
        <v>32.048220000000001</v>
      </c>
      <c r="Q780" s="1">
        <v>34.961950000000002</v>
      </c>
      <c r="R780" s="1">
        <v>1309</v>
      </c>
      <c r="S780" s="1" t="s">
        <v>37</v>
      </c>
      <c r="T780" s="1" t="s">
        <v>314</v>
      </c>
      <c r="U780" s="1">
        <v>70</v>
      </c>
      <c r="V780" s="1" t="s">
        <v>213</v>
      </c>
    </row>
    <row r="781" spans="1:22" x14ac:dyDescent="0.3">
      <c r="A781" s="1">
        <v>8301520</v>
      </c>
      <c r="B781" s="1">
        <v>83015</v>
      </c>
      <c r="C781" s="1">
        <v>15</v>
      </c>
      <c r="D781" s="1">
        <v>2</v>
      </c>
      <c r="E781" s="1">
        <v>0</v>
      </c>
      <c r="F781" s="1">
        <v>15</v>
      </c>
      <c r="G781" s="11">
        <v>30</v>
      </c>
      <c r="H781" s="1">
        <v>31165</v>
      </c>
      <c r="I781" s="1" t="s">
        <v>315</v>
      </c>
      <c r="J781" s="1" t="s">
        <v>215</v>
      </c>
      <c r="K781" s="1">
        <v>32</v>
      </c>
      <c r="L781" s="1">
        <v>459</v>
      </c>
      <c r="M781" s="1">
        <v>8483</v>
      </c>
      <c r="N781" s="1"/>
      <c r="O781" s="1"/>
      <c r="P781" s="1">
        <v>32.048769999999998</v>
      </c>
      <c r="Q781" s="1">
        <v>34.966099999999997</v>
      </c>
      <c r="R781" s="1">
        <v>1309</v>
      </c>
      <c r="S781" s="1" t="s">
        <v>37</v>
      </c>
      <c r="T781" s="1" t="s">
        <v>314</v>
      </c>
      <c r="U781" s="1"/>
      <c r="V781" s="1" t="s">
        <v>213</v>
      </c>
    </row>
    <row r="782" spans="1:22" x14ac:dyDescent="0.3">
      <c r="A782" s="1">
        <v>8301520</v>
      </c>
      <c r="B782" s="1">
        <v>83015</v>
      </c>
      <c r="C782" s="1">
        <v>15</v>
      </c>
      <c r="D782" s="1">
        <v>2</v>
      </c>
      <c r="E782" s="1">
        <v>0</v>
      </c>
      <c r="F782" s="1">
        <v>15</v>
      </c>
      <c r="G782" s="11">
        <v>31</v>
      </c>
      <c r="H782" s="1">
        <v>38586</v>
      </c>
      <c r="I782" s="1" t="s">
        <v>38</v>
      </c>
      <c r="J782" s="1" t="s">
        <v>265</v>
      </c>
      <c r="K782" s="1">
        <v>0</v>
      </c>
      <c r="L782" s="1">
        <v>370</v>
      </c>
      <c r="M782" s="1">
        <v>8853</v>
      </c>
      <c r="N782" s="1"/>
      <c r="O782" s="1"/>
      <c r="P782" s="1">
        <v>32.051830000000002</v>
      </c>
      <c r="Q782" s="1">
        <v>34.967500000000001</v>
      </c>
      <c r="R782" s="1">
        <v>1309</v>
      </c>
      <c r="S782" s="1" t="s">
        <v>37</v>
      </c>
      <c r="T782" s="1" t="s">
        <v>314</v>
      </c>
      <c r="U782" s="1">
        <v>92</v>
      </c>
      <c r="V782" s="1" t="s">
        <v>213</v>
      </c>
    </row>
    <row r="783" spans="1:22" x14ac:dyDescent="0.3">
      <c r="A783" s="1">
        <v>8301521</v>
      </c>
      <c r="B783" s="1">
        <v>83015</v>
      </c>
      <c r="C783" s="1">
        <v>15</v>
      </c>
      <c r="D783" s="1">
        <v>2</v>
      </c>
      <c r="E783" s="1">
        <v>1</v>
      </c>
      <c r="F783" s="1">
        <v>15</v>
      </c>
      <c r="G783" s="11">
        <v>1</v>
      </c>
      <c r="H783" s="1">
        <v>35636</v>
      </c>
      <c r="I783" s="1" t="s">
        <v>61</v>
      </c>
      <c r="J783" s="1" t="s">
        <v>212</v>
      </c>
      <c r="K783" s="1">
        <v>2</v>
      </c>
      <c r="L783" s="1">
        <v>0</v>
      </c>
      <c r="M783" s="1">
        <v>0</v>
      </c>
      <c r="N783" s="1"/>
      <c r="O783" s="1"/>
      <c r="P783" s="1">
        <v>32.052900000000001</v>
      </c>
      <c r="Q783" s="1">
        <v>34.950429999999997</v>
      </c>
      <c r="R783" s="1">
        <v>1309</v>
      </c>
      <c r="S783" s="1" t="s">
        <v>37</v>
      </c>
      <c r="T783" s="1" t="s">
        <v>349</v>
      </c>
      <c r="U783" s="1">
        <v>34</v>
      </c>
      <c r="V783" s="1" t="s">
        <v>213</v>
      </c>
    </row>
    <row r="784" spans="1:22" x14ac:dyDescent="0.3">
      <c r="A784" s="1">
        <v>8301521</v>
      </c>
      <c r="B784" s="1">
        <v>83015</v>
      </c>
      <c r="C784" s="1">
        <v>15</v>
      </c>
      <c r="D784" s="1">
        <v>2</v>
      </c>
      <c r="E784" s="1">
        <v>1</v>
      </c>
      <c r="F784" s="1">
        <v>15</v>
      </c>
      <c r="G784" s="11">
        <v>2</v>
      </c>
      <c r="H784" s="1">
        <v>35568</v>
      </c>
      <c r="I784" s="1" t="s">
        <v>329</v>
      </c>
      <c r="J784" s="1" t="s">
        <v>215</v>
      </c>
      <c r="K784" s="1">
        <v>3</v>
      </c>
      <c r="L784" s="1">
        <v>285</v>
      </c>
      <c r="M784" s="1">
        <v>285</v>
      </c>
      <c r="N784" s="1"/>
      <c r="O784" s="1"/>
      <c r="P784" s="1">
        <v>32.051369999999999</v>
      </c>
      <c r="Q784" s="1">
        <v>34.951650000000001</v>
      </c>
      <c r="R784" s="1">
        <v>1309</v>
      </c>
      <c r="S784" s="1" t="s">
        <v>37</v>
      </c>
      <c r="T784" s="1" t="s">
        <v>328</v>
      </c>
      <c r="U784" s="1">
        <v>26</v>
      </c>
      <c r="V784" s="1" t="s">
        <v>213</v>
      </c>
    </row>
    <row r="785" spans="1:22" x14ac:dyDescent="0.3">
      <c r="A785" s="1">
        <v>8301521</v>
      </c>
      <c r="B785" s="1">
        <v>83015</v>
      </c>
      <c r="C785" s="1">
        <v>15</v>
      </c>
      <c r="D785" s="1">
        <v>2</v>
      </c>
      <c r="E785" s="1">
        <v>1</v>
      </c>
      <c r="F785" s="1">
        <v>15</v>
      </c>
      <c r="G785" s="11">
        <v>3</v>
      </c>
      <c r="H785" s="1">
        <v>35570</v>
      </c>
      <c r="I785" s="1" t="s">
        <v>330</v>
      </c>
      <c r="J785" s="1" t="s">
        <v>215</v>
      </c>
      <c r="K785" s="1">
        <v>4</v>
      </c>
      <c r="L785" s="1">
        <v>241</v>
      </c>
      <c r="M785" s="1">
        <v>526</v>
      </c>
      <c r="N785" s="1"/>
      <c r="O785" s="1"/>
      <c r="P785" s="1">
        <v>32.051180000000002</v>
      </c>
      <c r="Q785" s="1">
        <v>34.953919999999997</v>
      </c>
      <c r="R785" s="1">
        <v>1309</v>
      </c>
      <c r="S785" s="1" t="s">
        <v>37</v>
      </c>
      <c r="T785" s="1" t="s">
        <v>328</v>
      </c>
      <c r="U785" s="1">
        <v>42</v>
      </c>
      <c r="V785" s="1" t="s">
        <v>213</v>
      </c>
    </row>
    <row r="786" spans="1:22" x14ac:dyDescent="0.3">
      <c r="A786" s="1">
        <v>8301521</v>
      </c>
      <c r="B786" s="1">
        <v>83015</v>
      </c>
      <c r="C786" s="1">
        <v>15</v>
      </c>
      <c r="D786" s="1">
        <v>2</v>
      </c>
      <c r="E786" s="1">
        <v>1</v>
      </c>
      <c r="F786" s="1">
        <v>15</v>
      </c>
      <c r="G786" s="11">
        <v>4</v>
      </c>
      <c r="H786" s="1">
        <v>35586</v>
      </c>
      <c r="I786" s="1" t="s">
        <v>331</v>
      </c>
      <c r="J786" s="1" t="s">
        <v>215</v>
      </c>
      <c r="K786" s="1">
        <v>5</v>
      </c>
      <c r="L786" s="1">
        <v>253</v>
      </c>
      <c r="M786" s="1">
        <v>779</v>
      </c>
      <c r="N786" s="1"/>
      <c r="O786" s="1"/>
      <c r="P786" s="1">
        <v>32.052030000000002</v>
      </c>
      <c r="Q786" s="1">
        <v>34.956249999999997</v>
      </c>
      <c r="R786" s="1">
        <v>1309</v>
      </c>
      <c r="S786" s="1" t="s">
        <v>37</v>
      </c>
      <c r="T786" s="1" t="s">
        <v>328</v>
      </c>
      <c r="U786" s="1"/>
      <c r="V786" s="1" t="s">
        <v>213</v>
      </c>
    </row>
    <row r="787" spans="1:22" x14ac:dyDescent="0.3">
      <c r="A787" s="1">
        <v>8301521</v>
      </c>
      <c r="B787" s="1">
        <v>83015</v>
      </c>
      <c r="C787" s="1">
        <v>15</v>
      </c>
      <c r="D787" s="1">
        <v>2</v>
      </c>
      <c r="E787" s="1">
        <v>1</v>
      </c>
      <c r="F787" s="1">
        <v>15</v>
      </c>
      <c r="G787" s="11">
        <v>5</v>
      </c>
      <c r="H787" s="1">
        <v>35588</v>
      </c>
      <c r="I787" s="1" t="s">
        <v>332</v>
      </c>
      <c r="J787" s="1" t="s">
        <v>215</v>
      </c>
      <c r="K787" s="1">
        <v>7</v>
      </c>
      <c r="L787" s="1">
        <v>240</v>
      </c>
      <c r="M787" s="1">
        <v>1019</v>
      </c>
      <c r="N787" s="1"/>
      <c r="O787" s="1"/>
      <c r="P787" s="1">
        <v>32.052840000000003</v>
      </c>
      <c r="Q787" s="1">
        <v>34.958489999999998</v>
      </c>
      <c r="R787" s="1">
        <v>1309</v>
      </c>
      <c r="S787" s="1" t="s">
        <v>37</v>
      </c>
      <c r="T787" s="1" t="s">
        <v>328</v>
      </c>
      <c r="U787" s="1">
        <v>76</v>
      </c>
      <c r="V787" s="1" t="s">
        <v>213</v>
      </c>
    </row>
    <row r="788" spans="1:22" x14ac:dyDescent="0.3">
      <c r="A788" s="1">
        <v>8301521</v>
      </c>
      <c r="B788" s="1">
        <v>83015</v>
      </c>
      <c r="C788" s="1">
        <v>15</v>
      </c>
      <c r="D788" s="1">
        <v>2</v>
      </c>
      <c r="E788" s="1">
        <v>1</v>
      </c>
      <c r="F788" s="1">
        <v>15</v>
      </c>
      <c r="G788" s="11">
        <v>6</v>
      </c>
      <c r="H788" s="1">
        <v>35645</v>
      </c>
      <c r="I788" s="1" t="s">
        <v>344</v>
      </c>
      <c r="J788" s="1" t="s">
        <v>215</v>
      </c>
      <c r="K788" s="1">
        <v>8</v>
      </c>
      <c r="L788" s="1">
        <v>409</v>
      </c>
      <c r="M788" s="1">
        <v>1428</v>
      </c>
      <c r="N788" s="1"/>
      <c r="O788" s="1"/>
      <c r="P788" s="1">
        <v>32.053460000000001</v>
      </c>
      <c r="Q788" s="1">
        <v>34.961039999999997</v>
      </c>
      <c r="R788" s="1">
        <v>1309</v>
      </c>
      <c r="S788" s="1" t="s">
        <v>37</v>
      </c>
      <c r="T788" s="1" t="s">
        <v>345</v>
      </c>
      <c r="U788" s="1">
        <v>2</v>
      </c>
      <c r="V788" s="1" t="s">
        <v>213</v>
      </c>
    </row>
    <row r="789" spans="1:22" x14ac:dyDescent="0.3">
      <c r="A789" s="1">
        <v>8301521</v>
      </c>
      <c r="B789" s="1">
        <v>83015</v>
      </c>
      <c r="C789" s="1">
        <v>15</v>
      </c>
      <c r="D789" s="1">
        <v>2</v>
      </c>
      <c r="E789" s="1">
        <v>1</v>
      </c>
      <c r="F789" s="1">
        <v>15</v>
      </c>
      <c r="G789" s="11">
        <v>7</v>
      </c>
      <c r="H789" s="1">
        <v>35639</v>
      </c>
      <c r="I789" s="1" t="s">
        <v>346</v>
      </c>
      <c r="J789" s="1" t="s">
        <v>215</v>
      </c>
      <c r="K789" s="1">
        <v>9</v>
      </c>
      <c r="L789" s="1">
        <v>197</v>
      </c>
      <c r="M789" s="1">
        <v>1625</v>
      </c>
      <c r="N789" s="1"/>
      <c r="O789" s="1"/>
      <c r="P789" s="1">
        <v>32.053939999999997</v>
      </c>
      <c r="Q789" s="1">
        <v>34.959330000000001</v>
      </c>
      <c r="R789" s="1">
        <v>1309</v>
      </c>
      <c r="S789" s="1" t="s">
        <v>37</v>
      </c>
      <c r="T789" s="1" t="s">
        <v>347</v>
      </c>
      <c r="U789" s="1">
        <v>19</v>
      </c>
      <c r="V789" s="1" t="s">
        <v>213</v>
      </c>
    </row>
    <row r="790" spans="1:22" x14ac:dyDescent="0.3">
      <c r="A790" s="1">
        <v>8301521</v>
      </c>
      <c r="B790" s="1">
        <v>83015</v>
      </c>
      <c r="C790" s="1">
        <v>15</v>
      </c>
      <c r="D790" s="1">
        <v>2</v>
      </c>
      <c r="E790" s="1">
        <v>1</v>
      </c>
      <c r="F790" s="1">
        <v>15</v>
      </c>
      <c r="G790" s="11">
        <v>8</v>
      </c>
      <c r="H790" s="1">
        <v>38563</v>
      </c>
      <c r="I790" s="1" t="s">
        <v>341</v>
      </c>
      <c r="J790" s="1" t="s">
        <v>215</v>
      </c>
      <c r="K790" s="1">
        <v>10</v>
      </c>
      <c r="L790" s="1">
        <v>559</v>
      </c>
      <c r="M790" s="1">
        <v>2184</v>
      </c>
      <c r="N790" s="1"/>
      <c r="O790" s="1"/>
      <c r="P790" s="1">
        <v>32.05106</v>
      </c>
      <c r="Q790" s="1">
        <v>34.957839999999997</v>
      </c>
      <c r="R790" s="1">
        <v>1309</v>
      </c>
      <c r="S790" s="1" t="s">
        <v>37</v>
      </c>
      <c r="T790" s="1" t="s">
        <v>321</v>
      </c>
      <c r="U790" s="1">
        <v>4</v>
      </c>
      <c r="V790" s="1" t="s">
        <v>213</v>
      </c>
    </row>
    <row r="791" spans="1:22" x14ac:dyDescent="0.3">
      <c r="A791" s="1">
        <v>8301521</v>
      </c>
      <c r="B791" s="1">
        <v>83015</v>
      </c>
      <c r="C791" s="1">
        <v>15</v>
      </c>
      <c r="D791" s="1">
        <v>2</v>
      </c>
      <c r="E791" s="1">
        <v>1</v>
      </c>
      <c r="F791" s="1">
        <v>15</v>
      </c>
      <c r="G791" s="11">
        <v>9</v>
      </c>
      <c r="H791" s="1">
        <v>38522</v>
      </c>
      <c r="I791" s="1" t="s">
        <v>342</v>
      </c>
      <c r="J791" s="1" t="s">
        <v>215</v>
      </c>
      <c r="K791" s="1">
        <v>11</v>
      </c>
      <c r="L791" s="1">
        <v>344</v>
      </c>
      <c r="M791" s="1">
        <v>2528</v>
      </c>
      <c r="N791" s="1"/>
      <c r="O791" s="1"/>
      <c r="P791" s="1">
        <v>32.051139999999997</v>
      </c>
      <c r="Q791" s="1">
        <v>34.961469999999998</v>
      </c>
      <c r="R791" s="1">
        <v>1309</v>
      </c>
      <c r="S791" s="1" t="s">
        <v>37</v>
      </c>
      <c r="T791" s="1" t="s">
        <v>321</v>
      </c>
      <c r="U791" s="1"/>
      <c r="V791" s="1" t="s">
        <v>213</v>
      </c>
    </row>
    <row r="792" spans="1:22" x14ac:dyDescent="0.3">
      <c r="A792" s="1">
        <v>8301521</v>
      </c>
      <c r="B792" s="1">
        <v>83015</v>
      </c>
      <c r="C792" s="1">
        <v>15</v>
      </c>
      <c r="D792" s="1">
        <v>2</v>
      </c>
      <c r="E792" s="1">
        <v>1</v>
      </c>
      <c r="F792" s="1">
        <v>15</v>
      </c>
      <c r="G792" s="11">
        <v>10</v>
      </c>
      <c r="H792" s="1">
        <v>38599</v>
      </c>
      <c r="I792" s="1" t="s">
        <v>343</v>
      </c>
      <c r="J792" s="1" t="s">
        <v>215</v>
      </c>
      <c r="K792" s="1">
        <v>12</v>
      </c>
      <c r="L792" s="1">
        <v>182</v>
      </c>
      <c r="M792" s="1">
        <v>2710</v>
      </c>
      <c r="N792" s="1"/>
      <c r="O792" s="1"/>
      <c r="P792" s="1">
        <v>32.049849999999999</v>
      </c>
      <c r="Q792" s="1">
        <v>34.962000000000003</v>
      </c>
      <c r="R792" s="1">
        <v>1309</v>
      </c>
      <c r="S792" s="1" t="s">
        <v>37</v>
      </c>
      <c r="T792" s="1" t="s">
        <v>318</v>
      </c>
      <c r="U792" s="1">
        <v>7</v>
      </c>
      <c r="V792" s="1" t="s">
        <v>213</v>
      </c>
    </row>
    <row r="793" spans="1:22" x14ac:dyDescent="0.3">
      <c r="A793" s="1">
        <v>8301521</v>
      </c>
      <c r="B793" s="1">
        <v>83015</v>
      </c>
      <c r="C793" s="1">
        <v>15</v>
      </c>
      <c r="D793" s="1">
        <v>2</v>
      </c>
      <c r="E793" s="1">
        <v>1</v>
      </c>
      <c r="F793" s="1">
        <v>15</v>
      </c>
      <c r="G793" s="11">
        <v>11</v>
      </c>
      <c r="H793" s="1">
        <v>31156</v>
      </c>
      <c r="I793" s="1" t="s">
        <v>135</v>
      </c>
      <c r="J793" s="1" t="s">
        <v>215</v>
      </c>
      <c r="K793" s="1">
        <v>13</v>
      </c>
      <c r="L793" s="1">
        <v>217</v>
      </c>
      <c r="M793" s="1">
        <v>2927</v>
      </c>
      <c r="N793" s="1"/>
      <c r="O793" s="1"/>
      <c r="P793" s="1">
        <v>32.048220000000001</v>
      </c>
      <c r="Q793" s="1">
        <v>34.961950000000002</v>
      </c>
      <c r="R793" s="1">
        <v>1309</v>
      </c>
      <c r="S793" s="1" t="s">
        <v>37</v>
      </c>
      <c r="T793" s="1" t="s">
        <v>314</v>
      </c>
      <c r="U793" s="1">
        <v>70</v>
      </c>
      <c r="V793" s="1" t="s">
        <v>213</v>
      </c>
    </row>
    <row r="794" spans="1:22" x14ac:dyDescent="0.3">
      <c r="A794" s="1">
        <v>8301521</v>
      </c>
      <c r="B794" s="1">
        <v>83015</v>
      </c>
      <c r="C794" s="1">
        <v>15</v>
      </c>
      <c r="D794" s="1">
        <v>2</v>
      </c>
      <c r="E794" s="1">
        <v>1</v>
      </c>
      <c r="F794" s="1">
        <v>15</v>
      </c>
      <c r="G794" s="11">
        <v>12</v>
      </c>
      <c r="H794" s="1">
        <v>31165</v>
      </c>
      <c r="I794" s="1" t="s">
        <v>315</v>
      </c>
      <c r="J794" s="1" t="s">
        <v>215</v>
      </c>
      <c r="K794" s="1">
        <v>14</v>
      </c>
      <c r="L794" s="1">
        <v>458</v>
      </c>
      <c r="M794" s="1">
        <v>3385</v>
      </c>
      <c r="N794" s="1"/>
      <c r="O794" s="1"/>
      <c r="P794" s="1">
        <v>32.048769999999998</v>
      </c>
      <c r="Q794" s="1">
        <v>34.966099999999997</v>
      </c>
      <c r="R794" s="1">
        <v>1309</v>
      </c>
      <c r="S794" s="1" t="s">
        <v>37</v>
      </c>
      <c r="T794" s="1" t="s">
        <v>314</v>
      </c>
      <c r="U794" s="1"/>
      <c r="V794" s="1" t="s">
        <v>213</v>
      </c>
    </row>
    <row r="795" spans="1:22" x14ac:dyDescent="0.3">
      <c r="A795" s="1">
        <v>8301521</v>
      </c>
      <c r="B795" s="1">
        <v>83015</v>
      </c>
      <c r="C795" s="1">
        <v>15</v>
      </c>
      <c r="D795" s="1">
        <v>2</v>
      </c>
      <c r="E795" s="1">
        <v>1</v>
      </c>
      <c r="F795" s="1">
        <v>15</v>
      </c>
      <c r="G795" s="11">
        <v>13</v>
      </c>
      <c r="H795" s="1">
        <v>38586</v>
      </c>
      <c r="I795" s="1" t="s">
        <v>38</v>
      </c>
      <c r="J795" s="1" t="s">
        <v>265</v>
      </c>
      <c r="K795" s="1">
        <v>0</v>
      </c>
      <c r="L795" s="1">
        <v>371</v>
      </c>
      <c r="M795" s="1">
        <v>3756</v>
      </c>
      <c r="N795" s="1"/>
      <c r="O795" s="1"/>
      <c r="P795" s="1">
        <v>32.051830000000002</v>
      </c>
      <c r="Q795" s="1">
        <v>34.967500000000001</v>
      </c>
      <c r="R795" s="1">
        <v>1309</v>
      </c>
      <c r="S795" s="1" t="s">
        <v>37</v>
      </c>
      <c r="T795" s="1" t="s">
        <v>314</v>
      </c>
      <c r="U795" s="1">
        <v>92</v>
      </c>
      <c r="V795" s="1" t="s">
        <v>213</v>
      </c>
    </row>
    <row r="796" spans="1:22" x14ac:dyDescent="0.3">
      <c r="A796" s="1">
        <v>8301522</v>
      </c>
      <c r="B796" s="1">
        <v>83015</v>
      </c>
      <c r="C796" s="1">
        <v>15</v>
      </c>
      <c r="D796" s="1">
        <v>2</v>
      </c>
      <c r="E796" s="1">
        <v>2</v>
      </c>
      <c r="F796" s="1">
        <v>15</v>
      </c>
      <c r="G796" s="11">
        <v>1</v>
      </c>
      <c r="H796" s="1">
        <v>38237</v>
      </c>
      <c r="I796" s="1" t="s">
        <v>41</v>
      </c>
      <c r="J796" s="1" t="s">
        <v>212</v>
      </c>
      <c r="K796" s="1">
        <v>2</v>
      </c>
      <c r="L796" s="1">
        <v>0</v>
      </c>
      <c r="M796" s="1">
        <v>0</v>
      </c>
      <c r="N796" s="1"/>
      <c r="O796" s="1"/>
      <c r="P796" s="1">
        <v>32.063949999999998</v>
      </c>
      <c r="Q796" s="1">
        <v>34.94641</v>
      </c>
      <c r="R796" s="1">
        <v>705</v>
      </c>
      <c r="S796" s="1" t="s">
        <v>40</v>
      </c>
      <c r="T796" s="1"/>
      <c r="U796" s="1"/>
      <c r="V796" s="1" t="s">
        <v>213</v>
      </c>
    </row>
    <row r="797" spans="1:22" x14ac:dyDescent="0.3">
      <c r="A797" s="1">
        <v>8301522</v>
      </c>
      <c r="B797" s="1">
        <v>83015</v>
      </c>
      <c r="C797" s="1">
        <v>15</v>
      </c>
      <c r="D797" s="1">
        <v>2</v>
      </c>
      <c r="E797" s="1">
        <v>2</v>
      </c>
      <c r="F797" s="1">
        <v>15</v>
      </c>
      <c r="G797" s="11">
        <v>2</v>
      </c>
      <c r="H797" s="1">
        <v>35628</v>
      </c>
      <c r="I797" s="1" t="s">
        <v>38</v>
      </c>
      <c r="J797" s="1" t="s">
        <v>215</v>
      </c>
      <c r="K797" s="1">
        <v>3</v>
      </c>
      <c r="L797" s="1">
        <v>2999</v>
      </c>
      <c r="M797" s="1">
        <v>2999</v>
      </c>
      <c r="N797" s="1"/>
      <c r="O797" s="1"/>
      <c r="P797" s="1">
        <v>32.052680000000002</v>
      </c>
      <c r="Q797" s="1">
        <v>34.96707</v>
      </c>
      <c r="R797" s="1">
        <v>1309</v>
      </c>
      <c r="S797" s="1" t="s">
        <v>37</v>
      </c>
      <c r="T797" s="1" t="s">
        <v>328</v>
      </c>
      <c r="U797" s="1"/>
      <c r="V797" s="1" t="s">
        <v>213</v>
      </c>
    </row>
    <row r="798" spans="1:22" x14ac:dyDescent="0.3">
      <c r="A798" s="1">
        <v>8301522</v>
      </c>
      <c r="B798" s="1">
        <v>83015</v>
      </c>
      <c r="C798" s="1">
        <v>15</v>
      </c>
      <c r="D798" s="1">
        <v>2</v>
      </c>
      <c r="E798" s="1">
        <v>2</v>
      </c>
      <c r="F798" s="1">
        <v>15</v>
      </c>
      <c r="G798" s="11">
        <v>3</v>
      </c>
      <c r="H798" s="1">
        <v>35627</v>
      </c>
      <c r="I798" s="1" t="s">
        <v>334</v>
      </c>
      <c r="J798" s="1" t="s">
        <v>215</v>
      </c>
      <c r="K798" s="1">
        <v>4</v>
      </c>
      <c r="L798" s="1">
        <v>254</v>
      </c>
      <c r="M798" s="1">
        <v>3253</v>
      </c>
      <c r="N798" s="1"/>
      <c r="O798" s="1"/>
      <c r="P798" s="1">
        <v>32.053080000000001</v>
      </c>
      <c r="Q798" s="1">
        <v>34.964559999999999</v>
      </c>
      <c r="R798" s="1">
        <v>1309</v>
      </c>
      <c r="S798" s="1" t="s">
        <v>37</v>
      </c>
      <c r="T798" s="1" t="s">
        <v>328</v>
      </c>
      <c r="U798" s="1">
        <v>103</v>
      </c>
      <c r="V798" s="1" t="s">
        <v>213</v>
      </c>
    </row>
    <row r="799" spans="1:22" x14ac:dyDescent="0.3">
      <c r="A799" s="1">
        <v>8301522</v>
      </c>
      <c r="B799" s="1">
        <v>83015</v>
      </c>
      <c r="C799" s="1">
        <v>15</v>
      </c>
      <c r="D799" s="1">
        <v>2</v>
      </c>
      <c r="E799" s="1">
        <v>2</v>
      </c>
      <c r="F799" s="1">
        <v>15</v>
      </c>
      <c r="G799" s="11">
        <v>4</v>
      </c>
      <c r="H799" s="1">
        <v>35599</v>
      </c>
      <c r="I799" s="1" t="s">
        <v>334</v>
      </c>
      <c r="J799" s="1" t="s">
        <v>215</v>
      </c>
      <c r="K799" s="1">
        <v>5</v>
      </c>
      <c r="L799" s="1">
        <v>377</v>
      </c>
      <c r="M799" s="1">
        <v>3630</v>
      </c>
      <c r="N799" s="1"/>
      <c r="O799" s="1"/>
      <c r="P799" s="1">
        <v>32.052860000000003</v>
      </c>
      <c r="Q799" s="1">
        <v>34.96067</v>
      </c>
      <c r="R799" s="1">
        <v>1309</v>
      </c>
      <c r="S799" s="1" t="s">
        <v>37</v>
      </c>
      <c r="T799" s="1" t="s">
        <v>328</v>
      </c>
      <c r="U799" s="1">
        <v>83</v>
      </c>
      <c r="V799" s="1" t="s">
        <v>213</v>
      </c>
    </row>
    <row r="800" spans="1:22" x14ac:dyDescent="0.3">
      <c r="A800" s="1">
        <v>8301522</v>
      </c>
      <c r="B800" s="1">
        <v>83015</v>
      </c>
      <c r="C800" s="1">
        <v>15</v>
      </c>
      <c r="D800" s="1">
        <v>2</v>
      </c>
      <c r="E800" s="1">
        <v>2</v>
      </c>
      <c r="F800" s="1">
        <v>15</v>
      </c>
      <c r="G800" s="11">
        <v>5</v>
      </c>
      <c r="H800" s="1">
        <v>35589</v>
      </c>
      <c r="I800" s="1" t="s">
        <v>335</v>
      </c>
      <c r="J800" s="1" t="s">
        <v>215</v>
      </c>
      <c r="K800" s="1">
        <v>6</v>
      </c>
      <c r="L800" s="1">
        <v>259</v>
      </c>
      <c r="M800" s="1">
        <v>3889</v>
      </c>
      <c r="N800" s="1"/>
      <c r="O800" s="1"/>
      <c r="P800" s="1">
        <v>32.052720000000001</v>
      </c>
      <c r="Q800" s="1">
        <v>34.95805</v>
      </c>
      <c r="R800" s="1">
        <v>1309</v>
      </c>
      <c r="S800" s="1" t="s">
        <v>37</v>
      </c>
      <c r="T800" s="1" t="s">
        <v>328</v>
      </c>
      <c r="U800" s="1">
        <v>67</v>
      </c>
      <c r="V800" s="1" t="s">
        <v>213</v>
      </c>
    </row>
    <row r="801" spans="1:22" x14ac:dyDescent="0.3">
      <c r="A801" s="1">
        <v>8301522</v>
      </c>
      <c r="B801" s="1">
        <v>83015</v>
      </c>
      <c r="C801" s="1">
        <v>15</v>
      </c>
      <c r="D801" s="1">
        <v>2</v>
      </c>
      <c r="E801" s="1">
        <v>2</v>
      </c>
      <c r="F801" s="1">
        <v>15</v>
      </c>
      <c r="G801" s="11">
        <v>6</v>
      </c>
      <c r="H801" s="1">
        <v>35579</v>
      </c>
      <c r="I801" s="1" t="s">
        <v>322</v>
      </c>
      <c r="J801" s="1" t="s">
        <v>215</v>
      </c>
      <c r="K801" s="1">
        <v>7</v>
      </c>
      <c r="L801" s="1">
        <v>380</v>
      </c>
      <c r="M801" s="1">
        <v>4269</v>
      </c>
      <c r="N801" s="1"/>
      <c r="O801" s="1"/>
      <c r="P801" s="1">
        <v>32.050260000000002</v>
      </c>
      <c r="Q801" s="1">
        <v>34.956969999999998</v>
      </c>
      <c r="R801" s="1">
        <v>1309</v>
      </c>
      <c r="S801" s="1" t="s">
        <v>37</v>
      </c>
      <c r="T801" s="1" t="s">
        <v>323</v>
      </c>
      <c r="U801" s="1">
        <v>15</v>
      </c>
      <c r="V801" s="1" t="s">
        <v>213</v>
      </c>
    </row>
    <row r="802" spans="1:22" x14ac:dyDescent="0.3">
      <c r="A802" s="1">
        <v>8301522</v>
      </c>
      <c r="B802" s="1">
        <v>83015</v>
      </c>
      <c r="C802" s="1">
        <v>15</v>
      </c>
      <c r="D802" s="1">
        <v>2</v>
      </c>
      <c r="E802" s="1">
        <v>2</v>
      </c>
      <c r="F802" s="1">
        <v>15</v>
      </c>
      <c r="G802" s="11">
        <v>7</v>
      </c>
      <c r="H802" s="1">
        <v>31152</v>
      </c>
      <c r="I802" s="1" t="s">
        <v>134</v>
      </c>
      <c r="J802" s="1" t="s">
        <v>215</v>
      </c>
      <c r="K802" s="1">
        <v>8</v>
      </c>
      <c r="L802" s="1">
        <v>345</v>
      </c>
      <c r="M802" s="1">
        <v>4614</v>
      </c>
      <c r="N802" s="1"/>
      <c r="O802" s="1"/>
      <c r="P802" s="1">
        <v>32.047609999999999</v>
      </c>
      <c r="Q802" s="1">
        <v>34.956659999999999</v>
      </c>
      <c r="R802" s="1">
        <v>1309</v>
      </c>
      <c r="S802" s="1" t="s">
        <v>37</v>
      </c>
      <c r="T802" s="1" t="s">
        <v>314</v>
      </c>
      <c r="U802" s="1"/>
      <c r="V802" s="1" t="s">
        <v>213</v>
      </c>
    </row>
    <row r="803" spans="1:22" x14ac:dyDescent="0.3">
      <c r="A803" s="1">
        <v>8301522</v>
      </c>
      <c r="B803" s="1">
        <v>83015</v>
      </c>
      <c r="C803" s="1">
        <v>15</v>
      </c>
      <c r="D803" s="1">
        <v>2</v>
      </c>
      <c r="E803" s="1">
        <v>2</v>
      </c>
      <c r="F803" s="1">
        <v>15</v>
      </c>
      <c r="G803" s="11">
        <v>8</v>
      </c>
      <c r="H803" s="1">
        <v>30861</v>
      </c>
      <c r="I803" s="1" t="s">
        <v>394</v>
      </c>
      <c r="J803" s="1" t="s">
        <v>215</v>
      </c>
      <c r="K803" s="1">
        <v>9</v>
      </c>
      <c r="L803" s="1">
        <v>208</v>
      </c>
      <c r="M803" s="1">
        <v>4822</v>
      </c>
      <c r="N803" s="1"/>
      <c r="O803" s="1"/>
      <c r="P803" s="1">
        <v>32.046889999999998</v>
      </c>
      <c r="Q803" s="1">
        <v>34.95861</v>
      </c>
      <c r="R803" s="1">
        <v>1309</v>
      </c>
      <c r="S803" s="1" t="s">
        <v>37</v>
      </c>
      <c r="T803" s="1" t="s">
        <v>314</v>
      </c>
      <c r="U803" s="1">
        <v>50</v>
      </c>
      <c r="V803" s="1" t="s">
        <v>213</v>
      </c>
    </row>
    <row r="804" spans="1:22" x14ac:dyDescent="0.3">
      <c r="A804" s="1">
        <v>8301522</v>
      </c>
      <c r="B804" s="1">
        <v>83015</v>
      </c>
      <c r="C804" s="1">
        <v>15</v>
      </c>
      <c r="D804" s="1">
        <v>2</v>
      </c>
      <c r="E804" s="1">
        <v>2</v>
      </c>
      <c r="F804" s="1">
        <v>15</v>
      </c>
      <c r="G804" s="11">
        <v>9</v>
      </c>
      <c r="H804" s="1">
        <v>30862</v>
      </c>
      <c r="I804" s="1" t="s">
        <v>650</v>
      </c>
      <c r="J804" s="1" t="s">
        <v>215</v>
      </c>
      <c r="K804" s="1">
        <v>10</v>
      </c>
      <c r="L804" s="1">
        <v>321</v>
      </c>
      <c r="M804" s="1">
        <v>5143</v>
      </c>
      <c r="N804" s="1"/>
      <c r="O804" s="1"/>
      <c r="P804" s="1">
        <v>32.046709999999997</v>
      </c>
      <c r="Q804" s="1">
        <v>34.960070000000002</v>
      </c>
      <c r="R804" s="1">
        <v>1309</v>
      </c>
      <c r="S804" s="1" t="s">
        <v>37</v>
      </c>
      <c r="T804" s="1" t="s">
        <v>360</v>
      </c>
      <c r="U804" s="1">
        <v>35</v>
      </c>
      <c r="V804" s="1" t="s">
        <v>213</v>
      </c>
    </row>
    <row r="805" spans="1:22" x14ac:dyDescent="0.3">
      <c r="A805" s="1">
        <v>8301522</v>
      </c>
      <c r="B805" s="1">
        <v>83015</v>
      </c>
      <c r="C805" s="1">
        <v>15</v>
      </c>
      <c r="D805" s="1">
        <v>2</v>
      </c>
      <c r="E805" s="1">
        <v>2</v>
      </c>
      <c r="F805" s="1">
        <v>15</v>
      </c>
      <c r="G805" s="11">
        <v>10</v>
      </c>
      <c r="H805" s="1">
        <v>30900</v>
      </c>
      <c r="I805" s="1" t="s">
        <v>651</v>
      </c>
      <c r="J805" s="1" t="s">
        <v>215</v>
      </c>
      <c r="K805" s="1">
        <v>11</v>
      </c>
      <c r="L805" s="1">
        <v>269</v>
      </c>
      <c r="M805" s="1">
        <v>5412</v>
      </c>
      <c r="N805" s="1"/>
      <c r="O805" s="1"/>
      <c r="P805" s="1">
        <v>32.04618</v>
      </c>
      <c r="Q805" s="1">
        <v>34.95731</v>
      </c>
      <c r="R805" s="1">
        <v>1309</v>
      </c>
      <c r="S805" s="1" t="s">
        <v>37</v>
      </c>
      <c r="T805" s="1" t="s">
        <v>360</v>
      </c>
      <c r="U805" s="1">
        <v>19</v>
      </c>
      <c r="V805" s="1" t="s">
        <v>213</v>
      </c>
    </row>
    <row r="806" spans="1:22" x14ac:dyDescent="0.3">
      <c r="A806" s="1">
        <v>8301522</v>
      </c>
      <c r="B806" s="1">
        <v>83015</v>
      </c>
      <c r="C806" s="1">
        <v>15</v>
      </c>
      <c r="D806" s="1">
        <v>2</v>
      </c>
      <c r="E806" s="1">
        <v>2</v>
      </c>
      <c r="F806" s="1">
        <v>15</v>
      </c>
      <c r="G806" s="11">
        <v>11</v>
      </c>
      <c r="H806" s="1">
        <v>30860</v>
      </c>
      <c r="I806" s="1" t="s">
        <v>359</v>
      </c>
      <c r="J806" s="1" t="s">
        <v>215</v>
      </c>
      <c r="K806" s="1">
        <v>12</v>
      </c>
      <c r="L806" s="1">
        <v>343</v>
      </c>
      <c r="M806" s="1">
        <v>5755</v>
      </c>
      <c r="N806" s="1"/>
      <c r="O806" s="1"/>
      <c r="P806" s="1">
        <v>32.047669999999997</v>
      </c>
      <c r="Q806" s="1">
        <v>34.95532</v>
      </c>
      <c r="R806" s="1">
        <v>1309</v>
      </c>
      <c r="S806" s="1" t="s">
        <v>37</v>
      </c>
      <c r="T806" s="1" t="s">
        <v>360</v>
      </c>
      <c r="U806" s="1">
        <v>1</v>
      </c>
      <c r="V806" s="1" t="s">
        <v>213</v>
      </c>
    </row>
    <row r="807" spans="1:22" x14ac:dyDescent="0.3">
      <c r="A807" s="1">
        <v>8301522</v>
      </c>
      <c r="B807" s="1">
        <v>83015</v>
      </c>
      <c r="C807" s="1">
        <v>15</v>
      </c>
      <c r="D807" s="1">
        <v>2</v>
      </c>
      <c r="E807" s="1">
        <v>2</v>
      </c>
      <c r="F807" s="1">
        <v>15</v>
      </c>
      <c r="G807" s="11">
        <v>12</v>
      </c>
      <c r="H807" s="1">
        <v>30858</v>
      </c>
      <c r="I807" s="1" t="s">
        <v>325</v>
      </c>
      <c r="J807" s="1" t="s">
        <v>215</v>
      </c>
      <c r="K807" s="1">
        <v>13</v>
      </c>
      <c r="L807" s="1">
        <v>195</v>
      </c>
      <c r="M807" s="1">
        <v>5950</v>
      </c>
      <c r="N807" s="1"/>
      <c r="O807" s="1"/>
      <c r="P807" s="1">
        <v>32.048119999999997</v>
      </c>
      <c r="Q807" s="1">
        <v>34.953710000000001</v>
      </c>
      <c r="R807" s="1">
        <v>1309</v>
      </c>
      <c r="S807" s="1" t="s">
        <v>37</v>
      </c>
      <c r="T807" s="1" t="s">
        <v>314</v>
      </c>
      <c r="U807" s="1">
        <v>29</v>
      </c>
      <c r="V807" s="1" t="s">
        <v>213</v>
      </c>
    </row>
    <row r="808" spans="1:22" x14ac:dyDescent="0.3">
      <c r="A808" s="1">
        <v>8301522</v>
      </c>
      <c r="B808" s="1">
        <v>83015</v>
      </c>
      <c r="C808" s="1">
        <v>15</v>
      </c>
      <c r="D808" s="1">
        <v>2</v>
      </c>
      <c r="E808" s="1">
        <v>2</v>
      </c>
      <c r="F808" s="1">
        <v>15</v>
      </c>
      <c r="G808" s="11">
        <v>13</v>
      </c>
      <c r="H808" s="1">
        <v>30857</v>
      </c>
      <c r="I808" s="1" t="s">
        <v>358</v>
      </c>
      <c r="J808" s="1" t="s">
        <v>215</v>
      </c>
      <c r="K808" s="1">
        <v>14</v>
      </c>
      <c r="L808" s="1">
        <v>238</v>
      </c>
      <c r="M808" s="1">
        <v>6188</v>
      </c>
      <c r="N808" s="1"/>
      <c r="O808" s="1"/>
      <c r="P808" s="1">
        <v>32.04851</v>
      </c>
      <c r="Q808" s="1">
        <v>34.951749999999997</v>
      </c>
      <c r="R808" s="1">
        <v>1309</v>
      </c>
      <c r="S808" s="1" t="s">
        <v>37</v>
      </c>
      <c r="T808" s="1" t="s">
        <v>357</v>
      </c>
      <c r="U808" s="1">
        <v>23</v>
      </c>
      <c r="V808" s="1" t="s">
        <v>213</v>
      </c>
    </row>
    <row r="809" spans="1:22" x14ac:dyDescent="0.3">
      <c r="A809" s="1">
        <v>8301522</v>
      </c>
      <c r="B809" s="1">
        <v>83015</v>
      </c>
      <c r="C809" s="1">
        <v>15</v>
      </c>
      <c r="D809" s="1">
        <v>2</v>
      </c>
      <c r="E809" s="1">
        <v>2</v>
      </c>
      <c r="F809" s="1">
        <v>15</v>
      </c>
      <c r="G809" s="11">
        <v>14</v>
      </c>
      <c r="H809" s="1">
        <v>30847</v>
      </c>
      <c r="I809" s="1" t="s">
        <v>356</v>
      </c>
      <c r="J809" s="1" t="s">
        <v>215</v>
      </c>
      <c r="K809" s="1">
        <v>15</v>
      </c>
      <c r="L809" s="1">
        <v>205</v>
      </c>
      <c r="M809" s="1">
        <v>6393</v>
      </c>
      <c r="N809" s="1"/>
      <c r="O809" s="1"/>
      <c r="P809" s="1">
        <v>32.04853</v>
      </c>
      <c r="Q809" s="1">
        <v>34.949669999999998</v>
      </c>
      <c r="R809" s="1">
        <v>1309</v>
      </c>
      <c r="S809" s="1" t="s">
        <v>37</v>
      </c>
      <c r="T809" s="1" t="s">
        <v>357</v>
      </c>
      <c r="U809" s="1">
        <v>24</v>
      </c>
      <c r="V809" s="1" t="s">
        <v>213</v>
      </c>
    </row>
    <row r="810" spans="1:22" x14ac:dyDescent="0.3">
      <c r="A810" s="1">
        <v>8301522</v>
      </c>
      <c r="B810" s="1">
        <v>83015</v>
      </c>
      <c r="C810" s="1">
        <v>15</v>
      </c>
      <c r="D810" s="1">
        <v>2</v>
      </c>
      <c r="E810" s="1">
        <v>2</v>
      </c>
      <c r="F810" s="1">
        <v>15</v>
      </c>
      <c r="G810" s="11">
        <v>15</v>
      </c>
      <c r="H810" s="1">
        <v>33558</v>
      </c>
      <c r="I810" s="1" t="s">
        <v>652</v>
      </c>
      <c r="J810" s="1" t="s">
        <v>215</v>
      </c>
      <c r="K810" s="1">
        <v>16</v>
      </c>
      <c r="L810" s="1">
        <v>320</v>
      </c>
      <c r="M810" s="1">
        <v>6713</v>
      </c>
      <c r="N810" s="1"/>
      <c r="O810" s="1"/>
      <c r="P810" s="1">
        <v>32.050800000000002</v>
      </c>
      <c r="Q810" s="1">
        <v>34.949979999999996</v>
      </c>
      <c r="R810" s="1">
        <v>1309</v>
      </c>
      <c r="S810" s="1" t="s">
        <v>37</v>
      </c>
      <c r="T810" s="1" t="s">
        <v>357</v>
      </c>
      <c r="U810" s="1">
        <v>3</v>
      </c>
      <c r="V810" s="1" t="s">
        <v>213</v>
      </c>
    </row>
    <row r="811" spans="1:22" x14ac:dyDescent="0.3">
      <c r="A811" s="1">
        <v>8301522</v>
      </c>
      <c r="B811" s="1">
        <v>83015</v>
      </c>
      <c r="C811" s="1">
        <v>15</v>
      </c>
      <c r="D811" s="1">
        <v>2</v>
      </c>
      <c r="E811" s="1">
        <v>2</v>
      </c>
      <c r="F811" s="1">
        <v>15</v>
      </c>
      <c r="G811" s="11">
        <v>16</v>
      </c>
      <c r="H811" s="1">
        <v>35560</v>
      </c>
      <c r="I811" s="1" t="s">
        <v>337</v>
      </c>
      <c r="J811" s="1" t="s">
        <v>215</v>
      </c>
      <c r="K811" s="1">
        <v>17</v>
      </c>
      <c r="L811" s="1">
        <v>242</v>
      </c>
      <c r="M811" s="1">
        <v>6955</v>
      </c>
      <c r="N811" s="1"/>
      <c r="O811" s="1"/>
      <c r="P811" s="1">
        <v>32.051659999999998</v>
      </c>
      <c r="Q811" s="1">
        <v>34.950279999999999</v>
      </c>
      <c r="R811" s="1">
        <v>1309</v>
      </c>
      <c r="S811" s="1" t="s">
        <v>37</v>
      </c>
      <c r="T811" s="1" t="s">
        <v>328</v>
      </c>
      <c r="U811" s="1">
        <v>25</v>
      </c>
      <c r="V811" s="1" t="s">
        <v>213</v>
      </c>
    </row>
    <row r="812" spans="1:22" x14ac:dyDescent="0.3">
      <c r="A812" s="1">
        <v>8301522</v>
      </c>
      <c r="B812" s="1">
        <v>83015</v>
      </c>
      <c r="C812" s="1">
        <v>15</v>
      </c>
      <c r="D812" s="1">
        <v>2</v>
      </c>
      <c r="E812" s="1">
        <v>2</v>
      </c>
      <c r="F812" s="1">
        <v>15</v>
      </c>
      <c r="G812" s="11">
        <v>17</v>
      </c>
      <c r="H812" s="1">
        <v>38530</v>
      </c>
      <c r="I812" s="1" t="s">
        <v>353</v>
      </c>
      <c r="J812" s="1" t="s">
        <v>215</v>
      </c>
      <c r="K812" s="1">
        <v>18</v>
      </c>
      <c r="L812" s="1">
        <v>210</v>
      </c>
      <c r="M812" s="1">
        <v>7165</v>
      </c>
      <c r="N812" s="1"/>
      <c r="O812" s="1"/>
      <c r="P812" s="1">
        <v>32.05209</v>
      </c>
      <c r="Q812" s="1">
        <v>34.948259999999998</v>
      </c>
      <c r="R812" s="1">
        <v>1309</v>
      </c>
      <c r="S812" s="1" t="s">
        <v>37</v>
      </c>
      <c r="T812" s="1" t="s">
        <v>328</v>
      </c>
      <c r="U812" s="1">
        <v>17</v>
      </c>
      <c r="V812" s="1" t="s">
        <v>213</v>
      </c>
    </row>
    <row r="813" spans="1:22" x14ac:dyDescent="0.3">
      <c r="A813" s="1">
        <v>8301522</v>
      </c>
      <c r="B813" s="1">
        <v>83015</v>
      </c>
      <c r="C813" s="1">
        <v>15</v>
      </c>
      <c r="D813" s="1">
        <v>2</v>
      </c>
      <c r="E813" s="1">
        <v>2</v>
      </c>
      <c r="F813" s="1">
        <v>15</v>
      </c>
      <c r="G813" s="11">
        <v>18</v>
      </c>
      <c r="H813" s="1">
        <v>35539</v>
      </c>
      <c r="I813" s="1" t="s">
        <v>387</v>
      </c>
      <c r="J813" s="1" t="s">
        <v>215</v>
      </c>
      <c r="K813" s="1">
        <v>19</v>
      </c>
      <c r="L813" s="1">
        <v>276</v>
      </c>
      <c r="M813" s="1">
        <v>7441</v>
      </c>
      <c r="N813" s="1"/>
      <c r="O813" s="1"/>
      <c r="P813" s="1">
        <v>32.05292</v>
      </c>
      <c r="Q813" s="1">
        <v>34.945749999999997</v>
      </c>
      <c r="R813" s="1">
        <v>1309</v>
      </c>
      <c r="S813" s="1" t="s">
        <v>37</v>
      </c>
      <c r="T813" s="1" t="s">
        <v>349</v>
      </c>
      <c r="U813" s="1">
        <v>3</v>
      </c>
      <c r="V813" s="1" t="s">
        <v>213</v>
      </c>
    </row>
    <row r="814" spans="1:22" x14ac:dyDescent="0.3">
      <c r="A814" s="1">
        <v>8301522</v>
      </c>
      <c r="B814" s="1">
        <v>83015</v>
      </c>
      <c r="C814" s="1">
        <v>15</v>
      </c>
      <c r="D814" s="1">
        <v>2</v>
      </c>
      <c r="E814" s="1">
        <v>2</v>
      </c>
      <c r="F814" s="1">
        <v>15</v>
      </c>
      <c r="G814" s="11">
        <v>19</v>
      </c>
      <c r="H814" s="1">
        <v>38603</v>
      </c>
      <c r="I814" s="1" t="s">
        <v>351</v>
      </c>
      <c r="J814" s="1" t="s">
        <v>215</v>
      </c>
      <c r="K814" s="1">
        <v>20</v>
      </c>
      <c r="L814" s="1">
        <v>246</v>
      </c>
      <c r="M814" s="1">
        <v>7687</v>
      </c>
      <c r="N814" s="1"/>
      <c r="O814" s="1"/>
      <c r="P814" s="1">
        <v>32.052909999999997</v>
      </c>
      <c r="Q814" s="1">
        <v>34.947659999999999</v>
      </c>
      <c r="R814" s="1">
        <v>1309</v>
      </c>
      <c r="S814" s="1" t="s">
        <v>37</v>
      </c>
      <c r="T814" s="1" t="s">
        <v>349</v>
      </c>
      <c r="U814" s="1">
        <v>4</v>
      </c>
      <c r="V814" s="1" t="s">
        <v>213</v>
      </c>
    </row>
    <row r="815" spans="1:22" x14ac:dyDescent="0.3">
      <c r="A815" s="1">
        <v>8301522</v>
      </c>
      <c r="B815" s="1">
        <v>83015</v>
      </c>
      <c r="C815" s="1">
        <v>15</v>
      </c>
      <c r="D815" s="1">
        <v>2</v>
      </c>
      <c r="E815" s="1">
        <v>2</v>
      </c>
      <c r="F815" s="1">
        <v>15</v>
      </c>
      <c r="G815" s="11">
        <v>20</v>
      </c>
      <c r="H815" s="1">
        <v>35636</v>
      </c>
      <c r="I815" s="1" t="s">
        <v>61</v>
      </c>
      <c r="J815" s="1" t="s">
        <v>215</v>
      </c>
      <c r="K815" s="1">
        <v>21</v>
      </c>
      <c r="L815" s="1">
        <v>267</v>
      </c>
      <c r="M815" s="1">
        <v>7954</v>
      </c>
      <c r="N815" s="1"/>
      <c r="O815" s="1"/>
      <c r="P815" s="1">
        <v>32.052900000000001</v>
      </c>
      <c r="Q815" s="1">
        <v>34.950429999999997</v>
      </c>
      <c r="R815" s="1">
        <v>1309</v>
      </c>
      <c r="S815" s="1" t="s">
        <v>37</v>
      </c>
      <c r="T815" s="1" t="s">
        <v>349</v>
      </c>
      <c r="U815" s="1">
        <v>34</v>
      </c>
      <c r="V815" s="1" t="s">
        <v>213</v>
      </c>
    </row>
    <row r="816" spans="1:22" x14ac:dyDescent="0.3">
      <c r="A816" s="1">
        <v>8301522</v>
      </c>
      <c r="B816" s="1">
        <v>83015</v>
      </c>
      <c r="C816" s="1">
        <v>15</v>
      </c>
      <c r="D816" s="1">
        <v>2</v>
      </c>
      <c r="E816" s="1">
        <v>2</v>
      </c>
      <c r="F816" s="1">
        <v>15</v>
      </c>
      <c r="G816" s="11">
        <v>21</v>
      </c>
      <c r="H816" s="1">
        <v>35568</v>
      </c>
      <c r="I816" s="1" t="s">
        <v>329</v>
      </c>
      <c r="J816" s="1" t="s">
        <v>215</v>
      </c>
      <c r="K816" s="1">
        <v>22</v>
      </c>
      <c r="L816" s="1">
        <v>280</v>
      </c>
      <c r="M816" s="1">
        <v>8234</v>
      </c>
      <c r="N816" s="1"/>
      <c r="O816" s="1"/>
      <c r="P816" s="1">
        <v>32.051369999999999</v>
      </c>
      <c r="Q816" s="1">
        <v>34.951650000000001</v>
      </c>
      <c r="R816" s="1">
        <v>1309</v>
      </c>
      <c r="S816" s="1" t="s">
        <v>37</v>
      </c>
      <c r="T816" s="1" t="s">
        <v>328</v>
      </c>
      <c r="U816" s="1">
        <v>26</v>
      </c>
      <c r="V816" s="1" t="s">
        <v>213</v>
      </c>
    </row>
    <row r="817" spans="1:22" x14ac:dyDescent="0.3">
      <c r="A817" s="1">
        <v>8301522</v>
      </c>
      <c r="B817" s="1">
        <v>83015</v>
      </c>
      <c r="C817" s="1">
        <v>15</v>
      </c>
      <c r="D817" s="1">
        <v>2</v>
      </c>
      <c r="E817" s="1">
        <v>2</v>
      </c>
      <c r="F817" s="1">
        <v>15</v>
      </c>
      <c r="G817" s="11">
        <v>22</v>
      </c>
      <c r="H817" s="1">
        <v>35570</v>
      </c>
      <c r="I817" s="1" t="s">
        <v>330</v>
      </c>
      <c r="J817" s="1" t="s">
        <v>215</v>
      </c>
      <c r="K817" s="1">
        <v>23</v>
      </c>
      <c r="L817" s="1">
        <v>242</v>
      </c>
      <c r="M817" s="1">
        <v>8476</v>
      </c>
      <c r="N817" s="1"/>
      <c r="O817" s="1"/>
      <c r="P817" s="1">
        <v>32.051180000000002</v>
      </c>
      <c r="Q817" s="1">
        <v>34.953919999999997</v>
      </c>
      <c r="R817" s="1">
        <v>1309</v>
      </c>
      <c r="S817" s="1" t="s">
        <v>37</v>
      </c>
      <c r="T817" s="1" t="s">
        <v>328</v>
      </c>
      <c r="U817" s="1">
        <v>42</v>
      </c>
      <c r="V817" s="1" t="s">
        <v>213</v>
      </c>
    </row>
    <row r="818" spans="1:22" x14ac:dyDescent="0.3">
      <c r="A818" s="1">
        <v>8301522</v>
      </c>
      <c r="B818" s="1">
        <v>83015</v>
      </c>
      <c r="C818" s="1">
        <v>15</v>
      </c>
      <c r="D818" s="1">
        <v>2</v>
      </c>
      <c r="E818" s="1">
        <v>2</v>
      </c>
      <c r="F818" s="1">
        <v>15</v>
      </c>
      <c r="G818" s="11">
        <v>23</v>
      </c>
      <c r="H818" s="1">
        <v>35586</v>
      </c>
      <c r="I818" s="1" t="s">
        <v>331</v>
      </c>
      <c r="J818" s="1" t="s">
        <v>215</v>
      </c>
      <c r="K818" s="1">
        <v>24</v>
      </c>
      <c r="L818" s="1">
        <v>252</v>
      </c>
      <c r="M818" s="1">
        <v>8728</v>
      </c>
      <c r="N818" s="1"/>
      <c r="O818" s="1"/>
      <c r="P818" s="1">
        <v>32.052030000000002</v>
      </c>
      <c r="Q818" s="1">
        <v>34.956249999999997</v>
      </c>
      <c r="R818" s="1">
        <v>1309</v>
      </c>
      <c r="S818" s="1" t="s">
        <v>37</v>
      </c>
      <c r="T818" s="1" t="s">
        <v>328</v>
      </c>
      <c r="U818" s="1"/>
      <c r="V818" s="1" t="s">
        <v>213</v>
      </c>
    </row>
    <row r="819" spans="1:22" x14ac:dyDescent="0.3">
      <c r="A819" s="1">
        <v>8301522</v>
      </c>
      <c r="B819" s="1">
        <v>83015</v>
      </c>
      <c r="C819" s="1">
        <v>15</v>
      </c>
      <c r="D819" s="1">
        <v>2</v>
      </c>
      <c r="E819" s="1">
        <v>2</v>
      </c>
      <c r="F819" s="1">
        <v>15</v>
      </c>
      <c r="G819" s="11">
        <v>24</v>
      </c>
      <c r="H819" s="1">
        <v>35588</v>
      </c>
      <c r="I819" s="1" t="s">
        <v>332</v>
      </c>
      <c r="J819" s="1" t="s">
        <v>215</v>
      </c>
      <c r="K819" s="1">
        <v>25</v>
      </c>
      <c r="L819" s="1">
        <v>241</v>
      </c>
      <c r="M819" s="1">
        <v>8969</v>
      </c>
      <c r="N819" s="1"/>
      <c r="O819" s="1"/>
      <c r="P819" s="1">
        <v>32.052840000000003</v>
      </c>
      <c r="Q819" s="1">
        <v>34.958489999999998</v>
      </c>
      <c r="R819" s="1">
        <v>1309</v>
      </c>
      <c r="S819" s="1" t="s">
        <v>37</v>
      </c>
      <c r="T819" s="1" t="s">
        <v>328</v>
      </c>
      <c r="U819" s="1">
        <v>76</v>
      </c>
      <c r="V819" s="1" t="s">
        <v>213</v>
      </c>
    </row>
    <row r="820" spans="1:22" x14ac:dyDescent="0.3">
      <c r="A820" s="1">
        <v>8301522</v>
      </c>
      <c r="B820" s="1">
        <v>83015</v>
      </c>
      <c r="C820" s="1">
        <v>15</v>
      </c>
      <c r="D820" s="1">
        <v>2</v>
      </c>
      <c r="E820" s="1">
        <v>2</v>
      </c>
      <c r="F820" s="1">
        <v>15</v>
      </c>
      <c r="G820" s="11">
        <v>25</v>
      </c>
      <c r="H820" s="1">
        <v>35645</v>
      </c>
      <c r="I820" s="1" t="s">
        <v>344</v>
      </c>
      <c r="J820" s="1" t="s">
        <v>215</v>
      </c>
      <c r="K820" s="1">
        <v>26</v>
      </c>
      <c r="L820" s="1">
        <v>409</v>
      </c>
      <c r="M820" s="1">
        <v>9378</v>
      </c>
      <c r="N820" s="1"/>
      <c r="O820" s="1"/>
      <c r="P820" s="1">
        <v>32.053460000000001</v>
      </c>
      <c r="Q820" s="1">
        <v>34.961039999999997</v>
      </c>
      <c r="R820" s="1">
        <v>1309</v>
      </c>
      <c r="S820" s="1" t="s">
        <v>37</v>
      </c>
      <c r="T820" s="1" t="s">
        <v>345</v>
      </c>
      <c r="U820" s="1">
        <v>2</v>
      </c>
      <c r="V820" s="1" t="s">
        <v>213</v>
      </c>
    </row>
    <row r="821" spans="1:22" x14ac:dyDescent="0.3">
      <c r="A821" s="1">
        <v>8301522</v>
      </c>
      <c r="B821" s="1">
        <v>83015</v>
      </c>
      <c r="C821" s="1">
        <v>15</v>
      </c>
      <c r="D821" s="1">
        <v>2</v>
      </c>
      <c r="E821" s="1">
        <v>2</v>
      </c>
      <c r="F821" s="1">
        <v>15</v>
      </c>
      <c r="G821" s="11">
        <v>26</v>
      </c>
      <c r="H821" s="1">
        <v>35639</v>
      </c>
      <c r="I821" s="1" t="s">
        <v>346</v>
      </c>
      <c r="J821" s="1" t="s">
        <v>215</v>
      </c>
      <c r="K821" s="1">
        <v>27</v>
      </c>
      <c r="L821" s="1">
        <v>197</v>
      </c>
      <c r="M821" s="1">
        <v>9575</v>
      </c>
      <c r="N821" s="1"/>
      <c r="O821" s="1"/>
      <c r="P821" s="1">
        <v>32.053939999999997</v>
      </c>
      <c r="Q821" s="1">
        <v>34.959330000000001</v>
      </c>
      <c r="R821" s="1">
        <v>1309</v>
      </c>
      <c r="S821" s="1" t="s">
        <v>37</v>
      </c>
      <c r="T821" s="1" t="s">
        <v>347</v>
      </c>
      <c r="U821" s="1">
        <v>19</v>
      </c>
      <c r="V821" s="1" t="s">
        <v>213</v>
      </c>
    </row>
    <row r="822" spans="1:22" x14ac:dyDescent="0.3">
      <c r="A822" s="1">
        <v>8301522</v>
      </c>
      <c r="B822" s="1">
        <v>83015</v>
      </c>
      <c r="C822" s="1">
        <v>15</v>
      </c>
      <c r="D822" s="1">
        <v>2</v>
      </c>
      <c r="E822" s="1">
        <v>2</v>
      </c>
      <c r="F822" s="1">
        <v>15</v>
      </c>
      <c r="G822" s="11">
        <v>27</v>
      </c>
      <c r="H822" s="1">
        <v>38563</v>
      </c>
      <c r="I822" s="1" t="s">
        <v>341</v>
      </c>
      <c r="J822" s="1" t="s">
        <v>215</v>
      </c>
      <c r="K822" s="1">
        <v>28</v>
      </c>
      <c r="L822" s="1">
        <v>578</v>
      </c>
      <c r="M822" s="1">
        <v>10153</v>
      </c>
      <c r="N822" s="1"/>
      <c r="O822" s="1"/>
      <c r="P822" s="1">
        <v>32.05106</v>
      </c>
      <c r="Q822" s="1">
        <v>34.957839999999997</v>
      </c>
      <c r="R822" s="1">
        <v>1309</v>
      </c>
      <c r="S822" s="1" t="s">
        <v>37</v>
      </c>
      <c r="T822" s="1" t="s">
        <v>321</v>
      </c>
      <c r="U822" s="1">
        <v>4</v>
      </c>
      <c r="V822" s="1" t="s">
        <v>213</v>
      </c>
    </row>
    <row r="823" spans="1:22" x14ac:dyDescent="0.3">
      <c r="A823" s="1">
        <v>8301522</v>
      </c>
      <c r="B823" s="1">
        <v>83015</v>
      </c>
      <c r="C823" s="1">
        <v>15</v>
      </c>
      <c r="D823" s="1">
        <v>2</v>
      </c>
      <c r="E823" s="1">
        <v>2</v>
      </c>
      <c r="F823" s="1">
        <v>15</v>
      </c>
      <c r="G823" s="11">
        <v>28</v>
      </c>
      <c r="H823" s="1">
        <v>38522</v>
      </c>
      <c r="I823" s="1" t="s">
        <v>342</v>
      </c>
      <c r="J823" s="1" t="s">
        <v>215</v>
      </c>
      <c r="K823" s="1">
        <v>29</v>
      </c>
      <c r="L823" s="1">
        <v>343</v>
      </c>
      <c r="M823" s="1">
        <v>10496</v>
      </c>
      <c r="N823" s="1"/>
      <c r="O823" s="1"/>
      <c r="P823" s="1">
        <v>32.051139999999997</v>
      </c>
      <c r="Q823" s="1">
        <v>34.961469999999998</v>
      </c>
      <c r="R823" s="1">
        <v>1309</v>
      </c>
      <c r="S823" s="1" t="s">
        <v>37</v>
      </c>
      <c r="T823" s="1" t="s">
        <v>321</v>
      </c>
      <c r="U823" s="1"/>
      <c r="V823" s="1" t="s">
        <v>213</v>
      </c>
    </row>
    <row r="824" spans="1:22" x14ac:dyDescent="0.3">
      <c r="A824" s="1">
        <v>8301522</v>
      </c>
      <c r="B824" s="1">
        <v>83015</v>
      </c>
      <c r="C824" s="1">
        <v>15</v>
      </c>
      <c r="D824" s="1">
        <v>2</v>
      </c>
      <c r="E824" s="1">
        <v>2</v>
      </c>
      <c r="F824" s="1">
        <v>15</v>
      </c>
      <c r="G824" s="11">
        <v>29</v>
      </c>
      <c r="H824" s="1">
        <v>38599</v>
      </c>
      <c r="I824" s="1" t="s">
        <v>343</v>
      </c>
      <c r="J824" s="1" t="s">
        <v>215</v>
      </c>
      <c r="K824" s="1">
        <v>30</v>
      </c>
      <c r="L824" s="1">
        <v>183</v>
      </c>
      <c r="M824" s="1">
        <v>10679</v>
      </c>
      <c r="N824" s="1"/>
      <c r="O824" s="1"/>
      <c r="P824" s="1">
        <v>32.049849999999999</v>
      </c>
      <c r="Q824" s="1">
        <v>34.962000000000003</v>
      </c>
      <c r="R824" s="1">
        <v>1309</v>
      </c>
      <c r="S824" s="1" t="s">
        <v>37</v>
      </c>
      <c r="T824" s="1" t="s">
        <v>318</v>
      </c>
      <c r="U824" s="1">
        <v>7</v>
      </c>
      <c r="V824" s="1" t="s">
        <v>213</v>
      </c>
    </row>
    <row r="825" spans="1:22" x14ac:dyDescent="0.3">
      <c r="A825" s="1">
        <v>8301522</v>
      </c>
      <c r="B825" s="1">
        <v>83015</v>
      </c>
      <c r="C825" s="1">
        <v>15</v>
      </c>
      <c r="D825" s="1">
        <v>2</v>
      </c>
      <c r="E825" s="1">
        <v>2</v>
      </c>
      <c r="F825" s="1">
        <v>15</v>
      </c>
      <c r="G825" s="11">
        <v>30</v>
      </c>
      <c r="H825" s="1">
        <v>31156</v>
      </c>
      <c r="I825" s="1" t="s">
        <v>135</v>
      </c>
      <c r="J825" s="1" t="s">
        <v>215</v>
      </c>
      <c r="K825" s="1">
        <v>31</v>
      </c>
      <c r="L825" s="1">
        <v>217</v>
      </c>
      <c r="M825" s="1">
        <v>10896</v>
      </c>
      <c r="N825" s="1"/>
      <c r="O825" s="1"/>
      <c r="P825" s="1">
        <v>32.048220000000001</v>
      </c>
      <c r="Q825" s="1">
        <v>34.961950000000002</v>
      </c>
      <c r="R825" s="1">
        <v>1309</v>
      </c>
      <c r="S825" s="1" t="s">
        <v>37</v>
      </c>
      <c r="T825" s="1" t="s">
        <v>314</v>
      </c>
      <c r="U825" s="1">
        <v>70</v>
      </c>
      <c r="V825" s="1" t="s">
        <v>213</v>
      </c>
    </row>
    <row r="826" spans="1:22" x14ac:dyDescent="0.3">
      <c r="A826" s="1">
        <v>8301522</v>
      </c>
      <c r="B826" s="1">
        <v>83015</v>
      </c>
      <c r="C826" s="1">
        <v>15</v>
      </c>
      <c r="D826" s="1">
        <v>2</v>
      </c>
      <c r="E826" s="1">
        <v>2</v>
      </c>
      <c r="F826" s="1">
        <v>15</v>
      </c>
      <c r="G826" s="11">
        <v>31</v>
      </c>
      <c r="H826" s="1">
        <v>31165</v>
      </c>
      <c r="I826" s="1" t="s">
        <v>315</v>
      </c>
      <c r="J826" s="1" t="s">
        <v>215</v>
      </c>
      <c r="K826" s="1">
        <v>32</v>
      </c>
      <c r="L826" s="1">
        <v>458</v>
      </c>
      <c r="M826" s="1">
        <v>11354</v>
      </c>
      <c r="N826" s="1"/>
      <c r="O826" s="1"/>
      <c r="P826" s="1">
        <v>32.048769999999998</v>
      </c>
      <c r="Q826" s="1">
        <v>34.966099999999997</v>
      </c>
      <c r="R826" s="1">
        <v>1309</v>
      </c>
      <c r="S826" s="1" t="s">
        <v>37</v>
      </c>
      <c r="T826" s="1" t="s">
        <v>314</v>
      </c>
      <c r="U826" s="1"/>
      <c r="V826" s="1" t="s">
        <v>213</v>
      </c>
    </row>
    <row r="827" spans="1:22" x14ac:dyDescent="0.3">
      <c r="A827" s="1">
        <v>8301522</v>
      </c>
      <c r="B827" s="1">
        <v>83015</v>
      </c>
      <c r="C827" s="1">
        <v>15</v>
      </c>
      <c r="D827" s="1">
        <v>2</v>
      </c>
      <c r="E827" s="1">
        <v>2</v>
      </c>
      <c r="F827" s="1">
        <v>15</v>
      </c>
      <c r="G827" s="11">
        <v>32</v>
      </c>
      <c r="H827" s="1">
        <v>38586</v>
      </c>
      <c r="I827" s="1" t="s">
        <v>38</v>
      </c>
      <c r="J827" s="1" t="s">
        <v>265</v>
      </c>
      <c r="K827" s="1">
        <v>0</v>
      </c>
      <c r="L827" s="1">
        <v>370</v>
      </c>
      <c r="M827" s="1">
        <v>11724</v>
      </c>
      <c r="N827" s="1"/>
      <c r="O827" s="1"/>
      <c r="P827" s="1">
        <v>32.051830000000002</v>
      </c>
      <c r="Q827" s="1">
        <v>34.967500000000001</v>
      </c>
      <c r="R827" s="1">
        <v>1309</v>
      </c>
      <c r="S827" s="1" t="s">
        <v>37</v>
      </c>
      <c r="T827" s="1" t="s">
        <v>314</v>
      </c>
      <c r="U827" s="1">
        <v>92</v>
      </c>
      <c r="V827" s="1" t="s">
        <v>213</v>
      </c>
    </row>
    <row r="828" spans="1:22" x14ac:dyDescent="0.3">
      <c r="A828" s="1">
        <v>2301810</v>
      </c>
      <c r="B828" s="1">
        <v>23018</v>
      </c>
      <c r="C828" s="1">
        <v>18</v>
      </c>
      <c r="D828" s="1">
        <v>1</v>
      </c>
      <c r="E828" s="1">
        <v>0</v>
      </c>
      <c r="F828" s="1">
        <v>18</v>
      </c>
      <c r="G828" s="11">
        <v>1</v>
      </c>
      <c r="H828" s="1">
        <v>20163</v>
      </c>
      <c r="I828" s="1" t="s">
        <v>63</v>
      </c>
      <c r="J828" s="1" t="s">
        <v>212</v>
      </c>
      <c r="K828" s="1">
        <v>2</v>
      </c>
      <c r="L828" s="1">
        <v>0</v>
      </c>
      <c r="M828" s="1">
        <v>0</v>
      </c>
      <c r="N828" s="1"/>
      <c r="O828" s="1"/>
      <c r="P828" s="1">
        <v>32.102469999999997</v>
      </c>
      <c r="Q828" s="1">
        <v>34.827950000000001</v>
      </c>
      <c r="R828" s="1">
        <v>6100</v>
      </c>
      <c r="S828" s="1" t="s">
        <v>62</v>
      </c>
      <c r="T828" s="1"/>
      <c r="U828" s="1"/>
      <c r="V828" s="1" t="s">
        <v>213</v>
      </c>
    </row>
    <row r="829" spans="1:22" x14ac:dyDescent="0.3">
      <c r="A829" s="1">
        <v>2301810</v>
      </c>
      <c r="B829" s="1">
        <v>23018</v>
      </c>
      <c r="C829" s="1">
        <v>18</v>
      </c>
      <c r="D829" s="1">
        <v>1</v>
      </c>
      <c r="E829" s="1">
        <v>0</v>
      </c>
      <c r="F829" s="1">
        <v>18</v>
      </c>
      <c r="G829" s="11">
        <v>2</v>
      </c>
      <c r="H829" s="1">
        <v>21666</v>
      </c>
      <c r="I829" s="1" t="s">
        <v>418</v>
      </c>
      <c r="J829" s="1" t="s">
        <v>215</v>
      </c>
      <c r="K829" s="1">
        <v>3</v>
      </c>
      <c r="L829" s="1">
        <v>660</v>
      </c>
      <c r="M829" s="1">
        <v>660</v>
      </c>
      <c r="N829" s="1"/>
      <c r="O829" s="1"/>
      <c r="P829" s="1">
        <v>32.098770000000002</v>
      </c>
      <c r="Q829" s="1">
        <v>34.827489999999997</v>
      </c>
      <c r="R829" s="1">
        <v>8600</v>
      </c>
      <c r="S829" s="1" t="s">
        <v>27</v>
      </c>
      <c r="T829" s="1" t="s">
        <v>419</v>
      </c>
      <c r="U829" s="1">
        <v>301</v>
      </c>
      <c r="V829" s="1" t="s">
        <v>213</v>
      </c>
    </row>
    <row r="830" spans="1:22" x14ac:dyDescent="0.3">
      <c r="A830" s="1">
        <v>2301810</v>
      </c>
      <c r="B830" s="1">
        <v>23018</v>
      </c>
      <c r="C830" s="1">
        <v>18</v>
      </c>
      <c r="D830" s="1">
        <v>1</v>
      </c>
      <c r="E830" s="1">
        <v>0</v>
      </c>
      <c r="F830" s="1">
        <v>18</v>
      </c>
      <c r="G830" s="11">
        <v>3</v>
      </c>
      <c r="H830" s="1">
        <v>21817</v>
      </c>
      <c r="I830" s="1" t="s">
        <v>420</v>
      </c>
      <c r="J830" s="1" t="s">
        <v>215</v>
      </c>
      <c r="K830" s="1">
        <v>4</v>
      </c>
      <c r="L830" s="1">
        <v>687</v>
      </c>
      <c r="M830" s="1">
        <v>1347</v>
      </c>
      <c r="N830" s="1"/>
      <c r="O830" s="1"/>
      <c r="P830" s="1">
        <v>32.09592</v>
      </c>
      <c r="Q830" s="1">
        <v>34.821739999999998</v>
      </c>
      <c r="R830" s="1">
        <v>8600</v>
      </c>
      <c r="S830" s="1" t="s">
        <v>27</v>
      </c>
      <c r="T830" s="1" t="s">
        <v>421</v>
      </c>
      <c r="U830" s="1">
        <v>2</v>
      </c>
      <c r="V830" s="1" t="s">
        <v>213</v>
      </c>
    </row>
    <row r="831" spans="1:22" x14ac:dyDescent="0.3">
      <c r="A831" s="1">
        <v>2301810</v>
      </c>
      <c r="B831" s="1">
        <v>23018</v>
      </c>
      <c r="C831" s="1">
        <v>18</v>
      </c>
      <c r="D831" s="1">
        <v>1</v>
      </c>
      <c r="E831" s="1">
        <v>0</v>
      </c>
      <c r="F831" s="1">
        <v>18</v>
      </c>
      <c r="G831" s="11">
        <v>4</v>
      </c>
      <c r="H831" s="1">
        <v>22273</v>
      </c>
      <c r="I831" s="1" t="s">
        <v>151</v>
      </c>
      <c r="J831" s="1" t="s">
        <v>215</v>
      </c>
      <c r="K831" s="1">
        <v>5</v>
      </c>
      <c r="L831" s="1">
        <v>288</v>
      </c>
      <c r="M831" s="1">
        <v>1635</v>
      </c>
      <c r="N831" s="1"/>
      <c r="O831" s="1"/>
      <c r="P831" s="1">
        <v>32.093350000000001</v>
      </c>
      <c r="Q831" s="1">
        <v>34.822150000000001</v>
      </c>
      <c r="R831" s="1">
        <v>6100</v>
      </c>
      <c r="S831" s="1" t="s">
        <v>62</v>
      </c>
      <c r="T831" s="1" t="s">
        <v>421</v>
      </c>
      <c r="U831" s="1">
        <v>24</v>
      </c>
      <c r="V831" s="1" t="s">
        <v>213</v>
      </c>
    </row>
    <row r="832" spans="1:22" x14ac:dyDescent="0.3">
      <c r="A832" s="1">
        <v>2301810</v>
      </c>
      <c r="B832" s="1">
        <v>23018</v>
      </c>
      <c r="C832" s="1">
        <v>18</v>
      </c>
      <c r="D832" s="1">
        <v>1</v>
      </c>
      <c r="E832" s="1">
        <v>0</v>
      </c>
      <c r="F832" s="1">
        <v>18</v>
      </c>
      <c r="G832" s="11">
        <v>5</v>
      </c>
      <c r="H832" s="1">
        <v>26402</v>
      </c>
      <c r="I832" s="1" t="s">
        <v>160</v>
      </c>
      <c r="J832" s="1" t="s">
        <v>215</v>
      </c>
      <c r="K832" s="1">
        <v>6</v>
      </c>
      <c r="L832" s="1">
        <v>738</v>
      </c>
      <c r="M832" s="1">
        <v>2373</v>
      </c>
      <c r="N832" s="1"/>
      <c r="O832" s="1"/>
      <c r="P832" s="1">
        <v>32.089820000000003</v>
      </c>
      <c r="Q832" s="1">
        <v>34.826009999999997</v>
      </c>
      <c r="R832" s="1">
        <v>6100</v>
      </c>
      <c r="S832" s="1" t="s">
        <v>62</v>
      </c>
      <c r="T832" s="1" t="s">
        <v>380</v>
      </c>
      <c r="U832" s="1">
        <v>18</v>
      </c>
      <c r="V832" s="1" t="s">
        <v>213</v>
      </c>
    </row>
    <row r="833" spans="1:22" x14ac:dyDescent="0.3">
      <c r="A833" s="1">
        <v>2301810</v>
      </c>
      <c r="B833" s="1">
        <v>23018</v>
      </c>
      <c r="C833" s="1">
        <v>18</v>
      </c>
      <c r="D833" s="1">
        <v>1</v>
      </c>
      <c r="E833" s="1">
        <v>0</v>
      </c>
      <c r="F833" s="1">
        <v>18</v>
      </c>
      <c r="G833" s="11">
        <v>6</v>
      </c>
      <c r="H833" s="1">
        <v>22970</v>
      </c>
      <c r="I833" s="1" t="s">
        <v>422</v>
      </c>
      <c r="J833" s="1" t="s">
        <v>215</v>
      </c>
      <c r="K833" s="1">
        <v>7</v>
      </c>
      <c r="L833" s="1">
        <v>317</v>
      </c>
      <c r="M833" s="1">
        <v>2690</v>
      </c>
      <c r="N833" s="1"/>
      <c r="O833" s="1"/>
      <c r="P833" s="1">
        <v>32.087569999999999</v>
      </c>
      <c r="Q833" s="1">
        <v>34.828000000000003</v>
      </c>
      <c r="R833" s="1">
        <v>6100</v>
      </c>
      <c r="S833" s="1" t="s">
        <v>62</v>
      </c>
      <c r="T833" s="1" t="s">
        <v>380</v>
      </c>
      <c r="U833" s="1">
        <v>52</v>
      </c>
      <c r="V833" s="1" t="s">
        <v>213</v>
      </c>
    </row>
    <row r="834" spans="1:22" x14ac:dyDescent="0.3">
      <c r="A834" s="1">
        <v>2301810</v>
      </c>
      <c r="B834" s="1">
        <v>23018</v>
      </c>
      <c r="C834" s="1">
        <v>18</v>
      </c>
      <c r="D834" s="1">
        <v>1</v>
      </c>
      <c r="E834" s="1">
        <v>0</v>
      </c>
      <c r="F834" s="1">
        <v>18</v>
      </c>
      <c r="G834" s="11">
        <v>7</v>
      </c>
      <c r="H834" s="1">
        <v>22276</v>
      </c>
      <c r="I834" s="1" t="s">
        <v>423</v>
      </c>
      <c r="J834" s="1" t="s">
        <v>215</v>
      </c>
      <c r="K834" s="1">
        <v>8</v>
      </c>
      <c r="L834" s="1">
        <v>160</v>
      </c>
      <c r="M834" s="1">
        <v>2850</v>
      </c>
      <c r="N834" s="1"/>
      <c r="O834" s="1"/>
      <c r="P834" s="1">
        <v>32.086730000000003</v>
      </c>
      <c r="Q834" s="1">
        <v>34.829369999999997</v>
      </c>
      <c r="R834" s="1">
        <v>6100</v>
      </c>
      <c r="S834" s="1" t="s">
        <v>62</v>
      </c>
      <c r="T834" s="1" t="s">
        <v>380</v>
      </c>
      <c r="U834" s="1">
        <v>72</v>
      </c>
      <c r="V834" s="1" t="s">
        <v>213</v>
      </c>
    </row>
    <row r="835" spans="1:22" x14ac:dyDescent="0.3">
      <c r="A835" s="1">
        <v>2301810</v>
      </c>
      <c r="B835" s="1">
        <v>23018</v>
      </c>
      <c r="C835" s="1">
        <v>18</v>
      </c>
      <c r="D835" s="1">
        <v>1</v>
      </c>
      <c r="E835" s="1">
        <v>0</v>
      </c>
      <c r="F835" s="1">
        <v>18</v>
      </c>
      <c r="G835" s="11">
        <v>8</v>
      </c>
      <c r="H835" s="1">
        <v>22277</v>
      </c>
      <c r="I835" s="1" t="s">
        <v>424</v>
      </c>
      <c r="J835" s="1" t="s">
        <v>215</v>
      </c>
      <c r="K835" s="1">
        <v>9</v>
      </c>
      <c r="L835" s="1">
        <v>264</v>
      </c>
      <c r="M835" s="1">
        <v>3114</v>
      </c>
      <c r="N835" s="1"/>
      <c r="O835" s="1"/>
      <c r="P835" s="1">
        <v>32.086030000000001</v>
      </c>
      <c r="Q835" s="1">
        <v>34.831980000000001</v>
      </c>
      <c r="R835" s="1">
        <v>6100</v>
      </c>
      <c r="S835" s="1" t="s">
        <v>62</v>
      </c>
      <c r="T835" s="1" t="s">
        <v>380</v>
      </c>
      <c r="U835" s="1">
        <v>87</v>
      </c>
      <c r="V835" s="1" t="s">
        <v>213</v>
      </c>
    </row>
    <row r="836" spans="1:22" x14ac:dyDescent="0.3">
      <c r="A836" s="1">
        <v>2301810</v>
      </c>
      <c r="B836" s="1">
        <v>23018</v>
      </c>
      <c r="C836" s="1">
        <v>18</v>
      </c>
      <c r="D836" s="1">
        <v>1</v>
      </c>
      <c r="E836" s="1">
        <v>0</v>
      </c>
      <c r="F836" s="1">
        <v>18</v>
      </c>
      <c r="G836" s="11">
        <v>9</v>
      </c>
      <c r="H836" s="1">
        <v>22972</v>
      </c>
      <c r="I836" s="1" t="s">
        <v>425</v>
      </c>
      <c r="J836" s="1" t="s">
        <v>215</v>
      </c>
      <c r="K836" s="1">
        <v>10</v>
      </c>
      <c r="L836" s="1">
        <v>288</v>
      </c>
      <c r="M836" s="1">
        <v>3402</v>
      </c>
      <c r="N836" s="1"/>
      <c r="O836" s="1"/>
      <c r="P836" s="1">
        <v>32.085769999999997</v>
      </c>
      <c r="Q836" s="1">
        <v>34.835009999999997</v>
      </c>
      <c r="R836" s="1">
        <v>6100</v>
      </c>
      <c r="S836" s="1" t="s">
        <v>62</v>
      </c>
      <c r="T836" s="1" t="s">
        <v>380</v>
      </c>
      <c r="U836" s="1">
        <v>122</v>
      </c>
      <c r="V836" s="1" t="s">
        <v>213</v>
      </c>
    </row>
    <row r="837" spans="1:22" x14ac:dyDescent="0.3">
      <c r="A837" s="1">
        <v>2301810</v>
      </c>
      <c r="B837" s="1">
        <v>23018</v>
      </c>
      <c r="C837" s="1">
        <v>18</v>
      </c>
      <c r="D837" s="1">
        <v>1</v>
      </c>
      <c r="E837" s="1">
        <v>0</v>
      </c>
      <c r="F837" s="1">
        <v>18</v>
      </c>
      <c r="G837" s="11">
        <v>10</v>
      </c>
      <c r="H837" s="1">
        <v>22279</v>
      </c>
      <c r="I837" s="1" t="s">
        <v>653</v>
      </c>
      <c r="J837" s="1" t="s">
        <v>215</v>
      </c>
      <c r="K837" s="1">
        <v>11</v>
      </c>
      <c r="L837" s="1">
        <v>190</v>
      </c>
      <c r="M837" s="1">
        <v>3592</v>
      </c>
      <c r="N837" s="1"/>
      <c r="O837" s="1"/>
      <c r="P837" s="1">
        <v>32.08558</v>
      </c>
      <c r="Q837" s="1">
        <v>34.837020000000003</v>
      </c>
      <c r="R837" s="1">
        <v>6100</v>
      </c>
      <c r="S837" s="1" t="s">
        <v>62</v>
      </c>
      <c r="T837" s="1" t="s">
        <v>380</v>
      </c>
      <c r="U837" s="1">
        <v>140</v>
      </c>
      <c r="V837" s="1" t="s">
        <v>213</v>
      </c>
    </row>
    <row r="838" spans="1:22" x14ac:dyDescent="0.3">
      <c r="A838" s="1">
        <v>2301810</v>
      </c>
      <c r="B838" s="1">
        <v>23018</v>
      </c>
      <c r="C838" s="1">
        <v>18</v>
      </c>
      <c r="D838" s="1">
        <v>1</v>
      </c>
      <c r="E838" s="1">
        <v>0</v>
      </c>
      <c r="F838" s="1">
        <v>18</v>
      </c>
      <c r="G838" s="11">
        <v>11</v>
      </c>
      <c r="H838" s="1">
        <v>22974</v>
      </c>
      <c r="I838" s="1" t="s">
        <v>654</v>
      </c>
      <c r="J838" s="1" t="s">
        <v>215</v>
      </c>
      <c r="K838" s="1">
        <v>12</v>
      </c>
      <c r="L838" s="1">
        <v>307</v>
      </c>
      <c r="M838" s="1">
        <v>3899</v>
      </c>
      <c r="N838" s="1"/>
      <c r="O838" s="1"/>
      <c r="P838" s="1">
        <v>32.085340000000002</v>
      </c>
      <c r="Q838" s="1">
        <v>34.839759999999998</v>
      </c>
      <c r="R838" s="1">
        <v>6100</v>
      </c>
      <c r="S838" s="1" t="s">
        <v>62</v>
      </c>
      <c r="T838" s="1" t="s">
        <v>442</v>
      </c>
      <c r="U838" s="1">
        <v>50</v>
      </c>
      <c r="V838" s="1" t="s">
        <v>213</v>
      </c>
    </row>
    <row r="839" spans="1:22" x14ac:dyDescent="0.3">
      <c r="A839" s="1">
        <v>2301810</v>
      </c>
      <c r="B839" s="1">
        <v>23018</v>
      </c>
      <c r="C839" s="1">
        <v>18</v>
      </c>
      <c r="D839" s="1">
        <v>1</v>
      </c>
      <c r="E839" s="1">
        <v>0</v>
      </c>
      <c r="F839" s="1">
        <v>18</v>
      </c>
      <c r="G839" s="11">
        <v>12</v>
      </c>
      <c r="H839" s="1">
        <v>26977</v>
      </c>
      <c r="I839" s="1" t="s">
        <v>655</v>
      </c>
      <c r="J839" s="1" t="s">
        <v>215</v>
      </c>
      <c r="K839" s="1">
        <v>13</v>
      </c>
      <c r="L839" s="1">
        <v>278</v>
      </c>
      <c r="M839" s="1">
        <v>4177</v>
      </c>
      <c r="N839" s="1"/>
      <c r="O839" s="1"/>
      <c r="P839" s="1">
        <v>32.083010000000002</v>
      </c>
      <c r="Q839" s="1">
        <v>34.840859999999999</v>
      </c>
      <c r="R839" s="1">
        <v>6100</v>
      </c>
      <c r="S839" s="1" t="s">
        <v>62</v>
      </c>
      <c r="T839" s="1" t="s">
        <v>442</v>
      </c>
      <c r="U839" s="1">
        <v>64</v>
      </c>
      <c r="V839" s="1" t="s">
        <v>213</v>
      </c>
    </row>
    <row r="840" spans="1:22" x14ac:dyDescent="0.3">
      <c r="A840" s="1">
        <v>2301810</v>
      </c>
      <c r="B840" s="1">
        <v>23018</v>
      </c>
      <c r="C840" s="1">
        <v>18</v>
      </c>
      <c r="D840" s="1">
        <v>1</v>
      </c>
      <c r="E840" s="1">
        <v>0</v>
      </c>
      <c r="F840" s="1">
        <v>18</v>
      </c>
      <c r="G840" s="11">
        <v>13</v>
      </c>
      <c r="H840" s="1">
        <v>22975</v>
      </c>
      <c r="I840" s="1" t="s">
        <v>656</v>
      </c>
      <c r="J840" s="1" t="s">
        <v>215</v>
      </c>
      <c r="K840" s="1">
        <v>14</v>
      </c>
      <c r="L840" s="1">
        <v>310</v>
      </c>
      <c r="M840" s="1">
        <v>4487</v>
      </c>
      <c r="N840" s="1"/>
      <c r="O840" s="1"/>
      <c r="P840" s="1">
        <v>32.080249999999999</v>
      </c>
      <c r="Q840" s="1">
        <v>34.841340000000002</v>
      </c>
      <c r="R840" s="1">
        <v>6100</v>
      </c>
      <c r="S840" s="1" t="s">
        <v>62</v>
      </c>
      <c r="T840" s="1" t="s">
        <v>442</v>
      </c>
      <c r="U840" s="1">
        <v>84</v>
      </c>
      <c r="V840" s="1" t="s">
        <v>213</v>
      </c>
    </row>
    <row r="841" spans="1:22" x14ac:dyDescent="0.3">
      <c r="A841" s="1">
        <v>2301810</v>
      </c>
      <c r="B841" s="1">
        <v>23018</v>
      </c>
      <c r="C841" s="1">
        <v>18</v>
      </c>
      <c r="D841" s="1">
        <v>1</v>
      </c>
      <c r="E841" s="1">
        <v>0</v>
      </c>
      <c r="F841" s="1">
        <v>18</v>
      </c>
      <c r="G841" s="11">
        <v>14</v>
      </c>
      <c r="H841" s="1">
        <v>32895</v>
      </c>
      <c r="I841" s="1" t="s">
        <v>657</v>
      </c>
      <c r="J841" s="1" t="s">
        <v>215</v>
      </c>
      <c r="K841" s="1">
        <v>15</v>
      </c>
      <c r="L841" s="1">
        <v>853</v>
      </c>
      <c r="M841" s="1">
        <v>5340</v>
      </c>
      <c r="N841" s="1"/>
      <c r="O841" s="1"/>
      <c r="P841" s="1">
        <v>32.0764</v>
      </c>
      <c r="Q841" s="1">
        <v>34.846159999999998</v>
      </c>
      <c r="R841" s="1">
        <v>681</v>
      </c>
      <c r="S841" s="1" t="s">
        <v>51</v>
      </c>
      <c r="T841" s="1" t="s">
        <v>658</v>
      </c>
      <c r="U841" s="1">
        <v>8</v>
      </c>
      <c r="V841" s="1" t="s">
        <v>213</v>
      </c>
    </row>
    <row r="842" spans="1:22" x14ac:dyDescent="0.3">
      <c r="A842" s="1">
        <v>2301810</v>
      </c>
      <c r="B842" s="1">
        <v>23018</v>
      </c>
      <c r="C842" s="1">
        <v>18</v>
      </c>
      <c r="D842" s="1">
        <v>1</v>
      </c>
      <c r="E842" s="1">
        <v>0</v>
      </c>
      <c r="F842" s="1">
        <v>18</v>
      </c>
      <c r="G842" s="11">
        <v>15</v>
      </c>
      <c r="H842" s="1">
        <v>32896</v>
      </c>
      <c r="I842" s="1" t="s">
        <v>608</v>
      </c>
      <c r="J842" s="1" t="s">
        <v>215</v>
      </c>
      <c r="K842" s="1">
        <v>16</v>
      </c>
      <c r="L842" s="1">
        <v>246</v>
      </c>
      <c r="M842" s="1">
        <v>5586</v>
      </c>
      <c r="N842" s="1"/>
      <c r="O842" s="1"/>
      <c r="P842" s="1">
        <v>32.077820000000003</v>
      </c>
      <c r="Q842" s="1">
        <v>34.847619999999999</v>
      </c>
      <c r="R842" s="1">
        <v>681</v>
      </c>
      <c r="S842" s="1" t="s">
        <v>51</v>
      </c>
      <c r="T842" s="1" t="s">
        <v>609</v>
      </c>
      <c r="U842" s="1">
        <v>6</v>
      </c>
      <c r="V842" s="1" t="s">
        <v>213</v>
      </c>
    </row>
    <row r="843" spans="1:22" x14ac:dyDescent="0.3">
      <c r="A843" s="1">
        <v>2301810</v>
      </c>
      <c r="B843" s="1">
        <v>23018</v>
      </c>
      <c r="C843" s="1">
        <v>18</v>
      </c>
      <c r="D843" s="1">
        <v>1</v>
      </c>
      <c r="E843" s="1">
        <v>0</v>
      </c>
      <c r="F843" s="1">
        <v>18</v>
      </c>
      <c r="G843" s="11">
        <v>16</v>
      </c>
      <c r="H843" s="1">
        <v>32917</v>
      </c>
      <c r="I843" s="1" t="s">
        <v>659</v>
      </c>
      <c r="J843" s="1" t="s">
        <v>215</v>
      </c>
      <c r="K843" s="1">
        <v>17</v>
      </c>
      <c r="L843" s="1">
        <v>270</v>
      </c>
      <c r="M843" s="1">
        <v>5856</v>
      </c>
      <c r="N843" s="1"/>
      <c r="O843" s="1"/>
      <c r="P843" s="1">
        <v>32.077829999999999</v>
      </c>
      <c r="Q843" s="1">
        <v>34.850099999999998</v>
      </c>
      <c r="R843" s="1">
        <v>681</v>
      </c>
      <c r="S843" s="1" t="s">
        <v>51</v>
      </c>
      <c r="T843" s="1" t="s">
        <v>660</v>
      </c>
      <c r="U843" s="1">
        <v>4</v>
      </c>
      <c r="V843" s="1" t="s">
        <v>213</v>
      </c>
    </row>
    <row r="844" spans="1:22" x14ac:dyDescent="0.3">
      <c r="A844" s="1">
        <v>2301810</v>
      </c>
      <c r="B844" s="1">
        <v>23018</v>
      </c>
      <c r="C844" s="1">
        <v>18</v>
      </c>
      <c r="D844" s="1">
        <v>1</v>
      </c>
      <c r="E844" s="1">
        <v>0</v>
      </c>
      <c r="F844" s="1">
        <v>18</v>
      </c>
      <c r="G844" s="11">
        <v>17</v>
      </c>
      <c r="H844" s="1">
        <v>36540</v>
      </c>
      <c r="I844" s="1" t="s">
        <v>661</v>
      </c>
      <c r="J844" s="1" t="s">
        <v>215</v>
      </c>
      <c r="K844" s="1">
        <v>18</v>
      </c>
      <c r="L844" s="1">
        <v>173</v>
      </c>
      <c r="M844" s="1">
        <v>6029</v>
      </c>
      <c r="N844" s="1"/>
      <c r="O844" s="1"/>
      <c r="P844" s="1">
        <v>32.079369999999997</v>
      </c>
      <c r="Q844" s="1">
        <v>34.850380000000001</v>
      </c>
      <c r="R844" s="1">
        <v>681</v>
      </c>
      <c r="S844" s="1" t="s">
        <v>51</v>
      </c>
      <c r="T844" s="1" t="s">
        <v>660</v>
      </c>
      <c r="U844" s="1">
        <v>18</v>
      </c>
      <c r="V844" s="1" t="s">
        <v>213</v>
      </c>
    </row>
    <row r="845" spans="1:22" x14ac:dyDescent="0.3">
      <c r="A845" s="1">
        <v>2301810</v>
      </c>
      <c r="B845" s="1">
        <v>23018</v>
      </c>
      <c r="C845" s="1">
        <v>18</v>
      </c>
      <c r="D845" s="1">
        <v>1</v>
      </c>
      <c r="E845" s="1">
        <v>0</v>
      </c>
      <c r="F845" s="1">
        <v>18</v>
      </c>
      <c r="G845" s="11">
        <v>18</v>
      </c>
      <c r="H845" s="1">
        <v>32899</v>
      </c>
      <c r="I845" s="1" t="s">
        <v>662</v>
      </c>
      <c r="J845" s="1" t="s">
        <v>215</v>
      </c>
      <c r="K845" s="1">
        <v>19</v>
      </c>
      <c r="L845" s="1">
        <v>397</v>
      </c>
      <c r="M845" s="1">
        <v>6426</v>
      </c>
      <c r="N845" s="1"/>
      <c r="O845" s="1"/>
      <c r="P845" s="1">
        <v>32.08182</v>
      </c>
      <c r="Q845" s="1">
        <v>34.849490000000003</v>
      </c>
      <c r="R845" s="1">
        <v>681</v>
      </c>
      <c r="S845" s="1" t="s">
        <v>51</v>
      </c>
      <c r="T845" s="1" t="s">
        <v>254</v>
      </c>
      <c r="U845" s="1">
        <v>43</v>
      </c>
      <c r="V845" s="1" t="s">
        <v>213</v>
      </c>
    </row>
    <row r="846" spans="1:22" x14ac:dyDescent="0.3">
      <c r="A846" s="1">
        <v>2301810</v>
      </c>
      <c r="B846" s="1">
        <v>23018</v>
      </c>
      <c r="C846" s="1">
        <v>18</v>
      </c>
      <c r="D846" s="1">
        <v>1</v>
      </c>
      <c r="E846" s="1">
        <v>0</v>
      </c>
      <c r="F846" s="1">
        <v>18</v>
      </c>
      <c r="G846" s="11">
        <v>19</v>
      </c>
      <c r="H846" s="1">
        <v>36550</v>
      </c>
      <c r="I846" s="1" t="s">
        <v>612</v>
      </c>
      <c r="J846" s="1" t="s">
        <v>215</v>
      </c>
      <c r="K846" s="1">
        <v>20</v>
      </c>
      <c r="L846" s="1">
        <v>110</v>
      </c>
      <c r="M846" s="1">
        <v>6536</v>
      </c>
      <c r="N846" s="1"/>
      <c r="O846" s="1"/>
      <c r="P846" s="1">
        <v>32.082210000000003</v>
      </c>
      <c r="Q846" s="1">
        <v>34.848419999999997</v>
      </c>
      <c r="R846" s="1">
        <v>681</v>
      </c>
      <c r="S846" s="1" t="s">
        <v>51</v>
      </c>
      <c r="T846" s="1" t="s">
        <v>254</v>
      </c>
      <c r="U846" s="1"/>
      <c r="V846" s="1" t="s">
        <v>213</v>
      </c>
    </row>
    <row r="847" spans="1:22" x14ac:dyDescent="0.3">
      <c r="A847" s="1">
        <v>2301810</v>
      </c>
      <c r="B847" s="1">
        <v>23018</v>
      </c>
      <c r="C847" s="1">
        <v>18</v>
      </c>
      <c r="D847" s="1">
        <v>1</v>
      </c>
      <c r="E847" s="1">
        <v>0</v>
      </c>
      <c r="F847" s="1">
        <v>18</v>
      </c>
      <c r="G847" s="11">
        <v>20</v>
      </c>
      <c r="H847" s="1">
        <v>36560</v>
      </c>
      <c r="I847" s="1" t="s">
        <v>613</v>
      </c>
      <c r="J847" s="1" t="s">
        <v>215</v>
      </c>
      <c r="K847" s="1">
        <v>21</v>
      </c>
      <c r="L847" s="1">
        <v>365</v>
      </c>
      <c r="M847" s="1">
        <v>6901</v>
      </c>
      <c r="N847" s="1"/>
      <c r="O847" s="1"/>
      <c r="P847" s="1">
        <v>32.081319999999998</v>
      </c>
      <c r="Q847" s="1">
        <v>34.850790000000003</v>
      </c>
      <c r="R847" s="1">
        <v>681</v>
      </c>
      <c r="S847" s="1" t="s">
        <v>51</v>
      </c>
      <c r="T847" s="1" t="s">
        <v>254</v>
      </c>
      <c r="U847" s="1">
        <v>51</v>
      </c>
      <c r="V847" s="1" t="s">
        <v>213</v>
      </c>
    </row>
    <row r="848" spans="1:22" x14ac:dyDescent="0.3">
      <c r="A848" s="1">
        <v>2301810</v>
      </c>
      <c r="B848" s="1">
        <v>23018</v>
      </c>
      <c r="C848" s="1">
        <v>18</v>
      </c>
      <c r="D848" s="1">
        <v>1</v>
      </c>
      <c r="E848" s="1">
        <v>0</v>
      </c>
      <c r="F848" s="1">
        <v>18</v>
      </c>
      <c r="G848" s="11">
        <v>21</v>
      </c>
      <c r="H848" s="1">
        <v>32900</v>
      </c>
      <c r="I848" s="1" t="s">
        <v>542</v>
      </c>
      <c r="J848" s="1" t="s">
        <v>215</v>
      </c>
      <c r="K848" s="1">
        <v>22</v>
      </c>
      <c r="L848" s="1">
        <v>208</v>
      </c>
      <c r="M848" s="1">
        <v>7109</v>
      </c>
      <c r="N848" s="1"/>
      <c r="O848" s="1"/>
      <c r="P848" s="1">
        <v>32.080260000000003</v>
      </c>
      <c r="Q848" s="1">
        <v>34.852229999999999</v>
      </c>
      <c r="R848" s="1">
        <v>681</v>
      </c>
      <c r="S848" s="1" t="s">
        <v>51</v>
      </c>
      <c r="T848" s="1" t="s">
        <v>540</v>
      </c>
      <c r="U848" s="1"/>
      <c r="V848" s="1" t="s">
        <v>213</v>
      </c>
    </row>
    <row r="849" spans="1:22" x14ac:dyDescent="0.3">
      <c r="A849" s="1">
        <v>2301810</v>
      </c>
      <c r="B849" s="1">
        <v>23018</v>
      </c>
      <c r="C849" s="1">
        <v>18</v>
      </c>
      <c r="D849" s="1">
        <v>1</v>
      </c>
      <c r="E849" s="1">
        <v>0</v>
      </c>
      <c r="F849" s="1">
        <v>18</v>
      </c>
      <c r="G849" s="11">
        <v>22</v>
      </c>
      <c r="H849" s="1">
        <v>32901</v>
      </c>
      <c r="I849" s="1" t="s">
        <v>543</v>
      </c>
      <c r="J849" s="1" t="s">
        <v>215</v>
      </c>
      <c r="K849" s="1">
        <v>23</v>
      </c>
      <c r="L849" s="1">
        <v>252</v>
      </c>
      <c r="M849" s="1">
        <v>7361</v>
      </c>
      <c r="N849" s="1"/>
      <c r="O849" s="1"/>
      <c r="P849" s="1">
        <v>32.078000000000003</v>
      </c>
      <c r="Q849" s="1">
        <v>34.851999999999997</v>
      </c>
      <c r="R849" s="1">
        <v>681</v>
      </c>
      <c r="S849" s="1" t="s">
        <v>51</v>
      </c>
      <c r="T849" s="1" t="s">
        <v>540</v>
      </c>
      <c r="U849" s="1">
        <v>53</v>
      </c>
      <c r="V849" s="1" t="s">
        <v>213</v>
      </c>
    </row>
    <row r="850" spans="1:22" x14ac:dyDescent="0.3">
      <c r="A850" s="1">
        <v>2301810</v>
      </c>
      <c r="B850" s="1">
        <v>23018</v>
      </c>
      <c r="C850" s="1">
        <v>18</v>
      </c>
      <c r="D850" s="1">
        <v>1</v>
      </c>
      <c r="E850" s="1">
        <v>0</v>
      </c>
      <c r="F850" s="1">
        <v>18</v>
      </c>
      <c r="G850" s="11">
        <v>23</v>
      </c>
      <c r="H850" s="1">
        <v>32902</v>
      </c>
      <c r="I850" s="1" t="s">
        <v>544</v>
      </c>
      <c r="J850" s="1" t="s">
        <v>215</v>
      </c>
      <c r="K850" s="1">
        <v>24</v>
      </c>
      <c r="L850" s="1">
        <v>520</v>
      </c>
      <c r="M850" s="1">
        <v>7881</v>
      </c>
      <c r="N850" s="1"/>
      <c r="O850" s="1"/>
      <c r="P850" s="1">
        <v>32.076189999999997</v>
      </c>
      <c r="Q850" s="1">
        <v>34.855269999999997</v>
      </c>
      <c r="R850" s="1">
        <v>681</v>
      </c>
      <c r="S850" s="1" t="s">
        <v>51</v>
      </c>
      <c r="T850" s="1" t="s">
        <v>545</v>
      </c>
      <c r="U850" s="1">
        <v>27</v>
      </c>
      <c r="V850" s="1" t="s">
        <v>213</v>
      </c>
    </row>
    <row r="851" spans="1:22" x14ac:dyDescent="0.3">
      <c r="A851" s="1">
        <v>2301810</v>
      </c>
      <c r="B851" s="1">
        <v>23018</v>
      </c>
      <c r="C851" s="1">
        <v>18</v>
      </c>
      <c r="D851" s="1">
        <v>1</v>
      </c>
      <c r="E851" s="1">
        <v>0</v>
      </c>
      <c r="F851" s="1">
        <v>18</v>
      </c>
      <c r="G851" s="11">
        <v>24</v>
      </c>
      <c r="H851" s="1">
        <v>32903</v>
      </c>
      <c r="I851" s="1" t="s">
        <v>546</v>
      </c>
      <c r="J851" s="1" t="s">
        <v>215</v>
      </c>
      <c r="K851" s="1">
        <v>25</v>
      </c>
      <c r="L851" s="1">
        <v>473</v>
      </c>
      <c r="M851" s="1">
        <v>8354</v>
      </c>
      <c r="N851" s="1"/>
      <c r="O851" s="1"/>
      <c r="P851" s="1">
        <v>32.072699999999998</v>
      </c>
      <c r="Q851" s="1">
        <v>34.854399999999998</v>
      </c>
      <c r="R851" s="1">
        <v>681</v>
      </c>
      <c r="S851" s="1" t="s">
        <v>51</v>
      </c>
      <c r="T851" s="1" t="s">
        <v>547</v>
      </c>
      <c r="U851" s="1">
        <v>3</v>
      </c>
      <c r="V851" s="1" t="s">
        <v>213</v>
      </c>
    </row>
    <row r="852" spans="1:22" x14ac:dyDescent="0.3">
      <c r="A852" s="1">
        <v>2301810</v>
      </c>
      <c r="B852" s="1">
        <v>23018</v>
      </c>
      <c r="C852" s="1">
        <v>18</v>
      </c>
      <c r="D852" s="1">
        <v>1</v>
      </c>
      <c r="E852" s="1">
        <v>0</v>
      </c>
      <c r="F852" s="1">
        <v>18</v>
      </c>
      <c r="G852" s="11">
        <v>25</v>
      </c>
      <c r="H852" s="1">
        <v>32904</v>
      </c>
      <c r="I852" s="1" t="s">
        <v>548</v>
      </c>
      <c r="J852" s="1" t="s">
        <v>215</v>
      </c>
      <c r="K852" s="1">
        <v>26</v>
      </c>
      <c r="L852" s="1">
        <v>258</v>
      </c>
      <c r="M852" s="1">
        <v>8612</v>
      </c>
      <c r="N852" s="1"/>
      <c r="O852" s="1"/>
      <c r="P852" s="1">
        <v>32.07311</v>
      </c>
      <c r="Q852" s="1">
        <v>34.85181</v>
      </c>
      <c r="R852" s="1">
        <v>681</v>
      </c>
      <c r="S852" s="1" t="s">
        <v>51</v>
      </c>
      <c r="T852" s="1" t="s">
        <v>549</v>
      </c>
      <c r="U852" s="1">
        <v>3</v>
      </c>
      <c r="V852" s="1" t="s">
        <v>213</v>
      </c>
    </row>
    <row r="853" spans="1:22" x14ac:dyDescent="0.3">
      <c r="A853" s="1">
        <v>2301810</v>
      </c>
      <c r="B853" s="1">
        <v>23018</v>
      </c>
      <c r="C853" s="1">
        <v>18</v>
      </c>
      <c r="D853" s="1">
        <v>1</v>
      </c>
      <c r="E853" s="1">
        <v>0</v>
      </c>
      <c r="F853" s="1">
        <v>18</v>
      </c>
      <c r="G853" s="11">
        <v>26</v>
      </c>
      <c r="H853" s="1">
        <v>32940</v>
      </c>
      <c r="I853" s="1" t="s">
        <v>550</v>
      </c>
      <c r="J853" s="1" t="s">
        <v>215</v>
      </c>
      <c r="K853" s="1">
        <v>27</v>
      </c>
      <c r="L853" s="1">
        <v>476</v>
      </c>
      <c r="M853" s="1">
        <v>9088</v>
      </c>
      <c r="N853" s="1"/>
      <c r="O853" s="1"/>
      <c r="P853" s="1">
        <v>32.070270000000001</v>
      </c>
      <c r="Q853" s="1">
        <v>34.849670000000003</v>
      </c>
      <c r="R853" s="1">
        <v>8600</v>
      </c>
      <c r="S853" s="1" t="s">
        <v>27</v>
      </c>
      <c r="T853" s="1" t="s">
        <v>551</v>
      </c>
      <c r="U853" s="1"/>
      <c r="V853" s="1" t="s">
        <v>213</v>
      </c>
    </row>
    <row r="854" spans="1:22" x14ac:dyDescent="0.3">
      <c r="A854" s="1">
        <v>2301810</v>
      </c>
      <c r="B854" s="1">
        <v>23018</v>
      </c>
      <c r="C854" s="1">
        <v>18</v>
      </c>
      <c r="D854" s="1">
        <v>1</v>
      </c>
      <c r="E854" s="1">
        <v>0</v>
      </c>
      <c r="F854" s="1">
        <v>18</v>
      </c>
      <c r="G854" s="11">
        <v>27</v>
      </c>
      <c r="H854" s="1">
        <v>32941</v>
      </c>
      <c r="I854" s="1" t="s">
        <v>552</v>
      </c>
      <c r="J854" s="1" t="s">
        <v>215</v>
      </c>
      <c r="K854" s="1">
        <v>28</v>
      </c>
      <c r="L854" s="1">
        <v>266</v>
      </c>
      <c r="M854" s="1">
        <v>9354</v>
      </c>
      <c r="N854" s="1"/>
      <c r="O854" s="1"/>
      <c r="P854" s="1">
        <v>32.071649999999998</v>
      </c>
      <c r="Q854" s="1">
        <v>34.847439999999999</v>
      </c>
      <c r="R854" s="1">
        <v>8600</v>
      </c>
      <c r="S854" s="1" t="s">
        <v>27</v>
      </c>
      <c r="T854" s="1" t="s">
        <v>551</v>
      </c>
      <c r="U854" s="1"/>
      <c r="V854" s="1" t="s">
        <v>213</v>
      </c>
    </row>
    <row r="855" spans="1:22" x14ac:dyDescent="0.3">
      <c r="A855" s="1">
        <v>2301810</v>
      </c>
      <c r="B855" s="1">
        <v>23018</v>
      </c>
      <c r="C855" s="1">
        <v>18</v>
      </c>
      <c r="D855" s="1">
        <v>1</v>
      </c>
      <c r="E855" s="1">
        <v>0</v>
      </c>
      <c r="F855" s="1">
        <v>18</v>
      </c>
      <c r="G855" s="11">
        <v>28</v>
      </c>
      <c r="H855" s="1">
        <v>32942</v>
      </c>
      <c r="I855" s="1" t="s">
        <v>553</v>
      </c>
      <c r="J855" s="1" t="s">
        <v>215</v>
      </c>
      <c r="K855" s="1">
        <v>29</v>
      </c>
      <c r="L855" s="1">
        <v>242</v>
      </c>
      <c r="M855" s="1">
        <v>9596</v>
      </c>
      <c r="N855" s="1"/>
      <c r="O855" s="1"/>
      <c r="P855" s="1">
        <v>32.071359999999999</v>
      </c>
      <c r="Q855" s="1">
        <v>34.845350000000003</v>
      </c>
      <c r="R855" s="1">
        <v>8600</v>
      </c>
      <c r="S855" s="1" t="s">
        <v>27</v>
      </c>
      <c r="T855" s="1" t="s">
        <v>551</v>
      </c>
      <c r="U855" s="1"/>
      <c r="V855" s="1" t="s">
        <v>213</v>
      </c>
    </row>
    <row r="856" spans="1:22" x14ac:dyDescent="0.3">
      <c r="A856" s="1">
        <v>2301810</v>
      </c>
      <c r="B856" s="1">
        <v>23018</v>
      </c>
      <c r="C856" s="1">
        <v>18</v>
      </c>
      <c r="D856" s="1">
        <v>1</v>
      </c>
      <c r="E856" s="1">
        <v>0</v>
      </c>
      <c r="F856" s="1">
        <v>18</v>
      </c>
      <c r="G856" s="11">
        <v>29</v>
      </c>
      <c r="H856" s="1">
        <v>32943</v>
      </c>
      <c r="I856" s="1" t="s">
        <v>554</v>
      </c>
      <c r="J856" s="1" t="s">
        <v>215</v>
      </c>
      <c r="K856" s="1">
        <v>30</v>
      </c>
      <c r="L856" s="1">
        <v>438</v>
      </c>
      <c r="M856" s="1">
        <v>10034</v>
      </c>
      <c r="N856" s="1"/>
      <c r="O856" s="1"/>
      <c r="P856" s="1">
        <v>32.067430000000002</v>
      </c>
      <c r="Q856" s="1">
        <v>34.845100000000002</v>
      </c>
      <c r="R856" s="1">
        <v>8600</v>
      </c>
      <c r="S856" s="1" t="s">
        <v>27</v>
      </c>
      <c r="T856" s="1" t="s">
        <v>551</v>
      </c>
      <c r="U856" s="1"/>
      <c r="V856" s="1" t="s">
        <v>213</v>
      </c>
    </row>
    <row r="857" spans="1:22" x14ac:dyDescent="0.3">
      <c r="A857" s="1">
        <v>2301810</v>
      </c>
      <c r="B857" s="1">
        <v>23018</v>
      </c>
      <c r="C857" s="1">
        <v>18</v>
      </c>
      <c r="D857" s="1">
        <v>1</v>
      </c>
      <c r="E857" s="1">
        <v>0</v>
      </c>
      <c r="F857" s="1">
        <v>18</v>
      </c>
      <c r="G857" s="11">
        <v>30</v>
      </c>
      <c r="H857" s="1">
        <v>32567</v>
      </c>
      <c r="I857" s="1" t="s">
        <v>449</v>
      </c>
      <c r="J857" s="1" t="s">
        <v>215</v>
      </c>
      <c r="K857" s="1">
        <v>31</v>
      </c>
      <c r="L857" s="1">
        <v>387</v>
      </c>
      <c r="M857" s="1">
        <v>10421</v>
      </c>
      <c r="N857" s="1"/>
      <c r="O857" s="1"/>
      <c r="P857" s="1">
        <v>32.064019999999999</v>
      </c>
      <c r="Q857" s="1">
        <v>34.84545</v>
      </c>
      <c r="R857" s="1">
        <v>2620</v>
      </c>
      <c r="S857" s="1" t="s">
        <v>57</v>
      </c>
      <c r="T857" s="1" t="s">
        <v>260</v>
      </c>
      <c r="U857" s="1"/>
      <c r="V857" s="1" t="s">
        <v>213</v>
      </c>
    </row>
    <row r="858" spans="1:22" x14ac:dyDescent="0.3">
      <c r="A858" s="1">
        <v>2301810</v>
      </c>
      <c r="B858" s="1">
        <v>23018</v>
      </c>
      <c r="C858" s="1">
        <v>18</v>
      </c>
      <c r="D858" s="1">
        <v>1</v>
      </c>
      <c r="E858" s="1">
        <v>0</v>
      </c>
      <c r="F858" s="1">
        <v>18</v>
      </c>
      <c r="G858" s="11">
        <v>31</v>
      </c>
      <c r="H858" s="1">
        <v>31903</v>
      </c>
      <c r="I858" s="1" t="s">
        <v>450</v>
      </c>
      <c r="J858" s="1" t="s">
        <v>215</v>
      </c>
      <c r="K858" s="1">
        <v>32</v>
      </c>
      <c r="L858" s="1">
        <v>129</v>
      </c>
      <c r="M858" s="1">
        <v>10550</v>
      </c>
      <c r="N858" s="1"/>
      <c r="O858" s="1"/>
      <c r="P858" s="1">
        <v>32.062919999999998</v>
      </c>
      <c r="Q858" s="1">
        <v>34.8459</v>
      </c>
      <c r="R858" s="1">
        <v>2620</v>
      </c>
      <c r="S858" s="1" t="s">
        <v>57</v>
      </c>
      <c r="T858" s="1" t="s">
        <v>260</v>
      </c>
      <c r="U858" s="1"/>
      <c r="V858" s="1" t="s">
        <v>213</v>
      </c>
    </row>
    <row r="859" spans="1:22" x14ac:dyDescent="0.3">
      <c r="A859" s="1">
        <v>2301810</v>
      </c>
      <c r="B859" s="1">
        <v>23018</v>
      </c>
      <c r="C859" s="1">
        <v>18</v>
      </c>
      <c r="D859" s="1">
        <v>1</v>
      </c>
      <c r="E859" s="1">
        <v>0</v>
      </c>
      <c r="F859" s="1">
        <v>18</v>
      </c>
      <c r="G859" s="11">
        <v>32</v>
      </c>
      <c r="H859" s="1">
        <v>35472</v>
      </c>
      <c r="I859" s="1" t="s">
        <v>640</v>
      </c>
      <c r="J859" s="1" t="s">
        <v>215</v>
      </c>
      <c r="K859" s="1">
        <v>33</v>
      </c>
      <c r="L859" s="1">
        <v>234</v>
      </c>
      <c r="M859" s="1">
        <v>10784</v>
      </c>
      <c r="N859" s="1"/>
      <c r="O859" s="1"/>
      <c r="P859" s="1">
        <v>32.061570000000003</v>
      </c>
      <c r="Q859" s="1">
        <v>34.847110000000001</v>
      </c>
      <c r="R859" s="1">
        <v>2620</v>
      </c>
      <c r="S859" s="1" t="s">
        <v>57</v>
      </c>
      <c r="T859" s="1" t="s">
        <v>272</v>
      </c>
      <c r="U859" s="1"/>
      <c r="V859" s="1" t="s">
        <v>213</v>
      </c>
    </row>
    <row r="860" spans="1:22" x14ac:dyDescent="0.3">
      <c r="A860" s="1">
        <v>2301810</v>
      </c>
      <c r="B860" s="1">
        <v>23018</v>
      </c>
      <c r="C860" s="1">
        <v>18</v>
      </c>
      <c r="D860" s="1">
        <v>1</v>
      </c>
      <c r="E860" s="1">
        <v>0</v>
      </c>
      <c r="F860" s="1">
        <v>18</v>
      </c>
      <c r="G860" s="11">
        <v>33</v>
      </c>
      <c r="H860" s="1">
        <v>36519</v>
      </c>
      <c r="I860" s="1" t="s">
        <v>663</v>
      </c>
      <c r="J860" s="1" t="s">
        <v>215</v>
      </c>
      <c r="K860" s="1">
        <v>34</v>
      </c>
      <c r="L860" s="1">
        <v>455</v>
      </c>
      <c r="M860" s="1">
        <v>11239</v>
      </c>
      <c r="N860" s="1"/>
      <c r="O860" s="1"/>
      <c r="P860" s="1">
        <v>32.058100000000003</v>
      </c>
      <c r="Q860" s="1">
        <v>34.849690000000002</v>
      </c>
      <c r="R860" s="1">
        <v>2620</v>
      </c>
      <c r="S860" s="1" t="s">
        <v>57</v>
      </c>
      <c r="T860" s="1" t="s">
        <v>272</v>
      </c>
      <c r="U860" s="1"/>
      <c r="V860" s="1" t="s">
        <v>213</v>
      </c>
    </row>
    <row r="861" spans="1:22" x14ac:dyDescent="0.3">
      <c r="A861" s="1">
        <v>2301810</v>
      </c>
      <c r="B861" s="1">
        <v>23018</v>
      </c>
      <c r="C861" s="1">
        <v>18</v>
      </c>
      <c r="D861" s="1">
        <v>1</v>
      </c>
      <c r="E861" s="1">
        <v>0</v>
      </c>
      <c r="F861" s="1">
        <v>18</v>
      </c>
      <c r="G861" s="11">
        <v>34</v>
      </c>
      <c r="H861" s="1">
        <v>31012</v>
      </c>
      <c r="I861" s="1" t="s">
        <v>664</v>
      </c>
      <c r="J861" s="1" t="s">
        <v>215</v>
      </c>
      <c r="K861" s="1">
        <v>35</v>
      </c>
      <c r="L861" s="1">
        <v>355</v>
      </c>
      <c r="M861" s="1">
        <v>11594</v>
      </c>
      <c r="N861" s="1"/>
      <c r="O861" s="1"/>
      <c r="P861" s="1">
        <v>32.055410000000002</v>
      </c>
      <c r="Q861" s="1">
        <v>34.851709999999997</v>
      </c>
      <c r="R861" s="1">
        <v>2620</v>
      </c>
      <c r="S861" s="1" t="s">
        <v>57</v>
      </c>
      <c r="T861" s="1" t="s">
        <v>272</v>
      </c>
      <c r="U861" s="1"/>
      <c r="V861" s="1" t="s">
        <v>213</v>
      </c>
    </row>
    <row r="862" spans="1:22" x14ac:dyDescent="0.3">
      <c r="A862" s="1">
        <v>2301810</v>
      </c>
      <c r="B862" s="1">
        <v>23018</v>
      </c>
      <c r="C862" s="1">
        <v>18</v>
      </c>
      <c r="D862" s="1">
        <v>1</v>
      </c>
      <c r="E862" s="1">
        <v>0</v>
      </c>
      <c r="F862" s="1">
        <v>18</v>
      </c>
      <c r="G862" s="11">
        <v>35</v>
      </c>
      <c r="H862" s="1">
        <v>35474</v>
      </c>
      <c r="I862" s="1" t="s">
        <v>300</v>
      </c>
      <c r="J862" s="1" t="s">
        <v>215</v>
      </c>
      <c r="K862" s="1">
        <v>36</v>
      </c>
      <c r="L862" s="1">
        <v>302</v>
      </c>
      <c r="M862" s="1">
        <v>11896</v>
      </c>
      <c r="N862" s="1"/>
      <c r="O862" s="1"/>
      <c r="P862" s="1">
        <v>32.052950000000003</v>
      </c>
      <c r="Q862" s="1">
        <v>34.853079999999999</v>
      </c>
      <c r="R862" s="1">
        <v>2620</v>
      </c>
      <c r="S862" s="1" t="s">
        <v>57</v>
      </c>
      <c r="T862" s="1" t="s">
        <v>301</v>
      </c>
      <c r="U862" s="1"/>
      <c r="V862" s="1" t="s">
        <v>213</v>
      </c>
    </row>
    <row r="863" spans="1:22" x14ac:dyDescent="0.3">
      <c r="A863" s="1">
        <v>2301810</v>
      </c>
      <c r="B863" s="1">
        <v>23018</v>
      </c>
      <c r="C863" s="1">
        <v>18</v>
      </c>
      <c r="D863" s="1">
        <v>1</v>
      </c>
      <c r="E863" s="1">
        <v>0</v>
      </c>
      <c r="F863" s="1">
        <v>18</v>
      </c>
      <c r="G863" s="11">
        <v>36</v>
      </c>
      <c r="H863" s="1">
        <v>31447</v>
      </c>
      <c r="I863" s="1" t="s">
        <v>313</v>
      </c>
      <c r="J863" s="1" t="s">
        <v>215</v>
      </c>
      <c r="K863" s="1">
        <v>37</v>
      </c>
      <c r="L863" s="1">
        <v>484</v>
      </c>
      <c r="M863" s="1">
        <v>12380</v>
      </c>
      <c r="N863" s="1"/>
      <c r="O863" s="1"/>
      <c r="P863" s="1">
        <v>32.049570000000003</v>
      </c>
      <c r="Q863" s="1">
        <v>34.856090000000002</v>
      </c>
      <c r="R863" s="1">
        <v>2620</v>
      </c>
      <c r="S863" s="1" t="s">
        <v>57</v>
      </c>
      <c r="T863" s="1" t="s">
        <v>301</v>
      </c>
      <c r="U863" s="1"/>
      <c r="V863" s="1" t="s">
        <v>213</v>
      </c>
    </row>
    <row r="864" spans="1:22" x14ac:dyDescent="0.3">
      <c r="A864" s="1">
        <v>2301810</v>
      </c>
      <c r="B864" s="1">
        <v>23018</v>
      </c>
      <c r="C864" s="1">
        <v>18</v>
      </c>
      <c r="D864" s="1">
        <v>1</v>
      </c>
      <c r="E864" s="1">
        <v>0</v>
      </c>
      <c r="F864" s="1">
        <v>18</v>
      </c>
      <c r="G864" s="11">
        <v>37</v>
      </c>
      <c r="H864" s="1">
        <v>31203</v>
      </c>
      <c r="I864" s="1" t="s">
        <v>665</v>
      </c>
      <c r="J864" s="1" t="s">
        <v>215</v>
      </c>
      <c r="K864" s="1">
        <v>38</v>
      </c>
      <c r="L864" s="1">
        <v>420</v>
      </c>
      <c r="M864" s="1">
        <v>12800</v>
      </c>
      <c r="N864" s="1"/>
      <c r="O864" s="1"/>
      <c r="P864" s="1">
        <v>32.048340000000003</v>
      </c>
      <c r="Q864" s="1">
        <v>34.860309999999998</v>
      </c>
      <c r="R864" s="1">
        <v>2620</v>
      </c>
      <c r="S864" s="1" t="s">
        <v>57</v>
      </c>
      <c r="T864" s="1" t="s">
        <v>301</v>
      </c>
      <c r="U864" s="1"/>
      <c r="V864" s="1" t="s">
        <v>213</v>
      </c>
    </row>
    <row r="865" spans="1:22" x14ac:dyDescent="0.3">
      <c r="A865" s="1">
        <v>2301810</v>
      </c>
      <c r="B865" s="1">
        <v>23018</v>
      </c>
      <c r="C865" s="1">
        <v>18</v>
      </c>
      <c r="D865" s="1">
        <v>1</v>
      </c>
      <c r="E865" s="1">
        <v>0</v>
      </c>
      <c r="F865" s="1">
        <v>18</v>
      </c>
      <c r="G865" s="11">
        <v>38</v>
      </c>
      <c r="H865" s="1">
        <v>31429</v>
      </c>
      <c r="I865" s="1" t="s">
        <v>647</v>
      </c>
      <c r="J865" s="1" t="s">
        <v>215</v>
      </c>
      <c r="K865" s="1">
        <v>39</v>
      </c>
      <c r="L865" s="1">
        <v>722</v>
      </c>
      <c r="M865" s="1">
        <v>13522</v>
      </c>
      <c r="N865" s="1"/>
      <c r="O865" s="1"/>
      <c r="P865" s="1">
        <v>32.04522</v>
      </c>
      <c r="Q865" s="1">
        <v>34.865850000000002</v>
      </c>
      <c r="R865" s="1">
        <v>587</v>
      </c>
      <c r="S865" s="1" t="s">
        <v>242</v>
      </c>
      <c r="T865" s="1">
        <v>4622</v>
      </c>
      <c r="U865" s="1"/>
      <c r="V865" s="1" t="s">
        <v>213</v>
      </c>
    </row>
    <row r="866" spans="1:22" x14ac:dyDescent="0.3">
      <c r="A866" s="1">
        <v>2301810</v>
      </c>
      <c r="B866" s="1">
        <v>23018</v>
      </c>
      <c r="C866" s="1">
        <v>18</v>
      </c>
      <c r="D866" s="1">
        <v>1</v>
      </c>
      <c r="E866" s="1">
        <v>0</v>
      </c>
      <c r="F866" s="1">
        <v>18</v>
      </c>
      <c r="G866" s="11">
        <v>39</v>
      </c>
      <c r="H866" s="1">
        <v>31338</v>
      </c>
      <c r="I866" s="1" t="s">
        <v>666</v>
      </c>
      <c r="J866" s="1" t="s">
        <v>215</v>
      </c>
      <c r="K866" s="1">
        <v>40</v>
      </c>
      <c r="L866" s="1">
        <v>1495</v>
      </c>
      <c r="M866" s="1">
        <v>15017</v>
      </c>
      <c r="N866" s="1"/>
      <c r="O866" s="1"/>
      <c r="P866" s="1">
        <v>32.031869999999998</v>
      </c>
      <c r="Q866" s="1">
        <v>34.866379999999999</v>
      </c>
      <c r="R866" s="1">
        <v>2400</v>
      </c>
      <c r="S866" s="1" t="s">
        <v>25</v>
      </c>
      <c r="T866" s="1" t="s">
        <v>223</v>
      </c>
      <c r="U866" s="1">
        <v>95</v>
      </c>
      <c r="V866" s="1" t="s">
        <v>213</v>
      </c>
    </row>
    <row r="867" spans="1:22" x14ac:dyDescent="0.3">
      <c r="A867" s="1">
        <v>2301810</v>
      </c>
      <c r="B867" s="1">
        <v>23018</v>
      </c>
      <c r="C867" s="1">
        <v>18</v>
      </c>
      <c r="D867" s="1">
        <v>1</v>
      </c>
      <c r="E867" s="1">
        <v>0</v>
      </c>
      <c r="F867" s="1">
        <v>18</v>
      </c>
      <c r="G867" s="11">
        <v>40</v>
      </c>
      <c r="H867" s="1">
        <v>31337</v>
      </c>
      <c r="I867" s="1" t="s">
        <v>667</v>
      </c>
      <c r="J867" s="1" t="s">
        <v>215</v>
      </c>
      <c r="K867" s="1">
        <v>41</v>
      </c>
      <c r="L867" s="1">
        <v>201</v>
      </c>
      <c r="M867" s="1">
        <v>15218</v>
      </c>
      <c r="N867" s="1"/>
      <c r="O867" s="1"/>
      <c r="P867" s="1">
        <v>32.030099999999997</v>
      </c>
      <c r="Q867" s="1">
        <v>34.866309999999999</v>
      </c>
      <c r="R867" s="1">
        <v>2400</v>
      </c>
      <c r="S867" s="1" t="s">
        <v>25</v>
      </c>
      <c r="T867" s="1" t="s">
        <v>223</v>
      </c>
      <c r="U867" s="1">
        <v>77</v>
      </c>
      <c r="V867" s="1" t="s">
        <v>213</v>
      </c>
    </row>
    <row r="868" spans="1:22" x14ac:dyDescent="0.3">
      <c r="A868" s="1">
        <v>2301810</v>
      </c>
      <c r="B868" s="1">
        <v>23018</v>
      </c>
      <c r="C868" s="1">
        <v>18</v>
      </c>
      <c r="D868" s="1">
        <v>1</v>
      </c>
      <c r="E868" s="1">
        <v>0</v>
      </c>
      <c r="F868" s="1">
        <v>18</v>
      </c>
      <c r="G868" s="11">
        <v>41</v>
      </c>
      <c r="H868" s="1">
        <v>31207</v>
      </c>
      <c r="I868" s="1" t="s">
        <v>226</v>
      </c>
      <c r="J868" s="1" t="s">
        <v>215</v>
      </c>
      <c r="K868" s="1">
        <v>42</v>
      </c>
      <c r="L868" s="1">
        <v>263</v>
      </c>
      <c r="M868" s="1">
        <v>15481</v>
      </c>
      <c r="N868" s="1"/>
      <c r="O868" s="1"/>
      <c r="P868" s="1">
        <v>32.028799999999997</v>
      </c>
      <c r="Q868" s="1">
        <v>34.864199999999997</v>
      </c>
      <c r="R868" s="1">
        <v>2400</v>
      </c>
      <c r="S868" s="1" t="s">
        <v>25</v>
      </c>
      <c r="T868" s="1" t="s">
        <v>223</v>
      </c>
      <c r="U868" s="1">
        <v>61</v>
      </c>
      <c r="V868" s="1" t="s">
        <v>213</v>
      </c>
    </row>
    <row r="869" spans="1:22" x14ac:dyDescent="0.3">
      <c r="A869" s="1">
        <v>2301810</v>
      </c>
      <c r="B869" s="1">
        <v>23018</v>
      </c>
      <c r="C869" s="1">
        <v>18</v>
      </c>
      <c r="D869" s="1">
        <v>1</v>
      </c>
      <c r="E869" s="1">
        <v>0</v>
      </c>
      <c r="F869" s="1">
        <v>18</v>
      </c>
      <c r="G869" s="11">
        <v>42</v>
      </c>
      <c r="H869" s="1">
        <v>31335</v>
      </c>
      <c r="I869" s="1" t="s">
        <v>227</v>
      </c>
      <c r="J869" s="1" t="s">
        <v>215</v>
      </c>
      <c r="K869" s="1">
        <v>43</v>
      </c>
      <c r="L869" s="1">
        <v>309</v>
      </c>
      <c r="M869" s="1">
        <v>15790</v>
      </c>
      <c r="N869" s="1"/>
      <c r="O869" s="1"/>
      <c r="P869" s="1">
        <v>32.02722</v>
      </c>
      <c r="Q869" s="1">
        <v>34.861669999999997</v>
      </c>
      <c r="R869" s="1">
        <v>2400</v>
      </c>
      <c r="S869" s="1" t="s">
        <v>25</v>
      </c>
      <c r="T869" s="1" t="s">
        <v>223</v>
      </c>
      <c r="U869" s="1">
        <v>23</v>
      </c>
      <c r="V869" s="1" t="s">
        <v>213</v>
      </c>
    </row>
    <row r="870" spans="1:22" x14ac:dyDescent="0.3">
      <c r="A870" s="1">
        <v>2301810</v>
      </c>
      <c r="B870" s="1">
        <v>23018</v>
      </c>
      <c r="C870" s="1">
        <v>18</v>
      </c>
      <c r="D870" s="1">
        <v>1</v>
      </c>
      <c r="E870" s="1">
        <v>0</v>
      </c>
      <c r="F870" s="1">
        <v>18</v>
      </c>
      <c r="G870" s="11">
        <v>43</v>
      </c>
      <c r="H870" s="1">
        <v>31408</v>
      </c>
      <c r="I870" s="1" t="s">
        <v>648</v>
      </c>
      <c r="J870" s="1" t="s">
        <v>215</v>
      </c>
      <c r="K870" s="1">
        <v>44</v>
      </c>
      <c r="L870" s="1">
        <v>333</v>
      </c>
      <c r="M870" s="1">
        <v>16123</v>
      </c>
      <c r="N870" s="1"/>
      <c r="O870" s="1"/>
      <c r="P870" s="1">
        <v>32.025419999999997</v>
      </c>
      <c r="Q870" s="1">
        <v>34.859679999999997</v>
      </c>
      <c r="R870" s="1">
        <v>2400</v>
      </c>
      <c r="S870" s="1" t="s">
        <v>25</v>
      </c>
      <c r="T870" s="1" t="s">
        <v>621</v>
      </c>
      <c r="U870" s="1">
        <v>49</v>
      </c>
      <c r="V870" s="1" t="s">
        <v>213</v>
      </c>
    </row>
    <row r="871" spans="1:22" x14ac:dyDescent="0.3">
      <c r="A871" s="1">
        <v>2301810</v>
      </c>
      <c r="B871" s="1">
        <v>23018</v>
      </c>
      <c r="C871" s="1">
        <v>18</v>
      </c>
      <c r="D871" s="1">
        <v>1</v>
      </c>
      <c r="E871" s="1">
        <v>0</v>
      </c>
      <c r="F871" s="1">
        <v>18</v>
      </c>
      <c r="G871" s="11">
        <v>44</v>
      </c>
      <c r="H871" s="1">
        <v>38135</v>
      </c>
      <c r="I871" s="1" t="s">
        <v>649</v>
      </c>
      <c r="J871" s="1" t="s">
        <v>215</v>
      </c>
      <c r="K871" s="1">
        <v>45</v>
      </c>
      <c r="L871" s="1">
        <v>308</v>
      </c>
      <c r="M871" s="1">
        <v>16431</v>
      </c>
      <c r="N871" s="1"/>
      <c r="O871" s="1"/>
      <c r="P871" s="1">
        <v>32.022660000000002</v>
      </c>
      <c r="Q871" s="1">
        <v>34.860039999999998</v>
      </c>
      <c r="R871" s="1">
        <v>2400</v>
      </c>
      <c r="S871" s="1" t="s">
        <v>25</v>
      </c>
      <c r="T871" s="1" t="s">
        <v>621</v>
      </c>
      <c r="U871" s="1">
        <v>7</v>
      </c>
      <c r="V871" s="1" t="s">
        <v>213</v>
      </c>
    </row>
    <row r="872" spans="1:22" x14ac:dyDescent="0.3">
      <c r="A872" s="1">
        <v>2301810</v>
      </c>
      <c r="B872" s="1">
        <v>23018</v>
      </c>
      <c r="C872" s="1">
        <v>18</v>
      </c>
      <c r="D872" s="1">
        <v>1</v>
      </c>
      <c r="E872" s="1">
        <v>0</v>
      </c>
      <c r="F872" s="1">
        <v>18</v>
      </c>
      <c r="G872" s="11">
        <v>45</v>
      </c>
      <c r="H872" s="1">
        <v>35335</v>
      </c>
      <c r="I872" s="1" t="s">
        <v>26</v>
      </c>
      <c r="J872" s="1" t="s">
        <v>265</v>
      </c>
      <c r="K872" s="1">
        <v>0</v>
      </c>
      <c r="L872" s="1">
        <v>554</v>
      </c>
      <c r="M872" s="1">
        <v>16985</v>
      </c>
      <c r="N872" s="1"/>
      <c r="O872" s="1"/>
      <c r="P872" s="1">
        <v>32.021120000000003</v>
      </c>
      <c r="Q872" s="1">
        <v>34.863460000000003</v>
      </c>
      <c r="R872" s="1">
        <v>2400</v>
      </c>
      <c r="S872" s="1" t="s">
        <v>25</v>
      </c>
      <c r="T872" s="1"/>
      <c r="U872" s="1"/>
      <c r="V872" s="1" t="s">
        <v>213</v>
      </c>
    </row>
    <row r="873" spans="1:22" x14ac:dyDescent="0.3">
      <c r="A873" s="1">
        <v>2301820</v>
      </c>
      <c r="B873" s="1">
        <v>23018</v>
      </c>
      <c r="C873" s="1">
        <v>18</v>
      </c>
      <c r="D873" s="1">
        <v>2</v>
      </c>
      <c r="E873" s="1">
        <v>0</v>
      </c>
      <c r="F873" s="1">
        <v>18</v>
      </c>
      <c r="G873" s="11">
        <v>1</v>
      </c>
      <c r="H873" s="1">
        <v>35315</v>
      </c>
      <c r="I873" s="1" t="s">
        <v>35</v>
      </c>
      <c r="J873" s="1" t="s">
        <v>212</v>
      </c>
      <c r="K873" s="1">
        <v>2</v>
      </c>
      <c r="L873" s="1">
        <v>0</v>
      </c>
      <c r="M873" s="1">
        <v>0</v>
      </c>
      <c r="N873" s="1"/>
      <c r="O873" s="1"/>
      <c r="P873" s="1">
        <v>32.021259999999998</v>
      </c>
      <c r="Q873" s="1">
        <v>34.862850000000002</v>
      </c>
      <c r="R873" s="1">
        <v>2400</v>
      </c>
      <c r="S873" s="1" t="s">
        <v>25</v>
      </c>
      <c r="T873" s="1" t="s">
        <v>299</v>
      </c>
      <c r="U873" s="1">
        <v>13</v>
      </c>
      <c r="V873" s="1" t="s">
        <v>213</v>
      </c>
    </row>
    <row r="874" spans="1:22" x14ac:dyDescent="0.3">
      <c r="A874" s="1">
        <v>2301820</v>
      </c>
      <c r="B874" s="1">
        <v>23018</v>
      </c>
      <c r="C874" s="1">
        <v>18</v>
      </c>
      <c r="D874" s="1">
        <v>2</v>
      </c>
      <c r="E874" s="1">
        <v>0</v>
      </c>
      <c r="F874" s="1">
        <v>18</v>
      </c>
      <c r="G874" s="11">
        <v>2</v>
      </c>
      <c r="H874" s="1">
        <v>31171</v>
      </c>
      <c r="I874" s="1" t="s">
        <v>620</v>
      </c>
      <c r="J874" s="1" t="s">
        <v>215</v>
      </c>
      <c r="K874" s="1">
        <v>3</v>
      </c>
      <c r="L874" s="1">
        <v>280</v>
      </c>
      <c r="M874" s="1">
        <v>280</v>
      </c>
      <c r="N874" s="1"/>
      <c r="O874" s="1"/>
      <c r="P874" s="1">
        <v>32.021439999999998</v>
      </c>
      <c r="Q874" s="1">
        <v>34.860399999999998</v>
      </c>
      <c r="R874" s="1">
        <v>2400</v>
      </c>
      <c r="S874" s="1" t="s">
        <v>25</v>
      </c>
      <c r="T874" s="1" t="s">
        <v>621</v>
      </c>
      <c r="U874" s="1">
        <v>2</v>
      </c>
      <c r="V874" s="1" t="s">
        <v>213</v>
      </c>
    </row>
    <row r="875" spans="1:22" x14ac:dyDescent="0.3">
      <c r="A875" s="1">
        <v>2301820</v>
      </c>
      <c r="B875" s="1">
        <v>23018</v>
      </c>
      <c r="C875" s="1">
        <v>18</v>
      </c>
      <c r="D875" s="1">
        <v>2</v>
      </c>
      <c r="E875" s="1">
        <v>0</v>
      </c>
      <c r="F875" s="1">
        <v>18</v>
      </c>
      <c r="G875" s="11">
        <v>3</v>
      </c>
      <c r="H875" s="1">
        <v>31409</v>
      </c>
      <c r="I875" s="1" t="s">
        <v>622</v>
      </c>
      <c r="J875" s="1" t="s">
        <v>215</v>
      </c>
      <c r="K875" s="1">
        <v>4</v>
      </c>
      <c r="L875" s="1">
        <v>441</v>
      </c>
      <c r="M875" s="1">
        <v>721</v>
      </c>
      <c r="N875" s="1"/>
      <c r="O875" s="1"/>
      <c r="P875" s="1">
        <v>32.025370000000002</v>
      </c>
      <c r="Q875" s="1">
        <v>34.859749999999998</v>
      </c>
      <c r="R875" s="1">
        <v>2400</v>
      </c>
      <c r="S875" s="1" t="s">
        <v>25</v>
      </c>
      <c r="T875" s="1" t="s">
        <v>621</v>
      </c>
      <c r="U875" s="1">
        <v>50</v>
      </c>
      <c r="V875" s="1" t="s">
        <v>213</v>
      </c>
    </row>
    <row r="876" spans="1:22" x14ac:dyDescent="0.3">
      <c r="A876" s="1">
        <v>2301820</v>
      </c>
      <c r="B876" s="1">
        <v>23018</v>
      </c>
      <c r="C876" s="1">
        <v>18</v>
      </c>
      <c r="D876" s="1">
        <v>2</v>
      </c>
      <c r="E876" s="1">
        <v>0</v>
      </c>
      <c r="F876" s="1">
        <v>18</v>
      </c>
      <c r="G876" s="11">
        <v>4</v>
      </c>
      <c r="H876" s="1">
        <v>31725</v>
      </c>
      <c r="I876" s="1" t="s">
        <v>291</v>
      </c>
      <c r="J876" s="1" t="s">
        <v>215</v>
      </c>
      <c r="K876" s="1">
        <v>5</v>
      </c>
      <c r="L876" s="1">
        <v>216</v>
      </c>
      <c r="M876" s="1">
        <v>937</v>
      </c>
      <c r="N876" s="1"/>
      <c r="O876" s="1"/>
      <c r="P876" s="1">
        <v>32.026449999999997</v>
      </c>
      <c r="Q876" s="1">
        <v>34.861249999999998</v>
      </c>
      <c r="R876" s="1">
        <v>2400</v>
      </c>
      <c r="S876" s="1" t="s">
        <v>25</v>
      </c>
      <c r="T876" s="1" t="s">
        <v>223</v>
      </c>
      <c r="U876" s="1">
        <v>6</v>
      </c>
      <c r="V876" s="1" t="s">
        <v>213</v>
      </c>
    </row>
    <row r="877" spans="1:22" x14ac:dyDescent="0.3">
      <c r="A877" s="1">
        <v>2301820</v>
      </c>
      <c r="B877" s="1">
        <v>23018</v>
      </c>
      <c r="C877" s="1">
        <v>18</v>
      </c>
      <c r="D877" s="1">
        <v>2</v>
      </c>
      <c r="E877" s="1">
        <v>0</v>
      </c>
      <c r="F877" s="1">
        <v>18</v>
      </c>
      <c r="G877" s="11">
        <v>5</v>
      </c>
      <c r="H877" s="1">
        <v>31661</v>
      </c>
      <c r="I877" s="1" t="s">
        <v>292</v>
      </c>
      <c r="J877" s="1" t="s">
        <v>215</v>
      </c>
      <c r="K877" s="1">
        <v>6</v>
      </c>
      <c r="L877" s="1">
        <v>511</v>
      </c>
      <c r="M877" s="1">
        <v>1448</v>
      </c>
      <c r="N877" s="1"/>
      <c r="O877" s="1"/>
      <c r="P877" s="1">
        <v>32.029060000000001</v>
      </c>
      <c r="Q877" s="1">
        <v>34.865290000000002</v>
      </c>
      <c r="R877" s="1">
        <v>2400</v>
      </c>
      <c r="S877" s="1" t="s">
        <v>25</v>
      </c>
      <c r="T877" s="1" t="s">
        <v>223</v>
      </c>
      <c r="U877" s="1">
        <v>40</v>
      </c>
      <c r="V877" s="1" t="s">
        <v>213</v>
      </c>
    </row>
    <row r="878" spans="1:22" x14ac:dyDescent="0.3">
      <c r="A878" s="1">
        <v>2301820</v>
      </c>
      <c r="B878" s="1">
        <v>23018</v>
      </c>
      <c r="C878" s="1">
        <v>18</v>
      </c>
      <c r="D878" s="1">
        <v>2</v>
      </c>
      <c r="E878" s="1">
        <v>0</v>
      </c>
      <c r="F878" s="1">
        <v>18</v>
      </c>
      <c r="G878" s="11">
        <v>6</v>
      </c>
      <c r="H878" s="1">
        <v>31676</v>
      </c>
      <c r="I878" s="1" t="s">
        <v>222</v>
      </c>
      <c r="J878" s="1" t="s">
        <v>215</v>
      </c>
      <c r="K878" s="1">
        <v>7</v>
      </c>
      <c r="L878" s="1">
        <v>233</v>
      </c>
      <c r="M878" s="1">
        <v>1681</v>
      </c>
      <c r="N878" s="1"/>
      <c r="O878" s="1"/>
      <c r="P878" s="1">
        <v>32.03069</v>
      </c>
      <c r="Q878" s="1">
        <v>34.86647</v>
      </c>
      <c r="R878" s="1">
        <v>2400</v>
      </c>
      <c r="S878" s="1" t="s">
        <v>25</v>
      </c>
      <c r="T878" s="1" t="s">
        <v>223</v>
      </c>
      <c r="U878" s="1">
        <v>62</v>
      </c>
      <c r="V878" s="1" t="s">
        <v>213</v>
      </c>
    </row>
    <row r="879" spans="1:22" x14ac:dyDescent="0.3">
      <c r="A879" s="1">
        <v>2301820</v>
      </c>
      <c r="B879" s="1">
        <v>23018</v>
      </c>
      <c r="C879" s="1">
        <v>18</v>
      </c>
      <c r="D879" s="1">
        <v>2</v>
      </c>
      <c r="E879" s="1">
        <v>0</v>
      </c>
      <c r="F879" s="1">
        <v>18</v>
      </c>
      <c r="G879" s="11">
        <v>7</v>
      </c>
      <c r="H879" s="1">
        <v>31604</v>
      </c>
      <c r="I879" s="1" t="s">
        <v>241</v>
      </c>
      <c r="J879" s="1" t="s">
        <v>215</v>
      </c>
      <c r="K879" s="1">
        <v>8</v>
      </c>
      <c r="L879" s="1">
        <v>405</v>
      </c>
      <c r="M879" s="1">
        <v>2086</v>
      </c>
      <c r="N879" s="1"/>
      <c r="O879" s="1"/>
      <c r="P879" s="1">
        <v>32.034289999999999</v>
      </c>
      <c r="Q879" s="1">
        <v>34.866570000000003</v>
      </c>
      <c r="R879" s="1">
        <v>587</v>
      </c>
      <c r="S879" s="1" t="s">
        <v>242</v>
      </c>
      <c r="T879" s="1">
        <v>4622</v>
      </c>
      <c r="U879" s="1"/>
      <c r="V879" s="1" t="s">
        <v>213</v>
      </c>
    </row>
    <row r="880" spans="1:22" x14ac:dyDescent="0.3">
      <c r="A880" s="1">
        <v>2301820</v>
      </c>
      <c r="B880" s="1">
        <v>23018</v>
      </c>
      <c r="C880" s="1">
        <v>18</v>
      </c>
      <c r="D880" s="1">
        <v>2</v>
      </c>
      <c r="E880" s="1">
        <v>0</v>
      </c>
      <c r="F880" s="1">
        <v>18</v>
      </c>
      <c r="G880" s="11">
        <v>8</v>
      </c>
      <c r="H880" s="1">
        <v>38740</v>
      </c>
      <c r="I880" s="1" t="s">
        <v>647</v>
      </c>
      <c r="J880" s="1" t="s">
        <v>215</v>
      </c>
      <c r="K880" s="1">
        <v>9</v>
      </c>
      <c r="L880" s="1">
        <v>1299</v>
      </c>
      <c r="M880" s="1">
        <v>3385</v>
      </c>
      <c r="N880" s="1"/>
      <c r="O880" s="1"/>
      <c r="P880" s="1">
        <v>32.045900000000003</v>
      </c>
      <c r="Q880" s="1">
        <v>34.86591</v>
      </c>
      <c r="R880" s="1">
        <v>587</v>
      </c>
      <c r="S880" s="1" t="s">
        <v>242</v>
      </c>
      <c r="T880" s="1" t="s">
        <v>668</v>
      </c>
      <c r="U880" s="1"/>
      <c r="V880" s="1" t="s">
        <v>213</v>
      </c>
    </row>
    <row r="881" spans="1:22" x14ac:dyDescent="0.3">
      <c r="A881" s="1">
        <v>2301820</v>
      </c>
      <c r="B881" s="1">
        <v>23018</v>
      </c>
      <c r="C881" s="1">
        <v>18</v>
      </c>
      <c r="D881" s="1">
        <v>2</v>
      </c>
      <c r="E881" s="1">
        <v>0</v>
      </c>
      <c r="F881" s="1">
        <v>18</v>
      </c>
      <c r="G881" s="11">
        <v>9</v>
      </c>
      <c r="H881" s="1">
        <v>35301</v>
      </c>
      <c r="I881" s="1" t="s">
        <v>669</v>
      </c>
      <c r="J881" s="1" t="s">
        <v>215</v>
      </c>
      <c r="K881" s="1">
        <v>10</v>
      </c>
      <c r="L881" s="1">
        <v>241</v>
      </c>
      <c r="M881" s="1">
        <v>3626</v>
      </c>
      <c r="N881" s="1"/>
      <c r="O881" s="1"/>
      <c r="P881" s="1">
        <v>32.047420000000002</v>
      </c>
      <c r="Q881" s="1">
        <v>34.864649999999997</v>
      </c>
      <c r="R881" s="1">
        <v>2620</v>
      </c>
      <c r="S881" s="1" t="s">
        <v>57</v>
      </c>
      <c r="T881" s="1" t="s">
        <v>301</v>
      </c>
      <c r="U881" s="1"/>
      <c r="V881" s="1" t="s">
        <v>213</v>
      </c>
    </row>
    <row r="882" spans="1:22" x14ac:dyDescent="0.3">
      <c r="A882" s="1">
        <v>2301820</v>
      </c>
      <c r="B882" s="1">
        <v>23018</v>
      </c>
      <c r="C882" s="1">
        <v>18</v>
      </c>
      <c r="D882" s="1">
        <v>2</v>
      </c>
      <c r="E882" s="1">
        <v>0</v>
      </c>
      <c r="F882" s="1">
        <v>18</v>
      </c>
      <c r="G882" s="11">
        <v>10</v>
      </c>
      <c r="H882" s="1">
        <v>31740</v>
      </c>
      <c r="I882" s="1" t="s">
        <v>670</v>
      </c>
      <c r="J882" s="1" t="s">
        <v>215</v>
      </c>
      <c r="K882" s="1">
        <v>11</v>
      </c>
      <c r="L882" s="1">
        <v>597</v>
      </c>
      <c r="M882" s="1">
        <v>4223</v>
      </c>
      <c r="N882" s="1"/>
      <c r="O882" s="1"/>
      <c r="P882" s="1">
        <v>32.048920000000003</v>
      </c>
      <c r="Q882" s="1">
        <v>34.85859</v>
      </c>
      <c r="R882" s="1">
        <v>2620</v>
      </c>
      <c r="S882" s="1" t="s">
        <v>57</v>
      </c>
      <c r="T882" s="1" t="s">
        <v>301</v>
      </c>
      <c r="U882" s="1"/>
      <c r="V882" s="1" t="s">
        <v>213</v>
      </c>
    </row>
    <row r="883" spans="1:22" x14ac:dyDescent="0.3">
      <c r="A883" s="1">
        <v>2301820</v>
      </c>
      <c r="B883" s="1">
        <v>23018</v>
      </c>
      <c r="C883" s="1">
        <v>18</v>
      </c>
      <c r="D883" s="1">
        <v>2</v>
      </c>
      <c r="E883" s="1">
        <v>0</v>
      </c>
      <c r="F883" s="1">
        <v>18</v>
      </c>
      <c r="G883" s="11">
        <v>11</v>
      </c>
      <c r="H883" s="1">
        <v>31739</v>
      </c>
      <c r="I883" s="1" t="s">
        <v>671</v>
      </c>
      <c r="J883" s="1" t="s">
        <v>215</v>
      </c>
      <c r="K883" s="1">
        <v>12</v>
      </c>
      <c r="L883" s="1">
        <v>344</v>
      </c>
      <c r="M883" s="1">
        <v>4567</v>
      </c>
      <c r="N883" s="1"/>
      <c r="O883" s="1"/>
      <c r="P883" s="1">
        <v>32.05012</v>
      </c>
      <c r="Q883" s="1">
        <v>34.855260000000001</v>
      </c>
      <c r="R883" s="1">
        <v>2620</v>
      </c>
      <c r="S883" s="1" t="s">
        <v>57</v>
      </c>
      <c r="T883" s="1" t="s">
        <v>301</v>
      </c>
      <c r="U883" s="1"/>
      <c r="V883" s="1" t="s">
        <v>213</v>
      </c>
    </row>
    <row r="884" spans="1:22" x14ac:dyDescent="0.3">
      <c r="A884" s="1">
        <v>2301820</v>
      </c>
      <c r="B884" s="1">
        <v>23018</v>
      </c>
      <c r="C884" s="1">
        <v>18</v>
      </c>
      <c r="D884" s="1">
        <v>2</v>
      </c>
      <c r="E884" s="1">
        <v>0</v>
      </c>
      <c r="F884" s="1">
        <v>18</v>
      </c>
      <c r="G884" s="11">
        <v>12</v>
      </c>
      <c r="H884" s="1">
        <v>31816</v>
      </c>
      <c r="I884" s="1" t="s">
        <v>271</v>
      </c>
      <c r="J884" s="1" t="s">
        <v>215</v>
      </c>
      <c r="K884" s="1">
        <v>13</v>
      </c>
      <c r="L884" s="1">
        <v>478</v>
      </c>
      <c r="M884" s="1">
        <v>5045</v>
      </c>
      <c r="N884" s="1"/>
      <c r="O884" s="1"/>
      <c r="P884" s="1">
        <v>32.053849999999997</v>
      </c>
      <c r="Q884" s="1">
        <v>34.852800000000002</v>
      </c>
      <c r="R884" s="1">
        <v>2620</v>
      </c>
      <c r="S884" s="1" t="s">
        <v>57</v>
      </c>
      <c r="T884" s="1" t="s">
        <v>272</v>
      </c>
      <c r="U884" s="1"/>
      <c r="V884" s="1" t="s">
        <v>213</v>
      </c>
    </row>
    <row r="885" spans="1:22" x14ac:dyDescent="0.3">
      <c r="A885" s="1">
        <v>2301820</v>
      </c>
      <c r="B885" s="1">
        <v>23018</v>
      </c>
      <c r="C885" s="1">
        <v>18</v>
      </c>
      <c r="D885" s="1">
        <v>2</v>
      </c>
      <c r="E885" s="1">
        <v>0</v>
      </c>
      <c r="F885" s="1">
        <v>18</v>
      </c>
      <c r="G885" s="11">
        <v>13</v>
      </c>
      <c r="H885" s="1">
        <v>31013</v>
      </c>
      <c r="I885" s="1" t="s">
        <v>273</v>
      </c>
      <c r="J885" s="1" t="s">
        <v>215</v>
      </c>
      <c r="K885" s="1">
        <v>14</v>
      </c>
      <c r="L885" s="1">
        <v>274</v>
      </c>
      <c r="M885" s="1">
        <v>5319</v>
      </c>
      <c r="N885" s="1"/>
      <c r="O885" s="1"/>
      <c r="P885" s="1">
        <v>32.056010000000001</v>
      </c>
      <c r="Q885" s="1">
        <v>34.851410000000001</v>
      </c>
      <c r="R885" s="1">
        <v>2620</v>
      </c>
      <c r="S885" s="1" t="s">
        <v>57</v>
      </c>
      <c r="T885" s="1" t="s">
        <v>272</v>
      </c>
      <c r="U885" s="1"/>
      <c r="V885" s="1" t="s">
        <v>213</v>
      </c>
    </row>
    <row r="886" spans="1:22" x14ac:dyDescent="0.3">
      <c r="A886" s="1">
        <v>2301820</v>
      </c>
      <c r="B886" s="1">
        <v>23018</v>
      </c>
      <c r="C886" s="1">
        <v>18</v>
      </c>
      <c r="D886" s="1">
        <v>2</v>
      </c>
      <c r="E886" s="1">
        <v>0</v>
      </c>
      <c r="F886" s="1">
        <v>18</v>
      </c>
      <c r="G886" s="11">
        <v>14</v>
      </c>
      <c r="H886" s="1">
        <v>36518</v>
      </c>
      <c r="I886" s="1" t="s">
        <v>663</v>
      </c>
      <c r="J886" s="1" t="s">
        <v>215</v>
      </c>
      <c r="K886" s="1">
        <v>15</v>
      </c>
      <c r="L886" s="1">
        <v>417</v>
      </c>
      <c r="M886" s="1">
        <v>5736</v>
      </c>
      <c r="N886" s="1"/>
      <c r="O886" s="1"/>
      <c r="P886" s="1">
        <v>32.059170000000002</v>
      </c>
      <c r="Q886" s="1">
        <v>34.848999999999997</v>
      </c>
      <c r="R886" s="1">
        <v>2620</v>
      </c>
      <c r="S886" s="1" t="s">
        <v>57</v>
      </c>
      <c r="T886" s="1" t="s">
        <v>272</v>
      </c>
      <c r="U886" s="1">
        <v>1</v>
      </c>
      <c r="V886" s="1" t="s">
        <v>213</v>
      </c>
    </row>
    <row r="887" spans="1:22" x14ac:dyDescent="0.3">
      <c r="A887" s="1">
        <v>2301820</v>
      </c>
      <c r="B887" s="1">
        <v>23018</v>
      </c>
      <c r="C887" s="1">
        <v>18</v>
      </c>
      <c r="D887" s="1">
        <v>2</v>
      </c>
      <c r="E887" s="1">
        <v>0</v>
      </c>
      <c r="F887" s="1">
        <v>18</v>
      </c>
      <c r="G887" s="11">
        <v>15</v>
      </c>
      <c r="H887" s="1">
        <v>31900</v>
      </c>
      <c r="I887" s="1" t="s">
        <v>460</v>
      </c>
      <c r="J887" s="1" t="s">
        <v>215</v>
      </c>
      <c r="K887" s="1">
        <v>16</v>
      </c>
      <c r="L887" s="1">
        <v>470</v>
      </c>
      <c r="M887" s="1">
        <v>6206</v>
      </c>
      <c r="N887" s="1"/>
      <c r="O887" s="1"/>
      <c r="P887" s="1">
        <v>32.062550000000002</v>
      </c>
      <c r="Q887" s="1">
        <v>34.846130000000002</v>
      </c>
      <c r="R887" s="1">
        <v>2620</v>
      </c>
      <c r="S887" s="1" t="s">
        <v>57</v>
      </c>
      <c r="T887" s="1" t="s">
        <v>260</v>
      </c>
      <c r="U887" s="1"/>
      <c r="V887" s="1" t="s">
        <v>213</v>
      </c>
    </row>
    <row r="888" spans="1:22" x14ac:dyDescent="0.3">
      <c r="A888" s="1">
        <v>2301820</v>
      </c>
      <c r="B888" s="1">
        <v>23018</v>
      </c>
      <c r="C888" s="1">
        <v>18</v>
      </c>
      <c r="D888" s="1">
        <v>2</v>
      </c>
      <c r="E888" s="1">
        <v>0</v>
      </c>
      <c r="F888" s="1">
        <v>18</v>
      </c>
      <c r="G888" s="11">
        <v>16</v>
      </c>
      <c r="H888" s="1">
        <v>32906</v>
      </c>
      <c r="I888" s="1" t="s">
        <v>605</v>
      </c>
      <c r="J888" s="1" t="s">
        <v>215</v>
      </c>
      <c r="K888" s="1">
        <v>17</v>
      </c>
      <c r="L888" s="1">
        <v>627</v>
      </c>
      <c r="M888" s="1">
        <v>6833</v>
      </c>
      <c r="N888" s="1"/>
      <c r="O888" s="1"/>
      <c r="P888" s="1">
        <v>32.068060000000003</v>
      </c>
      <c r="Q888" s="1">
        <v>34.845309999999998</v>
      </c>
      <c r="R888" s="1">
        <v>681</v>
      </c>
      <c r="S888" s="1" t="s">
        <v>51</v>
      </c>
      <c r="T888" s="1" t="s">
        <v>551</v>
      </c>
      <c r="U888" s="1"/>
      <c r="V888" s="1" t="s">
        <v>213</v>
      </c>
    </row>
    <row r="889" spans="1:22" x14ac:dyDescent="0.3">
      <c r="A889" s="1">
        <v>2301820</v>
      </c>
      <c r="B889" s="1">
        <v>23018</v>
      </c>
      <c r="C889" s="1">
        <v>18</v>
      </c>
      <c r="D889" s="1">
        <v>2</v>
      </c>
      <c r="E889" s="1">
        <v>0</v>
      </c>
      <c r="F889" s="1">
        <v>18</v>
      </c>
      <c r="G889" s="11">
        <v>17</v>
      </c>
      <c r="H889" s="1">
        <v>32907</v>
      </c>
      <c r="I889" s="1" t="s">
        <v>552</v>
      </c>
      <c r="J889" s="1" t="s">
        <v>215</v>
      </c>
      <c r="K889" s="1">
        <v>18</v>
      </c>
      <c r="L889" s="1">
        <v>476</v>
      </c>
      <c r="M889" s="1">
        <v>7309</v>
      </c>
      <c r="N889" s="1"/>
      <c r="O889" s="1"/>
      <c r="P889" s="1">
        <v>32.071899999999999</v>
      </c>
      <c r="Q889" s="1">
        <v>34.846359999999997</v>
      </c>
      <c r="R889" s="1">
        <v>8600</v>
      </c>
      <c r="S889" s="1" t="s">
        <v>27</v>
      </c>
      <c r="T889" s="1" t="s">
        <v>551</v>
      </c>
      <c r="U889" s="1"/>
      <c r="V889" s="1" t="s">
        <v>213</v>
      </c>
    </row>
    <row r="890" spans="1:22" x14ac:dyDescent="0.3">
      <c r="A890" s="1">
        <v>2301820</v>
      </c>
      <c r="B890" s="1">
        <v>23018</v>
      </c>
      <c r="C890" s="1">
        <v>18</v>
      </c>
      <c r="D890" s="1">
        <v>2</v>
      </c>
      <c r="E890" s="1">
        <v>0</v>
      </c>
      <c r="F890" s="1">
        <v>18</v>
      </c>
      <c r="G890" s="11">
        <v>18</v>
      </c>
      <c r="H890" s="1">
        <v>32908</v>
      </c>
      <c r="I890" s="1" t="s">
        <v>550</v>
      </c>
      <c r="J890" s="1" t="s">
        <v>215</v>
      </c>
      <c r="K890" s="1">
        <v>19</v>
      </c>
      <c r="L890" s="1">
        <v>334</v>
      </c>
      <c r="M890" s="1">
        <v>7643</v>
      </c>
      <c r="N890" s="1"/>
      <c r="O890" s="1"/>
      <c r="P890" s="1">
        <v>32.070279999999997</v>
      </c>
      <c r="Q890" s="1">
        <v>34.849229999999999</v>
      </c>
      <c r="R890" s="1">
        <v>8600</v>
      </c>
      <c r="S890" s="1" t="s">
        <v>27</v>
      </c>
      <c r="T890" s="1" t="s">
        <v>551</v>
      </c>
      <c r="U890" s="1"/>
      <c r="V890" s="1" t="s">
        <v>213</v>
      </c>
    </row>
    <row r="891" spans="1:22" x14ac:dyDescent="0.3">
      <c r="A891" s="1">
        <v>2301820</v>
      </c>
      <c r="B891" s="1">
        <v>23018</v>
      </c>
      <c r="C891" s="1">
        <v>18</v>
      </c>
      <c r="D891" s="1">
        <v>2</v>
      </c>
      <c r="E891" s="1">
        <v>0</v>
      </c>
      <c r="F891" s="1">
        <v>18</v>
      </c>
      <c r="G891" s="11">
        <v>19</v>
      </c>
      <c r="H891" s="1">
        <v>32909</v>
      </c>
      <c r="I891" s="1" t="s">
        <v>463</v>
      </c>
      <c r="J891" s="1" t="s">
        <v>215</v>
      </c>
      <c r="K891" s="1">
        <v>20</v>
      </c>
      <c r="L891" s="1">
        <v>402</v>
      </c>
      <c r="M891" s="1">
        <v>8045</v>
      </c>
      <c r="N891" s="1"/>
      <c r="O891" s="1"/>
      <c r="P891" s="1">
        <v>32.072409999999998</v>
      </c>
      <c r="Q891" s="1">
        <v>34.851019999999998</v>
      </c>
      <c r="R891" s="1">
        <v>681</v>
      </c>
      <c r="S891" s="1" t="s">
        <v>51</v>
      </c>
      <c r="T891" s="1" t="s">
        <v>445</v>
      </c>
      <c r="U891" s="1"/>
      <c r="V891" s="1" t="s">
        <v>213</v>
      </c>
    </row>
    <row r="892" spans="1:22" x14ac:dyDescent="0.3">
      <c r="A892" s="1">
        <v>2301820</v>
      </c>
      <c r="B892" s="1">
        <v>23018</v>
      </c>
      <c r="C892" s="1">
        <v>18</v>
      </c>
      <c r="D892" s="1">
        <v>2</v>
      </c>
      <c r="E892" s="1">
        <v>0</v>
      </c>
      <c r="F892" s="1">
        <v>18</v>
      </c>
      <c r="G892" s="11">
        <v>20</v>
      </c>
      <c r="H892" s="1">
        <v>32910</v>
      </c>
      <c r="I892" s="1" t="s">
        <v>606</v>
      </c>
      <c r="J892" s="1" t="s">
        <v>215</v>
      </c>
      <c r="K892" s="1">
        <v>21</v>
      </c>
      <c r="L892" s="1">
        <v>363</v>
      </c>
      <c r="M892" s="1">
        <v>8408</v>
      </c>
      <c r="N892" s="1"/>
      <c r="O892" s="1"/>
      <c r="P892" s="1">
        <v>32.073500000000003</v>
      </c>
      <c r="Q892" s="1">
        <v>34.85351</v>
      </c>
      <c r="R892" s="1">
        <v>681</v>
      </c>
      <c r="S892" s="1" t="s">
        <v>51</v>
      </c>
      <c r="T892" s="1" t="s">
        <v>508</v>
      </c>
      <c r="U892" s="1"/>
      <c r="V892" s="1" t="s">
        <v>213</v>
      </c>
    </row>
    <row r="893" spans="1:22" x14ac:dyDescent="0.3">
      <c r="A893" s="1">
        <v>2301820</v>
      </c>
      <c r="B893" s="1">
        <v>23018</v>
      </c>
      <c r="C893" s="1">
        <v>18</v>
      </c>
      <c r="D893" s="1">
        <v>2</v>
      </c>
      <c r="E893" s="1">
        <v>0</v>
      </c>
      <c r="F893" s="1">
        <v>18</v>
      </c>
      <c r="G893" s="11">
        <v>21</v>
      </c>
      <c r="H893" s="1">
        <v>32911</v>
      </c>
      <c r="I893" s="1" t="s">
        <v>607</v>
      </c>
      <c r="J893" s="1" t="s">
        <v>215</v>
      </c>
      <c r="K893" s="1">
        <v>22</v>
      </c>
      <c r="L893" s="1">
        <v>335</v>
      </c>
      <c r="M893" s="1">
        <v>8743</v>
      </c>
      <c r="N893" s="1"/>
      <c r="O893" s="1"/>
      <c r="P893" s="1">
        <v>32.07647</v>
      </c>
      <c r="Q893" s="1">
        <v>34.853760000000001</v>
      </c>
      <c r="R893" s="1">
        <v>681</v>
      </c>
      <c r="S893" s="1" t="s">
        <v>51</v>
      </c>
      <c r="T893" s="1" t="s">
        <v>508</v>
      </c>
      <c r="U893" s="1">
        <v>36</v>
      </c>
      <c r="V893" s="1" t="s">
        <v>213</v>
      </c>
    </row>
    <row r="894" spans="1:22" x14ac:dyDescent="0.3">
      <c r="A894" s="1">
        <v>2301820</v>
      </c>
      <c r="B894" s="1">
        <v>23018</v>
      </c>
      <c r="C894" s="1">
        <v>18</v>
      </c>
      <c r="D894" s="1">
        <v>2</v>
      </c>
      <c r="E894" s="1">
        <v>0</v>
      </c>
      <c r="F894" s="1">
        <v>18</v>
      </c>
      <c r="G894" s="11">
        <v>22</v>
      </c>
      <c r="H894" s="1">
        <v>32912</v>
      </c>
      <c r="I894" s="1" t="s">
        <v>543</v>
      </c>
      <c r="J894" s="1" t="s">
        <v>215</v>
      </c>
      <c r="K894" s="1">
        <v>23</v>
      </c>
      <c r="L894" s="1">
        <v>345</v>
      </c>
      <c r="M894" s="1">
        <v>9088</v>
      </c>
      <c r="N894" s="1"/>
      <c r="O894" s="1"/>
      <c r="P894" s="1">
        <v>32.077889999999996</v>
      </c>
      <c r="Q894" s="1">
        <v>34.851990000000001</v>
      </c>
      <c r="R894" s="1">
        <v>681</v>
      </c>
      <c r="S894" s="1" t="s">
        <v>51</v>
      </c>
      <c r="T894" s="1" t="s">
        <v>540</v>
      </c>
      <c r="U894" s="1">
        <v>58</v>
      </c>
      <c r="V894" s="1" t="s">
        <v>213</v>
      </c>
    </row>
    <row r="895" spans="1:22" x14ac:dyDescent="0.3">
      <c r="A895" s="1">
        <v>2301820</v>
      </c>
      <c r="B895" s="1">
        <v>23018</v>
      </c>
      <c r="C895" s="1">
        <v>18</v>
      </c>
      <c r="D895" s="1">
        <v>2</v>
      </c>
      <c r="E895" s="1">
        <v>0</v>
      </c>
      <c r="F895" s="1">
        <v>18</v>
      </c>
      <c r="G895" s="11">
        <v>23</v>
      </c>
      <c r="H895" s="1">
        <v>32913</v>
      </c>
      <c r="I895" s="1" t="s">
        <v>542</v>
      </c>
      <c r="J895" s="1" t="s">
        <v>215</v>
      </c>
      <c r="K895" s="1">
        <v>24</v>
      </c>
      <c r="L895" s="1">
        <v>222</v>
      </c>
      <c r="M895" s="1">
        <v>9310</v>
      </c>
      <c r="N895" s="1"/>
      <c r="O895" s="1"/>
      <c r="P895" s="1">
        <v>32.079889999999999</v>
      </c>
      <c r="Q895" s="1">
        <v>34.852200000000003</v>
      </c>
      <c r="R895" s="1">
        <v>681</v>
      </c>
      <c r="S895" s="1" t="s">
        <v>51</v>
      </c>
      <c r="T895" s="1" t="s">
        <v>540</v>
      </c>
      <c r="U895" s="1"/>
      <c r="V895" s="1" t="s">
        <v>213</v>
      </c>
    </row>
    <row r="896" spans="1:22" x14ac:dyDescent="0.3">
      <c r="A896" s="1">
        <v>2301820</v>
      </c>
      <c r="B896" s="1">
        <v>23018</v>
      </c>
      <c r="C896" s="1">
        <v>18</v>
      </c>
      <c r="D896" s="1">
        <v>2</v>
      </c>
      <c r="E896" s="1">
        <v>0</v>
      </c>
      <c r="F896" s="1">
        <v>18</v>
      </c>
      <c r="G896" s="11">
        <v>24</v>
      </c>
      <c r="H896" s="1">
        <v>32899</v>
      </c>
      <c r="I896" s="1" t="s">
        <v>662</v>
      </c>
      <c r="J896" s="1" t="s">
        <v>215</v>
      </c>
      <c r="K896" s="1">
        <v>25</v>
      </c>
      <c r="L896" s="1">
        <v>444</v>
      </c>
      <c r="M896" s="1">
        <v>9754</v>
      </c>
      <c r="N896" s="1"/>
      <c r="O896" s="1"/>
      <c r="P896" s="1">
        <v>32.08182</v>
      </c>
      <c r="Q896" s="1">
        <v>34.849490000000003</v>
      </c>
      <c r="R896" s="1">
        <v>681</v>
      </c>
      <c r="S896" s="1" t="s">
        <v>51</v>
      </c>
      <c r="T896" s="1" t="s">
        <v>254</v>
      </c>
      <c r="U896" s="1">
        <v>43</v>
      </c>
      <c r="V896" s="1" t="s">
        <v>213</v>
      </c>
    </row>
    <row r="897" spans="1:22" x14ac:dyDescent="0.3">
      <c r="A897" s="1">
        <v>2301820</v>
      </c>
      <c r="B897" s="1">
        <v>23018</v>
      </c>
      <c r="C897" s="1">
        <v>18</v>
      </c>
      <c r="D897" s="1">
        <v>2</v>
      </c>
      <c r="E897" s="1">
        <v>0</v>
      </c>
      <c r="F897" s="1">
        <v>18</v>
      </c>
      <c r="G897" s="11">
        <v>25</v>
      </c>
      <c r="H897" s="1">
        <v>36550</v>
      </c>
      <c r="I897" s="1" t="s">
        <v>612</v>
      </c>
      <c r="J897" s="1" t="s">
        <v>215</v>
      </c>
      <c r="K897" s="1">
        <v>26</v>
      </c>
      <c r="L897" s="1">
        <v>110</v>
      </c>
      <c r="M897" s="1">
        <v>9864</v>
      </c>
      <c r="N897" s="1"/>
      <c r="O897" s="1"/>
      <c r="P897" s="1">
        <v>32.082210000000003</v>
      </c>
      <c r="Q897" s="1">
        <v>34.848419999999997</v>
      </c>
      <c r="R897" s="1">
        <v>681</v>
      </c>
      <c r="S897" s="1" t="s">
        <v>51</v>
      </c>
      <c r="T897" s="1" t="s">
        <v>254</v>
      </c>
      <c r="U897" s="1"/>
      <c r="V897" s="1" t="s">
        <v>213</v>
      </c>
    </row>
    <row r="898" spans="1:22" x14ac:dyDescent="0.3">
      <c r="A898" s="1">
        <v>2301820</v>
      </c>
      <c r="B898" s="1">
        <v>23018</v>
      </c>
      <c r="C898" s="1">
        <v>18</v>
      </c>
      <c r="D898" s="1">
        <v>2</v>
      </c>
      <c r="E898" s="1">
        <v>0</v>
      </c>
      <c r="F898" s="1">
        <v>18</v>
      </c>
      <c r="G898" s="11">
        <v>26</v>
      </c>
      <c r="H898" s="1">
        <v>36560</v>
      </c>
      <c r="I898" s="1" t="s">
        <v>613</v>
      </c>
      <c r="J898" s="1" t="s">
        <v>215</v>
      </c>
      <c r="K898" s="1">
        <v>27</v>
      </c>
      <c r="L898" s="1">
        <v>366</v>
      </c>
      <c r="M898" s="1">
        <v>10230</v>
      </c>
      <c r="N898" s="1"/>
      <c r="O898" s="1"/>
      <c r="P898" s="1">
        <v>32.081319999999998</v>
      </c>
      <c r="Q898" s="1">
        <v>34.850790000000003</v>
      </c>
      <c r="R898" s="1">
        <v>681</v>
      </c>
      <c r="S898" s="1" t="s">
        <v>51</v>
      </c>
      <c r="T898" s="1" t="s">
        <v>254</v>
      </c>
      <c r="U898" s="1">
        <v>51</v>
      </c>
      <c r="V898" s="1" t="s">
        <v>213</v>
      </c>
    </row>
    <row r="899" spans="1:22" x14ac:dyDescent="0.3">
      <c r="A899" s="1">
        <v>2301820</v>
      </c>
      <c r="B899" s="1">
        <v>23018</v>
      </c>
      <c r="C899" s="1">
        <v>18</v>
      </c>
      <c r="D899" s="1">
        <v>2</v>
      </c>
      <c r="E899" s="1">
        <v>0</v>
      </c>
      <c r="F899" s="1">
        <v>18</v>
      </c>
      <c r="G899" s="11">
        <v>27</v>
      </c>
      <c r="H899" s="1">
        <v>36541</v>
      </c>
      <c r="I899" s="1" t="s">
        <v>661</v>
      </c>
      <c r="J899" s="1" t="s">
        <v>215</v>
      </c>
      <c r="K899" s="1">
        <v>28</v>
      </c>
      <c r="L899" s="1">
        <v>212</v>
      </c>
      <c r="M899" s="1">
        <v>10442</v>
      </c>
      <c r="N899" s="1"/>
      <c r="O899" s="1"/>
      <c r="P899" s="1">
        <v>32.079720000000002</v>
      </c>
      <c r="Q899" s="1">
        <v>34.850490000000001</v>
      </c>
      <c r="R899" s="1">
        <v>681</v>
      </c>
      <c r="S899" s="1" t="s">
        <v>51</v>
      </c>
      <c r="T899" s="1" t="s">
        <v>660</v>
      </c>
      <c r="U899" s="1">
        <v>25</v>
      </c>
      <c r="V899" s="1" t="s">
        <v>213</v>
      </c>
    </row>
    <row r="900" spans="1:22" x14ac:dyDescent="0.3">
      <c r="A900" s="1">
        <v>2301820</v>
      </c>
      <c r="B900" s="1">
        <v>23018</v>
      </c>
      <c r="C900" s="1">
        <v>18</v>
      </c>
      <c r="D900" s="1">
        <v>2</v>
      </c>
      <c r="E900" s="1">
        <v>0</v>
      </c>
      <c r="F900" s="1">
        <v>18</v>
      </c>
      <c r="G900" s="11">
        <v>28</v>
      </c>
      <c r="H900" s="1">
        <v>32897</v>
      </c>
      <c r="I900" s="1" t="s">
        <v>672</v>
      </c>
      <c r="J900" s="1" t="s">
        <v>215</v>
      </c>
      <c r="K900" s="1">
        <v>29</v>
      </c>
      <c r="L900" s="1">
        <v>211</v>
      </c>
      <c r="M900" s="1">
        <v>10653</v>
      </c>
      <c r="N900" s="1"/>
      <c r="O900" s="1"/>
      <c r="P900" s="1">
        <v>32.077840000000002</v>
      </c>
      <c r="Q900" s="1">
        <v>34.850110000000001</v>
      </c>
      <c r="R900" s="1">
        <v>681</v>
      </c>
      <c r="S900" s="1" t="s">
        <v>51</v>
      </c>
      <c r="T900" s="1" t="s">
        <v>660</v>
      </c>
      <c r="U900" s="1">
        <v>5</v>
      </c>
      <c r="V900" s="1" t="s">
        <v>213</v>
      </c>
    </row>
    <row r="901" spans="1:22" x14ac:dyDescent="0.3">
      <c r="A901" s="1">
        <v>2301820</v>
      </c>
      <c r="B901" s="1">
        <v>23018</v>
      </c>
      <c r="C901" s="1">
        <v>18</v>
      </c>
      <c r="D901" s="1">
        <v>2</v>
      </c>
      <c r="E901" s="1">
        <v>0</v>
      </c>
      <c r="F901" s="1">
        <v>18</v>
      </c>
      <c r="G901" s="11">
        <v>29</v>
      </c>
      <c r="H901" s="1">
        <v>32918</v>
      </c>
      <c r="I901" s="1" t="s">
        <v>608</v>
      </c>
      <c r="J901" s="1" t="s">
        <v>215</v>
      </c>
      <c r="K901" s="1">
        <v>30</v>
      </c>
      <c r="L901" s="1">
        <v>272</v>
      </c>
      <c r="M901" s="1">
        <v>10925</v>
      </c>
      <c r="N901" s="1"/>
      <c r="O901" s="1"/>
      <c r="P901" s="1">
        <v>32.077820000000003</v>
      </c>
      <c r="Q901" s="1">
        <v>34.847619999999999</v>
      </c>
      <c r="R901" s="1">
        <v>681</v>
      </c>
      <c r="S901" s="1" t="s">
        <v>51</v>
      </c>
      <c r="T901" s="1" t="s">
        <v>609</v>
      </c>
      <c r="U901" s="1">
        <v>11</v>
      </c>
      <c r="V901" s="1" t="s">
        <v>213</v>
      </c>
    </row>
    <row r="902" spans="1:22" x14ac:dyDescent="0.3">
      <c r="A902" s="1">
        <v>2301820</v>
      </c>
      <c r="B902" s="1">
        <v>23018</v>
      </c>
      <c r="C902" s="1">
        <v>18</v>
      </c>
      <c r="D902" s="1">
        <v>2</v>
      </c>
      <c r="E902" s="1">
        <v>0</v>
      </c>
      <c r="F902" s="1">
        <v>18</v>
      </c>
      <c r="G902" s="11">
        <v>30</v>
      </c>
      <c r="H902" s="1">
        <v>35430</v>
      </c>
      <c r="I902" s="1" t="s">
        <v>657</v>
      </c>
      <c r="J902" s="1" t="s">
        <v>215</v>
      </c>
      <c r="K902" s="1">
        <v>31</v>
      </c>
      <c r="L902" s="1">
        <v>281</v>
      </c>
      <c r="M902" s="1">
        <v>11206</v>
      </c>
      <c r="N902" s="1"/>
      <c r="O902" s="1"/>
      <c r="P902" s="1">
        <v>32.076390000000004</v>
      </c>
      <c r="Q902" s="1">
        <v>34.846130000000002</v>
      </c>
      <c r="R902" s="1">
        <v>681</v>
      </c>
      <c r="S902" s="1" t="s">
        <v>51</v>
      </c>
      <c r="T902" s="1" t="s">
        <v>658</v>
      </c>
      <c r="U902" s="1"/>
      <c r="V902" s="1" t="s">
        <v>213</v>
      </c>
    </row>
    <row r="903" spans="1:22" x14ac:dyDescent="0.3">
      <c r="A903" s="1">
        <v>2301820</v>
      </c>
      <c r="B903" s="1">
        <v>23018</v>
      </c>
      <c r="C903" s="1">
        <v>18</v>
      </c>
      <c r="D903" s="1">
        <v>2</v>
      </c>
      <c r="E903" s="1">
        <v>0</v>
      </c>
      <c r="F903" s="1">
        <v>18</v>
      </c>
      <c r="G903" s="11">
        <v>31</v>
      </c>
      <c r="H903" s="1">
        <v>23060</v>
      </c>
      <c r="I903" s="1" t="s">
        <v>673</v>
      </c>
      <c r="J903" s="1" t="s">
        <v>215</v>
      </c>
      <c r="K903" s="1">
        <v>32</v>
      </c>
      <c r="L903" s="1">
        <v>558</v>
      </c>
      <c r="M903" s="1">
        <v>11764</v>
      </c>
      <c r="N903" s="1"/>
      <c r="O903" s="1"/>
      <c r="P903" s="1">
        <v>32.078090000000003</v>
      </c>
      <c r="Q903" s="1">
        <v>34.842190000000002</v>
      </c>
      <c r="R903" s="1">
        <v>6100</v>
      </c>
      <c r="S903" s="1" t="s">
        <v>62</v>
      </c>
      <c r="T903" s="1" t="s">
        <v>442</v>
      </c>
      <c r="U903" s="1">
        <v>119</v>
      </c>
      <c r="V903" s="1" t="s">
        <v>213</v>
      </c>
    </row>
    <row r="904" spans="1:22" x14ac:dyDescent="0.3">
      <c r="A904" s="1">
        <v>2301820</v>
      </c>
      <c r="B904" s="1">
        <v>23018</v>
      </c>
      <c r="C904" s="1">
        <v>18</v>
      </c>
      <c r="D904" s="1">
        <v>2</v>
      </c>
      <c r="E904" s="1">
        <v>0</v>
      </c>
      <c r="F904" s="1">
        <v>18</v>
      </c>
      <c r="G904" s="11">
        <v>32</v>
      </c>
      <c r="H904" s="1">
        <v>21371</v>
      </c>
      <c r="I904" s="1" t="s">
        <v>674</v>
      </c>
      <c r="J904" s="1" t="s">
        <v>215</v>
      </c>
      <c r="K904" s="1">
        <v>33</v>
      </c>
      <c r="L904" s="1">
        <v>279</v>
      </c>
      <c r="M904" s="1">
        <v>12043</v>
      </c>
      <c r="N904" s="1"/>
      <c r="O904" s="1"/>
      <c r="P904" s="1">
        <v>32.080500000000001</v>
      </c>
      <c r="Q904" s="1">
        <v>34.841360000000002</v>
      </c>
      <c r="R904" s="1">
        <v>6100</v>
      </c>
      <c r="S904" s="1" t="s">
        <v>62</v>
      </c>
      <c r="T904" s="1" t="s">
        <v>442</v>
      </c>
      <c r="U904" s="1">
        <v>99</v>
      </c>
      <c r="V904" s="1" t="s">
        <v>213</v>
      </c>
    </row>
    <row r="905" spans="1:22" x14ac:dyDescent="0.3">
      <c r="A905" s="1">
        <v>2301820</v>
      </c>
      <c r="B905" s="1">
        <v>23018</v>
      </c>
      <c r="C905" s="1">
        <v>18</v>
      </c>
      <c r="D905" s="1">
        <v>2</v>
      </c>
      <c r="E905" s="1">
        <v>0</v>
      </c>
      <c r="F905" s="1">
        <v>18</v>
      </c>
      <c r="G905" s="11">
        <v>33</v>
      </c>
      <c r="H905" s="1">
        <v>21372</v>
      </c>
      <c r="I905" s="1" t="s">
        <v>675</v>
      </c>
      <c r="J905" s="1" t="s">
        <v>215</v>
      </c>
      <c r="K905" s="1">
        <v>34</v>
      </c>
      <c r="L905" s="1">
        <v>518</v>
      </c>
      <c r="M905" s="1">
        <v>12561</v>
      </c>
      <c r="N905" s="1"/>
      <c r="O905" s="1"/>
      <c r="P905" s="1">
        <v>32.084980000000002</v>
      </c>
      <c r="Q905" s="1">
        <v>34.840009999999999</v>
      </c>
      <c r="R905" s="1">
        <v>6100</v>
      </c>
      <c r="S905" s="1" t="s">
        <v>62</v>
      </c>
      <c r="T905" s="1" t="s">
        <v>442</v>
      </c>
      <c r="U905" s="1">
        <v>67</v>
      </c>
      <c r="V905" s="1" t="s">
        <v>213</v>
      </c>
    </row>
    <row r="906" spans="1:22" x14ac:dyDescent="0.3">
      <c r="A906" s="1">
        <v>2301820</v>
      </c>
      <c r="B906" s="1">
        <v>23018</v>
      </c>
      <c r="C906" s="1">
        <v>18</v>
      </c>
      <c r="D906" s="1">
        <v>2</v>
      </c>
      <c r="E906" s="1">
        <v>0</v>
      </c>
      <c r="F906" s="1">
        <v>18</v>
      </c>
      <c r="G906" s="11">
        <v>34</v>
      </c>
      <c r="H906" s="1">
        <v>21373</v>
      </c>
      <c r="I906" s="1" t="s">
        <v>676</v>
      </c>
      <c r="J906" s="1" t="s">
        <v>215</v>
      </c>
      <c r="K906" s="1">
        <v>35</v>
      </c>
      <c r="L906" s="1">
        <v>151</v>
      </c>
      <c r="M906" s="1">
        <v>12712</v>
      </c>
      <c r="N906" s="1"/>
      <c r="O906" s="1"/>
      <c r="P906" s="1">
        <v>32.085729999999998</v>
      </c>
      <c r="Q906" s="1">
        <v>34.839170000000003</v>
      </c>
      <c r="R906" s="1">
        <v>6100</v>
      </c>
      <c r="S906" s="1" t="s">
        <v>62</v>
      </c>
      <c r="T906" s="1" t="s">
        <v>380</v>
      </c>
      <c r="U906" s="1">
        <v>147</v>
      </c>
      <c r="V906" s="1" t="s">
        <v>213</v>
      </c>
    </row>
    <row r="907" spans="1:22" x14ac:dyDescent="0.3">
      <c r="A907" s="1">
        <v>2301820</v>
      </c>
      <c r="B907" s="1">
        <v>23018</v>
      </c>
      <c r="C907" s="1">
        <v>18</v>
      </c>
      <c r="D907" s="1">
        <v>2</v>
      </c>
      <c r="E907" s="1">
        <v>0</v>
      </c>
      <c r="F907" s="1">
        <v>18</v>
      </c>
      <c r="G907" s="11">
        <v>35</v>
      </c>
      <c r="H907" s="1">
        <v>21374</v>
      </c>
      <c r="I907" s="1" t="s">
        <v>677</v>
      </c>
      <c r="J907" s="1" t="s">
        <v>215</v>
      </c>
      <c r="K907" s="1">
        <v>36</v>
      </c>
      <c r="L907" s="1">
        <v>177</v>
      </c>
      <c r="M907" s="1">
        <v>12889</v>
      </c>
      <c r="N907" s="1"/>
      <c r="O907" s="1"/>
      <c r="P907" s="1">
        <v>32.085560000000001</v>
      </c>
      <c r="Q907" s="1">
        <v>34.837339999999998</v>
      </c>
      <c r="R907" s="1">
        <v>6100</v>
      </c>
      <c r="S907" s="1" t="s">
        <v>62</v>
      </c>
      <c r="T907" s="1" t="s">
        <v>380</v>
      </c>
      <c r="U907" s="1">
        <v>135</v>
      </c>
      <c r="V907" s="1" t="s">
        <v>213</v>
      </c>
    </row>
    <row r="908" spans="1:22" x14ac:dyDescent="0.3">
      <c r="A908" s="1">
        <v>2301820</v>
      </c>
      <c r="B908" s="1">
        <v>23018</v>
      </c>
      <c r="C908" s="1">
        <v>18</v>
      </c>
      <c r="D908" s="1">
        <v>2</v>
      </c>
      <c r="E908" s="1">
        <v>0</v>
      </c>
      <c r="F908" s="1">
        <v>18</v>
      </c>
      <c r="G908" s="11">
        <v>36</v>
      </c>
      <c r="H908" s="1">
        <v>20826</v>
      </c>
      <c r="I908" s="1" t="s">
        <v>678</v>
      </c>
      <c r="J908" s="1" t="s">
        <v>215</v>
      </c>
      <c r="K908" s="1">
        <v>37</v>
      </c>
      <c r="L908" s="1">
        <v>237</v>
      </c>
      <c r="M908" s="1">
        <v>13126</v>
      </c>
      <c r="N908" s="1"/>
      <c r="O908" s="1"/>
      <c r="P908" s="1">
        <v>32.08578</v>
      </c>
      <c r="Q908" s="1">
        <v>34.834859999999999</v>
      </c>
      <c r="R908" s="1">
        <v>6100</v>
      </c>
      <c r="S908" s="1" t="s">
        <v>62</v>
      </c>
      <c r="T908" s="1" t="s">
        <v>380</v>
      </c>
      <c r="U908" s="1">
        <v>113</v>
      </c>
      <c r="V908" s="1" t="s">
        <v>213</v>
      </c>
    </row>
    <row r="909" spans="1:22" x14ac:dyDescent="0.3">
      <c r="A909" s="1">
        <v>2301820</v>
      </c>
      <c r="B909" s="1">
        <v>23018</v>
      </c>
      <c r="C909" s="1">
        <v>18</v>
      </c>
      <c r="D909" s="1">
        <v>2</v>
      </c>
      <c r="E909" s="1">
        <v>0</v>
      </c>
      <c r="F909" s="1">
        <v>18</v>
      </c>
      <c r="G909" s="11">
        <v>37</v>
      </c>
      <c r="H909" s="1">
        <v>20207</v>
      </c>
      <c r="I909" s="1" t="s">
        <v>114</v>
      </c>
      <c r="J909" s="1" t="s">
        <v>215</v>
      </c>
      <c r="K909" s="1">
        <v>38</v>
      </c>
      <c r="L909" s="1">
        <v>262</v>
      </c>
      <c r="M909" s="1">
        <v>13388</v>
      </c>
      <c r="N909" s="1"/>
      <c r="O909" s="1"/>
      <c r="P909" s="1">
        <v>32.086019999999998</v>
      </c>
      <c r="Q909" s="1">
        <v>34.832090000000001</v>
      </c>
      <c r="R909" s="1">
        <v>6100</v>
      </c>
      <c r="S909" s="1" t="s">
        <v>62</v>
      </c>
      <c r="T909" s="1" t="s">
        <v>380</v>
      </c>
      <c r="U909" s="1">
        <v>89</v>
      </c>
      <c r="V909" s="1" t="s">
        <v>213</v>
      </c>
    </row>
    <row r="910" spans="1:22" x14ac:dyDescent="0.3">
      <c r="A910" s="1">
        <v>2301820</v>
      </c>
      <c r="B910" s="1">
        <v>23018</v>
      </c>
      <c r="C910" s="1">
        <v>18</v>
      </c>
      <c r="D910" s="1">
        <v>2</v>
      </c>
      <c r="E910" s="1">
        <v>0</v>
      </c>
      <c r="F910" s="1">
        <v>18</v>
      </c>
      <c r="G910" s="11">
        <v>38</v>
      </c>
      <c r="H910" s="1">
        <v>21597</v>
      </c>
      <c r="I910" s="1" t="s">
        <v>422</v>
      </c>
      <c r="J910" s="1" t="s">
        <v>215</v>
      </c>
      <c r="K910" s="1">
        <v>39</v>
      </c>
      <c r="L910" s="1">
        <v>425</v>
      </c>
      <c r="M910" s="1">
        <v>13813</v>
      </c>
      <c r="N910" s="1"/>
      <c r="O910" s="1"/>
      <c r="P910" s="1">
        <v>32.087510000000002</v>
      </c>
      <c r="Q910" s="1">
        <v>34.82808</v>
      </c>
      <c r="R910" s="1">
        <v>6100</v>
      </c>
      <c r="S910" s="1" t="s">
        <v>62</v>
      </c>
      <c r="T910" s="1" t="s">
        <v>380</v>
      </c>
      <c r="U910" s="1">
        <v>47</v>
      </c>
      <c r="V910" s="1" t="s">
        <v>213</v>
      </c>
    </row>
    <row r="911" spans="1:22" x14ac:dyDescent="0.3">
      <c r="A911" s="1">
        <v>2301820</v>
      </c>
      <c r="B911" s="1">
        <v>23018</v>
      </c>
      <c r="C911" s="1">
        <v>18</v>
      </c>
      <c r="D911" s="1">
        <v>2</v>
      </c>
      <c r="E911" s="1">
        <v>0</v>
      </c>
      <c r="F911" s="1">
        <v>18</v>
      </c>
      <c r="G911" s="11">
        <v>39</v>
      </c>
      <c r="H911" s="1">
        <v>21377</v>
      </c>
      <c r="I911" s="1" t="s">
        <v>146</v>
      </c>
      <c r="J911" s="1" t="s">
        <v>215</v>
      </c>
      <c r="K911" s="1">
        <v>40</v>
      </c>
      <c r="L911" s="1">
        <v>414</v>
      </c>
      <c r="M911" s="1">
        <v>14227</v>
      </c>
      <c r="N911" s="1"/>
      <c r="O911" s="1"/>
      <c r="P911" s="1">
        <v>32.090499999999999</v>
      </c>
      <c r="Q911" s="1">
        <v>34.82555</v>
      </c>
      <c r="R911" s="1">
        <v>6100</v>
      </c>
      <c r="S911" s="1" t="s">
        <v>62</v>
      </c>
      <c r="T911" s="1" t="s">
        <v>380</v>
      </c>
      <c r="U911" s="1">
        <v>7</v>
      </c>
      <c r="V911" s="1" t="s">
        <v>213</v>
      </c>
    </row>
    <row r="912" spans="1:22" x14ac:dyDescent="0.3">
      <c r="A912" s="1">
        <v>2301820</v>
      </c>
      <c r="B912" s="1">
        <v>23018</v>
      </c>
      <c r="C912" s="1">
        <v>18</v>
      </c>
      <c r="D912" s="1">
        <v>2</v>
      </c>
      <c r="E912" s="1">
        <v>0</v>
      </c>
      <c r="F912" s="1">
        <v>18</v>
      </c>
      <c r="G912" s="11">
        <v>40</v>
      </c>
      <c r="H912" s="1">
        <v>21230</v>
      </c>
      <c r="I912" s="1" t="s">
        <v>480</v>
      </c>
      <c r="J912" s="1" t="s">
        <v>215</v>
      </c>
      <c r="K912" s="1">
        <v>41</v>
      </c>
      <c r="L912" s="1">
        <v>494</v>
      </c>
      <c r="M912" s="1">
        <v>14721</v>
      </c>
      <c r="N912" s="1"/>
      <c r="O912" s="1"/>
      <c r="P912" s="1">
        <v>32.092129999999997</v>
      </c>
      <c r="Q912" s="1">
        <v>34.822510000000001</v>
      </c>
      <c r="R912" s="1">
        <v>6100</v>
      </c>
      <c r="S912" s="1" t="s">
        <v>62</v>
      </c>
      <c r="T912" s="1" t="s">
        <v>421</v>
      </c>
      <c r="U912" s="1">
        <v>21</v>
      </c>
      <c r="V912" s="1" t="s">
        <v>213</v>
      </c>
    </row>
    <row r="913" spans="1:22" x14ac:dyDescent="0.3">
      <c r="A913" s="1">
        <v>2301820</v>
      </c>
      <c r="B913" s="1">
        <v>23018</v>
      </c>
      <c r="C913" s="1">
        <v>18</v>
      </c>
      <c r="D913" s="1">
        <v>2</v>
      </c>
      <c r="E913" s="1">
        <v>0</v>
      </c>
      <c r="F913" s="1">
        <v>18</v>
      </c>
      <c r="G913" s="11">
        <v>41</v>
      </c>
      <c r="H913" s="1">
        <v>21165</v>
      </c>
      <c r="I913" s="1" t="s">
        <v>481</v>
      </c>
      <c r="J913" s="1" t="s">
        <v>215</v>
      </c>
      <c r="K913" s="1">
        <v>42</v>
      </c>
      <c r="L913" s="1">
        <v>225</v>
      </c>
      <c r="M913" s="1">
        <v>14946</v>
      </c>
      <c r="N913" s="1"/>
      <c r="O913" s="1"/>
      <c r="P913" s="1">
        <v>32.094140000000003</v>
      </c>
      <c r="Q913" s="1">
        <v>34.822139999999997</v>
      </c>
      <c r="R913" s="1">
        <v>6100</v>
      </c>
      <c r="S913" s="1" t="s">
        <v>62</v>
      </c>
      <c r="T913" s="1" t="s">
        <v>421</v>
      </c>
      <c r="U913" s="1">
        <v>11</v>
      </c>
      <c r="V913" s="1" t="s">
        <v>213</v>
      </c>
    </row>
    <row r="914" spans="1:22" x14ac:dyDescent="0.3">
      <c r="A914" s="1">
        <v>2301820</v>
      </c>
      <c r="B914" s="1">
        <v>23018</v>
      </c>
      <c r="C914" s="1">
        <v>18</v>
      </c>
      <c r="D914" s="1">
        <v>2</v>
      </c>
      <c r="E914" s="1">
        <v>0</v>
      </c>
      <c r="F914" s="1">
        <v>18</v>
      </c>
      <c r="G914" s="11">
        <v>42</v>
      </c>
      <c r="H914" s="1">
        <v>20643</v>
      </c>
      <c r="I914" s="1" t="s">
        <v>482</v>
      </c>
      <c r="J914" s="1" t="s">
        <v>215</v>
      </c>
      <c r="K914" s="1">
        <v>43</v>
      </c>
      <c r="L914" s="1">
        <v>816</v>
      </c>
      <c r="M914" s="1">
        <v>15762</v>
      </c>
      <c r="N914" s="1"/>
      <c r="O914" s="1"/>
      <c r="P914" s="1">
        <v>32.098460000000003</v>
      </c>
      <c r="Q914" s="1">
        <v>34.826790000000003</v>
      </c>
      <c r="R914" s="1">
        <v>6100</v>
      </c>
      <c r="S914" s="1" t="s">
        <v>62</v>
      </c>
      <c r="T914" s="1" t="s">
        <v>483</v>
      </c>
      <c r="U914" s="1"/>
      <c r="V914" s="1" t="s">
        <v>213</v>
      </c>
    </row>
    <row r="915" spans="1:22" x14ac:dyDescent="0.3">
      <c r="A915" s="1">
        <v>2301820</v>
      </c>
      <c r="B915" s="1">
        <v>23018</v>
      </c>
      <c r="C915" s="1">
        <v>18</v>
      </c>
      <c r="D915" s="1">
        <v>2</v>
      </c>
      <c r="E915" s="1">
        <v>0</v>
      </c>
      <c r="F915" s="1">
        <v>18</v>
      </c>
      <c r="G915" s="11">
        <v>43</v>
      </c>
      <c r="H915" s="1">
        <v>20164</v>
      </c>
      <c r="I915" s="1" t="s">
        <v>63</v>
      </c>
      <c r="J915" s="1" t="s">
        <v>265</v>
      </c>
      <c r="K915" s="1">
        <v>0</v>
      </c>
      <c r="L915" s="1">
        <v>695</v>
      </c>
      <c r="M915" s="1">
        <v>16457</v>
      </c>
      <c r="N915" s="1"/>
      <c r="O915" s="1"/>
      <c r="P915" s="1">
        <v>32.102400000000003</v>
      </c>
      <c r="Q915" s="1">
        <v>34.827829999999999</v>
      </c>
      <c r="R915" s="1">
        <v>6100</v>
      </c>
      <c r="S915" s="1" t="s">
        <v>62</v>
      </c>
      <c r="T915" s="1" t="s">
        <v>415</v>
      </c>
      <c r="U915" s="1"/>
      <c r="V915" s="1" t="s">
        <v>213</v>
      </c>
    </row>
    <row r="916" spans="1:22" x14ac:dyDescent="0.3">
      <c r="A916" s="1">
        <v>4002810</v>
      </c>
      <c r="B916" s="1">
        <v>40028</v>
      </c>
      <c r="C916" s="1">
        <v>28</v>
      </c>
      <c r="D916" s="1">
        <v>1</v>
      </c>
      <c r="E916" s="1">
        <v>0</v>
      </c>
      <c r="F916" s="1">
        <v>28</v>
      </c>
      <c r="G916" s="11">
        <v>1</v>
      </c>
      <c r="H916" s="1">
        <v>21139</v>
      </c>
      <c r="I916" s="1" t="s">
        <v>64</v>
      </c>
      <c r="J916" s="1" t="s">
        <v>212</v>
      </c>
      <c r="K916" s="1">
        <v>2</v>
      </c>
      <c r="L916" s="1">
        <v>0</v>
      </c>
      <c r="M916" s="1">
        <v>0</v>
      </c>
      <c r="N916" s="1"/>
      <c r="O916" s="1"/>
      <c r="P916" s="1">
        <v>32.082439999999998</v>
      </c>
      <c r="Q916" s="1">
        <v>34.795430000000003</v>
      </c>
      <c r="R916" s="1">
        <v>5000</v>
      </c>
      <c r="S916" s="1" t="s">
        <v>49</v>
      </c>
      <c r="T916" s="1" t="s">
        <v>679</v>
      </c>
      <c r="U916" s="1">
        <v>3</v>
      </c>
      <c r="V916" s="1" t="s">
        <v>213</v>
      </c>
    </row>
    <row r="917" spans="1:22" x14ac:dyDescent="0.3">
      <c r="A917" s="1">
        <v>4002810</v>
      </c>
      <c r="B917" s="1">
        <v>40028</v>
      </c>
      <c r="C917" s="1">
        <v>28</v>
      </c>
      <c r="D917" s="1">
        <v>1</v>
      </c>
      <c r="E917" s="1">
        <v>0</v>
      </c>
      <c r="F917" s="1">
        <v>28</v>
      </c>
      <c r="G917" s="11">
        <v>2</v>
      </c>
      <c r="H917" s="1">
        <v>25903</v>
      </c>
      <c r="I917" s="1" t="s">
        <v>680</v>
      </c>
      <c r="J917" s="1" t="s">
        <v>215</v>
      </c>
      <c r="K917" s="1">
        <v>3</v>
      </c>
      <c r="L917" s="1">
        <v>245</v>
      </c>
      <c r="M917" s="1">
        <v>245</v>
      </c>
      <c r="N917" s="1"/>
      <c r="O917" s="1"/>
      <c r="P917" s="1">
        <v>32.082940000000001</v>
      </c>
      <c r="Q917" s="1">
        <v>34.792909999999999</v>
      </c>
      <c r="R917" s="1">
        <v>5000</v>
      </c>
      <c r="S917" s="1" t="s">
        <v>49</v>
      </c>
      <c r="T917" s="1" t="s">
        <v>681</v>
      </c>
      <c r="U917" s="1">
        <v>151</v>
      </c>
      <c r="V917" s="1" t="s">
        <v>213</v>
      </c>
    </row>
    <row r="918" spans="1:22" x14ac:dyDescent="0.3">
      <c r="A918" s="1">
        <v>4002810</v>
      </c>
      <c r="B918" s="1">
        <v>40028</v>
      </c>
      <c r="C918" s="1">
        <v>28</v>
      </c>
      <c r="D918" s="1">
        <v>1</v>
      </c>
      <c r="E918" s="1">
        <v>0</v>
      </c>
      <c r="F918" s="1">
        <v>28</v>
      </c>
      <c r="G918" s="11">
        <v>3</v>
      </c>
      <c r="H918" s="1">
        <v>21770</v>
      </c>
      <c r="I918" s="1" t="s">
        <v>682</v>
      </c>
      <c r="J918" s="1" t="s">
        <v>215</v>
      </c>
      <c r="K918" s="1">
        <v>4</v>
      </c>
      <c r="L918" s="1">
        <v>523</v>
      </c>
      <c r="M918" s="1">
        <v>768</v>
      </c>
      <c r="N918" s="1"/>
      <c r="O918" s="1"/>
      <c r="P918" s="1">
        <v>32.082360000000001</v>
      </c>
      <c r="Q918" s="1">
        <v>34.788919999999997</v>
      </c>
      <c r="R918" s="1">
        <v>5000</v>
      </c>
      <c r="S918" s="1" t="s">
        <v>49</v>
      </c>
      <c r="T918" s="1" t="s">
        <v>499</v>
      </c>
      <c r="U918" s="1">
        <v>33</v>
      </c>
      <c r="V918" s="1" t="s">
        <v>213</v>
      </c>
    </row>
    <row r="919" spans="1:22" x14ac:dyDescent="0.3">
      <c r="A919" s="1">
        <v>4002810</v>
      </c>
      <c r="B919" s="1">
        <v>40028</v>
      </c>
      <c r="C919" s="1">
        <v>28</v>
      </c>
      <c r="D919" s="1">
        <v>1</v>
      </c>
      <c r="E919" s="1">
        <v>0</v>
      </c>
      <c r="F919" s="1">
        <v>28</v>
      </c>
      <c r="G919" s="11">
        <v>4</v>
      </c>
      <c r="H919" s="1">
        <v>21173</v>
      </c>
      <c r="I919" s="1" t="s">
        <v>683</v>
      </c>
      <c r="J919" s="1" t="s">
        <v>215</v>
      </c>
      <c r="K919" s="1">
        <v>5</v>
      </c>
      <c r="L919" s="1">
        <v>253</v>
      </c>
      <c r="M919" s="1">
        <v>1021</v>
      </c>
      <c r="N919" s="1"/>
      <c r="O919" s="1"/>
      <c r="P919" s="1">
        <v>32.080089999999998</v>
      </c>
      <c r="Q919" s="1">
        <v>34.788609999999998</v>
      </c>
      <c r="R919" s="1">
        <v>5000</v>
      </c>
      <c r="S919" s="1" t="s">
        <v>49</v>
      </c>
      <c r="T919" s="1" t="s">
        <v>499</v>
      </c>
      <c r="U919" s="1">
        <v>9</v>
      </c>
      <c r="V919" s="1" t="s">
        <v>213</v>
      </c>
    </row>
    <row r="920" spans="1:22" x14ac:dyDescent="0.3">
      <c r="A920" s="1">
        <v>4002810</v>
      </c>
      <c r="B920" s="1">
        <v>40028</v>
      </c>
      <c r="C920" s="1">
        <v>28</v>
      </c>
      <c r="D920" s="1">
        <v>1</v>
      </c>
      <c r="E920" s="1">
        <v>0</v>
      </c>
      <c r="F920" s="1">
        <v>28</v>
      </c>
      <c r="G920" s="11">
        <v>5</v>
      </c>
      <c r="H920" s="1">
        <v>21206</v>
      </c>
      <c r="I920" s="1" t="s">
        <v>684</v>
      </c>
      <c r="J920" s="1" t="s">
        <v>215</v>
      </c>
      <c r="K920" s="1">
        <v>6</v>
      </c>
      <c r="L920" s="1">
        <v>167</v>
      </c>
      <c r="M920" s="1">
        <v>1188</v>
      </c>
      <c r="N920" s="1"/>
      <c r="O920" s="1"/>
      <c r="P920" s="1">
        <v>32.078589999999998</v>
      </c>
      <c r="Q920" s="1">
        <v>34.788400000000003</v>
      </c>
      <c r="R920" s="1">
        <v>5000</v>
      </c>
      <c r="S920" s="1" t="s">
        <v>49</v>
      </c>
      <c r="T920" s="1" t="s">
        <v>499</v>
      </c>
      <c r="U920" s="1"/>
      <c r="V920" s="1" t="s">
        <v>213</v>
      </c>
    </row>
    <row r="921" spans="1:22" x14ac:dyDescent="0.3">
      <c r="A921" s="1">
        <v>4002810</v>
      </c>
      <c r="B921" s="1">
        <v>40028</v>
      </c>
      <c r="C921" s="1">
        <v>28</v>
      </c>
      <c r="D921" s="1">
        <v>1</v>
      </c>
      <c r="E921" s="1">
        <v>0</v>
      </c>
      <c r="F921" s="1">
        <v>28</v>
      </c>
      <c r="G921" s="11">
        <v>6</v>
      </c>
      <c r="H921" s="1">
        <v>21303</v>
      </c>
      <c r="I921" s="1" t="s">
        <v>685</v>
      </c>
      <c r="J921" s="1" t="s">
        <v>215</v>
      </c>
      <c r="K921" s="1">
        <v>7</v>
      </c>
      <c r="L921" s="1">
        <v>424</v>
      </c>
      <c r="M921" s="1">
        <v>1612</v>
      </c>
      <c r="N921" s="1"/>
      <c r="O921" s="1"/>
      <c r="P921" s="1">
        <v>32.077649999999998</v>
      </c>
      <c r="Q921" s="1">
        <v>34.791080000000001</v>
      </c>
      <c r="R921" s="1">
        <v>5000</v>
      </c>
      <c r="S921" s="1" t="s">
        <v>49</v>
      </c>
      <c r="T921" s="1" t="s">
        <v>686</v>
      </c>
      <c r="U921" s="1"/>
      <c r="V921" s="1" t="s">
        <v>213</v>
      </c>
    </row>
    <row r="922" spans="1:22" x14ac:dyDescent="0.3">
      <c r="A922" s="1">
        <v>4002810</v>
      </c>
      <c r="B922" s="1">
        <v>40028</v>
      </c>
      <c r="C922" s="1">
        <v>28</v>
      </c>
      <c r="D922" s="1">
        <v>1</v>
      </c>
      <c r="E922" s="1">
        <v>0</v>
      </c>
      <c r="F922" s="1">
        <v>28</v>
      </c>
      <c r="G922" s="11">
        <v>7</v>
      </c>
      <c r="H922" s="1">
        <v>21764</v>
      </c>
      <c r="I922" s="1" t="s">
        <v>687</v>
      </c>
      <c r="J922" s="1" t="s">
        <v>215</v>
      </c>
      <c r="K922" s="1">
        <v>8</v>
      </c>
      <c r="L922" s="1">
        <v>450</v>
      </c>
      <c r="M922" s="1">
        <v>2062</v>
      </c>
      <c r="N922" s="1"/>
      <c r="O922" s="1"/>
      <c r="P922" s="1">
        <v>32.07976</v>
      </c>
      <c r="Q922" s="1">
        <v>34.795070000000003</v>
      </c>
      <c r="R922" s="1">
        <v>5000</v>
      </c>
      <c r="S922" s="1" t="s">
        <v>49</v>
      </c>
      <c r="T922" s="1" t="s">
        <v>688</v>
      </c>
      <c r="U922" s="1"/>
      <c r="V922" s="1" t="s">
        <v>213</v>
      </c>
    </row>
    <row r="923" spans="1:22" x14ac:dyDescent="0.3">
      <c r="A923" s="1">
        <v>4002810</v>
      </c>
      <c r="B923" s="1">
        <v>40028</v>
      </c>
      <c r="C923" s="1">
        <v>28</v>
      </c>
      <c r="D923" s="1">
        <v>1</v>
      </c>
      <c r="E923" s="1">
        <v>0</v>
      </c>
      <c r="F923" s="1">
        <v>28</v>
      </c>
      <c r="G923" s="11">
        <v>8</v>
      </c>
      <c r="H923" s="1">
        <v>27010</v>
      </c>
      <c r="I923" s="1" t="s">
        <v>689</v>
      </c>
      <c r="J923" s="1" t="s">
        <v>215</v>
      </c>
      <c r="K923" s="1">
        <v>9</v>
      </c>
      <c r="L923" s="1">
        <v>292</v>
      </c>
      <c r="M923" s="1">
        <v>2354</v>
      </c>
      <c r="N923" s="1"/>
      <c r="O923" s="1"/>
      <c r="P923" s="1">
        <v>32.081189999999999</v>
      </c>
      <c r="Q923" s="1">
        <v>34.797649999999997</v>
      </c>
      <c r="R923" s="1">
        <v>5000</v>
      </c>
      <c r="S923" s="1" t="s">
        <v>49</v>
      </c>
      <c r="T923" s="1" t="s">
        <v>688</v>
      </c>
      <c r="U923" s="1"/>
      <c r="V923" s="1" t="s">
        <v>213</v>
      </c>
    </row>
    <row r="924" spans="1:22" x14ac:dyDescent="0.3">
      <c r="A924" s="1">
        <v>4002810</v>
      </c>
      <c r="B924" s="1">
        <v>40028</v>
      </c>
      <c r="C924" s="1">
        <v>28</v>
      </c>
      <c r="D924" s="1">
        <v>1</v>
      </c>
      <c r="E924" s="1">
        <v>0</v>
      </c>
      <c r="F924" s="1">
        <v>28</v>
      </c>
      <c r="G924" s="11">
        <v>9</v>
      </c>
      <c r="H924" s="1">
        <v>28665</v>
      </c>
      <c r="I924" s="1" t="s">
        <v>690</v>
      </c>
      <c r="J924" s="1" t="s">
        <v>215</v>
      </c>
      <c r="K924" s="1">
        <v>10</v>
      </c>
      <c r="L924" s="1">
        <v>327</v>
      </c>
      <c r="M924" s="1">
        <v>2681</v>
      </c>
      <c r="N924" s="1"/>
      <c r="O924" s="1"/>
      <c r="P924" s="1">
        <v>32.08258</v>
      </c>
      <c r="Q924" s="1">
        <v>34.800710000000002</v>
      </c>
      <c r="R924" s="1">
        <v>8600</v>
      </c>
      <c r="S924" s="1" t="s">
        <v>27</v>
      </c>
      <c r="T924" s="1" t="s">
        <v>691</v>
      </c>
      <c r="U924" s="1"/>
      <c r="V924" s="1" t="s">
        <v>213</v>
      </c>
    </row>
    <row r="925" spans="1:22" x14ac:dyDescent="0.3">
      <c r="A925" s="1">
        <v>4002810</v>
      </c>
      <c r="B925" s="1">
        <v>40028</v>
      </c>
      <c r="C925" s="1">
        <v>28</v>
      </c>
      <c r="D925" s="1">
        <v>1</v>
      </c>
      <c r="E925" s="1">
        <v>0</v>
      </c>
      <c r="F925" s="1">
        <v>28</v>
      </c>
      <c r="G925" s="11">
        <v>10</v>
      </c>
      <c r="H925" s="1">
        <v>21644</v>
      </c>
      <c r="I925" s="1" t="s">
        <v>692</v>
      </c>
      <c r="J925" s="1" t="s">
        <v>215</v>
      </c>
      <c r="K925" s="1">
        <v>11</v>
      </c>
      <c r="L925" s="1">
        <v>418</v>
      </c>
      <c r="M925" s="1">
        <v>3099</v>
      </c>
      <c r="N925" s="1"/>
      <c r="O925" s="1"/>
      <c r="P925" s="1">
        <v>32.083159999999999</v>
      </c>
      <c r="Q925" s="1">
        <v>34.805039999999998</v>
      </c>
      <c r="R925" s="1">
        <v>8600</v>
      </c>
      <c r="S925" s="1" t="s">
        <v>27</v>
      </c>
      <c r="T925" s="1" t="s">
        <v>691</v>
      </c>
      <c r="U925" s="1">
        <v>12</v>
      </c>
      <c r="V925" s="1" t="s">
        <v>213</v>
      </c>
    </row>
    <row r="926" spans="1:22" x14ac:dyDescent="0.3">
      <c r="A926" s="1">
        <v>4002810</v>
      </c>
      <c r="B926" s="1">
        <v>40028</v>
      </c>
      <c r="C926" s="1">
        <v>28</v>
      </c>
      <c r="D926" s="1">
        <v>1</v>
      </c>
      <c r="E926" s="1">
        <v>0</v>
      </c>
      <c r="F926" s="1">
        <v>28</v>
      </c>
      <c r="G926" s="11">
        <v>11</v>
      </c>
      <c r="H926" s="1">
        <v>26264</v>
      </c>
      <c r="I926" s="1" t="s">
        <v>693</v>
      </c>
      <c r="J926" s="1" t="s">
        <v>215</v>
      </c>
      <c r="K926" s="1">
        <v>12</v>
      </c>
      <c r="L926" s="1">
        <v>545</v>
      </c>
      <c r="M926" s="1">
        <v>3644</v>
      </c>
      <c r="N926" s="1"/>
      <c r="O926" s="1"/>
      <c r="P926" s="1">
        <v>32.08511</v>
      </c>
      <c r="Q926" s="1">
        <v>34.810229999999997</v>
      </c>
      <c r="R926" s="1">
        <v>8600</v>
      </c>
      <c r="S926" s="1" t="s">
        <v>27</v>
      </c>
      <c r="T926" s="1" t="s">
        <v>691</v>
      </c>
      <c r="U926" s="1">
        <v>52</v>
      </c>
      <c r="V926" s="1" t="s">
        <v>213</v>
      </c>
    </row>
    <row r="927" spans="1:22" x14ac:dyDescent="0.3">
      <c r="A927" s="1">
        <v>4002810</v>
      </c>
      <c r="B927" s="1">
        <v>40028</v>
      </c>
      <c r="C927" s="1">
        <v>28</v>
      </c>
      <c r="D927" s="1">
        <v>1</v>
      </c>
      <c r="E927" s="1">
        <v>0</v>
      </c>
      <c r="F927" s="1">
        <v>28</v>
      </c>
      <c r="G927" s="11">
        <v>12</v>
      </c>
      <c r="H927" s="1">
        <v>26278</v>
      </c>
      <c r="I927" s="1" t="s">
        <v>694</v>
      </c>
      <c r="J927" s="1" t="s">
        <v>215</v>
      </c>
      <c r="K927" s="1">
        <v>13</v>
      </c>
      <c r="L927" s="1">
        <v>255</v>
      </c>
      <c r="M927" s="1">
        <v>3899</v>
      </c>
      <c r="N927" s="1"/>
      <c r="O927" s="1"/>
      <c r="P927" s="1">
        <v>32.08484</v>
      </c>
      <c r="Q927" s="1">
        <v>34.812449999999998</v>
      </c>
      <c r="R927" s="1">
        <v>8600</v>
      </c>
      <c r="S927" s="1" t="s">
        <v>27</v>
      </c>
      <c r="T927" s="1" t="s">
        <v>695</v>
      </c>
      <c r="U927" s="1">
        <v>61</v>
      </c>
      <c r="V927" s="1" t="s">
        <v>213</v>
      </c>
    </row>
    <row r="928" spans="1:22" x14ac:dyDescent="0.3">
      <c r="A928" s="1">
        <v>4002810</v>
      </c>
      <c r="B928" s="1">
        <v>40028</v>
      </c>
      <c r="C928" s="1">
        <v>28</v>
      </c>
      <c r="D928" s="1">
        <v>1</v>
      </c>
      <c r="E928" s="1">
        <v>0</v>
      </c>
      <c r="F928" s="1">
        <v>28</v>
      </c>
      <c r="G928" s="11">
        <v>13</v>
      </c>
      <c r="H928" s="1">
        <v>26277</v>
      </c>
      <c r="I928" s="1" t="s">
        <v>696</v>
      </c>
      <c r="J928" s="1" t="s">
        <v>215</v>
      </c>
      <c r="K928" s="1">
        <v>14</v>
      </c>
      <c r="L928" s="1">
        <v>399</v>
      </c>
      <c r="M928" s="1">
        <v>4298</v>
      </c>
      <c r="N928" s="1"/>
      <c r="O928" s="1"/>
      <c r="P928" s="1">
        <v>32.083820000000003</v>
      </c>
      <c r="Q928" s="1">
        <v>34.815939999999998</v>
      </c>
      <c r="R928" s="1">
        <v>8600</v>
      </c>
      <c r="S928" s="1" t="s">
        <v>27</v>
      </c>
      <c r="T928" s="1" t="s">
        <v>697</v>
      </c>
      <c r="U928" s="1">
        <v>2</v>
      </c>
      <c r="V928" s="1" t="s">
        <v>213</v>
      </c>
    </row>
    <row r="929" spans="1:22" x14ac:dyDescent="0.3">
      <c r="A929" s="1">
        <v>4002810</v>
      </c>
      <c r="B929" s="1">
        <v>40028</v>
      </c>
      <c r="C929" s="1">
        <v>28</v>
      </c>
      <c r="D929" s="1">
        <v>1</v>
      </c>
      <c r="E929" s="1">
        <v>0</v>
      </c>
      <c r="F929" s="1">
        <v>28</v>
      </c>
      <c r="G929" s="11">
        <v>14</v>
      </c>
      <c r="H929" s="1">
        <v>25145</v>
      </c>
      <c r="I929" s="1" t="s">
        <v>698</v>
      </c>
      <c r="J929" s="1" t="s">
        <v>215</v>
      </c>
      <c r="K929" s="1">
        <v>15</v>
      </c>
      <c r="L929" s="1">
        <v>644</v>
      </c>
      <c r="M929" s="1">
        <v>4942</v>
      </c>
      <c r="N929" s="1"/>
      <c r="O929" s="1"/>
      <c r="P929" s="1">
        <v>32.083579999999998</v>
      </c>
      <c r="Q929" s="1">
        <v>34.822699999999998</v>
      </c>
      <c r="R929" s="1">
        <v>8600</v>
      </c>
      <c r="S929" s="1" t="s">
        <v>27</v>
      </c>
      <c r="T929" s="1" t="s">
        <v>697</v>
      </c>
      <c r="U929" s="1">
        <v>46</v>
      </c>
      <c r="V929" s="1" t="s">
        <v>213</v>
      </c>
    </row>
    <row r="930" spans="1:22" x14ac:dyDescent="0.3">
      <c r="A930" s="1">
        <v>4002810</v>
      </c>
      <c r="B930" s="1">
        <v>40028</v>
      </c>
      <c r="C930" s="1">
        <v>28</v>
      </c>
      <c r="D930" s="1">
        <v>1</v>
      </c>
      <c r="E930" s="1">
        <v>0</v>
      </c>
      <c r="F930" s="1">
        <v>28</v>
      </c>
      <c r="G930" s="11">
        <v>15</v>
      </c>
      <c r="H930" s="1">
        <v>20183</v>
      </c>
      <c r="I930" s="1" t="s">
        <v>699</v>
      </c>
      <c r="J930" s="1" t="s">
        <v>215</v>
      </c>
      <c r="K930" s="1">
        <v>16</v>
      </c>
      <c r="L930" s="1">
        <v>369</v>
      </c>
      <c r="M930" s="1">
        <v>5311</v>
      </c>
      <c r="N930" s="1"/>
      <c r="O930" s="1"/>
      <c r="P930" s="1">
        <v>32.082749999999997</v>
      </c>
      <c r="Q930" s="1">
        <v>34.826160000000002</v>
      </c>
      <c r="R930" s="1">
        <v>6100</v>
      </c>
      <c r="S930" s="1" t="s">
        <v>62</v>
      </c>
      <c r="T930" s="1" t="s">
        <v>132</v>
      </c>
      <c r="U930" s="1">
        <v>65</v>
      </c>
      <c r="V930" s="1" t="s">
        <v>213</v>
      </c>
    </row>
    <row r="931" spans="1:22" x14ac:dyDescent="0.3">
      <c r="A931" s="1">
        <v>4002810</v>
      </c>
      <c r="B931" s="1">
        <v>40028</v>
      </c>
      <c r="C931" s="1">
        <v>28</v>
      </c>
      <c r="D931" s="1">
        <v>1</v>
      </c>
      <c r="E931" s="1">
        <v>0</v>
      </c>
      <c r="F931" s="1">
        <v>28</v>
      </c>
      <c r="G931" s="11">
        <v>16</v>
      </c>
      <c r="H931" s="1">
        <v>26381</v>
      </c>
      <c r="I931" s="1" t="s">
        <v>700</v>
      </c>
      <c r="J931" s="1" t="s">
        <v>215</v>
      </c>
      <c r="K931" s="1">
        <v>17</v>
      </c>
      <c r="L931" s="1">
        <v>129</v>
      </c>
      <c r="M931" s="1">
        <v>5440</v>
      </c>
      <c r="N931" s="1"/>
      <c r="O931" s="1"/>
      <c r="P931" s="1">
        <v>32.082940000000001</v>
      </c>
      <c r="Q931" s="1">
        <v>34.827500000000001</v>
      </c>
      <c r="R931" s="1">
        <v>6100</v>
      </c>
      <c r="S931" s="1" t="s">
        <v>62</v>
      </c>
      <c r="T931" s="1" t="s">
        <v>132</v>
      </c>
      <c r="U931" s="1"/>
      <c r="V931" s="1" t="s">
        <v>213</v>
      </c>
    </row>
    <row r="932" spans="1:22" x14ac:dyDescent="0.3">
      <c r="A932" s="1">
        <v>4002810</v>
      </c>
      <c r="B932" s="1">
        <v>40028</v>
      </c>
      <c r="C932" s="1">
        <v>28</v>
      </c>
      <c r="D932" s="1">
        <v>1</v>
      </c>
      <c r="E932" s="1">
        <v>0</v>
      </c>
      <c r="F932" s="1">
        <v>28</v>
      </c>
      <c r="G932" s="11">
        <v>17</v>
      </c>
      <c r="H932" s="1">
        <v>26389</v>
      </c>
      <c r="I932" s="1" t="s">
        <v>700</v>
      </c>
      <c r="J932" s="1" t="s">
        <v>215</v>
      </c>
      <c r="K932" s="1">
        <v>18</v>
      </c>
      <c r="L932" s="1">
        <v>182</v>
      </c>
      <c r="M932" s="1">
        <v>5622</v>
      </c>
      <c r="N932" s="1"/>
      <c r="O932" s="1"/>
      <c r="P932" s="1">
        <v>32.08334</v>
      </c>
      <c r="Q932" s="1">
        <v>34.829340000000002</v>
      </c>
      <c r="R932" s="1">
        <v>6100</v>
      </c>
      <c r="S932" s="1" t="s">
        <v>62</v>
      </c>
      <c r="T932" s="1" t="s">
        <v>132</v>
      </c>
      <c r="U932" s="1">
        <v>41</v>
      </c>
      <c r="V932" s="1" t="s">
        <v>213</v>
      </c>
    </row>
    <row r="933" spans="1:22" x14ac:dyDescent="0.3">
      <c r="A933" s="1">
        <v>4002810</v>
      </c>
      <c r="B933" s="1">
        <v>40028</v>
      </c>
      <c r="C933" s="1">
        <v>28</v>
      </c>
      <c r="D933" s="1">
        <v>1</v>
      </c>
      <c r="E933" s="1">
        <v>0</v>
      </c>
      <c r="F933" s="1">
        <v>28</v>
      </c>
      <c r="G933" s="11">
        <v>18</v>
      </c>
      <c r="H933" s="1">
        <v>20200</v>
      </c>
      <c r="I933" s="1" t="s">
        <v>701</v>
      </c>
      <c r="J933" s="1" t="s">
        <v>215</v>
      </c>
      <c r="K933" s="1">
        <v>19</v>
      </c>
      <c r="L933" s="1">
        <v>250</v>
      </c>
      <c r="M933" s="1">
        <v>5872</v>
      </c>
      <c r="N933" s="1"/>
      <c r="O933" s="1"/>
      <c r="P933" s="1">
        <v>32.085500000000003</v>
      </c>
      <c r="Q933" s="1">
        <v>34.829929999999997</v>
      </c>
      <c r="R933" s="1">
        <v>6100</v>
      </c>
      <c r="S933" s="1" t="s">
        <v>62</v>
      </c>
      <c r="T933" s="1" t="s">
        <v>132</v>
      </c>
      <c r="U933" s="1">
        <v>17</v>
      </c>
      <c r="V933" s="1" t="s">
        <v>213</v>
      </c>
    </row>
    <row r="934" spans="1:22" x14ac:dyDescent="0.3">
      <c r="A934" s="1">
        <v>4002810</v>
      </c>
      <c r="B934" s="1">
        <v>40028</v>
      </c>
      <c r="C934" s="1">
        <v>28</v>
      </c>
      <c r="D934" s="1">
        <v>1</v>
      </c>
      <c r="E934" s="1">
        <v>0</v>
      </c>
      <c r="F934" s="1">
        <v>28</v>
      </c>
      <c r="G934" s="11">
        <v>19</v>
      </c>
      <c r="H934" s="1">
        <v>22277</v>
      </c>
      <c r="I934" s="1" t="s">
        <v>424</v>
      </c>
      <c r="J934" s="1" t="s">
        <v>215</v>
      </c>
      <c r="K934" s="1">
        <v>20</v>
      </c>
      <c r="L934" s="1">
        <v>278</v>
      </c>
      <c r="M934" s="1">
        <v>6150</v>
      </c>
      <c r="N934" s="1"/>
      <c r="O934" s="1"/>
      <c r="P934" s="1">
        <v>32.086030000000001</v>
      </c>
      <c r="Q934" s="1">
        <v>34.831980000000001</v>
      </c>
      <c r="R934" s="1">
        <v>6100</v>
      </c>
      <c r="S934" s="1" t="s">
        <v>62</v>
      </c>
      <c r="T934" s="1" t="s">
        <v>380</v>
      </c>
      <c r="U934" s="1">
        <v>87</v>
      </c>
      <c r="V934" s="1" t="s">
        <v>213</v>
      </c>
    </row>
    <row r="935" spans="1:22" x14ac:dyDescent="0.3">
      <c r="A935" s="1">
        <v>4002810</v>
      </c>
      <c r="B935" s="1">
        <v>40028</v>
      </c>
      <c r="C935" s="1">
        <v>28</v>
      </c>
      <c r="D935" s="1">
        <v>1</v>
      </c>
      <c r="E935" s="1">
        <v>0</v>
      </c>
      <c r="F935" s="1">
        <v>28</v>
      </c>
      <c r="G935" s="11">
        <v>20</v>
      </c>
      <c r="H935" s="1">
        <v>22972</v>
      </c>
      <c r="I935" s="1" t="s">
        <v>425</v>
      </c>
      <c r="J935" s="1" t="s">
        <v>215</v>
      </c>
      <c r="K935" s="1">
        <v>21</v>
      </c>
      <c r="L935" s="1">
        <v>288</v>
      </c>
      <c r="M935" s="1">
        <v>6438</v>
      </c>
      <c r="N935" s="1"/>
      <c r="O935" s="1"/>
      <c r="P935" s="1">
        <v>32.085769999999997</v>
      </c>
      <c r="Q935" s="1">
        <v>34.835009999999997</v>
      </c>
      <c r="R935" s="1">
        <v>6100</v>
      </c>
      <c r="S935" s="1" t="s">
        <v>62</v>
      </c>
      <c r="T935" s="1" t="s">
        <v>380</v>
      </c>
      <c r="U935" s="1">
        <v>122</v>
      </c>
      <c r="V935" s="1" t="s">
        <v>213</v>
      </c>
    </row>
    <row r="936" spans="1:22" x14ac:dyDescent="0.3">
      <c r="A936" s="1">
        <v>4002810</v>
      </c>
      <c r="B936" s="1">
        <v>40028</v>
      </c>
      <c r="C936" s="1">
        <v>28</v>
      </c>
      <c r="D936" s="1">
        <v>1</v>
      </c>
      <c r="E936" s="1">
        <v>0</v>
      </c>
      <c r="F936" s="1">
        <v>28</v>
      </c>
      <c r="G936" s="11">
        <v>21</v>
      </c>
      <c r="H936" s="1">
        <v>22279</v>
      </c>
      <c r="I936" s="1" t="s">
        <v>653</v>
      </c>
      <c r="J936" s="1" t="s">
        <v>215</v>
      </c>
      <c r="K936" s="1">
        <v>22</v>
      </c>
      <c r="L936" s="1">
        <v>191</v>
      </c>
      <c r="M936" s="1">
        <v>6629</v>
      </c>
      <c r="N936" s="1"/>
      <c r="O936" s="1"/>
      <c r="P936" s="1">
        <v>32.08558</v>
      </c>
      <c r="Q936" s="1">
        <v>34.837020000000003</v>
      </c>
      <c r="R936" s="1">
        <v>6100</v>
      </c>
      <c r="S936" s="1" t="s">
        <v>62</v>
      </c>
      <c r="T936" s="1" t="s">
        <v>380</v>
      </c>
      <c r="U936" s="1">
        <v>140</v>
      </c>
      <c r="V936" s="1" t="s">
        <v>213</v>
      </c>
    </row>
    <row r="937" spans="1:22" x14ac:dyDescent="0.3">
      <c r="A937" s="1">
        <v>4002810</v>
      </c>
      <c r="B937" s="1">
        <v>40028</v>
      </c>
      <c r="C937" s="1">
        <v>28</v>
      </c>
      <c r="D937" s="1">
        <v>1</v>
      </c>
      <c r="E937" s="1">
        <v>0</v>
      </c>
      <c r="F937" s="1">
        <v>28</v>
      </c>
      <c r="G937" s="11">
        <v>22</v>
      </c>
      <c r="H937" s="1">
        <v>22974</v>
      </c>
      <c r="I937" s="1" t="s">
        <v>654</v>
      </c>
      <c r="J937" s="1" t="s">
        <v>215</v>
      </c>
      <c r="K937" s="1">
        <v>23</v>
      </c>
      <c r="L937" s="1">
        <v>306</v>
      </c>
      <c r="M937" s="1">
        <v>6935</v>
      </c>
      <c r="N937" s="1"/>
      <c r="O937" s="1"/>
      <c r="P937" s="1">
        <v>32.085340000000002</v>
      </c>
      <c r="Q937" s="1">
        <v>34.839759999999998</v>
      </c>
      <c r="R937" s="1">
        <v>6100</v>
      </c>
      <c r="S937" s="1" t="s">
        <v>62</v>
      </c>
      <c r="T937" s="1" t="s">
        <v>442</v>
      </c>
      <c r="U937" s="1">
        <v>50</v>
      </c>
      <c r="V937" s="1" t="s">
        <v>213</v>
      </c>
    </row>
    <row r="938" spans="1:22" x14ac:dyDescent="0.3">
      <c r="A938" s="1">
        <v>4002810</v>
      </c>
      <c r="B938" s="1">
        <v>40028</v>
      </c>
      <c r="C938" s="1">
        <v>28</v>
      </c>
      <c r="D938" s="1">
        <v>1</v>
      </c>
      <c r="E938" s="1">
        <v>0</v>
      </c>
      <c r="F938" s="1">
        <v>28</v>
      </c>
      <c r="G938" s="11">
        <v>23</v>
      </c>
      <c r="H938" s="1">
        <v>26977</v>
      </c>
      <c r="I938" s="1" t="s">
        <v>655</v>
      </c>
      <c r="J938" s="1" t="s">
        <v>215</v>
      </c>
      <c r="K938" s="1">
        <v>24</v>
      </c>
      <c r="L938" s="1">
        <v>296</v>
      </c>
      <c r="M938" s="1">
        <v>7231</v>
      </c>
      <c r="N938" s="1"/>
      <c r="O938" s="1"/>
      <c r="P938" s="1">
        <v>32.083010000000002</v>
      </c>
      <c r="Q938" s="1">
        <v>34.840859999999999</v>
      </c>
      <c r="R938" s="1">
        <v>6100</v>
      </c>
      <c r="S938" s="1" t="s">
        <v>62</v>
      </c>
      <c r="T938" s="1" t="s">
        <v>442</v>
      </c>
      <c r="U938" s="1">
        <v>64</v>
      </c>
      <c r="V938" s="1" t="s">
        <v>213</v>
      </c>
    </row>
    <row r="939" spans="1:22" x14ac:dyDescent="0.3">
      <c r="A939" s="1">
        <v>4002810</v>
      </c>
      <c r="B939" s="1">
        <v>40028</v>
      </c>
      <c r="C939" s="1">
        <v>28</v>
      </c>
      <c r="D939" s="1">
        <v>1</v>
      </c>
      <c r="E939" s="1">
        <v>0</v>
      </c>
      <c r="F939" s="1">
        <v>28</v>
      </c>
      <c r="G939" s="11">
        <v>24</v>
      </c>
      <c r="H939" s="1">
        <v>22975</v>
      </c>
      <c r="I939" s="1" t="s">
        <v>656</v>
      </c>
      <c r="J939" s="1" t="s">
        <v>215</v>
      </c>
      <c r="K939" s="1">
        <v>25</v>
      </c>
      <c r="L939" s="1">
        <v>310</v>
      </c>
      <c r="M939" s="1">
        <v>7541</v>
      </c>
      <c r="N939" s="1"/>
      <c r="O939" s="1"/>
      <c r="P939" s="1">
        <v>32.080249999999999</v>
      </c>
      <c r="Q939" s="1">
        <v>34.841340000000002</v>
      </c>
      <c r="R939" s="1">
        <v>6100</v>
      </c>
      <c r="S939" s="1" t="s">
        <v>62</v>
      </c>
      <c r="T939" s="1" t="s">
        <v>442</v>
      </c>
      <c r="U939" s="1">
        <v>84</v>
      </c>
      <c r="V939" s="1" t="s">
        <v>213</v>
      </c>
    </row>
    <row r="940" spans="1:22" x14ac:dyDescent="0.3">
      <c r="A940" s="1">
        <v>4002810</v>
      </c>
      <c r="B940" s="1">
        <v>40028</v>
      </c>
      <c r="C940" s="1">
        <v>28</v>
      </c>
      <c r="D940" s="1">
        <v>1</v>
      </c>
      <c r="E940" s="1">
        <v>0</v>
      </c>
      <c r="F940" s="1">
        <v>28</v>
      </c>
      <c r="G940" s="11">
        <v>25</v>
      </c>
      <c r="H940" s="1">
        <v>36500</v>
      </c>
      <c r="I940" s="1" t="s">
        <v>443</v>
      </c>
      <c r="J940" s="1" t="s">
        <v>215</v>
      </c>
      <c r="K940" s="1">
        <v>26</v>
      </c>
      <c r="L940" s="1">
        <v>845</v>
      </c>
      <c r="M940" s="1">
        <v>8386</v>
      </c>
      <c r="N940" s="1"/>
      <c r="O940" s="1"/>
      <c r="P940" s="1">
        <v>32.075150000000001</v>
      </c>
      <c r="Q940" s="1">
        <v>34.846409999999999</v>
      </c>
      <c r="R940" s="1">
        <v>681</v>
      </c>
      <c r="S940" s="1" t="s">
        <v>51</v>
      </c>
      <c r="T940" s="1" t="s">
        <v>415</v>
      </c>
      <c r="U940" s="1">
        <v>30</v>
      </c>
      <c r="V940" s="1" t="s">
        <v>213</v>
      </c>
    </row>
    <row r="941" spans="1:22" x14ac:dyDescent="0.3">
      <c r="A941" s="1">
        <v>4002810</v>
      </c>
      <c r="B941" s="1">
        <v>40028</v>
      </c>
      <c r="C941" s="1">
        <v>28</v>
      </c>
      <c r="D941" s="1">
        <v>1</v>
      </c>
      <c r="E941" s="1">
        <v>0</v>
      </c>
      <c r="F941" s="1">
        <v>28</v>
      </c>
      <c r="G941" s="11">
        <v>26</v>
      </c>
      <c r="H941" s="1">
        <v>36534</v>
      </c>
      <c r="I941" s="1" t="s">
        <v>444</v>
      </c>
      <c r="J941" s="1" t="s">
        <v>215</v>
      </c>
      <c r="K941" s="1">
        <v>27</v>
      </c>
      <c r="L941" s="1">
        <v>376</v>
      </c>
      <c r="M941" s="1">
        <v>8762</v>
      </c>
      <c r="N941" s="1"/>
      <c r="O941" s="1"/>
      <c r="P941" s="1">
        <v>32.073569999999997</v>
      </c>
      <c r="Q941" s="1">
        <v>34.849919999999997</v>
      </c>
      <c r="R941" s="1">
        <v>681</v>
      </c>
      <c r="S941" s="1" t="s">
        <v>51</v>
      </c>
      <c r="T941" s="1" t="s">
        <v>445</v>
      </c>
      <c r="U941" s="1"/>
      <c r="V941" s="1" t="s">
        <v>213</v>
      </c>
    </row>
    <row r="942" spans="1:22" x14ac:dyDescent="0.3">
      <c r="A942" s="1">
        <v>4002810</v>
      </c>
      <c r="B942" s="1">
        <v>40028</v>
      </c>
      <c r="C942" s="1">
        <v>28</v>
      </c>
      <c r="D942" s="1">
        <v>1</v>
      </c>
      <c r="E942" s="1">
        <v>0</v>
      </c>
      <c r="F942" s="1">
        <v>28</v>
      </c>
      <c r="G942" s="11">
        <v>27</v>
      </c>
      <c r="H942" s="1">
        <v>32940</v>
      </c>
      <c r="I942" s="1" t="s">
        <v>550</v>
      </c>
      <c r="J942" s="1" t="s">
        <v>215</v>
      </c>
      <c r="K942" s="1">
        <v>28</v>
      </c>
      <c r="L942" s="1">
        <v>498</v>
      </c>
      <c r="M942" s="1">
        <v>9260</v>
      </c>
      <c r="N942" s="1"/>
      <c r="O942" s="1"/>
      <c r="P942" s="1">
        <v>32.070270000000001</v>
      </c>
      <c r="Q942" s="1">
        <v>34.849670000000003</v>
      </c>
      <c r="R942" s="1">
        <v>8600</v>
      </c>
      <c r="S942" s="1" t="s">
        <v>27</v>
      </c>
      <c r="T942" s="1" t="s">
        <v>551</v>
      </c>
      <c r="U942" s="1"/>
      <c r="V942" s="1" t="s">
        <v>213</v>
      </c>
    </row>
    <row r="943" spans="1:22" x14ac:dyDescent="0.3">
      <c r="A943" s="1">
        <v>4002810</v>
      </c>
      <c r="B943" s="1">
        <v>40028</v>
      </c>
      <c r="C943" s="1">
        <v>28</v>
      </c>
      <c r="D943" s="1">
        <v>1</v>
      </c>
      <c r="E943" s="1">
        <v>0</v>
      </c>
      <c r="F943" s="1">
        <v>28</v>
      </c>
      <c r="G943" s="11">
        <v>28</v>
      </c>
      <c r="H943" s="1">
        <v>32941</v>
      </c>
      <c r="I943" s="1" t="s">
        <v>552</v>
      </c>
      <c r="J943" s="1" t="s">
        <v>215</v>
      </c>
      <c r="K943" s="1">
        <v>29</v>
      </c>
      <c r="L943" s="1">
        <v>265</v>
      </c>
      <c r="M943" s="1">
        <v>9525</v>
      </c>
      <c r="N943" s="1"/>
      <c r="O943" s="1"/>
      <c r="P943" s="1">
        <v>32.071649999999998</v>
      </c>
      <c r="Q943" s="1">
        <v>34.847439999999999</v>
      </c>
      <c r="R943" s="1">
        <v>8600</v>
      </c>
      <c r="S943" s="1" t="s">
        <v>27</v>
      </c>
      <c r="T943" s="1" t="s">
        <v>551</v>
      </c>
      <c r="U943" s="1"/>
      <c r="V943" s="1" t="s">
        <v>213</v>
      </c>
    </row>
    <row r="944" spans="1:22" x14ac:dyDescent="0.3">
      <c r="A944" s="1">
        <v>4002810</v>
      </c>
      <c r="B944" s="1">
        <v>40028</v>
      </c>
      <c r="C944" s="1">
        <v>28</v>
      </c>
      <c r="D944" s="1">
        <v>1</v>
      </c>
      <c r="E944" s="1">
        <v>0</v>
      </c>
      <c r="F944" s="1">
        <v>28</v>
      </c>
      <c r="G944" s="11">
        <v>29</v>
      </c>
      <c r="H944" s="1">
        <v>32942</v>
      </c>
      <c r="I944" s="1" t="s">
        <v>553</v>
      </c>
      <c r="J944" s="1" t="s">
        <v>215</v>
      </c>
      <c r="K944" s="1">
        <v>30</v>
      </c>
      <c r="L944" s="1">
        <v>242</v>
      </c>
      <c r="M944" s="1">
        <v>9767</v>
      </c>
      <c r="N944" s="1"/>
      <c r="O944" s="1"/>
      <c r="P944" s="1">
        <v>32.071359999999999</v>
      </c>
      <c r="Q944" s="1">
        <v>34.845350000000003</v>
      </c>
      <c r="R944" s="1">
        <v>8600</v>
      </c>
      <c r="S944" s="1" t="s">
        <v>27</v>
      </c>
      <c r="T944" s="1" t="s">
        <v>551</v>
      </c>
      <c r="U944" s="1"/>
      <c r="V944" s="1" t="s">
        <v>213</v>
      </c>
    </row>
    <row r="945" spans="1:22" x14ac:dyDescent="0.3">
      <c r="A945" s="1">
        <v>4002810</v>
      </c>
      <c r="B945" s="1">
        <v>40028</v>
      </c>
      <c r="C945" s="1">
        <v>28</v>
      </c>
      <c r="D945" s="1">
        <v>1</v>
      </c>
      <c r="E945" s="1">
        <v>0</v>
      </c>
      <c r="F945" s="1">
        <v>28</v>
      </c>
      <c r="G945" s="11">
        <v>30</v>
      </c>
      <c r="H945" s="1">
        <v>32943</v>
      </c>
      <c r="I945" s="1" t="s">
        <v>554</v>
      </c>
      <c r="J945" s="1" t="s">
        <v>215</v>
      </c>
      <c r="K945" s="1">
        <v>31</v>
      </c>
      <c r="L945" s="1">
        <v>438</v>
      </c>
      <c r="M945" s="1">
        <v>10205</v>
      </c>
      <c r="N945" s="1"/>
      <c r="O945" s="1"/>
      <c r="P945" s="1">
        <v>32.067430000000002</v>
      </c>
      <c r="Q945" s="1">
        <v>34.845100000000002</v>
      </c>
      <c r="R945" s="1">
        <v>8600</v>
      </c>
      <c r="S945" s="1" t="s">
        <v>27</v>
      </c>
      <c r="T945" s="1" t="s">
        <v>551</v>
      </c>
      <c r="U945" s="1"/>
      <c r="V945" s="1" t="s">
        <v>213</v>
      </c>
    </row>
    <row r="946" spans="1:22" x14ac:dyDescent="0.3">
      <c r="A946" s="1">
        <v>4002810</v>
      </c>
      <c r="B946" s="1">
        <v>40028</v>
      </c>
      <c r="C946" s="1">
        <v>28</v>
      </c>
      <c r="D946" s="1">
        <v>1</v>
      </c>
      <c r="E946" s="1">
        <v>0</v>
      </c>
      <c r="F946" s="1">
        <v>28</v>
      </c>
      <c r="G946" s="11">
        <v>31</v>
      </c>
      <c r="H946" s="1">
        <v>38129</v>
      </c>
      <c r="I946" s="1" t="s">
        <v>461</v>
      </c>
      <c r="J946" s="1" t="s">
        <v>215</v>
      </c>
      <c r="K946" s="1">
        <v>32</v>
      </c>
      <c r="L946" s="1">
        <v>365</v>
      </c>
      <c r="M946" s="1">
        <v>10570</v>
      </c>
      <c r="N946" s="1"/>
      <c r="O946" s="1"/>
      <c r="P946" s="1">
        <v>32.06541</v>
      </c>
      <c r="Q946" s="1">
        <v>34.84581</v>
      </c>
      <c r="R946" s="1">
        <v>2620</v>
      </c>
      <c r="S946" s="1" t="s">
        <v>57</v>
      </c>
      <c r="T946" s="1" t="s">
        <v>448</v>
      </c>
      <c r="U946" s="1"/>
      <c r="V946" s="1" t="s">
        <v>213</v>
      </c>
    </row>
    <row r="947" spans="1:22" x14ac:dyDescent="0.3">
      <c r="A947" s="1">
        <v>4002810</v>
      </c>
      <c r="B947" s="1">
        <v>40028</v>
      </c>
      <c r="C947" s="1">
        <v>28</v>
      </c>
      <c r="D947" s="1">
        <v>1</v>
      </c>
      <c r="E947" s="1">
        <v>0</v>
      </c>
      <c r="F947" s="1">
        <v>28</v>
      </c>
      <c r="G947" s="11">
        <v>32</v>
      </c>
      <c r="H947" s="1">
        <v>38139</v>
      </c>
      <c r="I947" s="1" t="s">
        <v>555</v>
      </c>
      <c r="J947" s="1" t="s">
        <v>215</v>
      </c>
      <c r="K947" s="1">
        <v>33</v>
      </c>
      <c r="L947" s="1">
        <v>544</v>
      </c>
      <c r="M947" s="1">
        <v>11114</v>
      </c>
      <c r="N947" s="1"/>
      <c r="O947" s="1"/>
      <c r="P947" s="1">
        <v>32.065550000000002</v>
      </c>
      <c r="Q947" s="1">
        <v>34.850250000000003</v>
      </c>
      <c r="R947" s="1">
        <v>2620</v>
      </c>
      <c r="S947" s="1" t="s">
        <v>57</v>
      </c>
      <c r="T947" s="1" t="s">
        <v>504</v>
      </c>
      <c r="U947" s="1">
        <v>18</v>
      </c>
      <c r="V947" s="1" t="s">
        <v>213</v>
      </c>
    </row>
    <row r="948" spans="1:22" x14ac:dyDescent="0.3">
      <c r="A948" s="1">
        <v>4002810</v>
      </c>
      <c r="B948" s="1">
        <v>40028</v>
      </c>
      <c r="C948" s="1">
        <v>28</v>
      </c>
      <c r="D948" s="1">
        <v>1</v>
      </c>
      <c r="E948" s="1">
        <v>0</v>
      </c>
      <c r="F948" s="1">
        <v>28</v>
      </c>
      <c r="G948" s="11">
        <v>33</v>
      </c>
      <c r="H948" s="1">
        <v>31348</v>
      </c>
      <c r="I948" s="1" t="s">
        <v>556</v>
      </c>
      <c r="J948" s="1" t="s">
        <v>215</v>
      </c>
      <c r="K948" s="1">
        <v>34</v>
      </c>
      <c r="L948" s="1">
        <v>320</v>
      </c>
      <c r="M948" s="1">
        <v>11434</v>
      </c>
      <c r="N948" s="1"/>
      <c r="O948" s="1"/>
      <c r="P948" s="1">
        <v>32.065420000000003</v>
      </c>
      <c r="Q948" s="1">
        <v>34.853619999999999</v>
      </c>
      <c r="R948" s="1">
        <v>2620</v>
      </c>
      <c r="S948" s="1" t="s">
        <v>57</v>
      </c>
      <c r="T948" s="1" t="s">
        <v>504</v>
      </c>
      <c r="U948" s="1">
        <v>40</v>
      </c>
      <c r="V948" s="1" t="s">
        <v>213</v>
      </c>
    </row>
    <row r="949" spans="1:22" x14ac:dyDescent="0.3">
      <c r="A949" s="1">
        <v>4002810</v>
      </c>
      <c r="B949" s="1">
        <v>40028</v>
      </c>
      <c r="C949" s="1">
        <v>28</v>
      </c>
      <c r="D949" s="1">
        <v>1</v>
      </c>
      <c r="E949" s="1">
        <v>0</v>
      </c>
      <c r="F949" s="1">
        <v>28</v>
      </c>
      <c r="G949" s="11">
        <v>34</v>
      </c>
      <c r="H949" s="1">
        <v>38140</v>
      </c>
      <c r="I949" s="1" t="s">
        <v>702</v>
      </c>
      <c r="J949" s="1" t="s">
        <v>215</v>
      </c>
      <c r="K949" s="1">
        <v>35</v>
      </c>
      <c r="L949" s="1">
        <v>232</v>
      </c>
      <c r="M949" s="1">
        <v>11666</v>
      </c>
      <c r="N949" s="1"/>
      <c r="O949" s="1"/>
      <c r="P949" s="1">
        <v>32.06541</v>
      </c>
      <c r="Q949" s="1">
        <v>34.855780000000003</v>
      </c>
      <c r="R949" s="1">
        <v>2620</v>
      </c>
      <c r="S949" s="1" t="s">
        <v>57</v>
      </c>
      <c r="T949" s="1" t="s">
        <v>703</v>
      </c>
      <c r="U949" s="1">
        <v>19</v>
      </c>
      <c r="V949" s="1" t="s">
        <v>213</v>
      </c>
    </row>
    <row r="950" spans="1:22" x14ac:dyDescent="0.3">
      <c r="A950" s="1">
        <v>4002810</v>
      </c>
      <c r="B950" s="1">
        <v>40028</v>
      </c>
      <c r="C950" s="1">
        <v>28</v>
      </c>
      <c r="D950" s="1">
        <v>1</v>
      </c>
      <c r="E950" s="1">
        <v>0</v>
      </c>
      <c r="F950" s="1">
        <v>28</v>
      </c>
      <c r="G950" s="11">
        <v>35</v>
      </c>
      <c r="H950" s="1">
        <v>31673</v>
      </c>
      <c r="I950" s="1" t="s">
        <v>704</v>
      </c>
      <c r="J950" s="1" t="s">
        <v>215</v>
      </c>
      <c r="K950" s="1">
        <v>36</v>
      </c>
      <c r="L950" s="1">
        <v>277</v>
      </c>
      <c r="M950" s="1">
        <v>11943</v>
      </c>
      <c r="N950" s="1"/>
      <c r="O950" s="1"/>
      <c r="P950" s="1">
        <v>32.063569999999999</v>
      </c>
      <c r="Q950" s="1">
        <v>34.856999999999999</v>
      </c>
      <c r="R950" s="1">
        <v>2620</v>
      </c>
      <c r="S950" s="1" t="s">
        <v>57</v>
      </c>
      <c r="T950" s="1" t="s">
        <v>632</v>
      </c>
      <c r="U950" s="1">
        <v>1</v>
      </c>
      <c r="V950" s="1" t="s">
        <v>213</v>
      </c>
    </row>
    <row r="951" spans="1:22" x14ac:dyDescent="0.3">
      <c r="A951" s="1">
        <v>4002810</v>
      </c>
      <c r="B951" s="1">
        <v>40028</v>
      </c>
      <c r="C951" s="1">
        <v>28</v>
      </c>
      <c r="D951" s="1">
        <v>1</v>
      </c>
      <c r="E951" s="1">
        <v>0</v>
      </c>
      <c r="F951" s="1">
        <v>28</v>
      </c>
      <c r="G951" s="11">
        <v>36</v>
      </c>
      <c r="H951" s="1">
        <v>31159</v>
      </c>
      <c r="I951" s="1" t="s">
        <v>560</v>
      </c>
      <c r="J951" s="1" t="s">
        <v>215</v>
      </c>
      <c r="K951" s="1">
        <v>37</v>
      </c>
      <c r="L951" s="1">
        <v>471</v>
      </c>
      <c r="M951" s="1">
        <v>12414</v>
      </c>
      <c r="N951" s="1"/>
      <c r="O951" s="1"/>
      <c r="P951" s="1">
        <v>32.063459999999999</v>
      </c>
      <c r="Q951" s="1">
        <v>34.861429999999999</v>
      </c>
      <c r="R951" s="1">
        <v>2620</v>
      </c>
      <c r="S951" s="1" t="s">
        <v>57</v>
      </c>
      <c r="T951" s="1" t="s">
        <v>244</v>
      </c>
      <c r="U951" s="1"/>
      <c r="V951" s="1" t="s">
        <v>213</v>
      </c>
    </row>
    <row r="952" spans="1:22" x14ac:dyDescent="0.3">
      <c r="A952" s="1">
        <v>4002810</v>
      </c>
      <c r="B952" s="1">
        <v>40028</v>
      </c>
      <c r="C952" s="1">
        <v>28</v>
      </c>
      <c r="D952" s="1">
        <v>1</v>
      </c>
      <c r="E952" s="1">
        <v>0</v>
      </c>
      <c r="F952" s="1">
        <v>28</v>
      </c>
      <c r="G952" s="11">
        <v>37</v>
      </c>
      <c r="H952" s="1">
        <v>38107</v>
      </c>
      <c r="I952" s="1" t="s">
        <v>561</v>
      </c>
      <c r="J952" s="1" t="s">
        <v>215</v>
      </c>
      <c r="K952" s="1">
        <v>38</v>
      </c>
      <c r="L952" s="1">
        <v>631</v>
      </c>
      <c r="M952" s="1">
        <v>13045</v>
      </c>
      <c r="N952" s="1"/>
      <c r="O952" s="1"/>
      <c r="P952" s="1">
        <v>32.061050000000002</v>
      </c>
      <c r="Q952" s="1">
        <v>34.865940000000002</v>
      </c>
      <c r="R952" s="1">
        <v>2620</v>
      </c>
      <c r="S952" s="1" t="s">
        <v>57</v>
      </c>
      <c r="T952" s="1" t="s">
        <v>562</v>
      </c>
      <c r="U952" s="1">
        <v>14</v>
      </c>
      <c r="V952" s="1" t="s">
        <v>213</v>
      </c>
    </row>
    <row r="953" spans="1:22" x14ac:dyDescent="0.3">
      <c r="A953" s="1">
        <v>4002810</v>
      </c>
      <c r="B953" s="1">
        <v>40028</v>
      </c>
      <c r="C953" s="1">
        <v>28</v>
      </c>
      <c r="D953" s="1">
        <v>1</v>
      </c>
      <c r="E953" s="1">
        <v>0</v>
      </c>
      <c r="F953" s="1">
        <v>28</v>
      </c>
      <c r="G953" s="11">
        <v>38</v>
      </c>
      <c r="H953" s="1">
        <v>31055</v>
      </c>
      <c r="I953" s="1" t="s">
        <v>563</v>
      </c>
      <c r="J953" s="1" t="s">
        <v>215</v>
      </c>
      <c r="K953" s="1">
        <v>39</v>
      </c>
      <c r="L953" s="1">
        <v>174</v>
      </c>
      <c r="M953" s="1">
        <v>13219</v>
      </c>
      <c r="N953" s="1"/>
      <c r="O953" s="1"/>
      <c r="P953" s="1">
        <v>32.060540000000003</v>
      </c>
      <c r="Q953" s="1">
        <v>34.867570000000001</v>
      </c>
      <c r="R953" s="1">
        <v>229</v>
      </c>
      <c r="S953" s="1" t="s">
        <v>119</v>
      </c>
      <c r="T953" s="1" t="s">
        <v>564</v>
      </c>
      <c r="U953" s="1">
        <v>69</v>
      </c>
      <c r="V953" s="1" t="s">
        <v>213</v>
      </c>
    </row>
    <row r="954" spans="1:22" x14ac:dyDescent="0.3">
      <c r="A954" s="1">
        <v>4002810</v>
      </c>
      <c r="B954" s="1">
        <v>40028</v>
      </c>
      <c r="C954" s="1">
        <v>28</v>
      </c>
      <c r="D954" s="1">
        <v>1</v>
      </c>
      <c r="E954" s="1">
        <v>0</v>
      </c>
      <c r="F954" s="1">
        <v>28</v>
      </c>
      <c r="G954" s="11">
        <v>39</v>
      </c>
      <c r="H954" s="1">
        <v>31442</v>
      </c>
      <c r="I954" s="1" t="s">
        <v>278</v>
      </c>
      <c r="J954" s="1" t="s">
        <v>215</v>
      </c>
      <c r="K954" s="1">
        <v>40</v>
      </c>
      <c r="L954" s="1">
        <v>735</v>
      </c>
      <c r="M954" s="1">
        <v>13954</v>
      </c>
      <c r="N954" s="1"/>
      <c r="O954" s="1"/>
      <c r="P954" s="1">
        <v>32.060720000000003</v>
      </c>
      <c r="Q954" s="1">
        <v>34.863100000000003</v>
      </c>
      <c r="R954" s="1">
        <v>2620</v>
      </c>
      <c r="S954" s="1" t="s">
        <v>57</v>
      </c>
      <c r="T954" s="1" t="s">
        <v>244</v>
      </c>
      <c r="U954" s="1"/>
      <c r="V954" s="1" t="s">
        <v>213</v>
      </c>
    </row>
    <row r="955" spans="1:22" x14ac:dyDescent="0.3">
      <c r="A955" s="1">
        <v>4002810</v>
      </c>
      <c r="B955" s="1">
        <v>40028</v>
      </c>
      <c r="C955" s="1">
        <v>28</v>
      </c>
      <c r="D955" s="1">
        <v>1</v>
      </c>
      <c r="E955" s="1">
        <v>0</v>
      </c>
      <c r="F955" s="1">
        <v>28</v>
      </c>
      <c r="G955" s="11">
        <v>40</v>
      </c>
      <c r="H955" s="1">
        <v>38121</v>
      </c>
      <c r="I955" s="1" t="s">
        <v>281</v>
      </c>
      <c r="J955" s="1" t="s">
        <v>215</v>
      </c>
      <c r="K955" s="1">
        <v>41</v>
      </c>
      <c r="L955" s="1">
        <v>693</v>
      </c>
      <c r="M955" s="1">
        <v>14647</v>
      </c>
      <c r="N955" s="1"/>
      <c r="O955" s="1"/>
      <c r="P955" s="1">
        <v>32.054690000000001</v>
      </c>
      <c r="Q955" s="1">
        <v>34.86439</v>
      </c>
      <c r="R955" s="1">
        <v>2620</v>
      </c>
      <c r="S955" s="1" t="s">
        <v>57</v>
      </c>
      <c r="T955" s="1" t="s">
        <v>244</v>
      </c>
      <c r="U955" s="1">
        <v>70</v>
      </c>
      <c r="V955" s="1" t="s">
        <v>213</v>
      </c>
    </row>
    <row r="956" spans="1:22" x14ac:dyDescent="0.3">
      <c r="A956" s="1">
        <v>4002810</v>
      </c>
      <c r="B956" s="1">
        <v>40028</v>
      </c>
      <c r="C956" s="1">
        <v>28</v>
      </c>
      <c r="D956" s="1">
        <v>1</v>
      </c>
      <c r="E956" s="1">
        <v>0</v>
      </c>
      <c r="F956" s="1">
        <v>28</v>
      </c>
      <c r="G956" s="11">
        <v>41</v>
      </c>
      <c r="H956" s="1">
        <v>31066</v>
      </c>
      <c r="I956" s="1" t="s">
        <v>282</v>
      </c>
      <c r="J956" s="1" t="s">
        <v>215</v>
      </c>
      <c r="K956" s="1">
        <v>42</v>
      </c>
      <c r="L956" s="1">
        <v>228</v>
      </c>
      <c r="M956" s="1">
        <v>14875</v>
      </c>
      <c r="N956" s="1"/>
      <c r="O956" s="1"/>
      <c r="P956" s="1">
        <v>32.052669999999999</v>
      </c>
      <c r="Q956" s="1">
        <v>34.864260000000002</v>
      </c>
      <c r="R956" s="1">
        <v>2620</v>
      </c>
      <c r="S956" s="1" t="s">
        <v>57</v>
      </c>
      <c r="T956" s="1" t="s">
        <v>244</v>
      </c>
      <c r="U956" s="1">
        <v>84</v>
      </c>
      <c r="V956" s="1" t="s">
        <v>213</v>
      </c>
    </row>
    <row r="957" spans="1:22" x14ac:dyDescent="0.3">
      <c r="A957" s="1">
        <v>4002810</v>
      </c>
      <c r="B957" s="1">
        <v>40028</v>
      </c>
      <c r="C957" s="1">
        <v>28</v>
      </c>
      <c r="D957" s="1">
        <v>1</v>
      </c>
      <c r="E957" s="1">
        <v>0</v>
      </c>
      <c r="F957" s="1">
        <v>28</v>
      </c>
      <c r="G957" s="11">
        <v>42</v>
      </c>
      <c r="H957" s="1">
        <v>38123</v>
      </c>
      <c r="I957" s="1" t="s">
        <v>283</v>
      </c>
      <c r="J957" s="1" t="s">
        <v>215</v>
      </c>
      <c r="K957" s="1">
        <v>43</v>
      </c>
      <c r="L957" s="1">
        <v>250</v>
      </c>
      <c r="M957" s="1">
        <v>15125</v>
      </c>
      <c r="N957" s="1"/>
      <c r="O957" s="1"/>
      <c r="P957" s="1">
        <v>32.050420000000003</v>
      </c>
      <c r="Q957" s="1">
        <v>34.864080000000001</v>
      </c>
      <c r="R957" s="1">
        <v>2620</v>
      </c>
      <c r="S957" s="1" t="s">
        <v>57</v>
      </c>
      <c r="T957" s="1" t="s">
        <v>244</v>
      </c>
      <c r="U957" s="1">
        <v>176</v>
      </c>
      <c r="V957" s="1" t="s">
        <v>213</v>
      </c>
    </row>
    <row r="958" spans="1:22" x14ac:dyDescent="0.3">
      <c r="A958" s="1">
        <v>4002810</v>
      </c>
      <c r="B958" s="1">
        <v>40028</v>
      </c>
      <c r="C958" s="1">
        <v>28</v>
      </c>
      <c r="D958" s="1">
        <v>1</v>
      </c>
      <c r="E958" s="1">
        <v>0</v>
      </c>
      <c r="F958" s="1">
        <v>28</v>
      </c>
      <c r="G958" s="11">
        <v>43</v>
      </c>
      <c r="H958" s="1">
        <v>31138</v>
      </c>
      <c r="I958" s="1" t="s">
        <v>284</v>
      </c>
      <c r="J958" s="1" t="s">
        <v>215</v>
      </c>
      <c r="K958" s="1">
        <v>44</v>
      </c>
      <c r="L958" s="1">
        <v>293</v>
      </c>
      <c r="M958" s="1">
        <v>15418</v>
      </c>
      <c r="N958" s="1"/>
      <c r="O958" s="1"/>
      <c r="P958" s="1">
        <v>32.048090000000002</v>
      </c>
      <c r="Q958" s="1">
        <v>34.865180000000002</v>
      </c>
      <c r="R958" s="1">
        <v>2620</v>
      </c>
      <c r="S958" s="1" t="s">
        <v>57</v>
      </c>
      <c r="T958" s="1" t="s">
        <v>244</v>
      </c>
      <c r="U958" s="1"/>
      <c r="V958" s="1" t="s">
        <v>213</v>
      </c>
    </row>
    <row r="959" spans="1:22" x14ac:dyDescent="0.3">
      <c r="A959" s="1">
        <v>4002810</v>
      </c>
      <c r="B959" s="1">
        <v>40028</v>
      </c>
      <c r="C959" s="1">
        <v>28</v>
      </c>
      <c r="D959" s="1">
        <v>1</v>
      </c>
      <c r="E959" s="1">
        <v>0</v>
      </c>
      <c r="F959" s="1">
        <v>28</v>
      </c>
      <c r="G959" s="11">
        <v>44</v>
      </c>
      <c r="H959" s="1">
        <v>31429</v>
      </c>
      <c r="I959" s="1" t="s">
        <v>647</v>
      </c>
      <c r="J959" s="1" t="s">
        <v>215</v>
      </c>
      <c r="K959" s="1">
        <v>45</v>
      </c>
      <c r="L959" s="1">
        <v>339</v>
      </c>
      <c r="M959" s="1">
        <v>15757</v>
      </c>
      <c r="N959" s="1"/>
      <c r="O959" s="1"/>
      <c r="P959" s="1">
        <v>32.04522</v>
      </c>
      <c r="Q959" s="1">
        <v>34.865850000000002</v>
      </c>
      <c r="R959" s="1">
        <v>587</v>
      </c>
      <c r="S959" s="1" t="s">
        <v>242</v>
      </c>
      <c r="T959" s="1">
        <v>4622</v>
      </c>
      <c r="U959" s="1"/>
      <c r="V959" s="1" t="s">
        <v>213</v>
      </c>
    </row>
    <row r="960" spans="1:22" x14ac:dyDescent="0.3">
      <c r="A960" s="1">
        <v>4002810</v>
      </c>
      <c r="B960" s="1">
        <v>40028</v>
      </c>
      <c r="C960" s="1">
        <v>28</v>
      </c>
      <c r="D960" s="1">
        <v>1</v>
      </c>
      <c r="E960" s="1">
        <v>0</v>
      </c>
      <c r="F960" s="1">
        <v>28</v>
      </c>
      <c r="G960" s="11">
        <v>45</v>
      </c>
      <c r="H960" s="1">
        <v>33551</v>
      </c>
      <c r="I960" s="1" t="s">
        <v>65</v>
      </c>
      <c r="J960" s="1" t="s">
        <v>265</v>
      </c>
      <c r="K960" s="1">
        <v>0</v>
      </c>
      <c r="L960" s="1">
        <v>1058</v>
      </c>
      <c r="M960" s="1">
        <v>16815</v>
      </c>
      <c r="N960" s="1"/>
      <c r="O960" s="1"/>
      <c r="P960" s="1">
        <v>32.03734</v>
      </c>
      <c r="Q960" s="1">
        <v>34.866</v>
      </c>
      <c r="R960" s="1">
        <v>2620</v>
      </c>
      <c r="S960" s="1" t="s">
        <v>57</v>
      </c>
      <c r="T960" s="1"/>
      <c r="U960" s="1"/>
      <c r="V960" s="1" t="s">
        <v>213</v>
      </c>
    </row>
    <row r="961" spans="1:22" x14ac:dyDescent="0.3">
      <c r="A961" s="1">
        <v>4002820</v>
      </c>
      <c r="B961" s="1">
        <v>40028</v>
      </c>
      <c r="C961" s="1">
        <v>28</v>
      </c>
      <c r="D961" s="1">
        <v>2</v>
      </c>
      <c r="E961" s="1">
        <v>0</v>
      </c>
      <c r="F961" s="1">
        <v>28</v>
      </c>
      <c r="G961" s="11">
        <v>1</v>
      </c>
      <c r="H961" s="1">
        <v>33550</v>
      </c>
      <c r="I961" s="1" t="s">
        <v>65</v>
      </c>
      <c r="J961" s="1" t="s">
        <v>212</v>
      </c>
      <c r="K961" s="1">
        <v>2</v>
      </c>
      <c r="L961" s="1">
        <v>0</v>
      </c>
      <c r="M961" s="1">
        <v>0</v>
      </c>
      <c r="N961" s="1"/>
      <c r="O961" s="1"/>
      <c r="P961" s="1">
        <v>32.037199999999999</v>
      </c>
      <c r="Q961" s="1">
        <v>34.866019999999999</v>
      </c>
      <c r="R961" s="1">
        <v>2620</v>
      </c>
      <c r="S961" s="1" t="s">
        <v>57</v>
      </c>
      <c r="T961" s="1"/>
      <c r="U961" s="1"/>
      <c r="V961" s="1" t="s">
        <v>213</v>
      </c>
    </row>
    <row r="962" spans="1:22" x14ac:dyDescent="0.3">
      <c r="A962" s="1">
        <v>4002820</v>
      </c>
      <c r="B962" s="1">
        <v>40028</v>
      </c>
      <c r="C962" s="1">
        <v>28</v>
      </c>
      <c r="D962" s="1">
        <v>2</v>
      </c>
      <c r="E962" s="1">
        <v>0</v>
      </c>
      <c r="F962" s="1">
        <v>28</v>
      </c>
      <c r="G962" s="11">
        <v>2</v>
      </c>
      <c r="H962" s="1">
        <v>38120</v>
      </c>
      <c r="I962" s="1" t="s">
        <v>243</v>
      </c>
      <c r="J962" s="1" t="s">
        <v>215</v>
      </c>
      <c r="K962" s="1">
        <v>3</v>
      </c>
      <c r="L962" s="1">
        <v>1286</v>
      </c>
      <c r="M962" s="1">
        <v>1286</v>
      </c>
      <c r="N962" s="1"/>
      <c r="O962" s="1"/>
      <c r="P962" s="1">
        <v>32.047840000000001</v>
      </c>
      <c r="Q962" s="1">
        <v>34.865430000000003</v>
      </c>
      <c r="R962" s="1">
        <v>2620</v>
      </c>
      <c r="S962" s="1" t="s">
        <v>57</v>
      </c>
      <c r="T962" s="1" t="s">
        <v>244</v>
      </c>
      <c r="U962" s="1"/>
      <c r="V962" s="1" t="s">
        <v>213</v>
      </c>
    </row>
    <row r="963" spans="1:22" x14ac:dyDescent="0.3">
      <c r="A963" s="1">
        <v>4002820</v>
      </c>
      <c r="B963" s="1">
        <v>40028</v>
      </c>
      <c r="C963" s="1">
        <v>28</v>
      </c>
      <c r="D963" s="1">
        <v>2</v>
      </c>
      <c r="E963" s="1">
        <v>0</v>
      </c>
      <c r="F963" s="1">
        <v>28</v>
      </c>
      <c r="G963" s="11">
        <v>3</v>
      </c>
      <c r="H963" s="1">
        <v>31129</v>
      </c>
      <c r="I963" s="1" t="s">
        <v>245</v>
      </c>
      <c r="J963" s="1" t="s">
        <v>215</v>
      </c>
      <c r="K963" s="1">
        <v>4</v>
      </c>
      <c r="L963" s="1">
        <v>324</v>
      </c>
      <c r="M963" s="1">
        <v>1610</v>
      </c>
      <c r="N963" s="1"/>
      <c r="O963" s="1"/>
      <c r="P963" s="1">
        <v>32.050420000000003</v>
      </c>
      <c r="Q963" s="1">
        <v>34.864170000000001</v>
      </c>
      <c r="R963" s="1">
        <v>2620</v>
      </c>
      <c r="S963" s="1" t="s">
        <v>57</v>
      </c>
      <c r="T963" s="1" t="s">
        <v>244</v>
      </c>
      <c r="U963" s="1">
        <v>173</v>
      </c>
      <c r="V963" s="1" t="s">
        <v>213</v>
      </c>
    </row>
    <row r="964" spans="1:22" x14ac:dyDescent="0.3">
      <c r="A964" s="1">
        <v>4002820</v>
      </c>
      <c r="B964" s="1">
        <v>40028</v>
      </c>
      <c r="C964" s="1">
        <v>28</v>
      </c>
      <c r="D964" s="1">
        <v>2</v>
      </c>
      <c r="E964" s="1">
        <v>0</v>
      </c>
      <c r="F964" s="1">
        <v>28</v>
      </c>
      <c r="G964" s="11">
        <v>4</v>
      </c>
      <c r="H964" s="1">
        <v>31065</v>
      </c>
      <c r="I964" s="1" t="s">
        <v>246</v>
      </c>
      <c r="J964" s="1" t="s">
        <v>215</v>
      </c>
      <c r="K964" s="1">
        <v>5</v>
      </c>
      <c r="L964" s="1">
        <v>463</v>
      </c>
      <c r="M964" s="1">
        <v>2073</v>
      </c>
      <c r="N964" s="1"/>
      <c r="O964" s="1"/>
      <c r="P964" s="1">
        <v>32.054549999999999</v>
      </c>
      <c r="Q964" s="1">
        <v>34.8645</v>
      </c>
      <c r="R964" s="1">
        <v>2620</v>
      </c>
      <c r="S964" s="1" t="s">
        <v>57</v>
      </c>
      <c r="T964" s="1" t="s">
        <v>244</v>
      </c>
      <c r="U964" s="1">
        <v>119</v>
      </c>
      <c r="V964" s="1" t="s">
        <v>213</v>
      </c>
    </row>
    <row r="965" spans="1:22" x14ac:dyDescent="0.3">
      <c r="A965" s="1">
        <v>4002820</v>
      </c>
      <c r="B965" s="1">
        <v>40028</v>
      </c>
      <c r="C965" s="1">
        <v>28</v>
      </c>
      <c r="D965" s="1">
        <v>2</v>
      </c>
      <c r="E965" s="1">
        <v>0</v>
      </c>
      <c r="F965" s="1">
        <v>28</v>
      </c>
      <c r="G965" s="11">
        <v>5</v>
      </c>
      <c r="H965" s="1">
        <v>38115</v>
      </c>
      <c r="I965" s="1" t="s">
        <v>247</v>
      </c>
      <c r="J965" s="1" t="s">
        <v>215</v>
      </c>
      <c r="K965" s="1">
        <v>6</v>
      </c>
      <c r="L965" s="1">
        <v>265</v>
      </c>
      <c r="M965" s="1">
        <v>2338</v>
      </c>
      <c r="N965" s="1"/>
      <c r="O965" s="1"/>
      <c r="P965" s="1">
        <v>32.056939999999997</v>
      </c>
      <c r="Q965" s="1">
        <v>34.864559999999997</v>
      </c>
      <c r="R965" s="1">
        <v>2620</v>
      </c>
      <c r="S965" s="1" t="s">
        <v>57</v>
      </c>
      <c r="T965" s="1" t="s">
        <v>244</v>
      </c>
      <c r="U965" s="1">
        <v>111</v>
      </c>
      <c r="V965" s="1" t="s">
        <v>213</v>
      </c>
    </row>
    <row r="966" spans="1:22" x14ac:dyDescent="0.3">
      <c r="A966" s="1">
        <v>4002820</v>
      </c>
      <c r="B966" s="1">
        <v>40028</v>
      </c>
      <c r="C966" s="1">
        <v>28</v>
      </c>
      <c r="D966" s="1">
        <v>2</v>
      </c>
      <c r="E966" s="1">
        <v>0</v>
      </c>
      <c r="F966" s="1">
        <v>28</v>
      </c>
      <c r="G966" s="11">
        <v>6</v>
      </c>
      <c r="H966" s="1">
        <v>38106</v>
      </c>
      <c r="I966" s="1" t="s">
        <v>705</v>
      </c>
      <c r="J966" s="1" t="s">
        <v>215</v>
      </c>
      <c r="K966" s="1">
        <v>7</v>
      </c>
      <c r="L966" s="1">
        <v>1235</v>
      </c>
      <c r="M966" s="1">
        <v>3573</v>
      </c>
      <c r="N966" s="1"/>
      <c r="O966" s="1"/>
      <c r="P966" s="1">
        <v>32.060560000000002</v>
      </c>
      <c r="Q966" s="1">
        <v>34.866959999999999</v>
      </c>
      <c r="R966" s="1">
        <v>229</v>
      </c>
      <c r="S966" s="1" t="s">
        <v>119</v>
      </c>
      <c r="T966" s="1" t="s">
        <v>564</v>
      </c>
      <c r="U966" s="1">
        <v>76</v>
      </c>
      <c r="V966" s="1" t="s">
        <v>213</v>
      </c>
    </row>
    <row r="967" spans="1:22" x14ac:dyDescent="0.3">
      <c r="A967" s="1">
        <v>4002820</v>
      </c>
      <c r="B967" s="1">
        <v>40028</v>
      </c>
      <c r="C967" s="1">
        <v>28</v>
      </c>
      <c r="D967" s="1">
        <v>2</v>
      </c>
      <c r="E967" s="1">
        <v>0</v>
      </c>
      <c r="F967" s="1">
        <v>28</v>
      </c>
      <c r="G967" s="11">
        <v>7</v>
      </c>
      <c r="H967" s="1">
        <v>38111</v>
      </c>
      <c r="I967" s="1" t="s">
        <v>561</v>
      </c>
      <c r="J967" s="1" t="s">
        <v>215</v>
      </c>
      <c r="K967" s="1">
        <v>8</v>
      </c>
      <c r="L967" s="1">
        <v>195</v>
      </c>
      <c r="M967" s="1">
        <v>3768</v>
      </c>
      <c r="N967" s="1"/>
      <c r="O967" s="1"/>
      <c r="P967" s="1">
        <v>32.061610000000002</v>
      </c>
      <c r="Q967" s="1">
        <v>34.865360000000003</v>
      </c>
      <c r="R967" s="1">
        <v>2620</v>
      </c>
      <c r="S967" s="1" t="s">
        <v>57</v>
      </c>
      <c r="T967" s="1" t="s">
        <v>562</v>
      </c>
      <c r="U967" s="1">
        <v>21</v>
      </c>
      <c r="V967" s="1" t="s">
        <v>213</v>
      </c>
    </row>
    <row r="968" spans="1:22" x14ac:dyDescent="0.3">
      <c r="A968" s="1">
        <v>4002820</v>
      </c>
      <c r="B968" s="1">
        <v>40028</v>
      </c>
      <c r="C968" s="1">
        <v>28</v>
      </c>
      <c r="D968" s="1">
        <v>2</v>
      </c>
      <c r="E968" s="1">
        <v>0</v>
      </c>
      <c r="F968" s="1">
        <v>28</v>
      </c>
      <c r="G968" s="11">
        <v>8</v>
      </c>
      <c r="H968" s="1">
        <v>31017</v>
      </c>
      <c r="I968" s="1" t="s">
        <v>706</v>
      </c>
      <c r="J968" s="1" t="s">
        <v>215</v>
      </c>
      <c r="K968" s="1">
        <v>9</v>
      </c>
      <c r="L968" s="1">
        <v>338</v>
      </c>
      <c r="M968" s="1">
        <v>4106</v>
      </c>
      <c r="N968" s="1"/>
      <c r="O968" s="1"/>
      <c r="P968" s="1">
        <v>32.060920000000003</v>
      </c>
      <c r="Q968" s="1">
        <v>34.862250000000003</v>
      </c>
      <c r="R968" s="1">
        <v>2620</v>
      </c>
      <c r="S968" s="1" t="s">
        <v>57</v>
      </c>
      <c r="T968" s="1" t="s">
        <v>250</v>
      </c>
      <c r="U968" s="1"/>
      <c r="V968" s="1" t="s">
        <v>213</v>
      </c>
    </row>
    <row r="969" spans="1:22" x14ac:dyDescent="0.3">
      <c r="A969" s="1">
        <v>4002820</v>
      </c>
      <c r="B969" s="1">
        <v>40028</v>
      </c>
      <c r="C969" s="1">
        <v>28</v>
      </c>
      <c r="D969" s="1">
        <v>2</v>
      </c>
      <c r="E969" s="1">
        <v>0</v>
      </c>
      <c r="F969" s="1">
        <v>28</v>
      </c>
      <c r="G969" s="11">
        <v>9</v>
      </c>
      <c r="H969" s="1">
        <v>31102</v>
      </c>
      <c r="I969" s="1" t="s">
        <v>251</v>
      </c>
      <c r="J969" s="1" t="s">
        <v>215</v>
      </c>
      <c r="K969" s="1">
        <v>10</v>
      </c>
      <c r="L969" s="1">
        <v>503</v>
      </c>
      <c r="M969" s="1">
        <v>4609</v>
      </c>
      <c r="N969" s="1"/>
      <c r="O969" s="1"/>
      <c r="P969" s="1">
        <v>32.060470000000002</v>
      </c>
      <c r="Q969" s="1">
        <v>34.85772</v>
      </c>
      <c r="R969" s="1">
        <v>2620</v>
      </c>
      <c r="S969" s="1" t="s">
        <v>57</v>
      </c>
      <c r="T969" s="1" t="s">
        <v>252</v>
      </c>
      <c r="U969" s="1">
        <v>8</v>
      </c>
      <c r="V969" s="1" t="s">
        <v>213</v>
      </c>
    </row>
    <row r="970" spans="1:22" x14ac:dyDescent="0.3">
      <c r="A970" s="1">
        <v>4002820</v>
      </c>
      <c r="B970" s="1">
        <v>40028</v>
      </c>
      <c r="C970" s="1">
        <v>28</v>
      </c>
      <c r="D970" s="1">
        <v>2</v>
      </c>
      <c r="E970" s="1">
        <v>0</v>
      </c>
      <c r="F970" s="1">
        <v>28</v>
      </c>
      <c r="G970" s="11">
        <v>10</v>
      </c>
      <c r="H970" s="1">
        <v>31707</v>
      </c>
      <c r="I970" s="1" t="s">
        <v>632</v>
      </c>
      <c r="J970" s="1" t="s">
        <v>215</v>
      </c>
      <c r="K970" s="1">
        <v>11</v>
      </c>
      <c r="L970" s="1">
        <v>369</v>
      </c>
      <c r="M970" s="1">
        <v>4978</v>
      </c>
      <c r="N970" s="1"/>
      <c r="O970" s="1"/>
      <c r="P970" s="1">
        <v>32.063769999999998</v>
      </c>
      <c r="Q970" s="1">
        <v>34.857349999999997</v>
      </c>
      <c r="R970" s="1">
        <v>2620</v>
      </c>
      <c r="S970" s="1" t="s">
        <v>57</v>
      </c>
      <c r="T970" s="1" t="s">
        <v>252</v>
      </c>
      <c r="U970" s="1">
        <v>36</v>
      </c>
      <c r="V970" s="1" t="s">
        <v>213</v>
      </c>
    </row>
    <row r="971" spans="1:22" x14ac:dyDescent="0.3">
      <c r="A971" s="1">
        <v>4002820</v>
      </c>
      <c r="B971" s="1">
        <v>40028</v>
      </c>
      <c r="C971" s="1">
        <v>28</v>
      </c>
      <c r="D971" s="1">
        <v>2</v>
      </c>
      <c r="E971" s="1">
        <v>0</v>
      </c>
      <c r="F971" s="1">
        <v>28</v>
      </c>
      <c r="G971" s="11">
        <v>11</v>
      </c>
      <c r="H971" s="1">
        <v>31352</v>
      </c>
      <c r="I971" s="1" t="s">
        <v>603</v>
      </c>
      <c r="J971" s="1" t="s">
        <v>215</v>
      </c>
      <c r="K971" s="1">
        <v>12</v>
      </c>
      <c r="L971" s="1">
        <v>374</v>
      </c>
      <c r="M971" s="1">
        <v>5352</v>
      </c>
      <c r="N971" s="1"/>
      <c r="O971" s="1"/>
      <c r="P971" s="1">
        <v>32.065660000000001</v>
      </c>
      <c r="Q971" s="1">
        <v>34.85528</v>
      </c>
      <c r="R971" s="1">
        <v>2620</v>
      </c>
      <c r="S971" s="1" t="s">
        <v>57</v>
      </c>
      <c r="T971" s="1" t="s">
        <v>504</v>
      </c>
      <c r="U971" s="1">
        <v>53</v>
      </c>
      <c r="V971" s="1" t="s">
        <v>213</v>
      </c>
    </row>
    <row r="972" spans="1:22" x14ac:dyDescent="0.3">
      <c r="A972" s="1">
        <v>4002820</v>
      </c>
      <c r="B972" s="1">
        <v>40028</v>
      </c>
      <c r="C972" s="1">
        <v>28</v>
      </c>
      <c r="D972" s="1">
        <v>2</v>
      </c>
      <c r="E972" s="1">
        <v>0</v>
      </c>
      <c r="F972" s="1">
        <v>28</v>
      </c>
      <c r="G972" s="11">
        <v>12</v>
      </c>
      <c r="H972" s="1">
        <v>31346</v>
      </c>
      <c r="I972" s="1" t="s">
        <v>604</v>
      </c>
      <c r="J972" s="1" t="s">
        <v>215</v>
      </c>
      <c r="K972" s="1">
        <v>13</v>
      </c>
      <c r="L972" s="1">
        <v>243</v>
      </c>
      <c r="M972" s="1">
        <v>5595</v>
      </c>
      <c r="N972" s="1"/>
      <c r="O972" s="1"/>
      <c r="P972" s="1">
        <v>32.065370000000001</v>
      </c>
      <c r="Q972" s="1">
        <v>34.852739999999997</v>
      </c>
      <c r="R972" s="1">
        <v>2620</v>
      </c>
      <c r="S972" s="1" t="s">
        <v>57</v>
      </c>
      <c r="T972" s="1" t="s">
        <v>504</v>
      </c>
      <c r="U972" s="1"/>
      <c r="V972" s="1" t="s">
        <v>213</v>
      </c>
    </row>
    <row r="973" spans="1:22" x14ac:dyDescent="0.3">
      <c r="A973" s="1">
        <v>4002820</v>
      </c>
      <c r="B973" s="1">
        <v>40028</v>
      </c>
      <c r="C973" s="1">
        <v>28</v>
      </c>
      <c r="D973" s="1">
        <v>2</v>
      </c>
      <c r="E973" s="1">
        <v>0</v>
      </c>
      <c r="F973" s="1">
        <v>28</v>
      </c>
      <c r="G973" s="11">
        <v>13</v>
      </c>
      <c r="H973" s="1">
        <v>36526</v>
      </c>
      <c r="I973" s="1" t="s">
        <v>555</v>
      </c>
      <c r="J973" s="1" t="s">
        <v>215</v>
      </c>
      <c r="K973" s="1">
        <v>14</v>
      </c>
      <c r="L973" s="1">
        <v>204</v>
      </c>
      <c r="M973" s="1">
        <v>5799</v>
      </c>
      <c r="N973" s="1"/>
      <c r="O973" s="1"/>
      <c r="P973" s="1">
        <v>32.0655</v>
      </c>
      <c r="Q973" s="1">
        <v>34.850589999999997</v>
      </c>
      <c r="R973" s="1">
        <v>2620</v>
      </c>
      <c r="S973" s="1" t="s">
        <v>57</v>
      </c>
      <c r="T973" s="1" t="s">
        <v>504</v>
      </c>
      <c r="U973" s="1">
        <v>17</v>
      </c>
      <c r="V973" s="1" t="s">
        <v>213</v>
      </c>
    </row>
    <row r="974" spans="1:22" x14ac:dyDescent="0.3">
      <c r="A974" s="1">
        <v>4002820</v>
      </c>
      <c r="B974" s="1">
        <v>40028</v>
      </c>
      <c r="C974" s="1">
        <v>28</v>
      </c>
      <c r="D974" s="1">
        <v>2</v>
      </c>
      <c r="E974" s="1">
        <v>0</v>
      </c>
      <c r="F974" s="1">
        <v>28</v>
      </c>
      <c r="G974" s="11">
        <v>14</v>
      </c>
      <c r="H974" s="1">
        <v>35334</v>
      </c>
      <c r="I974" s="1" t="s">
        <v>447</v>
      </c>
      <c r="J974" s="1" t="s">
        <v>215</v>
      </c>
      <c r="K974" s="1">
        <v>15</v>
      </c>
      <c r="L974" s="1">
        <v>497</v>
      </c>
      <c r="M974" s="1">
        <v>6296</v>
      </c>
      <c r="N974" s="1"/>
      <c r="O974" s="1"/>
      <c r="P974" s="1">
        <v>32.067410000000002</v>
      </c>
      <c r="Q974" s="1">
        <v>34.848739999999999</v>
      </c>
      <c r="R974" s="1">
        <v>681</v>
      </c>
      <c r="S974" s="1" t="s">
        <v>51</v>
      </c>
      <c r="T974" s="1" t="s">
        <v>448</v>
      </c>
      <c r="U974" s="1"/>
      <c r="V974" s="1" t="s">
        <v>213</v>
      </c>
    </row>
    <row r="975" spans="1:22" x14ac:dyDescent="0.3">
      <c r="A975" s="1">
        <v>4002820</v>
      </c>
      <c r="B975" s="1">
        <v>40028</v>
      </c>
      <c r="C975" s="1">
        <v>28</v>
      </c>
      <c r="D975" s="1">
        <v>2</v>
      </c>
      <c r="E975" s="1">
        <v>0</v>
      </c>
      <c r="F975" s="1">
        <v>28</v>
      </c>
      <c r="G975" s="11">
        <v>15</v>
      </c>
      <c r="H975" s="1">
        <v>32906</v>
      </c>
      <c r="I975" s="1" t="s">
        <v>605</v>
      </c>
      <c r="J975" s="1" t="s">
        <v>215</v>
      </c>
      <c r="K975" s="1">
        <v>16</v>
      </c>
      <c r="L975" s="1">
        <v>618</v>
      </c>
      <c r="M975" s="1">
        <v>6914</v>
      </c>
      <c r="N975" s="1"/>
      <c r="O975" s="1"/>
      <c r="P975" s="1">
        <v>32.068060000000003</v>
      </c>
      <c r="Q975" s="1">
        <v>34.845309999999998</v>
      </c>
      <c r="R975" s="1">
        <v>681</v>
      </c>
      <c r="S975" s="1" t="s">
        <v>51</v>
      </c>
      <c r="T975" s="1" t="s">
        <v>551</v>
      </c>
      <c r="U975" s="1"/>
      <c r="V975" s="1" t="s">
        <v>213</v>
      </c>
    </row>
    <row r="976" spans="1:22" x14ac:dyDescent="0.3">
      <c r="A976" s="1">
        <v>4002820</v>
      </c>
      <c r="B976" s="1">
        <v>40028</v>
      </c>
      <c r="C976" s="1">
        <v>28</v>
      </c>
      <c r="D976" s="1">
        <v>2</v>
      </c>
      <c r="E976" s="1">
        <v>0</v>
      </c>
      <c r="F976" s="1">
        <v>28</v>
      </c>
      <c r="G976" s="11">
        <v>16</v>
      </c>
      <c r="H976" s="1">
        <v>32907</v>
      </c>
      <c r="I976" s="1" t="s">
        <v>552</v>
      </c>
      <c r="J976" s="1" t="s">
        <v>215</v>
      </c>
      <c r="K976" s="1">
        <v>17</v>
      </c>
      <c r="L976" s="1">
        <v>476</v>
      </c>
      <c r="M976" s="1">
        <v>7390</v>
      </c>
      <c r="N976" s="1"/>
      <c r="O976" s="1"/>
      <c r="P976" s="1">
        <v>32.071899999999999</v>
      </c>
      <c r="Q976" s="1">
        <v>34.846359999999997</v>
      </c>
      <c r="R976" s="1">
        <v>8600</v>
      </c>
      <c r="S976" s="1" t="s">
        <v>27</v>
      </c>
      <c r="T976" s="1" t="s">
        <v>551</v>
      </c>
      <c r="U976" s="1"/>
      <c r="V976" s="1" t="s">
        <v>213</v>
      </c>
    </row>
    <row r="977" spans="1:22" x14ac:dyDescent="0.3">
      <c r="A977" s="1">
        <v>4002820</v>
      </c>
      <c r="B977" s="1">
        <v>40028</v>
      </c>
      <c r="C977" s="1">
        <v>28</v>
      </c>
      <c r="D977" s="1">
        <v>2</v>
      </c>
      <c r="E977" s="1">
        <v>0</v>
      </c>
      <c r="F977" s="1">
        <v>28</v>
      </c>
      <c r="G977" s="11">
        <v>17</v>
      </c>
      <c r="H977" s="1">
        <v>32908</v>
      </c>
      <c r="I977" s="1" t="s">
        <v>550</v>
      </c>
      <c r="J977" s="1" t="s">
        <v>215</v>
      </c>
      <c r="K977" s="1">
        <v>18</v>
      </c>
      <c r="L977" s="1">
        <v>334</v>
      </c>
      <c r="M977" s="1">
        <v>7724</v>
      </c>
      <c r="N977" s="1"/>
      <c r="O977" s="1"/>
      <c r="P977" s="1">
        <v>32.070279999999997</v>
      </c>
      <c r="Q977" s="1">
        <v>34.849229999999999</v>
      </c>
      <c r="R977" s="1">
        <v>8600</v>
      </c>
      <c r="S977" s="1" t="s">
        <v>27</v>
      </c>
      <c r="T977" s="1" t="s">
        <v>551</v>
      </c>
      <c r="U977" s="1"/>
      <c r="V977" s="1" t="s">
        <v>213</v>
      </c>
    </row>
    <row r="978" spans="1:22" x14ac:dyDescent="0.3">
      <c r="A978" s="1">
        <v>4002820</v>
      </c>
      <c r="B978" s="1">
        <v>40028</v>
      </c>
      <c r="C978" s="1">
        <v>28</v>
      </c>
      <c r="D978" s="1">
        <v>2</v>
      </c>
      <c r="E978" s="1">
        <v>0</v>
      </c>
      <c r="F978" s="1">
        <v>28</v>
      </c>
      <c r="G978" s="11">
        <v>18</v>
      </c>
      <c r="H978" s="1">
        <v>32909</v>
      </c>
      <c r="I978" s="1" t="s">
        <v>463</v>
      </c>
      <c r="J978" s="1" t="s">
        <v>215</v>
      </c>
      <c r="K978" s="1">
        <v>19</v>
      </c>
      <c r="L978" s="1">
        <v>402</v>
      </c>
      <c r="M978" s="1">
        <v>8126</v>
      </c>
      <c r="N978" s="1"/>
      <c r="O978" s="1"/>
      <c r="P978" s="1">
        <v>32.072409999999998</v>
      </c>
      <c r="Q978" s="1">
        <v>34.851019999999998</v>
      </c>
      <c r="R978" s="1">
        <v>681</v>
      </c>
      <c r="S978" s="1" t="s">
        <v>51</v>
      </c>
      <c r="T978" s="1" t="s">
        <v>445</v>
      </c>
      <c r="U978" s="1"/>
      <c r="V978" s="1" t="s">
        <v>213</v>
      </c>
    </row>
    <row r="979" spans="1:22" x14ac:dyDescent="0.3">
      <c r="A979" s="1">
        <v>4002820</v>
      </c>
      <c r="B979" s="1">
        <v>40028</v>
      </c>
      <c r="C979" s="1">
        <v>28</v>
      </c>
      <c r="D979" s="1">
        <v>2</v>
      </c>
      <c r="E979" s="1">
        <v>0</v>
      </c>
      <c r="F979" s="1">
        <v>28</v>
      </c>
      <c r="G979" s="11">
        <v>19</v>
      </c>
      <c r="H979" s="1">
        <v>38630</v>
      </c>
      <c r="I979" s="1" t="s">
        <v>444</v>
      </c>
      <c r="J979" s="1" t="s">
        <v>215</v>
      </c>
      <c r="K979" s="1">
        <v>20</v>
      </c>
      <c r="L979" s="1">
        <v>335</v>
      </c>
      <c r="M979" s="1">
        <v>8461</v>
      </c>
      <c r="N979" s="1"/>
      <c r="O979" s="1"/>
      <c r="P979" s="1">
        <v>32.074039999999997</v>
      </c>
      <c r="Q979" s="1">
        <v>34.849060000000001</v>
      </c>
      <c r="R979" s="1">
        <v>681</v>
      </c>
      <c r="S979" s="1" t="s">
        <v>51</v>
      </c>
      <c r="T979" s="1" t="s">
        <v>445</v>
      </c>
      <c r="U979" s="1">
        <v>33</v>
      </c>
      <c r="V979" s="1" t="s">
        <v>213</v>
      </c>
    </row>
    <row r="980" spans="1:22" x14ac:dyDescent="0.3">
      <c r="A980" s="1">
        <v>4002820</v>
      </c>
      <c r="B980" s="1">
        <v>40028</v>
      </c>
      <c r="C980" s="1">
        <v>28</v>
      </c>
      <c r="D980" s="1">
        <v>2</v>
      </c>
      <c r="E980" s="1">
        <v>0</v>
      </c>
      <c r="F980" s="1">
        <v>28</v>
      </c>
      <c r="G980" s="11">
        <v>20</v>
      </c>
      <c r="H980" s="1">
        <v>36499</v>
      </c>
      <c r="I980" s="1" t="s">
        <v>443</v>
      </c>
      <c r="J980" s="1" t="s">
        <v>215</v>
      </c>
      <c r="K980" s="1">
        <v>21</v>
      </c>
      <c r="L980" s="1">
        <v>284</v>
      </c>
      <c r="M980" s="1">
        <v>8745</v>
      </c>
      <c r="N980" s="1"/>
      <c r="O980" s="1"/>
      <c r="P980" s="1">
        <v>32.075220000000002</v>
      </c>
      <c r="Q980" s="1">
        <v>34.846409999999999</v>
      </c>
      <c r="R980" s="1">
        <v>681</v>
      </c>
      <c r="S980" s="1" t="s">
        <v>51</v>
      </c>
      <c r="T980" s="1" t="s">
        <v>415</v>
      </c>
      <c r="U980" s="1"/>
      <c r="V980" s="1" t="s">
        <v>213</v>
      </c>
    </row>
    <row r="981" spans="1:22" x14ac:dyDescent="0.3">
      <c r="A981" s="1">
        <v>4002820</v>
      </c>
      <c r="B981" s="1">
        <v>40028</v>
      </c>
      <c r="C981" s="1">
        <v>28</v>
      </c>
      <c r="D981" s="1">
        <v>2</v>
      </c>
      <c r="E981" s="1">
        <v>0</v>
      </c>
      <c r="F981" s="1">
        <v>28</v>
      </c>
      <c r="G981" s="11">
        <v>21</v>
      </c>
      <c r="H981" s="1">
        <v>23060</v>
      </c>
      <c r="I981" s="1" t="s">
        <v>673</v>
      </c>
      <c r="J981" s="1" t="s">
        <v>215</v>
      </c>
      <c r="K981" s="1">
        <v>22</v>
      </c>
      <c r="L981" s="1">
        <v>581</v>
      </c>
      <c r="M981" s="1">
        <v>9326</v>
      </c>
      <c r="N981" s="1"/>
      <c r="O981" s="1"/>
      <c r="P981" s="1">
        <v>32.078090000000003</v>
      </c>
      <c r="Q981" s="1">
        <v>34.842190000000002</v>
      </c>
      <c r="R981" s="1">
        <v>6100</v>
      </c>
      <c r="S981" s="1" t="s">
        <v>62</v>
      </c>
      <c r="T981" s="1" t="s">
        <v>442</v>
      </c>
      <c r="U981" s="1">
        <v>119</v>
      </c>
      <c r="V981" s="1" t="s">
        <v>213</v>
      </c>
    </row>
    <row r="982" spans="1:22" x14ac:dyDescent="0.3">
      <c r="A982" s="1">
        <v>4002820</v>
      </c>
      <c r="B982" s="1">
        <v>40028</v>
      </c>
      <c r="C982" s="1">
        <v>28</v>
      </c>
      <c r="D982" s="1">
        <v>2</v>
      </c>
      <c r="E982" s="1">
        <v>0</v>
      </c>
      <c r="F982" s="1">
        <v>28</v>
      </c>
      <c r="G982" s="11">
        <v>22</v>
      </c>
      <c r="H982" s="1">
        <v>21371</v>
      </c>
      <c r="I982" s="1" t="s">
        <v>674</v>
      </c>
      <c r="J982" s="1" t="s">
        <v>215</v>
      </c>
      <c r="K982" s="1">
        <v>23</v>
      </c>
      <c r="L982" s="1">
        <v>279</v>
      </c>
      <c r="M982" s="1">
        <v>9605</v>
      </c>
      <c r="N982" s="1"/>
      <c r="O982" s="1"/>
      <c r="P982" s="1">
        <v>32.080500000000001</v>
      </c>
      <c r="Q982" s="1">
        <v>34.841360000000002</v>
      </c>
      <c r="R982" s="1">
        <v>6100</v>
      </c>
      <c r="S982" s="1" t="s">
        <v>62</v>
      </c>
      <c r="T982" s="1" t="s">
        <v>442</v>
      </c>
      <c r="U982" s="1">
        <v>99</v>
      </c>
      <c r="V982" s="1" t="s">
        <v>213</v>
      </c>
    </row>
    <row r="983" spans="1:22" x14ac:dyDescent="0.3">
      <c r="A983" s="1">
        <v>4002820</v>
      </c>
      <c r="B983" s="1">
        <v>40028</v>
      </c>
      <c r="C983" s="1">
        <v>28</v>
      </c>
      <c r="D983" s="1">
        <v>2</v>
      </c>
      <c r="E983" s="1">
        <v>0</v>
      </c>
      <c r="F983" s="1">
        <v>28</v>
      </c>
      <c r="G983" s="11">
        <v>23</v>
      </c>
      <c r="H983" s="1">
        <v>21372</v>
      </c>
      <c r="I983" s="1" t="s">
        <v>675</v>
      </c>
      <c r="J983" s="1" t="s">
        <v>215</v>
      </c>
      <c r="K983" s="1">
        <v>24</v>
      </c>
      <c r="L983" s="1">
        <v>518</v>
      </c>
      <c r="M983" s="1">
        <v>10123</v>
      </c>
      <c r="N983" s="1"/>
      <c r="O983" s="1"/>
      <c r="P983" s="1">
        <v>32.084980000000002</v>
      </c>
      <c r="Q983" s="1">
        <v>34.840009999999999</v>
      </c>
      <c r="R983" s="1">
        <v>6100</v>
      </c>
      <c r="S983" s="1" t="s">
        <v>62</v>
      </c>
      <c r="T983" s="1" t="s">
        <v>442</v>
      </c>
      <c r="U983" s="1">
        <v>67</v>
      </c>
      <c r="V983" s="1" t="s">
        <v>213</v>
      </c>
    </row>
    <row r="984" spans="1:22" x14ac:dyDescent="0.3">
      <c r="A984" s="1">
        <v>4002820</v>
      </c>
      <c r="B984" s="1">
        <v>40028</v>
      </c>
      <c r="C984" s="1">
        <v>28</v>
      </c>
      <c r="D984" s="1">
        <v>2</v>
      </c>
      <c r="E984" s="1">
        <v>0</v>
      </c>
      <c r="F984" s="1">
        <v>28</v>
      </c>
      <c r="G984" s="11">
        <v>24</v>
      </c>
      <c r="H984" s="1">
        <v>21373</v>
      </c>
      <c r="I984" s="1" t="s">
        <v>676</v>
      </c>
      <c r="J984" s="1" t="s">
        <v>215</v>
      </c>
      <c r="K984" s="1">
        <v>25</v>
      </c>
      <c r="L984" s="1">
        <v>151</v>
      </c>
      <c r="M984" s="1">
        <v>10274</v>
      </c>
      <c r="N984" s="1"/>
      <c r="O984" s="1"/>
      <c r="P984" s="1">
        <v>32.085729999999998</v>
      </c>
      <c r="Q984" s="1">
        <v>34.839170000000003</v>
      </c>
      <c r="R984" s="1">
        <v>6100</v>
      </c>
      <c r="S984" s="1" t="s">
        <v>62</v>
      </c>
      <c r="T984" s="1" t="s">
        <v>380</v>
      </c>
      <c r="U984" s="1">
        <v>147</v>
      </c>
      <c r="V984" s="1" t="s">
        <v>213</v>
      </c>
    </row>
    <row r="985" spans="1:22" x14ac:dyDescent="0.3">
      <c r="A985" s="1">
        <v>4002820</v>
      </c>
      <c r="B985" s="1">
        <v>40028</v>
      </c>
      <c r="C985" s="1">
        <v>28</v>
      </c>
      <c r="D985" s="1">
        <v>2</v>
      </c>
      <c r="E985" s="1">
        <v>0</v>
      </c>
      <c r="F985" s="1">
        <v>28</v>
      </c>
      <c r="G985" s="11">
        <v>25</v>
      </c>
      <c r="H985" s="1">
        <v>21374</v>
      </c>
      <c r="I985" s="1" t="s">
        <v>677</v>
      </c>
      <c r="J985" s="1" t="s">
        <v>215</v>
      </c>
      <c r="K985" s="1">
        <v>26</v>
      </c>
      <c r="L985" s="1">
        <v>178</v>
      </c>
      <c r="M985" s="1">
        <v>10452</v>
      </c>
      <c r="N985" s="1"/>
      <c r="O985" s="1"/>
      <c r="P985" s="1">
        <v>32.085560000000001</v>
      </c>
      <c r="Q985" s="1">
        <v>34.837339999999998</v>
      </c>
      <c r="R985" s="1">
        <v>6100</v>
      </c>
      <c r="S985" s="1" t="s">
        <v>62</v>
      </c>
      <c r="T985" s="1" t="s">
        <v>380</v>
      </c>
      <c r="U985" s="1">
        <v>135</v>
      </c>
      <c r="V985" s="1" t="s">
        <v>213</v>
      </c>
    </row>
    <row r="986" spans="1:22" x14ac:dyDescent="0.3">
      <c r="A986" s="1">
        <v>4002820</v>
      </c>
      <c r="B986" s="1">
        <v>40028</v>
      </c>
      <c r="C986" s="1">
        <v>28</v>
      </c>
      <c r="D986" s="1">
        <v>2</v>
      </c>
      <c r="E986" s="1">
        <v>0</v>
      </c>
      <c r="F986" s="1">
        <v>28</v>
      </c>
      <c r="G986" s="11">
        <v>26</v>
      </c>
      <c r="H986" s="1">
        <v>20826</v>
      </c>
      <c r="I986" s="1" t="s">
        <v>678</v>
      </c>
      <c r="J986" s="1" t="s">
        <v>215</v>
      </c>
      <c r="K986" s="1">
        <v>27</v>
      </c>
      <c r="L986" s="1">
        <v>236</v>
      </c>
      <c r="M986" s="1">
        <v>10688</v>
      </c>
      <c r="N986" s="1"/>
      <c r="O986" s="1"/>
      <c r="P986" s="1">
        <v>32.08578</v>
      </c>
      <c r="Q986" s="1">
        <v>34.834859999999999</v>
      </c>
      <c r="R986" s="1">
        <v>6100</v>
      </c>
      <c r="S986" s="1" t="s">
        <v>62</v>
      </c>
      <c r="T986" s="1" t="s">
        <v>380</v>
      </c>
      <c r="U986" s="1">
        <v>113</v>
      </c>
      <c r="V986" s="1" t="s">
        <v>213</v>
      </c>
    </row>
    <row r="987" spans="1:22" x14ac:dyDescent="0.3">
      <c r="A987" s="1">
        <v>4002820</v>
      </c>
      <c r="B987" s="1">
        <v>40028</v>
      </c>
      <c r="C987" s="1">
        <v>28</v>
      </c>
      <c r="D987" s="1">
        <v>2</v>
      </c>
      <c r="E987" s="1">
        <v>0</v>
      </c>
      <c r="F987" s="1">
        <v>28</v>
      </c>
      <c r="G987" s="11">
        <v>27</v>
      </c>
      <c r="H987" s="1">
        <v>20207</v>
      </c>
      <c r="I987" s="1" t="s">
        <v>114</v>
      </c>
      <c r="J987" s="1" t="s">
        <v>215</v>
      </c>
      <c r="K987" s="1">
        <v>28</v>
      </c>
      <c r="L987" s="1">
        <v>262</v>
      </c>
      <c r="M987" s="1">
        <v>10950</v>
      </c>
      <c r="N987" s="1"/>
      <c r="O987" s="1"/>
      <c r="P987" s="1">
        <v>32.086019999999998</v>
      </c>
      <c r="Q987" s="1">
        <v>34.832090000000001</v>
      </c>
      <c r="R987" s="1">
        <v>6100</v>
      </c>
      <c r="S987" s="1" t="s">
        <v>62</v>
      </c>
      <c r="T987" s="1" t="s">
        <v>380</v>
      </c>
      <c r="U987" s="1">
        <v>89</v>
      </c>
      <c r="V987" s="1" t="s">
        <v>213</v>
      </c>
    </row>
    <row r="988" spans="1:22" x14ac:dyDescent="0.3">
      <c r="A988" s="1">
        <v>4002820</v>
      </c>
      <c r="B988" s="1">
        <v>40028</v>
      </c>
      <c r="C988" s="1">
        <v>28</v>
      </c>
      <c r="D988" s="1">
        <v>2</v>
      </c>
      <c r="E988" s="1">
        <v>0</v>
      </c>
      <c r="F988" s="1">
        <v>28</v>
      </c>
      <c r="G988" s="11">
        <v>28</v>
      </c>
      <c r="H988" s="1">
        <v>23039</v>
      </c>
      <c r="I988" s="1" t="s">
        <v>701</v>
      </c>
      <c r="J988" s="1" t="s">
        <v>215</v>
      </c>
      <c r="K988" s="1">
        <v>29</v>
      </c>
      <c r="L988" s="1">
        <v>296</v>
      </c>
      <c r="M988" s="1">
        <v>11246</v>
      </c>
      <c r="N988" s="1"/>
      <c r="O988" s="1"/>
      <c r="P988" s="1">
        <v>32.085439999999998</v>
      </c>
      <c r="Q988" s="1">
        <v>34.829920000000001</v>
      </c>
      <c r="R988" s="1">
        <v>6100</v>
      </c>
      <c r="S988" s="1" t="s">
        <v>62</v>
      </c>
      <c r="T988" s="1" t="s">
        <v>132</v>
      </c>
      <c r="U988" s="1">
        <v>22</v>
      </c>
      <c r="V988" s="1" t="s">
        <v>213</v>
      </c>
    </row>
    <row r="989" spans="1:22" x14ac:dyDescent="0.3">
      <c r="A989" s="1">
        <v>4002820</v>
      </c>
      <c r="B989" s="1">
        <v>40028</v>
      </c>
      <c r="C989" s="1">
        <v>28</v>
      </c>
      <c r="D989" s="1">
        <v>2</v>
      </c>
      <c r="E989" s="1">
        <v>0</v>
      </c>
      <c r="F989" s="1">
        <v>28</v>
      </c>
      <c r="G989" s="11">
        <v>29</v>
      </c>
      <c r="H989" s="1">
        <v>20061</v>
      </c>
      <c r="I989" s="1" t="s">
        <v>700</v>
      </c>
      <c r="J989" s="1" t="s">
        <v>215</v>
      </c>
      <c r="K989" s="1">
        <v>30</v>
      </c>
      <c r="L989" s="1">
        <v>344</v>
      </c>
      <c r="M989" s="1">
        <v>11590</v>
      </c>
      <c r="N989" s="1"/>
      <c r="O989" s="1"/>
      <c r="P989" s="1">
        <v>32.083060000000003</v>
      </c>
      <c r="Q989" s="1">
        <v>34.82835</v>
      </c>
      <c r="R989" s="1">
        <v>6100</v>
      </c>
      <c r="S989" s="1" t="s">
        <v>62</v>
      </c>
      <c r="T989" s="1" t="s">
        <v>132</v>
      </c>
      <c r="U989" s="1">
        <v>49</v>
      </c>
      <c r="V989" s="1" t="s">
        <v>213</v>
      </c>
    </row>
    <row r="990" spans="1:22" x14ac:dyDescent="0.3">
      <c r="A990" s="1">
        <v>4002820</v>
      </c>
      <c r="B990" s="1">
        <v>40028</v>
      </c>
      <c r="C990" s="1">
        <v>28</v>
      </c>
      <c r="D990" s="1">
        <v>2</v>
      </c>
      <c r="E990" s="1">
        <v>0</v>
      </c>
      <c r="F990" s="1">
        <v>28</v>
      </c>
      <c r="G990" s="11">
        <v>30</v>
      </c>
      <c r="H990" s="1">
        <v>20062</v>
      </c>
      <c r="I990" s="1" t="s">
        <v>707</v>
      </c>
      <c r="J990" s="1" t="s">
        <v>215</v>
      </c>
      <c r="K990" s="1">
        <v>31</v>
      </c>
      <c r="L990" s="1">
        <v>206</v>
      </c>
      <c r="M990" s="1">
        <v>11796</v>
      </c>
      <c r="N990" s="1"/>
      <c r="O990" s="1"/>
      <c r="P990" s="1">
        <v>32.082749999999997</v>
      </c>
      <c r="Q990" s="1">
        <v>34.8262</v>
      </c>
      <c r="R990" s="1">
        <v>6100</v>
      </c>
      <c r="S990" s="1" t="s">
        <v>62</v>
      </c>
      <c r="T990" s="1" t="s">
        <v>132</v>
      </c>
      <c r="U990" s="1">
        <v>72</v>
      </c>
      <c r="V990" s="1" t="s">
        <v>213</v>
      </c>
    </row>
    <row r="991" spans="1:22" x14ac:dyDescent="0.3">
      <c r="A991" s="1">
        <v>4002820</v>
      </c>
      <c r="B991" s="1">
        <v>40028</v>
      </c>
      <c r="C991" s="1">
        <v>28</v>
      </c>
      <c r="D991" s="1">
        <v>2</v>
      </c>
      <c r="E991" s="1">
        <v>0</v>
      </c>
      <c r="F991" s="1">
        <v>28</v>
      </c>
      <c r="G991" s="11">
        <v>31</v>
      </c>
      <c r="H991" s="1">
        <v>26339</v>
      </c>
      <c r="I991" s="1" t="s">
        <v>708</v>
      </c>
      <c r="J991" s="1" t="s">
        <v>215</v>
      </c>
      <c r="K991" s="1">
        <v>32</v>
      </c>
      <c r="L991" s="1">
        <v>252</v>
      </c>
      <c r="M991" s="1">
        <v>12048</v>
      </c>
      <c r="N991" s="1"/>
      <c r="O991" s="1"/>
      <c r="P991" s="1">
        <v>32.08343</v>
      </c>
      <c r="Q991" s="1">
        <v>34.82396</v>
      </c>
      <c r="R991" s="1">
        <v>8600</v>
      </c>
      <c r="S991" s="1" t="s">
        <v>27</v>
      </c>
      <c r="T991" s="1" t="s">
        <v>697</v>
      </c>
      <c r="U991" s="1">
        <v>67</v>
      </c>
      <c r="V991" s="1" t="s">
        <v>213</v>
      </c>
    </row>
    <row r="992" spans="1:22" x14ac:dyDescent="0.3">
      <c r="A992" s="1">
        <v>4002820</v>
      </c>
      <c r="B992" s="1">
        <v>40028</v>
      </c>
      <c r="C992" s="1">
        <v>28</v>
      </c>
      <c r="D992" s="1">
        <v>2</v>
      </c>
      <c r="E992" s="1">
        <v>0</v>
      </c>
      <c r="F992" s="1">
        <v>28</v>
      </c>
      <c r="G992" s="11">
        <v>32</v>
      </c>
      <c r="H992" s="1">
        <v>25146</v>
      </c>
      <c r="I992" s="1" t="s">
        <v>698</v>
      </c>
      <c r="J992" s="1" t="s">
        <v>215</v>
      </c>
      <c r="K992" s="1">
        <v>33</v>
      </c>
      <c r="L992" s="1">
        <v>163</v>
      </c>
      <c r="M992" s="1">
        <v>12211</v>
      </c>
      <c r="N992" s="1"/>
      <c r="O992" s="1"/>
      <c r="P992" s="1">
        <v>32.083629999999999</v>
      </c>
      <c r="Q992" s="1">
        <v>34.82226</v>
      </c>
      <c r="R992" s="1">
        <v>8600</v>
      </c>
      <c r="S992" s="1" t="s">
        <v>27</v>
      </c>
      <c r="T992" s="1" t="s">
        <v>697</v>
      </c>
      <c r="U992" s="1">
        <v>51</v>
      </c>
      <c r="V992" s="1" t="s">
        <v>213</v>
      </c>
    </row>
    <row r="993" spans="1:22" x14ac:dyDescent="0.3">
      <c r="A993" s="1">
        <v>4002820</v>
      </c>
      <c r="B993" s="1">
        <v>40028</v>
      </c>
      <c r="C993" s="1">
        <v>28</v>
      </c>
      <c r="D993" s="1">
        <v>2</v>
      </c>
      <c r="E993" s="1">
        <v>0</v>
      </c>
      <c r="F993" s="1">
        <v>28</v>
      </c>
      <c r="G993" s="11">
        <v>33</v>
      </c>
      <c r="H993" s="1">
        <v>26326</v>
      </c>
      <c r="I993" s="1" t="s">
        <v>696</v>
      </c>
      <c r="J993" s="1" t="s">
        <v>215</v>
      </c>
      <c r="K993" s="1">
        <v>34</v>
      </c>
      <c r="L993" s="1">
        <v>564</v>
      </c>
      <c r="M993" s="1">
        <v>12775</v>
      </c>
      <c r="N993" s="1"/>
      <c r="O993" s="1"/>
      <c r="P993" s="1">
        <v>32.083849999999998</v>
      </c>
      <c r="Q993" s="1">
        <v>34.816330000000001</v>
      </c>
      <c r="R993" s="1">
        <v>8600</v>
      </c>
      <c r="S993" s="1" t="s">
        <v>27</v>
      </c>
      <c r="T993" s="1" t="s">
        <v>697</v>
      </c>
      <c r="U993" s="1">
        <v>5</v>
      </c>
      <c r="V993" s="1" t="s">
        <v>213</v>
      </c>
    </row>
    <row r="994" spans="1:22" x14ac:dyDescent="0.3">
      <c r="A994" s="1">
        <v>4002820</v>
      </c>
      <c r="B994" s="1">
        <v>40028</v>
      </c>
      <c r="C994" s="1">
        <v>28</v>
      </c>
      <c r="D994" s="1">
        <v>2</v>
      </c>
      <c r="E994" s="1">
        <v>0</v>
      </c>
      <c r="F994" s="1">
        <v>28</v>
      </c>
      <c r="G994" s="11">
        <v>34</v>
      </c>
      <c r="H994" s="1">
        <v>26283</v>
      </c>
      <c r="I994" s="1" t="s">
        <v>709</v>
      </c>
      <c r="J994" s="1" t="s">
        <v>215</v>
      </c>
      <c r="K994" s="1">
        <v>35</v>
      </c>
      <c r="L994" s="1">
        <v>502</v>
      </c>
      <c r="M994" s="1">
        <v>13277</v>
      </c>
      <c r="N994" s="1"/>
      <c r="O994" s="1"/>
      <c r="P994" s="1">
        <v>32.087629999999997</v>
      </c>
      <c r="Q994" s="1">
        <v>34.814839999999997</v>
      </c>
      <c r="R994" s="1">
        <v>8600</v>
      </c>
      <c r="S994" s="1" t="s">
        <v>27</v>
      </c>
      <c r="T994" s="1" t="s">
        <v>504</v>
      </c>
      <c r="U994" s="1">
        <v>86</v>
      </c>
      <c r="V994" s="1" t="s">
        <v>213</v>
      </c>
    </row>
    <row r="995" spans="1:22" x14ac:dyDescent="0.3">
      <c r="A995" s="1">
        <v>4002820</v>
      </c>
      <c r="B995" s="1">
        <v>40028</v>
      </c>
      <c r="C995" s="1">
        <v>28</v>
      </c>
      <c r="D995" s="1">
        <v>2</v>
      </c>
      <c r="E995" s="1">
        <v>0</v>
      </c>
      <c r="F995" s="1">
        <v>28</v>
      </c>
      <c r="G995" s="11">
        <v>35</v>
      </c>
      <c r="H995" s="1">
        <v>21654</v>
      </c>
      <c r="I995" s="1" t="s">
        <v>693</v>
      </c>
      <c r="J995" s="1" t="s">
        <v>215</v>
      </c>
      <c r="K995" s="1">
        <v>36</v>
      </c>
      <c r="L995" s="1">
        <v>629</v>
      </c>
      <c r="M995" s="1">
        <v>13906</v>
      </c>
      <c r="N995" s="1"/>
      <c r="O995" s="1"/>
      <c r="P995" s="1">
        <v>32.085270000000001</v>
      </c>
      <c r="Q995" s="1">
        <v>34.810180000000003</v>
      </c>
      <c r="R995" s="1">
        <v>8600</v>
      </c>
      <c r="S995" s="1" t="s">
        <v>27</v>
      </c>
      <c r="T995" s="1" t="s">
        <v>691</v>
      </c>
      <c r="U995" s="1">
        <v>51</v>
      </c>
      <c r="V995" s="1" t="s">
        <v>213</v>
      </c>
    </row>
    <row r="996" spans="1:22" x14ac:dyDescent="0.3">
      <c r="A996" s="1">
        <v>4002820</v>
      </c>
      <c r="B996" s="1">
        <v>40028</v>
      </c>
      <c r="C996" s="1">
        <v>28</v>
      </c>
      <c r="D996" s="1">
        <v>2</v>
      </c>
      <c r="E996" s="1">
        <v>0</v>
      </c>
      <c r="F996" s="1">
        <v>28</v>
      </c>
      <c r="G996" s="11">
        <v>36</v>
      </c>
      <c r="H996" s="1">
        <v>23034</v>
      </c>
      <c r="I996" s="1" t="s">
        <v>692</v>
      </c>
      <c r="J996" s="1" t="s">
        <v>215</v>
      </c>
      <c r="K996" s="1">
        <v>37</v>
      </c>
      <c r="L996" s="1">
        <v>406</v>
      </c>
      <c r="M996" s="1">
        <v>14312</v>
      </c>
      <c r="N996" s="1"/>
      <c r="O996" s="1"/>
      <c r="P996" s="1">
        <v>32.083629999999999</v>
      </c>
      <c r="Q996" s="1">
        <v>34.806440000000002</v>
      </c>
      <c r="R996" s="1">
        <v>8600</v>
      </c>
      <c r="S996" s="1" t="s">
        <v>27</v>
      </c>
      <c r="T996" s="1" t="s">
        <v>691</v>
      </c>
      <c r="U996" s="1">
        <v>35</v>
      </c>
      <c r="V996" s="1" t="s">
        <v>213</v>
      </c>
    </row>
    <row r="997" spans="1:22" x14ac:dyDescent="0.3">
      <c r="A997" s="1">
        <v>4002820</v>
      </c>
      <c r="B997" s="1">
        <v>40028</v>
      </c>
      <c r="C997" s="1">
        <v>28</v>
      </c>
      <c r="D997" s="1">
        <v>2</v>
      </c>
      <c r="E997" s="1">
        <v>0</v>
      </c>
      <c r="F997" s="1">
        <v>28</v>
      </c>
      <c r="G997" s="11">
        <v>37</v>
      </c>
      <c r="H997" s="1">
        <v>26241</v>
      </c>
      <c r="I997" s="1" t="s">
        <v>690</v>
      </c>
      <c r="J997" s="1" t="s">
        <v>215</v>
      </c>
      <c r="K997" s="1">
        <v>38</v>
      </c>
      <c r="L997" s="1">
        <v>603</v>
      </c>
      <c r="M997" s="1">
        <v>14915</v>
      </c>
      <c r="N997" s="1"/>
      <c r="O997" s="1"/>
      <c r="P997" s="1">
        <v>32.082569999999997</v>
      </c>
      <c r="Q997" s="1">
        <v>34.800249999999998</v>
      </c>
      <c r="R997" s="1">
        <v>8600</v>
      </c>
      <c r="S997" s="1" t="s">
        <v>27</v>
      </c>
      <c r="T997" s="1" t="s">
        <v>691</v>
      </c>
      <c r="U997" s="1">
        <v>1</v>
      </c>
      <c r="V997" s="1" t="s">
        <v>213</v>
      </c>
    </row>
    <row r="998" spans="1:22" x14ac:dyDescent="0.3">
      <c r="A998" s="1">
        <v>4002820</v>
      </c>
      <c r="B998" s="1">
        <v>40028</v>
      </c>
      <c r="C998" s="1">
        <v>28</v>
      </c>
      <c r="D998" s="1">
        <v>2</v>
      </c>
      <c r="E998" s="1">
        <v>0</v>
      </c>
      <c r="F998" s="1">
        <v>28</v>
      </c>
      <c r="G998" s="11">
        <v>38</v>
      </c>
      <c r="H998" s="1">
        <v>21705</v>
      </c>
      <c r="I998" s="1" t="s">
        <v>687</v>
      </c>
      <c r="J998" s="1" t="s">
        <v>215</v>
      </c>
      <c r="K998" s="1">
        <v>39</v>
      </c>
      <c r="L998" s="1">
        <v>438</v>
      </c>
      <c r="M998" s="1">
        <v>15353</v>
      </c>
      <c r="N998" s="1"/>
      <c r="O998" s="1"/>
      <c r="P998" s="1">
        <v>32.080599999999997</v>
      </c>
      <c r="Q998" s="1">
        <v>34.796239999999997</v>
      </c>
      <c r="R998" s="1">
        <v>5000</v>
      </c>
      <c r="S998" s="1" t="s">
        <v>49</v>
      </c>
      <c r="T998" s="1" t="s">
        <v>688</v>
      </c>
      <c r="U998" s="1"/>
      <c r="V998" s="1" t="s">
        <v>213</v>
      </c>
    </row>
    <row r="999" spans="1:22" x14ac:dyDescent="0.3">
      <c r="A999" s="1">
        <v>4002820</v>
      </c>
      <c r="B999" s="1">
        <v>40028</v>
      </c>
      <c r="C999" s="1">
        <v>28</v>
      </c>
      <c r="D999" s="1">
        <v>2</v>
      </c>
      <c r="E999" s="1">
        <v>0</v>
      </c>
      <c r="F999" s="1">
        <v>28</v>
      </c>
      <c r="G999" s="11">
        <v>39</v>
      </c>
      <c r="H999" s="1">
        <v>25732</v>
      </c>
      <c r="I999" s="1" t="s">
        <v>685</v>
      </c>
      <c r="J999" s="1" t="s">
        <v>215</v>
      </c>
      <c r="K999" s="1">
        <v>40</v>
      </c>
      <c r="L999" s="1">
        <v>582</v>
      </c>
      <c r="M999" s="1">
        <v>15935</v>
      </c>
      <c r="N999" s="1"/>
      <c r="O999" s="1"/>
      <c r="P999" s="1">
        <v>32.077770000000001</v>
      </c>
      <c r="Q999" s="1">
        <v>34.7911</v>
      </c>
      <c r="R999" s="1">
        <v>5000</v>
      </c>
      <c r="S999" s="1" t="s">
        <v>49</v>
      </c>
      <c r="T999" s="1" t="s">
        <v>686</v>
      </c>
      <c r="U999" s="1">
        <v>41</v>
      </c>
      <c r="V999" s="1" t="s">
        <v>213</v>
      </c>
    </row>
    <row r="1000" spans="1:22" x14ac:dyDescent="0.3">
      <c r="A1000" s="1">
        <v>4002820</v>
      </c>
      <c r="B1000" s="1">
        <v>40028</v>
      </c>
      <c r="C1000" s="1">
        <v>28</v>
      </c>
      <c r="D1000" s="1">
        <v>2</v>
      </c>
      <c r="E1000" s="1">
        <v>0</v>
      </c>
      <c r="F1000" s="1">
        <v>28</v>
      </c>
      <c r="G1000" s="11">
        <v>40</v>
      </c>
      <c r="H1000" s="1">
        <v>21238</v>
      </c>
      <c r="I1000" s="1" t="s">
        <v>684</v>
      </c>
      <c r="J1000" s="1" t="s">
        <v>215</v>
      </c>
      <c r="K1000" s="1">
        <v>41</v>
      </c>
      <c r="L1000" s="1">
        <v>422</v>
      </c>
      <c r="M1000" s="1">
        <v>16357</v>
      </c>
      <c r="N1000" s="1"/>
      <c r="O1000" s="1"/>
      <c r="P1000" s="1">
        <v>32.078870000000002</v>
      </c>
      <c r="Q1000" s="1">
        <v>34.788530000000002</v>
      </c>
      <c r="R1000" s="1">
        <v>5000</v>
      </c>
      <c r="S1000" s="1" t="s">
        <v>49</v>
      </c>
      <c r="T1000" s="1" t="s">
        <v>499</v>
      </c>
      <c r="U1000" s="1">
        <v>6</v>
      </c>
      <c r="V1000" s="1" t="s">
        <v>213</v>
      </c>
    </row>
    <row r="1001" spans="1:22" x14ac:dyDescent="0.3">
      <c r="A1001" s="1">
        <v>4002820</v>
      </c>
      <c r="B1001" s="1">
        <v>40028</v>
      </c>
      <c r="C1001" s="1">
        <v>28</v>
      </c>
      <c r="D1001" s="1">
        <v>2</v>
      </c>
      <c r="E1001" s="1">
        <v>0</v>
      </c>
      <c r="F1001" s="1">
        <v>28</v>
      </c>
      <c r="G1001" s="11">
        <v>41</v>
      </c>
      <c r="H1001" s="1">
        <v>21815</v>
      </c>
      <c r="I1001" s="1" t="s">
        <v>683</v>
      </c>
      <c r="J1001" s="1" t="s">
        <v>215</v>
      </c>
      <c r="K1001" s="1">
        <v>42</v>
      </c>
      <c r="L1001" s="1">
        <v>218</v>
      </c>
      <c r="M1001" s="1">
        <v>16575</v>
      </c>
      <c r="N1001" s="1"/>
      <c r="O1001" s="1"/>
      <c r="P1001" s="1">
        <v>32.080820000000003</v>
      </c>
      <c r="Q1001" s="1">
        <v>34.788829999999997</v>
      </c>
      <c r="R1001" s="1">
        <v>5000</v>
      </c>
      <c r="S1001" s="1" t="s">
        <v>49</v>
      </c>
      <c r="T1001" s="1" t="s">
        <v>499</v>
      </c>
      <c r="U1001" s="1"/>
      <c r="V1001" s="1" t="s">
        <v>213</v>
      </c>
    </row>
    <row r="1002" spans="1:22" x14ac:dyDescent="0.3">
      <c r="A1002" s="1">
        <v>4002820</v>
      </c>
      <c r="B1002" s="1">
        <v>40028</v>
      </c>
      <c r="C1002" s="1">
        <v>28</v>
      </c>
      <c r="D1002" s="1">
        <v>2</v>
      </c>
      <c r="E1002" s="1">
        <v>0</v>
      </c>
      <c r="F1002" s="1">
        <v>28</v>
      </c>
      <c r="G1002" s="11">
        <v>42</v>
      </c>
      <c r="H1002" s="1">
        <v>25882</v>
      </c>
      <c r="I1002" s="1" t="s">
        <v>710</v>
      </c>
      <c r="J1002" s="1" t="s">
        <v>215</v>
      </c>
      <c r="K1002" s="1">
        <v>43</v>
      </c>
      <c r="L1002" s="1">
        <v>384</v>
      </c>
      <c r="M1002" s="1">
        <v>16959</v>
      </c>
      <c r="N1002" s="1"/>
      <c r="O1002" s="1"/>
      <c r="P1002" s="1">
        <v>32.083399999999997</v>
      </c>
      <c r="Q1002" s="1">
        <v>34.790120000000002</v>
      </c>
      <c r="R1002" s="1">
        <v>5000</v>
      </c>
      <c r="S1002" s="1" t="s">
        <v>49</v>
      </c>
      <c r="T1002" s="1" t="s">
        <v>681</v>
      </c>
      <c r="U1002" s="1">
        <v>172</v>
      </c>
      <c r="V1002" s="1" t="s">
        <v>213</v>
      </c>
    </row>
    <row r="1003" spans="1:22" x14ac:dyDescent="0.3">
      <c r="A1003" s="1">
        <v>4002820</v>
      </c>
      <c r="B1003" s="1">
        <v>40028</v>
      </c>
      <c r="C1003" s="1">
        <v>28</v>
      </c>
      <c r="D1003" s="1">
        <v>2</v>
      </c>
      <c r="E1003" s="1">
        <v>0</v>
      </c>
      <c r="F1003" s="1">
        <v>28</v>
      </c>
      <c r="G1003" s="11">
        <v>43</v>
      </c>
      <c r="H1003" s="1">
        <v>21035</v>
      </c>
      <c r="I1003" s="1" t="s">
        <v>680</v>
      </c>
      <c r="J1003" s="1" t="s">
        <v>215</v>
      </c>
      <c r="K1003" s="1">
        <v>44</v>
      </c>
      <c r="L1003" s="1">
        <v>300</v>
      </c>
      <c r="M1003" s="1">
        <v>17259</v>
      </c>
      <c r="N1003" s="1"/>
      <c r="O1003" s="1"/>
      <c r="P1003" s="1">
        <v>32.082799999999999</v>
      </c>
      <c r="Q1003" s="1">
        <v>34.793219999999998</v>
      </c>
      <c r="R1003" s="1">
        <v>5000</v>
      </c>
      <c r="S1003" s="1" t="s">
        <v>49</v>
      </c>
      <c r="T1003" s="1" t="s">
        <v>681</v>
      </c>
      <c r="U1003" s="1">
        <v>194</v>
      </c>
      <c r="V1003" s="1" t="s">
        <v>213</v>
      </c>
    </row>
    <row r="1004" spans="1:22" x14ac:dyDescent="0.3">
      <c r="A1004" s="1">
        <v>4002820</v>
      </c>
      <c r="B1004" s="1">
        <v>40028</v>
      </c>
      <c r="C1004" s="1">
        <v>28</v>
      </c>
      <c r="D1004" s="1">
        <v>2</v>
      </c>
      <c r="E1004" s="1">
        <v>0</v>
      </c>
      <c r="F1004" s="1">
        <v>28</v>
      </c>
      <c r="G1004" s="11">
        <v>44</v>
      </c>
      <c r="H1004" s="1">
        <v>27997</v>
      </c>
      <c r="I1004" s="1" t="s">
        <v>66</v>
      </c>
      <c r="J1004" s="1" t="s">
        <v>265</v>
      </c>
      <c r="K1004" s="1">
        <v>0</v>
      </c>
      <c r="L1004" s="1">
        <v>575</v>
      </c>
      <c r="M1004" s="1">
        <v>17834</v>
      </c>
      <c r="N1004" s="1"/>
      <c r="O1004" s="1"/>
      <c r="P1004" s="1">
        <v>32.082830000000001</v>
      </c>
      <c r="Q1004" s="1">
        <v>34.796689999999998</v>
      </c>
      <c r="R1004" s="1">
        <v>5000</v>
      </c>
      <c r="S1004" s="1" t="s">
        <v>49</v>
      </c>
      <c r="T1004" s="1">
        <v>1285</v>
      </c>
      <c r="U1004" s="1"/>
      <c r="V1004" s="1" t="s">
        <v>213</v>
      </c>
    </row>
    <row r="1005" spans="1:22" x14ac:dyDescent="0.3">
      <c r="A1005" s="1">
        <v>2003610</v>
      </c>
      <c r="B1005" s="1">
        <v>20036</v>
      </c>
      <c r="C1005" s="1">
        <v>36</v>
      </c>
      <c r="D1005" s="1">
        <v>1</v>
      </c>
      <c r="E1005" s="1">
        <v>0</v>
      </c>
      <c r="F1005" s="1">
        <v>36</v>
      </c>
      <c r="G1005" s="1">
        <v>1</v>
      </c>
      <c r="H1005" s="1">
        <v>20277</v>
      </c>
      <c r="I1005" s="1" t="s">
        <v>67</v>
      </c>
      <c r="J1005" s="1" t="s">
        <v>212</v>
      </c>
      <c r="K1005" s="1">
        <v>8</v>
      </c>
      <c r="L1005" s="1">
        <v>0</v>
      </c>
      <c r="M1005" s="1">
        <v>0</v>
      </c>
      <c r="N1005" s="1"/>
      <c r="O1005" s="1">
        <v>1</v>
      </c>
      <c r="P1005" s="1">
        <v>32.098799999999997</v>
      </c>
      <c r="Q1005" s="1">
        <v>34.77966</v>
      </c>
      <c r="R1005" s="1">
        <v>5000</v>
      </c>
      <c r="S1005" s="1" t="s">
        <v>49</v>
      </c>
      <c r="T1005" s="1"/>
      <c r="U1005" s="1"/>
      <c r="V1005" s="1" t="s">
        <v>213</v>
      </c>
    </row>
    <row r="1006" spans="1:22" x14ac:dyDescent="0.3">
      <c r="A1006" s="1">
        <v>2003610</v>
      </c>
      <c r="B1006" s="1">
        <v>20036</v>
      </c>
      <c r="C1006" s="1">
        <v>36</v>
      </c>
      <c r="D1006" s="1">
        <v>1</v>
      </c>
      <c r="E1006" s="1">
        <v>0</v>
      </c>
      <c r="F1006" s="1">
        <v>36</v>
      </c>
      <c r="G1006" s="1">
        <v>2</v>
      </c>
      <c r="H1006" s="1">
        <v>22920</v>
      </c>
      <c r="I1006" s="1" t="s">
        <v>711</v>
      </c>
      <c r="J1006" s="1" t="s">
        <v>215</v>
      </c>
      <c r="K1006" s="1">
        <v>8</v>
      </c>
      <c r="L1006" s="1">
        <v>500</v>
      </c>
      <c r="M1006" s="1">
        <v>500</v>
      </c>
      <c r="N1006" s="1"/>
      <c r="O1006" s="1"/>
      <c r="P1006" s="1">
        <v>32.096879999999999</v>
      </c>
      <c r="Q1006" s="1">
        <v>34.775939999999999</v>
      </c>
      <c r="R1006" s="1">
        <v>5000</v>
      </c>
      <c r="S1006" s="1" t="s">
        <v>49</v>
      </c>
      <c r="T1006" s="1" t="s">
        <v>712</v>
      </c>
      <c r="U1006" s="1">
        <v>293</v>
      </c>
      <c r="V1006" s="1" t="s">
        <v>213</v>
      </c>
    </row>
    <row r="1007" spans="1:22" x14ac:dyDescent="0.3">
      <c r="A1007" s="1">
        <v>2003610</v>
      </c>
      <c r="B1007" s="1">
        <v>20036</v>
      </c>
      <c r="C1007" s="1">
        <v>36</v>
      </c>
      <c r="D1007" s="1">
        <v>1</v>
      </c>
      <c r="E1007" s="1">
        <v>0</v>
      </c>
      <c r="F1007" s="1">
        <v>36</v>
      </c>
      <c r="G1007" s="1">
        <v>3</v>
      </c>
      <c r="H1007" s="1">
        <v>25841</v>
      </c>
      <c r="I1007" s="1" t="s">
        <v>713</v>
      </c>
      <c r="J1007" s="1" t="s">
        <v>215</v>
      </c>
      <c r="K1007" s="1">
        <v>8</v>
      </c>
      <c r="L1007" s="1">
        <v>393</v>
      </c>
      <c r="M1007" s="1">
        <v>893</v>
      </c>
      <c r="N1007" s="1"/>
      <c r="O1007" s="1"/>
      <c r="P1007" s="1">
        <v>32.093440000000001</v>
      </c>
      <c r="Q1007" s="1">
        <v>34.776560000000003</v>
      </c>
      <c r="R1007" s="1">
        <v>5000</v>
      </c>
      <c r="S1007" s="1" t="s">
        <v>49</v>
      </c>
      <c r="T1007" s="1" t="s">
        <v>712</v>
      </c>
      <c r="U1007" s="1">
        <v>255</v>
      </c>
      <c r="V1007" s="1" t="s">
        <v>213</v>
      </c>
    </row>
    <row r="1008" spans="1:22" x14ac:dyDescent="0.3">
      <c r="A1008" s="1">
        <v>2003610</v>
      </c>
      <c r="B1008" s="1">
        <v>20036</v>
      </c>
      <c r="C1008" s="1">
        <v>36</v>
      </c>
      <c r="D1008" s="1">
        <v>1</v>
      </c>
      <c r="E1008" s="1">
        <v>0</v>
      </c>
      <c r="F1008" s="1">
        <v>36</v>
      </c>
      <c r="G1008" s="1">
        <v>4</v>
      </c>
      <c r="H1008" s="1">
        <v>25833</v>
      </c>
      <c r="I1008" s="1" t="s">
        <v>714</v>
      </c>
      <c r="J1008" s="1" t="s">
        <v>215</v>
      </c>
      <c r="K1008" s="1">
        <v>8</v>
      </c>
      <c r="L1008" s="1">
        <v>228</v>
      </c>
      <c r="M1008" s="1">
        <v>1121</v>
      </c>
      <c r="N1008" s="1"/>
      <c r="O1008" s="1"/>
      <c r="P1008" s="1">
        <v>32.091430000000003</v>
      </c>
      <c r="Q1008" s="1">
        <v>34.776069999999997</v>
      </c>
      <c r="R1008" s="1">
        <v>5000</v>
      </c>
      <c r="S1008" s="1" t="s">
        <v>49</v>
      </c>
      <c r="T1008" s="1" t="s">
        <v>712</v>
      </c>
      <c r="U1008" s="1">
        <v>237</v>
      </c>
      <c r="V1008" s="1" t="s">
        <v>213</v>
      </c>
    </row>
    <row r="1009" spans="1:22" x14ac:dyDescent="0.3">
      <c r="A1009" s="1">
        <v>2003610</v>
      </c>
      <c r="B1009" s="1">
        <v>20036</v>
      </c>
      <c r="C1009" s="1">
        <v>36</v>
      </c>
      <c r="D1009" s="1">
        <v>1</v>
      </c>
      <c r="E1009" s="1">
        <v>0</v>
      </c>
      <c r="F1009" s="1">
        <v>36</v>
      </c>
      <c r="G1009" s="1">
        <v>5</v>
      </c>
      <c r="H1009" s="1">
        <v>25831</v>
      </c>
      <c r="I1009" s="1" t="s">
        <v>715</v>
      </c>
      <c r="J1009" s="1" t="s">
        <v>215</v>
      </c>
      <c r="K1009" s="1">
        <v>8</v>
      </c>
      <c r="L1009" s="1">
        <v>282</v>
      </c>
      <c r="M1009" s="1">
        <v>1403</v>
      </c>
      <c r="N1009" s="1"/>
      <c r="O1009" s="1"/>
      <c r="P1009" s="1">
        <v>32.089210000000001</v>
      </c>
      <c r="Q1009" s="1">
        <v>34.775910000000003</v>
      </c>
      <c r="R1009" s="1">
        <v>5000</v>
      </c>
      <c r="S1009" s="1" t="s">
        <v>49</v>
      </c>
      <c r="T1009" s="1" t="s">
        <v>445</v>
      </c>
      <c r="U1009" s="1">
        <v>28</v>
      </c>
      <c r="V1009" s="1" t="s">
        <v>213</v>
      </c>
    </row>
    <row r="1010" spans="1:22" x14ac:dyDescent="0.3">
      <c r="A1010" s="1">
        <v>2003610</v>
      </c>
      <c r="B1010" s="1">
        <v>20036</v>
      </c>
      <c r="C1010" s="1">
        <v>36</v>
      </c>
      <c r="D1010" s="1">
        <v>1</v>
      </c>
      <c r="E1010" s="1">
        <v>0</v>
      </c>
      <c r="F1010" s="1">
        <v>36</v>
      </c>
      <c r="G1010" s="1">
        <v>6</v>
      </c>
      <c r="H1010" s="1">
        <v>25835</v>
      </c>
      <c r="I1010" s="1" t="s">
        <v>716</v>
      </c>
      <c r="J1010" s="1" t="s">
        <v>215</v>
      </c>
      <c r="K1010" s="1">
        <v>8</v>
      </c>
      <c r="L1010" s="1">
        <v>298</v>
      </c>
      <c r="M1010" s="1">
        <v>1701</v>
      </c>
      <c r="N1010" s="1"/>
      <c r="O1010" s="1"/>
      <c r="P1010" s="1">
        <v>32.088720000000002</v>
      </c>
      <c r="Q1010" s="1">
        <v>34.779000000000003</v>
      </c>
      <c r="R1010" s="1">
        <v>5000</v>
      </c>
      <c r="S1010" s="1" t="s">
        <v>49</v>
      </c>
      <c r="T1010" s="1" t="s">
        <v>445</v>
      </c>
      <c r="U1010" s="1">
        <v>56</v>
      </c>
      <c r="V1010" s="1" t="s">
        <v>213</v>
      </c>
    </row>
    <row r="1011" spans="1:22" x14ac:dyDescent="0.3">
      <c r="A1011" s="1">
        <v>2003610</v>
      </c>
      <c r="B1011" s="1">
        <v>20036</v>
      </c>
      <c r="C1011" s="1">
        <v>36</v>
      </c>
      <c r="D1011" s="1">
        <v>1</v>
      </c>
      <c r="E1011" s="1">
        <v>0</v>
      </c>
      <c r="F1011" s="1">
        <v>36</v>
      </c>
      <c r="G1011" s="1">
        <v>7</v>
      </c>
      <c r="H1011" s="1">
        <v>25848</v>
      </c>
      <c r="I1011" s="1" t="s">
        <v>717</v>
      </c>
      <c r="J1011" s="1" t="s">
        <v>215</v>
      </c>
      <c r="K1011" s="1">
        <v>8</v>
      </c>
      <c r="L1011" s="1">
        <v>211</v>
      </c>
      <c r="M1011" s="1">
        <v>1912</v>
      </c>
      <c r="N1011" s="1"/>
      <c r="O1011" s="1"/>
      <c r="P1011" s="1">
        <v>32.088329999999999</v>
      </c>
      <c r="Q1011" s="1">
        <v>34.781199999999998</v>
      </c>
      <c r="R1011" s="1">
        <v>5000</v>
      </c>
      <c r="S1011" s="1" t="s">
        <v>49</v>
      </c>
      <c r="T1011" s="1" t="s">
        <v>445</v>
      </c>
      <c r="U1011" s="1">
        <v>78</v>
      </c>
      <c r="V1011" s="1" t="s">
        <v>213</v>
      </c>
    </row>
    <row r="1012" spans="1:22" x14ac:dyDescent="0.3">
      <c r="A1012" s="1">
        <v>2003610</v>
      </c>
      <c r="B1012" s="1">
        <v>20036</v>
      </c>
      <c r="C1012" s="1">
        <v>36</v>
      </c>
      <c r="D1012" s="1">
        <v>1</v>
      </c>
      <c r="E1012" s="1">
        <v>0</v>
      </c>
      <c r="F1012" s="1">
        <v>36</v>
      </c>
      <c r="G1012" s="1">
        <v>8</v>
      </c>
      <c r="H1012" s="1">
        <v>21157</v>
      </c>
      <c r="I1012" s="1" t="s">
        <v>718</v>
      </c>
      <c r="J1012" s="1" t="s">
        <v>215</v>
      </c>
      <c r="K1012" s="1">
        <v>9</v>
      </c>
      <c r="L1012" s="1">
        <v>310</v>
      </c>
      <c r="M1012" s="1">
        <v>2222</v>
      </c>
      <c r="N1012" s="1"/>
      <c r="O1012" s="1"/>
      <c r="P1012" s="1">
        <v>32.086329999999997</v>
      </c>
      <c r="Q1012" s="1">
        <v>34.781910000000003</v>
      </c>
      <c r="R1012" s="1">
        <v>5000</v>
      </c>
      <c r="S1012" s="1" t="s">
        <v>49</v>
      </c>
      <c r="T1012" s="1" t="s">
        <v>347</v>
      </c>
      <c r="U1012" s="1">
        <v>103</v>
      </c>
      <c r="V1012" s="1" t="s">
        <v>213</v>
      </c>
    </row>
    <row r="1013" spans="1:22" x14ac:dyDescent="0.3">
      <c r="A1013" s="1">
        <v>2003610</v>
      </c>
      <c r="B1013" s="1">
        <v>20036</v>
      </c>
      <c r="C1013" s="1">
        <v>36</v>
      </c>
      <c r="D1013" s="1">
        <v>1</v>
      </c>
      <c r="E1013" s="1">
        <v>0</v>
      </c>
      <c r="F1013" s="1">
        <v>36</v>
      </c>
      <c r="G1013" s="1">
        <v>9</v>
      </c>
      <c r="H1013" s="1">
        <v>25823</v>
      </c>
      <c r="I1013" s="1" t="s">
        <v>719</v>
      </c>
      <c r="J1013" s="1" t="s">
        <v>215</v>
      </c>
      <c r="K1013" s="1">
        <v>10</v>
      </c>
      <c r="L1013" s="1">
        <v>384</v>
      </c>
      <c r="M1013" s="1">
        <v>2606</v>
      </c>
      <c r="N1013" s="1"/>
      <c r="O1013" s="1"/>
      <c r="P1013" s="1">
        <v>32.082909999999998</v>
      </c>
      <c r="Q1013" s="1">
        <v>34.781230000000001</v>
      </c>
      <c r="R1013" s="1">
        <v>5000</v>
      </c>
      <c r="S1013" s="1" t="s">
        <v>49</v>
      </c>
      <c r="T1013" s="1" t="s">
        <v>347</v>
      </c>
      <c r="U1013" s="1">
        <v>71</v>
      </c>
      <c r="V1013" s="1" t="s">
        <v>213</v>
      </c>
    </row>
    <row r="1014" spans="1:22" x14ac:dyDescent="0.3">
      <c r="A1014" s="1">
        <v>2003610</v>
      </c>
      <c r="B1014" s="1">
        <v>20036</v>
      </c>
      <c r="C1014" s="1">
        <v>36</v>
      </c>
      <c r="D1014" s="1">
        <v>1</v>
      </c>
      <c r="E1014" s="1">
        <v>0</v>
      </c>
      <c r="F1014" s="1">
        <v>36</v>
      </c>
      <c r="G1014" s="1">
        <v>10</v>
      </c>
      <c r="H1014" s="1">
        <v>21516</v>
      </c>
      <c r="I1014" s="1" t="s">
        <v>720</v>
      </c>
      <c r="J1014" s="1" t="s">
        <v>215</v>
      </c>
      <c r="K1014" s="1">
        <v>11</v>
      </c>
      <c r="L1014" s="1">
        <v>456</v>
      </c>
      <c r="M1014" s="1">
        <v>3062</v>
      </c>
      <c r="N1014" s="1"/>
      <c r="O1014" s="1"/>
      <c r="P1014" s="1">
        <v>32.078800000000001</v>
      </c>
      <c r="Q1014" s="1">
        <v>34.781219999999998</v>
      </c>
      <c r="R1014" s="1">
        <v>5000</v>
      </c>
      <c r="S1014" s="1" t="s">
        <v>49</v>
      </c>
      <c r="T1014" s="1" t="s">
        <v>347</v>
      </c>
      <c r="U1014" s="1">
        <v>63</v>
      </c>
      <c r="V1014" s="1" t="s">
        <v>213</v>
      </c>
    </row>
    <row r="1015" spans="1:22" x14ac:dyDescent="0.3">
      <c r="A1015" s="1">
        <v>2003610</v>
      </c>
      <c r="B1015" s="1">
        <v>20036</v>
      </c>
      <c r="C1015" s="1">
        <v>36</v>
      </c>
      <c r="D1015" s="1">
        <v>1</v>
      </c>
      <c r="E1015" s="1">
        <v>0</v>
      </c>
      <c r="F1015" s="1">
        <v>36</v>
      </c>
      <c r="G1015" s="1">
        <v>11</v>
      </c>
      <c r="H1015" s="1">
        <v>21100</v>
      </c>
      <c r="I1015" s="1" t="s">
        <v>721</v>
      </c>
      <c r="J1015" s="1" t="s">
        <v>215</v>
      </c>
      <c r="K1015" s="1">
        <v>12</v>
      </c>
      <c r="L1015" s="1">
        <v>432</v>
      </c>
      <c r="M1015" s="1">
        <v>3494</v>
      </c>
      <c r="N1015" s="1"/>
      <c r="O1015" s="1"/>
      <c r="P1015" s="1">
        <v>32.075499999999998</v>
      </c>
      <c r="Q1015" s="1">
        <v>34.782269999999997</v>
      </c>
      <c r="R1015" s="1">
        <v>5000</v>
      </c>
      <c r="S1015" s="1" t="s">
        <v>49</v>
      </c>
      <c r="T1015" s="1" t="s">
        <v>686</v>
      </c>
      <c r="U1015" s="1">
        <v>2</v>
      </c>
      <c r="V1015" s="1" t="s">
        <v>213</v>
      </c>
    </row>
    <row r="1016" spans="1:22" x14ac:dyDescent="0.3">
      <c r="A1016" s="1">
        <v>2003610</v>
      </c>
      <c r="B1016" s="1">
        <v>20036</v>
      </c>
      <c r="C1016" s="1">
        <v>36</v>
      </c>
      <c r="D1016" s="1">
        <v>1</v>
      </c>
      <c r="E1016" s="1">
        <v>0</v>
      </c>
      <c r="F1016" s="1">
        <v>36</v>
      </c>
      <c r="G1016" s="1">
        <v>12</v>
      </c>
      <c r="H1016" s="1">
        <v>27005</v>
      </c>
      <c r="I1016" s="1" t="s">
        <v>722</v>
      </c>
      <c r="J1016" s="1" t="s">
        <v>215</v>
      </c>
      <c r="K1016" s="1">
        <v>13</v>
      </c>
      <c r="L1016" s="1">
        <v>640</v>
      </c>
      <c r="M1016" s="1">
        <v>4134</v>
      </c>
      <c r="N1016" s="1"/>
      <c r="O1016" s="1"/>
      <c r="P1016" s="1">
        <v>32.073300000000003</v>
      </c>
      <c r="Q1016" s="1">
        <v>34.786799999999999</v>
      </c>
      <c r="R1016" s="1">
        <v>5000</v>
      </c>
      <c r="S1016" s="1" t="s">
        <v>49</v>
      </c>
      <c r="T1016" s="1" t="s">
        <v>723</v>
      </c>
      <c r="U1016" s="1">
        <v>24</v>
      </c>
      <c r="V1016" s="1" t="s">
        <v>213</v>
      </c>
    </row>
    <row r="1017" spans="1:22" x14ac:dyDescent="0.3">
      <c r="A1017" s="1">
        <v>2003610</v>
      </c>
      <c r="B1017" s="1">
        <v>20036</v>
      </c>
      <c r="C1017" s="1">
        <v>36</v>
      </c>
      <c r="D1017" s="1">
        <v>1</v>
      </c>
      <c r="E1017" s="1">
        <v>0</v>
      </c>
      <c r="F1017" s="1">
        <v>36</v>
      </c>
      <c r="G1017" s="1">
        <v>13</v>
      </c>
      <c r="H1017" s="1">
        <v>21023</v>
      </c>
      <c r="I1017" s="1" t="s">
        <v>724</v>
      </c>
      <c r="J1017" s="1" t="s">
        <v>215</v>
      </c>
      <c r="K1017" s="1">
        <v>14</v>
      </c>
      <c r="L1017" s="1">
        <v>635</v>
      </c>
      <c r="M1017" s="1">
        <v>4769</v>
      </c>
      <c r="N1017" s="1"/>
      <c r="O1017" s="1"/>
      <c r="P1017" s="1">
        <v>32.072710000000001</v>
      </c>
      <c r="Q1017" s="1">
        <v>34.793410000000002</v>
      </c>
      <c r="R1017" s="1">
        <v>5000</v>
      </c>
      <c r="S1017" s="1" t="s">
        <v>49</v>
      </c>
      <c r="T1017" s="1" t="s">
        <v>725</v>
      </c>
      <c r="U1017" s="1"/>
      <c r="V1017" s="1" t="s">
        <v>213</v>
      </c>
    </row>
    <row r="1018" spans="1:22" x14ac:dyDescent="0.3">
      <c r="A1018" s="1">
        <v>2003610</v>
      </c>
      <c r="B1018" s="1">
        <v>20036</v>
      </c>
      <c r="C1018" s="1">
        <v>36</v>
      </c>
      <c r="D1018" s="1">
        <v>1</v>
      </c>
      <c r="E1018" s="1">
        <v>0</v>
      </c>
      <c r="F1018" s="1">
        <v>36</v>
      </c>
      <c r="G1018" s="1">
        <v>14</v>
      </c>
      <c r="H1018" s="1">
        <v>21028</v>
      </c>
      <c r="I1018" s="1" t="s">
        <v>726</v>
      </c>
      <c r="J1018" s="1" t="s">
        <v>215</v>
      </c>
      <c r="K1018" s="1">
        <v>15</v>
      </c>
      <c r="L1018" s="1">
        <v>226</v>
      </c>
      <c r="M1018" s="1">
        <v>4995</v>
      </c>
      <c r="N1018" s="1"/>
      <c r="O1018" s="1"/>
      <c r="P1018" s="1">
        <v>32.072040000000001</v>
      </c>
      <c r="Q1018" s="1">
        <v>34.795670000000001</v>
      </c>
      <c r="R1018" s="1">
        <v>5000</v>
      </c>
      <c r="S1018" s="1" t="s">
        <v>49</v>
      </c>
      <c r="T1018" s="1" t="s">
        <v>727</v>
      </c>
      <c r="U1018" s="1">
        <v>8</v>
      </c>
      <c r="V1018" s="1" t="s">
        <v>213</v>
      </c>
    </row>
    <row r="1019" spans="1:22" x14ac:dyDescent="0.3">
      <c r="A1019" s="1">
        <v>2003610</v>
      </c>
      <c r="B1019" s="1">
        <v>20036</v>
      </c>
      <c r="C1019" s="1">
        <v>36</v>
      </c>
      <c r="D1019" s="1">
        <v>1</v>
      </c>
      <c r="E1019" s="1">
        <v>0</v>
      </c>
      <c r="F1019" s="1">
        <v>36</v>
      </c>
      <c r="G1019" s="1">
        <v>15</v>
      </c>
      <c r="H1019" s="1">
        <v>21119</v>
      </c>
      <c r="I1019" s="1" t="s">
        <v>728</v>
      </c>
      <c r="J1019" s="1" t="s">
        <v>215</v>
      </c>
      <c r="K1019" s="1">
        <v>16</v>
      </c>
      <c r="L1019" s="1">
        <v>186</v>
      </c>
      <c r="M1019" s="1">
        <v>5181</v>
      </c>
      <c r="N1019" s="1"/>
      <c r="O1019" s="1"/>
      <c r="P1019" s="1">
        <v>32.071460000000002</v>
      </c>
      <c r="Q1019" s="1">
        <v>34.797510000000003</v>
      </c>
      <c r="R1019" s="1">
        <v>5000</v>
      </c>
      <c r="S1019" s="1" t="s">
        <v>49</v>
      </c>
      <c r="T1019" s="1" t="s">
        <v>727</v>
      </c>
      <c r="U1019" s="1">
        <v>14</v>
      </c>
      <c r="V1019" s="1" t="s">
        <v>213</v>
      </c>
    </row>
    <row r="1020" spans="1:22" x14ac:dyDescent="0.3">
      <c r="A1020" s="1">
        <v>2003610</v>
      </c>
      <c r="B1020" s="1">
        <v>20036</v>
      </c>
      <c r="C1020" s="1">
        <v>36</v>
      </c>
      <c r="D1020" s="1">
        <v>1</v>
      </c>
      <c r="E1020" s="1">
        <v>0</v>
      </c>
      <c r="F1020" s="1">
        <v>36</v>
      </c>
      <c r="G1020" s="1">
        <v>16</v>
      </c>
      <c r="H1020" s="1">
        <v>25749</v>
      </c>
      <c r="I1020" s="1" t="s">
        <v>729</v>
      </c>
      <c r="J1020" s="1" t="s">
        <v>215</v>
      </c>
      <c r="K1020" s="1">
        <v>17</v>
      </c>
      <c r="L1020" s="1">
        <v>324</v>
      </c>
      <c r="M1020" s="1">
        <v>5505</v>
      </c>
      <c r="N1020" s="1"/>
      <c r="O1020" s="1"/>
      <c r="P1020" s="1">
        <v>32.069780000000002</v>
      </c>
      <c r="Q1020" s="1">
        <v>34.799289999999999</v>
      </c>
      <c r="R1020" s="1">
        <v>5000</v>
      </c>
      <c r="S1020" s="1" t="s">
        <v>49</v>
      </c>
      <c r="T1020" s="1" t="s">
        <v>511</v>
      </c>
      <c r="U1020" s="1">
        <v>159</v>
      </c>
      <c r="V1020" s="1" t="s">
        <v>213</v>
      </c>
    </row>
    <row r="1021" spans="1:22" x14ac:dyDescent="0.3">
      <c r="A1021" s="1">
        <v>2003610</v>
      </c>
      <c r="B1021" s="1">
        <v>20036</v>
      </c>
      <c r="C1021" s="1">
        <v>36</v>
      </c>
      <c r="D1021" s="1">
        <v>1</v>
      </c>
      <c r="E1021" s="1">
        <v>0</v>
      </c>
      <c r="F1021" s="1">
        <v>36</v>
      </c>
      <c r="G1021" s="1">
        <v>17</v>
      </c>
      <c r="H1021" s="1">
        <v>25746</v>
      </c>
      <c r="I1021" s="1" t="s">
        <v>730</v>
      </c>
      <c r="J1021" s="1" t="s">
        <v>215</v>
      </c>
      <c r="K1021" s="1">
        <v>18</v>
      </c>
      <c r="L1021" s="1">
        <v>179</v>
      </c>
      <c r="M1021" s="1">
        <v>5684</v>
      </c>
      <c r="N1021" s="1"/>
      <c r="O1021" s="1"/>
      <c r="P1021" s="1">
        <v>32.068219999999997</v>
      </c>
      <c r="Q1021" s="1">
        <v>34.798830000000002</v>
      </c>
      <c r="R1021" s="1">
        <v>5000</v>
      </c>
      <c r="S1021" s="1" t="s">
        <v>49</v>
      </c>
      <c r="T1021" s="1" t="s">
        <v>511</v>
      </c>
      <c r="U1021" s="1">
        <v>145</v>
      </c>
      <c r="V1021" s="1" t="s">
        <v>213</v>
      </c>
    </row>
    <row r="1022" spans="1:22" x14ac:dyDescent="0.3">
      <c r="A1022" s="1">
        <v>2003610</v>
      </c>
      <c r="B1022" s="1">
        <v>20036</v>
      </c>
      <c r="C1022" s="1">
        <v>36</v>
      </c>
      <c r="D1022" s="1">
        <v>1</v>
      </c>
      <c r="E1022" s="1">
        <v>0</v>
      </c>
      <c r="F1022" s="1">
        <v>36</v>
      </c>
      <c r="G1022" s="1">
        <v>18</v>
      </c>
      <c r="H1022" s="1">
        <v>25744</v>
      </c>
      <c r="I1022" s="1" t="s">
        <v>731</v>
      </c>
      <c r="J1022" s="1" t="s">
        <v>215</v>
      </c>
      <c r="K1022" s="1">
        <v>19</v>
      </c>
      <c r="L1022" s="1">
        <v>265</v>
      </c>
      <c r="M1022" s="1">
        <v>5949</v>
      </c>
      <c r="N1022" s="1"/>
      <c r="O1022" s="1"/>
      <c r="P1022" s="1">
        <v>32.065829999999998</v>
      </c>
      <c r="Q1022" s="1">
        <v>34.798760000000001</v>
      </c>
      <c r="R1022" s="1">
        <v>5000</v>
      </c>
      <c r="S1022" s="1" t="s">
        <v>49</v>
      </c>
      <c r="T1022" s="1" t="s">
        <v>511</v>
      </c>
      <c r="U1022" s="1">
        <v>125</v>
      </c>
      <c r="V1022" s="1" t="s">
        <v>213</v>
      </c>
    </row>
    <row r="1023" spans="1:22" x14ac:dyDescent="0.3">
      <c r="A1023" s="1">
        <v>2003610</v>
      </c>
      <c r="B1023" s="1">
        <v>20036</v>
      </c>
      <c r="C1023" s="1">
        <v>36</v>
      </c>
      <c r="D1023" s="1">
        <v>1</v>
      </c>
      <c r="E1023" s="1">
        <v>0</v>
      </c>
      <c r="F1023" s="1">
        <v>36</v>
      </c>
      <c r="G1023" s="1">
        <v>19</v>
      </c>
      <c r="H1023" s="1">
        <v>25742</v>
      </c>
      <c r="I1023" s="1" t="s">
        <v>732</v>
      </c>
      <c r="J1023" s="1" t="s">
        <v>215</v>
      </c>
      <c r="K1023" s="1">
        <v>20</v>
      </c>
      <c r="L1023" s="1">
        <v>249</v>
      </c>
      <c r="M1023" s="1">
        <v>6198</v>
      </c>
      <c r="N1023" s="1"/>
      <c r="O1023" s="1"/>
      <c r="P1023" s="1">
        <v>32.063630000000003</v>
      </c>
      <c r="Q1023" s="1">
        <v>34.799199999999999</v>
      </c>
      <c r="R1023" s="1">
        <v>5000</v>
      </c>
      <c r="S1023" s="1" t="s">
        <v>49</v>
      </c>
      <c r="T1023" s="1" t="s">
        <v>511</v>
      </c>
      <c r="U1023" s="1">
        <v>111</v>
      </c>
      <c r="V1023" s="1" t="s">
        <v>213</v>
      </c>
    </row>
    <row r="1024" spans="1:22" x14ac:dyDescent="0.3">
      <c r="A1024" s="1">
        <v>2003610</v>
      </c>
      <c r="B1024" s="1">
        <v>20036</v>
      </c>
      <c r="C1024" s="1">
        <v>36</v>
      </c>
      <c r="D1024" s="1">
        <v>1</v>
      </c>
      <c r="E1024" s="1">
        <v>0</v>
      </c>
      <c r="F1024" s="1">
        <v>36</v>
      </c>
      <c r="G1024" s="1">
        <v>20</v>
      </c>
      <c r="H1024" s="1">
        <v>21531</v>
      </c>
      <c r="I1024" s="1" t="s">
        <v>733</v>
      </c>
      <c r="J1024" s="1" t="s">
        <v>215</v>
      </c>
      <c r="K1024" s="1">
        <v>21</v>
      </c>
      <c r="L1024" s="1">
        <v>194</v>
      </c>
      <c r="M1024" s="1">
        <v>6392</v>
      </c>
      <c r="N1024" s="1"/>
      <c r="O1024" s="1"/>
      <c r="P1024" s="1">
        <v>32.061950000000003</v>
      </c>
      <c r="Q1024" s="1">
        <v>34.799799999999998</v>
      </c>
      <c r="R1024" s="1">
        <v>5000</v>
      </c>
      <c r="S1024" s="1" t="s">
        <v>49</v>
      </c>
      <c r="T1024" s="1" t="s">
        <v>511</v>
      </c>
      <c r="U1024" s="1">
        <v>99</v>
      </c>
      <c r="V1024" s="1" t="s">
        <v>213</v>
      </c>
    </row>
    <row r="1025" spans="1:22" x14ac:dyDescent="0.3">
      <c r="A1025" s="1">
        <v>2003610</v>
      </c>
      <c r="B1025" s="1">
        <v>20036</v>
      </c>
      <c r="C1025" s="1">
        <v>36</v>
      </c>
      <c r="D1025" s="1">
        <v>1</v>
      </c>
      <c r="E1025" s="1">
        <v>0</v>
      </c>
      <c r="F1025" s="1">
        <v>36</v>
      </c>
      <c r="G1025" s="1">
        <v>21</v>
      </c>
      <c r="H1025" s="1">
        <v>20335</v>
      </c>
      <c r="I1025" s="1" t="s">
        <v>734</v>
      </c>
      <c r="J1025" s="1" t="s">
        <v>215</v>
      </c>
      <c r="K1025" s="1">
        <v>22</v>
      </c>
      <c r="L1025" s="1">
        <v>464</v>
      </c>
      <c r="M1025" s="1">
        <v>6856</v>
      </c>
      <c r="N1025" s="1"/>
      <c r="O1025" s="1"/>
      <c r="P1025" s="1">
        <v>32.059220000000003</v>
      </c>
      <c r="Q1025" s="1">
        <v>34.801859999999998</v>
      </c>
      <c r="R1025" s="1">
        <v>5000</v>
      </c>
      <c r="S1025" s="1" t="s">
        <v>49</v>
      </c>
      <c r="T1025" s="1" t="s">
        <v>735</v>
      </c>
      <c r="U1025" s="1">
        <v>81</v>
      </c>
      <c r="V1025" s="1" t="s">
        <v>213</v>
      </c>
    </row>
    <row r="1026" spans="1:22" x14ac:dyDescent="0.3">
      <c r="A1026" s="1">
        <v>2003610</v>
      </c>
      <c r="B1026" s="1">
        <v>20036</v>
      </c>
      <c r="C1026" s="1">
        <v>36</v>
      </c>
      <c r="D1026" s="1">
        <v>1</v>
      </c>
      <c r="E1026" s="1">
        <v>0</v>
      </c>
      <c r="F1026" s="1">
        <v>36</v>
      </c>
      <c r="G1026" s="1">
        <v>22</v>
      </c>
      <c r="H1026" s="1">
        <v>21190</v>
      </c>
      <c r="I1026" s="1" t="s">
        <v>736</v>
      </c>
      <c r="J1026" s="1" t="s">
        <v>215</v>
      </c>
      <c r="K1026" s="1">
        <v>23</v>
      </c>
      <c r="L1026" s="1">
        <v>259</v>
      </c>
      <c r="M1026" s="1">
        <v>7115</v>
      </c>
      <c r="N1026" s="1"/>
      <c r="O1026" s="1"/>
      <c r="P1026" s="1">
        <v>32.058529999999998</v>
      </c>
      <c r="Q1026" s="1">
        <v>34.804049999999997</v>
      </c>
      <c r="R1026" s="1">
        <v>5000</v>
      </c>
      <c r="S1026" s="1" t="s">
        <v>49</v>
      </c>
      <c r="T1026" s="1" t="s">
        <v>737</v>
      </c>
      <c r="U1026" s="1"/>
      <c r="V1026" s="1" t="s">
        <v>213</v>
      </c>
    </row>
    <row r="1027" spans="1:22" x14ac:dyDescent="0.3">
      <c r="A1027" s="1">
        <v>2003610</v>
      </c>
      <c r="B1027" s="1">
        <v>20036</v>
      </c>
      <c r="C1027" s="1">
        <v>36</v>
      </c>
      <c r="D1027" s="1">
        <v>1</v>
      </c>
      <c r="E1027" s="1">
        <v>0</v>
      </c>
      <c r="F1027" s="1">
        <v>36</v>
      </c>
      <c r="G1027" s="1">
        <v>23</v>
      </c>
      <c r="H1027" s="1">
        <v>21281</v>
      </c>
      <c r="I1027" s="1" t="s">
        <v>738</v>
      </c>
      <c r="J1027" s="1" t="s">
        <v>215</v>
      </c>
      <c r="K1027" s="1">
        <v>24</v>
      </c>
      <c r="L1027" s="1">
        <v>375</v>
      </c>
      <c r="M1027" s="1">
        <v>7490</v>
      </c>
      <c r="N1027" s="1"/>
      <c r="O1027" s="1"/>
      <c r="P1027" s="1">
        <v>32.05641</v>
      </c>
      <c r="Q1027" s="1">
        <v>34.806840000000001</v>
      </c>
      <c r="R1027" s="1">
        <v>5000</v>
      </c>
      <c r="S1027" s="1" t="s">
        <v>49</v>
      </c>
      <c r="T1027" s="1" t="s">
        <v>737</v>
      </c>
      <c r="U1027" s="1">
        <v>42</v>
      </c>
      <c r="V1027" s="1" t="s">
        <v>213</v>
      </c>
    </row>
    <row r="1028" spans="1:22" x14ac:dyDescent="0.3">
      <c r="A1028" s="1">
        <v>2003610</v>
      </c>
      <c r="B1028" s="1">
        <v>20036</v>
      </c>
      <c r="C1028" s="1">
        <v>36</v>
      </c>
      <c r="D1028" s="1">
        <v>1</v>
      </c>
      <c r="E1028" s="1">
        <v>0</v>
      </c>
      <c r="F1028" s="1">
        <v>36</v>
      </c>
      <c r="G1028" s="1">
        <v>24</v>
      </c>
      <c r="H1028" s="1">
        <v>21218</v>
      </c>
      <c r="I1028" s="1" t="s">
        <v>739</v>
      </c>
      <c r="J1028" s="1" t="s">
        <v>215</v>
      </c>
      <c r="K1028" s="1">
        <v>25</v>
      </c>
      <c r="L1028" s="1">
        <v>441</v>
      </c>
      <c r="M1028" s="1">
        <v>7931</v>
      </c>
      <c r="N1028" s="1"/>
      <c r="O1028" s="1"/>
      <c r="P1028" s="1">
        <v>32.054470000000002</v>
      </c>
      <c r="Q1028" s="1">
        <v>34.810879999999997</v>
      </c>
      <c r="R1028" s="1">
        <v>5000</v>
      </c>
      <c r="S1028" s="1" t="s">
        <v>49</v>
      </c>
      <c r="T1028" s="1" t="s">
        <v>737</v>
      </c>
      <c r="U1028" s="1">
        <v>66</v>
      </c>
      <c r="V1028" s="1" t="s">
        <v>213</v>
      </c>
    </row>
    <row r="1029" spans="1:22" x14ac:dyDescent="0.3">
      <c r="A1029" s="1">
        <v>2003610</v>
      </c>
      <c r="B1029" s="1">
        <v>20036</v>
      </c>
      <c r="C1029" s="1">
        <v>36</v>
      </c>
      <c r="D1029" s="1">
        <v>1</v>
      </c>
      <c r="E1029" s="1">
        <v>0</v>
      </c>
      <c r="F1029" s="1">
        <v>36</v>
      </c>
      <c r="G1029" s="1">
        <v>25</v>
      </c>
      <c r="H1029" s="1">
        <v>21486</v>
      </c>
      <c r="I1029" s="1" t="s">
        <v>740</v>
      </c>
      <c r="J1029" s="1" t="s">
        <v>215</v>
      </c>
      <c r="K1029" s="1">
        <v>26</v>
      </c>
      <c r="L1029" s="1">
        <v>729</v>
      </c>
      <c r="M1029" s="1">
        <v>8660</v>
      </c>
      <c r="N1029" s="1"/>
      <c r="O1029" s="1"/>
      <c r="P1029" s="1">
        <v>32.048690000000001</v>
      </c>
      <c r="Q1029" s="1">
        <v>34.813859999999998</v>
      </c>
      <c r="R1029" s="1">
        <v>5000</v>
      </c>
      <c r="S1029" s="1" t="s">
        <v>49</v>
      </c>
      <c r="T1029" s="1" t="s">
        <v>737</v>
      </c>
      <c r="U1029" s="1"/>
      <c r="V1029" s="1" t="s">
        <v>213</v>
      </c>
    </row>
    <row r="1030" spans="1:22" x14ac:dyDescent="0.3">
      <c r="A1030" s="1">
        <v>2003610</v>
      </c>
      <c r="B1030" s="1">
        <v>20036</v>
      </c>
      <c r="C1030" s="1">
        <v>36</v>
      </c>
      <c r="D1030" s="1">
        <v>1</v>
      </c>
      <c r="E1030" s="1">
        <v>0</v>
      </c>
      <c r="F1030" s="1">
        <v>36</v>
      </c>
      <c r="G1030" s="1">
        <v>26</v>
      </c>
      <c r="H1030" s="1">
        <v>21282</v>
      </c>
      <c r="I1030" s="1" t="s">
        <v>741</v>
      </c>
      <c r="J1030" s="1" t="s">
        <v>215</v>
      </c>
      <c r="K1030" s="1">
        <v>27</v>
      </c>
      <c r="L1030" s="1">
        <v>279</v>
      </c>
      <c r="M1030" s="1">
        <v>8939</v>
      </c>
      <c r="N1030" s="1"/>
      <c r="O1030" s="1"/>
      <c r="P1030" s="1">
        <v>32.046199999999999</v>
      </c>
      <c r="Q1030" s="1">
        <v>34.813580000000002</v>
      </c>
      <c r="R1030" s="1">
        <v>5000</v>
      </c>
      <c r="S1030" s="1" t="s">
        <v>49</v>
      </c>
      <c r="T1030" s="1" t="s">
        <v>737</v>
      </c>
      <c r="U1030" s="1">
        <v>124</v>
      </c>
      <c r="V1030" s="1" t="s">
        <v>213</v>
      </c>
    </row>
    <row r="1031" spans="1:22" x14ac:dyDescent="0.3">
      <c r="A1031" s="1">
        <v>2003610</v>
      </c>
      <c r="B1031" s="1">
        <v>20036</v>
      </c>
      <c r="C1031" s="1">
        <v>36</v>
      </c>
      <c r="D1031" s="1">
        <v>1</v>
      </c>
      <c r="E1031" s="1">
        <v>0</v>
      </c>
      <c r="F1031" s="1">
        <v>36</v>
      </c>
      <c r="G1031" s="1">
        <v>27</v>
      </c>
      <c r="H1031" s="1">
        <v>21379</v>
      </c>
      <c r="I1031" s="1" t="s">
        <v>742</v>
      </c>
      <c r="J1031" s="1" t="s">
        <v>215</v>
      </c>
      <c r="K1031" s="1">
        <v>28</v>
      </c>
      <c r="L1031" s="1">
        <v>680</v>
      </c>
      <c r="M1031" s="1">
        <v>9619</v>
      </c>
      <c r="N1031" s="1"/>
      <c r="O1031" s="1"/>
      <c r="P1031" s="1">
        <v>32.043190000000003</v>
      </c>
      <c r="Q1031" s="1">
        <v>34.818109999999997</v>
      </c>
      <c r="R1031" s="1">
        <v>8600</v>
      </c>
      <c r="S1031" s="1" t="s">
        <v>27</v>
      </c>
      <c r="T1031" s="1" t="s">
        <v>238</v>
      </c>
      <c r="U1031" s="1"/>
      <c r="V1031" s="1" t="s">
        <v>213</v>
      </c>
    </row>
    <row r="1032" spans="1:22" x14ac:dyDescent="0.3">
      <c r="A1032" s="1">
        <v>2003610</v>
      </c>
      <c r="B1032" s="1">
        <v>20036</v>
      </c>
      <c r="C1032" s="1">
        <v>36</v>
      </c>
      <c r="D1032" s="1">
        <v>1</v>
      </c>
      <c r="E1032" s="1">
        <v>0</v>
      </c>
      <c r="F1032" s="1">
        <v>36</v>
      </c>
      <c r="G1032" s="1">
        <v>28</v>
      </c>
      <c r="H1032" s="1">
        <v>31640</v>
      </c>
      <c r="I1032" s="1" t="s">
        <v>743</v>
      </c>
      <c r="J1032" s="1" t="s">
        <v>215</v>
      </c>
      <c r="K1032" s="1">
        <v>29</v>
      </c>
      <c r="L1032" s="1">
        <v>1511</v>
      </c>
      <c r="M1032" s="1">
        <v>11130</v>
      </c>
      <c r="N1032" s="1"/>
      <c r="O1032" s="1"/>
      <c r="P1032" s="1">
        <v>32.037500000000001</v>
      </c>
      <c r="Q1032" s="1">
        <v>34.832340000000002</v>
      </c>
      <c r="R1032" s="1">
        <v>2400</v>
      </c>
      <c r="S1032" s="1" t="s">
        <v>25</v>
      </c>
      <c r="T1032" s="1">
        <v>461</v>
      </c>
      <c r="U1032" s="1"/>
      <c r="V1032" s="1" t="s">
        <v>213</v>
      </c>
    </row>
    <row r="1033" spans="1:22" x14ac:dyDescent="0.3">
      <c r="A1033" s="1">
        <v>2003610</v>
      </c>
      <c r="B1033" s="1">
        <v>20036</v>
      </c>
      <c r="C1033" s="1">
        <v>36</v>
      </c>
      <c r="D1033" s="1">
        <v>1</v>
      </c>
      <c r="E1033" s="1">
        <v>0</v>
      </c>
      <c r="F1033" s="1">
        <v>36</v>
      </c>
      <c r="G1033" s="1">
        <v>29</v>
      </c>
      <c r="H1033" s="1">
        <v>31713</v>
      </c>
      <c r="I1033" s="1" t="s">
        <v>744</v>
      </c>
      <c r="J1033" s="1" t="s">
        <v>215</v>
      </c>
      <c r="K1033" s="1">
        <v>30</v>
      </c>
      <c r="L1033" s="1">
        <v>874</v>
      </c>
      <c r="M1033" s="1">
        <v>12004</v>
      </c>
      <c r="N1033" s="1"/>
      <c r="O1033" s="1"/>
      <c r="P1033" s="1">
        <v>32.0366</v>
      </c>
      <c r="Q1033" s="1">
        <v>34.84149</v>
      </c>
      <c r="R1033" s="1">
        <v>2400</v>
      </c>
      <c r="S1033" s="1" t="s">
        <v>25</v>
      </c>
      <c r="T1033" s="1" t="s">
        <v>238</v>
      </c>
      <c r="U1033" s="1"/>
      <c r="V1033" s="1" t="s">
        <v>213</v>
      </c>
    </row>
    <row r="1034" spans="1:22" x14ac:dyDescent="0.3">
      <c r="A1034" s="1">
        <v>2003610</v>
      </c>
      <c r="B1034" s="1">
        <v>20036</v>
      </c>
      <c r="C1034" s="1">
        <v>36</v>
      </c>
      <c r="D1034" s="1">
        <v>1</v>
      </c>
      <c r="E1034" s="1">
        <v>0</v>
      </c>
      <c r="F1034" s="1">
        <v>36</v>
      </c>
      <c r="G1034" s="1">
        <v>30</v>
      </c>
      <c r="H1034" s="1">
        <v>31663</v>
      </c>
      <c r="I1034" s="1" t="s">
        <v>236</v>
      </c>
      <c r="J1034" s="1" t="s">
        <v>215</v>
      </c>
      <c r="K1034" s="1">
        <v>31</v>
      </c>
      <c r="L1034" s="1">
        <v>555</v>
      </c>
      <c r="M1034" s="1">
        <v>12559</v>
      </c>
      <c r="N1034" s="1"/>
      <c r="O1034" s="1"/>
      <c r="P1034" s="1">
        <v>32.035319999999999</v>
      </c>
      <c r="Q1034" s="1">
        <v>34.846890000000002</v>
      </c>
      <c r="R1034" s="1">
        <v>2400</v>
      </c>
      <c r="S1034" s="1" t="s">
        <v>25</v>
      </c>
      <c r="T1034" s="1" t="s">
        <v>235</v>
      </c>
      <c r="U1034" s="1"/>
      <c r="V1034" s="1" t="s">
        <v>213</v>
      </c>
    </row>
    <row r="1035" spans="1:22" x14ac:dyDescent="0.3">
      <c r="A1035" s="1">
        <v>2003610</v>
      </c>
      <c r="B1035" s="1">
        <v>20036</v>
      </c>
      <c r="C1035" s="1">
        <v>36</v>
      </c>
      <c r="D1035" s="1">
        <v>1</v>
      </c>
      <c r="E1035" s="1">
        <v>0</v>
      </c>
      <c r="F1035" s="1">
        <v>36</v>
      </c>
      <c r="G1035" s="1">
        <v>31</v>
      </c>
      <c r="H1035" s="1">
        <v>31664</v>
      </c>
      <c r="I1035" s="1" t="s">
        <v>287</v>
      </c>
      <c r="J1035" s="1" t="s">
        <v>215</v>
      </c>
      <c r="K1035" s="1">
        <v>32</v>
      </c>
      <c r="L1035" s="1">
        <v>457</v>
      </c>
      <c r="M1035" s="1">
        <v>13016</v>
      </c>
      <c r="N1035" s="1"/>
      <c r="O1035" s="1"/>
      <c r="P1035" s="1">
        <v>32.031350000000003</v>
      </c>
      <c r="Q1035" s="1">
        <v>34.846730000000001</v>
      </c>
      <c r="R1035" s="1">
        <v>2400</v>
      </c>
      <c r="S1035" s="1" t="s">
        <v>25</v>
      </c>
      <c r="T1035" s="1" t="s">
        <v>235</v>
      </c>
      <c r="U1035" s="1"/>
      <c r="V1035" s="1" t="s">
        <v>213</v>
      </c>
    </row>
    <row r="1036" spans="1:22" x14ac:dyDescent="0.3">
      <c r="A1036" s="1">
        <v>2003610</v>
      </c>
      <c r="B1036" s="1">
        <v>20036</v>
      </c>
      <c r="C1036" s="1">
        <v>36</v>
      </c>
      <c r="D1036" s="1">
        <v>1</v>
      </c>
      <c r="E1036" s="1">
        <v>0</v>
      </c>
      <c r="F1036" s="1">
        <v>36</v>
      </c>
      <c r="G1036" s="1">
        <v>32</v>
      </c>
      <c r="H1036" s="1">
        <v>38148</v>
      </c>
      <c r="I1036" s="1" t="s">
        <v>288</v>
      </c>
      <c r="J1036" s="1" t="s">
        <v>215</v>
      </c>
      <c r="K1036" s="1">
        <v>33</v>
      </c>
      <c r="L1036" s="1">
        <v>283</v>
      </c>
      <c r="M1036" s="1">
        <v>13299</v>
      </c>
      <c r="N1036" s="1"/>
      <c r="O1036" s="1"/>
      <c r="P1036" s="1">
        <v>32.029670000000003</v>
      </c>
      <c r="Q1036" s="1">
        <v>34.847529999999999</v>
      </c>
      <c r="R1036" s="1">
        <v>2400</v>
      </c>
      <c r="S1036" s="1" t="s">
        <v>25</v>
      </c>
      <c r="T1036" s="1" t="s">
        <v>231</v>
      </c>
      <c r="U1036" s="1">
        <v>10</v>
      </c>
      <c r="V1036" s="1" t="s">
        <v>213</v>
      </c>
    </row>
    <row r="1037" spans="1:22" x14ac:dyDescent="0.3">
      <c r="A1037" s="1">
        <v>2003610</v>
      </c>
      <c r="B1037" s="1">
        <v>20036</v>
      </c>
      <c r="C1037" s="1">
        <v>36</v>
      </c>
      <c r="D1037" s="1">
        <v>1</v>
      </c>
      <c r="E1037" s="1">
        <v>0</v>
      </c>
      <c r="F1037" s="1">
        <v>36</v>
      </c>
      <c r="G1037" s="1">
        <v>33</v>
      </c>
      <c r="H1037" s="1">
        <v>38149</v>
      </c>
      <c r="I1037" s="1" t="s">
        <v>289</v>
      </c>
      <c r="J1037" s="1" t="s">
        <v>215</v>
      </c>
      <c r="K1037" s="1">
        <v>34</v>
      </c>
      <c r="L1037" s="1">
        <v>399</v>
      </c>
      <c r="M1037" s="1">
        <v>13698</v>
      </c>
      <c r="N1037" s="1"/>
      <c r="O1037" s="1"/>
      <c r="P1037" s="1">
        <v>32.027839999999998</v>
      </c>
      <c r="Q1037" s="1">
        <v>34.851109999999998</v>
      </c>
      <c r="R1037" s="1">
        <v>2400</v>
      </c>
      <c r="S1037" s="1" t="s">
        <v>25</v>
      </c>
      <c r="T1037" s="1" t="s">
        <v>231</v>
      </c>
      <c r="U1037" s="1">
        <v>62</v>
      </c>
      <c r="V1037" s="1" t="s">
        <v>213</v>
      </c>
    </row>
    <row r="1038" spans="1:22" x14ac:dyDescent="0.3">
      <c r="A1038" s="1">
        <v>2003610</v>
      </c>
      <c r="B1038" s="1">
        <v>20036</v>
      </c>
      <c r="C1038" s="1">
        <v>36</v>
      </c>
      <c r="D1038" s="1">
        <v>1</v>
      </c>
      <c r="E1038" s="1">
        <v>0</v>
      </c>
      <c r="F1038" s="1">
        <v>36</v>
      </c>
      <c r="G1038" s="1">
        <v>34</v>
      </c>
      <c r="H1038" s="1">
        <v>31268</v>
      </c>
      <c r="I1038" s="1" t="s">
        <v>290</v>
      </c>
      <c r="J1038" s="1" t="s">
        <v>215</v>
      </c>
      <c r="K1038" s="1">
        <v>35</v>
      </c>
      <c r="L1038" s="1">
        <v>393</v>
      </c>
      <c r="M1038" s="1">
        <v>14091</v>
      </c>
      <c r="N1038" s="1"/>
      <c r="O1038" s="1"/>
      <c r="P1038" s="1">
        <v>32.025700000000001</v>
      </c>
      <c r="Q1038" s="1">
        <v>34.854230000000001</v>
      </c>
      <c r="R1038" s="1">
        <v>2400</v>
      </c>
      <c r="S1038" s="1" t="s">
        <v>25</v>
      </c>
      <c r="T1038" s="1" t="s">
        <v>231</v>
      </c>
      <c r="U1038" s="1">
        <v>92</v>
      </c>
      <c r="V1038" s="1" t="s">
        <v>213</v>
      </c>
    </row>
    <row r="1039" spans="1:22" x14ac:dyDescent="0.3">
      <c r="A1039" s="1">
        <v>2003610</v>
      </c>
      <c r="B1039" s="1">
        <v>20036</v>
      </c>
      <c r="C1039" s="1">
        <v>36</v>
      </c>
      <c r="D1039" s="1">
        <v>1</v>
      </c>
      <c r="E1039" s="1">
        <v>0</v>
      </c>
      <c r="F1039" s="1">
        <v>36</v>
      </c>
      <c r="G1039" s="1">
        <v>35</v>
      </c>
      <c r="H1039" s="1">
        <v>31596</v>
      </c>
      <c r="I1039" s="1" t="s">
        <v>56</v>
      </c>
      <c r="J1039" s="1" t="s">
        <v>215</v>
      </c>
      <c r="K1039" s="1">
        <v>36</v>
      </c>
      <c r="L1039" s="1">
        <v>279</v>
      </c>
      <c r="M1039" s="1">
        <v>14370</v>
      </c>
      <c r="N1039" s="1"/>
      <c r="O1039" s="1"/>
      <c r="P1039" s="1">
        <v>32.025889999999997</v>
      </c>
      <c r="Q1039" s="1">
        <v>34.857149999999997</v>
      </c>
      <c r="R1039" s="1">
        <v>2400</v>
      </c>
      <c r="S1039" s="1" t="s">
        <v>25</v>
      </c>
      <c r="T1039" s="1" t="s">
        <v>229</v>
      </c>
      <c r="U1039" s="1">
        <v>118</v>
      </c>
      <c r="V1039" s="1" t="s">
        <v>213</v>
      </c>
    </row>
    <row r="1040" spans="1:22" x14ac:dyDescent="0.3">
      <c r="A1040" s="1">
        <v>2003610</v>
      </c>
      <c r="B1040" s="1">
        <v>20036</v>
      </c>
      <c r="C1040" s="1">
        <v>36</v>
      </c>
      <c r="D1040" s="1">
        <v>1</v>
      </c>
      <c r="E1040" s="1">
        <v>0</v>
      </c>
      <c r="F1040" s="1">
        <v>36</v>
      </c>
      <c r="G1040" s="1">
        <v>36</v>
      </c>
      <c r="H1040" s="1">
        <v>31725</v>
      </c>
      <c r="I1040" s="1" t="s">
        <v>291</v>
      </c>
      <c r="J1040" s="1" t="s">
        <v>215</v>
      </c>
      <c r="K1040" s="1">
        <v>37</v>
      </c>
      <c r="L1040" s="1">
        <v>415</v>
      </c>
      <c r="M1040" s="1">
        <v>14785</v>
      </c>
      <c r="N1040" s="1"/>
      <c r="O1040" s="1"/>
      <c r="P1040" s="1">
        <v>32.026449999999997</v>
      </c>
      <c r="Q1040" s="1">
        <v>34.861249999999998</v>
      </c>
      <c r="R1040" s="1">
        <v>2400</v>
      </c>
      <c r="S1040" s="1" t="s">
        <v>25</v>
      </c>
      <c r="T1040" s="1" t="s">
        <v>223</v>
      </c>
      <c r="U1040" s="1">
        <v>6</v>
      </c>
      <c r="V1040" s="1" t="s">
        <v>213</v>
      </c>
    </row>
    <row r="1041" spans="1:22" x14ac:dyDescent="0.3">
      <c r="A1041" s="1">
        <v>2003610</v>
      </c>
      <c r="B1041" s="1">
        <v>20036</v>
      </c>
      <c r="C1041" s="1">
        <v>36</v>
      </c>
      <c r="D1041" s="1">
        <v>1</v>
      </c>
      <c r="E1041" s="1">
        <v>0</v>
      </c>
      <c r="F1041" s="1">
        <v>36</v>
      </c>
      <c r="G1041" s="1">
        <v>37</v>
      </c>
      <c r="H1041" s="1">
        <v>31661</v>
      </c>
      <c r="I1041" s="1" t="s">
        <v>292</v>
      </c>
      <c r="J1041" s="1" t="s">
        <v>215</v>
      </c>
      <c r="K1041" s="1">
        <v>38</v>
      </c>
      <c r="L1041" s="1">
        <v>510</v>
      </c>
      <c r="M1041" s="1">
        <v>15295</v>
      </c>
      <c r="N1041" s="1"/>
      <c r="O1041" s="1"/>
      <c r="P1041" s="1">
        <v>32.029060000000001</v>
      </c>
      <c r="Q1041" s="1">
        <v>34.865290000000002</v>
      </c>
      <c r="R1041" s="1">
        <v>2400</v>
      </c>
      <c r="S1041" s="1" t="s">
        <v>25</v>
      </c>
      <c r="T1041" s="1" t="s">
        <v>223</v>
      </c>
      <c r="U1041" s="1">
        <v>40</v>
      </c>
      <c r="V1041" s="1" t="s">
        <v>213</v>
      </c>
    </row>
    <row r="1042" spans="1:22" x14ac:dyDescent="0.3">
      <c r="A1042" s="1">
        <v>2003610</v>
      </c>
      <c r="B1042" s="1">
        <v>20036</v>
      </c>
      <c r="C1042" s="1">
        <v>36</v>
      </c>
      <c r="D1042" s="1">
        <v>1</v>
      </c>
      <c r="E1042" s="1">
        <v>0</v>
      </c>
      <c r="F1042" s="1">
        <v>36</v>
      </c>
      <c r="G1042" s="1">
        <v>38</v>
      </c>
      <c r="H1042" s="1">
        <v>31676</v>
      </c>
      <c r="I1042" s="1" t="s">
        <v>222</v>
      </c>
      <c r="J1042" s="1" t="s">
        <v>215</v>
      </c>
      <c r="K1042" s="1">
        <v>39</v>
      </c>
      <c r="L1042" s="1">
        <v>233</v>
      </c>
      <c r="M1042" s="1">
        <v>15528</v>
      </c>
      <c r="N1042" s="1"/>
      <c r="O1042" s="1"/>
      <c r="P1042" s="1">
        <v>32.03069</v>
      </c>
      <c r="Q1042" s="1">
        <v>34.86647</v>
      </c>
      <c r="R1042" s="1">
        <v>2400</v>
      </c>
      <c r="S1042" s="1" t="s">
        <v>25</v>
      </c>
      <c r="T1042" s="1" t="s">
        <v>223</v>
      </c>
      <c r="U1042" s="1">
        <v>62</v>
      </c>
      <c r="V1042" s="1" t="s">
        <v>213</v>
      </c>
    </row>
    <row r="1043" spans="1:22" x14ac:dyDescent="0.3">
      <c r="A1043" s="1">
        <v>2003610</v>
      </c>
      <c r="B1043" s="1">
        <v>20036</v>
      </c>
      <c r="C1043" s="1">
        <v>36</v>
      </c>
      <c r="D1043" s="1">
        <v>1</v>
      </c>
      <c r="E1043" s="1">
        <v>0</v>
      </c>
      <c r="F1043" s="1">
        <v>36</v>
      </c>
      <c r="G1043" s="1">
        <v>39</v>
      </c>
      <c r="H1043" s="1">
        <v>31312</v>
      </c>
      <c r="I1043" s="1" t="s">
        <v>224</v>
      </c>
      <c r="J1043" s="1" t="s">
        <v>215</v>
      </c>
      <c r="K1043" s="1">
        <v>40</v>
      </c>
      <c r="L1043" s="1">
        <v>302</v>
      </c>
      <c r="M1043" s="1">
        <v>15830</v>
      </c>
      <c r="N1043" s="1"/>
      <c r="O1043" s="1"/>
      <c r="P1043" s="1">
        <v>32.030850000000001</v>
      </c>
      <c r="Q1043" s="1">
        <v>34.86448</v>
      </c>
      <c r="R1043" s="1">
        <v>2400</v>
      </c>
      <c r="S1043" s="1" t="s">
        <v>25</v>
      </c>
      <c r="T1043" s="1" t="s">
        <v>225</v>
      </c>
      <c r="U1043" s="1">
        <v>17</v>
      </c>
      <c r="V1043" s="1" t="s">
        <v>213</v>
      </c>
    </row>
    <row r="1044" spans="1:22" x14ac:dyDescent="0.3">
      <c r="A1044" s="1">
        <v>2003610</v>
      </c>
      <c r="B1044" s="1">
        <v>20036</v>
      </c>
      <c r="C1044" s="1">
        <v>36</v>
      </c>
      <c r="D1044" s="1">
        <v>1</v>
      </c>
      <c r="E1044" s="1">
        <v>0</v>
      </c>
      <c r="F1044" s="1">
        <v>36</v>
      </c>
      <c r="G1044" s="1">
        <v>40</v>
      </c>
      <c r="H1044" s="1">
        <v>38146</v>
      </c>
      <c r="I1044" s="1" t="s">
        <v>293</v>
      </c>
      <c r="J1044" s="1" t="s">
        <v>215</v>
      </c>
      <c r="K1044" s="1">
        <v>41</v>
      </c>
      <c r="L1044" s="1">
        <v>447</v>
      </c>
      <c r="M1044" s="1">
        <v>16277</v>
      </c>
      <c r="N1044" s="1"/>
      <c r="O1044" s="1"/>
      <c r="P1044" s="1">
        <v>32.027239999999999</v>
      </c>
      <c r="Q1044" s="1">
        <v>34.866030000000002</v>
      </c>
      <c r="R1044" s="1">
        <v>2400</v>
      </c>
      <c r="S1044" s="1" t="s">
        <v>25</v>
      </c>
      <c r="T1044" s="1" t="s">
        <v>294</v>
      </c>
      <c r="U1044" s="1">
        <v>5</v>
      </c>
      <c r="V1044" s="1" t="s">
        <v>213</v>
      </c>
    </row>
    <row r="1045" spans="1:22" x14ac:dyDescent="0.3">
      <c r="A1045" s="1">
        <v>2003610</v>
      </c>
      <c r="B1045" s="1">
        <v>20036</v>
      </c>
      <c r="C1045" s="1">
        <v>36</v>
      </c>
      <c r="D1045" s="1">
        <v>1</v>
      </c>
      <c r="E1045" s="1">
        <v>0</v>
      </c>
      <c r="F1045" s="1">
        <v>36</v>
      </c>
      <c r="G1045" s="1">
        <v>41</v>
      </c>
      <c r="H1045" s="1">
        <v>35454</v>
      </c>
      <c r="I1045" s="1" t="s">
        <v>214</v>
      </c>
      <c r="J1045" s="1" t="s">
        <v>215</v>
      </c>
      <c r="K1045" s="1">
        <v>42</v>
      </c>
      <c r="L1045" s="1">
        <v>405</v>
      </c>
      <c r="M1045" s="1">
        <v>16682</v>
      </c>
      <c r="N1045" s="1"/>
      <c r="O1045" s="1"/>
      <c r="P1045" s="1">
        <v>32.024149999999999</v>
      </c>
      <c r="Q1045" s="1">
        <v>34.865119999999997</v>
      </c>
      <c r="R1045" s="1">
        <v>2400</v>
      </c>
      <c r="S1045" s="1" t="s">
        <v>25</v>
      </c>
      <c r="T1045" s="1" t="s">
        <v>216</v>
      </c>
      <c r="U1045" s="1">
        <v>23</v>
      </c>
      <c r="V1045" s="1" t="s">
        <v>213</v>
      </c>
    </row>
    <row r="1046" spans="1:22" x14ac:dyDescent="0.3">
      <c r="A1046" s="1">
        <v>2003610</v>
      </c>
      <c r="B1046" s="1">
        <v>20036</v>
      </c>
      <c r="C1046" s="1">
        <v>36</v>
      </c>
      <c r="D1046" s="1">
        <v>1</v>
      </c>
      <c r="E1046" s="1">
        <v>0</v>
      </c>
      <c r="F1046" s="1">
        <v>36</v>
      </c>
      <c r="G1046" s="1">
        <v>42</v>
      </c>
      <c r="H1046" s="1">
        <v>35315</v>
      </c>
      <c r="I1046" s="1" t="s">
        <v>35</v>
      </c>
      <c r="J1046" s="1" t="s">
        <v>265</v>
      </c>
      <c r="K1046" s="1">
        <v>0</v>
      </c>
      <c r="L1046" s="1">
        <v>531</v>
      </c>
      <c r="M1046" s="1">
        <v>17213</v>
      </c>
      <c r="N1046" s="1"/>
      <c r="O1046" s="1"/>
      <c r="P1046" s="1">
        <v>32.021259999999998</v>
      </c>
      <c r="Q1046" s="1">
        <v>34.862850000000002</v>
      </c>
      <c r="R1046" s="1">
        <v>2400</v>
      </c>
      <c r="S1046" s="1" t="s">
        <v>25</v>
      </c>
      <c r="T1046" s="1" t="s">
        <v>299</v>
      </c>
      <c r="U1046" s="1">
        <v>13</v>
      </c>
      <c r="V1046" s="1" t="s">
        <v>213</v>
      </c>
    </row>
    <row r="1047" spans="1:22" x14ac:dyDescent="0.3">
      <c r="A1047" s="1">
        <v>2003620</v>
      </c>
      <c r="B1047" s="1">
        <v>20036</v>
      </c>
      <c r="C1047" s="1">
        <v>36</v>
      </c>
      <c r="D1047" s="1">
        <v>2</v>
      </c>
      <c r="E1047" s="1">
        <v>0</v>
      </c>
      <c r="F1047" s="1">
        <v>36</v>
      </c>
      <c r="G1047" s="1">
        <v>1</v>
      </c>
      <c r="H1047" s="1">
        <v>31313</v>
      </c>
      <c r="I1047" s="1" t="s">
        <v>54</v>
      </c>
      <c r="J1047" s="1" t="s">
        <v>212</v>
      </c>
      <c r="K1047" s="1">
        <v>2</v>
      </c>
      <c r="L1047" s="1">
        <v>0</v>
      </c>
      <c r="M1047" s="1">
        <v>0</v>
      </c>
      <c r="N1047" s="1"/>
      <c r="O1047" s="1"/>
      <c r="P1047" s="1">
        <v>32.021419999999999</v>
      </c>
      <c r="Q1047" s="1">
        <v>34.863729999999997</v>
      </c>
      <c r="R1047" s="1">
        <v>2400</v>
      </c>
      <c r="S1047" s="1" t="s">
        <v>25</v>
      </c>
      <c r="T1047" s="1" t="s">
        <v>299</v>
      </c>
      <c r="U1047" s="1">
        <v>26</v>
      </c>
      <c r="V1047" s="1" t="s">
        <v>213</v>
      </c>
    </row>
    <row r="1048" spans="1:22" x14ac:dyDescent="0.3">
      <c r="A1048" s="1">
        <v>2003620</v>
      </c>
      <c r="B1048" s="1">
        <v>20036</v>
      </c>
      <c r="C1048" s="1">
        <v>36</v>
      </c>
      <c r="D1048" s="1">
        <v>2</v>
      </c>
      <c r="E1048" s="1">
        <v>0</v>
      </c>
      <c r="F1048" s="1">
        <v>36</v>
      </c>
      <c r="G1048" s="1">
        <v>2</v>
      </c>
      <c r="H1048" s="1">
        <v>31899</v>
      </c>
      <c r="I1048" s="1" t="s">
        <v>214</v>
      </c>
      <c r="J1048" s="1" t="s">
        <v>215</v>
      </c>
      <c r="K1048" s="1">
        <v>3</v>
      </c>
      <c r="L1048" s="1">
        <v>509</v>
      </c>
      <c r="M1048" s="1">
        <v>509</v>
      </c>
      <c r="N1048" s="1"/>
      <c r="O1048" s="1"/>
      <c r="P1048" s="1">
        <v>32.024659999999997</v>
      </c>
      <c r="Q1048" s="1">
        <v>34.865340000000003</v>
      </c>
      <c r="R1048" s="1">
        <v>2400</v>
      </c>
      <c r="S1048" s="1" t="s">
        <v>25</v>
      </c>
      <c r="T1048" s="1" t="s">
        <v>216</v>
      </c>
      <c r="U1048" s="1"/>
      <c r="V1048" s="1" t="s">
        <v>213</v>
      </c>
    </row>
    <row r="1049" spans="1:22" x14ac:dyDescent="0.3">
      <c r="A1049" s="1">
        <v>2003620</v>
      </c>
      <c r="B1049" s="1">
        <v>20036</v>
      </c>
      <c r="C1049" s="1">
        <v>36</v>
      </c>
      <c r="D1049" s="1">
        <v>2</v>
      </c>
      <c r="E1049" s="1">
        <v>0</v>
      </c>
      <c r="F1049" s="1">
        <v>36</v>
      </c>
      <c r="G1049" s="1">
        <v>3</v>
      </c>
      <c r="H1049" s="1">
        <v>31898</v>
      </c>
      <c r="I1049" s="1" t="s">
        <v>220</v>
      </c>
      <c r="J1049" s="1" t="s">
        <v>215</v>
      </c>
      <c r="K1049" s="1">
        <v>4</v>
      </c>
      <c r="L1049" s="1">
        <v>605</v>
      </c>
      <c r="M1049" s="1">
        <v>1114</v>
      </c>
      <c r="N1049" s="1"/>
      <c r="O1049" s="1"/>
      <c r="P1049" s="1">
        <v>32.028030000000001</v>
      </c>
      <c r="Q1049" s="1">
        <v>34.866909999999997</v>
      </c>
      <c r="R1049" s="1">
        <v>2400</v>
      </c>
      <c r="S1049" s="1" t="s">
        <v>25</v>
      </c>
      <c r="T1049" s="1" t="s">
        <v>221</v>
      </c>
      <c r="U1049" s="1">
        <v>12</v>
      </c>
      <c r="V1049" s="1" t="s">
        <v>213</v>
      </c>
    </row>
    <row r="1050" spans="1:22" x14ac:dyDescent="0.3">
      <c r="A1050" s="1">
        <v>2003620</v>
      </c>
      <c r="B1050" s="1">
        <v>20036</v>
      </c>
      <c r="C1050" s="1">
        <v>36</v>
      </c>
      <c r="D1050" s="1">
        <v>2</v>
      </c>
      <c r="E1050" s="1">
        <v>0</v>
      </c>
      <c r="F1050" s="1">
        <v>36</v>
      </c>
      <c r="G1050" s="1">
        <v>4</v>
      </c>
      <c r="H1050" s="1">
        <v>31676</v>
      </c>
      <c r="I1050" s="1" t="s">
        <v>222</v>
      </c>
      <c r="J1050" s="1" t="s">
        <v>215</v>
      </c>
      <c r="K1050" s="1">
        <v>5</v>
      </c>
      <c r="L1050" s="1">
        <v>339</v>
      </c>
      <c r="M1050" s="1">
        <v>1453</v>
      </c>
      <c r="N1050" s="1"/>
      <c r="O1050" s="1"/>
      <c r="P1050" s="1">
        <v>32.03069</v>
      </c>
      <c r="Q1050" s="1">
        <v>34.86647</v>
      </c>
      <c r="R1050" s="1">
        <v>2400</v>
      </c>
      <c r="S1050" s="1" t="s">
        <v>25</v>
      </c>
      <c r="T1050" s="1" t="s">
        <v>223</v>
      </c>
      <c r="U1050" s="1">
        <v>62</v>
      </c>
      <c r="V1050" s="1" t="s">
        <v>213</v>
      </c>
    </row>
    <row r="1051" spans="1:22" x14ac:dyDescent="0.3">
      <c r="A1051" s="1">
        <v>2003620</v>
      </c>
      <c r="B1051" s="1">
        <v>20036</v>
      </c>
      <c r="C1051" s="1">
        <v>36</v>
      </c>
      <c r="D1051" s="1">
        <v>2</v>
      </c>
      <c r="E1051" s="1">
        <v>0</v>
      </c>
      <c r="F1051" s="1">
        <v>36</v>
      </c>
      <c r="G1051" s="1">
        <v>5</v>
      </c>
      <c r="H1051" s="1">
        <v>31312</v>
      </c>
      <c r="I1051" s="1" t="s">
        <v>224</v>
      </c>
      <c r="J1051" s="1" t="s">
        <v>215</v>
      </c>
      <c r="K1051" s="1">
        <v>6</v>
      </c>
      <c r="L1051" s="1">
        <v>302</v>
      </c>
      <c r="M1051" s="1">
        <v>1755</v>
      </c>
      <c r="N1051" s="1"/>
      <c r="O1051" s="1"/>
      <c r="P1051" s="1">
        <v>32.030850000000001</v>
      </c>
      <c r="Q1051" s="1">
        <v>34.86448</v>
      </c>
      <c r="R1051" s="1">
        <v>2400</v>
      </c>
      <c r="S1051" s="1" t="s">
        <v>25</v>
      </c>
      <c r="T1051" s="1" t="s">
        <v>225</v>
      </c>
      <c r="U1051" s="1">
        <v>17</v>
      </c>
      <c r="V1051" s="1" t="s">
        <v>213</v>
      </c>
    </row>
    <row r="1052" spans="1:22" x14ac:dyDescent="0.3">
      <c r="A1052" s="1">
        <v>2003620</v>
      </c>
      <c r="B1052" s="1">
        <v>20036</v>
      </c>
      <c r="C1052" s="1">
        <v>36</v>
      </c>
      <c r="D1052" s="1">
        <v>2</v>
      </c>
      <c r="E1052" s="1">
        <v>0</v>
      </c>
      <c r="F1052" s="1">
        <v>36</v>
      </c>
      <c r="G1052" s="1">
        <v>6</v>
      </c>
      <c r="H1052" s="1">
        <v>31207</v>
      </c>
      <c r="I1052" s="1" t="s">
        <v>226</v>
      </c>
      <c r="J1052" s="1" t="s">
        <v>215</v>
      </c>
      <c r="K1052" s="1">
        <v>7</v>
      </c>
      <c r="L1052" s="1">
        <v>257</v>
      </c>
      <c r="M1052" s="1">
        <v>2012</v>
      </c>
      <c r="N1052" s="1"/>
      <c r="O1052" s="1"/>
      <c r="P1052" s="1">
        <v>32.028799999999997</v>
      </c>
      <c r="Q1052" s="1">
        <v>34.864199999999997</v>
      </c>
      <c r="R1052" s="1">
        <v>2400</v>
      </c>
      <c r="S1052" s="1" t="s">
        <v>25</v>
      </c>
      <c r="T1052" s="1" t="s">
        <v>223</v>
      </c>
      <c r="U1052" s="1">
        <v>61</v>
      </c>
      <c r="V1052" s="1" t="s">
        <v>213</v>
      </c>
    </row>
    <row r="1053" spans="1:22" x14ac:dyDescent="0.3">
      <c r="A1053" s="1">
        <v>2003620</v>
      </c>
      <c r="B1053" s="1">
        <v>20036</v>
      </c>
      <c r="C1053" s="1">
        <v>36</v>
      </c>
      <c r="D1053" s="1">
        <v>2</v>
      </c>
      <c r="E1053" s="1">
        <v>0</v>
      </c>
      <c r="F1053" s="1">
        <v>36</v>
      </c>
      <c r="G1053" s="1">
        <v>7</v>
      </c>
      <c r="H1053" s="1">
        <v>31335</v>
      </c>
      <c r="I1053" s="1" t="s">
        <v>227</v>
      </c>
      <c r="J1053" s="1" t="s">
        <v>215</v>
      </c>
      <c r="K1053" s="1">
        <v>8</v>
      </c>
      <c r="L1053" s="1">
        <v>309</v>
      </c>
      <c r="M1053" s="1">
        <v>2321</v>
      </c>
      <c r="N1053" s="1"/>
      <c r="O1053" s="1"/>
      <c r="P1053" s="1">
        <v>32.02722</v>
      </c>
      <c r="Q1053" s="1">
        <v>34.861669999999997</v>
      </c>
      <c r="R1053" s="1">
        <v>2400</v>
      </c>
      <c r="S1053" s="1" t="s">
        <v>25</v>
      </c>
      <c r="T1053" s="1" t="s">
        <v>223</v>
      </c>
      <c r="U1053" s="1">
        <v>23</v>
      </c>
      <c r="V1053" s="1" t="s">
        <v>213</v>
      </c>
    </row>
    <row r="1054" spans="1:22" x14ac:dyDescent="0.3">
      <c r="A1054" s="1">
        <v>2003620</v>
      </c>
      <c r="B1054" s="1">
        <v>20036</v>
      </c>
      <c r="C1054" s="1">
        <v>36</v>
      </c>
      <c r="D1054" s="1">
        <v>2</v>
      </c>
      <c r="E1054" s="1">
        <v>0</v>
      </c>
      <c r="F1054" s="1">
        <v>36</v>
      </c>
      <c r="G1054" s="1">
        <v>8</v>
      </c>
      <c r="H1054" s="1">
        <v>38159</v>
      </c>
      <c r="I1054" s="1" t="s">
        <v>228</v>
      </c>
      <c r="J1054" s="1" t="s">
        <v>215</v>
      </c>
      <c r="K1054" s="1">
        <v>9</v>
      </c>
      <c r="L1054" s="1">
        <v>517</v>
      </c>
      <c r="M1054" s="1">
        <v>2838</v>
      </c>
      <c r="N1054" s="1"/>
      <c r="O1054" s="1"/>
      <c r="P1054" s="1">
        <v>32.025970000000001</v>
      </c>
      <c r="Q1054" s="1">
        <v>34.857010000000002</v>
      </c>
      <c r="R1054" s="1">
        <v>2400</v>
      </c>
      <c r="S1054" s="1" t="s">
        <v>25</v>
      </c>
      <c r="T1054" s="1" t="s">
        <v>229</v>
      </c>
      <c r="U1054" s="1">
        <v>95</v>
      </c>
      <c r="V1054" s="1" t="s">
        <v>213</v>
      </c>
    </row>
    <row r="1055" spans="1:22" x14ac:dyDescent="0.3">
      <c r="A1055" s="1">
        <v>2003620</v>
      </c>
      <c r="B1055" s="1">
        <v>20036</v>
      </c>
      <c r="C1055" s="1">
        <v>36</v>
      </c>
      <c r="D1055" s="1">
        <v>2</v>
      </c>
      <c r="E1055" s="1">
        <v>0</v>
      </c>
      <c r="F1055" s="1">
        <v>36</v>
      </c>
      <c r="G1055" s="1">
        <v>9</v>
      </c>
      <c r="H1055" s="1">
        <v>38138</v>
      </c>
      <c r="I1055" s="1" t="s">
        <v>55</v>
      </c>
      <c r="J1055" s="1" t="s">
        <v>215</v>
      </c>
      <c r="K1055" s="1">
        <v>10</v>
      </c>
      <c r="L1055" s="1">
        <v>168</v>
      </c>
      <c r="M1055" s="1">
        <v>3006</v>
      </c>
      <c r="N1055" s="1"/>
      <c r="O1055" s="1"/>
      <c r="P1055" s="1">
        <v>32.025790000000001</v>
      </c>
      <c r="Q1055" s="1">
        <v>34.855249999999998</v>
      </c>
      <c r="R1055" s="1">
        <v>2400</v>
      </c>
      <c r="S1055" s="1" t="s">
        <v>25</v>
      </c>
      <c r="T1055" s="1" t="s">
        <v>229</v>
      </c>
      <c r="U1055" s="1">
        <v>85</v>
      </c>
      <c r="V1055" s="1" t="s">
        <v>213</v>
      </c>
    </row>
    <row r="1056" spans="1:22" x14ac:dyDescent="0.3">
      <c r="A1056" s="1">
        <v>2003620</v>
      </c>
      <c r="B1056" s="1">
        <v>20036</v>
      </c>
      <c r="C1056" s="1">
        <v>36</v>
      </c>
      <c r="D1056" s="1">
        <v>2</v>
      </c>
      <c r="E1056" s="1">
        <v>0</v>
      </c>
      <c r="F1056" s="1">
        <v>36</v>
      </c>
      <c r="G1056" s="1">
        <v>10</v>
      </c>
      <c r="H1056" s="1">
        <v>31212</v>
      </c>
      <c r="I1056" s="1" t="s">
        <v>230</v>
      </c>
      <c r="J1056" s="1" t="s">
        <v>215</v>
      </c>
      <c r="K1056" s="1">
        <v>11</v>
      </c>
      <c r="L1056" s="1">
        <v>249</v>
      </c>
      <c r="M1056" s="1">
        <v>3255</v>
      </c>
      <c r="N1056" s="1"/>
      <c r="O1056" s="1"/>
      <c r="P1056" s="1">
        <v>32.026339999999998</v>
      </c>
      <c r="Q1056" s="1">
        <v>34.852870000000003</v>
      </c>
      <c r="R1056" s="1">
        <v>2400</v>
      </c>
      <c r="S1056" s="1" t="s">
        <v>25</v>
      </c>
      <c r="T1056" s="1" t="s">
        <v>231</v>
      </c>
      <c r="U1056" s="1">
        <v>69</v>
      </c>
      <c r="V1056" s="1" t="s">
        <v>213</v>
      </c>
    </row>
    <row r="1057" spans="1:22" x14ac:dyDescent="0.3">
      <c r="A1057" s="1">
        <v>2003620</v>
      </c>
      <c r="B1057" s="1">
        <v>20036</v>
      </c>
      <c r="C1057" s="1">
        <v>36</v>
      </c>
      <c r="D1057" s="1">
        <v>2</v>
      </c>
      <c r="E1057" s="1">
        <v>0</v>
      </c>
      <c r="F1057" s="1">
        <v>36</v>
      </c>
      <c r="G1057" s="1">
        <v>11</v>
      </c>
      <c r="H1057" s="1">
        <v>31205</v>
      </c>
      <c r="I1057" s="1" t="s">
        <v>232</v>
      </c>
      <c r="J1057" s="1" t="s">
        <v>215</v>
      </c>
      <c r="K1057" s="1">
        <v>12</v>
      </c>
      <c r="L1057" s="1">
        <v>298</v>
      </c>
      <c r="M1057" s="1">
        <v>3553</v>
      </c>
      <c r="N1057" s="1"/>
      <c r="O1057" s="1"/>
      <c r="P1057" s="1">
        <v>32.028309999999998</v>
      </c>
      <c r="Q1057" s="1">
        <v>34.850729999999999</v>
      </c>
      <c r="R1057" s="1">
        <v>2400</v>
      </c>
      <c r="S1057" s="1" t="s">
        <v>25</v>
      </c>
      <c r="T1057" s="1" t="s">
        <v>231</v>
      </c>
      <c r="U1057" s="1">
        <v>49</v>
      </c>
      <c r="V1057" s="1" t="s">
        <v>213</v>
      </c>
    </row>
    <row r="1058" spans="1:22" x14ac:dyDescent="0.3">
      <c r="A1058" s="1">
        <v>2003620</v>
      </c>
      <c r="B1058" s="1">
        <v>20036</v>
      </c>
      <c r="C1058" s="1">
        <v>36</v>
      </c>
      <c r="D1058" s="1">
        <v>2</v>
      </c>
      <c r="E1058" s="1">
        <v>0</v>
      </c>
      <c r="F1058" s="1">
        <v>36</v>
      </c>
      <c r="G1058" s="1">
        <v>12</v>
      </c>
      <c r="H1058" s="1">
        <v>38147</v>
      </c>
      <c r="I1058" s="1" t="s">
        <v>233</v>
      </c>
      <c r="J1058" s="1" t="s">
        <v>215</v>
      </c>
      <c r="K1058" s="1">
        <v>13</v>
      </c>
      <c r="L1058" s="1">
        <v>297</v>
      </c>
      <c r="M1058" s="1">
        <v>3850</v>
      </c>
      <c r="N1058" s="1"/>
      <c r="O1058" s="1"/>
      <c r="P1058" s="1">
        <v>32.029609999999998</v>
      </c>
      <c r="Q1058" s="1">
        <v>34.847990000000003</v>
      </c>
      <c r="R1058" s="1">
        <v>2400</v>
      </c>
      <c r="S1058" s="1" t="s">
        <v>25</v>
      </c>
      <c r="T1058" s="1" t="s">
        <v>231</v>
      </c>
      <c r="U1058" s="1">
        <v>13</v>
      </c>
      <c r="V1058" s="1" t="s">
        <v>213</v>
      </c>
    </row>
    <row r="1059" spans="1:22" x14ac:dyDescent="0.3">
      <c r="A1059" s="1">
        <v>2003620</v>
      </c>
      <c r="B1059" s="1">
        <v>20036</v>
      </c>
      <c r="C1059" s="1">
        <v>36</v>
      </c>
      <c r="D1059" s="1">
        <v>2</v>
      </c>
      <c r="E1059" s="1">
        <v>0</v>
      </c>
      <c r="F1059" s="1">
        <v>36</v>
      </c>
      <c r="G1059" s="1">
        <v>13</v>
      </c>
      <c r="H1059" s="1">
        <v>31653</v>
      </c>
      <c r="I1059" s="1" t="s">
        <v>234</v>
      </c>
      <c r="J1059" s="1" t="s">
        <v>215</v>
      </c>
      <c r="K1059" s="1">
        <v>14</v>
      </c>
      <c r="L1059" s="1">
        <v>452</v>
      </c>
      <c r="M1059" s="1">
        <v>4302</v>
      </c>
      <c r="N1059" s="1"/>
      <c r="O1059" s="1"/>
      <c r="P1059" s="1">
        <v>32.032670000000003</v>
      </c>
      <c r="Q1059" s="1">
        <v>34.84684</v>
      </c>
      <c r="R1059" s="1">
        <v>2400</v>
      </c>
      <c r="S1059" s="1" t="s">
        <v>25</v>
      </c>
      <c r="T1059" s="1" t="s">
        <v>235</v>
      </c>
      <c r="U1059" s="1">
        <v>18</v>
      </c>
      <c r="V1059" s="1" t="s">
        <v>213</v>
      </c>
    </row>
    <row r="1060" spans="1:22" x14ac:dyDescent="0.3">
      <c r="A1060" s="1">
        <v>2003620</v>
      </c>
      <c r="B1060" s="1">
        <v>20036</v>
      </c>
      <c r="C1060" s="1">
        <v>36</v>
      </c>
      <c r="D1060" s="1">
        <v>2</v>
      </c>
      <c r="E1060" s="1">
        <v>0</v>
      </c>
      <c r="F1060" s="1">
        <v>36</v>
      </c>
      <c r="G1060" s="1">
        <v>14</v>
      </c>
      <c r="H1060" s="1">
        <v>31662</v>
      </c>
      <c r="I1060" s="1" t="s">
        <v>236</v>
      </c>
      <c r="J1060" s="1" t="s">
        <v>215</v>
      </c>
      <c r="K1060" s="1">
        <v>15</v>
      </c>
      <c r="L1060" s="1">
        <v>264</v>
      </c>
      <c r="M1060" s="1">
        <v>4566</v>
      </c>
      <c r="N1060" s="1"/>
      <c r="O1060" s="1"/>
      <c r="P1060" s="1">
        <v>32.035029999999999</v>
      </c>
      <c r="Q1060" s="1">
        <v>34.847230000000003</v>
      </c>
      <c r="R1060" s="1">
        <v>2400</v>
      </c>
      <c r="S1060" s="1" t="s">
        <v>25</v>
      </c>
      <c r="T1060" s="1" t="s">
        <v>235</v>
      </c>
      <c r="U1060" s="1">
        <v>36</v>
      </c>
      <c r="V1060" s="1" t="s">
        <v>213</v>
      </c>
    </row>
    <row r="1061" spans="1:22" x14ac:dyDescent="0.3">
      <c r="A1061" s="1">
        <v>2003620</v>
      </c>
      <c r="B1061" s="1">
        <v>20036</v>
      </c>
      <c r="C1061" s="1">
        <v>36</v>
      </c>
      <c r="D1061" s="1">
        <v>2</v>
      </c>
      <c r="E1061" s="1">
        <v>0</v>
      </c>
      <c r="F1061" s="1">
        <v>36</v>
      </c>
      <c r="G1061" s="1">
        <v>15</v>
      </c>
      <c r="H1061" s="1">
        <v>38175</v>
      </c>
      <c r="I1061" s="1" t="s">
        <v>745</v>
      </c>
      <c r="J1061" s="1" t="s">
        <v>215</v>
      </c>
      <c r="K1061" s="1">
        <v>16</v>
      </c>
      <c r="L1061" s="1">
        <v>207</v>
      </c>
      <c r="M1061" s="1">
        <v>4773</v>
      </c>
      <c r="N1061" s="1"/>
      <c r="O1061" s="1"/>
      <c r="P1061" s="1">
        <v>32.03613</v>
      </c>
      <c r="Q1061" s="1">
        <v>34.845999999999997</v>
      </c>
      <c r="R1061" s="1">
        <v>2400</v>
      </c>
      <c r="S1061" s="1" t="s">
        <v>25</v>
      </c>
      <c r="T1061" s="1" t="s">
        <v>238</v>
      </c>
      <c r="U1061" s="1"/>
      <c r="V1061" s="1" t="s">
        <v>213</v>
      </c>
    </row>
    <row r="1062" spans="1:22" x14ac:dyDescent="0.3">
      <c r="A1062" s="1">
        <v>2003620</v>
      </c>
      <c r="B1062" s="1">
        <v>20036</v>
      </c>
      <c r="C1062" s="1">
        <v>36</v>
      </c>
      <c r="D1062" s="1">
        <v>2</v>
      </c>
      <c r="E1062" s="1">
        <v>0</v>
      </c>
      <c r="F1062" s="1">
        <v>36</v>
      </c>
      <c r="G1062" s="1">
        <v>16</v>
      </c>
      <c r="H1062" s="1">
        <v>31476</v>
      </c>
      <c r="I1062" s="1" t="s">
        <v>746</v>
      </c>
      <c r="J1062" s="1" t="s">
        <v>215</v>
      </c>
      <c r="K1062" s="1">
        <v>17</v>
      </c>
      <c r="L1062" s="1">
        <v>583</v>
      </c>
      <c r="M1062" s="1">
        <v>5356</v>
      </c>
      <c r="N1062" s="1"/>
      <c r="O1062" s="1"/>
      <c r="P1062" s="1">
        <v>32.036830000000002</v>
      </c>
      <c r="Q1062" s="1">
        <v>34.8399</v>
      </c>
      <c r="R1062" s="1">
        <v>2400</v>
      </c>
      <c r="S1062" s="1" t="s">
        <v>25</v>
      </c>
      <c r="T1062" s="1">
        <v>461</v>
      </c>
      <c r="U1062" s="1"/>
      <c r="V1062" s="1" t="s">
        <v>213</v>
      </c>
    </row>
    <row r="1063" spans="1:22" x14ac:dyDescent="0.3">
      <c r="A1063" s="1">
        <v>2003620</v>
      </c>
      <c r="B1063" s="1">
        <v>20036</v>
      </c>
      <c r="C1063" s="1">
        <v>36</v>
      </c>
      <c r="D1063" s="1">
        <v>2</v>
      </c>
      <c r="E1063" s="1">
        <v>0</v>
      </c>
      <c r="F1063" s="1">
        <v>36</v>
      </c>
      <c r="G1063" s="1">
        <v>17</v>
      </c>
      <c r="H1063" s="1">
        <v>21639</v>
      </c>
      <c r="I1063" s="1" t="s">
        <v>747</v>
      </c>
      <c r="J1063" s="1" t="s">
        <v>215</v>
      </c>
      <c r="K1063" s="1">
        <v>18</v>
      </c>
      <c r="L1063" s="1">
        <v>1131</v>
      </c>
      <c r="M1063" s="1">
        <v>6487</v>
      </c>
      <c r="N1063" s="1"/>
      <c r="O1063" s="1"/>
      <c r="P1063" s="1">
        <v>32.038440000000001</v>
      </c>
      <c r="Q1063" s="1">
        <v>34.828130000000002</v>
      </c>
      <c r="R1063" s="1">
        <v>8600</v>
      </c>
      <c r="S1063" s="1" t="s">
        <v>27</v>
      </c>
      <c r="T1063" s="1" t="s">
        <v>238</v>
      </c>
      <c r="U1063" s="1"/>
      <c r="V1063" s="1" t="s">
        <v>213</v>
      </c>
    </row>
    <row r="1064" spans="1:22" x14ac:dyDescent="0.3">
      <c r="A1064" s="1">
        <v>2003620</v>
      </c>
      <c r="B1064" s="1">
        <v>20036</v>
      </c>
      <c r="C1064" s="1">
        <v>36</v>
      </c>
      <c r="D1064" s="1">
        <v>2</v>
      </c>
      <c r="E1064" s="1">
        <v>0</v>
      </c>
      <c r="F1064" s="1">
        <v>36</v>
      </c>
      <c r="G1064" s="1">
        <v>18</v>
      </c>
      <c r="H1064" s="1">
        <v>21181</v>
      </c>
      <c r="I1064" s="1" t="s">
        <v>748</v>
      </c>
      <c r="J1064" s="1" t="s">
        <v>215</v>
      </c>
      <c r="K1064" s="1">
        <v>19</v>
      </c>
      <c r="L1064" s="1">
        <v>1651</v>
      </c>
      <c r="M1064" s="1">
        <v>8138</v>
      </c>
      <c r="N1064" s="1"/>
      <c r="O1064" s="1"/>
      <c r="P1064" s="1">
        <v>32.045490000000001</v>
      </c>
      <c r="Q1064" s="1">
        <v>34.813560000000003</v>
      </c>
      <c r="R1064" s="1">
        <v>8600</v>
      </c>
      <c r="S1064" s="1" t="s">
        <v>27</v>
      </c>
      <c r="T1064" s="1" t="s">
        <v>737</v>
      </c>
      <c r="U1064" s="1"/>
      <c r="V1064" s="1" t="s">
        <v>213</v>
      </c>
    </row>
    <row r="1065" spans="1:22" x14ac:dyDescent="0.3">
      <c r="A1065" s="1">
        <v>2003620</v>
      </c>
      <c r="B1065" s="1">
        <v>20036</v>
      </c>
      <c r="C1065" s="1">
        <v>36</v>
      </c>
      <c r="D1065" s="1">
        <v>2</v>
      </c>
      <c r="E1065" s="1">
        <v>0</v>
      </c>
      <c r="F1065" s="1">
        <v>36</v>
      </c>
      <c r="G1065" s="1">
        <v>19</v>
      </c>
      <c r="H1065" s="1">
        <v>21712</v>
      </c>
      <c r="I1065" s="1" t="s">
        <v>749</v>
      </c>
      <c r="J1065" s="1" t="s">
        <v>215</v>
      </c>
      <c r="K1065" s="1">
        <v>20</v>
      </c>
      <c r="L1065" s="1">
        <v>542</v>
      </c>
      <c r="M1065" s="1">
        <v>8680</v>
      </c>
      <c r="N1065" s="1"/>
      <c r="O1065" s="1"/>
      <c r="P1065" s="1">
        <v>32.050339999999998</v>
      </c>
      <c r="Q1065" s="1">
        <v>34.813960000000002</v>
      </c>
      <c r="R1065" s="1">
        <v>8600</v>
      </c>
      <c r="S1065" s="1" t="s">
        <v>27</v>
      </c>
      <c r="T1065" s="1" t="s">
        <v>737</v>
      </c>
      <c r="U1065" s="1"/>
      <c r="V1065" s="1" t="s">
        <v>213</v>
      </c>
    </row>
    <row r="1066" spans="1:22" x14ac:dyDescent="0.3">
      <c r="A1066" s="1">
        <v>2003620</v>
      </c>
      <c r="B1066" s="1">
        <v>20036</v>
      </c>
      <c r="C1066" s="1">
        <v>36</v>
      </c>
      <c r="D1066" s="1">
        <v>2</v>
      </c>
      <c r="E1066" s="1">
        <v>0</v>
      </c>
      <c r="F1066" s="1">
        <v>36</v>
      </c>
      <c r="G1066" s="1">
        <v>20</v>
      </c>
      <c r="H1066" s="1">
        <v>21756</v>
      </c>
      <c r="I1066" s="1" t="s">
        <v>750</v>
      </c>
      <c r="J1066" s="1" t="s">
        <v>215</v>
      </c>
      <c r="K1066" s="1">
        <v>21</v>
      </c>
      <c r="L1066" s="1">
        <v>269</v>
      </c>
      <c r="M1066" s="1">
        <v>8949</v>
      </c>
      <c r="N1066" s="1"/>
      <c r="O1066" s="1"/>
      <c r="P1066" s="1">
        <v>32.052579999999999</v>
      </c>
      <c r="Q1066" s="1">
        <v>34.812959999999997</v>
      </c>
      <c r="R1066" s="1">
        <v>8600</v>
      </c>
      <c r="S1066" s="1" t="s">
        <v>27</v>
      </c>
      <c r="T1066" s="1" t="s">
        <v>737</v>
      </c>
      <c r="U1066" s="1"/>
      <c r="V1066" s="1" t="s">
        <v>213</v>
      </c>
    </row>
    <row r="1067" spans="1:22" x14ac:dyDescent="0.3">
      <c r="A1067" s="1">
        <v>2003620</v>
      </c>
      <c r="B1067" s="1">
        <v>20036</v>
      </c>
      <c r="C1067" s="1">
        <v>36</v>
      </c>
      <c r="D1067" s="1">
        <v>2</v>
      </c>
      <c r="E1067" s="1">
        <v>0</v>
      </c>
      <c r="F1067" s="1">
        <v>36</v>
      </c>
      <c r="G1067" s="1">
        <v>21</v>
      </c>
      <c r="H1067" s="1">
        <v>21590</v>
      </c>
      <c r="I1067" s="1" t="s">
        <v>739</v>
      </c>
      <c r="J1067" s="1" t="s">
        <v>215</v>
      </c>
      <c r="K1067" s="1">
        <v>22</v>
      </c>
      <c r="L1067" s="1">
        <v>423</v>
      </c>
      <c r="M1067" s="1">
        <v>9372</v>
      </c>
      <c r="N1067" s="1"/>
      <c r="O1067" s="1"/>
      <c r="P1067" s="1">
        <v>32.055300000000003</v>
      </c>
      <c r="Q1067" s="1">
        <v>34.809869999999997</v>
      </c>
      <c r="R1067" s="1">
        <v>5000</v>
      </c>
      <c r="S1067" s="1" t="s">
        <v>49</v>
      </c>
      <c r="T1067" s="1" t="s">
        <v>737</v>
      </c>
      <c r="U1067" s="1"/>
      <c r="V1067" s="1" t="s">
        <v>213</v>
      </c>
    </row>
    <row r="1068" spans="1:22" x14ac:dyDescent="0.3">
      <c r="A1068" s="1">
        <v>2003620</v>
      </c>
      <c r="B1068" s="1">
        <v>20036</v>
      </c>
      <c r="C1068" s="1">
        <v>36</v>
      </c>
      <c r="D1068" s="1">
        <v>2</v>
      </c>
      <c r="E1068" s="1">
        <v>0</v>
      </c>
      <c r="F1068" s="1">
        <v>36</v>
      </c>
      <c r="G1068" s="1">
        <v>22</v>
      </c>
      <c r="H1068" s="1">
        <v>21433</v>
      </c>
      <c r="I1068" s="1" t="s">
        <v>738</v>
      </c>
      <c r="J1068" s="1" t="s">
        <v>215</v>
      </c>
      <c r="K1068" s="1">
        <v>23</v>
      </c>
      <c r="L1068" s="1">
        <v>310</v>
      </c>
      <c r="M1068" s="1">
        <v>9682</v>
      </c>
      <c r="N1068" s="1"/>
      <c r="O1068" s="1"/>
      <c r="P1068" s="1">
        <v>32.056510000000003</v>
      </c>
      <c r="Q1068" s="1">
        <v>34.806919999999998</v>
      </c>
      <c r="R1068" s="1">
        <v>5000</v>
      </c>
      <c r="S1068" s="1" t="s">
        <v>49</v>
      </c>
      <c r="T1068" s="1" t="s">
        <v>737</v>
      </c>
      <c r="U1068" s="1"/>
      <c r="V1068" s="1" t="s">
        <v>213</v>
      </c>
    </row>
    <row r="1069" spans="1:22" x14ac:dyDescent="0.3">
      <c r="A1069" s="1">
        <v>2003620</v>
      </c>
      <c r="B1069" s="1">
        <v>20036</v>
      </c>
      <c r="C1069" s="1">
        <v>36</v>
      </c>
      <c r="D1069" s="1">
        <v>2</v>
      </c>
      <c r="E1069" s="1">
        <v>0</v>
      </c>
      <c r="F1069" s="1">
        <v>36</v>
      </c>
      <c r="G1069" s="1">
        <v>23</v>
      </c>
      <c r="H1069" s="1">
        <v>21602</v>
      </c>
      <c r="I1069" s="1" t="s">
        <v>736</v>
      </c>
      <c r="J1069" s="1" t="s">
        <v>215</v>
      </c>
      <c r="K1069" s="1">
        <v>24</v>
      </c>
      <c r="L1069" s="1">
        <v>200</v>
      </c>
      <c r="M1069" s="1">
        <v>9882</v>
      </c>
      <c r="N1069" s="1"/>
      <c r="O1069" s="1"/>
      <c r="P1069" s="1">
        <v>32.057279999999999</v>
      </c>
      <c r="Q1069" s="1">
        <v>34.805019999999999</v>
      </c>
      <c r="R1069" s="1">
        <v>5000</v>
      </c>
      <c r="S1069" s="1" t="s">
        <v>49</v>
      </c>
      <c r="T1069" s="1" t="s">
        <v>737</v>
      </c>
      <c r="U1069" s="1"/>
      <c r="V1069" s="1" t="s">
        <v>213</v>
      </c>
    </row>
    <row r="1070" spans="1:22" x14ac:dyDescent="0.3">
      <c r="A1070" s="1">
        <v>2003620</v>
      </c>
      <c r="B1070" s="1">
        <v>20036</v>
      </c>
      <c r="C1070" s="1">
        <v>36</v>
      </c>
      <c r="D1070" s="1">
        <v>2</v>
      </c>
      <c r="E1070" s="1">
        <v>0</v>
      </c>
      <c r="F1070" s="1">
        <v>36</v>
      </c>
      <c r="G1070" s="1">
        <v>24</v>
      </c>
      <c r="H1070" s="1">
        <v>21595</v>
      </c>
      <c r="I1070" s="1" t="s">
        <v>734</v>
      </c>
      <c r="J1070" s="1" t="s">
        <v>215</v>
      </c>
      <c r="K1070" s="1">
        <v>25</v>
      </c>
      <c r="L1070" s="1">
        <v>349</v>
      </c>
      <c r="M1070" s="1">
        <v>10231</v>
      </c>
      <c r="N1070" s="1"/>
      <c r="O1070" s="1"/>
      <c r="P1070" s="1">
        <v>32.059269999999998</v>
      </c>
      <c r="Q1070" s="1">
        <v>34.802950000000003</v>
      </c>
      <c r="R1070" s="1">
        <v>5000</v>
      </c>
      <c r="S1070" s="1" t="s">
        <v>49</v>
      </c>
      <c r="T1070" s="1" t="s">
        <v>735</v>
      </c>
      <c r="U1070" s="1">
        <v>91</v>
      </c>
      <c r="V1070" s="1" t="s">
        <v>213</v>
      </c>
    </row>
    <row r="1071" spans="1:22" x14ac:dyDescent="0.3">
      <c r="A1071" s="1">
        <v>2003620</v>
      </c>
      <c r="B1071" s="1">
        <v>20036</v>
      </c>
      <c r="C1071" s="1">
        <v>36</v>
      </c>
      <c r="D1071" s="1">
        <v>2</v>
      </c>
      <c r="E1071" s="1">
        <v>0</v>
      </c>
      <c r="F1071" s="1">
        <v>36</v>
      </c>
      <c r="G1071" s="1">
        <v>25</v>
      </c>
      <c r="H1071" s="1">
        <v>26035</v>
      </c>
      <c r="I1071" s="1" t="s">
        <v>733</v>
      </c>
      <c r="J1071" s="1" t="s">
        <v>215</v>
      </c>
      <c r="K1071" s="1">
        <v>26</v>
      </c>
      <c r="L1071" s="1">
        <v>487</v>
      </c>
      <c r="M1071" s="1">
        <v>10718</v>
      </c>
      <c r="N1071" s="1"/>
      <c r="O1071" s="1"/>
      <c r="P1071" s="1">
        <v>32.061540000000001</v>
      </c>
      <c r="Q1071" s="1">
        <v>34.800130000000003</v>
      </c>
      <c r="R1071" s="1">
        <v>5000</v>
      </c>
      <c r="S1071" s="1" t="s">
        <v>49</v>
      </c>
      <c r="T1071" s="1" t="s">
        <v>511</v>
      </c>
      <c r="U1071" s="1">
        <v>84</v>
      </c>
      <c r="V1071" s="1" t="s">
        <v>213</v>
      </c>
    </row>
    <row r="1072" spans="1:22" x14ac:dyDescent="0.3">
      <c r="A1072" s="1">
        <v>2003620</v>
      </c>
      <c r="B1072" s="1">
        <v>20036</v>
      </c>
      <c r="C1072" s="1">
        <v>36</v>
      </c>
      <c r="D1072" s="1">
        <v>2</v>
      </c>
      <c r="E1072" s="1">
        <v>0</v>
      </c>
      <c r="F1072" s="1">
        <v>36</v>
      </c>
      <c r="G1072" s="1">
        <v>26</v>
      </c>
      <c r="H1072" s="1">
        <v>25695</v>
      </c>
      <c r="I1072" s="1" t="s">
        <v>751</v>
      </c>
      <c r="J1072" s="1" t="s">
        <v>215</v>
      </c>
      <c r="K1072" s="1">
        <v>27</v>
      </c>
      <c r="L1072" s="1">
        <v>183</v>
      </c>
      <c r="M1072" s="1">
        <v>10901</v>
      </c>
      <c r="N1072" s="1"/>
      <c r="O1072" s="1"/>
      <c r="P1072" s="1">
        <v>32.063110000000002</v>
      </c>
      <c r="Q1072" s="1">
        <v>34.79956</v>
      </c>
      <c r="R1072" s="1">
        <v>5000</v>
      </c>
      <c r="S1072" s="1" t="s">
        <v>49</v>
      </c>
      <c r="T1072" s="1" t="s">
        <v>511</v>
      </c>
      <c r="U1072" s="1">
        <v>98</v>
      </c>
      <c r="V1072" s="1" t="s">
        <v>213</v>
      </c>
    </row>
    <row r="1073" spans="1:22" x14ac:dyDescent="0.3">
      <c r="A1073" s="1">
        <v>2003620</v>
      </c>
      <c r="B1073" s="1">
        <v>20036</v>
      </c>
      <c r="C1073" s="1">
        <v>36</v>
      </c>
      <c r="D1073" s="1">
        <v>2</v>
      </c>
      <c r="E1073" s="1">
        <v>0</v>
      </c>
      <c r="F1073" s="1">
        <v>36</v>
      </c>
      <c r="G1073" s="1">
        <v>27</v>
      </c>
      <c r="H1073" s="1">
        <v>25743</v>
      </c>
      <c r="I1073" s="1" t="s">
        <v>732</v>
      </c>
      <c r="J1073" s="1" t="s">
        <v>215</v>
      </c>
      <c r="K1073" s="1">
        <v>28</v>
      </c>
      <c r="L1073" s="1">
        <v>177</v>
      </c>
      <c r="M1073" s="1">
        <v>11078</v>
      </c>
      <c r="N1073" s="1"/>
      <c r="O1073" s="1"/>
      <c r="P1073" s="1">
        <v>32.064660000000003</v>
      </c>
      <c r="Q1073" s="1">
        <v>34.79907</v>
      </c>
      <c r="R1073" s="1">
        <v>5000</v>
      </c>
      <c r="S1073" s="1" t="s">
        <v>49</v>
      </c>
      <c r="T1073" s="1" t="s">
        <v>511</v>
      </c>
      <c r="U1073" s="1">
        <v>106</v>
      </c>
      <c r="V1073" s="1" t="s">
        <v>213</v>
      </c>
    </row>
    <row r="1074" spans="1:22" x14ac:dyDescent="0.3">
      <c r="A1074" s="1">
        <v>2003620</v>
      </c>
      <c r="B1074" s="1">
        <v>20036</v>
      </c>
      <c r="C1074" s="1">
        <v>36</v>
      </c>
      <c r="D1074" s="1">
        <v>2</v>
      </c>
      <c r="E1074" s="1">
        <v>0</v>
      </c>
      <c r="F1074" s="1">
        <v>36</v>
      </c>
      <c r="G1074" s="1">
        <v>28</v>
      </c>
      <c r="H1074" s="1">
        <v>25747</v>
      </c>
      <c r="I1074" s="1" t="s">
        <v>730</v>
      </c>
      <c r="J1074" s="1" t="s">
        <v>215</v>
      </c>
      <c r="K1074" s="1">
        <v>29</v>
      </c>
      <c r="L1074" s="1">
        <v>441</v>
      </c>
      <c r="M1074" s="1">
        <v>11519</v>
      </c>
      <c r="N1074" s="1"/>
      <c r="O1074" s="1"/>
      <c r="P1074" s="1">
        <v>32.06861</v>
      </c>
      <c r="Q1074" s="1">
        <v>34.799079999999996</v>
      </c>
      <c r="R1074" s="1">
        <v>5000</v>
      </c>
      <c r="S1074" s="1" t="s">
        <v>49</v>
      </c>
      <c r="T1074" s="1" t="s">
        <v>511</v>
      </c>
      <c r="U1074" s="1">
        <v>136</v>
      </c>
      <c r="V1074" s="1" t="s">
        <v>213</v>
      </c>
    </row>
    <row r="1075" spans="1:22" x14ac:dyDescent="0.3">
      <c r="A1075" s="1">
        <v>2003620</v>
      </c>
      <c r="B1075" s="1">
        <v>20036</v>
      </c>
      <c r="C1075" s="1">
        <v>36</v>
      </c>
      <c r="D1075" s="1">
        <v>2</v>
      </c>
      <c r="E1075" s="1">
        <v>0</v>
      </c>
      <c r="F1075" s="1">
        <v>36</v>
      </c>
      <c r="G1075" s="1">
        <v>29</v>
      </c>
      <c r="H1075" s="1">
        <v>21080</v>
      </c>
      <c r="I1075" s="1" t="s">
        <v>728</v>
      </c>
      <c r="J1075" s="1" t="s">
        <v>215</v>
      </c>
      <c r="K1075" s="1">
        <v>30</v>
      </c>
      <c r="L1075" s="1">
        <v>481</v>
      </c>
      <c r="M1075" s="1">
        <v>12000</v>
      </c>
      <c r="N1075" s="1"/>
      <c r="O1075" s="1"/>
      <c r="P1075" s="1">
        <v>32.07152</v>
      </c>
      <c r="Q1075" s="1">
        <v>34.797730000000001</v>
      </c>
      <c r="R1075" s="1">
        <v>5000</v>
      </c>
      <c r="S1075" s="1" t="s">
        <v>49</v>
      </c>
      <c r="T1075" s="1" t="s">
        <v>727</v>
      </c>
      <c r="U1075" s="1">
        <v>15</v>
      </c>
      <c r="V1075" s="1" t="s">
        <v>213</v>
      </c>
    </row>
    <row r="1076" spans="1:22" x14ac:dyDescent="0.3">
      <c r="A1076" s="1">
        <v>2003620</v>
      </c>
      <c r="B1076" s="1">
        <v>20036</v>
      </c>
      <c r="C1076" s="1">
        <v>36</v>
      </c>
      <c r="D1076" s="1">
        <v>2</v>
      </c>
      <c r="E1076" s="1">
        <v>0</v>
      </c>
      <c r="F1076" s="1">
        <v>36</v>
      </c>
      <c r="G1076" s="1">
        <v>30</v>
      </c>
      <c r="H1076" s="1">
        <v>21022</v>
      </c>
      <c r="I1076" s="1" t="s">
        <v>724</v>
      </c>
      <c r="J1076" s="1" t="s">
        <v>215</v>
      </c>
      <c r="K1076" s="1">
        <v>31</v>
      </c>
      <c r="L1076" s="1">
        <v>435</v>
      </c>
      <c r="M1076" s="1">
        <v>12435</v>
      </c>
      <c r="N1076" s="1"/>
      <c r="O1076" s="1"/>
      <c r="P1076" s="1">
        <v>32.072920000000003</v>
      </c>
      <c r="Q1076" s="1">
        <v>34.793419999999998</v>
      </c>
      <c r="R1076" s="1">
        <v>5000</v>
      </c>
      <c r="S1076" s="1" t="s">
        <v>49</v>
      </c>
      <c r="T1076" s="1" t="s">
        <v>725</v>
      </c>
      <c r="U1076" s="1">
        <v>10</v>
      </c>
      <c r="V1076" s="1" t="s">
        <v>213</v>
      </c>
    </row>
    <row r="1077" spans="1:22" x14ac:dyDescent="0.3">
      <c r="A1077" s="1">
        <v>2003620</v>
      </c>
      <c r="B1077" s="1">
        <v>20036</v>
      </c>
      <c r="C1077" s="1">
        <v>36</v>
      </c>
      <c r="D1077" s="1">
        <v>2</v>
      </c>
      <c r="E1077" s="1">
        <v>0</v>
      </c>
      <c r="F1077" s="1">
        <v>36</v>
      </c>
      <c r="G1077" s="1">
        <v>31</v>
      </c>
      <c r="H1077" s="1">
        <v>28581</v>
      </c>
      <c r="I1077" s="1" t="s">
        <v>722</v>
      </c>
      <c r="J1077" s="1" t="s">
        <v>215</v>
      </c>
      <c r="K1077" s="1">
        <v>32</v>
      </c>
      <c r="L1077" s="1">
        <v>615</v>
      </c>
      <c r="M1077" s="1">
        <v>13050</v>
      </c>
      <c r="N1077" s="1"/>
      <c r="O1077" s="1"/>
      <c r="P1077" s="1">
        <v>32.073450000000001</v>
      </c>
      <c r="Q1077" s="1">
        <v>34.787019999999998</v>
      </c>
      <c r="R1077" s="1">
        <v>5000</v>
      </c>
      <c r="S1077" s="1" t="s">
        <v>49</v>
      </c>
      <c r="T1077" s="1" t="s">
        <v>723</v>
      </c>
      <c r="U1077" s="1">
        <v>21</v>
      </c>
      <c r="V1077" s="1" t="s">
        <v>213</v>
      </c>
    </row>
    <row r="1078" spans="1:22" x14ac:dyDescent="0.3">
      <c r="A1078" s="1">
        <v>2003620</v>
      </c>
      <c r="B1078" s="1">
        <v>20036</v>
      </c>
      <c r="C1078" s="1">
        <v>36</v>
      </c>
      <c r="D1078" s="1">
        <v>2</v>
      </c>
      <c r="E1078" s="1">
        <v>0</v>
      </c>
      <c r="F1078" s="1">
        <v>36</v>
      </c>
      <c r="G1078" s="1">
        <v>32</v>
      </c>
      <c r="H1078" s="1">
        <v>25625</v>
      </c>
      <c r="I1078" s="1" t="s">
        <v>752</v>
      </c>
      <c r="J1078" s="1" t="s">
        <v>215</v>
      </c>
      <c r="K1078" s="1">
        <v>33</v>
      </c>
      <c r="L1078" s="1">
        <v>590</v>
      </c>
      <c r="M1078" s="1">
        <v>13640</v>
      </c>
      <c r="N1078" s="1"/>
      <c r="O1078" s="1"/>
      <c r="P1078" s="1">
        <v>32.074469999999998</v>
      </c>
      <c r="Q1078" s="1">
        <v>34.781779999999998</v>
      </c>
      <c r="R1078" s="1">
        <v>5000</v>
      </c>
      <c r="S1078" s="1" t="s">
        <v>49</v>
      </c>
      <c r="T1078" s="1" t="s">
        <v>347</v>
      </c>
      <c r="U1078" s="1">
        <v>26</v>
      </c>
      <c r="V1078" s="1" t="s">
        <v>213</v>
      </c>
    </row>
    <row r="1079" spans="1:22" x14ac:dyDescent="0.3">
      <c r="A1079" s="1">
        <v>2003620</v>
      </c>
      <c r="B1079" s="1">
        <v>20036</v>
      </c>
      <c r="C1079" s="1">
        <v>36</v>
      </c>
      <c r="D1079" s="1">
        <v>2</v>
      </c>
      <c r="E1079" s="1">
        <v>0</v>
      </c>
      <c r="F1079" s="1">
        <v>36</v>
      </c>
      <c r="G1079" s="1">
        <v>33</v>
      </c>
      <c r="H1079" s="1">
        <v>25631</v>
      </c>
      <c r="I1079" s="1" t="s">
        <v>753</v>
      </c>
      <c r="J1079" s="1" t="s">
        <v>215</v>
      </c>
      <c r="K1079" s="1">
        <v>34</v>
      </c>
      <c r="L1079" s="1">
        <v>225</v>
      </c>
      <c r="M1079" s="1">
        <v>13865</v>
      </c>
      <c r="N1079" s="1"/>
      <c r="O1079" s="1"/>
      <c r="P1079" s="1">
        <v>32.076479999999997</v>
      </c>
      <c r="Q1079" s="1">
        <v>34.781529999999997</v>
      </c>
      <c r="R1079" s="1">
        <v>5000</v>
      </c>
      <c r="S1079" s="1" t="s">
        <v>49</v>
      </c>
      <c r="T1079" s="1" t="s">
        <v>347</v>
      </c>
      <c r="U1079" s="1">
        <v>40</v>
      </c>
      <c r="V1079" s="1" t="s">
        <v>213</v>
      </c>
    </row>
    <row r="1080" spans="1:22" x14ac:dyDescent="0.3">
      <c r="A1080" s="1">
        <v>2003620</v>
      </c>
      <c r="B1080" s="1">
        <v>20036</v>
      </c>
      <c r="C1080" s="1">
        <v>36</v>
      </c>
      <c r="D1080" s="1">
        <v>2</v>
      </c>
      <c r="E1080" s="1">
        <v>0</v>
      </c>
      <c r="F1080" s="1">
        <v>36</v>
      </c>
      <c r="G1080" s="1">
        <v>34</v>
      </c>
      <c r="H1080" s="1">
        <v>25817</v>
      </c>
      <c r="I1080" s="1" t="s">
        <v>754</v>
      </c>
      <c r="J1080" s="1" t="s">
        <v>215</v>
      </c>
      <c r="K1080" s="1">
        <v>35</v>
      </c>
      <c r="L1080" s="1">
        <v>460</v>
      </c>
      <c r="M1080" s="1">
        <v>14325</v>
      </c>
      <c r="N1080" s="1"/>
      <c r="O1080" s="1"/>
      <c r="P1080" s="1">
        <v>32.08061</v>
      </c>
      <c r="Q1080" s="1">
        <v>34.781359999999999</v>
      </c>
      <c r="R1080" s="1">
        <v>5000</v>
      </c>
      <c r="S1080" s="1" t="s">
        <v>49</v>
      </c>
      <c r="T1080" s="1" t="s">
        <v>347</v>
      </c>
      <c r="U1080" s="1">
        <v>72</v>
      </c>
      <c r="V1080" s="1" t="s">
        <v>213</v>
      </c>
    </row>
    <row r="1081" spans="1:22" x14ac:dyDescent="0.3">
      <c r="A1081" s="1">
        <v>2003620</v>
      </c>
      <c r="B1081" s="1">
        <v>20036</v>
      </c>
      <c r="C1081" s="1">
        <v>36</v>
      </c>
      <c r="D1081" s="1">
        <v>2</v>
      </c>
      <c r="E1081" s="1">
        <v>0</v>
      </c>
      <c r="F1081" s="1">
        <v>36</v>
      </c>
      <c r="G1081" s="1">
        <v>35</v>
      </c>
      <c r="H1081" s="1">
        <v>21123</v>
      </c>
      <c r="I1081" s="1" t="s">
        <v>755</v>
      </c>
      <c r="J1081" s="1" t="s">
        <v>215</v>
      </c>
      <c r="K1081" s="1">
        <v>41</v>
      </c>
      <c r="L1081" s="1">
        <v>208</v>
      </c>
      <c r="M1081" s="1">
        <v>14533</v>
      </c>
      <c r="N1081" s="1"/>
      <c r="O1081" s="1"/>
      <c r="P1081" s="1">
        <v>32.08249</v>
      </c>
      <c r="Q1081" s="1">
        <v>34.781370000000003</v>
      </c>
      <c r="R1081" s="1">
        <v>5000</v>
      </c>
      <c r="S1081" s="1" t="s">
        <v>49</v>
      </c>
      <c r="T1081" s="1" t="s">
        <v>347</v>
      </c>
      <c r="U1081" s="1">
        <v>88</v>
      </c>
      <c r="V1081" s="1" t="s">
        <v>213</v>
      </c>
    </row>
    <row r="1082" spans="1:22" x14ac:dyDescent="0.3">
      <c r="A1082" s="1">
        <v>2003620</v>
      </c>
      <c r="B1082" s="1">
        <v>20036</v>
      </c>
      <c r="C1082" s="1">
        <v>36</v>
      </c>
      <c r="D1082" s="1">
        <v>2</v>
      </c>
      <c r="E1082" s="1">
        <v>0</v>
      </c>
      <c r="F1082" s="1">
        <v>36</v>
      </c>
      <c r="G1082" s="1">
        <v>36</v>
      </c>
      <c r="H1082" s="1">
        <v>21155</v>
      </c>
      <c r="I1082" s="1" t="s">
        <v>756</v>
      </c>
      <c r="J1082" s="1" t="s">
        <v>215</v>
      </c>
      <c r="K1082" s="1">
        <v>41</v>
      </c>
      <c r="L1082" s="1">
        <v>612</v>
      </c>
      <c r="M1082" s="1">
        <v>15145</v>
      </c>
      <c r="N1082" s="1"/>
      <c r="O1082" s="1"/>
      <c r="P1082" s="1">
        <v>32.085999999999999</v>
      </c>
      <c r="Q1082" s="1">
        <v>34.778770000000002</v>
      </c>
      <c r="R1082" s="1">
        <v>5000</v>
      </c>
      <c r="S1082" s="1" t="s">
        <v>49</v>
      </c>
      <c r="T1082" s="1" t="s">
        <v>681</v>
      </c>
      <c r="U1082" s="1">
        <v>53</v>
      </c>
      <c r="V1082" s="1" t="s">
        <v>213</v>
      </c>
    </row>
    <row r="1083" spans="1:22" x14ac:dyDescent="0.3">
      <c r="A1083" s="1">
        <v>2003620</v>
      </c>
      <c r="B1083" s="1">
        <v>20036</v>
      </c>
      <c r="C1083" s="1">
        <v>36</v>
      </c>
      <c r="D1083" s="1">
        <v>2</v>
      </c>
      <c r="E1083" s="1">
        <v>0</v>
      </c>
      <c r="F1083" s="1">
        <v>36</v>
      </c>
      <c r="G1083" s="1">
        <v>37</v>
      </c>
      <c r="H1083" s="1">
        <v>25812</v>
      </c>
      <c r="I1083" s="1" t="s">
        <v>757</v>
      </c>
      <c r="J1083" s="1" t="s">
        <v>215</v>
      </c>
      <c r="K1083" s="1">
        <v>41</v>
      </c>
      <c r="L1083" s="1">
        <v>497</v>
      </c>
      <c r="M1083" s="1">
        <v>15642</v>
      </c>
      <c r="N1083" s="1"/>
      <c r="O1083" s="1"/>
      <c r="P1083" s="1">
        <v>32.087969999999999</v>
      </c>
      <c r="Q1083" s="1">
        <v>34.775199999999998</v>
      </c>
      <c r="R1083" s="1">
        <v>5000</v>
      </c>
      <c r="S1083" s="1" t="s">
        <v>49</v>
      </c>
      <c r="T1083" s="1" t="s">
        <v>712</v>
      </c>
      <c r="U1083" s="1">
        <v>218</v>
      </c>
      <c r="V1083" s="1" t="s">
        <v>213</v>
      </c>
    </row>
    <row r="1084" spans="1:22" x14ac:dyDescent="0.3">
      <c r="A1084" s="1">
        <v>2003620</v>
      </c>
      <c r="B1084" s="1">
        <v>20036</v>
      </c>
      <c r="C1084" s="1">
        <v>36</v>
      </c>
      <c r="D1084" s="1">
        <v>2</v>
      </c>
      <c r="E1084" s="1">
        <v>0</v>
      </c>
      <c r="F1084" s="1">
        <v>36</v>
      </c>
      <c r="G1084" s="1">
        <v>38</v>
      </c>
      <c r="H1084" s="1">
        <v>25832</v>
      </c>
      <c r="I1084" s="1" t="s">
        <v>758</v>
      </c>
      <c r="J1084" s="1" t="s">
        <v>215</v>
      </c>
      <c r="K1084" s="1">
        <v>41</v>
      </c>
      <c r="L1084" s="1">
        <v>189</v>
      </c>
      <c r="M1084" s="1">
        <v>15831</v>
      </c>
      <c r="N1084" s="1"/>
      <c r="O1084" s="1"/>
      <c r="P1084" s="1">
        <v>32.089640000000003</v>
      </c>
      <c r="Q1084" s="1">
        <v>34.77561</v>
      </c>
      <c r="R1084" s="1">
        <v>5000</v>
      </c>
      <c r="S1084" s="1" t="s">
        <v>49</v>
      </c>
      <c r="T1084" s="1" t="s">
        <v>712</v>
      </c>
      <c r="U1084" s="1">
        <v>236</v>
      </c>
      <c r="V1084" s="1" t="s">
        <v>213</v>
      </c>
    </row>
    <row r="1085" spans="1:22" x14ac:dyDescent="0.3">
      <c r="A1085" s="1">
        <v>2003620</v>
      </c>
      <c r="B1085" s="1">
        <v>20036</v>
      </c>
      <c r="C1085" s="1">
        <v>36</v>
      </c>
      <c r="D1085" s="1">
        <v>2</v>
      </c>
      <c r="E1085" s="1">
        <v>0</v>
      </c>
      <c r="F1085" s="1">
        <v>36</v>
      </c>
      <c r="G1085" s="1">
        <v>39</v>
      </c>
      <c r="H1085" s="1">
        <v>25840</v>
      </c>
      <c r="I1085" s="1" t="s">
        <v>713</v>
      </c>
      <c r="J1085" s="1" t="s">
        <v>215</v>
      </c>
      <c r="K1085" s="1">
        <v>41</v>
      </c>
      <c r="L1085" s="1">
        <v>415</v>
      </c>
      <c r="M1085" s="1">
        <v>16246</v>
      </c>
      <c r="N1085" s="1"/>
      <c r="O1085" s="1"/>
      <c r="P1085" s="1">
        <v>32.093299999999999</v>
      </c>
      <c r="Q1085" s="1">
        <v>34.776519999999998</v>
      </c>
      <c r="R1085" s="1">
        <v>5000</v>
      </c>
      <c r="S1085" s="1" t="s">
        <v>49</v>
      </c>
      <c r="T1085" s="1" t="s">
        <v>712</v>
      </c>
      <c r="U1085" s="1">
        <v>286</v>
      </c>
      <c r="V1085" s="1" t="s">
        <v>213</v>
      </c>
    </row>
    <row r="1086" spans="1:22" x14ac:dyDescent="0.3">
      <c r="A1086" s="1">
        <v>2003620</v>
      </c>
      <c r="B1086" s="1">
        <v>20036</v>
      </c>
      <c r="C1086" s="1">
        <v>36</v>
      </c>
      <c r="D1086" s="1">
        <v>2</v>
      </c>
      <c r="E1086" s="1">
        <v>0</v>
      </c>
      <c r="F1086" s="1">
        <v>36</v>
      </c>
      <c r="G1086" s="1">
        <v>40</v>
      </c>
      <c r="H1086" s="1">
        <v>25844</v>
      </c>
      <c r="I1086" s="1" t="s">
        <v>759</v>
      </c>
      <c r="J1086" s="1" t="s">
        <v>215</v>
      </c>
      <c r="K1086" s="1">
        <v>41</v>
      </c>
      <c r="L1086" s="1">
        <v>250</v>
      </c>
      <c r="M1086" s="1">
        <v>16496</v>
      </c>
      <c r="N1086" s="1"/>
      <c r="O1086" s="1"/>
      <c r="P1086" s="1">
        <v>32.095469999999999</v>
      </c>
      <c r="Q1086" s="1">
        <v>34.776249999999997</v>
      </c>
      <c r="R1086" s="1">
        <v>5000</v>
      </c>
      <c r="S1086" s="1" t="s">
        <v>49</v>
      </c>
      <c r="T1086" s="1" t="s">
        <v>712</v>
      </c>
      <c r="U1086" s="1">
        <v>318</v>
      </c>
      <c r="V1086" s="1" t="s">
        <v>213</v>
      </c>
    </row>
    <row r="1087" spans="1:22" x14ac:dyDescent="0.3">
      <c r="A1087" s="1">
        <v>2003620</v>
      </c>
      <c r="B1087" s="1">
        <v>20036</v>
      </c>
      <c r="C1087" s="1">
        <v>36</v>
      </c>
      <c r="D1087" s="1">
        <v>2</v>
      </c>
      <c r="E1087" s="1">
        <v>0</v>
      </c>
      <c r="F1087" s="1">
        <v>36</v>
      </c>
      <c r="G1087" s="1">
        <v>41</v>
      </c>
      <c r="H1087" s="1">
        <v>25867</v>
      </c>
      <c r="I1087" s="1" t="s">
        <v>68</v>
      </c>
      <c r="J1087" s="1" t="s">
        <v>265</v>
      </c>
      <c r="K1087" s="1">
        <v>0</v>
      </c>
      <c r="L1087" s="1">
        <v>690</v>
      </c>
      <c r="M1087" s="1">
        <v>17186</v>
      </c>
      <c r="N1087" s="1"/>
      <c r="O1087" s="1">
        <v>1</v>
      </c>
      <c r="P1087" s="1">
        <v>32.099130000000002</v>
      </c>
      <c r="Q1087" s="1">
        <v>34.77975</v>
      </c>
      <c r="R1087" s="1">
        <v>5000</v>
      </c>
      <c r="S1087" s="1" t="s">
        <v>49</v>
      </c>
      <c r="T1087" s="1"/>
      <c r="U1087" s="1"/>
      <c r="V1087" s="1" t="s">
        <v>213</v>
      </c>
    </row>
    <row r="1088" spans="1:22" x14ac:dyDescent="0.3">
      <c r="A1088" s="1">
        <v>2103710</v>
      </c>
      <c r="B1088" s="1">
        <v>21037</v>
      </c>
      <c r="C1088" s="1">
        <v>37</v>
      </c>
      <c r="D1088" s="1">
        <v>1</v>
      </c>
      <c r="E1088" s="1">
        <v>0</v>
      </c>
      <c r="F1088" s="1">
        <v>37</v>
      </c>
      <c r="G1088" s="1">
        <v>1</v>
      </c>
      <c r="H1088" s="1">
        <v>22955</v>
      </c>
      <c r="I1088" s="1" t="s">
        <v>69</v>
      </c>
      <c r="J1088" s="1" t="s">
        <v>212</v>
      </c>
      <c r="K1088" s="1">
        <v>2</v>
      </c>
      <c r="L1088" s="1">
        <v>0</v>
      </c>
      <c r="M1088" s="1">
        <v>0</v>
      </c>
      <c r="N1088" s="1">
        <v>7</v>
      </c>
      <c r="O1088" s="1">
        <v>12</v>
      </c>
      <c r="P1088" s="1">
        <v>32.056460000000001</v>
      </c>
      <c r="Q1088" s="1">
        <v>34.779470000000003</v>
      </c>
      <c r="R1088" s="1">
        <v>5000</v>
      </c>
      <c r="S1088" s="1" t="s">
        <v>49</v>
      </c>
      <c r="T1088" s="1" t="s">
        <v>760</v>
      </c>
      <c r="U1088" s="1"/>
      <c r="V1088" s="1" t="s">
        <v>213</v>
      </c>
    </row>
    <row r="1089" spans="1:22" x14ac:dyDescent="0.3">
      <c r="A1089" s="1">
        <v>2103710</v>
      </c>
      <c r="B1089" s="1">
        <v>21037</v>
      </c>
      <c r="C1089" s="1">
        <v>37</v>
      </c>
      <c r="D1089" s="1">
        <v>1</v>
      </c>
      <c r="E1089" s="1">
        <v>0</v>
      </c>
      <c r="F1089" s="1">
        <v>37</v>
      </c>
      <c r="G1089" s="1">
        <v>2</v>
      </c>
      <c r="H1089" s="1">
        <v>22934</v>
      </c>
      <c r="I1089" s="1" t="s">
        <v>761</v>
      </c>
      <c r="J1089" s="1" t="s">
        <v>215</v>
      </c>
      <c r="K1089" s="1">
        <v>3</v>
      </c>
      <c r="L1089" s="1">
        <v>985</v>
      </c>
      <c r="M1089" s="1">
        <v>985</v>
      </c>
      <c r="N1089" s="1"/>
      <c r="O1089" s="1"/>
      <c r="P1089" s="1">
        <v>32.059220000000003</v>
      </c>
      <c r="Q1089" s="1">
        <v>34.786169999999998</v>
      </c>
      <c r="R1089" s="1">
        <v>5000</v>
      </c>
      <c r="S1089" s="1" t="s">
        <v>49</v>
      </c>
      <c r="T1089" s="1" t="s">
        <v>735</v>
      </c>
      <c r="U1089" s="1"/>
      <c r="V1089" s="1" t="s">
        <v>213</v>
      </c>
    </row>
    <row r="1090" spans="1:22" x14ac:dyDescent="0.3">
      <c r="A1090" s="1">
        <v>2103710</v>
      </c>
      <c r="B1090" s="1">
        <v>21037</v>
      </c>
      <c r="C1090" s="1">
        <v>37</v>
      </c>
      <c r="D1090" s="1">
        <v>1</v>
      </c>
      <c r="E1090" s="1">
        <v>0</v>
      </c>
      <c r="F1090" s="1">
        <v>37</v>
      </c>
      <c r="G1090" s="1">
        <v>3</v>
      </c>
      <c r="H1090" s="1">
        <v>25655</v>
      </c>
      <c r="I1090" s="1" t="s">
        <v>762</v>
      </c>
      <c r="J1090" s="1" t="s">
        <v>215</v>
      </c>
      <c r="K1090" s="1">
        <v>4</v>
      </c>
      <c r="L1090" s="1">
        <v>250</v>
      </c>
      <c r="M1090" s="1">
        <v>1235</v>
      </c>
      <c r="N1090" s="1"/>
      <c r="O1090" s="1"/>
      <c r="P1090" s="1">
        <v>32.059280000000001</v>
      </c>
      <c r="Q1090" s="1">
        <v>34.788820000000001</v>
      </c>
      <c r="R1090" s="1">
        <v>5000</v>
      </c>
      <c r="S1090" s="1" t="s">
        <v>49</v>
      </c>
      <c r="T1090" s="1" t="s">
        <v>735</v>
      </c>
      <c r="U1090" s="1">
        <v>20</v>
      </c>
      <c r="V1090" s="1" t="s">
        <v>213</v>
      </c>
    </row>
    <row r="1091" spans="1:22" x14ac:dyDescent="0.3">
      <c r="A1091" s="1">
        <v>2103710</v>
      </c>
      <c r="B1091" s="1">
        <v>21037</v>
      </c>
      <c r="C1091" s="1">
        <v>37</v>
      </c>
      <c r="D1091" s="1">
        <v>1</v>
      </c>
      <c r="E1091" s="1">
        <v>0</v>
      </c>
      <c r="F1091" s="1">
        <v>37</v>
      </c>
      <c r="G1091" s="1">
        <v>4</v>
      </c>
      <c r="H1091" s="1">
        <v>21434</v>
      </c>
      <c r="I1091" s="1" t="s">
        <v>763</v>
      </c>
      <c r="J1091" s="1" t="s">
        <v>215</v>
      </c>
      <c r="K1091" s="1">
        <v>5</v>
      </c>
      <c r="L1091" s="1">
        <v>212</v>
      </c>
      <c r="M1091" s="1">
        <v>1447</v>
      </c>
      <c r="N1091" s="1"/>
      <c r="O1091" s="1"/>
      <c r="P1091" s="1">
        <v>32.059249999999999</v>
      </c>
      <c r="Q1091" s="1">
        <v>34.791049999999998</v>
      </c>
      <c r="R1091" s="1">
        <v>5000</v>
      </c>
      <c r="S1091" s="1" t="s">
        <v>49</v>
      </c>
      <c r="T1091" s="1" t="s">
        <v>735</v>
      </c>
      <c r="U1091" s="1">
        <v>32</v>
      </c>
      <c r="V1091" s="1" t="s">
        <v>213</v>
      </c>
    </row>
    <row r="1092" spans="1:22" x14ac:dyDescent="0.3">
      <c r="A1092" s="1">
        <v>2103710</v>
      </c>
      <c r="B1092" s="1">
        <v>21037</v>
      </c>
      <c r="C1092" s="1">
        <v>37</v>
      </c>
      <c r="D1092" s="1">
        <v>1</v>
      </c>
      <c r="E1092" s="1">
        <v>0</v>
      </c>
      <c r="F1092" s="1">
        <v>37</v>
      </c>
      <c r="G1092" s="1">
        <v>5</v>
      </c>
      <c r="H1092" s="1">
        <v>21209</v>
      </c>
      <c r="I1092" s="1" t="s">
        <v>764</v>
      </c>
      <c r="J1092" s="1" t="s">
        <v>215</v>
      </c>
      <c r="K1092" s="1">
        <v>6</v>
      </c>
      <c r="L1092" s="1">
        <v>400</v>
      </c>
      <c r="M1092" s="1">
        <v>1847</v>
      </c>
      <c r="N1092" s="1"/>
      <c r="O1092" s="1"/>
      <c r="P1092" s="1">
        <v>32.059130000000003</v>
      </c>
      <c r="Q1092" s="1">
        <v>34.795299999999997</v>
      </c>
      <c r="R1092" s="1">
        <v>5000</v>
      </c>
      <c r="S1092" s="1" t="s">
        <v>49</v>
      </c>
      <c r="T1092" s="1" t="s">
        <v>735</v>
      </c>
      <c r="U1092" s="1">
        <v>50</v>
      </c>
      <c r="V1092" s="1" t="s">
        <v>213</v>
      </c>
    </row>
    <row r="1093" spans="1:22" x14ac:dyDescent="0.3">
      <c r="A1093" s="1">
        <v>2103710</v>
      </c>
      <c r="B1093" s="1">
        <v>21037</v>
      </c>
      <c r="C1093" s="1">
        <v>37</v>
      </c>
      <c r="D1093" s="1">
        <v>1</v>
      </c>
      <c r="E1093" s="1">
        <v>0</v>
      </c>
      <c r="F1093" s="1">
        <v>37</v>
      </c>
      <c r="G1093" s="1">
        <v>6</v>
      </c>
      <c r="H1093" s="1">
        <v>25693</v>
      </c>
      <c r="I1093" s="1" t="s">
        <v>765</v>
      </c>
      <c r="J1093" s="1" t="s">
        <v>215</v>
      </c>
      <c r="K1093" s="1">
        <v>7</v>
      </c>
      <c r="L1093" s="1">
        <v>300</v>
      </c>
      <c r="M1093" s="1">
        <v>2147</v>
      </c>
      <c r="N1093" s="1"/>
      <c r="O1093" s="1"/>
      <c r="P1093" s="1">
        <v>32.059130000000003</v>
      </c>
      <c r="Q1093" s="1">
        <v>34.798459999999999</v>
      </c>
      <c r="R1093" s="1">
        <v>5000</v>
      </c>
      <c r="S1093" s="1" t="s">
        <v>49</v>
      </c>
      <c r="T1093" s="1" t="s">
        <v>735</v>
      </c>
      <c r="U1093" s="1">
        <v>66</v>
      </c>
      <c r="V1093" s="1" t="s">
        <v>213</v>
      </c>
    </row>
    <row r="1094" spans="1:22" x14ac:dyDescent="0.3">
      <c r="A1094" s="1">
        <v>2103710</v>
      </c>
      <c r="B1094" s="1">
        <v>21037</v>
      </c>
      <c r="C1094" s="1">
        <v>37</v>
      </c>
      <c r="D1094" s="1">
        <v>1</v>
      </c>
      <c r="E1094" s="1">
        <v>0</v>
      </c>
      <c r="F1094" s="1">
        <v>37</v>
      </c>
      <c r="G1094" s="1">
        <v>7</v>
      </c>
      <c r="H1094" s="1">
        <v>20335</v>
      </c>
      <c r="I1094" s="1" t="s">
        <v>734</v>
      </c>
      <c r="J1094" s="1" t="s">
        <v>215</v>
      </c>
      <c r="K1094" s="1">
        <v>8</v>
      </c>
      <c r="L1094" s="1">
        <v>321</v>
      </c>
      <c r="M1094" s="1">
        <v>2468</v>
      </c>
      <c r="N1094" s="1"/>
      <c r="O1094" s="1"/>
      <c r="P1094" s="1">
        <v>32.059220000000003</v>
      </c>
      <c r="Q1094" s="1">
        <v>34.801859999999998</v>
      </c>
      <c r="R1094" s="1">
        <v>5000</v>
      </c>
      <c r="S1094" s="1" t="s">
        <v>49</v>
      </c>
      <c r="T1094" s="1" t="s">
        <v>735</v>
      </c>
      <c r="U1094" s="1">
        <v>81</v>
      </c>
      <c r="V1094" s="1" t="s">
        <v>213</v>
      </c>
    </row>
    <row r="1095" spans="1:22" x14ac:dyDescent="0.3">
      <c r="A1095" s="1">
        <v>2103710</v>
      </c>
      <c r="B1095" s="1">
        <v>21037</v>
      </c>
      <c r="C1095" s="1">
        <v>37</v>
      </c>
      <c r="D1095" s="1">
        <v>1</v>
      </c>
      <c r="E1095" s="1">
        <v>0</v>
      </c>
      <c r="F1095" s="1">
        <v>37</v>
      </c>
      <c r="G1095" s="1">
        <v>8</v>
      </c>
      <c r="H1095" s="1">
        <v>21190</v>
      </c>
      <c r="I1095" s="1" t="s">
        <v>736</v>
      </c>
      <c r="J1095" s="1" t="s">
        <v>215</v>
      </c>
      <c r="K1095" s="1">
        <v>9</v>
      </c>
      <c r="L1095" s="1">
        <v>259</v>
      </c>
      <c r="M1095" s="1">
        <v>2727</v>
      </c>
      <c r="N1095" s="1"/>
      <c r="O1095" s="1"/>
      <c r="P1095" s="1">
        <v>32.058529999999998</v>
      </c>
      <c r="Q1095" s="1">
        <v>34.804049999999997</v>
      </c>
      <c r="R1095" s="1">
        <v>5000</v>
      </c>
      <c r="S1095" s="1" t="s">
        <v>49</v>
      </c>
      <c r="T1095" s="1" t="s">
        <v>737</v>
      </c>
      <c r="U1095" s="1"/>
      <c r="V1095" s="1" t="s">
        <v>213</v>
      </c>
    </row>
    <row r="1096" spans="1:22" x14ac:dyDescent="0.3">
      <c r="A1096" s="1">
        <v>2103710</v>
      </c>
      <c r="B1096" s="1">
        <v>21037</v>
      </c>
      <c r="C1096" s="1">
        <v>37</v>
      </c>
      <c r="D1096" s="1">
        <v>1</v>
      </c>
      <c r="E1096" s="1">
        <v>0</v>
      </c>
      <c r="F1096" s="1">
        <v>37</v>
      </c>
      <c r="G1096" s="1">
        <v>9</v>
      </c>
      <c r="H1096" s="1">
        <v>21281</v>
      </c>
      <c r="I1096" s="1" t="s">
        <v>738</v>
      </c>
      <c r="J1096" s="1" t="s">
        <v>215</v>
      </c>
      <c r="K1096" s="1">
        <v>10</v>
      </c>
      <c r="L1096" s="1">
        <v>376</v>
      </c>
      <c r="M1096" s="1">
        <v>3103</v>
      </c>
      <c r="N1096" s="1"/>
      <c r="O1096" s="1"/>
      <c r="P1096" s="1">
        <v>32.05641</v>
      </c>
      <c r="Q1096" s="1">
        <v>34.806840000000001</v>
      </c>
      <c r="R1096" s="1">
        <v>5000</v>
      </c>
      <c r="S1096" s="1" t="s">
        <v>49</v>
      </c>
      <c r="T1096" s="1" t="s">
        <v>737</v>
      </c>
      <c r="U1096" s="1">
        <v>42</v>
      </c>
      <c r="V1096" s="1" t="s">
        <v>213</v>
      </c>
    </row>
    <row r="1097" spans="1:22" x14ac:dyDescent="0.3">
      <c r="A1097" s="1">
        <v>2103710</v>
      </c>
      <c r="B1097" s="1">
        <v>21037</v>
      </c>
      <c r="C1097" s="1">
        <v>37</v>
      </c>
      <c r="D1097" s="1">
        <v>1</v>
      </c>
      <c r="E1097" s="1">
        <v>0</v>
      </c>
      <c r="F1097" s="1">
        <v>37</v>
      </c>
      <c r="G1097" s="1">
        <v>10</v>
      </c>
      <c r="H1097" s="1">
        <v>21218</v>
      </c>
      <c r="I1097" s="1" t="s">
        <v>739</v>
      </c>
      <c r="J1097" s="1" t="s">
        <v>215</v>
      </c>
      <c r="K1097" s="1">
        <v>11</v>
      </c>
      <c r="L1097" s="1">
        <v>440</v>
      </c>
      <c r="M1097" s="1">
        <v>3543</v>
      </c>
      <c r="N1097" s="1"/>
      <c r="O1097" s="1"/>
      <c r="P1097" s="1">
        <v>32.054470000000002</v>
      </c>
      <c r="Q1097" s="1">
        <v>34.810879999999997</v>
      </c>
      <c r="R1097" s="1">
        <v>5000</v>
      </c>
      <c r="S1097" s="1" t="s">
        <v>49</v>
      </c>
      <c r="T1097" s="1" t="s">
        <v>737</v>
      </c>
      <c r="U1097" s="1">
        <v>66</v>
      </c>
      <c r="V1097" s="1" t="s">
        <v>213</v>
      </c>
    </row>
    <row r="1098" spans="1:22" x14ac:dyDescent="0.3">
      <c r="A1098" s="1">
        <v>2103710</v>
      </c>
      <c r="B1098" s="1">
        <v>21037</v>
      </c>
      <c r="C1098" s="1">
        <v>37</v>
      </c>
      <c r="D1098" s="1">
        <v>1</v>
      </c>
      <c r="E1098" s="1">
        <v>0</v>
      </c>
      <c r="F1098" s="1">
        <v>37</v>
      </c>
      <c r="G1098" s="1">
        <v>11</v>
      </c>
      <c r="H1098" s="1">
        <v>21486</v>
      </c>
      <c r="I1098" s="1" t="s">
        <v>740</v>
      </c>
      <c r="J1098" s="1" t="s">
        <v>215</v>
      </c>
      <c r="K1098" s="1">
        <v>12</v>
      </c>
      <c r="L1098" s="1">
        <v>730</v>
      </c>
      <c r="M1098" s="1">
        <v>4273</v>
      </c>
      <c r="N1098" s="1"/>
      <c r="O1098" s="1"/>
      <c r="P1098" s="1">
        <v>32.048690000000001</v>
      </c>
      <c r="Q1098" s="1">
        <v>34.813859999999998</v>
      </c>
      <c r="R1098" s="1">
        <v>5000</v>
      </c>
      <c r="S1098" s="1" t="s">
        <v>49</v>
      </c>
      <c r="T1098" s="1" t="s">
        <v>737</v>
      </c>
      <c r="U1098" s="1"/>
      <c r="V1098" s="1" t="s">
        <v>213</v>
      </c>
    </row>
    <row r="1099" spans="1:22" x14ac:dyDescent="0.3">
      <c r="A1099" s="1">
        <v>2103710</v>
      </c>
      <c r="B1099" s="1">
        <v>21037</v>
      </c>
      <c r="C1099" s="1">
        <v>37</v>
      </c>
      <c r="D1099" s="1">
        <v>1</v>
      </c>
      <c r="E1099" s="1">
        <v>0</v>
      </c>
      <c r="F1099" s="1">
        <v>37</v>
      </c>
      <c r="G1099" s="1">
        <v>12</v>
      </c>
      <c r="H1099" s="1">
        <v>21282</v>
      </c>
      <c r="I1099" s="1" t="s">
        <v>741</v>
      </c>
      <c r="J1099" s="1" t="s">
        <v>215</v>
      </c>
      <c r="K1099" s="1">
        <v>13</v>
      </c>
      <c r="L1099" s="1">
        <v>278</v>
      </c>
      <c r="M1099" s="1">
        <v>4551</v>
      </c>
      <c r="N1099" s="1"/>
      <c r="O1099" s="1"/>
      <c r="P1099" s="1">
        <v>32.046199999999999</v>
      </c>
      <c r="Q1099" s="1">
        <v>34.813580000000002</v>
      </c>
      <c r="R1099" s="1">
        <v>5000</v>
      </c>
      <c r="S1099" s="1" t="s">
        <v>49</v>
      </c>
      <c r="T1099" s="1" t="s">
        <v>737</v>
      </c>
      <c r="U1099" s="1">
        <v>124</v>
      </c>
      <c r="V1099" s="1" t="s">
        <v>213</v>
      </c>
    </row>
    <row r="1100" spans="1:22" x14ac:dyDescent="0.3">
      <c r="A1100" s="1">
        <v>2103710</v>
      </c>
      <c r="B1100" s="1">
        <v>21037</v>
      </c>
      <c r="C1100" s="1">
        <v>37</v>
      </c>
      <c r="D1100" s="1">
        <v>1</v>
      </c>
      <c r="E1100" s="1">
        <v>0</v>
      </c>
      <c r="F1100" s="1">
        <v>37</v>
      </c>
      <c r="G1100" s="1">
        <v>13</v>
      </c>
      <c r="H1100" s="1">
        <v>21379</v>
      </c>
      <c r="I1100" s="1" t="s">
        <v>742</v>
      </c>
      <c r="J1100" s="1" t="s">
        <v>215</v>
      </c>
      <c r="K1100" s="1">
        <v>14</v>
      </c>
      <c r="L1100" s="1">
        <v>680</v>
      </c>
      <c r="M1100" s="1">
        <v>5231</v>
      </c>
      <c r="N1100" s="1"/>
      <c r="O1100" s="1"/>
      <c r="P1100" s="1">
        <v>32.043190000000003</v>
      </c>
      <c r="Q1100" s="1">
        <v>34.818109999999997</v>
      </c>
      <c r="R1100" s="1">
        <v>8600</v>
      </c>
      <c r="S1100" s="1" t="s">
        <v>27</v>
      </c>
      <c r="T1100" s="1" t="s">
        <v>238</v>
      </c>
      <c r="U1100" s="1"/>
      <c r="V1100" s="1" t="s">
        <v>213</v>
      </c>
    </row>
    <row r="1101" spans="1:22" x14ac:dyDescent="0.3">
      <c r="A1101" s="1">
        <v>2103710</v>
      </c>
      <c r="B1101" s="1">
        <v>21037</v>
      </c>
      <c r="C1101" s="1">
        <v>37</v>
      </c>
      <c r="D1101" s="1">
        <v>1</v>
      </c>
      <c r="E1101" s="1">
        <v>0</v>
      </c>
      <c r="F1101" s="1">
        <v>37</v>
      </c>
      <c r="G1101" s="1">
        <v>14</v>
      </c>
      <c r="H1101" s="1">
        <v>31640</v>
      </c>
      <c r="I1101" s="1" t="s">
        <v>743</v>
      </c>
      <c r="J1101" s="1" t="s">
        <v>215</v>
      </c>
      <c r="K1101" s="1">
        <v>15</v>
      </c>
      <c r="L1101" s="1">
        <v>1511</v>
      </c>
      <c r="M1101" s="1">
        <v>6742</v>
      </c>
      <c r="N1101" s="1"/>
      <c r="O1101" s="1"/>
      <c r="P1101" s="1">
        <v>32.037500000000001</v>
      </c>
      <c r="Q1101" s="1">
        <v>34.832340000000002</v>
      </c>
      <c r="R1101" s="1">
        <v>2400</v>
      </c>
      <c r="S1101" s="1" t="s">
        <v>25</v>
      </c>
      <c r="T1101" s="1">
        <v>461</v>
      </c>
      <c r="U1101" s="1"/>
      <c r="V1101" s="1" t="s">
        <v>213</v>
      </c>
    </row>
    <row r="1102" spans="1:22" x14ac:dyDescent="0.3">
      <c r="A1102" s="1">
        <v>2103710</v>
      </c>
      <c r="B1102" s="1">
        <v>21037</v>
      </c>
      <c r="C1102" s="1">
        <v>37</v>
      </c>
      <c r="D1102" s="1">
        <v>1</v>
      </c>
      <c r="E1102" s="1">
        <v>0</v>
      </c>
      <c r="F1102" s="1">
        <v>37</v>
      </c>
      <c r="G1102" s="1">
        <v>15</v>
      </c>
      <c r="H1102" s="1">
        <v>31713</v>
      </c>
      <c r="I1102" s="1" t="s">
        <v>744</v>
      </c>
      <c r="J1102" s="1" t="s">
        <v>215</v>
      </c>
      <c r="K1102" s="1">
        <v>16</v>
      </c>
      <c r="L1102" s="1">
        <v>874</v>
      </c>
      <c r="M1102" s="1">
        <v>7616</v>
      </c>
      <c r="N1102" s="1"/>
      <c r="O1102" s="1"/>
      <c r="P1102" s="1">
        <v>32.0366</v>
      </c>
      <c r="Q1102" s="1">
        <v>34.84149</v>
      </c>
      <c r="R1102" s="1">
        <v>2400</v>
      </c>
      <c r="S1102" s="1" t="s">
        <v>25</v>
      </c>
      <c r="T1102" s="1" t="s">
        <v>238</v>
      </c>
      <c r="U1102" s="1"/>
      <c r="V1102" s="1" t="s">
        <v>213</v>
      </c>
    </row>
    <row r="1103" spans="1:22" x14ac:dyDescent="0.3">
      <c r="A1103" s="1">
        <v>2103710</v>
      </c>
      <c r="B1103" s="1">
        <v>21037</v>
      </c>
      <c r="C1103" s="1">
        <v>37</v>
      </c>
      <c r="D1103" s="1">
        <v>1</v>
      </c>
      <c r="E1103" s="1">
        <v>0</v>
      </c>
      <c r="F1103" s="1">
        <v>37</v>
      </c>
      <c r="G1103" s="1">
        <v>16</v>
      </c>
      <c r="H1103" s="1">
        <v>31494</v>
      </c>
      <c r="I1103" s="1" t="s">
        <v>237</v>
      </c>
      <c r="J1103" s="1" t="s">
        <v>215</v>
      </c>
      <c r="K1103" s="1">
        <v>17</v>
      </c>
      <c r="L1103" s="1">
        <v>619</v>
      </c>
      <c r="M1103" s="1">
        <v>8235</v>
      </c>
      <c r="N1103" s="1"/>
      <c r="O1103" s="1"/>
      <c r="P1103" s="1">
        <v>32.035739999999997</v>
      </c>
      <c r="Q1103" s="1">
        <v>34.84796</v>
      </c>
      <c r="R1103" s="1">
        <v>2400</v>
      </c>
      <c r="S1103" s="1" t="s">
        <v>25</v>
      </c>
      <c r="T1103" s="1" t="s">
        <v>238</v>
      </c>
      <c r="U1103" s="1"/>
      <c r="V1103" s="1" t="s">
        <v>213</v>
      </c>
    </row>
    <row r="1104" spans="1:22" x14ac:dyDescent="0.3">
      <c r="A1104" s="1">
        <v>2103710</v>
      </c>
      <c r="B1104" s="1">
        <v>21037</v>
      </c>
      <c r="C1104" s="1">
        <v>37</v>
      </c>
      <c r="D1104" s="1">
        <v>1</v>
      </c>
      <c r="E1104" s="1">
        <v>0</v>
      </c>
      <c r="F1104" s="1">
        <v>37</v>
      </c>
      <c r="G1104" s="1">
        <v>17</v>
      </c>
      <c r="H1104" s="1">
        <v>31164</v>
      </c>
      <c r="I1104" s="1" t="s">
        <v>239</v>
      </c>
      <c r="J1104" s="1" t="s">
        <v>215</v>
      </c>
      <c r="K1104" s="1">
        <v>18</v>
      </c>
      <c r="L1104" s="1">
        <v>720</v>
      </c>
      <c r="M1104" s="1">
        <v>8955</v>
      </c>
      <c r="N1104" s="1"/>
      <c r="O1104" s="1"/>
      <c r="P1104" s="1">
        <v>32.034489999999998</v>
      </c>
      <c r="Q1104" s="1">
        <v>34.855440000000002</v>
      </c>
      <c r="R1104" s="1">
        <v>2400</v>
      </c>
      <c r="S1104" s="1" t="s">
        <v>25</v>
      </c>
      <c r="T1104" s="1" t="s">
        <v>238</v>
      </c>
      <c r="U1104" s="1"/>
      <c r="V1104" s="1" t="s">
        <v>213</v>
      </c>
    </row>
    <row r="1105" spans="1:22" x14ac:dyDescent="0.3">
      <c r="A1105" s="1">
        <v>2103710</v>
      </c>
      <c r="B1105" s="1">
        <v>21037</v>
      </c>
      <c r="C1105" s="1">
        <v>37</v>
      </c>
      <c r="D1105" s="1">
        <v>1</v>
      </c>
      <c r="E1105" s="1">
        <v>0</v>
      </c>
      <c r="F1105" s="1">
        <v>37</v>
      </c>
      <c r="G1105" s="1">
        <v>18</v>
      </c>
      <c r="H1105" s="1">
        <v>31269</v>
      </c>
      <c r="I1105" s="1" t="s">
        <v>240</v>
      </c>
      <c r="J1105" s="1" t="s">
        <v>215</v>
      </c>
      <c r="K1105" s="1">
        <v>19</v>
      </c>
      <c r="L1105" s="1">
        <v>556</v>
      </c>
      <c r="M1105" s="1">
        <v>9511</v>
      </c>
      <c r="N1105" s="1"/>
      <c r="O1105" s="1"/>
      <c r="P1105" s="1">
        <v>32.033540000000002</v>
      </c>
      <c r="Q1105" s="1">
        <v>34.861220000000003</v>
      </c>
      <c r="R1105" s="1">
        <v>2400</v>
      </c>
      <c r="S1105" s="1" t="s">
        <v>25</v>
      </c>
      <c r="T1105" s="1" t="s">
        <v>238</v>
      </c>
      <c r="U1105" s="1"/>
      <c r="V1105" s="1" t="s">
        <v>213</v>
      </c>
    </row>
    <row r="1106" spans="1:22" x14ac:dyDescent="0.3">
      <c r="A1106" s="1">
        <v>2103710</v>
      </c>
      <c r="B1106" s="1">
        <v>21037</v>
      </c>
      <c r="C1106" s="1">
        <v>37</v>
      </c>
      <c r="D1106" s="1">
        <v>1</v>
      </c>
      <c r="E1106" s="1">
        <v>0</v>
      </c>
      <c r="F1106" s="1">
        <v>37</v>
      </c>
      <c r="G1106" s="1">
        <v>19</v>
      </c>
      <c r="H1106" s="1">
        <v>31642</v>
      </c>
      <c r="I1106" s="1" t="s">
        <v>521</v>
      </c>
      <c r="J1106" s="1" t="s">
        <v>215</v>
      </c>
      <c r="K1106" s="1">
        <v>20</v>
      </c>
      <c r="L1106" s="1">
        <v>558</v>
      </c>
      <c r="M1106" s="1">
        <v>10069</v>
      </c>
      <c r="N1106" s="1"/>
      <c r="O1106" s="1"/>
      <c r="P1106" s="1">
        <v>32.032919999999997</v>
      </c>
      <c r="Q1106" s="1">
        <v>34.867069999999998</v>
      </c>
      <c r="R1106" s="1">
        <v>2400</v>
      </c>
      <c r="S1106" s="1" t="s">
        <v>25</v>
      </c>
      <c r="T1106" s="1">
        <v>461</v>
      </c>
      <c r="U1106" s="1"/>
      <c r="V1106" s="1" t="s">
        <v>213</v>
      </c>
    </row>
    <row r="1107" spans="1:22" x14ac:dyDescent="0.3">
      <c r="A1107" s="1">
        <v>2103710</v>
      </c>
      <c r="B1107" s="1">
        <v>21037</v>
      </c>
      <c r="C1107" s="1">
        <v>37</v>
      </c>
      <c r="D1107" s="1">
        <v>1</v>
      </c>
      <c r="E1107" s="1">
        <v>0</v>
      </c>
      <c r="F1107" s="1">
        <v>37</v>
      </c>
      <c r="G1107" s="1">
        <v>20</v>
      </c>
      <c r="H1107" s="1">
        <v>31570</v>
      </c>
      <c r="I1107" s="1" t="s">
        <v>766</v>
      </c>
      <c r="J1107" s="1" t="s">
        <v>215</v>
      </c>
      <c r="K1107" s="1">
        <v>21</v>
      </c>
      <c r="L1107" s="1">
        <v>406</v>
      </c>
      <c r="M1107" s="1">
        <v>10475</v>
      </c>
      <c r="N1107" s="1"/>
      <c r="O1107" s="1"/>
      <c r="P1107" s="1">
        <v>32.033580000000001</v>
      </c>
      <c r="Q1107" s="1">
        <v>34.871279999999999</v>
      </c>
      <c r="R1107" s="1">
        <v>9400</v>
      </c>
      <c r="S1107" s="1" t="s">
        <v>45</v>
      </c>
      <c r="T1107" s="1">
        <v>461</v>
      </c>
      <c r="U1107" s="1"/>
      <c r="V1107" s="1" t="s">
        <v>213</v>
      </c>
    </row>
    <row r="1108" spans="1:22" x14ac:dyDescent="0.3">
      <c r="A1108" s="1">
        <v>2103710</v>
      </c>
      <c r="B1108" s="1">
        <v>21037</v>
      </c>
      <c r="C1108" s="1">
        <v>37</v>
      </c>
      <c r="D1108" s="1">
        <v>1</v>
      </c>
      <c r="E1108" s="1">
        <v>0</v>
      </c>
      <c r="F1108" s="1">
        <v>37</v>
      </c>
      <c r="G1108" s="1">
        <v>21</v>
      </c>
      <c r="H1108" s="1">
        <v>31668</v>
      </c>
      <c r="I1108" s="1" t="s">
        <v>767</v>
      </c>
      <c r="J1108" s="1" t="s">
        <v>215</v>
      </c>
      <c r="K1108" s="1">
        <v>22</v>
      </c>
      <c r="L1108" s="1">
        <v>830</v>
      </c>
      <c r="M1108" s="1">
        <v>11305</v>
      </c>
      <c r="N1108" s="1"/>
      <c r="O1108" s="1"/>
      <c r="P1108" s="1">
        <v>32.028970000000001</v>
      </c>
      <c r="Q1108" s="1">
        <v>34.877929999999999</v>
      </c>
      <c r="R1108" s="1">
        <v>9400</v>
      </c>
      <c r="S1108" s="1" t="s">
        <v>45</v>
      </c>
      <c r="T1108" s="1">
        <v>461</v>
      </c>
      <c r="U1108" s="1"/>
      <c r="V1108" s="1" t="s">
        <v>213</v>
      </c>
    </row>
    <row r="1109" spans="1:22" x14ac:dyDescent="0.3">
      <c r="A1109" s="1">
        <v>2103710</v>
      </c>
      <c r="B1109" s="1">
        <v>21037</v>
      </c>
      <c r="C1109" s="1">
        <v>37</v>
      </c>
      <c r="D1109" s="1">
        <v>1</v>
      </c>
      <c r="E1109" s="1">
        <v>0</v>
      </c>
      <c r="F1109" s="1">
        <v>37</v>
      </c>
      <c r="G1109" s="1">
        <v>22</v>
      </c>
      <c r="H1109" s="1">
        <v>31334</v>
      </c>
      <c r="I1109" s="1" t="s">
        <v>768</v>
      </c>
      <c r="J1109" s="1" t="s">
        <v>215</v>
      </c>
      <c r="K1109" s="1">
        <v>23</v>
      </c>
      <c r="L1109" s="1">
        <v>470</v>
      </c>
      <c r="M1109" s="1">
        <v>11775</v>
      </c>
      <c r="N1109" s="1"/>
      <c r="O1109" s="1"/>
      <c r="P1109" s="1">
        <v>32.028039999999997</v>
      </c>
      <c r="Q1109" s="1">
        <v>34.881270000000001</v>
      </c>
      <c r="R1109" s="1">
        <v>9400</v>
      </c>
      <c r="S1109" s="1" t="s">
        <v>45</v>
      </c>
      <c r="T1109" s="1" t="s">
        <v>487</v>
      </c>
      <c r="U1109" s="1"/>
      <c r="V1109" s="1" t="s">
        <v>213</v>
      </c>
    </row>
    <row r="1110" spans="1:22" x14ac:dyDescent="0.3">
      <c r="A1110" s="1">
        <v>2103710</v>
      </c>
      <c r="B1110" s="1">
        <v>21037</v>
      </c>
      <c r="C1110" s="1">
        <v>37</v>
      </c>
      <c r="D1110" s="1">
        <v>1</v>
      </c>
      <c r="E1110" s="1">
        <v>0</v>
      </c>
      <c r="F1110" s="1">
        <v>37</v>
      </c>
      <c r="G1110" s="1">
        <v>23</v>
      </c>
      <c r="H1110" s="1">
        <v>31052</v>
      </c>
      <c r="I1110" s="1" t="s">
        <v>76</v>
      </c>
      <c r="J1110" s="1" t="s">
        <v>215</v>
      </c>
      <c r="K1110" s="1">
        <v>24</v>
      </c>
      <c r="L1110" s="1">
        <v>508</v>
      </c>
      <c r="M1110" s="1">
        <v>12283</v>
      </c>
      <c r="N1110" s="1"/>
      <c r="O1110" s="1"/>
      <c r="P1110" s="1">
        <v>32.028260000000003</v>
      </c>
      <c r="Q1110" s="1">
        <v>34.886339999999997</v>
      </c>
      <c r="R1110" s="1">
        <v>9400</v>
      </c>
      <c r="S1110" s="1" t="s">
        <v>45</v>
      </c>
      <c r="T1110" s="1" t="s">
        <v>487</v>
      </c>
      <c r="U1110" s="1">
        <v>20</v>
      </c>
      <c r="V1110" s="1" t="s">
        <v>213</v>
      </c>
    </row>
    <row r="1111" spans="1:22" x14ac:dyDescent="0.3">
      <c r="A1111" s="1">
        <v>2103710</v>
      </c>
      <c r="B1111" s="1">
        <v>21037</v>
      </c>
      <c r="C1111" s="1">
        <v>37</v>
      </c>
      <c r="D1111" s="1">
        <v>1</v>
      </c>
      <c r="E1111" s="1">
        <v>0</v>
      </c>
      <c r="F1111" s="1">
        <v>37</v>
      </c>
      <c r="G1111" s="1">
        <v>24</v>
      </c>
      <c r="H1111" s="1">
        <v>31336</v>
      </c>
      <c r="I1111" s="1" t="s">
        <v>46</v>
      </c>
      <c r="J1111" s="1" t="s">
        <v>215</v>
      </c>
      <c r="K1111" s="1">
        <v>25</v>
      </c>
      <c r="L1111" s="1">
        <v>324</v>
      </c>
      <c r="M1111" s="1">
        <v>12607</v>
      </c>
      <c r="N1111" s="1"/>
      <c r="O1111" s="1"/>
      <c r="P1111" s="1">
        <v>32.02816</v>
      </c>
      <c r="Q1111" s="1">
        <v>34.889740000000003</v>
      </c>
      <c r="R1111" s="1">
        <v>9400</v>
      </c>
      <c r="S1111" s="1" t="s">
        <v>45</v>
      </c>
      <c r="T1111" s="1" t="s">
        <v>487</v>
      </c>
      <c r="U1111" s="1">
        <v>44</v>
      </c>
      <c r="V1111" s="1" t="s">
        <v>213</v>
      </c>
    </row>
    <row r="1112" spans="1:22" x14ac:dyDescent="0.3">
      <c r="A1112" s="1">
        <v>2103710</v>
      </c>
      <c r="B1112" s="1">
        <v>21037</v>
      </c>
      <c r="C1112" s="1">
        <v>37</v>
      </c>
      <c r="D1112" s="1">
        <v>1</v>
      </c>
      <c r="E1112" s="1">
        <v>0</v>
      </c>
      <c r="F1112" s="1">
        <v>37</v>
      </c>
      <c r="G1112" s="1">
        <v>25</v>
      </c>
      <c r="H1112" s="1">
        <v>38136</v>
      </c>
      <c r="I1112" s="1" t="s">
        <v>491</v>
      </c>
      <c r="J1112" s="1" t="s">
        <v>215</v>
      </c>
      <c r="K1112" s="1">
        <v>26</v>
      </c>
      <c r="L1112" s="1">
        <v>1029</v>
      </c>
      <c r="M1112" s="1">
        <v>13636</v>
      </c>
      <c r="N1112" s="1"/>
      <c r="O1112" s="1"/>
      <c r="P1112" s="1">
        <v>32.029000000000003</v>
      </c>
      <c r="Q1112" s="1">
        <v>34.897150000000003</v>
      </c>
      <c r="R1112" s="1">
        <v>9400</v>
      </c>
      <c r="S1112" s="1" t="s">
        <v>45</v>
      </c>
      <c r="T1112" s="1" t="s">
        <v>492</v>
      </c>
      <c r="U1112" s="1">
        <v>2</v>
      </c>
      <c r="V1112" s="1" t="s">
        <v>213</v>
      </c>
    </row>
    <row r="1113" spans="1:22" x14ac:dyDescent="0.3">
      <c r="A1113" s="1">
        <v>2103710</v>
      </c>
      <c r="B1113" s="1">
        <v>21037</v>
      </c>
      <c r="C1113" s="1">
        <v>37</v>
      </c>
      <c r="D1113" s="1">
        <v>1</v>
      </c>
      <c r="E1113" s="1">
        <v>0</v>
      </c>
      <c r="F1113" s="1">
        <v>37</v>
      </c>
      <c r="G1113" s="1">
        <v>26</v>
      </c>
      <c r="H1113" s="1">
        <v>31431</v>
      </c>
      <c r="I1113" s="1" t="s">
        <v>769</v>
      </c>
      <c r="J1113" s="1" t="s">
        <v>215</v>
      </c>
      <c r="K1113" s="1">
        <v>27</v>
      </c>
      <c r="L1113" s="1">
        <v>322</v>
      </c>
      <c r="M1113" s="1">
        <v>13958</v>
      </c>
      <c r="N1113" s="1"/>
      <c r="O1113" s="1"/>
      <c r="P1113" s="1">
        <v>32.031300000000002</v>
      </c>
      <c r="Q1113" s="1">
        <v>34.896970000000003</v>
      </c>
      <c r="R1113" s="1">
        <v>9400</v>
      </c>
      <c r="S1113" s="1" t="s">
        <v>45</v>
      </c>
      <c r="T1113" s="1" t="s">
        <v>770</v>
      </c>
      <c r="U1113" s="1">
        <v>27</v>
      </c>
      <c r="V1113" s="1" t="s">
        <v>213</v>
      </c>
    </row>
    <row r="1114" spans="1:22" x14ac:dyDescent="0.3">
      <c r="A1114" s="1">
        <v>2103710</v>
      </c>
      <c r="B1114" s="1">
        <v>21037</v>
      </c>
      <c r="C1114" s="1">
        <v>37</v>
      </c>
      <c r="D1114" s="1">
        <v>1</v>
      </c>
      <c r="E1114" s="1">
        <v>0</v>
      </c>
      <c r="F1114" s="1">
        <v>37</v>
      </c>
      <c r="G1114" s="1">
        <v>27</v>
      </c>
      <c r="H1114" s="1">
        <v>31070</v>
      </c>
      <c r="I1114" s="1" t="s">
        <v>771</v>
      </c>
      <c r="J1114" s="1" t="s">
        <v>215</v>
      </c>
      <c r="K1114" s="1">
        <v>28</v>
      </c>
      <c r="L1114" s="1">
        <v>447</v>
      </c>
      <c r="M1114" s="1">
        <v>14405</v>
      </c>
      <c r="N1114" s="1"/>
      <c r="O1114" s="1"/>
      <c r="P1114" s="1">
        <v>32.032049999999998</v>
      </c>
      <c r="Q1114" s="1">
        <v>34.892789999999998</v>
      </c>
      <c r="R1114" s="1">
        <v>9400</v>
      </c>
      <c r="S1114" s="1" t="s">
        <v>45</v>
      </c>
      <c r="T1114" s="1" t="s">
        <v>499</v>
      </c>
      <c r="U1114" s="1">
        <v>24</v>
      </c>
      <c r="V1114" s="1" t="s">
        <v>213</v>
      </c>
    </row>
    <row r="1115" spans="1:22" x14ac:dyDescent="0.3">
      <c r="A1115" s="1">
        <v>2103710</v>
      </c>
      <c r="B1115" s="1">
        <v>21037</v>
      </c>
      <c r="C1115" s="1">
        <v>37</v>
      </c>
      <c r="D1115" s="1">
        <v>1</v>
      </c>
      <c r="E1115" s="1">
        <v>0</v>
      </c>
      <c r="F1115" s="1">
        <v>37</v>
      </c>
      <c r="G1115" s="1">
        <v>28</v>
      </c>
      <c r="H1115" s="1">
        <v>31072</v>
      </c>
      <c r="I1115" s="1" t="s">
        <v>530</v>
      </c>
      <c r="J1115" s="1" t="s">
        <v>215</v>
      </c>
      <c r="K1115" s="1">
        <v>29</v>
      </c>
      <c r="L1115" s="1">
        <v>322</v>
      </c>
      <c r="M1115" s="1">
        <v>14727</v>
      </c>
      <c r="N1115" s="1"/>
      <c r="O1115" s="1"/>
      <c r="P1115" s="1">
        <v>32.03492</v>
      </c>
      <c r="Q1115" s="1">
        <v>34.892850000000003</v>
      </c>
      <c r="R1115" s="1">
        <v>9400</v>
      </c>
      <c r="S1115" s="1" t="s">
        <v>45</v>
      </c>
      <c r="T1115" s="1" t="s">
        <v>499</v>
      </c>
      <c r="U1115" s="1">
        <v>44</v>
      </c>
      <c r="V1115" s="1" t="s">
        <v>213</v>
      </c>
    </row>
    <row r="1116" spans="1:22" x14ac:dyDescent="0.3">
      <c r="A1116" s="1">
        <v>2103710</v>
      </c>
      <c r="B1116" s="1">
        <v>21037</v>
      </c>
      <c r="C1116" s="1">
        <v>37</v>
      </c>
      <c r="D1116" s="1">
        <v>1</v>
      </c>
      <c r="E1116" s="1">
        <v>0</v>
      </c>
      <c r="F1116" s="1">
        <v>37</v>
      </c>
      <c r="G1116" s="1">
        <v>29</v>
      </c>
      <c r="H1116" s="1">
        <v>38127</v>
      </c>
      <c r="I1116" s="1" t="s">
        <v>772</v>
      </c>
      <c r="J1116" s="1" t="s">
        <v>215</v>
      </c>
      <c r="K1116" s="1">
        <v>30</v>
      </c>
      <c r="L1116" s="1">
        <v>450</v>
      </c>
      <c r="M1116" s="1">
        <v>15177</v>
      </c>
      <c r="N1116" s="1"/>
      <c r="O1116" s="1"/>
      <c r="P1116" s="1">
        <v>32.038119999999999</v>
      </c>
      <c r="Q1116" s="1">
        <v>34.891539999999999</v>
      </c>
      <c r="R1116" s="1">
        <v>9400</v>
      </c>
      <c r="S1116" s="1" t="s">
        <v>45</v>
      </c>
      <c r="T1116" s="1" t="s">
        <v>506</v>
      </c>
      <c r="U1116" s="1"/>
      <c r="V1116" s="1" t="s">
        <v>213</v>
      </c>
    </row>
    <row r="1117" spans="1:22" x14ac:dyDescent="0.3">
      <c r="A1117" s="1">
        <v>2103710</v>
      </c>
      <c r="B1117" s="1">
        <v>21037</v>
      </c>
      <c r="C1117" s="1">
        <v>37</v>
      </c>
      <c r="D1117" s="1">
        <v>1</v>
      </c>
      <c r="E1117" s="1">
        <v>0</v>
      </c>
      <c r="F1117" s="1">
        <v>37</v>
      </c>
      <c r="G1117" s="1">
        <v>30</v>
      </c>
      <c r="H1117" s="1">
        <v>31144</v>
      </c>
      <c r="I1117" s="1" t="s">
        <v>773</v>
      </c>
      <c r="J1117" s="1" t="s">
        <v>215</v>
      </c>
      <c r="K1117" s="1">
        <v>31</v>
      </c>
      <c r="L1117" s="1">
        <v>256</v>
      </c>
      <c r="M1117" s="1">
        <v>15433</v>
      </c>
      <c r="N1117" s="1"/>
      <c r="O1117" s="1"/>
      <c r="P1117" s="1">
        <v>32.037750000000003</v>
      </c>
      <c r="Q1117" s="1">
        <v>34.888919999999999</v>
      </c>
      <c r="R1117" s="1">
        <v>9400</v>
      </c>
      <c r="S1117" s="1" t="s">
        <v>45</v>
      </c>
      <c r="T1117" s="1" t="s">
        <v>506</v>
      </c>
      <c r="U1117" s="1">
        <v>35</v>
      </c>
      <c r="V1117" s="1" t="s">
        <v>213</v>
      </c>
    </row>
    <row r="1118" spans="1:22" x14ac:dyDescent="0.3">
      <c r="A1118" s="1">
        <v>2103710</v>
      </c>
      <c r="B1118" s="1">
        <v>21037</v>
      </c>
      <c r="C1118" s="1">
        <v>37</v>
      </c>
      <c r="D1118" s="1">
        <v>1</v>
      </c>
      <c r="E1118" s="1">
        <v>0</v>
      </c>
      <c r="F1118" s="1">
        <v>37</v>
      </c>
      <c r="G1118" s="1">
        <v>31</v>
      </c>
      <c r="H1118" s="1">
        <v>31350</v>
      </c>
      <c r="I1118" s="1" t="s">
        <v>529</v>
      </c>
      <c r="J1118" s="1" t="s">
        <v>215</v>
      </c>
      <c r="K1118" s="1">
        <v>32</v>
      </c>
      <c r="L1118" s="1">
        <v>373</v>
      </c>
      <c r="M1118" s="1">
        <v>15806</v>
      </c>
      <c r="N1118" s="1"/>
      <c r="O1118" s="1"/>
      <c r="P1118" s="1">
        <v>32.03707</v>
      </c>
      <c r="Q1118" s="1">
        <v>34.885950000000001</v>
      </c>
      <c r="R1118" s="1">
        <v>9400</v>
      </c>
      <c r="S1118" s="1" t="s">
        <v>45</v>
      </c>
      <c r="T1118" s="1" t="s">
        <v>504</v>
      </c>
      <c r="U1118" s="1">
        <v>41</v>
      </c>
      <c r="V1118" s="1" t="s">
        <v>213</v>
      </c>
    </row>
    <row r="1119" spans="1:22" x14ac:dyDescent="0.3">
      <c r="A1119" s="1">
        <v>2103710</v>
      </c>
      <c r="B1119" s="1">
        <v>21037</v>
      </c>
      <c r="C1119" s="1">
        <v>37</v>
      </c>
      <c r="D1119" s="1">
        <v>1</v>
      </c>
      <c r="E1119" s="1">
        <v>0</v>
      </c>
      <c r="F1119" s="1">
        <v>37</v>
      </c>
      <c r="G1119" s="1">
        <v>32</v>
      </c>
      <c r="H1119" s="1">
        <v>31198</v>
      </c>
      <c r="I1119" s="1" t="s">
        <v>503</v>
      </c>
      <c r="J1119" s="1" t="s">
        <v>215</v>
      </c>
      <c r="K1119" s="1">
        <v>33</v>
      </c>
      <c r="L1119" s="1">
        <v>250</v>
      </c>
      <c r="M1119" s="1">
        <v>16056</v>
      </c>
      <c r="N1119" s="1"/>
      <c r="O1119" s="1"/>
      <c r="P1119" s="1">
        <v>32.034829999999999</v>
      </c>
      <c r="Q1119" s="1">
        <v>34.885910000000003</v>
      </c>
      <c r="R1119" s="1">
        <v>9400</v>
      </c>
      <c r="S1119" s="1" t="s">
        <v>45</v>
      </c>
      <c r="T1119" s="1" t="s">
        <v>504</v>
      </c>
      <c r="U1119" s="1">
        <v>31</v>
      </c>
      <c r="V1119" s="1" t="s">
        <v>213</v>
      </c>
    </row>
    <row r="1120" spans="1:22" x14ac:dyDescent="0.3">
      <c r="A1120" s="1">
        <v>2103710</v>
      </c>
      <c r="B1120" s="1">
        <v>21037</v>
      </c>
      <c r="C1120" s="1">
        <v>37</v>
      </c>
      <c r="D1120" s="1">
        <v>1</v>
      </c>
      <c r="E1120" s="1">
        <v>0</v>
      </c>
      <c r="F1120" s="1">
        <v>37</v>
      </c>
      <c r="G1120" s="1">
        <v>33</v>
      </c>
      <c r="H1120" s="1">
        <v>31343</v>
      </c>
      <c r="I1120" s="1" t="s">
        <v>774</v>
      </c>
      <c r="J1120" s="1" t="s">
        <v>215</v>
      </c>
      <c r="K1120" s="1">
        <v>34</v>
      </c>
      <c r="L1120" s="1">
        <v>451</v>
      </c>
      <c r="M1120" s="1">
        <v>16507</v>
      </c>
      <c r="N1120" s="1"/>
      <c r="O1120" s="1"/>
      <c r="P1120" s="1">
        <v>32.030830000000002</v>
      </c>
      <c r="Q1120" s="1">
        <v>34.885939999999998</v>
      </c>
      <c r="R1120" s="1">
        <v>9400</v>
      </c>
      <c r="S1120" s="1" t="s">
        <v>45</v>
      </c>
      <c r="T1120" s="1" t="s">
        <v>504</v>
      </c>
      <c r="U1120" s="1"/>
      <c r="V1120" s="1" t="s">
        <v>213</v>
      </c>
    </row>
    <row r="1121" spans="1:22" x14ac:dyDescent="0.3">
      <c r="A1121" s="1">
        <v>2103710</v>
      </c>
      <c r="B1121" s="1">
        <v>21037</v>
      </c>
      <c r="C1121" s="1">
        <v>37</v>
      </c>
      <c r="D1121" s="1">
        <v>1</v>
      </c>
      <c r="E1121" s="1">
        <v>0</v>
      </c>
      <c r="F1121" s="1">
        <v>37</v>
      </c>
      <c r="G1121" s="1">
        <v>34</v>
      </c>
      <c r="H1121" s="1">
        <v>31052</v>
      </c>
      <c r="I1121" s="1" t="s">
        <v>76</v>
      </c>
      <c r="J1121" s="1" t="s">
        <v>215</v>
      </c>
      <c r="K1121" s="1">
        <v>35</v>
      </c>
      <c r="L1121" s="1">
        <v>339</v>
      </c>
      <c r="M1121" s="1">
        <v>16846</v>
      </c>
      <c r="N1121" s="1"/>
      <c r="O1121" s="1"/>
      <c r="P1121" s="1">
        <v>32.028260000000003</v>
      </c>
      <c r="Q1121" s="1">
        <v>34.886339999999997</v>
      </c>
      <c r="R1121" s="1">
        <v>9400</v>
      </c>
      <c r="S1121" s="1" t="s">
        <v>45</v>
      </c>
      <c r="T1121" s="1" t="s">
        <v>487</v>
      </c>
      <c r="U1121" s="1">
        <v>20</v>
      </c>
      <c r="V1121" s="1" t="s">
        <v>213</v>
      </c>
    </row>
    <row r="1122" spans="1:22" x14ac:dyDescent="0.3">
      <c r="A1122" s="1">
        <v>2103710</v>
      </c>
      <c r="B1122" s="1">
        <v>21037</v>
      </c>
      <c r="C1122" s="1">
        <v>37</v>
      </c>
      <c r="D1122" s="1">
        <v>1</v>
      </c>
      <c r="E1122" s="1">
        <v>0</v>
      </c>
      <c r="F1122" s="1">
        <v>37</v>
      </c>
      <c r="G1122" s="1">
        <v>35</v>
      </c>
      <c r="H1122" s="1">
        <v>31574</v>
      </c>
      <c r="I1122" s="1" t="s">
        <v>70</v>
      </c>
      <c r="J1122" s="1" t="s">
        <v>265</v>
      </c>
      <c r="K1122" s="1">
        <v>0</v>
      </c>
      <c r="L1122" s="1">
        <v>583</v>
      </c>
      <c r="M1122" s="1">
        <v>17429</v>
      </c>
      <c r="N1122" s="1"/>
      <c r="O1122" s="1"/>
      <c r="P1122" s="1">
        <v>32.027200000000001</v>
      </c>
      <c r="Q1122" s="1">
        <v>34.89134</v>
      </c>
      <c r="R1122" s="1">
        <v>9400</v>
      </c>
      <c r="S1122" s="1" t="s">
        <v>45</v>
      </c>
      <c r="T1122" s="1" t="s">
        <v>499</v>
      </c>
      <c r="U1122" s="1"/>
      <c r="V1122" s="1" t="s">
        <v>213</v>
      </c>
    </row>
    <row r="1123" spans="1:22" x14ac:dyDescent="0.3">
      <c r="A1123" s="1">
        <v>2103720</v>
      </c>
      <c r="B1123" s="1">
        <v>21037</v>
      </c>
      <c r="C1123" s="1">
        <v>37</v>
      </c>
      <c r="D1123" s="1">
        <v>2</v>
      </c>
      <c r="E1123" s="1">
        <v>0</v>
      </c>
      <c r="F1123" s="1">
        <v>37</v>
      </c>
      <c r="G1123" s="1">
        <v>1</v>
      </c>
      <c r="H1123" s="1">
        <v>31344</v>
      </c>
      <c r="I1123" s="1" t="s">
        <v>71</v>
      </c>
      <c r="J1123" s="1" t="s">
        <v>212</v>
      </c>
      <c r="K1123" s="1">
        <v>3</v>
      </c>
      <c r="L1123" s="1">
        <v>0</v>
      </c>
      <c r="M1123" s="1">
        <v>0</v>
      </c>
      <c r="N1123" s="1"/>
      <c r="O1123" s="1"/>
      <c r="P1123" s="1">
        <v>32.031840000000003</v>
      </c>
      <c r="Q1123" s="1">
        <v>34.886009999999999</v>
      </c>
      <c r="R1123" s="1">
        <v>9400</v>
      </c>
      <c r="S1123" s="1" t="s">
        <v>45</v>
      </c>
      <c r="T1123" s="1" t="s">
        <v>504</v>
      </c>
      <c r="U1123" s="1">
        <v>16</v>
      </c>
      <c r="V1123" s="1" t="s">
        <v>213</v>
      </c>
    </row>
    <row r="1124" spans="1:22" x14ac:dyDescent="0.3">
      <c r="A1124" s="1">
        <v>2103720</v>
      </c>
      <c r="B1124" s="1">
        <v>21037</v>
      </c>
      <c r="C1124" s="1">
        <v>37</v>
      </c>
      <c r="D1124" s="1">
        <v>2</v>
      </c>
      <c r="E1124" s="1">
        <v>0</v>
      </c>
      <c r="F1124" s="1">
        <v>37</v>
      </c>
      <c r="G1124" s="1">
        <v>2</v>
      </c>
      <c r="H1124" s="1">
        <v>31482</v>
      </c>
      <c r="I1124" s="1" t="s">
        <v>503</v>
      </c>
      <c r="J1124" s="1" t="s">
        <v>215</v>
      </c>
      <c r="K1124" s="1">
        <v>4</v>
      </c>
      <c r="L1124" s="1">
        <v>328</v>
      </c>
      <c r="M1124" s="1">
        <v>328</v>
      </c>
      <c r="N1124" s="1"/>
      <c r="O1124" s="1"/>
      <c r="P1124" s="1">
        <v>32.034640000000003</v>
      </c>
      <c r="Q1124" s="1">
        <v>34.88599</v>
      </c>
      <c r="R1124" s="1">
        <v>9400</v>
      </c>
      <c r="S1124" s="1" t="s">
        <v>45</v>
      </c>
      <c r="T1124" s="1" t="s">
        <v>504</v>
      </c>
      <c r="U1124" s="1">
        <v>24</v>
      </c>
      <c r="V1124" s="1" t="s">
        <v>213</v>
      </c>
    </row>
    <row r="1125" spans="1:22" x14ac:dyDescent="0.3">
      <c r="A1125" s="1">
        <v>2103720</v>
      </c>
      <c r="B1125" s="1">
        <v>21037</v>
      </c>
      <c r="C1125" s="1">
        <v>37</v>
      </c>
      <c r="D1125" s="1">
        <v>2</v>
      </c>
      <c r="E1125" s="1">
        <v>0</v>
      </c>
      <c r="F1125" s="1">
        <v>37</v>
      </c>
      <c r="G1125" s="1">
        <v>3</v>
      </c>
      <c r="H1125" s="1">
        <v>31143</v>
      </c>
      <c r="I1125" s="1" t="s">
        <v>775</v>
      </c>
      <c r="J1125" s="1" t="s">
        <v>215</v>
      </c>
      <c r="K1125" s="1">
        <v>5</v>
      </c>
      <c r="L1125" s="1">
        <v>376</v>
      </c>
      <c r="M1125" s="1">
        <v>704</v>
      </c>
      <c r="N1125" s="1"/>
      <c r="O1125" s="1"/>
      <c r="P1125" s="1">
        <v>32.037669999999999</v>
      </c>
      <c r="Q1125" s="1">
        <v>34.886499999999998</v>
      </c>
      <c r="R1125" s="1">
        <v>9400</v>
      </c>
      <c r="S1125" s="1" t="s">
        <v>45</v>
      </c>
      <c r="T1125" s="1" t="s">
        <v>506</v>
      </c>
      <c r="U1125" s="1">
        <v>20</v>
      </c>
      <c r="V1125" s="1" t="s">
        <v>213</v>
      </c>
    </row>
    <row r="1126" spans="1:22" x14ac:dyDescent="0.3">
      <c r="A1126" s="1">
        <v>2103720</v>
      </c>
      <c r="B1126" s="1">
        <v>21037</v>
      </c>
      <c r="C1126" s="1">
        <v>37</v>
      </c>
      <c r="D1126" s="1">
        <v>2</v>
      </c>
      <c r="E1126" s="1">
        <v>0</v>
      </c>
      <c r="F1126" s="1">
        <v>37</v>
      </c>
      <c r="G1126" s="1">
        <v>4</v>
      </c>
      <c r="H1126" s="1">
        <v>38126</v>
      </c>
      <c r="I1126" s="1" t="s">
        <v>776</v>
      </c>
      <c r="J1126" s="1" t="s">
        <v>215</v>
      </c>
      <c r="K1126" s="1">
        <v>6</v>
      </c>
      <c r="L1126" s="1">
        <v>339</v>
      </c>
      <c r="M1126" s="1">
        <v>1043</v>
      </c>
      <c r="N1126" s="1"/>
      <c r="O1126" s="1"/>
      <c r="P1126" s="1">
        <v>32.037790000000001</v>
      </c>
      <c r="Q1126" s="1">
        <v>34.890070000000001</v>
      </c>
      <c r="R1126" s="1">
        <v>9400</v>
      </c>
      <c r="S1126" s="1" t="s">
        <v>45</v>
      </c>
      <c r="T1126" s="1" t="s">
        <v>506</v>
      </c>
      <c r="U1126" s="1">
        <v>42</v>
      </c>
      <c r="V1126" s="1" t="s">
        <v>213</v>
      </c>
    </row>
    <row r="1127" spans="1:22" x14ac:dyDescent="0.3">
      <c r="A1127" s="1">
        <v>2103720</v>
      </c>
      <c r="B1127" s="1">
        <v>21037</v>
      </c>
      <c r="C1127" s="1">
        <v>37</v>
      </c>
      <c r="D1127" s="1">
        <v>2</v>
      </c>
      <c r="E1127" s="1">
        <v>0</v>
      </c>
      <c r="F1127" s="1">
        <v>37</v>
      </c>
      <c r="G1127" s="1">
        <v>5</v>
      </c>
      <c r="H1127" s="1">
        <v>38105</v>
      </c>
      <c r="I1127" s="1" t="s">
        <v>498</v>
      </c>
      <c r="J1127" s="1" t="s">
        <v>215</v>
      </c>
      <c r="K1127" s="1">
        <v>7</v>
      </c>
      <c r="L1127" s="1">
        <v>263</v>
      </c>
      <c r="M1127" s="1">
        <v>1306</v>
      </c>
      <c r="N1127" s="1"/>
      <c r="O1127" s="1"/>
      <c r="P1127" s="1">
        <v>32.037419999999997</v>
      </c>
      <c r="Q1127" s="1">
        <v>34.892380000000003</v>
      </c>
      <c r="R1127" s="1">
        <v>9400</v>
      </c>
      <c r="S1127" s="1" t="s">
        <v>45</v>
      </c>
      <c r="T1127" s="1" t="s">
        <v>499</v>
      </c>
      <c r="U1127" s="1">
        <v>81</v>
      </c>
      <c r="V1127" s="1" t="s">
        <v>213</v>
      </c>
    </row>
    <row r="1128" spans="1:22" x14ac:dyDescent="0.3">
      <c r="A1128" s="1">
        <v>2103720</v>
      </c>
      <c r="B1128" s="1">
        <v>21037</v>
      </c>
      <c r="C1128" s="1">
        <v>37</v>
      </c>
      <c r="D1128" s="1">
        <v>2</v>
      </c>
      <c r="E1128" s="1">
        <v>0</v>
      </c>
      <c r="F1128" s="1">
        <v>37</v>
      </c>
      <c r="G1128" s="1">
        <v>6</v>
      </c>
      <c r="H1128" s="1">
        <v>38104</v>
      </c>
      <c r="I1128" s="1" t="s">
        <v>500</v>
      </c>
      <c r="J1128" s="1" t="s">
        <v>215</v>
      </c>
      <c r="K1128" s="1">
        <v>8</v>
      </c>
      <c r="L1128" s="1">
        <v>284</v>
      </c>
      <c r="M1128" s="1">
        <v>1590</v>
      </c>
      <c r="N1128" s="1"/>
      <c r="O1128" s="1"/>
      <c r="P1128" s="1">
        <v>32.034930000000003</v>
      </c>
      <c r="Q1128" s="1">
        <v>34.892749999999999</v>
      </c>
      <c r="R1128" s="1">
        <v>9400</v>
      </c>
      <c r="S1128" s="1" t="s">
        <v>45</v>
      </c>
      <c r="T1128" s="1" t="s">
        <v>499</v>
      </c>
      <c r="U1128" s="1">
        <v>61</v>
      </c>
      <c r="V1128" s="1" t="s">
        <v>213</v>
      </c>
    </row>
    <row r="1129" spans="1:22" x14ac:dyDescent="0.3">
      <c r="A1129" s="1">
        <v>2103720</v>
      </c>
      <c r="B1129" s="1">
        <v>21037</v>
      </c>
      <c r="C1129" s="1">
        <v>37</v>
      </c>
      <c r="D1129" s="1">
        <v>2</v>
      </c>
      <c r="E1129" s="1">
        <v>0</v>
      </c>
      <c r="F1129" s="1">
        <v>37</v>
      </c>
      <c r="G1129" s="1">
        <v>7</v>
      </c>
      <c r="H1129" s="1">
        <v>31432</v>
      </c>
      <c r="I1129" s="1" t="s">
        <v>777</v>
      </c>
      <c r="J1129" s="1" t="s">
        <v>215</v>
      </c>
      <c r="K1129" s="1">
        <v>9</v>
      </c>
      <c r="L1129" s="1">
        <v>492</v>
      </c>
      <c r="M1129" s="1">
        <v>2082</v>
      </c>
      <c r="N1129" s="1"/>
      <c r="O1129" s="1"/>
      <c r="P1129" s="1">
        <v>32.03154</v>
      </c>
      <c r="Q1129" s="1">
        <v>34.893720000000002</v>
      </c>
      <c r="R1129" s="1">
        <v>9400</v>
      </c>
      <c r="S1129" s="1" t="s">
        <v>45</v>
      </c>
      <c r="T1129" s="1" t="s">
        <v>770</v>
      </c>
      <c r="U1129" s="1">
        <v>2</v>
      </c>
      <c r="V1129" s="1" t="s">
        <v>213</v>
      </c>
    </row>
    <row r="1130" spans="1:22" x14ac:dyDescent="0.3">
      <c r="A1130" s="1">
        <v>2103720</v>
      </c>
      <c r="B1130" s="1">
        <v>21037</v>
      </c>
      <c r="C1130" s="1">
        <v>37</v>
      </c>
      <c r="D1130" s="1">
        <v>2</v>
      </c>
      <c r="E1130" s="1">
        <v>0</v>
      </c>
      <c r="F1130" s="1">
        <v>37</v>
      </c>
      <c r="G1130" s="1">
        <v>8</v>
      </c>
      <c r="H1130" s="1">
        <v>31459</v>
      </c>
      <c r="I1130" s="1" t="s">
        <v>534</v>
      </c>
      <c r="J1130" s="1" t="s">
        <v>215</v>
      </c>
      <c r="K1130" s="1">
        <v>10</v>
      </c>
      <c r="L1130" s="1">
        <v>393</v>
      </c>
      <c r="M1130" s="1">
        <v>2475</v>
      </c>
      <c r="N1130" s="1"/>
      <c r="O1130" s="1"/>
      <c r="P1130" s="1">
        <v>32.030850000000001</v>
      </c>
      <c r="Q1130" s="1">
        <v>34.89734</v>
      </c>
      <c r="R1130" s="1">
        <v>9400</v>
      </c>
      <c r="S1130" s="1" t="s">
        <v>45</v>
      </c>
      <c r="T1130" s="1" t="s">
        <v>492</v>
      </c>
      <c r="U1130" s="1">
        <v>7</v>
      </c>
      <c r="V1130" s="1" t="s">
        <v>213</v>
      </c>
    </row>
    <row r="1131" spans="1:22" x14ac:dyDescent="0.3">
      <c r="A1131" s="1">
        <v>2103720</v>
      </c>
      <c r="B1131" s="1">
        <v>21037</v>
      </c>
      <c r="C1131" s="1">
        <v>37</v>
      </c>
      <c r="D1131" s="1">
        <v>2</v>
      </c>
      <c r="E1131" s="1">
        <v>0</v>
      </c>
      <c r="F1131" s="1">
        <v>37</v>
      </c>
      <c r="G1131" s="1">
        <v>9</v>
      </c>
      <c r="H1131" s="1">
        <v>31462</v>
      </c>
      <c r="I1131" s="1" t="s">
        <v>535</v>
      </c>
      <c r="J1131" s="1" t="s">
        <v>215</v>
      </c>
      <c r="K1131" s="1">
        <v>11</v>
      </c>
      <c r="L1131" s="1">
        <v>240</v>
      </c>
      <c r="M1131" s="1">
        <v>2715</v>
      </c>
      <c r="N1131" s="1"/>
      <c r="O1131" s="1"/>
      <c r="P1131" s="1">
        <v>32.028689999999997</v>
      </c>
      <c r="Q1131" s="1">
        <v>34.897019999999998</v>
      </c>
      <c r="R1131" s="1">
        <v>9400</v>
      </c>
      <c r="S1131" s="1" t="s">
        <v>45</v>
      </c>
      <c r="T1131" s="1" t="s">
        <v>492</v>
      </c>
      <c r="U1131" s="1"/>
      <c r="V1131" s="1" t="s">
        <v>213</v>
      </c>
    </row>
    <row r="1132" spans="1:22" x14ac:dyDescent="0.3">
      <c r="A1132" s="1">
        <v>2103720</v>
      </c>
      <c r="B1132" s="1">
        <v>21037</v>
      </c>
      <c r="C1132" s="1">
        <v>37</v>
      </c>
      <c r="D1132" s="1">
        <v>2</v>
      </c>
      <c r="E1132" s="1">
        <v>0</v>
      </c>
      <c r="F1132" s="1">
        <v>37</v>
      </c>
      <c r="G1132" s="1">
        <v>10</v>
      </c>
      <c r="H1132" s="1">
        <v>31736</v>
      </c>
      <c r="I1132" s="1" t="s">
        <v>48</v>
      </c>
      <c r="J1132" s="1" t="s">
        <v>215</v>
      </c>
      <c r="K1132" s="1">
        <v>12</v>
      </c>
      <c r="L1132" s="1">
        <v>844</v>
      </c>
      <c r="M1132" s="1">
        <v>3559</v>
      </c>
      <c r="N1132" s="1"/>
      <c r="O1132" s="1"/>
      <c r="P1132" s="1">
        <v>32.028199999999998</v>
      </c>
      <c r="Q1132" s="1">
        <v>34.891060000000003</v>
      </c>
      <c r="R1132" s="1">
        <v>9400</v>
      </c>
      <c r="S1132" s="1" t="s">
        <v>45</v>
      </c>
      <c r="T1132" s="1" t="s">
        <v>487</v>
      </c>
      <c r="U1132" s="1">
        <v>39</v>
      </c>
      <c r="V1132" s="1" t="s">
        <v>213</v>
      </c>
    </row>
    <row r="1133" spans="1:22" x14ac:dyDescent="0.3">
      <c r="A1133" s="1">
        <v>2103720</v>
      </c>
      <c r="B1133" s="1">
        <v>21037</v>
      </c>
      <c r="C1133" s="1">
        <v>37</v>
      </c>
      <c r="D1133" s="1">
        <v>2</v>
      </c>
      <c r="E1133" s="1">
        <v>0</v>
      </c>
      <c r="F1133" s="1">
        <v>37</v>
      </c>
      <c r="G1133" s="1">
        <v>11</v>
      </c>
      <c r="H1133" s="1">
        <v>31333</v>
      </c>
      <c r="I1133" s="1" t="s">
        <v>778</v>
      </c>
      <c r="J1133" s="1" t="s">
        <v>215</v>
      </c>
      <c r="K1133" s="1">
        <v>13</v>
      </c>
      <c r="L1133" s="1">
        <v>614</v>
      </c>
      <c r="M1133" s="1">
        <v>4173</v>
      </c>
      <c r="N1133" s="1"/>
      <c r="O1133" s="1"/>
      <c r="P1133" s="1">
        <v>32.028100000000002</v>
      </c>
      <c r="Q1133" s="1">
        <v>34.884779999999999</v>
      </c>
      <c r="R1133" s="1">
        <v>9400</v>
      </c>
      <c r="S1133" s="1" t="s">
        <v>45</v>
      </c>
      <c r="T1133" s="1" t="s">
        <v>487</v>
      </c>
      <c r="U1133" s="1">
        <v>5</v>
      </c>
      <c r="V1133" s="1" t="s">
        <v>213</v>
      </c>
    </row>
    <row r="1134" spans="1:22" x14ac:dyDescent="0.3">
      <c r="A1134" s="1">
        <v>2103720</v>
      </c>
      <c r="B1134" s="1">
        <v>21037</v>
      </c>
      <c r="C1134" s="1">
        <v>37</v>
      </c>
      <c r="D1134" s="1">
        <v>2</v>
      </c>
      <c r="E1134" s="1">
        <v>0</v>
      </c>
      <c r="F1134" s="1">
        <v>37</v>
      </c>
      <c r="G1134" s="1">
        <v>12</v>
      </c>
      <c r="H1134" s="1">
        <v>38167</v>
      </c>
      <c r="I1134" s="1" t="s">
        <v>512</v>
      </c>
      <c r="J1134" s="1" t="s">
        <v>215</v>
      </c>
      <c r="K1134" s="1">
        <v>14</v>
      </c>
      <c r="L1134" s="1">
        <v>735</v>
      </c>
      <c r="M1134" s="1">
        <v>4908</v>
      </c>
      <c r="N1134" s="1"/>
      <c r="O1134" s="1"/>
      <c r="P1134" s="1">
        <v>32.02937</v>
      </c>
      <c r="Q1134" s="1">
        <v>34.880789999999998</v>
      </c>
      <c r="R1134" s="1">
        <v>9400</v>
      </c>
      <c r="S1134" s="1" t="s">
        <v>45</v>
      </c>
      <c r="T1134" s="1" t="s">
        <v>508</v>
      </c>
      <c r="U1134" s="1"/>
      <c r="V1134" s="1" t="s">
        <v>213</v>
      </c>
    </row>
    <row r="1135" spans="1:22" x14ac:dyDescent="0.3">
      <c r="A1135" s="1">
        <v>2103720</v>
      </c>
      <c r="B1135" s="1">
        <v>21037</v>
      </c>
      <c r="C1135" s="1">
        <v>37</v>
      </c>
      <c r="D1135" s="1">
        <v>2</v>
      </c>
      <c r="E1135" s="1">
        <v>0</v>
      </c>
      <c r="F1135" s="1">
        <v>37</v>
      </c>
      <c r="G1135" s="1">
        <v>13</v>
      </c>
      <c r="H1135" s="1">
        <v>31638</v>
      </c>
      <c r="I1135" s="1" t="s">
        <v>779</v>
      </c>
      <c r="J1135" s="1" t="s">
        <v>215</v>
      </c>
      <c r="K1135" s="1">
        <v>15</v>
      </c>
      <c r="L1135" s="1">
        <v>231</v>
      </c>
      <c r="M1135" s="1">
        <v>5139</v>
      </c>
      <c r="N1135" s="1"/>
      <c r="O1135" s="1"/>
      <c r="P1135" s="1">
        <v>32.028109999999998</v>
      </c>
      <c r="Q1135" s="1">
        <v>34.879689999999997</v>
      </c>
      <c r="R1135" s="1">
        <v>9400</v>
      </c>
      <c r="S1135" s="1" t="s">
        <v>45</v>
      </c>
      <c r="T1135" s="1">
        <v>461</v>
      </c>
      <c r="U1135" s="1"/>
      <c r="V1135" s="1" t="s">
        <v>213</v>
      </c>
    </row>
    <row r="1136" spans="1:22" x14ac:dyDescent="0.3">
      <c r="A1136" s="1">
        <v>2103720</v>
      </c>
      <c r="B1136" s="1">
        <v>21037</v>
      </c>
      <c r="C1136" s="1">
        <v>37</v>
      </c>
      <c r="D1136" s="1">
        <v>2</v>
      </c>
      <c r="E1136" s="1">
        <v>0</v>
      </c>
      <c r="F1136" s="1">
        <v>37</v>
      </c>
      <c r="G1136" s="1">
        <v>14</v>
      </c>
      <c r="H1136" s="1">
        <v>34052</v>
      </c>
      <c r="I1136" s="1" t="s">
        <v>780</v>
      </c>
      <c r="J1136" s="1" t="s">
        <v>215</v>
      </c>
      <c r="K1136" s="1">
        <v>16</v>
      </c>
      <c r="L1136" s="1">
        <v>315</v>
      </c>
      <c r="M1136" s="1">
        <v>5454</v>
      </c>
      <c r="N1136" s="1"/>
      <c r="O1136" s="1"/>
      <c r="P1136" s="1">
        <v>32.029879999999999</v>
      </c>
      <c r="Q1136" s="1">
        <v>34.877110000000002</v>
      </c>
      <c r="R1136" s="1">
        <v>9400</v>
      </c>
      <c r="S1136" s="1" t="s">
        <v>45</v>
      </c>
      <c r="T1136" s="1">
        <v>461</v>
      </c>
      <c r="U1136" s="1"/>
      <c r="V1136" s="1" t="s">
        <v>213</v>
      </c>
    </row>
    <row r="1137" spans="1:22" x14ac:dyDescent="0.3">
      <c r="A1137" s="1">
        <v>2103720</v>
      </c>
      <c r="B1137" s="1">
        <v>21037</v>
      </c>
      <c r="C1137" s="1">
        <v>37</v>
      </c>
      <c r="D1137" s="1">
        <v>2</v>
      </c>
      <c r="E1137" s="1">
        <v>0</v>
      </c>
      <c r="F1137" s="1">
        <v>37</v>
      </c>
      <c r="G1137" s="1">
        <v>15</v>
      </c>
      <c r="H1137" s="1">
        <v>31571</v>
      </c>
      <c r="I1137" s="1" t="s">
        <v>781</v>
      </c>
      <c r="J1137" s="1" t="s">
        <v>215</v>
      </c>
      <c r="K1137" s="1">
        <v>17</v>
      </c>
      <c r="L1137" s="1">
        <v>851</v>
      </c>
      <c r="M1137" s="1">
        <v>6305</v>
      </c>
      <c r="N1137" s="1"/>
      <c r="O1137" s="1"/>
      <c r="P1137" s="1">
        <v>32.033580000000001</v>
      </c>
      <c r="Q1137" s="1">
        <v>34.869840000000003</v>
      </c>
      <c r="R1137" s="1">
        <v>1882</v>
      </c>
      <c r="S1137" s="1" t="s">
        <v>782</v>
      </c>
      <c r="T1137" s="1">
        <v>461</v>
      </c>
      <c r="U1137" s="1"/>
      <c r="V1137" s="1" t="s">
        <v>213</v>
      </c>
    </row>
    <row r="1138" spans="1:22" x14ac:dyDescent="0.3">
      <c r="A1138" s="1">
        <v>2103720</v>
      </c>
      <c r="B1138" s="1">
        <v>21037</v>
      </c>
      <c r="C1138" s="1">
        <v>37</v>
      </c>
      <c r="D1138" s="1">
        <v>2</v>
      </c>
      <c r="E1138" s="1">
        <v>0</v>
      </c>
      <c r="F1138" s="1">
        <v>37</v>
      </c>
      <c r="G1138" s="1">
        <v>16</v>
      </c>
      <c r="H1138" s="1">
        <v>31641</v>
      </c>
      <c r="I1138" s="1" t="s">
        <v>285</v>
      </c>
      <c r="J1138" s="1" t="s">
        <v>215</v>
      </c>
      <c r="K1138" s="1">
        <v>18</v>
      </c>
      <c r="L1138" s="1">
        <v>417</v>
      </c>
      <c r="M1138" s="1">
        <v>6722</v>
      </c>
      <c r="N1138" s="1"/>
      <c r="O1138" s="1"/>
      <c r="P1138" s="1">
        <v>32.033140000000003</v>
      </c>
      <c r="Q1138" s="1">
        <v>34.865499999999997</v>
      </c>
      <c r="R1138" s="1">
        <v>2400</v>
      </c>
      <c r="S1138" s="1" t="s">
        <v>25</v>
      </c>
      <c r="T1138" s="1" t="s">
        <v>238</v>
      </c>
      <c r="U1138" s="1"/>
      <c r="V1138" s="1" t="s">
        <v>213</v>
      </c>
    </row>
    <row r="1139" spans="1:22" x14ac:dyDescent="0.3">
      <c r="A1139" s="1">
        <v>2103720</v>
      </c>
      <c r="B1139" s="1">
        <v>21037</v>
      </c>
      <c r="C1139" s="1">
        <v>37</v>
      </c>
      <c r="D1139" s="1">
        <v>2</v>
      </c>
      <c r="E1139" s="1">
        <v>0</v>
      </c>
      <c r="F1139" s="1">
        <v>37</v>
      </c>
      <c r="G1139" s="1">
        <v>17</v>
      </c>
      <c r="H1139" s="1">
        <v>31575</v>
      </c>
      <c r="I1139" s="1" t="s">
        <v>286</v>
      </c>
      <c r="J1139" s="1" t="s">
        <v>215</v>
      </c>
      <c r="K1139" s="1">
        <v>19</v>
      </c>
      <c r="L1139" s="1">
        <v>1128</v>
      </c>
      <c r="M1139" s="1">
        <v>7850</v>
      </c>
      <c r="N1139" s="1"/>
      <c r="O1139" s="1"/>
      <c r="P1139" s="1">
        <v>32.034970000000001</v>
      </c>
      <c r="Q1139" s="1">
        <v>34.853760000000001</v>
      </c>
      <c r="R1139" s="1">
        <v>2400</v>
      </c>
      <c r="S1139" s="1" t="s">
        <v>25</v>
      </c>
      <c r="T1139" s="1" t="s">
        <v>238</v>
      </c>
      <c r="U1139" s="1"/>
      <c r="V1139" s="1" t="s">
        <v>213</v>
      </c>
    </row>
    <row r="1140" spans="1:22" x14ac:dyDescent="0.3">
      <c r="A1140" s="1">
        <v>2103720</v>
      </c>
      <c r="B1140" s="1">
        <v>21037</v>
      </c>
      <c r="C1140" s="1">
        <v>37</v>
      </c>
      <c r="D1140" s="1">
        <v>2</v>
      </c>
      <c r="E1140" s="1">
        <v>0</v>
      </c>
      <c r="F1140" s="1">
        <v>37</v>
      </c>
      <c r="G1140" s="1">
        <v>18</v>
      </c>
      <c r="H1140" s="1">
        <v>38175</v>
      </c>
      <c r="I1140" s="1" t="s">
        <v>745</v>
      </c>
      <c r="J1140" s="1" t="s">
        <v>215</v>
      </c>
      <c r="K1140" s="1">
        <v>20</v>
      </c>
      <c r="L1140" s="1">
        <v>744</v>
      </c>
      <c r="M1140" s="1">
        <v>8594</v>
      </c>
      <c r="N1140" s="1"/>
      <c r="O1140" s="1"/>
      <c r="P1140" s="1">
        <v>32.03613</v>
      </c>
      <c r="Q1140" s="1">
        <v>34.845999999999997</v>
      </c>
      <c r="R1140" s="1">
        <v>2400</v>
      </c>
      <c r="S1140" s="1" t="s">
        <v>25</v>
      </c>
      <c r="T1140" s="1" t="s">
        <v>238</v>
      </c>
      <c r="U1140" s="1"/>
      <c r="V1140" s="1" t="s">
        <v>213</v>
      </c>
    </row>
    <row r="1141" spans="1:22" x14ac:dyDescent="0.3">
      <c r="A1141" s="1">
        <v>2103720</v>
      </c>
      <c r="B1141" s="1">
        <v>21037</v>
      </c>
      <c r="C1141" s="1">
        <v>37</v>
      </c>
      <c r="D1141" s="1">
        <v>2</v>
      </c>
      <c r="E1141" s="1">
        <v>0</v>
      </c>
      <c r="F1141" s="1">
        <v>37</v>
      </c>
      <c r="G1141" s="1">
        <v>19</v>
      </c>
      <c r="H1141" s="1">
        <v>31476</v>
      </c>
      <c r="I1141" s="1" t="s">
        <v>746</v>
      </c>
      <c r="J1141" s="1" t="s">
        <v>215</v>
      </c>
      <c r="K1141" s="1">
        <v>21</v>
      </c>
      <c r="L1141" s="1">
        <v>583</v>
      </c>
      <c r="M1141" s="1">
        <v>9177</v>
      </c>
      <c r="N1141" s="1"/>
      <c r="O1141" s="1"/>
      <c r="P1141" s="1">
        <v>32.036830000000002</v>
      </c>
      <c r="Q1141" s="1">
        <v>34.8399</v>
      </c>
      <c r="R1141" s="1">
        <v>2400</v>
      </c>
      <c r="S1141" s="1" t="s">
        <v>25</v>
      </c>
      <c r="T1141" s="1">
        <v>461</v>
      </c>
      <c r="U1141" s="1"/>
      <c r="V1141" s="1" t="s">
        <v>213</v>
      </c>
    </row>
    <row r="1142" spans="1:22" x14ac:dyDescent="0.3">
      <c r="A1142" s="1">
        <v>2103720</v>
      </c>
      <c r="B1142" s="1">
        <v>21037</v>
      </c>
      <c r="C1142" s="1">
        <v>37</v>
      </c>
      <c r="D1142" s="1">
        <v>2</v>
      </c>
      <c r="E1142" s="1">
        <v>0</v>
      </c>
      <c r="F1142" s="1">
        <v>37</v>
      </c>
      <c r="G1142" s="1">
        <v>20</v>
      </c>
      <c r="H1142" s="1">
        <v>21639</v>
      </c>
      <c r="I1142" s="1" t="s">
        <v>747</v>
      </c>
      <c r="J1142" s="1" t="s">
        <v>215</v>
      </c>
      <c r="K1142" s="1">
        <v>22</v>
      </c>
      <c r="L1142" s="1">
        <v>1131</v>
      </c>
      <c r="M1142" s="1">
        <v>10308</v>
      </c>
      <c r="N1142" s="1"/>
      <c r="O1142" s="1"/>
      <c r="P1142" s="1">
        <v>32.038440000000001</v>
      </c>
      <c r="Q1142" s="1">
        <v>34.828130000000002</v>
      </c>
      <c r="R1142" s="1">
        <v>8600</v>
      </c>
      <c r="S1142" s="1" t="s">
        <v>27</v>
      </c>
      <c r="T1142" s="1" t="s">
        <v>238</v>
      </c>
      <c r="U1142" s="1"/>
      <c r="V1142" s="1" t="s">
        <v>213</v>
      </c>
    </row>
    <row r="1143" spans="1:22" x14ac:dyDescent="0.3">
      <c r="A1143" s="1">
        <v>2103720</v>
      </c>
      <c r="B1143" s="1">
        <v>21037</v>
      </c>
      <c r="C1143" s="1">
        <v>37</v>
      </c>
      <c r="D1143" s="1">
        <v>2</v>
      </c>
      <c r="E1143" s="1">
        <v>0</v>
      </c>
      <c r="F1143" s="1">
        <v>37</v>
      </c>
      <c r="G1143" s="1">
        <v>21</v>
      </c>
      <c r="H1143" s="1">
        <v>21181</v>
      </c>
      <c r="I1143" s="1" t="s">
        <v>748</v>
      </c>
      <c r="J1143" s="1" t="s">
        <v>215</v>
      </c>
      <c r="K1143" s="1">
        <v>24</v>
      </c>
      <c r="L1143" s="1">
        <v>1651</v>
      </c>
      <c r="M1143" s="1">
        <v>11959</v>
      </c>
      <c r="N1143" s="1"/>
      <c r="O1143" s="1"/>
      <c r="P1143" s="1">
        <v>32.045490000000001</v>
      </c>
      <c r="Q1143" s="1">
        <v>34.813560000000003</v>
      </c>
      <c r="R1143" s="1">
        <v>8600</v>
      </c>
      <c r="S1143" s="1" t="s">
        <v>27</v>
      </c>
      <c r="T1143" s="1" t="s">
        <v>737</v>
      </c>
      <c r="U1143" s="1"/>
      <c r="V1143" s="1" t="s">
        <v>213</v>
      </c>
    </row>
    <row r="1144" spans="1:22" x14ac:dyDescent="0.3">
      <c r="A1144" s="1">
        <v>2103720</v>
      </c>
      <c r="B1144" s="1">
        <v>21037</v>
      </c>
      <c r="C1144" s="1">
        <v>37</v>
      </c>
      <c r="D1144" s="1">
        <v>2</v>
      </c>
      <c r="E1144" s="1">
        <v>0</v>
      </c>
      <c r="F1144" s="1">
        <v>37</v>
      </c>
      <c r="G1144" s="1">
        <v>22</v>
      </c>
      <c r="H1144" s="1">
        <v>21712</v>
      </c>
      <c r="I1144" s="1" t="s">
        <v>749</v>
      </c>
      <c r="J1144" s="1" t="s">
        <v>215</v>
      </c>
      <c r="K1144" s="1">
        <v>25</v>
      </c>
      <c r="L1144" s="1">
        <v>543</v>
      </c>
      <c r="M1144" s="1">
        <v>12502</v>
      </c>
      <c r="N1144" s="1"/>
      <c r="O1144" s="1"/>
      <c r="P1144" s="1">
        <v>32.050339999999998</v>
      </c>
      <c r="Q1144" s="1">
        <v>34.813960000000002</v>
      </c>
      <c r="R1144" s="1">
        <v>8600</v>
      </c>
      <c r="S1144" s="1" t="s">
        <v>27</v>
      </c>
      <c r="T1144" s="1" t="s">
        <v>737</v>
      </c>
      <c r="U1144" s="1"/>
      <c r="V1144" s="1" t="s">
        <v>213</v>
      </c>
    </row>
    <row r="1145" spans="1:22" x14ac:dyDescent="0.3">
      <c r="A1145" s="1">
        <v>2103720</v>
      </c>
      <c r="B1145" s="1">
        <v>21037</v>
      </c>
      <c r="C1145" s="1">
        <v>37</v>
      </c>
      <c r="D1145" s="1">
        <v>2</v>
      </c>
      <c r="E1145" s="1">
        <v>0</v>
      </c>
      <c r="F1145" s="1">
        <v>37</v>
      </c>
      <c r="G1145" s="1">
        <v>23</v>
      </c>
      <c r="H1145" s="1">
        <v>21756</v>
      </c>
      <c r="I1145" s="1" t="s">
        <v>750</v>
      </c>
      <c r="J1145" s="1" t="s">
        <v>215</v>
      </c>
      <c r="K1145" s="1">
        <v>26</v>
      </c>
      <c r="L1145" s="1">
        <v>268</v>
      </c>
      <c r="M1145" s="1">
        <v>12770</v>
      </c>
      <c r="N1145" s="1"/>
      <c r="O1145" s="1"/>
      <c r="P1145" s="1">
        <v>32.052579999999999</v>
      </c>
      <c r="Q1145" s="1">
        <v>34.812959999999997</v>
      </c>
      <c r="R1145" s="1">
        <v>8600</v>
      </c>
      <c r="S1145" s="1" t="s">
        <v>27</v>
      </c>
      <c r="T1145" s="1" t="s">
        <v>737</v>
      </c>
      <c r="U1145" s="1"/>
      <c r="V1145" s="1" t="s">
        <v>213</v>
      </c>
    </row>
    <row r="1146" spans="1:22" x14ac:dyDescent="0.3">
      <c r="A1146" s="1">
        <v>2103720</v>
      </c>
      <c r="B1146" s="1">
        <v>21037</v>
      </c>
      <c r="C1146" s="1">
        <v>37</v>
      </c>
      <c r="D1146" s="1">
        <v>2</v>
      </c>
      <c r="E1146" s="1">
        <v>0</v>
      </c>
      <c r="F1146" s="1">
        <v>37</v>
      </c>
      <c r="G1146" s="1">
        <v>24</v>
      </c>
      <c r="H1146" s="1">
        <v>21590</v>
      </c>
      <c r="I1146" s="1" t="s">
        <v>739</v>
      </c>
      <c r="J1146" s="1" t="s">
        <v>215</v>
      </c>
      <c r="K1146" s="1">
        <v>27</v>
      </c>
      <c r="L1146" s="1">
        <v>423</v>
      </c>
      <c r="M1146" s="1">
        <v>13193</v>
      </c>
      <c r="N1146" s="1"/>
      <c r="O1146" s="1"/>
      <c r="P1146" s="1">
        <v>32.055300000000003</v>
      </c>
      <c r="Q1146" s="1">
        <v>34.809869999999997</v>
      </c>
      <c r="R1146" s="1">
        <v>5000</v>
      </c>
      <c r="S1146" s="1" t="s">
        <v>49</v>
      </c>
      <c r="T1146" s="1" t="s">
        <v>737</v>
      </c>
      <c r="U1146" s="1"/>
      <c r="V1146" s="1" t="s">
        <v>213</v>
      </c>
    </row>
    <row r="1147" spans="1:22" x14ac:dyDescent="0.3">
      <c r="A1147" s="1">
        <v>2103720</v>
      </c>
      <c r="B1147" s="1">
        <v>21037</v>
      </c>
      <c r="C1147" s="1">
        <v>37</v>
      </c>
      <c r="D1147" s="1">
        <v>2</v>
      </c>
      <c r="E1147" s="1">
        <v>0</v>
      </c>
      <c r="F1147" s="1">
        <v>37</v>
      </c>
      <c r="G1147" s="1">
        <v>25</v>
      </c>
      <c r="H1147" s="1">
        <v>21433</v>
      </c>
      <c r="I1147" s="1" t="s">
        <v>738</v>
      </c>
      <c r="J1147" s="1" t="s">
        <v>215</v>
      </c>
      <c r="K1147" s="1">
        <v>28</v>
      </c>
      <c r="L1147" s="1">
        <v>311</v>
      </c>
      <c r="M1147" s="1">
        <v>13504</v>
      </c>
      <c r="N1147" s="1"/>
      <c r="O1147" s="1"/>
      <c r="P1147" s="1">
        <v>32.056510000000003</v>
      </c>
      <c r="Q1147" s="1">
        <v>34.806919999999998</v>
      </c>
      <c r="R1147" s="1">
        <v>5000</v>
      </c>
      <c r="S1147" s="1" t="s">
        <v>49</v>
      </c>
      <c r="T1147" s="1" t="s">
        <v>737</v>
      </c>
      <c r="U1147" s="1"/>
      <c r="V1147" s="1" t="s">
        <v>213</v>
      </c>
    </row>
    <row r="1148" spans="1:22" x14ac:dyDescent="0.3">
      <c r="A1148" s="1">
        <v>2103720</v>
      </c>
      <c r="B1148" s="1">
        <v>21037</v>
      </c>
      <c r="C1148" s="1">
        <v>37</v>
      </c>
      <c r="D1148" s="1">
        <v>2</v>
      </c>
      <c r="E1148" s="1">
        <v>0</v>
      </c>
      <c r="F1148" s="1">
        <v>37</v>
      </c>
      <c r="G1148" s="1">
        <v>26</v>
      </c>
      <c r="H1148" s="1">
        <v>21602</v>
      </c>
      <c r="I1148" s="1" t="s">
        <v>736</v>
      </c>
      <c r="J1148" s="1" t="s">
        <v>215</v>
      </c>
      <c r="K1148" s="1">
        <v>29</v>
      </c>
      <c r="L1148" s="1">
        <v>199</v>
      </c>
      <c r="M1148" s="1">
        <v>13703</v>
      </c>
      <c r="N1148" s="1"/>
      <c r="O1148" s="1"/>
      <c r="P1148" s="1">
        <v>32.057279999999999</v>
      </c>
      <c r="Q1148" s="1">
        <v>34.805019999999999</v>
      </c>
      <c r="R1148" s="1">
        <v>5000</v>
      </c>
      <c r="S1148" s="1" t="s">
        <v>49</v>
      </c>
      <c r="T1148" s="1" t="s">
        <v>737</v>
      </c>
      <c r="U1148" s="1"/>
      <c r="V1148" s="1" t="s">
        <v>213</v>
      </c>
    </row>
    <row r="1149" spans="1:22" x14ac:dyDescent="0.3">
      <c r="A1149" s="1">
        <v>2103720</v>
      </c>
      <c r="B1149" s="1">
        <v>21037</v>
      </c>
      <c r="C1149" s="1">
        <v>37</v>
      </c>
      <c r="D1149" s="1">
        <v>2</v>
      </c>
      <c r="E1149" s="1">
        <v>0</v>
      </c>
      <c r="F1149" s="1">
        <v>37</v>
      </c>
      <c r="G1149" s="1">
        <v>27</v>
      </c>
      <c r="H1149" s="1">
        <v>21595</v>
      </c>
      <c r="I1149" s="1" t="s">
        <v>734</v>
      </c>
      <c r="J1149" s="1" t="s">
        <v>215</v>
      </c>
      <c r="K1149" s="1">
        <v>30</v>
      </c>
      <c r="L1149" s="1">
        <v>349</v>
      </c>
      <c r="M1149" s="1">
        <v>14052</v>
      </c>
      <c r="N1149" s="1"/>
      <c r="O1149" s="1"/>
      <c r="P1149" s="1">
        <v>32.059269999999998</v>
      </c>
      <c r="Q1149" s="1">
        <v>34.802950000000003</v>
      </c>
      <c r="R1149" s="1">
        <v>5000</v>
      </c>
      <c r="S1149" s="1" t="s">
        <v>49</v>
      </c>
      <c r="T1149" s="1" t="s">
        <v>735</v>
      </c>
      <c r="U1149" s="1">
        <v>91</v>
      </c>
      <c r="V1149" s="1" t="s">
        <v>213</v>
      </c>
    </row>
    <row r="1150" spans="1:22" x14ac:dyDescent="0.3">
      <c r="A1150" s="1">
        <v>2103720</v>
      </c>
      <c r="B1150" s="1">
        <v>21037</v>
      </c>
      <c r="C1150" s="1">
        <v>37</v>
      </c>
      <c r="D1150" s="1">
        <v>2</v>
      </c>
      <c r="E1150" s="1">
        <v>0</v>
      </c>
      <c r="F1150" s="1">
        <v>37</v>
      </c>
      <c r="G1150" s="1">
        <v>28</v>
      </c>
      <c r="H1150" s="1">
        <v>21301</v>
      </c>
      <c r="I1150" s="1" t="s">
        <v>765</v>
      </c>
      <c r="J1150" s="1" t="s">
        <v>215</v>
      </c>
      <c r="K1150" s="1">
        <v>31</v>
      </c>
      <c r="L1150" s="1">
        <v>400</v>
      </c>
      <c r="M1150" s="1">
        <v>14452</v>
      </c>
      <c r="N1150" s="1"/>
      <c r="O1150" s="1"/>
      <c r="P1150" s="1">
        <v>32.059139999999999</v>
      </c>
      <c r="Q1150" s="1">
        <v>34.798720000000003</v>
      </c>
      <c r="R1150" s="1">
        <v>5000</v>
      </c>
      <c r="S1150" s="1" t="s">
        <v>49</v>
      </c>
      <c r="T1150" s="1" t="s">
        <v>735</v>
      </c>
      <c r="U1150" s="1">
        <v>69</v>
      </c>
      <c r="V1150" s="1" t="s">
        <v>213</v>
      </c>
    </row>
    <row r="1151" spans="1:22" x14ac:dyDescent="0.3">
      <c r="A1151" s="1">
        <v>2103720</v>
      </c>
      <c r="B1151" s="1">
        <v>21037</v>
      </c>
      <c r="C1151" s="1">
        <v>37</v>
      </c>
      <c r="D1151" s="1">
        <v>2</v>
      </c>
      <c r="E1151" s="1">
        <v>0</v>
      </c>
      <c r="F1151" s="1">
        <v>37</v>
      </c>
      <c r="G1151" s="1">
        <v>29</v>
      </c>
      <c r="H1151" s="1">
        <v>21438</v>
      </c>
      <c r="I1151" s="1" t="s">
        <v>783</v>
      </c>
      <c r="J1151" s="1" t="s">
        <v>215</v>
      </c>
      <c r="K1151" s="1">
        <v>32</v>
      </c>
      <c r="L1151" s="1">
        <v>467</v>
      </c>
      <c r="M1151" s="1">
        <v>14919</v>
      </c>
      <c r="N1151" s="1"/>
      <c r="O1151" s="1"/>
      <c r="P1151" s="1">
        <v>32.059170000000002</v>
      </c>
      <c r="Q1151" s="1">
        <v>34.793779999999998</v>
      </c>
      <c r="R1151" s="1">
        <v>5000</v>
      </c>
      <c r="S1151" s="1" t="s">
        <v>49</v>
      </c>
      <c r="T1151" s="1" t="s">
        <v>735</v>
      </c>
      <c r="U1151" s="1">
        <v>43</v>
      </c>
      <c r="V1151" s="1" t="s">
        <v>213</v>
      </c>
    </row>
    <row r="1152" spans="1:22" x14ac:dyDescent="0.3">
      <c r="A1152" s="1">
        <v>2103720</v>
      </c>
      <c r="B1152" s="1">
        <v>21037</v>
      </c>
      <c r="C1152" s="1">
        <v>37</v>
      </c>
      <c r="D1152" s="1">
        <v>2</v>
      </c>
      <c r="E1152" s="1">
        <v>0</v>
      </c>
      <c r="F1152" s="1">
        <v>37</v>
      </c>
      <c r="G1152" s="1">
        <v>30</v>
      </c>
      <c r="H1152" s="1">
        <v>21264</v>
      </c>
      <c r="I1152" s="1" t="s">
        <v>763</v>
      </c>
      <c r="J1152" s="1" t="s">
        <v>215</v>
      </c>
      <c r="K1152" s="1">
        <v>33</v>
      </c>
      <c r="L1152" s="1">
        <v>306</v>
      </c>
      <c r="M1152" s="1">
        <v>15225</v>
      </c>
      <c r="N1152" s="1"/>
      <c r="O1152" s="1"/>
      <c r="P1152" s="1">
        <v>32.059260000000002</v>
      </c>
      <c r="Q1152" s="1">
        <v>34.79054</v>
      </c>
      <c r="R1152" s="1">
        <v>5000</v>
      </c>
      <c r="S1152" s="1" t="s">
        <v>49</v>
      </c>
      <c r="T1152" s="1" t="s">
        <v>735</v>
      </c>
      <c r="U1152" s="1">
        <v>27</v>
      </c>
      <c r="V1152" s="1" t="s">
        <v>213</v>
      </c>
    </row>
    <row r="1153" spans="1:22" x14ac:dyDescent="0.3">
      <c r="A1153" s="1">
        <v>2103720</v>
      </c>
      <c r="B1153" s="1">
        <v>21037</v>
      </c>
      <c r="C1153" s="1">
        <v>37</v>
      </c>
      <c r="D1153" s="1">
        <v>2</v>
      </c>
      <c r="E1153" s="1">
        <v>0</v>
      </c>
      <c r="F1153" s="1">
        <v>37</v>
      </c>
      <c r="G1153" s="1">
        <v>31</v>
      </c>
      <c r="H1153" s="1">
        <v>23023</v>
      </c>
      <c r="I1153" s="1" t="s">
        <v>762</v>
      </c>
      <c r="J1153" s="1" t="s">
        <v>215</v>
      </c>
      <c r="K1153" s="1">
        <v>34</v>
      </c>
      <c r="L1153" s="1">
        <v>176</v>
      </c>
      <c r="M1153" s="1">
        <v>15401</v>
      </c>
      <c r="N1153" s="1"/>
      <c r="O1153" s="1"/>
      <c r="P1153" s="1">
        <v>32.059350000000002</v>
      </c>
      <c r="Q1153" s="1">
        <v>34.788679999999999</v>
      </c>
      <c r="R1153" s="1">
        <v>5000</v>
      </c>
      <c r="S1153" s="1" t="s">
        <v>49</v>
      </c>
      <c r="T1153" s="1" t="s">
        <v>735</v>
      </c>
      <c r="U1153" s="1">
        <v>19</v>
      </c>
      <c r="V1153" s="1" t="s">
        <v>213</v>
      </c>
    </row>
    <row r="1154" spans="1:22" x14ac:dyDescent="0.3">
      <c r="A1154" s="1">
        <v>2103720</v>
      </c>
      <c r="B1154" s="1">
        <v>21037</v>
      </c>
      <c r="C1154" s="1">
        <v>37</v>
      </c>
      <c r="D1154" s="1">
        <v>2</v>
      </c>
      <c r="E1154" s="1">
        <v>0</v>
      </c>
      <c r="F1154" s="1">
        <v>37</v>
      </c>
      <c r="G1154" s="1">
        <v>32</v>
      </c>
      <c r="H1154" s="1">
        <v>21274</v>
      </c>
      <c r="I1154" s="1" t="s">
        <v>761</v>
      </c>
      <c r="J1154" s="1" t="s">
        <v>215</v>
      </c>
      <c r="K1154" s="1">
        <v>35</v>
      </c>
      <c r="L1154" s="1">
        <v>220</v>
      </c>
      <c r="M1154" s="1">
        <v>15621</v>
      </c>
      <c r="N1154" s="1"/>
      <c r="O1154" s="1"/>
      <c r="P1154" s="1">
        <v>32.05941</v>
      </c>
      <c r="Q1154" s="1">
        <v>34.786360000000002</v>
      </c>
      <c r="R1154" s="1">
        <v>5000</v>
      </c>
      <c r="S1154" s="1" t="s">
        <v>49</v>
      </c>
      <c r="T1154" s="1" t="s">
        <v>735</v>
      </c>
      <c r="U1154" s="1"/>
      <c r="V1154" s="1" t="s">
        <v>213</v>
      </c>
    </row>
    <row r="1155" spans="1:22" x14ac:dyDescent="0.3">
      <c r="A1155" s="1">
        <v>2103720</v>
      </c>
      <c r="B1155" s="1">
        <v>21037</v>
      </c>
      <c r="C1155" s="1">
        <v>37</v>
      </c>
      <c r="D1155" s="1">
        <v>2</v>
      </c>
      <c r="E1155" s="1">
        <v>0</v>
      </c>
      <c r="F1155" s="1">
        <v>37</v>
      </c>
      <c r="G1155" s="1">
        <v>33</v>
      </c>
      <c r="H1155" s="1">
        <v>23013</v>
      </c>
      <c r="I1155" s="1" t="s">
        <v>72</v>
      </c>
      <c r="J1155" s="1" t="s">
        <v>265</v>
      </c>
      <c r="K1155" s="1">
        <v>0</v>
      </c>
      <c r="L1155" s="1">
        <v>969</v>
      </c>
      <c r="M1155" s="1">
        <v>16590</v>
      </c>
      <c r="N1155" s="1"/>
      <c r="O1155" s="1"/>
      <c r="P1155" s="1">
        <v>32.055619999999998</v>
      </c>
      <c r="Q1155" s="1">
        <v>34.78051</v>
      </c>
      <c r="R1155" s="1">
        <v>5000</v>
      </c>
      <c r="S1155" s="1" t="s">
        <v>49</v>
      </c>
      <c r="T1155" s="1" t="s">
        <v>760</v>
      </c>
      <c r="U1155" s="1"/>
      <c r="V1155" s="1" t="s">
        <v>213</v>
      </c>
    </row>
    <row r="1156" spans="1:22" x14ac:dyDescent="0.3">
      <c r="A1156" s="1">
        <v>2805510</v>
      </c>
      <c r="B1156" s="1">
        <v>28055</v>
      </c>
      <c r="C1156" s="1">
        <v>55</v>
      </c>
      <c r="D1156" s="1">
        <v>1</v>
      </c>
      <c r="E1156" s="1">
        <v>0</v>
      </c>
      <c r="F1156" s="1">
        <v>55</v>
      </c>
      <c r="G1156" s="1">
        <v>1</v>
      </c>
      <c r="H1156" s="1">
        <v>20277</v>
      </c>
      <c r="I1156" s="1" t="s">
        <v>67</v>
      </c>
      <c r="J1156" s="1" t="s">
        <v>212</v>
      </c>
      <c r="K1156" s="1">
        <v>2</v>
      </c>
      <c r="L1156" s="1">
        <v>0</v>
      </c>
      <c r="M1156" s="1">
        <v>0</v>
      </c>
      <c r="N1156" s="1"/>
      <c r="O1156" s="1">
        <v>1</v>
      </c>
      <c r="P1156" s="1">
        <v>32.098799999999997</v>
      </c>
      <c r="Q1156" s="1">
        <v>34.77966</v>
      </c>
      <c r="R1156" s="1">
        <v>5000</v>
      </c>
      <c r="S1156" s="1" t="s">
        <v>49</v>
      </c>
      <c r="T1156" s="1"/>
      <c r="U1156" s="1"/>
      <c r="V1156" s="1" t="s">
        <v>213</v>
      </c>
    </row>
    <row r="1157" spans="1:22" x14ac:dyDescent="0.3">
      <c r="A1157" s="1">
        <v>2805510</v>
      </c>
      <c r="B1157" s="1">
        <v>28055</v>
      </c>
      <c r="C1157" s="1">
        <v>55</v>
      </c>
      <c r="D1157" s="1">
        <v>1</v>
      </c>
      <c r="E1157" s="1">
        <v>0</v>
      </c>
      <c r="F1157" s="1">
        <v>55</v>
      </c>
      <c r="G1157" s="1">
        <v>2</v>
      </c>
      <c r="H1157" s="1">
        <v>25803</v>
      </c>
      <c r="I1157" s="1" t="s">
        <v>784</v>
      </c>
      <c r="J1157" s="1" t="s">
        <v>215</v>
      </c>
      <c r="K1157" s="1">
        <v>3</v>
      </c>
      <c r="L1157" s="1">
        <v>660</v>
      </c>
      <c r="M1157" s="1">
        <v>660</v>
      </c>
      <c r="N1157" s="1"/>
      <c r="O1157" s="1"/>
      <c r="P1157" s="1">
        <v>32.095950000000002</v>
      </c>
      <c r="Q1157" s="1">
        <v>34.774479999999997</v>
      </c>
      <c r="R1157" s="1">
        <v>5000</v>
      </c>
      <c r="S1157" s="1" t="s">
        <v>49</v>
      </c>
      <c r="T1157" s="1" t="s">
        <v>785</v>
      </c>
      <c r="U1157" s="1">
        <v>311</v>
      </c>
      <c r="V1157" s="1" t="s">
        <v>213</v>
      </c>
    </row>
    <row r="1158" spans="1:22" x14ac:dyDescent="0.3">
      <c r="A1158" s="1">
        <v>2805510</v>
      </c>
      <c r="B1158" s="1">
        <v>28055</v>
      </c>
      <c r="C1158" s="1">
        <v>55</v>
      </c>
      <c r="D1158" s="1">
        <v>1</v>
      </c>
      <c r="E1158" s="1">
        <v>0</v>
      </c>
      <c r="F1158" s="1">
        <v>55</v>
      </c>
      <c r="G1158" s="1">
        <v>3</v>
      </c>
      <c r="H1158" s="1">
        <v>25801</v>
      </c>
      <c r="I1158" s="1" t="s">
        <v>129</v>
      </c>
      <c r="J1158" s="1" t="s">
        <v>215</v>
      </c>
      <c r="K1158" s="1">
        <v>4</v>
      </c>
      <c r="L1158" s="1">
        <v>445</v>
      </c>
      <c r="M1158" s="1">
        <v>1105</v>
      </c>
      <c r="N1158" s="1"/>
      <c r="O1158" s="1"/>
      <c r="P1158" s="1">
        <v>32.092129999999997</v>
      </c>
      <c r="Q1158" s="1">
        <v>34.773069999999997</v>
      </c>
      <c r="R1158" s="1">
        <v>5000</v>
      </c>
      <c r="S1158" s="1" t="s">
        <v>49</v>
      </c>
      <c r="T1158" s="1" t="s">
        <v>785</v>
      </c>
      <c r="U1158" s="1"/>
      <c r="V1158" s="1" t="s">
        <v>213</v>
      </c>
    </row>
    <row r="1159" spans="1:22" x14ac:dyDescent="0.3">
      <c r="A1159" s="1">
        <v>2805510</v>
      </c>
      <c r="B1159" s="1">
        <v>28055</v>
      </c>
      <c r="C1159" s="1">
        <v>55</v>
      </c>
      <c r="D1159" s="1">
        <v>1</v>
      </c>
      <c r="E1159" s="1">
        <v>0</v>
      </c>
      <c r="F1159" s="1">
        <v>55</v>
      </c>
      <c r="G1159" s="1">
        <v>4</v>
      </c>
      <c r="H1159" s="1">
        <v>20651</v>
      </c>
      <c r="I1159" s="1" t="s">
        <v>786</v>
      </c>
      <c r="J1159" s="1" t="s">
        <v>215</v>
      </c>
      <c r="K1159" s="1">
        <v>5</v>
      </c>
      <c r="L1159" s="1">
        <v>374</v>
      </c>
      <c r="M1159" s="1">
        <v>1479</v>
      </c>
      <c r="N1159" s="1"/>
      <c r="O1159" s="1"/>
      <c r="P1159" s="1">
        <v>32.08963</v>
      </c>
      <c r="Q1159" s="1">
        <v>34.773350000000001</v>
      </c>
      <c r="R1159" s="1">
        <v>5000</v>
      </c>
      <c r="S1159" s="1" t="s">
        <v>49</v>
      </c>
      <c r="T1159" s="1" t="s">
        <v>445</v>
      </c>
      <c r="U1159" s="1">
        <v>10</v>
      </c>
      <c r="V1159" s="1" t="s">
        <v>213</v>
      </c>
    </row>
    <row r="1160" spans="1:22" x14ac:dyDescent="0.3">
      <c r="A1160" s="1">
        <v>2805510</v>
      </c>
      <c r="B1160" s="1">
        <v>28055</v>
      </c>
      <c r="C1160" s="1">
        <v>55</v>
      </c>
      <c r="D1160" s="1">
        <v>1</v>
      </c>
      <c r="E1160" s="1">
        <v>0</v>
      </c>
      <c r="F1160" s="1">
        <v>55</v>
      </c>
      <c r="G1160" s="1">
        <v>5</v>
      </c>
      <c r="H1160" s="1">
        <v>25831</v>
      </c>
      <c r="I1160" s="1" t="s">
        <v>715</v>
      </c>
      <c r="J1160" s="1" t="s">
        <v>215</v>
      </c>
      <c r="K1160" s="1">
        <v>6</v>
      </c>
      <c r="L1160" s="1">
        <v>246</v>
      </c>
      <c r="M1160" s="1">
        <v>1725</v>
      </c>
      <c r="N1160" s="1"/>
      <c r="O1160" s="1"/>
      <c r="P1160" s="1">
        <v>32.089210000000001</v>
      </c>
      <c r="Q1160" s="1">
        <v>34.775910000000003</v>
      </c>
      <c r="R1160" s="1">
        <v>5000</v>
      </c>
      <c r="S1160" s="1" t="s">
        <v>49</v>
      </c>
      <c r="T1160" s="1" t="s">
        <v>445</v>
      </c>
      <c r="U1160" s="1">
        <v>28</v>
      </c>
      <c r="V1160" s="1" t="s">
        <v>213</v>
      </c>
    </row>
    <row r="1161" spans="1:22" x14ac:dyDescent="0.3">
      <c r="A1161" s="1">
        <v>2805510</v>
      </c>
      <c r="B1161" s="1">
        <v>28055</v>
      </c>
      <c r="C1161" s="1">
        <v>55</v>
      </c>
      <c r="D1161" s="1">
        <v>1</v>
      </c>
      <c r="E1161" s="1">
        <v>0</v>
      </c>
      <c r="F1161" s="1">
        <v>55</v>
      </c>
      <c r="G1161" s="1">
        <v>6</v>
      </c>
      <c r="H1161" s="1">
        <v>25835</v>
      </c>
      <c r="I1161" s="1" t="s">
        <v>716</v>
      </c>
      <c r="J1161" s="1" t="s">
        <v>215</v>
      </c>
      <c r="K1161" s="1">
        <v>7</v>
      </c>
      <c r="L1161" s="1">
        <v>297</v>
      </c>
      <c r="M1161" s="1">
        <v>2022</v>
      </c>
      <c r="N1161" s="1"/>
      <c r="O1161" s="1"/>
      <c r="P1161" s="1">
        <v>32.088720000000002</v>
      </c>
      <c r="Q1161" s="1">
        <v>34.779000000000003</v>
      </c>
      <c r="R1161" s="1">
        <v>5000</v>
      </c>
      <c r="S1161" s="1" t="s">
        <v>49</v>
      </c>
      <c r="T1161" s="1" t="s">
        <v>445</v>
      </c>
      <c r="U1161" s="1">
        <v>56</v>
      </c>
      <c r="V1161" s="1" t="s">
        <v>213</v>
      </c>
    </row>
    <row r="1162" spans="1:22" x14ac:dyDescent="0.3">
      <c r="A1162" s="1">
        <v>2805510</v>
      </c>
      <c r="B1162" s="1">
        <v>28055</v>
      </c>
      <c r="C1162" s="1">
        <v>55</v>
      </c>
      <c r="D1162" s="1">
        <v>1</v>
      </c>
      <c r="E1162" s="1">
        <v>0</v>
      </c>
      <c r="F1162" s="1">
        <v>55</v>
      </c>
      <c r="G1162" s="1">
        <v>7</v>
      </c>
      <c r="H1162" s="1">
        <v>25848</v>
      </c>
      <c r="I1162" s="1" t="s">
        <v>717</v>
      </c>
      <c r="J1162" s="1" t="s">
        <v>215</v>
      </c>
      <c r="K1162" s="1">
        <v>8</v>
      </c>
      <c r="L1162" s="1">
        <v>212</v>
      </c>
      <c r="M1162" s="1">
        <v>2234</v>
      </c>
      <c r="N1162" s="1"/>
      <c r="O1162" s="1"/>
      <c r="P1162" s="1">
        <v>32.088329999999999</v>
      </c>
      <c r="Q1162" s="1">
        <v>34.781199999999998</v>
      </c>
      <c r="R1162" s="1">
        <v>5000</v>
      </c>
      <c r="S1162" s="1" t="s">
        <v>49</v>
      </c>
      <c r="T1162" s="1" t="s">
        <v>445</v>
      </c>
      <c r="U1162" s="1">
        <v>78</v>
      </c>
      <c r="V1162" s="1" t="s">
        <v>213</v>
      </c>
    </row>
    <row r="1163" spans="1:22" x14ac:dyDescent="0.3">
      <c r="A1163" s="1">
        <v>2805510</v>
      </c>
      <c r="B1163" s="1">
        <v>28055</v>
      </c>
      <c r="C1163" s="1">
        <v>55</v>
      </c>
      <c r="D1163" s="1">
        <v>1</v>
      </c>
      <c r="E1163" s="1">
        <v>0</v>
      </c>
      <c r="F1163" s="1">
        <v>55</v>
      </c>
      <c r="G1163" s="1">
        <v>8</v>
      </c>
      <c r="H1163" s="1">
        <v>21157</v>
      </c>
      <c r="I1163" s="1" t="s">
        <v>718</v>
      </c>
      <c r="J1163" s="1" t="s">
        <v>215</v>
      </c>
      <c r="K1163" s="1">
        <v>9</v>
      </c>
      <c r="L1163" s="1">
        <v>309</v>
      </c>
      <c r="M1163" s="1">
        <v>2543</v>
      </c>
      <c r="N1163" s="1"/>
      <c r="O1163" s="1"/>
      <c r="P1163" s="1">
        <v>32.086329999999997</v>
      </c>
      <c r="Q1163" s="1">
        <v>34.781910000000003</v>
      </c>
      <c r="R1163" s="1">
        <v>5000</v>
      </c>
      <c r="S1163" s="1" t="s">
        <v>49</v>
      </c>
      <c r="T1163" s="1" t="s">
        <v>347</v>
      </c>
      <c r="U1163" s="1">
        <v>103</v>
      </c>
      <c r="V1163" s="1" t="s">
        <v>213</v>
      </c>
    </row>
    <row r="1164" spans="1:22" x14ac:dyDescent="0.3">
      <c r="A1164" s="1">
        <v>2805510</v>
      </c>
      <c r="B1164" s="1">
        <v>28055</v>
      </c>
      <c r="C1164" s="1">
        <v>55</v>
      </c>
      <c r="D1164" s="1">
        <v>1</v>
      </c>
      <c r="E1164" s="1">
        <v>0</v>
      </c>
      <c r="F1164" s="1">
        <v>55</v>
      </c>
      <c r="G1164" s="1">
        <v>9</v>
      </c>
      <c r="H1164" s="1">
        <v>25823</v>
      </c>
      <c r="I1164" s="1" t="s">
        <v>719</v>
      </c>
      <c r="J1164" s="1" t="s">
        <v>215</v>
      </c>
      <c r="K1164" s="1">
        <v>10</v>
      </c>
      <c r="L1164" s="1">
        <v>385</v>
      </c>
      <c r="M1164" s="1">
        <v>2928</v>
      </c>
      <c r="N1164" s="1"/>
      <c r="O1164" s="1"/>
      <c r="P1164" s="1">
        <v>32.082909999999998</v>
      </c>
      <c r="Q1164" s="1">
        <v>34.781230000000001</v>
      </c>
      <c r="R1164" s="1">
        <v>5000</v>
      </c>
      <c r="S1164" s="1" t="s">
        <v>49</v>
      </c>
      <c r="T1164" s="1" t="s">
        <v>347</v>
      </c>
      <c r="U1164" s="1">
        <v>71</v>
      </c>
      <c r="V1164" s="1" t="s">
        <v>213</v>
      </c>
    </row>
    <row r="1165" spans="1:22" x14ac:dyDescent="0.3">
      <c r="A1165" s="1">
        <v>2805510</v>
      </c>
      <c r="B1165" s="1">
        <v>28055</v>
      </c>
      <c r="C1165" s="1">
        <v>55</v>
      </c>
      <c r="D1165" s="1">
        <v>1</v>
      </c>
      <c r="E1165" s="1">
        <v>0</v>
      </c>
      <c r="F1165" s="1">
        <v>55</v>
      </c>
      <c r="G1165" s="1">
        <v>10</v>
      </c>
      <c r="H1165" s="1">
        <v>21136</v>
      </c>
      <c r="I1165" s="1" t="s">
        <v>787</v>
      </c>
      <c r="J1165" s="1" t="s">
        <v>215</v>
      </c>
      <c r="K1165" s="1">
        <v>11</v>
      </c>
      <c r="L1165" s="1">
        <v>600</v>
      </c>
      <c r="M1165" s="1">
        <v>3528</v>
      </c>
      <c r="N1165" s="1"/>
      <c r="O1165" s="1"/>
      <c r="P1165" s="1">
        <v>32.080080000000002</v>
      </c>
      <c r="Q1165" s="1">
        <v>34.784520000000001</v>
      </c>
      <c r="R1165" s="1">
        <v>5000</v>
      </c>
      <c r="S1165" s="1" t="s">
        <v>49</v>
      </c>
      <c r="T1165" s="1" t="s">
        <v>788</v>
      </c>
      <c r="U1165" s="1">
        <v>24</v>
      </c>
      <c r="V1165" s="1" t="s">
        <v>213</v>
      </c>
    </row>
    <row r="1166" spans="1:22" x14ac:dyDescent="0.3">
      <c r="A1166" s="1">
        <v>2805510</v>
      </c>
      <c r="B1166" s="1">
        <v>28055</v>
      </c>
      <c r="C1166" s="1">
        <v>55</v>
      </c>
      <c r="D1166" s="1">
        <v>1</v>
      </c>
      <c r="E1166" s="1">
        <v>0</v>
      </c>
      <c r="F1166" s="1">
        <v>55</v>
      </c>
      <c r="G1166" s="1">
        <v>11</v>
      </c>
      <c r="H1166" s="1">
        <v>21000</v>
      </c>
      <c r="I1166" s="1" t="s">
        <v>789</v>
      </c>
      <c r="J1166" s="1" t="s">
        <v>215</v>
      </c>
      <c r="K1166" s="1">
        <v>12</v>
      </c>
      <c r="L1166" s="1">
        <v>311</v>
      </c>
      <c r="M1166" s="1">
        <v>3839</v>
      </c>
      <c r="N1166" s="1"/>
      <c r="O1166" s="1"/>
      <c r="P1166" s="1">
        <v>32.079830000000001</v>
      </c>
      <c r="Q1166" s="1">
        <v>34.787799999999997</v>
      </c>
      <c r="R1166" s="1">
        <v>5000</v>
      </c>
      <c r="S1166" s="1" t="s">
        <v>49</v>
      </c>
      <c r="T1166" s="1" t="s">
        <v>788</v>
      </c>
      <c r="U1166" s="1">
        <v>40</v>
      </c>
      <c r="V1166" s="1" t="s">
        <v>213</v>
      </c>
    </row>
    <row r="1167" spans="1:22" x14ac:dyDescent="0.3">
      <c r="A1167" s="1">
        <v>2805510</v>
      </c>
      <c r="B1167" s="1">
        <v>28055</v>
      </c>
      <c r="C1167" s="1">
        <v>55</v>
      </c>
      <c r="D1167" s="1">
        <v>1</v>
      </c>
      <c r="E1167" s="1">
        <v>0</v>
      </c>
      <c r="F1167" s="1">
        <v>55</v>
      </c>
      <c r="G1167" s="1">
        <v>12</v>
      </c>
      <c r="H1167" s="1">
        <v>21815</v>
      </c>
      <c r="I1167" s="1" t="s">
        <v>683</v>
      </c>
      <c r="J1167" s="1" t="s">
        <v>215</v>
      </c>
      <c r="K1167" s="1">
        <v>13</v>
      </c>
      <c r="L1167" s="1">
        <v>200</v>
      </c>
      <c r="M1167" s="1">
        <v>4039</v>
      </c>
      <c r="N1167" s="1"/>
      <c r="O1167" s="1"/>
      <c r="P1167" s="1">
        <v>32.080820000000003</v>
      </c>
      <c r="Q1167" s="1">
        <v>34.788829999999997</v>
      </c>
      <c r="R1167" s="1">
        <v>5000</v>
      </c>
      <c r="S1167" s="1" t="s">
        <v>49</v>
      </c>
      <c r="T1167" s="1" t="s">
        <v>499</v>
      </c>
      <c r="U1167" s="1"/>
      <c r="V1167" s="1" t="s">
        <v>213</v>
      </c>
    </row>
    <row r="1168" spans="1:22" x14ac:dyDescent="0.3">
      <c r="A1168" s="1">
        <v>2805510</v>
      </c>
      <c r="B1168" s="1">
        <v>28055</v>
      </c>
      <c r="C1168" s="1">
        <v>55</v>
      </c>
      <c r="D1168" s="1">
        <v>1</v>
      </c>
      <c r="E1168" s="1">
        <v>0</v>
      </c>
      <c r="F1168" s="1">
        <v>55</v>
      </c>
      <c r="G1168" s="1">
        <v>13</v>
      </c>
      <c r="H1168" s="1">
        <v>25882</v>
      </c>
      <c r="I1168" s="1" t="s">
        <v>710</v>
      </c>
      <c r="J1168" s="1" t="s">
        <v>215</v>
      </c>
      <c r="K1168" s="1">
        <v>14</v>
      </c>
      <c r="L1168" s="1">
        <v>384</v>
      </c>
      <c r="M1168" s="1">
        <v>4423</v>
      </c>
      <c r="N1168" s="1"/>
      <c r="O1168" s="1"/>
      <c r="P1168" s="1">
        <v>32.083399999999997</v>
      </c>
      <c r="Q1168" s="1">
        <v>34.790120000000002</v>
      </c>
      <c r="R1168" s="1">
        <v>5000</v>
      </c>
      <c r="S1168" s="1" t="s">
        <v>49</v>
      </c>
      <c r="T1168" s="1" t="s">
        <v>681</v>
      </c>
      <c r="U1168" s="1">
        <v>172</v>
      </c>
      <c r="V1168" s="1" t="s">
        <v>213</v>
      </c>
    </row>
    <row r="1169" spans="1:22" x14ac:dyDescent="0.3">
      <c r="A1169" s="1">
        <v>2805510</v>
      </c>
      <c r="B1169" s="1">
        <v>28055</v>
      </c>
      <c r="C1169" s="1">
        <v>55</v>
      </c>
      <c r="D1169" s="1">
        <v>1</v>
      </c>
      <c r="E1169" s="1">
        <v>0</v>
      </c>
      <c r="F1169" s="1">
        <v>55</v>
      </c>
      <c r="G1169" s="1">
        <v>14</v>
      </c>
      <c r="H1169" s="1">
        <v>21035</v>
      </c>
      <c r="I1169" s="1" t="s">
        <v>680</v>
      </c>
      <c r="J1169" s="1" t="s">
        <v>215</v>
      </c>
      <c r="K1169" s="1">
        <v>15</v>
      </c>
      <c r="L1169" s="1">
        <v>300</v>
      </c>
      <c r="M1169" s="1">
        <v>4723</v>
      </c>
      <c r="N1169" s="1"/>
      <c r="O1169" s="1"/>
      <c r="P1169" s="1">
        <v>32.082799999999999</v>
      </c>
      <c r="Q1169" s="1">
        <v>34.793219999999998</v>
      </c>
      <c r="R1169" s="1">
        <v>5000</v>
      </c>
      <c r="S1169" s="1" t="s">
        <v>49</v>
      </c>
      <c r="T1169" s="1" t="s">
        <v>681</v>
      </c>
      <c r="U1169" s="1">
        <v>194</v>
      </c>
      <c r="V1169" s="1" t="s">
        <v>213</v>
      </c>
    </row>
    <row r="1170" spans="1:22" x14ac:dyDescent="0.3">
      <c r="A1170" s="1">
        <v>2805510</v>
      </c>
      <c r="B1170" s="1">
        <v>28055</v>
      </c>
      <c r="C1170" s="1">
        <v>55</v>
      </c>
      <c r="D1170" s="1">
        <v>1</v>
      </c>
      <c r="E1170" s="1">
        <v>0</v>
      </c>
      <c r="F1170" s="1">
        <v>55</v>
      </c>
      <c r="G1170" s="1">
        <v>15</v>
      </c>
      <c r="H1170" s="1">
        <v>21140</v>
      </c>
      <c r="I1170" s="1" t="s">
        <v>64</v>
      </c>
      <c r="J1170" s="1" t="s">
        <v>215</v>
      </c>
      <c r="K1170" s="1">
        <v>16</v>
      </c>
      <c r="L1170" s="1">
        <v>215</v>
      </c>
      <c r="M1170" s="1">
        <v>4938</v>
      </c>
      <c r="N1170" s="1"/>
      <c r="O1170" s="1"/>
      <c r="P1170" s="1">
        <v>32.082279999999997</v>
      </c>
      <c r="Q1170" s="1">
        <v>34.795380000000002</v>
      </c>
      <c r="R1170" s="1">
        <v>5000</v>
      </c>
      <c r="S1170" s="1" t="s">
        <v>49</v>
      </c>
      <c r="T1170" s="1" t="s">
        <v>679</v>
      </c>
      <c r="U1170" s="1"/>
      <c r="V1170" s="1" t="s">
        <v>213</v>
      </c>
    </row>
    <row r="1171" spans="1:22" x14ac:dyDescent="0.3">
      <c r="A1171" s="1">
        <v>2805510</v>
      </c>
      <c r="B1171" s="1">
        <v>28055</v>
      </c>
      <c r="C1171" s="1">
        <v>55</v>
      </c>
      <c r="D1171" s="1">
        <v>1</v>
      </c>
      <c r="E1171" s="1">
        <v>0</v>
      </c>
      <c r="F1171" s="1">
        <v>55</v>
      </c>
      <c r="G1171" s="1">
        <v>16</v>
      </c>
      <c r="H1171" s="1">
        <v>20017</v>
      </c>
      <c r="I1171" s="1" t="s">
        <v>790</v>
      </c>
      <c r="J1171" s="1" t="s">
        <v>215</v>
      </c>
      <c r="K1171" s="1">
        <v>17</v>
      </c>
      <c r="L1171" s="1">
        <v>487</v>
      </c>
      <c r="M1171" s="1">
        <v>5425</v>
      </c>
      <c r="N1171" s="1"/>
      <c r="O1171" s="1"/>
      <c r="P1171" s="1">
        <v>32.080449999999999</v>
      </c>
      <c r="Q1171" s="1">
        <v>34.797400000000003</v>
      </c>
      <c r="R1171" s="1">
        <v>5000</v>
      </c>
      <c r="S1171" s="1" t="s">
        <v>49</v>
      </c>
      <c r="T1171" s="1" t="s">
        <v>791</v>
      </c>
      <c r="U1171" s="1">
        <v>2</v>
      </c>
      <c r="V1171" s="1" t="s">
        <v>213</v>
      </c>
    </row>
    <row r="1172" spans="1:22" x14ac:dyDescent="0.3">
      <c r="A1172" s="1">
        <v>2805510</v>
      </c>
      <c r="B1172" s="1">
        <v>28055</v>
      </c>
      <c r="C1172" s="1">
        <v>55</v>
      </c>
      <c r="D1172" s="1">
        <v>1</v>
      </c>
      <c r="E1172" s="1">
        <v>0</v>
      </c>
      <c r="F1172" s="1">
        <v>55</v>
      </c>
      <c r="G1172" s="1">
        <v>17</v>
      </c>
      <c r="H1172" s="1">
        <v>21126</v>
      </c>
      <c r="I1172" s="1" t="s">
        <v>792</v>
      </c>
      <c r="J1172" s="1" t="s">
        <v>215</v>
      </c>
      <c r="K1172" s="1">
        <v>18</v>
      </c>
      <c r="L1172" s="1">
        <v>395</v>
      </c>
      <c r="M1172" s="1">
        <v>5820</v>
      </c>
      <c r="N1172" s="1"/>
      <c r="O1172" s="1"/>
      <c r="P1172" s="1">
        <v>32.07837</v>
      </c>
      <c r="Q1172" s="1">
        <v>34.800780000000003</v>
      </c>
      <c r="R1172" s="1">
        <v>5000</v>
      </c>
      <c r="S1172" s="1" t="s">
        <v>49</v>
      </c>
      <c r="T1172" s="1" t="s">
        <v>791</v>
      </c>
      <c r="U1172" s="1">
        <v>20</v>
      </c>
      <c r="V1172" s="1" t="s">
        <v>213</v>
      </c>
    </row>
    <row r="1173" spans="1:22" x14ac:dyDescent="0.3">
      <c r="A1173" s="1">
        <v>2805510</v>
      </c>
      <c r="B1173" s="1">
        <v>28055</v>
      </c>
      <c r="C1173" s="1">
        <v>55</v>
      </c>
      <c r="D1173" s="1">
        <v>1</v>
      </c>
      <c r="E1173" s="1">
        <v>0</v>
      </c>
      <c r="F1173" s="1">
        <v>55</v>
      </c>
      <c r="G1173" s="1">
        <v>18</v>
      </c>
      <c r="H1173" s="1">
        <v>21095</v>
      </c>
      <c r="I1173" s="1" t="s">
        <v>793</v>
      </c>
      <c r="J1173" s="1" t="s">
        <v>215</v>
      </c>
      <c r="K1173" s="1">
        <v>19</v>
      </c>
      <c r="L1173" s="1">
        <v>574</v>
      </c>
      <c r="M1173" s="1">
        <v>6394</v>
      </c>
      <c r="N1173" s="1"/>
      <c r="O1173" s="1"/>
      <c r="P1173" s="1">
        <v>32.075229999999998</v>
      </c>
      <c r="Q1173" s="1">
        <v>34.803359999999998</v>
      </c>
      <c r="R1173" s="1">
        <v>6300</v>
      </c>
      <c r="S1173" s="1" t="s">
        <v>794</v>
      </c>
      <c r="T1173" s="1" t="s">
        <v>770</v>
      </c>
      <c r="U1173" s="1">
        <v>14</v>
      </c>
      <c r="V1173" s="1" t="s">
        <v>213</v>
      </c>
    </row>
    <row r="1174" spans="1:22" x14ac:dyDescent="0.3">
      <c r="A1174" s="1">
        <v>2805510</v>
      </c>
      <c r="B1174" s="1">
        <v>28055</v>
      </c>
      <c r="C1174" s="1">
        <v>55</v>
      </c>
      <c r="D1174" s="1">
        <v>1</v>
      </c>
      <c r="E1174" s="1">
        <v>0</v>
      </c>
      <c r="F1174" s="1">
        <v>55</v>
      </c>
      <c r="G1174" s="1">
        <v>19</v>
      </c>
      <c r="H1174" s="1">
        <v>22921</v>
      </c>
      <c r="I1174" s="1" t="s">
        <v>795</v>
      </c>
      <c r="J1174" s="1" t="s">
        <v>215</v>
      </c>
      <c r="K1174" s="1">
        <v>20</v>
      </c>
      <c r="L1174" s="1">
        <v>208</v>
      </c>
      <c r="M1174" s="1">
        <v>6602</v>
      </c>
      <c r="N1174" s="1"/>
      <c r="O1174" s="1"/>
      <c r="P1174" s="1">
        <v>32.075150000000001</v>
      </c>
      <c r="Q1174" s="1">
        <v>34.80556</v>
      </c>
      <c r="R1174" s="1">
        <v>6300</v>
      </c>
      <c r="S1174" s="1" t="s">
        <v>794</v>
      </c>
      <c r="T1174" s="1" t="s">
        <v>770</v>
      </c>
      <c r="U1174" s="1">
        <v>34</v>
      </c>
      <c r="V1174" s="1" t="s">
        <v>213</v>
      </c>
    </row>
    <row r="1175" spans="1:22" x14ac:dyDescent="0.3">
      <c r="A1175" s="1">
        <v>2805510</v>
      </c>
      <c r="B1175" s="1">
        <v>28055</v>
      </c>
      <c r="C1175" s="1">
        <v>55</v>
      </c>
      <c r="D1175" s="1">
        <v>1</v>
      </c>
      <c r="E1175" s="1">
        <v>0</v>
      </c>
      <c r="F1175" s="1">
        <v>55</v>
      </c>
      <c r="G1175" s="1">
        <v>20</v>
      </c>
      <c r="H1175" s="1">
        <v>26127</v>
      </c>
      <c r="I1175" s="1" t="s">
        <v>796</v>
      </c>
      <c r="J1175" s="1" t="s">
        <v>215</v>
      </c>
      <c r="K1175" s="1">
        <v>21</v>
      </c>
      <c r="L1175" s="1">
        <v>228</v>
      </c>
      <c r="M1175" s="1">
        <v>6830</v>
      </c>
      <c r="N1175" s="1"/>
      <c r="O1175" s="1"/>
      <c r="P1175" s="1">
        <v>32.075220000000002</v>
      </c>
      <c r="Q1175" s="1">
        <v>34.807969999999997</v>
      </c>
      <c r="R1175" s="1">
        <v>6300</v>
      </c>
      <c r="S1175" s="1" t="s">
        <v>794</v>
      </c>
      <c r="T1175" s="1" t="s">
        <v>770</v>
      </c>
      <c r="U1175" s="1">
        <v>54</v>
      </c>
      <c r="V1175" s="1" t="s">
        <v>213</v>
      </c>
    </row>
    <row r="1176" spans="1:22" x14ac:dyDescent="0.3">
      <c r="A1176" s="1">
        <v>2805510</v>
      </c>
      <c r="B1176" s="1">
        <v>28055</v>
      </c>
      <c r="C1176" s="1">
        <v>55</v>
      </c>
      <c r="D1176" s="1">
        <v>1</v>
      </c>
      <c r="E1176" s="1">
        <v>0</v>
      </c>
      <c r="F1176" s="1">
        <v>55</v>
      </c>
      <c r="G1176" s="1">
        <v>21</v>
      </c>
      <c r="H1176" s="1">
        <v>21025</v>
      </c>
      <c r="I1176" s="1" t="s">
        <v>797</v>
      </c>
      <c r="J1176" s="1" t="s">
        <v>215</v>
      </c>
      <c r="K1176" s="1">
        <v>22</v>
      </c>
      <c r="L1176" s="1">
        <v>285</v>
      </c>
      <c r="M1176" s="1">
        <v>7115</v>
      </c>
      <c r="N1176" s="1"/>
      <c r="O1176" s="1"/>
      <c r="P1176" s="1">
        <v>32.0732</v>
      </c>
      <c r="Q1176" s="1">
        <v>34.808610000000002</v>
      </c>
      <c r="R1176" s="1">
        <v>6300</v>
      </c>
      <c r="S1176" s="1" t="s">
        <v>794</v>
      </c>
      <c r="T1176" s="1" t="s">
        <v>499</v>
      </c>
      <c r="U1176" s="1">
        <v>24</v>
      </c>
      <c r="V1176" s="1" t="s">
        <v>213</v>
      </c>
    </row>
    <row r="1177" spans="1:22" x14ac:dyDescent="0.3">
      <c r="A1177" s="1">
        <v>2805510</v>
      </c>
      <c r="B1177" s="1">
        <v>28055</v>
      </c>
      <c r="C1177" s="1">
        <v>55</v>
      </c>
      <c r="D1177" s="1">
        <v>1</v>
      </c>
      <c r="E1177" s="1">
        <v>0</v>
      </c>
      <c r="F1177" s="1">
        <v>55</v>
      </c>
      <c r="G1177" s="1">
        <v>22</v>
      </c>
      <c r="H1177" s="1">
        <v>21141</v>
      </c>
      <c r="I1177" s="1" t="s">
        <v>798</v>
      </c>
      <c r="J1177" s="1" t="s">
        <v>215</v>
      </c>
      <c r="K1177" s="1">
        <v>23</v>
      </c>
      <c r="L1177" s="1">
        <v>359</v>
      </c>
      <c r="M1177" s="1">
        <v>7474</v>
      </c>
      <c r="N1177" s="1"/>
      <c r="O1177" s="1"/>
      <c r="P1177" s="1">
        <v>32.069969999999998</v>
      </c>
      <c r="Q1177" s="1">
        <v>34.808529999999998</v>
      </c>
      <c r="R1177" s="1">
        <v>6300</v>
      </c>
      <c r="S1177" s="1" t="s">
        <v>794</v>
      </c>
      <c r="T1177" s="1" t="s">
        <v>499</v>
      </c>
      <c r="U1177" s="1">
        <v>50</v>
      </c>
      <c r="V1177" s="1" t="s">
        <v>213</v>
      </c>
    </row>
    <row r="1178" spans="1:22" x14ac:dyDescent="0.3">
      <c r="A1178" s="1">
        <v>2805510</v>
      </c>
      <c r="B1178" s="1">
        <v>28055</v>
      </c>
      <c r="C1178" s="1">
        <v>55</v>
      </c>
      <c r="D1178" s="1">
        <v>1</v>
      </c>
      <c r="E1178" s="1">
        <v>0</v>
      </c>
      <c r="F1178" s="1">
        <v>55</v>
      </c>
      <c r="G1178" s="1">
        <v>23</v>
      </c>
      <c r="H1178" s="1">
        <v>21077</v>
      </c>
      <c r="I1178" s="1" t="s">
        <v>799</v>
      </c>
      <c r="J1178" s="1" t="s">
        <v>215</v>
      </c>
      <c r="K1178" s="1">
        <v>24</v>
      </c>
      <c r="L1178" s="1">
        <v>210</v>
      </c>
      <c r="M1178" s="1">
        <v>7684</v>
      </c>
      <c r="N1178" s="1"/>
      <c r="O1178" s="1"/>
      <c r="P1178" s="1">
        <v>32.068080000000002</v>
      </c>
      <c r="Q1178" s="1">
        <v>34.808509999999998</v>
      </c>
      <c r="R1178" s="1">
        <v>6300</v>
      </c>
      <c r="S1178" s="1" t="s">
        <v>794</v>
      </c>
      <c r="T1178" s="1" t="s">
        <v>499</v>
      </c>
      <c r="U1178" s="1">
        <v>66</v>
      </c>
      <c r="V1178" s="1" t="s">
        <v>213</v>
      </c>
    </row>
    <row r="1179" spans="1:22" x14ac:dyDescent="0.3">
      <c r="A1179" s="1">
        <v>2805510</v>
      </c>
      <c r="B1179" s="1">
        <v>28055</v>
      </c>
      <c r="C1179" s="1">
        <v>55</v>
      </c>
      <c r="D1179" s="1">
        <v>1</v>
      </c>
      <c r="E1179" s="1">
        <v>0</v>
      </c>
      <c r="F1179" s="1">
        <v>55</v>
      </c>
      <c r="G1179" s="1">
        <v>24</v>
      </c>
      <c r="H1179" s="1">
        <v>21044</v>
      </c>
      <c r="I1179" s="1" t="s">
        <v>800</v>
      </c>
      <c r="J1179" s="1" t="s">
        <v>215</v>
      </c>
      <c r="K1179" s="1">
        <v>25</v>
      </c>
      <c r="L1179" s="1">
        <v>502</v>
      </c>
      <c r="M1179" s="1">
        <v>8186</v>
      </c>
      <c r="N1179" s="1"/>
      <c r="O1179" s="1"/>
      <c r="P1179" s="1">
        <v>32.06382</v>
      </c>
      <c r="Q1179" s="1">
        <v>34.809820000000002</v>
      </c>
      <c r="R1179" s="1">
        <v>6300</v>
      </c>
      <c r="S1179" s="1" t="s">
        <v>794</v>
      </c>
      <c r="T1179" s="1" t="s">
        <v>801</v>
      </c>
      <c r="U1179" s="1">
        <v>36</v>
      </c>
      <c r="V1179" s="1" t="s">
        <v>213</v>
      </c>
    </row>
    <row r="1180" spans="1:22" x14ac:dyDescent="0.3">
      <c r="A1180" s="1">
        <v>2805510</v>
      </c>
      <c r="B1180" s="1">
        <v>28055</v>
      </c>
      <c r="C1180" s="1">
        <v>55</v>
      </c>
      <c r="D1180" s="1">
        <v>1</v>
      </c>
      <c r="E1180" s="1">
        <v>0</v>
      </c>
      <c r="F1180" s="1">
        <v>55</v>
      </c>
      <c r="G1180" s="1">
        <v>25</v>
      </c>
      <c r="H1180" s="1">
        <v>22922</v>
      </c>
      <c r="I1180" s="1" t="s">
        <v>802</v>
      </c>
      <c r="J1180" s="1" t="s">
        <v>215</v>
      </c>
      <c r="K1180" s="1">
        <v>26</v>
      </c>
      <c r="L1180" s="1">
        <v>239</v>
      </c>
      <c r="M1180" s="1">
        <v>8425</v>
      </c>
      <c r="N1180" s="1"/>
      <c r="O1180" s="1"/>
      <c r="P1180" s="1">
        <v>32.062860000000001</v>
      </c>
      <c r="Q1180" s="1">
        <v>34.81127</v>
      </c>
      <c r="R1180" s="1">
        <v>6300</v>
      </c>
      <c r="S1180" s="1" t="s">
        <v>794</v>
      </c>
      <c r="T1180" s="1" t="s">
        <v>803</v>
      </c>
      <c r="U1180" s="1">
        <v>28</v>
      </c>
      <c r="V1180" s="1" t="s">
        <v>213</v>
      </c>
    </row>
    <row r="1181" spans="1:22" x14ac:dyDescent="0.3">
      <c r="A1181" s="1">
        <v>2805510</v>
      </c>
      <c r="B1181" s="1">
        <v>28055</v>
      </c>
      <c r="C1181" s="1">
        <v>55</v>
      </c>
      <c r="D1181" s="1">
        <v>1</v>
      </c>
      <c r="E1181" s="1">
        <v>0</v>
      </c>
      <c r="F1181" s="1">
        <v>55</v>
      </c>
      <c r="G1181" s="1">
        <v>26</v>
      </c>
      <c r="H1181" s="1">
        <v>21120</v>
      </c>
      <c r="I1181" s="1" t="s">
        <v>804</v>
      </c>
      <c r="J1181" s="1" t="s">
        <v>215</v>
      </c>
      <c r="K1181" s="1">
        <v>27</v>
      </c>
      <c r="L1181" s="1">
        <v>267</v>
      </c>
      <c r="M1181" s="1">
        <v>8692</v>
      </c>
      <c r="N1181" s="1"/>
      <c r="O1181" s="1"/>
      <c r="P1181" s="1">
        <v>32.061889999999998</v>
      </c>
      <c r="Q1181" s="1">
        <v>34.813769999999998</v>
      </c>
      <c r="R1181" s="1">
        <v>6300</v>
      </c>
      <c r="S1181" s="1" t="s">
        <v>794</v>
      </c>
      <c r="T1181" s="1" t="s">
        <v>403</v>
      </c>
      <c r="U1181" s="1">
        <v>5</v>
      </c>
      <c r="V1181" s="1" t="s">
        <v>213</v>
      </c>
    </row>
    <row r="1182" spans="1:22" x14ac:dyDescent="0.3">
      <c r="A1182" s="1">
        <v>2805510</v>
      </c>
      <c r="B1182" s="1">
        <v>28055</v>
      </c>
      <c r="C1182" s="1">
        <v>55</v>
      </c>
      <c r="D1182" s="1">
        <v>1</v>
      </c>
      <c r="E1182" s="1">
        <v>0</v>
      </c>
      <c r="F1182" s="1">
        <v>55</v>
      </c>
      <c r="G1182" s="1">
        <v>27</v>
      </c>
      <c r="H1182" s="1">
        <v>21040</v>
      </c>
      <c r="I1182" s="1" t="s">
        <v>805</v>
      </c>
      <c r="J1182" s="1" t="s">
        <v>215</v>
      </c>
      <c r="K1182" s="1">
        <v>28</v>
      </c>
      <c r="L1182" s="1">
        <v>420</v>
      </c>
      <c r="M1182" s="1">
        <v>9112</v>
      </c>
      <c r="N1182" s="1"/>
      <c r="O1182" s="1"/>
      <c r="P1182" s="1">
        <v>32.059959999999997</v>
      </c>
      <c r="Q1182" s="1">
        <v>34.816429999999997</v>
      </c>
      <c r="R1182" s="1">
        <v>6300</v>
      </c>
      <c r="S1182" s="1" t="s">
        <v>794</v>
      </c>
      <c r="T1182" s="1" t="s">
        <v>806</v>
      </c>
      <c r="U1182" s="1">
        <v>5</v>
      </c>
      <c r="V1182" s="1" t="s">
        <v>213</v>
      </c>
    </row>
    <row r="1183" spans="1:22" x14ac:dyDescent="0.3">
      <c r="A1183" s="1">
        <v>2805510</v>
      </c>
      <c r="B1183" s="1">
        <v>28055</v>
      </c>
      <c r="C1183" s="1">
        <v>55</v>
      </c>
      <c r="D1183" s="1">
        <v>1</v>
      </c>
      <c r="E1183" s="1">
        <v>0</v>
      </c>
      <c r="F1183" s="1">
        <v>55</v>
      </c>
      <c r="G1183" s="1">
        <v>28</v>
      </c>
      <c r="H1183" s="1">
        <v>21004</v>
      </c>
      <c r="I1183" s="1" t="s">
        <v>807</v>
      </c>
      <c r="J1183" s="1" t="s">
        <v>215</v>
      </c>
      <c r="K1183" s="1">
        <v>29</v>
      </c>
      <c r="L1183" s="1">
        <v>235</v>
      </c>
      <c r="M1183" s="1">
        <v>9347</v>
      </c>
      <c r="N1183" s="1"/>
      <c r="O1183" s="1"/>
      <c r="P1183" s="1">
        <v>32.058819999999997</v>
      </c>
      <c r="Q1183" s="1">
        <v>34.817599999999999</v>
      </c>
      <c r="R1183" s="1">
        <v>8600</v>
      </c>
      <c r="S1183" s="1" t="s">
        <v>27</v>
      </c>
      <c r="T1183" s="1" t="s">
        <v>808</v>
      </c>
      <c r="U1183" s="1"/>
      <c r="V1183" s="1" t="s">
        <v>213</v>
      </c>
    </row>
    <row r="1184" spans="1:22" x14ac:dyDescent="0.3">
      <c r="A1184" s="1">
        <v>2805510</v>
      </c>
      <c r="B1184" s="1">
        <v>28055</v>
      </c>
      <c r="C1184" s="1">
        <v>55</v>
      </c>
      <c r="D1184" s="1">
        <v>1</v>
      </c>
      <c r="E1184" s="1">
        <v>0</v>
      </c>
      <c r="F1184" s="1">
        <v>55</v>
      </c>
      <c r="G1184" s="1">
        <v>29</v>
      </c>
      <c r="H1184" s="1">
        <v>21002</v>
      </c>
      <c r="I1184" s="1" t="s">
        <v>809</v>
      </c>
      <c r="J1184" s="1" t="s">
        <v>215</v>
      </c>
      <c r="K1184" s="1">
        <v>30</v>
      </c>
      <c r="L1184" s="1">
        <v>443</v>
      </c>
      <c r="M1184" s="1">
        <v>9790</v>
      </c>
      <c r="N1184" s="1"/>
      <c r="O1184" s="1"/>
      <c r="P1184" s="1">
        <v>32.059730000000002</v>
      </c>
      <c r="Q1184" s="1">
        <v>34.822150000000001</v>
      </c>
      <c r="R1184" s="1">
        <v>8600</v>
      </c>
      <c r="S1184" s="1" t="s">
        <v>27</v>
      </c>
      <c r="T1184" s="1" t="s">
        <v>808</v>
      </c>
      <c r="U1184" s="1"/>
      <c r="V1184" s="1" t="s">
        <v>213</v>
      </c>
    </row>
    <row r="1185" spans="1:22" x14ac:dyDescent="0.3">
      <c r="A1185" s="1">
        <v>2805510</v>
      </c>
      <c r="B1185" s="1">
        <v>28055</v>
      </c>
      <c r="C1185" s="1">
        <v>55</v>
      </c>
      <c r="D1185" s="1">
        <v>1</v>
      </c>
      <c r="E1185" s="1">
        <v>0</v>
      </c>
      <c r="F1185" s="1">
        <v>55</v>
      </c>
      <c r="G1185" s="1">
        <v>30</v>
      </c>
      <c r="H1185" s="1">
        <v>21041</v>
      </c>
      <c r="I1185" s="1" t="s">
        <v>810</v>
      </c>
      <c r="J1185" s="1" t="s">
        <v>215</v>
      </c>
      <c r="K1185" s="1">
        <v>31</v>
      </c>
      <c r="L1185" s="1">
        <v>634</v>
      </c>
      <c r="M1185" s="1">
        <v>10424</v>
      </c>
      <c r="N1185" s="1"/>
      <c r="O1185" s="1"/>
      <c r="P1185" s="1">
        <v>32.058399999999999</v>
      </c>
      <c r="Q1185" s="1">
        <v>34.828620000000001</v>
      </c>
      <c r="R1185" s="1">
        <v>8600</v>
      </c>
      <c r="S1185" s="1" t="s">
        <v>27</v>
      </c>
      <c r="T1185" s="1" t="s">
        <v>808</v>
      </c>
      <c r="U1185" s="1"/>
      <c r="V1185" s="1" t="s">
        <v>213</v>
      </c>
    </row>
    <row r="1186" spans="1:22" x14ac:dyDescent="0.3">
      <c r="A1186" s="1">
        <v>2805510</v>
      </c>
      <c r="B1186" s="1">
        <v>28055</v>
      </c>
      <c r="C1186" s="1">
        <v>55</v>
      </c>
      <c r="D1186" s="1">
        <v>1</v>
      </c>
      <c r="E1186" s="1">
        <v>0</v>
      </c>
      <c r="F1186" s="1">
        <v>55</v>
      </c>
      <c r="G1186" s="1">
        <v>31</v>
      </c>
      <c r="H1186" s="1">
        <v>21109</v>
      </c>
      <c r="I1186" s="1" t="s">
        <v>91</v>
      </c>
      <c r="J1186" s="1" t="s">
        <v>215</v>
      </c>
      <c r="K1186" s="1">
        <v>32</v>
      </c>
      <c r="L1186" s="1">
        <v>823</v>
      </c>
      <c r="M1186" s="1">
        <v>11247</v>
      </c>
      <c r="N1186" s="1"/>
      <c r="O1186" s="1"/>
      <c r="P1186" s="1">
        <v>32.054819999999999</v>
      </c>
      <c r="Q1186" s="1">
        <v>34.833750000000002</v>
      </c>
      <c r="R1186" s="1">
        <v>8600</v>
      </c>
      <c r="S1186" s="1" t="s">
        <v>27</v>
      </c>
      <c r="T1186" s="1"/>
      <c r="U1186" s="1"/>
      <c r="V1186" s="1" t="s">
        <v>213</v>
      </c>
    </row>
    <row r="1187" spans="1:22" x14ac:dyDescent="0.3">
      <c r="A1187" s="1">
        <v>2805510</v>
      </c>
      <c r="B1187" s="1">
        <v>28055</v>
      </c>
      <c r="C1187" s="1">
        <v>55</v>
      </c>
      <c r="D1187" s="1">
        <v>1</v>
      </c>
      <c r="E1187" s="1">
        <v>0</v>
      </c>
      <c r="F1187" s="1">
        <v>55</v>
      </c>
      <c r="G1187" s="1">
        <v>32</v>
      </c>
      <c r="H1187" s="1">
        <v>38130</v>
      </c>
      <c r="I1187" s="1" t="s">
        <v>811</v>
      </c>
      <c r="J1187" s="1" t="s">
        <v>215</v>
      </c>
      <c r="K1187" s="1">
        <v>33</v>
      </c>
      <c r="L1187" s="1">
        <v>753</v>
      </c>
      <c r="M1187" s="1">
        <v>12000</v>
      </c>
      <c r="N1187" s="1"/>
      <c r="O1187" s="1"/>
      <c r="P1187" s="1">
        <v>32.051729999999999</v>
      </c>
      <c r="Q1187" s="1">
        <v>34.838430000000002</v>
      </c>
      <c r="R1187" s="1">
        <v>8600</v>
      </c>
      <c r="S1187" s="1" t="s">
        <v>27</v>
      </c>
      <c r="T1187" s="1" t="s">
        <v>812</v>
      </c>
      <c r="U1187" s="1"/>
      <c r="V1187" s="1" t="s">
        <v>213</v>
      </c>
    </row>
    <row r="1188" spans="1:22" x14ac:dyDescent="0.3">
      <c r="A1188" s="1">
        <v>2805510</v>
      </c>
      <c r="B1188" s="1">
        <v>28055</v>
      </c>
      <c r="C1188" s="1">
        <v>55</v>
      </c>
      <c r="D1188" s="1">
        <v>1</v>
      </c>
      <c r="E1188" s="1">
        <v>0</v>
      </c>
      <c r="F1188" s="1">
        <v>55</v>
      </c>
      <c r="G1188" s="1">
        <v>33</v>
      </c>
      <c r="H1188" s="1">
        <v>31010</v>
      </c>
      <c r="I1188" s="1" t="s">
        <v>456</v>
      </c>
      <c r="J1188" s="1" t="s">
        <v>215</v>
      </c>
      <c r="K1188" s="1">
        <v>34</v>
      </c>
      <c r="L1188" s="1">
        <v>463</v>
      </c>
      <c r="M1188" s="1">
        <v>12463</v>
      </c>
      <c r="N1188" s="1"/>
      <c r="O1188" s="1"/>
      <c r="P1188" s="1">
        <v>32.05059</v>
      </c>
      <c r="Q1188" s="1">
        <v>34.84299</v>
      </c>
      <c r="R1188" s="1">
        <v>8600</v>
      </c>
      <c r="S1188" s="1" t="s">
        <v>27</v>
      </c>
      <c r="T1188" s="1" t="s">
        <v>457</v>
      </c>
      <c r="U1188" s="1">
        <v>12</v>
      </c>
      <c r="V1188" s="1" t="s">
        <v>213</v>
      </c>
    </row>
    <row r="1189" spans="1:22" x14ac:dyDescent="0.3">
      <c r="A1189" s="1">
        <v>2805510</v>
      </c>
      <c r="B1189" s="1">
        <v>28055</v>
      </c>
      <c r="C1189" s="1">
        <v>55</v>
      </c>
      <c r="D1189" s="1">
        <v>1</v>
      </c>
      <c r="E1189" s="1">
        <v>0</v>
      </c>
      <c r="F1189" s="1">
        <v>55</v>
      </c>
      <c r="G1189" s="1">
        <v>34</v>
      </c>
      <c r="H1189" s="1">
        <v>31737</v>
      </c>
      <c r="I1189" s="1" t="s">
        <v>269</v>
      </c>
      <c r="J1189" s="1" t="s">
        <v>215</v>
      </c>
      <c r="K1189" s="1">
        <v>35</v>
      </c>
      <c r="L1189" s="1">
        <v>621</v>
      </c>
      <c r="M1189" s="1">
        <v>13084</v>
      </c>
      <c r="N1189" s="1"/>
      <c r="O1189" s="1"/>
      <c r="P1189" s="1">
        <v>32.052880000000002</v>
      </c>
      <c r="Q1189" s="1">
        <v>34.848860000000002</v>
      </c>
      <c r="R1189" s="1">
        <v>8600</v>
      </c>
      <c r="S1189" s="1" t="s">
        <v>27</v>
      </c>
      <c r="T1189" s="1" t="s">
        <v>270</v>
      </c>
      <c r="U1189" s="1">
        <v>4</v>
      </c>
      <c r="V1189" s="1" t="s">
        <v>213</v>
      </c>
    </row>
    <row r="1190" spans="1:22" x14ac:dyDescent="0.3">
      <c r="A1190" s="1">
        <v>2805510</v>
      </c>
      <c r="B1190" s="1">
        <v>28055</v>
      </c>
      <c r="C1190" s="1">
        <v>55</v>
      </c>
      <c r="D1190" s="1">
        <v>1</v>
      </c>
      <c r="E1190" s="1">
        <v>0</v>
      </c>
      <c r="F1190" s="1">
        <v>55</v>
      </c>
      <c r="G1190" s="1">
        <v>35</v>
      </c>
      <c r="H1190" s="1">
        <v>31816</v>
      </c>
      <c r="I1190" s="1" t="s">
        <v>271</v>
      </c>
      <c r="J1190" s="1" t="s">
        <v>215</v>
      </c>
      <c r="K1190" s="1">
        <v>36</v>
      </c>
      <c r="L1190" s="1">
        <v>484</v>
      </c>
      <c r="M1190" s="1">
        <v>13568</v>
      </c>
      <c r="N1190" s="1"/>
      <c r="O1190" s="1"/>
      <c r="P1190" s="1">
        <v>32.053849999999997</v>
      </c>
      <c r="Q1190" s="1">
        <v>34.852800000000002</v>
      </c>
      <c r="R1190" s="1">
        <v>2620</v>
      </c>
      <c r="S1190" s="1" t="s">
        <v>57</v>
      </c>
      <c r="T1190" s="1" t="s">
        <v>272</v>
      </c>
      <c r="U1190" s="1"/>
      <c r="V1190" s="1" t="s">
        <v>213</v>
      </c>
    </row>
    <row r="1191" spans="1:22" x14ac:dyDescent="0.3">
      <c r="A1191" s="1">
        <v>2805510</v>
      </c>
      <c r="B1191" s="1">
        <v>28055</v>
      </c>
      <c r="C1191" s="1">
        <v>55</v>
      </c>
      <c r="D1191" s="1">
        <v>1</v>
      </c>
      <c r="E1191" s="1">
        <v>0</v>
      </c>
      <c r="F1191" s="1">
        <v>55</v>
      </c>
      <c r="G1191" s="1">
        <v>36</v>
      </c>
      <c r="H1191" s="1">
        <v>31013</v>
      </c>
      <c r="I1191" s="1" t="s">
        <v>273</v>
      </c>
      <c r="J1191" s="1" t="s">
        <v>215</v>
      </c>
      <c r="K1191" s="1">
        <v>37</v>
      </c>
      <c r="L1191" s="1">
        <v>273</v>
      </c>
      <c r="M1191" s="1">
        <v>13841</v>
      </c>
      <c r="N1191" s="1"/>
      <c r="O1191" s="1"/>
      <c r="P1191" s="1">
        <v>32.056010000000001</v>
      </c>
      <c r="Q1191" s="1">
        <v>34.851410000000001</v>
      </c>
      <c r="R1191" s="1">
        <v>2620</v>
      </c>
      <c r="S1191" s="1" t="s">
        <v>57</v>
      </c>
      <c r="T1191" s="1" t="s">
        <v>272</v>
      </c>
      <c r="U1191" s="1"/>
      <c r="V1191" s="1" t="s">
        <v>213</v>
      </c>
    </row>
    <row r="1192" spans="1:22" x14ac:dyDescent="0.3">
      <c r="A1192" s="1">
        <v>2805510</v>
      </c>
      <c r="B1192" s="1">
        <v>28055</v>
      </c>
      <c r="C1192" s="1">
        <v>55</v>
      </c>
      <c r="D1192" s="1">
        <v>1</v>
      </c>
      <c r="E1192" s="1">
        <v>0</v>
      </c>
      <c r="F1192" s="1">
        <v>55</v>
      </c>
      <c r="G1192" s="1">
        <v>37</v>
      </c>
      <c r="H1192" s="1">
        <v>31046</v>
      </c>
      <c r="I1192" s="1" t="s">
        <v>274</v>
      </c>
      <c r="J1192" s="1" t="s">
        <v>215</v>
      </c>
      <c r="K1192" s="1">
        <v>38</v>
      </c>
      <c r="L1192" s="1">
        <v>492</v>
      </c>
      <c r="M1192" s="1">
        <v>14333</v>
      </c>
      <c r="N1192" s="1"/>
      <c r="O1192" s="1"/>
      <c r="P1192" s="1">
        <v>32.059190000000001</v>
      </c>
      <c r="Q1192" s="1">
        <v>34.850760000000001</v>
      </c>
      <c r="R1192" s="1">
        <v>2620</v>
      </c>
      <c r="S1192" s="1" t="s">
        <v>57</v>
      </c>
      <c r="T1192" s="1" t="s">
        <v>254</v>
      </c>
      <c r="U1192" s="1">
        <v>14</v>
      </c>
      <c r="V1192" s="1" t="s">
        <v>213</v>
      </c>
    </row>
    <row r="1193" spans="1:22" x14ac:dyDescent="0.3">
      <c r="A1193" s="1">
        <v>2805510</v>
      </c>
      <c r="B1193" s="1">
        <v>28055</v>
      </c>
      <c r="C1193" s="1">
        <v>55</v>
      </c>
      <c r="D1193" s="1">
        <v>1</v>
      </c>
      <c r="E1193" s="1">
        <v>0</v>
      </c>
      <c r="F1193" s="1">
        <v>55</v>
      </c>
      <c r="G1193" s="1">
        <v>38</v>
      </c>
      <c r="H1193" s="1">
        <v>31048</v>
      </c>
      <c r="I1193" s="1" t="s">
        <v>275</v>
      </c>
      <c r="J1193" s="1" t="s">
        <v>215</v>
      </c>
      <c r="K1193" s="1">
        <v>39</v>
      </c>
      <c r="L1193" s="1">
        <v>189</v>
      </c>
      <c r="M1193" s="1">
        <v>14522</v>
      </c>
      <c r="N1193" s="1"/>
      <c r="O1193" s="1"/>
      <c r="P1193" s="1">
        <v>32.059620000000002</v>
      </c>
      <c r="Q1193" s="1">
        <v>34.852699999999999</v>
      </c>
      <c r="R1193" s="1">
        <v>2620</v>
      </c>
      <c r="S1193" s="1" t="s">
        <v>57</v>
      </c>
      <c r="T1193" s="1" t="s">
        <v>254</v>
      </c>
      <c r="U1193" s="1">
        <v>32</v>
      </c>
      <c r="V1193" s="1" t="s">
        <v>213</v>
      </c>
    </row>
    <row r="1194" spans="1:22" x14ac:dyDescent="0.3">
      <c r="A1194" s="1">
        <v>2805510</v>
      </c>
      <c r="B1194" s="1">
        <v>28055</v>
      </c>
      <c r="C1194" s="1">
        <v>55</v>
      </c>
      <c r="D1194" s="1">
        <v>1</v>
      </c>
      <c r="E1194" s="1">
        <v>0</v>
      </c>
      <c r="F1194" s="1">
        <v>55</v>
      </c>
      <c r="G1194" s="1">
        <v>39</v>
      </c>
      <c r="H1194" s="1">
        <v>31049</v>
      </c>
      <c r="I1194" s="1" t="s">
        <v>276</v>
      </c>
      <c r="J1194" s="1" t="s">
        <v>215</v>
      </c>
      <c r="K1194" s="1">
        <v>40</v>
      </c>
      <c r="L1194" s="1">
        <v>238</v>
      </c>
      <c r="M1194" s="1">
        <v>14760</v>
      </c>
      <c r="N1194" s="1"/>
      <c r="O1194" s="1"/>
      <c r="P1194" s="1">
        <v>32.06015</v>
      </c>
      <c r="Q1194" s="1">
        <v>34.855139999999999</v>
      </c>
      <c r="R1194" s="1">
        <v>2620</v>
      </c>
      <c r="S1194" s="1" t="s">
        <v>57</v>
      </c>
      <c r="T1194" s="1" t="s">
        <v>254</v>
      </c>
      <c r="U1194" s="1">
        <v>46</v>
      </c>
      <c r="V1194" s="1" t="s">
        <v>213</v>
      </c>
    </row>
    <row r="1195" spans="1:22" x14ac:dyDescent="0.3">
      <c r="A1195" s="1">
        <v>2805510</v>
      </c>
      <c r="B1195" s="1">
        <v>28055</v>
      </c>
      <c r="C1195" s="1">
        <v>55</v>
      </c>
      <c r="D1195" s="1">
        <v>1</v>
      </c>
      <c r="E1195" s="1">
        <v>0</v>
      </c>
      <c r="F1195" s="1">
        <v>55</v>
      </c>
      <c r="G1195" s="1">
        <v>40</v>
      </c>
      <c r="H1195" s="1">
        <v>38116</v>
      </c>
      <c r="I1195" s="1" t="s">
        <v>277</v>
      </c>
      <c r="J1195" s="1" t="s">
        <v>215</v>
      </c>
      <c r="K1195" s="1">
        <v>41</v>
      </c>
      <c r="L1195" s="1">
        <v>297</v>
      </c>
      <c r="M1195" s="1">
        <v>15057</v>
      </c>
      <c r="N1195" s="1"/>
      <c r="O1195" s="1"/>
      <c r="P1195" s="1">
        <v>32.060250000000003</v>
      </c>
      <c r="Q1195" s="1">
        <v>34.857790000000001</v>
      </c>
      <c r="R1195" s="1">
        <v>2620</v>
      </c>
      <c r="S1195" s="1" t="s">
        <v>57</v>
      </c>
      <c r="T1195" s="1" t="s">
        <v>252</v>
      </c>
      <c r="U1195" s="1">
        <v>3</v>
      </c>
      <c r="V1195" s="1" t="s">
        <v>213</v>
      </c>
    </row>
    <row r="1196" spans="1:22" x14ac:dyDescent="0.3">
      <c r="A1196" s="1">
        <v>2805510</v>
      </c>
      <c r="B1196" s="1">
        <v>28055</v>
      </c>
      <c r="C1196" s="1">
        <v>55</v>
      </c>
      <c r="D1196" s="1">
        <v>1</v>
      </c>
      <c r="E1196" s="1">
        <v>0</v>
      </c>
      <c r="F1196" s="1">
        <v>55</v>
      </c>
      <c r="G1196" s="1">
        <v>41</v>
      </c>
      <c r="H1196" s="1">
        <v>31018</v>
      </c>
      <c r="I1196" s="1" t="s">
        <v>249</v>
      </c>
      <c r="J1196" s="1" t="s">
        <v>215</v>
      </c>
      <c r="K1196" s="1">
        <v>42</v>
      </c>
      <c r="L1196" s="1">
        <v>458</v>
      </c>
      <c r="M1196" s="1">
        <v>15515</v>
      </c>
      <c r="N1196" s="1"/>
      <c r="O1196" s="1"/>
      <c r="P1196" s="1">
        <v>32.060830000000003</v>
      </c>
      <c r="Q1196" s="1">
        <v>34.862070000000003</v>
      </c>
      <c r="R1196" s="1">
        <v>2620</v>
      </c>
      <c r="S1196" s="1" t="s">
        <v>57</v>
      </c>
      <c r="T1196" s="1" t="s">
        <v>250</v>
      </c>
      <c r="U1196" s="1"/>
      <c r="V1196" s="1" t="s">
        <v>213</v>
      </c>
    </row>
    <row r="1197" spans="1:22" x14ac:dyDescent="0.3">
      <c r="A1197" s="1">
        <v>2805510</v>
      </c>
      <c r="B1197" s="1">
        <v>28055</v>
      </c>
      <c r="C1197" s="1">
        <v>55</v>
      </c>
      <c r="D1197" s="1">
        <v>1</v>
      </c>
      <c r="E1197" s="1">
        <v>0</v>
      </c>
      <c r="F1197" s="1">
        <v>55</v>
      </c>
      <c r="G1197" s="1">
        <v>42</v>
      </c>
      <c r="H1197" s="1">
        <v>38107</v>
      </c>
      <c r="I1197" s="1" t="s">
        <v>561</v>
      </c>
      <c r="J1197" s="1" t="s">
        <v>215</v>
      </c>
      <c r="K1197" s="1">
        <v>43</v>
      </c>
      <c r="L1197" s="1">
        <v>441</v>
      </c>
      <c r="M1197" s="1">
        <v>15956</v>
      </c>
      <c r="N1197" s="1"/>
      <c r="O1197" s="1"/>
      <c r="P1197" s="1">
        <v>32.061050000000002</v>
      </c>
      <c r="Q1197" s="1">
        <v>34.865940000000002</v>
      </c>
      <c r="R1197" s="1">
        <v>2620</v>
      </c>
      <c r="S1197" s="1" t="s">
        <v>57</v>
      </c>
      <c r="T1197" s="1" t="s">
        <v>562</v>
      </c>
      <c r="U1197" s="1">
        <v>14</v>
      </c>
      <c r="V1197" s="1" t="s">
        <v>213</v>
      </c>
    </row>
    <row r="1198" spans="1:22" x14ac:dyDescent="0.3">
      <c r="A1198" s="1">
        <v>2805510</v>
      </c>
      <c r="B1198" s="1">
        <v>28055</v>
      </c>
      <c r="C1198" s="1">
        <v>55</v>
      </c>
      <c r="D1198" s="1">
        <v>1</v>
      </c>
      <c r="E1198" s="1">
        <v>0</v>
      </c>
      <c r="F1198" s="1">
        <v>55</v>
      </c>
      <c r="G1198" s="1">
        <v>43</v>
      </c>
      <c r="H1198" s="1">
        <v>31055</v>
      </c>
      <c r="I1198" s="1" t="s">
        <v>563</v>
      </c>
      <c r="J1198" s="1" t="s">
        <v>215</v>
      </c>
      <c r="K1198" s="1">
        <v>44</v>
      </c>
      <c r="L1198" s="1">
        <v>174</v>
      </c>
      <c r="M1198" s="1">
        <v>16130</v>
      </c>
      <c r="N1198" s="1"/>
      <c r="O1198" s="1"/>
      <c r="P1198" s="1">
        <v>32.060540000000003</v>
      </c>
      <c r="Q1198" s="1">
        <v>34.867570000000001</v>
      </c>
      <c r="R1198" s="1">
        <v>229</v>
      </c>
      <c r="S1198" s="1" t="s">
        <v>119</v>
      </c>
      <c r="T1198" s="1" t="s">
        <v>564</v>
      </c>
      <c r="U1198" s="1">
        <v>69</v>
      </c>
      <c r="V1198" s="1" t="s">
        <v>213</v>
      </c>
    </row>
    <row r="1199" spans="1:22" x14ac:dyDescent="0.3">
      <c r="A1199" s="1">
        <v>2805510</v>
      </c>
      <c r="B1199" s="1">
        <v>28055</v>
      </c>
      <c r="C1199" s="1">
        <v>55</v>
      </c>
      <c r="D1199" s="1">
        <v>1</v>
      </c>
      <c r="E1199" s="1">
        <v>0</v>
      </c>
      <c r="F1199" s="1">
        <v>55</v>
      </c>
      <c r="G1199" s="1">
        <v>44</v>
      </c>
      <c r="H1199" s="1">
        <v>38111</v>
      </c>
      <c r="I1199" s="1" t="s">
        <v>561</v>
      </c>
      <c r="J1199" s="1" t="s">
        <v>215</v>
      </c>
      <c r="K1199" s="1">
        <v>45</v>
      </c>
      <c r="L1199" s="1">
        <v>400</v>
      </c>
      <c r="M1199" s="1">
        <v>16530</v>
      </c>
      <c r="N1199" s="1"/>
      <c r="O1199" s="1"/>
      <c r="P1199" s="1">
        <v>32.061610000000002</v>
      </c>
      <c r="Q1199" s="1">
        <v>34.865360000000003</v>
      </c>
      <c r="R1199" s="1">
        <v>2620</v>
      </c>
      <c r="S1199" s="1" t="s">
        <v>57</v>
      </c>
      <c r="T1199" s="1" t="s">
        <v>562</v>
      </c>
      <c r="U1199" s="1">
        <v>21</v>
      </c>
      <c r="V1199" s="1" t="s">
        <v>213</v>
      </c>
    </row>
    <row r="1200" spans="1:22" x14ac:dyDescent="0.3">
      <c r="A1200" s="1">
        <v>2805510</v>
      </c>
      <c r="B1200" s="1">
        <v>28055</v>
      </c>
      <c r="C1200" s="1">
        <v>55</v>
      </c>
      <c r="D1200" s="1">
        <v>1</v>
      </c>
      <c r="E1200" s="1">
        <v>0</v>
      </c>
      <c r="F1200" s="1">
        <v>55</v>
      </c>
      <c r="G1200" s="1">
        <v>45</v>
      </c>
      <c r="H1200" s="1">
        <v>38121</v>
      </c>
      <c r="I1200" s="1" t="s">
        <v>281</v>
      </c>
      <c r="J1200" s="1" t="s">
        <v>215</v>
      </c>
      <c r="K1200" s="1">
        <v>46</v>
      </c>
      <c r="L1200" s="1">
        <v>1028</v>
      </c>
      <c r="M1200" s="1">
        <v>17558</v>
      </c>
      <c r="N1200" s="1"/>
      <c r="O1200" s="1"/>
      <c r="P1200" s="1">
        <v>32.054690000000001</v>
      </c>
      <c r="Q1200" s="1">
        <v>34.86439</v>
      </c>
      <c r="R1200" s="1">
        <v>2620</v>
      </c>
      <c r="S1200" s="1" t="s">
        <v>57</v>
      </c>
      <c r="T1200" s="1" t="s">
        <v>244</v>
      </c>
      <c r="U1200" s="1">
        <v>70</v>
      </c>
      <c r="V1200" s="1" t="s">
        <v>213</v>
      </c>
    </row>
    <row r="1201" spans="1:22" x14ac:dyDescent="0.3">
      <c r="A1201" s="1">
        <v>2805510</v>
      </c>
      <c r="B1201" s="1">
        <v>28055</v>
      </c>
      <c r="C1201" s="1">
        <v>55</v>
      </c>
      <c r="D1201" s="1">
        <v>1</v>
      </c>
      <c r="E1201" s="1">
        <v>0</v>
      </c>
      <c r="F1201" s="1">
        <v>55</v>
      </c>
      <c r="G1201" s="1">
        <v>46</v>
      </c>
      <c r="H1201" s="1">
        <v>31066</v>
      </c>
      <c r="I1201" s="1" t="s">
        <v>282</v>
      </c>
      <c r="J1201" s="1" t="s">
        <v>215</v>
      </c>
      <c r="K1201" s="1">
        <v>47</v>
      </c>
      <c r="L1201" s="1">
        <v>227</v>
      </c>
      <c r="M1201" s="1">
        <v>17785</v>
      </c>
      <c r="N1201" s="1"/>
      <c r="O1201" s="1"/>
      <c r="P1201" s="1">
        <v>32.052669999999999</v>
      </c>
      <c r="Q1201" s="1">
        <v>34.864260000000002</v>
      </c>
      <c r="R1201" s="1">
        <v>2620</v>
      </c>
      <c r="S1201" s="1" t="s">
        <v>57</v>
      </c>
      <c r="T1201" s="1" t="s">
        <v>244</v>
      </c>
      <c r="U1201" s="1">
        <v>84</v>
      </c>
      <c r="V1201" s="1" t="s">
        <v>213</v>
      </c>
    </row>
    <row r="1202" spans="1:22" x14ac:dyDescent="0.3">
      <c r="A1202" s="1">
        <v>2805510</v>
      </c>
      <c r="B1202" s="1">
        <v>28055</v>
      </c>
      <c r="C1202" s="1">
        <v>55</v>
      </c>
      <c r="D1202" s="1">
        <v>1</v>
      </c>
      <c r="E1202" s="1">
        <v>0</v>
      </c>
      <c r="F1202" s="1">
        <v>55</v>
      </c>
      <c r="G1202" s="1">
        <v>47</v>
      </c>
      <c r="H1202" s="1">
        <v>38123</v>
      </c>
      <c r="I1202" s="1" t="s">
        <v>283</v>
      </c>
      <c r="J1202" s="1" t="s">
        <v>215</v>
      </c>
      <c r="K1202" s="1">
        <v>48</v>
      </c>
      <c r="L1202" s="1">
        <v>251</v>
      </c>
      <c r="M1202" s="1">
        <v>18036</v>
      </c>
      <c r="N1202" s="1"/>
      <c r="O1202" s="1"/>
      <c r="P1202" s="1">
        <v>32.050420000000003</v>
      </c>
      <c r="Q1202" s="1">
        <v>34.864080000000001</v>
      </c>
      <c r="R1202" s="1">
        <v>2620</v>
      </c>
      <c r="S1202" s="1" t="s">
        <v>57</v>
      </c>
      <c r="T1202" s="1" t="s">
        <v>244</v>
      </c>
      <c r="U1202" s="1">
        <v>176</v>
      </c>
      <c r="V1202" s="1" t="s">
        <v>213</v>
      </c>
    </row>
    <row r="1203" spans="1:22" x14ac:dyDescent="0.3">
      <c r="A1203" s="1">
        <v>2805510</v>
      </c>
      <c r="B1203" s="1">
        <v>28055</v>
      </c>
      <c r="C1203" s="1">
        <v>55</v>
      </c>
      <c r="D1203" s="1">
        <v>1</v>
      </c>
      <c r="E1203" s="1">
        <v>0</v>
      </c>
      <c r="F1203" s="1">
        <v>55</v>
      </c>
      <c r="G1203" s="1">
        <v>48</v>
      </c>
      <c r="H1203" s="1">
        <v>31138</v>
      </c>
      <c r="I1203" s="1" t="s">
        <v>284</v>
      </c>
      <c r="J1203" s="1" t="s">
        <v>215</v>
      </c>
      <c r="K1203" s="1">
        <v>49</v>
      </c>
      <c r="L1203" s="1">
        <v>292</v>
      </c>
      <c r="M1203" s="1">
        <v>18328</v>
      </c>
      <c r="N1203" s="1"/>
      <c r="O1203" s="1"/>
      <c r="P1203" s="1">
        <v>32.048090000000002</v>
      </c>
      <c r="Q1203" s="1">
        <v>34.865180000000002</v>
      </c>
      <c r="R1203" s="1">
        <v>2620</v>
      </c>
      <c r="S1203" s="1" t="s">
        <v>57</v>
      </c>
      <c r="T1203" s="1" t="s">
        <v>244</v>
      </c>
      <c r="U1203" s="1"/>
      <c r="V1203" s="1" t="s">
        <v>213</v>
      </c>
    </row>
    <row r="1204" spans="1:22" x14ac:dyDescent="0.3">
      <c r="A1204" s="1">
        <v>2805510</v>
      </c>
      <c r="B1204" s="1">
        <v>28055</v>
      </c>
      <c r="C1204" s="1">
        <v>55</v>
      </c>
      <c r="D1204" s="1">
        <v>1</v>
      </c>
      <c r="E1204" s="1">
        <v>0</v>
      </c>
      <c r="F1204" s="1">
        <v>55</v>
      </c>
      <c r="G1204" s="1">
        <v>49</v>
      </c>
      <c r="H1204" s="1">
        <v>31429</v>
      </c>
      <c r="I1204" s="1" t="s">
        <v>647</v>
      </c>
      <c r="J1204" s="1" t="s">
        <v>215</v>
      </c>
      <c r="K1204" s="1">
        <v>50</v>
      </c>
      <c r="L1204" s="1">
        <v>339</v>
      </c>
      <c r="M1204" s="1">
        <v>18667</v>
      </c>
      <c r="N1204" s="1"/>
      <c r="O1204" s="1"/>
      <c r="P1204" s="1">
        <v>32.04522</v>
      </c>
      <c r="Q1204" s="1">
        <v>34.865850000000002</v>
      </c>
      <c r="R1204" s="1">
        <v>587</v>
      </c>
      <c r="S1204" s="1" t="s">
        <v>242</v>
      </c>
      <c r="T1204" s="1">
        <v>4622</v>
      </c>
      <c r="U1204" s="1"/>
      <c r="V1204" s="1" t="s">
        <v>213</v>
      </c>
    </row>
    <row r="1205" spans="1:22" x14ac:dyDescent="0.3">
      <c r="A1205" s="1">
        <v>2805510</v>
      </c>
      <c r="B1205" s="1">
        <v>28055</v>
      </c>
      <c r="C1205" s="1">
        <v>55</v>
      </c>
      <c r="D1205" s="1">
        <v>1</v>
      </c>
      <c r="E1205" s="1">
        <v>0</v>
      </c>
      <c r="F1205" s="1">
        <v>55</v>
      </c>
      <c r="G1205" s="1">
        <v>50</v>
      </c>
      <c r="H1205" s="1">
        <v>33551</v>
      </c>
      <c r="I1205" s="1" t="s">
        <v>65</v>
      </c>
      <c r="J1205" s="1" t="s">
        <v>265</v>
      </c>
      <c r="K1205" s="1">
        <v>0</v>
      </c>
      <c r="L1205" s="1">
        <v>1059</v>
      </c>
      <c r="M1205" s="1">
        <v>19726</v>
      </c>
      <c r="N1205" s="1"/>
      <c r="O1205" s="1"/>
      <c r="P1205" s="1">
        <v>32.03734</v>
      </c>
      <c r="Q1205" s="1">
        <v>34.866</v>
      </c>
      <c r="R1205" s="1">
        <v>2620</v>
      </c>
      <c r="S1205" s="1" t="s">
        <v>57</v>
      </c>
      <c r="T1205" s="1"/>
      <c r="U1205" s="1"/>
      <c r="V1205" s="1" t="s">
        <v>213</v>
      </c>
    </row>
    <row r="1206" spans="1:22" x14ac:dyDescent="0.3">
      <c r="A1206" s="1">
        <v>2805511</v>
      </c>
      <c r="B1206" s="1">
        <v>28055</v>
      </c>
      <c r="C1206" s="1">
        <v>55</v>
      </c>
      <c r="D1206" s="1">
        <v>1</v>
      </c>
      <c r="E1206" s="1">
        <v>1</v>
      </c>
      <c r="F1206" s="1">
        <v>55</v>
      </c>
      <c r="G1206" s="1">
        <v>1</v>
      </c>
      <c r="H1206" s="1">
        <v>20277</v>
      </c>
      <c r="I1206" s="1" t="s">
        <v>67</v>
      </c>
      <c r="J1206" s="1" t="s">
        <v>212</v>
      </c>
      <c r="K1206" s="1">
        <v>8</v>
      </c>
      <c r="L1206" s="1">
        <v>0</v>
      </c>
      <c r="M1206" s="1">
        <v>0</v>
      </c>
      <c r="N1206" s="1">
        <v>0</v>
      </c>
      <c r="O1206" s="1">
        <v>0</v>
      </c>
      <c r="P1206" s="1">
        <v>32.098799999999997</v>
      </c>
      <c r="Q1206" s="1">
        <v>34.77966</v>
      </c>
      <c r="R1206" s="1">
        <v>5000</v>
      </c>
      <c r="S1206" s="1" t="s">
        <v>49</v>
      </c>
      <c r="T1206" s="1"/>
      <c r="U1206" s="1"/>
      <c r="V1206" s="1" t="s">
        <v>213</v>
      </c>
    </row>
    <row r="1207" spans="1:22" x14ac:dyDescent="0.3">
      <c r="A1207" s="1">
        <v>2805511</v>
      </c>
      <c r="B1207" s="1">
        <v>28055</v>
      </c>
      <c r="C1207" s="1">
        <v>55</v>
      </c>
      <c r="D1207" s="1">
        <v>1</v>
      </c>
      <c r="E1207" s="1">
        <v>1</v>
      </c>
      <c r="F1207" s="1">
        <v>55</v>
      </c>
      <c r="G1207" s="1">
        <v>2</v>
      </c>
      <c r="H1207" s="1">
        <v>25803</v>
      </c>
      <c r="I1207" s="1" t="s">
        <v>784</v>
      </c>
      <c r="J1207" s="1" t="s">
        <v>215</v>
      </c>
      <c r="K1207" s="1">
        <v>8</v>
      </c>
      <c r="L1207" s="1">
        <v>653</v>
      </c>
      <c r="M1207" s="1">
        <v>653</v>
      </c>
      <c r="N1207" s="1"/>
      <c r="O1207" s="1"/>
      <c r="P1207" s="1">
        <v>32.095950000000002</v>
      </c>
      <c r="Q1207" s="1">
        <v>34.774479999999997</v>
      </c>
      <c r="R1207" s="1">
        <v>5000</v>
      </c>
      <c r="S1207" s="1" t="s">
        <v>49</v>
      </c>
      <c r="T1207" s="1" t="s">
        <v>785</v>
      </c>
      <c r="U1207" s="1">
        <v>311</v>
      </c>
      <c r="V1207" s="1" t="s">
        <v>213</v>
      </c>
    </row>
    <row r="1208" spans="1:22" x14ac:dyDescent="0.3">
      <c r="A1208" s="1">
        <v>2805511</v>
      </c>
      <c r="B1208" s="1">
        <v>28055</v>
      </c>
      <c r="C1208" s="1">
        <v>55</v>
      </c>
      <c r="D1208" s="1">
        <v>1</v>
      </c>
      <c r="E1208" s="1">
        <v>1</v>
      </c>
      <c r="F1208" s="1">
        <v>55</v>
      </c>
      <c r="G1208" s="1">
        <v>3</v>
      </c>
      <c r="H1208" s="1">
        <v>25801</v>
      </c>
      <c r="I1208" s="1" t="s">
        <v>129</v>
      </c>
      <c r="J1208" s="1" t="s">
        <v>215</v>
      </c>
      <c r="K1208" s="1">
        <v>8</v>
      </c>
      <c r="L1208" s="1">
        <v>445</v>
      </c>
      <c r="M1208" s="1">
        <v>1098</v>
      </c>
      <c r="N1208" s="1"/>
      <c r="O1208" s="1"/>
      <c r="P1208" s="1">
        <v>32.092129999999997</v>
      </c>
      <c r="Q1208" s="1">
        <v>34.773069999999997</v>
      </c>
      <c r="R1208" s="1">
        <v>5000</v>
      </c>
      <c r="S1208" s="1" t="s">
        <v>49</v>
      </c>
      <c r="T1208" s="1" t="s">
        <v>785</v>
      </c>
      <c r="U1208" s="1"/>
      <c r="V1208" s="1" t="s">
        <v>213</v>
      </c>
    </row>
    <row r="1209" spans="1:22" x14ac:dyDescent="0.3">
      <c r="A1209" s="1">
        <v>2805511</v>
      </c>
      <c r="B1209" s="1">
        <v>28055</v>
      </c>
      <c r="C1209" s="1">
        <v>55</v>
      </c>
      <c r="D1209" s="1">
        <v>1</v>
      </c>
      <c r="E1209" s="1">
        <v>1</v>
      </c>
      <c r="F1209" s="1">
        <v>55</v>
      </c>
      <c r="G1209" s="1">
        <v>4</v>
      </c>
      <c r="H1209" s="1">
        <v>20651</v>
      </c>
      <c r="I1209" s="1" t="s">
        <v>786</v>
      </c>
      <c r="J1209" s="1" t="s">
        <v>215</v>
      </c>
      <c r="K1209" s="1">
        <v>8</v>
      </c>
      <c r="L1209" s="1">
        <v>374</v>
      </c>
      <c r="M1209" s="1">
        <v>1472</v>
      </c>
      <c r="N1209" s="1"/>
      <c r="O1209" s="1"/>
      <c r="P1209" s="1">
        <v>32.08963</v>
      </c>
      <c r="Q1209" s="1">
        <v>34.773350000000001</v>
      </c>
      <c r="R1209" s="1">
        <v>5000</v>
      </c>
      <c r="S1209" s="1" t="s">
        <v>49</v>
      </c>
      <c r="T1209" s="1" t="s">
        <v>445</v>
      </c>
      <c r="U1209" s="1">
        <v>10</v>
      </c>
      <c r="V1209" s="1" t="s">
        <v>213</v>
      </c>
    </row>
    <row r="1210" spans="1:22" x14ac:dyDescent="0.3">
      <c r="A1210" s="1">
        <v>2805511</v>
      </c>
      <c r="B1210" s="1">
        <v>28055</v>
      </c>
      <c r="C1210" s="1">
        <v>55</v>
      </c>
      <c r="D1210" s="1">
        <v>1</v>
      </c>
      <c r="E1210" s="1">
        <v>1</v>
      </c>
      <c r="F1210" s="1">
        <v>55</v>
      </c>
      <c r="G1210" s="1">
        <v>5</v>
      </c>
      <c r="H1210" s="1">
        <v>25831</v>
      </c>
      <c r="I1210" s="1" t="s">
        <v>715</v>
      </c>
      <c r="J1210" s="1" t="s">
        <v>215</v>
      </c>
      <c r="K1210" s="1">
        <v>8</v>
      </c>
      <c r="L1210" s="1">
        <v>270</v>
      </c>
      <c r="M1210" s="1">
        <v>1742</v>
      </c>
      <c r="N1210" s="1"/>
      <c r="O1210" s="1"/>
      <c r="P1210" s="1">
        <v>32.089210000000001</v>
      </c>
      <c r="Q1210" s="1">
        <v>34.775910000000003</v>
      </c>
      <c r="R1210" s="1">
        <v>5000</v>
      </c>
      <c r="S1210" s="1" t="s">
        <v>49</v>
      </c>
      <c r="T1210" s="1" t="s">
        <v>445</v>
      </c>
      <c r="U1210" s="1">
        <v>28</v>
      </c>
      <c r="V1210" s="1" t="s">
        <v>213</v>
      </c>
    </row>
    <row r="1211" spans="1:22" x14ac:dyDescent="0.3">
      <c r="A1211" s="1">
        <v>2805511</v>
      </c>
      <c r="B1211" s="1">
        <v>28055</v>
      </c>
      <c r="C1211" s="1">
        <v>55</v>
      </c>
      <c r="D1211" s="1">
        <v>1</v>
      </c>
      <c r="E1211" s="1">
        <v>1</v>
      </c>
      <c r="F1211" s="1">
        <v>55</v>
      </c>
      <c r="G1211" s="1">
        <v>6</v>
      </c>
      <c r="H1211" s="1">
        <v>25835</v>
      </c>
      <c r="I1211" s="1" t="s">
        <v>716</v>
      </c>
      <c r="J1211" s="1" t="s">
        <v>215</v>
      </c>
      <c r="K1211" s="1">
        <v>8</v>
      </c>
      <c r="L1211" s="1">
        <v>273</v>
      </c>
      <c r="M1211" s="1">
        <v>2015</v>
      </c>
      <c r="N1211" s="1"/>
      <c r="O1211" s="1"/>
      <c r="P1211" s="1">
        <v>32.088720000000002</v>
      </c>
      <c r="Q1211" s="1">
        <v>34.779000000000003</v>
      </c>
      <c r="R1211" s="1">
        <v>5000</v>
      </c>
      <c r="S1211" s="1" t="s">
        <v>49</v>
      </c>
      <c r="T1211" s="1" t="s">
        <v>445</v>
      </c>
      <c r="U1211" s="1">
        <v>56</v>
      </c>
      <c r="V1211" s="1" t="s">
        <v>213</v>
      </c>
    </row>
    <row r="1212" spans="1:22" x14ac:dyDescent="0.3">
      <c r="A1212" s="1">
        <v>2805511</v>
      </c>
      <c r="B1212" s="1">
        <v>28055</v>
      </c>
      <c r="C1212" s="1">
        <v>55</v>
      </c>
      <c r="D1212" s="1">
        <v>1</v>
      </c>
      <c r="E1212" s="1">
        <v>1</v>
      </c>
      <c r="F1212" s="1">
        <v>55</v>
      </c>
      <c r="G1212" s="1">
        <v>7</v>
      </c>
      <c r="H1212" s="1">
        <v>25848</v>
      </c>
      <c r="I1212" s="1" t="s">
        <v>717</v>
      </c>
      <c r="J1212" s="1" t="s">
        <v>215</v>
      </c>
      <c r="K1212" s="1">
        <v>8</v>
      </c>
      <c r="L1212" s="1">
        <v>212</v>
      </c>
      <c r="M1212" s="1">
        <v>2227</v>
      </c>
      <c r="N1212" s="1"/>
      <c r="O1212" s="1"/>
      <c r="P1212" s="1">
        <v>32.088329999999999</v>
      </c>
      <c r="Q1212" s="1">
        <v>34.781199999999998</v>
      </c>
      <c r="R1212" s="1">
        <v>5000</v>
      </c>
      <c r="S1212" s="1" t="s">
        <v>49</v>
      </c>
      <c r="T1212" s="1" t="s">
        <v>445</v>
      </c>
      <c r="U1212" s="1">
        <v>78</v>
      </c>
      <c r="V1212" s="1" t="s">
        <v>213</v>
      </c>
    </row>
    <row r="1213" spans="1:22" x14ac:dyDescent="0.3">
      <c r="A1213" s="1">
        <v>2805511</v>
      </c>
      <c r="B1213" s="1">
        <v>28055</v>
      </c>
      <c r="C1213" s="1">
        <v>55</v>
      </c>
      <c r="D1213" s="1">
        <v>1</v>
      </c>
      <c r="E1213" s="1">
        <v>1</v>
      </c>
      <c r="F1213" s="1">
        <v>55</v>
      </c>
      <c r="G1213" s="1">
        <v>8</v>
      </c>
      <c r="H1213" s="1">
        <v>25823</v>
      </c>
      <c r="I1213" s="1" t="s">
        <v>719</v>
      </c>
      <c r="J1213" s="1" t="s">
        <v>215</v>
      </c>
      <c r="K1213" s="1">
        <v>9</v>
      </c>
      <c r="L1213" s="1">
        <v>744</v>
      </c>
      <c r="M1213" s="1">
        <v>2971</v>
      </c>
      <c r="N1213" s="1"/>
      <c r="O1213" s="1"/>
      <c r="P1213" s="1">
        <v>32.082909999999998</v>
      </c>
      <c r="Q1213" s="1">
        <v>34.781230000000001</v>
      </c>
      <c r="R1213" s="1">
        <v>5000</v>
      </c>
      <c r="S1213" s="1" t="s">
        <v>49</v>
      </c>
      <c r="T1213" s="1" t="s">
        <v>347</v>
      </c>
      <c r="U1213" s="1">
        <v>71</v>
      </c>
      <c r="V1213" s="1" t="s">
        <v>213</v>
      </c>
    </row>
    <row r="1214" spans="1:22" x14ac:dyDescent="0.3">
      <c r="A1214" s="1">
        <v>2805511</v>
      </c>
      <c r="B1214" s="1">
        <v>28055</v>
      </c>
      <c r="C1214" s="1">
        <v>55</v>
      </c>
      <c r="D1214" s="1">
        <v>1</v>
      </c>
      <c r="E1214" s="1">
        <v>1</v>
      </c>
      <c r="F1214" s="1">
        <v>55</v>
      </c>
      <c r="G1214" s="1">
        <v>9</v>
      </c>
      <c r="H1214" s="1">
        <v>21136</v>
      </c>
      <c r="I1214" s="1" t="s">
        <v>787</v>
      </c>
      <c r="J1214" s="1" t="s">
        <v>215</v>
      </c>
      <c r="K1214" s="1">
        <v>10</v>
      </c>
      <c r="L1214" s="1">
        <v>550</v>
      </c>
      <c r="M1214" s="1">
        <v>3521</v>
      </c>
      <c r="N1214" s="1"/>
      <c r="O1214" s="1"/>
      <c r="P1214" s="1">
        <v>32.080080000000002</v>
      </c>
      <c r="Q1214" s="1">
        <v>34.784520000000001</v>
      </c>
      <c r="R1214" s="1">
        <v>5000</v>
      </c>
      <c r="S1214" s="1" t="s">
        <v>49</v>
      </c>
      <c r="T1214" s="1" t="s">
        <v>788</v>
      </c>
      <c r="U1214" s="1">
        <v>24</v>
      </c>
      <c r="V1214" s="1" t="s">
        <v>213</v>
      </c>
    </row>
    <row r="1215" spans="1:22" x14ac:dyDescent="0.3">
      <c r="A1215" s="1">
        <v>2805511</v>
      </c>
      <c r="B1215" s="1">
        <v>28055</v>
      </c>
      <c r="C1215" s="1">
        <v>55</v>
      </c>
      <c r="D1215" s="1">
        <v>1</v>
      </c>
      <c r="E1215" s="1">
        <v>1</v>
      </c>
      <c r="F1215" s="1">
        <v>55</v>
      </c>
      <c r="G1215" s="1">
        <v>10</v>
      </c>
      <c r="H1215" s="1">
        <v>21000</v>
      </c>
      <c r="I1215" s="1" t="s">
        <v>789</v>
      </c>
      <c r="J1215" s="1" t="s">
        <v>215</v>
      </c>
      <c r="K1215" s="1">
        <v>11</v>
      </c>
      <c r="L1215" s="1">
        <v>311</v>
      </c>
      <c r="M1215" s="1">
        <v>3832</v>
      </c>
      <c r="N1215" s="1"/>
      <c r="O1215" s="1"/>
      <c r="P1215" s="1">
        <v>32.079830000000001</v>
      </c>
      <c r="Q1215" s="1">
        <v>34.787799999999997</v>
      </c>
      <c r="R1215" s="1">
        <v>5000</v>
      </c>
      <c r="S1215" s="1" t="s">
        <v>49</v>
      </c>
      <c r="T1215" s="1" t="s">
        <v>788</v>
      </c>
      <c r="U1215" s="1">
        <v>40</v>
      </c>
      <c r="V1215" s="1" t="s">
        <v>213</v>
      </c>
    </row>
    <row r="1216" spans="1:22" x14ac:dyDescent="0.3">
      <c r="A1216" s="1">
        <v>2805511</v>
      </c>
      <c r="B1216" s="1">
        <v>28055</v>
      </c>
      <c r="C1216" s="1">
        <v>55</v>
      </c>
      <c r="D1216" s="1">
        <v>1</v>
      </c>
      <c r="E1216" s="1">
        <v>1</v>
      </c>
      <c r="F1216" s="1">
        <v>55</v>
      </c>
      <c r="G1216" s="1">
        <v>11</v>
      </c>
      <c r="H1216" s="1">
        <v>21815</v>
      </c>
      <c r="I1216" s="1" t="s">
        <v>683</v>
      </c>
      <c r="J1216" s="1" t="s">
        <v>215</v>
      </c>
      <c r="K1216" s="1">
        <v>12</v>
      </c>
      <c r="L1216" s="1">
        <v>200</v>
      </c>
      <c r="M1216" s="1">
        <v>4032</v>
      </c>
      <c r="N1216" s="1"/>
      <c r="O1216" s="1"/>
      <c r="P1216" s="1">
        <v>32.080820000000003</v>
      </c>
      <c r="Q1216" s="1">
        <v>34.788829999999997</v>
      </c>
      <c r="R1216" s="1">
        <v>5000</v>
      </c>
      <c r="S1216" s="1" t="s">
        <v>49</v>
      </c>
      <c r="T1216" s="1" t="s">
        <v>499</v>
      </c>
      <c r="U1216" s="1"/>
      <c r="V1216" s="1" t="s">
        <v>213</v>
      </c>
    </row>
    <row r="1217" spans="1:22" x14ac:dyDescent="0.3">
      <c r="A1217" s="1">
        <v>2805511</v>
      </c>
      <c r="B1217" s="1">
        <v>28055</v>
      </c>
      <c r="C1217" s="1">
        <v>55</v>
      </c>
      <c r="D1217" s="1">
        <v>1</v>
      </c>
      <c r="E1217" s="1">
        <v>1</v>
      </c>
      <c r="F1217" s="1">
        <v>55</v>
      </c>
      <c r="G1217" s="1">
        <v>12</v>
      </c>
      <c r="H1217" s="1">
        <v>25882</v>
      </c>
      <c r="I1217" s="1" t="s">
        <v>710</v>
      </c>
      <c r="J1217" s="1" t="s">
        <v>215</v>
      </c>
      <c r="K1217" s="1">
        <v>13</v>
      </c>
      <c r="L1217" s="1">
        <v>364</v>
      </c>
      <c r="M1217" s="1">
        <v>4396</v>
      </c>
      <c r="N1217" s="1"/>
      <c r="O1217" s="1"/>
      <c r="P1217" s="1">
        <v>32.083399999999997</v>
      </c>
      <c r="Q1217" s="1">
        <v>34.790120000000002</v>
      </c>
      <c r="R1217" s="1">
        <v>5000</v>
      </c>
      <c r="S1217" s="1" t="s">
        <v>49</v>
      </c>
      <c r="T1217" s="1" t="s">
        <v>681</v>
      </c>
      <c r="U1217" s="1">
        <v>172</v>
      </c>
      <c r="V1217" s="1" t="s">
        <v>213</v>
      </c>
    </row>
    <row r="1218" spans="1:22" x14ac:dyDescent="0.3">
      <c r="A1218" s="1">
        <v>2805511</v>
      </c>
      <c r="B1218" s="1">
        <v>28055</v>
      </c>
      <c r="C1218" s="1">
        <v>55</v>
      </c>
      <c r="D1218" s="1">
        <v>1</v>
      </c>
      <c r="E1218" s="1">
        <v>1</v>
      </c>
      <c r="F1218" s="1">
        <v>55</v>
      </c>
      <c r="G1218" s="1">
        <v>13</v>
      </c>
      <c r="H1218" s="1">
        <v>21035</v>
      </c>
      <c r="I1218" s="1" t="s">
        <v>680</v>
      </c>
      <c r="J1218" s="1" t="s">
        <v>215</v>
      </c>
      <c r="K1218" s="1">
        <v>14</v>
      </c>
      <c r="L1218" s="1">
        <v>321</v>
      </c>
      <c r="M1218" s="1">
        <v>4717</v>
      </c>
      <c r="N1218" s="1"/>
      <c r="O1218" s="1"/>
      <c r="P1218" s="1">
        <v>32.082799999999999</v>
      </c>
      <c r="Q1218" s="1">
        <v>34.793219999999998</v>
      </c>
      <c r="R1218" s="1">
        <v>5000</v>
      </c>
      <c r="S1218" s="1" t="s">
        <v>49</v>
      </c>
      <c r="T1218" s="1" t="s">
        <v>681</v>
      </c>
      <c r="U1218" s="1">
        <v>194</v>
      </c>
      <c r="V1218" s="1" t="s">
        <v>213</v>
      </c>
    </row>
    <row r="1219" spans="1:22" x14ac:dyDescent="0.3">
      <c r="A1219" s="1">
        <v>2805511</v>
      </c>
      <c r="B1219" s="1">
        <v>28055</v>
      </c>
      <c r="C1219" s="1">
        <v>55</v>
      </c>
      <c r="D1219" s="1">
        <v>1</v>
      </c>
      <c r="E1219" s="1">
        <v>1</v>
      </c>
      <c r="F1219" s="1">
        <v>55</v>
      </c>
      <c r="G1219" s="1">
        <v>14</v>
      </c>
      <c r="H1219" s="1">
        <v>21140</v>
      </c>
      <c r="I1219" s="1" t="s">
        <v>64</v>
      </c>
      <c r="J1219" s="1" t="s">
        <v>215</v>
      </c>
      <c r="K1219" s="1">
        <v>15</v>
      </c>
      <c r="L1219" s="1">
        <v>214</v>
      </c>
      <c r="M1219" s="1">
        <v>4931</v>
      </c>
      <c r="N1219" s="1"/>
      <c r="O1219" s="1"/>
      <c r="P1219" s="1">
        <v>32.082279999999997</v>
      </c>
      <c r="Q1219" s="1">
        <v>34.795380000000002</v>
      </c>
      <c r="R1219" s="1">
        <v>5000</v>
      </c>
      <c r="S1219" s="1" t="s">
        <v>49</v>
      </c>
      <c r="T1219" s="1" t="s">
        <v>679</v>
      </c>
      <c r="U1219" s="1"/>
      <c r="V1219" s="1" t="s">
        <v>213</v>
      </c>
    </row>
    <row r="1220" spans="1:22" x14ac:dyDescent="0.3">
      <c r="A1220" s="1">
        <v>2805511</v>
      </c>
      <c r="B1220" s="1">
        <v>28055</v>
      </c>
      <c r="C1220" s="1">
        <v>55</v>
      </c>
      <c r="D1220" s="1">
        <v>1</v>
      </c>
      <c r="E1220" s="1">
        <v>1</v>
      </c>
      <c r="F1220" s="1">
        <v>55</v>
      </c>
      <c r="G1220" s="1">
        <v>15</v>
      </c>
      <c r="H1220" s="1">
        <v>20017</v>
      </c>
      <c r="I1220" s="1" t="s">
        <v>790</v>
      </c>
      <c r="J1220" s="1" t="s">
        <v>215</v>
      </c>
      <c r="K1220" s="1">
        <v>16</v>
      </c>
      <c r="L1220" s="1">
        <v>487</v>
      </c>
      <c r="M1220" s="1">
        <v>5418</v>
      </c>
      <c r="N1220" s="1"/>
      <c r="O1220" s="1"/>
      <c r="P1220" s="1">
        <v>32.080449999999999</v>
      </c>
      <c r="Q1220" s="1">
        <v>34.797400000000003</v>
      </c>
      <c r="R1220" s="1">
        <v>5000</v>
      </c>
      <c r="S1220" s="1" t="s">
        <v>49</v>
      </c>
      <c r="T1220" s="1" t="s">
        <v>791</v>
      </c>
      <c r="U1220" s="1">
        <v>2</v>
      </c>
      <c r="V1220" s="1" t="s">
        <v>213</v>
      </c>
    </row>
    <row r="1221" spans="1:22" x14ac:dyDescent="0.3">
      <c r="A1221" s="1">
        <v>2805511</v>
      </c>
      <c r="B1221" s="1">
        <v>28055</v>
      </c>
      <c r="C1221" s="1">
        <v>55</v>
      </c>
      <c r="D1221" s="1">
        <v>1</v>
      </c>
      <c r="E1221" s="1">
        <v>1</v>
      </c>
      <c r="F1221" s="1">
        <v>55</v>
      </c>
      <c r="G1221" s="1">
        <v>16</v>
      </c>
      <c r="H1221" s="1">
        <v>21126</v>
      </c>
      <c r="I1221" s="1" t="s">
        <v>792</v>
      </c>
      <c r="J1221" s="1" t="s">
        <v>215</v>
      </c>
      <c r="K1221" s="1">
        <v>17</v>
      </c>
      <c r="L1221" s="1">
        <v>395</v>
      </c>
      <c r="M1221" s="1">
        <v>5813</v>
      </c>
      <c r="N1221" s="1"/>
      <c r="O1221" s="1"/>
      <c r="P1221" s="1">
        <v>32.07837</v>
      </c>
      <c r="Q1221" s="1">
        <v>34.800780000000003</v>
      </c>
      <c r="R1221" s="1">
        <v>5000</v>
      </c>
      <c r="S1221" s="1" t="s">
        <v>49</v>
      </c>
      <c r="T1221" s="1" t="s">
        <v>791</v>
      </c>
      <c r="U1221" s="1">
        <v>20</v>
      </c>
      <c r="V1221" s="1" t="s">
        <v>213</v>
      </c>
    </row>
    <row r="1222" spans="1:22" x14ac:dyDescent="0.3">
      <c r="A1222" s="1">
        <v>2805511</v>
      </c>
      <c r="B1222" s="1">
        <v>28055</v>
      </c>
      <c r="C1222" s="1">
        <v>55</v>
      </c>
      <c r="D1222" s="1">
        <v>1</v>
      </c>
      <c r="E1222" s="1">
        <v>1</v>
      </c>
      <c r="F1222" s="1">
        <v>55</v>
      </c>
      <c r="G1222" s="1">
        <v>17</v>
      </c>
      <c r="H1222" s="1">
        <v>21095</v>
      </c>
      <c r="I1222" s="1" t="s">
        <v>793</v>
      </c>
      <c r="J1222" s="1" t="s">
        <v>215</v>
      </c>
      <c r="K1222" s="1">
        <v>18</v>
      </c>
      <c r="L1222" s="1">
        <v>574</v>
      </c>
      <c r="M1222" s="1">
        <v>6387</v>
      </c>
      <c r="N1222" s="1"/>
      <c r="O1222" s="1"/>
      <c r="P1222" s="1">
        <v>32.075229999999998</v>
      </c>
      <c r="Q1222" s="1">
        <v>34.803359999999998</v>
      </c>
      <c r="R1222" s="1">
        <v>6300</v>
      </c>
      <c r="S1222" s="1" t="s">
        <v>794</v>
      </c>
      <c r="T1222" s="1" t="s">
        <v>770</v>
      </c>
      <c r="U1222" s="1">
        <v>14</v>
      </c>
      <c r="V1222" s="1" t="s">
        <v>213</v>
      </c>
    </row>
    <row r="1223" spans="1:22" x14ac:dyDescent="0.3">
      <c r="A1223" s="1">
        <v>2805511</v>
      </c>
      <c r="B1223" s="1">
        <v>28055</v>
      </c>
      <c r="C1223" s="1">
        <v>55</v>
      </c>
      <c r="D1223" s="1">
        <v>1</v>
      </c>
      <c r="E1223" s="1">
        <v>1</v>
      </c>
      <c r="F1223" s="1">
        <v>55</v>
      </c>
      <c r="G1223" s="1">
        <v>18</v>
      </c>
      <c r="H1223" s="1">
        <v>22921</v>
      </c>
      <c r="I1223" s="1" t="s">
        <v>795</v>
      </c>
      <c r="J1223" s="1" t="s">
        <v>215</v>
      </c>
      <c r="K1223" s="1">
        <v>19</v>
      </c>
      <c r="L1223" s="1">
        <v>209</v>
      </c>
      <c r="M1223" s="1">
        <v>6596</v>
      </c>
      <c r="N1223" s="1"/>
      <c r="O1223" s="1"/>
      <c r="P1223" s="1">
        <v>32.075150000000001</v>
      </c>
      <c r="Q1223" s="1">
        <v>34.80556</v>
      </c>
      <c r="R1223" s="1">
        <v>6300</v>
      </c>
      <c r="S1223" s="1" t="s">
        <v>794</v>
      </c>
      <c r="T1223" s="1" t="s">
        <v>770</v>
      </c>
      <c r="U1223" s="1">
        <v>34</v>
      </c>
      <c r="V1223" s="1" t="s">
        <v>213</v>
      </c>
    </row>
    <row r="1224" spans="1:22" x14ac:dyDescent="0.3">
      <c r="A1224" s="1">
        <v>2805511</v>
      </c>
      <c r="B1224" s="1">
        <v>28055</v>
      </c>
      <c r="C1224" s="1">
        <v>55</v>
      </c>
      <c r="D1224" s="1">
        <v>1</v>
      </c>
      <c r="E1224" s="1">
        <v>1</v>
      </c>
      <c r="F1224" s="1">
        <v>55</v>
      </c>
      <c r="G1224" s="1">
        <v>19</v>
      </c>
      <c r="H1224" s="1">
        <v>26127</v>
      </c>
      <c r="I1224" s="1" t="s">
        <v>796</v>
      </c>
      <c r="J1224" s="1" t="s">
        <v>215</v>
      </c>
      <c r="K1224" s="1">
        <v>20</v>
      </c>
      <c r="L1224" s="1">
        <v>227</v>
      </c>
      <c r="M1224" s="1">
        <v>6823</v>
      </c>
      <c r="N1224" s="1"/>
      <c r="O1224" s="1"/>
      <c r="P1224" s="1">
        <v>32.075220000000002</v>
      </c>
      <c r="Q1224" s="1">
        <v>34.807969999999997</v>
      </c>
      <c r="R1224" s="1">
        <v>6300</v>
      </c>
      <c r="S1224" s="1" t="s">
        <v>794</v>
      </c>
      <c r="T1224" s="1" t="s">
        <v>770</v>
      </c>
      <c r="U1224" s="1">
        <v>54</v>
      </c>
      <c r="V1224" s="1" t="s">
        <v>213</v>
      </c>
    </row>
    <row r="1225" spans="1:22" x14ac:dyDescent="0.3">
      <c r="A1225" s="1">
        <v>2805511</v>
      </c>
      <c r="B1225" s="1">
        <v>28055</v>
      </c>
      <c r="C1225" s="1">
        <v>55</v>
      </c>
      <c r="D1225" s="1">
        <v>1</v>
      </c>
      <c r="E1225" s="1">
        <v>1</v>
      </c>
      <c r="F1225" s="1">
        <v>55</v>
      </c>
      <c r="G1225" s="1">
        <v>20</v>
      </c>
      <c r="H1225" s="1">
        <v>21025</v>
      </c>
      <c r="I1225" s="1" t="s">
        <v>797</v>
      </c>
      <c r="J1225" s="1" t="s">
        <v>215</v>
      </c>
      <c r="K1225" s="1">
        <v>21</v>
      </c>
      <c r="L1225" s="1">
        <v>285</v>
      </c>
      <c r="M1225" s="1">
        <v>7108</v>
      </c>
      <c r="N1225" s="1"/>
      <c r="O1225" s="1"/>
      <c r="P1225" s="1">
        <v>32.0732</v>
      </c>
      <c r="Q1225" s="1">
        <v>34.808610000000002</v>
      </c>
      <c r="R1225" s="1">
        <v>6300</v>
      </c>
      <c r="S1225" s="1" t="s">
        <v>794</v>
      </c>
      <c r="T1225" s="1" t="s">
        <v>499</v>
      </c>
      <c r="U1225" s="1">
        <v>24</v>
      </c>
      <c r="V1225" s="1" t="s">
        <v>213</v>
      </c>
    </row>
    <row r="1226" spans="1:22" x14ac:dyDescent="0.3">
      <c r="A1226" s="1">
        <v>2805511</v>
      </c>
      <c r="B1226" s="1">
        <v>28055</v>
      </c>
      <c r="C1226" s="1">
        <v>55</v>
      </c>
      <c r="D1226" s="1">
        <v>1</v>
      </c>
      <c r="E1226" s="1">
        <v>1</v>
      </c>
      <c r="F1226" s="1">
        <v>55</v>
      </c>
      <c r="G1226" s="1">
        <v>21</v>
      </c>
      <c r="H1226" s="1">
        <v>21141</v>
      </c>
      <c r="I1226" s="1" t="s">
        <v>798</v>
      </c>
      <c r="J1226" s="1" t="s">
        <v>215</v>
      </c>
      <c r="K1226" s="1">
        <v>22</v>
      </c>
      <c r="L1226" s="1">
        <v>359</v>
      </c>
      <c r="M1226" s="1">
        <v>7467</v>
      </c>
      <c r="N1226" s="1"/>
      <c r="O1226" s="1"/>
      <c r="P1226" s="1">
        <v>32.069969999999998</v>
      </c>
      <c r="Q1226" s="1">
        <v>34.808529999999998</v>
      </c>
      <c r="R1226" s="1">
        <v>6300</v>
      </c>
      <c r="S1226" s="1" t="s">
        <v>794</v>
      </c>
      <c r="T1226" s="1" t="s">
        <v>499</v>
      </c>
      <c r="U1226" s="1">
        <v>50</v>
      </c>
      <c r="V1226" s="1" t="s">
        <v>213</v>
      </c>
    </row>
    <row r="1227" spans="1:22" x14ac:dyDescent="0.3">
      <c r="A1227" s="1">
        <v>2805511</v>
      </c>
      <c r="B1227" s="1">
        <v>28055</v>
      </c>
      <c r="C1227" s="1">
        <v>55</v>
      </c>
      <c r="D1227" s="1">
        <v>1</v>
      </c>
      <c r="E1227" s="1">
        <v>1</v>
      </c>
      <c r="F1227" s="1">
        <v>55</v>
      </c>
      <c r="G1227" s="1">
        <v>22</v>
      </c>
      <c r="H1227" s="1">
        <v>21077</v>
      </c>
      <c r="I1227" s="1" t="s">
        <v>799</v>
      </c>
      <c r="J1227" s="1" t="s">
        <v>215</v>
      </c>
      <c r="K1227" s="1">
        <v>23</v>
      </c>
      <c r="L1227" s="1">
        <v>228</v>
      </c>
      <c r="M1227" s="1">
        <v>7695</v>
      </c>
      <c r="N1227" s="1"/>
      <c r="O1227" s="1"/>
      <c r="P1227" s="1">
        <v>32.068080000000002</v>
      </c>
      <c r="Q1227" s="1">
        <v>34.808509999999998</v>
      </c>
      <c r="R1227" s="1">
        <v>6300</v>
      </c>
      <c r="S1227" s="1" t="s">
        <v>794</v>
      </c>
      <c r="T1227" s="1" t="s">
        <v>499</v>
      </c>
      <c r="U1227" s="1">
        <v>66</v>
      </c>
      <c r="V1227" s="1" t="s">
        <v>213</v>
      </c>
    </row>
    <row r="1228" spans="1:22" x14ac:dyDescent="0.3">
      <c r="A1228" s="1">
        <v>2805511</v>
      </c>
      <c r="B1228" s="1">
        <v>28055</v>
      </c>
      <c r="C1228" s="1">
        <v>55</v>
      </c>
      <c r="D1228" s="1">
        <v>1</v>
      </c>
      <c r="E1228" s="1">
        <v>1</v>
      </c>
      <c r="F1228" s="1">
        <v>55</v>
      </c>
      <c r="G1228" s="1">
        <v>23</v>
      </c>
      <c r="H1228" s="1">
        <v>21044</v>
      </c>
      <c r="I1228" s="1" t="s">
        <v>800</v>
      </c>
      <c r="J1228" s="1" t="s">
        <v>215</v>
      </c>
      <c r="K1228" s="1">
        <v>24</v>
      </c>
      <c r="L1228" s="1">
        <v>484</v>
      </c>
      <c r="M1228" s="1">
        <v>8179</v>
      </c>
      <c r="N1228" s="1"/>
      <c r="O1228" s="1"/>
      <c r="P1228" s="1">
        <v>32.06382</v>
      </c>
      <c r="Q1228" s="1">
        <v>34.809820000000002</v>
      </c>
      <c r="R1228" s="1">
        <v>6300</v>
      </c>
      <c r="S1228" s="1" t="s">
        <v>794</v>
      </c>
      <c r="T1228" s="1" t="s">
        <v>801</v>
      </c>
      <c r="U1228" s="1">
        <v>36</v>
      </c>
      <c r="V1228" s="1" t="s">
        <v>213</v>
      </c>
    </row>
    <row r="1229" spans="1:22" x14ac:dyDescent="0.3">
      <c r="A1229" s="1">
        <v>2805511</v>
      </c>
      <c r="B1229" s="1">
        <v>28055</v>
      </c>
      <c r="C1229" s="1">
        <v>55</v>
      </c>
      <c r="D1229" s="1">
        <v>1</v>
      </c>
      <c r="E1229" s="1">
        <v>1</v>
      </c>
      <c r="F1229" s="1">
        <v>55</v>
      </c>
      <c r="G1229" s="1">
        <v>24</v>
      </c>
      <c r="H1229" s="1">
        <v>22922</v>
      </c>
      <c r="I1229" s="1" t="s">
        <v>802</v>
      </c>
      <c r="J1229" s="1" t="s">
        <v>215</v>
      </c>
      <c r="K1229" s="1">
        <v>25</v>
      </c>
      <c r="L1229" s="1">
        <v>239</v>
      </c>
      <c r="M1229" s="1">
        <v>8418</v>
      </c>
      <c r="N1229" s="1"/>
      <c r="O1229" s="1"/>
      <c r="P1229" s="1">
        <v>32.062860000000001</v>
      </c>
      <c r="Q1229" s="1">
        <v>34.81127</v>
      </c>
      <c r="R1229" s="1">
        <v>6300</v>
      </c>
      <c r="S1229" s="1" t="s">
        <v>794</v>
      </c>
      <c r="T1229" s="1" t="s">
        <v>803</v>
      </c>
      <c r="U1229" s="1">
        <v>28</v>
      </c>
      <c r="V1229" s="1" t="s">
        <v>213</v>
      </c>
    </row>
    <row r="1230" spans="1:22" x14ac:dyDescent="0.3">
      <c r="A1230" s="1">
        <v>2805511</v>
      </c>
      <c r="B1230" s="1">
        <v>28055</v>
      </c>
      <c r="C1230" s="1">
        <v>55</v>
      </c>
      <c r="D1230" s="1">
        <v>1</v>
      </c>
      <c r="E1230" s="1">
        <v>1</v>
      </c>
      <c r="F1230" s="1">
        <v>55</v>
      </c>
      <c r="G1230" s="1">
        <v>25</v>
      </c>
      <c r="H1230" s="1">
        <v>21120</v>
      </c>
      <c r="I1230" s="1" t="s">
        <v>804</v>
      </c>
      <c r="J1230" s="1" t="s">
        <v>215</v>
      </c>
      <c r="K1230" s="1">
        <v>26</v>
      </c>
      <c r="L1230" s="1">
        <v>267</v>
      </c>
      <c r="M1230" s="1">
        <v>8685</v>
      </c>
      <c r="N1230" s="1"/>
      <c r="O1230" s="1"/>
      <c r="P1230" s="1">
        <v>32.061889999999998</v>
      </c>
      <c r="Q1230" s="1">
        <v>34.813769999999998</v>
      </c>
      <c r="R1230" s="1">
        <v>6300</v>
      </c>
      <c r="S1230" s="1" t="s">
        <v>794</v>
      </c>
      <c r="T1230" s="1" t="s">
        <v>403</v>
      </c>
      <c r="U1230" s="1">
        <v>5</v>
      </c>
      <c r="V1230" s="1" t="s">
        <v>213</v>
      </c>
    </row>
    <row r="1231" spans="1:22" x14ac:dyDescent="0.3">
      <c r="A1231" s="1">
        <v>2805511</v>
      </c>
      <c r="B1231" s="1">
        <v>28055</v>
      </c>
      <c r="C1231" s="1">
        <v>55</v>
      </c>
      <c r="D1231" s="1">
        <v>1</v>
      </c>
      <c r="E1231" s="1">
        <v>1</v>
      </c>
      <c r="F1231" s="1">
        <v>55</v>
      </c>
      <c r="G1231" s="1">
        <v>26</v>
      </c>
      <c r="H1231" s="1">
        <v>21040</v>
      </c>
      <c r="I1231" s="1" t="s">
        <v>805</v>
      </c>
      <c r="J1231" s="1" t="s">
        <v>215</v>
      </c>
      <c r="K1231" s="1">
        <v>27</v>
      </c>
      <c r="L1231" s="1">
        <v>421</v>
      </c>
      <c r="M1231" s="1">
        <v>9106</v>
      </c>
      <c r="N1231" s="1"/>
      <c r="O1231" s="1"/>
      <c r="P1231" s="1">
        <v>32.059959999999997</v>
      </c>
      <c r="Q1231" s="1">
        <v>34.816429999999997</v>
      </c>
      <c r="R1231" s="1">
        <v>6300</v>
      </c>
      <c r="S1231" s="1" t="s">
        <v>794</v>
      </c>
      <c r="T1231" s="1" t="s">
        <v>806</v>
      </c>
      <c r="U1231" s="1">
        <v>5</v>
      </c>
      <c r="V1231" s="1" t="s">
        <v>213</v>
      </c>
    </row>
    <row r="1232" spans="1:22" x14ac:dyDescent="0.3">
      <c r="A1232" s="1">
        <v>2805511</v>
      </c>
      <c r="B1232" s="1">
        <v>28055</v>
      </c>
      <c r="C1232" s="1">
        <v>55</v>
      </c>
      <c r="D1232" s="1">
        <v>1</v>
      </c>
      <c r="E1232" s="1">
        <v>1</v>
      </c>
      <c r="F1232" s="1">
        <v>55</v>
      </c>
      <c r="G1232" s="1">
        <v>27</v>
      </c>
      <c r="H1232" s="1">
        <v>21002</v>
      </c>
      <c r="I1232" s="1" t="s">
        <v>809</v>
      </c>
      <c r="J1232" s="1" t="s">
        <v>215</v>
      </c>
      <c r="K1232" s="1">
        <v>28</v>
      </c>
      <c r="L1232" s="1">
        <v>677</v>
      </c>
      <c r="M1232" s="1">
        <v>9783</v>
      </c>
      <c r="N1232" s="1"/>
      <c r="O1232" s="1"/>
      <c r="P1232" s="1">
        <v>32.059730000000002</v>
      </c>
      <c r="Q1232" s="1">
        <v>34.822150000000001</v>
      </c>
      <c r="R1232" s="1">
        <v>8600</v>
      </c>
      <c r="S1232" s="1" t="s">
        <v>27</v>
      </c>
      <c r="T1232" s="1" t="s">
        <v>808</v>
      </c>
      <c r="U1232" s="1"/>
      <c r="V1232" s="1" t="s">
        <v>213</v>
      </c>
    </row>
    <row r="1233" spans="1:22" x14ac:dyDescent="0.3">
      <c r="A1233" s="1">
        <v>2805511</v>
      </c>
      <c r="B1233" s="1">
        <v>28055</v>
      </c>
      <c r="C1233" s="1">
        <v>55</v>
      </c>
      <c r="D1233" s="1">
        <v>1</v>
      </c>
      <c r="E1233" s="1">
        <v>1</v>
      </c>
      <c r="F1233" s="1">
        <v>55</v>
      </c>
      <c r="G1233" s="1">
        <v>28</v>
      </c>
      <c r="H1233" s="1">
        <v>21041</v>
      </c>
      <c r="I1233" s="1" t="s">
        <v>810</v>
      </c>
      <c r="J1233" s="1" t="s">
        <v>215</v>
      </c>
      <c r="K1233" s="1">
        <v>29</v>
      </c>
      <c r="L1233" s="1">
        <v>635</v>
      </c>
      <c r="M1233" s="1">
        <v>10418</v>
      </c>
      <c r="N1233" s="1"/>
      <c r="O1233" s="1"/>
      <c r="P1233" s="1">
        <v>32.058399999999999</v>
      </c>
      <c r="Q1233" s="1">
        <v>34.828620000000001</v>
      </c>
      <c r="R1233" s="1">
        <v>8600</v>
      </c>
      <c r="S1233" s="1" t="s">
        <v>27</v>
      </c>
      <c r="T1233" s="1" t="s">
        <v>808</v>
      </c>
      <c r="U1233" s="1"/>
      <c r="V1233" s="1" t="s">
        <v>213</v>
      </c>
    </row>
    <row r="1234" spans="1:22" x14ac:dyDescent="0.3">
      <c r="A1234" s="1">
        <v>2805511</v>
      </c>
      <c r="B1234" s="1">
        <v>28055</v>
      </c>
      <c r="C1234" s="1">
        <v>55</v>
      </c>
      <c r="D1234" s="1">
        <v>1</v>
      </c>
      <c r="E1234" s="1">
        <v>1</v>
      </c>
      <c r="F1234" s="1">
        <v>55</v>
      </c>
      <c r="G1234" s="1">
        <v>29</v>
      </c>
      <c r="H1234" s="1">
        <v>21109</v>
      </c>
      <c r="I1234" s="1" t="s">
        <v>91</v>
      </c>
      <c r="J1234" s="1" t="s">
        <v>215</v>
      </c>
      <c r="K1234" s="1">
        <v>30</v>
      </c>
      <c r="L1234" s="1">
        <v>823</v>
      </c>
      <c r="M1234" s="1">
        <v>11241</v>
      </c>
      <c r="N1234" s="1"/>
      <c r="O1234" s="1"/>
      <c r="P1234" s="1">
        <v>32.054819999999999</v>
      </c>
      <c r="Q1234" s="1">
        <v>34.833750000000002</v>
      </c>
      <c r="R1234" s="1">
        <v>8600</v>
      </c>
      <c r="S1234" s="1" t="s">
        <v>27</v>
      </c>
      <c r="T1234" s="1"/>
      <c r="U1234" s="1"/>
      <c r="V1234" s="1" t="s">
        <v>213</v>
      </c>
    </row>
    <row r="1235" spans="1:22" x14ac:dyDescent="0.3">
      <c r="A1235" s="1">
        <v>2805511</v>
      </c>
      <c r="B1235" s="1">
        <v>28055</v>
      </c>
      <c r="C1235" s="1">
        <v>55</v>
      </c>
      <c r="D1235" s="1">
        <v>1</v>
      </c>
      <c r="E1235" s="1">
        <v>1</v>
      </c>
      <c r="F1235" s="1">
        <v>55</v>
      </c>
      <c r="G1235" s="1">
        <v>30</v>
      </c>
      <c r="H1235" s="1">
        <v>38130</v>
      </c>
      <c r="I1235" s="1" t="s">
        <v>811</v>
      </c>
      <c r="J1235" s="1" t="s">
        <v>215</v>
      </c>
      <c r="K1235" s="1">
        <v>31</v>
      </c>
      <c r="L1235" s="1">
        <v>800</v>
      </c>
      <c r="M1235" s="1">
        <v>12041</v>
      </c>
      <c r="N1235" s="1"/>
      <c r="O1235" s="1"/>
      <c r="P1235" s="1">
        <v>32.051729999999999</v>
      </c>
      <c r="Q1235" s="1">
        <v>34.838430000000002</v>
      </c>
      <c r="R1235" s="1">
        <v>8600</v>
      </c>
      <c r="S1235" s="1" t="s">
        <v>27</v>
      </c>
      <c r="T1235" s="1" t="s">
        <v>812</v>
      </c>
      <c r="U1235" s="1"/>
      <c r="V1235" s="1" t="s">
        <v>213</v>
      </c>
    </row>
    <row r="1236" spans="1:22" x14ac:dyDescent="0.3">
      <c r="A1236" s="1">
        <v>2805511</v>
      </c>
      <c r="B1236" s="1">
        <v>28055</v>
      </c>
      <c r="C1236" s="1">
        <v>55</v>
      </c>
      <c r="D1236" s="1">
        <v>1</v>
      </c>
      <c r="E1236" s="1">
        <v>1</v>
      </c>
      <c r="F1236" s="1">
        <v>55</v>
      </c>
      <c r="G1236" s="1">
        <v>31</v>
      </c>
      <c r="H1236" s="1">
        <v>31816</v>
      </c>
      <c r="I1236" s="1" t="s">
        <v>271</v>
      </c>
      <c r="J1236" s="1" t="s">
        <v>215</v>
      </c>
      <c r="K1236" s="1">
        <v>32</v>
      </c>
      <c r="L1236" s="1">
        <v>1520</v>
      </c>
      <c r="M1236" s="1">
        <v>13561</v>
      </c>
      <c r="N1236" s="1"/>
      <c r="O1236" s="1"/>
      <c r="P1236" s="1">
        <v>32.053849999999997</v>
      </c>
      <c r="Q1236" s="1">
        <v>34.852800000000002</v>
      </c>
      <c r="R1236" s="1">
        <v>2620</v>
      </c>
      <c r="S1236" s="1" t="s">
        <v>57</v>
      </c>
      <c r="T1236" s="1" t="s">
        <v>272</v>
      </c>
      <c r="U1236" s="1"/>
      <c r="V1236" s="1" t="s">
        <v>213</v>
      </c>
    </row>
    <row r="1237" spans="1:22" x14ac:dyDescent="0.3">
      <c r="A1237" s="1">
        <v>2805511</v>
      </c>
      <c r="B1237" s="1">
        <v>28055</v>
      </c>
      <c r="C1237" s="1">
        <v>55</v>
      </c>
      <c r="D1237" s="1">
        <v>1</v>
      </c>
      <c r="E1237" s="1">
        <v>1</v>
      </c>
      <c r="F1237" s="1">
        <v>55</v>
      </c>
      <c r="G1237" s="1">
        <v>32</v>
      </c>
      <c r="H1237" s="1">
        <v>31013</v>
      </c>
      <c r="I1237" s="1" t="s">
        <v>273</v>
      </c>
      <c r="J1237" s="1" t="s">
        <v>215</v>
      </c>
      <c r="K1237" s="1">
        <v>33</v>
      </c>
      <c r="L1237" s="1">
        <v>273</v>
      </c>
      <c r="M1237" s="1">
        <v>13834</v>
      </c>
      <c r="N1237" s="1"/>
      <c r="O1237" s="1"/>
      <c r="P1237" s="1">
        <v>32.056010000000001</v>
      </c>
      <c r="Q1237" s="1">
        <v>34.851410000000001</v>
      </c>
      <c r="R1237" s="1">
        <v>2620</v>
      </c>
      <c r="S1237" s="1" t="s">
        <v>57</v>
      </c>
      <c r="T1237" s="1" t="s">
        <v>272</v>
      </c>
      <c r="U1237" s="1"/>
      <c r="V1237" s="1" t="s">
        <v>213</v>
      </c>
    </row>
    <row r="1238" spans="1:22" x14ac:dyDescent="0.3">
      <c r="A1238" s="1">
        <v>2805511</v>
      </c>
      <c r="B1238" s="1">
        <v>28055</v>
      </c>
      <c r="C1238" s="1">
        <v>55</v>
      </c>
      <c r="D1238" s="1">
        <v>1</v>
      </c>
      <c r="E1238" s="1">
        <v>1</v>
      </c>
      <c r="F1238" s="1">
        <v>55</v>
      </c>
      <c r="G1238" s="1">
        <v>33</v>
      </c>
      <c r="H1238" s="1">
        <v>31046</v>
      </c>
      <c r="I1238" s="1" t="s">
        <v>274</v>
      </c>
      <c r="J1238" s="1" t="s">
        <v>215</v>
      </c>
      <c r="K1238" s="1">
        <v>34</v>
      </c>
      <c r="L1238" s="1">
        <v>492</v>
      </c>
      <c r="M1238" s="1">
        <v>14326</v>
      </c>
      <c r="N1238" s="1"/>
      <c r="O1238" s="1"/>
      <c r="P1238" s="1">
        <v>32.059190000000001</v>
      </c>
      <c r="Q1238" s="1">
        <v>34.850760000000001</v>
      </c>
      <c r="R1238" s="1">
        <v>2620</v>
      </c>
      <c r="S1238" s="1" t="s">
        <v>57</v>
      </c>
      <c r="T1238" s="1" t="s">
        <v>254</v>
      </c>
      <c r="U1238" s="1">
        <v>14</v>
      </c>
      <c r="V1238" s="1" t="s">
        <v>213</v>
      </c>
    </row>
    <row r="1239" spans="1:22" x14ac:dyDescent="0.3">
      <c r="A1239" s="1">
        <v>2805511</v>
      </c>
      <c r="B1239" s="1">
        <v>28055</v>
      </c>
      <c r="C1239" s="1">
        <v>55</v>
      </c>
      <c r="D1239" s="1">
        <v>1</v>
      </c>
      <c r="E1239" s="1">
        <v>1</v>
      </c>
      <c r="F1239" s="1">
        <v>55</v>
      </c>
      <c r="G1239" s="1">
        <v>34</v>
      </c>
      <c r="H1239" s="1">
        <v>31048</v>
      </c>
      <c r="I1239" s="1" t="s">
        <v>275</v>
      </c>
      <c r="J1239" s="1" t="s">
        <v>215</v>
      </c>
      <c r="K1239" s="1">
        <v>35</v>
      </c>
      <c r="L1239" s="1">
        <v>190</v>
      </c>
      <c r="M1239" s="1">
        <v>14516</v>
      </c>
      <c r="N1239" s="1"/>
      <c r="O1239" s="1"/>
      <c r="P1239" s="1">
        <v>32.059620000000002</v>
      </c>
      <c r="Q1239" s="1">
        <v>34.852699999999999</v>
      </c>
      <c r="R1239" s="1">
        <v>2620</v>
      </c>
      <c r="S1239" s="1" t="s">
        <v>57</v>
      </c>
      <c r="T1239" s="1" t="s">
        <v>254</v>
      </c>
      <c r="U1239" s="1">
        <v>32</v>
      </c>
      <c r="V1239" s="1" t="s">
        <v>213</v>
      </c>
    </row>
    <row r="1240" spans="1:22" x14ac:dyDescent="0.3">
      <c r="A1240" s="1">
        <v>2805511</v>
      </c>
      <c r="B1240" s="1">
        <v>28055</v>
      </c>
      <c r="C1240" s="1">
        <v>55</v>
      </c>
      <c r="D1240" s="1">
        <v>1</v>
      </c>
      <c r="E1240" s="1">
        <v>1</v>
      </c>
      <c r="F1240" s="1">
        <v>55</v>
      </c>
      <c r="G1240" s="1">
        <v>35</v>
      </c>
      <c r="H1240" s="1">
        <v>31049</v>
      </c>
      <c r="I1240" s="1" t="s">
        <v>276</v>
      </c>
      <c r="J1240" s="1" t="s">
        <v>215</v>
      </c>
      <c r="K1240" s="1">
        <v>36</v>
      </c>
      <c r="L1240" s="1">
        <v>237</v>
      </c>
      <c r="M1240" s="1">
        <v>14753</v>
      </c>
      <c r="N1240" s="1"/>
      <c r="O1240" s="1"/>
      <c r="P1240" s="1">
        <v>32.06015</v>
      </c>
      <c r="Q1240" s="1">
        <v>34.855139999999999</v>
      </c>
      <c r="R1240" s="1">
        <v>2620</v>
      </c>
      <c r="S1240" s="1" t="s">
        <v>57</v>
      </c>
      <c r="T1240" s="1" t="s">
        <v>254</v>
      </c>
      <c r="U1240" s="1">
        <v>46</v>
      </c>
      <c r="V1240" s="1" t="s">
        <v>213</v>
      </c>
    </row>
    <row r="1241" spans="1:22" x14ac:dyDescent="0.3">
      <c r="A1241" s="1">
        <v>2805511</v>
      </c>
      <c r="B1241" s="1">
        <v>28055</v>
      </c>
      <c r="C1241" s="1">
        <v>55</v>
      </c>
      <c r="D1241" s="1">
        <v>1</v>
      </c>
      <c r="E1241" s="1">
        <v>1</v>
      </c>
      <c r="F1241" s="1">
        <v>55</v>
      </c>
      <c r="G1241" s="1">
        <v>36</v>
      </c>
      <c r="H1241" s="1">
        <v>38116</v>
      </c>
      <c r="I1241" s="1" t="s">
        <v>277</v>
      </c>
      <c r="J1241" s="1" t="s">
        <v>215</v>
      </c>
      <c r="K1241" s="1">
        <v>37</v>
      </c>
      <c r="L1241" s="1">
        <v>297</v>
      </c>
      <c r="M1241" s="1">
        <v>15050</v>
      </c>
      <c r="N1241" s="1"/>
      <c r="O1241" s="1"/>
      <c r="P1241" s="1">
        <v>32.060250000000003</v>
      </c>
      <c r="Q1241" s="1">
        <v>34.857790000000001</v>
      </c>
      <c r="R1241" s="1">
        <v>2620</v>
      </c>
      <c r="S1241" s="1" t="s">
        <v>57</v>
      </c>
      <c r="T1241" s="1" t="s">
        <v>252</v>
      </c>
      <c r="U1241" s="1">
        <v>3</v>
      </c>
      <c r="V1241" s="1" t="s">
        <v>213</v>
      </c>
    </row>
    <row r="1242" spans="1:22" x14ac:dyDescent="0.3">
      <c r="A1242" s="1">
        <v>2805511</v>
      </c>
      <c r="B1242" s="1">
        <v>28055</v>
      </c>
      <c r="C1242" s="1">
        <v>55</v>
      </c>
      <c r="D1242" s="1">
        <v>1</v>
      </c>
      <c r="E1242" s="1">
        <v>1</v>
      </c>
      <c r="F1242" s="1">
        <v>55</v>
      </c>
      <c r="G1242" s="1">
        <v>37</v>
      </c>
      <c r="H1242" s="1">
        <v>31018</v>
      </c>
      <c r="I1242" s="1" t="s">
        <v>249</v>
      </c>
      <c r="J1242" s="1" t="s">
        <v>215</v>
      </c>
      <c r="K1242" s="1">
        <v>38</v>
      </c>
      <c r="L1242" s="1">
        <v>459</v>
      </c>
      <c r="M1242" s="1">
        <v>15509</v>
      </c>
      <c r="N1242" s="1"/>
      <c r="O1242" s="1"/>
      <c r="P1242" s="1">
        <v>32.060830000000003</v>
      </c>
      <c r="Q1242" s="1">
        <v>34.862070000000003</v>
      </c>
      <c r="R1242" s="1">
        <v>2620</v>
      </c>
      <c r="S1242" s="1" t="s">
        <v>57</v>
      </c>
      <c r="T1242" s="1" t="s">
        <v>250</v>
      </c>
      <c r="U1242" s="1"/>
      <c r="V1242" s="1" t="s">
        <v>213</v>
      </c>
    </row>
    <row r="1243" spans="1:22" x14ac:dyDescent="0.3">
      <c r="A1243" s="1">
        <v>2805511</v>
      </c>
      <c r="B1243" s="1">
        <v>28055</v>
      </c>
      <c r="C1243" s="1">
        <v>55</v>
      </c>
      <c r="D1243" s="1">
        <v>1</v>
      </c>
      <c r="E1243" s="1">
        <v>1</v>
      </c>
      <c r="F1243" s="1">
        <v>55</v>
      </c>
      <c r="G1243" s="1">
        <v>38</v>
      </c>
      <c r="H1243" s="1">
        <v>31442</v>
      </c>
      <c r="I1243" s="1" t="s">
        <v>278</v>
      </c>
      <c r="J1243" s="1" t="s">
        <v>215</v>
      </c>
      <c r="K1243" s="1">
        <v>39</v>
      </c>
      <c r="L1243" s="1">
        <v>131</v>
      </c>
      <c r="M1243" s="1">
        <v>15640</v>
      </c>
      <c r="N1243" s="1"/>
      <c r="O1243" s="1"/>
      <c r="P1243" s="1">
        <v>32.060720000000003</v>
      </c>
      <c r="Q1243" s="1">
        <v>34.863100000000003</v>
      </c>
      <c r="R1243" s="1">
        <v>2620</v>
      </c>
      <c r="S1243" s="1" t="s">
        <v>57</v>
      </c>
      <c r="T1243" s="1" t="s">
        <v>244</v>
      </c>
      <c r="U1243" s="1"/>
      <c r="V1243" s="1" t="s">
        <v>213</v>
      </c>
    </row>
    <row r="1244" spans="1:22" x14ac:dyDescent="0.3">
      <c r="A1244" s="1">
        <v>2805511</v>
      </c>
      <c r="B1244" s="1">
        <v>28055</v>
      </c>
      <c r="C1244" s="1">
        <v>55</v>
      </c>
      <c r="D1244" s="1">
        <v>1</v>
      </c>
      <c r="E1244" s="1">
        <v>1</v>
      </c>
      <c r="F1244" s="1">
        <v>55</v>
      </c>
      <c r="G1244" s="1">
        <v>39</v>
      </c>
      <c r="H1244" s="1">
        <v>38110</v>
      </c>
      <c r="I1244" s="1" t="s">
        <v>279</v>
      </c>
      <c r="J1244" s="1" t="s">
        <v>215</v>
      </c>
      <c r="K1244" s="1">
        <v>40</v>
      </c>
      <c r="L1244" s="1">
        <v>176</v>
      </c>
      <c r="M1244" s="1">
        <v>15816</v>
      </c>
      <c r="N1244" s="1"/>
      <c r="O1244" s="1"/>
      <c r="P1244" s="1">
        <v>32.059220000000003</v>
      </c>
      <c r="Q1244" s="1">
        <v>34.863680000000002</v>
      </c>
      <c r="R1244" s="1">
        <v>2620</v>
      </c>
      <c r="S1244" s="1" t="s">
        <v>57</v>
      </c>
      <c r="T1244" s="1" t="s">
        <v>244</v>
      </c>
      <c r="U1244" s="1"/>
      <c r="V1244" s="1" t="s">
        <v>213</v>
      </c>
    </row>
    <row r="1245" spans="1:22" x14ac:dyDescent="0.3">
      <c r="A1245" s="1">
        <v>2805511</v>
      </c>
      <c r="B1245" s="1">
        <v>28055</v>
      </c>
      <c r="C1245" s="1">
        <v>55</v>
      </c>
      <c r="D1245" s="1">
        <v>1</v>
      </c>
      <c r="E1245" s="1">
        <v>1</v>
      </c>
      <c r="F1245" s="1">
        <v>55</v>
      </c>
      <c r="G1245" s="1">
        <v>40</v>
      </c>
      <c r="H1245" s="1">
        <v>35333</v>
      </c>
      <c r="I1245" s="1" t="s">
        <v>280</v>
      </c>
      <c r="J1245" s="1" t="s">
        <v>215</v>
      </c>
      <c r="K1245" s="1">
        <v>41</v>
      </c>
      <c r="L1245" s="1">
        <v>162</v>
      </c>
      <c r="M1245" s="1">
        <v>15978</v>
      </c>
      <c r="N1245" s="1"/>
      <c r="O1245" s="1"/>
      <c r="P1245" s="1">
        <v>32.057830000000003</v>
      </c>
      <c r="Q1245" s="1">
        <v>34.864220000000003</v>
      </c>
      <c r="R1245" s="1">
        <v>2620</v>
      </c>
      <c r="S1245" s="1" t="s">
        <v>57</v>
      </c>
      <c r="T1245" s="1" t="s">
        <v>244</v>
      </c>
      <c r="U1245" s="1"/>
      <c r="V1245" s="1" t="s">
        <v>213</v>
      </c>
    </row>
    <row r="1246" spans="1:22" x14ac:dyDescent="0.3">
      <c r="A1246" s="1">
        <v>2805511</v>
      </c>
      <c r="B1246" s="1">
        <v>28055</v>
      </c>
      <c r="C1246" s="1">
        <v>55</v>
      </c>
      <c r="D1246" s="1">
        <v>1</v>
      </c>
      <c r="E1246" s="1">
        <v>1</v>
      </c>
      <c r="F1246" s="1">
        <v>55</v>
      </c>
      <c r="G1246" s="1">
        <v>41</v>
      </c>
      <c r="H1246" s="1">
        <v>38121</v>
      </c>
      <c r="I1246" s="1" t="s">
        <v>281</v>
      </c>
      <c r="J1246" s="1" t="s">
        <v>215</v>
      </c>
      <c r="K1246" s="1">
        <v>42</v>
      </c>
      <c r="L1246" s="1">
        <v>356</v>
      </c>
      <c r="M1246" s="1">
        <v>16334</v>
      </c>
      <c r="N1246" s="1"/>
      <c r="O1246" s="1"/>
      <c r="P1246" s="1">
        <v>32.054690000000001</v>
      </c>
      <c r="Q1246" s="1">
        <v>34.86439</v>
      </c>
      <c r="R1246" s="1">
        <v>2620</v>
      </c>
      <c r="S1246" s="1" t="s">
        <v>57</v>
      </c>
      <c r="T1246" s="1" t="s">
        <v>244</v>
      </c>
      <c r="U1246" s="1">
        <v>70</v>
      </c>
      <c r="V1246" s="1" t="s">
        <v>213</v>
      </c>
    </row>
    <row r="1247" spans="1:22" x14ac:dyDescent="0.3">
      <c r="A1247" s="1">
        <v>2805511</v>
      </c>
      <c r="B1247" s="1">
        <v>28055</v>
      </c>
      <c r="C1247" s="1">
        <v>55</v>
      </c>
      <c r="D1247" s="1">
        <v>1</v>
      </c>
      <c r="E1247" s="1">
        <v>1</v>
      </c>
      <c r="F1247" s="1">
        <v>55</v>
      </c>
      <c r="G1247" s="1">
        <v>42</v>
      </c>
      <c r="H1247" s="1">
        <v>31066</v>
      </c>
      <c r="I1247" s="1" t="s">
        <v>282</v>
      </c>
      <c r="J1247" s="1" t="s">
        <v>215</v>
      </c>
      <c r="K1247" s="1">
        <v>43</v>
      </c>
      <c r="L1247" s="1">
        <v>227</v>
      </c>
      <c r="M1247" s="1">
        <v>16561</v>
      </c>
      <c r="N1247" s="1"/>
      <c r="O1247" s="1"/>
      <c r="P1247" s="1">
        <v>32.052669999999999</v>
      </c>
      <c r="Q1247" s="1">
        <v>34.864260000000002</v>
      </c>
      <c r="R1247" s="1">
        <v>2620</v>
      </c>
      <c r="S1247" s="1" t="s">
        <v>57</v>
      </c>
      <c r="T1247" s="1" t="s">
        <v>244</v>
      </c>
      <c r="U1247" s="1">
        <v>84</v>
      </c>
      <c r="V1247" s="1" t="s">
        <v>213</v>
      </c>
    </row>
    <row r="1248" spans="1:22" x14ac:dyDescent="0.3">
      <c r="A1248" s="1">
        <v>2805511</v>
      </c>
      <c r="B1248" s="1">
        <v>28055</v>
      </c>
      <c r="C1248" s="1">
        <v>55</v>
      </c>
      <c r="D1248" s="1">
        <v>1</v>
      </c>
      <c r="E1248" s="1">
        <v>1</v>
      </c>
      <c r="F1248" s="1">
        <v>55</v>
      </c>
      <c r="G1248" s="1">
        <v>43</v>
      </c>
      <c r="H1248" s="1">
        <v>38123</v>
      </c>
      <c r="I1248" s="1" t="s">
        <v>283</v>
      </c>
      <c r="J1248" s="1" t="s">
        <v>215</v>
      </c>
      <c r="K1248" s="1">
        <v>44</v>
      </c>
      <c r="L1248" s="1">
        <v>251</v>
      </c>
      <c r="M1248" s="1">
        <v>16812</v>
      </c>
      <c r="N1248" s="1"/>
      <c r="O1248" s="1"/>
      <c r="P1248" s="1">
        <v>32.050420000000003</v>
      </c>
      <c r="Q1248" s="1">
        <v>34.864080000000001</v>
      </c>
      <c r="R1248" s="1">
        <v>2620</v>
      </c>
      <c r="S1248" s="1" t="s">
        <v>57</v>
      </c>
      <c r="T1248" s="1" t="s">
        <v>244</v>
      </c>
      <c r="U1248" s="1">
        <v>176</v>
      </c>
      <c r="V1248" s="1" t="s">
        <v>213</v>
      </c>
    </row>
    <row r="1249" spans="1:22" x14ac:dyDescent="0.3">
      <c r="A1249" s="1">
        <v>2805511</v>
      </c>
      <c r="B1249" s="1">
        <v>28055</v>
      </c>
      <c r="C1249" s="1">
        <v>55</v>
      </c>
      <c r="D1249" s="1">
        <v>1</v>
      </c>
      <c r="E1249" s="1">
        <v>1</v>
      </c>
      <c r="F1249" s="1">
        <v>55</v>
      </c>
      <c r="G1249" s="1">
        <v>44</v>
      </c>
      <c r="H1249" s="1">
        <v>31138</v>
      </c>
      <c r="I1249" s="1" t="s">
        <v>284</v>
      </c>
      <c r="J1249" s="1" t="s">
        <v>215</v>
      </c>
      <c r="K1249" s="1">
        <v>45</v>
      </c>
      <c r="L1249" s="1">
        <v>292</v>
      </c>
      <c r="M1249" s="1">
        <v>17104</v>
      </c>
      <c r="N1249" s="1"/>
      <c r="O1249" s="1"/>
      <c r="P1249" s="1">
        <v>32.048090000000002</v>
      </c>
      <c r="Q1249" s="1">
        <v>34.865180000000002</v>
      </c>
      <c r="R1249" s="1">
        <v>2620</v>
      </c>
      <c r="S1249" s="1" t="s">
        <v>57</v>
      </c>
      <c r="T1249" s="1" t="s">
        <v>244</v>
      </c>
      <c r="U1249" s="1"/>
      <c r="V1249" s="1" t="s">
        <v>213</v>
      </c>
    </row>
    <row r="1250" spans="1:22" x14ac:dyDescent="0.3">
      <c r="A1250" s="1">
        <v>2805511</v>
      </c>
      <c r="B1250" s="1">
        <v>28055</v>
      </c>
      <c r="C1250" s="1">
        <v>55</v>
      </c>
      <c r="D1250" s="1">
        <v>1</v>
      </c>
      <c r="E1250" s="1">
        <v>1</v>
      </c>
      <c r="F1250" s="1">
        <v>55</v>
      </c>
      <c r="G1250" s="1">
        <v>45</v>
      </c>
      <c r="H1250" s="1">
        <v>31429</v>
      </c>
      <c r="I1250" s="1" t="s">
        <v>647</v>
      </c>
      <c r="J1250" s="1" t="s">
        <v>215</v>
      </c>
      <c r="K1250" s="1">
        <v>46</v>
      </c>
      <c r="L1250" s="1">
        <v>340</v>
      </c>
      <c r="M1250" s="1">
        <v>17444</v>
      </c>
      <c r="N1250" s="1"/>
      <c r="O1250" s="1"/>
      <c r="P1250" s="1">
        <v>32.04522</v>
      </c>
      <c r="Q1250" s="1">
        <v>34.865850000000002</v>
      </c>
      <c r="R1250" s="1">
        <v>587</v>
      </c>
      <c r="S1250" s="1" t="s">
        <v>242</v>
      </c>
      <c r="T1250" s="1">
        <v>4622</v>
      </c>
      <c r="U1250" s="1"/>
      <c r="V1250" s="1" t="s">
        <v>213</v>
      </c>
    </row>
    <row r="1251" spans="1:22" x14ac:dyDescent="0.3">
      <c r="A1251" s="1">
        <v>2805511</v>
      </c>
      <c r="B1251" s="1">
        <v>28055</v>
      </c>
      <c r="C1251" s="1">
        <v>55</v>
      </c>
      <c r="D1251" s="1">
        <v>1</v>
      </c>
      <c r="E1251" s="1">
        <v>1</v>
      </c>
      <c r="F1251" s="1">
        <v>55</v>
      </c>
      <c r="G1251" s="1">
        <v>46</v>
      </c>
      <c r="H1251" s="1">
        <v>33551</v>
      </c>
      <c r="I1251" s="1" t="s">
        <v>65</v>
      </c>
      <c r="J1251" s="1" t="s">
        <v>265</v>
      </c>
      <c r="K1251" s="1">
        <v>0</v>
      </c>
      <c r="L1251" s="1">
        <v>1058</v>
      </c>
      <c r="M1251" s="1">
        <v>18502</v>
      </c>
      <c r="N1251" s="1"/>
      <c r="O1251" s="1"/>
      <c r="P1251" s="1">
        <v>32.03734</v>
      </c>
      <c r="Q1251" s="1">
        <v>34.866</v>
      </c>
      <c r="R1251" s="1">
        <v>2620</v>
      </c>
      <c r="S1251" s="1" t="s">
        <v>57</v>
      </c>
      <c r="T1251" s="1"/>
      <c r="U1251" s="1"/>
      <c r="V1251" s="1" t="s">
        <v>213</v>
      </c>
    </row>
    <row r="1252" spans="1:22" x14ac:dyDescent="0.3">
      <c r="A1252" s="1">
        <v>2805513</v>
      </c>
      <c r="B1252" s="1">
        <v>28055</v>
      </c>
      <c r="C1252" s="1">
        <v>55</v>
      </c>
      <c r="D1252" s="1">
        <v>1</v>
      </c>
      <c r="E1252" s="1">
        <v>3</v>
      </c>
      <c r="F1252" s="1">
        <v>55</v>
      </c>
      <c r="G1252" s="1">
        <v>1</v>
      </c>
      <c r="H1252" s="1">
        <v>20277</v>
      </c>
      <c r="I1252" s="1" t="s">
        <v>67</v>
      </c>
      <c r="J1252" s="1" t="s">
        <v>212</v>
      </c>
      <c r="K1252" s="1">
        <v>2</v>
      </c>
      <c r="L1252" s="1">
        <v>0</v>
      </c>
      <c r="M1252" s="1">
        <v>0</v>
      </c>
      <c r="N1252" s="1"/>
      <c r="O1252" s="1">
        <v>1</v>
      </c>
      <c r="P1252" s="1">
        <v>32.098799999999997</v>
      </c>
      <c r="Q1252" s="1">
        <v>34.77966</v>
      </c>
      <c r="R1252" s="1">
        <v>5000</v>
      </c>
      <c r="S1252" s="1" t="s">
        <v>49</v>
      </c>
      <c r="T1252" s="1"/>
      <c r="U1252" s="1"/>
      <c r="V1252" s="1" t="s">
        <v>213</v>
      </c>
    </row>
    <row r="1253" spans="1:22" x14ac:dyDescent="0.3">
      <c r="A1253" s="1">
        <v>2805513</v>
      </c>
      <c r="B1253" s="1">
        <v>28055</v>
      </c>
      <c r="C1253" s="1">
        <v>55</v>
      </c>
      <c r="D1253" s="1">
        <v>1</v>
      </c>
      <c r="E1253" s="1">
        <v>3</v>
      </c>
      <c r="F1253" s="1">
        <v>55</v>
      </c>
      <c r="G1253" s="1">
        <v>2</v>
      </c>
      <c r="H1253" s="1">
        <v>25803</v>
      </c>
      <c r="I1253" s="1" t="s">
        <v>784</v>
      </c>
      <c r="J1253" s="1" t="s">
        <v>215</v>
      </c>
      <c r="K1253" s="1">
        <v>3</v>
      </c>
      <c r="L1253" s="1">
        <v>660</v>
      </c>
      <c r="M1253" s="1">
        <v>660</v>
      </c>
      <c r="N1253" s="1"/>
      <c r="O1253" s="1"/>
      <c r="P1253" s="1">
        <v>32.095950000000002</v>
      </c>
      <c r="Q1253" s="1">
        <v>34.774479999999997</v>
      </c>
      <c r="R1253" s="1">
        <v>5000</v>
      </c>
      <c r="S1253" s="1" t="s">
        <v>49</v>
      </c>
      <c r="T1253" s="1" t="s">
        <v>785</v>
      </c>
      <c r="U1253" s="1">
        <v>311</v>
      </c>
      <c r="V1253" s="1" t="s">
        <v>213</v>
      </c>
    </row>
    <row r="1254" spans="1:22" x14ac:dyDescent="0.3">
      <c r="A1254" s="1">
        <v>2805513</v>
      </c>
      <c r="B1254" s="1">
        <v>28055</v>
      </c>
      <c r="C1254" s="1">
        <v>55</v>
      </c>
      <c r="D1254" s="1">
        <v>1</v>
      </c>
      <c r="E1254" s="1">
        <v>3</v>
      </c>
      <c r="F1254" s="1">
        <v>55</v>
      </c>
      <c r="G1254" s="1">
        <v>3</v>
      </c>
      <c r="H1254" s="1">
        <v>25801</v>
      </c>
      <c r="I1254" s="1" t="s">
        <v>129</v>
      </c>
      <c r="J1254" s="1" t="s">
        <v>215</v>
      </c>
      <c r="K1254" s="1">
        <v>4</v>
      </c>
      <c r="L1254" s="1">
        <v>445</v>
      </c>
      <c r="M1254" s="1">
        <v>1105</v>
      </c>
      <c r="N1254" s="1"/>
      <c r="O1254" s="1"/>
      <c r="P1254" s="1">
        <v>32.092129999999997</v>
      </c>
      <c r="Q1254" s="1">
        <v>34.773069999999997</v>
      </c>
      <c r="R1254" s="1">
        <v>5000</v>
      </c>
      <c r="S1254" s="1" t="s">
        <v>49</v>
      </c>
      <c r="T1254" s="1" t="s">
        <v>785</v>
      </c>
      <c r="U1254" s="1"/>
      <c r="V1254" s="1" t="s">
        <v>213</v>
      </c>
    </row>
    <row r="1255" spans="1:22" x14ac:dyDescent="0.3">
      <c r="A1255" s="1">
        <v>2805513</v>
      </c>
      <c r="B1255" s="1">
        <v>28055</v>
      </c>
      <c r="C1255" s="1">
        <v>55</v>
      </c>
      <c r="D1255" s="1">
        <v>1</v>
      </c>
      <c r="E1255" s="1">
        <v>3</v>
      </c>
      <c r="F1255" s="1">
        <v>55</v>
      </c>
      <c r="G1255" s="1">
        <v>4</v>
      </c>
      <c r="H1255" s="1">
        <v>20651</v>
      </c>
      <c r="I1255" s="1" t="s">
        <v>786</v>
      </c>
      <c r="J1255" s="1" t="s">
        <v>215</v>
      </c>
      <c r="K1255" s="1">
        <v>5</v>
      </c>
      <c r="L1255" s="1">
        <v>374</v>
      </c>
      <c r="M1255" s="1">
        <v>1479</v>
      </c>
      <c r="N1255" s="1"/>
      <c r="O1255" s="1"/>
      <c r="P1255" s="1">
        <v>32.08963</v>
      </c>
      <c r="Q1255" s="1">
        <v>34.773350000000001</v>
      </c>
      <c r="R1255" s="1">
        <v>5000</v>
      </c>
      <c r="S1255" s="1" t="s">
        <v>49</v>
      </c>
      <c r="T1255" s="1" t="s">
        <v>445</v>
      </c>
      <c r="U1255" s="1">
        <v>10</v>
      </c>
      <c r="V1255" s="1" t="s">
        <v>213</v>
      </c>
    </row>
    <row r="1256" spans="1:22" x14ac:dyDescent="0.3">
      <c r="A1256" s="1">
        <v>2805513</v>
      </c>
      <c r="B1256" s="1">
        <v>28055</v>
      </c>
      <c r="C1256" s="1">
        <v>55</v>
      </c>
      <c r="D1256" s="1">
        <v>1</v>
      </c>
      <c r="E1256" s="1">
        <v>3</v>
      </c>
      <c r="F1256" s="1">
        <v>55</v>
      </c>
      <c r="G1256" s="1">
        <v>5</v>
      </c>
      <c r="H1256" s="1">
        <v>25831</v>
      </c>
      <c r="I1256" s="1" t="s">
        <v>715</v>
      </c>
      <c r="J1256" s="1" t="s">
        <v>215</v>
      </c>
      <c r="K1256" s="1">
        <v>6</v>
      </c>
      <c r="L1256" s="1">
        <v>246</v>
      </c>
      <c r="M1256" s="1">
        <v>1725</v>
      </c>
      <c r="N1256" s="1"/>
      <c r="O1256" s="1"/>
      <c r="P1256" s="1">
        <v>32.089210000000001</v>
      </c>
      <c r="Q1256" s="1">
        <v>34.775910000000003</v>
      </c>
      <c r="R1256" s="1">
        <v>5000</v>
      </c>
      <c r="S1256" s="1" t="s">
        <v>49</v>
      </c>
      <c r="T1256" s="1" t="s">
        <v>445</v>
      </c>
      <c r="U1256" s="1">
        <v>28</v>
      </c>
      <c r="V1256" s="1" t="s">
        <v>213</v>
      </c>
    </row>
    <row r="1257" spans="1:22" x14ac:dyDescent="0.3">
      <c r="A1257" s="1">
        <v>2805513</v>
      </c>
      <c r="B1257" s="1">
        <v>28055</v>
      </c>
      <c r="C1257" s="1">
        <v>55</v>
      </c>
      <c r="D1257" s="1">
        <v>1</v>
      </c>
      <c r="E1257" s="1">
        <v>3</v>
      </c>
      <c r="F1257" s="1">
        <v>55</v>
      </c>
      <c r="G1257" s="1">
        <v>6</v>
      </c>
      <c r="H1257" s="1">
        <v>25835</v>
      </c>
      <c r="I1257" s="1" t="s">
        <v>716</v>
      </c>
      <c r="J1257" s="1" t="s">
        <v>215</v>
      </c>
      <c r="K1257" s="1">
        <v>7</v>
      </c>
      <c r="L1257" s="1">
        <v>297</v>
      </c>
      <c r="M1257" s="1">
        <v>2022</v>
      </c>
      <c r="N1257" s="1"/>
      <c r="O1257" s="1"/>
      <c r="P1257" s="1">
        <v>32.088720000000002</v>
      </c>
      <c r="Q1257" s="1">
        <v>34.779000000000003</v>
      </c>
      <c r="R1257" s="1">
        <v>5000</v>
      </c>
      <c r="S1257" s="1" t="s">
        <v>49</v>
      </c>
      <c r="T1257" s="1" t="s">
        <v>445</v>
      </c>
      <c r="U1257" s="1">
        <v>56</v>
      </c>
      <c r="V1257" s="1" t="s">
        <v>213</v>
      </c>
    </row>
    <row r="1258" spans="1:22" x14ac:dyDescent="0.3">
      <c r="A1258" s="1">
        <v>2805513</v>
      </c>
      <c r="B1258" s="1">
        <v>28055</v>
      </c>
      <c r="C1258" s="1">
        <v>55</v>
      </c>
      <c r="D1258" s="1">
        <v>1</v>
      </c>
      <c r="E1258" s="1">
        <v>3</v>
      </c>
      <c r="F1258" s="1">
        <v>55</v>
      </c>
      <c r="G1258" s="1">
        <v>7</v>
      </c>
      <c r="H1258" s="1">
        <v>25848</v>
      </c>
      <c r="I1258" s="1" t="s">
        <v>717</v>
      </c>
      <c r="J1258" s="1" t="s">
        <v>215</v>
      </c>
      <c r="K1258" s="1">
        <v>8</v>
      </c>
      <c r="L1258" s="1">
        <v>212</v>
      </c>
      <c r="M1258" s="1">
        <v>2234</v>
      </c>
      <c r="N1258" s="1"/>
      <c r="O1258" s="1"/>
      <c r="P1258" s="1">
        <v>32.088329999999999</v>
      </c>
      <c r="Q1258" s="1">
        <v>34.781199999999998</v>
      </c>
      <c r="R1258" s="1">
        <v>5000</v>
      </c>
      <c r="S1258" s="1" t="s">
        <v>49</v>
      </c>
      <c r="T1258" s="1" t="s">
        <v>445</v>
      </c>
      <c r="U1258" s="1">
        <v>78</v>
      </c>
      <c r="V1258" s="1" t="s">
        <v>213</v>
      </c>
    </row>
    <row r="1259" spans="1:22" x14ac:dyDescent="0.3">
      <c r="A1259" s="1">
        <v>2805513</v>
      </c>
      <c r="B1259" s="1">
        <v>28055</v>
      </c>
      <c r="C1259" s="1">
        <v>55</v>
      </c>
      <c r="D1259" s="1">
        <v>1</v>
      </c>
      <c r="E1259" s="1">
        <v>3</v>
      </c>
      <c r="F1259" s="1">
        <v>55</v>
      </c>
      <c r="G1259" s="1">
        <v>8</v>
      </c>
      <c r="H1259" s="1">
        <v>21157</v>
      </c>
      <c r="I1259" s="1" t="s">
        <v>718</v>
      </c>
      <c r="J1259" s="1" t="s">
        <v>215</v>
      </c>
      <c r="K1259" s="1">
        <v>9</v>
      </c>
      <c r="L1259" s="1">
        <v>309</v>
      </c>
      <c r="M1259" s="1">
        <v>2543</v>
      </c>
      <c r="N1259" s="1"/>
      <c r="O1259" s="1"/>
      <c r="P1259" s="1">
        <v>32.086329999999997</v>
      </c>
      <c r="Q1259" s="1">
        <v>34.781910000000003</v>
      </c>
      <c r="R1259" s="1">
        <v>5000</v>
      </c>
      <c r="S1259" s="1" t="s">
        <v>49</v>
      </c>
      <c r="T1259" s="1" t="s">
        <v>347</v>
      </c>
      <c r="U1259" s="1">
        <v>103</v>
      </c>
      <c r="V1259" s="1" t="s">
        <v>213</v>
      </c>
    </row>
    <row r="1260" spans="1:22" x14ac:dyDescent="0.3">
      <c r="A1260" s="1">
        <v>2805513</v>
      </c>
      <c r="B1260" s="1">
        <v>28055</v>
      </c>
      <c r="C1260" s="1">
        <v>55</v>
      </c>
      <c r="D1260" s="1">
        <v>1</v>
      </c>
      <c r="E1260" s="1">
        <v>3</v>
      </c>
      <c r="F1260" s="1">
        <v>55</v>
      </c>
      <c r="G1260" s="1">
        <v>9</v>
      </c>
      <c r="H1260" s="1">
        <v>25823</v>
      </c>
      <c r="I1260" s="1" t="s">
        <v>719</v>
      </c>
      <c r="J1260" s="1" t="s">
        <v>215</v>
      </c>
      <c r="K1260" s="1">
        <v>10</v>
      </c>
      <c r="L1260" s="1">
        <v>385</v>
      </c>
      <c r="M1260" s="1">
        <v>2928</v>
      </c>
      <c r="N1260" s="1"/>
      <c r="O1260" s="1"/>
      <c r="P1260" s="1">
        <v>32.082909999999998</v>
      </c>
      <c r="Q1260" s="1">
        <v>34.781230000000001</v>
      </c>
      <c r="R1260" s="1">
        <v>5000</v>
      </c>
      <c r="S1260" s="1" t="s">
        <v>49</v>
      </c>
      <c r="T1260" s="1" t="s">
        <v>347</v>
      </c>
      <c r="U1260" s="1">
        <v>71</v>
      </c>
      <c r="V1260" s="1" t="s">
        <v>213</v>
      </c>
    </row>
    <row r="1261" spans="1:22" x14ac:dyDescent="0.3">
      <c r="A1261" s="1">
        <v>2805513</v>
      </c>
      <c r="B1261" s="1">
        <v>28055</v>
      </c>
      <c r="C1261" s="1">
        <v>55</v>
      </c>
      <c r="D1261" s="1">
        <v>1</v>
      </c>
      <c r="E1261" s="1">
        <v>3</v>
      </c>
      <c r="F1261" s="1">
        <v>55</v>
      </c>
      <c r="G1261" s="1">
        <v>10</v>
      </c>
      <c r="H1261" s="1">
        <v>21136</v>
      </c>
      <c r="I1261" s="1" t="s">
        <v>787</v>
      </c>
      <c r="J1261" s="1" t="s">
        <v>215</v>
      </c>
      <c r="K1261" s="1">
        <v>11</v>
      </c>
      <c r="L1261" s="1">
        <v>600</v>
      </c>
      <c r="M1261" s="1">
        <v>3528</v>
      </c>
      <c r="N1261" s="1"/>
      <c r="O1261" s="1"/>
      <c r="P1261" s="1">
        <v>32.080080000000002</v>
      </c>
      <c r="Q1261" s="1">
        <v>34.784520000000001</v>
      </c>
      <c r="R1261" s="1">
        <v>5000</v>
      </c>
      <c r="S1261" s="1" t="s">
        <v>49</v>
      </c>
      <c r="T1261" s="1" t="s">
        <v>788</v>
      </c>
      <c r="U1261" s="1">
        <v>24</v>
      </c>
      <c r="V1261" s="1" t="s">
        <v>213</v>
      </c>
    </row>
    <row r="1262" spans="1:22" x14ac:dyDescent="0.3">
      <c r="A1262" s="1">
        <v>2805513</v>
      </c>
      <c r="B1262" s="1">
        <v>28055</v>
      </c>
      <c r="C1262" s="1">
        <v>55</v>
      </c>
      <c r="D1262" s="1">
        <v>1</v>
      </c>
      <c r="E1262" s="1">
        <v>3</v>
      </c>
      <c r="F1262" s="1">
        <v>55</v>
      </c>
      <c r="G1262" s="1">
        <v>11</v>
      </c>
      <c r="H1262" s="1">
        <v>21000</v>
      </c>
      <c r="I1262" s="1" t="s">
        <v>789</v>
      </c>
      <c r="J1262" s="1" t="s">
        <v>215</v>
      </c>
      <c r="K1262" s="1">
        <v>12</v>
      </c>
      <c r="L1262" s="1">
        <v>311</v>
      </c>
      <c r="M1262" s="1">
        <v>3839</v>
      </c>
      <c r="N1262" s="1"/>
      <c r="O1262" s="1"/>
      <c r="P1262" s="1">
        <v>32.079830000000001</v>
      </c>
      <c r="Q1262" s="1">
        <v>34.787799999999997</v>
      </c>
      <c r="R1262" s="1">
        <v>5000</v>
      </c>
      <c r="S1262" s="1" t="s">
        <v>49</v>
      </c>
      <c r="T1262" s="1" t="s">
        <v>788</v>
      </c>
      <c r="U1262" s="1">
        <v>40</v>
      </c>
      <c r="V1262" s="1" t="s">
        <v>213</v>
      </c>
    </row>
    <row r="1263" spans="1:22" x14ac:dyDescent="0.3">
      <c r="A1263" s="1">
        <v>2805513</v>
      </c>
      <c r="B1263" s="1">
        <v>28055</v>
      </c>
      <c r="C1263" s="1">
        <v>55</v>
      </c>
      <c r="D1263" s="1">
        <v>1</v>
      </c>
      <c r="E1263" s="1">
        <v>3</v>
      </c>
      <c r="F1263" s="1">
        <v>55</v>
      </c>
      <c r="G1263" s="1">
        <v>12</v>
      </c>
      <c r="H1263" s="1">
        <v>21815</v>
      </c>
      <c r="I1263" s="1" t="s">
        <v>683</v>
      </c>
      <c r="J1263" s="1" t="s">
        <v>215</v>
      </c>
      <c r="K1263" s="1">
        <v>13</v>
      </c>
      <c r="L1263" s="1">
        <v>200</v>
      </c>
      <c r="M1263" s="1">
        <v>4039</v>
      </c>
      <c r="N1263" s="1"/>
      <c r="O1263" s="1"/>
      <c r="P1263" s="1">
        <v>32.080820000000003</v>
      </c>
      <c r="Q1263" s="1">
        <v>34.788829999999997</v>
      </c>
      <c r="R1263" s="1">
        <v>5000</v>
      </c>
      <c r="S1263" s="1" t="s">
        <v>49</v>
      </c>
      <c r="T1263" s="1" t="s">
        <v>499</v>
      </c>
      <c r="U1263" s="1"/>
      <c r="V1263" s="1" t="s">
        <v>213</v>
      </c>
    </row>
    <row r="1264" spans="1:22" x14ac:dyDescent="0.3">
      <c r="A1264" s="1">
        <v>2805513</v>
      </c>
      <c r="B1264" s="1">
        <v>28055</v>
      </c>
      <c r="C1264" s="1">
        <v>55</v>
      </c>
      <c r="D1264" s="1">
        <v>1</v>
      </c>
      <c r="E1264" s="1">
        <v>3</v>
      </c>
      <c r="F1264" s="1">
        <v>55</v>
      </c>
      <c r="G1264" s="1">
        <v>13</v>
      </c>
      <c r="H1264" s="1">
        <v>25882</v>
      </c>
      <c r="I1264" s="1" t="s">
        <v>710</v>
      </c>
      <c r="J1264" s="1" t="s">
        <v>215</v>
      </c>
      <c r="K1264" s="1">
        <v>14</v>
      </c>
      <c r="L1264" s="1">
        <v>384</v>
      </c>
      <c r="M1264" s="1">
        <v>4423</v>
      </c>
      <c r="N1264" s="1"/>
      <c r="O1264" s="1"/>
      <c r="P1264" s="1">
        <v>32.083399999999997</v>
      </c>
      <c r="Q1264" s="1">
        <v>34.790120000000002</v>
      </c>
      <c r="R1264" s="1">
        <v>5000</v>
      </c>
      <c r="S1264" s="1" t="s">
        <v>49</v>
      </c>
      <c r="T1264" s="1" t="s">
        <v>681</v>
      </c>
      <c r="U1264" s="1">
        <v>172</v>
      </c>
      <c r="V1264" s="1" t="s">
        <v>213</v>
      </c>
    </row>
    <row r="1265" spans="1:22" x14ac:dyDescent="0.3">
      <c r="A1265" s="1">
        <v>2805513</v>
      </c>
      <c r="B1265" s="1">
        <v>28055</v>
      </c>
      <c r="C1265" s="1">
        <v>55</v>
      </c>
      <c r="D1265" s="1">
        <v>1</v>
      </c>
      <c r="E1265" s="1">
        <v>3</v>
      </c>
      <c r="F1265" s="1">
        <v>55</v>
      </c>
      <c r="G1265" s="1">
        <v>14</v>
      </c>
      <c r="H1265" s="1">
        <v>21035</v>
      </c>
      <c r="I1265" s="1" t="s">
        <v>680</v>
      </c>
      <c r="J1265" s="1" t="s">
        <v>215</v>
      </c>
      <c r="K1265" s="1">
        <v>15</v>
      </c>
      <c r="L1265" s="1">
        <v>300</v>
      </c>
      <c r="M1265" s="1">
        <v>4723</v>
      </c>
      <c r="N1265" s="1"/>
      <c r="O1265" s="1"/>
      <c r="P1265" s="1">
        <v>32.082799999999999</v>
      </c>
      <c r="Q1265" s="1">
        <v>34.793219999999998</v>
      </c>
      <c r="R1265" s="1">
        <v>5000</v>
      </c>
      <c r="S1265" s="1" t="s">
        <v>49</v>
      </c>
      <c r="T1265" s="1" t="s">
        <v>681</v>
      </c>
      <c r="U1265" s="1">
        <v>194</v>
      </c>
      <c r="V1265" s="1" t="s">
        <v>213</v>
      </c>
    </row>
    <row r="1266" spans="1:22" x14ac:dyDescent="0.3">
      <c r="A1266" s="1">
        <v>2805513</v>
      </c>
      <c r="B1266" s="1">
        <v>28055</v>
      </c>
      <c r="C1266" s="1">
        <v>55</v>
      </c>
      <c r="D1266" s="1">
        <v>1</v>
      </c>
      <c r="E1266" s="1">
        <v>3</v>
      </c>
      <c r="F1266" s="1">
        <v>55</v>
      </c>
      <c r="G1266" s="1">
        <v>15</v>
      </c>
      <c r="H1266" s="1">
        <v>21140</v>
      </c>
      <c r="I1266" s="1" t="s">
        <v>64</v>
      </c>
      <c r="J1266" s="1" t="s">
        <v>215</v>
      </c>
      <c r="K1266" s="1">
        <v>16</v>
      </c>
      <c r="L1266" s="1">
        <v>215</v>
      </c>
      <c r="M1266" s="1">
        <v>4938</v>
      </c>
      <c r="N1266" s="1"/>
      <c r="O1266" s="1"/>
      <c r="P1266" s="1">
        <v>32.082279999999997</v>
      </c>
      <c r="Q1266" s="1">
        <v>34.795380000000002</v>
      </c>
      <c r="R1266" s="1">
        <v>5000</v>
      </c>
      <c r="S1266" s="1" t="s">
        <v>49</v>
      </c>
      <c r="T1266" s="1" t="s">
        <v>679</v>
      </c>
      <c r="U1266" s="1"/>
      <c r="V1266" s="1" t="s">
        <v>213</v>
      </c>
    </row>
    <row r="1267" spans="1:22" x14ac:dyDescent="0.3">
      <c r="A1267" s="1">
        <v>2805513</v>
      </c>
      <c r="B1267" s="1">
        <v>28055</v>
      </c>
      <c r="C1267" s="1">
        <v>55</v>
      </c>
      <c r="D1267" s="1">
        <v>1</v>
      </c>
      <c r="E1267" s="1">
        <v>3</v>
      </c>
      <c r="F1267" s="1">
        <v>55</v>
      </c>
      <c r="G1267" s="1">
        <v>16</v>
      </c>
      <c r="H1267" s="1">
        <v>20017</v>
      </c>
      <c r="I1267" s="1" t="s">
        <v>790</v>
      </c>
      <c r="J1267" s="1" t="s">
        <v>215</v>
      </c>
      <c r="K1267" s="1">
        <v>17</v>
      </c>
      <c r="L1267" s="1">
        <v>487</v>
      </c>
      <c r="M1267" s="1">
        <v>5425</v>
      </c>
      <c r="N1267" s="1"/>
      <c r="O1267" s="1"/>
      <c r="P1267" s="1">
        <v>32.080449999999999</v>
      </c>
      <c r="Q1267" s="1">
        <v>34.797400000000003</v>
      </c>
      <c r="R1267" s="1">
        <v>5000</v>
      </c>
      <c r="S1267" s="1" t="s">
        <v>49</v>
      </c>
      <c r="T1267" s="1" t="s">
        <v>791</v>
      </c>
      <c r="U1267" s="1">
        <v>2</v>
      </c>
      <c r="V1267" s="1" t="s">
        <v>213</v>
      </c>
    </row>
    <row r="1268" spans="1:22" x14ac:dyDescent="0.3">
      <c r="A1268" s="1">
        <v>2805513</v>
      </c>
      <c r="B1268" s="1">
        <v>28055</v>
      </c>
      <c r="C1268" s="1">
        <v>55</v>
      </c>
      <c r="D1268" s="1">
        <v>1</v>
      </c>
      <c r="E1268" s="1">
        <v>3</v>
      </c>
      <c r="F1268" s="1">
        <v>55</v>
      </c>
      <c r="G1268" s="1">
        <v>17</v>
      </c>
      <c r="H1268" s="1">
        <v>21126</v>
      </c>
      <c r="I1268" s="1" t="s">
        <v>792</v>
      </c>
      <c r="J1268" s="1" t="s">
        <v>215</v>
      </c>
      <c r="K1268" s="1">
        <v>18</v>
      </c>
      <c r="L1268" s="1">
        <v>395</v>
      </c>
      <c r="M1268" s="1">
        <v>5820</v>
      </c>
      <c r="N1268" s="1"/>
      <c r="O1268" s="1"/>
      <c r="P1268" s="1">
        <v>32.07837</v>
      </c>
      <c r="Q1268" s="1">
        <v>34.800780000000003</v>
      </c>
      <c r="R1268" s="1">
        <v>5000</v>
      </c>
      <c r="S1268" s="1" t="s">
        <v>49</v>
      </c>
      <c r="T1268" s="1" t="s">
        <v>791</v>
      </c>
      <c r="U1268" s="1">
        <v>20</v>
      </c>
      <c r="V1268" s="1" t="s">
        <v>213</v>
      </c>
    </row>
    <row r="1269" spans="1:22" x14ac:dyDescent="0.3">
      <c r="A1269" s="1">
        <v>2805513</v>
      </c>
      <c r="B1269" s="1">
        <v>28055</v>
      </c>
      <c r="C1269" s="1">
        <v>55</v>
      </c>
      <c r="D1269" s="1">
        <v>1</v>
      </c>
      <c r="E1269" s="1">
        <v>3</v>
      </c>
      <c r="F1269" s="1">
        <v>55</v>
      </c>
      <c r="G1269" s="1">
        <v>18</v>
      </c>
      <c r="H1269" s="1">
        <v>22921</v>
      </c>
      <c r="I1269" s="1" t="s">
        <v>795</v>
      </c>
      <c r="J1269" s="1" t="s">
        <v>215</v>
      </c>
      <c r="K1269" s="1">
        <v>19</v>
      </c>
      <c r="L1269" s="1">
        <v>782</v>
      </c>
      <c r="M1269" s="1">
        <v>6602</v>
      </c>
      <c r="N1269" s="1"/>
      <c r="O1269" s="1"/>
      <c r="P1269" s="1">
        <v>32.075150000000001</v>
      </c>
      <c r="Q1269" s="1">
        <v>34.80556</v>
      </c>
      <c r="R1269" s="1">
        <v>6300</v>
      </c>
      <c r="S1269" s="1" t="s">
        <v>794</v>
      </c>
      <c r="T1269" s="1" t="s">
        <v>770</v>
      </c>
      <c r="U1269" s="1">
        <v>34</v>
      </c>
      <c r="V1269" s="1" t="s">
        <v>213</v>
      </c>
    </row>
    <row r="1270" spans="1:22" x14ac:dyDescent="0.3">
      <c r="A1270" s="1">
        <v>2805513</v>
      </c>
      <c r="B1270" s="1">
        <v>28055</v>
      </c>
      <c r="C1270" s="1">
        <v>55</v>
      </c>
      <c r="D1270" s="1">
        <v>1</v>
      </c>
      <c r="E1270" s="1">
        <v>3</v>
      </c>
      <c r="F1270" s="1">
        <v>55</v>
      </c>
      <c r="G1270" s="1">
        <v>19</v>
      </c>
      <c r="H1270" s="1">
        <v>26127</v>
      </c>
      <c r="I1270" s="1" t="s">
        <v>796</v>
      </c>
      <c r="J1270" s="1" t="s">
        <v>215</v>
      </c>
      <c r="K1270" s="1">
        <v>20</v>
      </c>
      <c r="L1270" s="1">
        <v>228</v>
      </c>
      <c r="M1270" s="1">
        <v>6830</v>
      </c>
      <c r="N1270" s="1"/>
      <c r="O1270" s="1"/>
      <c r="P1270" s="1">
        <v>32.075220000000002</v>
      </c>
      <c r="Q1270" s="1">
        <v>34.807969999999997</v>
      </c>
      <c r="R1270" s="1">
        <v>6300</v>
      </c>
      <c r="S1270" s="1" t="s">
        <v>794</v>
      </c>
      <c r="T1270" s="1" t="s">
        <v>770</v>
      </c>
      <c r="U1270" s="1">
        <v>54</v>
      </c>
      <c r="V1270" s="1" t="s">
        <v>213</v>
      </c>
    </row>
    <row r="1271" spans="1:22" x14ac:dyDescent="0.3">
      <c r="A1271" s="1">
        <v>2805513</v>
      </c>
      <c r="B1271" s="1">
        <v>28055</v>
      </c>
      <c r="C1271" s="1">
        <v>55</v>
      </c>
      <c r="D1271" s="1">
        <v>1</v>
      </c>
      <c r="E1271" s="1">
        <v>3</v>
      </c>
      <c r="F1271" s="1">
        <v>55</v>
      </c>
      <c r="G1271" s="1">
        <v>20</v>
      </c>
      <c r="H1271" s="1">
        <v>21025</v>
      </c>
      <c r="I1271" s="1" t="s">
        <v>797</v>
      </c>
      <c r="J1271" s="1" t="s">
        <v>215</v>
      </c>
      <c r="K1271" s="1">
        <v>21</v>
      </c>
      <c r="L1271" s="1">
        <v>285</v>
      </c>
      <c r="M1271" s="1">
        <v>7115</v>
      </c>
      <c r="N1271" s="1"/>
      <c r="O1271" s="1"/>
      <c r="P1271" s="1">
        <v>32.0732</v>
      </c>
      <c r="Q1271" s="1">
        <v>34.808610000000002</v>
      </c>
      <c r="R1271" s="1">
        <v>6300</v>
      </c>
      <c r="S1271" s="1" t="s">
        <v>794</v>
      </c>
      <c r="T1271" s="1" t="s">
        <v>499</v>
      </c>
      <c r="U1271" s="1">
        <v>24</v>
      </c>
      <c r="V1271" s="1" t="s">
        <v>213</v>
      </c>
    </row>
    <row r="1272" spans="1:22" x14ac:dyDescent="0.3">
      <c r="A1272" s="1">
        <v>2805513</v>
      </c>
      <c r="B1272" s="1">
        <v>28055</v>
      </c>
      <c r="C1272" s="1">
        <v>55</v>
      </c>
      <c r="D1272" s="1">
        <v>1</v>
      </c>
      <c r="E1272" s="1">
        <v>3</v>
      </c>
      <c r="F1272" s="1">
        <v>55</v>
      </c>
      <c r="G1272" s="1">
        <v>21</v>
      </c>
      <c r="H1272" s="1">
        <v>21077</v>
      </c>
      <c r="I1272" s="1" t="s">
        <v>799</v>
      </c>
      <c r="J1272" s="1" t="s">
        <v>215</v>
      </c>
      <c r="K1272" s="1">
        <v>22</v>
      </c>
      <c r="L1272" s="1">
        <v>569</v>
      </c>
      <c r="M1272" s="1">
        <v>7684</v>
      </c>
      <c r="N1272" s="1"/>
      <c r="O1272" s="1"/>
      <c r="P1272" s="1">
        <v>32.068080000000002</v>
      </c>
      <c r="Q1272" s="1">
        <v>34.808509999999998</v>
      </c>
      <c r="R1272" s="1">
        <v>6300</v>
      </c>
      <c r="S1272" s="1" t="s">
        <v>794</v>
      </c>
      <c r="T1272" s="1" t="s">
        <v>499</v>
      </c>
      <c r="U1272" s="1">
        <v>66</v>
      </c>
      <c r="V1272" s="1" t="s">
        <v>213</v>
      </c>
    </row>
    <row r="1273" spans="1:22" x14ac:dyDescent="0.3">
      <c r="A1273" s="1">
        <v>2805513</v>
      </c>
      <c r="B1273" s="1">
        <v>28055</v>
      </c>
      <c r="C1273" s="1">
        <v>55</v>
      </c>
      <c r="D1273" s="1">
        <v>1</v>
      </c>
      <c r="E1273" s="1">
        <v>3</v>
      </c>
      <c r="F1273" s="1">
        <v>55</v>
      </c>
      <c r="G1273" s="1">
        <v>22</v>
      </c>
      <c r="H1273" s="1">
        <v>21044</v>
      </c>
      <c r="I1273" s="1" t="s">
        <v>800</v>
      </c>
      <c r="J1273" s="1" t="s">
        <v>215</v>
      </c>
      <c r="K1273" s="1">
        <v>23</v>
      </c>
      <c r="L1273" s="1">
        <v>502</v>
      </c>
      <c r="M1273" s="1">
        <v>8186</v>
      </c>
      <c r="N1273" s="1"/>
      <c r="O1273" s="1"/>
      <c r="P1273" s="1">
        <v>32.06382</v>
      </c>
      <c r="Q1273" s="1">
        <v>34.809820000000002</v>
      </c>
      <c r="R1273" s="1">
        <v>6300</v>
      </c>
      <c r="S1273" s="1" t="s">
        <v>794</v>
      </c>
      <c r="T1273" s="1" t="s">
        <v>801</v>
      </c>
      <c r="U1273" s="1">
        <v>36</v>
      </c>
      <c r="V1273" s="1" t="s">
        <v>213</v>
      </c>
    </row>
    <row r="1274" spans="1:22" x14ac:dyDescent="0.3">
      <c r="A1274" s="1">
        <v>2805513</v>
      </c>
      <c r="B1274" s="1">
        <v>28055</v>
      </c>
      <c r="C1274" s="1">
        <v>55</v>
      </c>
      <c r="D1274" s="1">
        <v>1</v>
      </c>
      <c r="E1274" s="1">
        <v>3</v>
      </c>
      <c r="F1274" s="1">
        <v>55</v>
      </c>
      <c r="G1274" s="1">
        <v>23</v>
      </c>
      <c r="H1274" s="1">
        <v>22922</v>
      </c>
      <c r="I1274" s="1" t="s">
        <v>802</v>
      </c>
      <c r="J1274" s="1" t="s">
        <v>215</v>
      </c>
      <c r="K1274" s="1">
        <v>24</v>
      </c>
      <c r="L1274" s="1">
        <v>239</v>
      </c>
      <c r="M1274" s="1">
        <v>8425</v>
      </c>
      <c r="N1274" s="1"/>
      <c r="O1274" s="1"/>
      <c r="P1274" s="1">
        <v>32.062860000000001</v>
      </c>
      <c r="Q1274" s="1">
        <v>34.81127</v>
      </c>
      <c r="R1274" s="1">
        <v>6300</v>
      </c>
      <c r="S1274" s="1" t="s">
        <v>794</v>
      </c>
      <c r="T1274" s="1" t="s">
        <v>803</v>
      </c>
      <c r="U1274" s="1">
        <v>28</v>
      </c>
      <c r="V1274" s="1" t="s">
        <v>213</v>
      </c>
    </row>
    <row r="1275" spans="1:22" x14ac:dyDescent="0.3">
      <c r="A1275" s="1">
        <v>2805513</v>
      </c>
      <c r="B1275" s="1">
        <v>28055</v>
      </c>
      <c r="C1275" s="1">
        <v>55</v>
      </c>
      <c r="D1275" s="1">
        <v>1</v>
      </c>
      <c r="E1275" s="1">
        <v>3</v>
      </c>
      <c r="F1275" s="1">
        <v>55</v>
      </c>
      <c r="G1275" s="1">
        <v>24</v>
      </c>
      <c r="H1275" s="1">
        <v>21120</v>
      </c>
      <c r="I1275" s="1" t="s">
        <v>804</v>
      </c>
      <c r="J1275" s="1" t="s">
        <v>215</v>
      </c>
      <c r="K1275" s="1">
        <v>25</v>
      </c>
      <c r="L1275" s="1">
        <v>267</v>
      </c>
      <c r="M1275" s="1">
        <v>8692</v>
      </c>
      <c r="N1275" s="1"/>
      <c r="O1275" s="1"/>
      <c r="P1275" s="1">
        <v>32.061889999999998</v>
      </c>
      <c r="Q1275" s="1">
        <v>34.813769999999998</v>
      </c>
      <c r="R1275" s="1">
        <v>6300</v>
      </c>
      <c r="S1275" s="1" t="s">
        <v>794</v>
      </c>
      <c r="T1275" s="1" t="s">
        <v>403</v>
      </c>
      <c r="U1275" s="1">
        <v>5</v>
      </c>
      <c r="V1275" s="1" t="s">
        <v>213</v>
      </c>
    </row>
    <row r="1276" spans="1:22" x14ac:dyDescent="0.3">
      <c r="A1276" s="1">
        <v>2805513</v>
      </c>
      <c r="B1276" s="1">
        <v>28055</v>
      </c>
      <c r="C1276" s="1">
        <v>55</v>
      </c>
      <c r="D1276" s="1">
        <v>1</v>
      </c>
      <c r="E1276" s="1">
        <v>3</v>
      </c>
      <c r="F1276" s="1">
        <v>55</v>
      </c>
      <c r="G1276" s="1">
        <v>25</v>
      </c>
      <c r="H1276" s="1">
        <v>21040</v>
      </c>
      <c r="I1276" s="1" t="s">
        <v>805</v>
      </c>
      <c r="J1276" s="1" t="s">
        <v>215</v>
      </c>
      <c r="K1276" s="1">
        <v>26</v>
      </c>
      <c r="L1276" s="1">
        <v>420</v>
      </c>
      <c r="M1276" s="1">
        <v>9112</v>
      </c>
      <c r="N1276" s="1"/>
      <c r="O1276" s="1"/>
      <c r="P1276" s="1">
        <v>32.059959999999997</v>
      </c>
      <c r="Q1276" s="1">
        <v>34.816429999999997</v>
      </c>
      <c r="R1276" s="1">
        <v>6300</v>
      </c>
      <c r="S1276" s="1" t="s">
        <v>794</v>
      </c>
      <c r="T1276" s="1" t="s">
        <v>806</v>
      </c>
      <c r="U1276" s="1">
        <v>5</v>
      </c>
      <c r="V1276" s="1" t="s">
        <v>213</v>
      </c>
    </row>
    <row r="1277" spans="1:22" x14ac:dyDescent="0.3">
      <c r="A1277" s="1">
        <v>2805513</v>
      </c>
      <c r="B1277" s="1">
        <v>28055</v>
      </c>
      <c r="C1277" s="1">
        <v>55</v>
      </c>
      <c r="D1277" s="1">
        <v>1</v>
      </c>
      <c r="E1277" s="1">
        <v>3</v>
      </c>
      <c r="F1277" s="1">
        <v>55</v>
      </c>
      <c r="G1277" s="1">
        <v>26</v>
      </c>
      <c r="H1277" s="1">
        <v>21004</v>
      </c>
      <c r="I1277" s="1" t="s">
        <v>807</v>
      </c>
      <c r="J1277" s="1" t="s">
        <v>215</v>
      </c>
      <c r="K1277" s="1">
        <v>27</v>
      </c>
      <c r="L1277" s="1">
        <v>235</v>
      </c>
      <c r="M1277" s="1">
        <v>9347</v>
      </c>
      <c r="N1277" s="1"/>
      <c r="O1277" s="1"/>
      <c r="P1277" s="1">
        <v>32.058819999999997</v>
      </c>
      <c r="Q1277" s="1">
        <v>34.817599999999999</v>
      </c>
      <c r="R1277" s="1">
        <v>8600</v>
      </c>
      <c r="S1277" s="1" t="s">
        <v>27</v>
      </c>
      <c r="T1277" s="1" t="s">
        <v>808</v>
      </c>
      <c r="U1277" s="1"/>
      <c r="V1277" s="1" t="s">
        <v>213</v>
      </c>
    </row>
    <row r="1278" spans="1:22" x14ac:dyDescent="0.3">
      <c r="A1278" s="1">
        <v>2805513</v>
      </c>
      <c r="B1278" s="1">
        <v>28055</v>
      </c>
      <c r="C1278" s="1">
        <v>55</v>
      </c>
      <c r="D1278" s="1">
        <v>1</v>
      </c>
      <c r="E1278" s="1">
        <v>3</v>
      </c>
      <c r="F1278" s="1">
        <v>55</v>
      </c>
      <c r="G1278" s="1">
        <v>27</v>
      </c>
      <c r="H1278" s="1">
        <v>21002</v>
      </c>
      <c r="I1278" s="1" t="s">
        <v>809</v>
      </c>
      <c r="J1278" s="1" t="s">
        <v>215</v>
      </c>
      <c r="K1278" s="1">
        <v>28</v>
      </c>
      <c r="L1278" s="1">
        <v>443</v>
      </c>
      <c r="M1278" s="1">
        <v>9790</v>
      </c>
      <c r="N1278" s="1"/>
      <c r="O1278" s="1"/>
      <c r="P1278" s="1">
        <v>32.059730000000002</v>
      </c>
      <c r="Q1278" s="1">
        <v>34.822150000000001</v>
      </c>
      <c r="R1278" s="1">
        <v>8600</v>
      </c>
      <c r="S1278" s="1" t="s">
        <v>27</v>
      </c>
      <c r="T1278" s="1" t="s">
        <v>808</v>
      </c>
      <c r="U1278" s="1"/>
      <c r="V1278" s="1" t="s">
        <v>213</v>
      </c>
    </row>
    <row r="1279" spans="1:22" x14ac:dyDescent="0.3">
      <c r="A1279" s="1">
        <v>2805513</v>
      </c>
      <c r="B1279" s="1">
        <v>28055</v>
      </c>
      <c r="C1279" s="1">
        <v>55</v>
      </c>
      <c r="D1279" s="1">
        <v>1</v>
      </c>
      <c r="E1279" s="1">
        <v>3</v>
      </c>
      <c r="F1279" s="1">
        <v>55</v>
      </c>
      <c r="G1279" s="1">
        <v>28</v>
      </c>
      <c r="H1279" s="1">
        <v>21041</v>
      </c>
      <c r="I1279" s="1" t="s">
        <v>810</v>
      </c>
      <c r="J1279" s="1" t="s">
        <v>215</v>
      </c>
      <c r="K1279" s="1">
        <v>29</v>
      </c>
      <c r="L1279" s="1">
        <v>634</v>
      </c>
      <c r="M1279" s="1">
        <v>10424</v>
      </c>
      <c r="N1279" s="1"/>
      <c r="O1279" s="1"/>
      <c r="P1279" s="1">
        <v>32.058399999999999</v>
      </c>
      <c r="Q1279" s="1">
        <v>34.828620000000001</v>
      </c>
      <c r="R1279" s="1">
        <v>8600</v>
      </c>
      <c r="S1279" s="1" t="s">
        <v>27</v>
      </c>
      <c r="T1279" s="1" t="s">
        <v>808</v>
      </c>
      <c r="U1279" s="1"/>
      <c r="V1279" s="1" t="s">
        <v>213</v>
      </c>
    </row>
    <row r="1280" spans="1:22" x14ac:dyDescent="0.3">
      <c r="A1280" s="1">
        <v>2805513</v>
      </c>
      <c r="B1280" s="1">
        <v>28055</v>
      </c>
      <c r="C1280" s="1">
        <v>55</v>
      </c>
      <c r="D1280" s="1">
        <v>1</v>
      </c>
      <c r="E1280" s="1">
        <v>3</v>
      </c>
      <c r="F1280" s="1">
        <v>55</v>
      </c>
      <c r="G1280" s="1">
        <v>29</v>
      </c>
      <c r="H1280" s="1">
        <v>21109</v>
      </c>
      <c r="I1280" s="1" t="s">
        <v>91</v>
      </c>
      <c r="J1280" s="1" t="s">
        <v>215</v>
      </c>
      <c r="K1280" s="1">
        <v>30</v>
      </c>
      <c r="L1280" s="1">
        <v>823</v>
      </c>
      <c r="M1280" s="1">
        <v>11247</v>
      </c>
      <c r="N1280" s="1"/>
      <c r="O1280" s="1"/>
      <c r="P1280" s="1">
        <v>32.054819999999999</v>
      </c>
      <c r="Q1280" s="1">
        <v>34.833750000000002</v>
      </c>
      <c r="R1280" s="1">
        <v>8600</v>
      </c>
      <c r="S1280" s="1" t="s">
        <v>27</v>
      </c>
      <c r="T1280" s="1"/>
      <c r="U1280" s="1"/>
      <c r="V1280" s="1" t="s">
        <v>213</v>
      </c>
    </row>
    <row r="1281" spans="1:22" x14ac:dyDescent="0.3">
      <c r="A1281" s="1">
        <v>2805513</v>
      </c>
      <c r="B1281" s="1">
        <v>28055</v>
      </c>
      <c r="C1281" s="1">
        <v>55</v>
      </c>
      <c r="D1281" s="1">
        <v>1</v>
      </c>
      <c r="E1281" s="1">
        <v>3</v>
      </c>
      <c r="F1281" s="1">
        <v>55</v>
      </c>
      <c r="G1281" s="1">
        <v>30</v>
      </c>
      <c r="H1281" s="1">
        <v>38130</v>
      </c>
      <c r="I1281" s="1" t="s">
        <v>811</v>
      </c>
      <c r="J1281" s="1" t="s">
        <v>215</v>
      </c>
      <c r="K1281" s="1">
        <v>31</v>
      </c>
      <c r="L1281" s="1">
        <v>753</v>
      </c>
      <c r="M1281" s="1">
        <v>12000</v>
      </c>
      <c r="N1281" s="1"/>
      <c r="O1281" s="1"/>
      <c r="P1281" s="1">
        <v>32.051729999999999</v>
      </c>
      <c r="Q1281" s="1">
        <v>34.838430000000002</v>
      </c>
      <c r="R1281" s="1">
        <v>8600</v>
      </c>
      <c r="S1281" s="1" t="s">
        <v>27</v>
      </c>
      <c r="T1281" s="1" t="s">
        <v>812</v>
      </c>
      <c r="U1281" s="1"/>
      <c r="V1281" s="1" t="s">
        <v>213</v>
      </c>
    </row>
    <row r="1282" spans="1:22" x14ac:dyDescent="0.3">
      <c r="A1282" s="1">
        <v>2805513</v>
      </c>
      <c r="B1282" s="1">
        <v>28055</v>
      </c>
      <c r="C1282" s="1">
        <v>55</v>
      </c>
      <c r="D1282" s="1">
        <v>1</v>
      </c>
      <c r="E1282" s="1">
        <v>3</v>
      </c>
      <c r="F1282" s="1">
        <v>55</v>
      </c>
      <c r="G1282" s="1">
        <v>31</v>
      </c>
      <c r="H1282" s="1">
        <v>31010</v>
      </c>
      <c r="I1282" s="1" t="s">
        <v>456</v>
      </c>
      <c r="J1282" s="1" t="s">
        <v>215</v>
      </c>
      <c r="K1282" s="1">
        <v>32</v>
      </c>
      <c r="L1282" s="1">
        <v>463</v>
      </c>
      <c r="M1282" s="1">
        <v>12463</v>
      </c>
      <c r="N1282" s="1"/>
      <c r="O1282" s="1"/>
      <c r="P1282" s="1">
        <v>32.05059</v>
      </c>
      <c r="Q1282" s="1">
        <v>34.84299</v>
      </c>
      <c r="R1282" s="1">
        <v>8600</v>
      </c>
      <c r="S1282" s="1" t="s">
        <v>27</v>
      </c>
      <c r="T1282" s="1" t="s">
        <v>457</v>
      </c>
      <c r="U1282" s="1">
        <v>12</v>
      </c>
      <c r="V1282" s="1" t="s">
        <v>213</v>
      </c>
    </row>
    <row r="1283" spans="1:22" x14ac:dyDescent="0.3">
      <c r="A1283" s="1">
        <v>2805513</v>
      </c>
      <c r="B1283" s="1">
        <v>28055</v>
      </c>
      <c r="C1283" s="1">
        <v>55</v>
      </c>
      <c r="D1283" s="1">
        <v>1</v>
      </c>
      <c r="E1283" s="1">
        <v>3</v>
      </c>
      <c r="F1283" s="1">
        <v>55</v>
      </c>
      <c r="G1283" s="1">
        <v>32</v>
      </c>
      <c r="H1283" s="1">
        <v>31737</v>
      </c>
      <c r="I1283" s="1" t="s">
        <v>269</v>
      </c>
      <c r="J1283" s="1" t="s">
        <v>215</v>
      </c>
      <c r="K1283" s="1">
        <v>33</v>
      </c>
      <c r="L1283" s="1">
        <v>621</v>
      </c>
      <c r="M1283" s="1">
        <v>13084</v>
      </c>
      <c r="N1283" s="1"/>
      <c r="O1283" s="1"/>
      <c r="P1283" s="1">
        <v>32.052880000000002</v>
      </c>
      <c r="Q1283" s="1">
        <v>34.848860000000002</v>
      </c>
      <c r="R1283" s="1">
        <v>8600</v>
      </c>
      <c r="S1283" s="1" t="s">
        <v>27</v>
      </c>
      <c r="T1283" s="1" t="s">
        <v>270</v>
      </c>
      <c r="U1283" s="1">
        <v>4</v>
      </c>
      <c r="V1283" s="1" t="s">
        <v>213</v>
      </c>
    </row>
    <row r="1284" spans="1:22" x14ac:dyDescent="0.3">
      <c r="A1284" s="1">
        <v>2805513</v>
      </c>
      <c r="B1284" s="1">
        <v>28055</v>
      </c>
      <c r="C1284" s="1">
        <v>55</v>
      </c>
      <c r="D1284" s="1">
        <v>1</v>
      </c>
      <c r="E1284" s="1">
        <v>3</v>
      </c>
      <c r="F1284" s="1">
        <v>55</v>
      </c>
      <c r="G1284" s="1">
        <v>33</v>
      </c>
      <c r="H1284" s="1">
        <v>31816</v>
      </c>
      <c r="I1284" s="1" t="s">
        <v>271</v>
      </c>
      <c r="J1284" s="1" t="s">
        <v>215</v>
      </c>
      <c r="K1284" s="1">
        <v>34</v>
      </c>
      <c r="L1284" s="1">
        <v>484</v>
      </c>
      <c r="M1284" s="1">
        <v>13568</v>
      </c>
      <c r="N1284" s="1"/>
      <c r="O1284" s="1"/>
      <c r="P1284" s="1">
        <v>32.053849999999997</v>
      </c>
      <c r="Q1284" s="1">
        <v>34.852800000000002</v>
      </c>
      <c r="R1284" s="1">
        <v>2620</v>
      </c>
      <c r="S1284" s="1" t="s">
        <v>57</v>
      </c>
      <c r="T1284" s="1" t="s">
        <v>272</v>
      </c>
      <c r="U1284" s="1"/>
      <c r="V1284" s="1" t="s">
        <v>213</v>
      </c>
    </row>
    <row r="1285" spans="1:22" x14ac:dyDescent="0.3">
      <c r="A1285" s="1">
        <v>2805513</v>
      </c>
      <c r="B1285" s="1">
        <v>28055</v>
      </c>
      <c r="C1285" s="1">
        <v>55</v>
      </c>
      <c r="D1285" s="1">
        <v>1</v>
      </c>
      <c r="E1285" s="1">
        <v>3</v>
      </c>
      <c r="F1285" s="1">
        <v>55</v>
      </c>
      <c r="G1285" s="1">
        <v>34</v>
      </c>
      <c r="H1285" s="1">
        <v>31013</v>
      </c>
      <c r="I1285" s="1" t="s">
        <v>273</v>
      </c>
      <c r="J1285" s="1" t="s">
        <v>215</v>
      </c>
      <c r="K1285" s="1">
        <v>35</v>
      </c>
      <c r="L1285" s="1">
        <v>273</v>
      </c>
      <c r="M1285" s="1">
        <v>13841</v>
      </c>
      <c r="N1285" s="1"/>
      <c r="O1285" s="1"/>
      <c r="P1285" s="1">
        <v>32.056010000000001</v>
      </c>
      <c r="Q1285" s="1">
        <v>34.851410000000001</v>
      </c>
      <c r="R1285" s="1">
        <v>2620</v>
      </c>
      <c r="S1285" s="1" t="s">
        <v>57</v>
      </c>
      <c r="T1285" s="1" t="s">
        <v>272</v>
      </c>
      <c r="U1285" s="1"/>
      <c r="V1285" s="1" t="s">
        <v>213</v>
      </c>
    </row>
    <row r="1286" spans="1:22" x14ac:dyDescent="0.3">
      <c r="A1286" s="1">
        <v>2805513</v>
      </c>
      <c r="B1286" s="1">
        <v>28055</v>
      </c>
      <c r="C1286" s="1">
        <v>55</v>
      </c>
      <c r="D1286" s="1">
        <v>1</v>
      </c>
      <c r="E1286" s="1">
        <v>3</v>
      </c>
      <c r="F1286" s="1">
        <v>55</v>
      </c>
      <c r="G1286" s="1">
        <v>35</v>
      </c>
      <c r="H1286" s="1">
        <v>31046</v>
      </c>
      <c r="I1286" s="1" t="s">
        <v>274</v>
      </c>
      <c r="J1286" s="1" t="s">
        <v>215</v>
      </c>
      <c r="K1286" s="1">
        <v>36</v>
      </c>
      <c r="L1286" s="1">
        <v>492</v>
      </c>
      <c r="M1286" s="1">
        <v>14333</v>
      </c>
      <c r="N1286" s="1"/>
      <c r="O1286" s="1"/>
      <c r="P1286" s="1">
        <v>32.059190000000001</v>
      </c>
      <c r="Q1286" s="1">
        <v>34.850760000000001</v>
      </c>
      <c r="R1286" s="1">
        <v>2620</v>
      </c>
      <c r="S1286" s="1" t="s">
        <v>57</v>
      </c>
      <c r="T1286" s="1" t="s">
        <v>254</v>
      </c>
      <c r="U1286" s="1">
        <v>14</v>
      </c>
      <c r="V1286" s="1" t="s">
        <v>213</v>
      </c>
    </row>
    <row r="1287" spans="1:22" x14ac:dyDescent="0.3">
      <c r="A1287" s="1">
        <v>2805513</v>
      </c>
      <c r="B1287" s="1">
        <v>28055</v>
      </c>
      <c r="C1287" s="1">
        <v>55</v>
      </c>
      <c r="D1287" s="1">
        <v>1</v>
      </c>
      <c r="E1287" s="1">
        <v>3</v>
      </c>
      <c r="F1287" s="1">
        <v>55</v>
      </c>
      <c r="G1287" s="1">
        <v>36</v>
      </c>
      <c r="H1287" s="1">
        <v>31048</v>
      </c>
      <c r="I1287" s="1" t="s">
        <v>275</v>
      </c>
      <c r="J1287" s="1" t="s">
        <v>215</v>
      </c>
      <c r="K1287" s="1">
        <v>37</v>
      </c>
      <c r="L1287" s="1">
        <v>189</v>
      </c>
      <c r="M1287" s="1">
        <v>14522</v>
      </c>
      <c r="N1287" s="1"/>
      <c r="O1287" s="1"/>
      <c r="P1287" s="1">
        <v>32.059620000000002</v>
      </c>
      <c r="Q1287" s="1">
        <v>34.852699999999999</v>
      </c>
      <c r="R1287" s="1">
        <v>2620</v>
      </c>
      <c r="S1287" s="1" t="s">
        <v>57</v>
      </c>
      <c r="T1287" s="1" t="s">
        <v>254</v>
      </c>
      <c r="U1287" s="1">
        <v>32</v>
      </c>
      <c r="V1287" s="1" t="s">
        <v>213</v>
      </c>
    </row>
    <row r="1288" spans="1:22" x14ac:dyDescent="0.3">
      <c r="A1288" s="1">
        <v>2805513</v>
      </c>
      <c r="B1288" s="1">
        <v>28055</v>
      </c>
      <c r="C1288" s="1">
        <v>55</v>
      </c>
      <c r="D1288" s="1">
        <v>1</v>
      </c>
      <c r="E1288" s="1">
        <v>3</v>
      </c>
      <c r="F1288" s="1">
        <v>55</v>
      </c>
      <c r="G1288" s="1">
        <v>37</v>
      </c>
      <c r="H1288" s="1">
        <v>31049</v>
      </c>
      <c r="I1288" s="1" t="s">
        <v>276</v>
      </c>
      <c r="J1288" s="1" t="s">
        <v>215</v>
      </c>
      <c r="K1288" s="1">
        <v>38</v>
      </c>
      <c r="L1288" s="1">
        <v>238</v>
      </c>
      <c r="M1288" s="1">
        <v>14760</v>
      </c>
      <c r="N1288" s="1"/>
      <c r="O1288" s="1"/>
      <c r="P1288" s="1">
        <v>32.06015</v>
      </c>
      <c r="Q1288" s="1">
        <v>34.855139999999999</v>
      </c>
      <c r="R1288" s="1">
        <v>2620</v>
      </c>
      <c r="S1288" s="1" t="s">
        <v>57</v>
      </c>
      <c r="T1288" s="1" t="s">
        <v>254</v>
      </c>
      <c r="U1288" s="1">
        <v>46</v>
      </c>
      <c r="V1288" s="1" t="s">
        <v>213</v>
      </c>
    </row>
    <row r="1289" spans="1:22" x14ac:dyDescent="0.3">
      <c r="A1289" s="1">
        <v>2805513</v>
      </c>
      <c r="B1289" s="1">
        <v>28055</v>
      </c>
      <c r="C1289" s="1">
        <v>55</v>
      </c>
      <c r="D1289" s="1">
        <v>1</v>
      </c>
      <c r="E1289" s="1">
        <v>3</v>
      </c>
      <c r="F1289" s="1">
        <v>55</v>
      </c>
      <c r="G1289" s="1">
        <v>38</v>
      </c>
      <c r="H1289" s="1">
        <v>38116</v>
      </c>
      <c r="I1289" s="1" t="s">
        <v>277</v>
      </c>
      <c r="J1289" s="1" t="s">
        <v>215</v>
      </c>
      <c r="K1289" s="1">
        <v>39</v>
      </c>
      <c r="L1289" s="1">
        <v>297</v>
      </c>
      <c r="M1289" s="1">
        <v>15057</v>
      </c>
      <c r="N1289" s="1"/>
      <c r="O1289" s="1"/>
      <c r="P1289" s="1">
        <v>32.060250000000003</v>
      </c>
      <c r="Q1289" s="1">
        <v>34.857790000000001</v>
      </c>
      <c r="R1289" s="1">
        <v>2620</v>
      </c>
      <c r="S1289" s="1" t="s">
        <v>57</v>
      </c>
      <c r="T1289" s="1" t="s">
        <v>252</v>
      </c>
      <c r="U1289" s="1">
        <v>3</v>
      </c>
      <c r="V1289" s="1" t="s">
        <v>213</v>
      </c>
    </row>
    <row r="1290" spans="1:22" x14ac:dyDescent="0.3">
      <c r="A1290" s="1">
        <v>2805513</v>
      </c>
      <c r="B1290" s="1">
        <v>28055</v>
      </c>
      <c r="C1290" s="1">
        <v>55</v>
      </c>
      <c r="D1290" s="1">
        <v>1</v>
      </c>
      <c r="E1290" s="1">
        <v>3</v>
      </c>
      <c r="F1290" s="1">
        <v>55</v>
      </c>
      <c r="G1290" s="1">
        <v>39</v>
      </c>
      <c r="H1290" s="1">
        <v>31018</v>
      </c>
      <c r="I1290" s="1" t="s">
        <v>249</v>
      </c>
      <c r="J1290" s="1" t="s">
        <v>215</v>
      </c>
      <c r="K1290" s="1">
        <v>40</v>
      </c>
      <c r="L1290" s="1">
        <v>458</v>
      </c>
      <c r="M1290" s="1">
        <v>15515</v>
      </c>
      <c r="N1290" s="1"/>
      <c r="O1290" s="1"/>
      <c r="P1290" s="1">
        <v>32.060830000000003</v>
      </c>
      <c r="Q1290" s="1">
        <v>34.862070000000003</v>
      </c>
      <c r="R1290" s="1">
        <v>2620</v>
      </c>
      <c r="S1290" s="1" t="s">
        <v>57</v>
      </c>
      <c r="T1290" s="1" t="s">
        <v>250</v>
      </c>
      <c r="U1290" s="1"/>
      <c r="V1290" s="1" t="s">
        <v>213</v>
      </c>
    </row>
    <row r="1291" spans="1:22" x14ac:dyDescent="0.3">
      <c r="A1291" s="1">
        <v>2805513</v>
      </c>
      <c r="B1291" s="1">
        <v>28055</v>
      </c>
      <c r="C1291" s="1">
        <v>55</v>
      </c>
      <c r="D1291" s="1">
        <v>1</v>
      </c>
      <c r="E1291" s="1">
        <v>3</v>
      </c>
      <c r="F1291" s="1">
        <v>55</v>
      </c>
      <c r="G1291" s="1">
        <v>40</v>
      </c>
      <c r="H1291" s="1">
        <v>38107</v>
      </c>
      <c r="I1291" s="1" t="s">
        <v>561</v>
      </c>
      <c r="J1291" s="1" t="s">
        <v>215</v>
      </c>
      <c r="K1291" s="1">
        <v>41</v>
      </c>
      <c r="L1291" s="1">
        <v>441</v>
      </c>
      <c r="M1291" s="1">
        <v>15956</v>
      </c>
      <c r="N1291" s="1"/>
      <c r="O1291" s="1"/>
      <c r="P1291" s="1">
        <v>32.061050000000002</v>
      </c>
      <c r="Q1291" s="1">
        <v>34.865940000000002</v>
      </c>
      <c r="R1291" s="1">
        <v>2620</v>
      </c>
      <c r="S1291" s="1" t="s">
        <v>57</v>
      </c>
      <c r="T1291" s="1" t="s">
        <v>562</v>
      </c>
      <c r="U1291" s="1">
        <v>14</v>
      </c>
      <c r="V1291" s="1" t="s">
        <v>213</v>
      </c>
    </row>
    <row r="1292" spans="1:22" x14ac:dyDescent="0.3">
      <c r="A1292" s="1">
        <v>2805513</v>
      </c>
      <c r="B1292" s="1">
        <v>28055</v>
      </c>
      <c r="C1292" s="1">
        <v>55</v>
      </c>
      <c r="D1292" s="1">
        <v>1</v>
      </c>
      <c r="E1292" s="1">
        <v>3</v>
      </c>
      <c r="F1292" s="1">
        <v>55</v>
      </c>
      <c r="G1292" s="1">
        <v>41</v>
      </c>
      <c r="H1292" s="1">
        <v>31055</v>
      </c>
      <c r="I1292" s="1" t="s">
        <v>563</v>
      </c>
      <c r="J1292" s="1" t="s">
        <v>215</v>
      </c>
      <c r="K1292" s="1">
        <v>42</v>
      </c>
      <c r="L1292" s="1">
        <v>174</v>
      </c>
      <c r="M1292" s="1">
        <v>16130</v>
      </c>
      <c r="N1292" s="1"/>
      <c r="O1292" s="1"/>
      <c r="P1292" s="1">
        <v>32.060540000000003</v>
      </c>
      <c r="Q1292" s="1">
        <v>34.867570000000001</v>
      </c>
      <c r="R1292" s="1">
        <v>229</v>
      </c>
      <c r="S1292" s="1" t="s">
        <v>119</v>
      </c>
      <c r="T1292" s="1" t="s">
        <v>564</v>
      </c>
      <c r="U1292" s="1">
        <v>69</v>
      </c>
      <c r="V1292" s="1" t="s">
        <v>213</v>
      </c>
    </row>
    <row r="1293" spans="1:22" x14ac:dyDescent="0.3">
      <c r="A1293" s="1">
        <v>2805513</v>
      </c>
      <c r="B1293" s="1">
        <v>28055</v>
      </c>
      <c r="C1293" s="1">
        <v>55</v>
      </c>
      <c r="D1293" s="1">
        <v>1</v>
      </c>
      <c r="E1293" s="1">
        <v>3</v>
      </c>
      <c r="F1293" s="1">
        <v>55</v>
      </c>
      <c r="G1293" s="1">
        <v>42</v>
      </c>
      <c r="H1293" s="1">
        <v>31053</v>
      </c>
      <c r="I1293" s="1" t="s">
        <v>813</v>
      </c>
      <c r="J1293" s="1" t="s">
        <v>215</v>
      </c>
      <c r="K1293" s="1">
        <v>43</v>
      </c>
      <c r="L1293" s="1">
        <v>108</v>
      </c>
      <c r="M1293" s="1">
        <v>16238</v>
      </c>
      <c r="N1293" s="1"/>
      <c r="O1293" s="1"/>
      <c r="P1293" s="1">
        <v>32.06071</v>
      </c>
      <c r="Q1293" s="1">
        <v>34.868589999999998</v>
      </c>
      <c r="R1293" s="1">
        <v>229</v>
      </c>
      <c r="S1293" s="1" t="s">
        <v>119</v>
      </c>
      <c r="T1293" s="1" t="s">
        <v>564</v>
      </c>
      <c r="U1293" s="1">
        <v>65</v>
      </c>
      <c r="V1293" s="1" t="s">
        <v>213</v>
      </c>
    </row>
    <row r="1294" spans="1:22" x14ac:dyDescent="0.3">
      <c r="A1294" s="1">
        <v>2805513</v>
      </c>
      <c r="B1294" s="1">
        <v>28055</v>
      </c>
      <c r="C1294" s="1">
        <v>55</v>
      </c>
      <c r="D1294" s="1">
        <v>1</v>
      </c>
      <c r="E1294" s="1">
        <v>3</v>
      </c>
      <c r="F1294" s="1">
        <v>55</v>
      </c>
      <c r="G1294" s="1">
        <v>43</v>
      </c>
      <c r="H1294" s="1">
        <v>38154</v>
      </c>
      <c r="I1294" s="1" t="s">
        <v>814</v>
      </c>
      <c r="J1294" s="1" t="s">
        <v>215</v>
      </c>
      <c r="K1294" s="1">
        <v>44</v>
      </c>
      <c r="L1294" s="1">
        <v>388</v>
      </c>
      <c r="M1294" s="1">
        <v>16626</v>
      </c>
      <c r="N1294" s="1"/>
      <c r="O1294" s="1"/>
      <c r="P1294" s="1">
        <v>32.060769999999998</v>
      </c>
      <c r="Q1294" s="1">
        <v>34.872</v>
      </c>
      <c r="R1294" s="1">
        <v>229</v>
      </c>
      <c r="S1294" s="1" t="s">
        <v>119</v>
      </c>
      <c r="T1294" s="1" t="s">
        <v>815</v>
      </c>
      <c r="U1294" s="1">
        <v>28</v>
      </c>
      <c r="V1294" s="1" t="s">
        <v>213</v>
      </c>
    </row>
    <row r="1295" spans="1:22" x14ac:dyDescent="0.3">
      <c r="A1295" s="1">
        <v>2805513</v>
      </c>
      <c r="B1295" s="1">
        <v>28055</v>
      </c>
      <c r="C1295" s="1">
        <v>55</v>
      </c>
      <c r="D1295" s="1">
        <v>1</v>
      </c>
      <c r="E1295" s="1">
        <v>3</v>
      </c>
      <c r="F1295" s="1">
        <v>55</v>
      </c>
      <c r="G1295" s="1">
        <v>44</v>
      </c>
      <c r="H1295" s="1">
        <v>31331</v>
      </c>
      <c r="I1295" s="1" t="s">
        <v>816</v>
      </c>
      <c r="J1295" s="1" t="s">
        <v>215</v>
      </c>
      <c r="K1295" s="1">
        <v>45</v>
      </c>
      <c r="L1295" s="1">
        <v>239</v>
      </c>
      <c r="M1295" s="1">
        <v>16865</v>
      </c>
      <c r="N1295" s="1"/>
      <c r="O1295" s="1"/>
      <c r="P1295" s="1">
        <v>32.058839999999996</v>
      </c>
      <c r="Q1295" s="1">
        <v>34.87097</v>
      </c>
      <c r="R1295" s="1">
        <v>229</v>
      </c>
      <c r="S1295" s="1" t="s">
        <v>119</v>
      </c>
      <c r="T1295" s="1" t="s">
        <v>815</v>
      </c>
      <c r="U1295" s="1">
        <v>54</v>
      </c>
      <c r="V1295" s="1" t="s">
        <v>213</v>
      </c>
    </row>
    <row r="1296" spans="1:22" x14ac:dyDescent="0.3">
      <c r="A1296" s="1">
        <v>2805513</v>
      </c>
      <c r="B1296" s="1">
        <v>28055</v>
      </c>
      <c r="C1296" s="1">
        <v>55</v>
      </c>
      <c r="D1296" s="1">
        <v>1</v>
      </c>
      <c r="E1296" s="1">
        <v>3</v>
      </c>
      <c r="F1296" s="1">
        <v>55</v>
      </c>
      <c r="G1296" s="1">
        <v>45</v>
      </c>
      <c r="H1296" s="1">
        <v>31037</v>
      </c>
      <c r="I1296" s="1" t="s">
        <v>581</v>
      </c>
      <c r="J1296" s="1" t="s">
        <v>215</v>
      </c>
      <c r="K1296" s="1">
        <v>46</v>
      </c>
      <c r="L1296" s="1">
        <v>408</v>
      </c>
      <c r="M1296" s="1">
        <v>17273</v>
      </c>
      <c r="N1296" s="1"/>
      <c r="O1296" s="1"/>
      <c r="P1296" s="1">
        <v>32.056820000000002</v>
      </c>
      <c r="Q1296" s="1">
        <v>34.868819999999999</v>
      </c>
      <c r="R1296" s="1">
        <v>229</v>
      </c>
      <c r="S1296" s="1" t="s">
        <v>119</v>
      </c>
      <c r="T1296" s="1" t="s">
        <v>577</v>
      </c>
      <c r="U1296" s="1">
        <v>80</v>
      </c>
      <c r="V1296" s="1" t="s">
        <v>213</v>
      </c>
    </row>
    <row r="1297" spans="1:22" x14ac:dyDescent="0.3">
      <c r="A1297" s="1">
        <v>2805513</v>
      </c>
      <c r="B1297" s="1">
        <v>28055</v>
      </c>
      <c r="C1297" s="1">
        <v>55</v>
      </c>
      <c r="D1297" s="1">
        <v>1</v>
      </c>
      <c r="E1297" s="1">
        <v>3</v>
      </c>
      <c r="F1297" s="1">
        <v>55</v>
      </c>
      <c r="G1297" s="1">
        <v>46</v>
      </c>
      <c r="H1297" s="1">
        <v>31819</v>
      </c>
      <c r="I1297" s="1" t="s">
        <v>582</v>
      </c>
      <c r="J1297" s="1" t="s">
        <v>215</v>
      </c>
      <c r="K1297" s="1">
        <v>47</v>
      </c>
      <c r="L1297" s="1">
        <v>289</v>
      </c>
      <c r="M1297" s="1">
        <v>17562</v>
      </c>
      <c r="N1297" s="1"/>
      <c r="O1297" s="1"/>
      <c r="P1297" s="1">
        <v>32.056350000000002</v>
      </c>
      <c r="Q1297" s="1">
        <v>34.865900000000003</v>
      </c>
      <c r="R1297" s="1">
        <v>2620</v>
      </c>
      <c r="S1297" s="1" t="s">
        <v>57</v>
      </c>
      <c r="T1297" s="1" t="s">
        <v>583</v>
      </c>
      <c r="U1297" s="1"/>
      <c r="V1297" s="1" t="s">
        <v>213</v>
      </c>
    </row>
    <row r="1298" spans="1:22" x14ac:dyDescent="0.3">
      <c r="A1298" s="1">
        <v>2805513</v>
      </c>
      <c r="B1298" s="1">
        <v>28055</v>
      </c>
      <c r="C1298" s="1">
        <v>55</v>
      </c>
      <c r="D1298" s="1">
        <v>1</v>
      </c>
      <c r="E1298" s="1">
        <v>3</v>
      </c>
      <c r="F1298" s="1">
        <v>55</v>
      </c>
      <c r="G1298" s="1">
        <v>47</v>
      </c>
      <c r="H1298" s="1">
        <v>38121</v>
      </c>
      <c r="I1298" s="1" t="s">
        <v>281</v>
      </c>
      <c r="J1298" s="1" t="s">
        <v>215</v>
      </c>
      <c r="K1298" s="1">
        <v>48</v>
      </c>
      <c r="L1298" s="1">
        <v>287</v>
      </c>
      <c r="M1298" s="1">
        <v>17849</v>
      </c>
      <c r="N1298" s="1"/>
      <c r="O1298" s="1"/>
      <c r="P1298" s="1">
        <v>32.054690000000001</v>
      </c>
      <c r="Q1298" s="1">
        <v>34.86439</v>
      </c>
      <c r="R1298" s="1">
        <v>2620</v>
      </c>
      <c r="S1298" s="1" t="s">
        <v>57</v>
      </c>
      <c r="T1298" s="1" t="s">
        <v>244</v>
      </c>
      <c r="U1298" s="1">
        <v>70</v>
      </c>
      <c r="V1298" s="1" t="s">
        <v>213</v>
      </c>
    </row>
    <row r="1299" spans="1:22" x14ac:dyDescent="0.3">
      <c r="A1299" s="1">
        <v>2805513</v>
      </c>
      <c r="B1299" s="1">
        <v>28055</v>
      </c>
      <c r="C1299" s="1">
        <v>55</v>
      </c>
      <c r="D1299" s="1">
        <v>1</v>
      </c>
      <c r="E1299" s="1">
        <v>3</v>
      </c>
      <c r="F1299" s="1">
        <v>55</v>
      </c>
      <c r="G1299" s="1">
        <v>48</v>
      </c>
      <c r="H1299" s="1">
        <v>31066</v>
      </c>
      <c r="I1299" s="1" t="s">
        <v>282</v>
      </c>
      <c r="J1299" s="1" t="s">
        <v>215</v>
      </c>
      <c r="K1299" s="1">
        <v>49</v>
      </c>
      <c r="L1299" s="1">
        <v>228</v>
      </c>
      <c r="M1299" s="1">
        <v>18077</v>
      </c>
      <c r="N1299" s="1"/>
      <c r="O1299" s="1"/>
      <c r="P1299" s="1">
        <v>32.052669999999999</v>
      </c>
      <c r="Q1299" s="1">
        <v>34.864260000000002</v>
      </c>
      <c r="R1299" s="1">
        <v>2620</v>
      </c>
      <c r="S1299" s="1" t="s">
        <v>57</v>
      </c>
      <c r="T1299" s="1" t="s">
        <v>244</v>
      </c>
      <c r="U1299" s="1">
        <v>84</v>
      </c>
      <c r="V1299" s="1" t="s">
        <v>213</v>
      </c>
    </row>
    <row r="1300" spans="1:22" x14ac:dyDescent="0.3">
      <c r="A1300" s="1">
        <v>2805513</v>
      </c>
      <c r="B1300" s="1">
        <v>28055</v>
      </c>
      <c r="C1300" s="1">
        <v>55</v>
      </c>
      <c r="D1300" s="1">
        <v>1</v>
      </c>
      <c r="E1300" s="1">
        <v>3</v>
      </c>
      <c r="F1300" s="1">
        <v>55</v>
      </c>
      <c r="G1300" s="1">
        <v>49</v>
      </c>
      <c r="H1300" s="1">
        <v>38123</v>
      </c>
      <c r="I1300" s="1" t="s">
        <v>283</v>
      </c>
      <c r="J1300" s="1" t="s">
        <v>215</v>
      </c>
      <c r="K1300" s="1">
        <v>50</v>
      </c>
      <c r="L1300" s="1">
        <v>250</v>
      </c>
      <c r="M1300" s="1">
        <v>18327</v>
      </c>
      <c r="N1300" s="1"/>
      <c r="O1300" s="1"/>
      <c r="P1300" s="1">
        <v>32.050420000000003</v>
      </c>
      <c r="Q1300" s="1">
        <v>34.864080000000001</v>
      </c>
      <c r="R1300" s="1">
        <v>2620</v>
      </c>
      <c r="S1300" s="1" t="s">
        <v>57</v>
      </c>
      <c r="T1300" s="1" t="s">
        <v>244</v>
      </c>
      <c r="U1300" s="1">
        <v>176</v>
      </c>
      <c r="V1300" s="1" t="s">
        <v>213</v>
      </c>
    </row>
    <row r="1301" spans="1:22" x14ac:dyDescent="0.3">
      <c r="A1301" s="1">
        <v>2805513</v>
      </c>
      <c r="B1301" s="1">
        <v>28055</v>
      </c>
      <c r="C1301" s="1">
        <v>55</v>
      </c>
      <c r="D1301" s="1">
        <v>1</v>
      </c>
      <c r="E1301" s="1">
        <v>3</v>
      </c>
      <c r="F1301" s="1">
        <v>55</v>
      </c>
      <c r="G1301" s="1">
        <v>50</v>
      </c>
      <c r="H1301" s="1">
        <v>31138</v>
      </c>
      <c r="I1301" s="1" t="s">
        <v>284</v>
      </c>
      <c r="J1301" s="1" t="s">
        <v>215</v>
      </c>
      <c r="K1301" s="1">
        <v>51</v>
      </c>
      <c r="L1301" s="1">
        <v>293</v>
      </c>
      <c r="M1301" s="1">
        <v>18620</v>
      </c>
      <c r="N1301" s="1"/>
      <c r="O1301" s="1"/>
      <c r="P1301" s="1">
        <v>32.048090000000002</v>
      </c>
      <c r="Q1301" s="1">
        <v>34.865180000000002</v>
      </c>
      <c r="R1301" s="1">
        <v>2620</v>
      </c>
      <c r="S1301" s="1" t="s">
        <v>57</v>
      </c>
      <c r="T1301" s="1" t="s">
        <v>244</v>
      </c>
      <c r="U1301" s="1"/>
      <c r="V1301" s="1" t="s">
        <v>213</v>
      </c>
    </row>
    <row r="1302" spans="1:22" x14ac:dyDescent="0.3">
      <c r="A1302" s="1">
        <v>2805513</v>
      </c>
      <c r="B1302" s="1">
        <v>28055</v>
      </c>
      <c r="C1302" s="1">
        <v>55</v>
      </c>
      <c r="D1302" s="1">
        <v>1</v>
      </c>
      <c r="E1302" s="1">
        <v>3</v>
      </c>
      <c r="F1302" s="1">
        <v>55</v>
      </c>
      <c r="G1302" s="1">
        <v>51</v>
      </c>
      <c r="H1302" s="1">
        <v>31429</v>
      </c>
      <c r="I1302" s="1" t="s">
        <v>647</v>
      </c>
      <c r="J1302" s="1" t="s">
        <v>215</v>
      </c>
      <c r="K1302" s="1">
        <v>52</v>
      </c>
      <c r="L1302" s="1">
        <v>339</v>
      </c>
      <c r="M1302" s="1">
        <v>18959</v>
      </c>
      <c r="N1302" s="1"/>
      <c r="O1302" s="1"/>
      <c r="P1302" s="1">
        <v>32.04522</v>
      </c>
      <c r="Q1302" s="1">
        <v>34.865850000000002</v>
      </c>
      <c r="R1302" s="1">
        <v>587</v>
      </c>
      <c r="S1302" s="1" t="s">
        <v>242</v>
      </c>
      <c r="T1302" s="1">
        <v>4622</v>
      </c>
      <c r="U1302" s="1"/>
      <c r="V1302" s="1" t="s">
        <v>213</v>
      </c>
    </row>
    <row r="1303" spans="1:22" x14ac:dyDescent="0.3">
      <c r="A1303" s="1">
        <v>2805513</v>
      </c>
      <c r="B1303" s="1">
        <v>28055</v>
      </c>
      <c r="C1303" s="1">
        <v>55</v>
      </c>
      <c r="D1303" s="1">
        <v>1</v>
      </c>
      <c r="E1303" s="1">
        <v>3</v>
      </c>
      <c r="F1303" s="1">
        <v>55</v>
      </c>
      <c r="G1303" s="1">
        <v>52</v>
      </c>
      <c r="H1303" s="1">
        <v>33551</v>
      </c>
      <c r="I1303" s="1" t="s">
        <v>65</v>
      </c>
      <c r="J1303" s="1" t="s">
        <v>265</v>
      </c>
      <c r="K1303" s="1">
        <v>0</v>
      </c>
      <c r="L1303" s="1">
        <v>1058</v>
      </c>
      <c r="M1303" s="1">
        <v>20017</v>
      </c>
      <c r="N1303" s="1"/>
      <c r="O1303" s="1"/>
      <c r="P1303" s="1">
        <v>32.03734</v>
      </c>
      <c r="Q1303" s="1">
        <v>34.866</v>
      </c>
      <c r="R1303" s="1">
        <v>2620</v>
      </c>
      <c r="S1303" s="1" t="s">
        <v>57</v>
      </c>
      <c r="T1303" s="1"/>
      <c r="U1303" s="1"/>
      <c r="V1303" s="1" t="s">
        <v>213</v>
      </c>
    </row>
    <row r="1304" spans="1:22" x14ac:dyDescent="0.3">
      <c r="A1304" s="1">
        <v>2805520</v>
      </c>
      <c r="B1304" s="1">
        <v>28055</v>
      </c>
      <c r="C1304" s="1">
        <v>55</v>
      </c>
      <c r="D1304" s="1">
        <v>2</v>
      </c>
      <c r="E1304" s="1">
        <v>0</v>
      </c>
      <c r="F1304" s="1">
        <v>55</v>
      </c>
      <c r="G1304" s="1">
        <v>1</v>
      </c>
      <c r="H1304" s="1">
        <v>33550</v>
      </c>
      <c r="I1304" s="1" t="s">
        <v>65</v>
      </c>
      <c r="J1304" s="1" t="s">
        <v>212</v>
      </c>
      <c r="K1304" s="1">
        <v>2</v>
      </c>
      <c r="L1304" s="1">
        <v>0</v>
      </c>
      <c r="M1304" s="1">
        <v>0</v>
      </c>
      <c r="N1304" s="1"/>
      <c r="O1304" s="1"/>
      <c r="P1304" s="1">
        <v>32.037199999999999</v>
      </c>
      <c r="Q1304" s="1">
        <v>34.866019999999999</v>
      </c>
      <c r="R1304" s="1">
        <v>2620</v>
      </c>
      <c r="S1304" s="1" t="s">
        <v>57</v>
      </c>
      <c r="T1304" s="1"/>
      <c r="U1304" s="1"/>
      <c r="V1304" s="1" t="s">
        <v>213</v>
      </c>
    </row>
    <row r="1305" spans="1:22" x14ac:dyDescent="0.3">
      <c r="A1305" s="1">
        <v>2805520</v>
      </c>
      <c r="B1305" s="1">
        <v>28055</v>
      </c>
      <c r="C1305" s="1">
        <v>55</v>
      </c>
      <c r="D1305" s="1">
        <v>2</v>
      </c>
      <c r="E1305" s="1">
        <v>0</v>
      </c>
      <c r="F1305" s="1">
        <v>55</v>
      </c>
      <c r="G1305" s="1">
        <v>2</v>
      </c>
      <c r="H1305" s="1">
        <v>38740</v>
      </c>
      <c r="I1305" s="1" t="s">
        <v>647</v>
      </c>
      <c r="J1305" s="1" t="s">
        <v>215</v>
      </c>
      <c r="K1305" s="1">
        <v>3</v>
      </c>
      <c r="L1305" s="1">
        <v>1065</v>
      </c>
      <c r="M1305" s="1">
        <v>1065</v>
      </c>
      <c r="N1305" s="1"/>
      <c r="O1305" s="1"/>
      <c r="P1305" s="1">
        <v>32.045900000000003</v>
      </c>
      <c r="Q1305" s="1">
        <v>34.86591</v>
      </c>
      <c r="R1305" s="1">
        <v>587</v>
      </c>
      <c r="S1305" s="1" t="s">
        <v>242</v>
      </c>
      <c r="T1305" s="1" t="s">
        <v>668</v>
      </c>
      <c r="U1305" s="1"/>
      <c r="V1305" s="1" t="s">
        <v>213</v>
      </c>
    </row>
    <row r="1306" spans="1:22" x14ac:dyDescent="0.3">
      <c r="A1306" s="1">
        <v>2805520</v>
      </c>
      <c r="B1306" s="1">
        <v>28055</v>
      </c>
      <c r="C1306" s="1">
        <v>55</v>
      </c>
      <c r="D1306" s="1">
        <v>2</v>
      </c>
      <c r="E1306" s="1">
        <v>0</v>
      </c>
      <c r="F1306" s="1">
        <v>55</v>
      </c>
      <c r="G1306" s="1">
        <v>3</v>
      </c>
      <c r="H1306" s="1">
        <v>38120</v>
      </c>
      <c r="I1306" s="1" t="s">
        <v>243</v>
      </c>
      <c r="J1306" s="1" t="s">
        <v>215</v>
      </c>
      <c r="K1306" s="1">
        <v>4</v>
      </c>
      <c r="L1306" s="1">
        <v>221</v>
      </c>
      <c r="M1306" s="1">
        <v>1286</v>
      </c>
      <c r="N1306" s="1"/>
      <c r="O1306" s="1"/>
      <c r="P1306" s="1">
        <v>32.047840000000001</v>
      </c>
      <c r="Q1306" s="1">
        <v>34.865430000000003</v>
      </c>
      <c r="R1306" s="1">
        <v>2620</v>
      </c>
      <c r="S1306" s="1" t="s">
        <v>57</v>
      </c>
      <c r="T1306" s="1" t="s">
        <v>244</v>
      </c>
      <c r="U1306" s="1"/>
      <c r="V1306" s="1" t="s">
        <v>213</v>
      </c>
    </row>
    <row r="1307" spans="1:22" x14ac:dyDescent="0.3">
      <c r="A1307" s="1">
        <v>2805520</v>
      </c>
      <c r="B1307" s="1">
        <v>28055</v>
      </c>
      <c r="C1307" s="1">
        <v>55</v>
      </c>
      <c r="D1307" s="1">
        <v>2</v>
      </c>
      <c r="E1307" s="1">
        <v>0</v>
      </c>
      <c r="F1307" s="1">
        <v>55</v>
      </c>
      <c r="G1307" s="1">
        <v>4</v>
      </c>
      <c r="H1307" s="1">
        <v>31129</v>
      </c>
      <c r="I1307" s="1" t="s">
        <v>245</v>
      </c>
      <c r="J1307" s="1" t="s">
        <v>215</v>
      </c>
      <c r="K1307" s="1">
        <v>5</v>
      </c>
      <c r="L1307" s="1">
        <v>324</v>
      </c>
      <c r="M1307" s="1">
        <v>1610</v>
      </c>
      <c r="N1307" s="1"/>
      <c r="O1307" s="1"/>
      <c r="P1307" s="1">
        <v>32.050420000000003</v>
      </c>
      <c r="Q1307" s="1">
        <v>34.864170000000001</v>
      </c>
      <c r="R1307" s="1">
        <v>2620</v>
      </c>
      <c r="S1307" s="1" t="s">
        <v>57</v>
      </c>
      <c r="T1307" s="1" t="s">
        <v>244</v>
      </c>
      <c r="U1307" s="1">
        <v>173</v>
      </c>
      <c r="V1307" s="1" t="s">
        <v>213</v>
      </c>
    </row>
    <row r="1308" spans="1:22" x14ac:dyDescent="0.3">
      <c r="A1308" s="1">
        <v>2805520</v>
      </c>
      <c r="B1308" s="1">
        <v>28055</v>
      </c>
      <c r="C1308" s="1">
        <v>55</v>
      </c>
      <c r="D1308" s="1">
        <v>2</v>
      </c>
      <c r="E1308" s="1">
        <v>0</v>
      </c>
      <c r="F1308" s="1">
        <v>55</v>
      </c>
      <c r="G1308" s="1">
        <v>5</v>
      </c>
      <c r="H1308" s="1">
        <v>31065</v>
      </c>
      <c r="I1308" s="1" t="s">
        <v>246</v>
      </c>
      <c r="J1308" s="1" t="s">
        <v>215</v>
      </c>
      <c r="K1308" s="1">
        <v>6</v>
      </c>
      <c r="L1308" s="1">
        <v>463</v>
      </c>
      <c r="M1308" s="1">
        <v>2073</v>
      </c>
      <c r="N1308" s="1"/>
      <c r="O1308" s="1"/>
      <c r="P1308" s="1">
        <v>32.054549999999999</v>
      </c>
      <c r="Q1308" s="1">
        <v>34.8645</v>
      </c>
      <c r="R1308" s="1">
        <v>2620</v>
      </c>
      <c r="S1308" s="1" t="s">
        <v>57</v>
      </c>
      <c r="T1308" s="1" t="s">
        <v>244</v>
      </c>
      <c r="U1308" s="1">
        <v>119</v>
      </c>
      <c r="V1308" s="1" t="s">
        <v>213</v>
      </c>
    </row>
    <row r="1309" spans="1:22" x14ac:dyDescent="0.3">
      <c r="A1309" s="1">
        <v>2805520</v>
      </c>
      <c r="B1309" s="1">
        <v>28055</v>
      </c>
      <c r="C1309" s="1">
        <v>55</v>
      </c>
      <c r="D1309" s="1">
        <v>2</v>
      </c>
      <c r="E1309" s="1">
        <v>0</v>
      </c>
      <c r="F1309" s="1">
        <v>55</v>
      </c>
      <c r="G1309" s="1">
        <v>6</v>
      </c>
      <c r="H1309" s="1">
        <v>31055</v>
      </c>
      <c r="I1309" s="1" t="s">
        <v>563</v>
      </c>
      <c r="J1309" s="1" t="s">
        <v>215</v>
      </c>
      <c r="K1309" s="1">
        <v>7</v>
      </c>
      <c r="L1309" s="1">
        <v>1295</v>
      </c>
      <c r="M1309" s="1">
        <v>3368</v>
      </c>
      <c r="N1309" s="1"/>
      <c r="O1309" s="1"/>
      <c r="P1309" s="1">
        <v>32.060540000000003</v>
      </c>
      <c r="Q1309" s="1">
        <v>34.867570000000001</v>
      </c>
      <c r="R1309" s="1">
        <v>229</v>
      </c>
      <c r="S1309" s="1" t="s">
        <v>119</v>
      </c>
      <c r="T1309" s="1" t="s">
        <v>564</v>
      </c>
      <c r="U1309" s="1">
        <v>69</v>
      </c>
      <c r="V1309" s="1" t="s">
        <v>213</v>
      </c>
    </row>
    <row r="1310" spans="1:22" x14ac:dyDescent="0.3">
      <c r="A1310" s="1">
        <v>2805520</v>
      </c>
      <c r="B1310" s="1">
        <v>28055</v>
      </c>
      <c r="C1310" s="1">
        <v>55</v>
      </c>
      <c r="D1310" s="1">
        <v>2</v>
      </c>
      <c r="E1310" s="1">
        <v>0</v>
      </c>
      <c r="F1310" s="1">
        <v>55</v>
      </c>
      <c r="G1310" s="1">
        <v>7</v>
      </c>
      <c r="H1310" s="1">
        <v>38106</v>
      </c>
      <c r="I1310" s="1" t="s">
        <v>705</v>
      </c>
      <c r="J1310" s="1" t="s">
        <v>215</v>
      </c>
      <c r="K1310" s="1">
        <v>8</v>
      </c>
      <c r="L1310" s="1">
        <v>205</v>
      </c>
      <c r="M1310" s="1">
        <v>3573</v>
      </c>
      <c r="N1310" s="1"/>
      <c r="O1310" s="1"/>
      <c r="P1310" s="1">
        <v>32.060560000000002</v>
      </c>
      <c r="Q1310" s="1">
        <v>34.866959999999999</v>
      </c>
      <c r="R1310" s="1">
        <v>229</v>
      </c>
      <c r="S1310" s="1" t="s">
        <v>119</v>
      </c>
      <c r="T1310" s="1" t="s">
        <v>564</v>
      </c>
      <c r="U1310" s="1">
        <v>76</v>
      </c>
      <c r="V1310" s="1" t="s">
        <v>213</v>
      </c>
    </row>
    <row r="1311" spans="1:22" x14ac:dyDescent="0.3">
      <c r="A1311" s="1">
        <v>2805520</v>
      </c>
      <c r="B1311" s="1">
        <v>28055</v>
      </c>
      <c r="C1311" s="1">
        <v>55</v>
      </c>
      <c r="D1311" s="1">
        <v>2</v>
      </c>
      <c r="E1311" s="1">
        <v>0</v>
      </c>
      <c r="F1311" s="1">
        <v>55</v>
      </c>
      <c r="G1311" s="1">
        <v>8</v>
      </c>
      <c r="H1311" s="1">
        <v>38111</v>
      </c>
      <c r="I1311" s="1" t="s">
        <v>561</v>
      </c>
      <c r="J1311" s="1" t="s">
        <v>215</v>
      </c>
      <c r="K1311" s="1">
        <v>9</v>
      </c>
      <c r="L1311" s="1">
        <v>195</v>
      </c>
      <c r="M1311" s="1">
        <v>3768</v>
      </c>
      <c r="N1311" s="1"/>
      <c r="O1311" s="1"/>
      <c r="P1311" s="1">
        <v>32.061610000000002</v>
      </c>
      <c r="Q1311" s="1">
        <v>34.865360000000003</v>
      </c>
      <c r="R1311" s="1">
        <v>2620</v>
      </c>
      <c r="S1311" s="1" t="s">
        <v>57</v>
      </c>
      <c r="T1311" s="1" t="s">
        <v>562</v>
      </c>
      <c r="U1311" s="1">
        <v>21</v>
      </c>
      <c r="V1311" s="1" t="s">
        <v>213</v>
      </c>
    </row>
    <row r="1312" spans="1:22" x14ac:dyDescent="0.3">
      <c r="A1312" s="1">
        <v>2805520</v>
      </c>
      <c r="B1312" s="1">
        <v>28055</v>
      </c>
      <c r="C1312" s="1">
        <v>55</v>
      </c>
      <c r="D1312" s="1">
        <v>2</v>
      </c>
      <c r="E1312" s="1">
        <v>0</v>
      </c>
      <c r="F1312" s="1">
        <v>55</v>
      </c>
      <c r="G1312" s="1">
        <v>9</v>
      </c>
      <c r="H1312" s="1">
        <v>31017</v>
      </c>
      <c r="I1312" s="1" t="s">
        <v>249</v>
      </c>
      <c r="J1312" s="1" t="s">
        <v>215</v>
      </c>
      <c r="K1312" s="1">
        <v>10</v>
      </c>
      <c r="L1312" s="1">
        <v>338</v>
      </c>
      <c r="M1312" s="1">
        <v>4106</v>
      </c>
      <c r="N1312" s="1"/>
      <c r="O1312" s="1"/>
      <c r="P1312" s="1">
        <v>32.060920000000003</v>
      </c>
      <c r="Q1312" s="1">
        <v>34.862250000000003</v>
      </c>
      <c r="R1312" s="1">
        <v>2620</v>
      </c>
      <c r="S1312" s="1" t="s">
        <v>57</v>
      </c>
      <c r="T1312" s="1" t="s">
        <v>250</v>
      </c>
      <c r="U1312" s="1"/>
      <c r="V1312" s="1" t="s">
        <v>213</v>
      </c>
    </row>
    <row r="1313" spans="1:22" x14ac:dyDescent="0.3">
      <c r="A1313" s="1">
        <v>2805520</v>
      </c>
      <c r="B1313" s="1">
        <v>28055</v>
      </c>
      <c r="C1313" s="1">
        <v>55</v>
      </c>
      <c r="D1313" s="1">
        <v>2</v>
      </c>
      <c r="E1313" s="1">
        <v>0</v>
      </c>
      <c r="F1313" s="1">
        <v>55</v>
      </c>
      <c r="G1313" s="1">
        <v>10</v>
      </c>
      <c r="H1313" s="1">
        <v>31102</v>
      </c>
      <c r="I1313" s="1" t="s">
        <v>251</v>
      </c>
      <c r="J1313" s="1" t="s">
        <v>215</v>
      </c>
      <c r="K1313" s="1">
        <v>11</v>
      </c>
      <c r="L1313" s="1">
        <v>503</v>
      </c>
      <c r="M1313" s="1">
        <v>4609</v>
      </c>
      <c r="N1313" s="1"/>
      <c r="O1313" s="1"/>
      <c r="P1313" s="1">
        <v>32.060470000000002</v>
      </c>
      <c r="Q1313" s="1">
        <v>34.85772</v>
      </c>
      <c r="R1313" s="1">
        <v>2620</v>
      </c>
      <c r="S1313" s="1" t="s">
        <v>57</v>
      </c>
      <c r="T1313" s="1" t="s">
        <v>252</v>
      </c>
      <c r="U1313" s="1">
        <v>8</v>
      </c>
      <c r="V1313" s="1" t="s">
        <v>213</v>
      </c>
    </row>
    <row r="1314" spans="1:22" x14ac:dyDescent="0.3">
      <c r="A1314" s="1">
        <v>2805520</v>
      </c>
      <c r="B1314" s="1">
        <v>28055</v>
      </c>
      <c r="C1314" s="1">
        <v>55</v>
      </c>
      <c r="D1314" s="1">
        <v>2</v>
      </c>
      <c r="E1314" s="1">
        <v>0</v>
      </c>
      <c r="F1314" s="1">
        <v>55</v>
      </c>
      <c r="G1314" s="1">
        <v>11</v>
      </c>
      <c r="H1314" s="1">
        <v>31050</v>
      </c>
      <c r="I1314" s="1" t="s">
        <v>253</v>
      </c>
      <c r="J1314" s="1" t="s">
        <v>215</v>
      </c>
      <c r="K1314" s="1">
        <v>12</v>
      </c>
      <c r="L1314" s="1">
        <v>323</v>
      </c>
      <c r="M1314" s="1">
        <v>4932</v>
      </c>
      <c r="N1314" s="1"/>
      <c r="O1314" s="1"/>
      <c r="P1314" s="1">
        <v>32.060040000000001</v>
      </c>
      <c r="Q1314" s="1">
        <v>34.854610000000001</v>
      </c>
      <c r="R1314" s="1">
        <v>2620</v>
      </c>
      <c r="S1314" s="1" t="s">
        <v>57</v>
      </c>
      <c r="T1314" s="1" t="s">
        <v>254</v>
      </c>
      <c r="U1314" s="1">
        <v>51</v>
      </c>
      <c r="V1314" s="1" t="s">
        <v>213</v>
      </c>
    </row>
    <row r="1315" spans="1:22" x14ac:dyDescent="0.3">
      <c r="A1315" s="1">
        <v>2805520</v>
      </c>
      <c r="B1315" s="1">
        <v>28055</v>
      </c>
      <c r="C1315" s="1">
        <v>55</v>
      </c>
      <c r="D1315" s="1">
        <v>2</v>
      </c>
      <c r="E1315" s="1">
        <v>0</v>
      </c>
      <c r="F1315" s="1">
        <v>55</v>
      </c>
      <c r="G1315" s="1">
        <v>12</v>
      </c>
      <c r="H1315" s="1">
        <v>31047</v>
      </c>
      <c r="I1315" s="1" t="s">
        <v>255</v>
      </c>
      <c r="J1315" s="1" t="s">
        <v>215</v>
      </c>
      <c r="K1315" s="1">
        <v>13</v>
      </c>
      <c r="L1315" s="1">
        <v>208</v>
      </c>
      <c r="M1315" s="1">
        <v>5140</v>
      </c>
      <c r="N1315" s="1"/>
      <c r="O1315" s="1"/>
      <c r="P1315" s="1">
        <v>32.059579999999997</v>
      </c>
      <c r="Q1315" s="1">
        <v>34.852490000000003</v>
      </c>
      <c r="R1315" s="1">
        <v>2620</v>
      </c>
      <c r="S1315" s="1" t="s">
        <v>57</v>
      </c>
      <c r="T1315" s="1" t="s">
        <v>254</v>
      </c>
      <c r="U1315" s="1">
        <v>29</v>
      </c>
      <c r="V1315" s="1" t="s">
        <v>213</v>
      </c>
    </row>
    <row r="1316" spans="1:22" x14ac:dyDescent="0.3">
      <c r="A1316" s="1">
        <v>2805520</v>
      </c>
      <c r="B1316" s="1">
        <v>28055</v>
      </c>
      <c r="C1316" s="1">
        <v>55</v>
      </c>
      <c r="D1316" s="1">
        <v>2</v>
      </c>
      <c r="E1316" s="1">
        <v>0</v>
      </c>
      <c r="F1316" s="1">
        <v>55</v>
      </c>
      <c r="G1316" s="1">
        <v>13</v>
      </c>
      <c r="H1316" s="1">
        <v>31045</v>
      </c>
      <c r="I1316" s="1" t="s">
        <v>256</v>
      </c>
      <c r="J1316" s="1" t="s">
        <v>215</v>
      </c>
      <c r="K1316" s="1">
        <v>14</v>
      </c>
      <c r="L1316" s="1">
        <v>163</v>
      </c>
      <c r="M1316" s="1">
        <v>5303</v>
      </c>
      <c r="N1316" s="1"/>
      <c r="O1316" s="1"/>
      <c r="P1316" s="1">
        <v>32.05921</v>
      </c>
      <c r="Q1316" s="1">
        <v>34.850810000000003</v>
      </c>
      <c r="R1316" s="1">
        <v>2620</v>
      </c>
      <c r="S1316" s="1" t="s">
        <v>57</v>
      </c>
      <c r="T1316" s="1" t="s">
        <v>254</v>
      </c>
      <c r="U1316" s="1">
        <v>13</v>
      </c>
      <c r="V1316" s="1" t="s">
        <v>213</v>
      </c>
    </row>
    <row r="1317" spans="1:22" x14ac:dyDescent="0.3">
      <c r="A1317" s="1">
        <v>2805520</v>
      </c>
      <c r="B1317" s="1">
        <v>28055</v>
      </c>
      <c r="C1317" s="1">
        <v>55</v>
      </c>
      <c r="D1317" s="1">
        <v>2</v>
      </c>
      <c r="E1317" s="1">
        <v>0</v>
      </c>
      <c r="F1317" s="1">
        <v>55</v>
      </c>
      <c r="G1317" s="1">
        <v>14</v>
      </c>
      <c r="H1317" s="1">
        <v>36519</v>
      </c>
      <c r="I1317" s="1" t="s">
        <v>663</v>
      </c>
      <c r="J1317" s="1" t="s">
        <v>215</v>
      </c>
      <c r="K1317" s="1">
        <v>15</v>
      </c>
      <c r="L1317" s="1">
        <v>228</v>
      </c>
      <c r="M1317" s="1">
        <v>5531</v>
      </c>
      <c r="N1317" s="1"/>
      <c r="O1317" s="1"/>
      <c r="P1317" s="1">
        <v>32.058100000000003</v>
      </c>
      <c r="Q1317" s="1">
        <v>34.849690000000002</v>
      </c>
      <c r="R1317" s="1">
        <v>2620</v>
      </c>
      <c r="S1317" s="1" t="s">
        <v>57</v>
      </c>
      <c r="T1317" s="1" t="s">
        <v>272</v>
      </c>
      <c r="U1317" s="1"/>
      <c r="V1317" s="1" t="s">
        <v>213</v>
      </c>
    </row>
    <row r="1318" spans="1:22" x14ac:dyDescent="0.3">
      <c r="A1318" s="1">
        <v>2805520</v>
      </c>
      <c r="B1318" s="1">
        <v>28055</v>
      </c>
      <c r="C1318" s="1">
        <v>55</v>
      </c>
      <c r="D1318" s="1">
        <v>2</v>
      </c>
      <c r="E1318" s="1">
        <v>0</v>
      </c>
      <c r="F1318" s="1">
        <v>55</v>
      </c>
      <c r="G1318" s="1">
        <v>15</v>
      </c>
      <c r="H1318" s="1">
        <v>38118</v>
      </c>
      <c r="I1318" s="1" t="s">
        <v>257</v>
      </c>
      <c r="J1318" s="1" t="s">
        <v>215</v>
      </c>
      <c r="K1318" s="1">
        <v>16</v>
      </c>
      <c r="L1318" s="1">
        <v>616</v>
      </c>
      <c r="M1318" s="1">
        <v>6147</v>
      </c>
      <c r="N1318" s="1"/>
      <c r="O1318" s="1"/>
      <c r="P1318" s="1">
        <v>32.054459999999999</v>
      </c>
      <c r="Q1318" s="1">
        <v>34.848619999999997</v>
      </c>
      <c r="R1318" s="1">
        <v>8600</v>
      </c>
      <c r="S1318" s="1" t="s">
        <v>27</v>
      </c>
      <c r="T1318" s="1" t="s">
        <v>258</v>
      </c>
      <c r="U1318" s="1">
        <v>55</v>
      </c>
      <c r="V1318" s="1" t="s">
        <v>213</v>
      </c>
    </row>
    <row r="1319" spans="1:22" x14ac:dyDescent="0.3">
      <c r="A1319" s="1">
        <v>2805520</v>
      </c>
      <c r="B1319" s="1">
        <v>28055</v>
      </c>
      <c r="C1319" s="1">
        <v>55</v>
      </c>
      <c r="D1319" s="1">
        <v>2</v>
      </c>
      <c r="E1319" s="1">
        <v>0</v>
      </c>
      <c r="F1319" s="1">
        <v>55</v>
      </c>
      <c r="G1319" s="1">
        <v>16</v>
      </c>
      <c r="H1319" s="1">
        <v>31124</v>
      </c>
      <c r="I1319" s="1" t="s">
        <v>817</v>
      </c>
      <c r="J1319" s="1" t="s">
        <v>215</v>
      </c>
      <c r="K1319" s="1">
        <v>17</v>
      </c>
      <c r="L1319" s="1">
        <v>824</v>
      </c>
      <c r="M1319" s="1">
        <v>6971</v>
      </c>
      <c r="N1319" s="1"/>
      <c r="O1319" s="1"/>
      <c r="P1319" s="1">
        <v>32.050759999999997</v>
      </c>
      <c r="Q1319" s="1">
        <v>34.841410000000003</v>
      </c>
      <c r="R1319" s="1">
        <v>8600</v>
      </c>
      <c r="S1319" s="1" t="s">
        <v>27</v>
      </c>
      <c r="T1319" s="1" t="s">
        <v>812</v>
      </c>
      <c r="U1319" s="1"/>
      <c r="V1319" s="1" t="s">
        <v>213</v>
      </c>
    </row>
    <row r="1320" spans="1:22" x14ac:dyDescent="0.3">
      <c r="A1320" s="1">
        <v>2805520</v>
      </c>
      <c r="B1320" s="1">
        <v>28055</v>
      </c>
      <c r="C1320" s="1">
        <v>55</v>
      </c>
      <c r="D1320" s="1">
        <v>2</v>
      </c>
      <c r="E1320" s="1">
        <v>0</v>
      </c>
      <c r="F1320" s="1">
        <v>55</v>
      </c>
      <c r="G1320" s="1">
        <v>17</v>
      </c>
      <c r="H1320" s="1">
        <v>38124</v>
      </c>
      <c r="I1320" s="1" t="s">
        <v>818</v>
      </c>
      <c r="J1320" s="1" t="s">
        <v>215</v>
      </c>
      <c r="K1320" s="1">
        <v>18</v>
      </c>
      <c r="L1320" s="1">
        <v>463</v>
      </c>
      <c r="M1320" s="1">
        <v>7434</v>
      </c>
      <c r="N1320" s="1"/>
      <c r="O1320" s="1"/>
      <c r="P1320" s="1">
        <v>32.052689999999998</v>
      </c>
      <c r="Q1320" s="1">
        <v>34.837130000000002</v>
      </c>
      <c r="R1320" s="1">
        <v>8600</v>
      </c>
      <c r="S1320" s="1" t="s">
        <v>27</v>
      </c>
      <c r="T1320" s="1" t="s">
        <v>812</v>
      </c>
      <c r="U1320" s="1"/>
      <c r="V1320" s="1" t="s">
        <v>213</v>
      </c>
    </row>
    <row r="1321" spans="1:22" x14ac:dyDescent="0.3">
      <c r="A1321" s="1">
        <v>2805520</v>
      </c>
      <c r="B1321" s="1">
        <v>28055</v>
      </c>
      <c r="C1321" s="1">
        <v>55</v>
      </c>
      <c r="D1321" s="1">
        <v>2</v>
      </c>
      <c r="E1321" s="1">
        <v>0</v>
      </c>
      <c r="F1321" s="1">
        <v>55</v>
      </c>
      <c r="G1321" s="1">
        <v>18</v>
      </c>
      <c r="H1321" s="1">
        <v>20288</v>
      </c>
      <c r="I1321" s="1" t="s">
        <v>819</v>
      </c>
      <c r="J1321" s="1" t="s">
        <v>215</v>
      </c>
      <c r="K1321" s="1">
        <v>19</v>
      </c>
      <c r="L1321" s="1">
        <v>534</v>
      </c>
      <c r="M1321" s="1">
        <v>7968</v>
      </c>
      <c r="N1321" s="1"/>
      <c r="O1321" s="1"/>
      <c r="P1321" s="1">
        <v>32.056579999999997</v>
      </c>
      <c r="Q1321" s="1">
        <v>34.833799999999997</v>
      </c>
      <c r="R1321" s="1">
        <v>8600</v>
      </c>
      <c r="S1321" s="1" t="s">
        <v>27</v>
      </c>
      <c r="T1321" s="1" t="s">
        <v>808</v>
      </c>
      <c r="U1321" s="1"/>
      <c r="V1321" s="1" t="s">
        <v>213</v>
      </c>
    </row>
    <row r="1322" spans="1:22" x14ac:dyDescent="0.3">
      <c r="A1322" s="1">
        <v>2805520</v>
      </c>
      <c r="B1322" s="1">
        <v>28055</v>
      </c>
      <c r="C1322" s="1">
        <v>55</v>
      </c>
      <c r="D1322" s="1">
        <v>2</v>
      </c>
      <c r="E1322" s="1">
        <v>0</v>
      </c>
      <c r="F1322" s="1">
        <v>55</v>
      </c>
      <c r="G1322" s="1">
        <v>19</v>
      </c>
      <c r="H1322" s="1">
        <v>21042</v>
      </c>
      <c r="I1322" s="1" t="s">
        <v>810</v>
      </c>
      <c r="J1322" s="1" t="s">
        <v>215</v>
      </c>
      <c r="K1322" s="1">
        <v>20</v>
      </c>
      <c r="L1322" s="1">
        <v>681</v>
      </c>
      <c r="M1322" s="1">
        <v>8649</v>
      </c>
      <c r="N1322" s="1"/>
      <c r="O1322" s="1"/>
      <c r="P1322" s="1">
        <v>32.05903</v>
      </c>
      <c r="Q1322" s="1">
        <v>34.827300000000001</v>
      </c>
      <c r="R1322" s="1">
        <v>8600</v>
      </c>
      <c r="S1322" s="1" t="s">
        <v>27</v>
      </c>
      <c r="T1322" s="1" t="s">
        <v>808</v>
      </c>
      <c r="U1322" s="1"/>
      <c r="V1322" s="1" t="s">
        <v>213</v>
      </c>
    </row>
    <row r="1323" spans="1:22" x14ac:dyDescent="0.3">
      <c r="A1323" s="1">
        <v>2805520</v>
      </c>
      <c r="B1323" s="1">
        <v>28055</v>
      </c>
      <c r="C1323" s="1">
        <v>55</v>
      </c>
      <c r="D1323" s="1">
        <v>2</v>
      </c>
      <c r="E1323" s="1">
        <v>0</v>
      </c>
      <c r="F1323" s="1">
        <v>55</v>
      </c>
      <c r="G1323" s="1">
        <v>20</v>
      </c>
      <c r="H1323" s="1">
        <v>21001</v>
      </c>
      <c r="I1323" s="1" t="s">
        <v>809</v>
      </c>
      <c r="J1323" s="1" t="s">
        <v>215</v>
      </c>
      <c r="K1323" s="1">
        <v>21</v>
      </c>
      <c r="L1323" s="1">
        <v>683</v>
      </c>
      <c r="M1323" s="1">
        <v>9332</v>
      </c>
      <c r="N1323" s="1"/>
      <c r="O1323" s="1"/>
      <c r="P1323" s="1">
        <v>32.059559999999998</v>
      </c>
      <c r="Q1323" s="1">
        <v>34.820250000000001</v>
      </c>
      <c r="R1323" s="1">
        <v>8600</v>
      </c>
      <c r="S1323" s="1" t="s">
        <v>27</v>
      </c>
      <c r="T1323" s="1" t="s">
        <v>808</v>
      </c>
      <c r="U1323" s="1"/>
      <c r="V1323" s="1" t="s">
        <v>213</v>
      </c>
    </row>
    <row r="1324" spans="1:22" x14ac:dyDescent="0.3">
      <c r="A1324" s="1">
        <v>2805520</v>
      </c>
      <c r="B1324" s="1">
        <v>28055</v>
      </c>
      <c r="C1324" s="1">
        <v>55</v>
      </c>
      <c r="D1324" s="1">
        <v>2</v>
      </c>
      <c r="E1324" s="1">
        <v>0</v>
      </c>
      <c r="F1324" s="1">
        <v>55</v>
      </c>
      <c r="G1324" s="1">
        <v>21</v>
      </c>
      <c r="H1324" s="1">
        <v>21039</v>
      </c>
      <c r="I1324" s="1" t="s">
        <v>820</v>
      </c>
      <c r="J1324" s="1" t="s">
        <v>215</v>
      </c>
      <c r="K1324" s="1">
        <v>22</v>
      </c>
      <c r="L1324" s="1">
        <v>579</v>
      </c>
      <c r="M1324" s="1">
        <v>9911</v>
      </c>
      <c r="N1324" s="1"/>
      <c r="O1324" s="1"/>
      <c r="P1324" s="1">
        <v>32.060789999999997</v>
      </c>
      <c r="Q1324" s="1">
        <v>34.816389999999998</v>
      </c>
      <c r="R1324" s="1">
        <v>6300</v>
      </c>
      <c r="S1324" s="1" t="s">
        <v>794</v>
      </c>
      <c r="T1324" s="1" t="s">
        <v>806</v>
      </c>
      <c r="U1324" s="1"/>
      <c r="V1324" s="1" t="s">
        <v>213</v>
      </c>
    </row>
    <row r="1325" spans="1:22" x14ac:dyDescent="0.3">
      <c r="A1325" s="1">
        <v>2805520</v>
      </c>
      <c r="B1325" s="1">
        <v>28055</v>
      </c>
      <c r="C1325" s="1">
        <v>55</v>
      </c>
      <c r="D1325" s="1">
        <v>2</v>
      </c>
      <c r="E1325" s="1">
        <v>0</v>
      </c>
      <c r="F1325" s="1">
        <v>55</v>
      </c>
      <c r="G1325" s="1">
        <v>22</v>
      </c>
      <c r="H1325" s="1">
        <v>21011</v>
      </c>
      <c r="I1325" s="1" t="s">
        <v>804</v>
      </c>
      <c r="J1325" s="1" t="s">
        <v>215</v>
      </c>
      <c r="K1325" s="1">
        <v>23</v>
      </c>
      <c r="L1325" s="1">
        <v>392</v>
      </c>
      <c r="M1325" s="1">
        <v>10303</v>
      </c>
      <c r="N1325" s="1"/>
      <c r="O1325" s="1"/>
      <c r="P1325" s="1">
        <v>32.062060000000002</v>
      </c>
      <c r="Q1325" s="1">
        <v>34.81317</v>
      </c>
      <c r="R1325" s="1">
        <v>6300</v>
      </c>
      <c r="S1325" s="1" t="s">
        <v>794</v>
      </c>
      <c r="T1325" s="1" t="s">
        <v>403</v>
      </c>
      <c r="U1325" s="1"/>
      <c r="V1325" s="1" t="s">
        <v>213</v>
      </c>
    </row>
    <row r="1326" spans="1:22" x14ac:dyDescent="0.3">
      <c r="A1326" s="1">
        <v>2805520</v>
      </c>
      <c r="B1326" s="1">
        <v>28055</v>
      </c>
      <c r="C1326" s="1">
        <v>55</v>
      </c>
      <c r="D1326" s="1">
        <v>2</v>
      </c>
      <c r="E1326" s="1">
        <v>0</v>
      </c>
      <c r="F1326" s="1">
        <v>55</v>
      </c>
      <c r="G1326" s="1">
        <v>23</v>
      </c>
      <c r="H1326" s="1">
        <v>21015</v>
      </c>
      <c r="I1326" s="1" t="s">
        <v>802</v>
      </c>
      <c r="J1326" s="1" t="s">
        <v>215</v>
      </c>
      <c r="K1326" s="1">
        <v>24</v>
      </c>
      <c r="L1326" s="1">
        <v>246</v>
      </c>
      <c r="M1326" s="1">
        <v>10549</v>
      </c>
      <c r="N1326" s="1"/>
      <c r="O1326" s="1"/>
      <c r="P1326" s="1">
        <v>32.063189999999999</v>
      </c>
      <c r="Q1326" s="1">
        <v>34.811140000000002</v>
      </c>
      <c r="R1326" s="1">
        <v>6300</v>
      </c>
      <c r="S1326" s="1" t="s">
        <v>794</v>
      </c>
      <c r="T1326" s="1" t="s">
        <v>803</v>
      </c>
      <c r="U1326" s="1">
        <v>17</v>
      </c>
      <c r="V1326" s="1" t="s">
        <v>213</v>
      </c>
    </row>
    <row r="1327" spans="1:22" x14ac:dyDescent="0.3">
      <c r="A1327" s="1">
        <v>2805520</v>
      </c>
      <c r="B1327" s="1">
        <v>28055</v>
      </c>
      <c r="C1327" s="1">
        <v>55</v>
      </c>
      <c r="D1327" s="1">
        <v>2</v>
      </c>
      <c r="E1327" s="1">
        <v>0</v>
      </c>
      <c r="F1327" s="1">
        <v>55</v>
      </c>
      <c r="G1327" s="1">
        <v>24</v>
      </c>
      <c r="H1327" s="1">
        <v>21108</v>
      </c>
      <c r="I1327" s="1" t="s">
        <v>800</v>
      </c>
      <c r="J1327" s="1" t="s">
        <v>215</v>
      </c>
      <c r="K1327" s="1">
        <v>25</v>
      </c>
      <c r="L1327" s="1">
        <v>372</v>
      </c>
      <c r="M1327" s="1">
        <v>10921</v>
      </c>
      <c r="N1327" s="1"/>
      <c r="O1327" s="1"/>
      <c r="P1327" s="1">
        <v>32.065199999999997</v>
      </c>
      <c r="Q1327" s="1">
        <v>34.809049999999999</v>
      </c>
      <c r="R1327" s="1">
        <v>6300</v>
      </c>
      <c r="S1327" s="1" t="s">
        <v>794</v>
      </c>
      <c r="T1327" s="1" t="s">
        <v>801</v>
      </c>
      <c r="U1327" s="1">
        <v>9</v>
      </c>
      <c r="V1327" s="1" t="s">
        <v>213</v>
      </c>
    </row>
    <row r="1328" spans="1:22" x14ac:dyDescent="0.3">
      <c r="A1328" s="1">
        <v>2805520</v>
      </c>
      <c r="B1328" s="1">
        <v>28055</v>
      </c>
      <c r="C1328" s="1">
        <v>55</v>
      </c>
      <c r="D1328" s="1">
        <v>2</v>
      </c>
      <c r="E1328" s="1">
        <v>0</v>
      </c>
      <c r="F1328" s="1">
        <v>55</v>
      </c>
      <c r="G1328" s="1">
        <v>25</v>
      </c>
      <c r="H1328" s="1">
        <v>21137</v>
      </c>
      <c r="I1328" s="1" t="s">
        <v>799</v>
      </c>
      <c r="J1328" s="1" t="s">
        <v>215</v>
      </c>
      <c r="K1328" s="1">
        <v>26</v>
      </c>
      <c r="L1328" s="1">
        <v>303</v>
      </c>
      <c r="M1328" s="1">
        <v>11224</v>
      </c>
      <c r="N1328" s="1"/>
      <c r="O1328" s="1"/>
      <c r="P1328" s="1">
        <v>32.067860000000003</v>
      </c>
      <c r="Q1328" s="1">
        <v>34.808529999999998</v>
      </c>
      <c r="R1328" s="1">
        <v>6300</v>
      </c>
      <c r="S1328" s="1" t="s">
        <v>794</v>
      </c>
      <c r="T1328" s="1" t="s">
        <v>499</v>
      </c>
      <c r="U1328" s="1"/>
      <c r="V1328" s="1" t="s">
        <v>213</v>
      </c>
    </row>
    <row r="1329" spans="1:22" x14ac:dyDescent="0.3">
      <c r="A1329" s="1">
        <v>2805520</v>
      </c>
      <c r="B1329" s="1">
        <v>28055</v>
      </c>
      <c r="C1329" s="1">
        <v>55</v>
      </c>
      <c r="D1329" s="1">
        <v>2</v>
      </c>
      <c r="E1329" s="1">
        <v>0</v>
      </c>
      <c r="F1329" s="1">
        <v>55</v>
      </c>
      <c r="G1329" s="1">
        <v>26</v>
      </c>
      <c r="H1329" s="1">
        <v>21076</v>
      </c>
      <c r="I1329" s="1" t="s">
        <v>821</v>
      </c>
      <c r="J1329" s="1" t="s">
        <v>215</v>
      </c>
      <c r="K1329" s="1">
        <v>27</v>
      </c>
      <c r="L1329" s="1">
        <v>497</v>
      </c>
      <c r="M1329" s="1">
        <v>11721</v>
      </c>
      <c r="N1329" s="1"/>
      <c r="O1329" s="1"/>
      <c r="P1329" s="1">
        <v>32.072339999999997</v>
      </c>
      <c r="Q1329" s="1">
        <v>34.808630000000001</v>
      </c>
      <c r="R1329" s="1">
        <v>6300</v>
      </c>
      <c r="S1329" s="1" t="s">
        <v>794</v>
      </c>
      <c r="T1329" s="1" t="s">
        <v>499</v>
      </c>
      <c r="U1329" s="1">
        <v>37</v>
      </c>
      <c r="V1329" s="1" t="s">
        <v>213</v>
      </c>
    </row>
    <row r="1330" spans="1:22" x14ac:dyDescent="0.3">
      <c r="A1330" s="1">
        <v>2805520</v>
      </c>
      <c r="B1330" s="1">
        <v>28055</v>
      </c>
      <c r="C1330" s="1">
        <v>55</v>
      </c>
      <c r="D1330" s="1">
        <v>2</v>
      </c>
      <c r="E1330" s="1">
        <v>0</v>
      </c>
      <c r="F1330" s="1">
        <v>55</v>
      </c>
      <c r="G1330" s="1">
        <v>27</v>
      </c>
      <c r="H1330" s="1">
        <v>21075</v>
      </c>
      <c r="I1330" s="1" t="s">
        <v>797</v>
      </c>
      <c r="J1330" s="1" t="s">
        <v>215</v>
      </c>
      <c r="K1330" s="1">
        <v>28</v>
      </c>
      <c r="L1330" s="1">
        <v>168</v>
      </c>
      <c r="M1330" s="1">
        <v>11889</v>
      </c>
      <c r="N1330" s="1"/>
      <c r="O1330" s="1"/>
      <c r="P1330" s="1">
        <v>32.073860000000003</v>
      </c>
      <c r="Q1330" s="1">
        <v>34.808590000000002</v>
      </c>
      <c r="R1330" s="1">
        <v>6300</v>
      </c>
      <c r="S1330" s="1" t="s">
        <v>794</v>
      </c>
      <c r="T1330" s="1" t="s">
        <v>499</v>
      </c>
      <c r="U1330" s="1">
        <v>23</v>
      </c>
      <c r="V1330" s="1" t="s">
        <v>213</v>
      </c>
    </row>
    <row r="1331" spans="1:22" x14ac:dyDescent="0.3">
      <c r="A1331" s="1">
        <v>2805520</v>
      </c>
      <c r="B1331" s="1">
        <v>28055</v>
      </c>
      <c r="C1331" s="1">
        <v>55</v>
      </c>
      <c r="D1331" s="1">
        <v>2</v>
      </c>
      <c r="E1331" s="1">
        <v>0</v>
      </c>
      <c r="F1331" s="1">
        <v>55</v>
      </c>
      <c r="G1331" s="1">
        <v>28</v>
      </c>
      <c r="H1331" s="1">
        <v>21096</v>
      </c>
      <c r="I1331" s="1" t="s">
        <v>795</v>
      </c>
      <c r="J1331" s="1" t="s">
        <v>215</v>
      </c>
      <c r="K1331" s="1">
        <v>29</v>
      </c>
      <c r="L1331" s="1">
        <v>320</v>
      </c>
      <c r="M1331" s="1">
        <v>12209</v>
      </c>
      <c r="N1331" s="1"/>
      <c r="O1331" s="1"/>
      <c r="P1331" s="1">
        <v>32.075240000000001</v>
      </c>
      <c r="Q1331" s="1">
        <v>34.806950000000001</v>
      </c>
      <c r="R1331" s="1">
        <v>6300</v>
      </c>
      <c r="S1331" s="1" t="s">
        <v>794</v>
      </c>
      <c r="T1331" s="1" t="s">
        <v>770</v>
      </c>
      <c r="U1331" s="1">
        <v>53</v>
      </c>
      <c r="V1331" s="1" t="s">
        <v>213</v>
      </c>
    </row>
    <row r="1332" spans="1:22" x14ac:dyDescent="0.3">
      <c r="A1332" s="1">
        <v>2805520</v>
      </c>
      <c r="B1332" s="1">
        <v>28055</v>
      </c>
      <c r="C1332" s="1">
        <v>55</v>
      </c>
      <c r="D1332" s="1">
        <v>2</v>
      </c>
      <c r="E1332" s="1">
        <v>0</v>
      </c>
      <c r="F1332" s="1">
        <v>55</v>
      </c>
      <c r="G1332" s="1">
        <v>29</v>
      </c>
      <c r="H1332" s="1">
        <v>21093</v>
      </c>
      <c r="I1332" s="1" t="s">
        <v>822</v>
      </c>
      <c r="J1332" s="1" t="s">
        <v>215</v>
      </c>
      <c r="K1332" s="1">
        <v>30</v>
      </c>
      <c r="L1332" s="1">
        <v>353</v>
      </c>
      <c r="M1332" s="1">
        <v>12562</v>
      </c>
      <c r="N1332" s="1"/>
      <c r="O1332" s="1"/>
      <c r="P1332" s="1">
        <v>32.075310000000002</v>
      </c>
      <c r="Q1332" s="1">
        <v>34.803220000000003</v>
      </c>
      <c r="R1332" s="1">
        <v>6300</v>
      </c>
      <c r="S1332" s="1" t="s">
        <v>794</v>
      </c>
      <c r="T1332" s="1" t="s">
        <v>770</v>
      </c>
      <c r="U1332" s="1">
        <v>15</v>
      </c>
      <c r="V1332" s="1" t="s">
        <v>213</v>
      </c>
    </row>
    <row r="1333" spans="1:22" x14ac:dyDescent="0.3">
      <c r="A1333" s="1">
        <v>2805520</v>
      </c>
      <c r="B1333" s="1">
        <v>28055</v>
      </c>
      <c r="C1333" s="1">
        <v>55</v>
      </c>
      <c r="D1333" s="1">
        <v>2</v>
      </c>
      <c r="E1333" s="1">
        <v>0</v>
      </c>
      <c r="F1333" s="1">
        <v>55</v>
      </c>
      <c r="G1333" s="1">
        <v>30</v>
      </c>
      <c r="H1333" s="1">
        <v>21125</v>
      </c>
      <c r="I1333" s="1" t="s">
        <v>792</v>
      </c>
      <c r="J1333" s="1" t="s">
        <v>215</v>
      </c>
      <c r="K1333" s="1">
        <v>31</v>
      </c>
      <c r="L1333" s="1">
        <v>505</v>
      </c>
      <c r="M1333" s="1">
        <v>13067</v>
      </c>
      <c r="N1333" s="1"/>
      <c r="O1333" s="1"/>
      <c r="P1333" s="1">
        <v>32.078240000000001</v>
      </c>
      <c r="Q1333" s="1">
        <v>34.801189999999998</v>
      </c>
      <c r="R1333" s="1">
        <v>6300</v>
      </c>
      <c r="S1333" s="1" t="s">
        <v>794</v>
      </c>
      <c r="T1333" s="1" t="s">
        <v>791</v>
      </c>
      <c r="U1333" s="1">
        <v>13</v>
      </c>
      <c r="V1333" s="1" t="s">
        <v>213</v>
      </c>
    </row>
    <row r="1334" spans="1:22" x14ac:dyDescent="0.3">
      <c r="A1334" s="1">
        <v>2805520</v>
      </c>
      <c r="B1334" s="1">
        <v>28055</v>
      </c>
      <c r="C1334" s="1">
        <v>55</v>
      </c>
      <c r="D1334" s="1">
        <v>2</v>
      </c>
      <c r="E1334" s="1">
        <v>0</v>
      </c>
      <c r="F1334" s="1">
        <v>55</v>
      </c>
      <c r="G1334" s="1">
        <v>31</v>
      </c>
      <c r="H1334" s="1">
        <v>20024</v>
      </c>
      <c r="I1334" s="1" t="s">
        <v>790</v>
      </c>
      <c r="J1334" s="1" t="s">
        <v>215</v>
      </c>
      <c r="K1334" s="1">
        <v>32</v>
      </c>
      <c r="L1334" s="1">
        <v>414</v>
      </c>
      <c r="M1334" s="1">
        <v>13481</v>
      </c>
      <c r="N1334" s="1"/>
      <c r="O1334" s="1"/>
      <c r="P1334" s="1">
        <v>32.080419999999997</v>
      </c>
      <c r="Q1334" s="1">
        <v>34.797629999999998</v>
      </c>
      <c r="R1334" s="1">
        <v>5000</v>
      </c>
      <c r="S1334" s="1" t="s">
        <v>49</v>
      </c>
      <c r="T1334" s="1" t="s">
        <v>791</v>
      </c>
      <c r="U1334" s="1"/>
      <c r="V1334" s="1" t="s">
        <v>213</v>
      </c>
    </row>
    <row r="1335" spans="1:22" x14ac:dyDescent="0.3">
      <c r="A1335" s="1">
        <v>2805520</v>
      </c>
      <c r="B1335" s="1">
        <v>28055</v>
      </c>
      <c r="C1335" s="1">
        <v>55</v>
      </c>
      <c r="D1335" s="1">
        <v>2</v>
      </c>
      <c r="E1335" s="1">
        <v>0</v>
      </c>
      <c r="F1335" s="1">
        <v>55</v>
      </c>
      <c r="G1335" s="1">
        <v>32</v>
      </c>
      <c r="H1335" s="1">
        <v>21139</v>
      </c>
      <c r="I1335" s="1" t="s">
        <v>64</v>
      </c>
      <c r="J1335" s="1" t="s">
        <v>215</v>
      </c>
      <c r="K1335" s="1">
        <v>33</v>
      </c>
      <c r="L1335" s="1">
        <v>308</v>
      </c>
      <c r="M1335" s="1">
        <v>13789</v>
      </c>
      <c r="N1335" s="1"/>
      <c r="O1335" s="1"/>
      <c r="P1335" s="1">
        <v>32.082439999999998</v>
      </c>
      <c r="Q1335" s="1">
        <v>34.795430000000003</v>
      </c>
      <c r="R1335" s="1">
        <v>5000</v>
      </c>
      <c r="S1335" s="1" t="s">
        <v>49</v>
      </c>
      <c r="T1335" s="1" t="s">
        <v>679</v>
      </c>
      <c r="U1335" s="1">
        <v>3</v>
      </c>
      <c r="V1335" s="1" t="s">
        <v>213</v>
      </c>
    </row>
    <row r="1336" spans="1:22" x14ac:dyDescent="0.3">
      <c r="A1336" s="1">
        <v>2805520</v>
      </c>
      <c r="B1336" s="1">
        <v>28055</v>
      </c>
      <c r="C1336" s="1">
        <v>55</v>
      </c>
      <c r="D1336" s="1">
        <v>2</v>
      </c>
      <c r="E1336" s="1">
        <v>0</v>
      </c>
      <c r="F1336" s="1">
        <v>55</v>
      </c>
      <c r="G1336" s="1">
        <v>33</v>
      </c>
      <c r="H1336" s="1">
        <v>25903</v>
      </c>
      <c r="I1336" s="1" t="s">
        <v>680</v>
      </c>
      <c r="J1336" s="1" t="s">
        <v>215</v>
      </c>
      <c r="K1336" s="1">
        <v>34</v>
      </c>
      <c r="L1336" s="1">
        <v>244</v>
      </c>
      <c r="M1336" s="1">
        <v>14033</v>
      </c>
      <c r="N1336" s="1"/>
      <c r="O1336" s="1"/>
      <c r="P1336" s="1">
        <v>32.082940000000001</v>
      </c>
      <c r="Q1336" s="1">
        <v>34.792909999999999</v>
      </c>
      <c r="R1336" s="1">
        <v>5000</v>
      </c>
      <c r="S1336" s="1" t="s">
        <v>49</v>
      </c>
      <c r="T1336" s="1" t="s">
        <v>681</v>
      </c>
      <c r="U1336" s="1">
        <v>151</v>
      </c>
      <c r="V1336" s="1" t="s">
        <v>213</v>
      </c>
    </row>
    <row r="1337" spans="1:22" x14ac:dyDescent="0.3">
      <c r="A1337" s="1">
        <v>2805520</v>
      </c>
      <c r="B1337" s="1">
        <v>28055</v>
      </c>
      <c r="C1337" s="1">
        <v>55</v>
      </c>
      <c r="D1337" s="1">
        <v>2</v>
      </c>
      <c r="E1337" s="1">
        <v>0</v>
      </c>
      <c r="F1337" s="1">
        <v>55</v>
      </c>
      <c r="G1337" s="1">
        <v>34</v>
      </c>
      <c r="H1337" s="1">
        <v>21770</v>
      </c>
      <c r="I1337" s="1" t="s">
        <v>682</v>
      </c>
      <c r="J1337" s="1" t="s">
        <v>215</v>
      </c>
      <c r="K1337" s="1">
        <v>35</v>
      </c>
      <c r="L1337" s="1">
        <v>523</v>
      </c>
      <c r="M1337" s="1">
        <v>14556</v>
      </c>
      <c r="N1337" s="1"/>
      <c r="O1337" s="1"/>
      <c r="P1337" s="1">
        <v>32.082360000000001</v>
      </c>
      <c r="Q1337" s="1">
        <v>34.788919999999997</v>
      </c>
      <c r="R1337" s="1">
        <v>5000</v>
      </c>
      <c r="S1337" s="1" t="s">
        <v>49</v>
      </c>
      <c r="T1337" s="1" t="s">
        <v>499</v>
      </c>
      <c r="U1337" s="1">
        <v>33</v>
      </c>
      <c r="V1337" s="1" t="s">
        <v>213</v>
      </c>
    </row>
    <row r="1338" spans="1:22" x14ac:dyDescent="0.3">
      <c r="A1338" s="1">
        <v>2805520</v>
      </c>
      <c r="B1338" s="1">
        <v>28055</v>
      </c>
      <c r="C1338" s="1">
        <v>55</v>
      </c>
      <c r="D1338" s="1">
        <v>2</v>
      </c>
      <c r="E1338" s="1">
        <v>0</v>
      </c>
      <c r="F1338" s="1">
        <v>55</v>
      </c>
      <c r="G1338" s="1">
        <v>35</v>
      </c>
      <c r="H1338" s="1">
        <v>21173</v>
      </c>
      <c r="I1338" s="1" t="s">
        <v>683</v>
      </c>
      <c r="J1338" s="1" t="s">
        <v>215</v>
      </c>
      <c r="K1338" s="1">
        <v>36</v>
      </c>
      <c r="L1338" s="1">
        <v>254</v>
      </c>
      <c r="M1338" s="1">
        <v>14810</v>
      </c>
      <c r="N1338" s="1"/>
      <c r="O1338" s="1"/>
      <c r="P1338" s="1">
        <v>32.080089999999998</v>
      </c>
      <c r="Q1338" s="1">
        <v>34.788609999999998</v>
      </c>
      <c r="R1338" s="1">
        <v>5000</v>
      </c>
      <c r="S1338" s="1" t="s">
        <v>49</v>
      </c>
      <c r="T1338" s="1" t="s">
        <v>499</v>
      </c>
      <c r="U1338" s="1">
        <v>9</v>
      </c>
      <c r="V1338" s="1" t="s">
        <v>213</v>
      </c>
    </row>
    <row r="1339" spans="1:22" x14ac:dyDescent="0.3">
      <c r="A1339" s="1">
        <v>2805520</v>
      </c>
      <c r="B1339" s="1">
        <v>28055</v>
      </c>
      <c r="C1339" s="1">
        <v>55</v>
      </c>
      <c r="D1339" s="1">
        <v>2</v>
      </c>
      <c r="E1339" s="1">
        <v>0</v>
      </c>
      <c r="F1339" s="1">
        <v>55</v>
      </c>
      <c r="G1339" s="1">
        <v>36</v>
      </c>
      <c r="H1339" s="1">
        <v>25872</v>
      </c>
      <c r="I1339" s="1" t="s">
        <v>787</v>
      </c>
      <c r="J1339" s="1" t="s">
        <v>215</v>
      </c>
      <c r="K1339" s="1">
        <v>37</v>
      </c>
      <c r="L1339" s="1">
        <v>382</v>
      </c>
      <c r="M1339" s="1">
        <v>15192</v>
      </c>
      <c r="N1339" s="1"/>
      <c r="O1339" s="1"/>
      <c r="P1339" s="1">
        <v>32.080060000000003</v>
      </c>
      <c r="Q1339" s="1">
        <v>34.7849</v>
      </c>
      <c r="R1339" s="1">
        <v>5000</v>
      </c>
      <c r="S1339" s="1" t="s">
        <v>49</v>
      </c>
      <c r="T1339" s="1" t="s">
        <v>788</v>
      </c>
      <c r="U1339" s="1">
        <v>33</v>
      </c>
      <c r="V1339" s="1" t="s">
        <v>213</v>
      </c>
    </row>
    <row r="1340" spans="1:22" x14ac:dyDescent="0.3">
      <c r="A1340" s="1">
        <v>2805520</v>
      </c>
      <c r="B1340" s="1">
        <v>28055</v>
      </c>
      <c r="C1340" s="1">
        <v>55</v>
      </c>
      <c r="D1340" s="1">
        <v>2</v>
      </c>
      <c r="E1340" s="1">
        <v>0</v>
      </c>
      <c r="F1340" s="1">
        <v>55</v>
      </c>
      <c r="G1340" s="1">
        <v>37</v>
      </c>
      <c r="H1340" s="1">
        <v>25819</v>
      </c>
      <c r="I1340" s="1" t="s">
        <v>823</v>
      </c>
      <c r="J1340" s="1" t="s">
        <v>215</v>
      </c>
      <c r="K1340" s="1">
        <v>38</v>
      </c>
      <c r="L1340" s="1">
        <v>231</v>
      </c>
      <c r="M1340" s="1">
        <v>15423</v>
      </c>
      <c r="N1340" s="1"/>
      <c r="O1340" s="1"/>
      <c r="P1340" s="1">
        <v>32.080260000000003</v>
      </c>
      <c r="Q1340" s="1">
        <v>34.782470000000004</v>
      </c>
      <c r="R1340" s="1">
        <v>5000</v>
      </c>
      <c r="S1340" s="1" t="s">
        <v>49</v>
      </c>
      <c r="T1340" s="1" t="s">
        <v>788</v>
      </c>
      <c r="U1340" s="1">
        <v>9</v>
      </c>
      <c r="V1340" s="1" t="s">
        <v>213</v>
      </c>
    </row>
    <row r="1341" spans="1:22" x14ac:dyDescent="0.3">
      <c r="A1341" s="1">
        <v>2805520</v>
      </c>
      <c r="B1341" s="1">
        <v>28055</v>
      </c>
      <c r="C1341" s="1">
        <v>55</v>
      </c>
      <c r="D1341" s="1">
        <v>2</v>
      </c>
      <c r="E1341" s="1">
        <v>0</v>
      </c>
      <c r="F1341" s="1">
        <v>55</v>
      </c>
      <c r="G1341" s="1">
        <v>38</v>
      </c>
      <c r="H1341" s="1">
        <v>25817</v>
      </c>
      <c r="I1341" s="1" t="s">
        <v>754</v>
      </c>
      <c r="J1341" s="1" t="s">
        <v>215</v>
      </c>
      <c r="K1341" s="1">
        <v>39</v>
      </c>
      <c r="L1341" s="1">
        <v>135</v>
      </c>
      <c r="M1341" s="1">
        <v>15558</v>
      </c>
      <c r="N1341" s="1"/>
      <c r="O1341" s="1"/>
      <c r="P1341" s="1">
        <v>32.08061</v>
      </c>
      <c r="Q1341" s="1">
        <v>34.781359999999999</v>
      </c>
      <c r="R1341" s="1">
        <v>5000</v>
      </c>
      <c r="S1341" s="1" t="s">
        <v>49</v>
      </c>
      <c r="T1341" s="1" t="s">
        <v>347</v>
      </c>
      <c r="U1341" s="1">
        <v>72</v>
      </c>
      <c r="V1341" s="1" t="s">
        <v>213</v>
      </c>
    </row>
    <row r="1342" spans="1:22" x14ac:dyDescent="0.3">
      <c r="A1342" s="1">
        <v>2805520</v>
      </c>
      <c r="B1342" s="1">
        <v>28055</v>
      </c>
      <c r="C1342" s="1">
        <v>55</v>
      </c>
      <c r="D1342" s="1">
        <v>2</v>
      </c>
      <c r="E1342" s="1">
        <v>0</v>
      </c>
      <c r="F1342" s="1">
        <v>55</v>
      </c>
      <c r="G1342" s="1">
        <v>39</v>
      </c>
      <c r="H1342" s="1">
        <v>21123</v>
      </c>
      <c r="I1342" s="1" t="s">
        <v>755</v>
      </c>
      <c r="J1342" s="1" t="s">
        <v>215</v>
      </c>
      <c r="K1342" s="1">
        <v>40</v>
      </c>
      <c r="L1342" s="1">
        <v>209</v>
      </c>
      <c r="M1342" s="1">
        <v>15767</v>
      </c>
      <c r="N1342" s="1"/>
      <c r="O1342" s="1"/>
      <c r="P1342" s="1">
        <v>32.08249</v>
      </c>
      <c r="Q1342" s="1">
        <v>34.781370000000003</v>
      </c>
      <c r="R1342" s="1">
        <v>5000</v>
      </c>
      <c r="S1342" s="1" t="s">
        <v>49</v>
      </c>
      <c r="T1342" s="1" t="s">
        <v>347</v>
      </c>
      <c r="U1342" s="1">
        <v>88</v>
      </c>
      <c r="V1342" s="1" t="s">
        <v>213</v>
      </c>
    </row>
    <row r="1343" spans="1:22" x14ac:dyDescent="0.3">
      <c r="A1343" s="1">
        <v>2805520</v>
      </c>
      <c r="B1343" s="1">
        <v>28055</v>
      </c>
      <c r="C1343" s="1">
        <v>55</v>
      </c>
      <c r="D1343" s="1">
        <v>2</v>
      </c>
      <c r="E1343" s="1">
        <v>0</v>
      </c>
      <c r="F1343" s="1">
        <v>55</v>
      </c>
      <c r="G1343" s="1">
        <v>40</v>
      </c>
      <c r="H1343" s="1">
        <v>21155</v>
      </c>
      <c r="I1343" s="1" t="s">
        <v>756</v>
      </c>
      <c r="J1343" s="1" t="s">
        <v>215</v>
      </c>
      <c r="K1343" s="1">
        <v>41</v>
      </c>
      <c r="L1343" s="1">
        <v>611</v>
      </c>
      <c r="M1343" s="1">
        <v>16378</v>
      </c>
      <c r="N1343" s="1"/>
      <c r="O1343" s="1"/>
      <c r="P1343" s="1">
        <v>32.085999999999999</v>
      </c>
      <c r="Q1343" s="1">
        <v>34.778770000000002</v>
      </c>
      <c r="R1343" s="1">
        <v>5000</v>
      </c>
      <c r="S1343" s="1" t="s">
        <v>49</v>
      </c>
      <c r="T1343" s="1" t="s">
        <v>681</v>
      </c>
      <c r="U1343" s="1">
        <v>53</v>
      </c>
      <c r="V1343" s="1" t="s">
        <v>213</v>
      </c>
    </row>
    <row r="1344" spans="1:22" x14ac:dyDescent="0.3">
      <c r="A1344" s="1">
        <v>2805520</v>
      </c>
      <c r="B1344" s="1">
        <v>28055</v>
      </c>
      <c r="C1344" s="1">
        <v>55</v>
      </c>
      <c r="D1344" s="1">
        <v>2</v>
      </c>
      <c r="E1344" s="1">
        <v>0</v>
      </c>
      <c r="F1344" s="1">
        <v>55</v>
      </c>
      <c r="G1344" s="1">
        <v>41</v>
      </c>
      <c r="H1344" s="1">
        <v>21005</v>
      </c>
      <c r="I1344" s="1" t="s">
        <v>824</v>
      </c>
      <c r="J1344" s="1" t="s">
        <v>215</v>
      </c>
      <c r="K1344" s="1">
        <v>42</v>
      </c>
      <c r="L1344" s="1">
        <v>431</v>
      </c>
      <c r="M1344" s="1">
        <v>16809</v>
      </c>
      <c r="N1344" s="1"/>
      <c r="O1344" s="1"/>
      <c r="P1344" s="1">
        <v>32.087029999999999</v>
      </c>
      <c r="Q1344" s="1">
        <v>34.774369999999998</v>
      </c>
      <c r="R1344" s="1">
        <v>5000</v>
      </c>
      <c r="S1344" s="1" t="s">
        <v>49</v>
      </c>
      <c r="T1344" s="1" t="s">
        <v>681</v>
      </c>
      <c r="U1344" s="1">
        <v>19</v>
      </c>
      <c r="V1344" s="1" t="s">
        <v>213</v>
      </c>
    </row>
    <row r="1345" spans="1:22" x14ac:dyDescent="0.3">
      <c r="A1345" s="1">
        <v>2805520</v>
      </c>
      <c r="B1345" s="1">
        <v>28055</v>
      </c>
      <c r="C1345" s="1">
        <v>55</v>
      </c>
      <c r="D1345" s="1">
        <v>2</v>
      </c>
      <c r="E1345" s="1">
        <v>0</v>
      </c>
      <c r="F1345" s="1">
        <v>55</v>
      </c>
      <c r="G1345" s="1">
        <v>42</v>
      </c>
      <c r="H1345" s="1">
        <v>21104</v>
      </c>
      <c r="I1345" s="1" t="s">
        <v>825</v>
      </c>
      <c r="J1345" s="1" t="s">
        <v>215</v>
      </c>
      <c r="K1345" s="1">
        <v>43</v>
      </c>
      <c r="L1345" s="1">
        <v>353</v>
      </c>
      <c r="M1345" s="1">
        <v>17162</v>
      </c>
      <c r="N1345" s="1"/>
      <c r="O1345" s="1"/>
      <c r="P1345" s="1">
        <v>32.087960000000002</v>
      </c>
      <c r="Q1345" s="1">
        <v>34.771239999999999</v>
      </c>
      <c r="R1345" s="1">
        <v>5000</v>
      </c>
      <c r="S1345" s="1" t="s">
        <v>49</v>
      </c>
      <c r="T1345" s="1" t="s">
        <v>785</v>
      </c>
      <c r="U1345" s="1">
        <v>194</v>
      </c>
      <c r="V1345" s="1" t="s">
        <v>213</v>
      </c>
    </row>
    <row r="1346" spans="1:22" x14ac:dyDescent="0.3">
      <c r="A1346" s="1">
        <v>2805520</v>
      </c>
      <c r="B1346" s="1">
        <v>28055</v>
      </c>
      <c r="C1346" s="1">
        <v>55</v>
      </c>
      <c r="D1346" s="1">
        <v>2</v>
      </c>
      <c r="E1346" s="1">
        <v>0</v>
      </c>
      <c r="F1346" s="1">
        <v>55</v>
      </c>
      <c r="G1346" s="1">
        <v>43</v>
      </c>
      <c r="H1346" s="1">
        <v>21043</v>
      </c>
      <c r="I1346" s="1" t="s">
        <v>826</v>
      </c>
      <c r="J1346" s="1" t="s">
        <v>215</v>
      </c>
      <c r="K1346" s="1">
        <v>44</v>
      </c>
      <c r="L1346" s="1">
        <v>468</v>
      </c>
      <c r="M1346" s="1">
        <v>17630</v>
      </c>
      <c r="N1346" s="1"/>
      <c r="O1346" s="1"/>
      <c r="P1346" s="1">
        <v>32.09187</v>
      </c>
      <c r="Q1346" s="1">
        <v>34.773069999999997</v>
      </c>
      <c r="R1346" s="1">
        <v>5000</v>
      </c>
      <c r="S1346" s="1" t="s">
        <v>49</v>
      </c>
      <c r="T1346" s="1" t="s">
        <v>785</v>
      </c>
      <c r="U1346" s="1">
        <v>248</v>
      </c>
      <c r="V1346" s="1" t="s">
        <v>213</v>
      </c>
    </row>
    <row r="1347" spans="1:22" x14ac:dyDescent="0.3">
      <c r="A1347" s="1">
        <v>2805520</v>
      </c>
      <c r="B1347" s="1">
        <v>28055</v>
      </c>
      <c r="C1347" s="1">
        <v>55</v>
      </c>
      <c r="D1347" s="1">
        <v>2</v>
      </c>
      <c r="E1347" s="1">
        <v>0</v>
      </c>
      <c r="F1347" s="1">
        <v>55</v>
      </c>
      <c r="G1347" s="1">
        <v>44</v>
      </c>
      <c r="H1347" s="1">
        <v>21089</v>
      </c>
      <c r="I1347" s="1" t="s">
        <v>827</v>
      </c>
      <c r="J1347" s="1" t="s">
        <v>215</v>
      </c>
      <c r="K1347" s="1">
        <v>45</v>
      </c>
      <c r="L1347" s="1">
        <v>382</v>
      </c>
      <c r="M1347" s="1">
        <v>18012</v>
      </c>
      <c r="N1347" s="1"/>
      <c r="O1347" s="1"/>
      <c r="P1347" s="1">
        <v>32.09516</v>
      </c>
      <c r="Q1347" s="1">
        <v>34.774259999999998</v>
      </c>
      <c r="R1347" s="1">
        <v>5000</v>
      </c>
      <c r="S1347" s="1" t="s">
        <v>49</v>
      </c>
      <c r="T1347" s="1" t="s">
        <v>785</v>
      </c>
      <c r="U1347" s="1">
        <v>288</v>
      </c>
      <c r="V1347" s="1" t="s">
        <v>213</v>
      </c>
    </row>
    <row r="1348" spans="1:22" x14ac:dyDescent="0.3">
      <c r="A1348" s="1">
        <v>2805520</v>
      </c>
      <c r="B1348" s="1">
        <v>28055</v>
      </c>
      <c r="C1348" s="1">
        <v>55</v>
      </c>
      <c r="D1348" s="1">
        <v>2</v>
      </c>
      <c r="E1348" s="1">
        <v>0</v>
      </c>
      <c r="F1348" s="1">
        <v>55</v>
      </c>
      <c r="G1348" s="1">
        <v>45</v>
      </c>
      <c r="H1348" s="1">
        <v>25867</v>
      </c>
      <c r="I1348" s="1" t="s">
        <v>68</v>
      </c>
      <c r="J1348" s="1" t="s">
        <v>265</v>
      </c>
      <c r="K1348" s="1">
        <v>0</v>
      </c>
      <c r="L1348" s="1">
        <v>804</v>
      </c>
      <c r="M1348" s="1">
        <v>18816</v>
      </c>
      <c r="N1348" s="1"/>
      <c r="O1348" s="1">
        <v>1</v>
      </c>
      <c r="P1348" s="1">
        <v>32.099130000000002</v>
      </c>
      <c r="Q1348" s="1">
        <v>34.77975</v>
      </c>
      <c r="R1348" s="1">
        <v>5000</v>
      </c>
      <c r="S1348" s="1" t="s">
        <v>49</v>
      </c>
      <c r="T1348" s="1"/>
      <c r="U1348" s="1"/>
      <c r="V1348" s="1" t="s">
        <v>213</v>
      </c>
    </row>
    <row r="1349" spans="1:22" x14ac:dyDescent="0.3">
      <c r="A1349" s="1">
        <v>2805521</v>
      </c>
      <c r="B1349" s="1">
        <v>28055</v>
      </c>
      <c r="C1349" s="1">
        <v>55</v>
      </c>
      <c r="D1349" s="1">
        <v>2</v>
      </c>
      <c r="E1349" s="1">
        <v>1</v>
      </c>
      <c r="F1349" s="1">
        <v>55</v>
      </c>
      <c r="G1349" s="1">
        <v>1</v>
      </c>
      <c r="H1349" s="1">
        <v>33550</v>
      </c>
      <c r="I1349" s="1" t="s">
        <v>65</v>
      </c>
      <c r="J1349" s="1" t="s">
        <v>212</v>
      </c>
      <c r="K1349" s="1">
        <v>2</v>
      </c>
      <c r="L1349" s="1">
        <v>0</v>
      </c>
      <c r="M1349" s="1">
        <v>0</v>
      </c>
      <c r="N1349" s="1"/>
      <c r="O1349" s="1"/>
      <c r="P1349" s="1">
        <v>32.037199999999999</v>
      </c>
      <c r="Q1349" s="1">
        <v>34.866019999999999</v>
      </c>
      <c r="R1349" s="1">
        <v>2620</v>
      </c>
      <c r="S1349" s="1" t="s">
        <v>57</v>
      </c>
      <c r="T1349" s="1"/>
      <c r="U1349" s="1"/>
      <c r="V1349" s="1" t="s">
        <v>213</v>
      </c>
    </row>
    <row r="1350" spans="1:22" x14ac:dyDescent="0.3">
      <c r="A1350" s="1">
        <v>2805521</v>
      </c>
      <c r="B1350" s="1">
        <v>28055</v>
      </c>
      <c r="C1350" s="1">
        <v>55</v>
      </c>
      <c r="D1350" s="1">
        <v>2</v>
      </c>
      <c r="E1350" s="1">
        <v>1</v>
      </c>
      <c r="F1350" s="1">
        <v>55</v>
      </c>
      <c r="G1350" s="1">
        <v>2</v>
      </c>
      <c r="H1350" s="1">
        <v>38740</v>
      </c>
      <c r="I1350" s="1" t="s">
        <v>647</v>
      </c>
      <c r="J1350" s="1" t="s">
        <v>215</v>
      </c>
      <c r="K1350" s="1">
        <v>3</v>
      </c>
      <c r="L1350" s="1">
        <v>1124</v>
      </c>
      <c r="M1350" s="1">
        <v>1124</v>
      </c>
      <c r="N1350" s="1"/>
      <c r="O1350" s="1"/>
      <c r="P1350" s="1">
        <v>32.045900000000003</v>
      </c>
      <c r="Q1350" s="1">
        <v>34.86591</v>
      </c>
      <c r="R1350" s="1">
        <v>587</v>
      </c>
      <c r="S1350" s="1" t="s">
        <v>242</v>
      </c>
      <c r="T1350" s="1" t="s">
        <v>668</v>
      </c>
      <c r="U1350" s="1"/>
      <c r="V1350" s="1" t="s">
        <v>213</v>
      </c>
    </row>
    <row r="1351" spans="1:22" x14ac:dyDescent="0.3">
      <c r="A1351" s="1">
        <v>2805521</v>
      </c>
      <c r="B1351" s="1">
        <v>28055</v>
      </c>
      <c r="C1351" s="1">
        <v>55</v>
      </c>
      <c r="D1351" s="1">
        <v>2</v>
      </c>
      <c r="E1351" s="1">
        <v>1</v>
      </c>
      <c r="F1351" s="1">
        <v>55</v>
      </c>
      <c r="G1351" s="1">
        <v>3</v>
      </c>
      <c r="H1351" s="1">
        <v>31447</v>
      </c>
      <c r="I1351" s="1" t="s">
        <v>313</v>
      </c>
      <c r="J1351" s="1" t="s">
        <v>215</v>
      </c>
      <c r="K1351" s="1">
        <v>4</v>
      </c>
      <c r="L1351" s="1">
        <v>1360</v>
      </c>
      <c r="M1351" s="1">
        <v>2484</v>
      </c>
      <c r="N1351" s="1"/>
      <c r="O1351" s="1"/>
      <c r="P1351" s="1">
        <v>32.049570000000003</v>
      </c>
      <c r="Q1351" s="1">
        <v>34.856090000000002</v>
      </c>
      <c r="R1351" s="1">
        <v>2620</v>
      </c>
      <c r="S1351" s="1" t="s">
        <v>57</v>
      </c>
      <c r="T1351" s="1" t="s">
        <v>301</v>
      </c>
      <c r="U1351" s="1"/>
      <c r="V1351" s="1" t="s">
        <v>213</v>
      </c>
    </row>
    <row r="1352" spans="1:22" x14ac:dyDescent="0.3">
      <c r="A1352" s="1">
        <v>2805521</v>
      </c>
      <c r="B1352" s="1">
        <v>28055</v>
      </c>
      <c r="C1352" s="1">
        <v>55</v>
      </c>
      <c r="D1352" s="1">
        <v>2</v>
      </c>
      <c r="E1352" s="1">
        <v>1</v>
      </c>
      <c r="F1352" s="1">
        <v>55</v>
      </c>
      <c r="G1352" s="1">
        <v>4</v>
      </c>
      <c r="H1352" s="1">
        <v>31203</v>
      </c>
      <c r="I1352" s="1" t="s">
        <v>520</v>
      </c>
      <c r="J1352" s="1" t="s">
        <v>215</v>
      </c>
      <c r="K1352" s="1">
        <v>5</v>
      </c>
      <c r="L1352" s="1">
        <v>206</v>
      </c>
      <c r="M1352" s="1">
        <v>2690</v>
      </c>
      <c r="N1352" s="1"/>
      <c r="O1352" s="1"/>
      <c r="P1352" s="1">
        <v>32.048340000000003</v>
      </c>
      <c r="Q1352" s="1">
        <v>34.860309999999998</v>
      </c>
      <c r="R1352" s="1">
        <v>2620</v>
      </c>
      <c r="S1352" s="1" t="s">
        <v>57</v>
      </c>
      <c r="T1352" s="1" t="s">
        <v>301</v>
      </c>
      <c r="U1352" s="1"/>
      <c r="V1352" s="1" t="s">
        <v>213</v>
      </c>
    </row>
    <row r="1353" spans="1:22" x14ac:dyDescent="0.3">
      <c r="A1353" s="1">
        <v>2805521</v>
      </c>
      <c r="B1353" s="1">
        <v>28055</v>
      </c>
      <c r="C1353" s="1">
        <v>55</v>
      </c>
      <c r="D1353" s="1">
        <v>2</v>
      </c>
      <c r="E1353" s="1">
        <v>1</v>
      </c>
      <c r="F1353" s="1">
        <v>55</v>
      </c>
      <c r="G1353" s="1">
        <v>5</v>
      </c>
      <c r="H1353" s="1">
        <v>35327</v>
      </c>
      <c r="I1353" s="1" t="s">
        <v>828</v>
      </c>
      <c r="J1353" s="1" t="s">
        <v>215</v>
      </c>
      <c r="K1353" s="1">
        <v>6</v>
      </c>
      <c r="L1353" s="1">
        <v>879</v>
      </c>
      <c r="M1353" s="1">
        <v>3569</v>
      </c>
      <c r="N1353" s="1"/>
      <c r="O1353" s="1"/>
      <c r="P1353" s="1">
        <v>32.04766</v>
      </c>
      <c r="Q1353" s="1">
        <v>34.865679999999998</v>
      </c>
      <c r="R1353" s="1">
        <v>2620</v>
      </c>
      <c r="S1353" s="1" t="s">
        <v>57</v>
      </c>
      <c r="T1353" s="1" t="s">
        <v>829</v>
      </c>
      <c r="U1353" s="1"/>
      <c r="V1353" s="1" t="s">
        <v>830</v>
      </c>
    </row>
    <row r="1354" spans="1:22" x14ac:dyDescent="0.3">
      <c r="A1354" s="1">
        <v>2805521</v>
      </c>
      <c r="B1354" s="1">
        <v>28055</v>
      </c>
      <c r="C1354" s="1">
        <v>55</v>
      </c>
      <c r="D1354" s="1">
        <v>2</v>
      </c>
      <c r="E1354" s="1">
        <v>1</v>
      </c>
      <c r="F1354" s="1">
        <v>55</v>
      </c>
      <c r="G1354" s="1">
        <v>6</v>
      </c>
      <c r="H1354" s="1">
        <v>31129</v>
      </c>
      <c r="I1354" s="1" t="s">
        <v>245</v>
      </c>
      <c r="J1354" s="1" t="s">
        <v>215</v>
      </c>
      <c r="K1354" s="1">
        <v>7</v>
      </c>
      <c r="L1354" s="1">
        <v>376</v>
      </c>
      <c r="M1354" s="1">
        <v>3945</v>
      </c>
      <c r="N1354" s="1"/>
      <c r="O1354" s="1"/>
      <c r="P1354" s="1">
        <v>32.050420000000003</v>
      </c>
      <c r="Q1354" s="1">
        <v>34.864170000000001</v>
      </c>
      <c r="R1354" s="1">
        <v>2620</v>
      </c>
      <c r="S1354" s="1" t="s">
        <v>57</v>
      </c>
      <c r="T1354" s="1" t="s">
        <v>244</v>
      </c>
      <c r="U1354" s="1">
        <v>173</v>
      </c>
      <c r="V1354" s="1" t="s">
        <v>213</v>
      </c>
    </row>
    <row r="1355" spans="1:22" x14ac:dyDescent="0.3">
      <c r="A1355" s="1">
        <v>2805521</v>
      </c>
      <c r="B1355" s="1">
        <v>28055</v>
      </c>
      <c r="C1355" s="1">
        <v>55</v>
      </c>
      <c r="D1355" s="1">
        <v>2</v>
      </c>
      <c r="E1355" s="1">
        <v>1</v>
      </c>
      <c r="F1355" s="1">
        <v>55</v>
      </c>
      <c r="G1355" s="1">
        <v>7</v>
      </c>
      <c r="H1355" s="1">
        <v>31065</v>
      </c>
      <c r="I1355" s="1" t="s">
        <v>246</v>
      </c>
      <c r="J1355" s="1" t="s">
        <v>215</v>
      </c>
      <c r="K1355" s="1">
        <v>8</v>
      </c>
      <c r="L1355" s="1">
        <v>463</v>
      </c>
      <c r="M1355" s="1">
        <v>4408</v>
      </c>
      <c r="N1355" s="1"/>
      <c r="O1355" s="1"/>
      <c r="P1355" s="1">
        <v>32.054549999999999</v>
      </c>
      <c r="Q1355" s="1">
        <v>34.8645</v>
      </c>
      <c r="R1355" s="1">
        <v>2620</v>
      </c>
      <c r="S1355" s="1" t="s">
        <v>57</v>
      </c>
      <c r="T1355" s="1" t="s">
        <v>244</v>
      </c>
      <c r="U1355" s="1">
        <v>119</v>
      </c>
      <c r="V1355" s="1" t="s">
        <v>213</v>
      </c>
    </row>
    <row r="1356" spans="1:22" x14ac:dyDescent="0.3">
      <c r="A1356" s="1">
        <v>2805521</v>
      </c>
      <c r="B1356" s="1">
        <v>28055</v>
      </c>
      <c r="C1356" s="1">
        <v>55</v>
      </c>
      <c r="D1356" s="1">
        <v>2</v>
      </c>
      <c r="E1356" s="1">
        <v>1</v>
      </c>
      <c r="F1356" s="1">
        <v>55</v>
      </c>
      <c r="G1356" s="1">
        <v>8</v>
      </c>
      <c r="H1356" s="1">
        <v>31067</v>
      </c>
      <c r="I1356" s="1" t="s">
        <v>248</v>
      </c>
      <c r="J1356" s="1" t="s">
        <v>215</v>
      </c>
      <c r="K1356" s="1">
        <v>9</v>
      </c>
      <c r="L1356" s="1">
        <v>652</v>
      </c>
      <c r="M1356" s="1">
        <v>5060</v>
      </c>
      <c r="N1356" s="1"/>
      <c r="O1356" s="1"/>
      <c r="P1356" s="1">
        <v>32.06024</v>
      </c>
      <c r="Q1356" s="1">
        <v>34.863399999999999</v>
      </c>
      <c r="R1356" s="1">
        <v>2620</v>
      </c>
      <c r="S1356" s="1" t="s">
        <v>57</v>
      </c>
      <c r="T1356" s="1" t="s">
        <v>244</v>
      </c>
      <c r="U1356" s="1">
        <v>51</v>
      </c>
      <c r="V1356" s="1" t="s">
        <v>213</v>
      </c>
    </row>
    <row r="1357" spans="1:22" x14ac:dyDescent="0.3">
      <c r="A1357" s="1">
        <v>2805521</v>
      </c>
      <c r="B1357" s="1">
        <v>28055</v>
      </c>
      <c r="C1357" s="1">
        <v>55</v>
      </c>
      <c r="D1357" s="1">
        <v>2</v>
      </c>
      <c r="E1357" s="1">
        <v>1</v>
      </c>
      <c r="F1357" s="1">
        <v>55</v>
      </c>
      <c r="G1357" s="1">
        <v>9</v>
      </c>
      <c r="H1357" s="1">
        <v>31017</v>
      </c>
      <c r="I1357" s="1" t="s">
        <v>249</v>
      </c>
      <c r="J1357" s="1" t="s">
        <v>215</v>
      </c>
      <c r="K1357" s="1">
        <v>10</v>
      </c>
      <c r="L1357" s="1">
        <v>209</v>
      </c>
      <c r="M1357" s="1">
        <v>5269</v>
      </c>
      <c r="N1357" s="1"/>
      <c r="O1357" s="1"/>
      <c r="P1357" s="1">
        <v>32.060920000000003</v>
      </c>
      <c r="Q1357" s="1">
        <v>34.862250000000003</v>
      </c>
      <c r="R1357" s="1">
        <v>2620</v>
      </c>
      <c r="S1357" s="1" t="s">
        <v>57</v>
      </c>
      <c r="T1357" s="1" t="s">
        <v>250</v>
      </c>
      <c r="U1357" s="1"/>
      <c r="V1357" s="1" t="s">
        <v>213</v>
      </c>
    </row>
    <row r="1358" spans="1:22" x14ac:dyDescent="0.3">
      <c r="A1358" s="1">
        <v>2805521</v>
      </c>
      <c r="B1358" s="1">
        <v>28055</v>
      </c>
      <c r="C1358" s="1">
        <v>55</v>
      </c>
      <c r="D1358" s="1">
        <v>2</v>
      </c>
      <c r="E1358" s="1">
        <v>1</v>
      </c>
      <c r="F1358" s="1">
        <v>55</v>
      </c>
      <c r="G1358" s="1">
        <v>10</v>
      </c>
      <c r="H1358" s="1">
        <v>31102</v>
      </c>
      <c r="I1358" s="1" t="s">
        <v>251</v>
      </c>
      <c r="J1358" s="1" t="s">
        <v>215</v>
      </c>
      <c r="K1358" s="1">
        <v>11</v>
      </c>
      <c r="L1358" s="1">
        <v>503</v>
      </c>
      <c r="M1358" s="1">
        <v>5772</v>
      </c>
      <c r="N1358" s="1"/>
      <c r="O1358" s="1"/>
      <c r="P1358" s="1">
        <v>32.060470000000002</v>
      </c>
      <c r="Q1358" s="1">
        <v>34.85772</v>
      </c>
      <c r="R1358" s="1">
        <v>2620</v>
      </c>
      <c r="S1358" s="1" t="s">
        <v>57</v>
      </c>
      <c r="T1358" s="1" t="s">
        <v>252</v>
      </c>
      <c r="U1358" s="1">
        <v>8</v>
      </c>
      <c r="V1358" s="1" t="s">
        <v>213</v>
      </c>
    </row>
    <row r="1359" spans="1:22" x14ac:dyDescent="0.3">
      <c r="A1359" s="1">
        <v>2805521</v>
      </c>
      <c r="B1359" s="1">
        <v>28055</v>
      </c>
      <c r="C1359" s="1">
        <v>55</v>
      </c>
      <c r="D1359" s="1">
        <v>2</v>
      </c>
      <c r="E1359" s="1">
        <v>1</v>
      </c>
      <c r="F1359" s="1">
        <v>55</v>
      </c>
      <c r="G1359" s="1">
        <v>11</v>
      </c>
      <c r="H1359" s="1">
        <v>31050</v>
      </c>
      <c r="I1359" s="1" t="s">
        <v>253</v>
      </c>
      <c r="J1359" s="1" t="s">
        <v>215</v>
      </c>
      <c r="K1359" s="1">
        <v>12</v>
      </c>
      <c r="L1359" s="1">
        <v>324</v>
      </c>
      <c r="M1359" s="1">
        <v>6096</v>
      </c>
      <c r="N1359" s="1"/>
      <c r="O1359" s="1"/>
      <c r="P1359" s="1">
        <v>32.060040000000001</v>
      </c>
      <c r="Q1359" s="1">
        <v>34.854610000000001</v>
      </c>
      <c r="R1359" s="1">
        <v>2620</v>
      </c>
      <c r="S1359" s="1" t="s">
        <v>57</v>
      </c>
      <c r="T1359" s="1" t="s">
        <v>254</v>
      </c>
      <c r="U1359" s="1">
        <v>51</v>
      </c>
      <c r="V1359" s="1" t="s">
        <v>213</v>
      </c>
    </row>
    <row r="1360" spans="1:22" x14ac:dyDescent="0.3">
      <c r="A1360" s="1">
        <v>2805521</v>
      </c>
      <c r="B1360" s="1">
        <v>28055</v>
      </c>
      <c r="C1360" s="1">
        <v>55</v>
      </c>
      <c r="D1360" s="1">
        <v>2</v>
      </c>
      <c r="E1360" s="1">
        <v>1</v>
      </c>
      <c r="F1360" s="1">
        <v>55</v>
      </c>
      <c r="G1360" s="1">
        <v>12</v>
      </c>
      <c r="H1360" s="1">
        <v>31047</v>
      </c>
      <c r="I1360" s="1" t="s">
        <v>255</v>
      </c>
      <c r="J1360" s="1" t="s">
        <v>215</v>
      </c>
      <c r="K1360" s="1">
        <v>13</v>
      </c>
      <c r="L1360" s="1">
        <v>207</v>
      </c>
      <c r="M1360" s="1">
        <v>6303</v>
      </c>
      <c r="N1360" s="1"/>
      <c r="O1360" s="1"/>
      <c r="P1360" s="1">
        <v>32.059579999999997</v>
      </c>
      <c r="Q1360" s="1">
        <v>34.852490000000003</v>
      </c>
      <c r="R1360" s="1">
        <v>2620</v>
      </c>
      <c r="S1360" s="1" t="s">
        <v>57</v>
      </c>
      <c r="T1360" s="1" t="s">
        <v>254</v>
      </c>
      <c r="U1360" s="1">
        <v>29</v>
      </c>
      <c r="V1360" s="1" t="s">
        <v>213</v>
      </c>
    </row>
    <row r="1361" spans="1:22" x14ac:dyDescent="0.3">
      <c r="A1361" s="1">
        <v>2805521</v>
      </c>
      <c r="B1361" s="1">
        <v>28055</v>
      </c>
      <c r="C1361" s="1">
        <v>55</v>
      </c>
      <c r="D1361" s="1">
        <v>2</v>
      </c>
      <c r="E1361" s="1">
        <v>1</v>
      </c>
      <c r="F1361" s="1">
        <v>55</v>
      </c>
      <c r="G1361" s="1">
        <v>13</v>
      </c>
      <c r="H1361" s="1">
        <v>31045</v>
      </c>
      <c r="I1361" s="1" t="s">
        <v>256</v>
      </c>
      <c r="J1361" s="1" t="s">
        <v>215</v>
      </c>
      <c r="K1361" s="1">
        <v>14</v>
      </c>
      <c r="L1361" s="1">
        <v>163</v>
      </c>
      <c r="M1361" s="1">
        <v>6466</v>
      </c>
      <c r="N1361" s="1"/>
      <c r="O1361" s="1"/>
      <c r="P1361" s="1">
        <v>32.05921</v>
      </c>
      <c r="Q1361" s="1">
        <v>34.850810000000003</v>
      </c>
      <c r="R1361" s="1">
        <v>2620</v>
      </c>
      <c r="S1361" s="1" t="s">
        <v>57</v>
      </c>
      <c r="T1361" s="1" t="s">
        <v>254</v>
      </c>
      <c r="U1361" s="1">
        <v>13</v>
      </c>
      <c r="V1361" s="1" t="s">
        <v>213</v>
      </c>
    </row>
    <row r="1362" spans="1:22" x14ac:dyDescent="0.3">
      <c r="A1362" s="1">
        <v>2805521</v>
      </c>
      <c r="B1362" s="1">
        <v>28055</v>
      </c>
      <c r="C1362" s="1">
        <v>55</v>
      </c>
      <c r="D1362" s="1">
        <v>2</v>
      </c>
      <c r="E1362" s="1">
        <v>1</v>
      </c>
      <c r="F1362" s="1">
        <v>55</v>
      </c>
      <c r="G1362" s="1">
        <v>14</v>
      </c>
      <c r="H1362" s="1">
        <v>31012</v>
      </c>
      <c r="I1362" s="1" t="s">
        <v>664</v>
      </c>
      <c r="J1362" s="1" t="s">
        <v>215</v>
      </c>
      <c r="K1362" s="1">
        <v>15</v>
      </c>
      <c r="L1362" s="1">
        <v>501</v>
      </c>
      <c r="M1362" s="1">
        <v>6967</v>
      </c>
      <c r="N1362" s="1"/>
      <c r="O1362" s="1"/>
      <c r="P1362" s="1">
        <v>32.055410000000002</v>
      </c>
      <c r="Q1362" s="1">
        <v>34.851709999999997</v>
      </c>
      <c r="R1362" s="1">
        <v>2620</v>
      </c>
      <c r="S1362" s="1" t="s">
        <v>57</v>
      </c>
      <c r="T1362" s="1" t="s">
        <v>272</v>
      </c>
      <c r="U1362" s="1"/>
      <c r="V1362" s="1" t="s">
        <v>213</v>
      </c>
    </row>
    <row r="1363" spans="1:22" x14ac:dyDescent="0.3">
      <c r="A1363" s="1">
        <v>2805521</v>
      </c>
      <c r="B1363" s="1">
        <v>28055</v>
      </c>
      <c r="C1363" s="1">
        <v>55</v>
      </c>
      <c r="D1363" s="1">
        <v>2</v>
      </c>
      <c r="E1363" s="1">
        <v>1</v>
      </c>
      <c r="F1363" s="1">
        <v>55</v>
      </c>
      <c r="G1363" s="1">
        <v>15</v>
      </c>
      <c r="H1363" s="1">
        <v>38118</v>
      </c>
      <c r="I1363" s="1" t="s">
        <v>257</v>
      </c>
      <c r="J1363" s="1" t="s">
        <v>215</v>
      </c>
      <c r="K1363" s="1">
        <v>16</v>
      </c>
      <c r="L1363" s="1">
        <v>372</v>
      </c>
      <c r="M1363" s="1">
        <v>7339</v>
      </c>
      <c r="N1363" s="1"/>
      <c r="O1363" s="1"/>
      <c r="P1363" s="1">
        <v>32.054459999999999</v>
      </c>
      <c r="Q1363" s="1">
        <v>34.848619999999997</v>
      </c>
      <c r="R1363" s="1">
        <v>8600</v>
      </c>
      <c r="S1363" s="1" t="s">
        <v>27</v>
      </c>
      <c r="T1363" s="1" t="s">
        <v>258</v>
      </c>
      <c r="U1363" s="1">
        <v>55</v>
      </c>
      <c r="V1363" s="1" t="s">
        <v>213</v>
      </c>
    </row>
    <row r="1364" spans="1:22" x14ac:dyDescent="0.3">
      <c r="A1364" s="1">
        <v>2805521</v>
      </c>
      <c r="B1364" s="1">
        <v>28055</v>
      </c>
      <c r="C1364" s="1">
        <v>55</v>
      </c>
      <c r="D1364" s="1">
        <v>2</v>
      </c>
      <c r="E1364" s="1">
        <v>1</v>
      </c>
      <c r="F1364" s="1">
        <v>55</v>
      </c>
      <c r="G1364" s="1">
        <v>16</v>
      </c>
      <c r="H1364" s="1">
        <v>31124</v>
      </c>
      <c r="I1364" s="1" t="s">
        <v>817</v>
      </c>
      <c r="J1364" s="1" t="s">
        <v>215</v>
      </c>
      <c r="K1364" s="1">
        <v>17</v>
      </c>
      <c r="L1364" s="1">
        <v>824</v>
      </c>
      <c r="M1364" s="1">
        <v>8163</v>
      </c>
      <c r="N1364" s="1"/>
      <c r="O1364" s="1"/>
      <c r="P1364" s="1">
        <v>32.050759999999997</v>
      </c>
      <c r="Q1364" s="1">
        <v>34.841410000000003</v>
      </c>
      <c r="R1364" s="1">
        <v>8600</v>
      </c>
      <c r="S1364" s="1" t="s">
        <v>27</v>
      </c>
      <c r="T1364" s="1" t="s">
        <v>812</v>
      </c>
      <c r="U1364" s="1"/>
      <c r="V1364" s="1" t="s">
        <v>213</v>
      </c>
    </row>
    <row r="1365" spans="1:22" x14ac:dyDescent="0.3">
      <c r="A1365" s="1">
        <v>2805521</v>
      </c>
      <c r="B1365" s="1">
        <v>28055</v>
      </c>
      <c r="C1365" s="1">
        <v>55</v>
      </c>
      <c r="D1365" s="1">
        <v>2</v>
      </c>
      <c r="E1365" s="1">
        <v>1</v>
      </c>
      <c r="F1365" s="1">
        <v>55</v>
      </c>
      <c r="G1365" s="1">
        <v>17</v>
      </c>
      <c r="H1365" s="1">
        <v>38124</v>
      </c>
      <c r="I1365" s="1" t="s">
        <v>818</v>
      </c>
      <c r="J1365" s="1" t="s">
        <v>215</v>
      </c>
      <c r="K1365" s="1">
        <v>18</v>
      </c>
      <c r="L1365" s="1">
        <v>463</v>
      </c>
      <c r="M1365" s="1">
        <v>8626</v>
      </c>
      <c r="N1365" s="1"/>
      <c r="O1365" s="1"/>
      <c r="P1365" s="1">
        <v>32.052689999999998</v>
      </c>
      <c r="Q1365" s="1">
        <v>34.837130000000002</v>
      </c>
      <c r="R1365" s="1">
        <v>8600</v>
      </c>
      <c r="S1365" s="1" t="s">
        <v>27</v>
      </c>
      <c r="T1365" s="1" t="s">
        <v>812</v>
      </c>
      <c r="U1365" s="1"/>
      <c r="V1365" s="1" t="s">
        <v>213</v>
      </c>
    </row>
    <row r="1366" spans="1:22" x14ac:dyDescent="0.3">
      <c r="A1366" s="1">
        <v>2805521</v>
      </c>
      <c r="B1366" s="1">
        <v>28055</v>
      </c>
      <c r="C1366" s="1">
        <v>55</v>
      </c>
      <c r="D1366" s="1">
        <v>2</v>
      </c>
      <c r="E1366" s="1">
        <v>1</v>
      </c>
      <c r="F1366" s="1">
        <v>55</v>
      </c>
      <c r="G1366" s="1">
        <v>18</v>
      </c>
      <c r="H1366" s="1">
        <v>20288</v>
      </c>
      <c r="I1366" s="1" t="s">
        <v>819</v>
      </c>
      <c r="J1366" s="1" t="s">
        <v>215</v>
      </c>
      <c r="K1366" s="1">
        <v>19</v>
      </c>
      <c r="L1366" s="1">
        <v>534</v>
      </c>
      <c r="M1366" s="1">
        <v>9160</v>
      </c>
      <c r="N1366" s="1"/>
      <c r="O1366" s="1"/>
      <c r="P1366" s="1">
        <v>32.056579999999997</v>
      </c>
      <c r="Q1366" s="1">
        <v>34.833799999999997</v>
      </c>
      <c r="R1366" s="1">
        <v>8600</v>
      </c>
      <c r="S1366" s="1" t="s">
        <v>27</v>
      </c>
      <c r="T1366" s="1" t="s">
        <v>808</v>
      </c>
      <c r="U1366" s="1"/>
      <c r="V1366" s="1" t="s">
        <v>213</v>
      </c>
    </row>
    <row r="1367" spans="1:22" x14ac:dyDescent="0.3">
      <c r="A1367" s="1">
        <v>2805521</v>
      </c>
      <c r="B1367" s="1">
        <v>28055</v>
      </c>
      <c r="C1367" s="1">
        <v>55</v>
      </c>
      <c r="D1367" s="1">
        <v>2</v>
      </c>
      <c r="E1367" s="1">
        <v>1</v>
      </c>
      <c r="F1367" s="1">
        <v>55</v>
      </c>
      <c r="G1367" s="1">
        <v>19</v>
      </c>
      <c r="H1367" s="1">
        <v>21042</v>
      </c>
      <c r="I1367" s="1" t="s">
        <v>810</v>
      </c>
      <c r="J1367" s="1" t="s">
        <v>215</v>
      </c>
      <c r="K1367" s="1">
        <v>20</v>
      </c>
      <c r="L1367" s="1">
        <v>681</v>
      </c>
      <c r="M1367" s="1">
        <v>9841</v>
      </c>
      <c r="N1367" s="1"/>
      <c r="O1367" s="1"/>
      <c r="P1367" s="1">
        <v>32.05903</v>
      </c>
      <c r="Q1367" s="1">
        <v>34.827300000000001</v>
      </c>
      <c r="R1367" s="1">
        <v>8600</v>
      </c>
      <c r="S1367" s="1" t="s">
        <v>27</v>
      </c>
      <c r="T1367" s="1" t="s">
        <v>808</v>
      </c>
      <c r="U1367" s="1"/>
      <c r="V1367" s="1" t="s">
        <v>213</v>
      </c>
    </row>
    <row r="1368" spans="1:22" x14ac:dyDescent="0.3">
      <c r="A1368" s="1">
        <v>2805521</v>
      </c>
      <c r="B1368" s="1">
        <v>28055</v>
      </c>
      <c r="C1368" s="1">
        <v>55</v>
      </c>
      <c r="D1368" s="1">
        <v>2</v>
      </c>
      <c r="E1368" s="1">
        <v>1</v>
      </c>
      <c r="F1368" s="1">
        <v>55</v>
      </c>
      <c r="G1368" s="1">
        <v>20</v>
      </c>
      <c r="H1368" s="1">
        <v>21001</v>
      </c>
      <c r="I1368" s="1" t="s">
        <v>809</v>
      </c>
      <c r="J1368" s="1" t="s">
        <v>215</v>
      </c>
      <c r="K1368" s="1">
        <v>21</v>
      </c>
      <c r="L1368" s="1">
        <v>683</v>
      </c>
      <c r="M1368" s="1">
        <v>10524</v>
      </c>
      <c r="N1368" s="1"/>
      <c r="O1368" s="1"/>
      <c r="P1368" s="1">
        <v>32.059559999999998</v>
      </c>
      <c r="Q1368" s="1">
        <v>34.820250000000001</v>
      </c>
      <c r="R1368" s="1">
        <v>8600</v>
      </c>
      <c r="S1368" s="1" t="s">
        <v>27</v>
      </c>
      <c r="T1368" s="1" t="s">
        <v>808</v>
      </c>
      <c r="U1368" s="1"/>
      <c r="V1368" s="1" t="s">
        <v>213</v>
      </c>
    </row>
    <row r="1369" spans="1:22" x14ac:dyDescent="0.3">
      <c r="A1369" s="1">
        <v>2805521</v>
      </c>
      <c r="B1369" s="1">
        <v>28055</v>
      </c>
      <c r="C1369" s="1">
        <v>55</v>
      </c>
      <c r="D1369" s="1">
        <v>2</v>
      </c>
      <c r="E1369" s="1">
        <v>1</v>
      </c>
      <c r="F1369" s="1">
        <v>55</v>
      </c>
      <c r="G1369" s="1">
        <v>21</v>
      </c>
      <c r="H1369" s="1">
        <v>21039</v>
      </c>
      <c r="I1369" s="1" t="s">
        <v>820</v>
      </c>
      <c r="J1369" s="1" t="s">
        <v>215</v>
      </c>
      <c r="K1369" s="1">
        <v>22</v>
      </c>
      <c r="L1369" s="1">
        <v>579</v>
      </c>
      <c r="M1369" s="1">
        <v>11103</v>
      </c>
      <c r="N1369" s="1"/>
      <c r="O1369" s="1"/>
      <c r="P1369" s="1">
        <v>32.060789999999997</v>
      </c>
      <c r="Q1369" s="1">
        <v>34.816389999999998</v>
      </c>
      <c r="R1369" s="1">
        <v>6300</v>
      </c>
      <c r="S1369" s="1" t="s">
        <v>794</v>
      </c>
      <c r="T1369" s="1" t="s">
        <v>806</v>
      </c>
      <c r="U1369" s="1"/>
      <c r="V1369" s="1" t="s">
        <v>213</v>
      </c>
    </row>
    <row r="1370" spans="1:22" x14ac:dyDescent="0.3">
      <c r="A1370" s="1">
        <v>2805521</v>
      </c>
      <c r="B1370" s="1">
        <v>28055</v>
      </c>
      <c r="C1370" s="1">
        <v>55</v>
      </c>
      <c r="D1370" s="1">
        <v>2</v>
      </c>
      <c r="E1370" s="1">
        <v>1</v>
      </c>
      <c r="F1370" s="1">
        <v>55</v>
      </c>
      <c r="G1370" s="1">
        <v>22</v>
      </c>
      <c r="H1370" s="1">
        <v>21011</v>
      </c>
      <c r="I1370" s="1" t="s">
        <v>804</v>
      </c>
      <c r="J1370" s="1" t="s">
        <v>215</v>
      </c>
      <c r="K1370" s="1">
        <v>23</v>
      </c>
      <c r="L1370" s="1">
        <v>392</v>
      </c>
      <c r="M1370" s="1">
        <v>11495</v>
      </c>
      <c r="N1370" s="1"/>
      <c r="O1370" s="1"/>
      <c r="P1370" s="1">
        <v>32.062060000000002</v>
      </c>
      <c r="Q1370" s="1">
        <v>34.81317</v>
      </c>
      <c r="R1370" s="1">
        <v>6300</v>
      </c>
      <c r="S1370" s="1" t="s">
        <v>794</v>
      </c>
      <c r="T1370" s="1" t="s">
        <v>403</v>
      </c>
      <c r="U1370" s="1"/>
      <c r="V1370" s="1" t="s">
        <v>213</v>
      </c>
    </row>
    <row r="1371" spans="1:22" x14ac:dyDescent="0.3">
      <c r="A1371" s="1">
        <v>2805521</v>
      </c>
      <c r="B1371" s="1">
        <v>28055</v>
      </c>
      <c r="C1371" s="1">
        <v>55</v>
      </c>
      <c r="D1371" s="1">
        <v>2</v>
      </c>
      <c r="E1371" s="1">
        <v>1</v>
      </c>
      <c r="F1371" s="1">
        <v>55</v>
      </c>
      <c r="G1371" s="1">
        <v>23</v>
      </c>
      <c r="H1371" s="1">
        <v>21015</v>
      </c>
      <c r="I1371" s="1" t="s">
        <v>802</v>
      </c>
      <c r="J1371" s="1" t="s">
        <v>215</v>
      </c>
      <c r="K1371" s="1">
        <v>24</v>
      </c>
      <c r="L1371" s="1">
        <v>246</v>
      </c>
      <c r="M1371" s="1">
        <v>11741</v>
      </c>
      <c r="N1371" s="1"/>
      <c r="O1371" s="1"/>
      <c r="P1371" s="1">
        <v>32.063189999999999</v>
      </c>
      <c r="Q1371" s="1">
        <v>34.811140000000002</v>
      </c>
      <c r="R1371" s="1">
        <v>6300</v>
      </c>
      <c r="S1371" s="1" t="s">
        <v>794</v>
      </c>
      <c r="T1371" s="1" t="s">
        <v>803</v>
      </c>
      <c r="U1371" s="1">
        <v>17</v>
      </c>
      <c r="V1371" s="1" t="s">
        <v>213</v>
      </c>
    </row>
    <row r="1372" spans="1:22" x14ac:dyDescent="0.3">
      <c r="A1372" s="1">
        <v>2805521</v>
      </c>
      <c r="B1372" s="1">
        <v>28055</v>
      </c>
      <c r="C1372" s="1">
        <v>55</v>
      </c>
      <c r="D1372" s="1">
        <v>2</v>
      </c>
      <c r="E1372" s="1">
        <v>1</v>
      </c>
      <c r="F1372" s="1">
        <v>55</v>
      </c>
      <c r="G1372" s="1">
        <v>24</v>
      </c>
      <c r="H1372" s="1">
        <v>21108</v>
      </c>
      <c r="I1372" s="1" t="s">
        <v>800</v>
      </c>
      <c r="J1372" s="1" t="s">
        <v>215</v>
      </c>
      <c r="K1372" s="1">
        <v>25</v>
      </c>
      <c r="L1372" s="1">
        <v>372</v>
      </c>
      <c r="M1372" s="1">
        <v>12113</v>
      </c>
      <c r="N1372" s="1"/>
      <c r="O1372" s="1"/>
      <c r="P1372" s="1">
        <v>32.065199999999997</v>
      </c>
      <c r="Q1372" s="1">
        <v>34.809049999999999</v>
      </c>
      <c r="R1372" s="1">
        <v>6300</v>
      </c>
      <c r="S1372" s="1" t="s">
        <v>794</v>
      </c>
      <c r="T1372" s="1" t="s">
        <v>801</v>
      </c>
      <c r="U1372" s="1">
        <v>9</v>
      </c>
      <c r="V1372" s="1" t="s">
        <v>213</v>
      </c>
    </row>
    <row r="1373" spans="1:22" x14ac:dyDescent="0.3">
      <c r="A1373" s="1">
        <v>2805521</v>
      </c>
      <c r="B1373" s="1">
        <v>28055</v>
      </c>
      <c r="C1373" s="1">
        <v>55</v>
      </c>
      <c r="D1373" s="1">
        <v>2</v>
      </c>
      <c r="E1373" s="1">
        <v>1</v>
      </c>
      <c r="F1373" s="1">
        <v>55</v>
      </c>
      <c r="G1373" s="1">
        <v>25</v>
      </c>
      <c r="H1373" s="1">
        <v>21137</v>
      </c>
      <c r="I1373" s="1" t="s">
        <v>799</v>
      </c>
      <c r="J1373" s="1" t="s">
        <v>215</v>
      </c>
      <c r="K1373" s="1">
        <v>26</v>
      </c>
      <c r="L1373" s="1">
        <v>303</v>
      </c>
      <c r="M1373" s="1">
        <v>12416</v>
      </c>
      <c r="N1373" s="1"/>
      <c r="O1373" s="1"/>
      <c r="P1373" s="1">
        <v>32.067860000000003</v>
      </c>
      <c r="Q1373" s="1">
        <v>34.808529999999998</v>
      </c>
      <c r="R1373" s="1">
        <v>6300</v>
      </c>
      <c r="S1373" s="1" t="s">
        <v>794</v>
      </c>
      <c r="T1373" s="1" t="s">
        <v>499</v>
      </c>
      <c r="U1373" s="1"/>
      <c r="V1373" s="1" t="s">
        <v>213</v>
      </c>
    </row>
    <row r="1374" spans="1:22" x14ac:dyDescent="0.3">
      <c r="A1374" s="1">
        <v>2805521</v>
      </c>
      <c r="B1374" s="1">
        <v>28055</v>
      </c>
      <c r="C1374" s="1">
        <v>55</v>
      </c>
      <c r="D1374" s="1">
        <v>2</v>
      </c>
      <c r="E1374" s="1">
        <v>1</v>
      </c>
      <c r="F1374" s="1">
        <v>55</v>
      </c>
      <c r="G1374" s="1">
        <v>26</v>
      </c>
      <c r="H1374" s="1">
        <v>21076</v>
      </c>
      <c r="I1374" s="1" t="s">
        <v>821</v>
      </c>
      <c r="J1374" s="1" t="s">
        <v>215</v>
      </c>
      <c r="K1374" s="1">
        <v>27</v>
      </c>
      <c r="L1374" s="1">
        <v>497</v>
      </c>
      <c r="M1374" s="1">
        <v>12913</v>
      </c>
      <c r="N1374" s="1"/>
      <c r="O1374" s="1"/>
      <c r="P1374" s="1">
        <v>32.072339999999997</v>
      </c>
      <c r="Q1374" s="1">
        <v>34.808630000000001</v>
      </c>
      <c r="R1374" s="1">
        <v>6300</v>
      </c>
      <c r="S1374" s="1" t="s">
        <v>794</v>
      </c>
      <c r="T1374" s="1" t="s">
        <v>499</v>
      </c>
      <c r="U1374" s="1">
        <v>37</v>
      </c>
      <c r="V1374" s="1" t="s">
        <v>213</v>
      </c>
    </row>
    <row r="1375" spans="1:22" x14ac:dyDescent="0.3">
      <c r="A1375" s="1">
        <v>2805521</v>
      </c>
      <c r="B1375" s="1">
        <v>28055</v>
      </c>
      <c r="C1375" s="1">
        <v>55</v>
      </c>
      <c r="D1375" s="1">
        <v>2</v>
      </c>
      <c r="E1375" s="1">
        <v>1</v>
      </c>
      <c r="F1375" s="1">
        <v>55</v>
      </c>
      <c r="G1375" s="1">
        <v>27</v>
      </c>
      <c r="H1375" s="1">
        <v>21075</v>
      </c>
      <c r="I1375" s="1" t="s">
        <v>797</v>
      </c>
      <c r="J1375" s="1" t="s">
        <v>215</v>
      </c>
      <c r="K1375" s="1">
        <v>28</v>
      </c>
      <c r="L1375" s="1">
        <v>168</v>
      </c>
      <c r="M1375" s="1">
        <v>13081</v>
      </c>
      <c r="N1375" s="1"/>
      <c r="O1375" s="1"/>
      <c r="P1375" s="1">
        <v>32.073860000000003</v>
      </c>
      <c r="Q1375" s="1">
        <v>34.808590000000002</v>
      </c>
      <c r="R1375" s="1">
        <v>6300</v>
      </c>
      <c r="S1375" s="1" t="s">
        <v>794</v>
      </c>
      <c r="T1375" s="1" t="s">
        <v>499</v>
      </c>
      <c r="U1375" s="1">
        <v>23</v>
      </c>
      <c r="V1375" s="1" t="s">
        <v>213</v>
      </c>
    </row>
    <row r="1376" spans="1:22" x14ac:dyDescent="0.3">
      <c r="A1376" s="1">
        <v>2805521</v>
      </c>
      <c r="B1376" s="1">
        <v>28055</v>
      </c>
      <c r="C1376" s="1">
        <v>55</v>
      </c>
      <c r="D1376" s="1">
        <v>2</v>
      </c>
      <c r="E1376" s="1">
        <v>1</v>
      </c>
      <c r="F1376" s="1">
        <v>55</v>
      </c>
      <c r="G1376" s="1">
        <v>28</v>
      </c>
      <c r="H1376" s="1">
        <v>21096</v>
      </c>
      <c r="I1376" s="1" t="s">
        <v>795</v>
      </c>
      <c r="J1376" s="1" t="s">
        <v>215</v>
      </c>
      <c r="K1376" s="1">
        <v>29</v>
      </c>
      <c r="L1376" s="1">
        <v>320</v>
      </c>
      <c r="M1376" s="1">
        <v>13401</v>
      </c>
      <c r="N1376" s="1"/>
      <c r="O1376" s="1"/>
      <c r="P1376" s="1">
        <v>32.075240000000001</v>
      </c>
      <c r="Q1376" s="1">
        <v>34.806950000000001</v>
      </c>
      <c r="R1376" s="1">
        <v>6300</v>
      </c>
      <c r="S1376" s="1" t="s">
        <v>794</v>
      </c>
      <c r="T1376" s="1" t="s">
        <v>770</v>
      </c>
      <c r="U1376" s="1">
        <v>53</v>
      </c>
      <c r="V1376" s="1" t="s">
        <v>213</v>
      </c>
    </row>
    <row r="1377" spans="1:22" x14ac:dyDescent="0.3">
      <c r="A1377" s="1">
        <v>2805521</v>
      </c>
      <c r="B1377" s="1">
        <v>28055</v>
      </c>
      <c r="C1377" s="1">
        <v>55</v>
      </c>
      <c r="D1377" s="1">
        <v>2</v>
      </c>
      <c r="E1377" s="1">
        <v>1</v>
      </c>
      <c r="F1377" s="1">
        <v>55</v>
      </c>
      <c r="G1377" s="1">
        <v>29</v>
      </c>
      <c r="H1377" s="1">
        <v>21093</v>
      </c>
      <c r="I1377" s="1" t="s">
        <v>822</v>
      </c>
      <c r="J1377" s="1" t="s">
        <v>215</v>
      </c>
      <c r="K1377" s="1">
        <v>30</v>
      </c>
      <c r="L1377" s="1">
        <v>353</v>
      </c>
      <c r="M1377" s="1">
        <v>13754</v>
      </c>
      <c r="N1377" s="1"/>
      <c r="O1377" s="1"/>
      <c r="P1377" s="1">
        <v>32.075310000000002</v>
      </c>
      <c r="Q1377" s="1">
        <v>34.803220000000003</v>
      </c>
      <c r="R1377" s="1">
        <v>6300</v>
      </c>
      <c r="S1377" s="1" t="s">
        <v>794</v>
      </c>
      <c r="T1377" s="1" t="s">
        <v>770</v>
      </c>
      <c r="U1377" s="1">
        <v>15</v>
      </c>
      <c r="V1377" s="1" t="s">
        <v>213</v>
      </c>
    </row>
    <row r="1378" spans="1:22" x14ac:dyDescent="0.3">
      <c r="A1378" s="1">
        <v>2805521</v>
      </c>
      <c r="B1378" s="1">
        <v>28055</v>
      </c>
      <c r="C1378" s="1">
        <v>55</v>
      </c>
      <c r="D1378" s="1">
        <v>2</v>
      </c>
      <c r="E1378" s="1">
        <v>1</v>
      </c>
      <c r="F1378" s="1">
        <v>55</v>
      </c>
      <c r="G1378" s="1">
        <v>30</v>
      </c>
      <c r="H1378" s="1">
        <v>21125</v>
      </c>
      <c r="I1378" s="1" t="s">
        <v>792</v>
      </c>
      <c r="J1378" s="1" t="s">
        <v>215</v>
      </c>
      <c r="K1378" s="1">
        <v>31</v>
      </c>
      <c r="L1378" s="1">
        <v>505</v>
      </c>
      <c r="M1378" s="1">
        <v>14259</v>
      </c>
      <c r="N1378" s="1"/>
      <c r="O1378" s="1"/>
      <c r="P1378" s="1">
        <v>32.078240000000001</v>
      </c>
      <c r="Q1378" s="1">
        <v>34.801189999999998</v>
      </c>
      <c r="R1378" s="1">
        <v>6300</v>
      </c>
      <c r="S1378" s="1" t="s">
        <v>794</v>
      </c>
      <c r="T1378" s="1" t="s">
        <v>791</v>
      </c>
      <c r="U1378" s="1">
        <v>13</v>
      </c>
      <c r="V1378" s="1" t="s">
        <v>213</v>
      </c>
    </row>
    <row r="1379" spans="1:22" x14ac:dyDescent="0.3">
      <c r="A1379" s="1">
        <v>2805521</v>
      </c>
      <c r="B1379" s="1">
        <v>28055</v>
      </c>
      <c r="C1379" s="1">
        <v>55</v>
      </c>
      <c r="D1379" s="1">
        <v>2</v>
      </c>
      <c r="E1379" s="1">
        <v>1</v>
      </c>
      <c r="F1379" s="1">
        <v>55</v>
      </c>
      <c r="G1379" s="1">
        <v>31</v>
      </c>
      <c r="H1379" s="1">
        <v>20024</v>
      </c>
      <c r="I1379" s="1" t="s">
        <v>790</v>
      </c>
      <c r="J1379" s="1" t="s">
        <v>215</v>
      </c>
      <c r="K1379" s="1">
        <v>32</v>
      </c>
      <c r="L1379" s="1">
        <v>437</v>
      </c>
      <c r="M1379" s="1">
        <v>14696</v>
      </c>
      <c r="N1379" s="1"/>
      <c r="O1379" s="1"/>
      <c r="P1379" s="1">
        <v>32.080419999999997</v>
      </c>
      <c r="Q1379" s="1">
        <v>34.797629999999998</v>
      </c>
      <c r="R1379" s="1">
        <v>5000</v>
      </c>
      <c r="S1379" s="1" t="s">
        <v>49</v>
      </c>
      <c r="T1379" s="1" t="s">
        <v>791</v>
      </c>
      <c r="U1379" s="1"/>
      <c r="V1379" s="1" t="s">
        <v>213</v>
      </c>
    </row>
    <row r="1380" spans="1:22" x14ac:dyDescent="0.3">
      <c r="A1380" s="1">
        <v>2805521</v>
      </c>
      <c r="B1380" s="1">
        <v>28055</v>
      </c>
      <c r="C1380" s="1">
        <v>55</v>
      </c>
      <c r="D1380" s="1">
        <v>2</v>
      </c>
      <c r="E1380" s="1">
        <v>1</v>
      </c>
      <c r="F1380" s="1">
        <v>55</v>
      </c>
      <c r="G1380" s="1">
        <v>32</v>
      </c>
      <c r="H1380" s="1">
        <v>21139</v>
      </c>
      <c r="I1380" s="1" t="s">
        <v>64</v>
      </c>
      <c r="J1380" s="1" t="s">
        <v>215</v>
      </c>
      <c r="K1380" s="1">
        <v>33</v>
      </c>
      <c r="L1380" s="1">
        <v>530</v>
      </c>
      <c r="M1380" s="1">
        <v>15226</v>
      </c>
      <c r="N1380" s="1"/>
      <c r="O1380" s="1"/>
      <c r="P1380" s="1">
        <v>32.082439999999998</v>
      </c>
      <c r="Q1380" s="1">
        <v>34.795430000000003</v>
      </c>
      <c r="R1380" s="1">
        <v>5000</v>
      </c>
      <c r="S1380" s="1" t="s">
        <v>49</v>
      </c>
      <c r="T1380" s="1" t="s">
        <v>679</v>
      </c>
      <c r="U1380" s="1">
        <v>3</v>
      </c>
      <c r="V1380" s="1" t="s">
        <v>213</v>
      </c>
    </row>
    <row r="1381" spans="1:22" x14ac:dyDescent="0.3">
      <c r="A1381" s="1">
        <v>2805521</v>
      </c>
      <c r="B1381" s="1">
        <v>28055</v>
      </c>
      <c r="C1381" s="1">
        <v>55</v>
      </c>
      <c r="D1381" s="1">
        <v>2</v>
      </c>
      <c r="E1381" s="1">
        <v>1</v>
      </c>
      <c r="F1381" s="1">
        <v>55</v>
      </c>
      <c r="G1381" s="1">
        <v>33</v>
      </c>
      <c r="H1381" s="1">
        <v>25903</v>
      </c>
      <c r="I1381" s="1" t="s">
        <v>680</v>
      </c>
      <c r="J1381" s="1" t="s">
        <v>215</v>
      </c>
      <c r="K1381" s="1">
        <v>34</v>
      </c>
      <c r="L1381" s="1">
        <v>245</v>
      </c>
      <c r="M1381" s="1">
        <v>15471</v>
      </c>
      <c r="N1381" s="1"/>
      <c r="O1381" s="1"/>
      <c r="P1381" s="1">
        <v>32.082940000000001</v>
      </c>
      <c r="Q1381" s="1">
        <v>34.792909999999999</v>
      </c>
      <c r="R1381" s="1">
        <v>5000</v>
      </c>
      <c r="S1381" s="1" t="s">
        <v>49</v>
      </c>
      <c r="T1381" s="1" t="s">
        <v>681</v>
      </c>
      <c r="U1381" s="1">
        <v>151</v>
      </c>
      <c r="V1381" s="1" t="s">
        <v>213</v>
      </c>
    </row>
    <row r="1382" spans="1:22" x14ac:dyDescent="0.3">
      <c r="A1382" s="1">
        <v>2805521</v>
      </c>
      <c r="B1382" s="1">
        <v>28055</v>
      </c>
      <c r="C1382" s="1">
        <v>55</v>
      </c>
      <c r="D1382" s="1">
        <v>2</v>
      </c>
      <c r="E1382" s="1">
        <v>1</v>
      </c>
      <c r="F1382" s="1">
        <v>55</v>
      </c>
      <c r="G1382" s="1">
        <v>34</v>
      </c>
      <c r="H1382" s="1">
        <v>21770</v>
      </c>
      <c r="I1382" s="1" t="s">
        <v>682</v>
      </c>
      <c r="J1382" s="1" t="s">
        <v>215</v>
      </c>
      <c r="K1382" s="1">
        <v>35</v>
      </c>
      <c r="L1382" s="1">
        <v>526</v>
      </c>
      <c r="M1382" s="1">
        <v>15997</v>
      </c>
      <c r="N1382" s="1"/>
      <c r="O1382" s="1"/>
      <c r="P1382" s="1">
        <v>32.082360000000001</v>
      </c>
      <c r="Q1382" s="1">
        <v>34.788919999999997</v>
      </c>
      <c r="R1382" s="1">
        <v>5000</v>
      </c>
      <c r="S1382" s="1" t="s">
        <v>49</v>
      </c>
      <c r="T1382" s="1" t="s">
        <v>499</v>
      </c>
      <c r="U1382" s="1">
        <v>33</v>
      </c>
      <c r="V1382" s="1" t="s">
        <v>213</v>
      </c>
    </row>
    <row r="1383" spans="1:22" x14ac:dyDescent="0.3">
      <c r="A1383" s="1">
        <v>2805521</v>
      </c>
      <c r="B1383" s="1">
        <v>28055</v>
      </c>
      <c r="C1383" s="1">
        <v>55</v>
      </c>
      <c r="D1383" s="1">
        <v>2</v>
      </c>
      <c r="E1383" s="1">
        <v>1</v>
      </c>
      <c r="F1383" s="1">
        <v>55</v>
      </c>
      <c r="G1383" s="1">
        <v>35</v>
      </c>
      <c r="H1383" s="1">
        <v>21173</v>
      </c>
      <c r="I1383" s="1" t="s">
        <v>683</v>
      </c>
      <c r="J1383" s="1" t="s">
        <v>215</v>
      </c>
      <c r="K1383" s="1">
        <v>36</v>
      </c>
      <c r="L1383" s="1">
        <v>254</v>
      </c>
      <c r="M1383" s="1">
        <v>16251</v>
      </c>
      <c r="N1383" s="1"/>
      <c r="O1383" s="1"/>
      <c r="P1383" s="1">
        <v>32.080089999999998</v>
      </c>
      <c r="Q1383" s="1">
        <v>34.788609999999998</v>
      </c>
      <c r="R1383" s="1">
        <v>5000</v>
      </c>
      <c r="S1383" s="1" t="s">
        <v>49</v>
      </c>
      <c r="T1383" s="1" t="s">
        <v>499</v>
      </c>
      <c r="U1383" s="1">
        <v>9</v>
      </c>
      <c r="V1383" s="1" t="s">
        <v>213</v>
      </c>
    </row>
    <row r="1384" spans="1:22" x14ac:dyDescent="0.3">
      <c r="A1384" s="1">
        <v>2805521</v>
      </c>
      <c r="B1384" s="1">
        <v>28055</v>
      </c>
      <c r="C1384" s="1">
        <v>55</v>
      </c>
      <c r="D1384" s="1">
        <v>2</v>
      </c>
      <c r="E1384" s="1">
        <v>1</v>
      </c>
      <c r="F1384" s="1">
        <v>55</v>
      </c>
      <c r="G1384" s="1">
        <v>36</v>
      </c>
      <c r="H1384" s="1">
        <v>25872</v>
      </c>
      <c r="I1384" s="1" t="s">
        <v>787</v>
      </c>
      <c r="J1384" s="1" t="s">
        <v>215</v>
      </c>
      <c r="K1384" s="1">
        <v>37</v>
      </c>
      <c r="L1384" s="1">
        <v>382</v>
      </c>
      <c r="M1384" s="1">
        <v>16633</v>
      </c>
      <c r="N1384" s="1"/>
      <c r="O1384" s="1"/>
      <c r="P1384" s="1">
        <v>32.080060000000003</v>
      </c>
      <c r="Q1384" s="1">
        <v>34.7849</v>
      </c>
      <c r="R1384" s="1">
        <v>5000</v>
      </c>
      <c r="S1384" s="1" t="s">
        <v>49</v>
      </c>
      <c r="T1384" s="1" t="s">
        <v>788</v>
      </c>
      <c r="U1384" s="1">
        <v>33</v>
      </c>
      <c r="V1384" s="1" t="s">
        <v>213</v>
      </c>
    </row>
    <row r="1385" spans="1:22" x14ac:dyDescent="0.3">
      <c r="A1385" s="1">
        <v>2805521</v>
      </c>
      <c r="B1385" s="1">
        <v>28055</v>
      </c>
      <c r="C1385" s="1">
        <v>55</v>
      </c>
      <c r="D1385" s="1">
        <v>2</v>
      </c>
      <c r="E1385" s="1">
        <v>1</v>
      </c>
      <c r="F1385" s="1">
        <v>55</v>
      </c>
      <c r="G1385" s="1">
        <v>37</v>
      </c>
      <c r="H1385" s="1">
        <v>25819</v>
      </c>
      <c r="I1385" s="1" t="s">
        <v>823</v>
      </c>
      <c r="J1385" s="1" t="s">
        <v>215</v>
      </c>
      <c r="K1385" s="1">
        <v>38</v>
      </c>
      <c r="L1385" s="1">
        <v>232</v>
      </c>
      <c r="M1385" s="1">
        <v>16865</v>
      </c>
      <c r="N1385" s="1"/>
      <c r="O1385" s="1"/>
      <c r="P1385" s="1">
        <v>32.080260000000003</v>
      </c>
      <c r="Q1385" s="1">
        <v>34.782470000000004</v>
      </c>
      <c r="R1385" s="1">
        <v>5000</v>
      </c>
      <c r="S1385" s="1" t="s">
        <v>49</v>
      </c>
      <c r="T1385" s="1" t="s">
        <v>788</v>
      </c>
      <c r="U1385" s="1">
        <v>9</v>
      </c>
      <c r="V1385" s="1" t="s">
        <v>213</v>
      </c>
    </row>
    <row r="1386" spans="1:22" x14ac:dyDescent="0.3">
      <c r="A1386" s="1">
        <v>2805521</v>
      </c>
      <c r="B1386" s="1">
        <v>28055</v>
      </c>
      <c r="C1386" s="1">
        <v>55</v>
      </c>
      <c r="D1386" s="1">
        <v>2</v>
      </c>
      <c r="E1386" s="1">
        <v>1</v>
      </c>
      <c r="F1386" s="1">
        <v>55</v>
      </c>
      <c r="G1386" s="1">
        <v>38</v>
      </c>
      <c r="H1386" s="1">
        <v>25817</v>
      </c>
      <c r="I1386" s="1" t="s">
        <v>754</v>
      </c>
      <c r="J1386" s="1" t="s">
        <v>215</v>
      </c>
      <c r="K1386" s="1">
        <v>39</v>
      </c>
      <c r="L1386" s="1">
        <v>135</v>
      </c>
      <c r="M1386" s="1">
        <v>17000</v>
      </c>
      <c r="N1386" s="1"/>
      <c r="O1386" s="1"/>
      <c r="P1386" s="1">
        <v>32.08061</v>
      </c>
      <c r="Q1386" s="1">
        <v>34.781359999999999</v>
      </c>
      <c r="R1386" s="1">
        <v>5000</v>
      </c>
      <c r="S1386" s="1" t="s">
        <v>49</v>
      </c>
      <c r="T1386" s="1" t="s">
        <v>347</v>
      </c>
      <c r="U1386" s="1">
        <v>72</v>
      </c>
      <c r="V1386" s="1" t="s">
        <v>213</v>
      </c>
    </row>
    <row r="1387" spans="1:22" x14ac:dyDescent="0.3">
      <c r="A1387" s="1">
        <v>2805521</v>
      </c>
      <c r="B1387" s="1">
        <v>28055</v>
      </c>
      <c r="C1387" s="1">
        <v>55</v>
      </c>
      <c r="D1387" s="1">
        <v>2</v>
      </c>
      <c r="E1387" s="1">
        <v>1</v>
      </c>
      <c r="F1387" s="1">
        <v>55</v>
      </c>
      <c r="G1387" s="1">
        <v>39</v>
      </c>
      <c r="H1387" s="1">
        <v>21123</v>
      </c>
      <c r="I1387" s="1" t="s">
        <v>755</v>
      </c>
      <c r="J1387" s="1" t="s">
        <v>215</v>
      </c>
      <c r="K1387" s="1">
        <v>40</v>
      </c>
      <c r="L1387" s="1">
        <v>208</v>
      </c>
      <c r="M1387" s="1">
        <v>17208</v>
      </c>
      <c r="N1387" s="1"/>
      <c r="O1387" s="1"/>
      <c r="P1387" s="1">
        <v>32.08249</v>
      </c>
      <c r="Q1387" s="1">
        <v>34.781370000000003</v>
      </c>
      <c r="R1387" s="1">
        <v>5000</v>
      </c>
      <c r="S1387" s="1" t="s">
        <v>49</v>
      </c>
      <c r="T1387" s="1" t="s">
        <v>347</v>
      </c>
      <c r="U1387" s="1">
        <v>88</v>
      </c>
      <c r="V1387" s="1" t="s">
        <v>213</v>
      </c>
    </row>
    <row r="1388" spans="1:22" x14ac:dyDescent="0.3">
      <c r="A1388" s="1">
        <v>2805521</v>
      </c>
      <c r="B1388" s="1">
        <v>28055</v>
      </c>
      <c r="C1388" s="1">
        <v>55</v>
      </c>
      <c r="D1388" s="1">
        <v>2</v>
      </c>
      <c r="E1388" s="1">
        <v>1</v>
      </c>
      <c r="F1388" s="1">
        <v>55</v>
      </c>
      <c r="G1388" s="1">
        <v>40</v>
      </c>
      <c r="H1388" s="1">
        <v>21155</v>
      </c>
      <c r="I1388" s="1" t="s">
        <v>756</v>
      </c>
      <c r="J1388" s="1" t="s">
        <v>215</v>
      </c>
      <c r="K1388" s="1">
        <v>41</v>
      </c>
      <c r="L1388" s="1">
        <v>611</v>
      </c>
      <c r="M1388" s="1">
        <v>17819</v>
      </c>
      <c r="N1388" s="1"/>
      <c r="O1388" s="1"/>
      <c r="P1388" s="1">
        <v>32.085999999999999</v>
      </c>
      <c r="Q1388" s="1">
        <v>34.778770000000002</v>
      </c>
      <c r="R1388" s="1">
        <v>5000</v>
      </c>
      <c r="S1388" s="1" t="s">
        <v>49</v>
      </c>
      <c r="T1388" s="1" t="s">
        <v>681</v>
      </c>
      <c r="U1388" s="1">
        <v>53</v>
      </c>
      <c r="V1388" s="1" t="s">
        <v>213</v>
      </c>
    </row>
    <row r="1389" spans="1:22" x14ac:dyDescent="0.3">
      <c r="A1389" s="1">
        <v>2805521</v>
      </c>
      <c r="B1389" s="1">
        <v>28055</v>
      </c>
      <c r="C1389" s="1">
        <v>55</v>
      </c>
      <c r="D1389" s="1">
        <v>2</v>
      </c>
      <c r="E1389" s="1">
        <v>1</v>
      </c>
      <c r="F1389" s="1">
        <v>55</v>
      </c>
      <c r="G1389" s="1">
        <v>41</v>
      </c>
      <c r="H1389" s="1">
        <v>21005</v>
      </c>
      <c r="I1389" s="1" t="s">
        <v>824</v>
      </c>
      <c r="J1389" s="1" t="s">
        <v>215</v>
      </c>
      <c r="K1389" s="1">
        <v>42</v>
      </c>
      <c r="L1389" s="1">
        <v>432</v>
      </c>
      <c r="M1389" s="1">
        <v>18251</v>
      </c>
      <c r="N1389" s="1"/>
      <c r="O1389" s="1"/>
      <c r="P1389" s="1">
        <v>32.087029999999999</v>
      </c>
      <c r="Q1389" s="1">
        <v>34.774369999999998</v>
      </c>
      <c r="R1389" s="1">
        <v>5000</v>
      </c>
      <c r="S1389" s="1" t="s">
        <v>49</v>
      </c>
      <c r="T1389" s="1" t="s">
        <v>681</v>
      </c>
      <c r="U1389" s="1">
        <v>19</v>
      </c>
      <c r="V1389" s="1" t="s">
        <v>213</v>
      </c>
    </row>
    <row r="1390" spans="1:22" x14ac:dyDescent="0.3">
      <c r="A1390" s="1">
        <v>2805521</v>
      </c>
      <c r="B1390" s="1">
        <v>28055</v>
      </c>
      <c r="C1390" s="1">
        <v>55</v>
      </c>
      <c r="D1390" s="1">
        <v>2</v>
      </c>
      <c r="E1390" s="1">
        <v>1</v>
      </c>
      <c r="F1390" s="1">
        <v>55</v>
      </c>
      <c r="G1390" s="1">
        <v>42</v>
      </c>
      <c r="H1390" s="1">
        <v>21104</v>
      </c>
      <c r="I1390" s="1" t="s">
        <v>825</v>
      </c>
      <c r="J1390" s="1" t="s">
        <v>215</v>
      </c>
      <c r="K1390" s="1">
        <v>43</v>
      </c>
      <c r="L1390" s="1">
        <v>352</v>
      </c>
      <c r="M1390" s="1">
        <v>18603</v>
      </c>
      <c r="N1390" s="1"/>
      <c r="O1390" s="1"/>
      <c r="P1390" s="1">
        <v>32.087960000000002</v>
      </c>
      <c r="Q1390" s="1">
        <v>34.771239999999999</v>
      </c>
      <c r="R1390" s="1">
        <v>5000</v>
      </c>
      <c r="S1390" s="1" t="s">
        <v>49</v>
      </c>
      <c r="T1390" s="1" t="s">
        <v>785</v>
      </c>
      <c r="U1390" s="1">
        <v>194</v>
      </c>
      <c r="V1390" s="1" t="s">
        <v>213</v>
      </c>
    </row>
    <row r="1391" spans="1:22" x14ac:dyDescent="0.3">
      <c r="A1391" s="1">
        <v>2805521</v>
      </c>
      <c r="B1391" s="1">
        <v>28055</v>
      </c>
      <c r="C1391" s="1">
        <v>55</v>
      </c>
      <c r="D1391" s="1">
        <v>2</v>
      </c>
      <c r="E1391" s="1">
        <v>1</v>
      </c>
      <c r="F1391" s="1">
        <v>55</v>
      </c>
      <c r="G1391" s="1">
        <v>43</v>
      </c>
      <c r="H1391" s="1">
        <v>21043</v>
      </c>
      <c r="I1391" s="1" t="s">
        <v>826</v>
      </c>
      <c r="J1391" s="1" t="s">
        <v>215</v>
      </c>
      <c r="K1391" s="1">
        <v>44</v>
      </c>
      <c r="L1391" s="1">
        <v>449</v>
      </c>
      <c r="M1391" s="1">
        <v>19052</v>
      </c>
      <c r="N1391" s="1"/>
      <c r="O1391" s="1"/>
      <c r="P1391" s="1">
        <v>32.09187</v>
      </c>
      <c r="Q1391" s="1">
        <v>34.773069999999997</v>
      </c>
      <c r="R1391" s="1">
        <v>5000</v>
      </c>
      <c r="S1391" s="1" t="s">
        <v>49</v>
      </c>
      <c r="T1391" s="1" t="s">
        <v>785</v>
      </c>
      <c r="U1391" s="1">
        <v>248</v>
      </c>
      <c r="V1391" s="1" t="s">
        <v>213</v>
      </c>
    </row>
    <row r="1392" spans="1:22" x14ac:dyDescent="0.3">
      <c r="A1392" s="1">
        <v>2805521</v>
      </c>
      <c r="B1392" s="1">
        <v>28055</v>
      </c>
      <c r="C1392" s="1">
        <v>55</v>
      </c>
      <c r="D1392" s="1">
        <v>2</v>
      </c>
      <c r="E1392" s="1">
        <v>1</v>
      </c>
      <c r="F1392" s="1">
        <v>55</v>
      </c>
      <c r="G1392" s="1">
        <v>44</v>
      </c>
      <c r="H1392" s="1">
        <v>21089</v>
      </c>
      <c r="I1392" s="1" t="s">
        <v>827</v>
      </c>
      <c r="J1392" s="1" t="s">
        <v>215</v>
      </c>
      <c r="K1392" s="1">
        <v>45</v>
      </c>
      <c r="L1392" s="1">
        <v>401</v>
      </c>
      <c r="M1392" s="1">
        <v>19453</v>
      </c>
      <c r="N1392" s="1"/>
      <c r="O1392" s="1"/>
      <c r="P1392" s="1">
        <v>32.09516</v>
      </c>
      <c r="Q1392" s="1">
        <v>34.774259999999998</v>
      </c>
      <c r="R1392" s="1">
        <v>5000</v>
      </c>
      <c r="S1392" s="1" t="s">
        <v>49</v>
      </c>
      <c r="T1392" s="1" t="s">
        <v>785</v>
      </c>
      <c r="U1392" s="1">
        <v>288</v>
      </c>
      <c r="V1392" s="1" t="s">
        <v>213</v>
      </c>
    </row>
    <row r="1393" spans="1:22" x14ac:dyDescent="0.3">
      <c r="A1393" s="1">
        <v>2805521</v>
      </c>
      <c r="B1393" s="1">
        <v>28055</v>
      </c>
      <c r="C1393" s="1">
        <v>55</v>
      </c>
      <c r="D1393" s="1">
        <v>2</v>
      </c>
      <c r="E1393" s="1">
        <v>1</v>
      </c>
      <c r="F1393" s="1">
        <v>55</v>
      </c>
      <c r="G1393" s="1">
        <v>45</v>
      </c>
      <c r="H1393" s="1">
        <v>22925</v>
      </c>
      <c r="I1393" s="1" t="s">
        <v>75</v>
      </c>
      <c r="J1393" s="1" t="s">
        <v>265</v>
      </c>
      <c r="K1393" s="1">
        <v>0</v>
      </c>
      <c r="L1393" s="1">
        <v>938</v>
      </c>
      <c r="M1393" s="1">
        <v>20391</v>
      </c>
      <c r="N1393" s="1"/>
      <c r="O1393" s="1"/>
      <c r="P1393" s="1">
        <v>32.099179999999997</v>
      </c>
      <c r="Q1393" s="1">
        <v>34.779089999999997</v>
      </c>
      <c r="R1393" s="1">
        <v>5000</v>
      </c>
      <c r="S1393" s="1" t="s">
        <v>49</v>
      </c>
      <c r="T1393" s="1"/>
      <c r="U1393" s="1"/>
      <c r="V1393" s="1" t="s">
        <v>830</v>
      </c>
    </row>
    <row r="1394" spans="1:22" x14ac:dyDescent="0.3">
      <c r="A1394" s="1">
        <v>2805523</v>
      </c>
      <c r="B1394" s="1">
        <v>28055</v>
      </c>
      <c r="C1394" s="1">
        <v>55</v>
      </c>
      <c r="D1394" s="1">
        <v>2</v>
      </c>
      <c r="E1394" s="1">
        <v>3</v>
      </c>
      <c r="F1394" s="1">
        <v>55</v>
      </c>
      <c r="G1394" s="1">
        <v>1</v>
      </c>
      <c r="H1394" s="1">
        <v>33550</v>
      </c>
      <c r="I1394" s="1" t="s">
        <v>65</v>
      </c>
      <c r="J1394" s="1" t="s">
        <v>212</v>
      </c>
      <c r="K1394" s="1">
        <v>2</v>
      </c>
      <c r="L1394" s="1">
        <v>0</v>
      </c>
      <c r="M1394" s="1">
        <v>0</v>
      </c>
      <c r="N1394" s="1"/>
      <c r="O1394" s="1"/>
      <c r="P1394" s="1">
        <v>32.037199999999999</v>
      </c>
      <c r="Q1394" s="1">
        <v>34.866019999999999</v>
      </c>
      <c r="R1394" s="1">
        <v>2620</v>
      </c>
      <c r="S1394" s="1" t="s">
        <v>57</v>
      </c>
      <c r="T1394" s="1"/>
      <c r="U1394" s="1"/>
      <c r="V1394" s="1" t="s">
        <v>213</v>
      </c>
    </row>
    <row r="1395" spans="1:22" x14ac:dyDescent="0.3">
      <c r="A1395" s="1">
        <v>2805523</v>
      </c>
      <c r="B1395" s="1">
        <v>28055</v>
      </c>
      <c r="C1395" s="1">
        <v>55</v>
      </c>
      <c r="D1395" s="1">
        <v>2</v>
      </c>
      <c r="E1395" s="1">
        <v>3</v>
      </c>
      <c r="F1395" s="1">
        <v>55</v>
      </c>
      <c r="G1395" s="1">
        <v>2</v>
      </c>
      <c r="H1395" s="1">
        <v>38740</v>
      </c>
      <c r="I1395" s="1" t="s">
        <v>647</v>
      </c>
      <c r="J1395" s="1" t="s">
        <v>215</v>
      </c>
      <c r="K1395" s="1">
        <v>3</v>
      </c>
      <c r="L1395" s="1">
        <v>1124</v>
      </c>
      <c r="M1395" s="1">
        <v>1124</v>
      </c>
      <c r="N1395" s="1"/>
      <c r="O1395" s="1"/>
      <c r="P1395" s="1">
        <v>32.045900000000003</v>
      </c>
      <c r="Q1395" s="1">
        <v>34.86591</v>
      </c>
      <c r="R1395" s="1">
        <v>587</v>
      </c>
      <c r="S1395" s="1" t="s">
        <v>242</v>
      </c>
      <c r="T1395" s="1" t="s">
        <v>668</v>
      </c>
      <c r="U1395" s="1"/>
      <c r="V1395" s="1" t="s">
        <v>213</v>
      </c>
    </row>
    <row r="1396" spans="1:22" x14ac:dyDescent="0.3">
      <c r="A1396" s="1">
        <v>2805523</v>
      </c>
      <c r="B1396" s="1">
        <v>28055</v>
      </c>
      <c r="C1396" s="1">
        <v>55</v>
      </c>
      <c r="D1396" s="1">
        <v>2</v>
      </c>
      <c r="E1396" s="1">
        <v>3</v>
      </c>
      <c r="F1396" s="1">
        <v>55</v>
      </c>
      <c r="G1396" s="1">
        <v>3</v>
      </c>
      <c r="H1396" s="1">
        <v>38120</v>
      </c>
      <c r="I1396" s="1" t="s">
        <v>243</v>
      </c>
      <c r="J1396" s="1" t="s">
        <v>215</v>
      </c>
      <c r="K1396" s="1">
        <v>4</v>
      </c>
      <c r="L1396" s="1">
        <v>190</v>
      </c>
      <c r="M1396" s="1">
        <v>1314</v>
      </c>
      <c r="N1396" s="1"/>
      <c r="O1396" s="1"/>
      <c r="P1396" s="1">
        <v>32.047840000000001</v>
      </c>
      <c r="Q1396" s="1">
        <v>34.865430000000003</v>
      </c>
      <c r="R1396" s="1">
        <v>2620</v>
      </c>
      <c r="S1396" s="1" t="s">
        <v>57</v>
      </c>
      <c r="T1396" s="1" t="s">
        <v>244</v>
      </c>
      <c r="U1396" s="1"/>
      <c r="V1396" s="1" t="s">
        <v>213</v>
      </c>
    </row>
    <row r="1397" spans="1:22" x14ac:dyDescent="0.3">
      <c r="A1397" s="1">
        <v>2805523</v>
      </c>
      <c r="B1397" s="1">
        <v>28055</v>
      </c>
      <c r="C1397" s="1">
        <v>55</v>
      </c>
      <c r="D1397" s="1">
        <v>2</v>
      </c>
      <c r="E1397" s="1">
        <v>3</v>
      </c>
      <c r="F1397" s="1">
        <v>55</v>
      </c>
      <c r="G1397" s="1">
        <v>4</v>
      </c>
      <c r="H1397" s="1">
        <v>31129</v>
      </c>
      <c r="I1397" s="1" t="s">
        <v>245</v>
      </c>
      <c r="J1397" s="1" t="s">
        <v>215</v>
      </c>
      <c r="K1397" s="1">
        <v>5</v>
      </c>
      <c r="L1397" s="1">
        <v>355</v>
      </c>
      <c r="M1397" s="1">
        <v>1669</v>
      </c>
      <c r="N1397" s="1"/>
      <c r="O1397" s="1"/>
      <c r="P1397" s="1">
        <v>32.050420000000003</v>
      </c>
      <c r="Q1397" s="1">
        <v>34.864170000000001</v>
      </c>
      <c r="R1397" s="1">
        <v>2620</v>
      </c>
      <c r="S1397" s="1" t="s">
        <v>57</v>
      </c>
      <c r="T1397" s="1" t="s">
        <v>244</v>
      </c>
      <c r="U1397" s="1">
        <v>173</v>
      </c>
      <c r="V1397" s="1" t="s">
        <v>213</v>
      </c>
    </row>
    <row r="1398" spans="1:22" x14ac:dyDescent="0.3">
      <c r="A1398" s="1">
        <v>2805523</v>
      </c>
      <c r="B1398" s="1">
        <v>28055</v>
      </c>
      <c r="C1398" s="1">
        <v>55</v>
      </c>
      <c r="D1398" s="1">
        <v>2</v>
      </c>
      <c r="E1398" s="1">
        <v>3</v>
      </c>
      <c r="F1398" s="1">
        <v>55</v>
      </c>
      <c r="G1398" s="1">
        <v>5</v>
      </c>
      <c r="H1398" s="1">
        <v>31065</v>
      </c>
      <c r="I1398" s="1" t="s">
        <v>246</v>
      </c>
      <c r="J1398" s="1" t="s">
        <v>215</v>
      </c>
      <c r="K1398" s="1">
        <v>6</v>
      </c>
      <c r="L1398" s="1">
        <v>462</v>
      </c>
      <c r="M1398" s="1">
        <v>2131</v>
      </c>
      <c r="N1398" s="1"/>
      <c r="O1398" s="1"/>
      <c r="P1398" s="1">
        <v>32.054549999999999</v>
      </c>
      <c r="Q1398" s="1">
        <v>34.8645</v>
      </c>
      <c r="R1398" s="1">
        <v>2620</v>
      </c>
      <c r="S1398" s="1" t="s">
        <v>57</v>
      </c>
      <c r="T1398" s="1" t="s">
        <v>244</v>
      </c>
      <c r="U1398" s="1">
        <v>119</v>
      </c>
      <c r="V1398" s="1" t="s">
        <v>213</v>
      </c>
    </row>
    <row r="1399" spans="1:22" x14ac:dyDescent="0.3">
      <c r="A1399" s="1">
        <v>2805523</v>
      </c>
      <c r="B1399" s="1">
        <v>28055</v>
      </c>
      <c r="C1399" s="1">
        <v>55</v>
      </c>
      <c r="D1399" s="1">
        <v>2</v>
      </c>
      <c r="E1399" s="1">
        <v>3</v>
      </c>
      <c r="F1399" s="1">
        <v>55</v>
      </c>
      <c r="G1399" s="1">
        <v>6</v>
      </c>
      <c r="H1399" s="1">
        <v>31818</v>
      </c>
      <c r="I1399" s="1" t="s">
        <v>101</v>
      </c>
      <c r="J1399" s="1" t="s">
        <v>215</v>
      </c>
      <c r="K1399" s="1">
        <v>7</v>
      </c>
      <c r="L1399" s="1">
        <v>290</v>
      </c>
      <c r="M1399" s="1">
        <v>2421</v>
      </c>
      <c r="N1399" s="1"/>
      <c r="O1399" s="1"/>
      <c r="P1399" s="1">
        <v>32.056319999999999</v>
      </c>
      <c r="Q1399" s="1">
        <v>34.866030000000002</v>
      </c>
      <c r="R1399" s="1">
        <v>2620</v>
      </c>
      <c r="S1399" s="1" t="s">
        <v>57</v>
      </c>
      <c r="T1399" s="1" t="s">
        <v>583</v>
      </c>
      <c r="U1399" s="1"/>
      <c r="V1399" s="1" t="s">
        <v>213</v>
      </c>
    </row>
    <row r="1400" spans="1:22" x14ac:dyDescent="0.3">
      <c r="A1400" s="1">
        <v>2805523</v>
      </c>
      <c r="B1400" s="1">
        <v>28055</v>
      </c>
      <c r="C1400" s="1">
        <v>55</v>
      </c>
      <c r="D1400" s="1">
        <v>2</v>
      </c>
      <c r="E1400" s="1">
        <v>3</v>
      </c>
      <c r="F1400" s="1">
        <v>55</v>
      </c>
      <c r="G1400" s="1">
        <v>7</v>
      </c>
      <c r="H1400" s="1">
        <v>31036</v>
      </c>
      <c r="I1400" s="1" t="s">
        <v>581</v>
      </c>
      <c r="J1400" s="1" t="s">
        <v>215</v>
      </c>
      <c r="K1400" s="1">
        <v>10</v>
      </c>
      <c r="L1400" s="1">
        <v>282</v>
      </c>
      <c r="M1400" s="1">
        <v>2703</v>
      </c>
      <c r="N1400" s="1"/>
      <c r="O1400" s="1"/>
      <c r="P1400" s="1">
        <v>32.05677</v>
      </c>
      <c r="Q1400" s="1">
        <v>34.86891</v>
      </c>
      <c r="R1400" s="1">
        <v>229</v>
      </c>
      <c r="S1400" s="1" t="s">
        <v>119</v>
      </c>
      <c r="T1400" s="1" t="s">
        <v>577</v>
      </c>
      <c r="U1400" s="1"/>
      <c r="V1400" s="1" t="s">
        <v>213</v>
      </c>
    </row>
    <row r="1401" spans="1:22" x14ac:dyDescent="0.3">
      <c r="A1401" s="1">
        <v>2805523</v>
      </c>
      <c r="B1401" s="1">
        <v>28055</v>
      </c>
      <c r="C1401" s="1">
        <v>55</v>
      </c>
      <c r="D1401" s="1">
        <v>2</v>
      </c>
      <c r="E1401" s="1">
        <v>3</v>
      </c>
      <c r="F1401" s="1">
        <v>55</v>
      </c>
      <c r="G1401" s="1">
        <v>8</v>
      </c>
      <c r="H1401" s="1">
        <v>35337</v>
      </c>
      <c r="I1401" s="1" t="s">
        <v>816</v>
      </c>
      <c r="J1401" s="1" t="s">
        <v>215</v>
      </c>
      <c r="K1401" s="1">
        <v>10</v>
      </c>
      <c r="L1401" s="1">
        <v>517</v>
      </c>
      <c r="M1401" s="1">
        <v>3220</v>
      </c>
      <c r="N1401" s="1"/>
      <c r="O1401" s="1"/>
      <c r="P1401" s="1">
        <v>32.059579999999997</v>
      </c>
      <c r="Q1401" s="1">
        <v>34.871270000000003</v>
      </c>
      <c r="R1401" s="1">
        <v>229</v>
      </c>
      <c r="S1401" s="1" t="s">
        <v>119</v>
      </c>
      <c r="T1401" s="1" t="s">
        <v>815</v>
      </c>
      <c r="U1401" s="1">
        <v>49</v>
      </c>
      <c r="V1401" s="1" t="s">
        <v>213</v>
      </c>
    </row>
    <row r="1402" spans="1:22" x14ac:dyDescent="0.3">
      <c r="A1402" s="1">
        <v>2805523</v>
      </c>
      <c r="B1402" s="1">
        <v>28055</v>
      </c>
      <c r="C1402" s="1">
        <v>55</v>
      </c>
      <c r="D1402" s="1">
        <v>2</v>
      </c>
      <c r="E1402" s="1">
        <v>3</v>
      </c>
      <c r="F1402" s="1">
        <v>55</v>
      </c>
      <c r="G1402" s="1">
        <v>9</v>
      </c>
      <c r="H1402" s="1">
        <v>38153</v>
      </c>
      <c r="I1402" s="1" t="s">
        <v>814</v>
      </c>
      <c r="J1402" s="1" t="s">
        <v>215</v>
      </c>
      <c r="K1402" s="1">
        <v>10</v>
      </c>
      <c r="L1402" s="1">
        <v>163</v>
      </c>
      <c r="M1402" s="1">
        <v>3383</v>
      </c>
      <c r="N1402" s="1"/>
      <c r="O1402" s="1"/>
      <c r="P1402" s="1">
        <v>32.060879999999997</v>
      </c>
      <c r="Q1402" s="1">
        <v>34.872010000000003</v>
      </c>
      <c r="R1402" s="1">
        <v>229</v>
      </c>
      <c r="S1402" s="1" t="s">
        <v>119</v>
      </c>
      <c r="T1402" s="1" t="s">
        <v>815</v>
      </c>
      <c r="U1402" s="1">
        <v>33</v>
      </c>
      <c r="V1402" s="1" t="s">
        <v>213</v>
      </c>
    </row>
    <row r="1403" spans="1:22" x14ac:dyDescent="0.3">
      <c r="A1403" s="1">
        <v>2805523</v>
      </c>
      <c r="B1403" s="1">
        <v>28055</v>
      </c>
      <c r="C1403" s="1">
        <v>55</v>
      </c>
      <c r="D1403" s="1">
        <v>2</v>
      </c>
      <c r="E1403" s="1">
        <v>3</v>
      </c>
      <c r="F1403" s="1">
        <v>55</v>
      </c>
      <c r="G1403" s="1">
        <v>10</v>
      </c>
      <c r="H1403" s="1">
        <v>31054</v>
      </c>
      <c r="I1403" s="1" t="s">
        <v>813</v>
      </c>
      <c r="J1403" s="1" t="s">
        <v>215</v>
      </c>
      <c r="K1403" s="1">
        <v>11</v>
      </c>
      <c r="L1403" s="1">
        <v>385</v>
      </c>
      <c r="M1403" s="1">
        <v>3768</v>
      </c>
      <c r="N1403" s="1"/>
      <c r="O1403" s="1"/>
      <c r="P1403" s="1">
        <v>32.060780000000001</v>
      </c>
      <c r="Q1403" s="1">
        <v>34.86891</v>
      </c>
      <c r="R1403" s="1">
        <v>229</v>
      </c>
      <c r="S1403" s="1" t="s">
        <v>119</v>
      </c>
      <c r="T1403" s="1" t="s">
        <v>564</v>
      </c>
      <c r="U1403" s="1">
        <v>60</v>
      </c>
      <c r="V1403" s="1" t="s">
        <v>213</v>
      </c>
    </row>
    <row r="1404" spans="1:22" x14ac:dyDescent="0.3">
      <c r="A1404" s="1">
        <v>2805523</v>
      </c>
      <c r="B1404" s="1">
        <v>28055</v>
      </c>
      <c r="C1404" s="1">
        <v>55</v>
      </c>
      <c r="D1404" s="1">
        <v>2</v>
      </c>
      <c r="E1404" s="1">
        <v>3</v>
      </c>
      <c r="F1404" s="1">
        <v>55</v>
      </c>
      <c r="G1404" s="1">
        <v>11</v>
      </c>
      <c r="H1404" s="1">
        <v>38106</v>
      </c>
      <c r="I1404" s="1" t="s">
        <v>705</v>
      </c>
      <c r="J1404" s="1" t="s">
        <v>215</v>
      </c>
      <c r="K1404" s="1">
        <v>12</v>
      </c>
      <c r="L1404" s="1">
        <v>198</v>
      </c>
      <c r="M1404" s="1">
        <v>3966</v>
      </c>
      <c r="N1404" s="1"/>
      <c r="O1404" s="1"/>
      <c r="P1404" s="1">
        <v>32.060560000000002</v>
      </c>
      <c r="Q1404" s="1">
        <v>34.866959999999999</v>
      </c>
      <c r="R1404" s="1">
        <v>229</v>
      </c>
      <c r="S1404" s="1" t="s">
        <v>119</v>
      </c>
      <c r="T1404" s="1" t="s">
        <v>564</v>
      </c>
      <c r="U1404" s="1">
        <v>76</v>
      </c>
      <c r="V1404" s="1" t="s">
        <v>213</v>
      </c>
    </row>
    <row r="1405" spans="1:22" x14ac:dyDescent="0.3">
      <c r="A1405" s="1">
        <v>2805523</v>
      </c>
      <c r="B1405" s="1">
        <v>28055</v>
      </c>
      <c r="C1405" s="1">
        <v>55</v>
      </c>
      <c r="D1405" s="1">
        <v>2</v>
      </c>
      <c r="E1405" s="1">
        <v>3</v>
      </c>
      <c r="F1405" s="1">
        <v>55</v>
      </c>
      <c r="G1405" s="1">
        <v>12</v>
      </c>
      <c r="H1405" s="1">
        <v>38111</v>
      </c>
      <c r="I1405" s="1" t="s">
        <v>561</v>
      </c>
      <c r="J1405" s="1" t="s">
        <v>215</v>
      </c>
      <c r="K1405" s="1">
        <v>13</v>
      </c>
      <c r="L1405" s="1">
        <v>195</v>
      </c>
      <c r="M1405" s="1">
        <v>4161</v>
      </c>
      <c r="N1405" s="1"/>
      <c r="O1405" s="1"/>
      <c r="P1405" s="1">
        <v>32.061610000000002</v>
      </c>
      <c r="Q1405" s="1">
        <v>34.865360000000003</v>
      </c>
      <c r="R1405" s="1">
        <v>2620</v>
      </c>
      <c r="S1405" s="1" t="s">
        <v>57</v>
      </c>
      <c r="T1405" s="1" t="s">
        <v>562</v>
      </c>
      <c r="U1405" s="1">
        <v>21</v>
      </c>
      <c r="V1405" s="1" t="s">
        <v>213</v>
      </c>
    </row>
    <row r="1406" spans="1:22" x14ac:dyDescent="0.3">
      <c r="A1406" s="1">
        <v>2805523</v>
      </c>
      <c r="B1406" s="1">
        <v>28055</v>
      </c>
      <c r="C1406" s="1">
        <v>55</v>
      </c>
      <c r="D1406" s="1">
        <v>2</v>
      </c>
      <c r="E1406" s="1">
        <v>3</v>
      </c>
      <c r="F1406" s="1">
        <v>55</v>
      </c>
      <c r="G1406" s="1">
        <v>13</v>
      </c>
      <c r="H1406" s="1">
        <v>31017</v>
      </c>
      <c r="I1406" s="1" t="s">
        <v>249</v>
      </c>
      <c r="J1406" s="1" t="s">
        <v>215</v>
      </c>
      <c r="K1406" s="1">
        <v>14</v>
      </c>
      <c r="L1406" s="1">
        <v>338</v>
      </c>
      <c r="M1406" s="1">
        <v>4499</v>
      </c>
      <c r="N1406" s="1"/>
      <c r="O1406" s="1"/>
      <c r="P1406" s="1">
        <v>32.060920000000003</v>
      </c>
      <c r="Q1406" s="1">
        <v>34.862250000000003</v>
      </c>
      <c r="R1406" s="1">
        <v>2620</v>
      </c>
      <c r="S1406" s="1" t="s">
        <v>57</v>
      </c>
      <c r="T1406" s="1" t="s">
        <v>250</v>
      </c>
      <c r="U1406" s="1"/>
      <c r="V1406" s="1" t="s">
        <v>213</v>
      </c>
    </row>
    <row r="1407" spans="1:22" x14ac:dyDescent="0.3">
      <c r="A1407" s="1">
        <v>2805523</v>
      </c>
      <c r="B1407" s="1">
        <v>28055</v>
      </c>
      <c r="C1407" s="1">
        <v>55</v>
      </c>
      <c r="D1407" s="1">
        <v>2</v>
      </c>
      <c r="E1407" s="1">
        <v>3</v>
      </c>
      <c r="F1407" s="1">
        <v>55</v>
      </c>
      <c r="G1407" s="1">
        <v>14</v>
      </c>
      <c r="H1407" s="1">
        <v>31102</v>
      </c>
      <c r="I1407" s="1" t="s">
        <v>251</v>
      </c>
      <c r="J1407" s="1" t="s">
        <v>215</v>
      </c>
      <c r="K1407" s="1">
        <v>15</v>
      </c>
      <c r="L1407" s="1">
        <v>503</v>
      </c>
      <c r="M1407" s="1">
        <v>5002</v>
      </c>
      <c r="N1407" s="1"/>
      <c r="O1407" s="1"/>
      <c r="P1407" s="1">
        <v>32.060470000000002</v>
      </c>
      <c r="Q1407" s="1">
        <v>34.85772</v>
      </c>
      <c r="R1407" s="1">
        <v>2620</v>
      </c>
      <c r="S1407" s="1" t="s">
        <v>57</v>
      </c>
      <c r="T1407" s="1" t="s">
        <v>252</v>
      </c>
      <c r="U1407" s="1">
        <v>8</v>
      </c>
      <c r="V1407" s="1" t="s">
        <v>213</v>
      </c>
    </row>
    <row r="1408" spans="1:22" x14ac:dyDescent="0.3">
      <c r="A1408" s="1">
        <v>2805523</v>
      </c>
      <c r="B1408" s="1">
        <v>28055</v>
      </c>
      <c r="C1408" s="1">
        <v>55</v>
      </c>
      <c r="D1408" s="1">
        <v>2</v>
      </c>
      <c r="E1408" s="1">
        <v>3</v>
      </c>
      <c r="F1408" s="1">
        <v>55</v>
      </c>
      <c r="G1408" s="1">
        <v>15</v>
      </c>
      <c r="H1408" s="1">
        <v>31050</v>
      </c>
      <c r="I1408" s="1" t="s">
        <v>253</v>
      </c>
      <c r="J1408" s="1" t="s">
        <v>215</v>
      </c>
      <c r="K1408" s="1">
        <v>16</v>
      </c>
      <c r="L1408" s="1">
        <v>323</v>
      </c>
      <c r="M1408" s="1">
        <v>5325</v>
      </c>
      <c r="N1408" s="1"/>
      <c r="O1408" s="1"/>
      <c r="P1408" s="1">
        <v>32.060040000000001</v>
      </c>
      <c r="Q1408" s="1">
        <v>34.854610000000001</v>
      </c>
      <c r="R1408" s="1">
        <v>2620</v>
      </c>
      <c r="S1408" s="1" t="s">
        <v>57</v>
      </c>
      <c r="T1408" s="1" t="s">
        <v>254</v>
      </c>
      <c r="U1408" s="1">
        <v>51</v>
      </c>
      <c r="V1408" s="1" t="s">
        <v>213</v>
      </c>
    </row>
    <row r="1409" spans="1:22" x14ac:dyDescent="0.3">
      <c r="A1409" s="1">
        <v>2805523</v>
      </c>
      <c r="B1409" s="1">
        <v>28055</v>
      </c>
      <c r="C1409" s="1">
        <v>55</v>
      </c>
      <c r="D1409" s="1">
        <v>2</v>
      </c>
      <c r="E1409" s="1">
        <v>3</v>
      </c>
      <c r="F1409" s="1">
        <v>55</v>
      </c>
      <c r="G1409" s="1">
        <v>16</v>
      </c>
      <c r="H1409" s="1">
        <v>31047</v>
      </c>
      <c r="I1409" s="1" t="s">
        <v>255</v>
      </c>
      <c r="J1409" s="1" t="s">
        <v>215</v>
      </c>
      <c r="K1409" s="1">
        <v>17</v>
      </c>
      <c r="L1409" s="1">
        <v>208</v>
      </c>
      <c r="M1409" s="1">
        <v>5533</v>
      </c>
      <c r="N1409" s="1"/>
      <c r="O1409" s="1"/>
      <c r="P1409" s="1">
        <v>32.059579999999997</v>
      </c>
      <c r="Q1409" s="1">
        <v>34.852490000000003</v>
      </c>
      <c r="R1409" s="1">
        <v>2620</v>
      </c>
      <c r="S1409" s="1" t="s">
        <v>57</v>
      </c>
      <c r="T1409" s="1" t="s">
        <v>254</v>
      </c>
      <c r="U1409" s="1">
        <v>29</v>
      </c>
      <c r="V1409" s="1" t="s">
        <v>213</v>
      </c>
    </row>
    <row r="1410" spans="1:22" x14ac:dyDescent="0.3">
      <c r="A1410" s="1">
        <v>2805523</v>
      </c>
      <c r="B1410" s="1">
        <v>28055</v>
      </c>
      <c r="C1410" s="1">
        <v>55</v>
      </c>
      <c r="D1410" s="1">
        <v>2</v>
      </c>
      <c r="E1410" s="1">
        <v>3</v>
      </c>
      <c r="F1410" s="1">
        <v>55</v>
      </c>
      <c r="G1410" s="1">
        <v>17</v>
      </c>
      <c r="H1410" s="1">
        <v>31045</v>
      </c>
      <c r="I1410" s="1" t="s">
        <v>256</v>
      </c>
      <c r="J1410" s="1" t="s">
        <v>215</v>
      </c>
      <c r="K1410" s="1">
        <v>18</v>
      </c>
      <c r="L1410" s="1">
        <v>163</v>
      </c>
      <c r="M1410" s="1">
        <v>5696</v>
      </c>
      <c r="N1410" s="1"/>
      <c r="O1410" s="1"/>
      <c r="P1410" s="1">
        <v>32.05921</v>
      </c>
      <c r="Q1410" s="1">
        <v>34.850810000000003</v>
      </c>
      <c r="R1410" s="1">
        <v>2620</v>
      </c>
      <c r="S1410" s="1" t="s">
        <v>57</v>
      </c>
      <c r="T1410" s="1" t="s">
        <v>254</v>
      </c>
      <c r="U1410" s="1">
        <v>13</v>
      </c>
      <c r="V1410" s="1" t="s">
        <v>213</v>
      </c>
    </row>
    <row r="1411" spans="1:22" x14ac:dyDescent="0.3">
      <c r="A1411" s="1">
        <v>2805523</v>
      </c>
      <c r="B1411" s="1">
        <v>28055</v>
      </c>
      <c r="C1411" s="1">
        <v>55</v>
      </c>
      <c r="D1411" s="1">
        <v>2</v>
      </c>
      <c r="E1411" s="1">
        <v>3</v>
      </c>
      <c r="F1411" s="1">
        <v>55</v>
      </c>
      <c r="G1411" s="1">
        <v>18</v>
      </c>
      <c r="H1411" s="1">
        <v>31012</v>
      </c>
      <c r="I1411" s="1" t="s">
        <v>664</v>
      </c>
      <c r="J1411" s="1" t="s">
        <v>215</v>
      </c>
      <c r="K1411" s="1">
        <v>19</v>
      </c>
      <c r="L1411" s="1">
        <v>501</v>
      </c>
      <c r="M1411" s="1">
        <v>6197</v>
      </c>
      <c r="N1411" s="1"/>
      <c r="O1411" s="1"/>
      <c r="P1411" s="1">
        <v>32.055410000000002</v>
      </c>
      <c r="Q1411" s="1">
        <v>34.851709999999997</v>
      </c>
      <c r="R1411" s="1">
        <v>2620</v>
      </c>
      <c r="S1411" s="1" t="s">
        <v>57</v>
      </c>
      <c r="T1411" s="1" t="s">
        <v>272</v>
      </c>
      <c r="U1411" s="1"/>
      <c r="V1411" s="1" t="s">
        <v>213</v>
      </c>
    </row>
    <row r="1412" spans="1:22" x14ac:dyDescent="0.3">
      <c r="A1412" s="1">
        <v>2805523</v>
      </c>
      <c r="B1412" s="1">
        <v>28055</v>
      </c>
      <c r="C1412" s="1">
        <v>55</v>
      </c>
      <c r="D1412" s="1">
        <v>2</v>
      </c>
      <c r="E1412" s="1">
        <v>3</v>
      </c>
      <c r="F1412" s="1">
        <v>55</v>
      </c>
      <c r="G1412" s="1">
        <v>19</v>
      </c>
      <c r="H1412" s="1">
        <v>38118</v>
      </c>
      <c r="I1412" s="1" t="s">
        <v>257</v>
      </c>
      <c r="J1412" s="1" t="s">
        <v>215</v>
      </c>
      <c r="K1412" s="1">
        <v>20</v>
      </c>
      <c r="L1412" s="1">
        <v>372</v>
      </c>
      <c r="M1412" s="1">
        <v>6569</v>
      </c>
      <c r="N1412" s="1"/>
      <c r="O1412" s="1"/>
      <c r="P1412" s="1">
        <v>32.054459999999999</v>
      </c>
      <c r="Q1412" s="1">
        <v>34.848619999999997</v>
      </c>
      <c r="R1412" s="1">
        <v>8600</v>
      </c>
      <c r="S1412" s="1" t="s">
        <v>27</v>
      </c>
      <c r="T1412" s="1" t="s">
        <v>258</v>
      </c>
      <c r="U1412" s="1">
        <v>55</v>
      </c>
      <c r="V1412" s="1" t="s">
        <v>213</v>
      </c>
    </row>
    <row r="1413" spans="1:22" x14ac:dyDescent="0.3">
      <c r="A1413" s="1">
        <v>2805523</v>
      </c>
      <c r="B1413" s="1">
        <v>28055</v>
      </c>
      <c r="C1413" s="1">
        <v>55</v>
      </c>
      <c r="D1413" s="1">
        <v>2</v>
      </c>
      <c r="E1413" s="1">
        <v>3</v>
      </c>
      <c r="F1413" s="1">
        <v>55</v>
      </c>
      <c r="G1413" s="1">
        <v>20</v>
      </c>
      <c r="H1413" s="1">
        <v>31124</v>
      </c>
      <c r="I1413" s="1" t="s">
        <v>817</v>
      </c>
      <c r="J1413" s="1" t="s">
        <v>215</v>
      </c>
      <c r="K1413" s="1">
        <v>21</v>
      </c>
      <c r="L1413" s="1">
        <v>824</v>
      </c>
      <c r="M1413" s="1">
        <v>7393</v>
      </c>
      <c r="N1413" s="1"/>
      <c r="O1413" s="1"/>
      <c r="P1413" s="1">
        <v>32.050759999999997</v>
      </c>
      <c r="Q1413" s="1">
        <v>34.841410000000003</v>
      </c>
      <c r="R1413" s="1">
        <v>8600</v>
      </c>
      <c r="S1413" s="1" t="s">
        <v>27</v>
      </c>
      <c r="T1413" s="1" t="s">
        <v>812</v>
      </c>
      <c r="U1413" s="1"/>
      <c r="V1413" s="1" t="s">
        <v>213</v>
      </c>
    </row>
    <row r="1414" spans="1:22" x14ac:dyDescent="0.3">
      <c r="A1414" s="1">
        <v>2805523</v>
      </c>
      <c r="B1414" s="1">
        <v>28055</v>
      </c>
      <c r="C1414" s="1">
        <v>55</v>
      </c>
      <c r="D1414" s="1">
        <v>2</v>
      </c>
      <c r="E1414" s="1">
        <v>3</v>
      </c>
      <c r="F1414" s="1">
        <v>55</v>
      </c>
      <c r="G1414" s="1">
        <v>21</v>
      </c>
      <c r="H1414" s="1">
        <v>38124</v>
      </c>
      <c r="I1414" s="1" t="s">
        <v>818</v>
      </c>
      <c r="J1414" s="1" t="s">
        <v>215</v>
      </c>
      <c r="K1414" s="1">
        <v>22</v>
      </c>
      <c r="L1414" s="1">
        <v>463</v>
      </c>
      <c r="M1414" s="1">
        <v>7856</v>
      </c>
      <c r="N1414" s="1"/>
      <c r="O1414" s="1"/>
      <c r="P1414" s="1">
        <v>32.052689999999998</v>
      </c>
      <c r="Q1414" s="1">
        <v>34.837130000000002</v>
      </c>
      <c r="R1414" s="1">
        <v>8600</v>
      </c>
      <c r="S1414" s="1" t="s">
        <v>27</v>
      </c>
      <c r="T1414" s="1" t="s">
        <v>812</v>
      </c>
      <c r="U1414" s="1"/>
      <c r="V1414" s="1" t="s">
        <v>213</v>
      </c>
    </row>
    <row r="1415" spans="1:22" x14ac:dyDescent="0.3">
      <c r="A1415" s="1">
        <v>2805523</v>
      </c>
      <c r="B1415" s="1">
        <v>28055</v>
      </c>
      <c r="C1415" s="1">
        <v>55</v>
      </c>
      <c r="D1415" s="1">
        <v>2</v>
      </c>
      <c r="E1415" s="1">
        <v>3</v>
      </c>
      <c r="F1415" s="1">
        <v>55</v>
      </c>
      <c r="G1415" s="1">
        <v>22</v>
      </c>
      <c r="H1415" s="1">
        <v>20288</v>
      </c>
      <c r="I1415" s="1" t="s">
        <v>819</v>
      </c>
      <c r="J1415" s="1" t="s">
        <v>215</v>
      </c>
      <c r="K1415" s="1">
        <v>23</v>
      </c>
      <c r="L1415" s="1">
        <v>534</v>
      </c>
      <c r="M1415" s="1">
        <v>8390</v>
      </c>
      <c r="N1415" s="1"/>
      <c r="O1415" s="1"/>
      <c r="P1415" s="1">
        <v>32.056579999999997</v>
      </c>
      <c r="Q1415" s="1">
        <v>34.833799999999997</v>
      </c>
      <c r="R1415" s="1">
        <v>8600</v>
      </c>
      <c r="S1415" s="1" t="s">
        <v>27</v>
      </c>
      <c r="T1415" s="1" t="s">
        <v>808</v>
      </c>
      <c r="U1415" s="1"/>
      <c r="V1415" s="1" t="s">
        <v>213</v>
      </c>
    </row>
    <row r="1416" spans="1:22" x14ac:dyDescent="0.3">
      <c r="A1416" s="1">
        <v>2805523</v>
      </c>
      <c r="B1416" s="1">
        <v>28055</v>
      </c>
      <c r="C1416" s="1">
        <v>55</v>
      </c>
      <c r="D1416" s="1">
        <v>2</v>
      </c>
      <c r="E1416" s="1">
        <v>3</v>
      </c>
      <c r="F1416" s="1">
        <v>55</v>
      </c>
      <c r="G1416" s="1">
        <v>23</v>
      </c>
      <c r="H1416" s="1">
        <v>21042</v>
      </c>
      <c r="I1416" s="1" t="s">
        <v>810</v>
      </c>
      <c r="J1416" s="1" t="s">
        <v>215</v>
      </c>
      <c r="K1416" s="1">
        <v>24</v>
      </c>
      <c r="L1416" s="1">
        <v>681</v>
      </c>
      <c r="M1416" s="1">
        <v>9071</v>
      </c>
      <c r="N1416" s="1"/>
      <c r="O1416" s="1"/>
      <c r="P1416" s="1">
        <v>32.05903</v>
      </c>
      <c r="Q1416" s="1">
        <v>34.827300000000001</v>
      </c>
      <c r="R1416" s="1">
        <v>8600</v>
      </c>
      <c r="S1416" s="1" t="s">
        <v>27</v>
      </c>
      <c r="T1416" s="1" t="s">
        <v>808</v>
      </c>
      <c r="U1416" s="1"/>
      <c r="V1416" s="1" t="s">
        <v>213</v>
      </c>
    </row>
    <row r="1417" spans="1:22" x14ac:dyDescent="0.3">
      <c r="A1417" s="1">
        <v>2805523</v>
      </c>
      <c r="B1417" s="1">
        <v>28055</v>
      </c>
      <c r="C1417" s="1">
        <v>55</v>
      </c>
      <c r="D1417" s="1">
        <v>2</v>
      </c>
      <c r="E1417" s="1">
        <v>3</v>
      </c>
      <c r="F1417" s="1">
        <v>55</v>
      </c>
      <c r="G1417" s="1">
        <v>24</v>
      </c>
      <c r="H1417" s="1">
        <v>21001</v>
      </c>
      <c r="I1417" s="1" t="s">
        <v>809</v>
      </c>
      <c r="J1417" s="1" t="s">
        <v>215</v>
      </c>
      <c r="K1417" s="1">
        <v>25</v>
      </c>
      <c r="L1417" s="1">
        <v>682</v>
      </c>
      <c r="M1417" s="1">
        <v>9753</v>
      </c>
      <c r="N1417" s="1"/>
      <c r="O1417" s="1"/>
      <c r="P1417" s="1">
        <v>32.059559999999998</v>
      </c>
      <c r="Q1417" s="1">
        <v>34.820250000000001</v>
      </c>
      <c r="R1417" s="1">
        <v>8600</v>
      </c>
      <c r="S1417" s="1" t="s">
        <v>27</v>
      </c>
      <c r="T1417" s="1" t="s">
        <v>808</v>
      </c>
      <c r="U1417" s="1"/>
      <c r="V1417" s="1" t="s">
        <v>213</v>
      </c>
    </row>
    <row r="1418" spans="1:22" x14ac:dyDescent="0.3">
      <c r="A1418" s="1">
        <v>2805523</v>
      </c>
      <c r="B1418" s="1">
        <v>28055</v>
      </c>
      <c r="C1418" s="1">
        <v>55</v>
      </c>
      <c r="D1418" s="1">
        <v>2</v>
      </c>
      <c r="E1418" s="1">
        <v>3</v>
      </c>
      <c r="F1418" s="1">
        <v>55</v>
      </c>
      <c r="G1418" s="1">
        <v>25</v>
      </c>
      <c r="H1418" s="1">
        <v>21039</v>
      </c>
      <c r="I1418" s="1" t="s">
        <v>820</v>
      </c>
      <c r="J1418" s="1" t="s">
        <v>215</v>
      </c>
      <c r="K1418" s="1">
        <v>26</v>
      </c>
      <c r="L1418" s="1">
        <v>580</v>
      </c>
      <c r="M1418" s="1">
        <v>10333</v>
      </c>
      <c r="N1418" s="1"/>
      <c r="O1418" s="1"/>
      <c r="P1418" s="1">
        <v>32.060789999999997</v>
      </c>
      <c r="Q1418" s="1">
        <v>34.816389999999998</v>
      </c>
      <c r="R1418" s="1">
        <v>6300</v>
      </c>
      <c r="S1418" s="1" t="s">
        <v>794</v>
      </c>
      <c r="T1418" s="1" t="s">
        <v>806</v>
      </c>
      <c r="U1418" s="1"/>
      <c r="V1418" s="1" t="s">
        <v>213</v>
      </c>
    </row>
    <row r="1419" spans="1:22" x14ac:dyDescent="0.3">
      <c r="A1419" s="1">
        <v>2805523</v>
      </c>
      <c r="B1419" s="1">
        <v>28055</v>
      </c>
      <c r="C1419" s="1">
        <v>55</v>
      </c>
      <c r="D1419" s="1">
        <v>2</v>
      </c>
      <c r="E1419" s="1">
        <v>3</v>
      </c>
      <c r="F1419" s="1">
        <v>55</v>
      </c>
      <c r="G1419" s="1">
        <v>26</v>
      </c>
      <c r="H1419" s="1">
        <v>21015</v>
      </c>
      <c r="I1419" s="1" t="s">
        <v>802</v>
      </c>
      <c r="J1419" s="1" t="s">
        <v>215</v>
      </c>
      <c r="K1419" s="1">
        <v>27</v>
      </c>
      <c r="L1419" s="1">
        <v>637</v>
      </c>
      <c r="M1419" s="1">
        <v>10970</v>
      </c>
      <c r="N1419" s="1"/>
      <c r="O1419" s="1"/>
      <c r="P1419" s="1">
        <v>32.063189999999999</v>
      </c>
      <c r="Q1419" s="1">
        <v>34.811140000000002</v>
      </c>
      <c r="R1419" s="1">
        <v>6300</v>
      </c>
      <c r="S1419" s="1" t="s">
        <v>794</v>
      </c>
      <c r="T1419" s="1" t="s">
        <v>803</v>
      </c>
      <c r="U1419" s="1">
        <v>17</v>
      </c>
      <c r="V1419" s="1" t="s">
        <v>213</v>
      </c>
    </row>
    <row r="1420" spans="1:22" x14ac:dyDescent="0.3">
      <c r="A1420" s="1">
        <v>2805523</v>
      </c>
      <c r="B1420" s="1">
        <v>28055</v>
      </c>
      <c r="C1420" s="1">
        <v>55</v>
      </c>
      <c r="D1420" s="1">
        <v>2</v>
      </c>
      <c r="E1420" s="1">
        <v>3</v>
      </c>
      <c r="F1420" s="1">
        <v>55</v>
      </c>
      <c r="G1420" s="1">
        <v>27</v>
      </c>
      <c r="H1420" s="1">
        <v>21108</v>
      </c>
      <c r="I1420" s="1" t="s">
        <v>800</v>
      </c>
      <c r="J1420" s="1" t="s">
        <v>215</v>
      </c>
      <c r="K1420" s="1">
        <v>28</v>
      </c>
      <c r="L1420" s="1">
        <v>373</v>
      </c>
      <c r="M1420" s="1">
        <v>11343</v>
      </c>
      <c r="N1420" s="1"/>
      <c r="O1420" s="1"/>
      <c r="P1420" s="1">
        <v>32.065199999999997</v>
      </c>
      <c r="Q1420" s="1">
        <v>34.809049999999999</v>
      </c>
      <c r="R1420" s="1">
        <v>6300</v>
      </c>
      <c r="S1420" s="1" t="s">
        <v>794</v>
      </c>
      <c r="T1420" s="1" t="s">
        <v>801</v>
      </c>
      <c r="U1420" s="1">
        <v>9</v>
      </c>
      <c r="V1420" s="1" t="s">
        <v>213</v>
      </c>
    </row>
    <row r="1421" spans="1:22" x14ac:dyDescent="0.3">
      <c r="A1421" s="1">
        <v>2805523</v>
      </c>
      <c r="B1421" s="1">
        <v>28055</v>
      </c>
      <c r="C1421" s="1">
        <v>55</v>
      </c>
      <c r="D1421" s="1">
        <v>2</v>
      </c>
      <c r="E1421" s="1">
        <v>3</v>
      </c>
      <c r="F1421" s="1">
        <v>55</v>
      </c>
      <c r="G1421" s="1">
        <v>28</v>
      </c>
      <c r="H1421" s="1">
        <v>21076</v>
      </c>
      <c r="I1421" s="1" t="s">
        <v>821</v>
      </c>
      <c r="J1421" s="1" t="s">
        <v>215</v>
      </c>
      <c r="K1421" s="1">
        <v>29</v>
      </c>
      <c r="L1421" s="1">
        <v>800</v>
      </c>
      <c r="M1421" s="1">
        <v>12143</v>
      </c>
      <c r="N1421" s="1"/>
      <c r="O1421" s="1"/>
      <c r="P1421" s="1">
        <v>32.072339999999997</v>
      </c>
      <c r="Q1421" s="1">
        <v>34.808630000000001</v>
      </c>
      <c r="R1421" s="1">
        <v>6300</v>
      </c>
      <c r="S1421" s="1" t="s">
        <v>794</v>
      </c>
      <c r="T1421" s="1" t="s">
        <v>499</v>
      </c>
      <c r="U1421" s="1">
        <v>37</v>
      </c>
      <c r="V1421" s="1" t="s">
        <v>213</v>
      </c>
    </row>
    <row r="1422" spans="1:22" x14ac:dyDescent="0.3">
      <c r="A1422" s="1">
        <v>2805523</v>
      </c>
      <c r="B1422" s="1">
        <v>28055</v>
      </c>
      <c r="C1422" s="1">
        <v>55</v>
      </c>
      <c r="D1422" s="1">
        <v>2</v>
      </c>
      <c r="E1422" s="1">
        <v>3</v>
      </c>
      <c r="F1422" s="1">
        <v>55</v>
      </c>
      <c r="G1422" s="1">
        <v>29</v>
      </c>
      <c r="H1422" s="1">
        <v>21075</v>
      </c>
      <c r="I1422" s="1" t="s">
        <v>797</v>
      </c>
      <c r="J1422" s="1" t="s">
        <v>215</v>
      </c>
      <c r="K1422" s="1">
        <v>30</v>
      </c>
      <c r="L1422" s="1">
        <v>168</v>
      </c>
      <c r="M1422" s="1">
        <v>12311</v>
      </c>
      <c r="N1422" s="1"/>
      <c r="O1422" s="1"/>
      <c r="P1422" s="1">
        <v>32.073860000000003</v>
      </c>
      <c r="Q1422" s="1">
        <v>34.808590000000002</v>
      </c>
      <c r="R1422" s="1">
        <v>6300</v>
      </c>
      <c r="S1422" s="1" t="s">
        <v>794</v>
      </c>
      <c r="T1422" s="1" t="s">
        <v>499</v>
      </c>
      <c r="U1422" s="1">
        <v>23</v>
      </c>
      <c r="V1422" s="1" t="s">
        <v>213</v>
      </c>
    </row>
    <row r="1423" spans="1:22" x14ac:dyDescent="0.3">
      <c r="A1423" s="1">
        <v>2805523</v>
      </c>
      <c r="B1423" s="1">
        <v>28055</v>
      </c>
      <c r="C1423" s="1">
        <v>55</v>
      </c>
      <c r="D1423" s="1">
        <v>2</v>
      </c>
      <c r="E1423" s="1">
        <v>3</v>
      </c>
      <c r="F1423" s="1">
        <v>55</v>
      </c>
      <c r="G1423" s="1">
        <v>30</v>
      </c>
      <c r="H1423" s="1">
        <v>21096</v>
      </c>
      <c r="I1423" s="1" t="s">
        <v>795</v>
      </c>
      <c r="J1423" s="1" t="s">
        <v>215</v>
      </c>
      <c r="K1423" s="1">
        <v>31</v>
      </c>
      <c r="L1423" s="1">
        <v>320</v>
      </c>
      <c r="M1423" s="1">
        <v>12631</v>
      </c>
      <c r="N1423" s="1"/>
      <c r="O1423" s="1"/>
      <c r="P1423" s="1">
        <v>32.075240000000001</v>
      </c>
      <c r="Q1423" s="1">
        <v>34.806950000000001</v>
      </c>
      <c r="R1423" s="1">
        <v>6300</v>
      </c>
      <c r="S1423" s="1" t="s">
        <v>794</v>
      </c>
      <c r="T1423" s="1" t="s">
        <v>770</v>
      </c>
      <c r="U1423" s="1">
        <v>53</v>
      </c>
      <c r="V1423" s="1" t="s">
        <v>213</v>
      </c>
    </row>
    <row r="1424" spans="1:22" x14ac:dyDescent="0.3">
      <c r="A1424" s="1">
        <v>2805523</v>
      </c>
      <c r="B1424" s="1">
        <v>28055</v>
      </c>
      <c r="C1424" s="1">
        <v>55</v>
      </c>
      <c r="D1424" s="1">
        <v>2</v>
      </c>
      <c r="E1424" s="1">
        <v>3</v>
      </c>
      <c r="F1424" s="1">
        <v>55</v>
      </c>
      <c r="G1424" s="1">
        <v>31</v>
      </c>
      <c r="H1424" s="1">
        <v>21093</v>
      </c>
      <c r="I1424" s="1" t="s">
        <v>822</v>
      </c>
      <c r="J1424" s="1" t="s">
        <v>215</v>
      </c>
      <c r="K1424" s="1">
        <v>32</v>
      </c>
      <c r="L1424" s="1">
        <v>352</v>
      </c>
      <c r="M1424" s="1">
        <v>12983</v>
      </c>
      <c r="N1424" s="1"/>
      <c r="O1424" s="1"/>
      <c r="P1424" s="1">
        <v>32.075310000000002</v>
      </c>
      <c r="Q1424" s="1">
        <v>34.803220000000003</v>
      </c>
      <c r="R1424" s="1">
        <v>6300</v>
      </c>
      <c r="S1424" s="1" t="s">
        <v>794</v>
      </c>
      <c r="T1424" s="1" t="s">
        <v>770</v>
      </c>
      <c r="U1424" s="1">
        <v>15</v>
      </c>
      <c r="V1424" s="1" t="s">
        <v>213</v>
      </c>
    </row>
    <row r="1425" spans="1:22" x14ac:dyDescent="0.3">
      <c r="A1425" s="1">
        <v>2805523</v>
      </c>
      <c r="B1425" s="1">
        <v>28055</v>
      </c>
      <c r="C1425" s="1">
        <v>55</v>
      </c>
      <c r="D1425" s="1">
        <v>2</v>
      </c>
      <c r="E1425" s="1">
        <v>3</v>
      </c>
      <c r="F1425" s="1">
        <v>55</v>
      </c>
      <c r="G1425" s="1">
        <v>32</v>
      </c>
      <c r="H1425" s="1">
        <v>21125</v>
      </c>
      <c r="I1425" s="1" t="s">
        <v>792</v>
      </c>
      <c r="J1425" s="1" t="s">
        <v>215</v>
      </c>
      <c r="K1425" s="1">
        <v>33</v>
      </c>
      <c r="L1425" s="1">
        <v>505</v>
      </c>
      <c r="M1425" s="1">
        <v>13488</v>
      </c>
      <c r="N1425" s="1"/>
      <c r="O1425" s="1"/>
      <c r="P1425" s="1">
        <v>32.078240000000001</v>
      </c>
      <c r="Q1425" s="1">
        <v>34.801189999999998</v>
      </c>
      <c r="R1425" s="1">
        <v>6300</v>
      </c>
      <c r="S1425" s="1" t="s">
        <v>794</v>
      </c>
      <c r="T1425" s="1" t="s">
        <v>791</v>
      </c>
      <c r="U1425" s="1">
        <v>13</v>
      </c>
      <c r="V1425" s="1" t="s">
        <v>213</v>
      </c>
    </row>
    <row r="1426" spans="1:22" x14ac:dyDescent="0.3">
      <c r="A1426" s="1">
        <v>2805523</v>
      </c>
      <c r="B1426" s="1">
        <v>28055</v>
      </c>
      <c r="C1426" s="1">
        <v>55</v>
      </c>
      <c r="D1426" s="1">
        <v>2</v>
      </c>
      <c r="E1426" s="1">
        <v>3</v>
      </c>
      <c r="F1426" s="1">
        <v>55</v>
      </c>
      <c r="G1426" s="1">
        <v>33</v>
      </c>
      <c r="H1426" s="1">
        <v>20024</v>
      </c>
      <c r="I1426" s="1" t="s">
        <v>790</v>
      </c>
      <c r="J1426" s="1" t="s">
        <v>215</v>
      </c>
      <c r="K1426" s="1">
        <v>34</v>
      </c>
      <c r="L1426" s="1">
        <v>415</v>
      </c>
      <c r="M1426" s="1">
        <v>13903</v>
      </c>
      <c r="N1426" s="1"/>
      <c r="O1426" s="1"/>
      <c r="P1426" s="1">
        <v>32.080419999999997</v>
      </c>
      <c r="Q1426" s="1">
        <v>34.797629999999998</v>
      </c>
      <c r="R1426" s="1">
        <v>5000</v>
      </c>
      <c r="S1426" s="1" t="s">
        <v>49</v>
      </c>
      <c r="T1426" s="1" t="s">
        <v>791</v>
      </c>
      <c r="U1426" s="1"/>
      <c r="V1426" s="1" t="s">
        <v>213</v>
      </c>
    </row>
    <row r="1427" spans="1:22" x14ac:dyDescent="0.3">
      <c r="A1427" s="1">
        <v>2805523</v>
      </c>
      <c r="B1427" s="1">
        <v>28055</v>
      </c>
      <c r="C1427" s="1">
        <v>55</v>
      </c>
      <c r="D1427" s="1">
        <v>2</v>
      </c>
      <c r="E1427" s="1">
        <v>3</v>
      </c>
      <c r="F1427" s="1">
        <v>55</v>
      </c>
      <c r="G1427" s="1">
        <v>34</v>
      </c>
      <c r="H1427" s="1">
        <v>21139</v>
      </c>
      <c r="I1427" s="1" t="s">
        <v>64</v>
      </c>
      <c r="J1427" s="1" t="s">
        <v>215</v>
      </c>
      <c r="K1427" s="1">
        <v>35</v>
      </c>
      <c r="L1427" s="1">
        <v>544</v>
      </c>
      <c r="M1427" s="1">
        <v>14447</v>
      </c>
      <c r="N1427" s="1"/>
      <c r="O1427" s="1"/>
      <c r="P1427" s="1">
        <v>32.082439999999998</v>
      </c>
      <c r="Q1427" s="1">
        <v>34.795430000000003</v>
      </c>
      <c r="R1427" s="1">
        <v>5000</v>
      </c>
      <c r="S1427" s="1" t="s">
        <v>49</v>
      </c>
      <c r="T1427" s="1" t="s">
        <v>679</v>
      </c>
      <c r="U1427" s="1">
        <v>3</v>
      </c>
      <c r="V1427" s="1" t="s">
        <v>213</v>
      </c>
    </row>
    <row r="1428" spans="1:22" x14ac:dyDescent="0.3">
      <c r="A1428" s="1">
        <v>2805523</v>
      </c>
      <c r="B1428" s="1">
        <v>28055</v>
      </c>
      <c r="C1428" s="1">
        <v>55</v>
      </c>
      <c r="D1428" s="1">
        <v>2</v>
      </c>
      <c r="E1428" s="1">
        <v>3</v>
      </c>
      <c r="F1428" s="1">
        <v>55</v>
      </c>
      <c r="G1428" s="1">
        <v>35</v>
      </c>
      <c r="H1428" s="1">
        <v>25903</v>
      </c>
      <c r="I1428" s="1" t="s">
        <v>680</v>
      </c>
      <c r="J1428" s="1" t="s">
        <v>215</v>
      </c>
      <c r="K1428" s="1">
        <v>36</v>
      </c>
      <c r="L1428" s="1">
        <v>245</v>
      </c>
      <c r="M1428" s="1">
        <v>14692</v>
      </c>
      <c r="N1428" s="1"/>
      <c r="O1428" s="1"/>
      <c r="P1428" s="1">
        <v>32.082940000000001</v>
      </c>
      <c r="Q1428" s="1">
        <v>34.792909999999999</v>
      </c>
      <c r="R1428" s="1">
        <v>5000</v>
      </c>
      <c r="S1428" s="1" t="s">
        <v>49</v>
      </c>
      <c r="T1428" s="1" t="s">
        <v>681</v>
      </c>
      <c r="U1428" s="1">
        <v>151</v>
      </c>
      <c r="V1428" s="1" t="s">
        <v>213</v>
      </c>
    </row>
    <row r="1429" spans="1:22" x14ac:dyDescent="0.3">
      <c r="A1429" s="1">
        <v>2805523</v>
      </c>
      <c r="B1429" s="1">
        <v>28055</v>
      </c>
      <c r="C1429" s="1">
        <v>55</v>
      </c>
      <c r="D1429" s="1">
        <v>2</v>
      </c>
      <c r="E1429" s="1">
        <v>3</v>
      </c>
      <c r="F1429" s="1">
        <v>55</v>
      </c>
      <c r="G1429" s="1">
        <v>36</v>
      </c>
      <c r="H1429" s="1">
        <v>21770</v>
      </c>
      <c r="I1429" s="1" t="s">
        <v>682</v>
      </c>
      <c r="J1429" s="1" t="s">
        <v>215</v>
      </c>
      <c r="K1429" s="1">
        <v>37</v>
      </c>
      <c r="L1429" s="1">
        <v>522</v>
      </c>
      <c r="M1429" s="1">
        <v>15214</v>
      </c>
      <c r="N1429" s="1"/>
      <c r="O1429" s="1"/>
      <c r="P1429" s="1">
        <v>32.082360000000001</v>
      </c>
      <c r="Q1429" s="1">
        <v>34.788919999999997</v>
      </c>
      <c r="R1429" s="1">
        <v>5000</v>
      </c>
      <c r="S1429" s="1" t="s">
        <v>49</v>
      </c>
      <c r="T1429" s="1" t="s">
        <v>499</v>
      </c>
      <c r="U1429" s="1">
        <v>33</v>
      </c>
      <c r="V1429" s="1" t="s">
        <v>213</v>
      </c>
    </row>
    <row r="1430" spans="1:22" x14ac:dyDescent="0.3">
      <c r="A1430" s="1">
        <v>2805523</v>
      </c>
      <c r="B1430" s="1">
        <v>28055</v>
      </c>
      <c r="C1430" s="1">
        <v>55</v>
      </c>
      <c r="D1430" s="1">
        <v>2</v>
      </c>
      <c r="E1430" s="1">
        <v>3</v>
      </c>
      <c r="F1430" s="1">
        <v>55</v>
      </c>
      <c r="G1430" s="1">
        <v>37</v>
      </c>
      <c r="H1430" s="1">
        <v>21173</v>
      </c>
      <c r="I1430" s="1" t="s">
        <v>683</v>
      </c>
      <c r="J1430" s="1" t="s">
        <v>215</v>
      </c>
      <c r="K1430" s="1">
        <v>38</v>
      </c>
      <c r="L1430" s="1">
        <v>254</v>
      </c>
      <c r="M1430" s="1">
        <v>15468</v>
      </c>
      <c r="N1430" s="1"/>
      <c r="O1430" s="1"/>
      <c r="P1430" s="1">
        <v>32.080089999999998</v>
      </c>
      <c r="Q1430" s="1">
        <v>34.788609999999998</v>
      </c>
      <c r="R1430" s="1">
        <v>5000</v>
      </c>
      <c r="S1430" s="1" t="s">
        <v>49</v>
      </c>
      <c r="T1430" s="1" t="s">
        <v>499</v>
      </c>
      <c r="U1430" s="1">
        <v>9</v>
      </c>
      <c r="V1430" s="1" t="s">
        <v>213</v>
      </c>
    </row>
    <row r="1431" spans="1:22" x14ac:dyDescent="0.3">
      <c r="A1431" s="1">
        <v>2805523</v>
      </c>
      <c r="B1431" s="1">
        <v>28055</v>
      </c>
      <c r="C1431" s="1">
        <v>55</v>
      </c>
      <c r="D1431" s="1">
        <v>2</v>
      </c>
      <c r="E1431" s="1">
        <v>3</v>
      </c>
      <c r="F1431" s="1">
        <v>55</v>
      </c>
      <c r="G1431" s="1">
        <v>38</v>
      </c>
      <c r="H1431" s="1">
        <v>25872</v>
      </c>
      <c r="I1431" s="1" t="s">
        <v>787</v>
      </c>
      <c r="J1431" s="1" t="s">
        <v>215</v>
      </c>
      <c r="K1431" s="1">
        <v>39</v>
      </c>
      <c r="L1431" s="1">
        <v>382</v>
      </c>
      <c r="M1431" s="1">
        <v>15850</v>
      </c>
      <c r="N1431" s="1"/>
      <c r="O1431" s="1"/>
      <c r="P1431" s="1">
        <v>32.080060000000003</v>
      </c>
      <c r="Q1431" s="1">
        <v>34.7849</v>
      </c>
      <c r="R1431" s="1">
        <v>5000</v>
      </c>
      <c r="S1431" s="1" t="s">
        <v>49</v>
      </c>
      <c r="T1431" s="1" t="s">
        <v>788</v>
      </c>
      <c r="U1431" s="1">
        <v>33</v>
      </c>
      <c r="V1431" s="1" t="s">
        <v>213</v>
      </c>
    </row>
    <row r="1432" spans="1:22" x14ac:dyDescent="0.3">
      <c r="A1432" s="1">
        <v>2805523</v>
      </c>
      <c r="B1432" s="1">
        <v>28055</v>
      </c>
      <c r="C1432" s="1">
        <v>55</v>
      </c>
      <c r="D1432" s="1">
        <v>2</v>
      </c>
      <c r="E1432" s="1">
        <v>3</v>
      </c>
      <c r="F1432" s="1">
        <v>55</v>
      </c>
      <c r="G1432" s="1">
        <v>39</v>
      </c>
      <c r="H1432" s="1">
        <v>25819</v>
      </c>
      <c r="I1432" s="1" t="s">
        <v>823</v>
      </c>
      <c r="J1432" s="1" t="s">
        <v>215</v>
      </c>
      <c r="K1432" s="1">
        <v>40</v>
      </c>
      <c r="L1432" s="1">
        <v>231</v>
      </c>
      <c r="M1432" s="1">
        <v>16081</v>
      </c>
      <c r="N1432" s="1"/>
      <c r="O1432" s="1"/>
      <c r="P1432" s="1">
        <v>32.080260000000003</v>
      </c>
      <c r="Q1432" s="1">
        <v>34.782470000000004</v>
      </c>
      <c r="R1432" s="1">
        <v>5000</v>
      </c>
      <c r="S1432" s="1" t="s">
        <v>49</v>
      </c>
      <c r="T1432" s="1" t="s">
        <v>788</v>
      </c>
      <c r="U1432" s="1">
        <v>9</v>
      </c>
      <c r="V1432" s="1" t="s">
        <v>213</v>
      </c>
    </row>
    <row r="1433" spans="1:22" x14ac:dyDescent="0.3">
      <c r="A1433" s="1">
        <v>2805523</v>
      </c>
      <c r="B1433" s="1">
        <v>28055</v>
      </c>
      <c r="C1433" s="1">
        <v>55</v>
      </c>
      <c r="D1433" s="1">
        <v>2</v>
      </c>
      <c r="E1433" s="1">
        <v>3</v>
      </c>
      <c r="F1433" s="1">
        <v>55</v>
      </c>
      <c r="G1433" s="1">
        <v>40</v>
      </c>
      <c r="H1433" s="1">
        <v>25817</v>
      </c>
      <c r="I1433" s="1" t="s">
        <v>754</v>
      </c>
      <c r="J1433" s="1" t="s">
        <v>215</v>
      </c>
      <c r="K1433" s="1">
        <v>41</v>
      </c>
      <c r="L1433" s="1">
        <v>136</v>
      </c>
      <c r="M1433" s="1">
        <v>16217</v>
      </c>
      <c r="N1433" s="1"/>
      <c r="O1433" s="1"/>
      <c r="P1433" s="1">
        <v>32.08061</v>
      </c>
      <c r="Q1433" s="1">
        <v>34.781359999999999</v>
      </c>
      <c r="R1433" s="1">
        <v>5000</v>
      </c>
      <c r="S1433" s="1" t="s">
        <v>49</v>
      </c>
      <c r="T1433" s="1" t="s">
        <v>347</v>
      </c>
      <c r="U1433" s="1">
        <v>72</v>
      </c>
      <c r="V1433" s="1" t="s">
        <v>213</v>
      </c>
    </row>
    <row r="1434" spans="1:22" x14ac:dyDescent="0.3">
      <c r="A1434" s="1">
        <v>2805523</v>
      </c>
      <c r="B1434" s="1">
        <v>28055</v>
      </c>
      <c r="C1434" s="1">
        <v>55</v>
      </c>
      <c r="D1434" s="1">
        <v>2</v>
      </c>
      <c r="E1434" s="1">
        <v>3</v>
      </c>
      <c r="F1434" s="1">
        <v>55</v>
      </c>
      <c r="G1434" s="1">
        <v>41</v>
      </c>
      <c r="H1434" s="1">
        <v>21123</v>
      </c>
      <c r="I1434" s="1" t="s">
        <v>755</v>
      </c>
      <c r="J1434" s="1" t="s">
        <v>215</v>
      </c>
      <c r="K1434" s="1">
        <v>42</v>
      </c>
      <c r="L1434" s="1">
        <v>208</v>
      </c>
      <c r="M1434" s="1">
        <v>16425</v>
      </c>
      <c r="N1434" s="1"/>
      <c r="O1434" s="1"/>
      <c r="P1434" s="1">
        <v>32.08249</v>
      </c>
      <c r="Q1434" s="1">
        <v>34.781370000000003</v>
      </c>
      <c r="R1434" s="1">
        <v>5000</v>
      </c>
      <c r="S1434" s="1" t="s">
        <v>49</v>
      </c>
      <c r="T1434" s="1" t="s">
        <v>347</v>
      </c>
      <c r="U1434" s="1">
        <v>88</v>
      </c>
      <c r="V1434" s="1" t="s">
        <v>213</v>
      </c>
    </row>
    <row r="1435" spans="1:22" x14ac:dyDescent="0.3">
      <c r="A1435" s="1">
        <v>2805523</v>
      </c>
      <c r="B1435" s="1">
        <v>28055</v>
      </c>
      <c r="C1435" s="1">
        <v>55</v>
      </c>
      <c r="D1435" s="1">
        <v>2</v>
      </c>
      <c r="E1435" s="1">
        <v>3</v>
      </c>
      <c r="F1435" s="1">
        <v>55</v>
      </c>
      <c r="G1435" s="1">
        <v>42</v>
      </c>
      <c r="H1435" s="1">
        <v>21155</v>
      </c>
      <c r="I1435" s="1" t="s">
        <v>756</v>
      </c>
      <c r="J1435" s="1" t="s">
        <v>215</v>
      </c>
      <c r="K1435" s="1">
        <v>43</v>
      </c>
      <c r="L1435" s="1">
        <v>611</v>
      </c>
      <c r="M1435" s="1">
        <v>17036</v>
      </c>
      <c r="N1435" s="1"/>
      <c r="O1435" s="1"/>
      <c r="P1435" s="1">
        <v>32.085999999999999</v>
      </c>
      <c r="Q1435" s="1">
        <v>34.778770000000002</v>
      </c>
      <c r="R1435" s="1">
        <v>5000</v>
      </c>
      <c r="S1435" s="1" t="s">
        <v>49</v>
      </c>
      <c r="T1435" s="1" t="s">
        <v>681</v>
      </c>
      <c r="U1435" s="1">
        <v>53</v>
      </c>
      <c r="V1435" s="1" t="s">
        <v>213</v>
      </c>
    </row>
    <row r="1436" spans="1:22" x14ac:dyDescent="0.3">
      <c r="A1436" s="1">
        <v>2805523</v>
      </c>
      <c r="B1436" s="1">
        <v>28055</v>
      </c>
      <c r="C1436" s="1">
        <v>55</v>
      </c>
      <c r="D1436" s="1">
        <v>2</v>
      </c>
      <c r="E1436" s="1">
        <v>3</v>
      </c>
      <c r="F1436" s="1">
        <v>55</v>
      </c>
      <c r="G1436" s="1">
        <v>43</v>
      </c>
      <c r="H1436" s="1">
        <v>21005</v>
      </c>
      <c r="I1436" s="1" t="s">
        <v>824</v>
      </c>
      <c r="J1436" s="1" t="s">
        <v>215</v>
      </c>
      <c r="K1436" s="1">
        <v>44</v>
      </c>
      <c r="L1436" s="1">
        <v>431</v>
      </c>
      <c r="M1436" s="1">
        <v>17467</v>
      </c>
      <c r="N1436" s="1"/>
      <c r="O1436" s="1"/>
      <c r="P1436" s="1">
        <v>32.087029999999999</v>
      </c>
      <c r="Q1436" s="1">
        <v>34.774369999999998</v>
      </c>
      <c r="R1436" s="1">
        <v>5000</v>
      </c>
      <c r="S1436" s="1" t="s">
        <v>49</v>
      </c>
      <c r="T1436" s="1" t="s">
        <v>681</v>
      </c>
      <c r="U1436" s="1">
        <v>19</v>
      </c>
      <c r="V1436" s="1" t="s">
        <v>213</v>
      </c>
    </row>
    <row r="1437" spans="1:22" x14ac:dyDescent="0.3">
      <c r="A1437" s="1">
        <v>2805523</v>
      </c>
      <c r="B1437" s="1">
        <v>28055</v>
      </c>
      <c r="C1437" s="1">
        <v>55</v>
      </c>
      <c r="D1437" s="1">
        <v>2</v>
      </c>
      <c r="E1437" s="1">
        <v>3</v>
      </c>
      <c r="F1437" s="1">
        <v>55</v>
      </c>
      <c r="G1437" s="1">
        <v>44</v>
      </c>
      <c r="H1437" s="1">
        <v>21104</v>
      </c>
      <c r="I1437" s="1" t="s">
        <v>825</v>
      </c>
      <c r="J1437" s="1" t="s">
        <v>215</v>
      </c>
      <c r="K1437" s="1">
        <v>45</v>
      </c>
      <c r="L1437" s="1">
        <v>353</v>
      </c>
      <c r="M1437" s="1">
        <v>17820</v>
      </c>
      <c r="N1437" s="1"/>
      <c r="O1437" s="1"/>
      <c r="P1437" s="1">
        <v>32.087960000000002</v>
      </c>
      <c r="Q1437" s="1">
        <v>34.771239999999999</v>
      </c>
      <c r="R1437" s="1">
        <v>5000</v>
      </c>
      <c r="S1437" s="1" t="s">
        <v>49</v>
      </c>
      <c r="T1437" s="1" t="s">
        <v>785</v>
      </c>
      <c r="U1437" s="1">
        <v>194</v>
      </c>
      <c r="V1437" s="1" t="s">
        <v>213</v>
      </c>
    </row>
    <row r="1438" spans="1:22" x14ac:dyDescent="0.3">
      <c r="A1438" s="1">
        <v>2805523</v>
      </c>
      <c r="B1438" s="1">
        <v>28055</v>
      </c>
      <c r="C1438" s="1">
        <v>55</v>
      </c>
      <c r="D1438" s="1">
        <v>2</v>
      </c>
      <c r="E1438" s="1">
        <v>3</v>
      </c>
      <c r="F1438" s="1">
        <v>55</v>
      </c>
      <c r="G1438" s="1">
        <v>45</v>
      </c>
      <c r="H1438" s="1">
        <v>21043</v>
      </c>
      <c r="I1438" s="1" t="s">
        <v>826</v>
      </c>
      <c r="J1438" s="1" t="s">
        <v>215</v>
      </c>
      <c r="K1438" s="1">
        <v>46</v>
      </c>
      <c r="L1438" s="1">
        <v>449</v>
      </c>
      <c r="M1438" s="1">
        <v>18269</v>
      </c>
      <c r="N1438" s="1"/>
      <c r="O1438" s="1"/>
      <c r="P1438" s="1">
        <v>32.09187</v>
      </c>
      <c r="Q1438" s="1">
        <v>34.773069999999997</v>
      </c>
      <c r="R1438" s="1">
        <v>5000</v>
      </c>
      <c r="S1438" s="1" t="s">
        <v>49</v>
      </c>
      <c r="T1438" s="1" t="s">
        <v>785</v>
      </c>
      <c r="U1438" s="1">
        <v>248</v>
      </c>
      <c r="V1438" s="1" t="s">
        <v>213</v>
      </c>
    </row>
    <row r="1439" spans="1:22" x14ac:dyDescent="0.3">
      <c r="A1439" s="1">
        <v>2805523</v>
      </c>
      <c r="B1439" s="1">
        <v>28055</v>
      </c>
      <c r="C1439" s="1">
        <v>55</v>
      </c>
      <c r="D1439" s="1">
        <v>2</v>
      </c>
      <c r="E1439" s="1">
        <v>3</v>
      </c>
      <c r="F1439" s="1">
        <v>55</v>
      </c>
      <c r="G1439" s="1">
        <v>46</v>
      </c>
      <c r="H1439" s="1">
        <v>21089</v>
      </c>
      <c r="I1439" s="1" t="s">
        <v>827</v>
      </c>
      <c r="J1439" s="1" t="s">
        <v>215</v>
      </c>
      <c r="K1439" s="1">
        <v>47</v>
      </c>
      <c r="L1439" s="1">
        <v>401</v>
      </c>
      <c r="M1439" s="1">
        <v>18670</v>
      </c>
      <c r="N1439" s="1"/>
      <c r="O1439" s="1"/>
      <c r="P1439" s="1">
        <v>32.09516</v>
      </c>
      <c r="Q1439" s="1">
        <v>34.774259999999998</v>
      </c>
      <c r="R1439" s="1">
        <v>5000</v>
      </c>
      <c r="S1439" s="1" t="s">
        <v>49</v>
      </c>
      <c r="T1439" s="1" t="s">
        <v>785</v>
      </c>
      <c r="U1439" s="1">
        <v>288</v>
      </c>
      <c r="V1439" s="1" t="s">
        <v>213</v>
      </c>
    </row>
    <row r="1440" spans="1:22" x14ac:dyDescent="0.3">
      <c r="A1440" s="1">
        <v>2805523</v>
      </c>
      <c r="B1440" s="1">
        <v>28055</v>
      </c>
      <c r="C1440" s="1">
        <v>55</v>
      </c>
      <c r="D1440" s="1">
        <v>2</v>
      </c>
      <c r="E1440" s="1">
        <v>3</v>
      </c>
      <c r="F1440" s="1">
        <v>55</v>
      </c>
      <c r="G1440" s="1">
        <v>47</v>
      </c>
      <c r="H1440" s="1">
        <v>25867</v>
      </c>
      <c r="I1440" s="1" t="s">
        <v>68</v>
      </c>
      <c r="J1440" s="1" t="s">
        <v>265</v>
      </c>
      <c r="K1440" s="1">
        <v>0</v>
      </c>
      <c r="L1440" s="1">
        <v>799</v>
      </c>
      <c r="M1440" s="1">
        <v>19469</v>
      </c>
      <c r="N1440" s="1">
        <v>0</v>
      </c>
      <c r="O1440" s="1">
        <v>0</v>
      </c>
      <c r="P1440" s="1">
        <v>32.099130000000002</v>
      </c>
      <c r="Q1440" s="1">
        <v>34.77975</v>
      </c>
      <c r="R1440" s="1">
        <v>5000</v>
      </c>
      <c r="S1440" s="1" t="s">
        <v>49</v>
      </c>
      <c r="T1440" s="1"/>
      <c r="U1440" s="1"/>
      <c r="V1440" s="1" t="s">
        <v>213</v>
      </c>
    </row>
    <row r="1441" spans="1:22" x14ac:dyDescent="0.3">
      <c r="A1441" s="1">
        <v>2305610</v>
      </c>
      <c r="B1441" s="1">
        <v>23056</v>
      </c>
      <c r="C1441" s="1">
        <v>56</v>
      </c>
      <c r="D1441" s="1">
        <v>1</v>
      </c>
      <c r="E1441" s="1">
        <v>0</v>
      </c>
      <c r="F1441" s="1">
        <v>56</v>
      </c>
      <c r="G1441" s="1">
        <v>1</v>
      </c>
      <c r="H1441" s="1">
        <v>20277</v>
      </c>
      <c r="I1441" s="1" t="s">
        <v>67</v>
      </c>
      <c r="J1441" s="1" t="s">
        <v>212</v>
      </c>
      <c r="K1441" s="1">
        <v>2</v>
      </c>
      <c r="L1441" s="1">
        <v>0</v>
      </c>
      <c r="M1441" s="1">
        <v>0</v>
      </c>
      <c r="N1441" s="1"/>
      <c r="O1441" s="1">
        <v>1</v>
      </c>
      <c r="P1441" s="1">
        <v>32.098799999999997</v>
      </c>
      <c r="Q1441" s="1">
        <v>34.77966</v>
      </c>
      <c r="R1441" s="1">
        <v>5000</v>
      </c>
      <c r="S1441" s="1" t="s">
        <v>49</v>
      </c>
      <c r="T1441" s="1"/>
      <c r="U1441" s="1"/>
      <c r="V1441" s="1" t="s">
        <v>213</v>
      </c>
    </row>
    <row r="1442" spans="1:22" x14ac:dyDescent="0.3">
      <c r="A1442" s="1">
        <v>2305610</v>
      </c>
      <c r="B1442" s="1">
        <v>23056</v>
      </c>
      <c r="C1442" s="1">
        <v>56</v>
      </c>
      <c r="D1442" s="1">
        <v>1</v>
      </c>
      <c r="E1442" s="1">
        <v>0</v>
      </c>
      <c r="F1442" s="1">
        <v>56</v>
      </c>
      <c r="G1442" s="1">
        <v>2</v>
      </c>
      <c r="H1442" s="1">
        <v>28596</v>
      </c>
      <c r="I1442" s="1" t="s">
        <v>831</v>
      </c>
      <c r="J1442" s="1" t="s">
        <v>215</v>
      </c>
      <c r="K1442" s="1">
        <v>3</v>
      </c>
      <c r="L1442" s="1">
        <v>438</v>
      </c>
      <c r="M1442" s="1">
        <v>438</v>
      </c>
      <c r="N1442" s="1"/>
      <c r="O1442" s="1"/>
      <c r="P1442" s="1">
        <v>32.098019999999998</v>
      </c>
      <c r="Q1442" s="1">
        <v>34.783470000000001</v>
      </c>
      <c r="R1442" s="1">
        <v>5000</v>
      </c>
      <c r="S1442" s="1" t="s">
        <v>49</v>
      </c>
      <c r="T1442" s="1" t="s">
        <v>347</v>
      </c>
      <c r="U1442" s="1"/>
      <c r="V1442" s="1" t="s">
        <v>213</v>
      </c>
    </row>
    <row r="1443" spans="1:22" x14ac:dyDescent="0.3">
      <c r="A1443" s="1">
        <v>2305610</v>
      </c>
      <c r="B1443" s="1">
        <v>23056</v>
      </c>
      <c r="C1443" s="1">
        <v>56</v>
      </c>
      <c r="D1443" s="1">
        <v>1</v>
      </c>
      <c r="E1443" s="1">
        <v>0</v>
      </c>
      <c r="F1443" s="1">
        <v>56</v>
      </c>
      <c r="G1443" s="1">
        <v>3</v>
      </c>
      <c r="H1443" s="1">
        <v>20675</v>
      </c>
      <c r="I1443" s="1" t="s">
        <v>832</v>
      </c>
      <c r="J1443" s="1" t="s">
        <v>215</v>
      </c>
      <c r="K1443" s="1">
        <v>4</v>
      </c>
      <c r="L1443" s="1">
        <v>428</v>
      </c>
      <c r="M1443" s="1">
        <v>866</v>
      </c>
      <c r="N1443" s="1"/>
      <c r="O1443" s="1"/>
      <c r="P1443" s="1">
        <v>32.094180000000001</v>
      </c>
      <c r="Q1443" s="1">
        <v>34.78342</v>
      </c>
      <c r="R1443" s="1">
        <v>5000</v>
      </c>
      <c r="S1443" s="1" t="s">
        <v>49</v>
      </c>
      <c r="T1443" s="1" t="s">
        <v>347</v>
      </c>
      <c r="U1443" s="1">
        <v>189</v>
      </c>
      <c r="V1443" s="1" t="s">
        <v>213</v>
      </c>
    </row>
    <row r="1444" spans="1:22" x14ac:dyDescent="0.3">
      <c r="A1444" s="1">
        <v>2305610</v>
      </c>
      <c r="B1444" s="1">
        <v>23056</v>
      </c>
      <c r="C1444" s="1">
        <v>56</v>
      </c>
      <c r="D1444" s="1">
        <v>1</v>
      </c>
      <c r="E1444" s="1">
        <v>0</v>
      </c>
      <c r="F1444" s="1">
        <v>56</v>
      </c>
      <c r="G1444" s="1">
        <v>4</v>
      </c>
      <c r="H1444" s="1">
        <v>25852</v>
      </c>
      <c r="I1444" s="1" t="s">
        <v>833</v>
      </c>
      <c r="J1444" s="1" t="s">
        <v>215</v>
      </c>
      <c r="K1444" s="1">
        <v>5</v>
      </c>
      <c r="L1444" s="1">
        <v>444</v>
      </c>
      <c r="M1444" s="1">
        <v>1310</v>
      </c>
      <c r="N1444" s="1"/>
      <c r="O1444" s="1"/>
      <c r="P1444" s="1">
        <v>32.090240000000001</v>
      </c>
      <c r="Q1444" s="1">
        <v>34.78266</v>
      </c>
      <c r="R1444" s="1">
        <v>5000</v>
      </c>
      <c r="S1444" s="1" t="s">
        <v>49</v>
      </c>
      <c r="T1444" s="1" t="s">
        <v>347</v>
      </c>
      <c r="U1444" s="1">
        <v>147</v>
      </c>
      <c r="V1444" s="1" t="s">
        <v>213</v>
      </c>
    </row>
    <row r="1445" spans="1:22" x14ac:dyDescent="0.3">
      <c r="A1445" s="1">
        <v>2305610</v>
      </c>
      <c r="B1445" s="1">
        <v>23056</v>
      </c>
      <c r="C1445" s="1">
        <v>56</v>
      </c>
      <c r="D1445" s="1">
        <v>1</v>
      </c>
      <c r="E1445" s="1">
        <v>0</v>
      </c>
      <c r="F1445" s="1">
        <v>56</v>
      </c>
      <c r="G1445" s="1">
        <v>5</v>
      </c>
      <c r="H1445" s="1">
        <v>21157</v>
      </c>
      <c r="I1445" s="1" t="s">
        <v>718</v>
      </c>
      <c r="J1445" s="1" t="s">
        <v>215</v>
      </c>
      <c r="K1445" s="1">
        <v>6</v>
      </c>
      <c r="L1445" s="1">
        <v>439</v>
      </c>
      <c r="M1445" s="1">
        <v>1749</v>
      </c>
      <c r="N1445" s="1"/>
      <c r="O1445" s="1"/>
      <c r="P1445" s="1">
        <v>32.086329999999997</v>
      </c>
      <c r="Q1445" s="1">
        <v>34.781910000000003</v>
      </c>
      <c r="R1445" s="1">
        <v>5000</v>
      </c>
      <c r="S1445" s="1" t="s">
        <v>49</v>
      </c>
      <c r="T1445" s="1" t="s">
        <v>347</v>
      </c>
      <c r="U1445" s="1">
        <v>103</v>
      </c>
      <c r="V1445" s="1" t="s">
        <v>213</v>
      </c>
    </row>
    <row r="1446" spans="1:22" x14ac:dyDescent="0.3">
      <c r="A1446" s="1">
        <v>2305610</v>
      </c>
      <c r="B1446" s="1">
        <v>23056</v>
      </c>
      <c r="C1446" s="1">
        <v>56</v>
      </c>
      <c r="D1446" s="1">
        <v>1</v>
      </c>
      <c r="E1446" s="1">
        <v>0</v>
      </c>
      <c r="F1446" s="1">
        <v>56</v>
      </c>
      <c r="G1446" s="1">
        <v>6</v>
      </c>
      <c r="H1446" s="1">
        <v>25823</v>
      </c>
      <c r="I1446" s="1" t="s">
        <v>719</v>
      </c>
      <c r="J1446" s="1" t="s">
        <v>215</v>
      </c>
      <c r="K1446" s="1">
        <v>7</v>
      </c>
      <c r="L1446" s="1">
        <v>385</v>
      </c>
      <c r="M1446" s="1">
        <v>2134</v>
      </c>
      <c r="N1446" s="1"/>
      <c r="O1446" s="1"/>
      <c r="P1446" s="1">
        <v>32.082909999999998</v>
      </c>
      <c r="Q1446" s="1">
        <v>34.781230000000001</v>
      </c>
      <c r="R1446" s="1">
        <v>5000</v>
      </c>
      <c r="S1446" s="1" t="s">
        <v>49</v>
      </c>
      <c r="T1446" s="1" t="s">
        <v>347</v>
      </c>
      <c r="U1446" s="1">
        <v>71</v>
      </c>
      <c r="V1446" s="1" t="s">
        <v>213</v>
      </c>
    </row>
    <row r="1447" spans="1:22" x14ac:dyDescent="0.3">
      <c r="A1447" s="1">
        <v>2305610</v>
      </c>
      <c r="B1447" s="1">
        <v>23056</v>
      </c>
      <c r="C1447" s="1">
        <v>56</v>
      </c>
      <c r="D1447" s="1">
        <v>1</v>
      </c>
      <c r="E1447" s="1">
        <v>0</v>
      </c>
      <c r="F1447" s="1">
        <v>56</v>
      </c>
      <c r="G1447" s="1">
        <v>7</v>
      </c>
      <c r="H1447" s="1">
        <v>21516</v>
      </c>
      <c r="I1447" s="1" t="s">
        <v>720</v>
      </c>
      <c r="J1447" s="1" t="s">
        <v>215</v>
      </c>
      <c r="K1447" s="1">
        <v>8</v>
      </c>
      <c r="L1447" s="1">
        <v>456</v>
      </c>
      <c r="M1447" s="1">
        <v>2590</v>
      </c>
      <c r="N1447" s="1"/>
      <c r="O1447" s="1"/>
      <c r="P1447" s="1">
        <v>32.078800000000001</v>
      </c>
      <c r="Q1447" s="1">
        <v>34.781219999999998</v>
      </c>
      <c r="R1447" s="1">
        <v>5000</v>
      </c>
      <c r="S1447" s="1" t="s">
        <v>49</v>
      </c>
      <c r="T1447" s="1" t="s">
        <v>347</v>
      </c>
      <c r="U1447" s="1">
        <v>63</v>
      </c>
      <c r="V1447" s="1" t="s">
        <v>213</v>
      </c>
    </row>
    <row r="1448" spans="1:22" x14ac:dyDescent="0.3">
      <c r="A1448" s="1">
        <v>2305610</v>
      </c>
      <c r="B1448" s="1">
        <v>23056</v>
      </c>
      <c r="C1448" s="1">
        <v>56</v>
      </c>
      <c r="D1448" s="1">
        <v>1</v>
      </c>
      <c r="E1448" s="1">
        <v>0</v>
      </c>
      <c r="F1448" s="1">
        <v>56</v>
      </c>
      <c r="G1448" s="1">
        <v>8</v>
      </c>
      <c r="H1448" s="1">
        <v>21100</v>
      </c>
      <c r="I1448" s="1" t="s">
        <v>721</v>
      </c>
      <c r="J1448" s="1" t="s">
        <v>215</v>
      </c>
      <c r="K1448" s="1">
        <v>9</v>
      </c>
      <c r="L1448" s="1">
        <v>431</v>
      </c>
      <c r="M1448" s="1">
        <v>3021</v>
      </c>
      <c r="N1448" s="1"/>
      <c r="O1448" s="1"/>
      <c r="P1448" s="1">
        <v>32.075499999999998</v>
      </c>
      <c r="Q1448" s="1">
        <v>34.782269999999997</v>
      </c>
      <c r="R1448" s="1">
        <v>5000</v>
      </c>
      <c r="S1448" s="1" t="s">
        <v>49</v>
      </c>
      <c r="T1448" s="1" t="s">
        <v>686</v>
      </c>
      <c r="U1448" s="1">
        <v>2</v>
      </c>
      <c r="V1448" s="1" t="s">
        <v>213</v>
      </c>
    </row>
    <row r="1449" spans="1:22" x14ac:dyDescent="0.3">
      <c r="A1449" s="1">
        <v>2305610</v>
      </c>
      <c r="B1449" s="1">
        <v>23056</v>
      </c>
      <c r="C1449" s="1">
        <v>56</v>
      </c>
      <c r="D1449" s="1">
        <v>1</v>
      </c>
      <c r="E1449" s="1">
        <v>0</v>
      </c>
      <c r="F1449" s="1">
        <v>56</v>
      </c>
      <c r="G1449" s="1">
        <v>9</v>
      </c>
      <c r="H1449" s="1">
        <v>25721</v>
      </c>
      <c r="I1449" s="1" t="s">
        <v>834</v>
      </c>
      <c r="J1449" s="1" t="s">
        <v>215</v>
      </c>
      <c r="K1449" s="1">
        <v>10</v>
      </c>
      <c r="L1449" s="1">
        <v>276</v>
      </c>
      <c r="M1449" s="1">
        <v>3297</v>
      </c>
      <c r="N1449" s="1"/>
      <c r="O1449" s="1"/>
      <c r="P1449" s="1">
        <v>32.074019999999997</v>
      </c>
      <c r="Q1449" s="1">
        <v>34.783560000000001</v>
      </c>
      <c r="R1449" s="1">
        <v>5000</v>
      </c>
      <c r="S1449" s="1" t="s">
        <v>49</v>
      </c>
      <c r="T1449" s="1" t="s">
        <v>835</v>
      </c>
      <c r="U1449" s="1">
        <v>1</v>
      </c>
      <c r="V1449" s="1" t="s">
        <v>213</v>
      </c>
    </row>
    <row r="1450" spans="1:22" x14ac:dyDescent="0.3">
      <c r="A1450" s="1">
        <v>2305610</v>
      </c>
      <c r="B1450" s="1">
        <v>23056</v>
      </c>
      <c r="C1450" s="1">
        <v>56</v>
      </c>
      <c r="D1450" s="1">
        <v>1</v>
      </c>
      <c r="E1450" s="1">
        <v>0</v>
      </c>
      <c r="F1450" s="1">
        <v>56</v>
      </c>
      <c r="G1450" s="1">
        <v>10</v>
      </c>
      <c r="H1450" s="1">
        <v>27005</v>
      </c>
      <c r="I1450" s="1" t="s">
        <v>722</v>
      </c>
      <c r="J1450" s="1" t="s">
        <v>215</v>
      </c>
      <c r="K1450" s="1">
        <v>11</v>
      </c>
      <c r="L1450" s="1">
        <v>367</v>
      </c>
      <c r="M1450" s="1">
        <v>3664</v>
      </c>
      <c r="N1450" s="1"/>
      <c r="O1450" s="1"/>
      <c r="P1450" s="1">
        <v>32.073300000000003</v>
      </c>
      <c r="Q1450" s="1">
        <v>34.786799999999999</v>
      </c>
      <c r="R1450" s="1">
        <v>5000</v>
      </c>
      <c r="S1450" s="1" t="s">
        <v>49</v>
      </c>
      <c r="T1450" s="1" t="s">
        <v>723</v>
      </c>
      <c r="U1450" s="1">
        <v>24</v>
      </c>
      <c r="V1450" s="1" t="s">
        <v>213</v>
      </c>
    </row>
    <row r="1451" spans="1:22" x14ac:dyDescent="0.3">
      <c r="A1451" s="1">
        <v>2305610</v>
      </c>
      <c r="B1451" s="1">
        <v>23056</v>
      </c>
      <c r="C1451" s="1">
        <v>56</v>
      </c>
      <c r="D1451" s="1">
        <v>1</v>
      </c>
      <c r="E1451" s="1">
        <v>0</v>
      </c>
      <c r="F1451" s="1">
        <v>56</v>
      </c>
      <c r="G1451" s="1">
        <v>11</v>
      </c>
      <c r="H1451" s="1">
        <v>21023</v>
      </c>
      <c r="I1451" s="1" t="s">
        <v>724</v>
      </c>
      <c r="J1451" s="1" t="s">
        <v>215</v>
      </c>
      <c r="K1451" s="1">
        <v>12</v>
      </c>
      <c r="L1451" s="1">
        <v>635</v>
      </c>
      <c r="M1451" s="1">
        <v>4299</v>
      </c>
      <c r="N1451" s="1"/>
      <c r="O1451" s="1"/>
      <c r="P1451" s="1">
        <v>32.072710000000001</v>
      </c>
      <c r="Q1451" s="1">
        <v>34.793410000000002</v>
      </c>
      <c r="R1451" s="1">
        <v>5000</v>
      </c>
      <c r="S1451" s="1" t="s">
        <v>49</v>
      </c>
      <c r="T1451" s="1" t="s">
        <v>725</v>
      </c>
      <c r="U1451" s="1"/>
      <c r="V1451" s="1" t="s">
        <v>213</v>
      </c>
    </row>
    <row r="1452" spans="1:22" x14ac:dyDescent="0.3">
      <c r="A1452" s="1">
        <v>2305610</v>
      </c>
      <c r="B1452" s="1">
        <v>23056</v>
      </c>
      <c r="C1452" s="1">
        <v>56</v>
      </c>
      <c r="D1452" s="1">
        <v>1</v>
      </c>
      <c r="E1452" s="1">
        <v>0</v>
      </c>
      <c r="F1452" s="1">
        <v>56</v>
      </c>
      <c r="G1452" s="1">
        <v>12</v>
      </c>
      <c r="H1452" s="1">
        <v>21028</v>
      </c>
      <c r="I1452" s="1" t="s">
        <v>726</v>
      </c>
      <c r="J1452" s="1" t="s">
        <v>215</v>
      </c>
      <c r="K1452" s="1">
        <v>13</v>
      </c>
      <c r="L1452" s="1">
        <v>226</v>
      </c>
      <c r="M1452" s="1">
        <v>4525</v>
      </c>
      <c r="N1452" s="1"/>
      <c r="O1452" s="1"/>
      <c r="P1452" s="1">
        <v>32.072040000000001</v>
      </c>
      <c r="Q1452" s="1">
        <v>34.795670000000001</v>
      </c>
      <c r="R1452" s="1">
        <v>5000</v>
      </c>
      <c r="S1452" s="1" t="s">
        <v>49</v>
      </c>
      <c r="T1452" s="1" t="s">
        <v>727</v>
      </c>
      <c r="U1452" s="1">
        <v>8</v>
      </c>
      <c r="V1452" s="1" t="s">
        <v>213</v>
      </c>
    </row>
    <row r="1453" spans="1:22" x14ac:dyDescent="0.3">
      <c r="A1453" s="1">
        <v>2305610</v>
      </c>
      <c r="B1453" s="1">
        <v>23056</v>
      </c>
      <c r="C1453" s="1">
        <v>56</v>
      </c>
      <c r="D1453" s="1">
        <v>1</v>
      </c>
      <c r="E1453" s="1">
        <v>0</v>
      </c>
      <c r="F1453" s="1">
        <v>56</v>
      </c>
      <c r="G1453" s="1">
        <v>13</v>
      </c>
      <c r="H1453" s="1">
        <v>21119</v>
      </c>
      <c r="I1453" s="1" t="s">
        <v>728</v>
      </c>
      <c r="J1453" s="1" t="s">
        <v>215</v>
      </c>
      <c r="K1453" s="1">
        <v>14</v>
      </c>
      <c r="L1453" s="1">
        <v>186</v>
      </c>
      <c r="M1453" s="1">
        <v>4711</v>
      </c>
      <c r="N1453" s="1"/>
      <c r="O1453" s="1"/>
      <c r="P1453" s="1">
        <v>32.071460000000002</v>
      </c>
      <c r="Q1453" s="1">
        <v>34.797510000000003</v>
      </c>
      <c r="R1453" s="1">
        <v>5000</v>
      </c>
      <c r="S1453" s="1" t="s">
        <v>49</v>
      </c>
      <c r="T1453" s="1" t="s">
        <v>727</v>
      </c>
      <c r="U1453" s="1">
        <v>14</v>
      </c>
      <c r="V1453" s="1" t="s">
        <v>213</v>
      </c>
    </row>
    <row r="1454" spans="1:22" x14ac:dyDescent="0.3">
      <c r="A1454" s="1">
        <v>2305610</v>
      </c>
      <c r="B1454" s="1">
        <v>23056</v>
      </c>
      <c r="C1454" s="1">
        <v>56</v>
      </c>
      <c r="D1454" s="1">
        <v>1</v>
      </c>
      <c r="E1454" s="1">
        <v>0</v>
      </c>
      <c r="F1454" s="1">
        <v>56</v>
      </c>
      <c r="G1454" s="1">
        <v>14</v>
      </c>
      <c r="H1454" s="1">
        <v>26089</v>
      </c>
      <c r="I1454" s="1" t="s">
        <v>836</v>
      </c>
      <c r="J1454" s="1" t="s">
        <v>215</v>
      </c>
      <c r="K1454" s="1">
        <v>15</v>
      </c>
      <c r="L1454" s="1">
        <v>466</v>
      </c>
      <c r="M1454" s="1">
        <v>5177</v>
      </c>
      <c r="N1454" s="1"/>
      <c r="O1454" s="1"/>
      <c r="P1454" s="1">
        <v>32.069949999999999</v>
      </c>
      <c r="Q1454" s="1">
        <v>34.802109999999999</v>
      </c>
      <c r="R1454" s="1">
        <v>5000</v>
      </c>
      <c r="S1454" s="1" t="s">
        <v>49</v>
      </c>
      <c r="T1454" s="1" t="s">
        <v>727</v>
      </c>
      <c r="U1454" s="1">
        <v>34</v>
      </c>
      <c r="V1454" s="1" t="s">
        <v>213</v>
      </c>
    </row>
    <row r="1455" spans="1:22" x14ac:dyDescent="0.3">
      <c r="A1455" s="1">
        <v>2305610</v>
      </c>
      <c r="B1455" s="1">
        <v>23056</v>
      </c>
      <c r="C1455" s="1">
        <v>56</v>
      </c>
      <c r="D1455" s="1">
        <v>1</v>
      </c>
      <c r="E1455" s="1">
        <v>0</v>
      </c>
      <c r="F1455" s="1">
        <v>56</v>
      </c>
      <c r="G1455" s="1">
        <v>15</v>
      </c>
      <c r="H1455" s="1">
        <v>21031</v>
      </c>
      <c r="I1455" s="1" t="s">
        <v>837</v>
      </c>
      <c r="J1455" s="1" t="s">
        <v>215</v>
      </c>
      <c r="K1455" s="1">
        <v>16</v>
      </c>
      <c r="L1455" s="1">
        <v>491</v>
      </c>
      <c r="M1455" s="1">
        <v>5668</v>
      </c>
      <c r="N1455" s="1"/>
      <c r="O1455" s="1"/>
      <c r="P1455" s="1">
        <v>32.06561</v>
      </c>
      <c r="Q1455" s="1">
        <v>34.802779999999998</v>
      </c>
      <c r="R1455" s="1">
        <v>5000</v>
      </c>
      <c r="S1455" s="1" t="s">
        <v>49</v>
      </c>
      <c r="T1455" s="1" t="s">
        <v>727</v>
      </c>
      <c r="U1455" s="1">
        <v>72</v>
      </c>
      <c r="V1455" s="1" t="s">
        <v>213</v>
      </c>
    </row>
    <row r="1456" spans="1:22" x14ac:dyDescent="0.3">
      <c r="A1456" s="1">
        <v>2305610</v>
      </c>
      <c r="B1456" s="1">
        <v>23056</v>
      </c>
      <c r="C1456" s="1">
        <v>56</v>
      </c>
      <c r="D1456" s="1">
        <v>1</v>
      </c>
      <c r="E1456" s="1">
        <v>0</v>
      </c>
      <c r="F1456" s="1">
        <v>56</v>
      </c>
      <c r="G1456" s="1">
        <v>16</v>
      </c>
      <c r="H1456" s="1">
        <v>21134</v>
      </c>
      <c r="I1456" s="1" t="s">
        <v>838</v>
      </c>
      <c r="J1456" s="1" t="s">
        <v>215</v>
      </c>
      <c r="K1456" s="1">
        <v>17</v>
      </c>
      <c r="L1456" s="1">
        <v>417</v>
      </c>
      <c r="M1456" s="1">
        <v>6085</v>
      </c>
      <c r="N1456" s="1"/>
      <c r="O1456" s="1"/>
      <c r="P1456" s="1">
        <v>32.062139999999999</v>
      </c>
      <c r="Q1456" s="1">
        <v>34.804340000000003</v>
      </c>
      <c r="R1456" s="1">
        <v>5000</v>
      </c>
      <c r="S1456" s="1" t="s">
        <v>49</v>
      </c>
      <c r="T1456" s="1" t="s">
        <v>727</v>
      </c>
      <c r="U1456" s="1">
        <v>98</v>
      </c>
      <c r="V1456" s="1" t="s">
        <v>213</v>
      </c>
    </row>
    <row r="1457" spans="1:22" x14ac:dyDescent="0.3">
      <c r="A1457" s="1">
        <v>2305610</v>
      </c>
      <c r="B1457" s="1">
        <v>23056</v>
      </c>
      <c r="C1457" s="1">
        <v>56</v>
      </c>
      <c r="D1457" s="1">
        <v>1</v>
      </c>
      <c r="E1457" s="1">
        <v>0</v>
      </c>
      <c r="F1457" s="1">
        <v>56</v>
      </c>
      <c r="G1457" s="1">
        <v>17</v>
      </c>
      <c r="H1457" s="1">
        <v>21033</v>
      </c>
      <c r="I1457" s="1" t="s">
        <v>839</v>
      </c>
      <c r="J1457" s="1" t="s">
        <v>215</v>
      </c>
      <c r="K1457" s="1">
        <v>18</v>
      </c>
      <c r="L1457" s="1">
        <v>628</v>
      </c>
      <c r="M1457" s="1">
        <v>6713</v>
      </c>
      <c r="N1457" s="1"/>
      <c r="O1457" s="1"/>
      <c r="P1457" s="1">
        <v>32.058979999999998</v>
      </c>
      <c r="Q1457" s="1">
        <v>34.809649999999998</v>
      </c>
      <c r="R1457" s="1">
        <v>5000</v>
      </c>
      <c r="S1457" s="1" t="s">
        <v>49</v>
      </c>
      <c r="T1457" s="1" t="s">
        <v>727</v>
      </c>
      <c r="U1457" s="1">
        <v>122</v>
      </c>
      <c r="V1457" s="1" t="s">
        <v>213</v>
      </c>
    </row>
    <row r="1458" spans="1:22" x14ac:dyDescent="0.3">
      <c r="A1458" s="1">
        <v>2305610</v>
      </c>
      <c r="B1458" s="1">
        <v>23056</v>
      </c>
      <c r="C1458" s="1">
        <v>56</v>
      </c>
      <c r="D1458" s="1">
        <v>1</v>
      </c>
      <c r="E1458" s="1">
        <v>0</v>
      </c>
      <c r="F1458" s="1">
        <v>56</v>
      </c>
      <c r="G1458" s="1">
        <v>18</v>
      </c>
      <c r="H1458" s="1">
        <v>21004</v>
      </c>
      <c r="I1458" s="1" t="s">
        <v>807</v>
      </c>
      <c r="J1458" s="1" t="s">
        <v>215</v>
      </c>
      <c r="K1458" s="1">
        <v>19</v>
      </c>
      <c r="L1458" s="1">
        <v>764</v>
      </c>
      <c r="M1458" s="1">
        <v>7477</v>
      </c>
      <c r="N1458" s="1"/>
      <c r="O1458" s="1"/>
      <c r="P1458" s="1">
        <v>32.058819999999997</v>
      </c>
      <c r="Q1458" s="1">
        <v>34.817599999999999</v>
      </c>
      <c r="R1458" s="1">
        <v>8600</v>
      </c>
      <c r="S1458" s="1" t="s">
        <v>27</v>
      </c>
      <c r="T1458" s="1" t="s">
        <v>808</v>
      </c>
      <c r="U1458" s="1"/>
      <c r="V1458" s="1" t="s">
        <v>213</v>
      </c>
    </row>
    <row r="1459" spans="1:22" x14ac:dyDescent="0.3">
      <c r="A1459" s="1">
        <v>2305610</v>
      </c>
      <c r="B1459" s="1">
        <v>23056</v>
      </c>
      <c r="C1459" s="1">
        <v>56</v>
      </c>
      <c r="D1459" s="1">
        <v>1</v>
      </c>
      <c r="E1459" s="1">
        <v>0</v>
      </c>
      <c r="F1459" s="1">
        <v>56</v>
      </c>
      <c r="G1459" s="1">
        <v>19</v>
      </c>
      <c r="H1459" s="1">
        <v>21002</v>
      </c>
      <c r="I1459" s="1" t="s">
        <v>809</v>
      </c>
      <c r="J1459" s="1" t="s">
        <v>215</v>
      </c>
      <c r="K1459" s="1">
        <v>20</v>
      </c>
      <c r="L1459" s="1">
        <v>442</v>
      </c>
      <c r="M1459" s="1">
        <v>7919</v>
      </c>
      <c r="N1459" s="1"/>
      <c r="O1459" s="1"/>
      <c r="P1459" s="1">
        <v>32.059730000000002</v>
      </c>
      <c r="Q1459" s="1">
        <v>34.822150000000001</v>
      </c>
      <c r="R1459" s="1">
        <v>8600</v>
      </c>
      <c r="S1459" s="1" t="s">
        <v>27</v>
      </c>
      <c r="T1459" s="1" t="s">
        <v>808</v>
      </c>
      <c r="U1459" s="1"/>
      <c r="V1459" s="1" t="s">
        <v>213</v>
      </c>
    </row>
    <row r="1460" spans="1:22" x14ac:dyDescent="0.3">
      <c r="A1460" s="1">
        <v>2305610</v>
      </c>
      <c r="B1460" s="1">
        <v>23056</v>
      </c>
      <c r="C1460" s="1">
        <v>56</v>
      </c>
      <c r="D1460" s="1">
        <v>1</v>
      </c>
      <c r="E1460" s="1">
        <v>0</v>
      </c>
      <c r="F1460" s="1">
        <v>56</v>
      </c>
      <c r="G1460" s="1">
        <v>20</v>
      </c>
      <c r="H1460" s="1">
        <v>21041</v>
      </c>
      <c r="I1460" s="1" t="s">
        <v>810</v>
      </c>
      <c r="J1460" s="1" t="s">
        <v>215</v>
      </c>
      <c r="K1460" s="1">
        <v>21</v>
      </c>
      <c r="L1460" s="1">
        <v>635</v>
      </c>
      <c r="M1460" s="1">
        <v>8554</v>
      </c>
      <c r="N1460" s="1"/>
      <c r="O1460" s="1"/>
      <c r="P1460" s="1">
        <v>32.058399999999999</v>
      </c>
      <c r="Q1460" s="1">
        <v>34.828620000000001</v>
      </c>
      <c r="R1460" s="1">
        <v>8600</v>
      </c>
      <c r="S1460" s="1" t="s">
        <v>27</v>
      </c>
      <c r="T1460" s="1" t="s">
        <v>808</v>
      </c>
      <c r="U1460" s="1"/>
      <c r="V1460" s="1" t="s">
        <v>213</v>
      </c>
    </row>
    <row r="1461" spans="1:22" x14ac:dyDescent="0.3">
      <c r="A1461" s="1">
        <v>2305610</v>
      </c>
      <c r="B1461" s="1">
        <v>23056</v>
      </c>
      <c r="C1461" s="1">
        <v>56</v>
      </c>
      <c r="D1461" s="1">
        <v>1</v>
      </c>
      <c r="E1461" s="1">
        <v>0</v>
      </c>
      <c r="F1461" s="1">
        <v>56</v>
      </c>
      <c r="G1461" s="1">
        <v>21</v>
      </c>
      <c r="H1461" s="1">
        <v>21109</v>
      </c>
      <c r="I1461" s="1" t="s">
        <v>91</v>
      </c>
      <c r="J1461" s="1" t="s">
        <v>215</v>
      </c>
      <c r="K1461" s="1">
        <v>22</v>
      </c>
      <c r="L1461" s="1">
        <v>823</v>
      </c>
      <c r="M1461" s="1">
        <v>9377</v>
      </c>
      <c r="N1461" s="1"/>
      <c r="O1461" s="1"/>
      <c r="P1461" s="1">
        <v>32.054819999999999</v>
      </c>
      <c r="Q1461" s="1">
        <v>34.833750000000002</v>
      </c>
      <c r="R1461" s="1">
        <v>8600</v>
      </c>
      <c r="S1461" s="1" t="s">
        <v>27</v>
      </c>
      <c r="T1461" s="1"/>
      <c r="U1461" s="1"/>
      <c r="V1461" s="1" t="s">
        <v>213</v>
      </c>
    </row>
    <row r="1462" spans="1:22" x14ac:dyDescent="0.3">
      <c r="A1462" s="1">
        <v>2305610</v>
      </c>
      <c r="B1462" s="1">
        <v>23056</v>
      </c>
      <c r="C1462" s="1">
        <v>56</v>
      </c>
      <c r="D1462" s="1">
        <v>1</v>
      </c>
      <c r="E1462" s="1">
        <v>0</v>
      </c>
      <c r="F1462" s="1">
        <v>56</v>
      </c>
      <c r="G1462" s="1">
        <v>22</v>
      </c>
      <c r="H1462" s="1">
        <v>38129</v>
      </c>
      <c r="I1462" s="1" t="s">
        <v>461</v>
      </c>
      <c r="J1462" s="1" t="s">
        <v>215</v>
      </c>
      <c r="K1462" s="1">
        <v>23</v>
      </c>
      <c r="L1462" s="1">
        <v>2485</v>
      </c>
      <c r="M1462" s="1">
        <v>11862</v>
      </c>
      <c r="N1462" s="1"/>
      <c r="O1462" s="1"/>
      <c r="P1462" s="1">
        <v>32.06541</v>
      </c>
      <c r="Q1462" s="1">
        <v>34.84581</v>
      </c>
      <c r="R1462" s="1">
        <v>2620</v>
      </c>
      <c r="S1462" s="1" t="s">
        <v>57</v>
      </c>
      <c r="T1462" s="1" t="s">
        <v>448</v>
      </c>
      <c r="U1462" s="1"/>
      <c r="V1462" s="1" t="s">
        <v>213</v>
      </c>
    </row>
    <row r="1463" spans="1:22" x14ac:dyDescent="0.3">
      <c r="A1463" s="1">
        <v>2305610</v>
      </c>
      <c r="B1463" s="1">
        <v>23056</v>
      </c>
      <c r="C1463" s="1">
        <v>56</v>
      </c>
      <c r="D1463" s="1">
        <v>1</v>
      </c>
      <c r="E1463" s="1">
        <v>0</v>
      </c>
      <c r="F1463" s="1">
        <v>56</v>
      </c>
      <c r="G1463" s="1">
        <v>23</v>
      </c>
      <c r="H1463" s="1">
        <v>38438</v>
      </c>
      <c r="I1463" s="1" t="s">
        <v>840</v>
      </c>
      <c r="J1463" s="1" t="s">
        <v>215</v>
      </c>
      <c r="K1463" s="1">
        <v>24</v>
      </c>
      <c r="L1463" s="1">
        <v>1865</v>
      </c>
      <c r="M1463" s="1">
        <v>13727</v>
      </c>
      <c r="N1463" s="1"/>
      <c r="O1463" s="1"/>
      <c r="P1463" s="1">
        <v>32.066949999999999</v>
      </c>
      <c r="Q1463" s="1">
        <v>34.860329999999998</v>
      </c>
      <c r="R1463" s="1">
        <v>2620</v>
      </c>
      <c r="S1463" s="1" t="s">
        <v>57</v>
      </c>
      <c r="T1463" s="1" t="s">
        <v>244</v>
      </c>
      <c r="U1463" s="1">
        <v>26</v>
      </c>
      <c r="V1463" s="1" t="s">
        <v>213</v>
      </c>
    </row>
    <row r="1464" spans="1:22" x14ac:dyDescent="0.3">
      <c r="A1464" s="1">
        <v>2305610</v>
      </c>
      <c r="B1464" s="1">
        <v>23056</v>
      </c>
      <c r="C1464" s="1">
        <v>56</v>
      </c>
      <c r="D1464" s="1">
        <v>1</v>
      </c>
      <c r="E1464" s="1">
        <v>0</v>
      </c>
      <c r="F1464" s="1">
        <v>56</v>
      </c>
      <c r="G1464" s="1">
        <v>24</v>
      </c>
      <c r="H1464" s="1">
        <v>31159</v>
      </c>
      <c r="I1464" s="1" t="s">
        <v>560</v>
      </c>
      <c r="J1464" s="1" t="s">
        <v>215</v>
      </c>
      <c r="K1464" s="1">
        <v>25</v>
      </c>
      <c r="L1464" s="1">
        <v>407</v>
      </c>
      <c r="M1464" s="1">
        <v>14134</v>
      </c>
      <c r="N1464" s="1"/>
      <c r="O1464" s="1"/>
      <c r="P1464" s="1">
        <v>32.063459999999999</v>
      </c>
      <c r="Q1464" s="1">
        <v>34.861429999999999</v>
      </c>
      <c r="R1464" s="1">
        <v>2620</v>
      </c>
      <c r="S1464" s="1" t="s">
        <v>57</v>
      </c>
      <c r="T1464" s="1" t="s">
        <v>244</v>
      </c>
      <c r="U1464" s="1"/>
      <c r="V1464" s="1" t="s">
        <v>213</v>
      </c>
    </row>
    <row r="1465" spans="1:22" x14ac:dyDescent="0.3">
      <c r="A1465" s="1">
        <v>2305610</v>
      </c>
      <c r="B1465" s="1">
        <v>23056</v>
      </c>
      <c r="C1465" s="1">
        <v>56</v>
      </c>
      <c r="D1465" s="1">
        <v>1</v>
      </c>
      <c r="E1465" s="1">
        <v>0</v>
      </c>
      <c r="F1465" s="1">
        <v>56</v>
      </c>
      <c r="G1465" s="1">
        <v>25</v>
      </c>
      <c r="H1465" s="1">
        <v>31442</v>
      </c>
      <c r="I1465" s="1" t="s">
        <v>278</v>
      </c>
      <c r="J1465" s="1" t="s">
        <v>215</v>
      </c>
      <c r="K1465" s="1">
        <v>26</v>
      </c>
      <c r="L1465" s="1">
        <v>343</v>
      </c>
      <c r="M1465" s="1">
        <v>14477</v>
      </c>
      <c r="N1465" s="1"/>
      <c r="O1465" s="1"/>
      <c r="P1465" s="1">
        <v>32.060720000000003</v>
      </c>
      <c r="Q1465" s="1">
        <v>34.863100000000003</v>
      </c>
      <c r="R1465" s="1">
        <v>2620</v>
      </c>
      <c r="S1465" s="1" t="s">
        <v>57</v>
      </c>
      <c r="T1465" s="1" t="s">
        <v>244</v>
      </c>
      <c r="U1465" s="1"/>
      <c r="V1465" s="1" t="s">
        <v>213</v>
      </c>
    </row>
    <row r="1466" spans="1:22" x14ac:dyDescent="0.3">
      <c r="A1466" s="1">
        <v>2305610</v>
      </c>
      <c r="B1466" s="1">
        <v>23056</v>
      </c>
      <c r="C1466" s="1">
        <v>56</v>
      </c>
      <c r="D1466" s="1">
        <v>1</v>
      </c>
      <c r="E1466" s="1">
        <v>0</v>
      </c>
      <c r="F1466" s="1">
        <v>56</v>
      </c>
      <c r="G1466" s="1">
        <v>26</v>
      </c>
      <c r="H1466" s="1">
        <v>35333</v>
      </c>
      <c r="I1466" s="1" t="s">
        <v>280</v>
      </c>
      <c r="J1466" s="1" t="s">
        <v>215</v>
      </c>
      <c r="K1466" s="1">
        <v>27</v>
      </c>
      <c r="L1466" s="1">
        <v>338</v>
      </c>
      <c r="M1466" s="1">
        <v>14815</v>
      </c>
      <c r="N1466" s="1"/>
      <c r="O1466" s="1"/>
      <c r="P1466" s="1">
        <v>32.057830000000003</v>
      </c>
      <c r="Q1466" s="1">
        <v>34.864220000000003</v>
      </c>
      <c r="R1466" s="1">
        <v>2620</v>
      </c>
      <c r="S1466" s="1" t="s">
        <v>57</v>
      </c>
      <c r="T1466" s="1" t="s">
        <v>244</v>
      </c>
      <c r="U1466" s="1"/>
      <c r="V1466" s="1" t="s">
        <v>213</v>
      </c>
    </row>
    <row r="1467" spans="1:22" x14ac:dyDescent="0.3">
      <c r="A1467" s="1">
        <v>2305610</v>
      </c>
      <c r="B1467" s="1">
        <v>23056</v>
      </c>
      <c r="C1467" s="1">
        <v>56</v>
      </c>
      <c r="D1467" s="1">
        <v>1</v>
      </c>
      <c r="E1467" s="1">
        <v>0</v>
      </c>
      <c r="F1467" s="1">
        <v>56</v>
      </c>
      <c r="G1467" s="1">
        <v>27</v>
      </c>
      <c r="H1467" s="1">
        <v>38121</v>
      </c>
      <c r="I1467" s="1" t="s">
        <v>281</v>
      </c>
      <c r="J1467" s="1" t="s">
        <v>215</v>
      </c>
      <c r="K1467" s="1">
        <v>28</v>
      </c>
      <c r="L1467" s="1">
        <v>355</v>
      </c>
      <c r="M1467" s="1">
        <v>15170</v>
      </c>
      <c r="N1467" s="1"/>
      <c r="O1467" s="1"/>
      <c r="P1467" s="1">
        <v>32.054690000000001</v>
      </c>
      <c r="Q1467" s="1">
        <v>34.86439</v>
      </c>
      <c r="R1467" s="1">
        <v>2620</v>
      </c>
      <c r="S1467" s="1" t="s">
        <v>57</v>
      </c>
      <c r="T1467" s="1" t="s">
        <v>244</v>
      </c>
      <c r="U1467" s="1">
        <v>70</v>
      </c>
      <c r="V1467" s="1" t="s">
        <v>213</v>
      </c>
    </row>
    <row r="1468" spans="1:22" x14ac:dyDescent="0.3">
      <c r="A1468" s="1">
        <v>2305610</v>
      </c>
      <c r="B1468" s="1">
        <v>23056</v>
      </c>
      <c r="C1468" s="1">
        <v>56</v>
      </c>
      <c r="D1468" s="1">
        <v>1</v>
      </c>
      <c r="E1468" s="1">
        <v>0</v>
      </c>
      <c r="F1468" s="1">
        <v>56</v>
      </c>
      <c r="G1468" s="1">
        <v>28</v>
      </c>
      <c r="H1468" s="1">
        <v>31066</v>
      </c>
      <c r="I1468" s="1" t="s">
        <v>282</v>
      </c>
      <c r="J1468" s="1" t="s">
        <v>215</v>
      </c>
      <c r="K1468" s="1">
        <v>29</v>
      </c>
      <c r="L1468" s="1">
        <v>228</v>
      </c>
      <c r="M1468" s="1">
        <v>15398</v>
      </c>
      <c r="N1468" s="1"/>
      <c r="O1468" s="1"/>
      <c r="P1468" s="1">
        <v>32.052669999999999</v>
      </c>
      <c r="Q1468" s="1">
        <v>34.864260000000002</v>
      </c>
      <c r="R1468" s="1">
        <v>2620</v>
      </c>
      <c r="S1468" s="1" t="s">
        <v>57</v>
      </c>
      <c r="T1468" s="1" t="s">
        <v>244</v>
      </c>
      <c r="U1468" s="1">
        <v>84</v>
      </c>
      <c r="V1468" s="1" t="s">
        <v>213</v>
      </c>
    </row>
    <row r="1469" spans="1:22" x14ac:dyDescent="0.3">
      <c r="A1469" s="1">
        <v>2305610</v>
      </c>
      <c r="B1469" s="1">
        <v>23056</v>
      </c>
      <c r="C1469" s="1">
        <v>56</v>
      </c>
      <c r="D1469" s="1">
        <v>1</v>
      </c>
      <c r="E1469" s="1">
        <v>0</v>
      </c>
      <c r="F1469" s="1">
        <v>56</v>
      </c>
      <c r="G1469" s="1">
        <v>29</v>
      </c>
      <c r="H1469" s="1">
        <v>38123</v>
      </c>
      <c r="I1469" s="1" t="s">
        <v>283</v>
      </c>
      <c r="J1469" s="1" t="s">
        <v>215</v>
      </c>
      <c r="K1469" s="1">
        <v>30</v>
      </c>
      <c r="L1469" s="1">
        <v>250</v>
      </c>
      <c r="M1469" s="1">
        <v>15648</v>
      </c>
      <c r="N1469" s="1"/>
      <c r="O1469" s="1"/>
      <c r="P1469" s="1">
        <v>32.050420000000003</v>
      </c>
      <c r="Q1469" s="1">
        <v>34.864080000000001</v>
      </c>
      <c r="R1469" s="1">
        <v>2620</v>
      </c>
      <c r="S1469" s="1" t="s">
        <v>57</v>
      </c>
      <c r="T1469" s="1" t="s">
        <v>244</v>
      </c>
      <c r="U1469" s="1">
        <v>176</v>
      </c>
      <c r="V1469" s="1" t="s">
        <v>213</v>
      </c>
    </row>
    <row r="1470" spans="1:22" x14ac:dyDescent="0.3">
      <c r="A1470" s="1">
        <v>2305610</v>
      </c>
      <c r="B1470" s="1">
        <v>23056</v>
      </c>
      <c r="C1470" s="1">
        <v>56</v>
      </c>
      <c r="D1470" s="1">
        <v>1</v>
      </c>
      <c r="E1470" s="1">
        <v>0</v>
      </c>
      <c r="F1470" s="1">
        <v>56</v>
      </c>
      <c r="G1470" s="1">
        <v>30</v>
      </c>
      <c r="H1470" s="1">
        <v>31138</v>
      </c>
      <c r="I1470" s="1" t="s">
        <v>284</v>
      </c>
      <c r="J1470" s="1" t="s">
        <v>215</v>
      </c>
      <c r="K1470" s="1">
        <v>31</v>
      </c>
      <c r="L1470" s="1">
        <v>293</v>
      </c>
      <c r="M1470" s="1">
        <v>15941</v>
      </c>
      <c r="N1470" s="1"/>
      <c r="O1470" s="1"/>
      <c r="P1470" s="1">
        <v>32.048090000000002</v>
      </c>
      <c r="Q1470" s="1">
        <v>34.865180000000002</v>
      </c>
      <c r="R1470" s="1">
        <v>2620</v>
      </c>
      <c r="S1470" s="1" t="s">
        <v>57</v>
      </c>
      <c r="T1470" s="1" t="s">
        <v>244</v>
      </c>
      <c r="U1470" s="1"/>
      <c r="V1470" s="1" t="s">
        <v>213</v>
      </c>
    </row>
    <row r="1471" spans="1:22" x14ac:dyDescent="0.3">
      <c r="A1471" s="1">
        <v>2305610</v>
      </c>
      <c r="B1471" s="1">
        <v>23056</v>
      </c>
      <c r="C1471" s="1">
        <v>56</v>
      </c>
      <c r="D1471" s="1">
        <v>1</v>
      </c>
      <c r="E1471" s="1">
        <v>0</v>
      </c>
      <c r="F1471" s="1">
        <v>56</v>
      </c>
      <c r="G1471" s="1">
        <v>31</v>
      </c>
      <c r="H1471" s="1">
        <v>38122</v>
      </c>
      <c r="I1471" s="1" t="s">
        <v>841</v>
      </c>
      <c r="J1471" s="1" t="s">
        <v>215</v>
      </c>
      <c r="K1471" s="1">
        <v>32</v>
      </c>
      <c r="L1471" s="1">
        <v>370</v>
      </c>
      <c r="M1471" s="1">
        <v>16311</v>
      </c>
      <c r="N1471" s="1"/>
      <c r="O1471" s="1"/>
      <c r="P1471" s="1">
        <v>32.045630000000003</v>
      </c>
      <c r="Q1471" s="1">
        <v>34.866579999999999</v>
      </c>
      <c r="R1471" s="1">
        <v>587</v>
      </c>
      <c r="S1471" s="1" t="s">
        <v>242</v>
      </c>
      <c r="T1471" s="1" t="s">
        <v>842</v>
      </c>
      <c r="U1471" s="1">
        <v>4</v>
      </c>
      <c r="V1471" s="1" t="s">
        <v>213</v>
      </c>
    </row>
    <row r="1472" spans="1:22" x14ac:dyDescent="0.3">
      <c r="A1472" s="1">
        <v>2305610</v>
      </c>
      <c r="B1472" s="1">
        <v>23056</v>
      </c>
      <c r="C1472" s="1">
        <v>56</v>
      </c>
      <c r="D1472" s="1">
        <v>1</v>
      </c>
      <c r="E1472" s="1">
        <v>0</v>
      </c>
      <c r="F1472" s="1">
        <v>56</v>
      </c>
      <c r="G1472" s="1">
        <v>32</v>
      </c>
      <c r="H1472" s="1">
        <v>31021</v>
      </c>
      <c r="I1472" s="1" t="s">
        <v>843</v>
      </c>
      <c r="J1472" s="1" t="s">
        <v>215</v>
      </c>
      <c r="K1472" s="1">
        <v>33</v>
      </c>
      <c r="L1472" s="1">
        <v>188</v>
      </c>
      <c r="M1472" s="1">
        <v>16499</v>
      </c>
      <c r="N1472" s="1"/>
      <c r="O1472" s="1"/>
      <c r="P1472" s="1">
        <v>32.045810000000003</v>
      </c>
      <c r="Q1472" s="1">
        <v>34.868540000000003</v>
      </c>
      <c r="R1472" s="1">
        <v>587</v>
      </c>
      <c r="S1472" s="1" t="s">
        <v>242</v>
      </c>
      <c r="T1472" s="1" t="s">
        <v>842</v>
      </c>
      <c r="U1472" s="1">
        <v>44</v>
      </c>
      <c r="V1472" s="1" t="s">
        <v>213</v>
      </c>
    </row>
    <row r="1473" spans="1:22" x14ac:dyDescent="0.3">
      <c r="A1473" s="1">
        <v>2305610</v>
      </c>
      <c r="B1473" s="1">
        <v>23056</v>
      </c>
      <c r="C1473" s="1">
        <v>56</v>
      </c>
      <c r="D1473" s="1">
        <v>1</v>
      </c>
      <c r="E1473" s="1">
        <v>0</v>
      </c>
      <c r="F1473" s="1">
        <v>56</v>
      </c>
      <c r="G1473" s="1">
        <v>33</v>
      </c>
      <c r="H1473" s="1">
        <v>31101</v>
      </c>
      <c r="I1473" s="1" t="s">
        <v>844</v>
      </c>
      <c r="J1473" s="1" t="s">
        <v>215</v>
      </c>
      <c r="K1473" s="1">
        <v>34</v>
      </c>
      <c r="L1473" s="1">
        <v>314</v>
      </c>
      <c r="M1473" s="1">
        <v>16813</v>
      </c>
      <c r="N1473" s="1"/>
      <c r="O1473" s="1"/>
      <c r="P1473" s="1">
        <v>32.04768</v>
      </c>
      <c r="Q1473" s="1">
        <v>34.870739999999998</v>
      </c>
      <c r="R1473" s="1">
        <v>587</v>
      </c>
      <c r="S1473" s="1" t="s">
        <v>242</v>
      </c>
      <c r="T1473" s="1" t="s">
        <v>842</v>
      </c>
      <c r="U1473" s="1">
        <v>84</v>
      </c>
      <c r="V1473" s="1" t="s">
        <v>213</v>
      </c>
    </row>
    <row r="1474" spans="1:22" x14ac:dyDescent="0.3">
      <c r="A1474" s="1">
        <v>2305610</v>
      </c>
      <c r="B1474" s="1">
        <v>23056</v>
      </c>
      <c r="C1474" s="1">
        <v>56</v>
      </c>
      <c r="D1474" s="1">
        <v>1</v>
      </c>
      <c r="E1474" s="1">
        <v>0</v>
      </c>
      <c r="F1474" s="1">
        <v>56</v>
      </c>
      <c r="G1474" s="1">
        <v>34</v>
      </c>
      <c r="H1474" s="1">
        <v>31160</v>
      </c>
      <c r="I1474" s="1" t="s">
        <v>845</v>
      </c>
      <c r="J1474" s="1" t="s">
        <v>215</v>
      </c>
      <c r="K1474" s="1">
        <v>35</v>
      </c>
      <c r="L1474" s="1">
        <v>389</v>
      </c>
      <c r="M1474" s="1">
        <v>17202</v>
      </c>
      <c r="N1474" s="1"/>
      <c r="O1474" s="1"/>
      <c r="P1474" s="1">
        <v>32.04907</v>
      </c>
      <c r="Q1474" s="1">
        <v>34.874450000000003</v>
      </c>
      <c r="R1474" s="1">
        <v>587</v>
      </c>
      <c r="S1474" s="1" t="s">
        <v>242</v>
      </c>
      <c r="T1474" s="1" t="s">
        <v>842</v>
      </c>
      <c r="U1474" s="1">
        <v>106</v>
      </c>
      <c r="V1474" s="1" t="s">
        <v>213</v>
      </c>
    </row>
    <row r="1475" spans="1:22" x14ac:dyDescent="0.3">
      <c r="A1475" s="1">
        <v>2305610</v>
      </c>
      <c r="B1475" s="1">
        <v>23056</v>
      </c>
      <c r="C1475" s="1">
        <v>56</v>
      </c>
      <c r="D1475" s="1">
        <v>1</v>
      </c>
      <c r="E1475" s="1">
        <v>0</v>
      </c>
      <c r="F1475" s="1">
        <v>56</v>
      </c>
      <c r="G1475" s="1">
        <v>35</v>
      </c>
      <c r="H1475" s="1">
        <v>31060</v>
      </c>
      <c r="I1475" s="1" t="s">
        <v>846</v>
      </c>
      <c r="J1475" s="1" t="s">
        <v>215</v>
      </c>
      <c r="K1475" s="1">
        <v>36</v>
      </c>
      <c r="L1475" s="1">
        <v>518</v>
      </c>
      <c r="M1475" s="1">
        <v>17720</v>
      </c>
      <c r="N1475" s="1"/>
      <c r="O1475" s="1"/>
      <c r="P1475" s="1">
        <v>32.046289999999999</v>
      </c>
      <c r="Q1475" s="1">
        <v>34.878059999999998</v>
      </c>
      <c r="R1475" s="1">
        <v>587</v>
      </c>
      <c r="S1475" s="1" t="s">
        <v>242</v>
      </c>
      <c r="T1475" s="1" t="s">
        <v>847</v>
      </c>
      <c r="U1475" s="1">
        <v>24</v>
      </c>
      <c r="V1475" s="1" t="s">
        <v>213</v>
      </c>
    </row>
    <row r="1476" spans="1:22" x14ac:dyDescent="0.3">
      <c r="A1476" s="1">
        <v>2305610</v>
      </c>
      <c r="B1476" s="1">
        <v>23056</v>
      </c>
      <c r="C1476" s="1">
        <v>56</v>
      </c>
      <c r="D1476" s="1">
        <v>1</v>
      </c>
      <c r="E1476" s="1">
        <v>0</v>
      </c>
      <c r="F1476" s="1">
        <v>56</v>
      </c>
      <c r="G1476" s="1">
        <v>36</v>
      </c>
      <c r="H1476" s="1">
        <v>31063</v>
      </c>
      <c r="I1476" s="1" t="s">
        <v>848</v>
      </c>
      <c r="J1476" s="1" t="s">
        <v>215</v>
      </c>
      <c r="K1476" s="1">
        <v>37</v>
      </c>
      <c r="L1476" s="1">
        <v>513</v>
      </c>
      <c r="M1476" s="1">
        <v>18233</v>
      </c>
      <c r="N1476" s="1"/>
      <c r="O1476" s="1"/>
      <c r="P1476" s="1">
        <v>32.043129999999998</v>
      </c>
      <c r="Q1476" s="1">
        <v>34.881700000000002</v>
      </c>
      <c r="R1476" s="1">
        <v>587</v>
      </c>
      <c r="S1476" s="1" t="s">
        <v>242</v>
      </c>
      <c r="T1476" s="1" t="s">
        <v>847</v>
      </c>
      <c r="U1476" s="1">
        <v>56</v>
      </c>
      <c r="V1476" s="1" t="s">
        <v>213</v>
      </c>
    </row>
    <row r="1477" spans="1:22" x14ac:dyDescent="0.3">
      <c r="A1477" s="1">
        <v>2305610</v>
      </c>
      <c r="B1477" s="1">
        <v>23056</v>
      </c>
      <c r="C1477" s="1">
        <v>56</v>
      </c>
      <c r="D1477" s="1">
        <v>1</v>
      </c>
      <c r="E1477" s="1">
        <v>0</v>
      </c>
      <c r="F1477" s="1">
        <v>56</v>
      </c>
      <c r="G1477" s="1">
        <v>37</v>
      </c>
      <c r="H1477" s="1">
        <v>31064</v>
      </c>
      <c r="I1477" s="1" t="s">
        <v>849</v>
      </c>
      <c r="J1477" s="1" t="s">
        <v>215</v>
      </c>
      <c r="K1477" s="1">
        <v>38</v>
      </c>
      <c r="L1477" s="1">
        <v>289</v>
      </c>
      <c r="M1477" s="1">
        <v>18522</v>
      </c>
      <c r="N1477" s="1"/>
      <c r="O1477" s="1"/>
      <c r="P1477" s="1">
        <v>32.040779999999998</v>
      </c>
      <c r="Q1477" s="1">
        <v>34.883000000000003</v>
      </c>
      <c r="R1477" s="1">
        <v>587</v>
      </c>
      <c r="S1477" s="1" t="s">
        <v>242</v>
      </c>
      <c r="T1477" s="1" t="s">
        <v>847</v>
      </c>
      <c r="U1477" s="1">
        <v>74</v>
      </c>
      <c r="V1477" s="1" t="s">
        <v>213</v>
      </c>
    </row>
    <row r="1478" spans="1:22" x14ac:dyDescent="0.3">
      <c r="A1478" s="1">
        <v>2305610</v>
      </c>
      <c r="B1478" s="1">
        <v>23056</v>
      </c>
      <c r="C1478" s="1">
        <v>56</v>
      </c>
      <c r="D1478" s="1">
        <v>1</v>
      </c>
      <c r="E1478" s="1">
        <v>0</v>
      </c>
      <c r="F1478" s="1">
        <v>56</v>
      </c>
      <c r="G1478" s="1">
        <v>38</v>
      </c>
      <c r="H1478" s="1">
        <v>31143</v>
      </c>
      <c r="I1478" s="1" t="s">
        <v>775</v>
      </c>
      <c r="J1478" s="1" t="s">
        <v>215</v>
      </c>
      <c r="K1478" s="1">
        <v>39</v>
      </c>
      <c r="L1478" s="1">
        <v>662</v>
      </c>
      <c r="M1478" s="1">
        <v>19184</v>
      </c>
      <c r="N1478" s="1"/>
      <c r="O1478" s="1"/>
      <c r="P1478" s="1">
        <v>32.037669999999999</v>
      </c>
      <c r="Q1478" s="1">
        <v>34.886499999999998</v>
      </c>
      <c r="R1478" s="1">
        <v>9400</v>
      </c>
      <c r="S1478" s="1" t="s">
        <v>45</v>
      </c>
      <c r="T1478" s="1" t="s">
        <v>506</v>
      </c>
      <c r="U1478" s="1">
        <v>20</v>
      </c>
      <c r="V1478" s="1" t="s">
        <v>213</v>
      </c>
    </row>
    <row r="1479" spans="1:22" x14ac:dyDescent="0.3">
      <c r="A1479" s="1">
        <v>2305610</v>
      </c>
      <c r="B1479" s="1">
        <v>23056</v>
      </c>
      <c r="C1479" s="1">
        <v>56</v>
      </c>
      <c r="D1479" s="1">
        <v>1</v>
      </c>
      <c r="E1479" s="1">
        <v>0</v>
      </c>
      <c r="F1479" s="1">
        <v>56</v>
      </c>
      <c r="G1479" s="1">
        <v>39</v>
      </c>
      <c r="H1479" s="1">
        <v>38126</v>
      </c>
      <c r="I1479" s="1" t="s">
        <v>776</v>
      </c>
      <c r="J1479" s="1" t="s">
        <v>215</v>
      </c>
      <c r="K1479" s="1">
        <v>40</v>
      </c>
      <c r="L1479" s="1">
        <v>339</v>
      </c>
      <c r="M1479" s="1">
        <v>19523</v>
      </c>
      <c r="N1479" s="1"/>
      <c r="O1479" s="1"/>
      <c r="P1479" s="1">
        <v>32.037790000000001</v>
      </c>
      <c r="Q1479" s="1">
        <v>34.890070000000001</v>
      </c>
      <c r="R1479" s="1">
        <v>9400</v>
      </c>
      <c r="S1479" s="1" t="s">
        <v>45</v>
      </c>
      <c r="T1479" s="1" t="s">
        <v>506</v>
      </c>
      <c r="U1479" s="1">
        <v>42</v>
      </c>
      <c r="V1479" s="1" t="s">
        <v>213</v>
      </c>
    </row>
    <row r="1480" spans="1:22" x14ac:dyDescent="0.3">
      <c r="A1480" s="1">
        <v>2305610</v>
      </c>
      <c r="B1480" s="1">
        <v>23056</v>
      </c>
      <c r="C1480" s="1">
        <v>56</v>
      </c>
      <c r="D1480" s="1">
        <v>1</v>
      </c>
      <c r="E1480" s="1">
        <v>0</v>
      </c>
      <c r="F1480" s="1">
        <v>56</v>
      </c>
      <c r="G1480" s="1">
        <v>40</v>
      </c>
      <c r="H1480" s="1">
        <v>38105</v>
      </c>
      <c r="I1480" s="1" t="s">
        <v>498</v>
      </c>
      <c r="J1480" s="1" t="s">
        <v>215</v>
      </c>
      <c r="K1480" s="1">
        <v>41</v>
      </c>
      <c r="L1480" s="1">
        <v>264</v>
      </c>
      <c r="M1480" s="1">
        <v>19787</v>
      </c>
      <c r="N1480" s="1"/>
      <c r="O1480" s="1"/>
      <c r="P1480" s="1">
        <v>32.037419999999997</v>
      </c>
      <c r="Q1480" s="1">
        <v>34.892380000000003</v>
      </c>
      <c r="R1480" s="1">
        <v>9400</v>
      </c>
      <c r="S1480" s="1" t="s">
        <v>45</v>
      </c>
      <c r="T1480" s="1" t="s">
        <v>499</v>
      </c>
      <c r="U1480" s="1">
        <v>81</v>
      </c>
      <c r="V1480" s="1" t="s">
        <v>213</v>
      </c>
    </row>
    <row r="1481" spans="1:22" x14ac:dyDescent="0.3">
      <c r="A1481" s="1">
        <v>2305610</v>
      </c>
      <c r="B1481" s="1">
        <v>23056</v>
      </c>
      <c r="C1481" s="1">
        <v>56</v>
      </c>
      <c r="D1481" s="1">
        <v>1</v>
      </c>
      <c r="E1481" s="1">
        <v>0</v>
      </c>
      <c r="F1481" s="1">
        <v>56</v>
      </c>
      <c r="G1481" s="1">
        <v>41</v>
      </c>
      <c r="H1481" s="1">
        <v>38104</v>
      </c>
      <c r="I1481" s="1" t="s">
        <v>500</v>
      </c>
      <c r="J1481" s="1" t="s">
        <v>215</v>
      </c>
      <c r="K1481" s="1">
        <v>42</v>
      </c>
      <c r="L1481" s="1">
        <v>284</v>
      </c>
      <c r="M1481" s="1">
        <v>20071</v>
      </c>
      <c r="N1481" s="1"/>
      <c r="O1481" s="1"/>
      <c r="P1481" s="1">
        <v>32.034930000000003</v>
      </c>
      <c r="Q1481" s="1">
        <v>34.892749999999999</v>
      </c>
      <c r="R1481" s="1">
        <v>9400</v>
      </c>
      <c r="S1481" s="1" t="s">
        <v>45</v>
      </c>
      <c r="T1481" s="1" t="s">
        <v>499</v>
      </c>
      <c r="U1481" s="1">
        <v>61</v>
      </c>
      <c r="V1481" s="1" t="s">
        <v>213</v>
      </c>
    </row>
    <row r="1482" spans="1:22" x14ac:dyDescent="0.3">
      <c r="A1482" s="1">
        <v>2305610</v>
      </c>
      <c r="B1482" s="1">
        <v>23056</v>
      </c>
      <c r="C1482" s="1">
        <v>56</v>
      </c>
      <c r="D1482" s="1">
        <v>1</v>
      </c>
      <c r="E1482" s="1">
        <v>0</v>
      </c>
      <c r="F1482" s="1">
        <v>56</v>
      </c>
      <c r="G1482" s="1">
        <v>42</v>
      </c>
      <c r="H1482" s="1">
        <v>31071</v>
      </c>
      <c r="I1482" s="1" t="s">
        <v>850</v>
      </c>
      <c r="J1482" s="1" t="s">
        <v>215</v>
      </c>
      <c r="K1482" s="1">
        <v>43</v>
      </c>
      <c r="L1482" s="1">
        <v>434</v>
      </c>
      <c r="M1482" s="1">
        <v>20505</v>
      </c>
      <c r="N1482" s="1"/>
      <c r="O1482" s="1"/>
      <c r="P1482" s="1">
        <v>32.031100000000002</v>
      </c>
      <c r="Q1482" s="1">
        <v>34.892490000000002</v>
      </c>
      <c r="R1482" s="1">
        <v>9400</v>
      </c>
      <c r="S1482" s="1" t="s">
        <v>45</v>
      </c>
      <c r="T1482" s="1" t="s">
        <v>499</v>
      </c>
      <c r="U1482" s="1">
        <v>29</v>
      </c>
      <c r="V1482" s="1" t="s">
        <v>213</v>
      </c>
    </row>
    <row r="1483" spans="1:22" x14ac:dyDescent="0.3">
      <c r="A1483" s="1">
        <v>2305610</v>
      </c>
      <c r="B1483" s="1">
        <v>23056</v>
      </c>
      <c r="C1483" s="1">
        <v>56</v>
      </c>
      <c r="D1483" s="1">
        <v>1</v>
      </c>
      <c r="E1483" s="1">
        <v>0</v>
      </c>
      <c r="F1483" s="1">
        <v>56</v>
      </c>
      <c r="G1483" s="1">
        <v>43</v>
      </c>
      <c r="H1483" s="1">
        <v>31736</v>
      </c>
      <c r="I1483" s="1" t="s">
        <v>48</v>
      </c>
      <c r="J1483" s="1" t="s">
        <v>215</v>
      </c>
      <c r="K1483" s="1">
        <v>44</v>
      </c>
      <c r="L1483" s="1">
        <v>389</v>
      </c>
      <c r="M1483" s="1">
        <v>20894</v>
      </c>
      <c r="N1483" s="1"/>
      <c r="O1483" s="1"/>
      <c r="P1483" s="1">
        <v>32.028199999999998</v>
      </c>
      <c r="Q1483" s="1">
        <v>34.891060000000003</v>
      </c>
      <c r="R1483" s="1">
        <v>9400</v>
      </c>
      <c r="S1483" s="1" t="s">
        <v>45</v>
      </c>
      <c r="T1483" s="1" t="s">
        <v>487</v>
      </c>
      <c r="U1483" s="1">
        <v>39</v>
      </c>
      <c r="V1483" s="1" t="s">
        <v>213</v>
      </c>
    </row>
    <row r="1484" spans="1:22" x14ac:dyDescent="0.3">
      <c r="A1484" s="1">
        <v>2305610</v>
      </c>
      <c r="B1484" s="1">
        <v>23056</v>
      </c>
      <c r="C1484" s="1">
        <v>56</v>
      </c>
      <c r="D1484" s="1">
        <v>1</v>
      </c>
      <c r="E1484" s="1">
        <v>0</v>
      </c>
      <c r="F1484" s="1">
        <v>56</v>
      </c>
      <c r="G1484" s="1">
        <v>44</v>
      </c>
      <c r="H1484" s="1">
        <v>31051</v>
      </c>
      <c r="I1484" s="1" t="s">
        <v>851</v>
      </c>
      <c r="J1484" s="1" t="s">
        <v>265</v>
      </c>
      <c r="K1484" s="1">
        <v>0</v>
      </c>
      <c r="L1484" s="1">
        <v>232</v>
      </c>
      <c r="M1484" s="1">
        <v>21126</v>
      </c>
      <c r="N1484" s="1"/>
      <c r="O1484" s="1"/>
      <c r="P1484" s="1">
        <v>32.028260000000003</v>
      </c>
      <c r="Q1484" s="1">
        <v>34.888660000000002</v>
      </c>
      <c r="R1484" s="1">
        <v>9400</v>
      </c>
      <c r="S1484" s="1" t="s">
        <v>45</v>
      </c>
      <c r="T1484" s="1" t="s">
        <v>487</v>
      </c>
      <c r="U1484" s="1"/>
      <c r="V1484" s="1" t="s">
        <v>213</v>
      </c>
    </row>
    <row r="1485" spans="1:22" x14ac:dyDescent="0.3">
      <c r="A1485" s="1">
        <v>2305610</v>
      </c>
      <c r="B1485" s="1">
        <v>23056</v>
      </c>
      <c r="C1485" s="1">
        <v>56</v>
      </c>
      <c r="D1485" s="1">
        <v>1</v>
      </c>
      <c r="E1485" s="1">
        <v>0</v>
      </c>
      <c r="F1485" s="1">
        <v>56</v>
      </c>
      <c r="G1485" s="1">
        <v>45</v>
      </c>
      <c r="H1485" s="1">
        <v>31574</v>
      </c>
      <c r="I1485" s="1" t="s">
        <v>70</v>
      </c>
      <c r="J1485" s="1" t="s">
        <v>265</v>
      </c>
      <c r="K1485" s="1">
        <v>0</v>
      </c>
      <c r="L1485" s="1">
        <v>903</v>
      </c>
      <c r="M1485" s="1">
        <v>22029</v>
      </c>
      <c r="N1485" s="1"/>
      <c r="O1485" s="1"/>
      <c r="P1485" s="1">
        <v>32.027200000000001</v>
      </c>
      <c r="Q1485" s="1">
        <v>34.89134</v>
      </c>
      <c r="R1485" s="1">
        <v>9400</v>
      </c>
      <c r="S1485" s="1" t="s">
        <v>45</v>
      </c>
      <c r="T1485" s="1" t="s">
        <v>499</v>
      </c>
      <c r="U1485" s="1"/>
      <c r="V1485" s="1" t="s">
        <v>213</v>
      </c>
    </row>
    <row r="1486" spans="1:22" x14ac:dyDescent="0.3">
      <c r="A1486" s="1">
        <v>2305613</v>
      </c>
      <c r="B1486" s="1">
        <v>23056</v>
      </c>
      <c r="C1486" s="1">
        <v>56</v>
      </c>
      <c r="D1486" s="1">
        <v>1</v>
      </c>
      <c r="E1486" s="1">
        <v>3</v>
      </c>
      <c r="F1486" s="1">
        <v>56</v>
      </c>
      <c r="G1486" s="1">
        <v>1</v>
      </c>
      <c r="H1486" s="1">
        <v>20277</v>
      </c>
      <c r="I1486" s="1" t="s">
        <v>67</v>
      </c>
      <c r="J1486" s="1" t="s">
        <v>212</v>
      </c>
      <c r="K1486" s="1">
        <v>2</v>
      </c>
      <c r="L1486" s="1">
        <v>0</v>
      </c>
      <c r="M1486" s="1">
        <v>0</v>
      </c>
      <c r="N1486" s="1">
        <v>0</v>
      </c>
      <c r="O1486" s="1">
        <v>0</v>
      </c>
      <c r="P1486" s="1">
        <v>32.098799999999997</v>
      </c>
      <c r="Q1486" s="1">
        <v>34.77966</v>
      </c>
      <c r="R1486" s="1">
        <v>5000</v>
      </c>
      <c r="S1486" s="1" t="s">
        <v>49</v>
      </c>
      <c r="T1486" s="1"/>
      <c r="U1486" s="1"/>
      <c r="V1486" s="1" t="s">
        <v>213</v>
      </c>
    </row>
    <row r="1487" spans="1:22" x14ac:dyDescent="0.3">
      <c r="A1487" s="1">
        <v>2305613</v>
      </c>
      <c r="B1487" s="1">
        <v>23056</v>
      </c>
      <c r="C1487" s="1">
        <v>56</v>
      </c>
      <c r="D1487" s="1">
        <v>1</v>
      </c>
      <c r="E1487" s="1">
        <v>3</v>
      </c>
      <c r="F1487" s="1">
        <v>56</v>
      </c>
      <c r="G1487" s="1">
        <v>2</v>
      </c>
      <c r="H1487" s="1">
        <v>28596</v>
      </c>
      <c r="I1487" s="1" t="s">
        <v>831</v>
      </c>
      <c r="J1487" s="1" t="s">
        <v>215</v>
      </c>
      <c r="K1487" s="1">
        <v>3</v>
      </c>
      <c r="L1487" s="1">
        <v>433</v>
      </c>
      <c r="M1487" s="1">
        <v>433</v>
      </c>
      <c r="N1487" s="1"/>
      <c r="O1487" s="1"/>
      <c r="P1487" s="1">
        <v>32.098019999999998</v>
      </c>
      <c r="Q1487" s="1">
        <v>34.783470000000001</v>
      </c>
      <c r="R1487" s="1">
        <v>5000</v>
      </c>
      <c r="S1487" s="1" t="s">
        <v>49</v>
      </c>
      <c r="T1487" s="1" t="s">
        <v>347</v>
      </c>
      <c r="U1487" s="1"/>
      <c r="V1487" s="1" t="s">
        <v>213</v>
      </c>
    </row>
    <row r="1488" spans="1:22" x14ac:dyDescent="0.3">
      <c r="A1488" s="1">
        <v>2305613</v>
      </c>
      <c r="B1488" s="1">
        <v>23056</v>
      </c>
      <c r="C1488" s="1">
        <v>56</v>
      </c>
      <c r="D1488" s="1">
        <v>1</v>
      </c>
      <c r="E1488" s="1">
        <v>3</v>
      </c>
      <c r="F1488" s="1">
        <v>56</v>
      </c>
      <c r="G1488" s="1">
        <v>3</v>
      </c>
      <c r="H1488" s="1">
        <v>25893</v>
      </c>
      <c r="I1488" s="1" t="s">
        <v>852</v>
      </c>
      <c r="J1488" s="1" t="s">
        <v>215</v>
      </c>
      <c r="K1488" s="1">
        <v>4</v>
      </c>
      <c r="L1488" s="1">
        <v>492</v>
      </c>
      <c r="M1488" s="1">
        <v>925</v>
      </c>
      <c r="N1488" s="1"/>
      <c r="O1488" s="1"/>
      <c r="P1488" s="1">
        <v>32.093609999999998</v>
      </c>
      <c r="Q1488" s="1">
        <v>34.783320000000003</v>
      </c>
      <c r="R1488" s="1">
        <v>5000</v>
      </c>
      <c r="S1488" s="1" t="s">
        <v>49</v>
      </c>
      <c r="T1488" s="1" t="s">
        <v>347</v>
      </c>
      <c r="U1488" s="1">
        <v>181</v>
      </c>
      <c r="V1488" s="1" t="s">
        <v>213</v>
      </c>
    </row>
    <row r="1489" spans="1:22" x14ac:dyDescent="0.3">
      <c r="A1489" s="1">
        <v>2305613</v>
      </c>
      <c r="B1489" s="1">
        <v>23056</v>
      </c>
      <c r="C1489" s="1">
        <v>56</v>
      </c>
      <c r="D1489" s="1">
        <v>1</v>
      </c>
      <c r="E1489" s="1">
        <v>3</v>
      </c>
      <c r="F1489" s="1">
        <v>56</v>
      </c>
      <c r="G1489" s="1">
        <v>4</v>
      </c>
      <c r="H1489" s="1">
        <v>25852</v>
      </c>
      <c r="I1489" s="1" t="s">
        <v>833</v>
      </c>
      <c r="J1489" s="1" t="s">
        <v>215</v>
      </c>
      <c r="K1489" s="1">
        <v>5</v>
      </c>
      <c r="L1489" s="1">
        <v>380</v>
      </c>
      <c r="M1489" s="1">
        <v>1305</v>
      </c>
      <c r="N1489" s="1"/>
      <c r="O1489" s="1"/>
      <c r="P1489" s="1">
        <v>32.090240000000001</v>
      </c>
      <c r="Q1489" s="1">
        <v>34.78266</v>
      </c>
      <c r="R1489" s="1">
        <v>5000</v>
      </c>
      <c r="S1489" s="1" t="s">
        <v>49</v>
      </c>
      <c r="T1489" s="1" t="s">
        <v>347</v>
      </c>
      <c r="U1489" s="1">
        <v>147</v>
      </c>
      <c r="V1489" s="1" t="s">
        <v>213</v>
      </c>
    </row>
    <row r="1490" spans="1:22" x14ac:dyDescent="0.3">
      <c r="A1490" s="1">
        <v>2305613</v>
      </c>
      <c r="B1490" s="1">
        <v>23056</v>
      </c>
      <c r="C1490" s="1">
        <v>56</v>
      </c>
      <c r="D1490" s="1">
        <v>1</v>
      </c>
      <c r="E1490" s="1">
        <v>3</v>
      </c>
      <c r="F1490" s="1">
        <v>56</v>
      </c>
      <c r="G1490" s="1">
        <v>5</v>
      </c>
      <c r="H1490" s="1">
        <v>21157</v>
      </c>
      <c r="I1490" s="1" t="s">
        <v>718</v>
      </c>
      <c r="J1490" s="1" t="s">
        <v>215</v>
      </c>
      <c r="K1490" s="1">
        <v>6</v>
      </c>
      <c r="L1490" s="1">
        <v>439</v>
      </c>
      <c r="M1490" s="1">
        <v>1744</v>
      </c>
      <c r="N1490" s="1"/>
      <c r="O1490" s="1"/>
      <c r="P1490" s="1">
        <v>32.086329999999997</v>
      </c>
      <c r="Q1490" s="1">
        <v>34.781910000000003</v>
      </c>
      <c r="R1490" s="1">
        <v>5000</v>
      </c>
      <c r="S1490" s="1" t="s">
        <v>49</v>
      </c>
      <c r="T1490" s="1" t="s">
        <v>347</v>
      </c>
      <c r="U1490" s="1">
        <v>103</v>
      </c>
      <c r="V1490" s="1" t="s">
        <v>213</v>
      </c>
    </row>
    <row r="1491" spans="1:22" x14ac:dyDescent="0.3">
      <c r="A1491" s="1">
        <v>2305613</v>
      </c>
      <c r="B1491" s="1">
        <v>23056</v>
      </c>
      <c r="C1491" s="1">
        <v>56</v>
      </c>
      <c r="D1491" s="1">
        <v>1</v>
      </c>
      <c r="E1491" s="1">
        <v>3</v>
      </c>
      <c r="F1491" s="1">
        <v>56</v>
      </c>
      <c r="G1491" s="1">
        <v>6</v>
      </c>
      <c r="H1491" s="1">
        <v>25823</v>
      </c>
      <c r="I1491" s="1" t="s">
        <v>719</v>
      </c>
      <c r="J1491" s="1" t="s">
        <v>215</v>
      </c>
      <c r="K1491" s="1">
        <v>7</v>
      </c>
      <c r="L1491" s="1">
        <v>435</v>
      </c>
      <c r="M1491" s="1">
        <v>2179</v>
      </c>
      <c r="N1491" s="1"/>
      <c r="O1491" s="1"/>
      <c r="P1491" s="1">
        <v>32.082909999999998</v>
      </c>
      <c r="Q1491" s="1">
        <v>34.781230000000001</v>
      </c>
      <c r="R1491" s="1">
        <v>5000</v>
      </c>
      <c r="S1491" s="1" t="s">
        <v>49</v>
      </c>
      <c r="T1491" s="1" t="s">
        <v>347</v>
      </c>
      <c r="U1491" s="1">
        <v>71</v>
      </c>
      <c r="V1491" s="1" t="s">
        <v>213</v>
      </c>
    </row>
    <row r="1492" spans="1:22" x14ac:dyDescent="0.3">
      <c r="A1492" s="1">
        <v>2305613</v>
      </c>
      <c r="B1492" s="1">
        <v>23056</v>
      </c>
      <c r="C1492" s="1">
        <v>56</v>
      </c>
      <c r="D1492" s="1">
        <v>1</v>
      </c>
      <c r="E1492" s="1">
        <v>3</v>
      </c>
      <c r="F1492" s="1">
        <v>56</v>
      </c>
      <c r="G1492" s="1">
        <v>7</v>
      </c>
      <c r="H1492" s="1">
        <v>21516</v>
      </c>
      <c r="I1492" s="1" t="s">
        <v>720</v>
      </c>
      <c r="J1492" s="1" t="s">
        <v>215</v>
      </c>
      <c r="K1492" s="1">
        <v>8</v>
      </c>
      <c r="L1492" s="1">
        <v>406</v>
      </c>
      <c r="M1492" s="1">
        <v>2585</v>
      </c>
      <c r="N1492" s="1"/>
      <c r="O1492" s="1"/>
      <c r="P1492" s="1">
        <v>32.078800000000001</v>
      </c>
      <c r="Q1492" s="1">
        <v>34.781219999999998</v>
      </c>
      <c r="R1492" s="1">
        <v>5000</v>
      </c>
      <c r="S1492" s="1" t="s">
        <v>49</v>
      </c>
      <c r="T1492" s="1" t="s">
        <v>347</v>
      </c>
      <c r="U1492" s="1">
        <v>63</v>
      </c>
      <c r="V1492" s="1" t="s">
        <v>213</v>
      </c>
    </row>
    <row r="1493" spans="1:22" x14ac:dyDescent="0.3">
      <c r="A1493" s="1">
        <v>2305613</v>
      </c>
      <c r="B1493" s="1">
        <v>23056</v>
      </c>
      <c r="C1493" s="1">
        <v>56</v>
      </c>
      <c r="D1493" s="1">
        <v>1</v>
      </c>
      <c r="E1493" s="1">
        <v>3</v>
      </c>
      <c r="F1493" s="1">
        <v>56</v>
      </c>
      <c r="G1493" s="1">
        <v>8</v>
      </c>
      <c r="H1493" s="1">
        <v>21100</v>
      </c>
      <c r="I1493" s="1" t="s">
        <v>721</v>
      </c>
      <c r="J1493" s="1" t="s">
        <v>215</v>
      </c>
      <c r="K1493" s="1">
        <v>9</v>
      </c>
      <c r="L1493" s="1">
        <v>431</v>
      </c>
      <c r="M1493" s="1">
        <v>3016</v>
      </c>
      <c r="N1493" s="1"/>
      <c r="O1493" s="1"/>
      <c r="P1493" s="1">
        <v>32.075499999999998</v>
      </c>
      <c r="Q1493" s="1">
        <v>34.782269999999997</v>
      </c>
      <c r="R1493" s="1">
        <v>5000</v>
      </c>
      <c r="S1493" s="1" t="s">
        <v>49</v>
      </c>
      <c r="T1493" s="1" t="s">
        <v>686</v>
      </c>
      <c r="U1493" s="1">
        <v>2</v>
      </c>
      <c r="V1493" s="1" t="s">
        <v>213</v>
      </c>
    </row>
    <row r="1494" spans="1:22" x14ac:dyDescent="0.3">
      <c r="A1494" s="1">
        <v>2305613</v>
      </c>
      <c r="B1494" s="1">
        <v>23056</v>
      </c>
      <c r="C1494" s="1">
        <v>56</v>
      </c>
      <c r="D1494" s="1">
        <v>1</v>
      </c>
      <c r="E1494" s="1">
        <v>3</v>
      </c>
      <c r="F1494" s="1">
        <v>56</v>
      </c>
      <c r="G1494" s="1">
        <v>9</v>
      </c>
      <c r="H1494" s="1">
        <v>25721</v>
      </c>
      <c r="I1494" s="1" t="s">
        <v>834</v>
      </c>
      <c r="J1494" s="1" t="s">
        <v>215</v>
      </c>
      <c r="K1494" s="1">
        <v>10</v>
      </c>
      <c r="L1494" s="1">
        <v>276</v>
      </c>
      <c r="M1494" s="1">
        <v>3292</v>
      </c>
      <c r="N1494" s="1"/>
      <c r="O1494" s="1"/>
      <c r="P1494" s="1">
        <v>32.074019999999997</v>
      </c>
      <c r="Q1494" s="1">
        <v>34.783560000000001</v>
      </c>
      <c r="R1494" s="1">
        <v>5000</v>
      </c>
      <c r="S1494" s="1" t="s">
        <v>49</v>
      </c>
      <c r="T1494" s="1" t="s">
        <v>835</v>
      </c>
      <c r="U1494" s="1">
        <v>1</v>
      </c>
      <c r="V1494" s="1" t="s">
        <v>213</v>
      </c>
    </row>
    <row r="1495" spans="1:22" x14ac:dyDescent="0.3">
      <c r="A1495" s="1">
        <v>2305613</v>
      </c>
      <c r="B1495" s="1">
        <v>23056</v>
      </c>
      <c r="C1495" s="1">
        <v>56</v>
      </c>
      <c r="D1495" s="1">
        <v>1</v>
      </c>
      <c r="E1495" s="1">
        <v>3</v>
      </c>
      <c r="F1495" s="1">
        <v>56</v>
      </c>
      <c r="G1495" s="1">
        <v>10</v>
      </c>
      <c r="H1495" s="1">
        <v>27005</v>
      </c>
      <c r="I1495" s="1" t="s">
        <v>722</v>
      </c>
      <c r="J1495" s="1" t="s">
        <v>215</v>
      </c>
      <c r="K1495" s="1">
        <v>11</v>
      </c>
      <c r="L1495" s="1">
        <v>367</v>
      </c>
      <c r="M1495" s="1">
        <v>3659</v>
      </c>
      <c r="N1495" s="1"/>
      <c r="O1495" s="1"/>
      <c r="P1495" s="1">
        <v>32.073300000000003</v>
      </c>
      <c r="Q1495" s="1">
        <v>34.786799999999999</v>
      </c>
      <c r="R1495" s="1">
        <v>5000</v>
      </c>
      <c r="S1495" s="1" t="s">
        <v>49</v>
      </c>
      <c r="T1495" s="1" t="s">
        <v>723</v>
      </c>
      <c r="U1495" s="1">
        <v>24</v>
      </c>
      <c r="V1495" s="1" t="s">
        <v>213</v>
      </c>
    </row>
    <row r="1496" spans="1:22" x14ac:dyDescent="0.3">
      <c r="A1496" s="1">
        <v>2305613</v>
      </c>
      <c r="B1496" s="1">
        <v>23056</v>
      </c>
      <c r="C1496" s="1">
        <v>56</v>
      </c>
      <c r="D1496" s="1">
        <v>1</v>
      </c>
      <c r="E1496" s="1">
        <v>3</v>
      </c>
      <c r="F1496" s="1">
        <v>56</v>
      </c>
      <c r="G1496" s="1">
        <v>11</v>
      </c>
      <c r="H1496" s="1">
        <v>21023</v>
      </c>
      <c r="I1496" s="1" t="s">
        <v>724</v>
      </c>
      <c r="J1496" s="1" t="s">
        <v>215</v>
      </c>
      <c r="K1496" s="1">
        <v>12</v>
      </c>
      <c r="L1496" s="1">
        <v>635</v>
      </c>
      <c r="M1496" s="1">
        <v>4294</v>
      </c>
      <c r="N1496" s="1"/>
      <c r="O1496" s="1"/>
      <c r="P1496" s="1">
        <v>32.072710000000001</v>
      </c>
      <c r="Q1496" s="1">
        <v>34.793410000000002</v>
      </c>
      <c r="R1496" s="1">
        <v>5000</v>
      </c>
      <c r="S1496" s="1" t="s">
        <v>49</v>
      </c>
      <c r="T1496" s="1" t="s">
        <v>725</v>
      </c>
      <c r="U1496" s="1"/>
      <c r="V1496" s="1" t="s">
        <v>213</v>
      </c>
    </row>
    <row r="1497" spans="1:22" x14ac:dyDescent="0.3">
      <c r="A1497" s="1">
        <v>2305613</v>
      </c>
      <c r="B1497" s="1">
        <v>23056</v>
      </c>
      <c r="C1497" s="1">
        <v>56</v>
      </c>
      <c r="D1497" s="1">
        <v>1</v>
      </c>
      <c r="E1497" s="1">
        <v>3</v>
      </c>
      <c r="F1497" s="1">
        <v>56</v>
      </c>
      <c r="G1497" s="1">
        <v>12</v>
      </c>
      <c r="H1497" s="1">
        <v>21028</v>
      </c>
      <c r="I1497" s="1" t="s">
        <v>726</v>
      </c>
      <c r="J1497" s="1" t="s">
        <v>215</v>
      </c>
      <c r="K1497" s="1">
        <v>13</v>
      </c>
      <c r="L1497" s="1">
        <v>227</v>
      </c>
      <c r="M1497" s="1">
        <v>4521</v>
      </c>
      <c r="N1497" s="1"/>
      <c r="O1497" s="1"/>
      <c r="P1497" s="1">
        <v>32.072040000000001</v>
      </c>
      <c r="Q1497" s="1">
        <v>34.795670000000001</v>
      </c>
      <c r="R1497" s="1">
        <v>5000</v>
      </c>
      <c r="S1497" s="1" t="s">
        <v>49</v>
      </c>
      <c r="T1497" s="1" t="s">
        <v>727</v>
      </c>
      <c r="U1497" s="1">
        <v>8</v>
      </c>
      <c r="V1497" s="1" t="s">
        <v>213</v>
      </c>
    </row>
    <row r="1498" spans="1:22" x14ac:dyDescent="0.3">
      <c r="A1498" s="1">
        <v>2305613</v>
      </c>
      <c r="B1498" s="1">
        <v>23056</v>
      </c>
      <c r="C1498" s="1">
        <v>56</v>
      </c>
      <c r="D1498" s="1">
        <v>1</v>
      </c>
      <c r="E1498" s="1">
        <v>3</v>
      </c>
      <c r="F1498" s="1">
        <v>56</v>
      </c>
      <c r="G1498" s="1">
        <v>13</v>
      </c>
      <c r="H1498" s="1">
        <v>21119</v>
      </c>
      <c r="I1498" s="1" t="s">
        <v>728</v>
      </c>
      <c r="J1498" s="1" t="s">
        <v>215</v>
      </c>
      <c r="K1498" s="1">
        <v>14</v>
      </c>
      <c r="L1498" s="1">
        <v>185</v>
      </c>
      <c r="M1498" s="1">
        <v>4706</v>
      </c>
      <c r="N1498" s="1"/>
      <c r="O1498" s="1"/>
      <c r="P1498" s="1">
        <v>32.071460000000002</v>
      </c>
      <c r="Q1498" s="1">
        <v>34.797510000000003</v>
      </c>
      <c r="R1498" s="1">
        <v>5000</v>
      </c>
      <c r="S1498" s="1" t="s">
        <v>49</v>
      </c>
      <c r="T1498" s="1" t="s">
        <v>727</v>
      </c>
      <c r="U1498" s="1">
        <v>14</v>
      </c>
      <c r="V1498" s="1" t="s">
        <v>213</v>
      </c>
    </row>
    <row r="1499" spans="1:22" x14ac:dyDescent="0.3">
      <c r="A1499" s="1">
        <v>2305613</v>
      </c>
      <c r="B1499" s="1">
        <v>23056</v>
      </c>
      <c r="C1499" s="1">
        <v>56</v>
      </c>
      <c r="D1499" s="1">
        <v>1</v>
      </c>
      <c r="E1499" s="1">
        <v>3</v>
      </c>
      <c r="F1499" s="1">
        <v>56</v>
      </c>
      <c r="G1499" s="1">
        <v>14</v>
      </c>
      <c r="H1499" s="1">
        <v>26089</v>
      </c>
      <c r="I1499" s="1" t="s">
        <v>836</v>
      </c>
      <c r="J1499" s="1" t="s">
        <v>215</v>
      </c>
      <c r="K1499" s="1">
        <v>15</v>
      </c>
      <c r="L1499" s="1">
        <v>467</v>
      </c>
      <c r="M1499" s="1">
        <v>5173</v>
      </c>
      <c r="N1499" s="1"/>
      <c r="O1499" s="1"/>
      <c r="P1499" s="1">
        <v>32.069949999999999</v>
      </c>
      <c r="Q1499" s="1">
        <v>34.802109999999999</v>
      </c>
      <c r="R1499" s="1">
        <v>5000</v>
      </c>
      <c r="S1499" s="1" t="s">
        <v>49</v>
      </c>
      <c r="T1499" s="1" t="s">
        <v>727</v>
      </c>
      <c r="U1499" s="1">
        <v>34</v>
      </c>
      <c r="V1499" s="1" t="s">
        <v>213</v>
      </c>
    </row>
    <row r="1500" spans="1:22" x14ac:dyDescent="0.3">
      <c r="A1500" s="1">
        <v>2305613</v>
      </c>
      <c r="B1500" s="1">
        <v>23056</v>
      </c>
      <c r="C1500" s="1">
        <v>56</v>
      </c>
      <c r="D1500" s="1">
        <v>1</v>
      </c>
      <c r="E1500" s="1">
        <v>3</v>
      </c>
      <c r="F1500" s="1">
        <v>56</v>
      </c>
      <c r="G1500" s="1">
        <v>15</v>
      </c>
      <c r="H1500" s="1">
        <v>21031</v>
      </c>
      <c r="I1500" s="1" t="s">
        <v>837</v>
      </c>
      <c r="J1500" s="1" t="s">
        <v>215</v>
      </c>
      <c r="K1500" s="1">
        <v>16</v>
      </c>
      <c r="L1500" s="1">
        <v>491</v>
      </c>
      <c r="M1500" s="1">
        <v>5664</v>
      </c>
      <c r="N1500" s="1"/>
      <c r="O1500" s="1"/>
      <c r="P1500" s="1">
        <v>32.06561</v>
      </c>
      <c r="Q1500" s="1">
        <v>34.802779999999998</v>
      </c>
      <c r="R1500" s="1">
        <v>5000</v>
      </c>
      <c r="S1500" s="1" t="s">
        <v>49</v>
      </c>
      <c r="T1500" s="1" t="s">
        <v>727</v>
      </c>
      <c r="U1500" s="1">
        <v>72</v>
      </c>
      <c r="V1500" s="1" t="s">
        <v>213</v>
      </c>
    </row>
    <row r="1501" spans="1:22" x14ac:dyDescent="0.3">
      <c r="A1501" s="1">
        <v>2305613</v>
      </c>
      <c r="B1501" s="1">
        <v>23056</v>
      </c>
      <c r="C1501" s="1">
        <v>56</v>
      </c>
      <c r="D1501" s="1">
        <v>1</v>
      </c>
      <c r="E1501" s="1">
        <v>3</v>
      </c>
      <c r="F1501" s="1">
        <v>56</v>
      </c>
      <c r="G1501" s="1">
        <v>16</v>
      </c>
      <c r="H1501" s="1">
        <v>21134</v>
      </c>
      <c r="I1501" s="1" t="s">
        <v>838</v>
      </c>
      <c r="J1501" s="1" t="s">
        <v>215</v>
      </c>
      <c r="K1501" s="1">
        <v>17</v>
      </c>
      <c r="L1501" s="1">
        <v>417</v>
      </c>
      <c r="M1501" s="1">
        <v>6081</v>
      </c>
      <c r="N1501" s="1"/>
      <c r="O1501" s="1"/>
      <c r="P1501" s="1">
        <v>32.062139999999999</v>
      </c>
      <c r="Q1501" s="1">
        <v>34.804340000000003</v>
      </c>
      <c r="R1501" s="1">
        <v>5000</v>
      </c>
      <c r="S1501" s="1" t="s">
        <v>49</v>
      </c>
      <c r="T1501" s="1" t="s">
        <v>727</v>
      </c>
      <c r="U1501" s="1">
        <v>98</v>
      </c>
      <c r="V1501" s="1" t="s">
        <v>213</v>
      </c>
    </row>
    <row r="1502" spans="1:22" x14ac:dyDescent="0.3">
      <c r="A1502" s="1">
        <v>2305613</v>
      </c>
      <c r="B1502" s="1">
        <v>23056</v>
      </c>
      <c r="C1502" s="1">
        <v>56</v>
      </c>
      <c r="D1502" s="1">
        <v>1</v>
      </c>
      <c r="E1502" s="1">
        <v>3</v>
      </c>
      <c r="F1502" s="1">
        <v>56</v>
      </c>
      <c r="G1502" s="1">
        <v>17</v>
      </c>
      <c r="H1502" s="1">
        <v>21033</v>
      </c>
      <c r="I1502" s="1" t="s">
        <v>839</v>
      </c>
      <c r="J1502" s="1" t="s">
        <v>215</v>
      </c>
      <c r="K1502" s="1">
        <v>18</v>
      </c>
      <c r="L1502" s="1">
        <v>628</v>
      </c>
      <c r="M1502" s="1">
        <v>6709</v>
      </c>
      <c r="N1502" s="1"/>
      <c r="O1502" s="1"/>
      <c r="P1502" s="1">
        <v>32.058979999999998</v>
      </c>
      <c r="Q1502" s="1">
        <v>34.809649999999998</v>
      </c>
      <c r="R1502" s="1">
        <v>5000</v>
      </c>
      <c r="S1502" s="1" t="s">
        <v>49</v>
      </c>
      <c r="T1502" s="1" t="s">
        <v>727</v>
      </c>
      <c r="U1502" s="1">
        <v>122</v>
      </c>
      <c r="V1502" s="1" t="s">
        <v>213</v>
      </c>
    </row>
    <row r="1503" spans="1:22" x14ac:dyDescent="0.3">
      <c r="A1503" s="1">
        <v>2305613</v>
      </c>
      <c r="B1503" s="1">
        <v>23056</v>
      </c>
      <c r="C1503" s="1">
        <v>56</v>
      </c>
      <c r="D1503" s="1">
        <v>1</v>
      </c>
      <c r="E1503" s="1">
        <v>3</v>
      </c>
      <c r="F1503" s="1">
        <v>56</v>
      </c>
      <c r="G1503" s="1">
        <v>18</v>
      </c>
      <c r="H1503" s="1">
        <v>21004</v>
      </c>
      <c r="I1503" s="1" t="s">
        <v>807</v>
      </c>
      <c r="J1503" s="1" t="s">
        <v>215</v>
      </c>
      <c r="K1503" s="1">
        <v>19</v>
      </c>
      <c r="L1503" s="1">
        <v>763</v>
      </c>
      <c r="M1503" s="1">
        <v>7472</v>
      </c>
      <c r="N1503" s="1"/>
      <c r="O1503" s="1"/>
      <c r="P1503" s="1">
        <v>32.058819999999997</v>
      </c>
      <c r="Q1503" s="1">
        <v>34.817599999999999</v>
      </c>
      <c r="R1503" s="1">
        <v>8600</v>
      </c>
      <c r="S1503" s="1" t="s">
        <v>27</v>
      </c>
      <c r="T1503" s="1" t="s">
        <v>808</v>
      </c>
      <c r="U1503" s="1"/>
      <c r="V1503" s="1" t="s">
        <v>213</v>
      </c>
    </row>
    <row r="1504" spans="1:22" x14ac:dyDescent="0.3">
      <c r="A1504" s="1">
        <v>2305613</v>
      </c>
      <c r="B1504" s="1">
        <v>23056</v>
      </c>
      <c r="C1504" s="1">
        <v>56</v>
      </c>
      <c r="D1504" s="1">
        <v>1</v>
      </c>
      <c r="E1504" s="1">
        <v>3</v>
      </c>
      <c r="F1504" s="1">
        <v>56</v>
      </c>
      <c r="G1504" s="1">
        <v>19</v>
      </c>
      <c r="H1504" s="1">
        <v>21002</v>
      </c>
      <c r="I1504" s="1" t="s">
        <v>809</v>
      </c>
      <c r="J1504" s="1" t="s">
        <v>215</v>
      </c>
      <c r="K1504" s="1">
        <v>20</v>
      </c>
      <c r="L1504" s="1">
        <v>443</v>
      </c>
      <c r="M1504" s="1">
        <v>7915</v>
      </c>
      <c r="N1504" s="1"/>
      <c r="O1504" s="1"/>
      <c r="P1504" s="1">
        <v>32.059730000000002</v>
      </c>
      <c r="Q1504" s="1">
        <v>34.822150000000001</v>
      </c>
      <c r="R1504" s="1">
        <v>8600</v>
      </c>
      <c r="S1504" s="1" t="s">
        <v>27</v>
      </c>
      <c r="T1504" s="1" t="s">
        <v>808</v>
      </c>
      <c r="U1504" s="1"/>
      <c r="V1504" s="1" t="s">
        <v>213</v>
      </c>
    </row>
    <row r="1505" spans="1:22" x14ac:dyDescent="0.3">
      <c r="A1505" s="1">
        <v>2305613</v>
      </c>
      <c r="B1505" s="1">
        <v>23056</v>
      </c>
      <c r="C1505" s="1">
        <v>56</v>
      </c>
      <c r="D1505" s="1">
        <v>1</v>
      </c>
      <c r="E1505" s="1">
        <v>3</v>
      </c>
      <c r="F1505" s="1">
        <v>56</v>
      </c>
      <c r="G1505" s="1">
        <v>20</v>
      </c>
      <c r="H1505" s="1">
        <v>21041</v>
      </c>
      <c r="I1505" s="1" t="s">
        <v>810</v>
      </c>
      <c r="J1505" s="1" t="s">
        <v>215</v>
      </c>
      <c r="K1505" s="1">
        <v>21</v>
      </c>
      <c r="L1505" s="1">
        <v>634</v>
      </c>
      <c r="M1505" s="1">
        <v>8549</v>
      </c>
      <c r="N1505" s="1"/>
      <c r="O1505" s="1"/>
      <c r="P1505" s="1">
        <v>32.058399999999999</v>
      </c>
      <c r="Q1505" s="1">
        <v>34.828620000000001</v>
      </c>
      <c r="R1505" s="1">
        <v>8600</v>
      </c>
      <c r="S1505" s="1" t="s">
        <v>27</v>
      </c>
      <c r="T1505" s="1" t="s">
        <v>808</v>
      </c>
      <c r="U1505" s="1"/>
      <c r="V1505" s="1" t="s">
        <v>213</v>
      </c>
    </row>
    <row r="1506" spans="1:22" x14ac:dyDescent="0.3">
      <c r="A1506" s="1">
        <v>2305613</v>
      </c>
      <c r="B1506" s="1">
        <v>23056</v>
      </c>
      <c r="C1506" s="1">
        <v>56</v>
      </c>
      <c r="D1506" s="1">
        <v>1</v>
      </c>
      <c r="E1506" s="1">
        <v>3</v>
      </c>
      <c r="F1506" s="1">
        <v>56</v>
      </c>
      <c r="G1506" s="1">
        <v>21</v>
      </c>
      <c r="H1506" s="1">
        <v>21109</v>
      </c>
      <c r="I1506" s="1" t="s">
        <v>91</v>
      </c>
      <c r="J1506" s="1" t="s">
        <v>215</v>
      </c>
      <c r="K1506" s="1">
        <v>22</v>
      </c>
      <c r="L1506" s="1">
        <v>823</v>
      </c>
      <c r="M1506" s="1">
        <v>9372</v>
      </c>
      <c r="N1506" s="1"/>
      <c r="O1506" s="1"/>
      <c r="P1506" s="1">
        <v>32.054819999999999</v>
      </c>
      <c r="Q1506" s="1">
        <v>34.833750000000002</v>
      </c>
      <c r="R1506" s="1">
        <v>8600</v>
      </c>
      <c r="S1506" s="1" t="s">
        <v>27</v>
      </c>
      <c r="T1506" s="1"/>
      <c r="U1506" s="1"/>
      <c r="V1506" s="1" t="s">
        <v>213</v>
      </c>
    </row>
    <row r="1507" spans="1:22" x14ac:dyDescent="0.3">
      <c r="A1507" s="1">
        <v>2305613</v>
      </c>
      <c r="B1507" s="1">
        <v>23056</v>
      </c>
      <c r="C1507" s="1">
        <v>56</v>
      </c>
      <c r="D1507" s="1">
        <v>1</v>
      </c>
      <c r="E1507" s="1">
        <v>3</v>
      </c>
      <c r="F1507" s="1">
        <v>56</v>
      </c>
      <c r="G1507" s="1">
        <v>22</v>
      </c>
      <c r="H1507" s="1">
        <v>38129</v>
      </c>
      <c r="I1507" s="1" t="s">
        <v>461</v>
      </c>
      <c r="J1507" s="1" t="s">
        <v>215</v>
      </c>
      <c r="K1507" s="1">
        <v>23</v>
      </c>
      <c r="L1507" s="1">
        <v>2485</v>
      </c>
      <c r="M1507" s="1">
        <v>11857</v>
      </c>
      <c r="N1507" s="1"/>
      <c r="O1507" s="1"/>
      <c r="P1507" s="1">
        <v>32.06541</v>
      </c>
      <c r="Q1507" s="1">
        <v>34.84581</v>
      </c>
      <c r="R1507" s="1">
        <v>2620</v>
      </c>
      <c r="S1507" s="1" t="s">
        <v>57</v>
      </c>
      <c r="T1507" s="1" t="s">
        <v>448</v>
      </c>
      <c r="U1507" s="1"/>
      <c r="V1507" s="1" t="s">
        <v>213</v>
      </c>
    </row>
    <row r="1508" spans="1:22" x14ac:dyDescent="0.3">
      <c r="A1508" s="1">
        <v>2305613</v>
      </c>
      <c r="B1508" s="1">
        <v>23056</v>
      </c>
      <c r="C1508" s="1">
        <v>56</v>
      </c>
      <c r="D1508" s="1">
        <v>1</v>
      </c>
      <c r="E1508" s="1">
        <v>3</v>
      </c>
      <c r="F1508" s="1">
        <v>56</v>
      </c>
      <c r="G1508" s="1">
        <v>23</v>
      </c>
      <c r="H1508" s="1">
        <v>38438</v>
      </c>
      <c r="I1508" s="1" t="s">
        <v>840</v>
      </c>
      <c r="J1508" s="1" t="s">
        <v>215</v>
      </c>
      <c r="K1508" s="1">
        <v>24</v>
      </c>
      <c r="L1508" s="1">
        <v>1865</v>
      </c>
      <c r="M1508" s="1">
        <v>13722</v>
      </c>
      <c r="N1508" s="1"/>
      <c r="O1508" s="1"/>
      <c r="P1508" s="1">
        <v>32.066949999999999</v>
      </c>
      <c r="Q1508" s="1">
        <v>34.860329999999998</v>
      </c>
      <c r="R1508" s="1">
        <v>2620</v>
      </c>
      <c r="S1508" s="1" t="s">
        <v>57</v>
      </c>
      <c r="T1508" s="1" t="s">
        <v>244</v>
      </c>
      <c r="U1508" s="1">
        <v>26</v>
      </c>
      <c r="V1508" s="1" t="s">
        <v>213</v>
      </c>
    </row>
    <row r="1509" spans="1:22" x14ac:dyDescent="0.3">
      <c r="A1509" s="1">
        <v>2305613</v>
      </c>
      <c r="B1509" s="1">
        <v>23056</v>
      </c>
      <c r="C1509" s="1">
        <v>56</v>
      </c>
      <c r="D1509" s="1">
        <v>1</v>
      </c>
      <c r="E1509" s="1">
        <v>3</v>
      </c>
      <c r="F1509" s="1">
        <v>56</v>
      </c>
      <c r="G1509" s="1">
        <v>24</v>
      </c>
      <c r="H1509" s="1">
        <v>31159</v>
      </c>
      <c r="I1509" s="1" t="s">
        <v>560</v>
      </c>
      <c r="J1509" s="1" t="s">
        <v>215</v>
      </c>
      <c r="K1509" s="1">
        <v>25</v>
      </c>
      <c r="L1509" s="1">
        <v>407</v>
      </c>
      <c r="M1509" s="1">
        <v>14129</v>
      </c>
      <c r="N1509" s="1"/>
      <c r="O1509" s="1"/>
      <c r="P1509" s="1">
        <v>32.063459999999999</v>
      </c>
      <c r="Q1509" s="1">
        <v>34.861429999999999</v>
      </c>
      <c r="R1509" s="1">
        <v>2620</v>
      </c>
      <c r="S1509" s="1" t="s">
        <v>57</v>
      </c>
      <c r="T1509" s="1" t="s">
        <v>244</v>
      </c>
      <c r="U1509" s="1"/>
      <c r="V1509" s="1" t="s">
        <v>213</v>
      </c>
    </row>
    <row r="1510" spans="1:22" x14ac:dyDescent="0.3">
      <c r="A1510" s="1">
        <v>2305613</v>
      </c>
      <c r="B1510" s="1">
        <v>23056</v>
      </c>
      <c r="C1510" s="1">
        <v>56</v>
      </c>
      <c r="D1510" s="1">
        <v>1</v>
      </c>
      <c r="E1510" s="1">
        <v>3</v>
      </c>
      <c r="F1510" s="1">
        <v>56</v>
      </c>
      <c r="G1510" s="1">
        <v>25</v>
      </c>
      <c r="H1510" s="1">
        <v>38107</v>
      </c>
      <c r="I1510" s="1" t="s">
        <v>561</v>
      </c>
      <c r="J1510" s="1" t="s">
        <v>215</v>
      </c>
      <c r="K1510" s="1">
        <v>26</v>
      </c>
      <c r="L1510" s="1">
        <v>631</v>
      </c>
      <c r="M1510" s="1">
        <v>14760</v>
      </c>
      <c r="N1510" s="1"/>
      <c r="O1510" s="1"/>
      <c r="P1510" s="1">
        <v>32.061050000000002</v>
      </c>
      <c r="Q1510" s="1">
        <v>34.865940000000002</v>
      </c>
      <c r="R1510" s="1">
        <v>2620</v>
      </c>
      <c r="S1510" s="1" t="s">
        <v>57</v>
      </c>
      <c r="T1510" s="1" t="s">
        <v>562</v>
      </c>
      <c r="U1510" s="1">
        <v>14</v>
      </c>
      <c r="V1510" s="1" t="s">
        <v>213</v>
      </c>
    </row>
    <row r="1511" spans="1:22" x14ac:dyDescent="0.3">
      <c r="A1511" s="1">
        <v>2305613</v>
      </c>
      <c r="B1511" s="1">
        <v>23056</v>
      </c>
      <c r="C1511" s="1">
        <v>56</v>
      </c>
      <c r="D1511" s="1">
        <v>1</v>
      </c>
      <c r="E1511" s="1">
        <v>3</v>
      </c>
      <c r="F1511" s="1">
        <v>56</v>
      </c>
      <c r="G1511" s="1">
        <v>26</v>
      </c>
      <c r="H1511" s="1">
        <v>31055</v>
      </c>
      <c r="I1511" s="1" t="s">
        <v>563</v>
      </c>
      <c r="J1511" s="1" t="s">
        <v>215</v>
      </c>
      <c r="K1511" s="1">
        <v>27</v>
      </c>
      <c r="L1511" s="1">
        <v>174</v>
      </c>
      <c r="M1511" s="1">
        <v>14934</v>
      </c>
      <c r="N1511" s="1"/>
      <c r="O1511" s="1"/>
      <c r="P1511" s="1">
        <v>32.060540000000003</v>
      </c>
      <c r="Q1511" s="1">
        <v>34.867570000000001</v>
      </c>
      <c r="R1511" s="1">
        <v>229</v>
      </c>
      <c r="S1511" s="1" t="s">
        <v>119</v>
      </c>
      <c r="T1511" s="1" t="s">
        <v>564</v>
      </c>
      <c r="U1511" s="1">
        <v>69</v>
      </c>
      <c r="V1511" s="1" t="s">
        <v>213</v>
      </c>
    </row>
    <row r="1512" spans="1:22" x14ac:dyDescent="0.3">
      <c r="A1512" s="1">
        <v>2305613</v>
      </c>
      <c r="B1512" s="1">
        <v>23056</v>
      </c>
      <c r="C1512" s="1">
        <v>56</v>
      </c>
      <c r="D1512" s="1">
        <v>1</v>
      </c>
      <c r="E1512" s="1">
        <v>3</v>
      </c>
      <c r="F1512" s="1">
        <v>56</v>
      </c>
      <c r="G1512" s="1">
        <v>27</v>
      </c>
      <c r="H1512" s="1">
        <v>31053</v>
      </c>
      <c r="I1512" s="1" t="s">
        <v>813</v>
      </c>
      <c r="J1512" s="1" t="s">
        <v>215</v>
      </c>
      <c r="K1512" s="1">
        <v>28</v>
      </c>
      <c r="L1512" s="1">
        <v>109</v>
      </c>
      <c r="M1512" s="1">
        <v>15043</v>
      </c>
      <c r="N1512" s="1"/>
      <c r="O1512" s="1"/>
      <c r="P1512" s="1">
        <v>32.06071</v>
      </c>
      <c r="Q1512" s="1">
        <v>34.868589999999998</v>
      </c>
      <c r="R1512" s="1">
        <v>229</v>
      </c>
      <c r="S1512" s="1" t="s">
        <v>119</v>
      </c>
      <c r="T1512" s="1" t="s">
        <v>564</v>
      </c>
      <c r="U1512" s="1">
        <v>65</v>
      </c>
      <c r="V1512" s="1" t="s">
        <v>213</v>
      </c>
    </row>
    <row r="1513" spans="1:22" x14ac:dyDescent="0.3">
      <c r="A1513" s="1">
        <v>2305613</v>
      </c>
      <c r="B1513" s="1">
        <v>23056</v>
      </c>
      <c r="C1513" s="1">
        <v>56</v>
      </c>
      <c r="D1513" s="1">
        <v>1</v>
      </c>
      <c r="E1513" s="1">
        <v>3</v>
      </c>
      <c r="F1513" s="1">
        <v>56</v>
      </c>
      <c r="G1513" s="1">
        <v>28</v>
      </c>
      <c r="H1513" s="1">
        <v>37118</v>
      </c>
      <c r="I1513" s="1" t="s">
        <v>569</v>
      </c>
      <c r="J1513" s="1" t="s">
        <v>215</v>
      </c>
      <c r="K1513" s="1">
        <v>29</v>
      </c>
      <c r="L1513" s="1">
        <v>472</v>
      </c>
      <c r="M1513" s="1">
        <v>15515</v>
      </c>
      <c r="N1513" s="1"/>
      <c r="O1513" s="1"/>
      <c r="P1513" s="1">
        <v>32.061309999999999</v>
      </c>
      <c r="Q1513" s="1">
        <v>34.873289999999997</v>
      </c>
      <c r="R1513" s="1">
        <v>229</v>
      </c>
      <c r="S1513" s="1" t="s">
        <v>119</v>
      </c>
      <c r="T1513" s="1" t="s">
        <v>564</v>
      </c>
      <c r="U1513" s="1">
        <v>31</v>
      </c>
      <c r="V1513" s="1" t="s">
        <v>213</v>
      </c>
    </row>
    <row r="1514" spans="1:22" x14ac:dyDescent="0.3">
      <c r="A1514" s="1">
        <v>2305613</v>
      </c>
      <c r="B1514" s="1">
        <v>23056</v>
      </c>
      <c r="C1514" s="1">
        <v>56</v>
      </c>
      <c r="D1514" s="1">
        <v>1</v>
      </c>
      <c r="E1514" s="1">
        <v>3</v>
      </c>
      <c r="F1514" s="1">
        <v>56</v>
      </c>
      <c r="G1514" s="1">
        <v>29</v>
      </c>
      <c r="H1514" s="1">
        <v>31418</v>
      </c>
      <c r="I1514" s="1" t="s">
        <v>853</v>
      </c>
      <c r="J1514" s="1" t="s">
        <v>215</v>
      </c>
      <c r="K1514" s="1">
        <v>30</v>
      </c>
      <c r="L1514" s="1">
        <v>411</v>
      </c>
      <c r="M1514" s="1">
        <v>15926</v>
      </c>
      <c r="N1514" s="1"/>
      <c r="O1514" s="1"/>
      <c r="P1514" s="1">
        <v>32.063020000000002</v>
      </c>
      <c r="Q1514" s="1">
        <v>34.876710000000003</v>
      </c>
      <c r="R1514" s="1">
        <v>229</v>
      </c>
      <c r="S1514" s="1" t="s">
        <v>119</v>
      </c>
      <c r="T1514" s="1" t="s">
        <v>854</v>
      </c>
      <c r="U1514" s="1">
        <v>6</v>
      </c>
      <c r="V1514" s="1" t="s">
        <v>213</v>
      </c>
    </row>
    <row r="1515" spans="1:22" x14ac:dyDescent="0.3">
      <c r="A1515" s="1">
        <v>2305613</v>
      </c>
      <c r="B1515" s="1">
        <v>23056</v>
      </c>
      <c r="C1515" s="1">
        <v>56</v>
      </c>
      <c r="D1515" s="1">
        <v>1</v>
      </c>
      <c r="E1515" s="1">
        <v>3</v>
      </c>
      <c r="F1515" s="1">
        <v>56</v>
      </c>
      <c r="G1515" s="1">
        <v>30</v>
      </c>
      <c r="H1515" s="1">
        <v>31823</v>
      </c>
      <c r="I1515" s="1" t="s">
        <v>855</v>
      </c>
      <c r="J1515" s="1" t="s">
        <v>215</v>
      </c>
      <c r="K1515" s="1">
        <v>31</v>
      </c>
      <c r="L1515" s="1">
        <v>334</v>
      </c>
      <c r="M1515" s="1">
        <v>16260</v>
      </c>
      <c r="N1515" s="1"/>
      <c r="O1515" s="1"/>
      <c r="P1515" s="1">
        <v>32.06203</v>
      </c>
      <c r="Q1515" s="1">
        <v>34.87876</v>
      </c>
      <c r="R1515" s="1">
        <v>229</v>
      </c>
      <c r="S1515" s="1" t="s">
        <v>119</v>
      </c>
      <c r="T1515" s="1" t="s">
        <v>854</v>
      </c>
      <c r="U1515" s="1">
        <v>28</v>
      </c>
      <c r="V1515" s="1" t="s">
        <v>213</v>
      </c>
    </row>
    <row r="1516" spans="1:22" x14ac:dyDescent="0.3">
      <c r="A1516" s="1">
        <v>2305613</v>
      </c>
      <c r="B1516" s="1">
        <v>23056</v>
      </c>
      <c r="C1516" s="1">
        <v>56</v>
      </c>
      <c r="D1516" s="1">
        <v>1</v>
      </c>
      <c r="E1516" s="1">
        <v>3</v>
      </c>
      <c r="F1516" s="1">
        <v>56</v>
      </c>
      <c r="G1516" s="1">
        <v>31</v>
      </c>
      <c r="H1516" s="1">
        <v>31419</v>
      </c>
      <c r="I1516" s="1" t="s">
        <v>856</v>
      </c>
      <c r="J1516" s="1" t="s">
        <v>215</v>
      </c>
      <c r="K1516" s="1">
        <v>32</v>
      </c>
      <c r="L1516" s="1">
        <v>292</v>
      </c>
      <c r="M1516" s="1">
        <v>16552</v>
      </c>
      <c r="N1516" s="1"/>
      <c r="O1516" s="1"/>
      <c r="P1516" s="1">
        <v>32.059550000000002</v>
      </c>
      <c r="Q1516" s="1">
        <v>34.879399999999997</v>
      </c>
      <c r="R1516" s="1">
        <v>229</v>
      </c>
      <c r="S1516" s="1" t="s">
        <v>119</v>
      </c>
      <c r="T1516" s="1" t="s">
        <v>854</v>
      </c>
      <c r="U1516" s="1"/>
      <c r="V1516" s="1" t="s">
        <v>213</v>
      </c>
    </row>
    <row r="1517" spans="1:22" x14ac:dyDescent="0.3">
      <c r="A1517" s="1">
        <v>2305613</v>
      </c>
      <c r="B1517" s="1">
        <v>23056</v>
      </c>
      <c r="C1517" s="1">
        <v>56</v>
      </c>
      <c r="D1517" s="1">
        <v>1</v>
      </c>
      <c r="E1517" s="1">
        <v>3</v>
      </c>
      <c r="F1517" s="1">
        <v>56</v>
      </c>
      <c r="G1517" s="1">
        <v>32</v>
      </c>
      <c r="H1517" s="1">
        <v>36640</v>
      </c>
      <c r="I1517" s="1" t="s">
        <v>576</v>
      </c>
      <c r="J1517" s="1" t="s">
        <v>215</v>
      </c>
      <c r="K1517" s="1">
        <v>33</v>
      </c>
      <c r="L1517" s="1">
        <v>181</v>
      </c>
      <c r="M1517" s="1">
        <v>16733</v>
      </c>
      <c r="N1517" s="1"/>
      <c r="O1517" s="1"/>
      <c r="P1517" s="1">
        <v>32.058120000000002</v>
      </c>
      <c r="Q1517" s="1">
        <v>34.878999999999998</v>
      </c>
      <c r="R1517" s="1">
        <v>229</v>
      </c>
      <c r="S1517" s="1" t="s">
        <v>119</v>
      </c>
      <c r="T1517" s="1" t="s">
        <v>577</v>
      </c>
      <c r="U1517" s="1">
        <v>2</v>
      </c>
      <c r="V1517" s="1" t="s">
        <v>213</v>
      </c>
    </row>
    <row r="1518" spans="1:22" x14ac:dyDescent="0.3">
      <c r="A1518" s="1">
        <v>2305613</v>
      </c>
      <c r="B1518" s="1">
        <v>23056</v>
      </c>
      <c r="C1518" s="1">
        <v>56</v>
      </c>
      <c r="D1518" s="1">
        <v>1</v>
      </c>
      <c r="E1518" s="1">
        <v>3</v>
      </c>
      <c r="F1518" s="1">
        <v>56</v>
      </c>
      <c r="G1518" s="1">
        <v>33</v>
      </c>
      <c r="H1518" s="1">
        <v>31192</v>
      </c>
      <c r="I1518" s="1" t="s">
        <v>578</v>
      </c>
      <c r="J1518" s="1" t="s">
        <v>215</v>
      </c>
      <c r="K1518" s="1">
        <v>34</v>
      </c>
      <c r="L1518" s="1">
        <v>288</v>
      </c>
      <c r="M1518" s="1">
        <v>17021</v>
      </c>
      <c r="N1518" s="1"/>
      <c r="O1518" s="1"/>
      <c r="P1518" s="1">
        <v>32.057540000000003</v>
      </c>
      <c r="Q1518" s="1">
        <v>34.87621</v>
      </c>
      <c r="R1518" s="1">
        <v>229</v>
      </c>
      <c r="S1518" s="1" t="s">
        <v>119</v>
      </c>
      <c r="T1518" s="1" t="s">
        <v>577</v>
      </c>
      <c r="U1518" s="1">
        <v>24</v>
      </c>
      <c r="V1518" s="1" t="s">
        <v>213</v>
      </c>
    </row>
    <row r="1519" spans="1:22" x14ac:dyDescent="0.3">
      <c r="A1519" s="1">
        <v>2305613</v>
      </c>
      <c r="B1519" s="1">
        <v>23056</v>
      </c>
      <c r="C1519" s="1">
        <v>56</v>
      </c>
      <c r="D1519" s="1">
        <v>1</v>
      </c>
      <c r="E1519" s="1">
        <v>3</v>
      </c>
      <c r="F1519" s="1">
        <v>56</v>
      </c>
      <c r="G1519" s="1">
        <v>34</v>
      </c>
      <c r="H1519" s="1">
        <v>31481</v>
      </c>
      <c r="I1519" s="1" t="s">
        <v>579</v>
      </c>
      <c r="J1519" s="1" t="s">
        <v>215</v>
      </c>
      <c r="K1519" s="1">
        <v>35</v>
      </c>
      <c r="L1519" s="1">
        <v>288</v>
      </c>
      <c r="M1519" s="1">
        <v>17309</v>
      </c>
      <c r="N1519" s="1"/>
      <c r="O1519" s="1"/>
      <c r="P1519" s="1">
        <v>32.057429999999997</v>
      </c>
      <c r="Q1519" s="1">
        <v>34.87321</v>
      </c>
      <c r="R1519" s="1">
        <v>229</v>
      </c>
      <c r="S1519" s="1" t="s">
        <v>119</v>
      </c>
      <c r="T1519" s="1" t="s">
        <v>577</v>
      </c>
      <c r="U1519" s="1">
        <v>50</v>
      </c>
      <c r="V1519" s="1" t="s">
        <v>213</v>
      </c>
    </row>
    <row r="1520" spans="1:22" x14ac:dyDescent="0.3">
      <c r="A1520" s="1">
        <v>2305613</v>
      </c>
      <c r="B1520" s="1">
        <v>23056</v>
      </c>
      <c r="C1520" s="1">
        <v>56</v>
      </c>
      <c r="D1520" s="1">
        <v>1</v>
      </c>
      <c r="E1520" s="1">
        <v>3</v>
      </c>
      <c r="F1520" s="1">
        <v>56</v>
      </c>
      <c r="G1520" s="1">
        <v>35</v>
      </c>
      <c r="H1520" s="1">
        <v>31425</v>
      </c>
      <c r="I1520" s="1" t="s">
        <v>580</v>
      </c>
      <c r="J1520" s="1" t="s">
        <v>215</v>
      </c>
      <c r="K1520" s="1">
        <v>36</v>
      </c>
      <c r="L1520" s="1">
        <v>154</v>
      </c>
      <c r="M1520" s="1">
        <v>17463</v>
      </c>
      <c r="N1520" s="1"/>
      <c r="O1520" s="1"/>
      <c r="P1520" s="1">
        <v>32.057319999999997</v>
      </c>
      <c r="Q1520" s="1">
        <v>34.871580000000002</v>
      </c>
      <c r="R1520" s="1">
        <v>229</v>
      </c>
      <c r="S1520" s="1" t="s">
        <v>119</v>
      </c>
      <c r="T1520" s="1" t="s">
        <v>577</v>
      </c>
      <c r="U1520" s="1">
        <v>62</v>
      </c>
      <c r="V1520" s="1" t="s">
        <v>213</v>
      </c>
    </row>
    <row r="1521" spans="1:22" x14ac:dyDescent="0.3">
      <c r="A1521" s="1">
        <v>2305613</v>
      </c>
      <c r="B1521" s="1">
        <v>23056</v>
      </c>
      <c r="C1521" s="1">
        <v>56</v>
      </c>
      <c r="D1521" s="1">
        <v>1</v>
      </c>
      <c r="E1521" s="1">
        <v>3</v>
      </c>
      <c r="F1521" s="1">
        <v>56</v>
      </c>
      <c r="G1521" s="1">
        <v>36</v>
      </c>
      <c r="H1521" s="1">
        <v>31037</v>
      </c>
      <c r="I1521" s="1" t="s">
        <v>581</v>
      </c>
      <c r="J1521" s="1" t="s">
        <v>215</v>
      </c>
      <c r="K1521" s="1">
        <v>37</v>
      </c>
      <c r="L1521" s="1">
        <v>279</v>
      </c>
      <c r="M1521" s="1">
        <v>17742</v>
      </c>
      <c r="N1521" s="1"/>
      <c r="O1521" s="1"/>
      <c r="P1521" s="1">
        <v>32.056820000000002</v>
      </c>
      <c r="Q1521" s="1">
        <v>34.868819999999999</v>
      </c>
      <c r="R1521" s="1">
        <v>229</v>
      </c>
      <c r="S1521" s="1" t="s">
        <v>119</v>
      </c>
      <c r="T1521" s="1" t="s">
        <v>577</v>
      </c>
      <c r="U1521" s="1">
        <v>80</v>
      </c>
      <c r="V1521" s="1" t="s">
        <v>213</v>
      </c>
    </row>
    <row r="1522" spans="1:22" x14ac:dyDescent="0.3">
      <c r="A1522" s="1">
        <v>2305613</v>
      </c>
      <c r="B1522" s="1">
        <v>23056</v>
      </c>
      <c r="C1522" s="1">
        <v>56</v>
      </c>
      <c r="D1522" s="1">
        <v>1</v>
      </c>
      <c r="E1522" s="1">
        <v>3</v>
      </c>
      <c r="F1522" s="1">
        <v>56</v>
      </c>
      <c r="G1522" s="1">
        <v>37</v>
      </c>
      <c r="H1522" s="1">
        <v>31819</v>
      </c>
      <c r="I1522" s="1" t="s">
        <v>582</v>
      </c>
      <c r="J1522" s="1" t="s">
        <v>215</v>
      </c>
      <c r="K1522" s="1">
        <v>38</v>
      </c>
      <c r="L1522" s="1">
        <v>289</v>
      </c>
      <c r="M1522" s="1">
        <v>18031</v>
      </c>
      <c r="N1522" s="1"/>
      <c r="O1522" s="1"/>
      <c r="P1522" s="1">
        <v>32.056350000000002</v>
      </c>
      <c r="Q1522" s="1">
        <v>34.865900000000003</v>
      </c>
      <c r="R1522" s="1">
        <v>2620</v>
      </c>
      <c r="S1522" s="1" t="s">
        <v>57</v>
      </c>
      <c r="T1522" s="1" t="s">
        <v>583</v>
      </c>
      <c r="U1522" s="1"/>
      <c r="V1522" s="1" t="s">
        <v>213</v>
      </c>
    </row>
    <row r="1523" spans="1:22" x14ac:dyDescent="0.3">
      <c r="A1523" s="1">
        <v>2305613</v>
      </c>
      <c r="B1523" s="1">
        <v>23056</v>
      </c>
      <c r="C1523" s="1">
        <v>56</v>
      </c>
      <c r="D1523" s="1">
        <v>1</v>
      </c>
      <c r="E1523" s="1">
        <v>3</v>
      </c>
      <c r="F1523" s="1">
        <v>56</v>
      </c>
      <c r="G1523" s="1">
        <v>38</v>
      </c>
      <c r="H1523" s="1">
        <v>38121</v>
      </c>
      <c r="I1523" s="1" t="s">
        <v>281</v>
      </c>
      <c r="J1523" s="1" t="s">
        <v>215</v>
      </c>
      <c r="K1523" s="1">
        <v>39</v>
      </c>
      <c r="L1523" s="1">
        <v>287</v>
      </c>
      <c r="M1523" s="1">
        <v>18318</v>
      </c>
      <c r="N1523" s="1"/>
      <c r="O1523" s="1"/>
      <c r="P1523" s="1">
        <v>32.054690000000001</v>
      </c>
      <c r="Q1523" s="1">
        <v>34.86439</v>
      </c>
      <c r="R1523" s="1">
        <v>2620</v>
      </c>
      <c r="S1523" s="1" t="s">
        <v>57</v>
      </c>
      <c r="T1523" s="1" t="s">
        <v>244</v>
      </c>
      <c r="U1523" s="1">
        <v>70</v>
      </c>
      <c r="V1523" s="1" t="s">
        <v>213</v>
      </c>
    </row>
    <row r="1524" spans="1:22" x14ac:dyDescent="0.3">
      <c r="A1524" s="1">
        <v>2305613</v>
      </c>
      <c r="B1524" s="1">
        <v>23056</v>
      </c>
      <c r="C1524" s="1">
        <v>56</v>
      </c>
      <c r="D1524" s="1">
        <v>1</v>
      </c>
      <c r="E1524" s="1">
        <v>3</v>
      </c>
      <c r="F1524" s="1">
        <v>56</v>
      </c>
      <c r="G1524" s="1">
        <v>39</v>
      </c>
      <c r="H1524" s="1">
        <v>31066</v>
      </c>
      <c r="I1524" s="1" t="s">
        <v>282</v>
      </c>
      <c r="J1524" s="1" t="s">
        <v>215</v>
      </c>
      <c r="K1524" s="1">
        <v>40</v>
      </c>
      <c r="L1524" s="1">
        <v>228</v>
      </c>
      <c r="M1524" s="1">
        <v>18546</v>
      </c>
      <c r="N1524" s="1"/>
      <c r="O1524" s="1"/>
      <c r="P1524" s="1">
        <v>32.052669999999999</v>
      </c>
      <c r="Q1524" s="1">
        <v>34.864260000000002</v>
      </c>
      <c r="R1524" s="1">
        <v>2620</v>
      </c>
      <c r="S1524" s="1" t="s">
        <v>57</v>
      </c>
      <c r="T1524" s="1" t="s">
        <v>244</v>
      </c>
      <c r="U1524" s="1">
        <v>84</v>
      </c>
      <c r="V1524" s="1" t="s">
        <v>213</v>
      </c>
    </row>
    <row r="1525" spans="1:22" x14ac:dyDescent="0.3">
      <c r="A1525" s="1">
        <v>2305613</v>
      </c>
      <c r="B1525" s="1">
        <v>23056</v>
      </c>
      <c r="C1525" s="1">
        <v>56</v>
      </c>
      <c r="D1525" s="1">
        <v>1</v>
      </c>
      <c r="E1525" s="1">
        <v>3</v>
      </c>
      <c r="F1525" s="1">
        <v>56</v>
      </c>
      <c r="G1525" s="1">
        <v>40</v>
      </c>
      <c r="H1525" s="1">
        <v>38123</v>
      </c>
      <c r="I1525" s="1" t="s">
        <v>283</v>
      </c>
      <c r="J1525" s="1" t="s">
        <v>215</v>
      </c>
      <c r="K1525" s="1">
        <v>41</v>
      </c>
      <c r="L1525" s="1">
        <v>250</v>
      </c>
      <c r="M1525" s="1">
        <v>18796</v>
      </c>
      <c r="N1525" s="1"/>
      <c r="O1525" s="1"/>
      <c r="P1525" s="1">
        <v>32.050420000000003</v>
      </c>
      <c r="Q1525" s="1">
        <v>34.864080000000001</v>
      </c>
      <c r="R1525" s="1">
        <v>2620</v>
      </c>
      <c r="S1525" s="1" t="s">
        <v>57</v>
      </c>
      <c r="T1525" s="1" t="s">
        <v>244</v>
      </c>
      <c r="U1525" s="1">
        <v>176</v>
      </c>
      <c r="V1525" s="1" t="s">
        <v>213</v>
      </c>
    </row>
    <row r="1526" spans="1:22" x14ac:dyDescent="0.3">
      <c r="A1526" s="1">
        <v>2305613</v>
      </c>
      <c r="B1526" s="1">
        <v>23056</v>
      </c>
      <c r="C1526" s="1">
        <v>56</v>
      </c>
      <c r="D1526" s="1">
        <v>1</v>
      </c>
      <c r="E1526" s="1">
        <v>3</v>
      </c>
      <c r="F1526" s="1">
        <v>56</v>
      </c>
      <c r="G1526" s="1">
        <v>41</v>
      </c>
      <c r="H1526" s="1">
        <v>31138</v>
      </c>
      <c r="I1526" s="1" t="s">
        <v>284</v>
      </c>
      <c r="J1526" s="1" t="s">
        <v>215</v>
      </c>
      <c r="K1526" s="1">
        <v>42</v>
      </c>
      <c r="L1526" s="1">
        <v>292</v>
      </c>
      <c r="M1526" s="1">
        <v>19088</v>
      </c>
      <c r="N1526" s="1"/>
      <c r="O1526" s="1"/>
      <c r="P1526" s="1">
        <v>32.048090000000002</v>
      </c>
      <c r="Q1526" s="1">
        <v>34.865180000000002</v>
      </c>
      <c r="R1526" s="1">
        <v>2620</v>
      </c>
      <c r="S1526" s="1" t="s">
        <v>57</v>
      </c>
      <c r="T1526" s="1" t="s">
        <v>244</v>
      </c>
      <c r="U1526" s="1"/>
      <c r="V1526" s="1" t="s">
        <v>213</v>
      </c>
    </row>
    <row r="1527" spans="1:22" x14ac:dyDescent="0.3">
      <c r="A1527" s="1">
        <v>2305613</v>
      </c>
      <c r="B1527" s="1">
        <v>23056</v>
      </c>
      <c r="C1527" s="1">
        <v>56</v>
      </c>
      <c r="D1527" s="1">
        <v>1</v>
      </c>
      <c r="E1527" s="1">
        <v>3</v>
      </c>
      <c r="F1527" s="1">
        <v>56</v>
      </c>
      <c r="G1527" s="1">
        <v>42</v>
      </c>
      <c r="H1527" s="1">
        <v>38122</v>
      </c>
      <c r="I1527" s="1" t="s">
        <v>841</v>
      </c>
      <c r="J1527" s="1" t="s">
        <v>215</v>
      </c>
      <c r="K1527" s="1">
        <v>43</v>
      </c>
      <c r="L1527" s="1">
        <v>371</v>
      </c>
      <c r="M1527" s="1">
        <v>19459</v>
      </c>
      <c r="N1527" s="1"/>
      <c r="O1527" s="1"/>
      <c r="P1527" s="1">
        <v>32.045630000000003</v>
      </c>
      <c r="Q1527" s="1">
        <v>34.866579999999999</v>
      </c>
      <c r="R1527" s="1">
        <v>587</v>
      </c>
      <c r="S1527" s="1" t="s">
        <v>242</v>
      </c>
      <c r="T1527" s="1" t="s">
        <v>842</v>
      </c>
      <c r="U1527" s="1">
        <v>4</v>
      </c>
      <c r="V1527" s="1" t="s">
        <v>213</v>
      </c>
    </row>
    <row r="1528" spans="1:22" x14ac:dyDescent="0.3">
      <c r="A1528" s="1">
        <v>2305613</v>
      </c>
      <c r="B1528" s="1">
        <v>23056</v>
      </c>
      <c r="C1528" s="1">
        <v>56</v>
      </c>
      <c r="D1528" s="1">
        <v>1</v>
      </c>
      <c r="E1528" s="1">
        <v>3</v>
      </c>
      <c r="F1528" s="1">
        <v>56</v>
      </c>
      <c r="G1528" s="1">
        <v>43</v>
      </c>
      <c r="H1528" s="1">
        <v>31021</v>
      </c>
      <c r="I1528" s="1" t="s">
        <v>843</v>
      </c>
      <c r="J1528" s="1" t="s">
        <v>215</v>
      </c>
      <c r="K1528" s="1">
        <v>44</v>
      </c>
      <c r="L1528" s="1">
        <v>188</v>
      </c>
      <c r="M1528" s="1">
        <v>19647</v>
      </c>
      <c r="N1528" s="1"/>
      <c r="O1528" s="1"/>
      <c r="P1528" s="1">
        <v>32.045810000000003</v>
      </c>
      <c r="Q1528" s="1">
        <v>34.868540000000003</v>
      </c>
      <c r="R1528" s="1">
        <v>587</v>
      </c>
      <c r="S1528" s="1" t="s">
        <v>242</v>
      </c>
      <c r="T1528" s="1" t="s">
        <v>842</v>
      </c>
      <c r="U1528" s="1">
        <v>44</v>
      </c>
      <c r="V1528" s="1" t="s">
        <v>213</v>
      </c>
    </row>
    <row r="1529" spans="1:22" x14ac:dyDescent="0.3">
      <c r="A1529" s="1">
        <v>2305613</v>
      </c>
      <c r="B1529" s="1">
        <v>23056</v>
      </c>
      <c r="C1529" s="1">
        <v>56</v>
      </c>
      <c r="D1529" s="1">
        <v>1</v>
      </c>
      <c r="E1529" s="1">
        <v>3</v>
      </c>
      <c r="F1529" s="1">
        <v>56</v>
      </c>
      <c r="G1529" s="1">
        <v>44</v>
      </c>
      <c r="H1529" s="1">
        <v>31101</v>
      </c>
      <c r="I1529" s="1" t="s">
        <v>844</v>
      </c>
      <c r="J1529" s="1" t="s">
        <v>215</v>
      </c>
      <c r="K1529" s="1">
        <v>45</v>
      </c>
      <c r="L1529" s="1">
        <v>314</v>
      </c>
      <c r="M1529" s="1">
        <v>19961</v>
      </c>
      <c r="N1529" s="1"/>
      <c r="O1529" s="1"/>
      <c r="P1529" s="1">
        <v>32.04768</v>
      </c>
      <c r="Q1529" s="1">
        <v>34.870739999999998</v>
      </c>
      <c r="R1529" s="1">
        <v>587</v>
      </c>
      <c r="S1529" s="1" t="s">
        <v>242</v>
      </c>
      <c r="T1529" s="1" t="s">
        <v>842</v>
      </c>
      <c r="U1529" s="1">
        <v>84</v>
      </c>
      <c r="V1529" s="1" t="s">
        <v>213</v>
      </c>
    </row>
    <row r="1530" spans="1:22" x14ac:dyDescent="0.3">
      <c r="A1530" s="1">
        <v>2305613</v>
      </c>
      <c r="B1530" s="1">
        <v>23056</v>
      </c>
      <c r="C1530" s="1">
        <v>56</v>
      </c>
      <c r="D1530" s="1">
        <v>1</v>
      </c>
      <c r="E1530" s="1">
        <v>3</v>
      </c>
      <c r="F1530" s="1">
        <v>56</v>
      </c>
      <c r="G1530" s="1">
        <v>45</v>
      </c>
      <c r="H1530" s="1">
        <v>31160</v>
      </c>
      <c r="I1530" s="1" t="s">
        <v>845</v>
      </c>
      <c r="J1530" s="1" t="s">
        <v>215</v>
      </c>
      <c r="K1530" s="1">
        <v>46</v>
      </c>
      <c r="L1530" s="1">
        <v>389</v>
      </c>
      <c r="M1530" s="1">
        <v>20350</v>
      </c>
      <c r="N1530" s="1"/>
      <c r="O1530" s="1"/>
      <c r="P1530" s="1">
        <v>32.04907</v>
      </c>
      <c r="Q1530" s="1">
        <v>34.874450000000003</v>
      </c>
      <c r="R1530" s="1">
        <v>587</v>
      </c>
      <c r="S1530" s="1" t="s">
        <v>242</v>
      </c>
      <c r="T1530" s="1" t="s">
        <v>842</v>
      </c>
      <c r="U1530" s="1">
        <v>106</v>
      </c>
      <c r="V1530" s="1" t="s">
        <v>213</v>
      </c>
    </row>
    <row r="1531" spans="1:22" x14ac:dyDescent="0.3">
      <c r="A1531" s="1">
        <v>2305613</v>
      </c>
      <c r="B1531" s="1">
        <v>23056</v>
      </c>
      <c r="C1531" s="1">
        <v>56</v>
      </c>
      <c r="D1531" s="1">
        <v>1</v>
      </c>
      <c r="E1531" s="1">
        <v>3</v>
      </c>
      <c r="F1531" s="1">
        <v>56</v>
      </c>
      <c r="G1531" s="1">
        <v>46</v>
      </c>
      <c r="H1531" s="1">
        <v>31060</v>
      </c>
      <c r="I1531" s="1" t="s">
        <v>846</v>
      </c>
      <c r="J1531" s="1" t="s">
        <v>215</v>
      </c>
      <c r="K1531" s="1">
        <v>47</v>
      </c>
      <c r="L1531" s="1">
        <v>518</v>
      </c>
      <c r="M1531" s="1">
        <v>20868</v>
      </c>
      <c r="N1531" s="1"/>
      <c r="O1531" s="1"/>
      <c r="P1531" s="1">
        <v>32.046289999999999</v>
      </c>
      <c r="Q1531" s="1">
        <v>34.878059999999998</v>
      </c>
      <c r="R1531" s="1">
        <v>587</v>
      </c>
      <c r="S1531" s="1" t="s">
        <v>242</v>
      </c>
      <c r="T1531" s="1" t="s">
        <v>847</v>
      </c>
      <c r="U1531" s="1">
        <v>24</v>
      </c>
      <c r="V1531" s="1" t="s">
        <v>213</v>
      </c>
    </row>
    <row r="1532" spans="1:22" x14ac:dyDescent="0.3">
      <c r="A1532" s="1">
        <v>2305613</v>
      </c>
      <c r="B1532" s="1">
        <v>23056</v>
      </c>
      <c r="C1532" s="1">
        <v>56</v>
      </c>
      <c r="D1532" s="1">
        <v>1</v>
      </c>
      <c r="E1532" s="1">
        <v>3</v>
      </c>
      <c r="F1532" s="1">
        <v>56</v>
      </c>
      <c r="G1532" s="1">
        <v>47</v>
      </c>
      <c r="H1532" s="1">
        <v>31063</v>
      </c>
      <c r="I1532" s="1" t="s">
        <v>848</v>
      </c>
      <c r="J1532" s="1" t="s">
        <v>215</v>
      </c>
      <c r="K1532" s="1">
        <v>48</v>
      </c>
      <c r="L1532" s="1">
        <v>513</v>
      </c>
      <c r="M1532" s="1">
        <v>21381</v>
      </c>
      <c r="N1532" s="1"/>
      <c r="O1532" s="1"/>
      <c r="P1532" s="1">
        <v>32.043129999999998</v>
      </c>
      <c r="Q1532" s="1">
        <v>34.881700000000002</v>
      </c>
      <c r="R1532" s="1">
        <v>587</v>
      </c>
      <c r="S1532" s="1" t="s">
        <v>242</v>
      </c>
      <c r="T1532" s="1" t="s">
        <v>847</v>
      </c>
      <c r="U1532" s="1">
        <v>56</v>
      </c>
      <c r="V1532" s="1" t="s">
        <v>213</v>
      </c>
    </row>
    <row r="1533" spans="1:22" x14ac:dyDescent="0.3">
      <c r="A1533" s="1">
        <v>2305613</v>
      </c>
      <c r="B1533" s="1">
        <v>23056</v>
      </c>
      <c r="C1533" s="1">
        <v>56</v>
      </c>
      <c r="D1533" s="1">
        <v>1</v>
      </c>
      <c r="E1533" s="1">
        <v>3</v>
      </c>
      <c r="F1533" s="1">
        <v>56</v>
      </c>
      <c r="G1533" s="1">
        <v>48</v>
      </c>
      <c r="H1533" s="1">
        <v>31064</v>
      </c>
      <c r="I1533" s="1" t="s">
        <v>849</v>
      </c>
      <c r="J1533" s="1" t="s">
        <v>215</v>
      </c>
      <c r="K1533" s="1">
        <v>49</v>
      </c>
      <c r="L1533" s="1">
        <v>289</v>
      </c>
      <c r="M1533" s="1">
        <v>21670</v>
      </c>
      <c r="N1533" s="1"/>
      <c r="O1533" s="1"/>
      <c r="P1533" s="1">
        <v>32.040779999999998</v>
      </c>
      <c r="Q1533" s="1">
        <v>34.883000000000003</v>
      </c>
      <c r="R1533" s="1">
        <v>587</v>
      </c>
      <c r="S1533" s="1" t="s">
        <v>242</v>
      </c>
      <c r="T1533" s="1" t="s">
        <v>847</v>
      </c>
      <c r="U1533" s="1">
        <v>74</v>
      </c>
      <c r="V1533" s="1" t="s">
        <v>213</v>
      </c>
    </row>
    <row r="1534" spans="1:22" x14ac:dyDescent="0.3">
      <c r="A1534" s="1">
        <v>2305613</v>
      </c>
      <c r="B1534" s="1">
        <v>23056</v>
      </c>
      <c r="C1534" s="1">
        <v>56</v>
      </c>
      <c r="D1534" s="1">
        <v>1</v>
      </c>
      <c r="E1534" s="1">
        <v>3</v>
      </c>
      <c r="F1534" s="1">
        <v>56</v>
      </c>
      <c r="G1534" s="1">
        <v>49</v>
      </c>
      <c r="H1534" s="1">
        <v>31143</v>
      </c>
      <c r="I1534" s="1" t="s">
        <v>775</v>
      </c>
      <c r="J1534" s="1" t="s">
        <v>215</v>
      </c>
      <c r="K1534" s="1">
        <v>50</v>
      </c>
      <c r="L1534" s="1">
        <v>662</v>
      </c>
      <c r="M1534" s="1">
        <v>22332</v>
      </c>
      <c r="N1534" s="1"/>
      <c r="O1534" s="1"/>
      <c r="P1534" s="1">
        <v>32.037669999999999</v>
      </c>
      <c r="Q1534" s="1">
        <v>34.886499999999998</v>
      </c>
      <c r="R1534" s="1">
        <v>9400</v>
      </c>
      <c r="S1534" s="1" t="s">
        <v>45</v>
      </c>
      <c r="T1534" s="1" t="s">
        <v>506</v>
      </c>
      <c r="U1534" s="1">
        <v>20</v>
      </c>
      <c r="V1534" s="1" t="s">
        <v>213</v>
      </c>
    </row>
    <row r="1535" spans="1:22" x14ac:dyDescent="0.3">
      <c r="A1535" s="1">
        <v>2305613</v>
      </c>
      <c r="B1535" s="1">
        <v>23056</v>
      </c>
      <c r="C1535" s="1">
        <v>56</v>
      </c>
      <c r="D1535" s="1">
        <v>1</v>
      </c>
      <c r="E1535" s="1">
        <v>3</v>
      </c>
      <c r="F1535" s="1">
        <v>56</v>
      </c>
      <c r="G1535" s="1">
        <v>50</v>
      </c>
      <c r="H1535" s="1">
        <v>38126</v>
      </c>
      <c r="I1535" s="1" t="s">
        <v>776</v>
      </c>
      <c r="J1535" s="1" t="s">
        <v>215</v>
      </c>
      <c r="K1535" s="1">
        <v>51</v>
      </c>
      <c r="L1535" s="1">
        <v>339</v>
      </c>
      <c r="M1535" s="1">
        <v>22671</v>
      </c>
      <c r="N1535" s="1"/>
      <c r="O1535" s="1"/>
      <c r="P1535" s="1">
        <v>32.037790000000001</v>
      </c>
      <c r="Q1535" s="1">
        <v>34.890070000000001</v>
      </c>
      <c r="R1535" s="1">
        <v>9400</v>
      </c>
      <c r="S1535" s="1" t="s">
        <v>45</v>
      </c>
      <c r="T1535" s="1" t="s">
        <v>506</v>
      </c>
      <c r="U1535" s="1">
        <v>42</v>
      </c>
      <c r="V1535" s="1" t="s">
        <v>213</v>
      </c>
    </row>
    <row r="1536" spans="1:22" x14ac:dyDescent="0.3">
      <c r="A1536" s="1">
        <v>2305613</v>
      </c>
      <c r="B1536" s="1">
        <v>23056</v>
      </c>
      <c r="C1536" s="1">
        <v>56</v>
      </c>
      <c r="D1536" s="1">
        <v>1</v>
      </c>
      <c r="E1536" s="1">
        <v>3</v>
      </c>
      <c r="F1536" s="1">
        <v>56</v>
      </c>
      <c r="G1536" s="1">
        <v>51</v>
      </c>
      <c r="H1536" s="1">
        <v>38105</v>
      </c>
      <c r="I1536" s="1" t="s">
        <v>498</v>
      </c>
      <c r="J1536" s="1" t="s">
        <v>215</v>
      </c>
      <c r="K1536" s="1">
        <v>52</v>
      </c>
      <c r="L1536" s="1">
        <v>264</v>
      </c>
      <c r="M1536" s="1">
        <v>22935</v>
      </c>
      <c r="N1536" s="1"/>
      <c r="O1536" s="1"/>
      <c r="P1536" s="1">
        <v>32.037419999999997</v>
      </c>
      <c r="Q1536" s="1">
        <v>34.892380000000003</v>
      </c>
      <c r="R1536" s="1">
        <v>9400</v>
      </c>
      <c r="S1536" s="1" t="s">
        <v>45</v>
      </c>
      <c r="T1536" s="1" t="s">
        <v>499</v>
      </c>
      <c r="U1536" s="1">
        <v>81</v>
      </c>
      <c r="V1536" s="1" t="s">
        <v>213</v>
      </c>
    </row>
    <row r="1537" spans="1:22" x14ac:dyDescent="0.3">
      <c r="A1537" s="1">
        <v>2305613</v>
      </c>
      <c r="B1537" s="1">
        <v>23056</v>
      </c>
      <c r="C1537" s="1">
        <v>56</v>
      </c>
      <c r="D1537" s="1">
        <v>1</v>
      </c>
      <c r="E1537" s="1">
        <v>3</v>
      </c>
      <c r="F1537" s="1">
        <v>56</v>
      </c>
      <c r="G1537" s="1">
        <v>52</v>
      </c>
      <c r="H1537" s="1">
        <v>38104</v>
      </c>
      <c r="I1537" s="1" t="s">
        <v>500</v>
      </c>
      <c r="J1537" s="1" t="s">
        <v>215</v>
      </c>
      <c r="K1537" s="1">
        <v>53</v>
      </c>
      <c r="L1537" s="1">
        <v>284</v>
      </c>
      <c r="M1537" s="1">
        <v>23219</v>
      </c>
      <c r="N1537" s="1"/>
      <c r="O1537" s="1"/>
      <c r="P1537" s="1">
        <v>32.034930000000003</v>
      </c>
      <c r="Q1537" s="1">
        <v>34.892749999999999</v>
      </c>
      <c r="R1537" s="1">
        <v>9400</v>
      </c>
      <c r="S1537" s="1" t="s">
        <v>45</v>
      </c>
      <c r="T1537" s="1" t="s">
        <v>499</v>
      </c>
      <c r="U1537" s="1">
        <v>61</v>
      </c>
      <c r="V1537" s="1" t="s">
        <v>213</v>
      </c>
    </row>
    <row r="1538" spans="1:22" x14ac:dyDescent="0.3">
      <c r="A1538" s="1">
        <v>2305613</v>
      </c>
      <c r="B1538" s="1">
        <v>23056</v>
      </c>
      <c r="C1538" s="1">
        <v>56</v>
      </c>
      <c r="D1538" s="1">
        <v>1</v>
      </c>
      <c r="E1538" s="1">
        <v>3</v>
      </c>
      <c r="F1538" s="1">
        <v>56</v>
      </c>
      <c r="G1538" s="1">
        <v>53</v>
      </c>
      <c r="H1538" s="1">
        <v>31071</v>
      </c>
      <c r="I1538" s="1" t="s">
        <v>850</v>
      </c>
      <c r="J1538" s="1" t="s">
        <v>215</v>
      </c>
      <c r="K1538" s="1">
        <v>54</v>
      </c>
      <c r="L1538" s="1">
        <v>434</v>
      </c>
      <c r="M1538" s="1">
        <v>23653</v>
      </c>
      <c r="N1538" s="1"/>
      <c r="O1538" s="1"/>
      <c r="P1538" s="1">
        <v>32.031100000000002</v>
      </c>
      <c r="Q1538" s="1">
        <v>34.892490000000002</v>
      </c>
      <c r="R1538" s="1">
        <v>9400</v>
      </c>
      <c r="S1538" s="1" t="s">
        <v>45</v>
      </c>
      <c r="T1538" s="1" t="s">
        <v>499</v>
      </c>
      <c r="U1538" s="1">
        <v>29</v>
      </c>
      <c r="V1538" s="1" t="s">
        <v>213</v>
      </c>
    </row>
    <row r="1539" spans="1:22" x14ac:dyDescent="0.3">
      <c r="A1539" s="1">
        <v>2305613</v>
      </c>
      <c r="B1539" s="1">
        <v>23056</v>
      </c>
      <c r="C1539" s="1">
        <v>56</v>
      </c>
      <c r="D1539" s="1">
        <v>1</v>
      </c>
      <c r="E1539" s="1">
        <v>3</v>
      </c>
      <c r="F1539" s="1">
        <v>56</v>
      </c>
      <c r="G1539" s="1">
        <v>54</v>
      </c>
      <c r="H1539" s="1">
        <v>31736</v>
      </c>
      <c r="I1539" s="1" t="s">
        <v>48</v>
      </c>
      <c r="J1539" s="1" t="s">
        <v>215</v>
      </c>
      <c r="K1539" s="1">
        <v>55</v>
      </c>
      <c r="L1539" s="1">
        <v>389</v>
      </c>
      <c r="M1539" s="1">
        <v>24042</v>
      </c>
      <c r="N1539" s="1"/>
      <c r="O1539" s="1"/>
      <c r="P1539" s="1">
        <v>32.028199999999998</v>
      </c>
      <c r="Q1539" s="1">
        <v>34.891060000000003</v>
      </c>
      <c r="R1539" s="1">
        <v>9400</v>
      </c>
      <c r="S1539" s="1" t="s">
        <v>45</v>
      </c>
      <c r="T1539" s="1" t="s">
        <v>487</v>
      </c>
      <c r="U1539" s="1">
        <v>39</v>
      </c>
      <c r="V1539" s="1" t="s">
        <v>213</v>
      </c>
    </row>
    <row r="1540" spans="1:22" x14ac:dyDescent="0.3">
      <c r="A1540" s="1">
        <v>2305613</v>
      </c>
      <c r="B1540" s="1">
        <v>23056</v>
      </c>
      <c r="C1540" s="1">
        <v>56</v>
      </c>
      <c r="D1540" s="1">
        <v>1</v>
      </c>
      <c r="E1540" s="1">
        <v>3</v>
      </c>
      <c r="F1540" s="1">
        <v>56</v>
      </c>
      <c r="G1540" s="1">
        <v>55</v>
      </c>
      <c r="H1540" s="1">
        <v>31051</v>
      </c>
      <c r="I1540" s="1" t="s">
        <v>851</v>
      </c>
      <c r="J1540" s="1" t="s">
        <v>265</v>
      </c>
      <c r="K1540" s="1">
        <v>0</v>
      </c>
      <c r="L1540" s="1">
        <v>232</v>
      </c>
      <c r="M1540" s="1">
        <v>24274</v>
      </c>
      <c r="N1540" s="1"/>
      <c r="O1540" s="1"/>
      <c r="P1540" s="1">
        <v>32.028260000000003</v>
      </c>
      <c r="Q1540" s="1">
        <v>34.888660000000002</v>
      </c>
      <c r="R1540" s="1">
        <v>9400</v>
      </c>
      <c r="S1540" s="1" t="s">
        <v>45</v>
      </c>
      <c r="T1540" s="1" t="s">
        <v>487</v>
      </c>
      <c r="U1540" s="1"/>
      <c r="V1540" s="1" t="s">
        <v>213</v>
      </c>
    </row>
    <row r="1541" spans="1:22" x14ac:dyDescent="0.3">
      <c r="A1541" s="1">
        <v>2305613</v>
      </c>
      <c r="B1541" s="1">
        <v>23056</v>
      </c>
      <c r="C1541" s="1">
        <v>56</v>
      </c>
      <c r="D1541" s="1">
        <v>1</v>
      </c>
      <c r="E1541" s="1">
        <v>3</v>
      </c>
      <c r="F1541" s="1">
        <v>56</v>
      </c>
      <c r="G1541" s="1">
        <v>56</v>
      </c>
      <c r="H1541" s="1">
        <v>31574</v>
      </c>
      <c r="I1541" s="1" t="s">
        <v>70</v>
      </c>
      <c r="J1541" s="1" t="s">
        <v>265</v>
      </c>
      <c r="K1541" s="1">
        <v>0</v>
      </c>
      <c r="L1541" s="1">
        <v>936</v>
      </c>
      <c r="M1541" s="1">
        <v>25210</v>
      </c>
      <c r="N1541" s="1"/>
      <c r="O1541" s="1"/>
      <c r="P1541" s="1">
        <v>32.027200000000001</v>
      </c>
      <c r="Q1541" s="1">
        <v>34.89134</v>
      </c>
      <c r="R1541" s="1">
        <v>9400</v>
      </c>
      <c r="S1541" s="1" t="s">
        <v>45</v>
      </c>
      <c r="T1541" s="1" t="s">
        <v>499</v>
      </c>
      <c r="U1541" s="1"/>
      <c r="V1541" s="1" t="s">
        <v>213</v>
      </c>
    </row>
    <row r="1542" spans="1:22" x14ac:dyDescent="0.3">
      <c r="A1542" s="1">
        <v>2305620</v>
      </c>
      <c r="B1542" s="1">
        <v>23056</v>
      </c>
      <c r="C1542" s="1">
        <v>56</v>
      </c>
      <c r="D1542" s="1">
        <v>2</v>
      </c>
      <c r="E1542" s="1">
        <v>0</v>
      </c>
      <c r="F1542" s="1">
        <v>56</v>
      </c>
      <c r="G1542" s="1">
        <v>1</v>
      </c>
      <c r="H1542" s="1">
        <v>31052</v>
      </c>
      <c r="I1542" s="1" t="s">
        <v>76</v>
      </c>
      <c r="J1542" s="1" t="s">
        <v>212</v>
      </c>
      <c r="K1542" s="1">
        <v>2</v>
      </c>
      <c r="L1542" s="1">
        <v>0</v>
      </c>
      <c r="M1542" s="1">
        <v>0</v>
      </c>
      <c r="N1542" s="1"/>
      <c r="O1542" s="1"/>
      <c r="P1542" s="1">
        <v>32.028260000000003</v>
      </c>
      <c r="Q1542" s="1">
        <v>34.886339999999997</v>
      </c>
      <c r="R1542" s="1">
        <v>9400</v>
      </c>
      <c r="S1542" s="1" t="s">
        <v>45</v>
      </c>
      <c r="T1542" s="1" t="s">
        <v>487</v>
      </c>
      <c r="U1542" s="1">
        <v>20</v>
      </c>
      <c r="V1542" s="1" t="s">
        <v>213</v>
      </c>
    </row>
    <row r="1543" spans="1:22" x14ac:dyDescent="0.3">
      <c r="A1543" s="1">
        <v>2305620</v>
      </c>
      <c r="B1543" s="1">
        <v>23056</v>
      </c>
      <c r="C1543" s="1">
        <v>56</v>
      </c>
      <c r="D1543" s="1">
        <v>2</v>
      </c>
      <c r="E1543" s="1">
        <v>0</v>
      </c>
      <c r="F1543" s="1">
        <v>56</v>
      </c>
      <c r="G1543" s="1">
        <v>2</v>
      </c>
      <c r="H1543" s="1">
        <v>31336</v>
      </c>
      <c r="I1543" s="1" t="s">
        <v>46</v>
      </c>
      <c r="J1543" s="1" t="s">
        <v>215</v>
      </c>
      <c r="K1543" s="1">
        <v>3</v>
      </c>
      <c r="L1543" s="1">
        <v>324</v>
      </c>
      <c r="M1543" s="1">
        <v>324</v>
      </c>
      <c r="N1543" s="1"/>
      <c r="O1543" s="1"/>
      <c r="P1543" s="1">
        <v>32.02816</v>
      </c>
      <c r="Q1543" s="1">
        <v>34.889740000000003</v>
      </c>
      <c r="R1543" s="1">
        <v>9400</v>
      </c>
      <c r="S1543" s="1" t="s">
        <v>45</v>
      </c>
      <c r="T1543" s="1" t="s">
        <v>487</v>
      </c>
      <c r="U1543" s="1">
        <v>44</v>
      </c>
      <c r="V1543" s="1" t="s">
        <v>213</v>
      </c>
    </row>
    <row r="1544" spans="1:22" x14ac:dyDescent="0.3">
      <c r="A1544" s="1">
        <v>2305620</v>
      </c>
      <c r="B1544" s="1">
        <v>23056</v>
      </c>
      <c r="C1544" s="1">
        <v>56</v>
      </c>
      <c r="D1544" s="1">
        <v>2</v>
      </c>
      <c r="E1544" s="1">
        <v>0</v>
      </c>
      <c r="F1544" s="1">
        <v>56</v>
      </c>
      <c r="G1544" s="1">
        <v>3</v>
      </c>
      <c r="H1544" s="1">
        <v>31070</v>
      </c>
      <c r="I1544" s="1" t="s">
        <v>771</v>
      </c>
      <c r="J1544" s="1" t="s">
        <v>215</v>
      </c>
      <c r="K1544" s="1">
        <v>4</v>
      </c>
      <c r="L1544" s="1">
        <v>687</v>
      </c>
      <c r="M1544" s="1">
        <v>1011</v>
      </c>
      <c r="N1544" s="1"/>
      <c r="O1544" s="1"/>
      <c r="P1544" s="1">
        <v>32.032049999999998</v>
      </c>
      <c r="Q1544" s="1">
        <v>34.892789999999998</v>
      </c>
      <c r="R1544" s="1">
        <v>9400</v>
      </c>
      <c r="S1544" s="1" t="s">
        <v>45</v>
      </c>
      <c r="T1544" s="1" t="s">
        <v>499</v>
      </c>
      <c r="U1544" s="1">
        <v>24</v>
      </c>
      <c r="V1544" s="1" t="s">
        <v>213</v>
      </c>
    </row>
    <row r="1545" spans="1:22" x14ac:dyDescent="0.3">
      <c r="A1545" s="1">
        <v>2305620</v>
      </c>
      <c r="B1545" s="1">
        <v>23056</v>
      </c>
      <c r="C1545" s="1">
        <v>56</v>
      </c>
      <c r="D1545" s="1">
        <v>2</v>
      </c>
      <c r="E1545" s="1">
        <v>0</v>
      </c>
      <c r="F1545" s="1">
        <v>56</v>
      </c>
      <c r="G1545" s="1">
        <v>4</v>
      </c>
      <c r="H1545" s="1">
        <v>31072</v>
      </c>
      <c r="I1545" s="1" t="s">
        <v>530</v>
      </c>
      <c r="J1545" s="1" t="s">
        <v>215</v>
      </c>
      <c r="K1545" s="1">
        <v>5</v>
      </c>
      <c r="L1545" s="1">
        <v>322</v>
      </c>
      <c r="M1545" s="1">
        <v>1333</v>
      </c>
      <c r="N1545" s="1"/>
      <c r="O1545" s="1"/>
      <c r="P1545" s="1">
        <v>32.03492</v>
      </c>
      <c r="Q1545" s="1">
        <v>34.892850000000003</v>
      </c>
      <c r="R1545" s="1">
        <v>9400</v>
      </c>
      <c r="S1545" s="1" t="s">
        <v>45</v>
      </c>
      <c r="T1545" s="1" t="s">
        <v>499</v>
      </c>
      <c r="U1545" s="1">
        <v>44</v>
      </c>
      <c r="V1545" s="1" t="s">
        <v>213</v>
      </c>
    </row>
    <row r="1546" spans="1:22" x14ac:dyDescent="0.3">
      <c r="A1546" s="1">
        <v>2305620</v>
      </c>
      <c r="B1546" s="1">
        <v>23056</v>
      </c>
      <c r="C1546" s="1">
        <v>56</v>
      </c>
      <c r="D1546" s="1">
        <v>2</v>
      </c>
      <c r="E1546" s="1">
        <v>0</v>
      </c>
      <c r="F1546" s="1">
        <v>56</v>
      </c>
      <c r="G1546" s="1">
        <v>5</v>
      </c>
      <c r="H1546" s="1">
        <v>38127</v>
      </c>
      <c r="I1546" s="1" t="s">
        <v>772</v>
      </c>
      <c r="J1546" s="1" t="s">
        <v>215</v>
      </c>
      <c r="K1546" s="1">
        <v>6</v>
      </c>
      <c r="L1546" s="1">
        <v>445</v>
      </c>
      <c r="M1546" s="1">
        <v>1778</v>
      </c>
      <c r="N1546" s="1"/>
      <c r="O1546" s="1"/>
      <c r="P1546" s="1">
        <v>32.038119999999999</v>
      </c>
      <c r="Q1546" s="1">
        <v>34.891539999999999</v>
      </c>
      <c r="R1546" s="1">
        <v>9400</v>
      </c>
      <c r="S1546" s="1" t="s">
        <v>45</v>
      </c>
      <c r="T1546" s="1" t="s">
        <v>506</v>
      </c>
      <c r="U1546" s="1"/>
      <c r="V1546" s="1" t="s">
        <v>213</v>
      </c>
    </row>
    <row r="1547" spans="1:22" x14ac:dyDescent="0.3">
      <c r="A1547" s="1">
        <v>2305620</v>
      </c>
      <c r="B1547" s="1">
        <v>23056</v>
      </c>
      <c r="C1547" s="1">
        <v>56</v>
      </c>
      <c r="D1547" s="1">
        <v>2</v>
      </c>
      <c r="E1547" s="1">
        <v>0</v>
      </c>
      <c r="F1547" s="1">
        <v>56</v>
      </c>
      <c r="G1547" s="1">
        <v>6</v>
      </c>
      <c r="H1547" s="1">
        <v>31144</v>
      </c>
      <c r="I1547" s="1" t="s">
        <v>773</v>
      </c>
      <c r="J1547" s="1" t="s">
        <v>215</v>
      </c>
      <c r="K1547" s="1">
        <v>7</v>
      </c>
      <c r="L1547" s="1">
        <v>256</v>
      </c>
      <c r="M1547" s="1">
        <v>2034</v>
      </c>
      <c r="N1547" s="1"/>
      <c r="O1547" s="1"/>
      <c r="P1547" s="1">
        <v>32.037750000000003</v>
      </c>
      <c r="Q1547" s="1">
        <v>34.888919999999999</v>
      </c>
      <c r="R1547" s="1">
        <v>9400</v>
      </c>
      <c r="S1547" s="1" t="s">
        <v>45</v>
      </c>
      <c r="T1547" s="1" t="s">
        <v>506</v>
      </c>
      <c r="U1547" s="1">
        <v>35</v>
      </c>
      <c r="V1547" s="1" t="s">
        <v>213</v>
      </c>
    </row>
    <row r="1548" spans="1:22" x14ac:dyDescent="0.3">
      <c r="A1548" s="1">
        <v>2305620</v>
      </c>
      <c r="B1548" s="1">
        <v>23056</v>
      </c>
      <c r="C1548" s="1">
        <v>56</v>
      </c>
      <c r="D1548" s="1">
        <v>2</v>
      </c>
      <c r="E1548" s="1">
        <v>0</v>
      </c>
      <c r="F1548" s="1">
        <v>56</v>
      </c>
      <c r="G1548" s="1">
        <v>7</v>
      </c>
      <c r="H1548" s="1">
        <v>38125</v>
      </c>
      <c r="I1548" s="1" t="s">
        <v>505</v>
      </c>
      <c r="J1548" s="1" t="s">
        <v>215</v>
      </c>
      <c r="K1548" s="1">
        <v>8</v>
      </c>
      <c r="L1548" s="1">
        <v>332</v>
      </c>
      <c r="M1548" s="1">
        <v>2366</v>
      </c>
      <c r="N1548" s="1"/>
      <c r="O1548" s="1"/>
      <c r="P1548" s="1">
        <v>32.037750000000003</v>
      </c>
      <c r="Q1548" s="1">
        <v>34.885469999999998</v>
      </c>
      <c r="R1548" s="1">
        <v>9400</v>
      </c>
      <c r="S1548" s="1" t="s">
        <v>45</v>
      </c>
      <c r="T1548" s="1" t="s">
        <v>506</v>
      </c>
      <c r="U1548" s="1"/>
      <c r="V1548" s="1" t="s">
        <v>213</v>
      </c>
    </row>
    <row r="1549" spans="1:22" x14ac:dyDescent="0.3">
      <c r="A1549" s="1">
        <v>2305620</v>
      </c>
      <c r="B1549" s="1">
        <v>23056</v>
      </c>
      <c r="C1549" s="1">
        <v>56</v>
      </c>
      <c r="D1549" s="1">
        <v>2</v>
      </c>
      <c r="E1549" s="1">
        <v>0</v>
      </c>
      <c r="F1549" s="1">
        <v>56</v>
      </c>
      <c r="G1549" s="1">
        <v>8</v>
      </c>
      <c r="H1549" s="1">
        <v>31058</v>
      </c>
      <c r="I1549" s="1" t="s">
        <v>857</v>
      </c>
      <c r="J1549" s="1" t="s">
        <v>215</v>
      </c>
      <c r="K1549" s="1">
        <v>9</v>
      </c>
      <c r="L1549" s="1">
        <v>549</v>
      </c>
      <c r="M1549" s="1">
        <v>2915</v>
      </c>
      <c r="N1549" s="1"/>
      <c r="O1549" s="1"/>
      <c r="P1549" s="1">
        <v>32.04074</v>
      </c>
      <c r="Q1549" s="1">
        <v>34.883009999999999</v>
      </c>
      <c r="R1549" s="1">
        <v>587</v>
      </c>
      <c r="S1549" s="1" t="s">
        <v>242</v>
      </c>
      <c r="T1549" s="1" t="s">
        <v>847</v>
      </c>
      <c r="U1549" s="1">
        <v>75</v>
      </c>
      <c r="V1549" s="1" t="s">
        <v>213</v>
      </c>
    </row>
    <row r="1550" spans="1:22" x14ac:dyDescent="0.3">
      <c r="A1550" s="1">
        <v>2305620</v>
      </c>
      <c r="B1550" s="1">
        <v>23056</v>
      </c>
      <c r="C1550" s="1">
        <v>56</v>
      </c>
      <c r="D1550" s="1">
        <v>2</v>
      </c>
      <c r="E1550" s="1">
        <v>0</v>
      </c>
      <c r="F1550" s="1">
        <v>56</v>
      </c>
      <c r="G1550" s="1">
        <v>9</v>
      </c>
      <c r="H1550" s="1">
        <v>31061</v>
      </c>
      <c r="I1550" s="1" t="s">
        <v>858</v>
      </c>
      <c r="J1550" s="1" t="s">
        <v>215</v>
      </c>
      <c r="K1550" s="1">
        <v>10</v>
      </c>
      <c r="L1550" s="1">
        <v>486</v>
      </c>
      <c r="M1550" s="1">
        <v>3401</v>
      </c>
      <c r="N1550" s="1"/>
      <c r="O1550" s="1"/>
      <c r="P1550" s="1">
        <v>32.044589999999999</v>
      </c>
      <c r="Q1550" s="1">
        <v>34.880780000000001</v>
      </c>
      <c r="R1550" s="1">
        <v>587</v>
      </c>
      <c r="S1550" s="1" t="s">
        <v>242</v>
      </c>
      <c r="T1550" s="1" t="s">
        <v>847</v>
      </c>
      <c r="U1550" s="1">
        <v>41</v>
      </c>
      <c r="V1550" s="1" t="s">
        <v>213</v>
      </c>
    </row>
    <row r="1551" spans="1:22" x14ac:dyDescent="0.3">
      <c r="A1551" s="1">
        <v>2305620</v>
      </c>
      <c r="B1551" s="1">
        <v>23056</v>
      </c>
      <c r="C1551" s="1">
        <v>56</v>
      </c>
      <c r="D1551" s="1">
        <v>2</v>
      </c>
      <c r="E1551" s="1">
        <v>0</v>
      </c>
      <c r="F1551" s="1">
        <v>56</v>
      </c>
      <c r="G1551" s="1">
        <v>10</v>
      </c>
      <c r="H1551" s="1">
        <v>31059</v>
      </c>
      <c r="I1551" s="1" t="s">
        <v>859</v>
      </c>
      <c r="J1551" s="1" t="s">
        <v>215</v>
      </c>
      <c r="K1551" s="1">
        <v>11</v>
      </c>
      <c r="L1551" s="1">
        <v>497</v>
      </c>
      <c r="M1551" s="1">
        <v>3898</v>
      </c>
      <c r="N1551" s="1"/>
      <c r="O1551" s="1"/>
      <c r="P1551" s="1">
        <v>32.047060000000002</v>
      </c>
      <c r="Q1551" s="1">
        <v>34.876640000000002</v>
      </c>
      <c r="R1551" s="1">
        <v>587</v>
      </c>
      <c r="S1551" s="1" t="s">
        <v>242</v>
      </c>
      <c r="T1551" s="1" t="s">
        <v>847</v>
      </c>
      <c r="U1551" s="1">
        <v>9</v>
      </c>
      <c r="V1551" s="1" t="s">
        <v>213</v>
      </c>
    </row>
    <row r="1552" spans="1:22" x14ac:dyDescent="0.3">
      <c r="A1552" s="1">
        <v>2305620</v>
      </c>
      <c r="B1552" s="1">
        <v>23056</v>
      </c>
      <c r="C1552" s="1">
        <v>56</v>
      </c>
      <c r="D1552" s="1">
        <v>2</v>
      </c>
      <c r="E1552" s="1">
        <v>0</v>
      </c>
      <c r="F1552" s="1">
        <v>56</v>
      </c>
      <c r="G1552" s="1">
        <v>11</v>
      </c>
      <c r="H1552" s="1">
        <v>31115</v>
      </c>
      <c r="I1552" s="1" t="s">
        <v>844</v>
      </c>
      <c r="J1552" s="1" t="s">
        <v>215</v>
      </c>
      <c r="K1552" s="1">
        <v>12</v>
      </c>
      <c r="L1552" s="1">
        <v>440</v>
      </c>
      <c r="M1552" s="1">
        <v>4338</v>
      </c>
      <c r="N1552" s="1"/>
      <c r="O1552" s="1"/>
      <c r="P1552" s="1">
        <v>32.049160000000001</v>
      </c>
      <c r="Q1552" s="1">
        <v>34.874499999999998</v>
      </c>
      <c r="R1552" s="1">
        <v>587</v>
      </c>
      <c r="S1552" s="1" t="s">
        <v>242</v>
      </c>
      <c r="T1552" s="1" t="s">
        <v>842</v>
      </c>
      <c r="U1552" s="1">
        <v>41</v>
      </c>
      <c r="V1552" s="1" t="s">
        <v>213</v>
      </c>
    </row>
    <row r="1553" spans="1:22" x14ac:dyDescent="0.3">
      <c r="A1553" s="1">
        <v>2305620</v>
      </c>
      <c r="B1553" s="1">
        <v>23056</v>
      </c>
      <c r="C1553" s="1">
        <v>56</v>
      </c>
      <c r="D1553" s="1">
        <v>2</v>
      </c>
      <c r="E1553" s="1">
        <v>0</v>
      </c>
      <c r="F1553" s="1">
        <v>56</v>
      </c>
      <c r="G1553" s="1">
        <v>12</v>
      </c>
      <c r="H1553" s="1">
        <v>31020</v>
      </c>
      <c r="I1553" s="1" t="s">
        <v>860</v>
      </c>
      <c r="J1553" s="1" t="s">
        <v>215</v>
      </c>
      <c r="K1553" s="1">
        <v>13</v>
      </c>
      <c r="L1553" s="1">
        <v>736</v>
      </c>
      <c r="M1553" s="1">
        <v>5074</v>
      </c>
      <c r="N1553" s="1"/>
      <c r="O1553" s="1"/>
      <c r="P1553" s="1">
        <v>32.045819999999999</v>
      </c>
      <c r="Q1553" s="1">
        <v>34.868229999999997</v>
      </c>
      <c r="R1553" s="1">
        <v>587</v>
      </c>
      <c r="S1553" s="1" t="s">
        <v>242</v>
      </c>
      <c r="T1553" s="1" t="s">
        <v>842</v>
      </c>
      <c r="U1553" s="1">
        <v>7</v>
      </c>
      <c r="V1553" s="1" t="s">
        <v>213</v>
      </c>
    </row>
    <row r="1554" spans="1:22" x14ac:dyDescent="0.3">
      <c r="A1554" s="1">
        <v>2305620</v>
      </c>
      <c r="B1554" s="1">
        <v>23056</v>
      </c>
      <c r="C1554" s="1">
        <v>56</v>
      </c>
      <c r="D1554" s="1">
        <v>2</v>
      </c>
      <c r="E1554" s="1">
        <v>0</v>
      </c>
      <c r="F1554" s="1">
        <v>56</v>
      </c>
      <c r="G1554" s="1">
        <v>13</v>
      </c>
      <c r="H1554" s="1">
        <v>38114</v>
      </c>
      <c r="I1554" s="1" t="s">
        <v>841</v>
      </c>
      <c r="J1554" s="1" t="s">
        <v>215</v>
      </c>
      <c r="K1554" s="1">
        <v>14</v>
      </c>
      <c r="L1554" s="1">
        <v>153</v>
      </c>
      <c r="M1554" s="1">
        <v>5227</v>
      </c>
      <c r="N1554" s="1"/>
      <c r="O1554" s="1"/>
      <c r="P1554" s="1">
        <v>32.045699999999997</v>
      </c>
      <c r="Q1554" s="1">
        <v>34.866619999999998</v>
      </c>
      <c r="R1554" s="1">
        <v>587</v>
      </c>
      <c r="S1554" s="1" t="s">
        <v>242</v>
      </c>
      <c r="T1554" s="1" t="s">
        <v>842</v>
      </c>
      <c r="U1554" s="1">
        <v>1</v>
      </c>
      <c r="V1554" s="1" t="s">
        <v>213</v>
      </c>
    </row>
    <row r="1555" spans="1:22" x14ac:dyDescent="0.3">
      <c r="A1555" s="1">
        <v>2305620</v>
      </c>
      <c r="B1555" s="1">
        <v>23056</v>
      </c>
      <c r="C1555" s="1">
        <v>56</v>
      </c>
      <c r="D1555" s="1">
        <v>2</v>
      </c>
      <c r="E1555" s="1">
        <v>0</v>
      </c>
      <c r="F1555" s="1">
        <v>56</v>
      </c>
      <c r="G1555" s="1">
        <v>14</v>
      </c>
      <c r="H1555" s="1">
        <v>38120</v>
      </c>
      <c r="I1555" s="1" t="s">
        <v>243</v>
      </c>
      <c r="J1555" s="1" t="s">
        <v>215</v>
      </c>
      <c r="K1555" s="1">
        <v>15</v>
      </c>
      <c r="L1555" s="1">
        <v>270</v>
      </c>
      <c r="M1555" s="1">
        <v>5497</v>
      </c>
      <c r="N1555" s="1"/>
      <c r="O1555" s="1"/>
      <c r="P1555" s="1">
        <v>32.047840000000001</v>
      </c>
      <c r="Q1555" s="1">
        <v>34.865430000000003</v>
      </c>
      <c r="R1555" s="1">
        <v>2620</v>
      </c>
      <c r="S1555" s="1" t="s">
        <v>57</v>
      </c>
      <c r="T1555" s="1" t="s">
        <v>244</v>
      </c>
      <c r="U1555" s="1"/>
      <c r="V1555" s="1" t="s">
        <v>213</v>
      </c>
    </row>
    <row r="1556" spans="1:22" x14ac:dyDescent="0.3">
      <c r="A1556" s="1">
        <v>2305620</v>
      </c>
      <c r="B1556" s="1">
        <v>23056</v>
      </c>
      <c r="C1556" s="1">
        <v>56</v>
      </c>
      <c r="D1556" s="1">
        <v>2</v>
      </c>
      <c r="E1556" s="1">
        <v>0</v>
      </c>
      <c r="F1556" s="1">
        <v>56</v>
      </c>
      <c r="G1556" s="1">
        <v>15</v>
      </c>
      <c r="H1556" s="1">
        <v>31129</v>
      </c>
      <c r="I1556" s="1" t="s">
        <v>245</v>
      </c>
      <c r="J1556" s="1" t="s">
        <v>215</v>
      </c>
      <c r="K1556" s="1">
        <v>16</v>
      </c>
      <c r="L1556" s="1">
        <v>354</v>
      </c>
      <c r="M1556" s="1">
        <v>5851</v>
      </c>
      <c r="N1556" s="1"/>
      <c r="O1556" s="1"/>
      <c r="P1556" s="1">
        <v>32.050420000000003</v>
      </c>
      <c r="Q1556" s="1">
        <v>34.864170000000001</v>
      </c>
      <c r="R1556" s="1">
        <v>2620</v>
      </c>
      <c r="S1556" s="1" t="s">
        <v>57</v>
      </c>
      <c r="T1556" s="1" t="s">
        <v>244</v>
      </c>
      <c r="U1556" s="1">
        <v>173</v>
      </c>
      <c r="V1556" s="1" t="s">
        <v>213</v>
      </c>
    </row>
    <row r="1557" spans="1:22" x14ac:dyDescent="0.3">
      <c r="A1557" s="1">
        <v>2305620</v>
      </c>
      <c r="B1557" s="1">
        <v>23056</v>
      </c>
      <c r="C1557" s="1">
        <v>56</v>
      </c>
      <c r="D1557" s="1">
        <v>2</v>
      </c>
      <c r="E1557" s="1">
        <v>0</v>
      </c>
      <c r="F1557" s="1">
        <v>56</v>
      </c>
      <c r="G1557" s="1">
        <v>16</v>
      </c>
      <c r="H1557" s="1">
        <v>31065</v>
      </c>
      <c r="I1557" s="1" t="s">
        <v>246</v>
      </c>
      <c r="J1557" s="1" t="s">
        <v>215</v>
      </c>
      <c r="K1557" s="1">
        <v>17</v>
      </c>
      <c r="L1557" s="1">
        <v>462</v>
      </c>
      <c r="M1557" s="1">
        <v>6313</v>
      </c>
      <c r="N1557" s="1"/>
      <c r="O1557" s="1"/>
      <c r="P1557" s="1">
        <v>32.054549999999999</v>
      </c>
      <c r="Q1557" s="1">
        <v>34.8645</v>
      </c>
      <c r="R1557" s="1">
        <v>2620</v>
      </c>
      <c r="S1557" s="1" t="s">
        <v>57</v>
      </c>
      <c r="T1557" s="1" t="s">
        <v>244</v>
      </c>
      <c r="U1557" s="1">
        <v>119</v>
      </c>
      <c r="V1557" s="1" t="s">
        <v>213</v>
      </c>
    </row>
    <row r="1558" spans="1:22" x14ac:dyDescent="0.3">
      <c r="A1558" s="1">
        <v>2305620</v>
      </c>
      <c r="B1558" s="1">
        <v>23056</v>
      </c>
      <c r="C1558" s="1">
        <v>56</v>
      </c>
      <c r="D1558" s="1">
        <v>2</v>
      </c>
      <c r="E1558" s="1">
        <v>0</v>
      </c>
      <c r="F1558" s="1">
        <v>56</v>
      </c>
      <c r="G1558" s="1">
        <v>17</v>
      </c>
      <c r="H1558" s="1">
        <v>38115</v>
      </c>
      <c r="I1558" s="1" t="s">
        <v>247</v>
      </c>
      <c r="J1558" s="1" t="s">
        <v>215</v>
      </c>
      <c r="K1558" s="1">
        <v>18</v>
      </c>
      <c r="L1558" s="1">
        <v>266</v>
      </c>
      <c r="M1558" s="1">
        <v>6579</v>
      </c>
      <c r="N1558" s="1"/>
      <c r="O1558" s="1"/>
      <c r="P1558" s="1">
        <v>32.056939999999997</v>
      </c>
      <c r="Q1558" s="1">
        <v>34.864559999999997</v>
      </c>
      <c r="R1558" s="1">
        <v>2620</v>
      </c>
      <c r="S1558" s="1" t="s">
        <v>57</v>
      </c>
      <c r="T1558" s="1" t="s">
        <v>244</v>
      </c>
      <c r="U1558" s="1">
        <v>111</v>
      </c>
      <c r="V1558" s="1" t="s">
        <v>213</v>
      </c>
    </row>
    <row r="1559" spans="1:22" x14ac:dyDescent="0.3">
      <c r="A1559" s="1">
        <v>2305620</v>
      </c>
      <c r="B1559" s="1">
        <v>23056</v>
      </c>
      <c r="C1559" s="1">
        <v>56</v>
      </c>
      <c r="D1559" s="1">
        <v>2</v>
      </c>
      <c r="E1559" s="1">
        <v>0</v>
      </c>
      <c r="F1559" s="1">
        <v>56</v>
      </c>
      <c r="G1559" s="1">
        <v>18</v>
      </c>
      <c r="H1559" s="1">
        <v>31067</v>
      </c>
      <c r="I1559" s="1" t="s">
        <v>248</v>
      </c>
      <c r="J1559" s="1" t="s">
        <v>215</v>
      </c>
      <c r="K1559" s="1">
        <v>19</v>
      </c>
      <c r="L1559" s="1">
        <v>387</v>
      </c>
      <c r="M1559" s="1">
        <v>6966</v>
      </c>
      <c r="N1559" s="1"/>
      <c r="O1559" s="1"/>
      <c r="P1559" s="1">
        <v>32.06024</v>
      </c>
      <c r="Q1559" s="1">
        <v>34.863399999999999</v>
      </c>
      <c r="R1559" s="1">
        <v>2620</v>
      </c>
      <c r="S1559" s="1" t="s">
        <v>57</v>
      </c>
      <c r="T1559" s="1" t="s">
        <v>244</v>
      </c>
      <c r="U1559" s="1">
        <v>51</v>
      </c>
      <c r="V1559" s="1" t="s">
        <v>213</v>
      </c>
    </row>
    <row r="1560" spans="1:22" x14ac:dyDescent="0.3">
      <c r="A1560" s="1">
        <v>2305620</v>
      </c>
      <c r="B1560" s="1">
        <v>23056</v>
      </c>
      <c r="C1560" s="1">
        <v>56</v>
      </c>
      <c r="D1560" s="1">
        <v>2</v>
      </c>
      <c r="E1560" s="1">
        <v>0</v>
      </c>
      <c r="F1560" s="1">
        <v>56</v>
      </c>
      <c r="G1560" s="1">
        <v>19</v>
      </c>
      <c r="H1560" s="1">
        <v>38113</v>
      </c>
      <c r="I1560" s="1" t="s">
        <v>600</v>
      </c>
      <c r="J1560" s="1" t="s">
        <v>215</v>
      </c>
      <c r="K1560" s="1">
        <v>20</v>
      </c>
      <c r="L1560" s="1">
        <v>369</v>
      </c>
      <c r="M1560" s="1">
        <v>7335</v>
      </c>
      <c r="N1560" s="1"/>
      <c r="O1560" s="1"/>
      <c r="P1560" s="1">
        <v>32.063220000000001</v>
      </c>
      <c r="Q1560" s="1">
        <v>34.861710000000002</v>
      </c>
      <c r="R1560" s="1">
        <v>2620</v>
      </c>
      <c r="S1560" s="1" t="s">
        <v>57</v>
      </c>
      <c r="T1560" s="1" t="s">
        <v>244</v>
      </c>
      <c r="U1560" s="1"/>
      <c r="V1560" s="1" t="s">
        <v>213</v>
      </c>
    </row>
    <row r="1561" spans="1:22" x14ac:dyDescent="0.3">
      <c r="A1561" s="1">
        <v>2305620</v>
      </c>
      <c r="B1561" s="1">
        <v>23056</v>
      </c>
      <c r="C1561" s="1">
        <v>56</v>
      </c>
      <c r="D1561" s="1">
        <v>2</v>
      </c>
      <c r="E1561" s="1">
        <v>0</v>
      </c>
      <c r="F1561" s="1">
        <v>56</v>
      </c>
      <c r="G1561" s="1">
        <v>20</v>
      </c>
      <c r="H1561" s="1">
        <v>35397</v>
      </c>
      <c r="I1561" s="1" t="s">
        <v>861</v>
      </c>
      <c r="J1561" s="1" t="s">
        <v>215</v>
      </c>
      <c r="K1561" s="1">
        <v>21</v>
      </c>
      <c r="L1561" s="1">
        <v>793</v>
      </c>
      <c r="M1561" s="1">
        <v>8128</v>
      </c>
      <c r="N1561" s="1"/>
      <c r="O1561" s="1"/>
      <c r="P1561" s="1">
        <v>32.06935</v>
      </c>
      <c r="Q1561" s="1">
        <v>34.859479999999998</v>
      </c>
      <c r="R1561" s="1">
        <v>7900</v>
      </c>
      <c r="S1561" s="1" t="s">
        <v>81</v>
      </c>
      <c r="T1561" s="1"/>
      <c r="U1561" s="1"/>
      <c r="V1561" s="1" t="s">
        <v>213</v>
      </c>
    </row>
    <row r="1562" spans="1:22" x14ac:dyDescent="0.3">
      <c r="A1562" s="1">
        <v>2305620</v>
      </c>
      <c r="B1562" s="1">
        <v>23056</v>
      </c>
      <c r="C1562" s="1">
        <v>56</v>
      </c>
      <c r="D1562" s="1">
        <v>2</v>
      </c>
      <c r="E1562" s="1">
        <v>0</v>
      </c>
      <c r="F1562" s="1">
        <v>56</v>
      </c>
      <c r="G1562" s="1">
        <v>21</v>
      </c>
      <c r="H1562" s="1">
        <v>35334</v>
      </c>
      <c r="I1562" s="1" t="s">
        <v>447</v>
      </c>
      <c r="J1562" s="1" t="s">
        <v>215</v>
      </c>
      <c r="K1562" s="1">
        <v>22</v>
      </c>
      <c r="L1562" s="1">
        <v>1042</v>
      </c>
      <c r="M1562" s="1">
        <v>9170</v>
      </c>
      <c r="N1562" s="1"/>
      <c r="O1562" s="1"/>
      <c r="P1562" s="1">
        <v>32.067410000000002</v>
      </c>
      <c r="Q1562" s="1">
        <v>34.848739999999999</v>
      </c>
      <c r="R1562" s="1">
        <v>681</v>
      </c>
      <c r="S1562" s="1" t="s">
        <v>51</v>
      </c>
      <c r="T1562" s="1" t="s">
        <v>448</v>
      </c>
      <c r="U1562" s="1"/>
      <c r="V1562" s="1" t="s">
        <v>213</v>
      </c>
    </row>
    <row r="1563" spans="1:22" x14ac:dyDescent="0.3">
      <c r="A1563" s="1">
        <v>2305620</v>
      </c>
      <c r="B1563" s="1">
        <v>23056</v>
      </c>
      <c r="C1563" s="1">
        <v>56</v>
      </c>
      <c r="D1563" s="1">
        <v>2</v>
      </c>
      <c r="E1563" s="1">
        <v>0</v>
      </c>
      <c r="F1563" s="1">
        <v>56</v>
      </c>
      <c r="G1563" s="1">
        <v>22</v>
      </c>
      <c r="H1563" s="1">
        <v>38128</v>
      </c>
      <c r="I1563" s="1" t="s">
        <v>862</v>
      </c>
      <c r="J1563" s="1" t="s">
        <v>215</v>
      </c>
      <c r="K1563" s="1">
        <v>23</v>
      </c>
      <c r="L1563" s="1">
        <v>501</v>
      </c>
      <c r="M1563" s="1">
        <v>9671</v>
      </c>
      <c r="N1563" s="1"/>
      <c r="O1563" s="1"/>
      <c r="P1563" s="1">
        <v>32.065570000000001</v>
      </c>
      <c r="Q1563" s="1">
        <v>34.843969999999999</v>
      </c>
      <c r="R1563" s="1">
        <v>8600</v>
      </c>
      <c r="S1563" s="1" t="s">
        <v>27</v>
      </c>
      <c r="T1563" s="1" t="s">
        <v>863</v>
      </c>
      <c r="U1563" s="1"/>
      <c r="V1563" s="1" t="s">
        <v>213</v>
      </c>
    </row>
    <row r="1564" spans="1:22" x14ac:dyDescent="0.3">
      <c r="A1564" s="1">
        <v>2305620</v>
      </c>
      <c r="B1564" s="1">
        <v>23056</v>
      </c>
      <c r="C1564" s="1">
        <v>56</v>
      </c>
      <c r="D1564" s="1">
        <v>2</v>
      </c>
      <c r="E1564" s="1">
        <v>0</v>
      </c>
      <c r="F1564" s="1">
        <v>56</v>
      </c>
      <c r="G1564" s="1">
        <v>23</v>
      </c>
      <c r="H1564" s="1">
        <v>21132</v>
      </c>
      <c r="I1564" s="1" t="s">
        <v>864</v>
      </c>
      <c r="J1564" s="1" t="s">
        <v>215</v>
      </c>
      <c r="K1564" s="1">
        <v>24</v>
      </c>
      <c r="L1564" s="1">
        <v>1695</v>
      </c>
      <c r="M1564" s="1">
        <v>11366</v>
      </c>
      <c r="N1564" s="1"/>
      <c r="O1564" s="1"/>
      <c r="P1564" s="1">
        <v>32.057380000000002</v>
      </c>
      <c r="Q1564" s="1">
        <v>34.832749999999997</v>
      </c>
      <c r="R1564" s="1">
        <v>8600</v>
      </c>
      <c r="S1564" s="1" t="s">
        <v>27</v>
      </c>
      <c r="T1564" s="1" t="s">
        <v>808</v>
      </c>
      <c r="U1564" s="1"/>
      <c r="V1564" s="1" t="s">
        <v>213</v>
      </c>
    </row>
    <row r="1565" spans="1:22" x14ac:dyDescent="0.3">
      <c r="A1565" s="1">
        <v>2305620</v>
      </c>
      <c r="B1565" s="1">
        <v>23056</v>
      </c>
      <c r="C1565" s="1">
        <v>56</v>
      </c>
      <c r="D1565" s="1">
        <v>2</v>
      </c>
      <c r="E1565" s="1">
        <v>0</v>
      </c>
      <c r="F1565" s="1">
        <v>56</v>
      </c>
      <c r="G1565" s="1">
        <v>24</v>
      </c>
      <c r="H1565" s="1">
        <v>21042</v>
      </c>
      <c r="I1565" s="1" t="s">
        <v>810</v>
      </c>
      <c r="J1565" s="1" t="s">
        <v>215</v>
      </c>
      <c r="K1565" s="1">
        <v>25</v>
      </c>
      <c r="L1565" s="1">
        <v>547</v>
      </c>
      <c r="M1565" s="1">
        <v>11913</v>
      </c>
      <c r="N1565" s="1"/>
      <c r="O1565" s="1"/>
      <c r="P1565" s="1">
        <v>32.05903</v>
      </c>
      <c r="Q1565" s="1">
        <v>34.827300000000001</v>
      </c>
      <c r="R1565" s="1">
        <v>8600</v>
      </c>
      <c r="S1565" s="1" t="s">
        <v>27</v>
      </c>
      <c r="T1565" s="1" t="s">
        <v>808</v>
      </c>
      <c r="U1565" s="1"/>
      <c r="V1565" s="1" t="s">
        <v>213</v>
      </c>
    </row>
    <row r="1566" spans="1:22" x14ac:dyDescent="0.3">
      <c r="A1566" s="1">
        <v>2305620</v>
      </c>
      <c r="B1566" s="1">
        <v>23056</v>
      </c>
      <c r="C1566" s="1">
        <v>56</v>
      </c>
      <c r="D1566" s="1">
        <v>2</v>
      </c>
      <c r="E1566" s="1">
        <v>0</v>
      </c>
      <c r="F1566" s="1">
        <v>56</v>
      </c>
      <c r="G1566" s="1">
        <v>25</v>
      </c>
      <c r="H1566" s="1">
        <v>21001</v>
      </c>
      <c r="I1566" s="1" t="s">
        <v>809</v>
      </c>
      <c r="J1566" s="1" t="s">
        <v>215</v>
      </c>
      <c r="K1566" s="1">
        <v>26</v>
      </c>
      <c r="L1566" s="1">
        <v>682</v>
      </c>
      <c r="M1566" s="1">
        <v>12595</v>
      </c>
      <c r="N1566" s="1"/>
      <c r="O1566" s="1"/>
      <c r="P1566" s="1">
        <v>32.059559999999998</v>
      </c>
      <c r="Q1566" s="1">
        <v>34.820250000000001</v>
      </c>
      <c r="R1566" s="1">
        <v>8600</v>
      </c>
      <c r="S1566" s="1" t="s">
        <v>27</v>
      </c>
      <c r="T1566" s="1" t="s">
        <v>808</v>
      </c>
      <c r="U1566" s="1"/>
      <c r="V1566" s="1" t="s">
        <v>213</v>
      </c>
    </row>
    <row r="1567" spans="1:22" x14ac:dyDescent="0.3">
      <c r="A1567" s="1">
        <v>2305620</v>
      </c>
      <c r="B1567" s="1">
        <v>23056</v>
      </c>
      <c r="C1567" s="1">
        <v>56</v>
      </c>
      <c r="D1567" s="1">
        <v>2</v>
      </c>
      <c r="E1567" s="1">
        <v>0</v>
      </c>
      <c r="F1567" s="1">
        <v>56</v>
      </c>
      <c r="G1567" s="1">
        <v>26</v>
      </c>
      <c r="H1567" s="1">
        <v>22926</v>
      </c>
      <c r="I1567" s="1" t="s">
        <v>807</v>
      </c>
      <c r="J1567" s="1" t="s">
        <v>215</v>
      </c>
      <c r="K1567" s="1">
        <v>27</v>
      </c>
      <c r="L1567" s="1">
        <v>476</v>
      </c>
      <c r="M1567" s="1">
        <v>13071</v>
      </c>
      <c r="N1567" s="1"/>
      <c r="O1567" s="1"/>
      <c r="P1567" s="1">
        <v>32.058520000000001</v>
      </c>
      <c r="Q1567" s="1">
        <v>34.815370000000001</v>
      </c>
      <c r="R1567" s="1">
        <v>8600</v>
      </c>
      <c r="S1567" s="1" t="s">
        <v>27</v>
      </c>
      <c r="T1567" s="1" t="s">
        <v>808</v>
      </c>
      <c r="U1567" s="1"/>
      <c r="V1567" s="1" t="s">
        <v>213</v>
      </c>
    </row>
    <row r="1568" spans="1:22" x14ac:dyDescent="0.3">
      <c r="A1568" s="1">
        <v>2305620</v>
      </c>
      <c r="B1568" s="1">
        <v>23056</v>
      </c>
      <c r="C1568" s="1">
        <v>56</v>
      </c>
      <c r="D1568" s="1">
        <v>2</v>
      </c>
      <c r="E1568" s="1">
        <v>0</v>
      </c>
      <c r="F1568" s="1">
        <v>56</v>
      </c>
      <c r="G1568" s="1">
        <v>27</v>
      </c>
      <c r="H1568" s="1">
        <v>21032</v>
      </c>
      <c r="I1568" s="1" t="s">
        <v>839</v>
      </c>
      <c r="J1568" s="1" t="s">
        <v>215</v>
      </c>
      <c r="K1568" s="1">
        <v>28</v>
      </c>
      <c r="L1568" s="1">
        <v>527</v>
      </c>
      <c r="M1568" s="1">
        <v>13598</v>
      </c>
      <c r="N1568" s="1"/>
      <c r="O1568" s="1"/>
      <c r="P1568" s="1">
        <v>32.059040000000003</v>
      </c>
      <c r="Q1568" s="1">
        <v>34.80986</v>
      </c>
      <c r="R1568" s="1">
        <v>5000</v>
      </c>
      <c r="S1568" s="1" t="s">
        <v>49</v>
      </c>
      <c r="T1568" s="1" t="s">
        <v>727</v>
      </c>
      <c r="U1568" s="1">
        <v>143</v>
      </c>
      <c r="V1568" s="1" t="s">
        <v>213</v>
      </c>
    </row>
    <row r="1569" spans="1:22" x14ac:dyDescent="0.3">
      <c r="A1569" s="1">
        <v>2305620</v>
      </c>
      <c r="B1569" s="1">
        <v>23056</v>
      </c>
      <c r="C1569" s="1">
        <v>56</v>
      </c>
      <c r="D1569" s="1">
        <v>2</v>
      </c>
      <c r="E1569" s="1">
        <v>0</v>
      </c>
      <c r="F1569" s="1">
        <v>56</v>
      </c>
      <c r="G1569" s="1">
        <v>28</v>
      </c>
      <c r="H1569" s="1">
        <v>21133</v>
      </c>
      <c r="I1569" s="1" t="s">
        <v>838</v>
      </c>
      <c r="J1569" s="1" t="s">
        <v>215</v>
      </c>
      <c r="K1569" s="1">
        <v>29</v>
      </c>
      <c r="L1569" s="1">
        <v>575</v>
      </c>
      <c r="M1569" s="1">
        <v>14173</v>
      </c>
      <c r="N1569" s="1"/>
      <c r="O1569" s="1"/>
      <c r="P1569" s="1">
        <v>32.061729999999997</v>
      </c>
      <c r="Q1569" s="1">
        <v>34.804810000000003</v>
      </c>
      <c r="R1569" s="1">
        <v>5000</v>
      </c>
      <c r="S1569" s="1" t="s">
        <v>49</v>
      </c>
      <c r="T1569" s="1" t="s">
        <v>727</v>
      </c>
      <c r="U1569" s="1"/>
      <c r="V1569" s="1" t="s">
        <v>213</v>
      </c>
    </row>
    <row r="1570" spans="1:22" x14ac:dyDescent="0.3">
      <c r="A1570" s="1">
        <v>2305620</v>
      </c>
      <c r="B1570" s="1">
        <v>23056</v>
      </c>
      <c r="C1570" s="1">
        <v>56</v>
      </c>
      <c r="D1570" s="1">
        <v>2</v>
      </c>
      <c r="E1570" s="1">
        <v>0</v>
      </c>
      <c r="F1570" s="1">
        <v>56</v>
      </c>
      <c r="G1570" s="1">
        <v>29</v>
      </c>
      <c r="H1570" s="1">
        <v>21030</v>
      </c>
      <c r="I1570" s="1" t="s">
        <v>837</v>
      </c>
      <c r="J1570" s="1" t="s">
        <v>215</v>
      </c>
      <c r="K1570" s="1">
        <v>30</v>
      </c>
      <c r="L1570" s="1">
        <v>423</v>
      </c>
      <c r="M1570" s="1">
        <v>14596</v>
      </c>
      <c r="N1570" s="1"/>
      <c r="O1570" s="1"/>
      <c r="P1570" s="1">
        <v>32.065170000000002</v>
      </c>
      <c r="Q1570" s="1">
        <v>34.802999999999997</v>
      </c>
      <c r="R1570" s="1">
        <v>5000</v>
      </c>
      <c r="S1570" s="1" t="s">
        <v>49</v>
      </c>
      <c r="T1570" s="1" t="s">
        <v>727</v>
      </c>
      <c r="U1570" s="1">
        <v>75</v>
      </c>
      <c r="V1570" s="1" t="s">
        <v>213</v>
      </c>
    </row>
    <row r="1571" spans="1:22" x14ac:dyDescent="0.3">
      <c r="A1571" s="1">
        <v>2305620</v>
      </c>
      <c r="B1571" s="1">
        <v>23056</v>
      </c>
      <c r="C1571" s="1">
        <v>56</v>
      </c>
      <c r="D1571" s="1">
        <v>2</v>
      </c>
      <c r="E1571" s="1">
        <v>0</v>
      </c>
      <c r="F1571" s="1">
        <v>56</v>
      </c>
      <c r="G1571" s="1">
        <v>30</v>
      </c>
      <c r="H1571" s="1">
        <v>21118</v>
      </c>
      <c r="I1571" s="1" t="s">
        <v>865</v>
      </c>
      <c r="J1571" s="1" t="s">
        <v>215</v>
      </c>
      <c r="K1571" s="1">
        <v>31</v>
      </c>
      <c r="L1571" s="1">
        <v>634</v>
      </c>
      <c r="M1571" s="1">
        <v>15230</v>
      </c>
      <c r="N1571" s="1"/>
      <c r="O1571" s="1"/>
      <c r="P1571" s="1">
        <v>32.07038</v>
      </c>
      <c r="Q1571" s="1">
        <v>34.801400000000001</v>
      </c>
      <c r="R1571" s="1">
        <v>5000</v>
      </c>
      <c r="S1571" s="1" t="s">
        <v>49</v>
      </c>
      <c r="T1571" s="1" t="s">
        <v>727</v>
      </c>
      <c r="U1571" s="1">
        <v>25</v>
      </c>
      <c r="V1571" s="1" t="s">
        <v>213</v>
      </c>
    </row>
    <row r="1572" spans="1:22" x14ac:dyDescent="0.3">
      <c r="A1572" s="1">
        <v>2305620</v>
      </c>
      <c r="B1572" s="1">
        <v>23056</v>
      </c>
      <c r="C1572" s="1">
        <v>56</v>
      </c>
      <c r="D1572" s="1">
        <v>2</v>
      </c>
      <c r="E1572" s="1">
        <v>0</v>
      </c>
      <c r="F1572" s="1">
        <v>56</v>
      </c>
      <c r="G1572" s="1">
        <v>31</v>
      </c>
      <c r="H1572" s="1">
        <v>21080</v>
      </c>
      <c r="I1572" s="1" t="s">
        <v>728</v>
      </c>
      <c r="J1572" s="1" t="s">
        <v>215</v>
      </c>
      <c r="K1572" s="1">
        <v>32</v>
      </c>
      <c r="L1572" s="1">
        <v>368</v>
      </c>
      <c r="M1572" s="1">
        <v>15598</v>
      </c>
      <c r="N1572" s="1"/>
      <c r="O1572" s="1"/>
      <c r="P1572" s="1">
        <v>32.07152</v>
      </c>
      <c r="Q1572" s="1">
        <v>34.797730000000001</v>
      </c>
      <c r="R1572" s="1">
        <v>5000</v>
      </c>
      <c r="S1572" s="1" t="s">
        <v>49</v>
      </c>
      <c r="T1572" s="1" t="s">
        <v>727</v>
      </c>
      <c r="U1572" s="1">
        <v>15</v>
      </c>
      <c r="V1572" s="1" t="s">
        <v>213</v>
      </c>
    </row>
    <row r="1573" spans="1:22" x14ac:dyDescent="0.3">
      <c r="A1573" s="1">
        <v>2305620</v>
      </c>
      <c r="B1573" s="1">
        <v>23056</v>
      </c>
      <c r="C1573" s="1">
        <v>56</v>
      </c>
      <c r="D1573" s="1">
        <v>2</v>
      </c>
      <c r="E1573" s="1">
        <v>0</v>
      </c>
      <c r="F1573" s="1">
        <v>56</v>
      </c>
      <c r="G1573" s="1">
        <v>32</v>
      </c>
      <c r="H1573" s="1">
        <v>21022</v>
      </c>
      <c r="I1573" s="1" t="s">
        <v>724</v>
      </c>
      <c r="J1573" s="1" t="s">
        <v>215</v>
      </c>
      <c r="K1573" s="1">
        <v>33</v>
      </c>
      <c r="L1573" s="1">
        <v>483</v>
      </c>
      <c r="M1573" s="1">
        <v>16081</v>
      </c>
      <c r="N1573" s="1"/>
      <c r="O1573" s="1"/>
      <c r="P1573" s="1">
        <v>32.072920000000003</v>
      </c>
      <c r="Q1573" s="1">
        <v>34.793419999999998</v>
      </c>
      <c r="R1573" s="1">
        <v>5000</v>
      </c>
      <c r="S1573" s="1" t="s">
        <v>49</v>
      </c>
      <c r="T1573" s="1" t="s">
        <v>725</v>
      </c>
      <c r="U1573" s="1">
        <v>10</v>
      </c>
      <c r="V1573" s="1" t="s">
        <v>213</v>
      </c>
    </row>
    <row r="1574" spans="1:22" x14ac:dyDescent="0.3">
      <c r="A1574" s="1">
        <v>2305620</v>
      </c>
      <c r="B1574" s="1">
        <v>23056</v>
      </c>
      <c r="C1574" s="1">
        <v>56</v>
      </c>
      <c r="D1574" s="1">
        <v>2</v>
      </c>
      <c r="E1574" s="1">
        <v>0</v>
      </c>
      <c r="F1574" s="1">
        <v>56</v>
      </c>
      <c r="G1574" s="1">
        <v>33</v>
      </c>
      <c r="H1574" s="1">
        <v>28581</v>
      </c>
      <c r="I1574" s="1" t="s">
        <v>722</v>
      </c>
      <c r="J1574" s="1" t="s">
        <v>215</v>
      </c>
      <c r="K1574" s="1">
        <v>34</v>
      </c>
      <c r="L1574" s="1">
        <v>531</v>
      </c>
      <c r="M1574" s="1">
        <v>16612</v>
      </c>
      <c r="N1574" s="1"/>
      <c r="O1574" s="1"/>
      <c r="P1574" s="1">
        <v>32.073450000000001</v>
      </c>
      <c r="Q1574" s="1">
        <v>34.787019999999998</v>
      </c>
      <c r="R1574" s="1">
        <v>5000</v>
      </c>
      <c r="S1574" s="1" t="s">
        <v>49</v>
      </c>
      <c r="T1574" s="1" t="s">
        <v>723</v>
      </c>
      <c r="U1574" s="1">
        <v>21</v>
      </c>
      <c r="V1574" s="1" t="s">
        <v>213</v>
      </c>
    </row>
    <row r="1575" spans="1:22" x14ac:dyDescent="0.3">
      <c r="A1575" s="1">
        <v>2305620</v>
      </c>
      <c r="B1575" s="1">
        <v>23056</v>
      </c>
      <c r="C1575" s="1">
        <v>56</v>
      </c>
      <c r="D1575" s="1">
        <v>2</v>
      </c>
      <c r="E1575" s="1">
        <v>0</v>
      </c>
      <c r="F1575" s="1">
        <v>56</v>
      </c>
      <c r="G1575" s="1">
        <v>34</v>
      </c>
      <c r="H1575" s="1">
        <v>21024</v>
      </c>
      <c r="I1575" s="1" t="s">
        <v>866</v>
      </c>
      <c r="J1575" s="1" t="s">
        <v>215</v>
      </c>
      <c r="K1575" s="1">
        <v>35</v>
      </c>
      <c r="L1575" s="1">
        <v>291</v>
      </c>
      <c r="M1575" s="1">
        <v>16903</v>
      </c>
      <c r="N1575" s="1"/>
      <c r="O1575" s="1"/>
      <c r="P1575" s="1">
        <v>32.073869999999999</v>
      </c>
      <c r="Q1575" s="1">
        <v>34.784759999999999</v>
      </c>
      <c r="R1575" s="1">
        <v>5000</v>
      </c>
      <c r="S1575" s="1" t="s">
        <v>49</v>
      </c>
      <c r="T1575" s="1" t="s">
        <v>867</v>
      </c>
      <c r="U1575" s="1">
        <v>11</v>
      </c>
      <c r="V1575" s="1" t="s">
        <v>213</v>
      </c>
    </row>
    <row r="1576" spans="1:22" x14ac:dyDescent="0.3">
      <c r="A1576" s="1">
        <v>2305620</v>
      </c>
      <c r="B1576" s="1">
        <v>23056</v>
      </c>
      <c r="C1576" s="1">
        <v>56</v>
      </c>
      <c r="D1576" s="1">
        <v>2</v>
      </c>
      <c r="E1576" s="1">
        <v>0</v>
      </c>
      <c r="F1576" s="1">
        <v>56</v>
      </c>
      <c r="G1576" s="1">
        <v>35</v>
      </c>
      <c r="H1576" s="1">
        <v>21150</v>
      </c>
      <c r="I1576" s="1" t="s">
        <v>721</v>
      </c>
      <c r="J1576" s="1" t="s">
        <v>215</v>
      </c>
      <c r="K1576" s="1">
        <v>36</v>
      </c>
      <c r="L1576" s="1">
        <v>354</v>
      </c>
      <c r="M1576" s="1">
        <v>17257</v>
      </c>
      <c r="N1576" s="1"/>
      <c r="O1576" s="1"/>
      <c r="P1576" s="1">
        <v>32.075620000000001</v>
      </c>
      <c r="Q1576" s="1">
        <v>34.782899999999998</v>
      </c>
      <c r="R1576" s="1">
        <v>5000</v>
      </c>
      <c r="S1576" s="1" t="s">
        <v>49</v>
      </c>
      <c r="T1576" s="1" t="s">
        <v>686</v>
      </c>
      <c r="U1576" s="1">
        <v>9</v>
      </c>
      <c r="V1576" s="1" t="s">
        <v>213</v>
      </c>
    </row>
    <row r="1577" spans="1:22" x14ac:dyDescent="0.3">
      <c r="A1577" s="1">
        <v>2305620</v>
      </c>
      <c r="B1577" s="1">
        <v>23056</v>
      </c>
      <c r="C1577" s="1">
        <v>56</v>
      </c>
      <c r="D1577" s="1">
        <v>2</v>
      </c>
      <c r="E1577" s="1">
        <v>0</v>
      </c>
      <c r="F1577" s="1">
        <v>56</v>
      </c>
      <c r="G1577" s="1">
        <v>36</v>
      </c>
      <c r="H1577" s="1">
        <v>25635</v>
      </c>
      <c r="I1577" s="1" t="s">
        <v>720</v>
      </c>
      <c r="J1577" s="1" t="s">
        <v>215</v>
      </c>
      <c r="K1577" s="1">
        <v>37</v>
      </c>
      <c r="L1577" s="1">
        <v>599</v>
      </c>
      <c r="M1577" s="1">
        <v>17856</v>
      </c>
      <c r="N1577" s="1"/>
      <c r="O1577" s="1"/>
      <c r="P1577" s="1">
        <v>32.079929999999997</v>
      </c>
      <c r="Q1577" s="1">
        <v>34.781359999999999</v>
      </c>
      <c r="R1577" s="1">
        <v>5000</v>
      </c>
      <c r="S1577" s="1" t="s">
        <v>49</v>
      </c>
      <c r="T1577" s="1" t="s">
        <v>347</v>
      </c>
      <c r="U1577" s="1">
        <v>66</v>
      </c>
      <c r="V1577" s="1" t="s">
        <v>213</v>
      </c>
    </row>
    <row r="1578" spans="1:22" x14ac:dyDescent="0.3">
      <c r="A1578" s="1">
        <v>2305620</v>
      </c>
      <c r="B1578" s="1">
        <v>23056</v>
      </c>
      <c r="C1578" s="1">
        <v>56</v>
      </c>
      <c r="D1578" s="1">
        <v>2</v>
      </c>
      <c r="E1578" s="1">
        <v>0</v>
      </c>
      <c r="F1578" s="1">
        <v>56</v>
      </c>
      <c r="G1578" s="1">
        <v>37</v>
      </c>
      <c r="H1578" s="1">
        <v>21123</v>
      </c>
      <c r="I1578" s="1" t="s">
        <v>755</v>
      </c>
      <c r="J1578" s="1" t="s">
        <v>215</v>
      </c>
      <c r="K1578" s="1">
        <v>38</v>
      </c>
      <c r="L1578" s="1">
        <v>283</v>
      </c>
      <c r="M1578" s="1">
        <v>18139</v>
      </c>
      <c r="N1578" s="1"/>
      <c r="O1578" s="1"/>
      <c r="P1578" s="1">
        <v>32.08249</v>
      </c>
      <c r="Q1578" s="1">
        <v>34.781370000000003</v>
      </c>
      <c r="R1578" s="1">
        <v>5000</v>
      </c>
      <c r="S1578" s="1" t="s">
        <v>49</v>
      </c>
      <c r="T1578" s="1" t="s">
        <v>347</v>
      </c>
      <c r="U1578" s="1">
        <v>88</v>
      </c>
      <c r="V1578" s="1" t="s">
        <v>213</v>
      </c>
    </row>
    <row r="1579" spans="1:22" x14ac:dyDescent="0.3">
      <c r="A1579" s="1">
        <v>2305620</v>
      </c>
      <c r="B1579" s="1">
        <v>23056</v>
      </c>
      <c r="C1579" s="1">
        <v>56</v>
      </c>
      <c r="D1579" s="1">
        <v>2</v>
      </c>
      <c r="E1579" s="1">
        <v>0</v>
      </c>
      <c r="F1579" s="1">
        <v>56</v>
      </c>
      <c r="G1579" s="1">
        <v>38</v>
      </c>
      <c r="H1579" s="1">
        <v>21158</v>
      </c>
      <c r="I1579" s="1" t="s">
        <v>718</v>
      </c>
      <c r="J1579" s="1" t="s">
        <v>215</v>
      </c>
      <c r="K1579" s="1">
        <v>39</v>
      </c>
      <c r="L1579" s="1">
        <v>401</v>
      </c>
      <c r="M1579" s="1">
        <v>18540</v>
      </c>
      <c r="N1579" s="1"/>
      <c r="O1579" s="1"/>
      <c r="P1579" s="1">
        <v>32.086069999999999</v>
      </c>
      <c r="Q1579" s="1">
        <v>34.781970000000001</v>
      </c>
      <c r="R1579" s="1">
        <v>5000</v>
      </c>
      <c r="S1579" s="1" t="s">
        <v>49</v>
      </c>
      <c r="T1579" s="1" t="s">
        <v>347</v>
      </c>
      <c r="U1579" s="1">
        <v>120</v>
      </c>
      <c r="V1579" s="1" t="s">
        <v>213</v>
      </c>
    </row>
    <row r="1580" spans="1:22" x14ac:dyDescent="0.3">
      <c r="A1580" s="1">
        <v>2305620</v>
      </c>
      <c r="B1580" s="1">
        <v>23056</v>
      </c>
      <c r="C1580" s="1">
        <v>56</v>
      </c>
      <c r="D1580" s="1">
        <v>2</v>
      </c>
      <c r="E1580" s="1">
        <v>0</v>
      </c>
      <c r="F1580" s="1">
        <v>56</v>
      </c>
      <c r="G1580" s="1">
        <v>39</v>
      </c>
      <c r="H1580" s="1">
        <v>21127</v>
      </c>
      <c r="I1580" s="1" t="s">
        <v>868</v>
      </c>
      <c r="J1580" s="1" t="s">
        <v>215</v>
      </c>
      <c r="K1580" s="1">
        <v>40</v>
      </c>
      <c r="L1580" s="1">
        <v>417</v>
      </c>
      <c r="M1580" s="1">
        <v>18957</v>
      </c>
      <c r="N1580" s="1"/>
      <c r="O1580" s="1"/>
      <c r="P1580" s="1">
        <v>32.089779999999998</v>
      </c>
      <c r="Q1580" s="1">
        <v>34.782679999999999</v>
      </c>
      <c r="R1580" s="1">
        <v>5000</v>
      </c>
      <c r="S1580" s="1" t="s">
        <v>49</v>
      </c>
      <c r="T1580" s="1" t="s">
        <v>347</v>
      </c>
      <c r="U1580" s="1">
        <v>154</v>
      </c>
      <c r="V1580" s="1" t="s">
        <v>213</v>
      </c>
    </row>
    <row r="1581" spans="1:22" x14ac:dyDescent="0.3">
      <c r="A1581" s="1">
        <v>2305620</v>
      </c>
      <c r="B1581" s="1">
        <v>23056</v>
      </c>
      <c r="C1581" s="1">
        <v>56</v>
      </c>
      <c r="D1581" s="1">
        <v>2</v>
      </c>
      <c r="E1581" s="1">
        <v>0</v>
      </c>
      <c r="F1581" s="1">
        <v>56</v>
      </c>
      <c r="G1581" s="1">
        <v>40</v>
      </c>
      <c r="H1581" s="1">
        <v>23012</v>
      </c>
      <c r="I1581" s="1" t="s">
        <v>852</v>
      </c>
      <c r="J1581" s="1" t="s">
        <v>215</v>
      </c>
      <c r="K1581" s="1">
        <v>41</v>
      </c>
      <c r="L1581" s="1">
        <v>515</v>
      </c>
      <c r="M1581" s="1">
        <v>19472</v>
      </c>
      <c r="N1581" s="1"/>
      <c r="O1581" s="1"/>
      <c r="P1581" s="1">
        <v>32.094349999999999</v>
      </c>
      <c r="Q1581" s="1">
        <v>34.783580000000001</v>
      </c>
      <c r="R1581" s="1">
        <v>5000</v>
      </c>
      <c r="S1581" s="1" t="s">
        <v>49</v>
      </c>
      <c r="T1581" s="1" t="s">
        <v>347</v>
      </c>
      <c r="U1581" s="1">
        <v>186</v>
      </c>
      <c r="V1581" s="1" t="s">
        <v>213</v>
      </c>
    </row>
    <row r="1582" spans="1:22" x14ac:dyDescent="0.3">
      <c r="A1582" s="1">
        <v>2305620</v>
      </c>
      <c r="B1582" s="1">
        <v>23056</v>
      </c>
      <c r="C1582" s="1">
        <v>56</v>
      </c>
      <c r="D1582" s="1">
        <v>2</v>
      </c>
      <c r="E1582" s="1">
        <v>0</v>
      </c>
      <c r="F1582" s="1">
        <v>56</v>
      </c>
      <c r="G1582" s="1">
        <v>41</v>
      </c>
      <c r="H1582" s="1">
        <v>25867</v>
      </c>
      <c r="I1582" s="1" t="s">
        <v>68</v>
      </c>
      <c r="J1582" s="1" t="s">
        <v>265</v>
      </c>
      <c r="K1582" s="1">
        <v>0</v>
      </c>
      <c r="L1582" s="1">
        <v>1556</v>
      </c>
      <c r="M1582" s="1">
        <v>21028</v>
      </c>
      <c r="N1582" s="1">
        <v>0</v>
      </c>
      <c r="O1582" s="1">
        <v>0</v>
      </c>
      <c r="P1582" s="1">
        <v>32.099130000000002</v>
      </c>
      <c r="Q1582" s="1">
        <v>34.77975</v>
      </c>
      <c r="R1582" s="1">
        <v>5000</v>
      </c>
      <c r="S1582" s="1" t="s">
        <v>49</v>
      </c>
      <c r="T1582" s="1"/>
      <c r="U1582" s="1"/>
      <c r="V1582" s="1" t="s">
        <v>213</v>
      </c>
    </row>
    <row r="1583" spans="1:22" x14ac:dyDescent="0.3">
      <c r="A1583" s="1">
        <v>2305623</v>
      </c>
      <c r="B1583" s="1">
        <v>23056</v>
      </c>
      <c r="C1583" s="1">
        <v>56</v>
      </c>
      <c r="D1583" s="1">
        <v>2</v>
      </c>
      <c r="E1583" s="1">
        <v>3</v>
      </c>
      <c r="F1583" s="1">
        <v>56</v>
      </c>
      <c r="G1583" s="1">
        <v>1</v>
      </c>
      <c r="H1583" s="1">
        <v>31052</v>
      </c>
      <c r="I1583" s="1" t="s">
        <v>76</v>
      </c>
      <c r="J1583" s="1" t="s">
        <v>212</v>
      </c>
      <c r="K1583" s="1">
        <v>2</v>
      </c>
      <c r="L1583" s="1">
        <v>0</v>
      </c>
      <c r="M1583" s="1">
        <v>0</v>
      </c>
      <c r="N1583" s="1"/>
      <c r="O1583" s="1"/>
      <c r="P1583" s="1">
        <v>32.028260000000003</v>
      </c>
      <c r="Q1583" s="1">
        <v>34.886339999999997</v>
      </c>
      <c r="R1583" s="1">
        <v>9400</v>
      </c>
      <c r="S1583" s="1" t="s">
        <v>45</v>
      </c>
      <c r="T1583" s="1" t="s">
        <v>487</v>
      </c>
      <c r="U1583" s="1">
        <v>20</v>
      </c>
      <c r="V1583" s="1" t="s">
        <v>213</v>
      </c>
    </row>
    <row r="1584" spans="1:22" x14ac:dyDescent="0.3">
      <c r="A1584" s="1">
        <v>2305623</v>
      </c>
      <c r="B1584" s="1">
        <v>23056</v>
      </c>
      <c r="C1584" s="1">
        <v>56</v>
      </c>
      <c r="D1584" s="1">
        <v>2</v>
      </c>
      <c r="E1584" s="1">
        <v>3</v>
      </c>
      <c r="F1584" s="1">
        <v>56</v>
      </c>
      <c r="G1584" s="1">
        <v>2</v>
      </c>
      <c r="H1584" s="1">
        <v>31336</v>
      </c>
      <c r="I1584" s="1" t="s">
        <v>46</v>
      </c>
      <c r="J1584" s="1" t="s">
        <v>215</v>
      </c>
      <c r="K1584" s="1">
        <v>3</v>
      </c>
      <c r="L1584" s="1">
        <v>324</v>
      </c>
      <c r="M1584" s="1">
        <v>324</v>
      </c>
      <c r="N1584" s="1"/>
      <c r="O1584" s="1"/>
      <c r="P1584" s="1">
        <v>32.02816</v>
      </c>
      <c r="Q1584" s="1">
        <v>34.889740000000003</v>
      </c>
      <c r="R1584" s="1">
        <v>9400</v>
      </c>
      <c r="S1584" s="1" t="s">
        <v>45</v>
      </c>
      <c r="T1584" s="1" t="s">
        <v>487</v>
      </c>
      <c r="U1584" s="1">
        <v>44</v>
      </c>
      <c r="V1584" s="1" t="s">
        <v>213</v>
      </c>
    </row>
    <row r="1585" spans="1:22" x14ac:dyDescent="0.3">
      <c r="A1585" s="1">
        <v>2305623</v>
      </c>
      <c r="B1585" s="1">
        <v>23056</v>
      </c>
      <c r="C1585" s="1">
        <v>56</v>
      </c>
      <c r="D1585" s="1">
        <v>2</v>
      </c>
      <c r="E1585" s="1">
        <v>3</v>
      </c>
      <c r="F1585" s="1">
        <v>56</v>
      </c>
      <c r="G1585" s="1">
        <v>3</v>
      </c>
      <c r="H1585" s="1">
        <v>31070</v>
      </c>
      <c r="I1585" s="1" t="s">
        <v>771</v>
      </c>
      <c r="J1585" s="1" t="s">
        <v>215</v>
      </c>
      <c r="K1585" s="1">
        <v>4</v>
      </c>
      <c r="L1585" s="1">
        <v>687</v>
      </c>
      <c r="M1585" s="1">
        <v>1011</v>
      </c>
      <c r="N1585" s="1"/>
      <c r="O1585" s="1"/>
      <c r="P1585" s="1">
        <v>32.032049999999998</v>
      </c>
      <c r="Q1585" s="1">
        <v>34.892789999999998</v>
      </c>
      <c r="R1585" s="1">
        <v>9400</v>
      </c>
      <c r="S1585" s="1" t="s">
        <v>45</v>
      </c>
      <c r="T1585" s="1" t="s">
        <v>499</v>
      </c>
      <c r="U1585" s="1">
        <v>24</v>
      </c>
      <c r="V1585" s="1" t="s">
        <v>213</v>
      </c>
    </row>
    <row r="1586" spans="1:22" x14ac:dyDescent="0.3">
      <c r="A1586" s="1">
        <v>2305623</v>
      </c>
      <c r="B1586" s="1">
        <v>23056</v>
      </c>
      <c r="C1586" s="1">
        <v>56</v>
      </c>
      <c r="D1586" s="1">
        <v>2</v>
      </c>
      <c r="E1586" s="1">
        <v>3</v>
      </c>
      <c r="F1586" s="1">
        <v>56</v>
      </c>
      <c r="G1586" s="1">
        <v>4</v>
      </c>
      <c r="H1586" s="1">
        <v>31072</v>
      </c>
      <c r="I1586" s="1" t="s">
        <v>530</v>
      </c>
      <c r="J1586" s="1" t="s">
        <v>215</v>
      </c>
      <c r="K1586" s="1">
        <v>5</v>
      </c>
      <c r="L1586" s="1">
        <v>322</v>
      </c>
      <c r="M1586" s="1">
        <v>1333</v>
      </c>
      <c r="N1586" s="1"/>
      <c r="O1586" s="1"/>
      <c r="P1586" s="1">
        <v>32.03492</v>
      </c>
      <c r="Q1586" s="1">
        <v>34.892850000000003</v>
      </c>
      <c r="R1586" s="1">
        <v>9400</v>
      </c>
      <c r="S1586" s="1" t="s">
        <v>45</v>
      </c>
      <c r="T1586" s="1" t="s">
        <v>499</v>
      </c>
      <c r="U1586" s="1">
        <v>44</v>
      </c>
      <c r="V1586" s="1" t="s">
        <v>213</v>
      </c>
    </row>
    <row r="1587" spans="1:22" x14ac:dyDescent="0.3">
      <c r="A1587" s="1">
        <v>2305623</v>
      </c>
      <c r="B1587" s="1">
        <v>23056</v>
      </c>
      <c r="C1587" s="1">
        <v>56</v>
      </c>
      <c r="D1587" s="1">
        <v>2</v>
      </c>
      <c r="E1587" s="1">
        <v>3</v>
      </c>
      <c r="F1587" s="1">
        <v>56</v>
      </c>
      <c r="G1587" s="1">
        <v>5</v>
      </c>
      <c r="H1587" s="1">
        <v>38127</v>
      </c>
      <c r="I1587" s="1" t="s">
        <v>772</v>
      </c>
      <c r="J1587" s="1" t="s">
        <v>215</v>
      </c>
      <c r="K1587" s="1">
        <v>6</v>
      </c>
      <c r="L1587" s="1">
        <v>445</v>
      </c>
      <c r="M1587" s="1">
        <v>1778</v>
      </c>
      <c r="N1587" s="1"/>
      <c r="O1587" s="1"/>
      <c r="P1587" s="1">
        <v>32.038119999999999</v>
      </c>
      <c r="Q1587" s="1">
        <v>34.891539999999999</v>
      </c>
      <c r="R1587" s="1">
        <v>9400</v>
      </c>
      <c r="S1587" s="1" t="s">
        <v>45</v>
      </c>
      <c r="T1587" s="1" t="s">
        <v>506</v>
      </c>
      <c r="U1587" s="1"/>
      <c r="V1587" s="1" t="s">
        <v>213</v>
      </c>
    </row>
    <row r="1588" spans="1:22" x14ac:dyDescent="0.3">
      <c r="A1588" s="1">
        <v>2305623</v>
      </c>
      <c r="B1588" s="1">
        <v>23056</v>
      </c>
      <c r="C1588" s="1">
        <v>56</v>
      </c>
      <c r="D1588" s="1">
        <v>2</v>
      </c>
      <c r="E1588" s="1">
        <v>3</v>
      </c>
      <c r="F1588" s="1">
        <v>56</v>
      </c>
      <c r="G1588" s="1">
        <v>6</v>
      </c>
      <c r="H1588" s="1">
        <v>31144</v>
      </c>
      <c r="I1588" s="1" t="s">
        <v>773</v>
      </c>
      <c r="J1588" s="1" t="s">
        <v>215</v>
      </c>
      <c r="K1588" s="1">
        <v>7</v>
      </c>
      <c r="L1588" s="1">
        <v>256</v>
      </c>
      <c r="M1588" s="1">
        <v>2034</v>
      </c>
      <c r="N1588" s="1"/>
      <c r="O1588" s="1"/>
      <c r="P1588" s="1">
        <v>32.037750000000003</v>
      </c>
      <c r="Q1588" s="1">
        <v>34.888919999999999</v>
      </c>
      <c r="R1588" s="1">
        <v>9400</v>
      </c>
      <c r="S1588" s="1" t="s">
        <v>45</v>
      </c>
      <c r="T1588" s="1" t="s">
        <v>506</v>
      </c>
      <c r="U1588" s="1">
        <v>35</v>
      </c>
      <c r="V1588" s="1" t="s">
        <v>213</v>
      </c>
    </row>
    <row r="1589" spans="1:22" x14ac:dyDescent="0.3">
      <c r="A1589" s="1">
        <v>2305623</v>
      </c>
      <c r="B1589" s="1">
        <v>23056</v>
      </c>
      <c r="C1589" s="1">
        <v>56</v>
      </c>
      <c r="D1589" s="1">
        <v>2</v>
      </c>
      <c r="E1589" s="1">
        <v>3</v>
      </c>
      <c r="F1589" s="1">
        <v>56</v>
      </c>
      <c r="G1589" s="1">
        <v>7</v>
      </c>
      <c r="H1589" s="1">
        <v>38125</v>
      </c>
      <c r="I1589" s="1" t="s">
        <v>505</v>
      </c>
      <c r="J1589" s="1" t="s">
        <v>215</v>
      </c>
      <c r="K1589" s="1">
        <v>8</v>
      </c>
      <c r="L1589" s="1">
        <v>332</v>
      </c>
      <c r="M1589" s="1">
        <v>2366</v>
      </c>
      <c r="N1589" s="1"/>
      <c r="O1589" s="1"/>
      <c r="P1589" s="1">
        <v>32.037750000000003</v>
      </c>
      <c r="Q1589" s="1">
        <v>34.885469999999998</v>
      </c>
      <c r="R1589" s="1">
        <v>9400</v>
      </c>
      <c r="S1589" s="1" t="s">
        <v>45</v>
      </c>
      <c r="T1589" s="1" t="s">
        <v>506</v>
      </c>
      <c r="U1589" s="1"/>
      <c r="V1589" s="1" t="s">
        <v>213</v>
      </c>
    </row>
    <row r="1590" spans="1:22" x14ac:dyDescent="0.3">
      <c r="A1590" s="1">
        <v>2305623</v>
      </c>
      <c r="B1590" s="1">
        <v>23056</v>
      </c>
      <c r="C1590" s="1">
        <v>56</v>
      </c>
      <c r="D1590" s="1">
        <v>2</v>
      </c>
      <c r="E1590" s="1">
        <v>3</v>
      </c>
      <c r="F1590" s="1">
        <v>56</v>
      </c>
      <c r="G1590" s="1">
        <v>8</v>
      </c>
      <c r="H1590" s="1">
        <v>31058</v>
      </c>
      <c r="I1590" s="1" t="s">
        <v>857</v>
      </c>
      <c r="J1590" s="1" t="s">
        <v>215</v>
      </c>
      <c r="K1590" s="1">
        <v>9</v>
      </c>
      <c r="L1590" s="1">
        <v>549</v>
      </c>
      <c r="M1590" s="1">
        <v>2915</v>
      </c>
      <c r="N1590" s="1"/>
      <c r="O1590" s="1"/>
      <c r="P1590" s="1">
        <v>32.04074</v>
      </c>
      <c r="Q1590" s="1">
        <v>34.883009999999999</v>
      </c>
      <c r="R1590" s="1">
        <v>587</v>
      </c>
      <c r="S1590" s="1" t="s">
        <v>242</v>
      </c>
      <c r="T1590" s="1" t="s">
        <v>847</v>
      </c>
      <c r="U1590" s="1">
        <v>75</v>
      </c>
      <c r="V1590" s="1" t="s">
        <v>213</v>
      </c>
    </row>
    <row r="1591" spans="1:22" x14ac:dyDescent="0.3">
      <c r="A1591" s="1">
        <v>2305623</v>
      </c>
      <c r="B1591" s="1">
        <v>23056</v>
      </c>
      <c r="C1591" s="1">
        <v>56</v>
      </c>
      <c r="D1591" s="1">
        <v>2</v>
      </c>
      <c r="E1591" s="1">
        <v>3</v>
      </c>
      <c r="F1591" s="1">
        <v>56</v>
      </c>
      <c r="G1591" s="1">
        <v>9</v>
      </c>
      <c r="H1591" s="1">
        <v>31061</v>
      </c>
      <c r="I1591" s="1" t="s">
        <v>858</v>
      </c>
      <c r="J1591" s="1" t="s">
        <v>215</v>
      </c>
      <c r="K1591" s="1">
        <v>10</v>
      </c>
      <c r="L1591" s="1">
        <v>486</v>
      </c>
      <c r="M1591" s="1">
        <v>3401</v>
      </c>
      <c r="N1591" s="1"/>
      <c r="O1591" s="1"/>
      <c r="P1591" s="1">
        <v>32.044589999999999</v>
      </c>
      <c r="Q1591" s="1">
        <v>34.880780000000001</v>
      </c>
      <c r="R1591" s="1">
        <v>587</v>
      </c>
      <c r="S1591" s="1" t="s">
        <v>242</v>
      </c>
      <c r="T1591" s="1" t="s">
        <v>847</v>
      </c>
      <c r="U1591" s="1">
        <v>41</v>
      </c>
      <c r="V1591" s="1" t="s">
        <v>213</v>
      </c>
    </row>
    <row r="1592" spans="1:22" x14ac:dyDescent="0.3">
      <c r="A1592" s="1">
        <v>2305623</v>
      </c>
      <c r="B1592" s="1">
        <v>23056</v>
      </c>
      <c r="C1592" s="1">
        <v>56</v>
      </c>
      <c r="D1592" s="1">
        <v>2</v>
      </c>
      <c r="E1592" s="1">
        <v>3</v>
      </c>
      <c r="F1592" s="1">
        <v>56</v>
      </c>
      <c r="G1592" s="1">
        <v>10</v>
      </c>
      <c r="H1592" s="1">
        <v>31059</v>
      </c>
      <c r="I1592" s="1" t="s">
        <v>859</v>
      </c>
      <c r="J1592" s="1" t="s">
        <v>215</v>
      </c>
      <c r="K1592" s="1">
        <v>11</v>
      </c>
      <c r="L1592" s="1">
        <v>497</v>
      </c>
      <c r="M1592" s="1">
        <v>3898</v>
      </c>
      <c r="N1592" s="1"/>
      <c r="O1592" s="1"/>
      <c r="P1592" s="1">
        <v>32.047060000000002</v>
      </c>
      <c r="Q1592" s="1">
        <v>34.876640000000002</v>
      </c>
      <c r="R1592" s="1">
        <v>587</v>
      </c>
      <c r="S1592" s="1" t="s">
        <v>242</v>
      </c>
      <c r="T1592" s="1" t="s">
        <v>847</v>
      </c>
      <c r="U1592" s="1">
        <v>9</v>
      </c>
      <c r="V1592" s="1" t="s">
        <v>213</v>
      </c>
    </row>
    <row r="1593" spans="1:22" x14ac:dyDescent="0.3">
      <c r="A1593" s="1">
        <v>2305623</v>
      </c>
      <c r="B1593" s="1">
        <v>23056</v>
      </c>
      <c r="C1593" s="1">
        <v>56</v>
      </c>
      <c r="D1593" s="1">
        <v>2</v>
      </c>
      <c r="E1593" s="1">
        <v>3</v>
      </c>
      <c r="F1593" s="1">
        <v>56</v>
      </c>
      <c r="G1593" s="1">
        <v>11</v>
      </c>
      <c r="H1593" s="1">
        <v>31115</v>
      </c>
      <c r="I1593" s="1" t="s">
        <v>844</v>
      </c>
      <c r="J1593" s="1" t="s">
        <v>215</v>
      </c>
      <c r="K1593" s="1">
        <v>12</v>
      </c>
      <c r="L1593" s="1">
        <v>440</v>
      </c>
      <c r="M1593" s="1">
        <v>4338</v>
      </c>
      <c r="N1593" s="1"/>
      <c r="O1593" s="1"/>
      <c r="P1593" s="1">
        <v>32.049160000000001</v>
      </c>
      <c r="Q1593" s="1">
        <v>34.874499999999998</v>
      </c>
      <c r="R1593" s="1">
        <v>587</v>
      </c>
      <c r="S1593" s="1" t="s">
        <v>242</v>
      </c>
      <c r="T1593" s="1" t="s">
        <v>842</v>
      </c>
      <c r="U1593" s="1">
        <v>41</v>
      </c>
      <c r="V1593" s="1" t="s">
        <v>213</v>
      </c>
    </row>
    <row r="1594" spans="1:22" x14ac:dyDescent="0.3">
      <c r="A1594" s="1">
        <v>2305623</v>
      </c>
      <c r="B1594" s="1">
        <v>23056</v>
      </c>
      <c r="C1594" s="1">
        <v>56</v>
      </c>
      <c r="D1594" s="1">
        <v>2</v>
      </c>
      <c r="E1594" s="1">
        <v>3</v>
      </c>
      <c r="F1594" s="1">
        <v>56</v>
      </c>
      <c r="G1594" s="1">
        <v>12</v>
      </c>
      <c r="H1594" s="1">
        <v>31020</v>
      </c>
      <c r="I1594" s="1" t="s">
        <v>860</v>
      </c>
      <c r="J1594" s="1" t="s">
        <v>215</v>
      </c>
      <c r="K1594" s="1">
        <v>13</v>
      </c>
      <c r="L1594" s="1">
        <v>736</v>
      </c>
      <c r="M1594" s="1">
        <v>5074</v>
      </c>
      <c r="N1594" s="1"/>
      <c r="O1594" s="1"/>
      <c r="P1594" s="1">
        <v>32.045819999999999</v>
      </c>
      <c r="Q1594" s="1">
        <v>34.868229999999997</v>
      </c>
      <c r="R1594" s="1">
        <v>587</v>
      </c>
      <c r="S1594" s="1" t="s">
        <v>242</v>
      </c>
      <c r="T1594" s="1" t="s">
        <v>842</v>
      </c>
      <c r="U1594" s="1">
        <v>7</v>
      </c>
      <c r="V1594" s="1" t="s">
        <v>213</v>
      </c>
    </row>
    <row r="1595" spans="1:22" x14ac:dyDescent="0.3">
      <c r="A1595" s="1">
        <v>2305623</v>
      </c>
      <c r="B1595" s="1">
        <v>23056</v>
      </c>
      <c r="C1595" s="1">
        <v>56</v>
      </c>
      <c r="D1595" s="1">
        <v>2</v>
      </c>
      <c r="E1595" s="1">
        <v>3</v>
      </c>
      <c r="F1595" s="1">
        <v>56</v>
      </c>
      <c r="G1595" s="1">
        <v>13</v>
      </c>
      <c r="H1595" s="1">
        <v>38114</v>
      </c>
      <c r="I1595" s="1" t="s">
        <v>841</v>
      </c>
      <c r="J1595" s="1" t="s">
        <v>215</v>
      </c>
      <c r="K1595" s="1">
        <v>14</v>
      </c>
      <c r="L1595" s="1">
        <v>153</v>
      </c>
      <c r="M1595" s="1">
        <v>5227</v>
      </c>
      <c r="N1595" s="1"/>
      <c r="O1595" s="1"/>
      <c r="P1595" s="1">
        <v>32.045699999999997</v>
      </c>
      <c r="Q1595" s="1">
        <v>34.866619999999998</v>
      </c>
      <c r="R1595" s="1">
        <v>587</v>
      </c>
      <c r="S1595" s="1" t="s">
        <v>242</v>
      </c>
      <c r="T1595" s="1" t="s">
        <v>842</v>
      </c>
      <c r="U1595" s="1">
        <v>1</v>
      </c>
      <c r="V1595" s="1" t="s">
        <v>213</v>
      </c>
    </row>
    <row r="1596" spans="1:22" x14ac:dyDescent="0.3">
      <c r="A1596" s="1">
        <v>2305623</v>
      </c>
      <c r="B1596" s="1">
        <v>23056</v>
      </c>
      <c r="C1596" s="1">
        <v>56</v>
      </c>
      <c r="D1596" s="1">
        <v>2</v>
      </c>
      <c r="E1596" s="1">
        <v>3</v>
      </c>
      <c r="F1596" s="1">
        <v>56</v>
      </c>
      <c r="G1596" s="1">
        <v>14</v>
      </c>
      <c r="H1596" s="1">
        <v>38120</v>
      </c>
      <c r="I1596" s="1" t="s">
        <v>243</v>
      </c>
      <c r="J1596" s="1" t="s">
        <v>215</v>
      </c>
      <c r="K1596" s="1">
        <v>15</v>
      </c>
      <c r="L1596" s="1">
        <v>270</v>
      </c>
      <c r="M1596" s="1">
        <v>5497</v>
      </c>
      <c r="N1596" s="1"/>
      <c r="O1596" s="1"/>
      <c r="P1596" s="1">
        <v>32.047840000000001</v>
      </c>
      <c r="Q1596" s="1">
        <v>34.865430000000003</v>
      </c>
      <c r="R1596" s="1">
        <v>2620</v>
      </c>
      <c r="S1596" s="1" t="s">
        <v>57</v>
      </c>
      <c r="T1596" s="1" t="s">
        <v>244</v>
      </c>
      <c r="U1596" s="1"/>
      <c r="V1596" s="1" t="s">
        <v>213</v>
      </c>
    </row>
    <row r="1597" spans="1:22" x14ac:dyDescent="0.3">
      <c r="A1597" s="1">
        <v>2305623</v>
      </c>
      <c r="B1597" s="1">
        <v>23056</v>
      </c>
      <c r="C1597" s="1">
        <v>56</v>
      </c>
      <c r="D1597" s="1">
        <v>2</v>
      </c>
      <c r="E1597" s="1">
        <v>3</v>
      </c>
      <c r="F1597" s="1">
        <v>56</v>
      </c>
      <c r="G1597" s="1">
        <v>15</v>
      </c>
      <c r="H1597" s="1">
        <v>31129</v>
      </c>
      <c r="I1597" s="1" t="s">
        <v>245</v>
      </c>
      <c r="J1597" s="1" t="s">
        <v>215</v>
      </c>
      <c r="K1597" s="1">
        <v>16</v>
      </c>
      <c r="L1597" s="1">
        <v>354</v>
      </c>
      <c r="M1597" s="1">
        <v>5851</v>
      </c>
      <c r="N1597" s="1"/>
      <c r="O1597" s="1"/>
      <c r="P1597" s="1">
        <v>32.050420000000003</v>
      </c>
      <c r="Q1597" s="1">
        <v>34.864170000000001</v>
      </c>
      <c r="R1597" s="1">
        <v>2620</v>
      </c>
      <c r="S1597" s="1" t="s">
        <v>57</v>
      </c>
      <c r="T1597" s="1" t="s">
        <v>244</v>
      </c>
      <c r="U1597" s="1">
        <v>173</v>
      </c>
      <c r="V1597" s="1" t="s">
        <v>213</v>
      </c>
    </row>
    <row r="1598" spans="1:22" x14ac:dyDescent="0.3">
      <c r="A1598" s="1">
        <v>2305623</v>
      </c>
      <c r="B1598" s="1">
        <v>23056</v>
      </c>
      <c r="C1598" s="1">
        <v>56</v>
      </c>
      <c r="D1598" s="1">
        <v>2</v>
      </c>
      <c r="E1598" s="1">
        <v>3</v>
      </c>
      <c r="F1598" s="1">
        <v>56</v>
      </c>
      <c r="G1598" s="1">
        <v>16</v>
      </c>
      <c r="H1598" s="1">
        <v>31065</v>
      </c>
      <c r="I1598" s="1" t="s">
        <v>246</v>
      </c>
      <c r="J1598" s="1" t="s">
        <v>215</v>
      </c>
      <c r="K1598" s="1">
        <v>17</v>
      </c>
      <c r="L1598" s="1">
        <v>462</v>
      </c>
      <c r="M1598" s="1">
        <v>6313</v>
      </c>
      <c r="N1598" s="1"/>
      <c r="O1598" s="1"/>
      <c r="P1598" s="1">
        <v>32.054549999999999</v>
      </c>
      <c r="Q1598" s="1">
        <v>34.8645</v>
      </c>
      <c r="R1598" s="1">
        <v>2620</v>
      </c>
      <c r="S1598" s="1" t="s">
        <v>57</v>
      </c>
      <c r="T1598" s="1" t="s">
        <v>244</v>
      </c>
      <c r="U1598" s="1">
        <v>119</v>
      </c>
      <c r="V1598" s="1" t="s">
        <v>213</v>
      </c>
    </row>
    <row r="1599" spans="1:22" x14ac:dyDescent="0.3">
      <c r="A1599" s="1">
        <v>2305623</v>
      </c>
      <c r="B1599" s="1">
        <v>23056</v>
      </c>
      <c r="C1599" s="1">
        <v>56</v>
      </c>
      <c r="D1599" s="1">
        <v>2</v>
      </c>
      <c r="E1599" s="1">
        <v>3</v>
      </c>
      <c r="F1599" s="1">
        <v>56</v>
      </c>
      <c r="G1599" s="1">
        <v>17</v>
      </c>
      <c r="H1599" s="1">
        <v>31818</v>
      </c>
      <c r="I1599" s="1" t="s">
        <v>101</v>
      </c>
      <c r="J1599" s="1" t="s">
        <v>215</v>
      </c>
      <c r="K1599" s="1">
        <v>18</v>
      </c>
      <c r="L1599" s="1">
        <v>301</v>
      </c>
      <c r="M1599" s="1">
        <v>6614</v>
      </c>
      <c r="N1599" s="1"/>
      <c r="O1599" s="1"/>
      <c r="P1599" s="1">
        <v>32.056319999999999</v>
      </c>
      <c r="Q1599" s="1">
        <v>34.866030000000002</v>
      </c>
      <c r="R1599" s="1">
        <v>2620</v>
      </c>
      <c r="S1599" s="1" t="s">
        <v>57</v>
      </c>
      <c r="T1599" s="1" t="s">
        <v>583</v>
      </c>
      <c r="U1599" s="1"/>
      <c r="V1599" s="1" t="s">
        <v>213</v>
      </c>
    </row>
    <row r="1600" spans="1:22" x14ac:dyDescent="0.3">
      <c r="A1600" s="1">
        <v>2305623</v>
      </c>
      <c r="B1600" s="1">
        <v>23056</v>
      </c>
      <c r="C1600" s="1">
        <v>56</v>
      </c>
      <c r="D1600" s="1">
        <v>2</v>
      </c>
      <c r="E1600" s="1">
        <v>3</v>
      </c>
      <c r="F1600" s="1">
        <v>56</v>
      </c>
      <c r="G1600" s="1">
        <v>18</v>
      </c>
      <c r="H1600" s="1">
        <v>31036</v>
      </c>
      <c r="I1600" s="1" t="s">
        <v>581</v>
      </c>
      <c r="J1600" s="1" t="s">
        <v>215</v>
      </c>
      <c r="K1600" s="1">
        <v>19</v>
      </c>
      <c r="L1600" s="1">
        <v>282</v>
      </c>
      <c r="M1600" s="1">
        <v>6896</v>
      </c>
      <c r="N1600" s="1"/>
      <c r="O1600" s="1"/>
      <c r="P1600" s="1">
        <v>32.05677</v>
      </c>
      <c r="Q1600" s="1">
        <v>34.86891</v>
      </c>
      <c r="R1600" s="1">
        <v>229</v>
      </c>
      <c r="S1600" s="1" t="s">
        <v>119</v>
      </c>
      <c r="T1600" s="1" t="s">
        <v>577</v>
      </c>
      <c r="U1600" s="1"/>
      <c r="V1600" s="1" t="s">
        <v>213</v>
      </c>
    </row>
    <row r="1601" spans="1:22" x14ac:dyDescent="0.3">
      <c r="A1601" s="1">
        <v>2305623</v>
      </c>
      <c r="B1601" s="1">
        <v>23056</v>
      </c>
      <c r="C1601" s="1">
        <v>56</v>
      </c>
      <c r="D1601" s="1">
        <v>2</v>
      </c>
      <c r="E1601" s="1">
        <v>3</v>
      </c>
      <c r="F1601" s="1">
        <v>56</v>
      </c>
      <c r="G1601" s="1">
        <v>19</v>
      </c>
      <c r="H1601" s="1">
        <v>35328</v>
      </c>
      <c r="I1601" s="1" t="s">
        <v>591</v>
      </c>
      <c r="J1601" s="1" t="s">
        <v>215</v>
      </c>
      <c r="K1601" s="1">
        <v>20</v>
      </c>
      <c r="L1601" s="1">
        <v>307</v>
      </c>
      <c r="M1601" s="1">
        <v>7203</v>
      </c>
      <c r="N1601" s="1"/>
      <c r="O1601" s="1"/>
      <c r="P1601" s="1">
        <v>32.057279999999999</v>
      </c>
      <c r="Q1601" s="1">
        <v>34.871960000000001</v>
      </c>
      <c r="R1601" s="1">
        <v>229</v>
      </c>
      <c r="S1601" s="1" t="s">
        <v>119</v>
      </c>
      <c r="T1601" s="1" t="s">
        <v>577</v>
      </c>
      <c r="U1601" s="1">
        <v>59</v>
      </c>
      <c r="V1601" s="1" t="s">
        <v>213</v>
      </c>
    </row>
    <row r="1602" spans="1:22" x14ac:dyDescent="0.3">
      <c r="A1602" s="1">
        <v>2305623</v>
      </c>
      <c r="B1602" s="1">
        <v>23056</v>
      </c>
      <c r="C1602" s="1">
        <v>56</v>
      </c>
      <c r="D1602" s="1">
        <v>2</v>
      </c>
      <c r="E1602" s="1">
        <v>3</v>
      </c>
      <c r="F1602" s="1">
        <v>56</v>
      </c>
      <c r="G1602" s="1">
        <v>20</v>
      </c>
      <c r="H1602" s="1">
        <v>36635</v>
      </c>
      <c r="I1602" s="1" t="s">
        <v>592</v>
      </c>
      <c r="J1602" s="1" t="s">
        <v>215</v>
      </c>
      <c r="K1602" s="1">
        <v>21</v>
      </c>
      <c r="L1602" s="1">
        <v>306</v>
      </c>
      <c r="M1602" s="1">
        <v>7509</v>
      </c>
      <c r="N1602" s="1"/>
      <c r="O1602" s="1"/>
      <c r="P1602" s="1">
        <v>32.057470000000002</v>
      </c>
      <c r="Q1602" s="1">
        <v>34.875149999999998</v>
      </c>
      <c r="R1602" s="1">
        <v>229</v>
      </c>
      <c r="S1602" s="1" t="s">
        <v>119</v>
      </c>
      <c r="T1602" s="1" t="s">
        <v>577</v>
      </c>
      <c r="U1602" s="1">
        <v>35</v>
      </c>
      <c r="V1602" s="1" t="s">
        <v>213</v>
      </c>
    </row>
    <row r="1603" spans="1:22" x14ac:dyDescent="0.3">
      <c r="A1603" s="1">
        <v>2305623</v>
      </c>
      <c r="B1603" s="1">
        <v>23056</v>
      </c>
      <c r="C1603" s="1">
        <v>56</v>
      </c>
      <c r="D1603" s="1">
        <v>2</v>
      </c>
      <c r="E1603" s="1">
        <v>3</v>
      </c>
      <c r="F1603" s="1">
        <v>56</v>
      </c>
      <c r="G1603" s="1">
        <v>21</v>
      </c>
      <c r="H1603" s="1">
        <v>38112</v>
      </c>
      <c r="I1603" s="1" t="s">
        <v>869</v>
      </c>
      <c r="J1603" s="1" t="s">
        <v>215</v>
      </c>
      <c r="K1603" s="1">
        <v>22</v>
      </c>
      <c r="L1603" s="1">
        <v>505</v>
      </c>
      <c r="M1603" s="1">
        <v>8014</v>
      </c>
      <c r="N1603" s="1"/>
      <c r="O1603" s="1"/>
      <c r="P1603" s="1">
        <v>32.058779999999999</v>
      </c>
      <c r="Q1603" s="1">
        <v>34.879350000000002</v>
      </c>
      <c r="R1603" s="1">
        <v>229</v>
      </c>
      <c r="S1603" s="1" t="s">
        <v>119</v>
      </c>
      <c r="T1603" s="1" t="s">
        <v>870</v>
      </c>
      <c r="U1603" s="1">
        <v>20</v>
      </c>
      <c r="V1603" s="1" t="s">
        <v>213</v>
      </c>
    </row>
    <row r="1604" spans="1:22" x14ac:dyDescent="0.3">
      <c r="A1604" s="1">
        <v>2305623</v>
      </c>
      <c r="B1604" s="1">
        <v>23056</v>
      </c>
      <c r="C1604" s="1">
        <v>56</v>
      </c>
      <c r="D1604" s="1">
        <v>2</v>
      </c>
      <c r="E1604" s="1">
        <v>3</v>
      </c>
      <c r="F1604" s="1">
        <v>56</v>
      </c>
      <c r="G1604" s="1">
        <v>22</v>
      </c>
      <c r="H1604" s="1">
        <v>38109</v>
      </c>
      <c r="I1604" s="1" t="s">
        <v>855</v>
      </c>
      <c r="J1604" s="1" t="s">
        <v>215</v>
      </c>
      <c r="K1604" s="1">
        <v>23</v>
      </c>
      <c r="L1604" s="1">
        <v>402</v>
      </c>
      <c r="M1604" s="1">
        <v>8416</v>
      </c>
      <c r="N1604" s="1"/>
      <c r="O1604" s="1"/>
      <c r="P1604" s="1">
        <v>32.062220000000003</v>
      </c>
      <c r="Q1604" s="1">
        <v>34.878839999999997</v>
      </c>
      <c r="R1604" s="1">
        <v>229</v>
      </c>
      <c r="S1604" s="1" t="s">
        <v>119</v>
      </c>
      <c r="T1604" s="1" t="s">
        <v>854</v>
      </c>
      <c r="U1604" s="1">
        <v>35</v>
      </c>
      <c r="V1604" s="1" t="s">
        <v>213</v>
      </c>
    </row>
    <row r="1605" spans="1:22" x14ac:dyDescent="0.3">
      <c r="A1605" s="1">
        <v>2305623</v>
      </c>
      <c r="B1605" s="1">
        <v>23056</v>
      </c>
      <c r="C1605" s="1">
        <v>56</v>
      </c>
      <c r="D1605" s="1">
        <v>2</v>
      </c>
      <c r="E1605" s="1">
        <v>3</v>
      </c>
      <c r="F1605" s="1">
        <v>56</v>
      </c>
      <c r="G1605" s="1">
        <v>23</v>
      </c>
      <c r="H1605" s="1">
        <v>36634</v>
      </c>
      <c r="I1605" s="1" t="s">
        <v>569</v>
      </c>
      <c r="J1605" s="1" t="s">
        <v>215</v>
      </c>
      <c r="K1605" s="1">
        <v>24</v>
      </c>
      <c r="L1605" s="1">
        <v>789</v>
      </c>
      <c r="M1605" s="1">
        <v>9205</v>
      </c>
      <c r="N1605" s="1"/>
      <c r="O1605" s="1"/>
      <c r="P1605" s="1">
        <v>32.061300000000003</v>
      </c>
      <c r="Q1605" s="1">
        <v>34.872700000000002</v>
      </c>
      <c r="R1605" s="1">
        <v>229</v>
      </c>
      <c r="S1605" s="1" t="s">
        <v>119</v>
      </c>
      <c r="T1605" s="1" t="s">
        <v>564</v>
      </c>
      <c r="U1605" s="1">
        <v>34</v>
      </c>
      <c r="V1605" s="1" t="s">
        <v>213</v>
      </c>
    </row>
    <row r="1606" spans="1:22" x14ac:dyDescent="0.3">
      <c r="A1606" s="1">
        <v>2305623</v>
      </c>
      <c r="B1606" s="1">
        <v>23056</v>
      </c>
      <c r="C1606" s="1">
        <v>56</v>
      </c>
      <c r="D1606" s="1">
        <v>2</v>
      </c>
      <c r="E1606" s="1">
        <v>3</v>
      </c>
      <c r="F1606" s="1">
        <v>56</v>
      </c>
      <c r="G1606" s="1">
        <v>24</v>
      </c>
      <c r="H1606" s="1">
        <v>31054</v>
      </c>
      <c r="I1606" s="1" t="s">
        <v>813</v>
      </c>
      <c r="J1606" s="1" t="s">
        <v>215</v>
      </c>
      <c r="K1606" s="1">
        <v>25</v>
      </c>
      <c r="L1606" s="1">
        <v>389</v>
      </c>
      <c r="M1606" s="1">
        <v>9594</v>
      </c>
      <c r="N1606" s="1"/>
      <c r="O1606" s="1"/>
      <c r="P1606" s="1">
        <v>32.060780000000001</v>
      </c>
      <c r="Q1606" s="1">
        <v>34.86891</v>
      </c>
      <c r="R1606" s="1">
        <v>229</v>
      </c>
      <c r="S1606" s="1" t="s">
        <v>119</v>
      </c>
      <c r="T1606" s="1" t="s">
        <v>564</v>
      </c>
      <c r="U1606" s="1">
        <v>60</v>
      </c>
      <c r="V1606" s="1" t="s">
        <v>213</v>
      </c>
    </row>
    <row r="1607" spans="1:22" x14ac:dyDescent="0.3">
      <c r="A1607" s="1">
        <v>2305623</v>
      </c>
      <c r="B1607" s="1">
        <v>23056</v>
      </c>
      <c r="C1607" s="1">
        <v>56</v>
      </c>
      <c r="D1607" s="1">
        <v>2</v>
      </c>
      <c r="E1607" s="1">
        <v>3</v>
      </c>
      <c r="F1607" s="1">
        <v>56</v>
      </c>
      <c r="G1607" s="1">
        <v>25</v>
      </c>
      <c r="H1607" s="1">
        <v>38106</v>
      </c>
      <c r="I1607" s="1" t="s">
        <v>705</v>
      </c>
      <c r="J1607" s="1" t="s">
        <v>215</v>
      </c>
      <c r="K1607" s="1">
        <v>26</v>
      </c>
      <c r="L1607" s="1">
        <v>198</v>
      </c>
      <c r="M1607" s="1">
        <v>9792</v>
      </c>
      <c r="N1607" s="1"/>
      <c r="O1607" s="1"/>
      <c r="P1607" s="1">
        <v>32.060560000000002</v>
      </c>
      <c r="Q1607" s="1">
        <v>34.866959999999999</v>
      </c>
      <c r="R1607" s="1">
        <v>229</v>
      </c>
      <c r="S1607" s="1" t="s">
        <v>119</v>
      </c>
      <c r="T1607" s="1" t="s">
        <v>564</v>
      </c>
      <c r="U1607" s="1">
        <v>76</v>
      </c>
      <c r="V1607" s="1" t="s">
        <v>213</v>
      </c>
    </row>
    <row r="1608" spans="1:22" x14ac:dyDescent="0.3">
      <c r="A1608" s="1">
        <v>2305623</v>
      </c>
      <c r="B1608" s="1">
        <v>23056</v>
      </c>
      <c r="C1608" s="1">
        <v>56</v>
      </c>
      <c r="D1608" s="1">
        <v>2</v>
      </c>
      <c r="E1608" s="1">
        <v>3</v>
      </c>
      <c r="F1608" s="1">
        <v>56</v>
      </c>
      <c r="G1608" s="1">
        <v>26</v>
      </c>
      <c r="H1608" s="1">
        <v>38111</v>
      </c>
      <c r="I1608" s="1" t="s">
        <v>561</v>
      </c>
      <c r="J1608" s="1" t="s">
        <v>215</v>
      </c>
      <c r="K1608" s="1">
        <v>27</v>
      </c>
      <c r="L1608" s="1">
        <v>195</v>
      </c>
      <c r="M1608" s="1">
        <v>9987</v>
      </c>
      <c r="N1608" s="1"/>
      <c r="O1608" s="1"/>
      <c r="P1608" s="1">
        <v>32.061610000000002</v>
      </c>
      <c r="Q1608" s="1">
        <v>34.865360000000003</v>
      </c>
      <c r="R1608" s="1">
        <v>2620</v>
      </c>
      <c r="S1608" s="1" t="s">
        <v>57</v>
      </c>
      <c r="T1608" s="1" t="s">
        <v>562</v>
      </c>
      <c r="U1608" s="1">
        <v>21</v>
      </c>
      <c r="V1608" s="1" t="s">
        <v>213</v>
      </c>
    </row>
    <row r="1609" spans="1:22" x14ac:dyDescent="0.3">
      <c r="A1609" s="1">
        <v>2305623</v>
      </c>
      <c r="B1609" s="1">
        <v>23056</v>
      </c>
      <c r="C1609" s="1">
        <v>56</v>
      </c>
      <c r="D1609" s="1">
        <v>2</v>
      </c>
      <c r="E1609" s="1">
        <v>3</v>
      </c>
      <c r="F1609" s="1">
        <v>56</v>
      </c>
      <c r="G1609" s="1">
        <v>27</v>
      </c>
      <c r="H1609" s="1">
        <v>38113</v>
      </c>
      <c r="I1609" s="1" t="s">
        <v>600</v>
      </c>
      <c r="J1609" s="1" t="s">
        <v>215</v>
      </c>
      <c r="K1609" s="1">
        <v>28</v>
      </c>
      <c r="L1609" s="1">
        <v>498</v>
      </c>
      <c r="M1609" s="1">
        <v>10485</v>
      </c>
      <c r="N1609" s="1"/>
      <c r="O1609" s="1"/>
      <c r="P1609" s="1">
        <v>32.063220000000001</v>
      </c>
      <c r="Q1609" s="1">
        <v>34.861710000000002</v>
      </c>
      <c r="R1609" s="1">
        <v>2620</v>
      </c>
      <c r="S1609" s="1" t="s">
        <v>57</v>
      </c>
      <c r="T1609" s="1" t="s">
        <v>244</v>
      </c>
      <c r="U1609" s="1"/>
      <c r="V1609" s="1" t="s">
        <v>213</v>
      </c>
    </row>
    <row r="1610" spans="1:22" x14ac:dyDescent="0.3">
      <c r="A1610" s="1">
        <v>2305623</v>
      </c>
      <c r="B1610" s="1">
        <v>23056</v>
      </c>
      <c r="C1610" s="1">
        <v>56</v>
      </c>
      <c r="D1610" s="1">
        <v>2</v>
      </c>
      <c r="E1610" s="1">
        <v>3</v>
      </c>
      <c r="F1610" s="1">
        <v>56</v>
      </c>
      <c r="G1610" s="1">
        <v>28</v>
      </c>
      <c r="H1610" s="1">
        <v>35397</v>
      </c>
      <c r="I1610" s="1" t="s">
        <v>861</v>
      </c>
      <c r="J1610" s="1" t="s">
        <v>215</v>
      </c>
      <c r="K1610" s="1">
        <v>29</v>
      </c>
      <c r="L1610" s="1">
        <v>793</v>
      </c>
      <c r="M1610" s="1">
        <v>11278</v>
      </c>
      <c r="N1610" s="1"/>
      <c r="O1610" s="1"/>
      <c r="P1610" s="1">
        <v>32.06935</v>
      </c>
      <c r="Q1610" s="1">
        <v>34.859479999999998</v>
      </c>
      <c r="R1610" s="1">
        <v>7900</v>
      </c>
      <c r="S1610" s="1" t="s">
        <v>81</v>
      </c>
      <c r="T1610" s="1"/>
      <c r="U1610" s="1"/>
      <c r="V1610" s="1" t="s">
        <v>213</v>
      </c>
    </row>
    <row r="1611" spans="1:22" x14ac:dyDescent="0.3">
      <c r="A1611" s="1">
        <v>2305623</v>
      </c>
      <c r="B1611" s="1">
        <v>23056</v>
      </c>
      <c r="C1611" s="1">
        <v>56</v>
      </c>
      <c r="D1611" s="1">
        <v>2</v>
      </c>
      <c r="E1611" s="1">
        <v>3</v>
      </c>
      <c r="F1611" s="1">
        <v>56</v>
      </c>
      <c r="G1611" s="1">
        <v>29</v>
      </c>
      <c r="H1611" s="1">
        <v>35334</v>
      </c>
      <c r="I1611" s="1" t="s">
        <v>447</v>
      </c>
      <c r="J1611" s="1" t="s">
        <v>215</v>
      </c>
      <c r="K1611" s="1">
        <v>30</v>
      </c>
      <c r="L1611" s="1">
        <v>1042</v>
      </c>
      <c r="M1611" s="1">
        <v>12320</v>
      </c>
      <c r="N1611" s="1"/>
      <c r="O1611" s="1"/>
      <c r="P1611" s="1">
        <v>32.067410000000002</v>
      </c>
      <c r="Q1611" s="1">
        <v>34.848739999999999</v>
      </c>
      <c r="R1611" s="1">
        <v>681</v>
      </c>
      <c r="S1611" s="1" t="s">
        <v>51</v>
      </c>
      <c r="T1611" s="1" t="s">
        <v>448</v>
      </c>
      <c r="U1611" s="1"/>
      <c r="V1611" s="1" t="s">
        <v>213</v>
      </c>
    </row>
    <row r="1612" spans="1:22" x14ac:dyDescent="0.3">
      <c r="A1612" s="1">
        <v>2305623</v>
      </c>
      <c r="B1612" s="1">
        <v>23056</v>
      </c>
      <c r="C1612" s="1">
        <v>56</v>
      </c>
      <c r="D1612" s="1">
        <v>2</v>
      </c>
      <c r="E1612" s="1">
        <v>3</v>
      </c>
      <c r="F1612" s="1">
        <v>56</v>
      </c>
      <c r="G1612" s="1">
        <v>30</v>
      </c>
      <c r="H1612" s="1">
        <v>38128</v>
      </c>
      <c r="I1612" s="1" t="s">
        <v>862</v>
      </c>
      <c r="J1612" s="1" t="s">
        <v>215</v>
      </c>
      <c r="K1612" s="1">
        <v>31</v>
      </c>
      <c r="L1612" s="1">
        <v>501</v>
      </c>
      <c r="M1612" s="1">
        <v>12821</v>
      </c>
      <c r="N1612" s="1"/>
      <c r="O1612" s="1"/>
      <c r="P1612" s="1">
        <v>32.065570000000001</v>
      </c>
      <c r="Q1612" s="1">
        <v>34.843969999999999</v>
      </c>
      <c r="R1612" s="1">
        <v>8600</v>
      </c>
      <c r="S1612" s="1" t="s">
        <v>27</v>
      </c>
      <c r="T1612" s="1" t="s">
        <v>863</v>
      </c>
      <c r="U1612" s="1"/>
      <c r="V1612" s="1" t="s">
        <v>213</v>
      </c>
    </row>
    <row r="1613" spans="1:22" x14ac:dyDescent="0.3">
      <c r="A1613" s="1">
        <v>2305623</v>
      </c>
      <c r="B1613" s="1">
        <v>23056</v>
      </c>
      <c r="C1613" s="1">
        <v>56</v>
      </c>
      <c r="D1613" s="1">
        <v>2</v>
      </c>
      <c r="E1613" s="1">
        <v>3</v>
      </c>
      <c r="F1613" s="1">
        <v>56</v>
      </c>
      <c r="G1613" s="1">
        <v>31</v>
      </c>
      <c r="H1613" s="1">
        <v>21132</v>
      </c>
      <c r="I1613" s="1" t="s">
        <v>864</v>
      </c>
      <c r="J1613" s="1" t="s">
        <v>215</v>
      </c>
      <c r="K1613" s="1">
        <v>32</v>
      </c>
      <c r="L1613" s="1">
        <v>1695</v>
      </c>
      <c r="M1613" s="1">
        <v>14516</v>
      </c>
      <c r="N1613" s="1"/>
      <c r="O1613" s="1"/>
      <c r="P1613" s="1">
        <v>32.057380000000002</v>
      </c>
      <c r="Q1613" s="1">
        <v>34.832749999999997</v>
      </c>
      <c r="R1613" s="1">
        <v>8600</v>
      </c>
      <c r="S1613" s="1" t="s">
        <v>27</v>
      </c>
      <c r="T1613" s="1" t="s">
        <v>808</v>
      </c>
      <c r="U1613" s="1"/>
      <c r="V1613" s="1" t="s">
        <v>213</v>
      </c>
    </row>
    <row r="1614" spans="1:22" x14ac:dyDescent="0.3">
      <c r="A1614" s="1">
        <v>2305623</v>
      </c>
      <c r="B1614" s="1">
        <v>23056</v>
      </c>
      <c r="C1614" s="1">
        <v>56</v>
      </c>
      <c r="D1614" s="1">
        <v>2</v>
      </c>
      <c r="E1614" s="1">
        <v>3</v>
      </c>
      <c r="F1614" s="1">
        <v>56</v>
      </c>
      <c r="G1614" s="1">
        <v>32</v>
      </c>
      <c r="H1614" s="1">
        <v>21042</v>
      </c>
      <c r="I1614" s="1" t="s">
        <v>810</v>
      </c>
      <c r="J1614" s="1" t="s">
        <v>215</v>
      </c>
      <c r="K1614" s="1">
        <v>33</v>
      </c>
      <c r="L1614" s="1">
        <v>547</v>
      </c>
      <c r="M1614" s="1">
        <v>15063</v>
      </c>
      <c r="N1614" s="1"/>
      <c r="O1614" s="1"/>
      <c r="P1614" s="1">
        <v>32.05903</v>
      </c>
      <c r="Q1614" s="1">
        <v>34.827300000000001</v>
      </c>
      <c r="R1614" s="1">
        <v>8600</v>
      </c>
      <c r="S1614" s="1" t="s">
        <v>27</v>
      </c>
      <c r="T1614" s="1" t="s">
        <v>808</v>
      </c>
      <c r="U1614" s="1"/>
      <c r="V1614" s="1" t="s">
        <v>213</v>
      </c>
    </row>
    <row r="1615" spans="1:22" x14ac:dyDescent="0.3">
      <c r="A1615" s="1">
        <v>2305623</v>
      </c>
      <c r="B1615" s="1">
        <v>23056</v>
      </c>
      <c r="C1615" s="1">
        <v>56</v>
      </c>
      <c r="D1615" s="1">
        <v>2</v>
      </c>
      <c r="E1615" s="1">
        <v>3</v>
      </c>
      <c r="F1615" s="1">
        <v>56</v>
      </c>
      <c r="G1615" s="1">
        <v>33</v>
      </c>
      <c r="H1615" s="1">
        <v>21001</v>
      </c>
      <c r="I1615" s="1" t="s">
        <v>809</v>
      </c>
      <c r="J1615" s="1" t="s">
        <v>215</v>
      </c>
      <c r="K1615" s="1">
        <v>34</v>
      </c>
      <c r="L1615" s="1">
        <v>682</v>
      </c>
      <c r="M1615" s="1">
        <v>15745</v>
      </c>
      <c r="N1615" s="1"/>
      <c r="O1615" s="1"/>
      <c r="P1615" s="1">
        <v>32.059559999999998</v>
      </c>
      <c r="Q1615" s="1">
        <v>34.820250000000001</v>
      </c>
      <c r="R1615" s="1">
        <v>8600</v>
      </c>
      <c r="S1615" s="1" t="s">
        <v>27</v>
      </c>
      <c r="T1615" s="1" t="s">
        <v>808</v>
      </c>
      <c r="U1615" s="1"/>
      <c r="V1615" s="1" t="s">
        <v>213</v>
      </c>
    </row>
    <row r="1616" spans="1:22" x14ac:dyDescent="0.3">
      <c r="A1616" s="1">
        <v>2305623</v>
      </c>
      <c r="B1616" s="1">
        <v>23056</v>
      </c>
      <c r="C1616" s="1">
        <v>56</v>
      </c>
      <c r="D1616" s="1">
        <v>2</v>
      </c>
      <c r="E1616" s="1">
        <v>3</v>
      </c>
      <c r="F1616" s="1">
        <v>56</v>
      </c>
      <c r="G1616" s="1">
        <v>34</v>
      </c>
      <c r="H1616" s="1">
        <v>22926</v>
      </c>
      <c r="I1616" s="1" t="s">
        <v>807</v>
      </c>
      <c r="J1616" s="1" t="s">
        <v>215</v>
      </c>
      <c r="K1616" s="1">
        <v>35</v>
      </c>
      <c r="L1616" s="1">
        <v>477</v>
      </c>
      <c r="M1616" s="1">
        <v>16222</v>
      </c>
      <c r="N1616" s="1"/>
      <c r="O1616" s="1"/>
      <c r="P1616" s="1">
        <v>32.058520000000001</v>
      </c>
      <c r="Q1616" s="1">
        <v>34.815370000000001</v>
      </c>
      <c r="R1616" s="1">
        <v>8600</v>
      </c>
      <c r="S1616" s="1" t="s">
        <v>27</v>
      </c>
      <c r="T1616" s="1" t="s">
        <v>808</v>
      </c>
      <c r="U1616" s="1"/>
      <c r="V1616" s="1" t="s">
        <v>213</v>
      </c>
    </row>
    <row r="1617" spans="1:22" x14ac:dyDescent="0.3">
      <c r="A1617" s="1">
        <v>2305623</v>
      </c>
      <c r="B1617" s="1">
        <v>23056</v>
      </c>
      <c r="C1617" s="1">
        <v>56</v>
      </c>
      <c r="D1617" s="1">
        <v>2</v>
      </c>
      <c r="E1617" s="1">
        <v>3</v>
      </c>
      <c r="F1617" s="1">
        <v>56</v>
      </c>
      <c r="G1617" s="1">
        <v>35</v>
      </c>
      <c r="H1617" s="1">
        <v>21032</v>
      </c>
      <c r="I1617" s="1" t="s">
        <v>839</v>
      </c>
      <c r="J1617" s="1" t="s">
        <v>215</v>
      </c>
      <c r="K1617" s="1">
        <v>36</v>
      </c>
      <c r="L1617" s="1">
        <v>526</v>
      </c>
      <c r="M1617" s="1">
        <v>16748</v>
      </c>
      <c r="N1617" s="1"/>
      <c r="O1617" s="1"/>
      <c r="P1617" s="1">
        <v>32.059040000000003</v>
      </c>
      <c r="Q1617" s="1">
        <v>34.80986</v>
      </c>
      <c r="R1617" s="1">
        <v>5000</v>
      </c>
      <c r="S1617" s="1" t="s">
        <v>49</v>
      </c>
      <c r="T1617" s="1" t="s">
        <v>727</v>
      </c>
      <c r="U1617" s="1">
        <v>143</v>
      </c>
      <c r="V1617" s="1" t="s">
        <v>213</v>
      </c>
    </row>
    <row r="1618" spans="1:22" x14ac:dyDescent="0.3">
      <c r="A1618" s="1">
        <v>2305623</v>
      </c>
      <c r="B1618" s="1">
        <v>23056</v>
      </c>
      <c r="C1618" s="1">
        <v>56</v>
      </c>
      <c r="D1618" s="1">
        <v>2</v>
      </c>
      <c r="E1618" s="1">
        <v>3</v>
      </c>
      <c r="F1618" s="1">
        <v>56</v>
      </c>
      <c r="G1618" s="1">
        <v>36</v>
      </c>
      <c r="H1618" s="1">
        <v>21133</v>
      </c>
      <c r="I1618" s="1" t="s">
        <v>838</v>
      </c>
      <c r="J1618" s="1" t="s">
        <v>215</v>
      </c>
      <c r="K1618" s="1">
        <v>37</v>
      </c>
      <c r="L1618" s="1">
        <v>576</v>
      </c>
      <c r="M1618" s="1">
        <v>17324</v>
      </c>
      <c r="N1618" s="1"/>
      <c r="O1618" s="1"/>
      <c r="P1618" s="1">
        <v>32.061729999999997</v>
      </c>
      <c r="Q1618" s="1">
        <v>34.804810000000003</v>
      </c>
      <c r="R1618" s="1">
        <v>5000</v>
      </c>
      <c r="S1618" s="1" t="s">
        <v>49</v>
      </c>
      <c r="T1618" s="1" t="s">
        <v>727</v>
      </c>
      <c r="U1618" s="1"/>
      <c r="V1618" s="1" t="s">
        <v>213</v>
      </c>
    </row>
    <row r="1619" spans="1:22" x14ac:dyDescent="0.3">
      <c r="A1619" s="1">
        <v>2305623</v>
      </c>
      <c r="B1619" s="1">
        <v>23056</v>
      </c>
      <c r="C1619" s="1">
        <v>56</v>
      </c>
      <c r="D1619" s="1">
        <v>2</v>
      </c>
      <c r="E1619" s="1">
        <v>3</v>
      </c>
      <c r="F1619" s="1">
        <v>56</v>
      </c>
      <c r="G1619" s="1">
        <v>37</v>
      </c>
      <c r="H1619" s="1">
        <v>21030</v>
      </c>
      <c r="I1619" s="1" t="s">
        <v>837</v>
      </c>
      <c r="J1619" s="1" t="s">
        <v>215</v>
      </c>
      <c r="K1619" s="1">
        <v>38</v>
      </c>
      <c r="L1619" s="1">
        <v>422</v>
      </c>
      <c r="M1619" s="1">
        <v>17746</v>
      </c>
      <c r="N1619" s="1"/>
      <c r="O1619" s="1"/>
      <c r="P1619" s="1">
        <v>32.065170000000002</v>
      </c>
      <c r="Q1619" s="1">
        <v>34.802999999999997</v>
      </c>
      <c r="R1619" s="1">
        <v>5000</v>
      </c>
      <c r="S1619" s="1" t="s">
        <v>49</v>
      </c>
      <c r="T1619" s="1" t="s">
        <v>727</v>
      </c>
      <c r="U1619" s="1">
        <v>75</v>
      </c>
      <c r="V1619" s="1" t="s">
        <v>213</v>
      </c>
    </row>
    <row r="1620" spans="1:22" x14ac:dyDescent="0.3">
      <c r="A1620" s="1">
        <v>2305623</v>
      </c>
      <c r="B1620" s="1">
        <v>23056</v>
      </c>
      <c r="C1620" s="1">
        <v>56</v>
      </c>
      <c r="D1620" s="1">
        <v>2</v>
      </c>
      <c r="E1620" s="1">
        <v>3</v>
      </c>
      <c r="F1620" s="1">
        <v>56</v>
      </c>
      <c r="G1620" s="1">
        <v>38</v>
      </c>
      <c r="H1620" s="1">
        <v>21118</v>
      </c>
      <c r="I1620" s="1" t="s">
        <v>865</v>
      </c>
      <c r="J1620" s="1" t="s">
        <v>215</v>
      </c>
      <c r="K1620" s="1">
        <v>39</v>
      </c>
      <c r="L1620" s="1">
        <v>634</v>
      </c>
      <c r="M1620" s="1">
        <v>18380</v>
      </c>
      <c r="N1620" s="1"/>
      <c r="O1620" s="1"/>
      <c r="P1620" s="1">
        <v>32.07038</v>
      </c>
      <c r="Q1620" s="1">
        <v>34.801400000000001</v>
      </c>
      <c r="R1620" s="1">
        <v>5000</v>
      </c>
      <c r="S1620" s="1" t="s">
        <v>49</v>
      </c>
      <c r="T1620" s="1" t="s">
        <v>727</v>
      </c>
      <c r="U1620" s="1">
        <v>25</v>
      </c>
      <c r="V1620" s="1" t="s">
        <v>213</v>
      </c>
    </row>
    <row r="1621" spans="1:22" x14ac:dyDescent="0.3">
      <c r="A1621" s="1">
        <v>2305623</v>
      </c>
      <c r="B1621" s="1">
        <v>23056</v>
      </c>
      <c r="C1621" s="1">
        <v>56</v>
      </c>
      <c r="D1621" s="1">
        <v>2</v>
      </c>
      <c r="E1621" s="1">
        <v>3</v>
      </c>
      <c r="F1621" s="1">
        <v>56</v>
      </c>
      <c r="G1621" s="1">
        <v>39</v>
      </c>
      <c r="H1621" s="1">
        <v>21080</v>
      </c>
      <c r="I1621" s="1" t="s">
        <v>728</v>
      </c>
      <c r="J1621" s="1" t="s">
        <v>215</v>
      </c>
      <c r="K1621" s="1">
        <v>40</v>
      </c>
      <c r="L1621" s="1">
        <v>369</v>
      </c>
      <c r="M1621" s="1">
        <v>18749</v>
      </c>
      <c r="N1621" s="1"/>
      <c r="O1621" s="1"/>
      <c r="P1621" s="1">
        <v>32.07152</v>
      </c>
      <c r="Q1621" s="1">
        <v>34.797730000000001</v>
      </c>
      <c r="R1621" s="1">
        <v>5000</v>
      </c>
      <c r="S1621" s="1" t="s">
        <v>49</v>
      </c>
      <c r="T1621" s="1" t="s">
        <v>727</v>
      </c>
      <c r="U1621" s="1">
        <v>15</v>
      </c>
      <c r="V1621" s="1" t="s">
        <v>213</v>
      </c>
    </row>
    <row r="1622" spans="1:22" x14ac:dyDescent="0.3">
      <c r="A1622" s="1">
        <v>2305623</v>
      </c>
      <c r="B1622" s="1">
        <v>23056</v>
      </c>
      <c r="C1622" s="1">
        <v>56</v>
      </c>
      <c r="D1622" s="1">
        <v>2</v>
      </c>
      <c r="E1622" s="1">
        <v>3</v>
      </c>
      <c r="F1622" s="1">
        <v>56</v>
      </c>
      <c r="G1622" s="1">
        <v>40</v>
      </c>
      <c r="H1622" s="1">
        <v>21022</v>
      </c>
      <c r="I1622" s="1" t="s">
        <v>724</v>
      </c>
      <c r="J1622" s="1" t="s">
        <v>215</v>
      </c>
      <c r="K1622" s="1">
        <v>41</v>
      </c>
      <c r="L1622" s="1">
        <v>482</v>
      </c>
      <c r="M1622" s="1">
        <v>19231</v>
      </c>
      <c r="N1622" s="1"/>
      <c r="O1622" s="1"/>
      <c r="P1622" s="1">
        <v>32.072920000000003</v>
      </c>
      <c r="Q1622" s="1">
        <v>34.793419999999998</v>
      </c>
      <c r="R1622" s="1">
        <v>5000</v>
      </c>
      <c r="S1622" s="1" t="s">
        <v>49</v>
      </c>
      <c r="T1622" s="1" t="s">
        <v>725</v>
      </c>
      <c r="U1622" s="1">
        <v>10</v>
      </c>
      <c r="V1622" s="1" t="s">
        <v>213</v>
      </c>
    </row>
    <row r="1623" spans="1:22" x14ac:dyDescent="0.3">
      <c r="A1623" s="1">
        <v>2305623</v>
      </c>
      <c r="B1623" s="1">
        <v>23056</v>
      </c>
      <c r="C1623" s="1">
        <v>56</v>
      </c>
      <c r="D1623" s="1">
        <v>2</v>
      </c>
      <c r="E1623" s="1">
        <v>3</v>
      </c>
      <c r="F1623" s="1">
        <v>56</v>
      </c>
      <c r="G1623" s="1">
        <v>41</v>
      </c>
      <c r="H1623" s="1">
        <v>28581</v>
      </c>
      <c r="I1623" s="1" t="s">
        <v>722</v>
      </c>
      <c r="J1623" s="1" t="s">
        <v>215</v>
      </c>
      <c r="K1623" s="1">
        <v>42</v>
      </c>
      <c r="L1623" s="1">
        <v>531</v>
      </c>
      <c r="M1623" s="1">
        <v>19762</v>
      </c>
      <c r="N1623" s="1"/>
      <c r="O1623" s="1"/>
      <c r="P1623" s="1">
        <v>32.073450000000001</v>
      </c>
      <c r="Q1623" s="1">
        <v>34.787019999999998</v>
      </c>
      <c r="R1623" s="1">
        <v>5000</v>
      </c>
      <c r="S1623" s="1" t="s">
        <v>49</v>
      </c>
      <c r="T1623" s="1" t="s">
        <v>723</v>
      </c>
      <c r="U1623" s="1">
        <v>21</v>
      </c>
      <c r="V1623" s="1" t="s">
        <v>213</v>
      </c>
    </row>
    <row r="1624" spans="1:22" x14ac:dyDescent="0.3">
      <c r="A1624" s="1">
        <v>2305623</v>
      </c>
      <c r="B1624" s="1">
        <v>23056</v>
      </c>
      <c r="C1624" s="1">
        <v>56</v>
      </c>
      <c r="D1624" s="1">
        <v>2</v>
      </c>
      <c r="E1624" s="1">
        <v>3</v>
      </c>
      <c r="F1624" s="1">
        <v>56</v>
      </c>
      <c r="G1624" s="1">
        <v>42</v>
      </c>
      <c r="H1624" s="1">
        <v>21024</v>
      </c>
      <c r="I1624" s="1" t="s">
        <v>866</v>
      </c>
      <c r="J1624" s="1" t="s">
        <v>215</v>
      </c>
      <c r="K1624" s="1">
        <v>43</v>
      </c>
      <c r="L1624" s="1">
        <v>292</v>
      </c>
      <c r="M1624" s="1">
        <v>20054</v>
      </c>
      <c r="N1624" s="1"/>
      <c r="O1624" s="1"/>
      <c r="P1624" s="1">
        <v>32.073869999999999</v>
      </c>
      <c r="Q1624" s="1">
        <v>34.784759999999999</v>
      </c>
      <c r="R1624" s="1">
        <v>5000</v>
      </c>
      <c r="S1624" s="1" t="s">
        <v>49</v>
      </c>
      <c r="T1624" s="1" t="s">
        <v>867</v>
      </c>
      <c r="U1624" s="1">
        <v>11</v>
      </c>
      <c r="V1624" s="1" t="s">
        <v>213</v>
      </c>
    </row>
    <row r="1625" spans="1:22" x14ac:dyDescent="0.3">
      <c r="A1625" s="1">
        <v>2305623</v>
      </c>
      <c r="B1625" s="1">
        <v>23056</v>
      </c>
      <c r="C1625" s="1">
        <v>56</v>
      </c>
      <c r="D1625" s="1">
        <v>2</v>
      </c>
      <c r="E1625" s="1">
        <v>3</v>
      </c>
      <c r="F1625" s="1">
        <v>56</v>
      </c>
      <c r="G1625" s="1">
        <v>43</v>
      </c>
      <c r="H1625" s="1">
        <v>21150</v>
      </c>
      <c r="I1625" s="1" t="s">
        <v>721</v>
      </c>
      <c r="J1625" s="1" t="s">
        <v>215</v>
      </c>
      <c r="K1625" s="1">
        <v>44</v>
      </c>
      <c r="L1625" s="1">
        <v>353</v>
      </c>
      <c r="M1625" s="1">
        <v>20407</v>
      </c>
      <c r="N1625" s="1"/>
      <c r="O1625" s="1"/>
      <c r="P1625" s="1">
        <v>32.075620000000001</v>
      </c>
      <c r="Q1625" s="1">
        <v>34.782899999999998</v>
      </c>
      <c r="R1625" s="1">
        <v>5000</v>
      </c>
      <c r="S1625" s="1" t="s">
        <v>49</v>
      </c>
      <c r="T1625" s="1" t="s">
        <v>686</v>
      </c>
      <c r="U1625" s="1">
        <v>9</v>
      </c>
      <c r="V1625" s="1" t="s">
        <v>213</v>
      </c>
    </row>
    <row r="1626" spans="1:22" x14ac:dyDescent="0.3">
      <c r="A1626" s="1">
        <v>2305623</v>
      </c>
      <c r="B1626" s="1">
        <v>23056</v>
      </c>
      <c r="C1626" s="1">
        <v>56</v>
      </c>
      <c r="D1626" s="1">
        <v>2</v>
      </c>
      <c r="E1626" s="1">
        <v>3</v>
      </c>
      <c r="F1626" s="1">
        <v>56</v>
      </c>
      <c r="G1626" s="1">
        <v>44</v>
      </c>
      <c r="H1626" s="1">
        <v>25635</v>
      </c>
      <c r="I1626" s="1" t="s">
        <v>720</v>
      </c>
      <c r="J1626" s="1" t="s">
        <v>215</v>
      </c>
      <c r="K1626" s="1">
        <v>45</v>
      </c>
      <c r="L1626" s="1">
        <v>599</v>
      </c>
      <c r="M1626" s="1">
        <v>21006</v>
      </c>
      <c r="N1626" s="1"/>
      <c r="O1626" s="1"/>
      <c r="P1626" s="1">
        <v>32.079929999999997</v>
      </c>
      <c r="Q1626" s="1">
        <v>34.781359999999999</v>
      </c>
      <c r="R1626" s="1">
        <v>5000</v>
      </c>
      <c r="S1626" s="1" t="s">
        <v>49</v>
      </c>
      <c r="T1626" s="1" t="s">
        <v>347</v>
      </c>
      <c r="U1626" s="1">
        <v>66</v>
      </c>
      <c r="V1626" s="1" t="s">
        <v>213</v>
      </c>
    </row>
    <row r="1627" spans="1:22" x14ac:dyDescent="0.3">
      <c r="A1627" s="1">
        <v>2305623</v>
      </c>
      <c r="B1627" s="1">
        <v>23056</v>
      </c>
      <c r="C1627" s="1">
        <v>56</v>
      </c>
      <c r="D1627" s="1">
        <v>2</v>
      </c>
      <c r="E1627" s="1">
        <v>3</v>
      </c>
      <c r="F1627" s="1">
        <v>56</v>
      </c>
      <c r="G1627" s="1">
        <v>45</v>
      </c>
      <c r="H1627" s="1">
        <v>21123</v>
      </c>
      <c r="I1627" s="1" t="s">
        <v>755</v>
      </c>
      <c r="J1627" s="1" t="s">
        <v>215</v>
      </c>
      <c r="K1627" s="1">
        <v>46</v>
      </c>
      <c r="L1627" s="1">
        <v>284</v>
      </c>
      <c r="M1627" s="1">
        <v>21290</v>
      </c>
      <c r="N1627" s="1"/>
      <c r="O1627" s="1"/>
      <c r="P1627" s="1">
        <v>32.08249</v>
      </c>
      <c r="Q1627" s="1">
        <v>34.781370000000003</v>
      </c>
      <c r="R1627" s="1">
        <v>5000</v>
      </c>
      <c r="S1627" s="1" t="s">
        <v>49</v>
      </c>
      <c r="T1627" s="1" t="s">
        <v>347</v>
      </c>
      <c r="U1627" s="1">
        <v>88</v>
      </c>
      <c r="V1627" s="1" t="s">
        <v>213</v>
      </c>
    </row>
    <row r="1628" spans="1:22" x14ac:dyDescent="0.3">
      <c r="A1628" s="1">
        <v>2305623</v>
      </c>
      <c r="B1628" s="1">
        <v>23056</v>
      </c>
      <c r="C1628" s="1">
        <v>56</v>
      </c>
      <c r="D1628" s="1">
        <v>2</v>
      </c>
      <c r="E1628" s="1">
        <v>3</v>
      </c>
      <c r="F1628" s="1">
        <v>56</v>
      </c>
      <c r="G1628" s="1">
        <v>46</v>
      </c>
      <c r="H1628" s="1">
        <v>21158</v>
      </c>
      <c r="I1628" s="1" t="s">
        <v>718</v>
      </c>
      <c r="J1628" s="1" t="s">
        <v>215</v>
      </c>
      <c r="K1628" s="1">
        <v>47</v>
      </c>
      <c r="L1628" s="1">
        <v>401</v>
      </c>
      <c r="M1628" s="1">
        <v>21691</v>
      </c>
      <c r="N1628" s="1"/>
      <c r="O1628" s="1"/>
      <c r="P1628" s="1">
        <v>32.086069999999999</v>
      </c>
      <c r="Q1628" s="1">
        <v>34.781970000000001</v>
      </c>
      <c r="R1628" s="1">
        <v>5000</v>
      </c>
      <c r="S1628" s="1" t="s">
        <v>49</v>
      </c>
      <c r="T1628" s="1" t="s">
        <v>347</v>
      </c>
      <c r="U1628" s="1">
        <v>120</v>
      </c>
      <c r="V1628" s="1" t="s">
        <v>213</v>
      </c>
    </row>
    <row r="1629" spans="1:22" x14ac:dyDescent="0.3">
      <c r="A1629" s="1">
        <v>2305623</v>
      </c>
      <c r="B1629" s="1">
        <v>23056</v>
      </c>
      <c r="C1629" s="1">
        <v>56</v>
      </c>
      <c r="D1629" s="1">
        <v>2</v>
      </c>
      <c r="E1629" s="1">
        <v>3</v>
      </c>
      <c r="F1629" s="1">
        <v>56</v>
      </c>
      <c r="G1629" s="1">
        <v>47</v>
      </c>
      <c r="H1629" s="1">
        <v>21127</v>
      </c>
      <c r="I1629" s="1" t="s">
        <v>868</v>
      </c>
      <c r="J1629" s="1" t="s">
        <v>215</v>
      </c>
      <c r="K1629" s="1">
        <v>48</v>
      </c>
      <c r="L1629" s="1">
        <v>416</v>
      </c>
      <c r="M1629" s="1">
        <v>22107</v>
      </c>
      <c r="N1629" s="1"/>
      <c r="O1629" s="1"/>
      <c r="P1629" s="1">
        <v>32.089779999999998</v>
      </c>
      <c r="Q1629" s="1">
        <v>34.782679999999999</v>
      </c>
      <c r="R1629" s="1">
        <v>5000</v>
      </c>
      <c r="S1629" s="1" t="s">
        <v>49</v>
      </c>
      <c r="T1629" s="1" t="s">
        <v>347</v>
      </c>
      <c r="U1629" s="1">
        <v>154</v>
      </c>
      <c r="V1629" s="1" t="s">
        <v>213</v>
      </c>
    </row>
    <row r="1630" spans="1:22" x14ac:dyDescent="0.3">
      <c r="A1630" s="1">
        <v>2305623</v>
      </c>
      <c r="B1630" s="1">
        <v>23056</v>
      </c>
      <c r="C1630" s="1">
        <v>56</v>
      </c>
      <c r="D1630" s="1">
        <v>2</v>
      </c>
      <c r="E1630" s="1">
        <v>3</v>
      </c>
      <c r="F1630" s="1">
        <v>56</v>
      </c>
      <c r="G1630" s="1">
        <v>48</v>
      </c>
      <c r="H1630" s="1">
        <v>23012</v>
      </c>
      <c r="I1630" s="1" t="s">
        <v>852</v>
      </c>
      <c r="J1630" s="1" t="s">
        <v>215</v>
      </c>
      <c r="K1630" s="1">
        <v>49</v>
      </c>
      <c r="L1630" s="1">
        <v>515</v>
      </c>
      <c r="M1630" s="1">
        <v>22622</v>
      </c>
      <c r="N1630" s="1"/>
      <c r="O1630" s="1"/>
      <c r="P1630" s="1">
        <v>32.094349999999999</v>
      </c>
      <c r="Q1630" s="1">
        <v>34.783580000000001</v>
      </c>
      <c r="R1630" s="1">
        <v>5000</v>
      </c>
      <c r="S1630" s="1" t="s">
        <v>49</v>
      </c>
      <c r="T1630" s="1" t="s">
        <v>347</v>
      </c>
      <c r="U1630" s="1">
        <v>186</v>
      </c>
      <c r="V1630" s="1" t="s">
        <v>213</v>
      </c>
    </row>
    <row r="1631" spans="1:22" x14ac:dyDescent="0.3">
      <c r="A1631" s="1">
        <v>2305623</v>
      </c>
      <c r="B1631" s="1">
        <v>23056</v>
      </c>
      <c r="C1631" s="1">
        <v>56</v>
      </c>
      <c r="D1631" s="1">
        <v>2</v>
      </c>
      <c r="E1631" s="1">
        <v>3</v>
      </c>
      <c r="F1631" s="1">
        <v>56</v>
      </c>
      <c r="G1631" s="1">
        <v>49</v>
      </c>
      <c r="H1631" s="1">
        <v>25867</v>
      </c>
      <c r="I1631" s="1" t="s">
        <v>68</v>
      </c>
      <c r="J1631" s="1" t="s">
        <v>265</v>
      </c>
      <c r="K1631" s="1">
        <v>0</v>
      </c>
      <c r="L1631" s="1">
        <v>1556</v>
      </c>
      <c r="M1631" s="1">
        <v>24178</v>
      </c>
      <c r="N1631" s="1">
        <v>0</v>
      </c>
      <c r="O1631" s="1">
        <v>0</v>
      </c>
      <c r="P1631" s="1">
        <v>32.099130000000002</v>
      </c>
      <c r="Q1631" s="1">
        <v>34.77975</v>
      </c>
      <c r="R1631" s="1">
        <v>5000</v>
      </c>
      <c r="S1631" s="1" t="s">
        <v>49</v>
      </c>
      <c r="T1631" s="1"/>
      <c r="U1631" s="1"/>
      <c r="V1631" s="1" t="s">
        <v>213</v>
      </c>
    </row>
    <row r="1632" spans="1:22" x14ac:dyDescent="0.3">
      <c r="A1632" s="1">
        <v>2005810</v>
      </c>
      <c r="B1632" s="1">
        <v>20058</v>
      </c>
      <c r="C1632" s="1">
        <v>58</v>
      </c>
      <c r="D1632" s="1">
        <v>1</v>
      </c>
      <c r="E1632" s="1">
        <v>0</v>
      </c>
      <c r="F1632" s="1">
        <v>58</v>
      </c>
      <c r="G1632" s="1">
        <v>1</v>
      </c>
      <c r="H1632" s="1">
        <v>38160</v>
      </c>
      <c r="I1632" s="1" t="s">
        <v>36</v>
      </c>
      <c r="J1632" s="1" t="s">
        <v>212</v>
      </c>
      <c r="K1632" s="1">
        <v>10</v>
      </c>
      <c r="L1632" s="1">
        <v>0</v>
      </c>
      <c r="M1632" s="1">
        <v>0</v>
      </c>
      <c r="N1632" s="1"/>
      <c r="O1632" s="1"/>
      <c r="P1632" s="1">
        <v>32.051270000000002</v>
      </c>
      <c r="Q1632" s="1">
        <v>34.849139999999998</v>
      </c>
      <c r="R1632" s="1">
        <v>8600</v>
      </c>
      <c r="S1632" s="1" t="s">
        <v>27</v>
      </c>
      <c r="T1632" s="1" t="s">
        <v>260</v>
      </c>
      <c r="U1632" s="1"/>
      <c r="V1632" s="1" t="s">
        <v>213</v>
      </c>
    </row>
    <row r="1633" spans="1:22" x14ac:dyDescent="0.3">
      <c r="A1633" s="1">
        <v>2005810</v>
      </c>
      <c r="B1633" s="1">
        <v>20058</v>
      </c>
      <c r="C1633" s="1">
        <v>58</v>
      </c>
      <c r="D1633" s="1">
        <v>1</v>
      </c>
      <c r="E1633" s="1">
        <v>0</v>
      </c>
      <c r="F1633" s="1">
        <v>58</v>
      </c>
      <c r="G1633" s="1">
        <v>2</v>
      </c>
      <c r="H1633" s="1">
        <v>31902</v>
      </c>
      <c r="I1633" s="1" t="s">
        <v>459</v>
      </c>
      <c r="J1633" s="1" t="s">
        <v>215</v>
      </c>
      <c r="K1633" s="1">
        <v>3</v>
      </c>
      <c r="L1633" s="1">
        <v>440</v>
      </c>
      <c r="M1633" s="1">
        <v>440</v>
      </c>
      <c r="N1633" s="1"/>
      <c r="O1633" s="1"/>
      <c r="P1633" s="1">
        <v>32.055309999999999</v>
      </c>
      <c r="Q1633" s="1">
        <v>34.847209999999997</v>
      </c>
      <c r="R1633" s="1">
        <v>8600</v>
      </c>
      <c r="S1633" s="1" t="s">
        <v>27</v>
      </c>
      <c r="T1633" s="1" t="s">
        <v>260</v>
      </c>
      <c r="U1633" s="1">
        <v>25</v>
      </c>
      <c r="V1633" s="1" t="s">
        <v>213</v>
      </c>
    </row>
    <row r="1634" spans="1:22" x14ac:dyDescent="0.3">
      <c r="A1634" s="1">
        <v>2005810</v>
      </c>
      <c r="B1634" s="1">
        <v>20058</v>
      </c>
      <c r="C1634" s="1">
        <v>58</v>
      </c>
      <c r="D1634" s="1">
        <v>1</v>
      </c>
      <c r="E1634" s="1">
        <v>0</v>
      </c>
      <c r="F1634" s="1">
        <v>58</v>
      </c>
      <c r="G1634" s="1">
        <v>3</v>
      </c>
      <c r="H1634" s="1">
        <v>31900</v>
      </c>
      <c r="I1634" s="1" t="s">
        <v>460</v>
      </c>
      <c r="J1634" s="1" t="s">
        <v>215</v>
      </c>
      <c r="K1634" s="1">
        <v>4</v>
      </c>
      <c r="L1634" s="1">
        <v>1076</v>
      </c>
      <c r="M1634" s="1">
        <v>1516</v>
      </c>
      <c r="N1634" s="1"/>
      <c r="O1634" s="1"/>
      <c r="P1634" s="1">
        <v>32.062550000000002</v>
      </c>
      <c r="Q1634" s="1">
        <v>34.846130000000002</v>
      </c>
      <c r="R1634" s="1">
        <v>2620</v>
      </c>
      <c r="S1634" s="1" t="s">
        <v>57</v>
      </c>
      <c r="T1634" s="1" t="s">
        <v>260</v>
      </c>
      <c r="U1634" s="1"/>
      <c r="V1634" s="1" t="s">
        <v>213</v>
      </c>
    </row>
    <row r="1635" spans="1:22" x14ac:dyDescent="0.3">
      <c r="A1635" s="1">
        <v>2005810</v>
      </c>
      <c r="B1635" s="1">
        <v>20058</v>
      </c>
      <c r="C1635" s="1">
        <v>58</v>
      </c>
      <c r="D1635" s="1">
        <v>1</v>
      </c>
      <c r="E1635" s="1">
        <v>0</v>
      </c>
      <c r="F1635" s="1">
        <v>58</v>
      </c>
      <c r="G1635" s="1">
        <v>4</v>
      </c>
      <c r="H1635" s="1">
        <v>38129</v>
      </c>
      <c r="I1635" s="1" t="s">
        <v>461</v>
      </c>
      <c r="J1635" s="1" t="s">
        <v>215</v>
      </c>
      <c r="K1635" s="1">
        <v>5</v>
      </c>
      <c r="L1635" s="1">
        <v>344</v>
      </c>
      <c r="M1635" s="1">
        <v>1860</v>
      </c>
      <c r="N1635" s="1"/>
      <c r="O1635" s="1"/>
      <c r="P1635" s="1">
        <v>32.06541</v>
      </c>
      <c r="Q1635" s="1">
        <v>34.84581</v>
      </c>
      <c r="R1635" s="1">
        <v>2620</v>
      </c>
      <c r="S1635" s="1" t="s">
        <v>57</v>
      </c>
      <c r="T1635" s="1" t="s">
        <v>448</v>
      </c>
      <c r="U1635" s="1"/>
      <c r="V1635" s="1" t="s">
        <v>213</v>
      </c>
    </row>
    <row r="1636" spans="1:22" x14ac:dyDescent="0.3">
      <c r="A1636" s="1">
        <v>2005810</v>
      </c>
      <c r="B1636" s="1">
        <v>20058</v>
      </c>
      <c r="C1636" s="1">
        <v>58</v>
      </c>
      <c r="D1636" s="1">
        <v>1</v>
      </c>
      <c r="E1636" s="1">
        <v>0</v>
      </c>
      <c r="F1636" s="1">
        <v>58</v>
      </c>
      <c r="G1636" s="1">
        <v>5</v>
      </c>
      <c r="H1636" s="1">
        <v>38438</v>
      </c>
      <c r="I1636" s="1" t="s">
        <v>840</v>
      </c>
      <c r="J1636" s="1" t="s">
        <v>215</v>
      </c>
      <c r="K1636" s="1">
        <v>6</v>
      </c>
      <c r="L1636" s="1">
        <v>1865</v>
      </c>
      <c r="M1636" s="1">
        <v>3725</v>
      </c>
      <c r="N1636" s="1"/>
      <c r="O1636" s="1"/>
      <c r="P1636" s="1">
        <v>32.066949999999999</v>
      </c>
      <c r="Q1636" s="1">
        <v>34.860329999999998</v>
      </c>
      <c r="R1636" s="1">
        <v>2620</v>
      </c>
      <c r="S1636" s="1" t="s">
        <v>57</v>
      </c>
      <c r="T1636" s="1" t="s">
        <v>244</v>
      </c>
      <c r="U1636" s="1">
        <v>26</v>
      </c>
      <c r="V1636" s="1" t="s">
        <v>213</v>
      </c>
    </row>
    <row r="1637" spans="1:22" x14ac:dyDescent="0.3">
      <c r="A1637" s="1">
        <v>2005810</v>
      </c>
      <c r="B1637" s="1">
        <v>20058</v>
      </c>
      <c r="C1637" s="1">
        <v>58</v>
      </c>
      <c r="D1637" s="1">
        <v>1</v>
      </c>
      <c r="E1637" s="1">
        <v>0</v>
      </c>
      <c r="F1637" s="1">
        <v>58</v>
      </c>
      <c r="G1637" s="1">
        <v>6</v>
      </c>
      <c r="H1637" s="1">
        <v>31159</v>
      </c>
      <c r="I1637" s="1" t="s">
        <v>560</v>
      </c>
      <c r="J1637" s="1" t="s">
        <v>215</v>
      </c>
      <c r="K1637" s="1">
        <v>7</v>
      </c>
      <c r="L1637" s="1">
        <v>407</v>
      </c>
      <c r="M1637" s="1">
        <v>4132</v>
      </c>
      <c r="N1637" s="1"/>
      <c r="O1637" s="1"/>
      <c r="P1637" s="1">
        <v>32.063459999999999</v>
      </c>
      <c r="Q1637" s="1">
        <v>34.861429999999999</v>
      </c>
      <c r="R1637" s="1">
        <v>2620</v>
      </c>
      <c r="S1637" s="1" t="s">
        <v>57</v>
      </c>
      <c r="T1637" s="1" t="s">
        <v>244</v>
      </c>
      <c r="U1637" s="1"/>
      <c r="V1637" s="1" t="s">
        <v>213</v>
      </c>
    </row>
    <row r="1638" spans="1:22" x14ac:dyDescent="0.3">
      <c r="A1638" s="1">
        <v>2005810</v>
      </c>
      <c r="B1638" s="1">
        <v>20058</v>
      </c>
      <c r="C1638" s="1">
        <v>58</v>
      </c>
      <c r="D1638" s="1">
        <v>1</v>
      </c>
      <c r="E1638" s="1">
        <v>0</v>
      </c>
      <c r="F1638" s="1">
        <v>58</v>
      </c>
      <c r="G1638" s="1">
        <v>7</v>
      </c>
      <c r="H1638" s="1">
        <v>31442</v>
      </c>
      <c r="I1638" s="1" t="s">
        <v>278</v>
      </c>
      <c r="J1638" s="1" t="s">
        <v>215</v>
      </c>
      <c r="K1638" s="1">
        <v>8</v>
      </c>
      <c r="L1638" s="1">
        <v>343</v>
      </c>
      <c r="M1638" s="1">
        <v>4475</v>
      </c>
      <c r="N1638" s="1"/>
      <c r="O1638" s="1"/>
      <c r="P1638" s="1">
        <v>32.060720000000003</v>
      </c>
      <c r="Q1638" s="1">
        <v>34.863100000000003</v>
      </c>
      <c r="R1638" s="1">
        <v>2620</v>
      </c>
      <c r="S1638" s="1" t="s">
        <v>57</v>
      </c>
      <c r="T1638" s="1" t="s">
        <v>244</v>
      </c>
      <c r="U1638" s="1"/>
      <c r="V1638" s="1" t="s">
        <v>213</v>
      </c>
    </row>
    <row r="1639" spans="1:22" x14ac:dyDescent="0.3">
      <c r="A1639" s="1">
        <v>2005810</v>
      </c>
      <c r="B1639" s="1">
        <v>20058</v>
      </c>
      <c r="C1639" s="1">
        <v>58</v>
      </c>
      <c r="D1639" s="1">
        <v>1</v>
      </c>
      <c r="E1639" s="1">
        <v>0</v>
      </c>
      <c r="F1639" s="1">
        <v>58</v>
      </c>
      <c r="G1639" s="1">
        <v>8</v>
      </c>
      <c r="H1639" s="1">
        <v>38110</v>
      </c>
      <c r="I1639" s="1" t="s">
        <v>279</v>
      </c>
      <c r="J1639" s="1" t="s">
        <v>215</v>
      </c>
      <c r="K1639" s="1">
        <v>9</v>
      </c>
      <c r="L1639" s="1">
        <v>175</v>
      </c>
      <c r="M1639" s="1">
        <v>4650</v>
      </c>
      <c r="N1639" s="1"/>
      <c r="O1639" s="1"/>
      <c r="P1639" s="1">
        <v>32.059220000000003</v>
      </c>
      <c r="Q1639" s="1">
        <v>34.863680000000002</v>
      </c>
      <c r="R1639" s="1">
        <v>2620</v>
      </c>
      <c r="S1639" s="1" t="s">
        <v>57</v>
      </c>
      <c r="T1639" s="1" t="s">
        <v>244</v>
      </c>
      <c r="U1639" s="1"/>
      <c r="V1639" s="1" t="s">
        <v>213</v>
      </c>
    </row>
    <row r="1640" spans="1:22" x14ac:dyDescent="0.3">
      <c r="A1640" s="1">
        <v>2005810</v>
      </c>
      <c r="B1640" s="1">
        <v>20058</v>
      </c>
      <c r="C1640" s="1">
        <v>58</v>
      </c>
      <c r="D1640" s="1">
        <v>1</v>
      </c>
      <c r="E1640" s="1">
        <v>0</v>
      </c>
      <c r="F1640" s="1">
        <v>58</v>
      </c>
      <c r="G1640" s="1">
        <v>9</v>
      </c>
      <c r="H1640" s="1">
        <v>35333</v>
      </c>
      <c r="I1640" s="1" t="s">
        <v>280</v>
      </c>
      <c r="J1640" s="1" t="s">
        <v>215</v>
      </c>
      <c r="K1640" s="1">
        <v>10</v>
      </c>
      <c r="L1640" s="1">
        <v>163</v>
      </c>
      <c r="M1640" s="1">
        <v>4813</v>
      </c>
      <c r="N1640" s="1"/>
      <c r="O1640" s="1"/>
      <c r="P1640" s="1">
        <v>32.057830000000003</v>
      </c>
      <c r="Q1640" s="1">
        <v>34.864220000000003</v>
      </c>
      <c r="R1640" s="1">
        <v>2620</v>
      </c>
      <c r="S1640" s="1" t="s">
        <v>57</v>
      </c>
      <c r="T1640" s="1" t="s">
        <v>244</v>
      </c>
      <c r="U1640" s="1"/>
      <c r="V1640" s="1" t="s">
        <v>213</v>
      </c>
    </row>
    <row r="1641" spans="1:22" x14ac:dyDescent="0.3">
      <c r="A1641" s="1">
        <v>2005810</v>
      </c>
      <c r="B1641" s="1">
        <v>20058</v>
      </c>
      <c r="C1641" s="1">
        <v>58</v>
      </c>
      <c r="D1641" s="1">
        <v>1</v>
      </c>
      <c r="E1641" s="1">
        <v>0</v>
      </c>
      <c r="F1641" s="1">
        <v>58</v>
      </c>
      <c r="G1641" s="1">
        <v>10</v>
      </c>
      <c r="H1641" s="1">
        <v>31671</v>
      </c>
      <c r="I1641" s="1" t="s">
        <v>584</v>
      </c>
      <c r="J1641" s="1" t="s">
        <v>215</v>
      </c>
      <c r="K1641" s="1">
        <v>11</v>
      </c>
      <c r="L1641" s="1">
        <v>345</v>
      </c>
      <c r="M1641" s="1">
        <v>5158</v>
      </c>
      <c r="N1641" s="1"/>
      <c r="O1641" s="1"/>
      <c r="P1641" s="1">
        <v>32.055100000000003</v>
      </c>
      <c r="Q1641" s="1">
        <v>34.863889999999998</v>
      </c>
      <c r="R1641" s="1">
        <v>2620</v>
      </c>
      <c r="S1641" s="1" t="s">
        <v>57</v>
      </c>
      <c r="T1641" s="1" t="s">
        <v>585</v>
      </c>
      <c r="U1641" s="1"/>
      <c r="V1641" s="1" t="s">
        <v>213</v>
      </c>
    </row>
    <row r="1642" spans="1:22" x14ac:dyDescent="0.3">
      <c r="A1642" s="1">
        <v>2005810</v>
      </c>
      <c r="B1642" s="1">
        <v>20058</v>
      </c>
      <c r="C1642" s="1">
        <v>58</v>
      </c>
      <c r="D1642" s="1">
        <v>1</v>
      </c>
      <c r="E1642" s="1">
        <v>0</v>
      </c>
      <c r="F1642" s="1">
        <v>58</v>
      </c>
      <c r="G1642" s="1">
        <v>11</v>
      </c>
      <c r="H1642" s="1">
        <v>31463</v>
      </c>
      <c r="I1642" s="1" t="s">
        <v>587</v>
      </c>
      <c r="J1642" s="1" t="s">
        <v>215</v>
      </c>
      <c r="K1642" s="1">
        <v>13</v>
      </c>
      <c r="L1642" s="1">
        <v>524</v>
      </c>
      <c r="M1642" s="1">
        <v>5682</v>
      </c>
      <c r="N1642" s="1"/>
      <c r="O1642" s="1"/>
      <c r="P1642" s="1">
        <v>32.053890000000003</v>
      </c>
      <c r="Q1642" s="1">
        <v>34.858690000000003</v>
      </c>
      <c r="R1642" s="1">
        <v>2620</v>
      </c>
      <c r="S1642" s="1" t="s">
        <v>57</v>
      </c>
      <c r="T1642" s="1" t="s">
        <v>585</v>
      </c>
      <c r="U1642" s="1">
        <v>9</v>
      </c>
      <c r="V1642" s="1" t="s">
        <v>213</v>
      </c>
    </row>
    <row r="1643" spans="1:22" x14ac:dyDescent="0.3">
      <c r="A1643" s="1">
        <v>2005810</v>
      </c>
      <c r="B1643" s="1">
        <v>20058</v>
      </c>
      <c r="C1643" s="1">
        <v>58</v>
      </c>
      <c r="D1643" s="1">
        <v>1</v>
      </c>
      <c r="E1643" s="1">
        <v>0</v>
      </c>
      <c r="F1643" s="1">
        <v>58</v>
      </c>
      <c r="G1643" s="1">
        <v>12</v>
      </c>
      <c r="H1643" s="1">
        <v>31447</v>
      </c>
      <c r="I1643" s="1" t="s">
        <v>313</v>
      </c>
      <c r="J1643" s="1" t="s">
        <v>215</v>
      </c>
      <c r="K1643" s="1">
        <v>14</v>
      </c>
      <c r="L1643" s="1">
        <v>1084</v>
      </c>
      <c r="M1643" s="1">
        <v>6766</v>
      </c>
      <c r="N1643" s="1"/>
      <c r="O1643" s="1"/>
      <c r="P1643" s="1">
        <v>32.049570000000003</v>
      </c>
      <c r="Q1643" s="1">
        <v>34.856090000000002</v>
      </c>
      <c r="R1643" s="1">
        <v>2620</v>
      </c>
      <c r="S1643" s="1" t="s">
        <v>57</v>
      </c>
      <c r="T1643" s="1" t="s">
        <v>301</v>
      </c>
      <c r="U1643" s="1"/>
      <c r="V1643" s="1" t="s">
        <v>213</v>
      </c>
    </row>
    <row r="1644" spans="1:22" x14ac:dyDescent="0.3">
      <c r="A1644" s="1">
        <v>2005810</v>
      </c>
      <c r="B1644" s="1">
        <v>20058</v>
      </c>
      <c r="C1644" s="1">
        <v>58</v>
      </c>
      <c r="D1644" s="1">
        <v>1</v>
      </c>
      <c r="E1644" s="1">
        <v>0</v>
      </c>
      <c r="F1644" s="1">
        <v>58</v>
      </c>
      <c r="G1644" s="1">
        <v>13</v>
      </c>
      <c r="H1644" s="1">
        <v>31429</v>
      </c>
      <c r="I1644" s="1" t="s">
        <v>647</v>
      </c>
      <c r="J1644" s="1" t="s">
        <v>215</v>
      </c>
      <c r="K1644" s="1">
        <v>15</v>
      </c>
      <c r="L1644" s="1">
        <v>1142</v>
      </c>
      <c r="M1644" s="1">
        <v>7908</v>
      </c>
      <c r="N1644" s="1"/>
      <c r="O1644" s="1"/>
      <c r="P1644" s="1">
        <v>32.04522</v>
      </c>
      <c r="Q1644" s="1">
        <v>34.865850000000002</v>
      </c>
      <c r="R1644" s="1">
        <v>587</v>
      </c>
      <c r="S1644" s="1" t="s">
        <v>242</v>
      </c>
      <c r="T1644" s="1">
        <v>4622</v>
      </c>
      <c r="U1644" s="1"/>
      <c r="V1644" s="1" t="s">
        <v>213</v>
      </c>
    </row>
    <row r="1645" spans="1:22" x14ac:dyDescent="0.3">
      <c r="A1645" s="1">
        <v>2005810</v>
      </c>
      <c r="B1645" s="1">
        <v>20058</v>
      </c>
      <c r="C1645" s="1">
        <v>58</v>
      </c>
      <c r="D1645" s="1">
        <v>1</v>
      </c>
      <c r="E1645" s="1">
        <v>0</v>
      </c>
      <c r="F1645" s="1">
        <v>58</v>
      </c>
      <c r="G1645" s="1">
        <v>14</v>
      </c>
      <c r="H1645" s="1">
        <v>31642</v>
      </c>
      <c r="I1645" s="1" t="s">
        <v>521</v>
      </c>
      <c r="J1645" s="1" t="s">
        <v>215</v>
      </c>
      <c r="K1645" s="1">
        <v>16</v>
      </c>
      <c r="L1645" s="1">
        <v>1456</v>
      </c>
      <c r="M1645" s="1">
        <v>9364</v>
      </c>
      <c r="N1645" s="1"/>
      <c r="O1645" s="1"/>
      <c r="P1645" s="1">
        <v>32.032919999999997</v>
      </c>
      <c r="Q1645" s="1">
        <v>34.867069999999998</v>
      </c>
      <c r="R1645" s="1">
        <v>2400</v>
      </c>
      <c r="S1645" s="1" t="s">
        <v>25</v>
      </c>
      <c r="T1645" s="1">
        <v>461</v>
      </c>
      <c r="U1645" s="1"/>
      <c r="V1645" s="1" t="s">
        <v>213</v>
      </c>
    </row>
    <row r="1646" spans="1:22" x14ac:dyDescent="0.3">
      <c r="A1646" s="1">
        <v>2005810</v>
      </c>
      <c r="B1646" s="1">
        <v>20058</v>
      </c>
      <c r="C1646" s="1">
        <v>58</v>
      </c>
      <c r="D1646" s="1">
        <v>1</v>
      </c>
      <c r="E1646" s="1">
        <v>0</v>
      </c>
      <c r="F1646" s="1">
        <v>58</v>
      </c>
      <c r="G1646" s="1">
        <v>15</v>
      </c>
      <c r="H1646" s="1">
        <v>31570</v>
      </c>
      <c r="I1646" s="1" t="s">
        <v>766</v>
      </c>
      <c r="J1646" s="1" t="s">
        <v>215</v>
      </c>
      <c r="K1646" s="1">
        <v>17</v>
      </c>
      <c r="L1646" s="1">
        <v>406</v>
      </c>
      <c r="M1646" s="1">
        <v>9770</v>
      </c>
      <c r="N1646" s="1"/>
      <c r="O1646" s="1"/>
      <c r="P1646" s="1">
        <v>32.033580000000001</v>
      </c>
      <c r="Q1646" s="1">
        <v>34.871279999999999</v>
      </c>
      <c r="R1646" s="1">
        <v>9400</v>
      </c>
      <c r="S1646" s="1" t="s">
        <v>45</v>
      </c>
      <c r="T1646" s="1">
        <v>461</v>
      </c>
      <c r="U1646" s="1"/>
      <c r="V1646" s="1" t="s">
        <v>213</v>
      </c>
    </row>
    <row r="1647" spans="1:22" x14ac:dyDescent="0.3">
      <c r="A1647" s="1">
        <v>2005810</v>
      </c>
      <c r="B1647" s="1">
        <v>20058</v>
      </c>
      <c r="C1647" s="1">
        <v>58</v>
      </c>
      <c r="D1647" s="1">
        <v>1</v>
      </c>
      <c r="E1647" s="1">
        <v>0</v>
      </c>
      <c r="F1647" s="1">
        <v>58</v>
      </c>
      <c r="G1647" s="1">
        <v>16</v>
      </c>
      <c r="H1647" s="1">
        <v>31668</v>
      </c>
      <c r="I1647" s="1" t="s">
        <v>767</v>
      </c>
      <c r="J1647" s="1" t="s">
        <v>215</v>
      </c>
      <c r="K1647" s="1">
        <v>18</v>
      </c>
      <c r="L1647" s="1">
        <v>830</v>
      </c>
      <c r="M1647" s="1">
        <v>10600</v>
      </c>
      <c r="N1647" s="1"/>
      <c r="O1647" s="1"/>
      <c r="P1647" s="1">
        <v>32.028970000000001</v>
      </c>
      <c r="Q1647" s="1">
        <v>34.877929999999999</v>
      </c>
      <c r="R1647" s="1">
        <v>9400</v>
      </c>
      <c r="S1647" s="1" t="s">
        <v>45</v>
      </c>
      <c r="T1647" s="1">
        <v>461</v>
      </c>
      <c r="U1647" s="1"/>
      <c r="V1647" s="1" t="s">
        <v>213</v>
      </c>
    </row>
    <row r="1648" spans="1:22" x14ac:dyDescent="0.3">
      <c r="A1648" s="1">
        <v>2005810</v>
      </c>
      <c r="B1648" s="1">
        <v>20058</v>
      </c>
      <c r="C1648" s="1">
        <v>58</v>
      </c>
      <c r="D1648" s="1">
        <v>1</v>
      </c>
      <c r="E1648" s="1">
        <v>0</v>
      </c>
      <c r="F1648" s="1">
        <v>58</v>
      </c>
      <c r="G1648" s="1">
        <v>17</v>
      </c>
      <c r="H1648" s="1">
        <v>31334</v>
      </c>
      <c r="I1648" s="1" t="s">
        <v>768</v>
      </c>
      <c r="J1648" s="1" t="s">
        <v>215</v>
      </c>
      <c r="K1648" s="1">
        <v>19</v>
      </c>
      <c r="L1648" s="1">
        <v>470</v>
      </c>
      <c r="M1648" s="1">
        <v>11070</v>
      </c>
      <c r="N1648" s="1"/>
      <c r="O1648" s="1"/>
      <c r="P1648" s="1">
        <v>32.028039999999997</v>
      </c>
      <c r="Q1648" s="1">
        <v>34.881270000000001</v>
      </c>
      <c r="R1648" s="1">
        <v>9400</v>
      </c>
      <c r="S1648" s="1" t="s">
        <v>45</v>
      </c>
      <c r="T1648" s="1" t="s">
        <v>487</v>
      </c>
      <c r="U1648" s="1"/>
      <c r="V1648" s="1" t="s">
        <v>213</v>
      </c>
    </row>
    <row r="1649" spans="1:22" x14ac:dyDescent="0.3">
      <c r="A1649" s="1">
        <v>2005810</v>
      </c>
      <c r="B1649" s="1">
        <v>20058</v>
      </c>
      <c r="C1649" s="1">
        <v>58</v>
      </c>
      <c r="D1649" s="1">
        <v>1</v>
      </c>
      <c r="E1649" s="1">
        <v>0</v>
      </c>
      <c r="F1649" s="1">
        <v>58</v>
      </c>
      <c r="G1649" s="1">
        <v>18</v>
      </c>
      <c r="H1649" s="1">
        <v>31052</v>
      </c>
      <c r="I1649" s="1" t="s">
        <v>76</v>
      </c>
      <c r="J1649" s="1" t="s">
        <v>215</v>
      </c>
      <c r="K1649" s="1">
        <v>20</v>
      </c>
      <c r="L1649" s="1">
        <v>508</v>
      </c>
      <c r="M1649" s="1">
        <v>11578</v>
      </c>
      <c r="N1649" s="1"/>
      <c r="O1649" s="1"/>
      <c r="P1649" s="1">
        <v>32.028260000000003</v>
      </c>
      <c r="Q1649" s="1">
        <v>34.886339999999997</v>
      </c>
      <c r="R1649" s="1">
        <v>9400</v>
      </c>
      <c r="S1649" s="1" t="s">
        <v>45</v>
      </c>
      <c r="T1649" s="1" t="s">
        <v>487</v>
      </c>
      <c r="U1649" s="1">
        <v>20</v>
      </c>
      <c r="V1649" s="1" t="s">
        <v>213</v>
      </c>
    </row>
    <row r="1650" spans="1:22" x14ac:dyDescent="0.3">
      <c r="A1650" s="1">
        <v>2005810</v>
      </c>
      <c r="B1650" s="1">
        <v>20058</v>
      </c>
      <c r="C1650" s="1">
        <v>58</v>
      </c>
      <c r="D1650" s="1">
        <v>1</v>
      </c>
      <c r="E1650" s="1">
        <v>0</v>
      </c>
      <c r="F1650" s="1">
        <v>58</v>
      </c>
      <c r="G1650" s="1">
        <v>19</v>
      </c>
      <c r="H1650" s="1">
        <v>31336</v>
      </c>
      <c r="I1650" s="1" t="s">
        <v>46</v>
      </c>
      <c r="J1650" s="1" t="s">
        <v>215</v>
      </c>
      <c r="K1650" s="1">
        <v>21</v>
      </c>
      <c r="L1650" s="1">
        <v>324</v>
      </c>
      <c r="M1650" s="1">
        <v>11902</v>
      </c>
      <c r="N1650" s="1"/>
      <c r="O1650" s="1"/>
      <c r="P1650" s="1">
        <v>32.02816</v>
      </c>
      <c r="Q1650" s="1">
        <v>34.889740000000003</v>
      </c>
      <c r="R1650" s="1">
        <v>9400</v>
      </c>
      <c r="S1650" s="1" t="s">
        <v>45</v>
      </c>
      <c r="T1650" s="1" t="s">
        <v>487</v>
      </c>
      <c r="U1650" s="1">
        <v>44</v>
      </c>
      <c r="V1650" s="1" t="s">
        <v>213</v>
      </c>
    </row>
    <row r="1651" spans="1:22" x14ac:dyDescent="0.3">
      <c r="A1651" s="1">
        <v>2005810</v>
      </c>
      <c r="B1651" s="1">
        <v>20058</v>
      </c>
      <c r="C1651" s="1">
        <v>58</v>
      </c>
      <c r="D1651" s="1">
        <v>1</v>
      </c>
      <c r="E1651" s="1">
        <v>0</v>
      </c>
      <c r="F1651" s="1">
        <v>58</v>
      </c>
      <c r="G1651" s="1">
        <v>20</v>
      </c>
      <c r="H1651" s="1">
        <v>35124</v>
      </c>
      <c r="I1651" s="1" t="s">
        <v>488</v>
      </c>
      <c r="J1651" s="1" t="s">
        <v>215</v>
      </c>
      <c r="K1651" s="1">
        <v>22</v>
      </c>
      <c r="L1651" s="1">
        <v>440</v>
      </c>
      <c r="M1651" s="1">
        <v>12342</v>
      </c>
      <c r="N1651" s="1"/>
      <c r="O1651" s="1"/>
      <c r="P1651" s="1">
        <v>32.026350000000001</v>
      </c>
      <c r="Q1651" s="1">
        <v>34.892240000000001</v>
      </c>
      <c r="R1651" s="1">
        <v>9400</v>
      </c>
      <c r="S1651" s="1" t="s">
        <v>45</v>
      </c>
      <c r="T1651" s="1">
        <v>461</v>
      </c>
      <c r="U1651" s="1"/>
      <c r="V1651" s="1" t="s">
        <v>213</v>
      </c>
    </row>
    <row r="1652" spans="1:22" x14ac:dyDescent="0.3">
      <c r="A1652" s="1">
        <v>2005810</v>
      </c>
      <c r="B1652" s="1">
        <v>20058</v>
      </c>
      <c r="C1652" s="1">
        <v>58</v>
      </c>
      <c r="D1652" s="1">
        <v>1</v>
      </c>
      <c r="E1652" s="1">
        <v>0</v>
      </c>
      <c r="F1652" s="1">
        <v>58</v>
      </c>
      <c r="G1652" s="1">
        <v>21</v>
      </c>
      <c r="H1652" s="1">
        <v>31410</v>
      </c>
      <c r="I1652" s="1" t="s">
        <v>871</v>
      </c>
      <c r="J1652" s="1" t="s">
        <v>215</v>
      </c>
      <c r="K1652" s="1">
        <v>23</v>
      </c>
      <c r="L1652" s="1">
        <v>665</v>
      </c>
      <c r="M1652" s="1">
        <v>13007</v>
      </c>
      <c r="N1652" s="1"/>
      <c r="O1652" s="1"/>
      <c r="P1652" s="1">
        <v>32.025239999999997</v>
      </c>
      <c r="Q1652" s="1">
        <v>34.899149999999999</v>
      </c>
      <c r="R1652" s="1">
        <v>9400</v>
      </c>
      <c r="S1652" s="1" t="s">
        <v>45</v>
      </c>
      <c r="T1652" s="1">
        <v>461</v>
      </c>
      <c r="U1652" s="1"/>
      <c r="V1652" s="1" t="s">
        <v>213</v>
      </c>
    </row>
    <row r="1653" spans="1:22" x14ac:dyDescent="0.3">
      <c r="A1653" s="1">
        <v>2005810</v>
      </c>
      <c r="B1653" s="1">
        <v>20058</v>
      </c>
      <c r="C1653" s="1">
        <v>58</v>
      </c>
      <c r="D1653" s="1">
        <v>1</v>
      </c>
      <c r="E1653" s="1">
        <v>0</v>
      </c>
      <c r="F1653" s="1">
        <v>58</v>
      </c>
      <c r="G1653" s="1">
        <v>22</v>
      </c>
      <c r="H1653" s="1">
        <v>38134</v>
      </c>
      <c r="I1653" s="1" t="s">
        <v>872</v>
      </c>
      <c r="J1653" s="1" t="s">
        <v>215</v>
      </c>
      <c r="K1653" s="1">
        <v>24</v>
      </c>
      <c r="L1653" s="1">
        <v>878</v>
      </c>
      <c r="M1653" s="1">
        <v>13885</v>
      </c>
      <c r="N1653" s="1"/>
      <c r="O1653" s="1"/>
      <c r="P1653" s="1">
        <v>32.02413</v>
      </c>
      <c r="Q1653" s="1">
        <v>34.907919999999997</v>
      </c>
      <c r="R1653" s="1">
        <v>1892</v>
      </c>
      <c r="S1653" s="1" t="s">
        <v>873</v>
      </c>
      <c r="T1653" s="1">
        <v>40</v>
      </c>
      <c r="U1653" s="1"/>
      <c r="V1653" s="1" t="s">
        <v>213</v>
      </c>
    </row>
    <row r="1654" spans="1:22" x14ac:dyDescent="0.3">
      <c r="A1654" s="1">
        <v>2005810</v>
      </c>
      <c r="B1654" s="1">
        <v>20058</v>
      </c>
      <c r="C1654" s="1">
        <v>58</v>
      </c>
      <c r="D1654" s="1">
        <v>1</v>
      </c>
      <c r="E1654" s="1">
        <v>0</v>
      </c>
      <c r="F1654" s="1">
        <v>58</v>
      </c>
      <c r="G1654" s="1">
        <v>23</v>
      </c>
      <c r="H1654" s="1">
        <v>31622</v>
      </c>
      <c r="I1654" s="1" t="s">
        <v>874</v>
      </c>
      <c r="J1654" s="1" t="s">
        <v>215</v>
      </c>
      <c r="K1654" s="1">
        <v>25</v>
      </c>
      <c r="L1654" s="1">
        <v>898</v>
      </c>
      <c r="M1654" s="1">
        <v>14783</v>
      </c>
      <c r="N1654" s="1"/>
      <c r="O1654" s="1"/>
      <c r="P1654" s="1">
        <v>32.017690000000002</v>
      </c>
      <c r="Q1654" s="1">
        <v>34.90701</v>
      </c>
      <c r="R1654" s="1">
        <v>1892</v>
      </c>
      <c r="S1654" s="1" t="s">
        <v>873</v>
      </c>
      <c r="T1654" s="1">
        <v>4613</v>
      </c>
      <c r="U1654" s="1"/>
      <c r="V1654" s="1" t="s">
        <v>213</v>
      </c>
    </row>
    <row r="1655" spans="1:22" x14ac:dyDescent="0.3">
      <c r="A1655" s="1">
        <v>2005810</v>
      </c>
      <c r="B1655" s="1">
        <v>20058</v>
      </c>
      <c r="C1655" s="1">
        <v>58</v>
      </c>
      <c r="D1655" s="1">
        <v>1</v>
      </c>
      <c r="E1655" s="1">
        <v>0</v>
      </c>
      <c r="F1655" s="1">
        <v>58</v>
      </c>
      <c r="G1655" s="1">
        <v>24</v>
      </c>
      <c r="H1655" s="1">
        <v>31628</v>
      </c>
      <c r="I1655" s="1" t="s">
        <v>875</v>
      </c>
      <c r="J1655" s="1" t="s">
        <v>215</v>
      </c>
      <c r="K1655" s="1">
        <v>26</v>
      </c>
      <c r="L1655" s="1">
        <v>1982</v>
      </c>
      <c r="M1655" s="1">
        <v>16765</v>
      </c>
      <c r="N1655" s="1"/>
      <c r="O1655" s="1"/>
      <c r="P1655" s="1">
        <v>32.016939999999998</v>
      </c>
      <c r="Q1655" s="1">
        <v>34.927370000000003</v>
      </c>
      <c r="R1655" s="1">
        <v>1892</v>
      </c>
      <c r="S1655" s="1" t="s">
        <v>873</v>
      </c>
      <c r="T1655" s="1">
        <v>4613</v>
      </c>
      <c r="U1655" s="1"/>
      <c r="V1655" s="1" t="s">
        <v>213</v>
      </c>
    </row>
    <row r="1656" spans="1:22" x14ac:dyDescent="0.3">
      <c r="A1656" s="1">
        <v>2005810</v>
      </c>
      <c r="B1656" s="1">
        <v>20058</v>
      </c>
      <c r="C1656" s="1">
        <v>58</v>
      </c>
      <c r="D1656" s="1">
        <v>1</v>
      </c>
      <c r="E1656" s="1">
        <v>0</v>
      </c>
      <c r="F1656" s="1">
        <v>58</v>
      </c>
      <c r="G1656" s="1">
        <v>25</v>
      </c>
      <c r="H1656" s="1">
        <v>38158</v>
      </c>
      <c r="I1656" s="1" t="s">
        <v>876</v>
      </c>
      <c r="J1656" s="1" t="s">
        <v>215</v>
      </c>
      <c r="K1656" s="1">
        <v>27</v>
      </c>
      <c r="L1656" s="1">
        <v>1084</v>
      </c>
      <c r="M1656" s="1">
        <v>17849</v>
      </c>
      <c r="N1656" s="1"/>
      <c r="O1656" s="1"/>
      <c r="P1656" s="1">
        <v>32.018380000000001</v>
      </c>
      <c r="Q1656" s="1">
        <v>34.938490000000002</v>
      </c>
      <c r="R1656" s="1">
        <v>1892</v>
      </c>
      <c r="S1656" s="1" t="s">
        <v>873</v>
      </c>
      <c r="T1656" s="1">
        <v>4613</v>
      </c>
      <c r="U1656" s="1"/>
      <c r="V1656" s="1" t="s">
        <v>213</v>
      </c>
    </row>
    <row r="1657" spans="1:22" x14ac:dyDescent="0.3">
      <c r="A1657" s="1">
        <v>2005810</v>
      </c>
      <c r="B1657" s="1">
        <v>20058</v>
      </c>
      <c r="C1657" s="1">
        <v>58</v>
      </c>
      <c r="D1657" s="1">
        <v>1</v>
      </c>
      <c r="E1657" s="1">
        <v>0</v>
      </c>
      <c r="F1657" s="1">
        <v>58</v>
      </c>
      <c r="G1657" s="1">
        <v>26</v>
      </c>
      <c r="H1657" s="1">
        <v>35436</v>
      </c>
      <c r="I1657" s="1" t="s">
        <v>877</v>
      </c>
      <c r="J1657" s="1" t="s">
        <v>215</v>
      </c>
      <c r="K1657" s="1">
        <v>28</v>
      </c>
      <c r="L1657" s="1">
        <v>376</v>
      </c>
      <c r="M1657" s="1">
        <v>18225</v>
      </c>
      <c r="N1657" s="1"/>
      <c r="O1657" s="1"/>
      <c r="P1657" s="1">
        <v>32.020690000000002</v>
      </c>
      <c r="Q1657" s="1">
        <v>34.941139999999997</v>
      </c>
      <c r="R1657" s="1">
        <v>1892</v>
      </c>
      <c r="S1657" s="1" t="s">
        <v>873</v>
      </c>
      <c r="T1657" s="1">
        <v>4613</v>
      </c>
      <c r="U1657" s="1"/>
      <c r="V1657" s="1" t="s">
        <v>213</v>
      </c>
    </row>
    <row r="1658" spans="1:22" x14ac:dyDescent="0.3">
      <c r="A1658" s="1">
        <v>2005810</v>
      </c>
      <c r="B1658" s="1">
        <v>20058</v>
      </c>
      <c r="C1658" s="1">
        <v>58</v>
      </c>
      <c r="D1658" s="1">
        <v>1</v>
      </c>
      <c r="E1658" s="1">
        <v>0</v>
      </c>
      <c r="F1658" s="1">
        <v>58</v>
      </c>
      <c r="G1658" s="1">
        <v>27</v>
      </c>
      <c r="H1658" s="1">
        <v>35379</v>
      </c>
      <c r="I1658" s="1" t="s">
        <v>878</v>
      </c>
      <c r="J1658" s="1" t="s">
        <v>215</v>
      </c>
      <c r="K1658" s="1">
        <v>29</v>
      </c>
      <c r="L1658" s="1">
        <v>1376</v>
      </c>
      <c r="M1658" s="1">
        <v>19601</v>
      </c>
      <c r="N1658" s="1"/>
      <c r="O1658" s="1"/>
      <c r="P1658" s="1">
        <v>32.023699999999998</v>
      </c>
      <c r="Q1658" s="1">
        <v>34.953710000000001</v>
      </c>
      <c r="R1658" s="1">
        <v>1892</v>
      </c>
      <c r="S1658" s="1" t="s">
        <v>873</v>
      </c>
      <c r="T1658" s="1">
        <v>444</v>
      </c>
      <c r="U1658" s="1"/>
      <c r="V1658" s="1" t="s">
        <v>213</v>
      </c>
    </row>
    <row r="1659" spans="1:22" x14ac:dyDescent="0.3">
      <c r="A1659" s="1">
        <v>2005810</v>
      </c>
      <c r="B1659" s="1">
        <v>20058</v>
      </c>
      <c r="C1659" s="1">
        <v>58</v>
      </c>
      <c r="D1659" s="1">
        <v>1</v>
      </c>
      <c r="E1659" s="1">
        <v>0</v>
      </c>
      <c r="F1659" s="1">
        <v>58</v>
      </c>
      <c r="G1659" s="1">
        <v>28</v>
      </c>
      <c r="H1659" s="1">
        <v>35419</v>
      </c>
      <c r="I1659" s="1" t="s">
        <v>879</v>
      </c>
      <c r="J1659" s="1" t="s">
        <v>215</v>
      </c>
      <c r="K1659" s="1">
        <v>30</v>
      </c>
      <c r="L1659" s="1">
        <v>1890</v>
      </c>
      <c r="M1659" s="1">
        <v>21491</v>
      </c>
      <c r="N1659" s="1"/>
      <c r="O1659" s="1"/>
      <c r="P1659" s="1">
        <v>32.007100000000001</v>
      </c>
      <c r="Q1659" s="1">
        <v>34.952739999999999</v>
      </c>
      <c r="R1659" s="1">
        <v>1304</v>
      </c>
      <c r="S1659" s="1" t="s">
        <v>77</v>
      </c>
      <c r="T1659" s="1" t="s">
        <v>880</v>
      </c>
      <c r="U1659" s="1"/>
      <c r="V1659" s="1" t="s">
        <v>213</v>
      </c>
    </row>
    <row r="1660" spans="1:22" x14ac:dyDescent="0.3">
      <c r="A1660" s="1">
        <v>2005810</v>
      </c>
      <c r="B1660" s="1">
        <v>20058</v>
      </c>
      <c r="C1660" s="1">
        <v>58</v>
      </c>
      <c r="D1660" s="1">
        <v>1</v>
      </c>
      <c r="E1660" s="1">
        <v>0</v>
      </c>
      <c r="F1660" s="1">
        <v>58</v>
      </c>
      <c r="G1660" s="1">
        <v>29</v>
      </c>
      <c r="H1660" s="1">
        <v>32764</v>
      </c>
      <c r="I1660" s="1" t="s">
        <v>881</v>
      </c>
      <c r="J1660" s="1" t="s">
        <v>215</v>
      </c>
      <c r="K1660" s="1">
        <v>31</v>
      </c>
      <c r="L1660" s="1">
        <v>652</v>
      </c>
      <c r="M1660" s="1">
        <v>22143</v>
      </c>
      <c r="N1660" s="1"/>
      <c r="O1660" s="1"/>
      <c r="P1660" s="1">
        <v>32.005130000000001</v>
      </c>
      <c r="Q1660" s="1">
        <v>34.946710000000003</v>
      </c>
      <c r="R1660" s="1">
        <v>1304</v>
      </c>
      <c r="S1660" s="1" t="s">
        <v>77</v>
      </c>
      <c r="T1660" s="1" t="s">
        <v>880</v>
      </c>
      <c r="U1660" s="1">
        <v>159</v>
      </c>
      <c r="V1660" s="1" t="s">
        <v>213</v>
      </c>
    </row>
    <row r="1661" spans="1:22" x14ac:dyDescent="0.3">
      <c r="A1661" s="1">
        <v>2005810</v>
      </c>
      <c r="B1661" s="1">
        <v>20058</v>
      </c>
      <c r="C1661" s="1">
        <v>58</v>
      </c>
      <c r="D1661" s="1">
        <v>1</v>
      </c>
      <c r="E1661" s="1">
        <v>0</v>
      </c>
      <c r="F1661" s="1">
        <v>58</v>
      </c>
      <c r="G1661" s="1">
        <v>30</v>
      </c>
      <c r="H1661" s="1">
        <v>32760</v>
      </c>
      <c r="I1661" s="1" t="s">
        <v>882</v>
      </c>
      <c r="J1661" s="1" t="s">
        <v>215</v>
      </c>
      <c r="K1661" s="1">
        <v>32</v>
      </c>
      <c r="L1661" s="1">
        <v>310</v>
      </c>
      <c r="M1661" s="1">
        <v>22453</v>
      </c>
      <c r="N1661" s="1"/>
      <c r="O1661" s="1"/>
      <c r="P1661" s="1">
        <v>32.003059999999998</v>
      </c>
      <c r="Q1661" s="1">
        <v>34.944940000000003</v>
      </c>
      <c r="R1661" s="1">
        <v>1304</v>
      </c>
      <c r="S1661" s="1" t="s">
        <v>77</v>
      </c>
      <c r="T1661" s="1" t="s">
        <v>880</v>
      </c>
      <c r="U1661" s="1">
        <v>127</v>
      </c>
      <c r="V1661" s="1" t="s">
        <v>213</v>
      </c>
    </row>
    <row r="1662" spans="1:22" x14ac:dyDescent="0.3">
      <c r="A1662" s="1">
        <v>2005810</v>
      </c>
      <c r="B1662" s="1">
        <v>20058</v>
      </c>
      <c r="C1662" s="1">
        <v>58</v>
      </c>
      <c r="D1662" s="1">
        <v>1</v>
      </c>
      <c r="E1662" s="1">
        <v>0</v>
      </c>
      <c r="F1662" s="1">
        <v>58</v>
      </c>
      <c r="G1662" s="1">
        <v>31</v>
      </c>
      <c r="H1662" s="1">
        <v>32766</v>
      </c>
      <c r="I1662" s="1" t="s">
        <v>883</v>
      </c>
      <c r="J1662" s="1" t="s">
        <v>215</v>
      </c>
      <c r="K1662" s="1">
        <v>33</v>
      </c>
      <c r="L1662" s="1">
        <v>267</v>
      </c>
      <c r="M1662" s="1">
        <v>22720</v>
      </c>
      <c r="N1662" s="1"/>
      <c r="O1662" s="1"/>
      <c r="P1662" s="1">
        <v>32.000810000000001</v>
      </c>
      <c r="Q1662" s="1">
        <v>34.945509999999999</v>
      </c>
      <c r="R1662" s="1">
        <v>1304</v>
      </c>
      <c r="S1662" s="1" t="s">
        <v>77</v>
      </c>
      <c r="T1662" s="1" t="s">
        <v>880</v>
      </c>
      <c r="U1662" s="1">
        <v>51</v>
      </c>
      <c r="V1662" s="1" t="s">
        <v>213</v>
      </c>
    </row>
    <row r="1663" spans="1:22" x14ac:dyDescent="0.3">
      <c r="A1663" s="1">
        <v>2005810</v>
      </c>
      <c r="B1663" s="1">
        <v>20058</v>
      </c>
      <c r="C1663" s="1">
        <v>58</v>
      </c>
      <c r="D1663" s="1">
        <v>1</v>
      </c>
      <c r="E1663" s="1">
        <v>0</v>
      </c>
      <c r="F1663" s="1">
        <v>58</v>
      </c>
      <c r="G1663" s="1">
        <v>32</v>
      </c>
      <c r="H1663" s="1">
        <v>32768</v>
      </c>
      <c r="I1663" s="1" t="s">
        <v>884</v>
      </c>
      <c r="J1663" s="1" t="s">
        <v>215</v>
      </c>
      <c r="K1663" s="1">
        <v>34</v>
      </c>
      <c r="L1663" s="1">
        <v>465</v>
      </c>
      <c r="M1663" s="1">
        <v>23185</v>
      </c>
      <c r="N1663" s="1"/>
      <c r="O1663" s="1"/>
      <c r="P1663" s="1">
        <v>31.996880000000001</v>
      </c>
      <c r="Q1663" s="1">
        <v>34.946199999999997</v>
      </c>
      <c r="R1663" s="1">
        <v>1304</v>
      </c>
      <c r="S1663" s="1" t="s">
        <v>77</v>
      </c>
      <c r="T1663" s="1" t="s">
        <v>880</v>
      </c>
      <c r="U1663" s="1">
        <v>33</v>
      </c>
      <c r="V1663" s="1" t="s">
        <v>213</v>
      </c>
    </row>
    <row r="1664" spans="1:22" x14ac:dyDescent="0.3">
      <c r="A1664" s="1">
        <v>2005810</v>
      </c>
      <c r="B1664" s="1">
        <v>20058</v>
      </c>
      <c r="C1664" s="1">
        <v>58</v>
      </c>
      <c r="D1664" s="1">
        <v>1</v>
      </c>
      <c r="E1664" s="1">
        <v>0</v>
      </c>
      <c r="F1664" s="1">
        <v>58</v>
      </c>
      <c r="G1664" s="1">
        <v>33</v>
      </c>
      <c r="H1664" s="1">
        <v>32761</v>
      </c>
      <c r="I1664" s="1" t="s">
        <v>885</v>
      </c>
      <c r="J1664" s="1" t="s">
        <v>215</v>
      </c>
      <c r="K1664" s="1">
        <v>35</v>
      </c>
      <c r="L1664" s="1">
        <v>369</v>
      </c>
      <c r="M1664" s="1">
        <v>23554</v>
      </c>
      <c r="N1664" s="1"/>
      <c r="O1664" s="1"/>
      <c r="P1664" s="1">
        <v>31.99363</v>
      </c>
      <c r="Q1664" s="1">
        <v>34.946129999999997</v>
      </c>
      <c r="R1664" s="1">
        <v>1304</v>
      </c>
      <c r="S1664" s="1" t="s">
        <v>77</v>
      </c>
      <c r="T1664" s="1" t="s">
        <v>880</v>
      </c>
      <c r="U1664" s="1">
        <v>5</v>
      </c>
      <c r="V1664" s="1" t="s">
        <v>213</v>
      </c>
    </row>
    <row r="1665" spans="1:22" x14ac:dyDescent="0.3">
      <c r="A1665" s="1">
        <v>2005810</v>
      </c>
      <c r="B1665" s="1">
        <v>20058</v>
      </c>
      <c r="C1665" s="1">
        <v>58</v>
      </c>
      <c r="D1665" s="1">
        <v>1</v>
      </c>
      <c r="E1665" s="1">
        <v>0</v>
      </c>
      <c r="F1665" s="1">
        <v>58</v>
      </c>
      <c r="G1665" s="1">
        <v>34</v>
      </c>
      <c r="H1665" s="1">
        <v>32759</v>
      </c>
      <c r="I1665" s="1" t="s">
        <v>86</v>
      </c>
      <c r="J1665" s="1" t="s">
        <v>215</v>
      </c>
      <c r="K1665" s="1">
        <v>35</v>
      </c>
      <c r="L1665" s="1">
        <v>308</v>
      </c>
      <c r="M1665" s="1">
        <v>23862</v>
      </c>
      <c r="N1665" s="1"/>
      <c r="O1665" s="1"/>
      <c r="P1665" s="1">
        <v>31.990870000000001</v>
      </c>
      <c r="Q1665" s="1">
        <v>34.945839999999997</v>
      </c>
      <c r="R1665" s="1">
        <v>1304</v>
      </c>
      <c r="S1665" s="1" t="s">
        <v>77</v>
      </c>
      <c r="T1665" s="1" t="s">
        <v>880</v>
      </c>
      <c r="U1665" s="1"/>
      <c r="V1665" s="1" t="s">
        <v>213</v>
      </c>
    </row>
    <row r="1666" spans="1:22" x14ac:dyDescent="0.3">
      <c r="A1666" s="1">
        <v>2005810</v>
      </c>
      <c r="B1666" s="1">
        <v>20058</v>
      </c>
      <c r="C1666" s="1">
        <v>58</v>
      </c>
      <c r="D1666" s="1">
        <v>1</v>
      </c>
      <c r="E1666" s="1">
        <v>0</v>
      </c>
      <c r="F1666" s="1">
        <v>58</v>
      </c>
      <c r="G1666" s="1">
        <v>35</v>
      </c>
      <c r="H1666" s="1">
        <v>32771</v>
      </c>
      <c r="I1666" s="1" t="s">
        <v>78</v>
      </c>
      <c r="J1666" s="1" t="s">
        <v>265</v>
      </c>
      <c r="K1666" s="1">
        <v>0</v>
      </c>
      <c r="L1666" s="1">
        <v>1089</v>
      </c>
      <c r="M1666" s="1">
        <v>24951</v>
      </c>
      <c r="N1666" s="1"/>
      <c r="O1666" s="1"/>
      <c r="P1666" s="1">
        <v>31.986809999999998</v>
      </c>
      <c r="Q1666" s="1">
        <v>34.939540000000001</v>
      </c>
      <c r="R1666" s="1">
        <v>1304</v>
      </c>
      <c r="S1666" s="1" t="s">
        <v>77</v>
      </c>
      <c r="T1666" s="1" t="s">
        <v>880</v>
      </c>
      <c r="U1666" s="1"/>
      <c r="V1666" s="1" t="s">
        <v>213</v>
      </c>
    </row>
    <row r="1667" spans="1:22" x14ac:dyDescent="0.3">
      <c r="A1667" s="1">
        <v>2005820</v>
      </c>
      <c r="B1667" s="1">
        <v>20058</v>
      </c>
      <c r="C1667" s="1">
        <v>58</v>
      </c>
      <c r="D1667" s="1">
        <v>2</v>
      </c>
      <c r="E1667" s="1">
        <v>0</v>
      </c>
      <c r="F1667" s="1">
        <v>58</v>
      </c>
      <c r="G1667" s="1">
        <v>1</v>
      </c>
      <c r="H1667" s="1">
        <v>32771</v>
      </c>
      <c r="I1667" s="1" t="s">
        <v>78</v>
      </c>
      <c r="J1667" s="1" t="s">
        <v>212</v>
      </c>
      <c r="K1667" s="1">
        <v>2</v>
      </c>
      <c r="L1667" s="1">
        <v>0</v>
      </c>
      <c r="M1667" s="1">
        <v>0</v>
      </c>
      <c r="N1667" s="1"/>
      <c r="O1667" s="1"/>
      <c r="P1667" s="1">
        <v>31.986809999999998</v>
      </c>
      <c r="Q1667" s="1">
        <v>34.939540000000001</v>
      </c>
      <c r="R1667" s="1">
        <v>1304</v>
      </c>
      <c r="S1667" s="1" t="s">
        <v>77</v>
      </c>
      <c r="T1667" s="1" t="s">
        <v>880</v>
      </c>
      <c r="U1667" s="1"/>
      <c r="V1667" s="1" t="s">
        <v>213</v>
      </c>
    </row>
    <row r="1668" spans="1:22" x14ac:dyDescent="0.3">
      <c r="A1668" s="1">
        <v>2005820</v>
      </c>
      <c r="B1668" s="1">
        <v>20058</v>
      </c>
      <c r="C1668" s="1">
        <v>58</v>
      </c>
      <c r="D1668" s="1">
        <v>2</v>
      </c>
      <c r="E1668" s="1">
        <v>0</v>
      </c>
      <c r="F1668" s="1">
        <v>58</v>
      </c>
      <c r="G1668" s="1">
        <v>2</v>
      </c>
      <c r="H1668" s="1">
        <v>32763</v>
      </c>
      <c r="I1668" s="1" t="s">
        <v>86</v>
      </c>
      <c r="J1668" s="1" t="s">
        <v>215</v>
      </c>
      <c r="K1668" s="1">
        <v>3</v>
      </c>
      <c r="L1668" s="1">
        <v>865</v>
      </c>
      <c r="M1668" s="1">
        <v>865</v>
      </c>
      <c r="N1668" s="1"/>
      <c r="O1668" s="1"/>
      <c r="P1668" s="1">
        <v>31.990819999999999</v>
      </c>
      <c r="Q1668" s="1">
        <v>34.945970000000003</v>
      </c>
      <c r="R1668" s="1">
        <v>1304</v>
      </c>
      <c r="S1668" s="1" t="s">
        <v>77</v>
      </c>
      <c r="T1668" s="1" t="s">
        <v>880</v>
      </c>
      <c r="U1668" s="1"/>
      <c r="V1668" s="1" t="s">
        <v>213</v>
      </c>
    </row>
    <row r="1669" spans="1:22" x14ac:dyDescent="0.3">
      <c r="A1669" s="1">
        <v>2005820</v>
      </c>
      <c r="B1669" s="1">
        <v>20058</v>
      </c>
      <c r="C1669" s="1">
        <v>58</v>
      </c>
      <c r="D1669" s="1">
        <v>2</v>
      </c>
      <c r="E1669" s="1">
        <v>0</v>
      </c>
      <c r="F1669" s="1">
        <v>58</v>
      </c>
      <c r="G1669" s="1">
        <v>3</v>
      </c>
      <c r="H1669" s="1">
        <v>32770</v>
      </c>
      <c r="I1669" s="1" t="s">
        <v>885</v>
      </c>
      <c r="J1669" s="1" t="s">
        <v>215</v>
      </c>
      <c r="K1669" s="1">
        <v>4</v>
      </c>
      <c r="L1669" s="1">
        <v>410</v>
      </c>
      <c r="M1669" s="1">
        <v>1275</v>
      </c>
      <c r="N1669" s="1"/>
      <c r="O1669" s="1"/>
      <c r="P1669" s="1">
        <v>31.994479999999999</v>
      </c>
      <c r="Q1669" s="1">
        <v>34.946300000000001</v>
      </c>
      <c r="R1669" s="1">
        <v>1304</v>
      </c>
      <c r="S1669" s="1" t="s">
        <v>77</v>
      </c>
      <c r="T1669" s="1" t="s">
        <v>880</v>
      </c>
      <c r="U1669" s="1">
        <v>4</v>
      </c>
      <c r="V1669" s="1" t="s">
        <v>213</v>
      </c>
    </row>
    <row r="1670" spans="1:22" x14ac:dyDescent="0.3">
      <c r="A1670" s="1">
        <v>2005820</v>
      </c>
      <c r="B1670" s="1">
        <v>20058</v>
      </c>
      <c r="C1670" s="1">
        <v>58</v>
      </c>
      <c r="D1670" s="1">
        <v>2</v>
      </c>
      <c r="E1670" s="1">
        <v>0</v>
      </c>
      <c r="F1670" s="1">
        <v>58</v>
      </c>
      <c r="G1670" s="1">
        <v>4</v>
      </c>
      <c r="H1670" s="1">
        <v>32056</v>
      </c>
      <c r="I1670" s="1" t="s">
        <v>886</v>
      </c>
      <c r="J1670" s="1" t="s">
        <v>215</v>
      </c>
      <c r="K1670" s="1">
        <v>5</v>
      </c>
      <c r="L1670" s="1">
        <v>289</v>
      </c>
      <c r="M1670" s="1">
        <v>1564</v>
      </c>
      <c r="N1670" s="1"/>
      <c r="O1670" s="1"/>
      <c r="P1670" s="1">
        <v>31.99708</v>
      </c>
      <c r="Q1670" s="1">
        <v>34.946350000000002</v>
      </c>
      <c r="R1670" s="1">
        <v>1304</v>
      </c>
      <c r="S1670" s="1" t="s">
        <v>77</v>
      </c>
      <c r="T1670" s="1" t="s">
        <v>880</v>
      </c>
      <c r="U1670" s="1"/>
      <c r="V1670" s="1" t="s">
        <v>213</v>
      </c>
    </row>
    <row r="1671" spans="1:22" x14ac:dyDescent="0.3">
      <c r="A1671" s="1">
        <v>2005820</v>
      </c>
      <c r="B1671" s="1">
        <v>20058</v>
      </c>
      <c r="C1671" s="1">
        <v>58</v>
      </c>
      <c r="D1671" s="1">
        <v>2</v>
      </c>
      <c r="E1671" s="1">
        <v>0</v>
      </c>
      <c r="F1671" s="1">
        <v>58</v>
      </c>
      <c r="G1671" s="1">
        <v>5</v>
      </c>
      <c r="H1671" s="1">
        <v>33630</v>
      </c>
      <c r="I1671" s="1" t="s">
        <v>887</v>
      </c>
      <c r="J1671" s="1" t="s">
        <v>215</v>
      </c>
      <c r="K1671" s="1">
        <v>6</v>
      </c>
      <c r="L1671" s="1">
        <v>423</v>
      </c>
      <c r="M1671" s="1">
        <v>1987</v>
      </c>
      <c r="N1671" s="1"/>
      <c r="O1671" s="1"/>
      <c r="P1671" s="1">
        <v>32.000639999999997</v>
      </c>
      <c r="Q1671" s="1">
        <v>34.945720000000001</v>
      </c>
      <c r="R1671" s="1">
        <v>1304</v>
      </c>
      <c r="S1671" s="1" t="s">
        <v>77</v>
      </c>
      <c r="T1671" s="1" t="s">
        <v>880</v>
      </c>
      <c r="U1671" s="1">
        <v>34</v>
      </c>
      <c r="V1671" s="1" t="s">
        <v>213</v>
      </c>
    </row>
    <row r="1672" spans="1:22" x14ac:dyDescent="0.3">
      <c r="A1672" s="1">
        <v>2005820</v>
      </c>
      <c r="B1672" s="1">
        <v>20058</v>
      </c>
      <c r="C1672" s="1">
        <v>58</v>
      </c>
      <c r="D1672" s="1">
        <v>2</v>
      </c>
      <c r="E1672" s="1">
        <v>0</v>
      </c>
      <c r="F1672" s="1">
        <v>58</v>
      </c>
      <c r="G1672" s="1">
        <v>6</v>
      </c>
      <c r="H1672" s="1">
        <v>35439</v>
      </c>
      <c r="I1672" s="1" t="s">
        <v>888</v>
      </c>
      <c r="J1672" s="1" t="s">
        <v>215</v>
      </c>
      <c r="K1672" s="1">
        <v>7</v>
      </c>
      <c r="L1672" s="1">
        <v>427</v>
      </c>
      <c r="M1672" s="1">
        <v>2414</v>
      </c>
      <c r="N1672" s="1"/>
      <c r="O1672" s="1"/>
      <c r="P1672" s="1">
        <v>32.004240000000003</v>
      </c>
      <c r="Q1672" s="1">
        <v>34.945459999999997</v>
      </c>
      <c r="R1672" s="1">
        <v>1304</v>
      </c>
      <c r="S1672" s="1" t="s">
        <v>77</v>
      </c>
      <c r="T1672" s="1" t="s">
        <v>880</v>
      </c>
      <c r="U1672" s="1">
        <v>50</v>
      </c>
      <c r="V1672" s="1" t="s">
        <v>213</v>
      </c>
    </row>
    <row r="1673" spans="1:22" x14ac:dyDescent="0.3">
      <c r="A1673" s="1">
        <v>2005820</v>
      </c>
      <c r="B1673" s="1">
        <v>20058</v>
      </c>
      <c r="C1673" s="1">
        <v>58</v>
      </c>
      <c r="D1673" s="1">
        <v>2</v>
      </c>
      <c r="E1673" s="1">
        <v>0</v>
      </c>
      <c r="F1673" s="1">
        <v>58</v>
      </c>
      <c r="G1673" s="1">
        <v>7</v>
      </c>
      <c r="H1673" s="1">
        <v>35331</v>
      </c>
      <c r="I1673" s="1" t="s">
        <v>889</v>
      </c>
      <c r="J1673" s="1" t="s">
        <v>215</v>
      </c>
      <c r="K1673" s="1">
        <v>8</v>
      </c>
      <c r="L1673" s="1">
        <v>141</v>
      </c>
      <c r="M1673" s="1">
        <v>2555</v>
      </c>
      <c r="N1673" s="1"/>
      <c r="O1673" s="1"/>
      <c r="P1673" s="1">
        <v>32.005000000000003</v>
      </c>
      <c r="Q1673" s="1">
        <v>34.946629999999999</v>
      </c>
      <c r="R1673" s="1">
        <v>1304</v>
      </c>
      <c r="S1673" s="1" t="s">
        <v>77</v>
      </c>
      <c r="T1673" s="1" t="s">
        <v>880</v>
      </c>
      <c r="U1673" s="1">
        <v>56</v>
      </c>
      <c r="V1673" s="1" t="s">
        <v>213</v>
      </c>
    </row>
    <row r="1674" spans="1:22" x14ac:dyDescent="0.3">
      <c r="A1674" s="1">
        <v>2005820</v>
      </c>
      <c r="B1674" s="1">
        <v>20058</v>
      </c>
      <c r="C1674" s="1">
        <v>58</v>
      </c>
      <c r="D1674" s="1">
        <v>2</v>
      </c>
      <c r="E1674" s="1">
        <v>0</v>
      </c>
      <c r="F1674" s="1">
        <v>58</v>
      </c>
      <c r="G1674" s="1">
        <v>8</v>
      </c>
      <c r="H1674" s="1">
        <v>35435</v>
      </c>
      <c r="I1674" s="1" t="s">
        <v>878</v>
      </c>
      <c r="J1674" s="1" t="s">
        <v>215</v>
      </c>
      <c r="K1674" s="1">
        <v>9</v>
      </c>
      <c r="L1674" s="1">
        <v>2759</v>
      </c>
      <c r="M1674" s="1">
        <v>5314</v>
      </c>
      <c r="N1674" s="1"/>
      <c r="O1674" s="1"/>
      <c r="P1674" s="1">
        <v>32.024349999999998</v>
      </c>
      <c r="Q1674" s="1">
        <v>34.952820000000003</v>
      </c>
      <c r="R1674" s="1">
        <v>1892</v>
      </c>
      <c r="S1674" s="1" t="s">
        <v>873</v>
      </c>
      <c r="T1674" s="1">
        <v>4613</v>
      </c>
      <c r="U1674" s="1"/>
      <c r="V1674" s="1" t="s">
        <v>213</v>
      </c>
    </row>
    <row r="1675" spans="1:22" x14ac:dyDescent="0.3">
      <c r="A1675" s="1">
        <v>2005820</v>
      </c>
      <c r="B1675" s="1">
        <v>20058</v>
      </c>
      <c r="C1675" s="1">
        <v>58</v>
      </c>
      <c r="D1675" s="1">
        <v>2</v>
      </c>
      <c r="E1675" s="1">
        <v>0</v>
      </c>
      <c r="F1675" s="1">
        <v>58</v>
      </c>
      <c r="G1675" s="1">
        <v>9</v>
      </c>
      <c r="H1675" s="1">
        <v>33951</v>
      </c>
      <c r="I1675" s="1" t="s">
        <v>877</v>
      </c>
      <c r="J1675" s="1" t="s">
        <v>215</v>
      </c>
      <c r="K1675" s="1">
        <v>10</v>
      </c>
      <c r="L1675" s="1">
        <v>1277</v>
      </c>
      <c r="M1675" s="1">
        <v>6591</v>
      </c>
      <c r="N1675" s="1"/>
      <c r="O1675" s="1"/>
      <c r="P1675" s="1">
        <v>32.020299999999999</v>
      </c>
      <c r="Q1675" s="1">
        <v>34.940919999999998</v>
      </c>
      <c r="R1675" s="1">
        <v>1892</v>
      </c>
      <c r="S1675" s="1" t="s">
        <v>873</v>
      </c>
      <c r="T1675" s="1">
        <v>4613</v>
      </c>
      <c r="U1675" s="1"/>
      <c r="V1675" s="1" t="s">
        <v>213</v>
      </c>
    </row>
    <row r="1676" spans="1:22" x14ac:dyDescent="0.3">
      <c r="A1676" s="1">
        <v>2005820</v>
      </c>
      <c r="B1676" s="1">
        <v>20058</v>
      </c>
      <c r="C1676" s="1">
        <v>58</v>
      </c>
      <c r="D1676" s="1">
        <v>2</v>
      </c>
      <c r="E1676" s="1">
        <v>0</v>
      </c>
      <c r="F1676" s="1">
        <v>58</v>
      </c>
      <c r="G1676" s="1">
        <v>10</v>
      </c>
      <c r="H1676" s="1">
        <v>31637</v>
      </c>
      <c r="I1676" s="1" t="s">
        <v>890</v>
      </c>
      <c r="J1676" s="1" t="s">
        <v>215</v>
      </c>
      <c r="K1676" s="1">
        <v>11</v>
      </c>
      <c r="L1676" s="1">
        <v>451</v>
      </c>
      <c r="M1676" s="1">
        <v>7042</v>
      </c>
      <c r="N1676" s="1"/>
      <c r="O1676" s="1"/>
      <c r="P1676" s="1">
        <v>32.018180000000001</v>
      </c>
      <c r="Q1676" s="1">
        <v>34.93741</v>
      </c>
      <c r="R1676" s="1">
        <v>1892</v>
      </c>
      <c r="S1676" s="1" t="s">
        <v>873</v>
      </c>
      <c r="T1676" s="1">
        <v>4613</v>
      </c>
      <c r="U1676" s="1"/>
      <c r="V1676" s="1" t="s">
        <v>213</v>
      </c>
    </row>
    <row r="1677" spans="1:22" x14ac:dyDescent="0.3">
      <c r="A1677" s="1">
        <v>2005820</v>
      </c>
      <c r="B1677" s="1">
        <v>20058</v>
      </c>
      <c r="C1677" s="1">
        <v>58</v>
      </c>
      <c r="D1677" s="1">
        <v>2</v>
      </c>
      <c r="E1677" s="1">
        <v>0</v>
      </c>
      <c r="F1677" s="1">
        <v>58</v>
      </c>
      <c r="G1677" s="1">
        <v>11</v>
      </c>
      <c r="H1677" s="1">
        <v>32029</v>
      </c>
      <c r="I1677" s="1" t="s">
        <v>891</v>
      </c>
      <c r="J1677" s="1" t="s">
        <v>215</v>
      </c>
      <c r="K1677" s="1">
        <v>12</v>
      </c>
      <c r="L1677" s="1">
        <v>1134</v>
      </c>
      <c r="M1677" s="1">
        <v>8176</v>
      </c>
      <c r="N1677" s="1"/>
      <c r="O1677" s="1"/>
      <c r="P1677" s="1">
        <v>32.017119999999998</v>
      </c>
      <c r="Q1677" s="1">
        <v>34.925989999999999</v>
      </c>
      <c r="R1677" s="1">
        <v>1892</v>
      </c>
      <c r="S1677" s="1" t="s">
        <v>873</v>
      </c>
      <c r="T1677" s="1">
        <v>4613</v>
      </c>
      <c r="U1677" s="1"/>
      <c r="V1677" s="1" t="s">
        <v>213</v>
      </c>
    </row>
    <row r="1678" spans="1:22" x14ac:dyDescent="0.3">
      <c r="A1678" s="1">
        <v>2005820</v>
      </c>
      <c r="B1678" s="1">
        <v>20058</v>
      </c>
      <c r="C1678" s="1">
        <v>58</v>
      </c>
      <c r="D1678" s="1">
        <v>2</v>
      </c>
      <c r="E1678" s="1">
        <v>0</v>
      </c>
      <c r="F1678" s="1">
        <v>58</v>
      </c>
      <c r="G1678" s="1">
        <v>12</v>
      </c>
      <c r="H1678" s="1">
        <v>34049</v>
      </c>
      <c r="I1678" s="1" t="s">
        <v>874</v>
      </c>
      <c r="J1678" s="1" t="s">
        <v>215</v>
      </c>
      <c r="K1678" s="1">
        <v>13</v>
      </c>
      <c r="L1678" s="1">
        <v>1972</v>
      </c>
      <c r="M1678" s="1">
        <v>10148</v>
      </c>
      <c r="N1678" s="1"/>
      <c r="O1678" s="1"/>
      <c r="P1678" s="1">
        <v>32.018569999999997</v>
      </c>
      <c r="Q1678" s="1">
        <v>34.906010000000002</v>
      </c>
      <c r="R1678" s="1">
        <v>1892</v>
      </c>
      <c r="S1678" s="1" t="s">
        <v>873</v>
      </c>
      <c r="T1678" s="1">
        <v>40</v>
      </c>
      <c r="U1678" s="1"/>
      <c r="V1678" s="1" t="s">
        <v>213</v>
      </c>
    </row>
    <row r="1679" spans="1:22" x14ac:dyDescent="0.3">
      <c r="A1679" s="1">
        <v>2005820</v>
      </c>
      <c r="B1679" s="1">
        <v>20058</v>
      </c>
      <c r="C1679" s="1">
        <v>58</v>
      </c>
      <c r="D1679" s="1">
        <v>2</v>
      </c>
      <c r="E1679" s="1">
        <v>0</v>
      </c>
      <c r="F1679" s="1">
        <v>58</v>
      </c>
      <c r="G1679" s="1">
        <v>13</v>
      </c>
      <c r="H1679" s="1">
        <v>31636</v>
      </c>
      <c r="I1679" s="1" t="s">
        <v>872</v>
      </c>
      <c r="J1679" s="1" t="s">
        <v>215</v>
      </c>
      <c r="K1679" s="1">
        <v>14</v>
      </c>
      <c r="L1679" s="1">
        <v>863</v>
      </c>
      <c r="M1679" s="1">
        <v>11011</v>
      </c>
      <c r="N1679" s="1"/>
      <c r="O1679" s="1"/>
      <c r="P1679" s="1">
        <v>32.024790000000003</v>
      </c>
      <c r="Q1679" s="1">
        <v>34.907089999999997</v>
      </c>
      <c r="R1679" s="1">
        <v>9400</v>
      </c>
      <c r="S1679" s="1" t="s">
        <v>45</v>
      </c>
      <c r="T1679" s="1">
        <v>461</v>
      </c>
      <c r="U1679" s="1"/>
      <c r="V1679" s="1" t="s">
        <v>213</v>
      </c>
    </row>
    <row r="1680" spans="1:22" x14ac:dyDescent="0.3">
      <c r="A1680" s="1">
        <v>2005820</v>
      </c>
      <c r="B1680" s="1">
        <v>20058</v>
      </c>
      <c r="C1680" s="1">
        <v>58</v>
      </c>
      <c r="D1680" s="1">
        <v>2</v>
      </c>
      <c r="E1680" s="1">
        <v>0</v>
      </c>
      <c r="F1680" s="1">
        <v>58</v>
      </c>
      <c r="G1680" s="1">
        <v>14</v>
      </c>
      <c r="H1680" s="1">
        <v>31656</v>
      </c>
      <c r="I1680" s="1" t="s">
        <v>536</v>
      </c>
      <c r="J1680" s="1" t="s">
        <v>215</v>
      </c>
      <c r="K1680" s="1">
        <v>15</v>
      </c>
      <c r="L1680" s="1">
        <v>877</v>
      </c>
      <c r="M1680" s="1">
        <v>11888</v>
      </c>
      <c r="N1680" s="1"/>
      <c r="O1680" s="1"/>
      <c r="P1680" s="1">
        <v>32.025570000000002</v>
      </c>
      <c r="Q1680" s="1">
        <v>34.897910000000003</v>
      </c>
      <c r="R1680" s="1">
        <v>9400</v>
      </c>
      <c r="S1680" s="1" t="s">
        <v>45</v>
      </c>
      <c r="T1680" s="1">
        <v>461</v>
      </c>
      <c r="U1680" s="1"/>
      <c r="V1680" s="1" t="s">
        <v>213</v>
      </c>
    </row>
    <row r="1681" spans="1:22" x14ac:dyDescent="0.3">
      <c r="A1681" s="1">
        <v>2005820</v>
      </c>
      <c r="B1681" s="1">
        <v>20058</v>
      </c>
      <c r="C1681" s="1">
        <v>58</v>
      </c>
      <c r="D1681" s="1">
        <v>2</v>
      </c>
      <c r="E1681" s="1">
        <v>0</v>
      </c>
      <c r="F1681" s="1">
        <v>58</v>
      </c>
      <c r="G1681" s="1">
        <v>15</v>
      </c>
      <c r="H1681" s="1">
        <v>31736</v>
      </c>
      <c r="I1681" s="1" t="s">
        <v>48</v>
      </c>
      <c r="J1681" s="1" t="s">
        <v>215</v>
      </c>
      <c r="K1681" s="1">
        <v>16</v>
      </c>
      <c r="L1681" s="1">
        <v>887</v>
      </c>
      <c r="M1681" s="1">
        <v>12775</v>
      </c>
      <c r="N1681" s="1"/>
      <c r="O1681" s="1"/>
      <c r="P1681" s="1">
        <v>32.028199999999998</v>
      </c>
      <c r="Q1681" s="1">
        <v>34.891060000000003</v>
      </c>
      <c r="R1681" s="1">
        <v>9400</v>
      </c>
      <c r="S1681" s="1" t="s">
        <v>45</v>
      </c>
      <c r="T1681" s="1" t="s">
        <v>487</v>
      </c>
      <c r="U1681" s="1">
        <v>39</v>
      </c>
      <c r="V1681" s="1" t="s">
        <v>213</v>
      </c>
    </row>
    <row r="1682" spans="1:22" x14ac:dyDescent="0.3">
      <c r="A1682" s="1">
        <v>2005820</v>
      </c>
      <c r="B1682" s="1">
        <v>20058</v>
      </c>
      <c r="C1682" s="1">
        <v>58</v>
      </c>
      <c r="D1682" s="1">
        <v>2</v>
      </c>
      <c r="E1682" s="1">
        <v>0</v>
      </c>
      <c r="F1682" s="1">
        <v>58</v>
      </c>
      <c r="G1682" s="1">
        <v>16</v>
      </c>
      <c r="H1682" s="1">
        <v>31051</v>
      </c>
      <c r="I1682" s="1" t="s">
        <v>851</v>
      </c>
      <c r="J1682" s="1" t="s">
        <v>215</v>
      </c>
      <c r="K1682" s="1">
        <v>17</v>
      </c>
      <c r="L1682" s="1">
        <v>232</v>
      </c>
      <c r="M1682" s="1">
        <v>13007</v>
      </c>
      <c r="N1682" s="1"/>
      <c r="O1682" s="1"/>
      <c r="P1682" s="1">
        <v>32.028260000000003</v>
      </c>
      <c r="Q1682" s="1">
        <v>34.888660000000002</v>
      </c>
      <c r="R1682" s="1">
        <v>9400</v>
      </c>
      <c r="S1682" s="1" t="s">
        <v>45</v>
      </c>
      <c r="T1682" s="1" t="s">
        <v>487</v>
      </c>
      <c r="U1682" s="1"/>
      <c r="V1682" s="1" t="s">
        <v>213</v>
      </c>
    </row>
    <row r="1683" spans="1:22" x14ac:dyDescent="0.3">
      <c r="A1683" s="1">
        <v>2005820</v>
      </c>
      <c r="B1683" s="1">
        <v>20058</v>
      </c>
      <c r="C1683" s="1">
        <v>58</v>
      </c>
      <c r="D1683" s="1">
        <v>2</v>
      </c>
      <c r="E1683" s="1">
        <v>0</v>
      </c>
      <c r="F1683" s="1">
        <v>58</v>
      </c>
      <c r="G1683" s="1">
        <v>17</v>
      </c>
      <c r="H1683" s="1">
        <v>31333</v>
      </c>
      <c r="I1683" s="1" t="s">
        <v>778</v>
      </c>
      <c r="J1683" s="1" t="s">
        <v>215</v>
      </c>
      <c r="K1683" s="1">
        <v>18</v>
      </c>
      <c r="L1683" s="1">
        <v>382</v>
      </c>
      <c r="M1683" s="1">
        <v>13389</v>
      </c>
      <c r="N1683" s="1"/>
      <c r="O1683" s="1"/>
      <c r="P1683" s="1">
        <v>32.028100000000002</v>
      </c>
      <c r="Q1683" s="1">
        <v>34.884779999999999</v>
      </c>
      <c r="R1683" s="1">
        <v>9400</v>
      </c>
      <c r="S1683" s="1" t="s">
        <v>45</v>
      </c>
      <c r="T1683" s="1" t="s">
        <v>487</v>
      </c>
      <c r="U1683" s="1">
        <v>5</v>
      </c>
      <c r="V1683" s="1" t="s">
        <v>213</v>
      </c>
    </row>
    <row r="1684" spans="1:22" x14ac:dyDescent="0.3">
      <c r="A1684" s="1">
        <v>2005820</v>
      </c>
      <c r="B1684" s="1">
        <v>20058</v>
      </c>
      <c r="C1684" s="1">
        <v>58</v>
      </c>
      <c r="D1684" s="1">
        <v>2</v>
      </c>
      <c r="E1684" s="1">
        <v>0</v>
      </c>
      <c r="F1684" s="1">
        <v>58</v>
      </c>
      <c r="G1684" s="1">
        <v>18</v>
      </c>
      <c r="H1684" s="1">
        <v>38167</v>
      </c>
      <c r="I1684" s="1" t="s">
        <v>512</v>
      </c>
      <c r="J1684" s="1" t="s">
        <v>215</v>
      </c>
      <c r="K1684" s="1">
        <v>19</v>
      </c>
      <c r="L1684" s="1">
        <v>735</v>
      </c>
      <c r="M1684" s="1">
        <v>14124</v>
      </c>
      <c r="N1684" s="1"/>
      <c r="O1684" s="1"/>
      <c r="P1684" s="1">
        <v>32.02937</v>
      </c>
      <c r="Q1684" s="1">
        <v>34.880789999999998</v>
      </c>
      <c r="R1684" s="1">
        <v>9400</v>
      </c>
      <c r="S1684" s="1" t="s">
        <v>45</v>
      </c>
      <c r="T1684" s="1" t="s">
        <v>508</v>
      </c>
      <c r="U1684" s="1"/>
      <c r="V1684" s="1" t="s">
        <v>213</v>
      </c>
    </row>
    <row r="1685" spans="1:22" x14ac:dyDescent="0.3">
      <c r="A1685" s="1">
        <v>2005820</v>
      </c>
      <c r="B1685" s="1">
        <v>20058</v>
      </c>
      <c r="C1685" s="1">
        <v>58</v>
      </c>
      <c r="D1685" s="1">
        <v>2</v>
      </c>
      <c r="E1685" s="1">
        <v>0</v>
      </c>
      <c r="F1685" s="1">
        <v>58</v>
      </c>
      <c r="G1685" s="1">
        <v>19</v>
      </c>
      <c r="H1685" s="1">
        <v>31638</v>
      </c>
      <c r="I1685" s="1" t="s">
        <v>779</v>
      </c>
      <c r="J1685" s="1" t="s">
        <v>215</v>
      </c>
      <c r="K1685" s="1">
        <v>20</v>
      </c>
      <c r="L1685" s="1">
        <v>231</v>
      </c>
      <c r="M1685" s="1">
        <v>14355</v>
      </c>
      <c r="N1685" s="1"/>
      <c r="O1685" s="1"/>
      <c r="P1685" s="1">
        <v>32.028109999999998</v>
      </c>
      <c r="Q1685" s="1">
        <v>34.879689999999997</v>
      </c>
      <c r="R1685" s="1">
        <v>9400</v>
      </c>
      <c r="S1685" s="1" t="s">
        <v>45</v>
      </c>
      <c r="T1685" s="1">
        <v>461</v>
      </c>
      <c r="U1685" s="1"/>
      <c r="V1685" s="1" t="s">
        <v>213</v>
      </c>
    </row>
    <row r="1686" spans="1:22" x14ac:dyDescent="0.3">
      <c r="A1686" s="1">
        <v>2005820</v>
      </c>
      <c r="B1686" s="1">
        <v>20058</v>
      </c>
      <c r="C1686" s="1">
        <v>58</v>
      </c>
      <c r="D1686" s="1">
        <v>2</v>
      </c>
      <c r="E1686" s="1">
        <v>0</v>
      </c>
      <c r="F1686" s="1">
        <v>58</v>
      </c>
      <c r="G1686" s="1">
        <v>20</v>
      </c>
      <c r="H1686" s="1">
        <v>34052</v>
      </c>
      <c r="I1686" s="1" t="s">
        <v>780</v>
      </c>
      <c r="J1686" s="1" t="s">
        <v>215</v>
      </c>
      <c r="K1686" s="1">
        <v>21</v>
      </c>
      <c r="L1686" s="1">
        <v>315</v>
      </c>
      <c r="M1686" s="1">
        <v>14670</v>
      </c>
      <c r="N1686" s="1"/>
      <c r="O1686" s="1"/>
      <c r="P1686" s="1">
        <v>32.029879999999999</v>
      </c>
      <c r="Q1686" s="1">
        <v>34.877110000000002</v>
      </c>
      <c r="R1686" s="1">
        <v>9400</v>
      </c>
      <c r="S1686" s="1" t="s">
        <v>45</v>
      </c>
      <c r="T1686" s="1">
        <v>461</v>
      </c>
      <c r="U1686" s="1"/>
      <c r="V1686" s="1" t="s">
        <v>213</v>
      </c>
    </row>
    <row r="1687" spans="1:22" x14ac:dyDescent="0.3">
      <c r="A1687" s="1">
        <v>2005820</v>
      </c>
      <c r="B1687" s="1">
        <v>20058</v>
      </c>
      <c r="C1687" s="1">
        <v>58</v>
      </c>
      <c r="D1687" s="1">
        <v>2</v>
      </c>
      <c r="E1687" s="1">
        <v>0</v>
      </c>
      <c r="F1687" s="1">
        <v>58</v>
      </c>
      <c r="G1687" s="1">
        <v>21</v>
      </c>
      <c r="H1687" s="1">
        <v>31571</v>
      </c>
      <c r="I1687" s="1" t="s">
        <v>781</v>
      </c>
      <c r="J1687" s="1" t="s">
        <v>215</v>
      </c>
      <c r="K1687" s="1">
        <v>22</v>
      </c>
      <c r="L1687" s="1">
        <v>851</v>
      </c>
      <c r="M1687" s="1">
        <v>15521</v>
      </c>
      <c r="N1687" s="1"/>
      <c r="O1687" s="1"/>
      <c r="P1687" s="1">
        <v>32.033580000000001</v>
      </c>
      <c r="Q1687" s="1">
        <v>34.869840000000003</v>
      </c>
      <c r="R1687" s="1">
        <v>1882</v>
      </c>
      <c r="S1687" s="1" t="s">
        <v>782</v>
      </c>
      <c r="T1687" s="1">
        <v>461</v>
      </c>
      <c r="U1687" s="1"/>
      <c r="V1687" s="1" t="s">
        <v>213</v>
      </c>
    </row>
    <row r="1688" spans="1:22" x14ac:dyDescent="0.3">
      <c r="A1688" s="1">
        <v>2005820</v>
      </c>
      <c r="B1688" s="1">
        <v>20058</v>
      </c>
      <c r="C1688" s="1">
        <v>58</v>
      </c>
      <c r="D1688" s="1">
        <v>2</v>
      </c>
      <c r="E1688" s="1">
        <v>0</v>
      </c>
      <c r="F1688" s="1">
        <v>58</v>
      </c>
      <c r="G1688" s="1">
        <v>22</v>
      </c>
      <c r="H1688" s="1">
        <v>31604</v>
      </c>
      <c r="I1688" s="1" t="s">
        <v>241</v>
      </c>
      <c r="J1688" s="1" t="s">
        <v>215</v>
      </c>
      <c r="K1688" s="1">
        <v>23</v>
      </c>
      <c r="L1688" s="1">
        <v>457</v>
      </c>
      <c r="M1688" s="1">
        <v>15978</v>
      </c>
      <c r="N1688" s="1"/>
      <c r="O1688" s="1"/>
      <c r="P1688" s="1">
        <v>32.034289999999999</v>
      </c>
      <c r="Q1688" s="1">
        <v>34.866570000000003</v>
      </c>
      <c r="R1688" s="1">
        <v>587</v>
      </c>
      <c r="S1688" s="1" t="s">
        <v>242</v>
      </c>
      <c r="T1688" s="1">
        <v>4622</v>
      </c>
      <c r="U1688" s="1"/>
      <c r="V1688" s="1" t="s">
        <v>213</v>
      </c>
    </row>
    <row r="1689" spans="1:22" x14ac:dyDescent="0.3">
      <c r="A1689" s="1">
        <v>2005820</v>
      </c>
      <c r="B1689" s="1">
        <v>20058</v>
      </c>
      <c r="C1689" s="1">
        <v>58</v>
      </c>
      <c r="D1689" s="1">
        <v>2</v>
      </c>
      <c r="E1689" s="1">
        <v>0</v>
      </c>
      <c r="F1689" s="1">
        <v>58</v>
      </c>
      <c r="G1689" s="1">
        <v>23</v>
      </c>
      <c r="H1689" s="1">
        <v>35301</v>
      </c>
      <c r="I1689" s="1" t="s">
        <v>669</v>
      </c>
      <c r="J1689" s="1" t="s">
        <v>215</v>
      </c>
      <c r="K1689" s="1">
        <v>24</v>
      </c>
      <c r="L1689" s="1">
        <v>1728</v>
      </c>
      <c r="M1689" s="1">
        <v>17706</v>
      </c>
      <c r="N1689" s="1"/>
      <c r="O1689" s="1"/>
      <c r="P1689" s="1">
        <v>32.047420000000002</v>
      </c>
      <c r="Q1689" s="1">
        <v>34.864649999999997</v>
      </c>
      <c r="R1689" s="1">
        <v>2620</v>
      </c>
      <c r="S1689" s="1" t="s">
        <v>57</v>
      </c>
      <c r="T1689" s="1" t="s">
        <v>301</v>
      </c>
      <c r="U1689" s="1"/>
      <c r="V1689" s="1" t="s">
        <v>213</v>
      </c>
    </row>
    <row r="1690" spans="1:22" x14ac:dyDescent="0.3">
      <c r="A1690" s="1">
        <v>2005820</v>
      </c>
      <c r="B1690" s="1">
        <v>20058</v>
      </c>
      <c r="C1690" s="1">
        <v>58</v>
      </c>
      <c r="D1690" s="1">
        <v>2</v>
      </c>
      <c r="E1690" s="1">
        <v>0</v>
      </c>
      <c r="F1690" s="1">
        <v>58</v>
      </c>
      <c r="G1690" s="1">
        <v>24</v>
      </c>
      <c r="H1690" s="1">
        <v>31739</v>
      </c>
      <c r="I1690" s="1" t="s">
        <v>313</v>
      </c>
      <c r="J1690" s="1" t="s">
        <v>215</v>
      </c>
      <c r="K1690" s="1">
        <v>25</v>
      </c>
      <c r="L1690" s="1">
        <v>754</v>
      </c>
      <c r="M1690" s="1">
        <v>18460</v>
      </c>
      <c r="N1690" s="1"/>
      <c r="O1690" s="1"/>
      <c r="P1690" s="1">
        <v>32.05012</v>
      </c>
      <c r="Q1690" s="1">
        <v>34.855260000000001</v>
      </c>
      <c r="R1690" s="1">
        <v>2620</v>
      </c>
      <c r="S1690" s="1" t="s">
        <v>57</v>
      </c>
      <c r="T1690" s="1" t="s">
        <v>301</v>
      </c>
      <c r="U1690" s="1"/>
      <c r="V1690" s="1" t="s">
        <v>213</v>
      </c>
    </row>
    <row r="1691" spans="1:22" x14ac:dyDescent="0.3">
      <c r="A1691" s="1">
        <v>2005820</v>
      </c>
      <c r="B1691" s="1">
        <v>20058</v>
      </c>
      <c r="C1691" s="1">
        <v>58</v>
      </c>
      <c r="D1691" s="1">
        <v>2</v>
      </c>
      <c r="E1691" s="1">
        <v>0</v>
      </c>
      <c r="F1691" s="1">
        <v>58</v>
      </c>
      <c r="G1691" s="1">
        <v>25</v>
      </c>
      <c r="H1691" s="1">
        <v>31565</v>
      </c>
      <c r="I1691" s="1" t="s">
        <v>588</v>
      </c>
      <c r="J1691" s="1" t="s">
        <v>215</v>
      </c>
      <c r="K1691" s="1">
        <v>26</v>
      </c>
      <c r="L1691" s="1">
        <v>846</v>
      </c>
      <c r="M1691" s="1">
        <v>19306</v>
      </c>
      <c r="N1691" s="1"/>
      <c r="O1691" s="1"/>
      <c r="P1691" s="1">
        <v>32.053440000000002</v>
      </c>
      <c r="Q1691" s="1">
        <v>34.856119999999997</v>
      </c>
      <c r="R1691" s="1">
        <v>2620</v>
      </c>
      <c r="S1691" s="1" t="s">
        <v>57</v>
      </c>
      <c r="T1691" s="1" t="s">
        <v>585</v>
      </c>
      <c r="U1691" s="1"/>
      <c r="V1691" s="1" t="s">
        <v>213</v>
      </c>
    </row>
    <row r="1692" spans="1:22" x14ac:dyDescent="0.3">
      <c r="A1692" s="1">
        <v>2005820</v>
      </c>
      <c r="B1692" s="1">
        <v>20058</v>
      </c>
      <c r="C1692" s="1">
        <v>58</v>
      </c>
      <c r="D1692" s="1">
        <v>2</v>
      </c>
      <c r="E1692" s="1">
        <v>0</v>
      </c>
      <c r="F1692" s="1">
        <v>58</v>
      </c>
      <c r="G1692" s="1">
        <v>26</v>
      </c>
      <c r="H1692" s="1">
        <v>31323</v>
      </c>
      <c r="I1692" s="1" t="s">
        <v>587</v>
      </c>
      <c r="J1692" s="1" t="s">
        <v>215</v>
      </c>
      <c r="K1692" s="1">
        <v>27</v>
      </c>
      <c r="L1692" s="1">
        <v>358</v>
      </c>
      <c r="M1692" s="1">
        <v>19664</v>
      </c>
      <c r="N1692" s="1"/>
      <c r="O1692" s="1"/>
      <c r="P1692" s="1">
        <v>32.054340000000003</v>
      </c>
      <c r="Q1692" s="1">
        <v>34.859670000000001</v>
      </c>
      <c r="R1692" s="1">
        <v>2620</v>
      </c>
      <c r="S1692" s="1" t="s">
        <v>57</v>
      </c>
      <c r="T1692" s="1" t="s">
        <v>585</v>
      </c>
      <c r="U1692" s="1">
        <v>14</v>
      </c>
      <c r="V1692" s="1" t="s">
        <v>213</v>
      </c>
    </row>
    <row r="1693" spans="1:22" x14ac:dyDescent="0.3">
      <c r="A1693" s="1">
        <v>2005820</v>
      </c>
      <c r="B1693" s="1">
        <v>20058</v>
      </c>
      <c r="C1693" s="1">
        <v>58</v>
      </c>
      <c r="D1693" s="1">
        <v>2</v>
      </c>
      <c r="E1693" s="1">
        <v>0</v>
      </c>
      <c r="F1693" s="1">
        <v>58</v>
      </c>
      <c r="G1693" s="1">
        <v>27</v>
      </c>
      <c r="H1693" s="1">
        <v>31473</v>
      </c>
      <c r="I1693" s="1" t="s">
        <v>590</v>
      </c>
      <c r="J1693" s="1" t="s">
        <v>215</v>
      </c>
      <c r="K1693" s="1">
        <v>28</v>
      </c>
      <c r="L1693" s="1">
        <v>395</v>
      </c>
      <c r="M1693" s="1">
        <v>20059</v>
      </c>
      <c r="N1693" s="1"/>
      <c r="O1693" s="1"/>
      <c r="P1693" s="1">
        <v>32.055010000000003</v>
      </c>
      <c r="Q1693" s="1">
        <v>34.863680000000002</v>
      </c>
      <c r="R1693" s="1">
        <v>2620</v>
      </c>
      <c r="S1693" s="1" t="s">
        <v>57</v>
      </c>
      <c r="T1693" s="1" t="s">
        <v>585</v>
      </c>
      <c r="U1693" s="1">
        <v>42</v>
      </c>
      <c r="V1693" s="1" t="s">
        <v>213</v>
      </c>
    </row>
    <row r="1694" spans="1:22" x14ac:dyDescent="0.3">
      <c r="A1694" s="1">
        <v>2005820</v>
      </c>
      <c r="B1694" s="1">
        <v>20058</v>
      </c>
      <c r="C1694" s="1">
        <v>58</v>
      </c>
      <c r="D1694" s="1">
        <v>2</v>
      </c>
      <c r="E1694" s="1">
        <v>0</v>
      </c>
      <c r="F1694" s="1">
        <v>58</v>
      </c>
      <c r="G1694" s="1">
        <v>28</v>
      </c>
      <c r="H1694" s="1">
        <v>38115</v>
      </c>
      <c r="I1694" s="1" t="s">
        <v>247</v>
      </c>
      <c r="J1694" s="1" t="s">
        <v>215</v>
      </c>
      <c r="K1694" s="1">
        <v>29</v>
      </c>
      <c r="L1694" s="1">
        <v>295</v>
      </c>
      <c r="M1694" s="1">
        <v>20354</v>
      </c>
      <c r="N1694" s="1"/>
      <c r="O1694" s="1"/>
      <c r="P1694" s="1">
        <v>32.056939999999997</v>
      </c>
      <c r="Q1694" s="1">
        <v>34.864559999999997</v>
      </c>
      <c r="R1694" s="1">
        <v>2620</v>
      </c>
      <c r="S1694" s="1" t="s">
        <v>57</v>
      </c>
      <c r="T1694" s="1" t="s">
        <v>244</v>
      </c>
      <c r="U1694" s="1">
        <v>111</v>
      </c>
      <c r="V1694" s="1" t="s">
        <v>213</v>
      </c>
    </row>
    <row r="1695" spans="1:22" x14ac:dyDescent="0.3">
      <c r="A1695" s="1">
        <v>2005820</v>
      </c>
      <c r="B1695" s="1">
        <v>20058</v>
      </c>
      <c r="C1695" s="1">
        <v>58</v>
      </c>
      <c r="D1695" s="1">
        <v>2</v>
      </c>
      <c r="E1695" s="1">
        <v>0</v>
      </c>
      <c r="F1695" s="1">
        <v>58</v>
      </c>
      <c r="G1695" s="1">
        <v>29</v>
      </c>
      <c r="H1695" s="1">
        <v>31067</v>
      </c>
      <c r="I1695" s="1" t="s">
        <v>248</v>
      </c>
      <c r="J1695" s="1" t="s">
        <v>215</v>
      </c>
      <c r="K1695" s="1">
        <v>30</v>
      </c>
      <c r="L1695" s="1">
        <v>387</v>
      </c>
      <c r="M1695" s="1">
        <v>20741</v>
      </c>
      <c r="N1695" s="1"/>
      <c r="O1695" s="1"/>
      <c r="P1695" s="1">
        <v>32.06024</v>
      </c>
      <c r="Q1695" s="1">
        <v>34.863399999999999</v>
      </c>
      <c r="R1695" s="1">
        <v>2620</v>
      </c>
      <c r="S1695" s="1" t="s">
        <v>57</v>
      </c>
      <c r="T1695" s="1" t="s">
        <v>244</v>
      </c>
      <c r="U1695" s="1">
        <v>51</v>
      </c>
      <c r="V1695" s="1" t="s">
        <v>213</v>
      </c>
    </row>
    <row r="1696" spans="1:22" x14ac:dyDescent="0.3">
      <c r="A1696" s="1">
        <v>2005820</v>
      </c>
      <c r="B1696" s="1">
        <v>20058</v>
      </c>
      <c r="C1696" s="1">
        <v>58</v>
      </c>
      <c r="D1696" s="1">
        <v>2</v>
      </c>
      <c r="E1696" s="1">
        <v>0</v>
      </c>
      <c r="F1696" s="1">
        <v>58</v>
      </c>
      <c r="G1696" s="1">
        <v>30</v>
      </c>
      <c r="H1696" s="1">
        <v>38113</v>
      </c>
      <c r="I1696" s="1" t="s">
        <v>600</v>
      </c>
      <c r="J1696" s="1" t="s">
        <v>215</v>
      </c>
      <c r="K1696" s="1">
        <v>31</v>
      </c>
      <c r="L1696" s="1">
        <v>368</v>
      </c>
      <c r="M1696" s="1">
        <v>21109</v>
      </c>
      <c r="N1696" s="1"/>
      <c r="O1696" s="1"/>
      <c r="P1696" s="1">
        <v>32.063220000000001</v>
      </c>
      <c r="Q1696" s="1">
        <v>34.861710000000002</v>
      </c>
      <c r="R1696" s="1">
        <v>2620</v>
      </c>
      <c r="S1696" s="1" t="s">
        <v>57</v>
      </c>
      <c r="T1696" s="1" t="s">
        <v>244</v>
      </c>
      <c r="U1696" s="1"/>
      <c r="V1696" s="1" t="s">
        <v>213</v>
      </c>
    </row>
    <row r="1697" spans="1:22" x14ac:dyDescent="0.3">
      <c r="A1697" s="1">
        <v>2005820</v>
      </c>
      <c r="B1697" s="1">
        <v>20058</v>
      </c>
      <c r="C1697" s="1">
        <v>58</v>
      </c>
      <c r="D1697" s="1">
        <v>2</v>
      </c>
      <c r="E1697" s="1">
        <v>0</v>
      </c>
      <c r="F1697" s="1">
        <v>58</v>
      </c>
      <c r="G1697" s="1">
        <v>31</v>
      </c>
      <c r="H1697" s="1">
        <v>35397</v>
      </c>
      <c r="I1697" s="1" t="s">
        <v>861</v>
      </c>
      <c r="J1697" s="1" t="s">
        <v>215</v>
      </c>
      <c r="K1697" s="1">
        <v>32</v>
      </c>
      <c r="L1697" s="1">
        <v>793</v>
      </c>
      <c r="M1697" s="1">
        <v>21902</v>
      </c>
      <c r="N1697" s="1"/>
      <c r="O1697" s="1"/>
      <c r="P1697" s="1">
        <v>32.06935</v>
      </c>
      <c r="Q1697" s="1">
        <v>34.859479999999998</v>
      </c>
      <c r="R1697" s="1">
        <v>7900</v>
      </c>
      <c r="S1697" s="1" t="s">
        <v>81</v>
      </c>
      <c r="T1697" s="1"/>
      <c r="U1697" s="1"/>
      <c r="V1697" s="1" t="s">
        <v>213</v>
      </c>
    </row>
    <row r="1698" spans="1:22" x14ac:dyDescent="0.3">
      <c r="A1698" s="1">
        <v>2005820</v>
      </c>
      <c r="B1698" s="1">
        <v>20058</v>
      </c>
      <c r="C1698" s="1">
        <v>58</v>
      </c>
      <c r="D1698" s="1">
        <v>2</v>
      </c>
      <c r="E1698" s="1">
        <v>0</v>
      </c>
      <c r="F1698" s="1">
        <v>58</v>
      </c>
      <c r="G1698" s="1">
        <v>32</v>
      </c>
      <c r="H1698" s="1">
        <v>35334</v>
      </c>
      <c r="I1698" s="1" t="s">
        <v>447</v>
      </c>
      <c r="J1698" s="1" t="s">
        <v>215</v>
      </c>
      <c r="K1698" s="1">
        <v>33</v>
      </c>
      <c r="L1698" s="1">
        <v>1043</v>
      </c>
      <c r="M1698" s="1">
        <v>22945</v>
      </c>
      <c r="N1698" s="1"/>
      <c r="O1698" s="1"/>
      <c r="P1698" s="1">
        <v>32.067410000000002</v>
      </c>
      <c r="Q1698" s="1">
        <v>34.848739999999999</v>
      </c>
      <c r="R1698" s="1">
        <v>681</v>
      </c>
      <c r="S1698" s="1" t="s">
        <v>51</v>
      </c>
      <c r="T1698" s="1" t="s">
        <v>448</v>
      </c>
      <c r="U1698" s="1"/>
      <c r="V1698" s="1" t="s">
        <v>213</v>
      </c>
    </row>
    <row r="1699" spans="1:22" x14ac:dyDescent="0.3">
      <c r="A1699" s="1">
        <v>2005820</v>
      </c>
      <c r="B1699" s="1">
        <v>20058</v>
      </c>
      <c r="C1699" s="1">
        <v>58</v>
      </c>
      <c r="D1699" s="1">
        <v>2</v>
      </c>
      <c r="E1699" s="1">
        <v>0</v>
      </c>
      <c r="F1699" s="1">
        <v>58</v>
      </c>
      <c r="G1699" s="1">
        <v>33</v>
      </c>
      <c r="H1699" s="1">
        <v>32567</v>
      </c>
      <c r="I1699" s="1" t="s">
        <v>449</v>
      </c>
      <c r="J1699" s="1" t="s">
        <v>215</v>
      </c>
      <c r="K1699" s="1">
        <v>34</v>
      </c>
      <c r="L1699" s="1">
        <v>611</v>
      </c>
      <c r="M1699" s="1">
        <v>23556</v>
      </c>
      <c r="N1699" s="1"/>
      <c r="O1699" s="1"/>
      <c r="P1699" s="1">
        <v>32.064019999999999</v>
      </c>
      <c r="Q1699" s="1">
        <v>34.84545</v>
      </c>
      <c r="R1699" s="1">
        <v>2620</v>
      </c>
      <c r="S1699" s="1" t="s">
        <v>57</v>
      </c>
      <c r="T1699" s="1" t="s">
        <v>260</v>
      </c>
      <c r="U1699" s="1"/>
      <c r="V1699" s="1" t="s">
        <v>213</v>
      </c>
    </row>
    <row r="1700" spans="1:22" x14ac:dyDescent="0.3">
      <c r="A1700" s="1">
        <v>2005820</v>
      </c>
      <c r="B1700" s="1">
        <v>20058</v>
      </c>
      <c r="C1700" s="1">
        <v>58</v>
      </c>
      <c r="D1700" s="1">
        <v>2</v>
      </c>
      <c r="E1700" s="1">
        <v>0</v>
      </c>
      <c r="F1700" s="1">
        <v>58</v>
      </c>
      <c r="G1700" s="1">
        <v>34</v>
      </c>
      <c r="H1700" s="1">
        <v>31903</v>
      </c>
      <c r="I1700" s="1" t="s">
        <v>450</v>
      </c>
      <c r="J1700" s="1" t="s">
        <v>215</v>
      </c>
      <c r="K1700" s="1">
        <v>35</v>
      </c>
      <c r="L1700" s="1">
        <v>129</v>
      </c>
      <c r="M1700" s="1">
        <v>23685</v>
      </c>
      <c r="N1700" s="1"/>
      <c r="O1700" s="1"/>
      <c r="P1700" s="1">
        <v>32.062919999999998</v>
      </c>
      <c r="Q1700" s="1">
        <v>34.8459</v>
      </c>
      <c r="R1700" s="1">
        <v>2620</v>
      </c>
      <c r="S1700" s="1" t="s">
        <v>57</v>
      </c>
      <c r="T1700" s="1" t="s">
        <v>260</v>
      </c>
      <c r="U1700" s="1"/>
      <c r="V1700" s="1" t="s">
        <v>213</v>
      </c>
    </row>
    <row r="1701" spans="1:22" x14ac:dyDescent="0.3">
      <c r="A1701" s="1">
        <v>2005820</v>
      </c>
      <c r="B1701" s="1">
        <v>20058</v>
      </c>
      <c r="C1701" s="1">
        <v>58</v>
      </c>
      <c r="D1701" s="1">
        <v>2</v>
      </c>
      <c r="E1701" s="1">
        <v>0</v>
      </c>
      <c r="F1701" s="1">
        <v>58</v>
      </c>
      <c r="G1701" s="1">
        <v>35</v>
      </c>
      <c r="H1701" s="1">
        <v>31738</v>
      </c>
      <c r="I1701" s="1" t="s">
        <v>36</v>
      </c>
      <c r="J1701" s="1" t="s">
        <v>265</v>
      </c>
      <c r="K1701" s="1">
        <v>0</v>
      </c>
      <c r="L1701" s="1">
        <v>1540</v>
      </c>
      <c r="M1701" s="1">
        <v>25225</v>
      </c>
      <c r="N1701" s="1"/>
      <c r="O1701" s="1"/>
      <c r="P1701" s="1">
        <v>32.050690000000003</v>
      </c>
      <c r="Q1701" s="1">
        <v>34.849319999999999</v>
      </c>
      <c r="R1701" s="1">
        <v>8600</v>
      </c>
      <c r="S1701" s="1" t="s">
        <v>27</v>
      </c>
      <c r="T1701" s="1"/>
      <c r="U1701" s="1"/>
      <c r="V1701" s="1" t="s">
        <v>213</v>
      </c>
    </row>
    <row r="1702" spans="1:22" x14ac:dyDescent="0.3">
      <c r="A1702" s="1">
        <v>2105910</v>
      </c>
      <c r="B1702" s="1">
        <v>21059</v>
      </c>
      <c r="C1702" s="1">
        <v>59</v>
      </c>
      <c r="D1702" s="1">
        <v>1</v>
      </c>
      <c r="E1702" s="1">
        <v>0</v>
      </c>
      <c r="F1702" s="1">
        <v>59</v>
      </c>
      <c r="G1702" s="1">
        <v>1</v>
      </c>
      <c r="H1702" s="1">
        <v>20001</v>
      </c>
      <c r="I1702" s="1" t="s">
        <v>79</v>
      </c>
      <c r="J1702" s="1" t="s">
        <v>212</v>
      </c>
      <c r="K1702" s="1">
        <v>2</v>
      </c>
      <c r="L1702" s="1">
        <v>0</v>
      </c>
      <c r="M1702" s="1">
        <v>0</v>
      </c>
      <c r="N1702" s="1"/>
      <c r="O1702" s="1">
        <v>1</v>
      </c>
      <c r="P1702" s="1">
        <v>32.083109999999998</v>
      </c>
      <c r="Q1702" s="1">
        <v>34.796080000000003</v>
      </c>
      <c r="R1702" s="1">
        <v>5000</v>
      </c>
      <c r="S1702" s="1" t="s">
        <v>49</v>
      </c>
      <c r="T1702" s="1"/>
      <c r="U1702" s="1"/>
      <c r="V1702" s="1" t="s">
        <v>213</v>
      </c>
    </row>
    <row r="1703" spans="1:22" x14ac:dyDescent="0.3">
      <c r="A1703" s="1">
        <v>2105910</v>
      </c>
      <c r="B1703" s="1">
        <v>21059</v>
      </c>
      <c r="C1703" s="1">
        <v>59</v>
      </c>
      <c r="D1703" s="1">
        <v>1</v>
      </c>
      <c r="E1703" s="1">
        <v>0</v>
      </c>
      <c r="F1703" s="1">
        <v>59</v>
      </c>
      <c r="G1703" s="1">
        <v>2</v>
      </c>
      <c r="H1703" s="1">
        <v>25903</v>
      </c>
      <c r="I1703" s="1" t="s">
        <v>680</v>
      </c>
      <c r="J1703" s="1" t="s">
        <v>215</v>
      </c>
      <c r="K1703" s="1">
        <v>3</v>
      </c>
      <c r="L1703" s="1">
        <v>529</v>
      </c>
      <c r="M1703" s="1">
        <v>529</v>
      </c>
      <c r="N1703" s="1"/>
      <c r="O1703" s="1"/>
      <c r="P1703" s="1">
        <v>32.082940000000001</v>
      </c>
      <c r="Q1703" s="1">
        <v>34.792909999999999</v>
      </c>
      <c r="R1703" s="1">
        <v>5000</v>
      </c>
      <c r="S1703" s="1" t="s">
        <v>49</v>
      </c>
      <c r="T1703" s="1" t="s">
        <v>681</v>
      </c>
      <c r="U1703" s="1">
        <v>151</v>
      </c>
      <c r="V1703" s="1" t="s">
        <v>213</v>
      </c>
    </row>
    <row r="1704" spans="1:22" x14ac:dyDescent="0.3">
      <c r="A1704" s="1">
        <v>2105910</v>
      </c>
      <c r="B1704" s="1">
        <v>21059</v>
      </c>
      <c r="C1704" s="1">
        <v>59</v>
      </c>
      <c r="D1704" s="1">
        <v>1</v>
      </c>
      <c r="E1704" s="1">
        <v>0</v>
      </c>
      <c r="F1704" s="1">
        <v>59</v>
      </c>
      <c r="G1704" s="1">
        <v>3</v>
      </c>
      <c r="H1704" s="1">
        <v>21770</v>
      </c>
      <c r="I1704" s="1" t="s">
        <v>682</v>
      </c>
      <c r="J1704" s="1" t="s">
        <v>215</v>
      </c>
      <c r="K1704" s="1">
        <v>4</v>
      </c>
      <c r="L1704" s="1">
        <v>526</v>
      </c>
      <c r="M1704" s="1">
        <v>1055</v>
      </c>
      <c r="N1704" s="1"/>
      <c r="O1704" s="1"/>
      <c r="P1704" s="1">
        <v>32.082360000000001</v>
      </c>
      <c r="Q1704" s="1">
        <v>34.788919999999997</v>
      </c>
      <c r="R1704" s="1">
        <v>5000</v>
      </c>
      <c r="S1704" s="1" t="s">
        <v>49</v>
      </c>
      <c r="T1704" s="1" t="s">
        <v>499</v>
      </c>
      <c r="U1704" s="1">
        <v>33</v>
      </c>
      <c r="V1704" s="1" t="s">
        <v>213</v>
      </c>
    </row>
    <row r="1705" spans="1:22" x14ac:dyDescent="0.3">
      <c r="A1705" s="1">
        <v>2105910</v>
      </c>
      <c r="B1705" s="1">
        <v>21059</v>
      </c>
      <c r="C1705" s="1">
        <v>59</v>
      </c>
      <c r="D1705" s="1">
        <v>1</v>
      </c>
      <c r="E1705" s="1">
        <v>0</v>
      </c>
      <c r="F1705" s="1">
        <v>59</v>
      </c>
      <c r="G1705" s="1">
        <v>4</v>
      </c>
      <c r="H1705" s="1">
        <v>21173</v>
      </c>
      <c r="I1705" s="1" t="s">
        <v>683</v>
      </c>
      <c r="J1705" s="1" t="s">
        <v>215</v>
      </c>
      <c r="K1705" s="1">
        <v>5</v>
      </c>
      <c r="L1705" s="1">
        <v>254</v>
      </c>
      <c r="M1705" s="1">
        <v>1309</v>
      </c>
      <c r="N1705" s="1"/>
      <c r="O1705" s="1"/>
      <c r="P1705" s="1">
        <v>32.080089999999998</v>
      </c>
      <c r="Q1705" s="1">
        <v>34.788609999999998</v>
      </c>
      <c r="R1705" s="1">
        <v>5000</v>
      </c>
      <c r="S1705" s="1" t="s">
        <v>49</v>
      </c>
      <c r="T1705" s="1" t="s">
        <v>499</v>
      </c>
      <c r="U1705" s="1">
        <v>9</v>
      </c>
      <c r="V1705" s="1" t="s">
        <v>213</v>
      </c>
    </row>
    <row r="1706" spans="1:22" x14ac:dyDescent="0.3">
      <c r="A1706" s="1">
        <v>2105910</v>
      </c>
      <c r="B1706" s="1">
        <v>21059</v>
      </c>
      <c r="C1706" s="1">
        <v>59</v>
      </c>
      <c r="D1706" s="1">
        <v>1</v>
      </c>
      <c r="E1706" s="1">
        <v>0</v>
      </c>
      <c r="F1706" s="1">
        <v>59</v>
      </c>
      <c r="G1706" s="1">
        <v>5</v>
      </c>
      <c r="H1706" s="1">
        <v>21206</v>
      </c>
      <c r="I1706" s="1" t="s">
        <v>684</v>
      </c>
      <c r="J1706" s="1" t="s">
        <v>215</v>
      </c>
      <c r="K1706" s="1">
        <v>6</v>
      </c>
      <c r="L1706" s="1">
        <v>167</v>
      </c>
      <c r="M1706" s="1">
        <v>1476</v>
      </c>
      <c r="N1706" s="1"/>
      <c r="O1706" s="1"/>
      <c r="P1706" s="1">
        <v>32.078589999999998</v>
      </c>
      <c r="Q1706" s="1">
        <v>34.788400000000003</v>
      </c>
      <c r="R1706" s="1">
        <v>5000</v>
      </c>
      <c r="S1706" s="1" t="s">
        <v>49</v>
      </c>
      <c r="T1706" s="1" t="s">
        <v>499</v>
      </c>
      <c r="U1706" s="1"/>
      <c r="V1706" s="1" t="s">
        <v>213</v>
      </c>
    </row>
    <row r="1707" spans="1:22" x14ac:dyDescent="0.3">
      <c r="A1707" s="1">
        <v>2105910</v>
      </c>
      <c r="B1707" s="1">
        <v>21059</v>
      </c>
      <c r="C1707" s="1">
        <v>59</v>
      </c>
      <c r="D1707" s="1">
        <v>1</v>
      </c>
      <c r="E1707" s="1">
        <v>0</v>
      </c>
      <c r="F1707" s="1">
        <v>59</v>
      </c>
      <c r="G1707" s="1">
        <v>6</v>
      </c>
      <c r="H1707" s="1">
        <v>21303</v>
      </c>
      <c r="I1707" s="1" t="s">
        <v>685</v>
      </c>
      <c r="J1707" s="1" t="s">
        <v>215</v>
      </c>
      <c r="K1707" s="1">
        <v>7</v>
      </c>
      <c r="L1707" s="1">
        <v>424</v>
      </c>
      <c r="M1707" s="1">
        <v>1900</v>
      </c>
      <c r="N1707" s="1"/>
      <c r="O1707" s="1"/>
      <c r="P1707" s="1">
        <v>32.077649999999998</v>
      </c>
      <c r="Q1707" s="1">
        <v>34.791080000000001</v>
      </c>
      <c r="R1707" s="1">
        <v>5000</v>
      </c>
      <c r="S1707" s="1" t="s">
        <v>49</v>
      </c>
      <c r="T1707" s="1" t="s">
        <v>686</v>
      </c>
      <c r="U1707" s="1"/>
      <c r="V1707" s="1" t="s">
        <v>213</v>
      </c>
    </row>
    <row r="1708" spans="1:22" x14ac:dyDescent="0.3">
      <c r="A1708" s="1">
        <v>2105910</v>
      </c>
      <c r="B1708" s="1">
        <v>21059</v>
      </c>
      <c r="C1708" s="1">
        <v>59</v>
      </c>
      <c r="D1708" s="1">
        <v>1</v>
      </c>
      <c r="E1708" s="1">
        <v>0</v>
      </c>
      <c r="F1708" s="1">
        <v>59</v>
      </c>
      <c r="G1708" s="1">
        <v>7</v>
      </c>
      <c r="H1708" s="1">
        <v>21764</v>
      </c>
      <c r="I1708" s="1" t="s">
        <v>687</v>
      </c>
      <c r="J1708" s="1" t="s">
        <v>215</v>
      </c>
      <c r="K1708" s="1">
        <v>8</v>
      </c>
      <c r="L1708" s="1">
        <v>450</v>
      </c>
      <c r="M1708" s="1">
        <v>2350</v>
      </c>
      <c r="N1708" s="1"/>
      <c r="O1708" s="1"/>
      <c r="P1708" s="1">
        <v>32.07976</v>
      </c>
      <c r="Q1708" s="1">
        <v>34.795070000000003</v>
      </c>
      <c r="R1708" s="1">
        <v>5000</v>
      </c>
      <c r="S1708" s="1" t="s">
        <v>49</v>
      </c>
      <c r="T1708" s="1" t="s">
        <v>688</v>
      </c>
      <c r="U1708" s="1"/>
      <c r="V1708" s="1" t="s">
        <v>213</v>
      </c>
    </row>
    <row r="1709" spans="1:22" x14ac:dyDescent="0.3">
      <c r="A1709" s="1">
        <v>2105910</v>
      </c>
      <c r="B1709" s="1">
        <v>21059</v>
      </c>
      <c r="C1709" s="1">
        <v>59</v>
      </c>
      <c r="D1709" s="1">
        <v>1</v>
      </c>
      <c r="E1709" s="1">
        <v>0</v>
      </c>
      <c r="F1709" s="1">
        <v>59</v>
      </c>
      <c r="G1709" s="1">
        <v>8</v>
      </c>
      <c r="H1709" s="1">
        <v>20017</v>
      </c>
      <c r="I1709" s="1" t="s">
        <v>790</v>
      </c>
      <c r="J1709" s="1" t="s">
        <v>215</v>
      </c>
      <c r="K1709" s="1">
        <v>9</v>
      </c>
      <c r="L1709" s="1">
        <v>264</v>
      </c>
      <c r="M1709" s="1">
        <v>2614</v>
      </c>
      <c r="N1709" s="1"/>
      <c r="O1709" s="1"/>
      <c r="P1709" s="1">
        <v>32.080449999999999</v>
      </c>
      <c r="Q1709" s="1">
        <v>34.797400000000003</v>
      </c>
      <c r="R1709" s="1">
        <v>5000</v>
      </c>
      <c r="S1709" s="1" t="s">
        <v>49</v>
      </c>
      <c r="T1709" s="1" t="s">
        <v>791</v>
      </c>
      <c r="U1709" s="1">
        <v>2</v>
      </c>
      <c r="V1709" s="1" t="s">
        <v>213</v>
      </c>
    </row>
    <row r="1710" spans="1:22" x14ac:dyDescent="0.3">
      <c r="A1710" s="1">
        <v>2105910</v>
      </c>
      <c r="B1710" s="1">
        <v>21059</v>
      </c>
      <c r="C1710" s="1">
        <v>59</v>
      </c>
      <c r="D1710" s="1">
        <v>1</v>
      </c>
      <c r="E1710" s="1">
        <v>0</v>
      </c>
      <c r="F1710" s="1">
        <v>59</v>
      </c>
      <c r="G1710" s="1">
        <v>9</v>
      </c>
      <c r="H1710" s="1">
        <v>21402</v>
      </c>
      <c r="I1710" s="1" t="s">
        <v>892</v>
      </c>
      <c r="J1710" s="1" t="s">
        <v>215</v>
      </c>
      <c r="K1710" s="1">
        <v>10</v>
      </c>
      <c r="L1710" s="1">
        <v>256</v>
      </c>
      <c r="M1710" s="1">
        <v>2870</v>
      </c>
      <c r="N1710" s="1"/>
      <c r="O1710" s="1"/>
      <c r="P1710" s="1">
        <v>32.078760000000003</v>
      </c>
      <c r="Q1710" s="1">
        <v>34.79824</v>
      </c>
      <c r="R1710" s="1">
        <v>5000</v>
      </c>
      <c r="S1710" s="1" t="s">
        <v>49</v>
      </c>
      <c r="T1710" s="1" t="s">
        <v>638</v>
      </c>
      <c r="U1710" s="1">
        <v>161</v>
      </c>
      <c r="V1710" s="1" t="s">
        <v>213</v>
      </c>
    </row>
    <row r="1711" spans="1:22" x14ac:dyDescent="0.3">
      <c r="A1711" s="1">
        <v>2105910</v>
      </c>
      <c r="B1711" s="1">
        <v>21059</v>
      </c>
      <c r="C1711" s="1">
        <v>59</v>
      </c>
      <c r="D1711" s="1">
        <v>1</v>
      </c>
      <c r="E1711" s="1">
        <v>0</v>
      </c>
      <c r="F1711" s="1">
        <v>59</v>
      </c>
      <c r="G1711" s="1">
        <v>10</v>
      </c>
      <c r="H1711" s="1">
        <v>21399</v>
      </c>
      <c r="I1711" s="1" t="s">
        <v>893</v>
      </c>
      <c r="J1711" s="1" t="s">
        <v>215</v>
      </c>
      <c r="K1711" s="1">
        <v>11</v>
      </c>
      <c r="L1711" s="1">
        <v>317</v>
      </c>
      <c r="M1711" s="1">
        <v>3187</v>
      </c>
      <c r="N1711" s="1"/>
      <c r="O1711" s="1"/>
      <c r="P1711" s="1">
        <v>32.076569999999997</v>
      </c>
      <c r="Q1711" s="1">
        <v>34.796259999999997</v>
      </c>
      <c r="R1711" s="1">
        <v>5000</v>
      </c>
      <c r="S1711" s="1" t="s">
        <v>49</v>
      </c>
      <c r="T1711" s="1" t="s">
        <v>638</v>
      </c>
      <c r="U1711" s="1">
        <v>137</v>
      </c>
      <c r="V1711" s="1" t="s">
        <v>213</v>
      </c>
    </row>
    <row r="1712" spans="1:22" x14ac:dyDescent="0.3">
      <c r="A1712" s="1">
        <v>2105910</v>
      </c>
      <c r="B1712" s="1">
        <v>21059</v>
      </c>
      <c r="C1712" s="1">
        <v>59</v>
      </c>
      <c r="D1712" s="1">
        <v>1</v>
      </c>
      <c r="E1712" s="1">
        <v>0</v>
      </c>
      <c r="F1712" s="1">
        <v>59</v>
      </c>
      <c r="G1712" s="1">
        <v>11</v>
      </c>
      <c r="H1712" s="1">
        <v>21487</v>
      </c>
      <c r="I1712" s="1" t="s">
        <v>894</v>
      </c>
      <c r="J1712" s="1" t="s">
        <v>215</v>
      </c>
      <c r="K1712" s="1">
        <v>12</v>
      </c>
      <c r="L1712" s="1">
        <v>593</v>
      </c>
      <c r="M1712" s="1">
        <v>3780</v>
      </c>
      <c r="N1712" s="1"/>
      <c r="O1712" s="1"/>
      <c r="P1712" s="1">
        <v>32.071539999999999</v>
      </c>
      <c r="Q1712" s="1">
        <v>34.794170000000001</v>
      </c>
      <c r="R1712" s="1">
        <v>5000</v>
      </c>
      <c r="S1712" s="1" t="s">
        <v>49</v>
      </c>
      <c r="T1712" s="1" t="s">
        <v>638</v>
      </c>
      <c r="U1712" s="1"/>
      <c r="V1712" s="1" t="s">
        <v>213</v>
      </c>
    </row>
    <row r="1713" spans="1:22" x14ac:dyDescent="0.3">
      <c r="A1713" s="1">
        <v>2105910</v>
      </c>
      <c r="B1713" s="1">
        <v>21059</v>
      </c>
      <c r="C1713" s="1">
        <v>59</v>
      </c>
      <c r="D1713" s="1">
        <v>1</v>
      </c>
      <c r="E1713" s="1">
        <v>0</v>
      </c>
      <c r="F1713" s="1">
        <v>59</v>
      </c>
      <c r="G1713" s="1">
        <v>12</v>
      </c>
      <c r="H1713" s="1">
        <v>21518</v>
      </c>
      <c r="I1713" s="1" t="s">
        <v>895</v>
      </c>
      <c r="J1713" s="1" t="s">
        <v>215</v>
      </c>
      <c r="K1713" s="1">
        <v>13</v>
      </c>
      <c r="L1713" s="1">
        <v>452</v>
      </c>
      <c r="M1713" s="1">
        <v>4232</v>
      </c>
      <c r="N1713" s="1"/>
      <c r="O1713" s="1"/>
      <c r="P1713" s="1">
        <v>32.067590000000003</v>
      </c>
      <c r="Q1713" s="1">
        <v>34.792969999999997</v>
      </c>
      <c r="R1713" s="1">
        <v>5000</v>
      </c>
      <c r="S1713" s="1" t="s">
        <v>49</v>
      </c>
      <c r="T1713" s="1" t="s">
        <v>638</v>
      </c>
      <c r="U1713" s="1"/>
      <c r="V1713" s="1" t="s">
        <v>213</v>
      </c>
    </row>
    <row r="1714" spans="1:22" x14ac:dyDescent="0.3">
      <c r="A1714" s="1">
        <v>2105910</v>
      </c>
      <c r="B1714" s="1">
        <v>21059</v>
      </c>
      <c r="C1714" s="1">
        <v>59</v>
      </c>
      <c r="D1714" s="1">
        <v>1</v>
      </c>
      <c r="E1714" s="1">
        <v>0</v>
      </c>
      <c r="F1714" s="1">
        <v>59</v>
      </c>
      <c r="G1714" s="1">
        <v>13</v>
      </c>
      <c r="H1714" s="1">
        <v>21406</v>
      </c>
      <c r="I1714" s="1" t="s">
        <v>896</v>
      </c>
      <c r="J1714" s="1" t="s">
        <v>215</v>
      </c>
      <c r="K1714" s="1">
        <v>14</v>
      </c>
      <c r="L1714" s="1">
        <v>308</v>
      </c>
      <c r="M1714" s="1">
        <v>4540</v>
      </c>
      <c r="N1714" s="1"/>
      <c r="O1714" s="1"/>
      <c r="P1714" s="1">
        <v>32.064869999999999</v>
      </c>
      <c r="Q1714" s="1">
        <v>34.79233</v>
      </c>
      <c r="R1714" s="1">
        <v>5000</v>
      </c>
      <c r="S1714" s="1" t="s">
        <v>49</v>
      </c>
      <c r="T1714" s="1" t="s">
        <v>638</v>
      </c>
      <c r="U1714" s="1">
        <v>61</v>
      </c>
      <c r="V1714" s="1" t="s">
        <v>213</v>
      </c>
    </row>
    <row r="1715" spans="1:22" x14ac:dyDescent="0.3">
      <c r="A1715" s="1">
        <v>2105910</v>
      </c>
      <c r="B1715" s="1">
        <v>21059</v>
      </c>
      <c r="C1715" s="1">
        <v>59</v>
      </c>
      <c r="D1715" s="1">
        <v>1</v>
      </c>
      <c r="E1715" s="1">
        <v>0</v>
      </c>
      <c r="F1715" s="1">
        <v>59</v>
      </c>
      <c r="G1715" s="1">
        <v>14</v>
      </c>
      <c r="H1715" s="1">
        <v>21454</v>
      </c>
      <c r="I1715" s="1" t="s">
        <v>897</v>
      </c>
      <c r="J1715" s="1" t="s">
        <v>215</v>
      </c>
      <c r="K1715" s="1">
        <v>15</v>
      </c>
      <c r="L1715" s="1">
        <v>223</v>
      </c>
      <c r="M1715" s="1">
        <v>4763</v>
      </c>
      <c r="N1715" s="1"/>
      <c r="O1715" s="1"/>
      <c r="P1715" s="1">
        <v>32.06288</v>
      </c>
      <c r="Q1715" s="1">
        <v>34.792070000000002</v>
      </c>
      <c r="R1715" s="1">
        <v>5000</v>
      </c>
      <c r="S1715" s="1" t="s">
        <v>49</v>
      </c>
      <c r="T1715" s="1" t="s">
        <v>638</v>
      </c>
      <c r="U1715" s="1">
        <v>55</v>
      </c>
      <c r="V1715" s="1" t="s">
        <v>213</v>
      </c>
    </row>
    <row r="1716" spans="1:22" x14ac:dyDescent="0.3">
      <c r="A1716" s="1">
        <v>2105910</v>
      </c>
      <c r="B1716" s="1">
        <v>21059</v>
      </c>
      <c r="C1716" s="1">
        <v>59</v>
      </c>
      <c r="D1716" s="1">
        <v>1</v>
      </c>
      <c r="E1716" s="1">
        <v>0</v>
      </c>
      <c r="F1716" s="1">
        <v>59</v>
      </c>
      <c r="G1716" s="1">
        <v>15</v>
      </c>
      <c r="H1716" s="1">
        <v>21318</v>
      </c>
      <c r="I1716" s="1" t="s">
        <v>898</v>
      </c>
      <c r="J1716" s="1" t="s">
        <v>215</v>
      </c>
      <c r="K1716" s="1">
        <v>16</v>
      </c>
      <c r="L1716" s="1">
        <v>248</v>
      </c>
      <c r="M1716" s="1">
        <v>5011</v>
      </c>
      <c r="N1716" s="1"/>
      <c r="O1716" s="1"/>
      <c r="P1716" s="1">
        <v>32.060639999999999</v>
      </c>
      <c r="Q1716" s="1">
        <v>34.791939999999997</v>
      </c>
      <c r="R1716" s="1">
        <v>5000</v>
      </c>
      <c r="S1716" s="1" t="s">
        <v>49</v>
      </c>
      <c r="T1716" s="1" t="s">
        <v>638</v>
      </c>
      <c r="U1716" s="1">
        <v>47</v>
      </c>
      <c r="V1716" s="1" t="s">
        <v>213</v>
      </c>
    </row>
    <row r="1717" spans="1:22" x14ac:dyDescent="0.3">
      <c r="A1717" s="1">
        <v>2105910</v>
      </c>
      <c r="B1717" s="1">
        <v>21059</v>
      </c>
      <c r="C1717" s="1">
        <v>59</v>
      </c>
      <c r="D1717" s="1">
        <v>1</v>
      </c>
      <c r="E1717" s="1">
        <v>0</v>
      </c>
      <c r="F1717" s="1">
        <v>59</v>
      </c>
      <c r="G1717" s="1">
        <v>16</v>
      </c>
      <c r="H1717" s="1">
        <v>25683</v>
      </c>
      <c r="I1717" s="1" t="s">
        <v>899</v>
      </c>
      <c r="J1717" s="1" t="s">
        <v>215</v>
      </c>
      <c r="K1717" s="1">
        <v>17</v>
      </c>
      <c r="L1717" s="1">
        <v>265</v>
      </c>
      <c r="M1717" s="1">
        <v>5276</v>
      </c>
      <c r="N1717" s="1"/>
      <c r="O1717" s="1"/>
      <c r="P1717" s="1">
        <v>32.058250000000001</v>
      </c>
      <c r="Q1717" s="1">
        <v>34.791919999999998</v>
      </c>
      <c r="R1717" s="1">
        <v>5000</v>
      </c>
      <c r="S1717" s="1" t="s">
        <v>49</v>
      </c>
      <c r="T1717" s="1" t="s">
        <v>638</v>
      </c>
      <c r="U1717" s="1">
        <v>43</v>
      </c>
      <c r="V1717" s="1" t="s">
        <v>213</v>
      </c>
    </row>
    <row r="1718" spans="1:22" x14ac:dyDescent="0.3">
      <c r="A1718" s="1">
        <v>2105910</v>
      </c>
      <c r="B1718" s="1">
        <v>21059</v>
      </c>
      <c r="C1718" s="1">
        <v>59</v>
      </c>
      <c r="D1718" s="1">
        <v>1</v>
      </c>
      <c r="E1718" s="1">
        <v>0</v>
      </c>
      <c r="F1718" s="1">
        <v>59</v>
      </c>
      <c r="G1718" s="1">
        <v>17</v>
      </c>
      <c r="H1718" s="1">
        <v>22939</v>
      </c>
      <c r="I1718" s="1" t="s">
        <v>900</v>
      </c>
      <c r="J1718" s="1" t="s">
        <v>215</v>
      </c>
      <c r="K1718" s="1">
        <v>18</v>
      </c>
      <c r="L1718" s="1">
        <v>257</v>
      </c>
      <c r="M1718" s="1">
        <v>5533</v>
      </c>
      <c r="N1718" s="1"/>
      <c r="O1718" s="1"/>
      <c r="P1718" s="1">
        <v>32.05594</v>
      </c>
      <c r="Q1718" s="1">
        <v>34.791800000000002</v>
      </c>
      <c r="R1718" s="1">
        <v>5000</v>
      </c>
      <c r="S1718" s="1" t="s">
        <v>49</v>
      </c>
      <c r="T1718" s="1" t="s">
        <v>638</v>
      </c>
      <c r="U1718" s="1"/>
      <c r="V1718" s="1" t="s">
        <v>213</v>
      </c>
    </row>
    <row r="1719" spans="1:22" x14ac:dyDescent="0.3">
      <c r="A1719" s="1">
        <v>2105910</v>
      </c>
      <c r="B1719" s="1">
        <v>21059</v>
      </c>
      <c r="C1719" s="1">
        <v>59</v>
      </c>
      <c r="D1719" s="1">
        <v>1</v>
      </c>
      <c r="E1719" s="1">
        <v>0</v>
      </c>
      <c r="F1719" s="1">
        <v>59</v>
      </c>
      <c r="G1719" s="1">
        <v>18</v>
      </c>
      <c r="H1719" s="1">
        <v>21728</v>
      </c>
      <c r="I1719" s="1" t="s">
        <v>901</v>
      </c>
      <c r="J1719" s="1" t="s">
        <v>215</v>
      </c>
      <c r="K1719" s="1">
        <v>19</v>
      </c>
      <c r="L1719" s="1">
        <v>131</v>
      </c>
      <c r="M1719" s="1">
        <v>5664</v>
      </c>
      <c r="N1719" s="1"/>
      <c r="O1719" s="1"/>
      <c r="P1719" s="1">
        <v>32.054760000000002</v>
      </c>
      <c r="Q1719" s="1">
        <v>34.791670000000003</v>
      </c>
      <c r="R1719" s="1">
        <v>5000</v>
      </c>
      <c r="S1719" s="1" t="s">
        <v>49</v>
      </c>
      <c r="T1719" s="1" t="s">
        <v>638</v>
      </c>
      <c r="U1719" s="1">
        <v>11</v>
      </c>
      <c r="V1719" s="1" t="s">
        <v>213</v>
      </c>
    </row>
    <row r="1720" spans="1:22" x14ac:dyDescent="0.3">
      <c r="A1720" s="1">
        <v>2105910</v>
      </c>
      <c r="B1720" s="1">
        <v>21059</v>
      </c>
      <c r="C1720" s="1">
        <v>59</v>
      </c>
      <c r="D1720" s="1">
        <v>1</v>
      </c>
      <c r="E1720" s="1">
        <v>0</v>
      </c>
      <c r="F1720" s="1">
        <v>59</v>
      </c>
      <c r="G1720" s="1">
        <v>19</v>
      </c>
      <c r="H1720" s="1">
        <v>21305</v>
      </c>
      <c r="I1720" s="1" t="s">
        <v>902</v>
      </c>
      <c r="J1720" s="1" t="s">
        <v>215</v>
      </c>
      <c r="K1720" s="1">
        <v>20</v>
      </c>
      <c r="L1720" s="1">
        <v>342</v>
      </c>
      <c r="M1720" s="1">
        <v>6006</v>
      </c>
      <c r="N1720" s="1"/>
      <c r="O1720" s="1"/>
      <c r="P1720" s="1">
        <v>32.053690000000003</v>
      </c>
      <c r="Q1720" s="1">
        <v>34.794229999999999</v>
      </c>
      <c r="R1720" s="1">
        <v>5000</v>
      </c>
      <c r="S1720" s="1" t="s">
        <v>49</v>
      </c>
      <c r="T1720" s="1" t="s">
        <v>903</v>
      </c>
      <c r="U1720" s="1">
        <v>104</v>
      </c>
      <c r="V1720" s="1" t="s">
        <v>213</v>
      </c>
    </row>
    <row r="1721" spans="1:22" x14ac:dyDescent="0.3">
      <c r="A1721" s="1">
        <v>2105910</v>
      </c>
      <c r="B1721" s="1">
        <v>21059</v>
      </c>
      <c r="C1721" s="1">
        <v>59</v>
      </c>
      <c r="D1721" s="1">
        <v>1</v>
      </c>
      <c r="E1721" s="1">
        <v>0</v>
      </c>
      <c r="F1721" s="1">
        <v>59</v>
      </c>
      <c r="G1721" s="1">
        <v>20</v>
      </c>
      <c r="H1721" s="1">
        <v>27050</v>
      </c>
      <c r="I1721" s="1" t="s">
        <v>904</v>
      </c>
      <c r="J1721" s="1" t="s">
        <v>215</v>
      </c>
      <c r="K1721" s="1">
        <v>21</v>
      </c>
      <c r="L1721" s="1">
        <v>299</v>
      </c>
      <c r="M1721" s="1">
        <v>6305</v>
      </c>
      <c r="N1721" s="1"/>
      <c r="O1721" s="1"/>
      <c r="P1721" s="1">
        <v>32.053489999999996</v>
      </c>
      <c r="Q1721" s="1">
        <v>34.797379999999997</v>
      </c>
      <c r="R1721" s="1">
        <v>5000</v>
      </c>
      <c r="S1721" s="1" t="s">
        <v>49</v>
      </c>
      <c r="T1721" s="1" t="s">
        <v>903</v>
      </c>
      <c r="U1721" s="1">
        <v>112</v>
      </c>
      <c r="V1721" s="1" t="s">
        <v>213</v>
      </c>
    </row>
    <row r="1722" spans="1:22" x14ac:dyDescent="0.3">
      <c r="A1722" s="1">
        <v>2105910</v>
      </c>
      <c r="B1722" s="1">
        <v>21059</v>
      </c>
      <c r="C1722" s="1">
        <v>59</v>
      </c>
      <c r="D1722" s="1">
        <v>1</v>
      </c>
      <c r="E1722" s="1">
        <v>0</v>
      </c>
      <c r="F1722" s="1">
        <v>59</v>
      </c>
      <c r="G1722" s="1">
        <v>21</v>
      </c>
      <c r="H1722" s="1">
        <v>21194</v>
      </c>
      <c r="I1722" s="1" t="s">
        <v>905</v>
      </c>
      <c r="J1722" s="1" t="s">
        <v>215</v>
      </c>
      <c r="K1722" s="1">
        <v>22</v>
      </c>
      <c r="L1722" s="1">
        <v>343</v>
      </c>
      <c r="M1722" s="1">
        <v>6648</v>
      </c>
      <c r="N1722" s="1"/>
      <c r="O1722" s="1"/>
      <c r="P1722" s="1">
        <v>32.05245</v>
      </c>
      <c r="Q1722" s="1">
        <v>34.79992</v>
      </c>
      <c r="R1722" s="1">
        <v>5000</v>
      </c>
      <c r="S1722" s="1" t="s">
        <v>49</v>
      </c>
      <c r="T1722" s="1" t="s">
        <v>511</v>
      </c>
      <c r="U1722" s="1">
        <v>45</v>
      </c>
      <c r="V1722" s="1" t="s">
        <v>213</v>
      </c>
    </row>
    <row r="1723" spans="1:22" x14ac:dyDescent="0.3">
      <c r="A1723" s="1">
        <v>2105910</v>
      </c>
      <c r="B1723" s="1">
        <v>21059</v>
      </c>
      <c r="C1723" s="1">
        <v>59</v>
      </c>
      <c r="D1723" s="1">
        <v>1</v>
      </c>
      <c r="E1723" s="1">
        <v>0</v>
      </c>
      <c r="F1723" s="1">
        <v>59</v>
      </c>
      <c r="G1723" s="1">
        <v>22</v>
      </c>
      <c r="H1723" s="1">
        <v>21530</v>
      </c>
      <c r="I1723" s="1" t="s">
        <v>906</v>
      </c>
      <c r="J1723" s="1" t="s">
        <v>215</v>
      </c>
      <c r="K1723" s="1">
        <v>23</v>
      </c>
      <c r="L1723" s="1">
        <v>351</v>
      </c>
      <c r="M1723" s="1">
        <v>6999</v>
      </c>
      <c r="N1723" s="1"/>
      <c r="O1723" s="1"/>
      <c r="P1723" s="1">
        <v>32.049329999999998</v>
      </c>
      <c r="Q1723" s="1">
        <v>34.799370000000003</v>
      </c>
      <c r="R1723" s="1">
        <v>5000</v>
      </c>
      <c r="S1723" s="1" t="s">
        <v>49</v>
      </c>
      <c r="T1723" s="1" t="s">
        <v>511</v>
      </c>
      <c r="U1723" s="1">
        <v>27</v>
      </c>
      <c r="V1723" s="1" t="s">
        <v>213</v>
      </c>
    </row>
    <row r="1724" spans="1:22" x14ac:dyDescent="0.3">
      <c r="A1724" s="1">
        <v>2105910</v>
      </c>
      <c r="B1724" s="1">
        <v>21059</v>
      </c>
      <c r="C1724" s="1">
        <v>59</v>
      </c>
      <c r="D1724" s="1">
        <v>1</v>
      </c>
      <c r="E1724" s="1">
        <v>0</v>
      </c>
      <c r="F1724" s="1">
        <v>59</v>
      </c>
      <c r="G1724" s="1">
        <v>23</v>
      </c>
      <c r="H1724" s="1">
        <v>21538</v>
      </c>
      <c r="I1724" s="1" t="s">
        <v>907</v>
      </c>
      <c r="J1724" s="1" t="s">
        <v>215</v>
      </c>
      <c r="K1724" s="1">
        <v>24</v>
      </c>
      <c r="L1724" s="1">
        <v>364</v>
      </c>
      <c r="M1724" s="1">
        <v>7363</v>
      </c>
      <c r="N1724" s="1"/>
      <c r="O1724" s="1"/>
      <c r="P1724" s="1">
        <v>32.046729999999997</v>
      </c>
      <c r="Q1724" s="1">
        <v>34.799909999999997</v>
      </c>
      <c r="R1724" s="1">
        <v>5000</v>
      </c>
      <c r="S1724" s="1" t="s">
        <v>49</v>
      </c>
      <c r="T1724" s="1" t="s">
        <v>908</v>
      </c>
      <c r="U1724" s="1">
        <v>102</v>
      </c>
      <c r="V1724" s="1" t="s">
        <v>213</v>
      </c>
    </row>
    <row r="1725" spans="1:22" x14ac:dyDescent="0.3">
      <c r="A1725" s="1">
        <v>2105910</v>
      </c>
      <c r="B1725" s="1">
        <v>21059</v>
      </c>
      <c r="C1725" s="1">
        <v>59</v>
      </c>
      <c r="D1725" s="1">
        <v>1</v>
      </c>
      <c r="E1725" s="1">
        <v>0</v>
      </c>
      <c r="F1725" s="1">
        <v>59</v>
      </c>
      <c r="G1725" s="1">
        <v>24</v>
      </c>
      <c r="H1725" s="1">
        <v>21286</v>
      </c>
      <c r="I1725" s="1" t="s">
        <v>909</v>
      </c>
      <c r="J1725" s="1" t="s">
        <v>215</v>
      </c>
      <c r="K1725" s="1">
        <v>25</v>
      </c>
      <c r="L1725" s="1">
        <v>408</v>
      </c>
      <c r="M1725" s="1">
        <v>7771</v>
      </c>
      <c r="N1725" s="1"/>
      <c r="O1725" s="1"/>
      <c r="P1725" s="1">
        <v>32.045909999999999</v>
      </c>
      <c r="Q1725" s="1">
        <v>34.804130000000001</v>
      </c>
      <c r="R1725" s="1">
        <v>5000</v>
      </c>
      <c r="S1725" s="1" t="s">
        <v>49</v>
      </c>
      <c r="T1725" s="1" t="s">
        <v>908</v>
      </c>
      <c r="U1725" s="1">
        <v>134</v>
      </c>
      <c r="V1725" s="1" t="s">
        <v>213</v>
      </c>
    </row>
    <row r="1726" spans="1:22" x14ac:dyDescent="0.3">
      <c r="A1726" s="1">
        <v>2105910</v>
      </c>
      <c r="B1726" s="1">
        <v>21059</v>
      </c>
      <c r="C1726" s="1">
        <v>59</v>
      </c>
      <c r="D1726" s="1">
        <v>1</v>
      </c>
      <c r="E1726" s="1">
        <v>0</v>
      </c>
      <c r="F1726" s="1">
        <v>59</v>
      </c>
      <c r="G1726" s="1">
        <v>25</v>
      </c>
      <c r="H1726" s="1">
        <v>21287</v>
      </c>
      <c r="I1726" s="1" t="s">
        <v>910</v>
      </c>
      <c r="J1726" s="1" t="s">
        <v>215</v>
      </c>
      <c r="K1726" s="1">
        <v>26</v>
      </c>
      <c r="L1726" s="1">
        <v>384</v>
      </c>
      <c r="M1726" s="1">
        <v>8155</v>
      </c>
      <c r="N1726" s="1"/>
      <c r="O1726" s="1"/>
      <c r="P1726" s="1">
        <v>32.045189999999998</v>
      </c>
      <c r="Q1726" s="1">
        <v>34.808109999999999</v>
      </c>
      <c r="R1726" s="1">
        <v>5000</v>
      </c>
      <c r="S1726" s="1" t="s">
        <v>49</v>
      </c>
      <c r="T1726" s="1" t="s">
        <v>908</v>
      </c>
      <c r="U1726" s="1">
        <v>178</v>
      </c>
      <c r="V1726" s="1" t="s">
        <v>213</v>
      </c>
    </row>
    <row r="1727" spans="1:22" x14ac:dyDescent="0.3">
      <c r="A1727" s="1">
        <v>2105910</v>
      </c>
      <c r="B1727" s="1">
        <v>21059</v>
      </c>
      <c r="C1727" s="1">
        <v>59</v>
      </c>
      <c r="D1727" s="1">
        <v>1</v>
      </c>
      <c r="E1727" s="1">
        <v>0</v>
      </c>
      <c r="F1727" s="1">
        <v>59</v>
      </c>
      <c r="G1727" s="1">
        <v>26</v>
      </c>
      <c r="H1727" s="1">
        <v>21379</v>
      </c>
      <c r="I1727" s="1" t="s">
        <v>742</v>
      </c>
      <c r="J1727" s="1" t="s">
        <v>215</v>
      </c>
      <c r="K1727" s="1">
        <v>27</v>
      </c>
      <c r="L1727" s="1">
        <v>961</v>
      </c>
      <c r="M1727" s="1">
        <v>9116</v>
      </c>
      <c r="N1727" s="1"/>
      <c r="O1727" s="1"/>
      <c r="P1727" s="1">
        <v>32.043190000000003</v>
      </c>
      <c r="Q1727" s="1">
        <v>34.818109999999997</v>
      </c>
      <c r="R1727" s="1">
        <v>8600</v>
      </c>
      <c r="S1727" s="1" t="s">
        <v>27</v>
      </c>
      <c r="T1727" s="1" t="s">
        <v>238</v>
      </c>
      <c r="U1727" s="1"/>
      <c r="V1727" s="1" t="s">
        <v>213</v>
      </c>
    </row>
    <row r="1728" spans="1:22" x14ac:dyDescent="0.3">
      <c r="A1728" s="1">
        <v>2105910</v>
      </c>
      <c r="B1728" s="1">
        <v>21059</v>
      </c>
      <c r="C1728" s="1">
        <v>59</v>
      </c>
      <c r="D1728" s="1">
        <v>1</v>
      </c>
      <c r="E1728" s="1">
        <v>0</v>
      </c>
      <c r="F1728" s="1">
        <v>59</v>
      </c>
      <c r="G1728" s="1">
        <v>27</v>
      </c>
      <c r="H1728" s="1">
        <v>31640</v>
      </c>
      <c r="I1728" s="1" t="s">
        <v>743</v>
      </c>
      <c r="J1728" s="1" t="s">
        <v>215</v>
      </c>
      <c r="K1728" s="1">
        <v>28</v>
      </c>
      <c r="L1728" s="1">
        <v>1527</v>
      </c>
      <c r="M1728" s="1">
        <v>10643</v>
      </c>
      <c r="N1728" s="1"/>
      <c r="O1728" s="1"/>
      <c r="P1728" s="1">
        <v>32.037500000000001</v>
      </c>
      <c r="Q1728" s="1">
        <v>34.832340000000002</v>
      </c>
      <c r="R1728" s="1">
        <v>2400</v>
      </c>
      <c r="S1728" s="1" t="s">
        <v>25</v>
      </c>
      <c r="T1728" s="1">
        <v>461</v>
      </c>
      <c r="U1728" s="1"/>
      <c r="V1728" s="1" t="s">
        <v>213</v>
      </c>
    </row>
    <row r="1729" spans="1:22" x14ac:dyDescent="0.3">
      <c r="A1729" s="1">
        <v>2105910</v>
      </c>
      <c r="B1729" s="1">
        <v>21059</v>
      </c>
      <c r="C1729" s="1">
        <v>59</v>
      </c>
      <c r="D1729" s="1">
        <v>1</v>
      </c>
      <c r="E1729" s="1">
        <v>0</v>
      </c>
      <c r="F1729" s="1">
        <v>59</v>
      </c>
      <c r="G1729" s="1">
        <v>28</v>
      </c>
      <c r="H1729" s="1">
        <v>31713</v>
      </c>
      <c r="I1729" s="1" t="s">
        <v>744</v>
      </c>
      <c r="J1729" s="1" t="s">
        <v>215</v>
      </c>
      <c r="K1729" s="1">
        <v>29</v>
      </c>
      <c r="L1729" s="1">
        <v>874</v>
      </c>
      <c r="M1729" s="1">
        <v>11517</v>
      </c>
      <c r="N1729" s="1"/>
      <c r="O1729" s="1"/>
      <c r="P1729" s="1">
        <v>32.0366</v>
      </c>
      <c r="Q1729" s="1">
        <v>34.84149</v>
      </c>
      <c r="R1729" s="1">
        <v>2400</v>
      </c>
      <c r="S1729" s="1" t="s">
        <v>25</v>
      </c>
      <c r="T1729" s="1" t="s">
        <v>238</v>
      </c>
      <c r="U1729" s="1"/>
      <c r="V1729" s="1" t="s">
        <v>213</v>
      </c>
    </row>
    <row r="1730" spans="1:22" x14ac:dyDescent="0.3">
      <c r="A1730" s="1">
        <v>2105910</v>
      </c>
      <c r="B1730" s="1">
        <v>21059</v>
      </c>
      <c r="C1730" s="1">
        <v>59</v>
      </c>
      <c r="D1730" s="1">
        <v>1</v>
      </c>
      <c r="E1730" s="1">
        <v>0</v>
      </c>
      <c r="F1730" s="1">
        <v>59</v>
      </c>
      <c r="G1730" s="1">
        <v>29</v>
      </c>
      <c r="H1730" s="1">
        <v>31663</v>
      </c>
      <c r="I1730" s="1" t="s">
        <v>236</v>
      </c>
      <c r="J1730" s="1" t="s">
        <v>215</v>
      </c>
      <c r="K1730" s="1">
        <v>30</v>
      </c>
      <c r="L1730" s="1">
        <v>555</v>
      </c>
      <c r="M1730" s="1">
        <v>12072</v>
      </c>
      <c r="N1730" s="1"/>
      <c r="O1730" s="1"/>
      <c r="P1730" s="1">
        <v>32.035319999999999</v>
      </c>
      <c r="Q1730" s="1">
        <v>34.846890000000002</v>
      </c>
      <c r="R1730" s="1">
        <v>2400</v>
      </c>
      <c r="S1730" s="1" t="s">
        <v>25</v>
      </c>
      <c r="T1730" s="1" t="s">
        <v>235</v>
      </c>
      <c r="U1730" s="1"/>
      <c r="V1730" s="1" t="s">
        <v>213</v>
      </c>
    </row>
    <row r="1731" spans="1:22" x14ac:dyDescent="0.3">
      <c r="A1731" s="1">
        <v>2105910</v>
      </c>
      <c r="B1731" s="1">
        <v>21059</v>
      </c>
      <c r="C1731" s="1">
        <v>59</v>
      </c>
      <c r="D1731" s="1">
        <v>1</v>
      </c>
      <c r="E1731" s="1">
        <v>0</v>
      </c>
      <c r="F1731" s="1">
        <v>59</v>
      </c>
      <c r="G1731" s="1">
        <v>30</v>
      </c>
      <c r="H1731" s="1">
        <v>31664</v>
      </c>
      <c r="I1731" s="1" t="s">
        <v>287</v>
      </c>
      <c r="J1731" s="1" t="s">
        <v>215</v>
      </c>
      <c r="K1731" s="1">
        <v>31</v>
      </c>
      <c r="L1731" s="1">
        <v>457</v>
      </c>
      <c r="M1731" s="1">
        <v>12529</v>
      </c>
      <c r="N1731" s="1"/>
      <c r="O1731" s="1"/>
      <c r="P1731" s="1">
        <v>32.031350000000003</v>
      </c>
      <c r="Q1731" s="1">
        <v>34.846730000000001</v>
      </c>
      <c r="R1731" s="1">
        <v>2400</v>
      </c>
      <c r="S1731" s="1" t="s">
        <v>25</v>
      </c>
      <c r="T1731" s="1" t="s">
        <v>235</v>
      </c>
      <c r="U1731" s="1"/>
      <c r="V1731" s="1" t="s">
        <v>213</v>
      </c>
    </row>
    <row r="1732" spans="1:22" x14ac:dyDescent="0.3">
      <c r="A1732" s="1">
        <v>2105910</v>
      </c>
      <c r="B1732" s="1">
        <v>21059</v>
      </c>
      <c r="C1732" s="1">
        <v>59</v>
      </c>
      <c r="D1732" s="1">
        <v>1</v>
      </c>
      <c r="E1732" s="1">
        <v>0</v>
      </c>
      <c r="F1732" s="1">
        <v>59</v>
      </c>
      <c r="G1732" s="1">
        <v>31</v>
      </c>
      <c r="H1732" s="1">
        <v>38148</v>
      </c>
      <c r="I1732" s="1" t="s">
        <v>288</v>
      </c>
      <c r="J1732" s="1" t="s">
        <v>215</v>
      </c>
      <c r="K1732" s="1">
        <v>32</v>
      </c>
      <c r="L1732" s="1">
        <v>283</v>
      </c>
      <c r="M1732" s="1">
        <v>12812</v>
      </c>
      <c r="N1732" s="1"/>
      <c r="O1732" s="1"/>
      <c r="P1732" s="1">
        <v>32.029670000000003</v>
      </c>
      <c r="Q1732" s="1">
        <v>34.847529999999999</v>
      </c>
      <c r="R1732" s="1">
        <v>2400</v>
      </c>
      <c r="S1732" s="1" t="s">
        <v>25</v>
      </c>
      <c r="T1732" s="1" t="s">
        <v>231</v>
      </c>
      <c r="U1732" s="1">
        <v>10</v>
      </c>
      <c r="V1732" s="1" t="s">
        <v>213</v>
      </c>
    </row>
    <row r="1733" spans="1:22" x14ac:dyDescent="0.3">
      <c r="A1733" s="1">
        <v>2105910</v>
      </c>
      <c r="B1733" s="1">
        <v>21059</v>
      </c>
      <c r="C1733" s="1">
        <v>59</v>
      </c>
      <c r="D1733" s="1">
        <v>1</v>
      </c>
      <c r="E1733" s="1">
        <v>0</v>
      </c>
      <c r="F1733" s="1">
        <v>59</v>
      </c>
      <c r="G1733" s="1">
        <v>32</v>
      </c>
      <c r="H1733" s="1">
        <v>38149</v>
      </c>
      <c r="I1733" s="1" t="s">
        <v>289</v>
      </c>
      <c r="J1733" s="1" t="s">
        <v>215</v>
      </c>
      <c r="K1733" s="1">
        <v>33</v>
      </c>
      <c r="L1733" s="1">
        <v>399</v>
      </c>
      <c r="M1733" s="1">
        <v>13211</v>
      </c>
      <c r="N1733" s="1"/>
      <c r="O1733" s="1"/>
      <c r="P1733" s="1">
        <v>32.027839999999998</v>
      </c>
      <c r="Q1733" s="1">
        <v>34.851109999999998</v>
      </c>
      <c r="R1733" s="1">
        <v>2400</v>
      </c>
      <c r="S1733" s="1" t="s">
        <v>25</v>
      </c>
      <c r="T1733" s="1" t="s">
        <v>231</v>
      </c>
      <c r="U1733" s="1">
        <v>62</v>
      </c>
      <c r="V1733" s="1" t="s">
        <v>213</v>
      </c>
    </row>
    <row r="1734" spans="1:22" x14ac:dyDescent="0.3">
      <c r="A1734" s="1">
        <v>2105910</v>
      </c>
      <c r="B1734" s="1">
        <v>21059</v>
      </c>
      <c r="C1734" s="1">
        <v>59</v>
      </c>
      <c r="D1734" s="1">
        <v>1</v>
      </c>
      <c r="E1734" s="1">
        <v>0</v>
      </c>
      <c r="F1734" s="1">
        <v>59</v>
      </c>
      <c r="G1734" s="1">
        <v>33</v>
      </c>
      <c r="H1734" s="1">
        <v>31268</v>
      </c>
      <c r="I1734" s="1" t="s">
        <v>290</v>
      </c>
      <c r="J1734" s="1" t="s">
        <v>215</v>
      </c>
      <c r="K1734" s="1">
        <v>34</v>
      </c>
      <c r="L1734" s="1">
        <v>393</v>
      </c>
      <c r="M1734" s="1">
        <v>13604</v>
      </c>
      <c r="N1734" s="1"/>
      <c r="O1734" s="1"/>
      <c r="P1734" s="1">
        <v>32.025700000000001</v>
      </c>
      <c r="Q1734" s="1">
        <v>34.854230000000001</v>
      </c>
      <c r="R1734" s="1">
        <v>2400</v>
      </c>
      <c r="S1734" s="1" t="s">
        <v>25</v>
      </c>
      <c r="T1734" s="1" t="s">
        <v>231</v>
      </c>
      <c r="U1734" s="1">
        <v>92</v>
      </c>
      <c r="V1734" s="1" t="s">
        <v>213</v>
      </c>
    </row>
    <row r="1735" spans="1:22" x14ac:dyDescent="0.3">
      <c r="A1735" s="1">
        <v>2105910</v>
      </c>
      <c r="B1735" s="1">
        <v>21059</v>
      </c>
      <c r="C1735" s="1">
        <v>59</v>
      </c>
      <c r="D1735" s="1">
        <v>1</v>
      </c>
      <c r="E1735" s="1">
        <v>0</v>
      </c>
      <c r="F1735" s="1">
        <v>59</v>
      </c>
      <c r="G1735" s="1">
        <v>34</v>
      </c>
      <c r="H1735" s="1">
        <v>31596</v>
      </c>
      <c r="I1735" s="1" t="s">
        <v>56</v>
      </c>
      <c r="J1735" s="1" t="s">
        <v>215</v>
      </c>
      <c r="K1735" s="1">
        <v>35</v>
      </c>
      <c r="L1735" s="1">
        <v>279</v>
      </c>
      <c r="M1735" s="1">
        <v>13883</v>
      </c>
      <c r="N1735" s="1"/>
      <c r="O1735" s="1"/>
      <c r="P1735" s="1">
        <v>32.025889999999997</v>
      </c>
      <c r="Q1735" s="1">
        <v>34.857149999999997</v>
      </c>
      <c r="R1735" s="1">
        <v>2400</v>
      </c>
      <c r="S1735" s="1" t="s">
        <v>25</v>
      </c>
      <c r="T1735" s="1" t="s">
        <v>229</v>
      </c>
      <c r="U1735" s="1">
        <v>118</v>
      </c>
      <c r="V1735" s="1" t="s">
        <v>213</v>
      </c>
    </row>
    <row r="1736" spans="1:22" x14ac:dyDescent="0.3">
      <c r="A1736" s="1">
        <v>2105910</v>
      </c>
      <c r="B1736" s="1">
        <v>21059</v>
      </c>
      <c r="C1736" s="1">
        <v>59</v>
      </c>
      <c r="D1736" s="1">
        <v>1</v>
      </c>
      <c r="E1736" s="1">
        <v>0</v>
      </c>
      <c r="F1736" s="1">
        <v>59</v>
      </c>
      <c r="G1736" s="1">
        <v>35</v>
      </c>
      <c r="H1736" s="1">
        <v>31725</v>
      </c>
      <c r="I1736" s="1" t="s">
        <v>291</v>
      </c>
      <c r="J1736" s="1" t="s">
        <v>215</v>
      </c>
      <c r="K1736" s="1">
        <v>36</v>
      </c>
      <c r="L1736" s="1">
        <v>415</v>
      </c>
      <c r="M1736" s="1">
        <v>14298</v>
      </c>
      <c r="N1736" s="1"/>
      <c r="O1736" s="1"/>
      <c r="P1736" s="1">
        <v>32.026449999999997</v>
      </c>
      <c r="Q1736" s="1">
        <v>34.861249999999998</v>
      </c>
      <c r="R1736" s="1">
        <v>2400</v>
      </c>
      <c r="S1736" s="1" t="s">
        <v>25</v>
      </c>
      <c r="T1736" s="1" t="s">
        <v>223</v>
      </c>
      <c r="U1736" s="1">
        <v>6</v>
      </c>
      <c r="V1736" s="1" t="s">
        <v>213</v>
      </c>
    </row>
    <row r="1737" spans="1:22" x14ac:dyDescent="0.3">
      <c r="A1737" s="1">
        <v>2105910</v>
      </c>
      <c r="B1737" s="1">
        <v>21059</v>
      </c>
      <c r="C1737" s="1">
        <v>59</v>
      </c>
      <c r="D1737" s="1">
        <v>1</v>
      </c>
      <c r="E1737" s="1">
        <v>0</v>
      </c>
      <c r="F1737" s="1">
        <v>59</v>
      </c>
      <c r="G1737" s="1">
        <v>36</v>
      </c>
      <c r="H1737" s="1">
        <v>31661</v>
      </c>
      <c r="I1737" s="1" t="s">
        <v>292</v>
      </c>
      <c r="J1737" s="1" t="s">
        <v>215</v>
      </c>
      <c r="K1737" s="1">
        <v>37</v>
      </c>
      <c r="L1737" s="1">
        <v>510</v>
      </c>
      <c r="M1737" s="1">
        <v>14808</v>
      </c>
      <c r="N1737" s="1"/>
      <c r="O1737" s="1"/>
      <c r="P1737" s="1">
        <v>32.029060000000001</v>
      </c>
      <c r="Q1737" s="1">
        <v>34.865290000000002</v>
      </c>
      <c r="R1737" s="1">
        <v>2400</v>
      </c>
      <c r="S1737" s="1" t="s">
        <v>25</v>
      </c>
      <c r="T1737" s="1" t="s">
        <v>223</v>
      </c>
      <c r="U1737" s="1">
        <v>40</v>
      </c>
      <c r="V1737" s="1" t="s">
        <v>213</v>
      </c>
    </row>
    <row r="1738" spans="1:22" x14ac:dyDescent="0.3">
      <c r="A1738" s="1">
        <v>2105910</v>
      </c>
      <c r="B1738" s="1">
        <v>21059</v>
      </c>
      <c r="C1738" s="1">
        <v>59</v>
      </c>
      <c r="D1738" s="1">
        <v>1</v>
      </c>
      <c r="E1738" s="1">
        <v>0</v>
      </c>
      <c r="F1738" s="1">
        <v>59</v>
      </c>
      <c r="G1738" s="1">
        <v>37</v>
      </c>
      <c r="H1738" s="1">
        <v>31676</v>
      </c>
      <c r="I1738" s="1" t="s">
        <v>222</v>
      </c>
      <c r="J1738" s="1" t="s">
        <v>215</v>
      </c>
      <c r="K1738" s="1">
        <v>38</v>
      </c>
      <c r="L1738" s="1">
        <v>233</v>
      </c>
      <c r="M1738" s="1">
        <v>15041</v>
      </c>
      <c r="N1738" s="1"/>
      <c r="O1738" s="1"/>
      <c r="P1738" s="1">
        <v>32.03069</v>
      </c>
      <c r="Q1738" s="1">
        <v>34.86647</v>
      </c>
      <c r="R1738" s="1">
        <v>2400</v>
      </c>
      <c r="S1738" s="1" t="s">
        <v>25</v>
      </c>
      <c r="T1738" s="1" t="s">
        <v>223</v>
      </c>
      <c r="U1738" s="1">
        <v>62</v>
      </c>
      <c r="V1738" s="1" t="s">
        <v>213</v>
      </c>
    </row>
    <row r="1739" spans="1:22" x14ac:dyDescent="0.3">
      <c r="A1739" s="1">
        <v>2105910</v>
      </c>
      <c r="B1739" s="1">
        <v>21059</v>
      </c>
      <c r="C1739" s="1">
        <v>59</v>
      </c>
      <c r="D1739" s="1">
        <v>1</v>
      </c>
      <c r="E1739" s="1">
        <v>0</v>
      </c>
      <c r="F1739" s="1">
        <v>59</v>
      </c>
      <c r="G1739" s="1">
        <v>38</v>
      </c>
      <c r="H1739" s="1">
        <v>31312</v>
      </c>
      <c r="I1739" s="1" t="s">
        <v>224</v>
      </c>
      <c r="J1739" s="1" t="s">
        <v>215</v>
      </c>
      <c r="K1739" s="1">
        <v>39</v>
      </c>
      <c r="L1739" s="1">
        <v>302</v>
      </c>
      <c r="M1739" s="1">
        <v>15343</v>
      </c>
      <c r="N1739" s="1"/>
      <c r="O1739" s="1"/>
      <c r="P1739" s="1">
        <v>32.030850000000001</v>
      </c>
      <c r="Q1739" s="1">
        <v>34.86448</v>
      </c>
      <c r="R1739" s="1">
        <v>2400</v>
      </c>
      <c r="S1739" s="1" t="s">
        <v>25</v>
      </c>
      <c r="T1739" s="1" t="s">
        <v>225</v>
      </c>
      <c r="U1739" s="1">
        <v>17</v>
      </c>
      <c r="V1739" s="1" t="s">
        <v>213</v>
      </c>
    </row>
    <row r="1740" spans="1:22" x14ac:dyDescent="0.3">
      <c r="A1740" s="1">
        <v>2105910</v>
      </c>
      <c r="B1740" s="1">
        <v>21059</v>
      </c>
      <c r="C1740" s="1">
        <v>59</v>
      </c>
      <c r="D1740" s="1">
        <v>1</v>
      </c>
      <c r="E1740" s="1">
        <v>0</v>
      </c>
      <c r="F1740" s="1">
        <v>59</v>
      </c>
      <c r="G1740" s="1">
        <v>39</v>
      </c>
      <c r="H1740" s="1">
        <v>38146</v>
      </c>
      <c r="I1740" s="1" t="s">
        <v>293</v>
      </c>
      <c r="J1740" s="1" t="s">
        <v>215</v>
      </c>
      <c r="K1740" s="1">
        <v>40</v>
      </c>
      <c r="L1740" s="1">
        <v>447</v>
      </c>
      <c r="M1740" s="1">
        <v>15790</v>
      </c>
      <c r="N1740" s="1"/>
      <c r="O1740" s="1"/>
      <c r="P1740" s="1">
        <v>32.027239999999999</v>
      </c>
      <c r="Q1740" s="1">
        <v>34.866030000000002</v>
      </c>
      <c r="R1740" s="1">
        <v>2400</v>
      </c>
      <c r="S1740" s="1" t="s">
        <v>25</v>
      </c>
      <c r="T1740" s="1" t="s">
        <v>294</v>
      </c>
      <c r="U1740" s="1">
        <v>5</v>
      </c>
      <c r="V1740" s="1" t="s">
        <v>213</v>
      </c>
    </row>
    <row r="1741" spans="1:22" x14ac:dyDescent="0.3">
      <c r="A1741" s="1">
        <v>2105910</v>
      </c>
      <c r="B1741" s="1">
        <v>21059</v>
      </c>
      <c r="C1741" s="1">
        <v>59</v>
      </c>
      <c r="D1741" s="1">
        <v>1</v>
      </c>
      <c r="E1741" s="1">
        <v>0</v>
      </c>
      <c r="F1741" s="1">
        <v>59</v>
      </c>
      <c r="G1741" s="1">
        <v>40</v>
      </c>
      <c r="H1741" s="1">
        <v>35454</v>
      </c>
      <c r="I1741" s="1" t="s">
        <v>214</v>
      </c>
      <c r="J1741" s="1" t="s">
        <v>215</v>
      </c>
      <c r="K1741" s="1">
        <v>41</v>
      </c>
      <c r="L1741" s="1">
        <v>399</v>
      </c>
      <c r="M1741" s="1">
        <v>16189</v>
      </c>
      <c r="N1741" s="1"/>
      <c r="O1741" s="1"/>
      <c r="P1741" s="1">
        <v>32.024149999999999</v>
      </c>
      <c r="Q1741" s="1">
        <v>34.865119999999997</v>
      </c>
      <c r="R1741" s="1">
        <v>2400</v>
      </c>
      <c r="S1741" s="1" t="s">
        <v>25</v>
      </c>
      <c r="T1741" s="1" t="s">
        <v>216</v>
      </c>
      <c r="U1741" s="1">
        <v>23</v>
      </c>
      <c r="V1741" s="1" t="s">
        <v>213</v>
      </c>
    </row>
    <row r="1742" spans="1:22" x14ac:dyDescent="0.3">
      <c r="A1742" s="1">
        <v>2105910</v>
      </c>
      <c r="B1742" s="1">
        <v>21059</v>
      </c>
      <c r="C1742" s="1">
        <v>59</v>
      </c>
      <c r="D1742" s="1">
        <v>1</v>
      </c>
      <c r="E1742" s="1">
        <v>0</v>
      </c>
      <c r="F1742" s="1">
        <v>59</v>
      </c>
      <c r="G1742" s="1">
        <v>41</v>
      </c>
      <c r="H1742" s="1">
        <v>35341</v>
      </c>
      <c r="I1742" s="1" t="s">
        <v>26</v>
      </c>
      <c r="J1742" s="1" t="s">
        <v>265</v>
      </c>
      <c r="K1742" s="1">
        <v>0</v>
      </c>
      <c r="L1742" s="1">
        <v>324</v>
      </c>
      <c r="M1742" s="1">
        <v>16513</v>
      </c>
      <c r="N1742" s="1"/>
      <c r="O1742" s="1"/>
      <c r="P1742" s="1">
        <v>32.021619999999999</v>
      </c>
      <c r="Q1742" s="1">
        <v>34.864890000000003</v>
      </c>
      <c r="R1742" s="1">
        <v>2400</v>
      </c>
      <c r="S1742" s="1" t="s">
        <v>25</v>
      </c>
      <c r="T1742" s="1" t="s">
        <v>299</v>
      </c>
      <c r="U1742" s="1">
        <v>27</v>
      </c>
      <c r="V1742" s="1" t="s">
        <v>213</v>
      </c>
    </row>
    <row r="1743" spans="1:22" x14ac:dyDescent="0.3">
      <c r="A1743" s="1">
        <v>2105920</v>
      </c>
      <c r="B1743" s="1">
        <v>21059</v>
      </c>
      <c r="C1743" s="1">
        <v>59</v>
      </c>
      <c r="D1743" s="1">
        <v>2</v>
      </c>
      <c r="E1743" s="1">
        <v>0</v>
      </c>
      <c r="F1743" s="1">
        <v>59</v>
      </c>
      <c r="G1743" s="1">
        <v>1</v>
      </c>
      <c r="H1743" s="1">
        <v>31313</v>
      </c>
      <c r="I1743" s="1" t="s">
        <v>54</v>
      </c>
      <c r="J1743" s="1" t="s">
        <v>212</v>
      </c>
      <c r="K1743" s="1">
        <v>2</v>
      </c>
      <c r="L1743" s="1">
        <v>0</v>
      </c>
      <c r="M1743" s="1">
        <v>0</v>
      </c>
      <c r="N1743" s="1"/>
      <c r="O1743" s="1"/>
      <c r="P1743" s="1">
        <v>32.021419999999999</v>
      </c>
      <c r="Q1743" s="1">
        <v>34.863729999999997</v>
      </c>
      <c r="R1743" s="1">
        <v>2400</v>
      </c>
      <c r="S1743" s="1" t="s">
        <v>25</v>
      </c>
      <c r="T1743" s="1" t="s">
        <v>299</v>
      </c>
      <c r="U1743" s="1">
        <v>26</v>
      </c>
      <c r="V1743" s="1" t="s">
        <v>213</v>
      </c>
    </row>
    <row r="1744" spans="1:22" x14ac:dyDescent="0.3">
      <c r="A1744" s="1">
        <v>2105920</v>
      </c>
      <c r="B1744" s="1">
        <v>21059</v>
      </c>
      <c r="C1744" s="1">
        <v>59</v>
      </c>
      <c r="D1744" s="1">
        <v>2</v>
      </c>
      <c r="E1744" s="1">
        <v>0</v>
      </c>
      <c r="F1744" s="1">
        <v>59</v>
      </c>
      <c r="G1744" s="1">
        <v>2</v>
      </c>
      <c r="H1744" s="1">
        <v>31899</v>
      </c>
      <c r="I1744" s="1" t="s">
        <v>214</v>
      </c>
      <c r="J1744" s="1" t="s">
        <v>215</v>
      </c>
      <c r="K1744" s="1">
        <v>3</v>
      </c>
      <c r="L1744" s="1">
        <v>508</v>
      </c>
      <c r="M1744" s="1">
        <v>508</v>
      </c>
      <c r="N1744" s="1"/>
      <c r="O1744" s="1"/>
      <c r="P1744" s="1">
        <v>32.024659999999997</v>
      </c>
      <c r="Q1744" s="1">
        <v>34.865340000000003</v>
      </c>
      <c r="R1744" s="1">
        <v>2400</v>
      </c>
      <c r="S1744" s="1" t="s">
        <v>25</v>
      </c>
      <c r="T1744" s="1" t="s">
        <v>216</v>
      </c>
      <c r="U1744" s="1"/>
      <c r="V1744" s="1" t="s">
        <v>213</v>
      </c>
    </row>
    <row r="1745" spans="1:22" x14ac:dyDescent="0.3">
      <c r="A1745" s="1">
        <v>2105920</v>
      </c>
      <c r="B1745" s="1">
        <v>21059</v>
      </c>
      <c r="C1745" s="1">
        <v>59</v>
      </c>
      <c r="D1745" s="1">
        <v>2</v>
      </c>
      <c r="E1745" s="1">
        <v>0</v>
      </c>
      <c r="F1745" s="1">
        <v>59</v>
      </c>
      <c r="G1745" s="1">
        <v>3</v>
      </c>
      <c r="H1745" s="1">
        <v>31898</v>
      </c>
      <c r="I1745" s="1" t="s">
        <v>220</v>
      </c>
      <c r="J1745" s="1" t="s">
        <v>215</v>
      </c>
      <c r="K1745" s="1">
        <v>4</v>
      </c>
      <c r="L1745" s="1">
        <v>605</v>
      </c>
      <c r="M1745" s="1">
        <v>1113</v>
      </c>
      <c r="N1745" s="1"/>
      <c r="O1745" s="1"/>
      <c r="P1745" s="1">
        <v>32.028030000000001</v>
      </c>
      <c r="Q1745" s="1">
        <v>34.866909999999997</v>
      </c>
      <c r="R1745" s="1">
        <v>2400</v>
      </c>
      <c r="S1745" s="1" t="s">
        <v>25</v>
      </c>
      <c r="T1745" s="1" t="s">
        <v>221</v>
      </c>
      <c r="U1745" s="1">
        <v>12</v>
      </c>
      <c r="V1745" s="1" t="s">
        <v>213</v>
      </c>
    </row>
    <row r="1746" spans="1:22" x14ac:dyDescent="0.3">
      <c r="A1746" s="1">
        <v>2105920</v>
      </c>
      <c r="B1746" s="1">
        <v>21059</v>
      </c>
      <c r="C1746" s="1">
        <v>59</v>
      </c>
      <c r="D1746" s="1">
        <v>2</v>
      </c>
      <c r="E1746" s="1">
        <v>0</v>
      </c>
      <c r="F1746" s="1">
        <v>59</v>
      </c>
      <c r="G1746" s="1">
        <v>4</v>
      </c>
      <c r="H1746" s="1">
        <v>31676</v>
      </c>
      <c r="I1746" s="1" t="s">
        <v>222</v>
      </c>
      <c r="J1746" s="1" t="s">
        <v>215</v>
      </c>
      <c r="K1746" s="1">
        <v>5</v>
      </c>
      <c r="L1746" s="1">
        <v>340</v>
      </c>
      <c r="M1746" s="1">
        <v>1453</v>
      </c>
      <c r="N1746" s="1"/>
      <c r="O1746" s="1"/>
      <c r="P1746" s="1">
        <v>32.03069</v>
      </c>
      <c r="Q1746" s="1">
        <v>34.86647</v>
      </c>
      <c r="R1746" s="1">
        <v>2400</v>
      </c>
      <c r="S1746" s="1" t="s">
        <v>25</v>
      </c>
      <c r="T1746" s="1" t="s">
        <v>223</v>
      </c>
      <c r="U1746" s="1">
        <v>62</v>
      </c>
      <c r="V1746" s="1" t="s">
        <v>213</v>
      </c>
    </row>
    <row r="1747" spans="1:22" x14ac:dyDescent="0.3">
      <c r="A1747" s="1">
        <v>2105920</v>
      </c>
      <c r="B1747" s="1">
        <v>21059</v>
      </c>
      <c r="C1747" s="1">
        <v>59</v>
      </c>
      <c r="D1747" s="1">
        <v>2</v>
      </c>
      <c r="E1747" s="1">
        <v>0</v>
      </c>
      <c r="F1747" s="1">
        <v>59</v>
      </c>
      <c r="G1747" s="1">
        <v>5</v>
      </c>
      <c r="H1747" s="1">
        <v>31312</v>
      </c>
      <c r="I1747" s="1" t="s">
        <v>224</v>
      </c>
      <c r="J1747" s="1" t="s">
        <v>215</v>
      </c>
      <c r="K1747" s="1">
        <v>6</v>
      </c>
      <c r="L1747" s="1">
        <v>301</v>
      </c>
      <c r="M1747" s="1">
        <v>1754</v>
      </c>
      <c r="N1747" s="1"/>
      <c r="O1747" s="1"/>
      <c r="P1747" s="1">
        <v>32.030850000000001</v>
      </c>
      <c r="Q1747" s="1">
        <v>34.86448</v>
      </c>
      <c r="R1747" s="1">
        <v>2400</v>
      </c>
      <c r="S1747" s="1" t="s">
        <v>25</v>
      </c>
      <c r="T1747" s="1" t="s">
        <v>225</v>
      </c>
      <c r="U1747" s="1">
        <v>17</v>
      </c>
      <c r="V1747" s="1" t="s">
        <v>213</v>
      </c>
    </row>
    <row r="1748" spans="1:22" x14ac:dyDescent="0.3">
      <c r="A1748" s="1">
        <v>2105920</v>
      </c>
      <c r="B1748" s="1">
        <v>21059</v>
      </c>
      <c r="C1748" s="1">
        <v>59</v>
      </c>
      <c r="D1748" s="1">
        <v>2</v>
      </c>
      <c r="E1748" s="1">
        <v>0</v>
      </c>
      <c r="F1748" s="1">
        <v>59</v>
      </c>
      <c r="G1748" s="1">
        <v>6</v>
      </c>
      <c r="H1748" s="1">
        <v>31207</v>
      </c>
      <c r="I1748" s="1" t="s">
        <v>226</v>
      </c>
      <c r="J1748" s="1" t="s">
        <v>215</v>
      </c>
      <c r="K1748" s="1">
        <v>7</v>
      </c>
      <c r="L1748" s="1">
        <v>257</v>
      </c>
      <c r="M1748" s="1">
        <v>2011</v>
      </c>
      <c r="N1748" s="1"/>
      <c r="O1748" s="1"/>
      <c r="P1748" s="1">
        <v>32.028799999999997</v>
      </c>
      <c r="Q1748" s="1">
        <v>34.864199999999997</v>
      </c>
      <c r="R1748" s="1">
        <v>2400</v>
      </c>
      <c r="S1748" s="1" t="s">
        <v>25</v>
      </c>
      <c r="T1748" s="1" t="s">
        <v>223</v>
      </c>
      <c r="U1748" s="1">
        <v>61</v>
      </c>
      <c r="V1748" s="1" t="s">
        <v>213</v>
      </c>
    </row>
    <row r="1749" spans="1:22" x14ac:dyDescent="0.3">
      <c r="A1749" s="1">
        <v>2105920</v>
      </c>
      <c r="B1749" s="1">
        <v>21059</v>
      </c>
      <c r="C1749" s="1">
        <v>59</v>
      </c>
      <c r="D1749" s="1">
        <v>2</v>
      </c>
      <c r="E1749" s="1">
        <v>0</v>
      </c>
      <c r="F1749" s="1">
        <v>59</v>
      </c>
      <c r="G1749" s="1">
        <v>7</v>
      </c>
      <c r="H1749" s="1">
        <v>31335</v>
      </c>
      <c r="I1749" s="1" t="s">
        <v>227</v>
      </c>
      <c r="J1749" s="1" t="s">
        <v>215</v>
      </c>
      <c r="K1749" s="1">
        <v>8</v>
      </c>
      <c r="L1749" s="1">
        <v>309</v>
      </c>
      <c r="M1749" s="1">
        <v>2320</v>
      </c>
      <c r="N1749" s="1"/>
      <c r="O1749" s="1"/>
      <c r="P1749" s="1">
        <v>32.02722</v>
      </c>
      <c r="Q1749" s="1">
        <v>34.861669999999997</v>
      </c>
      <c r="R1749" s="1">
        <v>2400</v>
      </c>
      <c r="S1749" s="1" t="s">
        <v>25</v>
      </c>
      <c r="T1749" s="1" t="s">
        <v>223</v>
      </c>
      <c r="U1749" s="1">
        <v>23</v>
      </c>
      <c r="V1749" s="1" t="s">
        <v>213</v>
      </c>
    </row>
    <row r="1750" spans="1:22" x14ac:dyDescent="0.3">
      <c r="A1750" s="1">
        <v>2105920</v>
      </c>
      <c r="B1750" s="1">
        <v>21059</v>
      </c>
      <c r="C1750" s="1">
        <v>59</v>
      </c>
      <c r="D1750" s="1">
        <v>2</v>
      </c>
      <c r="E1750" s="1">
        <v>0</v>
      </c>
      <c r="F1750" s="1">
        <v>59</v>
      </c>
      <c r="G1750" s="1">
        <v>8</v>
      </c>
      <c r="H1750" s="1">
        <v>38159</v>
      </c>
      <c r="I1750" s="1" t="s">
        <v>228</v>
      </c>
      <c r="J1750" s="1" t="s">
        <v>215</v>
      </c>
      <c r="K1750" s="1">
        <v>9</v>
      </c>
      <c r="L1750" s="1">
        <v>518</v>
      </c>
      <c r="M1750" s="1">
        <v>2838</v>
      </c>
      <c r="N1750" s="1"/>
      <c r="O1750" s="1"/>
      <c r="P1750" s="1">
        <v>32.025970000000001</v>
      </c>
      <c r="Q1750" s="1">
        <v>34.857010000000002</v>
      </c>
      <c r="R1750" s="1">
        <v>2400</v>
      </c>
      <c r="S1750" s="1" t="s">
        <v>25</v>
      </c>
      <c r="T1750" s="1" t="s">
        <v>229</v>
      </c>
      <c r="U1750" s="1">
        <v>95</v>
      </c>
      <c r="V1750" s="1" t="s">
        <v>213</v>
      </c>
    </row>
    <row r="1751" spans="1:22" x14ac:dyDescent="0.3">
      <c r="A1751" s="1">
        <v>2105920</v>
      </c>
      <c r="B1751" s="1">
        <v>21059</v>
      </c>
      <c r="C1751" s="1">
        <v>59</v>
      </c>
      <c r="D1751" s="1">
        <v>2</v>
      </c>
      <c r="E1751" s="1">
        <v>0</v>
      </c>
      <c r="F1751" s="1">
        <v>59</v>
      </c>
      <c r="G1751" s="1">
        <v>9</v>
      </c>
      <c r="H1751" s="1">
        <v>38138</v>
      </c>
      <c r="I1751" s="1" t="s">
        <v>55</v>
      </c>
      <c r="J1751" s="1" t="s">
        <v>215</v>
      </c>
      <c r="K1751" s="1">
        <v>10</v>
      </c>
      <c r="L1751" s="1">
        <v>167</v>
      </c>
      <c r="M1751" s="1">
        <v>3005</v>
      </c>
      <c r="N1751" s="1"/>
      <c r="O1751" s="1"/>
      <c r="P1751" s="1">
        <v>32.025790000000001</v>
      </c>
      <c r="Q1751" s="1">
        <v>34.855249999999998</v>
      </c>
      <c r="R1751" s="1">
        <v>2400</v>
      </c>
      <c r="S1751" s="1" t="s">
        <v>25</v>
      </c>
      <c r="T1751" s="1" t="s">
        <v>229</v>
      </c>
      <c r="U1751" s="1">
        <v>85</v>
      </c>
      <c r="V1751" s="1" t="s">
        <v>213</v>
      </c>
    </row>
    <row r="1752" spans="1:22" x14ac:dyDescent="0.3">
      <c r="A1752" s="1">
        <v>2105920</v>
      </c>
      <c r="B1752" s="1">
        <v>21059</v>
      </c>
      <c r="C1752" s="1">
        <v>59</v>
      </c>
      <c r="D1752" s="1">
        <v>2</v>
      </c>
      <c r="E1752" s="1">
        <v>0</v>
      </c>
      <c r="F1752" s="1">
        <v>59</v>
      </c>
      <c r="G1752" s="1">
        <v>10</v>
      </c>
      <c r="H1752" s="1">
        <v>31212</v>
      </c>
      <c r="I1752" s="1" t="s">
        <v>230</v>
      </c>
      <c r="J1752" s="1" t="s">
        <v>215</v>
      </c>
      <c r="K1752" s="1">
        <v>11</v>
      </c>
      <c r="L1752" s="1">
        <v>250</v>
      </c>
      <c r="M1752" s="1">
        <v>3255</v>
      </c>
      <c r="N1752" s="1"/>
      <c r="O1752" s="1"/>
      <c r="P1752" s="1">
        <v>32.026339999999998</v>
      </c>
      <c r="Q1752" s="1">
        <v>34.852870000000003</v>
      </c>
      <c r="R1752" s="1">
        <v>2400</v>
      </c>
      <c r="S1752" s="1" t="s">
        <v>25</v>
      </c>
      <c r="T1752" s="1" t="s">
        <v>231</v>
      </c>
      <c r="U1752" s="1">
        <v>69</v>
      </c>
      <c r="V1752" s="1" t="s">
        <v>213</v>
      </c>
    </row>
    <row r="1753" spans="1:22" x14ac:dyDescent="0.3">
      <c r="A1753" s="1">
        <v>2105920</v>
      </c>
      <c r="B1753" s="1">
        <v>21059</v>
      </c>
      <c r="C1753" s="1">
        <v>59</v>
      </c>
      <c r="D1753" s="1">
        <v>2</v>
      </c>
      <c r="E1753" s="1">
        <v>0</v>
      </c>
      <c r="F1753" s="1">
        <v>59</v>
      </c>
      <c r="G1753" s="1">
        <v>11</v>
      </c>
      <c r="H1753" s="1">
        <v>31205</v>
      </c>
      <c r="I1753" s="1" t="s">
        <v>232</v>
      </c>
      <c r="J1753" s="1" t="s">
        <v>215</v>
      </c>
      <c r="K1753" s="1">
        <v>12</v>
      </c>
      <c r="L1753" s="1">
        <v>297</v>
      </c>
      <c r="M1753" s="1">
        <v>3552</v>
      </c>
      <c r="N1753" s="1"/>
      <c r="O1753" s="1"/>
      <c r="P1753" s="1">
        <v>32.028309999999998</v>
      </c>
      <c r="Q1753" s="1">
        <v>34.850729999999999</v>
      </c>
      <c r="R1753" s="1">
        <v>2400</v>
      </c>
      <c r="S1753" s="1" t="s">
        <v>25</v>
      </c>
      <c r="T1753" s="1" t="s">
        <v>231</v>
      </c>
      <c r="U1753" s="1">
        <v>49</v>
      </c>
      <c r="V1753" s="1" t="s">
        <v>213</v>
      </c>
    </row>
    <row r="1754" spans="1:22" x14ac:dyDescent="0.3">
      <c r="A1754" s="1">
        <v>2105920</v>
      </c>
      <c r="B1754" s="1">
        <v>21059</v>
      </c>
      <c r="C1754" s="1">
        <v>59</v>
      </c>
      <c r="D1754" s="1">
        <v>2</v>
      </c>
      <c r="E1754" s="1">
        <v>0</v>
      </c>
      <c r="F1754" s="1">
        <v>59</v>
      </c>
      <c r="G1754" s="1">
        <v>12</v>
      </c>
      <c r="H1754" s="1">
        <v>38147</v>
      </c>
      <c r="I1754" s="1" t="s">
        <v>233</v>
      </c>
      <c r="J1754" s="1" t="s">
        <v>215</v>
      </c>
      <c r="K1754" s="1">
        <v>13</v>
      </c>
      <c r="L1754" s="1">
        <v>297</v>
      </c>
      <c r="M1754" s="1">
        <v>3849</v>
      </c>
      <c r="N1754" s="1"/>
      <c r="O1754" s="1"/>
      <c r="P1754" s="1">
        <v>32.029609999999998</v>
      </c>
      <c r="Q1754" s="1">
        <v>34.847990000000003</v>
      </c>
      <c r="R1754" s="1">
        <v>2400</v>
      </c>
      <c r="S1754" s="1" t="s">
        <v>25</v>
      </c>
      <c r="T1754" s="1" t="s">
        <v>231</v>
      </c>
      <c r="U1754" s="1">
        <v>13</v>
      </c>
      <c r="V1754" s="1" t="s">
        <v>213</v>
      </c>
    </row>
    <row r="1755" spans="1:22" x14ac:dyDescent="0.3">
      <c r="A1755" s="1">
        <v>2105920</v>
      </c>
      <c r="B1755" s="1">
        <v>21059</v>
      </c>
      <c r="C1755" s="1">
        <v>59</v>
      </c>
      <c r="D1755" s="1">
        <v>2</v>
      </c>
      <c r="E1755" s="1">
        <v>0</v>
      </c>
      <c r="F1755" s="1">
        <v>59</v>
      </c>
      <c r="G1755" s="1">
        <v>13</v>
      </c>
      <c r="H1755" s="1">
        <v>31653</v>
      </c>
      <c r="I1755" s="1" t="s">
        <v>234</v>
      </c>
      <c r="J1755" s="1" t="s">
        <v>215</v>
      </c>
      <c r="K1755" s="1">
        <v>14</v>
      </c>
      <c r="L1755" s="1">
        <v>452</v>
      </c>
      <c r="M1755" s="1">
        <v>4301</v>
      </c>
      <c r="N1755" s="1"/>
      <c r="O1755" s="1"/>
      <c r="P1755" s="1">
        <v>32.032670000000003</v>
      </c>
      <c r="Q1755" s="1">
        <v>34.84684</v>
      </c>
      <c r="R1755" s="1">
        <v>2400</v>
      </c>
      <c r="S1755" s="1" t="s">
        <v>25</v>
      </c>
      <c r="T1755" s="1" t="s">
        <v>235</v>
      </c>
      <c r="U1755" s="1">
        <v>18</v>
      </c>
      <c r="V1755" s="1" t="s">
        <v>213</v>
      </c>
    </row>
    <row r="1756" spans="1:22" x14ac:dyDescent="0.3">
      <c r="A1756" s="1">
        <v>2105920</v>
      </c>
      <c r="B1756" s="1">
        <v>21059</v>
      </c>
      <c r="C1756" s="1">
        <v>59</v>
      </c>
      <c r="D1756" s="1">
        <v>2</v>
      </c>
      <c r="E1756" s="1">
        <v>0</v>
      </c>
      <c r="F1756" s="1">
        <v>59</v>
      </c>
      <c r="G1756" s="1">
        <v>14</v>
      </c>
      <c r="H1756" s="1">
        <v>31662</v>
      </c>
      <c r="I1756" s="1" t="s">
        <v>236</v>
      </c>
      <c r="J1756" s="1" t="s">
        <v>215</v>
      </c>
      <c r="K1756" s="1">
        <v>15</v>
      </c>
      <c r="L1756" s="1">
        <v>264</v>
      </c>
      <c r="M1756" s="1">
        <v>4565</v>
      </c>
      <c r="N1756" s="1"/>
      <c r="O1756" s="1"/>
      <c r="P1756" s="1">
        <v>32.035029999999999</v>
      </c>
      <c r="Q1756" s="1">
        <v>34.847230000000003</v>
      </c>
      <c r="R1756" s="1">
        <v>2400</v>
      </c>
      <c r="S1756" s="1" t="s">
        <v>25</v>
      </c>
      <c r="T1756" s="1" t="s">
        <v>235</v>
      </c>
      <c r="U1756" s="1">
        <v>36</v>
      </c>
      <c r="V1756" s="1" t="s">
        <v>213</v>
      </c>
    </row>
    <row r="1757" spans="1:22" x14ac:dyDescent="0.3">
      <c r="A1757" s="1">
        <v>2105920</v>
      </c>
      <c r="B1757" s="1">
        <v>21059</v>
      </c>
      <c r="C1757" s="1">
        <v>59</v>
      </c>
      <c r="D1757" s="1">
        <v>2</v>
      </c>
      <c r="E1757" s="1">
        <v>0</v>
      </c>
      <c r="F1757" s="1">
        <v>59</v>
      </c>
      <c r="G1757" s="1">
        <v>15</v>
      </c>
      <c r="H1757" s="1">
        <v>38175</v>
      </c>
      <c r="I1757" s="1" t="s">
        <v>745</v>
      </c>
      <c r="J1757" s="1" t="s">
        <v>215</v>
      </c>
      <c r="K1757" s="1">
        <v>16</v>
      </c>
      <c r="L1757" s="1">
        <v>207</v>
      </c>
      <c r="M1757" s="1">
        <v>4772</v>
      </c>
      <c r="N1757" s="1"/>
      <c r="O1757" s="1"/>
      <c r="P1757" s="1">
        <v>32.03613</v>
      </c>
      <c r="Q1757" s="1">
        <v>34.845999999999997</v>
      </c>
      <c r="R1757" s="1">
        <v>2400</v>
      </c>
      <c r="S1757" s="1" t="s">
        <v>25</v>
      </c>
      <c r="T1757" s="1" t="s">
        <v>238</v>
      </c>
      <c r="U1757" s="1"/>
      <c r="V1757" s="1" t="s">
        <v>213</v>
      </c>
    </row>
    <row r="1758" spans="1:22" x14ac:dyDescent="0.3">
      <c r="A1758" s="1">
        <v>2105920</v>
      </c>
      <c r="B1758" s="1">
        <v>21059</v>
      </c>
      <c r="C1758" s="1">
        <v>59</v>
      </c>
      <c r="D1758" s="1">
        <v>2</v>
      </c>
      <c r="E1758" s="1">
        <v>0</v>
      </c>
      <c r="F1758" s="1">
        <v>59</v>
      </c>
      <c r="G1758" s="1">
        <v>16</v>
      </c>
      <c r="H1758" s="1">
        <v>31476</v>
      </c>
      <c r="I1758" s="1" t="s">
        <v>746</v>
      </c>
      <c r="J1758" s="1" t="s">
        <v>215</v>
      </c>
      <c r="K1758" s="1">
        <v>17</v>
      </c>
      <c r="L1758" s="1">
        <v>583</v>
      </c>
      <c r="M1758" s="1">
        <v>5355</v>
      </c>
      <c r="N1758" s="1"/>
      <c r="O1758" s="1"/>
      <c r="P1758" s="1">
        <v>32.036830000000002</v>
      </c>
      <c r="Q1758" s="1">
        <v>34.8399</v>
      </c>
      <c r="R1758" s="1">
        <v>2400</v>
      </c>
      <c r="S1758" s="1" t="s">
        <v>25</v>
      </c>
      <c r="T1758" s="1">
        <v>461</v>
      </c>
      <c r="U1758" s="1"/>
      <c r="V1758" s="1" t="s">
        <v>213</v>
      </c>
    </row>
    <row r="1759" spans="1:22" x14ac:dyDescent="0.3">
      <c r="A1759" s="1">
        <v>2105920</v>
      </c>
      <c r="B1759" s="1">
        <v>21059</v>
      </c>
      <c r="C1759" s="1">
        <v>59</v>
      </c>
      <c r="D1759" s="1">
        <v>2</v>
      </c>
      <c r="E1759" s="1">
        <v>0</v>
      </c>
      <c r="F1759" s="1">
        <v>59</v>
      </c>
      <c r="G1759" s="1">
        <v>17</v>
      </c>
      <c r="H1759" s="1">
        <v>21639</v>
      </c>
      <c r="I1759" s="1" t="s">
        <v>747</v>
      </c>
      <c r="J1759" s="1" t="s">
        <v>215</v>
      </c>
      <c r="K1759" s="1">
        <v>18</v>
      </c>
      <c r="L1759" s="1">
        <v>1131</v>
      </c>
      <c r="M1759" s="1">
        <v>6486</v>
      </c>
      <c r="N1759" s="1"/>
      <c r="O1759" s="1"/>
      <c r="P1759" s="1">
        <v>32.038440000000001</v>
      </c>
      <c r="Q1759" s="1">
        <v>34.828130000000002</v>
      </c>
      <c r="R1759" s="1">
        <v>8600</v>
      </c>
      <c r="S1759" s="1" t="s">
        <v>27</v>
      </c>
      <c r="T1759" s="1" t="s">
        <v>238</v>
      </c>
      <c r="U1759" s="1"/>
      <c r="V1759" s="1" t="s">
        <v>213</v>
      </c>
    </row>
    <row r="1760" spans="1:22" x14ac:dyDescent="0.3">
      <c r="A1760" s="1">
        <v>2105920</v>
      </c>
      <c r="B1760" s="1">
        <v>21059</v>
      </c>
      <c r="C1760" s="1">
        <v>59</v>
      </c>
      <c r="D1760" s="1">
        <v>2</v>
      </c>
      <c r="E1760" s="1">
        <v>0</v>
      </c>
      <c r="F1760" s="1">
        <v>59</v>
      </c>
      <c r="G1760" s="1">
        <v>18</v>
      </c>
      <c r="H1760" s="1">
        <v>21265</v>
      </c>
      <c r="I1760" s="1" t="s">
        <v>911</v>
      </c>
      <c r="J1760" s="1" t="s">
        <v>215</v>
      </c>
      <c r="K1760" s="1">
        <v>19</v>
      </c>
      <c r="L1760" s="1">
        <v>1766</v>
      </c>
      <c r="M1760" s="1">
        <v>8252</v>
      </c>
      <c r="N1760" s="1"/>
      <c r="O1760" s="1"/>
      <c r="P1760" s="1">
        <v>32.044910000000002</v>
      </c>
      <c r="Q1760" s="1">
        <v>34.811390000000003</v>
      </c>
      <c r="R1760" s="1">
        <v>5000</v>
      </c>
      <c r="S1760" s="1" t="s">
        <v>49</v>
      </c>
      <c r="T1760" s="1" t="s">
        <v>908</v>
      </c>
      <c r="U1760" s="1">
        <v>207</v>
      </c>
      <c r="V1760" s="1" t="s">
        <v>213</v>
      </c>
    </row>
    <row r="1761" spans="1:22" x14ac:dyDescent="0.3">
      <c r="A1761" s="1">
        <v>2105920</v>
      </c>
      <c r="B1761" s="1">
        <v>21059</v>
      </c>
      <c r="C1761" s="1">
        <v>59</v>
      </c>
      <c r="D1761" s="1">
        <v>2</v>
      </c>
      <c r="E1761" s="1">
        <v>0</v>
      </c>
      <c r="F1761" s="1">
        <v>59</v>
      </c>
      <c r="G1761" s="1">
        <v>19</v>
      </c>
      <c r="H1761" s="1">
        <v>21437</v>
      </c>
      <c r="I1761" s="1" t="s">
        <v>910</v>
      </c>
      <c r="J1761" s="1" t="s">
        <v>215</v>
      </c>
      <c r="K1761" s="1">
        <v>20</v>
      </c>
      <c r="L1761" s="1">
        <v>230</v>
      </c>
      <c r="M1761" s="1">
        <v>8482</v>
      </c>
      <c r="N1761" s="1"/>
      <c r="O1761" s="1"/>
      <c r="P1761" s="1">
        <v>32.045160000000003</v>
      </c>
      <c r="Q1761" s="1">
        <v>34.808979999999998</v>
      </c>
      <c r="R1761" s="1">
        <v>5000</v>
      </c>
      <c r="S1761" s="1" t="s">
        <v>49</v>
      </c>
      <c r="T1761" s="1" t="s">
        <v>908</v>
      </c>
      <c r="U1761" s="1">
        <v>197</v>
      </c>
      <c r="V1761" s="1" t="s">
        <v>213</v>
      </c>
    </row>
    <row r="1762" spans="1:22" x14ac:dyDescent="0.3">
      <c r="A1762" s="1">
        <v>2105920</v>
      </c>
      <c r="B1762" s="1">
        <v>21059</v>
      </c>
      <c r="C1762" s="1">
        <v>59</v>
      </c>
      <c r="D1762" s="1">
        <v>2</v>
      </c>
      <c r="E1762" s="1">
        <v>0</v>
      </c>
      <c r="F1762" s="1">
        <v>59</v>
      </c>
      <c r="G1762" s="1">
        <v>20</v>
      </c>
      <c r="H1762" s="1">
        <v>21572</v>
      </c>
      <c r="I1762" s="1" t="s">
        <v>912</v>
      </c>
      <c r="J1762" s="1" t="s">
        <v>215</v>
      </c>
      <c r="K1762" s="1">
        <v>21</v>
      </c>
      <c r="L1762" s="1">
        <v>316</v>
      </c>
      <c r="M1762" s="1">
        <v>8798</v>
      </c>
      <c r="N1762" s="1"/>
      <c r="O1762" s="1"/>
      <c r="P1762" s="1">
        <v>32.045740000000002</v>
      </c>
      <c r="Q1762" s="1">
        <v>34.805709999999998</v>
      </c>
      <c r="R1762" s="1">
        <v>5000</v>
      </c>
      <c r="S1762" s="1" t="s">
        <v>49</v>
      </c>
      <c r="T1762" s="1" t="s">
        <v>908</v>
      </c>
      <c r="U1762" s="1">
        <v>157</v>
      </c>
      <c r="V1762" s="1" t="s">
        <v>213</v>
      </c>
    </row>
    <row r="1763" spans="1:22" x14ac:dyDescent="0.3">
      <c r="A1763" s="1">
        <v>2105920</v>
      </c>
      <c r="B1763" s="1">
        <v>21059</v>
      </c>
      <c r="C1763" s="1">
        <v>59</v>
      </c>
      <c r="D1763" s="1">
        <v>2</v>
      </c>
      <c r="E1763" s="1">
        <v>0</v>
      </c>
      <c r="F1763" s="1">
        <v>59</v>
      </c>
      <c r="G1763" s="1">
        <v>21</v>
      </c>
      <c r="H1763" s="1">
        <v>21436</v>
      </c>
      <c r="I1763" s="1" t="s">
        <v>909</v>
      </c>
      <c r="J1763" s="1" t="s">
        <v>215</v>
      </c>
      <c r="K1763" s="1">
        <v>22</v>
      </c>
      <c r="L1763" s="1">
        <v>163</v>
      </c>
      <c r="M1763" s="1">
        <v>8961</v>
      </c>
      <c r="N1763" s="1"/>
      <c r="O1763" s="1"/>
      <c r="P1763" s="1">
        <v>32.046019999999999</v>
      </c>
      <c r="Q1763" s="1">
        <v>34.804009999999998</v>
      </c>
      <c r="R1763" s="1">
        <v>5000</v>
      </c>
      <c r="S1763" s="1" t="s">
        <v>49</v>
      </c>
      <c r="T1763" s="1" t="s">
        <v>908</v>
      </c>
      <c r="U1763" s="1">
        <v>139</v>
      </c>
      <c r="V1763" s="1" t="s">
        <v>213</v>
      </c>
    </row>
    <row r="1764" spans="1:22" x14ac:dyDescent="0.3">
      <c r="A1764" s="1">
        <v>2105920</v>
      </c>
      <c r="B1764" s="1">
        <v>21059</v>
      </c>
      <c r="C1764" s="1">
        <v>59</v>
      </c>
      <c r="D1764" s="1">
        <v>2</v>
      </c>
      <c r="E1764" s="1">
        <v>0</v>
      </c>
      <c r="F1764" s="1">
        <v>59</v>
      </c>
      <c r="G1764" s="1">
        <v>22</v>
      </c>
      <c r="H1764" s="1">
        <v>21574</v>
      </c>
      <c r="I1764" s="1" t="s">
        <v>907</v>
      </c>
      <c r="J1764" s="1" t="s">
        <v>215</v>
      </c>
      <c r="K1764" s="1">
        <v>23</v>
      </c>
      <c r="L1764" s="1">
        <v>387</v>
      </c>
      <c r="M1764" s="1">
        <v>9348</v>
      </c>
      <c r="N1764" s="1"/>
      <c r="O1764" s="1"/>
      <c r="P1764" s="1">
        <v>32.046799999999998</v>
      </c>
      <c r="Q1764" s="1">
        <v>34.800020000000004</v>
      </c>
      <c r="R1764" s="1">
        <v>5000</v>
      </c>
      <c r="S1764" s="1" t="s">
        <v>49</v>
      </c>
      <c r="T1764" s="1" t="s">
        <v>908</v>
      </c>
      <c r="U1764" s="1">
        <v>111</v>
      </c>
      <c r="V1764" s="1" t="s">
        <v>213</v>
      </c>
    </row>
    <row r="1765" spans="1:22" x14ac:dyDescent="0.3">
      <c r="A1765" s="1">
        <v>2105920</v>
      </c>
      <c r="B1765" s="1">
        <v>21059</v>
      </c>
      <c r="C1765" s="1">
        <v>59</v>
      </c>
      <c r="D1765" s="1">
        <v>2</v>
      </c>
      <c r="E1765" s="1">
        <v>0</v>
      </c>
      <c r="F1765" s="1">
        <v>59</v>
      </c>
      <c r="G1765" s="1">
        <v>23</v>
      </c>
      <c r="H1765" s="1">
        <v>22932</v>
      </c>
      <c r="I1765" s="1" t="s">
        <v>913</v>
      </c>
      <c r="J1765" s="1" t="s">
        <v>215</v>
      </c>
      <c r="K1765" s="1">
        <v>24</v>
      </c>
      <c r="L1765" s="1">
        <v>193</v>
      </c>
      <c r="M1765" s="1">
        <v>9541</v>
      </c>
      <c r="N1765" s="1"/>
      <c r="O1765" s="1"/>
      <c r="P1765" s="1">
        <v>32.047980000000003</v>
      </c>
      <c r="Q1765" s="1">
        <v>34.79927</v>
      </c>
      <c r="R1765" s="1">
        <v>5000</v>
      </c>
      <c r="S1765" s="1" t="s">
        <v>49</v>
      </c>
      <c r="T1765" s="1" t="s">
        <v>511</v>
      </c>
      <c r="U1765" s="1"/>
      <c r="V1765" s="1" t="s">
        <v>213</v>
      </c>
    </row>
    <row r="1766" spans="1:22" x14ac:dyDescent="0.3">
      <c r="A1766" s="1">
        <v>2105920</v>
      </c>
      <c r="B1766" s="1">
        <v>21059</v>
      </c>
      <c r="C1766" s="1">
        <v>59</v>
      </c>
      <c r="D1766" s="1">
        <v>2</v>
      </c>
      <c r="E1766" s="1">
        <v>0</v>
      </c>
      <c r="F1766" s="1">
        <v>59</v>
      </c>
      <c r="G1766" s="1">
        <v>24</v>
      </c>
      <c r="H1766" s="1">
        <v>21277</v>
      </c>
      <c r="I1766" s="1" t="s">
        <v>905</v>
      </c>
      <c r="J1766" s="1" t="s">
        <v>215</v>
      </c>
      <c r="K1766" s="1">
        <v>25</v>
      </c>
      <c r="L1766" s="1">
        <v>387</v>
      </c>
      <c r="M1766" s="1">
        <v>9928</v>
      </c>
      <c r="N1766" s="1"/>
      <c r="O1766" s="1"/>
      <c r="P1766" s="1">
        <v>32.05142</v>
      </c>
      <c r="Q1766" s="1">
        <v>34.799950000000003</v>
      </c>
      <c r="R1766" s="1">
        <v>5000</v>
      </c>
      <c r="S1766" s="1" t="s">
        <v>49</v>
      </c>
      <c r="T1766" s="1" t="s">
        <v>511</v>
      </c>
      <c r="U1766" s="1">
        <v>42</v>
      </c>
      <c r="V1766" s="1" t="s">
        <v>213</v>
      </c>
    </row>
    <row r="1767" spans="1:22" x14ac:dyDescent="0.3">
      <c r="A1767" s="1">
        <v>2105920</v>
      </c>
      <c r="B1767" s="1">
        <v>21059</v>
      </c>
      <c r="C1767" s="1">
        <v>59</v>
      </c>
      <c r="D1767" s="1">
        <v>2</v>
      </c>
      <c r="E1767" s="1">
        <v>0</v>
      </c>
      <c r="F1767" s="1">
        <v>59</v>
      </c>
      <c r="G1767" s="1">
        <v>25</v>
      </c>
      <c r="H1767" s="1">
        <v>21307</v>
      </c>
      <c r="I1767" s="1" t="s">
        <v>914</v>
      </c>
      <c r="J1767" s="1" t="s">
        <v>215</v>
      </c>
      <c r="K1767" s="1">
        <v>26</v>
      </c>
      <c r="L1767" s="1">
        <v>502</v>
      </c>
      <c r="M1767" s="1">
        <v>10430</v>
      </c>
      <c r="N1767" s="1"/>
      <c r="O1767" s="1"/>
      <c r="P1767" s="1">
        <v>32.05359</v>
      </c>
      <c r="Q1767" s="1">
        <v>34.79721</v>
      </c>
      <c r="R1767" s="1">
        <v>5000</v>
      </c>
      <c r="S1767" s="1" t="s">
        <v>49</v>
      </c>
      <c r="T1767" s="1" t="s">
        <v>903</v>
      </c>
      <c r="U1767" s="1">
        <v>115</v>
      </c>
      <c r="V1767" s="1" t="s">
        <v>213</v>
      </c>
    </row>
    <row r="1768" spans="1:22" x14ac:dyDescent="0.3">
      <c r="A1768" s="1">
        <v>2105920</v>
      </c>
      <c r="B1768" s="1">
        <v>21059</v>
      </c>
      <c r="C1768" s="1">
        <v>59</v>
      </c>
      <c r="D1768" s="1">
        <v>2</v>
      </c>
      <c r="E1768" s="1">
        <v>0</v>
      </c>
      <c r="F1768" s="1">
        <v>59</v>
      </c>
      <c r="G1768" s="1">
        <v>26</v>
      </c>
      <c r="H1768" s="1">
        <v>21311</v>
      </c>
      <c r="I1768" s="1" t="s">
        <v>902</v>
      </c>
      <c r="J1768" s="1" t="s">
        <v>215</v>
      </c>
      <c r="K1768" s="1">
        <v>27</v>
      </c>
      <c r="L1768" s="1">
        <v>317</v>
      </c>
      <c r="M1768" s="1">
        <v>10747</v>
      </c>
      <c r="N1768" s="1"/>
      <c r="O1768" s="1"/>
      <c r="P1768" s="1">
        <v>32.053789999999999</v>
      </c>
      <c r="Q1768" s="1">
        <v>34.793860000000002</v>
      </c>
      <c r="R1768" s="1">
        <v>5000</v>
      </c>
      <c r="S1768" s="1" t="s">
        <v>49</v>
      </c>
      <c r="T1768" s="1" t="s">
        <v>903</v>
      </c>
      <c r="U1768" s="1">
        <v>97</v>
      </c>
      <c r="V1768" s="1" t="s">
        <v>213</v>
      </c>
    </row>
    <row r="1769" spans="1:22" x14ac:dyDescent="0.3">
      <c r="A1769" s="1">
        <v>2105920</v>
      </c>
      <c r="B1769" s="1">
        <v>21059</v>
      </c>
      <c r="C1769" s="1">
        <v>59</v>
      </c>
      <c r="D1769" s="1">
        <v>2</v>
      </c>
      <c r="E1769" s="1">
        <v>0</v>
      </c>
      <c r="F1769" s="1">
        <v>59</v>
      </c>
      <c r="G1769" s="1">
        <v>27</v>
      </c>
      <c r="H1769" s="1">
        <v>21407</v>
      </c>
      <c r="I1769" s="1" t="s">
        <v>901</v>
      </c>
      <c r="J1769" s="1" t="s">
        <v>215</v>
      </c>
      <c r="K1769" s="1">
        <v>28</v>
      </c>
      <c r="L1769" s="1">
        <v>286</v>
      </c>
      <c r="M1769" s="1">
        <v>11033</v>
      </c>
      <c r="N1769" s="1"/>
      <c r="O1769" s="1"/>
      <c r="P1769" s="1">
        <v>32.054630000000003</v>
      </c>
      <c r="Q1769" s="1">
        <v>34.79166</v>
      </c>
      <c r="R1769" s="1">
        <v>5000</v>
      </c>
      <c r="S1769" s="1" t="s">
        <v>49</v>
      </c>
      <c r="T1769" s="1" t="s">
        <v>638</v>
      </c>
      <c r="U1769" s="1">
        <v>8</v>
      </c>
      <c r="V1769" s="1" t="s">
        <v>213</v>
      </c>
    </row>
    <row r="1770" spans="1:22" x14ac:dyDescent="0.3">
      <c r="A1770" s="1">
        <v>2105920</v>
      </c>
      <c r="B1770" s="1">
        <v>21059</v>
      </c>
      <c r="C1770" s="1">
        <v>59</v>
      </c>
      <c r="D1770" s="1">
        <v>2</v>
      </c>
      <c r="E1770" s="1">
        <v>0</v>
      </c>
      <c r="F1770" s="1">
        <v>59</v>
      </c>
      <c r="G1770" s="1">
        <v>28</v>
      </c>
      <c r="H1770" s="1">
        <v>25682</v>
      </c>
      <c r="I1770" s="1" t="s">
        <v>900</v>
      </c>
      <c r="J1770" s="1" t="s">
        <v>215</v>
      </c>
      <c r="K1770" s="1">
        <v>30</v>
      </c>
      <c r="L1770" s="1">
        <v>266</v>
      </c>
      <c r="M1770" s="1">
        <v>11299</v>
      </c>
      <c r="N1770" s="1"/>
      <c r="O1770" s="1"/>
      <c r="P1770" s="1">
        <v>32.057020000000001</v>
      </c>
      <c r="Q1770" s="1">
        <v>34.791879999999999</v>
      </c>
      <c r="R1770" s="1">
        <v>5000</v>
      </c>
      <c r="S1770" s="1" t="s">
        <v>49</v>
      </c>
      <c r="T1770" s="1" t="s">
        <v>638</v>
      </c>
      <c r="U1770" s="1">
        <v>36</v>
      </c>
      <c r="V1770" s="1" t="s">
        <v>213</v>
      </c>
    </row>
    <row r="1771" spans="1:22" x14ac:dyDescent="0.3">
      <c r="A1771" s="1">
        <v>2105920</v>
      </c>
      <c r="B1771" s="1">
        <v>21059</v>
      </c>
      <c r="C1771" s="1">
        <v>59</v>
      </c>
      <c r="D1771" s="1">
        <v>2</v>
      </c>
      <c r="E1771" s="1">
        <v>0</v>
      </c>
      <c r="F1771" s="1">
        <v>59</v>
      </c>
      <c r="G1771" s="1">
        <v>29</v>
      </c>
      <c r="H1771" s="1">
        <v>21317</v>
      </c>
      <c r="I1771" s="1" t="s">
        <v>899</v>
      </c>
      <c r="J1771" s="1" t="s">
        <v>215</v>
      </c>
      <c r="K1771" s="1">
        <v>30</v>
      </c>
      <c r="L1771" s="1">
        <v>297</v>
      </c>
      <c r="M1771" s="1">
        <v>11596</v>
      </c>
      <c r="N1771" s="1"/>
      <c r="O1771" s="1"/>
      <c r="P1771" s="1">
        <v>32.059699999999999</v>
      </c>
      <c r="Q1771" s="1">
        <v>34.792020000000001</v>
      </c>
      <c r="R1771" s="1">
        <v>5000</v>
      </c>
      <c r="S1771" s="1" t="s">
        <v>49</v>
      </c>
      <c r="T1771" s="1" t="s">
        <v>638</v>
      </c>
      <c r="U1771" s="1">
        <v>48</v>
      </c>
      <c r="V1771" s="1" t="s">
        <v>213</v>
      </c>
    </row>
    <row r="1772" spans="1:22" x14ac:dyDescent="0.3">
      <c r="A1772" s="1">
        <v>2105920</v>
      </c>
      <c r="B1772" s="1">
        <v>21059</v>
      </c>
      <c r="C1772" s="1">
        <v>59</v>
      </c>
      <c r="D1772" s="1">
        <v>2</v>
      </c>
      <c r="E1772" s="1">
        <v>0</v>
      </c>
      <c r="F1772" s="1">
        <v>59</v>
      </c>
      <c r="G1772" s="1">
        <v>30</v>
      </c>
      <c r="H1772" s="1">
        <v>21457</v>
      </c>
      <c r="I1772" s="1" t="s">
        <v>898</v>
      </c>
      <c r="J1772" s="1" t="s">
        <v>215</v>
      </c>
      <c r="K1772" s="1">
        <v>31</v>
      </c>
      <c r="L1772" s="1">
        <v>197</v>
      </c>
      <c r="M1772" s="1">
        <v>11793</v>
      </c>
      <c r="N1772" s="1"/>
      <c r="O1772" s="1"/>
      <c r="P1772" s="1">
        <v>32.06147</v>
      </c>
      <c r="Q1772" s="1">
        <v>34.792079999999999</v>
      </c>
      <c r="R1772" s="1">
        <v>5000</v>
      </c>
      <c r="S1772" s="1" t="s">
        <v>49</v>
      </c>
      <c r="T1772" s="1" t="s">
        <v>638</v>
      </c>
      <c r="U1772" s="1">
        <v>58</v>
      </c>
      <c r="V1772" s="1" t="s">
        <v>213</v>
      </c>
    </row>
    <row r="1773" spans="1:22" x14ac:dyDescent="0.3">
      <c r="A1773" s="1">
        <v>2105920</v>
      </c>
      <c r="B1773" s="1">
        <v>21059</v>
      </c>
      <c r="C1773" s="1">
        <v>59</v>
      </c>
      <c r="D1773" s="1">
        <v>2</v>
      </c>
      <c r="E1773" s="1">
        <v>0</v>
      </c>
      <c r="F1773" s="1">
        <v>59</v>
      </c>
      <c r="G1773" s="1">
        <v>31</v>
      </c>
      <c r="H1773" s="1">
        <v>21521</v>
      </c>
      <c r="I1773" s="1" t="s">
        <v>896</v>
      </c>
      <c r="J1773" s="1" t="s">
        <v>215</v>
      </c>
      <c r="K1773" s="1">
        <v>32</v>
      </c>
      <c r="L1773" s="1">
        <v>447</v>
      </c>
      <c r="M1773" s="1">
        <v>12240</v>
      </c>
      <c r="N1773" s="1"/>
      <c r="O1773" s="1"/>
      <c r="P1773" s="1">
        <v>32.065469999999998</v>
      </c>
      <c r="Q1773" s="1">
        <v>34.792569999999998</v>
      </c>
      <c r="R1773" s="1">
        <v>5000</v>
      </c>
      <c r="S1773" s="1" t="s">
        <v>49</v>
      </c>
      <c r="T1773" s="1" t="s">
        <v>638</v>
      </c>
      <c r="U1773" s="1">
        <v>78</v>
      </c>
      <c r="V1773" s="1" t="s">
        <v>213</v>
      </c>
    </row>
    <row r="1774" spans="1:22" x14ac:dyDescent="0.3">
      <c r="A1774" s="1">
        <v>2105920</v>
      </c>
      <c r="B1774" s="1">
        <v>21059</v>
      </c>
      <c r="C1774" s="1">
        <v>59</v>
      </c>
      <c r="D1774" s="1">
        <v>2</v>
      </c>
      <c r="E1774" s="1">
        <v>0</v>
      </c>
      <c r="F1774" s="1">
        <v>59</v>
      </c>
      <c r="G1774" s="1">
        <v>32</v>
      </c>
      <c r="H1774" s="1">
        <v>21289</v>
      </c>
      <c r="I1774" s="1" t="s">
        <v>915</v>
      </c>
      <c r="J1774" s="1" t="s">
        <v>215</v>
      </c>
      <c r="K1774" s="1">
        <v>33</v>
      </c>
      <c r="L1774" s="1">
        <v>467</v>
      </c>
      <c r="M1774" s="1">
        <v>12707</v>
      </c>
      <c r="N1774" s="1"/>
      <c r="O1774" s="1"/>
      <c r="P1774" s="1">
        <v>32.069859999999998</v>
      </c>
      <c r="Q1774" s="1">
        <v>34.793759999999999</v>
      </c>
      <c r="R1774" s="1">
        <v>5000</v>
      </c>
      <c r="S1774" s="1" t="s">
        <v>49</v>
      </c>
      <c r="T1774" s="1" t="s">
        <v>638</v>
      </c>
      <c r="U1774" s="1">
        <v>98</v>
      </c>
      <c r="V1774" s="1" t="s">
        <v>213</v>
      </c>
    </row>
    <row r="1775" spans="1:22" x14ac:dyDescent="0.3">
      <c r="A1775" s="1">
        <v>2105920</v>
      </c>
      <c r="B1775" s="1">
        <v>21059</v>
      </c>
      <c r="C1775" s="1">
        <v>59</v>
      </c>
      <c r="D1775" s="1">
        <v>2</v>
      </c>
      <c r="E1775" s="1">
        <v>0</v>
      </c>
      <c r="F1775" s="1">
        <v>59</v>
      </c>
      <c r="G1775" s="1">
        <v>33</v>
      </c>
      <c r="H1775" s="1">
        <v>21398</v>
      </c>
      <c r="I1775" s="1" t="s">
        <v>894</v>
      </c>
      <c r="J1775" s="1" t="s">
        <v>215</v>
      </c>
      <c r="K1775" s="1">
        <v>34</v>
      </c>
      <c r="L1775" s="1">
        <v>414</v>
      </c>
      <c r="M1775" s="1">
        <v>13121</v>
      </c>
      <c r="N1775" s="1"/>
      <c r="O1775" s="1"/>
      <c r="P1775" s="1">
        <v>32.073149999999998</v>
      </c>
      <c r="Q1775" s="1">
        <v>34.794930000000001</v>
      </c>
      <c r="R1775" s="1">
        <v>5000</v>
      </c>
      <c r="S1775" s="1" t="s">
        <v>49</v>
      </c>
      <c r="T1775" s="1" t="s">
        <v>638</v>
      </c>
      <c r="U1775" s="1">
        <v>116</v>
      </c>
      <c r="V1775" s="1" t="s">
        <v>213</v>
      </c>
    </row>
    <row r="1776" spans="1:22" x14ac:dyDescent="0.3">
      <c r="A1776" s="1">
        <v>2105920</v>
      </c>
      <c r="B1776" s="1">
        <v>21059</v>
      </c>
      <c r="C1776" s="1">
        <v>59</v>
      </c>
      <c r="D1776" s="1">
        <v>2</v>
      </c>
      <c r="E1776" s="1">
        <v>0</v>
      </c>
      <c r="F1776" s="1">
        <v>59</v>
      </c>
      <c r="G1776" s="1">
        <v>34</v>
      </c>
      <c r="H1776" s="1">
        <v>21400</v>
      </c>
      <c r="I1776" s="1" t="s">
        <v>893</v>
      </c>
      <c r="J1776" s="1" t="s">
        <v>215</v>
      </c>
      <c r="K1776" s="1">
        <v>35</v>
      </c>
      <c r="L1776" s="1">
        <v>511</v>
      </c>
      <c r="M1776" s="1">
        <v>13632</v>
      </c>
      <c r="N1776" s="1"/>
      <c r="O1776" s="1"/>
      <c r="P1776" s="1">
        <v>32.077469999999998</v>
      </c>
      <c r="Q1776" s="1">
        <v>34.796770000000002</v>
      </c>
      <c r="R1776" s="1">
        <v>5000</v>
      </c>
      <c r="S1776" s="1" t="s">
        <v>49</v>
      </c>
      <c r="T1776" s="1" t="s">
        <v>638</v>
      </c>
      <c r="U1776" s="1">
        <v>154</v>
      </c>
      <c r="V1776" s="1" t="s">
        <v>213</v>
      </c>
    </row>
    <row r="1777" spans="1:22" x14ac:dyDescent="0.3">
      <c r="A1777" s="1">
        <v>2105920</v>
      </c>
      <c r="B1777" s="1">
        <v>21059</v>
      </c>
      <c r="C1777" s="1">
        <v>59</v>
      </c>
      <c r="D1777" s="1">
        <v>2</v>
      </c>
      <c r="E1777" s="1">
        <v>0</v>
      </c>
      <c r="F1777" s="1">
        <v>59</v>
      </c>
      <c r="G1777" s="1">
        <v>35</v>
      </c>
      <c r="H1777" s="1">
        <v>21401</v>
      </c>
      <c r="I1777" s="1" t="s">
        <v>892</v>
      </c>
      <c r="J1777" s="1" t="s">
        <v>215</v>
      </c>
      <c r="K1777" s="1">
        <v>37</v>
      </c>
      <c r="L1777" s="1">
        <v>202</v>
      </c>
      <c r="M1777" s="1">
        <v>13834</v>
      </c>
      <c r="N1777" s="1"/>
      <c r="O1777" s="1"/>
      <c r="P1777" s="1">
        <v>32.078760000000003</v>
      </c>
      <c r="Q1777" s="1">
        <v>34.798250000000003</v>
      </c>
      <c r="R1777" s="1">
        <v>5000</v>
      </c>
      <c r="S1777" s="1" t="s">
        <v>49</v>
      </c>
      <c r="T1777" s="1" t="s">
        <v>638</v>
      </c>
      <c r="U1777" s="1">
        <v>168</v>
      </c>
      <c r="V1777" s="1" t="s">
        <v>213</v>
      </c>
    </row>
    <row r="1778" spans="1:22" x14ac:dyDescent="0.3">
      <c r="A1778" s="1">
        <v>2105920</v>
      </c>
      <c r="B1778" s="1">
        <v>21059</v>
      </c>
      <c r="C1778" s="1">
        <v>59</v>
      </c>
      <c r="D1778" s="1">
        <v>2</v>
      </c>
      <c r="E1778" s="1">
        <v>0</v>
      </c>
      <c r="F1778" s="1">
        <v>59</v>
      </c>
      <c r="G1778" s="1">
        <v>36</v>
      </c>
      <c r="H1778" s="1">
        <v>21705</v>
      </c>
      <c r="I1778" s="1" t="s">
        <v>687</v>
      </c>
      <c r="J1778" s="1" t="s">
        <v>215</v>
      </c>
      <c r="K1778" s="1">
        <v>37</v>
      </c>
      <c r="L1778" s="1">
        <v>584</v>
      </c>
      <c r="M1778" s="1">
        <v>14418</v>
      </c>
      <c r="N1778" s="1"/>
      <c r="O1778" s="1"/>
      <c r="P1778" s="1">
        <v>32.080599999999997</v>
      </c>
      <c r="Q1778" s="1">
        <v>34.796239999999997</v>
      </c>
      <c r="R1778" s="1">
        <v>5000</v>
      </c>
      <c r="S1778" s="1" t="s">
        <v>49</v>
      </c>
      <c r="T1778" s="1" t="s">
        <v>688</v>
      </c>
      <c r="U1778" s="1"/>
      <c r="V1778" s="1" t="s">
        <v>213</v>
      </c>
    </row>
    <row r="1779" spans="1:22" x14ac:dyDescent="0.3">
      <c r="A1779" s="1">
        <v>2105920</v>
      </c>
      <c r="B1779" s="1">
        <v>21059</v>
      </c>
      <c r="C1779" s="1">
        <v>59</v>
      </c>
      <c r="D1779" s="1">
        <v>2</v>
      </c>
      <c r="E1779" s="1">
        <v>0</v>
      </c>
      <c r="F1779" s="1">
        <v>59</v>
      </c>
      <c r="G1779" s="1">
        <v>37</v>
      </c>
      <c r="H1779" s="1">
        <v>25732</v>
      </c>
      <c r="I1779" s="1" t="s">
        <v>685</v>
      </c>
      <c r="J1779" s="1" t="s">
        <v>215</v>
      </c>
      <c r="K1779" s="1">
        <v>38</v>
      </c>
      <c r="L1779" s="1">
        <v>429</v>
      </c>
      <c r="M1779" s="1">
        <v>14847</v>
      </c>
      <c r="N1779" s="1"/>
      <c r="O1779" s="1"/>
      <c r="P1779" s="1">
        <v>32.077770000000001</v>
      </c>
      <c r="Q1779" s="1">
        <v>34.7911</v>
      </c>
      <c r="R1779" s="1">
        <v>5000</v>
      </c>
      <c r="S1779" s="1" t="s">
        <v>49</v>
      </c>
      <c r="T1779" s="1" t="s">
        <v>686</v>
      </c>
      <c r="U1779" s="1">
        <v>41</v>
      </c>
      <c r="V1779" s="1" t="s">
        <v>213</v>
      </c>
    </row>
    <row r="1780" spans="1:22" x14ac:dyDescent="0.3">
      <c r="A1780" s="1">
        <v>2105920</v>
      </c>
      <c r="B1780" s="1">
        <v>21059</v>
      </c>
      <c r="C1780" s="1">
        <v>59</v>
      </c>
      <c r="D1780" s="1">
        <v>2</v>
      </c>
      <c r="E1780" s="1">
        <v>0</v>
      </c>
      <c r="F1780" s="1">
        <v>59</v>
      </c>
      <c r="G1780" s="1">
        <v>38</v>
      </c>
      <c r="H1780" s="1">
        <v>21238</v>
      </c>
      <c r="I1780" s="1" t="s">
        <v>684</v>
      </c>
      <c r="J1780" s="1" t="s">
        <v>215</v>
      </c>
      <c r="K1780" s="1">
        <v>39</v>
      </c>
      <c r="L1780" s="1">
        <v>422</v>
      </c>
      <c r="M1780" s="1">
        <v>15269</v>
      </c>
      <c r="N1780" s="1"/>
      <c r="O1780" s="1"/>
      <c r="P1780" s="1">
        <v>32.078870000000002</v>
      </c>
      <c r="Q1780" s="1">
        <v>34.788530000000002</v>
      </c>
      <c r="R1780" s="1">
        <v>5000</v>
      </c>
      <c r="S1780" s="1" t="s">
        <v>49</v>
      </c>
      <c r="T1780" s="1" t="s">
        <v>499</v>
      </c>
      <c r="U1780" s="1">
        <v>6</v>
      </c>
      <c r="V1780" s="1" t="s">
        <v>213</v>
      </c>
    </row>
    <row r="1781" spans="1:22" x14ac:dyDescent="0.3">
      <c r="A1781" s="1">
        <v>2105920</v>
      </c>
      <c r="B1781" s="1">
        <v>21059</v>
      </c>
      <c r="C1781" s="1">
        <v>59</v>
      </c>
      <c r="D1781" s="1">
        <v>2</v>
      </c>
      <c r="E1781" s="1">
        <v>0</v>
      </c>
      <c r="F1781" s="1">
        <v>59</v>
      </c>
      <c r="G1781" s="1">
        <v>39</v>
      </c>
      <c r="H1781" s="1">
        <v>21815</v>
      </c>
      <c r="I1781" s="1" t="s">
        <v>683</v>
      </c>
      <c r="J1781" s="1" t="s">
        <v>215</v>
      </c>
      <c r="K1781" s="1">
        <v>40</v>
      </c>
      <c r="L1781" s="1">
        <v>218</v>
      </c>
      <c r="M1781" s="1">
        <v>15487</v>
      </c>
      <c r="N1781" s="1"/>
      <c r="O1781" s="1"/>
      <c r="P1781" s="1">
        <v>32.080820000000003</v>
      </c>
      <c r="Q1781" s="1">
        <v>34.788829999999997</v>
      </c>
      <c r="R1781" s="1">
        <v>5000</v>
      </c>
      <c r="S1781" s="1" t="s">
        <v>49</v>
      </c>
      <c r="T1781" s="1" t="s">
        <v>499</v>
      </c>
      <c r="U1781" s="1"/>
      <c r="V1781" s="1" t="s">
        <v>213</v>
      </c>
    </row>
    <row r="1782" spans="1:22" x14ac:dyDescent="0.3">
      <c r="A1782" s="1">
        <v>2105920</v>
      </c>
      <c r="B1782" s="1">
        <v>21059</v>
      </c>
      <c r="C1782" s="1">
        <v>59</v>
      </c>
      <c r="D1782" s="1">
        <v>2</v>
      </c>
      <c r="E1782" s="1">
        <v>0</v>
      </c>
      <c r="F1782" s="1">
        <v>59</v>
      </c>
      <c r="G1782" s="1">
        <v>40</v>
      </c>
      <c r="H1782" s="1">
        <v>25882</v>
      </c>
      <c r="I1782" s="1" t="s">
        <v>710</v>
      </c>
      <c r="J1782" s="1" t="s">
        <v>215</v>
      </c>
      <c r="K1782" s="1">
        <v>41</v>
      </c>
      <c r="L1782" s="1">
        <v>364</v>
      </c>
      <c r="M1782" s="1">
        <v>15851</v>
      </c>
      <c r="N1782" s="1"/>
      <c r="O1782" s="1"/>
      <c r="P1782" s="1">
        <v>32.083399999999997</v>
      </c>
      <c r="Q1782" s="1">
        <v>34.790120000000002</v>
      </c>
      <c r="R1782" s="1">
        <v>5000</v>
      </c>
      <c r="S1782" s="1" t="s">
        <v>49</v>
      </c>
      <c r="T1782" s="1" t="s">
        <v>681</v>
      </c>
      <c r="U1782" s="1">
        <v>172</v>
      </c>
      <c r="V1782" s="1" t="s">
        <v>213</v>
      </c>
    </row>
    <row r="1783" spans="1:22" x14ac:dyDescent="0.3">
      <c r="A1783" s="1">
        <v>2105920</v>
      </c>
      <c r="B1783" s="1">
        <v>21059</v>
      </c>
      <c r="C1783" s="1">
        <v>59</v>
      </c>
      <c r="D1783" s="1">
        <v>2</v>
      </c>
      <c r="E1783" s="1">
        <v>0</v>
      </c>
      <c r="F1783" s="1">
        <v>59</v>
      </c>
      <c r="G1783" s="1">
        <v>41</v>
      </c>
      <c r="H1783" s="1">
        <v>21035</v>
      </c>
      <c r="I1783" s="1" t="s">
        <v>680</v>
      </c>
      <c r="J1783" s="1" t="s">
        <v>215</v>
      </c>
      <c r="K1783" s="1">
        <v>42</v>
      </c>
      <c r="L1783" s="1">
        <v>321</v>
      </c>
      <c r="M1783" s="1">
        <v>16172</v>
      </c>
      <c r="N1783" s="1"/>
      <c r="O1783" s="1"/>
      <c r="P1783" s="1">
        <v>32.082799999999999</v>
      </c>
      <c r="Q1783" s="1">
        <v>34.793219999999998</v>
      </c>
      <c r="R1783" s="1">
        <v>5000</v>
      </c>
      <c r="S1783" s="1" t="s">
        <v>49</v>
      </c>
      <c r="T1783" s="1" t="s">
        <v>681</v>
      </c>
      <c r="U1783" s="1">
        <v>194</v>
      </c>
      <c r="V1783" s="1" t="s">
        <v>213</v>
      </c>
    </row>
    <row r="1784" spans="1:22" x14ac:dyDescent="0.3">
      <c r="A1784" s="1">
        <v>2105920</v>
      </c>
      <c r="B1784" s="1">
        <v>21059</v>
      </c>
      <c r="C1784" s="1">
        <v>59</v>
      </c>
      <c r="D1784" s="1">
        <v>2</v>
      </c>
      <c r="E1784" s="1">
        <v>0</v>
      </c>
      <c r="F1784" s="1">
        <v>59</v>
      </c>
      <c r="G1784" s="1">
        <v>42</v>
      </c>
      <c r="H1784" s="1">
        <v>25935</v>
      </c>
      <c r="I1784" s="1" t="s">
        <v>80</v>
      </c>
      <c r="J1784" s="1" t="s">
        <v>265</v>
      </c>
      <c r="K1784" s="1">
        <v>0</v>
      </c>
      <c r="L1784" s="1">
        <v>507</v>
      </c>
      <c r="M1784" s="1">
        <v>16679</v>
      </c>
      <c r="N1784" s="1"/>
      <c r="O1784" s="1"/>
      <c r="P1784" s="1">
        <v>32.083210000000001</v>
      </c>
      <c r="Q1784" s="1">
        <v>34.7971</v>
      </c>
      <c r="R1784" s="1">
        <v>5000</v>
      </c>
      <c r="S1784" s="1" t="s">
        <v>49</v>
      </c>
      <c r="T1784" s="1">
        <v>1285</v>
      </c>
      <c r="U1784" s="1"/>
      <c r="V1784" s="1" t="s">
        <v>213</v>
      </c>
    </row>
    <row r="1785" spans="1:22" x14ac:dyDescent="0.3">
      <c r="A1785" s="1">
        <v>1406810</v>
      </c>
      <c r="B1785" s="1">
        <v>14068</v>
      </c>
      <c r="C1785" s="1">
        <v>68</v>
      </c>
      <c r="D1785" s="1">
        <v>1</v>
      </c>
      <c r="E1785" s="1">
        <v>0</v>
      </c>
      <c r="F1785" s="1">
        <v>68</v>
      </c>
      <c r="G1785" s="1">
        <v>1</v>
      </c>
      <c r="H1785" s="1">
        <v>22955</v>
      </c>
      <c r="I1785" s="1" t="s">
        <v>69</v>
      </c>
      <c r="J1785" s="1" t="s">
        <v>212</v>
      </c>
      <c r="K1785" s="1">
        <v>2</v>
      </c>
      <c r="L1785" s="1">
        <v>0</v>
      </c>
      <c r="M1785" s="1">
        <v>0</v>
      </c>
      <c r="N1785" s="1">
        <v>7</v>
      </c>
      <c r="O1785" s="1">
        <v>11</v>
      </c>
      <c r="P1785" s="1">
        <v>32.056460000000001</v>
      </c>
      <c r="Q1785" s="1">
        <v>34.779470000000003</v>
      </c>
      <c r="R1785" s="1">
        <v>5000</v>
      </c>
      <c r="S1785" s="1" t="s">
        <v>49</v>
      </c>
      <c r="T1785" s="1" t="s">
        <v>760</v>
      </c>
      <c r="U1785" s="1"/>
      <c r="V1785" s="1" t="s">
        <v>213</v>
      </c>
    </row>
    <row r="1786" spans="1:22" x14ac:dyDescent="0.3">
      <c r="A1786" s="1">
        <v>1406810</v>
      </c>
      <c r="B1786" s="1">
        <v>14068</v>
      </c>
      <c r="C1786" s="1">
        <v>68</v>
      </c>
      <c r="D1786" s="1">
        <v>1</v>
      </c>
      <c r="E1786" s="1">
        <v>0</v>
      </c>
      <c r="F1786" s="1">
        <v>68</v>
      </c>
      <c r="G1786" s="1">
        <v>2</v>
      </c>
      <c r="H1786" s="1">
        <v>22986</v>
      </c>
      <c r="I1786" s="1" t="s">
        <v>916</v>
      </c>
      <c r="J1786" s="1" t="s">
        <v>215</v>
      </c>
      <c r="K1786" s="1">
        <v>3</v>
      </c>
      <c r="L1786" s="1">
        <v>1325</v>
      </c>
      <c r="M1786" s="1">
        <v>1325</v>
      </c>
      <c r="N1786" s="1"/>
      <c r="O1786" s="1"/>
      <c r="P1786" s="1">
        <v>32.062480000000001</v>
      </c>
      <c r="Q1786" s="1">
        <v>34.780140000000003</v>
      </c>
      <c r="R1786" s="1">
        <v>5000</v>
      </c>
      <c r="S1786" s="1" t="s">
        <v>49</v>
      </c>
      <c r="T1786" s="1" t="s">
        <v>917</v>
      </c>
      <c r="U1786" s="1">
        <v>31</v>
      </c>
      <c r="V1786" s="1" t="s">
        <v>213</v>
      </c>
    </row>
    <row r="1787" spans="1:22" x14ac:dyDescent="0.3">
      <c r="A1787" s="1">
        <v>1406810</v>
      </c>
      <c r="B1787" s="1">
        <v>14068</v>
      </c>
      <c r="C1787" s="1">
        <v>68</v>
      </c>
      <c r="D1787" s="1">
        <v>1</v>
      </c>
      <c r="E1787" s="1">
        <v>0</v>
      </c>
      <c r="F1787" s="1">
        <v>68</v>
      </c>
      <c r="G1787" s="1">
        <v>3</v>
      </c>
      <c r="H1787" s="1">
        <v>21244</v>
      </c>
      <c r="I1787" s="1" t="s">
        <v>918</v>
      </c>
      <c r="J1787" s="1" t="s">
        <v>215</v>
      </c>
      <c r="K1787" s="1">
        <v>4</v>
      </c>
      <c r="L1787" s="1">
        <v>147</v>
      </c>
      <c r="M1787" s="1">
        <v>1472</v>
      </c>
      <c r="N1787" s="1"/>
      <c r="O1787" s="1"/>
      <c r="P1787" s="1">
        <v>32.063450000000003</v>
      </c>
      <c r="Q1787" s="1">
        <v>34.780059999999999</v>
      </c>
      <c r="R1787" s="1">
        <v>5000</v>
      </c>
      <c r="S1787" s="1" t="s">
        <v>49</v>
      </c>
      <c r="T1787" s="1" t="s">
        <v>688</v>
      </c>
      <c r="U1787" s="1">
        <v>48</v>
      </c>
      <c r="V1787" s="1" t="s">
        <v>213</v>
      </c>
    </row>
    <row r="1788" spans="1:22" x14ac:dyDescent="0.3">
      <c r="A1788" s="1">
        <v>1406810</v>
      </c>
      <c r="B1788" s="1">
        <v>14068</v>
      </c>
      <c r="C1788" s="1">
        <v>68</v>
      </c>
      <c r="D1788" s="1">
        <v>1</v>
      </c>
      <c r="E1788" s="1">
        <v>0</v>
      </c>
      <c r="F1788" s="1">
        <v>68</v>
      </c>
      <c r="G1788" s="1">
        <v>4</v>
      </c>
      <c r="H1788" s="1">
        <v>20139</v>
      </c>
      <c r="I1788" s="1" t="s">
        <v>919</v>
      </c>
      <c r="J1788" s="1" t="s">
        <v>215</v>
      </c>
      <c r="K1788" s="1">
        <v>5</v>
      </c>
      <c r="L1788" s="1">
        <v>480</v>
      </c>
      <c r="M1788" s="1">
        <v>1952</v>
      </c>
      <c r="N1788" s="1"/>
      <c r="O1788" s="1"/>
      <c r="P1788" s="1">
        <v>32.063459999999999</v>
      </c>
      <c r="Q1788" s="1">
        <v>34.784750000000003</v>
      </c>
      <c r="R1788" s="1">
        <v>5000</v>
      </c>
      <c r="S1788" s="1" t="s">
        <v>49</v>
      </c>
      <c r="T1788" s="1"/>
      <c r="U1788" s="1"/>
      <c r="V1788" s="1" t="s">
        <v>213</v>
      </c>
    </row>
    <row r="1789" spans="1:22" x14ac:dyDescent="0.3">
      <c r="A1789" s="1">
        <v>1406810</v>
      </c>
      <c r="B1789" s="1">
        <v>14068</v>
      </c>
      <c r="C1789" s="1">
        <v>68</v>
      </c>
      <c r="D1789" s="1">
        <v>1</v>
      </c>
      <c r="E1789" s="1">
        <v>0</v>
      </c>
      <c r="F1789" s="1">
        <v>68</v>
      </c>
      <c r="G1789" s="1">
        <v>5</v>
      </c>
      <c r="H1789" s="1">
        <v>23017</v>
      </c>
      <c r="I1789" s="1" t="s">
        <v>920</v>
      </c>
      <c r="J1789" s="1" t="s">
        <v>215</v>
      </c>
      <c r="K1789" s="1">
        <v>6</v>
      </c>
      <c r="L1789" s="1">
        <v>432</v>
      </c>
      <c r="M1789" s="1">
        <v>2384</v>
      </c>
      <c r="N1789" s="1"/>
      <c r="O1789" s="1"/>
      <c r="P1789" s="1">
        <v>32.066510000000001</v>
      </c>
      <c r="Q1789" s="1">
        <v>34.786769999999997</v>
      </c>
      <c r="R1789" s="1">
        <v>5000</v>
      </c>
      <c r="S1789" s="1" t="s">
        <v>49</v>
      </c>
      <c r="T1789" s="1" t="s">
        <v>921</v>
      </c>
      <c r="U1789" s="1">
        <v>56</v>
      </c>
      <c r="V1789" s="1" t="s">
        <v>213</v>
      </c>
    </row>
    <row r="1790" spans="1:22" x14ac:dyDescent="0.3">
      <c r="A1790" s="1">
        <v>1406810</v>
      </c>
      <c r="B1790" s="1">
        <v>14068</v>
      </c>
      <c r="C1790" s="1">
        <v>68</v>
      </c>
      <c r="D1790" s="1">
        <v>1</v>
      </c>
      <c r="E1790" s="1">
        <v>0</v>
      </c>
      <c r="F1790" s="1">
        <v>68</v>
      </c>
      <c r="G1790" s="1">
        <v>6</v>
      </c>
      <c r="H1790" s="1">
        <v>21221</v>
      </c>
      <c r="I1790" s="1" t="s">
        <v>922</v>
      </c>
      <c r="J1790" s="1" t="s">
        <v>215</v>
      </c>
      <c r="K1790" s="1">
        <v>7</v>
      </c>
      <c r="L1790" s="1">
        <v>583</v>
      </c>
      <c r="M1790" s="1">
        <v>2967</v>
      </c>
      <c r="N1790" s="1"/>
      <c r="O1790" s="1"/>
      <c r="P1790" s="1">
        <v>32.071089999999998</v>
      </c>
      <c r="Q1790" s="1">
        <v>34.789400000000001</v>
      </c>
      <c r="R1790" s="1">
        <v>5000</v>
      </c>
      <c r="S1790" s="1" t="s">
        <v>49</v>
      </c>
      <c r="T1790" s="1" t="s">
        <v>688</v>
      </c>
      <c r="U1790" s="1"/>
      <c r="V1790" s="1" t="s">
        <v>213</v>
      </c>
    </row>
    <row r="1791" spans="1:22" x14ac:dyDescent="0.3">
      <c r="A1791" s="1">
        <v>1406810</v>
      </c>
      <c r="B1791" s="1">
        <v>14068</v>
      </c>
      <c r="C1791" s="1">
        <v>68</v>
      </c>
      <c r="D1791" s="1">
        <v>1</v>
      </c>
      <c r="E1791" s="1">
        <v>0</v>
      </c>
      <c r="F1791" s="1">
        <v>68</v>
      </c>
      <c r="G1791" s="1">
        <v>7</v>
      </c>
      <c r="H1791" s="1">
        <v>21669</v>
      </c>
      <c r="I1791" s="1" t="s">
        <v>923</v>
      </c>
      <c r="J1791" s="1" t="s">
        <v>215</v>
      </c>
      <c r="K1791" s="1">
        <v>8</v>
      </c>
      <c r="L1791" s="1">
        <v>561</v>
      </c>
      <c r="M1791" s="1">
        <v>3528</v>
      </c>
      <c r="N1791" s="1"/>
      <c r="O1791" s="1"/>
      <c r="P1791" s="1">
        <v>32.075769999999999</v>
      </c>
      <c r="Q1791" s="1">
        <v>34.791499999999999</v>
      </c>
      <c r="R1791" s="1">
        <v>5000</v>
      </c>
      <c r="S1791" s="1" t="s">
        <v>49</v>
      </c>
      <c r="T1791" s="1" t="s">
        <v>688</v>
      </c>
      <c r="U1791" s="1">
        <v>138</v>
      </c>
      <c r="V1791" s="1" t="s">
        <v>213</v>
      </c>
    </row>
    <row r="1792" spans="1:22" x14ac:dyDescent="0.3">
      <c r="A1792" s="1">
        <v>1406810</v>
      </c>
      <c r="B1792" s="1">
        <v>14068</v>
      </c>
      <c r="C1792" s="1">
        <v>68</v>
      </c>
      <c r="D1792" s="1">
        <v>1</v>
      </c>
      <c r="E1792" s="1">
        <v>0</v>
      </c>
      <c r="F1792" s="1">
        <v>68</v>
      </c>
      <c r="G1792" s="1">
        <v>8</v>
      </c>
      <c r="H1792" s="1">
        <v>21764</v>
      </c>
      <c r="I1792" s="1" t="s">
        <v>687</v>
      </c>
      <c r="J1792" s="1" t="s">
        <v>215</v>
      </c>
      <c r="K1792" s="1">
        <v>9</v>
      </c>
      <c r="L1792" s="1">
        <v>562</v>
      </c>
      <c r="M1792" s="1">
        <v>4090</v>
      </c>
      <c r="N1792" s="1"/>
      <c r="O1792" s="1"/>
      <c r="P1792" s="1">
        <v>32.07976</v>
      </c>
      <c r="Q1792" s="1">
        <v>34.795070000000003</v>
      </c>
      <c r="R1792" s="1">
        <v>5000</v>
      </c>
      <c r="S1792" s="1" t="s">
        <v>49</v>
      </c>
      <c r="T1792" s="1" t="s">
        <v>688</v>
      </c>
      <c r="U1792" s="1"/>
      <c r="V1792" s="1" t="s">
        <v>213</v>
      </c>
    </row>
    <row r="1793" spans="1:22" x14ac:dyDescent="0.3">
      <c r="A1793" s="1">
        <v>1406810</v>
      </c>
      <c r="B1793" s="1">
        <v>14068</v>
      </c>
      <c r="C1793" s="1">
        <v>68</v>
      </c>
      <c r="D1793" s="1">
        <v>1</v>
      </c>
      <c r="E1793" s="1">
        <v>0</v>
      </c>
      <c r="F1793" s="1">
        <v>68</v>
      </c>
      <c r="G1793" s="1">
        <v>9</v>
      </c>
      <c r="H1793" s="1">
        <v>27010</v>
      </c>
      <c r="I1793" s="1" t="s">
        <v>689</v>
      </c>
      <c r="J1793" s="1" t="s">
        <v>215</v>
      </c>
      <c r="K1793" s="1">
        <v>10</v>
      </c>
      <c r="L1793" s="1">
        <v>292</v>
      </c>
      <c r="M1793" s="1">
        <v>4382</v>
      </c>
      <c r="N1793" s="1"/>
      <c r="O1793" s="1"/>
      <c r="P1793" s="1">
        <v>32.081189999999999</v>
      </c>
      <c r="Q1793" s="1">
        <v>34.797649999999997</v>
      </c>
      <c r="R1793" s="1">
        <v>5000</v>
      </c>
      <c r="S1793" s="1" t="s">
        <v>49</v>
      </c>
      <c r="T1793" s="1" t="s">
        <v>688</v>
      </c>
      <c r="U1793" s="1"/>
      <c r="V1793" s="1" t="s">
        <v>213</v>
      </c>
    </row>
    <row r="1794" spans="1:22" x14ac:dyDescent="0.3">
      <c r="A1794" s="1">
        <v>1406810</v>
      </c>
      <c r="B1794" s="1">
        <v>14068</v>
      </c>
      <c r="C1794" s="1">
        <v>68</v>
      </c>
      <c r="D1794" s="1">
        <v>1</v>
      </c>
      <c r="E1794" s="1">
        <v>0</v>
      </c>
      <c r="F1794" s="1">
        <v>68</v>
      </c>
      <c r="G1794" s="1">
        <v>10</v>
      </c>
      <c r="H1794" s="1">
        <v>28665</v>
      </c>
      <c r="I1794" s="1" t="s">
        <v>690</v>
      </c>
      <c r="J1794" s="1" t="s">
        <v>215</v>
      </c>
      <c r="K1794" s="1">
        <v>11</v>
      </c>
      <c r="L1794" s="1">
        <v>327</v>
      </c>
      <c r="M1794" s="1">
        <v>4709</v>
      </c>
      <c r="N1794" s="1"/>
      <c r="O1794" s="1"/>
      <c r="P1794" s="1">
        <v>32.08258</v>
      </c>
      <c r="Q1794" s="1">
        <v>34.800710000000002</v>
      </c>
      <c r="R1794" s="1">
        <v>8600</v>
      </c>
      <c r="S1794" s="1" t="s">
        <v>27</v>
      </c>
      <c r="T1794" s="1" t="s">
        <v>691</v>
      </c>
      <c r="U1794" s="1"/>
      <c r="V1794" s="1" t="s">
        <v>213</v>
      </c>
    </row>
    <row r="1795" spans="1:22" x14ac:dyDescent="0.3">
      <c r="A1795" s="1">
        <v>1406810</v>
      </c>
      <c r="B1795" s="1">
        <v>14068</v>
      </c>
      <c r="C1795" s="1">
        <v>68</v>
      </c>
      <c r="D1795" s="1">
        <v>1</v>
      </c>
      <c r="E1795" s="1">
        <v>0</v>
      </c>
      <c r="F1795" s="1">
        <v>68</v>
      </c>
      <c r="G1795" s="1">
        <v>11</v>
      </c>
      <c r="H1795" s="1">
        <v>21644</v>
      </c>
      <c r="I1795" s="1" t="s">
        <v>692</v>
      </c>
      <c r="J1795" s="1" t="s">
        <v>215</v>
      </c>
      <c r="K1795" s="1">
        <v>12</v>
      </c>
      <c r="L1795" s="1">
        <v>418</v>
      </c>
      <c r="M1795" s="1">
        <v>5127</v>
      </c>
      <c r="N1795" s="1"/>
      <c r="O1795" s="1"/>
      <c r="P1795" s="1">
        <v>32.083159999999999</v>
      </c>
      <c r="Q1795" s="1">
        <v>34.805039999999998</v>
      </c>
      <c r="R1795" s="1">
        <v>8600</v>
      </c>
      <c r="S1795" s="1" t="s">
        <v>27</v>
      </c>
      <c r="T1795" s="1" t="s">
        <v>691</v>
      </c>
      <c r="U1795" s="1">
        <v>12</v>
      </c>
      <c r="V1795" s="1" t="s">
        <v>213</v>
      </c>
    </row>
    <row r="1796" spans="1:22" x14ac:dyDescent="0.3">
      <c r="A1796" s="1">
        <v>1406810</v>
      </c>
      <c r="B1796" s="1">
        <v>14068</v>
      </c>
      <c r="C1796" s="1">
        <v>68</v>
      </c>
      <c r="D1796" s="1">
        <v>1</v>
      </c>
      <c r="E1796" s="1">
        <v>0</v>
      </c>
      <c r="F1796" s="1">
        <v>68</v>
      </c>
      <c r="G1796" s="1">
        <v>12</v>
      </c>
      <c r="H1796" s="1">
        <v>21195</v>
      </c>
      <c r="I1796" s="1" t="s">
        <v>924</v>
      </c>
      <c r="J1796" s="1" t="s">
        <v>215</v>
      </c>
      <c r="K1796" s="1">
        <v>13</v>
      </c>
      <c r="L1796" s="1">
        <v>430</v>
      </c>
      <c r="M1796" s="1">
        <v>5557</v>
      </c>
      <c r="N1796" s="1"/>
      <c r="O1796" s="1"/>
      <c r="P1796" s="1">
        <v>32.084400000000002</v>
      </c>
      <c r="Q1796" s="1">
        <v>34.809339999999999</v>
      </c>
      <c r="R1796" s="1">
        <v>8600</v>
      </c>
      <c r="S1796" s="1" t="s">
        <v>27</v>
      </c>
      <c r="T1796" s="1" t="s">
        <v>691</v>
      </c>
      <c r="U1796" s="1">
        <v>42</v>
      </c>
      <c r="V1796" s="1" t="s">
        <v>213</v>
      </c>
    </row>
    <row r="1797" spans="1:22" x14ac:dyDescent="0.3">
      <c r="A1797" s="1">
        <v>1406810</v>
      </c>
      <c r="B1797" s="1">
        <v>14068</v>
      </c>
      <c r="C1797" s="1">
        <v>68</v>
      </c>
      <c r="D1797" s="1">
        <v>1</v>
      </c>
      <c r="E1797" s="1">
        <v>0</v>
      </c>
      <c r="F1797" s="1">
        <v>68</v>
      </c>
      <c r="G1797" s="1">
        <v>13</v>
      </c>
      <c r="H1797" s="1">
        <v>26290</v>
      </c>
      <c r="I1797" s="1" t="s">
        <v>925</v>
      </c>
      <c r="J1797" s="1" t="s">
        <v>215</v>
      </c>
      <c r="K1797" s="1">
        <v>14</v>
      </c>
      <c r="L1797" s="1">
        <v>598</v>
      </c>
      <c r="M1797" s="1">
        <v>6155</v>
      </c>
      <c r="N1797" s="1"/>
      <c r="O1797" s="1"/>
      <c r="P1797" s="1">
        <v>32.087980000000002</v>
      </c>
      <c r="Q1797" s="1">
        <v>34.814030000000002</v>
      </c>
      <c r="R1797" s="1">
        <v>8600</v>
      </c>
      <c r="S1797" s="1" t="s">
        <v>27</v>
      </c>
      <c r="T1797" s="1" t="s">
        <v>691</v>
      </c>
      <c r="U1797" s="1">
        <v>84</v>
      </c>
      <c r="V1797" s="1" t="s">
        <v>213</v>
      </c>
    </row>
    <row r="1798" spans="1:22" x14ac:dyDescent="0.3">
      <c r="A1798" s="1">
        <v>1406810</v>
      </c>
      <c r="B1798" s="1">
        <v>14068</v>
      </c>
      <c r="C1798" s="1">
        <v>68</v>
      </c>
      <c r="D1798" s="1">
        <v>1</v>
      </c>
      <c r="E1798" s="1">
        <v>0</v>
      </c>
      <c r="F1798" s="1">
        <v>68</v>
      </c>
      <c r="G1798" s="1">
        <v>14</v>
      </c>
      <c r="H1798" s="1">
        <v>21540</v>
      </c>
      <c r="I1798" s="1" t="s">
        <v>926</v>
      </c>
      <c r="J1798" s="1" t="s">
        <v>215</v>
      </c>
      <c r="K1798" s="1">
        <v>16</v>
      </c>
      <c r="L1798" s="1">
        <v>442</v>
      </c>
      <c r="M1798" s="1">
        <v>6597</v>
      </c>
      <c r="N1798" s="1"/>
      <c r="O1798" s="1"/>
      <c r="P1798" s="1">
        <v>32.08943</v>
      </c>
      <c r="Q1798" s="1">
        <v>34.818359999999998</v>
      </c>
      <c r="R1798" s="1">
        <v>8600</v>
      </c>
      <c r="S1798" s="1" t="s">
        <v>27</v>
      </c>
      <c r="T1798" s="1" t="s">
        <v>691</v>
      </c>
      <c r="U1798" s="1">
        <v>114</v>
      </c>
      <c r="V1798" s="1" t="s">
        <v>213</v>
      </c>
    </row>
    <row r="1799" spans="1:22" x14ac:dyDescent="0.3">
      <c r="A1799" s="1">
        <v>1406810</v>
      </c>
      <c r="B1799" s="1">
        <v>14068</v>
      </c>
      <c r="C1799" s="1">
        <v>68</v>
      </c>
      <c r="D1799" s="1">
        <v>1</v>
      </c>
      <c r="E1799" s="1">
        <v>0</v>
      </c>
      <c r="F1799" s="1">
        <v>68</v>
      </c>
      <c r="G1799" s="1">
        <v>15</v>
      </c>
      <c r="H1799" s="1">
        <v>20177</v>
      </c>
      <c r="I1799" s="1" t="s">
        <v>112</v>
      </c>
      <c r="J1799" s="1" t="s">
        <v>215</v>
      </c>
      <c r="K1799" s="1">
        <v>16</v>
      </c>
      <c r="L1799" s="1">
        <v>492</v>
      </c>
      <c r="M1799" s="1">
        <v>7089</v>
      </c>
      <c r="N1799" s="1"/>
      <c r="O1799" s="1"/>
      <c r="P1799" s="1">
        <v>32.091189999999997</v>
      </c>
      <c r="Q1799" s="1">
        <v>34.822690000000001</v>
      </c>
      <c r="R1799" s="1">
        <v>6100</v>
      </c>
      <c r="S1799" s="1" t="s">
        <v>62</v>
      </c>
      <c r="T1799" s="1" t="s">
        <v>421</v>
      </c>
      <c r="U1799" s="1">
        <v>25</v>
      </c>
      <c r="V1799" s="1" t="s">
        <v>213</v>
      </c>
    </row>
    <row r="1800" spans="1:22" x14ac:dyDescent="0.3">
      <c r="A1800" s="1">
        <v>1406810</v>
      </c>
      <c r="B1800" s="1">
        <v>14068</v>
      </c>
      <c r="C1800" s="1">
        <v>68</v>
      </c>
      <c r="D1800" s="1">
        <v>1</v>
      </c>
      <c r="E1800" s="1">
        <v>0</v>
      </c>
      <c r="F1800" s="1">
        <v>68</v>
      </c>
      <c r="G1800" s="1">
        <v>16</v>
      </c>
      <c r="H1800" s="1">
        <v>21616</v>
      </c>
      <c r="I1800" s="1" t="s">
        <v>927</v>
      </c>
      <c r="J1800" s="1" t="s">
        <v>215</v>
      </c>
      <c r="K1800" s="1">
        <v>17</v>
      </c>
      <c r="L1800" s="1">
        <v>2424</v>
      </c>
      <c r="M1800" s="1">
        <v>9513</v>
      </c>
      <c r="N1800" s="1"/>
      <c r="O1800" s="1"/>
      <c r="P1800" s="1">
        <v>32.09263</v>
      </c>
      <c r="Q1800" s="1">
        <v>34.836019999999998</v>
      </c>
      <c r="R1800" s="1">
        <v>6100</v>
      </c>
      <c r="S1800" s="1" t="s">
        <v>62</v>
      </c>
      <c r="T1800" s="1" t="s">
        <v>691</v>
      </c>
      <c r="U1800" s="1">
        <v>140</v>
      </c>
      <c r="V1800" s="1" t="s">
        <v>213</v>
      </c>
    </row>
    <row r="1801" spans="1:22" x14ac:dyDescent="0.3">
      <c r="A1801" s="1">
        <v>1406810</v>
      </c>
      <c r="B1801" s="1">
        <v>14068</v>
      </c>
      <c r="C1801" s="1">
        <v>68</v>
      </c>
      <c r="D1801" s="1">
        <v>1</v>
      </c>
      <c r="E1801" s="1">
        <v>0</v>
      </c>
      <c r="F1801" s="1">
        <v>68</v>
      </c>
      <c r="G1801" s="1">
        <v>17</v>
      </c>
      <c r="H1801" s="1">
        <v>21161</v>
      </c>
      <c r="I1801" s="1" t="s">
        <v>928</v>
      </c>
      <c r="J1801" s="1" t="s">
        <v>215</v>
      </c>
      <c r="K1801" s="1">
        <v>18</v>
      </c>
      <c r="L1801" s="1">
        <v>407</v>
      </c>
      <c r="M1801" s="1">
        <v>9920</v>
      </c>
      <c r="N1801" s="1"/>
      <c r="O1801" s="1"/>
      <c r="P1801" s="1">
        <v>32.092610000000001</v>
      </c>
      <c r="Q1801" s="1">
        <v>34.840310000000002</v>
      </c>
      <c r="R1801" s="1">
        <v>6100</v>
      </c>
      <c r="S1801" s="1" t="s">
        <v>62</v>
      </c>
      <c r="T1801" s="1" t="s">
        <v>691</v>
      </c>
      <c r="U1801" s="1">
        <v>174</v>
      </c>
      <c r="V1801" s="1" t="s">
        <v>213</v>
      </c>
    </row>
    <row r="1802" spans="1:22" x14ac:dyDescent="0.3">
      <c r="A1802" s="1">
        <v>1406810</v>
      </c>
      <c r="B1802" s="1">
        <v>14068</v>
      </c>
      <c r="C1802" s="1">
        <v>68</v>
      </c>
      <c r="D1802" s="1">
        <v>1</v>
      </c>
      <c r="E1802" s="1">
        <v>0</v>
      </c>
      <c r="F1802" s="1">
        <v>68</v>
      </c>
      <c r="G1802" s="1">
        <v>18</v>
      </c>
      <c r="H1802" s="1">
        <v>25114</v>
      </c>
      <c r="I1802" s="1" t="s">
        <v>929</v>
      </c>
      <c r="J1802" s="1" t="s">
        <v>215</v>
      </c>
      <c r="K1802" s="1">
        <v>19</v>
      </c>
      <c r="L1802" s="1">
        <v>552</v>
      </c>
      <c r="M1802" s="1">
        <v>10472</v>
      </c>
      <c r="N1802" s="1"/>
      <c r="O1802" s="1"/>
      <c r="P1802" s="1">
        <v>32.091290000000001</v>
      </c>
      <c r="Q1802" s="1">
        <v>34.845199999999998</v>
      </c>
      <c r="R1802" s="1">
        <v>6100</v>
      </c>
      <c r="S1802" s="1" t="s">
        <v>62</v>
      </c>
      <c r="T1802" s="1" t="s">
        <v>930</v>
      </c>
      <c r="U1802" s="1"/>
      <c r="V1802" s="1" t="s">
        <v>213</v>
      </c>
    </row>
    <row r="1803" spans="1:22" x14ac:dyDescent="0.3">
      <c r="A1803" s="1">
        <v>1406810</v>
      </c>
      <c r="B1803" s="1">
        <v>14068</v>
      </c>
      <c r="C1803" s="1">
        <v>68</v>
      </c>
      <c r="D1803" s="1">
        <v>1</v>
      </c>
      <c r="E1803" s="1">
        <v>0</v>
      </c>
      <c r="F1803" s="1">
        <v>68</v>
      </c>
      <c r="G1803" s="1">
        <v>19</v>
      </c>
      <c r="H1803" s="1">
        <v>21711</v>
      </c>
      <c r="I1803" s="1" t="s">
        <v>931</v>
      </c>
      <c r="J1803" s="1" t="s">
        <v>215</v>
      </c>
      <c r="K1803" s="1">
        <v>20</v>
      </c>
      <c r="L1803" s="1">
        <v>969</v>
      </c>
      <c r="M1803" s="1">
        <v>11441</v>
      </c>
      <c r="N1803" s="1"/>
      <c r="O1803" s="1"/>
      <c r="P1803" s="1">
        <v>32.082650000000001</v>
      </c>
      <c r="Q1803" s="1">
        <v>34.845100000000002</v>
      </c>
      <c r="R1803" s="1">
        <v>6100</v>
      </c>
      <c r="S1803" s="1" t="s">
        <v>62</v>
      </c>
      <c r="T1803" s="1" t="s">
        <v>932</v>
      </c>
      <c r="U1803" s="1"/>
      <c r="V1803" s="1" t="s">
        <v>213</v>
      </c>
    </row>
    <row r="1804" spans="1:22" x14ac:dyDescent="0.3">
      <c r="A1804" s="1">
        <v>1406810</v>
      </c>
      <c r="B1804" s="1">
        <v>14068</v>
      </c>
      <c r="C1804" s="1">
        <v>68</v>
      </c>
      <c r="D1804" s="1">
        <v>1</v>
      </c>
      <c r="E1804" s="1">
        <v>0</v>
      </c>
      <c r="F1804" s="1">
        <v>68</v>
      </c>
      <c r="G1804" s="1">
        <v>20</v>
      </c>
      <c r="H1804" s="1">
        <v>22942</v>
      </c>
      <c r="I1804" s="1" t="s">
        <v>933</v>
      </c>
      <c r="J1804" s="1" t="s">
        <v>215</v>
      </c>
      <c r="K1804" s="1">
        <v>21</v>
      </c>
      <c r="L1804" s="1">
        <v>880</v>
      </c>
      <c r="M1804" s="1">
        <v>12321</v>
      </c>
      <c r="N1804" s="1"/>
      <c r="O1804" s="1"/>
      <c r="P1804" s="1">
        <v>32.074820000000003</v>
      </c>
      <c r="Q1804" s="1">
        <v>34.843609999999998</v>
      </c>
      <c r="R1804" s="1">
        <v>6100</v>
      </c>
      <c r="S1804" s="1" t="s">
        <v>62</v>
      </c>
      <c r="T1804" s="1" t="s">
        <v>932</v>
      </c>
      <c r="U1804" s="1"/>
      <c r="V1804" s="1" t="s">
        <v>213</v>
      </c>
    </row>
    <row r="1805" spans="1:22" x14ac:dyDescent="0.3">
      <c r="A1805" s="1">
        <v>1406810</v>
      </c>
      <c r="B1805" s="1">
        <v>14068</v>
      </c>
      <c r="C1805" s="1">
        <v>68</v>
      </c>
      <c r="D1805" s="1">
        <v>1</v>
      </c>
      <c r="E1805" s="1">
        <v>0</v>
      </c>
      <c r="F1805" s="1">
        <v>68</v>
      </c>
      <c r="G1805" s="1">
        <v>21</v>
      </c>
      <c r="H1805" s="1">
        <v>21258</v>
      </c>
      <c r="I1805" s="1" t="s">
        <v>934</v>
      </c>
      <c r="J1805" s="1" t="s">
        <v>215</v>
      </c>
      <c r="K1805" s="1">
        <v>22</v>
      </c>
      <c r="L1805" s="1">
        <v>867</v>
      </c>
      <c r="M1805" s="1">
        <v>13188</v>
      </c>
      <c r="N1805" s="1"/>
      <c r="O1805" s="1"/>
      <c r="P1805" s="1">
        <v>32.067790000000002</v>
      </c>
      <c r="Q1805" s="1">
        <v>34.839889999999997</v>
      </c>
      <c r="R1805" s="1">
        <v>8600</v>
      </c>
      <c r="S1805" s="1" t="s">
        <v>27</v>
      </c>
      <c r="T1805" s="1" t="s">
        <v>935</v>
      </c>
      <c r="U1805" s="1"/>
      <c r="V1805" s="1" t="s">
        <v>213</v>
      </c>
    </row>
    <row r="1806" spans="1:22" x14ac:dyDescent="0.3">
      <c r="A1806" s="1">
        <v>1406810</v>
      </c>
      <c r="B1806" s="1">
        <v>14068</v>
      </c>
      <c r="C1806" s="1">
        <v>68</v>
      </c>
      <c r="D1806" s="1">
        <v>1</v>
      </c>
      <c r="E1806" s="1">
        <v>0</v>
      </c>
      <c r="F1806" s="1">
        <v>68</v>
      </c>
      <c r="G1806" s="1">
        <v>22</v>
      </c>
      <c r="H1806" s="1">
        <v>38129</v>
      </c>
      <c r="I1806" s="1" t="s">
        <v>461</v>
      </c>
      <c r="J1806" s="1" t="s">
        <v>215</v>
      </c>
      <c r="K1806" s="1">
        <v>23</v>
      </c>
      <c r="L1806" s="1">
        <v>1395</v>
      </c>
      <c r="M1806" s="1">
        <v>14583</v>
      </c>
      <c r="N1806" s="1"/>
      <c r="O1806" s="1"/>
      <c r="P1806" s="1">
        <v>32.06541</v>
      </c>
      <c r="Q1806" s="1">
        <v>34.84581</v>
      </c>
      <c r="R1806" s="1">
        <v>2620</v>
      </c>
      <c r="S1806" s="1" t="s">
        <v>57</v>
      </c>
      <c r="T1806" s="1" t="s">
        <v>448</v>
      </c>
      <c r="U1806" s="1"/>
      <c r="V1806" s="1" t="s">
        <v>213</v>
      </c>
    </row>
    <row r="1807" spans="1:22" x14ac:dyDescent="0.3">
      <c r="A1807" s="1">
        <v>1406810</v>
      </c>
      <c r="B1807" s="1">
        <v>14068</v>
      </c>
      <c r="C1807" s="1">
        <v>68</v>
      </c>
      <c r="D1807" s="1">
        <v>1</v>
      </c>
      <c r="E1807" s="1">
        <v>0</v>
      </c>
      <c r="F1807" s="1">
        <v>68</v>
      </c>
      <c r="G1807" s="1">
        <v>23</v>
      </c>
      <c r="H1807" s="1">
        <v>38139</v>
      </c>
      <c r="I1807" s="1" t="s">
        <v>555</v>
      </c>
      <c r="J1807" s="1" t="s">
        <v>215</v>
      </c>
      <c r="K1807" s="1">
        <v>24</v>
      </c>
      <c r="L1807" s="1">
        <v>544</v>
      </c>
      <c r="M1807" s="1">
        <v>15127</v>
      </c>
      <c r="N1807" s="1"/>
      <c r="O1807" s="1"/>
      <c r="P1807" s="1">
        <v>32.065550000000002</v>
      </c>
      <c r="Q1807" s="1">
        <v>34.850250000000003</v>
      </c>
      <c r="R1807" s="1">
        <v>2620</v>
      </c>
      <c r="S1807" s="1" t="s">
        <v>57</v>
      </c>
      <c r="T1807" s="1" t="s">
        <v>504</v>
      </c>
      <c r="U1807" s="1">
        <v>18</v>
      </c>
      <c r="V1807" s="1" t="s">
        <v>213</v>
      </c>
    </row>
    <row r="1808" spans="1:22" x14ac:dyDescent="0.3">
      <c r="A1808" s="1">
        <v>1406810</v>
      </c>
      <c r="B1808" s="1">
        <v>14068</v>
      </c>
      <c r="C1808" s="1">
        <v>68</v>
      </c>
      <c r="D1808" s="1">
        <v>1</v>
      </c>
      <c r="E1808" s="1">
        <v>0</v>
      </c>
      <c r="F1808" s="1">
        <v>68</v>
      </c>
      <c r="G1808" s="1">
        <v>24</v>
      </c>
      <c r="H1808" s="1">
        <v>31348</v>
      </c>
      <c r="I1808" s="1" t="s">
        <v>556</v>
      </c>
      <c r="J1808" s="1" t="s">
        <v>215</v>
      </c>
      <c r="K1808" s="1">
        <v>25</v>
      </c>
      <c r="L1808" s="1">
        <v>320</v>
      </c>
      <c r="M1808" s="1">
        <v>15447</v>
      </c>
      <c r="N1808" s="1"/>
      <c r="O1808" s="1"/>
      <c r="P1808" s="1">
        <v>32.065420000000003</v>
      </c>
      <c r="Q1808" s="1">
        <v>34.853619999999999</v>
      </c>
      <c r="R1808" s="1">
        <v>2620</v>
      </c>
      <c r="S1808" s="1" t="s">
        <v>57</v>
      </c>
      <c r="T1808" s="1" t="s">
        <v>504</v>
      </c>
      <c r="U1808" s="1">
        <v>40</v>
      </c>
      <c r="V1808" s="1" t="s">
        <v>213</v>
      </c>
    </row>
    <row r="1809" spans="1:22" x14ac:dyDescent="0.3">
      <c r="A1809" s="1">
        <v>1406810</v>
      </c>
      <c r="B1809" s="1">
        <v>14068</v>
      </c>
      <c r="C1809" s="1">
        <v>68</v>
      </c>
      <c r="D1809" s="1">
        <v>1</v>
      </c>
      <c r="E1809" s="1">
        <v>0</v>
      </c>
      <c r="F1809" s="1">
        <v>68</v>
      </c>
      <c r="G1809" s="1">
        <v>25</v>
      </c>
      <c r="H1809" s="1">
        <v>38140</v>
      </c>
      <c r="I1809" s="1" t="s">
        <v>702</v>
      </c>
      <c r="J1809" s="1" t="s">
        <v>215</v>
      </c>
      <c r="K1809" s="1">
        <v>26</v>
      </c>
      <c r="L1809" s="1">
        <v>233</v>
      </c>
      <c r="M1809" s="1">
        <v>15680</v>
      </c>
      <c r="N1809" s="1"/>
      <c r="O1809" s="1"/>
      <c r="P1809" s="1">
        <v>32.06541</v>
      </c>
      <c r="Q1809" s="1">
        <v>34.855780000000003</v>
      </c>
      <c r="R1809" s="1">
        <v>2620</v>
      </c>
      <c r="S1809" s="1" t="s">
        <v>57</v>
      </c>
      <c r="T1809" s="1" t="s">
        <v>703</v>
      </c>
      <c r="U1809" s="1">
        <v>19</v>
      </c>
      <c r="V1809" s="1" t="s">
        <v>213</v>
      </c>
    </row>
    <row r="1810" spans="1:22" x14ac:dyDescent="0.3">
      <c r="A1810" s="1">
        <v>1406810</v>
      </c>
      <c r="B1810" s="1">
        <v>14068</v>
      </c>
      <c r="C1810" s="1">
        <v>68</v>
      </c>
      <c r="D1810" s="1">
        <v>1</v>
      </c>
      <c r="E1810" s="1">
        <v>0</v>
      </c>
      <c r="F1810" s="1">
        <v>68</v>
      </c>
      <c r="G1810" s="1">
        <v>26</v>
      </c>
      <c r="H1810" s="1">
        <v>31673</v>
      </c>
      <c r="I1810" s="1" t="s">
        <v>704</v>
      </c>
      <c r="J1810" s="1" t="s">
        <v>215</v>
      </c>
      <c r="K1810" s="1">
        <v>27</v>
      </c>
      <c r="L1810" s="1">
        <v>276</v>
      </c>
      <c r="M1810" s="1">
        <v>15956</v>
      </c>
      <c r="N1810" s="1"/>
      <c r="O1810" s="1"/>
      <c r="P1810" s="1">
        <v>32.063569999999999</v>
      </c>
      <c r="Q1810" s="1">
        <v>34.856999999999999</v>
      </c>
      <c r="R1810" s="1">
        <v>2620</v>
      </c>
      <c r="S1810" s="1" t="s">
        <v>57</v>
      </c>
      <c r="T1810" s="1" t="s">
        <v>632</v>
      </c>
      <c r="U1810" s="1">
        <v>1</v>
      </c>
      <c r="V1810" s="1" t="s">
        <v>213</v>
      </c>
    </row>
    <row r="1811" spans="1:22" x14ac:dyDescent="0.3">
      <c r="A1811" s="1">
        <v>1406810</v>
      </c>
      <c r="B1811" s="1">
        <v>14068</v>
      </c>
      <c r="C1811" s="1">
        <v>68</v>
      </c>
      <c r="D1811" s="1">
        <v>1</v>
      </c>
      <c r="E1811" s="1">
        <v>0</v>
      </c>
      <c r="F1811" s="1">
        <v>68</v>
      </c>
      <c r="G1811" s="1">
        <v>27</v>
      </c>
      <c r="H1811" s="1">
        <v>31159</v>
      </c>
      <c r="I1811" s="1" t="s">
        <v>560</v>
      </c>
      <c r="J1811" s="1" t="s">
        <v>215</v>
      </c>
      <c r="K1811" s="1">
        <v>28</v>
      </c>
      <c r="L1811" s="1">
        <v>472</v>
      </c>
      <c r="M1811" s="1">
        <v>16428</v>
      </c>
      <c r="N1811" s="1"/>
      <c r="O1811" s="1"/>
      <c r="P1811" s="1">
        <v>32.063459999999999</v>
      </c>
      <c r="Q1811" s="1">
        <v>34.861429999999999</v>
      </c>
      <c r="R1811" s="1">
        <v>2620</v>
      </c>
      <c r="S1811" s="1" t="s">
        <v>57</v>
      </c>
      <c r="T1811" s="1" t="s">
        <v>244</v>
      </c>
      <c r="U1811" s="1"/>
      <c r="V1811" s="1" t="s">
        <v>213</v>
      </c>
    </row>
    <row r="1812" spans="1:22" x14ac:dyDescent="0.3">
      <c r="A1812" s="1">
        <v>1406810</v>
      </c>
      <c r="B1812" s="1">
        <v>14068</v>
      </c>
      <c r="C1812" s="1">
        <v>68</v>
      </c>
      <c r="D1812" s="1">
        <v>1</v>
      </c>
      <c r="E1812" s="1">
        <v>0</v>
      </c>
      <c r="F1812" s="1">
        <v>68</v>
      </c>
      <c r="G1812" s="1">
        <v>28</v>
      </c>
      <c r="H1812" s="1">
        <v>31442</v>
      </c>
      <c r="I1812" s="1" t="s">
        <v>278</v>
      </c>
      <c r="J1812" s="1" t="s">
        <v>215</v>
      </c>
      <c r="K1812" s="1">
        <v>29</v>
      </c>
      <c r="L1812" s="1">
        <v>342</v>
      </c>
      <c r="M1812" s="1">
        <v>16770</v>
      </c>
      <c r="N1812" s="1"/>
      <c r="O1812" s="1"/>
      <c r="P1812" s="1">
        <v>32.060720000000003</v>
      </c>
      <c r="Q1812" s="1">
        <v>34.863100000000003</v>
      </c>
      <c r="R1812" s="1">
        <v>2620</v>
      </c>
      <c r="S1812" s="1" t="s">
        <v>57</v>
      </c>
      <c r="T1812" s="1" t="s">
        <v>244</v>
      </c>
      <c r="U1812" s="1"/>
      <c r="V1812" s="1" t="s">
        <v>213</v>
      </c>
    </row>
    <row r="1813" spans="1:22" x14ac:dyDescent="0.3">
      <c r="A1813" s="1">
        <v>1406810</v>
      </c>
      <c r="B1813" s="1">
        <v>14068</v>
      </c>
      <c r="C1813" s="1">
        <v>68</v>
      </c>
      <c r="D1813" s="1">
        <v>1</v>
      </c>
      <c r="E1813" s="1">
        <v>0</v>
      </c>
      <c r="F1813" s="1">
        <v>68</v>
      </c>
      <c r="G1813" s="1">
        <v>29</v>
      </c>
      <c r="H1813" s="1">
        <v>38110</v>
      </c>
      <c r="I1813" s="1" t="s">
        <v>279</v>
      </c>
      <c r="J1813" s="1" t="s">
        <v>215</v>
      </c>
      <c r="K1813" s="1">
        <v>30</v>
      </c>
      <c r="L1813" s="1">
        <v>176</v>
      </c>
      <c r="M1813" s="1">
        <v>16946</v>
      </c>
      <c r="N1813" s="1"/>
      <c r="O1813" s="1"/>
      <c r="P1813" s="1">
        <v>32.059220000000003</v>
      </c>
      <c r="Q1813" s="1">
        <v>34.863680000000002</v>
      </c>
      <c r="R1813" s="1">
        <v>2620</v>
      </c>
      <c r="S1813" s="1" t="s">
        <v>57</v>
      </c>
      <c r="T1813" s="1" t="s">
        <v>244</v>
      </c>
      <c r="U1813" s="1"/>
      <c r="V1813" s="1" t="s">
        <v>213</v>
      </c>
    </row>
    <row r="1814" spans="1:22" x14ac:dyDescent="0.3">
      <c r="A1814" s="1">
        <v>1406810</v>
      </c>
      <c r="B1814" s="1">
        <v>14068</v>
      </c>
      <c r="C1814" s="1">
        <v>68</v>
      </c>
      <c r="D1814" s="1">
        <v>1</v>
      </c>
      <c r="E1814" s="1">
        <v>0</v>
      </c>
      <c r="F1814" s="1">
        <v>68</v>
      </c>
      <c r="G1814" s="1">
        <v>30</v>
      </c>
      <c r="H1814" s="1">
        <v>35333</v>
      </c>
      <c r="I1814" s="1" t="s">
        <v>280</v>
      </c>
      <c r="J1814" s="1" t="s">
        <v>215</v>
      </c>
      <c r="K1814" s="1">
        <v>31</v>
      </c>
      <c r="L1814" s="1">
        <v>162</v>
      </c>
      <c r="M1814" s="1">
        <v>17108</v>
      </c>
      <c r="N1814" s="1"/>
      <c r="O1814" s="1"/>
      <c r="P1814" s="1">
        <v>32.057830000000003</v>
      </c>
      <c r="Q1814" s="1">
        <v>34.864220000000003</v>
      </c>
      <c r="R1814" s="1">
        <v>2620</v>
      </c>
      <c r="S1814" s="1" t="s">
        <v>57</v>
      </c>
      <c r="T1814" s="1" t="s">
        <v>244</v>
      </c>
      <c r="U1814" s="1"/>
      <c r="V1814" s="1" t="s">
        <v>213</v>
      </c>
    </row>
    <row r="1815" spans="1:22" x14ac:dyDescent="0.3">
      <c r="A1815" s="1">
        <v>1406810</v>
      </c>
      <c r="B1815" s="1">
        <v>14068</v>
      </c>
      <c r="C1815" s="1">
        <v>68</v>
      </c>
      <c r="D1815" s="1">
        <v>1</v>
      </c>
      <c r="E1815" s="1">
        <v>0</v>
      </c>
      <c r="F1815" s="1">
        <v>68</v>
      </c>
      <c r="G1815" s="1">
        <v>31</v>
      </c>
      <c r="H1815" s="1">
        <v>31671</v>
      </c>
      <c r="I1815" s="1" t="s">
        <v>584</v>
      </c>
      <c r="J1815" s="1" t="s">
        <v>215</v>
      </c>
      <c r="K1815" s="1">
        <v>32</v>
      </c>
      <c r="L1815" s="1">
        <v>345</v>
      </c>
      <c r="M1815" s="1">
        <v>17453</v>
      </c>
      <c r="N1815" s="1"/>
      <c r="O1815" s="1"/>
      <c r="P1815" s="1">
        <v>32.055100000000003</v>
      </c>
      <c r="Q1815" s="1">
        <v>34.863889999999998</v>
      </c>
      <c r="R1815" s="1">
        <v>2620</v>
      </c>
      <c r="S1815" s="1" t="s">
        <v>57</v>
      </c>
      <c r="T1815" s="1" t="s">
        <v>585</v>
      </c>
      <c r="U1815" s="1"/>
      <c r="V1815" s="1" t="s">
        <v>213</v>
      </c>
    </row>
    <row r="1816" spans="1:22" x14ac:dyDescent="0.3">
      <c r="A1816" s="1">
        <v>1406810</v>
      </c>
      <c r="B1816" s="1">
        <v>14068</v>
      </c>
      <c r="C1816" s="1">
        <v>68</v>
      </c>
      <c r="D1816" s="1">
        <v>1</v>
      </c>
      <c r="E1816" s="1">
        <v>0</v>
      </c>
      <c r="F1816" s="1">
        <v>68</v>
      </c>
      <c r="G1816" s="1">
        <v>32</v>
      </c>
      <c r="H1816" s="1">
        <v>35329</v>
      </c>
      <c r="I1816" s="1" t="s">
        <v>586</v>
      </c>
      <c r="J1816" s="1" t="s">
        <v>215</v>
      </c>
      <c r="K1816" s="1">
        <v>33</v>
      </c>
      <c r="L1816" s="1">
        <v>208</v>
      </c>
      <c r="M1816" s="1">
        <v>17661</v>
      </c>
      <c r="N1816" s="1"/>
      <c r="O1816" s="1"/>
      <c r="P1816" s="1">
        <v>32.054870000000001</v>
      </c>
      <c r="Q1816" s="1">
        <v>34.861800000000002</v>
      </c>
      <c r="R1816" s="1">
        <v>2620</v>
      </c>
      <c r="S1816" s="1" t="s">
        <v>57</v>
      </c>
      <c r="T1816" s="1" t="s">
        <v>585</v>
      </c>
      <c r="U1816" s="1">
        <v>29</v>
      </c>
      <c r="V1816" s="1" t="s">
        <v>213</v>
      </c>
    </row>
    <row r="1817" spans="1:22" x14ac:dyDescent="0.3">
      <c r="A1817" s="1">
        <v>1406810</v>
      </c>
      <c r="B1817" s="1">
        <v>14068</v>
      </c>
      <c r="C1817" s="1">
        <v>68</v>
      </c>
      <c r="D1817" s="1">
        <v>1</v>
      </c>
      <c r="E1817" s="1">
        <v>0</v>
      </c>
      <c r="F1817" s="1">
        <v>68</v>
      </c>
      <c r="G1817" s="1">
        <v>33</v>
      </c>
      <c r="H1817" s="1">
        <v>31463</v>
      </c>
      <c r="I1817" s="1" t="s">
        <v>587</v>
      </c>
      <c r="J1817" s="1" t="s">
        <v>215</v>
      </c>
      <c r="K1817" s="1">
        <v>34</v>
      </c>
      <c r="L1817" s="1">
        <v>316</v>
      </c>
      <c r="M1817" s="1">
        <v>17977</v>
      </c>
      <c r="N1817" s="1"/>
      <c r="O1817" s="1"/>
      <c r="P1817" s="1">
        <v>32.053890000000003</v>
      </c>
      <c r="Q1817" s="1">
        <v>34.858690000000003</v>
      </c>
      <c r="R1817" s="1">
        <v>2620</v>
      </c>
      <c r="S1817" s="1" t="s">
        <v>57</v>
      </c>
      <c r="T1817" s="1" t="s">
        <v>585</v>
      </c>
      <c r="U1817" s="1">
        <v>9</v>
      </c>
      <c r="V1817" s="1" t="s">
        <v>213</v>
      </c>
    </row>
    <row r="1818" spans="1:22" x14ac:dyDescent="0.3">
      <c r="A1818" s="1">
        <v>1406810</v>
      </c>
      <c r="B1818" s="1">
        <v>14068</v>
      </c>
      <c r="C1818" s="1">
        <v>68</v>
      </c>
      <c r="D1818" s="1">
        <v>1</v>
      </c>
      <c r="E1818" s="1">
        <v>0</v>
      </c>
      <c r="F1818" s="1">
        <v>68</v>
      </c>
      <c r="G1818" s="1">
        <v>34</v>
      </c>
      <c r="H1818" s="1">
        <v>31621</v>
      </c>
      <c r="I1818" s="1" t="s">
        <v>936</v>
      </c>
      <c r="J1818" s="1" t="s">
        <v>215</v>
      </c>
      <c r="K1818" s="1">
        <v>35</v>
      </c>
      <c r="L1818" s="1">
        <v>422</v>
      </c>
      <c r="M1818" s="1">
        <v>18399</v>
      </c>
      <c r="N1818" s="1"/>
      <c r="O1818" s="1"/>
      <c r="P1818" s="1">
        <v>32.05115</v>
      </c>
      <c r="Q1818" s="1">
        <v>34.859369999999998</v>
      </c>
      <c r="R1818" s="1">
        <v>2620</v>
      </c>
      <c r="S1818" s="1" t="s">
        <v>57</v>
      </c>
      <c r="T1818" s="1" t="s">
        <v>625</v>
      </c>
      <c r="U1818" s="1"/>
      <c r="V1818" s="1" t="s">
        <v>213</v>
      </c>
    </row>
    <row r="1819" spans="1:22" x14ac:dyDescent="0.3">
      <c r="A1819" s="1">
        <v>1406810</v>
      </c>
      <c r="B1819" s="1">
        <v>14068</v>
      </c>
      <c r="C1819" s="1">
        <v>68</v>
      </c>
      <c r="D1819" s="1">
        <v>1</v>
      </c>
      <c r="E1819" s="1">
        <v>0</v>
      </c>
      <c r="F1819" s="1">
        <v>68</v>
      </c>
      <c r="G1819" s="1">
        <v>35</v>
      </c>
      <c r="H1819" s="1">
        <v>31563</v>
      </c>
      <c r="I1819" s="1" t="s">
        <v>646</v>
      </c>
      <c r="J1819" s="1" t="s">
        <v>215</v>
      </c>
      <c r="K1819" s="1">
        <v>36</v>
      </c>
      <c r="L1819" s="1">
        <v>494</v>
      </c>
      <c r="M1819" s="1">
        <v>18893</v>
      </c>
      <c r="N1819" s="1"/>
      <c r="O1819" s="1"/>
      <c r="P1819" s="1">
        <v>32.049750000000003</v>
      </c>
      <c r="Q1819" s="1">
        <v>34.863199999999999</v>
      </c>
      <c r="R1819" s="1">
        <v>2620</v>
      </c>
      <c r="S1819" s="1" t="s">
        <v>57</v>
      </c>
      <c r="T1819" s="1" t="s">
        <v>625</v>
      </c>
      <c r="U1819" s="1"/>
      <c r="V1819" s="1" t="s">
        <v>213</v>
      </c>
    </row>
    <row r="1820" spans="1:22" x14ac:dyDescent="0.3">
      <c r="A1820" s="1">
        <v>1406810</v>
      </c>
      <c r="B1820" s="1">
        <v>14068</v>
      </c>
      <c r="C1820" s="1">
        <v>68</v>
      </c>
      <c r="D1820" s="1">
        <v>1</v>
      </c>
      <c r="E1820" s="1">
        <v>0</v>
      </c>
      <c r="F1820" s="1">
        <v>68</v>
      </c>
      <c r="G1820" s="1">
        <v>36</v>
      </c>
      <c r="H1820" s="1">
        <v>31138</v>
      </c>
      <c r="I1820" s="1" t="s">
        <v>284</v>
      </c>
      <c r="J1820" s="1" t="s">
        <v>215</v>
      </c>
      <c r="K1820" s="1">
        <v>37</v>
      </c>
      <c r="L1820" s="1">
        <v>293</v>
      </c>
      <c r="M1820" s="1">
        <v>19186</v>
      </c>
      <c r="N1820" s="1"/>
      <c r="O1820" s="1"/>
      <c r="P1820" s="1">
        <v>32.048090000000002</v>
      </c>
      <c r="Q1820" s="1">
        <v>34.865180000000002</v>
      </c>
      <c r="R1820" s="1">
        <v>2620</v>
      </c>
      <c r="S1820" s="1" t="s">
        <v>57</v>
      </c>
      <c r="T1820" s="1" t="s">
        <v>244</v>
      </c>
      <c r="U1820" s="1"/>
      <c r="V1820" s="1" t="s">
        <v>213</v>
      </c>
    </row>
    <row r="1821" spans="1:22" x14ac:dyDescent="0.3">
      <c r="A1821" s="1">
        <v>1406810</v>
      </c>
      <c r="B1821" s="1">
        <v>14068</v>
      </c>
      <c r="C1821" s="1">
        <v>68</v>
      </c>
      <c r="D1821" s="1">
        <v>1</v>
      </c>
      <c r="E1821" s="1">
        <v>0</v>
      </c>
      <c r="F1821" s="1">
        <v>68</v>
      </c>
      <c r="G1821" s="1">
        <v>37</v>
      </c>
      <c r="H1821" s="1">
        <v>31447</v>
      </c>
      <c r="I1821" s="1" t="s">
        <v>313</v>
      </c>
      <c r="J1821" s="1" t="s">
        <v>215</v>
      </c>
      <c r="K1821" s="1">
        <v>38</v>
      </c>
      <c r="L1821" s="1">
        <v>1196</v>
      </c>
      <c r="M1821" s="1">
        <v>20382</v>
      </c>
      <c r="N1821" s="1"/>
      <c r="O1821" s="1"/>
      <c r="P1821" s="1">
        <v>32.049570000000003</v>
      </c>
      <c r="Q1821" s="1">
        <v>34.856090000000002</v>
      </c>
      <c r="R1821" s="1">
        <v>2620</v>
      </c>
      <c r="S1821" s="1" t="s">
        <v>57</v>
      </c>
      <c r="T1821" s="1" t="s">
        <v>301</v>
      </c>
      <c r="U1821" s="1"/>
      <c r="V1821" s="1" t="s">
        <v>213</v>
      </c>
    </row>
    <row r="1822" spans="1:22" x14ac:dyDescent="0.3">
      <c r="A1822" s="1">
        <v>1406810</v>
      </c>
      <c r="B1822" s="1">
        <v>14068</v>
      </c>
      <c r="C1822" s="1">
        <v>68</v>
      </c>
      <c r="D1822" s="1">
        <v>1</v>
      </c>
      <c r="E1822" s="1">
        <v>0</v>
      </c>
      <c r="F1822" s="1">
        <v>68</v>
      </c>
      <c r="G1822" s="1">
        <v>38</v>
      </c>
      <c r="H1822" s="1">
        <v>31429</v>
      </c>
      <c r="I1822" s="1" t="s">
        <v>647</v>
      </c>
      <c r="J1822" s="1" t="s">
        <v>215</v>
      </c>
      <c r="K1822" s="1">
        <v>39</v>
      </c>
      <c r="L1822" s="1">
        <v>1142</v>
      </c>
      <c r="M1822" s="1">
        <v>21524</v>
      </c>
      <c r="N1822" s="1"/>
      <c r="O1822" s="1"/>
      <c r="P1822" s="1">
        <v>32.04522</v>
      </c>
      <c r="Q1822" s="1">
        <v>34.865850000000002</v>
      </c>
      <c r="R1822" s="1">
        <v>587</v>
      </c>
      <c r="S1822" s="1" t="s">
        <v>242</v>
      </c>
      <c r="T1822" s="1">
        <v>4622</v>
      </c>
      <c r="U1822" s="1"/>
      <c r="V1822" s="1" t="s">
        <v>213</v>
      </c>
    </row>
    <row r="1823" spans="1:22" x14ac:dyDescent="0.3">
      <c r="A1823" s="1">
        <v>1406810</v>
      </c>
      <c r="B1823" s="1">
        <v>14068</v>
      </c>
      <c r="C1823" s="1">
        <v>68</v>
      </c>
      <c r="D1823" s="1">
        <v>1</v>
      </c>
      <c r="E1823" s="1">
        <v>0</v>
      </c>
      <c r="F1823" s="1">
        <v>68</v>
      </c>
      <c r="G1823" s="1">
        <v>39</v>
      </c>
      <c r="H1823" s="1">
        <v>33551</v>
      </c>
      <c r="I1823" s="1" t="s">
        <v>65</v>
      </c>
      <c r="J1823" s="1" t="s">
        <v>265</v>
      </c>
      <c r="K1823" s="1">
        <v>0</v>
      </c>
      <c r="L1823" s="1">
        <v>1059</v>
      </c>
      <c r="M1823" s="1">
        <v>22583</v>
      </c>
      <c r="N1823" s="1"/>
      <c r="O1823" s="1"/>
      <c r="P1823" s="1">
        <v>32.03734</v>
      </c>
      <c r="Q1823" s="1">
        <v>34.866</v>
      </c>
      <c r="R1823" s="1">
        <v>2620</v>
      </c>
      <c r="S1823" s="1" t="s">
        <v>57</v>
      </c>
      <c r="T1823" s="1"/>
      <c r="U1823" s="1"/>
      <c r="V1823" s="1" t="s">
        <v>213</v>
      </c>
    </row>
    <row r="1824" spans="1:22" x14ac:dyDescent="0.3">
      <c r="A1824" s="1">
        <v>1406820</v>
      </c>
      <c r="B1824" s="1">
        <v>14068</v>
      </c>
      <c r="C1824" s="1">
        <v>68</v>
      </c>
      <c r="D1824" s="1">
        <v>2</v>
      </c>
      <c r="E1824" s="1">
        <v>0</v>
      </c>
      <c r="F1824" s="1">
        <v>68</v>
      </c>
      <c r="G1824" s="1">
        <v>1</v>
      </c>
      <c r="H1824" s="1">
        <v>33550</v>
      </c>
      <c r="I1824" s="1" t="s">
        <v>65</v>
      </c>
      <c r="J1824" s="1" t="s">
        <v>212</v>
      </c>
      <c r="K1824" s="1">
        <v>2</v>
      </c>
      <c r="L1824" s="1">
        <v>0</v>
      </c>
      <c r="M1824" s="1">
        <v>0</v>
      </c>
      <c r="N1824" s="1"/>
      <c r="O1824" s="1"/>
      <c r="P1824" s="1">
        <v>32.037199999999999</v>
      </c>
      <c r="Q1824" s="1">
        <v>34.866019999999999</v>
      </c>
      <c r="R1824" s="1">
        <v>2620</v>
      </c>
      <c r="S1824" s="1" t="s">
        <v>57</v>
      </c>
      <c r="T1824" s="1"/>
      <c r="U1824" s="1"/>
      <c r="V1824" s="1" t="s">
        <v>213</v>
      </c>
    </row>
    <row r="1825" spans="1:22" x14ac:dyDescent="0.3">
      <c r="A1825" s="1">
        <v>1406820</v>
      </c>
      <c r="B1825" s="1">
        <v>14068</v>
      </c>
      <c r="C1825" s="1">
        <v>68</v>
      </c>
      <c r="D1825" s="1">
        <v>2</v>
      </c>
      <c r="E1825" s="1">
        <v>0</v>
      </c>
      <c r="F1825" s="1">
        <v>68</v>
      </c>
      <c r="G1825" s="1">
        <v>2</v>
      </c>
      <c r="H1825" s="1">
        <v>38740</v>
      </c>
      <c r="I1825" s="1" t="s">
        <v>647</v>
      </c>
      <c r="J1825" s="1" t="s">
        <v>215</v>
      </c>
      <c r="K1825" s="1">
        <v>3</v>
      </c>
      <c r="L1825" s="1">
        <v>1065</v>
      </c>
      <c r="M1825" s="1">
        <v>1065</v>
      </c>
      <c r="N1825" s="1"/>
      <c r="O1825" s="1"/>
      <c r="P1825" s="1">
        <v>32.045900000000003</v>
      </c>
      <c r="Q1825" s="1">
        <v>34.86591</v>
      </c>
      <c r="R1825" s="1">
        <v>587</v>
      </c>
      <c r="S1825" s="1" t="s">
        <v>242</v>
      </c>
      <c r="T1825" s="1" t="s">
        <v>668</v>
      </c>
      <c r="U1825" s="1"/>
      <c r="V1825" s="1" t="s">
        <v>213</v>
      </c>
    </row>
    <row r="1826" spans="1:22" x14ac:dyDescent="0.3">
      <c r="A1826" s="1">
        <v>1406820</v>
      </c>
      <c r="B1826" s="1">
        <v>14068</v>
      </c>
      <c r="C1826" s="1">
        <v>68</v>
      </c>
      <c r="D1826" s="1">
        <v>2</v>
      </c>
      <c r="E1826" s="1">
        <v>0</v>
      </c>
      <c r="F1826" s="1">
        <v>68</v>
      </c>
      <c r="G1826" s="1">
        <v>3</v>
      </c>
      <c r="H1826" s="1">
        <v>31447</v>
      </c>
      <c r="I1826" s="1" t="s">
        <v>313</v>
      </c>
      <c r="J1826" s="1" t="s">
        <v>215</v>
      </c>
      <c r="K1826" s="1">
        <v>4</v>
      </c>
      <c r="L1826" s="1">
        <v>1303</v>
      </c>
      <c r="M1826" s="1">
        <v>2368</v>
      </c>
      <c r="N1826" s="1"/>
      <c r="O1826" s="1"/>
      <c r="P1826" s="1">
        <v>32.049570000000003</v>
      </c>
      <c r="Q1826" s="1">
        <v>34.856090000000002</v>
      </c>
      <c r="R1826" s="1">
        <v>2620</v>
      </c>
      <c r="S1826" s="1" t="s">
        <v>57</v>
      </c>
      <c r="T1826" s="1" t="s">
        <v>301</v>
      </c>
      <c r="U1826" s="1"/>
      <c r="V1826" s="1" t="s">
        <v>213</v>
      </c>
    </row>
    <row r="1827" spans="1:22" x14ac:dyDescent="0.3">
      <c r="A1827" s="1">
        <v>1406820</v>
      </c>
      <c r="B1827" s="1">
        <v>14068</v>
      </c>
      <c r="C1827" s="1">
        <v>68</v>
      </c>
      <c r="D1827" s="1">
        <v>2</v>
      </c>
      <c r="E1827" s="1">
        <v>0</v>
      </c>
      <c r="F1827" s="1">
        <v>68</v>
      </c>
      <c r="G1827" s="1">
        <v>4</v>
      </c>
      <c r="H1827" s="1">
        <v>38120</v>
      </c>
      <c r="I1827" s="1" t="s">
        <v>243</v>
      </c>
      <c r="J1827" s="1" t="s">
        <v>215</v>
      </c>
      <c r="K1827" s="1">
        <v>5</v>
      </c>
      <c r="L1827" s="1">
        <v>984</v>
      </c>
      <c r="M1827" s="1">
        <v>3352</v>
      </c>
      <c r="N1827" s="1"/>
      <c r="O1827" s="1"/>
      <c r="P1827" s="1">
        <v>32.047840000000001</v>
      </c>
      <c r="Q1827" s="1">
        <v>34.865430000000003</v>
      </c>
      <c r="R1827" s="1">
        <v>2620</v>
      </c>
      <c r="S1827" s="1" t="s">
        <v>57</v>
      </c>
      <c r="T1827" s="1" t="s">
        <v>244</v>
      </c>
      <c r="U1827" s="1"/>
      <c r="V1827" s="1" t="s">
        <v>213</v>
      </c>
    </row>
    <row r="1828" spans="1:22" x14ac:dyDescent="0.3">
      <c r="A1828" s="1">
        <v>1406820</v>
      </c>
      <c r="B1828" s="1">
        <v>14068</v>
      </c>
      <c r="C1828" s="1">
        <v>68</v>
      </c>
      <c r="D1828" s="1">
        <v>2</v>
      </c>
      <c r="E1828" s="1">
        <v>0</v>
      </c>
      <c r="F1828" s="1">
        <v>68</v>
      </c>
      <c r="G1828" s="1">
        <v>5</v>
      </c>
      <c r="H1828" s="1">
        <v>31267</v>
      </c>
      <c r="I1828" s="1" t="s">
        <v>624</v>
      </c>
      <c r="J1828" s="1" t="s">
        <v>215</v>
      </c>
      <c r="K1828" s="1">
        <v>6</v>
      </c>
      <c r="L1828" s="1">
        <v>438</v>
      </c>
      <c r="M1828" s="1">
        <v>3790</v>
      </c>
      <c r="N1828" s="1"/>
      <c r="O1828" s="1"/>
      <c r="P1828" s="1">
        <v>32.049810000000001</v>
      </c>
      <c r="Q1828" s="1">
        <v>34.862490000000001</v>
      </c>
      <c r="R1828" s="1">
        <v>2620</v>
      </c>
      <c r="S1828" s="1" t="s">
        <v>57</v>
      </c>
      <c r="T1828" s="1" t="s">
        <v>625</v>
      </c>
      <c r="U1828" s="1"/>
      <c r="V1828" s="1" t="s">
        <v>213</v>
      </c>
    </row>
    <row r="1829" spans="1:22" x14ac:dyDescent="0.3">
      <c r="A1829" s="1">
        <v>1406820</v>
      </c>
      <c r="B1829" s="1">
        <v>14068</v>
      </c>
      <c r="C1829" s="1">
        <v>68</v>
      </c>
      <c r="D1829" s="1">
        <v>2</v>
      </c>
      <c r="E1829" s="1">
        <v>0</v>
      </c>
      <c r="F1829" s="1">
        <v>68</v>
      </c>
      <c r="G1829" s="1">
        <v>6</v>
      </c>
      <c r="H1829" s="1">
        <v>31620</v>
      </c>
      <c r="I1829" s="1" t="s">
        <v>937</v>
      </c>
      <c r="J1829" s="1" t="s">
        <v>215</v>
      </c>
      <c r="K1829" s="1">
        <v>7</v>
      </c>
      <c r="L1829" s="1">
        <v>268</v>
      </c>
      <c r="M1829" s="1">
        <v>4058</v>
      </c>
      <c r="N1829" s="1"/>
      <c r="O1829" s="1"/>
      <c r="P1829" s="1">
        <v>32.050130000000003</v>
      </c>
      <c r="Q1829" s="1">
        <v>34.85989</v>
      </c>
      <c r="R1829" s="1">
        <v>2620</v>
      </c>
      <c r="S1829" s="1" t="s">
        <v>57</v>
      </c>
      <c r="T1829" s="1" t="s">
        <v>625</v>
      </c>
      <c r="U1829" s="1"/>
      <c r="V1829" s="1" t="s">
        <v>213</v>
      </c>
    </row>
    <row r="1830" spans="1:22" x14ac:dyDescent="0.3">
      <c r="A1830" s="1">
        <v>1406820</v>
      </c>
      <c r="B1830" s="1">
        <v>14068</v>
      </c>
      <c r="C1830" s="1">
        <v>68</v>
      </c>
      <c r="D1830" s="1">
        <v>2</v>
      </c>
      <c r="E1830" s="1">
        <v>0</v>
      </c>
      <c r="F1830" s="1">
        <v>68</v>
      </c>
      <c r="G1830" s="1">
        <v>7</v>
      </c>
      <c r="H1830" s="1">
        <v>31323</v>
      </c>
      <c r="I1830" s="1" t="s">
        <v>587</v>
      </c>
      <c r="J1830" s="1" t="s">
        <v>215</v>
      </c>
      <c r="K1830" s="1">
        <v>8</v>
      </c>
      <c r="L1830" s="1">
        <v>604</v>
      </c>
      <c r="M1830" s="1">
        <v>4662</v>
      </c>
      <c r="N1830" s="1"/>
      <c r="O1830" s="1"/>
      <c r="P1830" s="1">
        <v>32.054340000000003</v>
      </c>
      <c r="Q1830" s="1">
        <v>34.859670000000001</v>
      </c>
      <c r="R1830" s="1">
        <v>2620</v>
      </c>
      <c r="S1830" s="1" t="s">
        <v>57</v>
      </c>
      <c r="T1830" s="1" t="s">
        <v>585</v>
      </c>
      <c r="U1830" s="1">
        <v>14</v>
      </c>
      <c r="V1830" s="1" t="s">
        <v>213</v>
      </c>
    </row>
    <row r="1831" spans="1:22" x14ac:dyDescent="0.3">
      <c r="A1831" s="1">
        <v>1406820</v>
      </c>
      <c r="B1831" s="1">
        <v>14068</v>
      </c>
      <c r="C1831" s="1">
        <v>68</v>
      </c>
      <c r="D1831" s="1">
        <v>2</v>
      </c>
      <c r="E1831" s="1">
        <v>0</v>
      </c>
      <c r="F1831" s="1">
        <v>68</v>
      </c>
      <c r="G1831" s="1">
        <v>8</v>
      </c>
      <c r="H1831" s="1">
        <v>31473</v>
      </c>
      <c r="I1831" s="1" t="s">
        <v>590</v>
      </c>
      <c r="J1831" s="1" t="s">
        <v>215</v>
      </c>
      <c r="K1831" s="1">
        <v>9</v>
      </c>
      <c r="L1831" s="1">
        <v>396</v>
      </c>
      <c r="M1831" s="1">
        <v>5058</v>
      </c>
      <c r="N1831" s="1"/>
      <c r="O1831" s="1"/>
      <c r="P1831" s="1">
        <v>32.055010000000003</v>
      </c>
      <c r="Q1831" s="1">
        <v>34.863680000000002</v>
      </c>
      <c r="R1831" s="1">
        <v>2620</v>
      </c>
      <c r="S1831" s="1" t="s">
        <v>57</v>
      </c>
      <c r="T1831" s="1" t="s">
        <v>585</v>
      </c>
      <c r="U1831" s="1">
        <v>42</v>
      </c>
      <c r="V1831" s="1" t="s">
        <v>213</v>
      </c>
    </row>
    <row r="1832" spans="1:22" x14ac:dyDescent="0.3">
      <c r="A1832" s="1">
        <v>1406820</v>
      </c>
      <c r="B1832" s="1">
        <v>14068</v>
      </c>
      <c r="C1832" s="1">
        <v>68</v>
      </c>
      <c r="D1832" s="1">
        <v>2</v>
      </c>
      <c r="E1832" s="1">
        <v>0</v>
      </c>
      <c r="F1832" s="1">
        <v>68</v>
      </c>
      <c r="G1832" s="1">
        <v>9</v>
      </c>
      <c r="H1832" s="1">
        <v>38115</v>
      </c>
      <c r="I1832" s="1" t="s">
        <v>247</v>
      </c>
      <c r="J1832" s="1" t="s">
        <v>215</v>
      </c>
      <c r="K1832" s="1">
        <v>10</v>
      </c>
      <c r="L1832" s="1">
        <v>294</v>
      </c>
      <c r="M1832" s="1">
        <v>5352</v>
      </c>
      <c r="N1832" s="1"/>
      <c r="O1832" s="1"/>
      <c r="P1832" s="1">
        <v>32.056939999999997</v>
      </c>
      <c r="Q1832" s="1">
        <v>34.864559999999997</v>
      </c>
      <c r="R1832" s="1">
        <v>2620</v>
      </c>
      <c r="S1832" s="1" t="s">
        <v>57</v>
      </c>
      <c r="T1832" s="1" t="s">
        <v>244</v>
      </c>
      <c r="U1832" s="1">
        <v>111</v>
      </c>
      <c r="V1832" s="1" t="s">
        <v>213</v>
      </c>
    </row>
    <row r="1833" spans="1:22" x14ac:dyDescent="0.3">
      <c r="A1833" s="1">
        <v>1406820</v>
      </c>
      <c r="B1833" s="1">
        <v>14068</v>
      </c>
      <c r="C1833" s="1">
        <v>68</v>
      </c>
      <c r="D1833" s="1">
        <v>2</v>
      </c>
      <c r="E1833" s="1">
        <v>0</v>
      </c>
      <c r="F1833" s="1">
        <v>68</v>
      </c>
      <c r="G1833" s="1">
        <v>10</v>
      </c>
      <c r="H1833" s="1">
        <v>31067</v>
      </c>
      <c r="I1833" s="1" t="s">
        <v>248</v>
      </c>
      <c r="J1833" s="1" t="s">
        <v>215</v>
      </c>
      <c r="K1833" s="1">
        <v>11</v>
      </c>
      <c r="L1833" s="1">
        <v>387</v>
      </c>
      <c r="M1833" s="1">
        <v>5739</v>
      </c>
      <c r="N1833" s="1"/>
      <c r="O1833" s="1"/>
      <c r="P1833" s="1">
        <v>32.06024</v>
      </c>
      <c r="Q1833" s="1">
        <v>34.863399999999999</v>
      </c>
      <c r="R1833" s="1">
        <v>2620</v>
      </c>
      <c r="S1833" s="1" t="s">
        <v>57</v>
      </c>
      <c r="T1833" s="1" t="s">
        <v>244</v>
      </c>
      <c r="U1833" s="1">
        <v>51</v>
      </c>
      <c r="V1833" s="1" t="s">
        <v>213</v>
      </c>
    </row>
    <row r="1834" spans="1:22" x14ac:dyDescent="0.3">
      <c r="A1834" s="1">
        <v>1406820</v>
      </c>
      <c r="B1834" s="1">
        <v>14068</v>
      </c>
      <c r="C1834" s="1">
        <v>68</v>
      </c>
      <c r="D1834" s="1">
        <v>2</v>
      </c>
      <c r="E1834" s="1">
        <v>0</v>
      </c>
      <c r="F1834" s="1">
        <v>68</v>
      </c>
      <c r="G1834" s="1">
        <v>11</v>
      </c>
      <c r="H1834" s="1">
        <v>31017</v>
      </c>
      <c r="I1834" s="1" t="s">
        <v>249</v>
      </c>
      <c r="J1834" s="1" t="s">
        <v>215</v>
      </c>
      <c r="K1834" s="1">
        <v>12</v>
      </c>
      <c r="L1834" s="1">
        <v>209</v>
      </c>
      <c r="M1834" s="1">
        <v>5948</v>
      </c>
      <c r="N1834" s="1"/>
      <c r="O1834" s="1"/>
      <c r="P1834" s="1">
        <v>32.060920000000003</v>
      </c>
      <c r="Q1834" s="1">
        <v>34.862250000000003</v>
      </c>
      <c r="R1834" s="1">
        <v>2620</v>
      </c>
      <c r="S1834" s="1" t="s">
        <v>57</v>
      </c>
      <c r="T1834" s="1" t="s">
        <v>250</v>
      </c>
      <c r="U1834" s="1"/>
      <c r="V1834" s="1" t="s">
        <v>213</v>
      </c>
    </row>
    <row r="1835" spans="1:22" x14ac:dyDescent="0.3">
      <c r="A1835" s="1">
        <v>1406820</v>
      </c>
      <c r="B1835" s="1">
        <v>14068</v>
      </c>
      <c r="C1835" s="1">
        <v>68</v>
      </c>
      <c r="D1835" s="1">
        <v>2</v>
      </c>
      <c r="E1835" s="1">
        <v>0</v>
      </c>
      <c r="F1835" s="1">
        <v>68</v>
      </c>
      <c r="G1835" s="1">
        <v>12</v>
      </c>
      <c r="H1835" s="1">
        <v>31102</v>
      </c>
      <c r="I1835" s="1" t="s">
        <v>251</v>
      </c>
      <c r="J1835" s="1" t="s">
        <v>215</v>
      </c>
      <c r="K1835" s="1">
        <v>13</v>
      </c>
      <c r="L1835" s="1">
        <v>503</v>
      </c>
      <c r="M1835" s="1">
        <v>6451</v>
      </c>
      <c r="N1835" s="1"/>
      <c r="O1835" s="1"/>
      <c r="P1835" s="1">
        <v>32.060470000000002</v>
      </c>
      <c r="Q1835" s="1">
        <v>34.85772</v>
      </c>
      <c r="R1835" s="1">
        <v>2620</v>
      </c>
      <c r="S1835" s="1" t="s">
        <v>57</v>
      </c>
      <c r="T1835" s="1" t="s">
        <v>252</v>
      </c>
      <c r="U1835" s="1">
        <v>8</v>
      </c>
      <c r="V1835" s="1" t="s">
        <v>213</v>
      </c>
    </row>
    <row r="1836" spans="1:22" x14ac:dyDescent="0.3">
      <c r="A1836" s="1">
        <v>1406820</v>
      </c>
      <c r="B1836" s="1">
        <v>14068</v>
      </c>
      <c r="C1836" s="1">
        <v>68</v>
      </c>
      <c r="D1836" s="1">
        <v>2</v>
      </c>
      <c r="E1836" s="1">
        <v>0</v>
      </c>
      <c r="F1836" s="1">
        <v>68</v>
      </c>
      <c r="G1836" s="1">
        <v>13</v>
      </c>
      <c r="H1836" s="1">
        <v>31707</v>
      </c>
      <c r="I1836" s="1" t="s">
        <v>938</v>
      </c>
      <c r="J1836" s="1" t="s">
        <v>215</v>
      </c>
      <c r="K1836" s="1">
        <v>14</v>
      </c>
      <c r="L1836" s="1">
        <v>370</v>
      </c>
      <c r="M1836" s="1">
        <v>6821</v>
      </c>
      <c r="N1836" s="1"/>
      <c r="O1836" s="1"/>
      <c r="P1836" s="1">
        <v>32.063769999999998</v>
      </c>
      <c r="Q1836" s="1">
        <v>34.857349999999997</v>
      </c>
      <c r="R1836" s="1">
        <v>2620</v>
      </c>
      <c r="S1836" s="1" t="s">
        <v>57</v>
      </c>
      <c r="T1836" s="1" t="s">
        <v>252</v>
      </c>
      <c r="U1836" s="1">
        <v>36</v>
      </c>
      <c r="V1836" s="1" t="s">
        <v>213</v>
      </c>
    </row>
    <row r="1837" spans="1:22" x14ac:dyDescent="0.3">
      <c r="A1837" s="1">
        <v>1406820</v>
      </c>
      <c r="B1837" s="1">
        <v>14068</v>
      </c>
      <c r="C1837" s="1">
        <v>68</v>
      </c>
      <c r="D1837" s="1">
        <v>2</v>
      </c>
      <c r="E1837" s="1">
        <v>0</v>
      </c>
      <c r="F1837" s="1">
        <v>68</v>
      </c>
      <c r="G1837" s="1">
        <v>14</v>
      </c>
      <c r="H1837" s="1">
        <v>31352</v>
      </c>
      <c r="I1837" s="1" t="s">
        <v>603</v>
      </c>
      <c r="J1837" s="1" t="s">
        <v>215</v>
      </c>
      <c r="K1837" s="1">
        <v>15</v>
      </c>
      <c r="L1837" s="1">
        <v>374</v>
      </c>
      <c r="M1837" s="1">
        <v>7195</v>
      </c>
      <c r="N1837" s="1"/>
      <c r="O1837" s="1"/>
      <c r="P1837" s="1">
        <v>32.065660000000001</v>
      </c>
      <c r="Q1837" s="1">
        <v>34.85528</v>
      </c>
      <c r="R1837" s="1">
        <v>2620</v>
      </c>
      <c r="S1837" s="1" t="s">
        <v>57</v>
      </c>
      <c r="T1837" s="1" t="s">
        <v>504</v>
      </c>
      <c r="U1837" s="1">
        <v>53</v>
      </c>
      <c r="V1837" s="1" t="s">
        <v>213</v>
      </c>
    </row>
    <row r="1838" spans="1:22" x14ac:dyDescent="0.3">
      <c r="A1838" s="1">
        <v>1406820</v>
      </c>
      <c r="B1838" s="1">
        <v>14068</v>
      </c>
      <c r="C1838" s="1">
        <v>68</v>
      </c>
      <c r="D1838" s="1">
        <v>2</v>
      </c>
      <c r="E1838" s="1">
        <v>0</v>
      </c>
      <c r="F1838" s="1">
        <v>68</v>
      </c>
      <c r="G1838" s="1">
        <v>15</v>
      </c>
      <c r="H1838" s="1">
        <v>31346</v>
      </c>
      <c r="I1838" s="1" t="s">
        <v>604</v>
      </c>
      <c r="J1838" s="1" t="s">
        <v>215</v>
      </c>
      <c r="K1838" s="1">
        <v>16</v>
      </c>
      <c r="L1838" s="1">
        <v>242</v>
      </c>
      <c r="M1838" s="1">
        <v>7437</v>
      </c>
      <c r="N1838" s="1"/>
      <c r="O1838" s="1"/>
      <c r="P1838" s="1">
        <v>32.065370000000001</v>
      </c>
      <c r="Q1838" s="1">
        <v>34.852739999999997</v>
      </c>
      <c r="R1838" s="1">
        <v>2620</v>
      </c>
      <c r="S1838" s="1" t="s">
        <v>57</v>
      </c>
      <c r="T1838" s="1" t="s">
        <v>504</v>
      </c>
      <c r="U1838" s="1"/>
      <c r="V1838" s="1" t="s">
        <v>213</v>
      </c>
    </row>
    <row r="1839" spans="1:22" x14ac:dyDescent="0.3">
      <c r="A1839" s="1">
        <v>1406820</v>
      </c>
      <c r="B1839" s="1">
        <v>14068</v>
      </c>
      <c r="C1839" s="1">
        <v>68</v>
      </c>
      <c r="D1839" s="1">
        <v>2</v>
      </c>
      <c r="E1839" s="1">
        <v>0</v>
      </c>
      <c r="F1839" s="1">
        <v>68</v>
      </c>
      <c r="G1839" s="1">
        <v>16</v>
      </c>
      <c r="H1839" s="1">
        <v>36526</v>
      </c>
      <c r="I1839" s="1" t="s">
        <v>555</v>
      </c>
      <c r="J1839" s="1" t="s">
        <v>215</v>
      </c>
      <c r="K1839" s="1">
        <v>17</v>
      </c>
      <c r="L1839" s="1">
        <v>204</v>
      </c>
      <c r="M1839" s="1">
        <v>7641</v>
      </c>
      <c r="N1839" s="1"/>
      <c r="O1839" s="1"/>
      <c r="P1839" s="1">
        <v>32.0655</v>
      </c>
      <c r="Q1839" s="1">
        <v>34.850589999999997</v>
      </c>
      <c r="R1839" s="1">
        <v>2620</v>
      </c>
      <c r="S1839" s="1" t="s">
        <v>57</v>
      </c>
      <c r="T1839" s="1" t="s">
        <v>504</v>
      </c>
      <c r="U1839" s="1">
        <v>17</v>
      </c>
      <c r="V1839" s="1" t="s">
        <v>213</v>
      </c>
    </row>
    <row r="1840" spans="1:22" x14ac:dyDescent="0.3">
      <c r="A1840" s="1">
        <v>1406820</v>
      </c>
      <c r="B1840" s="1">
        <v>14068</v>
      </c>
      <c r="C1840" s="1">
        <v>68</v>
      </c>
      <c r="D1840" s="1">
        <v>2</v>
      </c>
      <c r="E1840" s="1">
        <v>0</v>
      </c>
      <c r="F1840" s="1">
        <v>68</v>
      </c>
      <c r="G1840" s="1">
        <v>17</v>
      </c>
      <c r="H1840" s="1">
        <v>35334</v>
      </c>
      <c r="I1840" s="1" t="s">
        <v>447</v>
      </c>
      <c r="J1840" s="1" t="s">
        <v>215</v>
      </c>
      <c r="K1840" s="1">
        <v>18</v>
      </c>
      <c r="L1840" s="1">
        <v>497</v>
      </c>
      <c r="M1840" s="1">
        <v>8138</v>
      </c>
      <c r="N1840" s="1"/>
      <c r="O1840" s="1"/>
      <c r="P1840" s="1">
        <v>32.067410000000002</v>
      </c>
      <c r="Q1840" s="1">
        <v>34.848739999999999</v>
      </c>
      <c r="R1840" s="1">
        <v>681</v>
      </c>
      <c r="S1840" s="1" t="s">
        <v>51</v>
      </c>
      <c r="T1840" s="1" t="s">
        <v>448</v>
      </c>
      <c r="U1840" s="1"/>
      <c r="V1840" s="1" t="s">
        <v>213</v>
      </c>
    </row>
    <row r="1841" spans="1:22" x14ac:dyDescent="0.3">
      <c r="A1841" s="1">
        <v>1406820</v>
      </c>
      <c r="B1841" s="1">
        <v>14068</v>
      </c>
      <c r="C1841" s="1">
        <v>68</v>
      </c>
      <c r="D1841" s="1">
        <v>2</v>
      </c>
      <c r="E1841" s="1">
        <v>0</v>
      </c>
      <c r="F1841" s="1">
        <v>68</v>
      </c>
      <c r="G1841" s="1">
        <v>18</v>
      </c>
      <c r="H1841" s="1">
        <v>30530</v>
      </c>
      <c r="I1841" s="1" t="s">
        <v>862</v>
      </c>
      <c r="J1841" s="1" t="s">
        <v>215</v>
      </c>
      <c r="K1841" s="1">
        <v>19</v>
      </c>
      <c r="L1841" s="1">
        <v>503</v>
      </c>
      <c r="M1841" s="1">
        <v>8641</v>
      </c>
      <c r="N1841" s="1"/>
      <c r="O1841" s="1"/>
      <c r="P1841" s="1">
        <v>32.06568</v>
      </c>
      <c r="Q1841" s="1">
        <v>34.843940000000003</v>
      </c>
      <c r="R1841" s="1">
        <v>8600</v>
      </c>
      <c r="S1841" s="1" t="s">
        <v>27</v>
      </c>
      <c r="T1841" s="1"/>
      <c r="U1841" s="1"/>
      <c r="V1841" s="1" t="s">
        <v>213</v>
      </c>
    </row>
    <row r="1842" spans="1:22" x14ac:dyDescent="0.3">
      <c r="A1842" s="1">
        <v>1406820</v>
      </c>
      <c r="B1842" s="1">
        <v>14068</v>
      </c>
      <c r="C1842" s="1">
        <v>68</v>
      </c>
      <c r="D1842" s="1">
        <v>2</v>
      </c>
      <c r="E1842" s="1">
        <v>0</v>
      </c>
      <c r="F1842" s="1">
        <v>68</v>
      </c>
      <c r="G1842" s="1">
        <v>19</v>
      </c>
      <c r="H1842" s="1">
        <v>21627</v>
      </c>
      <c r="I1842" s="1" t="s">
        <v>934</v>
      </c>
      <c r="J1842" s="1" t="s">
        <v>215</v>
      </c>
      <c r="K1842" s="1">
        <v>20</v>
      </c>
      <c r="L1842" s="1">
        <v>601</v>
      </c>
      <c r="M1842" s="1">
        <v>9242</v>
      </c>
      <c r="N1842" s="1"/>
      <c r="O1842" s="1"/>
      <c r="P1842" s="1">
        <v>32.066839999999999</v>
      </c>
      <c r="Q1842" s="1">
        <v>34.839770000000001</v>
      </c>
      <c r="R1842" s="1">
        <v>8600</v>
      </c>
      <c r="S1842" s="1" t="s">
        <v>27</v>
      </c>
      <c r="T1842" s="1" t="s">
        <v>939</v>
      </c>
      <c r="U1842" s="1"/>
      <c r="V1842" s="1" t="s">
        <v>213</v>
      </c>
    </row>
    <row r="1843" spans="1:22" x14ac:dyDescent="0.3">
      <c r="A1843" s="1">
        <v>1406820</v>
      </c>
      <c r="B1843" s="1">
        <v>14068</v>
      </c>
      <c r="C1843" s="1">
        <v>68</v>
      </c>
      <c r="D1843" s="1">
        <v>2</v>
      </c>
      <c r="E1843" s="1">
        <v>0</v>
      </c>
      <c r="F1843" s="1">
        <v>68</v>
      </c>
      <c r="G1843" s="1">
        <v>20</v>
      </c>
      <c r="H1843" s="1">
        <v>21257</v>
      </c>
      <c r="I1843" s="1" t="s">
        <v>933</v>
      </c>
      <c r="J1843" s="1" t="s">
        <v>215</v>
      </c>
      <c r="K1843" s="1">
        <v>21</v>
      </c>
      <c r="L1843" s="1">
        <v>1200</v>
      </c>
      <c r="M1843" s="1">
        <v>10442</v>
      </c>
      <c r="N1843" s="1"/>
      <c r="O1843" s="1"/>
      <c r="P1843" s="1">
        <v>32.076770000000003</v>
      </c>
      <c r="Q1843" s="1">
        <v>34.844250000000002</v>
      </c>
      <c r="R1843" s="1">
        <v>681</v>
      </c>
      <c r="S1843" s="1" t="s">
        <v>51</v>
      </c>
      <c r="T1843" s="1">
        <v>4</v>
      </c>
      <c r="U1843" s="1"/>
      <c r="V1843" s="1" t="s">
        <v>213</v>
      </c>
    </row>
    <row r="1844" spans="1:22" x14ac:dyDescent="0.3">
      <c r="A1844" s="1">
        <v>1406820</v>
      </c>
      <c r="B1844" s="1">
        <v>14068</v>
      </c>
      <c r="C1844" s="1">
        <v>68</v>
      </c>
      <c r="D1844" s="1">
        <v>2</v>
      </c>
      <c r="E1844" s="1">
        <v>0</v>
      </c>
      <c r="F1844" s="1">
        <v>68</v>
      </c>
      <c r="G1844" s="1">
        <v>21</v>
      </c>
      <c r="H1844" s="1">
        <v>21280</v>
      </c>
      <c r="I1844" s="1" t="s">
        <v>940</v>
      </c>
      <c r="J1844" s="1" t="s">
        <v>215</v>
      </c>
      <c r="K1844" s="1">
        <v>22</v>
      </c>
      <c r="L1844" s="1">
        <v>677</v>
      </c>
      <c r="M1844" s="1">
        <v>11119</v>
      </c>
      <c r="N1844" s="1"/>
      <c r="O1844" s="1"/>
      <c r="P1844" s="1">
        <v>32.082799999999999</v>
      </c>
      <c r="Q1844" s="1">
        <v>34.845410000000001</v>
      </c>
      <c r="R1844" s="1">
        <v>681</v>
      </c>
      <c r="S1844" s="1" t="s">
        <v>51</v>
      </c>
      <c r="T1844" s="1">
        <v>4</v>
      </c>
      <c r="U1844" s="1"/>
      <c r="V1844" s="1" t="s">
        <v>213</v>
      </c>
    </row>
    <row r="1845" spans="1:22" x14ac:dyDescent="0.3">
      <c r="A1845" s="1">
        <v>1406820</v>
      </c>
      <c r="B1845" s="1">
        <v>14068</v>
      </c>
      <c r="C1845" s="1">
        <v>68</v>
      </c>
      <c r="D1845" s="1">
        <v>2</v>
      </c>
      <c r="E1845" s="1">
        <v>0</v>
      </c>
      <c r="F1845" s="1">
        <v>68</v>
      </c>
      <c r="G1845" s="1">
        <v>22</v>
      </c>
      <c r="H1845" s="1">
        <v>21631</v>
      </c>
      <c r="I1845" s="1" t="s">
        <v>941</v>
      </c>
      <c r="J1845" s="1" t="s">
        <v>215</v>
      </c>
      <c r="K1845" s="1">
        <v>23</v>
      </c>
      <c r="L1845" s="1">
        <v>1047</v>
      </c>
      <c r="M1845" s="1">
        <v>12166</v>
      </c>
      <c r="N1845" s="1"/>
      <c r="O1845" s="1"/>
      <c r="P1845" s="1">
        <v>32.092019999999998</v>
      </c>
      <c r="Q1845" s="1">
        <v>34.847110000000001</v>
      </c>
      <c r="R1845" s="1">
        <v>7900</v>
      </c>
      <c r="S1845" s="1" t="s">
        <v>81</v>
      </c>
      <c r="T1845" s="1" t="s">
        <v>942</v>
      </c>
      <c r="U1845" s="1"/>
      <c r="V1845" s="1" t="s">
        <v>213</v>
      </c>
    </row>
    <row r="1846" spans="1:22" x14ac:dyDescent="0.3">
      <c r="A1846" s="1">
        <v>1406820</v>
      </c>
      <c r="B1846" s="1">
        <v>14068</v>
      </c>
      <c r="C1846" s="1">
        <v>68</v>
      </c>
      <c r="D1846" s="1">
        <v>2</v>
      </c>
      <c r="E1846" s="1">
        <v>0</v>
      </c>
      <c r="F1846" s="1">
        <v>68</v>
      </c>
      <c r="G1846" s="1">
        <v>23</v>
      </c>
      <c r="H1846" s="1">
        <v>26583</v>
      </c>
      <c r="I1846" s="1" t="s">
        <v>943</v>
      </c>
      <c r="J1846" s="1" t="s">
        <v>215</v>
      </c>
      <c r="K1846" s="1">
        <v>24</v>
      </c>
      <c r="L1846" s="1">
        <v>303</v>
      </c>
      <c r="M1846" s="1">
        <v>12469</v>
      </c>
      <c r="N1846" s="1"/>
      <c r="O1846" s="1"/>
      <c r="P1846" s="1">
        <v>32.09254</v>
      </c>
      <c r="Q1846" s="1">
        <v>34.844189999999998</v>
      </c>
      <c r="R1846" s="1">
        <v>6100</v>
      </c>
      <c r="S1846" s="1" t="s">
        <v>62</v>
      </c>
      <c r="T1846" s="1" t="s">
        <v>691</v>
      </c>
      <c r="U1846" s="1"/>
      <c r="V1846" s="1" t="s">
        <v>213</v>
      </c>
    </row>
    <row r="1847" spans="1:22" x14ac:dyDescent="0.3">
      <c r="A1847" s="1">
        <v>1406820</v>
      </c>
      <c r="B1847" s="1">
        <v>14068</v>
      </c>
      <c r="C1847" s="1">
        <v>68</v>
      </c>
      <c r="D1847" s="1">
        <v>2</v>
      </c>
      <c r="E1847" s="1">
        <v>0</v>
      </c>
      <c r="F1847" s="1">
        <v>68</v>
      </c>
      <c r="G1847" s="1">
        <v>24</v>
      </c>
      <c r="H1847" s="1">
        <v>27059</v>
      </c>
      <c r="I1847" s="1" t="s">
        <v>944</v>
      </c>
      <c r="J1847" s="1" t="s">
        <v>215</v>
      </c>
      <c r="K1847" s="1">
        <v>26</v>
      </c>
      <c r="L1847" s="1">
        <v>688</v>
      </c>
      <c r="M1847" s="1">
        <v>13157</v>
      </c>
      <c r="N1847" s="1"/>
      <c r="O1847" s="1"/>
      <c r="P1847" s="1">
        <v>32.092820000000003</v>
      </c>
      <c r="Q1847" s="1">
        <v>34.836939999999998</v>
      </c>
      <c r="R1847" s="1">
        <v>6100</v>
      </c>
      <c r="S1847" s="1" t="s">
        <v>62</v>
      </c>
      <c r="T1847" s="1" t="s">
        <v>691</v>
      </c>
      <c r="U1847" s="1">
        <v>95</v>
      </c>
      <c r="V1847" s="1" t="s">
        <v>213</v>
      </c>
    </row>
    <row r="1848" spans="1:22" x14ac:dyDescent="0.3">
      <c r="A1848" s="1">
        <v>1406820</v>
      </c>
      <c r="B1848" s="1">
        <v>14068</v>
      </c>
      <c r="C1848" s="1">
        <v>68</v>
      </c>
      <c r="D1848" s="1">
        <v>2</v>
      </c>
      <c r="E1848" s="1">
        <v>0</v>
      </c>
      <c r="F1848" s="1">
        <v>68</v>
      </c>
      <c r="G1848" s="1">
        <v>25</v>
      </c>
      <c r="H1848" s="1">
        <v>20079</v>
      </c>
      <c r="I1848" s="1" t="s">
        <v>945</v>
      </c>
      <c r="J1848" s="1" t="s">
        <v>215</v>
      </c>
      <c r="K1848" s="1">
        <v>26</v>
      </c>
      <c r="L1848" s="1">
        <v>379</v>
      </c>
      <c r="M1848" s="1">
        <v>13536</v>
      </c>
      <c r="N1848" s="1"/>
      <c r="O1848" s="1"/>
      <c r="P1848" s="1">
        <v>32.092649999999999</v>
      </c>
      <c r="Q1848" s="1">
        <v>34.833159999999999</v>
      </c>
      <c r="R1848" s="1">
        <v>6100</v>
      </c>
      <c r="S1848" s="1" t="s">
        <v>62</v>
      </c>
      <c r="T1848" s="1" t="s">
        <v>946</v>
      </c>
      <c r="U1848" s="1">
        <v>2</v>
      </c>
      <c r="V1848" s="1" t="s">
        <v>213</v>
      </c>
    </row>
    <row r="1849" spans="1:22" x14ac:dyDescent="0.3">
      <c r="A1849" s="1">
        <v>1406820</v>
      </c>
      <c r="B1849" s="1">
        <v>14068</v>
      </c>
      <c r="C1849" s="1">
        <v>68</v>
      </c>
      <c r="D1849" s="1">
        <v>2</v>
      </c>
      <c r="E1849" s="1">
        <v>0</v>
      </c>
      <c r="F1849" s="1">
        <v>68</v>
      </c>
      <c r="G1849" s="1">
        <v>26</v>
      </c>
      <c r="H1849" s="1">
        <v>28500</v>
      </c>
      <c r="I1849" s="1" t="s">
        <v>947</v>
      </c>
      <c r="J1849" s="1" t="s">
        <v>215</v>
      </c>
      <c r="K1849" s="1">
        <v>27</v>
      </c>
      <c r="L1849" s="1">
        <v>2287</v>
      </c>
      <c r="M1849" s="1">
        <v>15823</v>
      </c>
      <c r="N1849" s="1"/>
      <c r="O1849" s="1"/>
      <c r="P1849" s="1">
        <v>32.090699999999998</v>
      </c>
      <c r="Q1849" s="1">
        <v>34.821930000000002</v>
      </c>
      <c r="R1849" s="1">
        <v>8600</v>
      </c>
      <c r="S1849" s="1" t="s">
        <v>27</v>
      </c>
      <c r="T1849" s="1" t="s">
        <v>691</v>
      </c>
      <c r="U1849" s="1">
        <v>153</v>
      </c>
      <c r="V1849" s="1" t="s">
        <v>213</v>
      </c>
    </row>
    <row r="1850" spans="1:22" x14ac:dyDescent="0.3">
      <c r="A1850" s="1">
        <v>1406820</v>
      </c>
      <c r="B1850" s="1">
        <v>14068</v>
      </c>
      <c r="C1850" s="1">
        <v>68</v>
      </c>
      <c r="D1850" s="1">
        <v>2</v>
      </c>
      <c r="E1850" s="1">
        <v>0</v>
      </c>
      <c r="F1850" s="1">
        <v>68</v>
      </c>
      <c r="G1850" s="1">
        <v>27</v>
      </c>
      <c r="H1850" s="1">
        <v>21470</v>
      </c>
      <c r="I1850" s="1" t="s">
        <v>926</v>
      </c>
      <c r="J1850" s="1" t="s">
        <v>215</v>
      </c>
      <c r="K1850" s="1">
        <v>28</v>
      </c>
      <c r="L1850" s="1">
        <v>350</v>
      </c>
      <c r="M1850" s="1">
        <v>16173</v>
      </c>
      <c r="N1850" s="1"/>
      <c r="O1850" s="1"/>
      <c r="P1850" s="1">
        <v>32.08961</v>
      </c>
      <c r="Q1850" s="1">
        <v>34.818480000000001</v>
      </c>
      <c r="R1850" s="1">
        <v>8600</v>
      </c>
      <c r="S1850" s="1" t="s">
        <v>27</v>
      </c>
      <c r="T1850" s="1" t="s">
        <v>691</v>
      </c>
      <c r="U1850" s="1">
        <v>125</v>
      </c>
      <c r="V1850" s="1" t="s">
        <v>213</v>
      </c>
    </row>
    <row r="1851" spans="1:22" x14ac:dyDescent="0.3">
      <c r="A1851" s="1">
        <v>1406820</v>
      </c>
      <c r="B1851" s="1">
        <v>14068</v>
      </c>
      <c r="C1851" s="1">
        <v>68</v>
      </c>
      <c r="D1851" s="1">
        <v>2</v>
      </c>
      <c r="E1851" s="1">
        <v>0</v>
      </c>
      <c r="F1851" s="1">
        <v>68</v>
      </c>
      <c r="G1851" s="1">
        <v>28</v>
      </c>
      <c r="H1851" s="1">
        <v>20036</v>
      </c>
      <c r="I1851" s="1" t="s">
        <v>948</v>
      </c>
      <c r="J1851" s="1" t="s">
        <v>215</v>
      </c>
      <c r="K1851" s="1">
        <v>29</v>
      </c>
      <c r="L1851" s="1">
        <v>279</v>
      </c>
      <c r="M1851" s="1">
        <v>16452</v>
      </c>
      <c r="N1851" s="1"/>
      <c r="O1851" s="1"/>
      <c r="P1851" s="1">
        <v>32.08887</v>
      </c>
      <c r="Q1851" s="1">
        <v>34.815669999999997</v>
      </c>
      <c r="R1851" s="1">
        <v>8600</v>
      </c>
      <c r="S1851" s="1" t="s">
        <v>27</v>
      </c>
      <c r="T1851" s="1" t="s">
        <v>691</v>
      </c>
      <c r="U1851" s="1">
        <v>103</v>
      </c>
      <c r="V1851" s="1" t="s">
        <v>213</v>
      </c>
    </row>
    <row r="1852" spans="1:22" x14ac:dyDescent="0.3">
      <c r="A1852" s="1">
        <v>1406820</v>
      </c>
      <c r="B1852" s="1">
        <v>14068</v>
      </c>
      <c r="C1852" s="1">
        <v>68</v>
      </c>
      <c r="D1852" s="1">
        <v>2</v>
      </c>
      <c r="E1852" s="1">
        <v>0</v>
      </c>
      <c r="F1852" s="1">
        <v>68</v>
      </c>
      <c r="G1852" s="1">
        <v>29</v>
      </c>
      <c r="H1852" s="1">
        <v>21654</v>
      </c>
      <c r="I1852" s="1" t="s">
        <v>693</v>
      </c>
      <c r="J1852" s="1" t="s">
        <v>215</v>
      </c>
      <c r="K1852" s="1">
        <v>30</v>
      </c>
      <c r="L1852" s="1">
        <v>662</v>
      </c>
      <c r="M1852" s="1">
        <v>17114</v>
      </c>
      <c r="N1852" s="1"/>
      <c r="O1852" s="1"/>
      <c r="P1852" s="1">
        <v>32.085270000000001</v>
      </c>
      <c r="Q1852" s="1">
        <v>34.810180000000003</v>
      </c>
      <c r="R1852" s="1">
        <v>8600</v>
      </c>
      <c r="S1852" s="1" t="s">
        <v>27</v>
      </c>
      <c r="T1852" s="1" t="s">
        <v>691</v>
      </c>
      <c r="U1852" s="1">
        <v>51</v>
      </c>
      <c r="V1852" s="1" t="s">
        <v>213</v>
      </c>
    </row>
    <row r="1853" spans="1:22" x14ac:dyDescent="0.3">
      <c r="A1853" s="1">
        <v>1406820</v>
      </c>
      <c r="B1853" s="1">
        <v>14068</v>
      </c>
      <c r="C1853" s="1">
        <v>68</v>
      </c>
      <c r="D1853" s="1">
        <v>2</v>
      </c>
      <c r="E1853" s="1">
        <v>0</v>
      </c>
      <c r="F1853" s="1">
        <v>68</v>
      </c>
      <c r="G1853" s="1">
        <v>30</v>
      </c>
      <c r="H1853" s="1">
        <v>21503</v>
      </c>
      <c r="I1853" s="1" t="s">
        <v>924</v>
      </c>
      <c r="J1853" s="1" t="s">
        <v>215</v>
      </c>
      <c r="K1853" s="1">
        <v>31</v>
      </c>
      <c r="L1853" s="1">
        <v>205</v>
      </c>
      <c r="M1853" s="1">
        <v>17319</v>
      </c>
      <c r="N1853" s="1"/>
      <c r="O1853" s="1"/>
      <c r="P1853" s="1">
        <v>32.084180000000003</v>
      </c>
      <c r="Q1853" s="1">
        <v>34.808459999999997</v>
      </c>
      <c r="R1853" s="1">
        <v>8600</v>
      </c>
      <c r="S1853" s="1" t="s">
        <v>27</v>
      </c>
      <c r="T1853" s="1" t="s">
        <v>691</v>
      </c>
      <c r="U1853" s="1">
        <v>41</v>
      </c>
      <c r="V1853" s="1" t="s">
        <v>213</v>
      </c>
    </row>
    <row r="1854" spans="1:22" x14ac:dyDescent="0.3">
      <c r="A1854" s="1">
        <v>1406820</v>
      </c>
      <c r="B1854" s="1">
        <v>14068</v>
      </c>
      <c r="C1854" s="1">
        <v>68</v>
      </c>
      <c r="D1854" s="1">
        <v>2</v>
      </c>
      <c r="E1854" s="1">
        <v>0</v>
      </c>
      <c r="F1854" s="1">
        <v>68</v>
      </c>
      <c r="G1854" s="1">
        <v>31</v>
      </c>
      <c r="H1854" s="1">
        <v>21189</v>
      </c>
      <c r="I1854" s="1" t="s">
        <v>949</v>
      </c>
      <c r="J1854" s="1" t="s">
        <v>215</v>
      </c>
      <c r="K1854" s="1">
        <v>32</v>
      </c>
      <c r="L1854" s="1">
        <v>365</v>
      </c>
      <c r="M1854" s="1">
        <v>17684</v>
      </c>
      <c r="N1854" s="1"/>
      <c r="O1854" s="1"/>
      <c r="P1854" s="1">
        <v>32.083199999999998</v>
      </c>
      <c r="Q1854" s="1">
        <v>34.804780000000001</v>
      </c>
      <c r="R1854" s="1">
        <v>8600</v>
      </c>
      <c r="S1854" s="1" t="s">
        <v>27</v>
      </c>
      <c r="T1854" s="1" t="s">
        <v>691</v>
      </c>
      <c r="U1854" s="1">
        <v>15</v>
      </c>
      <c r="V1854" s="1" t="s">
        <v>213</v>
      </c>
    </row>
    <row r="1855" spans="1:22" x14ac:dyDescent="0.3">
      <c r="A1855" s="1">
        <v>1406820</v>
      </c>
      <c r="B1855" s="1">
        <v>14068</v>
      </c>
      <c r="C1855" s="1">
        <v>68</v>
      </c>
      <c r="D1855" s="1">
        <v>2</v>
      </c>
      <c r="E1855" s="1">
        <v>0</v>
      </c>
      <c r="F1855" s="1">
        <v>68</v>
      </c>
      <c r="G1855" s="1">
        <v>32</v>
      </c>
      <c r="H1855" s="1">
        <v>26241</v>
      </c>
      <c r="I1855" s="1" t="s">
        <v>690</v>
      </c>
      <c r="J1855" s="1" t="s">
        <v>215</v>
      </c>
      <c r="K1855" s="1">
        <v>33</v>
      </c>
      <c r="L1855" s="1">
        <v>439</v>
      </c>
      <c r="M1855" s="1">
        <v>18123</v>
      </c>
      <c r="N1855" s="1"/>
      <c r="O1855" s="1"/>
      <c r="P1855" s="1">
        <v>32.082569999999997</v>
      </c>
      <c r="Q1855" s="1">
        <v>34.800249999999998</v>
      </c>
      <c r="R1855" s="1">
        <v>8600</v>
      </c>
      <c r="S1855" s="1" t="s">
        <v>27</v>
      </c>
      <c r="T1855" s="1" t="s">
        <v>691</v>
      </c>
      <c r="U1855" s="1">
        <v>1</v>
      </c>
      <c r="V1855" s="1" t="s">
        <v>213</v>
      </c>
    </row>
    <row r="1856" spans="1:22" x14ac:dyDescent="0.3">
      <c r="A1856" s="1">
        <v>1406820</v>
      </c>
      <c r="B1856" s="1">
        <v>14068</v>
      </c>
      <c r="C1856" s="1">
        <v>68</v>
      </c>
      <c r="D1856" s="1">
        <v>2</v>
      </c>
      <c r="E1856" s="1">
        <v>0</v>
      </c>
      <c r="F1856" s="1">
        <v>68</v>
      </c>
      <c r="G1856" s="1">
        <v>33</v>
      </c>
      <c r="H1856" s="1">
        <v>21705</v>
      </c>
      <c r="I1856" s="1" t="s">
        <v>687</v>
      </c>
      <c r="J1856" s="1" t="s">
        <v>215</v>
      </c>
      <c r="K1856" s="1">
        <v>34</v>
      </c>
      <c r="L1856" s="1">
        <v>438</v>
      </c>
      <c r="M1856" s="1">
        <v>18561</v>
      </c>
      <c r="N1856" s="1"/>
      <c r="O1856" s="1"/>
      <c r="P1856" s="1">
        <v>32.080599999999997</v>
      </c>
      <c r="Q1856" s="1">
        <v>34.796239999999997</v>
      </c>
      <c r="R1856" s="1">
        <v>5000</v>
      </c>
      <c r="S1856" s="1" t="s">
        <v>49</v>
      </c>
      <c r="T1856" s="1" t="s">
        <v>688</v>
      </c>
      <c r="U1856" s="1"/>
      <c r="V1856" s="1" t="s">
        <v>213</v>
      </c>
    </row>
    <row r="1857" spans="1:22" x14ac:dyDescent="0.3">
      <c r="A1857" s="1">
        <v>1406820</v>
      </c>
      <c r="B1857" s="1">
        <v>14068</v>
      </c>
      <c r="C1857" s="1">
        <v>68</v>
      </c>
      <c r="D1857" s="1">
        <v>2</v>
      </c>
      <c r="E1857" s="1">
        <v>0</v>
      </c>
      <c r="F1857" s="1">
        <v>68</v>
      </c>
      <c r="G1857" s="1">
        <v>34</v>
      </c>
      <c r="H1857" s="1">
        <v>21472</v>
      </c>
      <c r="I1857" s="1" t="s">
        <v>923</v>
      </c>
      <c r="J1857" s="1" t="s">
        <v>215</v>
      </c>
      <c r="K1857" s="1">
        <v>35</v>
      </c>
      <c r="L1857" s="1">
        <v>876</v>
      </c>
      <c r="M1857" s="1">
        <v>19437</v>
      </c>
      <c r="N1857" s="1"/>
      <c r="O1857" s="1"/>
      <c r="P1857" s="1">
        <v>32.074579999999997</v>
      </c>
      <c r="Q1857" s="1">
        <v>34.79063</v>
      </c>
      <c r="R1857" s="1">
        <v>5000</v>
      </c>
      <c r="S1857" s="1" t="s">
        <v>49</v>
      </c>
      <c r="T1857" s="1" t="s">
        <v>688</v>
      </c>
      <c r="U1857" s="1"/>
      <c r="V1857" s="1" t="s">
        <v>213</v>
      </c>
    </row>
    <row r="1858" spans="1:22" x14ac:dyDescent="0.3">
      <c r="A1858" s="1">
        <v>1406820</v>
      </c>
      <c r="B1858" s="1">
        <v>14068</v>
      </c>
      <c r="C1858" s="1">
        <v>68</v>
      </c>
      <c r="D1858" s="1">
        <v>2</v>
      </c>
      <c r="E1858" s="1">
        <v>0</v>
      </c>
      <c r="F1858" s="1">
        <v>68</v>
      </c>
      <c r="G1858" s="1">
        <v>35</v>
      </c>
      <c r="H1858" s="1">
        <v>21675</v>
      </c>
      <c r="I1858" s="1" t="s">
        <v>922</v>
      </c>
      <c r="J1858" s="1" t="s">
        <v>215</v>
      </c>
      <c r="K1858" s="1">
        <v>36</v>
      </c>
      <c r="L1858" s="1">
        <v>381</v>
      </c>
      <c r="M1858" s="1">
        <v>19818</v>
      </c>
      <c r="N1858" s="1"/>
      <c r="O1858" s="1"/>
      <c r="P1858" s="1">
        <v>32.071350000000002</v>
      </c>
      <c r="Q1858" s="1">
        <v>34.789250000000003</v>
      </c>
      <c r="R1858" s="1">
        <v>5000</v>
      </c>
      <c r="S1858" s="1" t="s">
        <v>49</v>
      </c>
      <c r="T1858" s="1" t="s">
        <v>688</v>
      </c>
      <c r="U1858" s="1"/>
      <c r="V1858" s="1" t="s">
        <v>213</v>
      </c>
    </row>
    <row r="1859" spans="1:22" x14ac:dyDescent="0.3">
      <c r="A1859" s="1">
        <v>1406820</v>
      </c>
      <c r="B1859" s="1">
        <v>14068</v>
      </c>
      <c r="C1859" s="1">
        <v>68</v>
      </c>
      <c r="D1859" s="1">
        <v>2</v>
      </c>
      <c r="E1859" s="1">
        <v>0</v>
      </c>
      <c r="F1859" s="1">
        <v>68</v>
      </c>
      <c r="G1859" s="1">
        <v>36</v>
      </c>
      <c r="H1859" s="1">
        <v>22946</v>
      </c>
      <c r="I1859" s="1" t="s">
        <v>950</v>
      </c>
      <c r="J1859" s="1" t="s">
        <v>215</v>
      </c>
      <c r="K1859" s="1">
        <v>37</v>
      </c>
      <c r="L1859" s="1">
        <v>788</v>
      </c>
      <c r="M1859" s="1">
        <v>20606</v>
      </c>
      <c r="N1859" s="1"/>
      <c r="O1859" s="1"/>
      <c r="P1859" s="1">
        <v>32.064909999999998</v>
      </c>
      <c r="Q1859" s="1">
        <v>34.786099999999998</v>
      </c>
      <c r="R1859" s="1">
        <v>5000</v>
      </c>
      <c r="S1859" s="1" t="s">
        <v>49</v>
      </c>
      <c r="T1859" s="1" t="s">
        <v>921</v>
      </c>
      <c r="U1859" s="1">
        <v>37</v>
      </c>
      <c r="V1859" s="1" t="s">
        <v>213</v>
      </c>
    </row>
    <row r="1860" spans="1:22" x14ac:dyDescent="0.3">
      <c r="A1860" s="1">
        <v>1406820</v>
      </c>
      <c r="B1860" s="1">
        <v>14068</v>
      </c>
      <c r="C1860" s="1">
        <v>68</v>
      </c>
      <c r="D1860" s="1">
        <v>2</v>
      </c>
      <c r="E1860" s="1">
        <v>0</v>
      </c>
      <c r="F1860" s="1">
        <v>68</v>
      </c>
      <c r="G1860" s="1">
        <v>37</v>
      </c>
      <c r="H1860" s="1">
        <v>20140</v>
      </c>
      <c r="I1860" s="1" t="s">
        <v>919</v>
      </c>
      <c r="J1860" s="1" t="s">
        <v>215</v>
      </c>
      <c r="K1860" s="1">
        <v>38</v>
      </c>
      <c r="L1860" s="1">
        <v>229</v>
      </c>
      <c r="M1860" s="1">
        <v>20835</v>
      </c>
      <c r="N1860" s="1"/>
      <c r="O1860" s="1"/>
      <c r="P1860" s="1">
        <v>32.063549999999999</v>
      </c>
      <c r="Q1860" s="1">
        <v>34.78472</v>
      </c>
      <c r="R1860" s="1">
        <v>5000</v>
      </c>
      <c r="S1860" s="1" t="s">
        <v>49</v>
      </c>
      <c r="T1860" s="1"/>
      <c r="U1860" s="1"/>
      <c r="V1860" s="1" t="s">
        <v>213</v>
      </c>
    </row>
    <row r="1861" spans="1:22" x14ac:dyDescent="0.3">
      <c r="A1861" s="1">
        <v>1406820</v>
      </c>
      <c r="B1861" s="1">
        <v>14068</v>
      </c>
      <c r="C1861" s="1">
        <v>68</v>
      </c>
      <c r="D1861" s="1">
        <v>2</v>
      </c>
      <c r="E1861" s="1">
        <v>0</v>
      </c>
      <c r="F1861" s="1">
        <v>68</v>
      </c>
      <c r="G1861" s="1">
        <v>38</v>
      </c>
      <c r="H1861" s="1">
        <v>25141</v>
      </c>
      <c r="I1861" s="1" t="s">
        <v>951</v>
      </c>
      <c r="J1861" s="1" t="s">
        <v>215</v>
      </c>
      <c r="K1861" s="1">
        <v>39</v>
      </c>
      <c r="L1861" s="1">
        <v>389</v>
      </c>
      <c r="M1861" s="1">
        <v>21224</v>
      </c>
      <c r="N1861" s="1"/>
      <c r="O1861" s="1"/>
      <c r="P1861" s="1">
        <v>32.064039999999999</v>
      </c>
      <c r="Q1861" s="1">
        <v>34.78078</v>
      </c>
      <c r="R1861" s="1">
        <v>5000</v>
      </c>
      <c r="S1861" s="1" t="s">
        <v>49</v>
      </c>
      <c r="T1861" s="1" t="s">
        <v>688</v>
      </c>
      <c r="U1861" s="1">
        <v>27</v>
      </c>
      <c r="V1861" s="1" t="s">
        <v>213</v>
      </c>
    </row>
    <row r="1862" spans="1:22" x14ac:dyDescent="0.3">
      <c r="A1862" s="1">
        <v>1406820</v>
      </c>
      <c r="B1862" s="1">
        <v>14068</v>
      </c>
      <c r="C1862" s="1">
        <v>68</v>
      </c>
      <c r="D1862" s="1">
        <v>2</v>
      </c>
      <c r="E1862" s="1">
        <v>0</v>
      </c>
      <c r="F1862" s="1">
        <v>68</v>
      </c>
      <c r="G1862" s="1">
        <v>39</v>
      </c>
      <c r="H1862" s="1">
        <v>27117</v>
      </c>
      <c r="I1862" s="1" t="s">
        <v>916</v>
      </c>
      <c r="J1862" s="1" t="s">
        <v>215</v>
      </c>
      <c r="K1862" s="1">
        <v>40</v>
      </c>
      <c r="L1862" s="1">
        <v>423</v>
      </c>
      <c r="M1862" s="1">
        <v>21647</v>
      </c>
      <c r="N1862" s="1"/>
      <c r="O1862" s="1"/>
      <c r="P1862" s="1">
        <v>32.061680000000003</v>
      </c>
      <c r="Q1862" s="1">
        <v>34.780819999999999</v>
      </c>
      <c r="R1862" s="1">
        <v>5000</v>
      </c>
      <c r="S1862" s="1" t="s">
        <v>49</v>
      </c>
      <c r="T1862" s="1" t="s">
        <v>917</v>
      </c>
      <c r="U1862" s="1">
        <v>38</v>
      </c>
      <c r="V1862" s="1" t="s">
        <v>213</v>
      </c>
    </row>
    <row r="1863" spans="1:22" x14ac:dyDescent="0.3">
      <c r="A1863" s="1">
        <v>1406820</v>
      </c>
      <c r="B1863" s="1">
        <v>14068</v>
      </c>
      <c r="C1863" s="1">
        <v>68</v>
      </c>
      <c r="D1863" s="1">
        <v>2</v>
      </c>
      <c r="E1863" s="1">
        <v>0</v>
      </c>
      <c r="F1863" s="1">
        <v>68</v>
      </c>
      <c r="G1863" s="1">
        <v>40</v>
      </c>
      <c r="H1863" s="1">
        <v>23013</v>
      </c>
      <c r="I1863" s="1" t="s">
        <v>72</v>
      </c>
      <c r="J1863" s="1" t="s">
        <v>265</v>
      </c>
      <c r="K1863" s="1">
        <v>0</v>
      </c>
      <c r="L1863" s="1">
        <v>1130</v>
      </c>
      <c r="M1863" s="1">
        <v>22777</v>
      </c>
      <c r="N1863" s="1"/>
      <c r="O1863" s="1"/>
      <c r="P1863" s="1">
        <v>32.055619999999998</v>
      </c>
      <c r="Q1863" s="1">
        <v>34.78051</v>
      </c>
      <c r="R1863" s="1">
        <v>5000</v>
      </c>
      <c r="S1863" s="1" t="s">
        <v>49</v>
      </c>
      <c r="T1863" s="1" t="s">
        <v>760</v>
      </c>
      <c r="U1863" s="1"/>
      <c r="V1863" s="1" t="s">
        <v>213</v>
      </c>
    </row>
    <row r="1864" spans="1:22" x14ac:dyDescent="0.3">
      <c r="A1864" s="1">
        <v>1506910</v>
      </c>
      <c r="B1864" s="1">
        <v>15069</v>
      </c>
      <c r="C1864" s="1">
        <v>69</v>
      </c>
      <c r="D1864" s="1">
        <v>1</v>
      </c>
      <c r="E1864" s="1">
        <v>0</v>
      </c>
      <c r="F1864" s="1">
        <v>69</v>
      </c>
      <c r="G1864" s="1">
        <v>1</v>
      </c>
      <c r="H1864" s="1">
        <v>20001</v>
      </c>
      <c r="I1864" s="1" t="s">
        <v>79</v>
      </c>
      <c r="J1864" s="1" t="s">
        <v>212</v>
      </c>
      <c r="K1864" s="1">
        <v>2</v>
      </c>
      <c r="L1864" s="1">
        <v>0</v>
      </c>
      <c r="M1864" s="1">
        <v>0</v>
      </c>
      <c r="N1864" s="1"/>
      <c r="O1864" s="1">
        <v>1</v>
      </c>
      <c r="P1864" s="1">
        <v>32.083109999999998</v>
      </c>
      <c r="Q1864" s="1">
        <v>34.796080000000003</v>
      </c>
      <c r="R1864" s="1">
        <v>5000</v>
      </c>
      <c r="S1864" s="1" t="s">
        <v>49</v>
      </c>
      <c r="T1864" s="1"/>
      <c r="U1864" s="1"/>
      <c r="V1864" s="1" t="s">
        <v>213</v>
      </c>
    </row>
    <row r="1865" spans="1:22" x14ac:dyDescent="0.3">
      <c r="A1865" s="1">
        <v>1506910</v>
      </c>
      <c r="B1865" s="1">
        <v>15069</v>
      </c>
      <c r="C1865" s="1">
        <v>69</v>
      </c>
      <c r="D1865" s="1">
        <v>1</v>
      </c>
      <c r="E1865" s="1">
        <v>0</v>
      </c>
      <c r="F1865" s="1">
        <v>69</v>
      </c>
      <c r="G1865" s="1">
        <v>2</v>
      </c>
      <c r="H1865" s="1">
        <v>28665</v>
      </c>
      <c r="I1865" s="1" t="s">
        <v>690</v>
      </c>
      <c r="J1865" s="1" t="s">
        <v>215</v>
      </c>
      <c r="K1865" s="1">
        <v>3</v>
      </c>
      <c r="L1865" s="1">
        <v>1090</v>
      </c>
      <c r="M1865" s="1">
        <v>1090</v>
      </c>
      <c r="N1865" s="1"/>
      <c r="O1865" s="1"/>
      <c r="P1865" s="1">
        <v>32.08258</v>
      </c>
      <c r="Q1865" s="1">
        <v>34.800710000000002</v>
      </c>
      <c r="R1865" s="1">
        <v>8600</v>
      </c>
      <c r="S1865" s="1" t="s">
        <v>27</v>
      </c>
      <c r="T1865" s="1" t="s">
        <v>691</v>
      </c>
      <c r="U1865" s="1"/>
      <c r="V1865" s="1" t="s">
        <v>213</v>
      </c>
    </row>
    <row r="1866" spans="1:22" x14ac:dyDescent="0.3">
      <c r="A1866" s="1">
        <v>1506910</v>
      </c>
      <c r="B1866" s="1">
        <v>15069</v>
      </c>
      <c r="C1866" s="1">
        <v>69</v>
      </c>
      <c r="D1866" s="1">
        <v>1</v>
      </c>
      <c r="E1866" s="1">
        <v>0</v>
      </c>
      <c r="F1866" s="1">
        <v>69</v>
      </c>
      <c r="G1866" s="1">
        <v>3</v>
      </c>
      <c r="H1866" s="1">
        <v>21644</v>
      </c>
      <c r="I1866" s="1" t="s">
        <v>692</v>
      </c>
      <c r="J1866" s="1" t="s">
        <v>215</v>
      </c>
      <c r="K1866" s="1">
        <v>4</v>
      </c>
      <c r="L1866" s="1">
        <v>419</v>
      </c>
      <c r="M1866" s="1">
        <v>1509</v>
      </c>
      <c r="N1866" s="1"/>
      <c r="O1866" s="1"/>
      <c r="P1866" s="1">
        <v>32.083159999999999</v>
      </c>
      <c r="Q1866" s="1">
        <v>34.805039999999998</v>
      </c>
      <c r="R1866" s="1">
        <v>8600</v>
      </c>
      <c r="S1866" s="1" t="s">
        <v>27</v>
      </c>
      <c r="T1866" s="1" t="s">
        <v>691</v>
      </c>
      <c r="U1866" s="1">
        <v>12</v>
      </c>
      <c r="V1866" s="1" t="s">
        <v>213</v>
      </c>
    </row>
    <row r="1867" spans="1:22" x14ac:dyDescent="0.3">
      <c r="A1867" s="1">
        <v>1506910</v>
      </c>
      <c r="B1867" s="1">
        <v>15069</v>
      </c>
      <c r="C1867" s="1">
        <v>69</v>
      </c>
      <c r="D1867" s="1">
        <v>1</v>
      </c>
      <c r="E1867" s="1">
        <v>0</v>
      </c>
      <c r="F1867" s="1">
        <v>69</v>
      </c>
      <c r="G1867" s="1">
        <v>4</v>
      </c>
      <c r="H1867" s="1">
        <v>21195</v>
      </c>
      <c r="I1867" s="1" t="s">
        <v>924</v>
      </c>
      <c r="J1867" s="1" t="s">
        <v>215</v>
      </c>
      <c r="K1867" s="1">
        <v>5</v>
      </c>
      <c r="L1867" s="1">
        <v>429</v>
      </c>
      <c r="M1867" s="1">
        <v>1938</v>
      </c>
      <c r="N1867" s="1"/>
      <c r="O1867" s="1"/>
      <c r="P1867" s="1">
        <v>32.084400000000002</v>
      </c>
      <c r="Q1867" s="1">
        <v>34.809339999999999</v>
      </c>
      <c r="R1867" s="1">
        <v>8600</v>
      </c>
      <c r="S1867" s="1" t="s">
        <v>27</v>
      </c>
      <c r="T1867" s="1" t="s">
        <v>691</v>
      </c>
      <c r="U1867" s="1">
        <v>42</v>
      </c>
      <c r="V1867" s="1" t="s">
        <v>213</v>
      </c>
    </row>
    <row r="1868" spans="1:22" x14ac:dyDescent="0.3">
      <c r="A1868" s="1">
        <v>1506910</v>
      </c>
      <c r="B1868" s="1">
        <v>15069</v>
      </c>
      <c r="C1868" s="1">
        <v>69</v>
      </c>
      <c r="D1868" s="1">
        <v>1</v>
      </c>
      <c r="E1868" s="1">
        <v>0</v>
      </c>
      <c r="F1868" s="1">
        <v>69</v>
      </c>
      <c r="G1868" s="1">
        <v>5</v>
      </c>
      <c r="H1868" s="1">
        <v>26264</v>
      </c>
      <c r="I1868" s="1" t="s">
        <v>693</v>
      </c>
      <c r="J1868" s="1" t="s">
        <v>215</v>
      </c>
      <c r="K1868" s="1">
        <v>6</v>
      </c>
      <c r="L1868" s="1">
        <v>116</v>
      </c>
      <c r="M1868" s="1">
        <v>2054</v>
      </c>
      <c r="N1868" s="1"/>
      <c r="O1868" s="1"/>
      <c r="P1868" s="1">
        <v>32.08511</v>
      </c>
      <c r="Q1868" s="1">
        <v>34.810229999999997</v>
      </c>
      <c r="R1868" s="1">
        <v>8600</v>
      </c>
      <c r="S1868" s="1" t="s">
        <v>27</v>
      </c>
      <c r="T1868" s="1" t="s">
        <v>691</v>
      </c>
      <c r="U1868" s="1">
        <v>52</v>
      </c>
      <c r="V1868" s="1" t="s">
        <v>213</v>
      </c>
    </row>
    <row r="1869" spans="1:22" x14ac:dyDescent="0.3">
      <c r="A1869" s="1">
        <v>1506910</v>
      </c>
      <c r="B1869" s="1">
        <v>15069</v>
      </c>
      <c r="C1869" s="1">
        <v>69</v>
      </c>
      <c r="D1869" s="1">
        <v>1</v>
      </c>
      <c r="E1869" s="1">
        <v>0</v>
      </c>
      <c r="F1869" s="1">
        <v>69</v>
      </c>
      <c r="G1869" s="1">
        <v>6</v>
      </c>
      <c r="H1869" s="1">
        <v>26290</v>
      </c>
      <c r="I1869" s="1" t="s">
        <v>925</v>
      </c>
      <c r="J1869" s="1" t="s">
        <v>215</v>
      </c>
      <c r="K1869" s="1">
        <v>7</v>
      </c>
      <c r="L1869" s="1">
        <v>482</v>
      </c>
      <c r="M1869" s="1">
        <v>2536</v>
      </c>
      <c r="N1869" s="1"/>
      <c r="O1869" s="1"/>
      <c r="P1869" s="1">
        <v>32.087980000000002</v>
      </c>
      <c r="Q1869" s="1">
        <v>34.814030000000002</v>
      </c>
      <c r="R1869" s="1">
        <v>8600</v>
      </c>
      <c r="S1869" s="1" t="s">
        <v>27</v>
      </c>
      <c r="T1869" s="1" t="s">
        <v>691</v>
      </c>
      <c r="U1869" s="1">
        <v>84</v>
      </c>
      <c r="V1869" s="1" t="s">
        <v>213</v>
      </c>
    </row>
    <row r="1870" spans="1:22" x14ac:dyDescent="0.3">
      <c r="A1870" s="1">
        <v>1506910</v>
      </c>
      <c r="B1870" s="1">
        <v>15069</v>
      </c>
      <c r="C1870" s="1">
        <v>69</v>
      </c>
      <c r="D1870" s="1">
        <v>1</v>
      </c>
      <c r="E1870" s="1">
        <v>0</v>
      </c>
      <c r="F1870" s="1">
        <v>69</v>
      </c>
      <c r="G1870" s="1">
        <v>7</v>
      </c>
      <c r="H1870" s="1">
        <v>21540</v>
      </c>
      <c r="I1870" s="1" t="s">
        <v>926</v>
      </c>
      <c r="J1870" s="1" t="s">
        <v>215</v>
      </c>
      <c r="K1870" s="1">
        <v>8</v>
      </c>
      <c r="L1870" s="1">
        <v>443</v>
      </c>
      <c r="M1870" s="1">
        <v>2979</v>
      </c>
      <c r="N1870" s="1"/>
      <c r="O1870" s="1"/>
      <c r="P1870" s="1">
        <v>32.08943</v>
      </c>
      <c r="Q1870" s="1">
        <v>34.818359999999998</v>
      </c>
      <c r="R1870" s="1">
        <v>8600</v>
      </c>
      <c r="S1870" s="1" t="s">
        <v>27</v>
      </c>
      <c r="T1870" s="1" t="s">
        <v>691</v>
      </c>
      <c r="U1870" s="1">
        <v>114</v>
      </c>
      <c r="V1870" s="1" t="s">
        <v>213</v>
      </c>
    </row>
    <row r="1871" spans="1:22" x14ac:dyDescent="0.3">
      <c r="A1871" s="1">
        <v>1506910</v>
      </c>
      <c r="B1871" s="1">
        <v>15069</v>
      </c>
      <c r="C1871" s="1">
        <v>69</v>
      </c>
      <c r="D1871" s="1">
        <v>1</v>
      </c>
      <c r="E1871" s="1">
        <v>0</v>
      </c>
      <c r="F1871" s="1">
        <v>69</v>
      </c>
      <c r="G1871" s="1">
        <v>8</v>
      </c>
      <c r="H1871" s="1">
        <v>22980</v>
      </c>
      <c r="I1871" s="1" t="s">
        <v>115</v>
      </c>
      <c r="J1871" s="1" t="s">
        <v>215</v>
      </c>
      <c r="K1871" s="1">
        <v>9</v>
      </c>
      <c r="L1871" s="1">
        <v>739</v>
      </c>
      <c r="M1871" s="1">
        <v>3718</v>
      </c>
      <c r="N1871" s="1"/>
      <c r="O1871" s="1"/>
      <c r="P1871" s="1">
        <v>32.091479999999997</v>
      </c>
      <c r="Q1871" s="1">
        <v>34.825749999999999</v>
      </c>
      <c r="R1871" s="1">
        <v>6100</v>
      </c>
      <c r="S1871" s="1" t="s">
        <v>62</v>
      </c>
      <c r="T1871" s="1" t="s">
        <v>691</v>
      </c>
      <c r="U1871" s="1">
        <v>22</v>
      </c>
      <c r="V1871" s="1" t="s">
        <v>213</v>
      </c>
    </row>
    <row r="1872" spans="1:22" x14ac:dyDescent="0.3">
      <c r="A1872" s="1">
        <v>1506910</v>
      </c>
      <c r="B1872" s="1">
        <v>15069</v>
      </c>
      <c r="C1872" s="1">
        <v>69</v>
      </c>
      <c r="D1872" s="1">
        <v>1</v>
      </c>
      <c r="E1872" s="1">
        <v>0</v>
      </c>
      <c r="F1872" s="1">
        <v>69</v>
      </c>
      <c r="G1872" s="1">
        <v>9</v>
      </c>
      <c r="H1872" s="1">
        <v>21370</v>
      </c>
      <c r="I1872" s="1" t="s">
        <v>952</v>
      </c>
      <c r="J1872" s="1" t="s">
        <v>215</v>
      </c>
      <c r="K1872" s="1">
        <v>10</v>
      </c>
      <c r="L1872" s="1">
        <v>521</v>
      </c>
      <c r="M1872" s="1">
        <v>4239</v>
      </c>
      <c r="N1872" s="1"/>
      <c r="O1872" s="1"/>
      <c r="P1872" s="1">
        <v>32.091529999999999</v>
      </c>
      <c r="Q1872" s="1">
        <v>34.831189999999999</v>
      </c>
      <c r="R1872" s="1">
        <v>6100</v>
      </c>
      <c r="S1872" s="1" t="s">
        <v>62</v>
      </c>
      <c r="T1872" s="1" t="s">
        <v>691</v>
      </c>
      <c r="U1872" s="1">
        <v>90</v>
      </c>
      <c r="V1872" s="1" t="s">
        <v>213</v>
      </c>
    </row>
    <row r="1873" spans="1:22" x14ac:dyDescent="0.3">
      <c r="A1873" s="1">
        <v>1506910</v>
      </c>
      <c r="B1873" s="1">
        <v>15069</v>
      </c>
      <c r="C1873" s="1">
        <v>69</v>
      </c>
      <c r="D1873" s="1">
        <v>1</v>
      </c>
      <c r="E1873" s="1">
        <v>0</v>
      </c>
      <c r="F1873" s="1">
        <v>69</v>
      </c>
      <c r="G1873" s="1">
        <v>10</v>
      </c>
      <c r="H1873" s="1">
        <v>21616</v>
      </c>
      <c r="I1873" s="1" t="s">
        <v>927</v>
      </c>
      <c r="J1873" s="1" t="s">
        <v>215</v>
      </c>
      <c r="K1873" s="1">
        <v>11</v>
      </c>
      <c r="L1873" s="1">
        <v>473</v>
      </c>
      <c r="M1873" s="1">
        <v>4712</v>
      </c>
      <c r="N1873" s="1"/>
      <c r="O1873" s="1"/>
      <c r="P1873" s="1">
        <v>32.09263</v>
      </c>
      <c r="Q1873" s="1">
        <v>34.836019999999998</v>
      </c>
      <c r="R1873" s="1">
        <v>6100</v>
      </c>
      <c r="S1873" s="1" t="s">
        <v>62</v>
      </c>
      <c r="T1873" s="1" t="s">
        <v>691</v>
      </c>
      <c r="U1873" s="1">
        <v>140</v>
      </c>
      <c r="V1873" s="1" t="s">
        <v>213</v>
      </c>
    </row>
    <row r="1874" spans="1:22" x14ac:dyDescent="0.3">
      <c r="A1874" s="1">
        <v>1506910</v>
      </c>
      <c r="B1874" s="1">
        <v>15069</v>
      </c>
      <c r="C1874" s="1">
        <v>69</v>
      </c>
      <c r="D1874" s="1">
        <v>1</v>
      </c>
      <c r="E1874" s="1">
        <v>0</v>
      </c>
      <c r="F1874" s="1">
        <v>69</v>
      </c>
      <c r="G1874" s="1">
        <v>11</v>
      </c>
      <c r="H1874" s="1">
        <v>21161</v>
      </c>
      <c r="I1874" s="1" t="s">
        <v>928</v>
      </c>
      <c r="J1874" s="1" t="s">
        <v>215</v>
      </c>
      <c r="K1874" s="1">
        <v>12</v>
      </c>
      <c r="L1874" s="1">
        <v>407</v>
      </c>
      <c r="M1874" s="1">
        <v>5119</v>
      </c>
      <c r="N1874" s="1"/>
      <c r="O1874" s="1"/>
      <c r="P1874" s="1">
        <v>32.092610000000001</v>
      </c>
      <c r="Q1874" s="1">
        <v>34.840310000000002</v>
      </c>
      <c r="R1874" s="1">
        <v>6100</v>
      </c>
      <c r="S1874" s="1" t="s">
        <v>62</v>
      </c>
      <c r="T1874" s="1" t="s">
        <v>691</v>
      </c>
      <c r="U1874" s="1">
        <v>174</v>
      </c>
      <c r="V1874" s="1" t="s">
        <v>213</v>
      </c>
    </row>
    <row r="1875" spans="1:22" x14ac:dyDescent="0.3">
      <c r="A1875" s="1">
        <v>1506910</v>
      </c>
      <c r="B1875" s="1">
        <v>15069</v>
      </c>
      <c r="C1875" s="1">
        <v>69</v>
      </c>
      <c r="D1875" s="1">
        <v>1</v>
      </c>
      <c r="E1875" s="1">
        <v>0</v>
      </c>
      <c r="F1875" s="1">
        <v>69</v>
      </c>
      <c r="G1875" s="1">
        <v>12</v>
      </c>
      <c r="H1875" s="1">
        <v>25114</v>
      </c>
      <c r="I1875" s="1" t="s">
        <v>929</v>
      </c>
      <c r="J1875" s="1" t="s">
        <v>215</v>
      </c>
      <c r="K1875" s="1">
        <v>13</v>
      </c>
      <c r="L1875" s="1">
        <v>553</v>
      </c>
      <c r="M1875" s="1">
        <v>5672</v>
      </c>
      <c r="N1875" s="1"/>
      <c r="O1875" s="1"/>
      <c r="P1875" s="1">
        <v>32.091290000000001</v>
      </c>
      <c r="Q1875" s="1">
        <v>34.845199999999998</v>
      </c>
      <c r="R1875" s="1">
        <v>6100</v>
      </c>
      <c r="S1875" s="1" t="s">
        <v>62</v>
      </c>
      <c r="T1875" s="1" t="s">
        <v>930</v>
      </c>
      <c r="U1875" s="1"/>
      <c r="V1875" s="1" t="s">
        <v>213</v>
      </c>
    </row>
    <row r="1876" spans="1:22" x14ac:dyDescent="0.3">
      <c r="A1876" s="1">
        <v>1506910</v>
      </c>
      <c r="B1876" s="1">
        <v>15069</v>
      </c>
      <c r="C1876" s="1">
        <v>69</v>
      </c>
      <c r="D1876" s="1">
        <v>1</v>
      </c>
      <c r="E1876" s="1">
        <v>0</v>
      </c>
      <c r="F1876" s="1">
        <v>69</v>
      </c>
      <c r="G1876" s="1">
        <v>13</v>
      </c>
      <c r="H1876" s="1">
        <v>21711</v>
      </c>
      <c r="I1876" s="1" t="s">
        <v>931</v>
      </c>
      <c r="J1876" s="1" t="s">
        <v>215</v>
      </c>
      <c r="K1876" s="1">
        <v>16</v>
      </c>
      <c r="L1876" s="1">
        <v>968</v>
      </c>
      <c r="M1876" s="1">
        <v>6640</v>
      </c>
      <c r="N1876" s="1"/>
      <c r="O1876" s="1"/>
      <c r="P1876" s="1">
        <v>32.082650000000001</v>
      </c>
      <c r="Q1876" s="1">
        <v>34.845100000000002</v>
      </c>
      <c r="R1876" s="1">
        <v>6100</v>
      </c>
      <c r="S1876" s="1" t="s">
        <v>62</v>
      </c>
      <c r="T1876" s="1" t="s">
        <v>932</v>
      </c>
      <c r="U1876" s="1"/>
      <c r="V1876" s="1" t="s">
        <v>213</v>
      </c>
    </row>
    <row r="1877" spans="1:22" x14ac:dyDescent="0.3">
      <c r="A1877" s="1">
        <v>1506910</v>
      </c>
      <c r="B1877" s="1">
        <v>15069</v>
      </c>
      <c r="C1877" s="1">
        <v>69</v>
      </c>
      <c r="D1877" s="1">
        <v>1</v>
      </c>
      <c r="E1877" s="1">
        <v>0</v>
      </c>
      <c r="F1877" s="1">
        <v>69</v>
      </c>
      <c r="G1877" s="1">
        <v>14</v>
      </c>
      <c r="H1877" s="1">
        <v>32895</v>
      </c>
      <c r="I1877" s="1" t="s">
        <v>657</v>
      </c>
      <c r="J1877" s="1" t="s">
        <v>215</v>
      </c>
      <c r="K1877" s="1">
        <v>16</v>
      </c>
      <c r="L1877" s="1">
        <v>1355</v>
      </c>
      <c r="M1877" s="1">
        <v>7995</v>
      </c>
      <c r="N1877" s="1"/>
      <c r="O1877" s="1"/>
      <c r="P1877" s="1">
        <v>32.0764</v>
      </c>
      <c r="Q1877" s="1">
        <v>34.846159999999998</v>
      </c>
      <c r="R1877" s="1">
        <v>681</v>
      </c>
      <c r="S1877" s="1" t="s">
        <v>51</v>
      </c>
      <c r="T1877" s="1" t="s">
        <v>658</v>
      </c>
      <c r="U1877" s="1">
        <v>8</v>
      </c>
      <c r="V1877" s="1" t="s">
        <v>213</v>
      </c>
    </row>
    <row r="1878" spans="1:22" x14ac:dyDescent="0.3">
      <c r="A1878" s="1">
        <v>1506910</v>
      </c>
      <c r="B1878" s="1">
        <v>15069</v>
      </c>
      <c r="C1878" s="1">
        <v>69</v>
      </c>
      <c r="D1878" s="1">
        <v>1</v>
      </c>
      <c r="E1878" s="1">
        <v>0</v>
      </c>
      <c r="F1878" s="1">
        <v>69</v>
      </c>
      <c r="G1878" s="1">
        <v>15</v>
      </c>
      <c r="H1878" s="1">
        <v>32896</v>
      </c>
      <c r="I1878" s="1" t="s">
        <v>608</v>
      </c>
      <c r="J1878" s="1" t="s">
        <v>215</v>
      </c>
      <c r="K1878" s="1">
        <v>16</v>
      </c>
      <c r="L1878" s="1">
        <v>246</v>
      </c>
      <c r="M1878" s="1">
        <v>8241</v>
      </c>
      <c r="N1878" s="1"/>
      <c r="O1878" s="1"/>
      <c r="P1878" s="1">
        <v>32.077820000000003</v>
      </c>
      <c r="Q1878" s="1">
        <v>34.847619999999999</v>
      </c>
      <c r="R1878" s="1">
        <v>681</v>
      </c>
      <c r="S1878" s="1" t="s">
        <v>51</v>
      </c>
      <c r="T1878" s="1" t="s">
        <v>609</v>
      </c>
      <c r="U1878" s="1">
        <v>6</v>
      </c>
      <c r="V1878" s="1" t="s">
        <v>213</v>
      </c>
    </row>
    <row r="1879" spans="1:22" x14ac:dyDescent="0.3">
      <c r="A1879" s="1">
        <v>1506910</v>
      </c>
      <c r="B1879" s="1">
        <v>15069</v>
      </c>
      <c r="C1879" s="1">
        <v>69</v>
      </c>
      <c r="D1879" s="1">
        <v>1</v>
      </c>
      <c r="E1879" s="1">
        <v>0</v>
      </c>
      <c r="F1879" s="1">
        <v>69</v>
      </c>
      <c r="G1879" s="1">
        <v>16</v>
      </c>
      <c r="H1879" s="1">
        <v>32917</v>
      </c>
      <c r="I1879" s="1" t="s">
        <v>659</v>
      </c>
      <c r="J1879" s="1" t="s">
        <v>215</v>
      </c>
      <c r="K1879" s="1">
        <v>17</v>
      </c>
      <c r="L1879" s="1">
        <v>270</v>
      </c>
      <c r="M1879" s="1">
        <v>8511</v>
      </c>
      <c r="N1879" s="1"/>
      <c r="O1879" s="1"/>
      <c r="P1879" s="1">
        <v>32.077829999999999</v>
      </c>
      <c r="Q1879" s="1">
        <v>34.850099999999998</v>
      </c>
      <c r="R1879" s="1">
        <v>681</v>
      </c>
      <c r="S1879" s="1" t="s">
        <v>51</v>
      </c>
      <c r="T1879" s="1" t="s">
        <v>660</v>
      </c>
      <c r="U1879" s="1">
        <v>4</v>
      </c>
      <c r="V1879" s="1" t="s">
        <v>213</v>
      </c>
    </row>
    <row r="1880" spans="1:22" x14ac:dyDescent="0.3">
      <c r="A1880" s="1">
        <v>1506910</v>
      </c>
      <c r="B1880" s="1">
        <v>15069</v>
      </c>
      <c r="C1880" s="1">
        <v>69</v>
      </c>
      <c r="D1880" s="1">
        <v>1</v>
      </c>
      <c r="E1880" s="1">
        <v>0</v>
      </c>
      <c r="F1880" s="1">
        <v>69</v>
      </c>
      <c r="G1880" s="1">
        <v>17</v>
      </c>
      <c r="H1880" s="1">
        <v>36540</v>
      </c>
      <c r="I1880" s="1" t="s">
        <v>661</v>
      </c>
      <c r="J1880" s="1" t="s">
        <v>215</v>
      </c>
      <c r="K1880" s="1">
        <v>18</v>
      </c>
      <c r="L1880" s="1">
        <v>173</v>
      </c>
      <c r="M1880" s="1">
        <v>8684</v>
      </c>
      <c r="N1880" s="1"/>
      <c r="O1880" s="1"/>
      <c r="P1880" s="1">
        <v>32.079369999999997</v>
      </c>
      <c r="Q1880" s="1">
        <v>34.850380000000001</v>
      </c>
      <c r="R1880" s="1">
        <v>681</v>
      </c>
      <c r="S1880" s="1" t="s">
        <v>51</v>
      </c>
      <c r="T1880" s="1" t="s">
        <v>660</v>
      </c>
      <c r="U1880" s="1">
        <v>18</v>
      </c>
      <c r="V1880" s="1" t="s">
        <v>213</v>
      </c>
    </row>
    <row r="1881" spans="1:22" x14ac:dyDescent="0.3">
      <c r="A1881" s="1">
        <v>1506910</v>
      </c>
      <c r="B1881" s="1">
        <v>15069</v>
      </c>
      <c r="C1881" s="1">
        <v>69</v>
      </c>
      <c r="D1881" s="1">
        <v>1</v>
      </c>
      <c r="E1881" s="1">
        <v>0</v>
      </c>
      <c r="F1881" s="1">
        <v>69</v>
      </c>
      <c r="G1881" s="1">
        <v>18</v>
      </c>
      <c r="H1881" s="1">
        <v>32899</v>
      </c>
      <c r="I1881" s="1" t="s">
        <v>662</v>
      </c>
      <c r="J1881" s="1" t="s">
        <v>215</v>
      </c>
      <c r="K1881" s="1">
        <v>19</v>
      </c>
      <c r="L1881" s="1">
        <v>397</v>
      </c>
      <c r="M1881" s="1">
        <v>9081</v>
      </c>
      <c r="N1881" s="1"/>
      <c r="O1881" s="1"/>
      <c r="P1881" s="1">
        <v>32.08182</v>
      </c>
      <c r="Q1881" s="1">
        <v>34.849490000000003</v>
      </c>
      <c r="R1881" s="1">
        <v>681</v>
      </c>
      <c r="S1881" s="1" t="s">
        <v>51</v>
      </c>
      <c r="T1881" s="1" t="s">
        <v>254</v>
      </c>
      <c r="U1881" s="1">
        <v>43</v>
      </c>
      <c r="V1881" s="1" t="s">
        <v>213</v>
      </c>
    </row>
    <row r="1882" spans="1:22" x14ac:dyDescent="0.3">
      <c r="A1882" s="1">
        <v>1506910</v>
      </c>
      <c r="B1882" s="1">
        <v>15069</v>
      </c>
      <c r="C1882" s="1">
        <v>69</v>
      </c>
      <c r="D1882" s="1">
        <v>1</v>
      </c>
      <c r="E1882" s="1">
        <v>0</v>
      </c>
      <c r="F1882" s="1">
        <v>69</v>
      </c>
      <c r="G1882" s="1">
        <v>19</v>
      </c>
      <c r="H1882" s="1">
        <v>36550</v>
      </c>
      <c r="I1882" s="1" t="s">
        <v>612</v>
      </c>
      <c r="J1882" s="1" t="s">
        <v>215</v>
      </c>
      <c r="K1882" s="1">
        <v>20</v>
      </c>
      <c r="L1882" s="1">
        <v>231</v>
      </c>
      <c r="M1882" s="1">
        <v>9312</v>
      </c>
      <c r="N1882" s="1"/>
      <c r="O1882" s="1"/>
      <c r="P1882" s="1">
        <v>32.082210000000003</v>
      </c>
      <c r="Q1882" s="1">
        <v>34.848419999999997</v>
      </c>
      <c r="R1882" s="1">
        <v>681</v>
      </c>
      <c r="S1882" s="1" t="s">
        <v>51</v>
      </c>
      <c r="T1882" s="1" t="s">
        <v>254</v>
      </c>
      <c r="U1882" s="1"/>
      <c r="V1882" s="1" t="s">
        <v>213</v>
      </c>
    </row>
    <row r="1883" spans="1:22" x14ac:dyDescent="0.3">
      <c r="A1883" s="1">
        <v>1506910</v>
      </c>
      <c r="B1883" s="1">
        <v>15069</v>
      </c>
      <c r="C1883" s="1">
        <v>69</v>
      </c>
      <c r="D1883" s="1">
        <v>1</v>
      </c>
      <c r="E1883" s="1">
        <v>0</v>
      </c>
      <c r="F1883" s="1">
        <v>69</v>
      </c>
      <c r="G1883" s="1">
        <v>20</v>
      </c>
      <c r="H1883" s="1">
        <v>36560</v>
      </c>
      <c r="I1883" s="1" t="s">
        <v>613</v>
      </c>
      <c r="J1883" s="1" t="s">
        <v>215</v>
      </c>
      <c r="K1883" s="1">
        <v>21</v>
      </c>
      <c r="L1883" s="1">
        <v>245</v>
      </c>
      <c r="M1883" s="1">
        <v>9557</v>
      </c>
      <c r="N1883" s="1"/>
      <c r="O1883" s="1"/>
      <c r="P1883" s="1">
        <v>32.081319999999998</v>
      </c>
      <c r="Q1883" s="1">
        <v>34.850790000000003</v>
      </c>
      <c r="R1883" s="1">
        <v>681</v>
      </c>
      <c r="S1883" s="1" t="s">
        <v>51</v>
      </c>
      <c r="T1883" s="1" t="s">
        <v>254</v>
      </c>
      <c r="U1883" s="1">
        <v>51</v>
      </c>
      <c r="V1883" s="1" t="s">
        <v>213</v>
      </c>
    </row>
    <row r="1884" spans="1:22" x14ac:dyDescent="0.3">
      <c r="A1884" s="1">
        <v>1506910</v>
      </c>
      <c r="B1884" s="1">
        <v>15069</v>
      </c>
      <c r="C1884" s="1">
        <v>69</v>
      </c>
      <c r="D1884" s="1">
        <v>1</v>
      </c>
      <c r="E1884" s="1">
        <v>0</v>
      </c>
      <c r="F1884" s="1">
        <v>69</v>
      </c>
      <c r="G1884" s="1">
        <v>21</v>
      </c>
      <c r="H1884" s="1">
        <v>32900</v>
      </c>
      <c r="I1884" s="1" t="s">
        <v>542</v>
      </c>
      <c r="J1884" s="1" t="s">
        <v>215</v>
      </c>
      <c r="K1884" s="1">
        <v>22</v>
      </c>
      <c r="L1884" s="1">
        <v>208</v>
      </c>
      <c r="M1884" s="1">
        <v>9765</v>
      </c>
      <c r="N1884" s="1"/>
      <c r="O1884" s="1"/>
      <c r="P1884" s="1">
        <v>32.080260000000003</v>
      </c>
      <c r="Q1884" s="1">
        <v>34.852229999999999</v>
      </c>
      <c r="R1884" s="1">
        <v>681</v>
      </c>
      <c r="S1884" s="1" t="s">
        <v>51</v>
      </c>
      <c r="T1884" s="1" t="s">
        <v>540</v>
      </c>
      <c r="U1884" s="1"/>
      <c r="V1884" s="1" t="s">
        <v>213</v>
      </c>
    </row>
    <row r="1885" spans="1:22" x14ac:dyDescent="0.3">
      <c r="A1885" s="1">
        <v>1506910</v>
      </c>
      <c r="B1885" s="1">
        <v>15069</v>
      </c>
      <c r="C1885" s="1">
        <v>69</v>
      </c>
      <c r="D1885" s="1">
        <v>1</v>
      </c>
      <c r="E1885" s="1">
        <v>0</v>
      </c>
      <c r="F1885" s="1">
        <v>69</v>
      </c>
      <c r="G1885" s="1">
        <v>22</v>
      </c>
      <c r="H1885" s="1">
        <v>32901</v>
      </c>
      <c r="I1885" s="1" t="s">
        <v>543</v>
      </c>
      <c r="J1885" s="1" t="s">
        <v>215</v>
      </c>
      <c r="K1885" s="1">
        <v>23</v>
      </c>
      <c r="L1885" s="1">
        <v>252</v>
      </c>
      <c r="M1885" s="1">
        <v>10017</v>
      </c>
      <c r="N1885" s="1"/>
      <c r="O1885" s="1"/>
      <c r="P1885" s="1">
        <v>32.078000000000003</v>
      </c>
      <c r="Q1885" s="1">
        <v>34.851999999999997</v>
      </c>
      <c r="R1885" s="1">
        <v>681</v>
      </c>
      <c r="S1885" s="1" t="s">
        <v>51</v>
      </c>
      <c r="T1885" s="1" t="s">
        <v>540</v>
      </c>
      <c r="U1885" s="1">
        <v>53</v>
      </c>
      <c r="V1885" s="1" t="s">
        <v>213</v>
      </c>
    </row>
    <row r="1886" spans="1:22" x14ac:dyDescent="0.3">
      <c r="A1886" s="1">
        <v>1506910</v>
      </c>
      <c r="B1886" s="1">
        <v>15069</v>
      </c>
      <c r="C1886" s="1">
        <v>69</v>
      </c>
      <c r="D1886" s="1">
        <v>1</v>
      </c>
      <c r="E1886" s="1">
        <v>0</v>
      </c>
      <c r="F1886" s="1">
        <v>69</v>
      </c>
      <c r="G1886" s="1">
        <v>23</v>
      </c>
      <c r="H1886" s="1">
        <v>32902</v>
      </c>
      <c r="I1886" s="1" t="s">
        <v>544</v>
      </c>
      <c r="J1886" s="1" t="s">
        <v>215</v>
      </c>
      <c r="K1886" s="1">
        <v>24</v>
      </c>
      <c r="L1886" s="1">
        <v>519</v>
      </c>
      <c r="M1886" s="1">
        <v>10536</v>
      </c>
      <c r="N1886" s="1"/>
      <c r="O1886" s="1"/>
      <c r="P1886" s="1">
        <v>32.076189999999997</v>
      </c>
      <c r="Q1886" s="1">
        <v>34.855269999999997</v>
      </c>
      <c r="R1886" s="1">
        <v>681</v>
      </c>
      <c r="S1886" s="1" t="s">
        <v>51</v>
      </c>
      <c r="T1886" s="1" t="s">
        <v>545</v>
      </c>
      <c r="U1886" s="1">
        <v>27</v>
      </c>
      <c r="V1886" s="1" t="s">
        <v>213</v>
      </c>
    </row>
    <row r="1887" spans="1:22" x14ac:dyDescent="0.3">
      <c r="A1887" s="1">
        <v>1506910</v>
      </c>
      <c r="B1887" s="1">
        <v>15069</v>
      </c>
      <c r="C1887" s="1">
        <v>69</v>
      </c>
      <c r="D1887" s="1">
        <v>1</v>
      </c>
      <c r="E1887" s="1">
        <v>0</v>
      </c>
      <c r="F1887" s="1">
        <v>69</v>
      </c>
      <c r="G1887" s="1">
        <v>24</v>
      </c>
      <c r="H1887" s="1">
        <v>32903</v>
      </c>
      <c r="I1887" s="1" t="s">
        <v>546</v>
      </c>
      <c r="J1887" s="1" t="s">
        <v>215</v>
      </c>
      <c r="K1887" s="1">
        <v>25</v>
      </c>
      <c r="L1887" s="1">
        <v>473</v>
      </c>
      <c r="M1887" s="1">
        <v>11009</v>
      </c>
      <c r="N1887" s="1"/>
      <c r="O1887" s="1"/>
      <c r="P1887" s="1">
        <v>32.072699999999998</v>
      </c>
      <c r="Q1887" s="1">
        <v>34.854399999999998</v>
      </c>
      <c r="R1887" s="1">
        <v>681</v>
      </c>
      <c r="S1887" s="1" t="s">
        <v>51</v>
      </c>
      <c r="T1887" s="1" t="s">
        <v>547</v>
      </c>
      <c r="U1887" s="1">
        <v>3</v>
      </c>
      <c r="V1887" s="1" t="s">
        <v>213</v>
      </c>
    </row>
    <row r="1888" spans="1:22" x14ac:dyDescent="0.3">
      <c r="A1888" s="1">
        <v>1506910</v>
      </c>
      <c r="B1888" s="1">
        <v>15069</v>
      </c>
      <c r="C1888" s="1">
        <v>69</v>
      </c>
      <c r="D1888" s="1">
        <v>1</v>
      </c>
      <c r="E1888" s="1">
        <v>0</v>
      </c>
      <c r="F1888" s="1">
        <v>69</v>
      </c>
      <c r="G1888" s="1">
        <v>25</v>
      </c>
      <c r="H1888" s="1">
        <v>32904</v>
      </c>
      <c r="I1888" s="1" t="s">
        <v>548</v>
      </c>
      <c r="J1888" s="1" t="s">
        <v>215</v>
      </c>
      <c r="K1888" s="1">
        <v>26</v>
      </c>
      <c r="L1888" s="1">
        <v>258</v>
      </c>
      <c r="M1888" s="1">
        <v>11267</v>
      </c>
      <c r="N1888" s="1"/>
      <c r="O1888" s="1"/>
      <c r="P1888" s="1">
        <v>32.07311</v>
      </c>
      <c r="Q1888" s="1">
        <v>34.85181</v>
      </c>
      <c r="R1888" s="1">
        <v>681</v>
      </c>
      <c r="S1888" s="1" t="s">
        <v>51</v>
      </c>
      <c r="T1888" s="1" t="s">
        <v>549</v>
      </c>
      <c r="U1888" s="1">
        <v>3</v>
      </c>
      <c r="V1888" s="1" t="s">
        <v>213</v>
      </c>
    </row>
    <row r="1889" spans="1:22" x14ac:dyDescent="0.3">
      <c r="A1889" s="1">
        <v>1506910</v>
      </c>
      <c r="B1889" s="1">
        <v>15069</v>
      </c>
      <c r="C1889" s="1">
        <v>69</v>
      </c>
      <c r="D1889" s="1">
        <v>1</v>
      </c>
      <c r="E1889" s="1">
        <v>0</v>
      </c>
      <c r="F1889" s="1">
        <v>69</v>
      </c>
      <c r="G1889" s="1">
        <v>26</v>
      </c>
      <c r="H1889" s="1">
        <v>32940</v>
      </c>
      <c r="I1889" s="1" t="s">
        <v>550</v>
      </c>
      <c r="J1889" s="1" t="s">
        <v>215</v>
      </c>
      <c r="K1889" s="1">
        <v>27</v>
      </c>
      <c r="L1889" s="1">
        <v>477</v>
      </c>
      <c r="M1889" s="1">
        <v>11744</v>
      </c>
      <c r="N1889" s="1"/>
      <c r="O1889" s="1"/>
      <c r="P1889" s="1">
        <v>32.070270000000001</v>
      </c>
      <c r="Q1889" s="1">
        <v>34.849670000000003</v>
      </c>
      <c r="R1889" s="1">
        <v>8600</v>
      </c>
      <c r="S1889" s="1" t="s">
        <v>27</v>
      </c>
      <c r="T1889" s="1" t="s">
        <v>551</v>
      </c>
      <c r="U1889" s="1"/>
      <c r="V1889" s="1" t="s">
        <v>213</v>
      </c>
    </row>
    <row r="1890" spans="1:22" x14ac:dyDescent="0.3">
      <c r="A1890" s="1">
        <v>1506910</v>
      </c>
      <c r="B1890" s="1">
        <v>15069</v>
      </c>
      <c r="C1890" s="1">
        <v>69</v>
      </c>
      <c r="D1890" s="1">
        <v>1</v>
      </c>
      <c r="E1890" s="1">
        <v>0</v>
      </c>
      <c r="F1890" s="1">
        <v>69</v>
      </c>
      <c r="G1890" s="1">
        <v>27</v>
      </c>
      <c r="H1890" s="1">
        <v>32941</v>
      </c>
      <c r="I1890" s="1" t="s">
        <v>552</v>
      </c>
      <c r="J1890" s="1" t="s">
        <v>215</v>
      </c>
      <c r="K1890" s="1">
        <v>28</v>
      </c>
      <c r="L1890" s="1">
        <v>265</v>
      </c>
      <c r="M1890" s="1">
        <v>12009</v>
      </c>
      <c r="N1890" s="1"/>
      <c r="O1890" s="1"/>
      <c r="P1890" s="1">
        <v>32.071649999999998</v>
      </c>
      <c r="Q1890" s="1">
        <v>34.847439999999999</v>
      </c>
      <c r="R1890" s="1">
        <v>8600</v>
      </c>
      <c r="S1890" s="1" t="s">
        <v>27</v>
      </c>
      <c r="T1890" s="1" t="s">
        <v>551</v>
      </c>
      <c r="U1890" s="1"/>
      <c r="V1890" s="1" t="s">
        <v>213</v>
      </c>
    </row>
    <row r="1891" spans="1:22" x14ac:dyDescent="0.3">
      <c r="A1891" s="1">
        <v>1506910</v>
      </c>
      <c r="B1891" s="1">
        <v>15069</v>
      </c>
      <c r="C1891" s="1">
        <v>69</v>
      </c>
      <c r="D1891" s="1">
        <v>1</v>
      </c>
      <c r="E1891" s="1">
        <v>0</v>
      </c>
      <c r="F1891" s="1">
        <v>69</v>
      </c>
      <c r="G1891" s="1">
        <v>28</v>
      </c>
      <c r="H1891" s="1">
        <v>32942</v>
      </c>
      <c r="I1891" s="1" t="s">
        <v>553</v>
      </c>
      <c r="J1891" s="1" t="s">
        <v>215</v>
      </c>
      <c r="K1891" s="1">
        <v>29</v>
      </c>
      <c r="L1891" s="1">
        <v>242</v>
      </c>
      <c r="M1891" s="1">
        <v>12251</v>
      </c>
      <c r="N1891" s="1"/>
      <c r="O1891" s="1"/>
      <c r="P1891" s="1">
        <v>32.071359999999999</v>
      </c>
      <c r="Q1891" s="1">
        <v>34.845350000000003</v>
      </c>
      <c r="R1891" s="1">
        <v>8600</v>
      </c>
      <c r="S1891" s="1" t="s">
        <v>27</v>
      </c>
      <c r="T1891" s="1" t="s">
        <v>551</v>
      </c>
      <c r="U1891" s="1"/>
      <c r="V1891" s="1" t="s">
        <v>213</v>
      </c>
    </row>
    <row r="1892" spans="1:22" x14ac:dyDescent="0.3">
      <c r="A1892" s="1">
        <v>1506910</v>
      </c>
      <c r="B1892" s="1">
        <v>15069</v>
      </c>
      <c r="C1892" s="1">
        <v>69</v>
      </c>
      <c r="D1892" s="1">
        <v>1</v>
      </c>
      <c r="E1892" s="1">
        <v>0</v>
      </c>
      <c r="F1892" s="1">
        <v>69</v>
      </c>
      <c r="G1892" s="1">
        <v>29</v>
      </c>
      <c r="H1892" s="1">
        <v>32943</v>
      </c>
      <c r="I1892" s="1" t="s">
        <v>554</v>
      </c>
      <c r="J1892" s="1" t="s">
        <v>215</v>
      </c>
      <c r="K1892" s="1">
        <v>30</v>
      </c>
      <c r="L1892" s="1">
        <v>438</v>
      </c>
      <c r="M1892" s="1">
        <v>12689</v>
      </c>
      <c r="N1892" s="1"/>
      <c r="O1892" s="1"/>
      <c r="P1892" s="1">
        <v>32.067430000000002</v>
      </c>
      <c r="Q1892" s="1">
        <v>34.845100000000002</v>
      </c>
      <c r="R1892" s="1">
        <v>8600</v>
      </c>
      <c r="S1892" s="1" t="s">
        <v>27</v>
      </c>
      <c r="T1892" s="1" t="s">
        <v>551</v>
      </c>
      <c r="U1892" s="1"/>
      <c r="V1892" s="1" t="s">
        <v>213</v>
      </c>
    </row>
    <row r="1893" spans="1:22" x14ac:dyDescent="0.3">
      <c r="A1893" s="1">
        <v>1506910</v>
      </c>
      <c r="B1893" s="1">
        <v>15069</v>
      </c>
      <c r="C1893" s="1">
        <v>69</v>
      </c>
      <c r="D1893" s="1">
        <v>1</v>
      </c>
      <c r="E1893" s="1">
        <v>0</v>
      </c>
      <c r="F1893" s="1">
        <v>69</v>
      </c>
      <c r="G1893" s="1">
        <v>30</v>
      </c>
      <c r="H1893" s="1">
        <v>32567</v>
      </c>
      <c r="I1893" s="1" t="s">
        <v>449</v>
      </c>
      <c r="J1893" s="1" t="s">
        <v>215</v>
      </c>
      <c r="K1893" s="1">
        <v>31</v>
      </c>
      <c r="L1893" s="1">
        <v>387</v>
      </c>
      <c r="M1893" s="1">
        <v>13076</v>
      </c>
      <c r="N1893" s="1"/>
      <c r="O1893" s="1"/>
      <c r="P1893" s="1">
        <v>32.064019999999999</v>
      </c>
      <c r="Q1893" s="1">
        <v>34.84545</v>
      </c>
      <c r="R1893" s="1">
        <v>2620</v>
      </c>
      <c r="S1893" s="1" t="s">
        <v>57</v>
      </c>
      <c r="T1893" s="1" t="s">
        <v>260</v>
      </c>
      <c r="U1893" s="1"/>
      <c r="V1893" s="1" t="s">
        <v>213</v>
      </c>
    </row>
    <row r="1894" spans="1:22" x14ac:dyDescent="0.3">
      <c r="A1894" s="1">
        <v>1506910</v>
      </c>
      <c r="B1894" s="1">
        <v>15069</v>
      </c>
      <c r="C1894" s="1">
        <v>69</v>
      </c>
      <c r="D1894" s="1">
        <v>1</v>
      </c>
      <c r="E1894" s="1">
        <v>0</v>
      </c>
      <c r="F1894" s="1">
        <v>69</v>
      </c>
      <c r="G1894" s="1">
        <v>31</v>
      </c>
      <c r="H1894" s="1">
        <v>31903</v>
      </c>
      <c r="I1894" s="1" t="s">
        <v>450</v>
      </c>
      <c r="J1894" s="1" t="s">
        <v>215</v>
      </c>
      <c r="K1894" s="1">
        <v>32</v>
      </c>
      <c r="L1894" s="1">
        <v>130</v>
      </c>
      <c r="M1894" s="1">
        <v>13206</v>
      </c>
      <c r="N1894" s="1"/>
      <c r="O1894" s="1"/>
      <c r="P1894" s="1">
        <v>32.062919999999998</v>
      </c>
      <c r="Q1894" s="1">
        <v>34.8459</v>
      </c>
      <c r="R1894" s="1">
        <v>2620</v>
      </c>
      <c r="S1894" s="1" t="s">
        <v>57</v>
      </c>
      <c r="T1894" s="1" t="s">
        <v>260</v>
      </c>
      <c r="U1894" s="1"/>
      <c r="V1894" s="1" t="s">
        <v>213</v>
      </c>
    </row>
    <row r="1895" spans="1:22" x14ac:dyDescent="0.3">
      <c r="A1895" s="1">
        <v>1506910</v>
      </c>
      <c r="B1895" s="1">
        <v>15069</v>
      </c>
      <c r="C1895" s="1">
        <v>69</v>
      </c>
      <c r="D1895" s="1">
        <v>1</v>
      </c>
      <c r="E1895" s="1">
        <v>0</v>
      </c>
      <c r="F1895" s="1">
        <v>69</v>
      </c>
      <c r="G1895" s="1">
        <v>32</v>
      </c>
      <c r="H1895" s="1">
        <v>31901</v>
      </c>
      <c r="I1895" s="1" t="s">
        <v>259</v>
      </c>
      <c r="J1895" s="1" t="s">
        <v>215</v>
      </c>
      <c r="K1895" s="1">
        <v>33</v>
      </c>
      <c r="L1895" s="1">
        <v>1244</v>
      </c>
      <c r="M1895" s="1">
        <v>14450</v>
      </c>
      <c r="N1895" s="1"/>
      <c r="O1895" s="1"/>
      <c r="P1895" s="1">
        <v>32.05341</v>
      </c>
      <c r="Q1895" s="1">
        <v>34.848100000000002</v>
      </c>
      <c r="R1895" s="1">
        <v>8600</v>
      </c>
      <c r="S1895" s="1" t="s">
        <v>27</v>
      </c>
      <c r="T1895" s="1" t="s">
        <v>260</v>
      </c>
      <c r="U1895" s="1">
        <v>17</v>
      </c>
      <c r="V1895" s="1" t="s">
        <v>213</v>
      </c>
    </row>
    <row r="1896" spans="1:22" x14ac:dyDescent="0.3">
      <c r="A1896" s="1">
        <v>1506910</v>
      </c>
      <c r="B1896" s="1">
        <v>15069</v>
      </c>
      <c r="C1896" s="1">
        <v>69</v>
      </c>
      <c r="D1896" s="1">
        <v>1</v>
      </c>
      <c r="E1896" s="1">
        <v>0</v>
      </c>
      <c r="F1896" s="1">
        <v>69</v>
      </c>
      <c r="G1896" s="1">
        <v>33</v>
      </c>
      <c r="H1896" s="1">
        <v>31738</v>
      </c>
      <c r="I1896" s="1" t="s">
        <v>36</v>
      </c>
      <c r="J1896" s="1" t="s">
        <v>265</v>
      </c>
      <c r="K1896" s="1">
        <v>0</v>
      </c>
      <c r="L1896" s="1">
        <v>324</v>
      </c>
      <c r="M1896" s="1">
        <v>14774</v>
      </c>
      <c r="N1896" s="1"/>
      <c r="O1896" s="1"/>
      <c r="P1896" s="1">
        <v>32.050690000000003</v>
      </c>
      <c r="Q1896" s="1">
        <v>34.849319999999999</v>
      </c>
      <c r="R1896" s="1">
        <v>8600</v>
      </c>
      <c r="S1896" s="1" t="s">
        <v>27</v>
      </c>
      <c r="T1896" s="1"/>
      <c r="U1896" s="1"/>
      <c r="V1896" s="1" t="s">
        <v>213</v>
      </c>
    </row>
    <row r="1897" spans="1:22" x14ac:dyDescent="0.3">
      <c r="A1897" s="1">
        <v>1506920</v>
      </c>
      <c r="B1897" s="1">
        <v>15069</v>
      </c>
      <c r="C1897" s="1">
        <v>69</v>
      </c>
      <c r="D1897" s="1">
        <v>2</v>
      </c>
      <c r="E1897" s="1">
        <v>0</v>
      </c>
      <c r="F1897" s="1">
        <v>69</v>
      </c>
      <c r="G1897" s="1">
        <v>1</v>
      </c>
      <c r="H1897" s="1">
        <v>38160</v>
      </c>
      <c r="I1897" s="1" t="s">
        <v>36</v>
      </c>
      <c r="J1897" s="1" t="s">
        <v>212</v>
      </c>
      <c r="K1897" s="1">
        <v>2</v>
      </c>
      <c r="L1897" s="1">
        <v>0</v>
      </c>
      <c r="M1897" s="1">
        <v>0</v>
      </c>
      <c r="N1897" s="1"/>
      <c r="O1897" s="1"/>
      <c r="P1897" s="1">
        <v>32.051270000000002</v>
      </c>
      <c r="Q1897" s="1">
        <v>34.849139999999998</v>
      </c>
      <c r="R1897" s="1">
        <v>8600</v>
      </c>
      <c r="S1897" s="1" t="s">
        <v>27</v>
      </c>
      <c r="T1897" s="1" t="s">
        <v>260</v>
      </c>
      <c r="U1897" s="1"/>
      <c r="V1897" s="1" t="s">
        <v>213</v>
      </c>
    </row>
    <row r="1898" spans="1:22" x14ac:dyDescent="0.3">
      <c r="A1898" s="1">
        <v>1506920</v>
      </c>
      <c r="B1898" s="1">
        <v>15069</v>
      </c>
      <c r="C1898" s="1">
        <v>69</v>
      </c>
      <c r="D1898" s="1">
        <v>2</v>
      </c>
      <c r="E1898" s="1">
        <v>0</v>
      </c>
      <c r="F1898" s="1">
        <v>69</v>
      </c>
      <c r="G1898" s="1">
        <v>2</v>
      </c>
      <c r="H1898" s="1">
        <v>31902</v>
      </c>
      <c r="I1898" s="1" t="s">
        <v>459</v>
      </c>
      <c r="J1898" s="1" t="s">
        <v>215</v>
      </c>
      <c r="K1898" s="1">
        <v>3</v>
      </c>
      <c r="L1898" s="1">
        <v>485</v>
      </c>
      <c r="M1898" s="1">
        <v>485</v>
      </c>
      <c r="N1898" s="1"/>
      <c r="O1898" s="1"/>
      <c r="P1898" s="1">
        <v>32.055309999999999</v>
      </c>
      <c r="Q1898" s="1">
        <v>34.847209999999997</v>
      </c>
      <c r="R1898" s="1">
        <v>8600</v>
      </c>
      <c r="S1898" s="1" t="s">
        <v>27</v>
      </c>
      <c r="T1898" s="1" t="s">
        <v>260</v>
      </c>
      <c r="U1898" s="1">
        <v>25</v>
      </c>
      <c r="V1898" s="1" t="s">
        <v>213</v>
      </c>
    </row>
    <row r="1899" spans="1:22" x14ac:dyDescent="0.3">
      <c r="A1899" s="1">
        <v>1506920</v>
      </c>
      <c r="B1899" s="1">
        <v>15069</v>
      </c>
      <c r="C1899" s="1">
        <v>69</v>
      </c>
      <c r="D1899" s="1">
        <v>2</v>
      </c>
      <c r="E1899" s="1">
        <v>0</v>
      </c>
      <c r="F1899" s="1">
        <v>69</v>
      </c>
      <c r="G1899" s="1">
        <v>3</v>
      </c>
      <c r="H1899" s="1">
        <v>31900</v>
      </c>
      <c r="I1899" s="1" t="s">
        <v>460</v>
      </c>
      <c r="J1899" s="1" t="s">
        <v>215</v>
      </c>
      <c r="K1899" s="1">
        <v>4</v>
      </c>
      <c r="L1899" s="1">
        <v>984</v>
      </c>
      <c r="M1899" s="1">
        <v>1469</v>
      </c>
      <c r="N1899" s="1"/>
      <c r="O1899" s="1"/>
      <c r="P1899" s="1">
        <v>32.062550000000002</v>
      </c>
      <c r="Q1899" s="1">
        <v>34.846130000000002</v>
      </c>
      <c r="R1899" s="1">
        <v>2620</v>
      </c>
      <c r="S1899" s="1" t="s">
        <v>57</v>
      </c>
      <c r="T1899" s="1" t="s">
        <v>260</v>
      </c>
      <c r="U1899" s="1"/>
      <c r="V1899" s="1" t="s">
        <v>213</v>
      </c>
    </row>
    <row r="1900" spans="1:22" x14ac:dyDescent="0.3">
      <c r="A1900" s="1">
        <v>1506920</v>
      </c>
      <c r="B1900" s="1">
        <v>15069</v>
      </c>
      <c r="C1900" s="1">
        <v>69</v>
      </c>
      <c r="D1900" s="1">
        <v>2</v>
      </c>
      <c r="E1900" s="1">
        <v>0</v>
      </c>
      <c r="F1900" s="1">
        <v>69</v>
      </c>
      <c r="G1900" s="1">
        <v>4</v>
      </c>
      <c r="H1900" s="1">
        <v>32906</v>
      </c>
      <c r="I1900" s="1" t="s">
        <v>605</v>
      </c>
      <c r="J1900" s="1" t="s">
        <v>215</v>
      </c>
      <c r="K1900" s="1">
        <v>5</v>
      </c>
      <c r="L1900" s="1">
        <v>626</v>
      </c>
      <c r="M1900" s="1">
        <v>2095</v>
      </c>
      <c r="N1900" s="1"/>
      <c r="O1900" s="1"/>
      <c r="P1900" s="1">
        <v>32.068060000000003</v>
      </c>
      <c r="Q1900" s="1">
        <v>34.845309999999998</v>
      </c>
      <c r="R1900" s="1">
        <v>681</v>
      </c>
      <c r="S1900" s="1" t="s">
        <v>51</v>
      </c>
      <c r="T1900" s="1" t="s">
        <v>551</v>
      </c>
      <c r="U1900" s="1"/>
      <c r="V1900" s="1" t="s">
        <v>213</v>
      </c>
    </row>
    <row r="1901" spans="1:22" x14ac:dyDescent="0.3">
      <c r="A1901" s="1">
        <v>1506920</v>
      </c>
      <c r="B1901" s="1">
        <v>15069</v>
      </c>
      <c r="C1901" s="1">
        <v>69</v>
      </c>
      <c r="D1901" s="1">
        <v>2</v>
      </c>
      <c r="E1901" s="1">
        <v>0</v>
      </c>
      <c r="F1901" s="1">
        <v>69</v>
      </c>
      <c r="G1901" s="1">
        <v>5</v>
      </c>
      <c r="H1901" s="1">
        <v>32907</v>
      </c>
      <c r="I1901" s="1" t="s">
        <v>552</v>
      </c>
      <c r="J1901" s="1" t="s">
        <v>215</v>
      </c>
      <c r="K1901" s="1">
        <v>6</v>
      </c>
      <c r="L1901" s="1">
        <v>477</v>
      </c>
      <c r="M1901" s="1">
        <v>2572</v>
      </c>
      <c r="N1901" s="1"/>
      <c r="O1901" s="1"/>
      <c r="P1901" s="1">
        <v>32.071899999999999</v>
      </c>
      <c r="Q1901" s="1">
        <v>34.846359999999997</v>
      </c>
      <c r="R1901" s="1">
        <v>8600</v>
      </c>
      <c r="S1901" s="1" t="s">
        <v>27</v>
      </c>
      <c r="T1901" s="1" t="s">
        <v>551</v>
      </c>
      <c r="U1901" s="1"/>
      <c r="V1901" s="1" t="s">
        <v>213</v>
      </c>
    </row>
    <row r="1902" spans="1:22" x14ac:dyDescent="0.3">
      <c r="A1902" s="1">
        <v>1506920</v>
      </c>
      <c r="B1902" s="1">
        <v>15069</v>
      </c>
      <c r="C1902" s="1">
        <v>69</v>
      </c>
      <c r="D1902" s="1">
        <v>2</v>
      </c>
      <c r="E1902" s="1">
        <v>0</v>
      </c>
      <c r="F1902" s="1">
        <v>69</v>
      </c>
      <c r="G1902" s="1">
        <v>6</v>
      </c>
      <c r="H1902" s="1">
        <v>32908</v>
      </c>
      <c r="I1902" s="1" t="s">
        <v>550</v>
      </c>
      <c r="J1902" s="1" t="s">
        <v>215</v>
      </c>
      <c r="K1902" s="1">
        <v>7</v>
      </c>
      <c r="L1902" s="1">
        <v>334</v>
      </c>
      <c r="M1902" s="1">
        <v>2906</v>
      </c>
      <c r="N1902" s="1"/>
      <c r="O1902" s="1"/>
      <c r="P1902" s="1">
        <v>32.070279999999997</v>
      </c>
      <c r="Q1902" s="1">
        <v>34.849229999999999</v>
      </c>
      <c r="R1902" s="1">
        <v>8600</v>
      </c>
      <c r="S1902" s="1" t="s">
        <v>27</v>
      </c>
      <c r="T1902" s="1" t="s">
        <v>551</v>
      </c>
      <c r="U1902" s="1"/>
      <c r="V1902" s="1" t="s">
        <v>213</v>
      </c>
    </row>
    <row r="1903" spans="1:22" x14ac:dyDescent="0.3">
      <c r="A1903" s="1">
        <v>1506920</v>
      </c>
      <c r="B1903" s="1">
        <v>15069</v>
      </c>
      <c r="C1903" s="1">
        <v>69</v>
      </c>
      <c r="D1903" s="1">
        <v>2</v>
      </c>
      <c r="E1903" s="1">
        <v>0</v>
      </c>
      <c r="F1903" s="1">
        <v>69</v>
      </c>
      <c r="G1903" s="1">
        <v>7</v>
      </c>
      <c r="H1903" s="1">
        <v>32909</v>
      </c>
      <c r="I1903" s="1" t="s">
        <v>463</v>
      </c>
      <c r="J1903" s="1" t="s">
        <v>215</v>
      </c>
      <c r="K1903" s="1">
        <v>8</v>
      </c>
      <c r="L1903" s="1">
        <v>402</v>
      </c>
      <c r="M1903" s="1">
        <v>3308</v>
      </c>
      <c r="N1903" s="1"/>
      <c r="O1903" s="1"/>
      <c r="P1903" s="1">
        <v>32.072409999999998</v>
      </c>
      <c r="Q1903" s="1">
        <v>34.851019999999998</v>
      </c>
      <c r="R1903" s="1">
        <v>681</v>
      </c>
      <c r="S1903" s="1" t="s">
        <v>51</v>
      </c>
      <c r="T1903" s="1" t="s">
        <v>445</v>
      </c>
      <c r="U1903" s="1"/>
      <c r="V1903" s="1" t="s">
        <v>213</v>
      </c>
    </row>
    <row r="1904" spans="1:22" x14ac:dyDescent="0.3">
      <c r="A1904" s="1">
        <v>1506920</v>
      </c>
      <c r="B1904" s="1">
        <v>15069</v>
      </c>
      <c r="C1904" s="1">
        <v>69</v>
      </c>
      <c r="D1904" s="1">
        <v>2</v>
      </c>
      <c r="E1904" s="1">
        <v>0</v>
      </c>
      <c r="F1904" s="1">
        <v>69</v>
      </c>
      <c r="G1904" s="1">
        <v>8</v>
      </c>
      <c r="H1904" s="1">
        <v>32910</v>
      </c>
      <c r="I1904" s="1" t="s">
        <v>606</v>
      </c>
      <c r="J1904" s="1" t="s">
        <v>215</v>
      </c>
      <c r="K1904" s="1">
        <v>9</v>
      </c>
      <c r="L1904" s="1">
        <v>363</v>
      </c>
      <c r="M1904" s="1">
        <v>3671</v>
      </c>
      <c r="N1904" s="1"/>
      <c r="O1904" s="1"/>
      <c r="P1904" s="1">
        <v>32.073500000000003</v>
      </c>
      <c r="Q1904" s="1">
        <v>34.85351</v>
      </c>
      <c r="R1904" s="1">
        <v>681</v>
      </c>
      <c r="S1904" s="1" t="s">
        <v>51</v>
      </c>
      <c r="T1904" s="1" t="s">
        <v>508</v>
      </c>
      <c r="U1904" s="1"/>
      <c r="V1904" s="1" t="s">
        <v>213</v>
      </c>
    </row>
    <row r="1905" spans="1:22" x14ac:dyDescent="0.3">
      <c r="A1905" s="1">
        <v>1506920</v>
      </c>
      <c r="B1905" s="1">
        <v>15069</v>
      </c>
      <c r="C1905" s="1">
        <v>69</v>
      </c>
      <c r="D1905" s="1">
        <v>2</v>
      </c>
      <c r="E1905" s="1">
        <v>0</v>
      </c>
      <c r="F1905" s="1">
        <v>69</v>
      </c>
      <c r="G1905" s="1">
        <v>9</v>
      </c>
      <c r="H1905" s="1">
        <v>32911</v>
      </c>
      <c r="I1905" s="1" t="s">
        <v>607</v>
      </c>
      <c r="J1905" s="1" t="s">
        <v>215</v>
      </c>
      <c r="K1905" s="1">
        <v>10</v>
      </c>
      <c r="L1905" s="1">
        <v>335</v>
      </c>
      <c r="M1905" s="1">
        <v>4006</v>
      </c>
      <c r="N1905" s="1"/>
      <c r="O1905" s="1"/>
      <c r="P1905" s="1">
        <v>32.07647</v>
      </c>
      <c r="Q1905" s="1">
        <v>34.853760000000001</v>
      </c>
      <c r="R1905" s="1">
        <v>681</v>
      </c>
      <c r="S1905" s="1" t="s">
        <v>51</v>
      </c>
      <c r="T1905" s="1" t="s">
        <v>508</v>
      </c>
      <c r="U1905" s="1">
        <v>36</v>
      </c>
      <c r="V1905" s="1" t="s">
        <v>213</v>
      </c>
    </row>
    <row r="1906" spans="1:22" x14ac:dyDescent="0.3">
      <c r="A1906" s="1">
        <v>1506920</v>
      </c>
      <c r="B1906" s="1">
        <v>15069</v>
      </c>
      <c r="C1906" s="1">
        <v>69</v>
      </c>
      <c r="D1906" s="1">
        <v>2</v>
      </c>
      <c r="E1906" s="1">
        <v>0</v>
      </c>
      <c r="F1906" s="1">
        <v>69</v>
      </c>
      <c r="G1906" s="1">
        <v>10</v>
      </c>
      <c r="H1906" s="1">
        <v>32912</v>
      </c>
      <c r="I1906" s="1" t="s">
        <v>543</v>
      </c>
      <c r="J1906" s="1" t="s">
        <v>215</v>
      </c>
      <c r="K1906" s="1">
        <v>11</v>
      </c>
      <c r="L1906" s="1">
        <v>345</v>
      </c>
      <c r="M1906" s="1">
        <v>4351</v>
      </c>
      <c r="N1906" s="1"/>
      <c r="O1906" s="1"/>
      <c r="P1906" s="1">
        <v>32.077889999999996</v>
      </c>
      <c r="Q1906" s="1">
        <v>34.851990000000001</v>
      </c>
      <c r="R1906" s="1">
        <v>681</v>
      </c>
      <c r="S1906" s="1" t="s">
        <v>51</v>
      </c>
      <c r="T1906" s="1" t="s">
        <v>540</v>
      </c>
      <c r="U1906" s="1">
        <v>58</v>
      </c>
      <c r="V1906" s="1" t="s">
        <v>213</v>
      </c>
    </row>
    <row r="1907" spans="1:22" x14ac:dyDescent="0.3">
      <c r="A1907" s="1">
        <v>1506920</v>
      </c>
      <c r="B1907" s="1">
        <v>15069</v>
      </c>
      <c r="C1907" s="1">
        <v>69</v>
      </c>
      <c r="D1907" s="1">
        <v>2</v>
      </c>
      <c r="E1907" s="1">
        <v>0</v>
      </c>
      <c r="F1907" s="1">
        <v>69</v>
      </c>
      <c r="G1907" s="1">
        <v>11</v>
      </c>
      <c r="H1907" s="1">
        <v>32913</v>
      </c>
      <c r="I1907" s="1" t="s">
        <v>542</v>
      </c>
      <c r="J1907" s="1" t="s">
        <v>215</v>
      </c>
      <c r="K1907" s="1">
        <v>12</v>
      </c>
      <c r="L1907" s="1">
        <v>222</v>
      </c>
      <c r="M1907" s="1">
        <v>4573</v>
      </c>
      <c r="N1907" s="1"/>
      <c r="O1907" s="1"/>
      <c r="P1907" s="1">
        <v>32.079889999999999</v>
      </c>
      <c r="Q1907" s="1">
        <v>34.852200000000003</v>
      </c>
      <c r="R1907" s="1">
        <v>681</v>
      </c>
      <c r="S1907" s="1" t="s">
        <v>51</v>
      </c>
      <c r="T1907" s="1" t="s">
        <v>540</v>
      </c>
      <c r="U1907" s="1"/>
      <c r="V1907" s="1" t="s">
        <v>213</v>
      </c>
    </row>
    <row r="1908" spans="1:22" x14ac:dyDescent="0.3">
      <c r="A1908" s="1">
        <v>1506920</v>
      </c>
      <c r="B1908" s="1">
        <v>15069</v>
      </c>
      <c r="C1908" s="1">
        <v>69</v>
      </c>
      <c r="D1908" s="1">
        <v>2</v>
      </c>
      <c r="E1908" s="1">
        <v>0</v>
      </c>
      <c r="F1908" s="1">
        <v>69</v>
      </c>
      <c r="G1908" s="1">
        <v>12</v>
      </c>
      <c r="H1908" s="1">
        <v>32899</v>
      </c>
      <c r="I1908" s="1" t="s">
        <v>662</v>
      </c>
      <c r="J1908" s="1" t="s">
        <v>215</v>
      </c>
      <c r="K1908" s="1">
        <v>13</v>
      </c>
      <c r="L1908" s="1">
        <v>444</v>
      </c>
      <c r="M1908" s="1">
        <v>5017</v>
      </c>
      <c r="N1908" s="1"/>
      <c r="O1908" s="1"/>
      <c r="P1908" s="1">
        <v>32.08182</v>
      </c>
      <c r="Q1908" s="1">
        <v>34.849490000000003</v>
      </c>
      <c r="R1908" s="1">
        <v>681</v>
      </c>
      <c r="S1908" s="1" t="s">
        <v>51</v>
      </c>
      <c r="T1908" s="1" t="s">
        <v>254</v>
      </c>
      <c r="U1908" s="1">
        <v>43</v>
      </c>
      <c r="V1908" s="1" t="s">
        <v>213</v>
      </c>
    </row>
    <row r="1909" spans="1:22" x14ac:dyDescent="0.3">
      <c r="A1909" s="1">
        <v>1506920</v>
      </c>
      <c r="B1909" s="1">
        <v>15069</v>
      </c>
      <c r="C1909" s="1">
        <v>69</v>
      </c>
      <c r="D1909" s="1">
        <v>2</v>
      </c>
      <c r="E1909" s="1">
        <v>0</v>
      </c>
      <c r="F1909" s="1">
        <v>69</v>
      </c>
      <c r="G1909" s="1">
        <v>13</v>
      </c>
      <c r="H1909" s="1">
        <v>36550</v>
      </c>
      <c r="I1909" s="1" t="s">
        <v>612</v>
      </c>
      <c r="J1909" s="1" t="s">
        <v>215</v>
      </c>
      <c r="K1909" s="1">
        <v>14</v>
      </c>
      <c r="L1909" s="1">
        <v>231</v>
      </c>
      <c r="M1909" s="1">
        <v>5248</v>
      </c>
      <c r="N1909" s="1"/>
      <c r="O1909" s="1"/>
      <c r="P1909" s="1">
        <v>32.082210000000003</v>
      </c>
      <c r="Q1909" s="1">
        <v>34.848419999999997</v>
      </c>
      <c r="R1909" s="1">
        <v>681</v>
      </c>
      <c r="S1909" s="1" t="s">
        <v>51</v>
      </c>
      <c r="T1909" s="1" t="s">
        <v>254</v>
      </c>
      <c r="U1909" s="1"/>
      <c r="V1909" s="1" t="s">
        <v>213</v>
      </c>
    </row>
    <row r="1910" spans="1:22" x14ac:dyDescent="0.3">
      <c r="A1910" s="1">
        <v>1506920</v>
      </c>
      <c r="B1910" s="1">
        <v>15069</v>
      </c>
      <c r="C1910" s="1">
        <v>69</v>
      </c>
      <c r="D1910" s="1">
        <v>2</v>
      </c>
      <c r="E1910" s="1">
        <v>0</v>
      </c>
      <c r="F1910" s="1">
        <v>69</v>
      </c>
      <c r="G1910" s="1">
        <v>14</v>
      </c>
      <c r="H1910" s="1">
        <v>36560</v>
      </c>
      <c r="I1910" s="1" t="s">
        <v>613</v>
      </c>
      <c r="J1910" s="1" t="s">
        <v>215</v>
      </c>
      <c r="K1910" s="1">
        <v>15</v>
      </c>
      <c r="L1910" s="1">
        <v>244</v>
      </c>
      <c r="M1910" s="1">
        <v>5492</v>
      </c>
      <c r="N1910" s="1"/>
      <c r="O1910" s="1"/>
      <c r="P1910" s="1">
        <v>32.081319999999998</v>
      </c>
      <c r="Q1910" s="1">
        <v>34.850790000000003</v>
      </c>
      <c r="R1910" s="1">
        <v>681</v>
      </c>
      <c r="S1910" s="1" t="s">
        <v>51</v>
      </c>
      <c r="T1910" s="1" t="s">
        <v>254</v>
      </c>
      <c r="U1910" s="1">
        <v>51</v>
      </c>
      <c r="V1910" s="1" t="s">
        <v>213</v>
      </c>
    </row>
    <row r="1911" spans="1:22" x14ac:dyDescent="0.3">
      <c r="A1911" s="1">
        <v>1506920</v>
      </c>
      <c r="B1911" s="1">
        <v>15069</v>
      </c>
      <c r="C1911" s="1">
        <v>69</v>
      </c>
      <c r="D1911" s="1">
        <v>2</v>
      </c>
      <c r="E1911" s="1">
        <v>0</v>
      </c>
      <c r="F1911" s="1">
        <v>69</v>
      </c>
      <c r="G1911" s="1">
        <v>15</v>
      </c>
      <c r="H1911" s="1">
        <v>36541</v>
      </c>
      <c r="I1911" s="1" t="s">
        <v>661</v>
      </c>
      <c r="J1911" s="1" t="s">
        <v>215</v>
      </c>
      <c r="K1911" s="1">
        <v>16</v>
      </c>
      <c r="L1911" s="1">
        <v>212</v>
      </c>
      <c r="M1911" s="1">
        <v>5704</v>
      </c>
      <c r="N1911" s="1"/>
      <c r="O1911" s="1"/>
      <c r="P1911" s="1">
        <v>32.079720000000002</v>
      </c>
      <c r="Q1911" s="1">
        <v>34.850490000000001</v>
      </c>
      <c r="R1911" s="1">
        <v>681</v>
      </c>
      <c r="S1911" s="1" t="s">
        <v>51</v>
      </c>
      <c r="T1911" s="1" t="s">
        <v>660</v>
      </c>
      <c r="U1911" s="1">
        <v>25</v>
      </c>
      <c r="V1911" s="1" t="s">
        <v>213</v>
      </c>
    </row>
    <row r="1912" spans="1:22" x14ac:dyDescent="0.3">
      <c r="A1912" s="1">
        <v>1506920</v>
      </c>
      <c r="B1912" s="1">
        <v>15069</v>
      </c>
      <c r="C1912" s="1">
        <v>69</v>
      </c>
      <c r="D1912" s="1">
        <v>2</v>
      </c>
      <c r="E1912" s="1">
        <v>0</v>
      </c>
      <c r="F1912" s="1">
        <v>69</v>
      </c>
      <c r="G1912" s="1">
        <v>16</v>
      </c>
      <c r="H1912" s="1">
        <v>32897</v>
      </c>
      <c r="I1912" s="1" t="s">
        <v>672</v>
      </c>
      <c r="J1912" s="1" t="s">
        <v>215</v>
      </c>
      <c r="K1912" s="1">
        <v>19</v>
      </c>
      <c r="L1912" s="1">
        <v>211</v>
      </c>
      <c r="M1912" s="1">
        <v>5915</v>
      </c>
      <c r="N1912" s="1"/>
      <c r="O1912" s="1"/>
      <c r="P1912" s="1">
        <v>32.077840000000002</v>
      </c>
      <c r="Q1912" s="1">
        <v>34.850110000000001</v>
      </c>
      <c r="R1912" s="1">
        <v>681</v>
      </c>
      <c r="S1912" s="1" t="s">
        <v>51</v>
      </c>
      <c r="T1912" s="1" t="s">
        <v>660</v>
      </c>
      <c r="U1912" s="1">
        <v>5</v>
      </c>
      <c r="V1912" s="1" t="s">
        <v>213</v>
      </c>
    </row>
    <row r="1913" spans="1:22" x14ac:dyDescent="0.3">
      <c r="A1913" s="1">
        <v>1506920</v>
      </c>
      <c r="B1913" s="1">
        <v>15069</v>
      </c>
      <c r="C1913" s="1">
        <v>69</v>
      </c>
      <c r="D1913" s="1">
        <v>2</v>
      </c>
      <c r="E1913" s="1">
        <v>0</v>
      </c>
      <c r="F1913" s="1">
        <v>69</v>
      </c>
      <c r="G1913" s="1">
        <v>17</v>
      </c>
      <c r="H1913" s="1">
        <v>32918</v>
      </c>
      <c r="I1913" s="1" t="s">
        <v>608</v>
      </c>
      <c r="J1913" s="1" t="s">
        <v>215</v>
      </c>
      <c r="K1913" s="1">
        <v>19</v>
      </c>
      <c r="L1913" s="1">
        <v>273</v>
      </c>
      <c r="M1913" s="1">
        <v>6188</v>
      </c>
      <c r="N1913" s="1"/>
      <c r="O1913" s="1"/>
      <c r="P1913" s="1">
        <v>32.077820000000003</v>
      </c>
      <c r="Q1913" s="1">
        <v>34.847619999999999</v>
      </c>
      <c r="R1913" s="1">
        <v>681</v>
      </c>
      <c r="S1913" s="1" t="s">
        <v>51</v>
      </c>
      <c r="T1913" s="1" t="s">
        <v>609</v>
      </c>
      <c r="U1913" s="1">
        <v>11</v>
      </c>
      <c r="V1913" s="1" t="s">
        <v>213</v>
      </c>
    </row>
    <row r="1914" spans="1:22" x14ac:dyDescent="0.3">
      <c r="A1914" s="1">
        <v>1506920</v>
      </c>
      <c r="B1914" s="1">
        <v>15069</v>
      </c>
      <c r="C1914" s="1">
        <v>69</v>
      </c>
      <c r="D1914" s="1">
        <v>2</v>
      </c>
      <c r="E1914" s="1">
        <v>0</v>
      </c>
      <c r="F1914" s="1">
        <v>69</v>
      </c>
      <c r="G1914" s="1">
        <v>18</v>
      </c>
      <c r="H1914" s="1">
        <v>35430</v>
      </c>
      <c r="I1914" s="1" t="s">
        <v>657</v>
      </c>
      <c r="J1914" s="1" t="s">
        <v>215</v>
      </c>
      <c r="K1914" s="1">
        <v>19</v>
      </c>
      <c r="L1914" s="1">
        <v>281</v>
      </c>
      <c r="M1914" s="1">
        <v>6469</v>
      </c>
      <c r="N1914" s="1"/>
      <c r="O1914" s="1"/>
      <c r="P1914" s="1">
        <v>32.076390000000004</v>
      </c>
      <c r="Q1914" s="1">
        <v>34.846130000000002</v>
      </c>
      <c r="R1914" s="1">
        <v>681</v>
      </c>
      <c r="S1914" s="1" t="s">
        <v>51</v>
      </c>
      <c r="T1914" s="1" t="s">
        <v>658</v>
      </c>
      <c r="U1914" s="1"/>
      <c r="V1914" s="1" t="s">
        <v>213</v>
      </c>
    </row>
    <row r="1915" spans="1:22" x14ac:dyDescent="0.3">
      <c r="A1915" s="1">
        <v>1506920</v>
      </c>
      <c r="B1915" s="1">
        <v>15069</v>
      </c>
      <c r="C1915" s="1">
        <v>69</v>
      </c>
      <c r="D1915" s="1">
        <v>2</v>
      </c>
      <c r="E1915" s="1">
        <v>0</v>
      </c>
      <c r="F1915" s="1">
        <v>69</v>
      </c>
      <c r="G1915" s="1">
        <v>19</v>
      </c>
      <c r="H1915" s="1">
        <v>21257</v>
      </c>
      <c r="I1915" s="1" t="s">
        <v>933</v>
      </c>
      <c r="J1915" s="1" t="s">
        <v>215</v>
      </c>
      <c r="K1915" s="1">
        <v>20</v>
      </c>
      <c r="L1915" s="1">
        <v>341</v>
      </c>
      <c r="M1915" s="1">
        <v>6810</v>
      </c>
      <c r="N1915" s="1"/>
      <c r="O1915" s="1"/>
      <c r="P1915" s="1">
        <v>32.076770000000003</v>
      </c>
      <c r="Q1915" s="1">
        <v>34.844250000000002</v>
      </c>
      <c r="R1915" s="1">
        <v>681</v>
      </c>
      <c r="S1915" s="1" t="s">
        <v>51</v>
      </c>
      <c r="T1915" s="1">
        <v>4</v>
      </c>
      <c r="U1915" s="1"/>
      <c r="V1915" s="1" t="s">
        <v>213</v>
      </c>
    </row>
    <row r="1916" spans="1:22" x14ac:dyDescent="0.3">
      <c r="A1916" s="1">
        <v>1506920</v>
      </c>
      <c r="B1916" s="1">
        <v>15069</v>
      </c>
      <c r="C1916" s="1">
        <v>69</v>
      </c>
      <c r="D1916" s="1">
        <v>2</v>
      </c>
      <c r="E1916" s="1">
        <v>0</v>
      </c>
      <c r="F1916" s="1">
        <v>69</v>
      </c>
      <c r="G1916" s="1">
        <v>20</v>
      </c>
      <c r="H1916" s="1">
        <v>21280</v>
      </c>
      <c r="I1916" s="1" t="s">
        <v>940</v>
      </c>
      <c r="J1916" s="1" t="s">
        <v>215</v>
      </c>
      <c r="K1916" s="1">
        <v>21</v>
      </c>
      <c r="L1916" s="1">
        <v>677</v>
      </c>
      <c r="M1916" s="1">
        <v>7487</v>
      </c>
      <c r="N1916" s="1"/>
      <c r="O1916" s="1"/>
      <c r="P1916" s="1">
        <v>32.082799999999999</v>
      </c>
      <c r="Q1916" s="1">
        <v>34.845410000000001</v>
      </c>
      <c r="R1916" s="1">
        <v>681</v>
      </c>
      <c r="S1916" s="1" t="s">
        <v>51</v>
      </c>
      <c r="T1916" s="1">
        <v>4</v>
      </c>
      <c r="U1916" s="1"/>
      <c r="V1916" s="1" t="s">
        <v>213</v>
      </c>
    </row>
    <row r="1917" spans="1:22" x14ac:dyDescent="0.3">
      <c r="A1917" s="1">
        <v>1506920</v>
      </c>
      <c r="B1917" s="1">
        <v>15069</v>
      </c>
      <c r="C1917" s="1">
        <v>69</v>
      </c>
      <c r="D1917" s="1">
        <v>2</v>
      </c>
      <c r="E1917" s="1">
        <v>0</v>
      </c>
      <c r="F1917" s="1">
        <v>69</v>
      </c>
      <c r="G1917" s="1">
        <v>21</v>
      </c>
      <c r="H1917" s="1">
        <v>21631</v>
      </c>
      <c r="I1917" s="1" t="s">
        <v>941</v>
      </c>
      <c r="J1917" s="1" t="s">
        <v>215</v>
      </c>
      <c r="K1917" s="1">
        <v>22</v>
      </c>
      <c r="L1917" s="1">
        <v>1046</v>
      </c>
      <c r="M1917" s="1">
        <v>8533</v>
      </c>
      <c r="N1917" s="1"/>
      <c r="O1917" s="1"/>
      <c r="P1917" s="1">
        <v>32.092019999999998</v>
      </c>
      <c r="Q1917" s="1">
        <v>34.847110000000001</v>
      </c>
      <c r="R1917" s="1">
        <v>7900</v>
      </c>
      <c r="S1917" s="1" t="s">
        <v>81</v>
      </c>
      <c r="T1917" s="1" t="s">
        <v>942</v>
      </c>
      <c r="U1917" s="1"/>
      <c r="V1917" s="1" t="s">
        <v>213</v>
      </c>
    </row>
    <row r="1918" spans="1:22" x14ac:dyDescent="0.3">
      <c r="A1918" s="1">
        <v>1506920</v>
      </c>
      <c r="B1918" s="1">
        <v>15069</v>
      </c>
      <c r="C1918" s="1">
        <v>69</v>
      </c>
      <c r="D1918" s="1">
        <v>2</v>
      </c>
      <c r="E1918" s="1">
        <v>0</v>
      </c>
      <c r="F1918" s="1">
        <v>69</v>
      </c>
      <c r="G1918" s="1">
        <v>22</v>
      </c>
      <c r="H1918" s="1">
        <v>27059</v>
      </c>
      <c r="I1918" s="1" t="s">
        <v>944</v>
      </c>
      <c r="J1918" s="1" t="s">
        <v>215</v>
      </c>
      <c r="K1918" s="1">
        <v>23</v>
      </c>
      <c r="L1918" s="1">
        <v>992</v>
      </c>
      <c r="M1918" s="1">
        <v>9525</v>
      </c>
      <c r="N1918" s="1"/>
      <c r="O1918" s="1"/>
      <c r="P1918" s="1">
        <v>32.092820000000003</v>
      </c>
      <c r="Q1918" s="1">
        <v>34.836939999999998</v>
      </c>
      <c r="R1918" s="1">
        <v>6100</v>
      </c>
      <c r="S1918" s="1" t="s">
        <v>62</v>
      </c>
      <c r="T1918" s="1" t="s">
        <v>691</v>
      </c>
      <c r="U1918" s="1">
        <v>95</v>
      </c>
      <c r="V1918" s="1" t="s">
        <v>213</v>
      </c>
    </row>
    <row r="1919" spans="1:22" x14ac:dyDescent="0.3">
      <c r="A1919" s="1">
        <v>1506920</v>
      </c>
      <c r="B1919" s="1">
        <v>15069</v>
      </c>
      <c r="C1919" s="1">
        <v>69</v>
      </c>
      <c r="D1919" s="1">
        <v>2</v>
      </c>
      <c r="E1919" s="1">
        <v>0</v>
      </c>
      <c r="F1919" s="1">
        <v>69</v>
      </c>
      <c r="G1919" s="1">
        <v>23</v>
      </c>
      <c r="H1919" s="1">
        <v>21730</v>
      </c>
      <c r="I1919" s="1" t="s">
        <v>953</v>
      </c>
      <c r="J1919" s="1" t="s">
        <v>215</v>
      </c>
      <c r="K1919" s="1">
        <v>24</v>
      </c>
      <c r="L1919" s="1">
        <v>439</v>
      </c>
      <c r="M1919" s="1">
        <v>9964</v>
      </c>
      <c r="N1919" s="1"/>
      <c r="O1919" s="1"/>
      <c r="P1919" s="1">
        <v>32.09207</v>
      </c>
      <c r="Q1919" s="1">
        <v>34.8324</v>
      </c>
      <c r="R1919" s="1">
        <v>6100</v>
      </c>
      <c r="S1919" s="1" t="s">
        <v>62</v>
      </c>
      <c r="T1919" s="1" t="s">
        <v>691</v>
      </c>
      <c r="U1919" s="1">
        <v>59</v>
      </c>
      <c r="V1919" s="1" t="s">
        <v>213</v>
      </c>
    </row>
    <row r="1920" spans="1:22" x14ac:dyDescent="0.3">
      <c r="A1920" s="1">
        <v>1506920</v>
      </c>
      <c r="B1920" s="1">
        <v>15069</v>
      </c>
      <c r="C1920" s="1">
        <v>69</v>
      </c>
      <c r="D1920" s="1">
        <v>2</v>
      </c>
      <c r="E1920" s="1">
        <v>0</v>
      </c>
      <c r="F1920" s="1">
        <v>69</v>
      </c>
      <c r="G1920" s="1">
        <v>24</v>
      </c>
      <c r="H1920" s="1">
        <v>21365</v>
      </c>
      <c r="I1920" s="1" t="s">
        <v>954</v>
      </c>
      <c r="J1920" s="1" t="s">
        <v>215</v>
      </c>
      <c r="K1920" s="1">
        <v>25</v>
      </c>
      <c r="L1920" s="1">
        <v>424</v>
      </c>
      <c r="M1920" s="1">
        <v>10388</v>
      </c>
      <c r="N1920" s="1"/>
      <c r="O1920" s="1"/>
      <c r="P1920" s="1">
        <v>32.091720000000002</v>
      </c>
      <c r="Q1920" s="1">
        <v>34.828040000000001</v>
      </c>
      <c r="R1920" s="1">
        <v>6100</v>
      </c>
      <c r="S1920" s="1" t="s">
        <v>62</v>
      </c>
      <c r="T1920" s="1" t="s">
        <v>691</v>
      </c>
      <c r="U1920" s="1">
        <v>23</v>
      </c>
      <c r="V1920" s="1" t="s">
        <v>213</v>
      </c>
    </row>
    <row r="1921" spans="1:22" x14ac:dyDescent="0.3">
      <c r="A1921" s="1">
        <v>1506920</v>
      </c>
      <c r="B1921" s="1">
        <v>15069</v>
      </c>
      <c r="C1921" s="1">
        <v>69</v>
      </c>
      <c r="D1921" s="1">
        <v>2</v>
      </c>
      <c r="E1921" s="1">
        <v>0</v>
      </c>
      <c r="F1921" s="1">
        <v>69</v>
      </c>
      <c r="G1921" s="1">
        <v>25</v>
      </c>
      <c r="H1921" s="1">
        <v>28500</v>
      </c>
      <c r="I1921" s="1" t="s">
        <v>947</v>
      </c>
      <c r="J1921" s="1" t="s">
        <v>215</v>
      </c>
      <c r="K1921" s="1">
        <v>26</v>
      </c>
      <c r="L1921" s="1">
        <v>594</v>
      </c>
      <c r="M1921" s="1">
        <v>10982</v>
      </c>
      <c r="N1921" s="1"/>
      <c r="O1921" s="1"/>
      <c r="P1921" s="1">
        <v>32.090699999999998</v>
      </c>
      <c r="Q1921" s="1">
        <v>34.821930000000002</v>
      </c>
      <c r="R1921" s="1">
        <v>8600</v>
      </c>
      <c r="S1921" s="1" t="s">
        <v>27</v>
      </c>
      <c r="T1921" s="1" t="s">
        <v>691</v>
      </c>
      <c r="U1921" s="1">
        <v>153</v>
      </c>
      <c r="V1921" s="1" t="s">
        <v>213</v>
      </c>
    </row>
    <row r="1922" spans="1:22" x14ac:dyDescent="0.3">
      <c r="A1922" s="1">
        <v>1506920</v>
      </c>
      <c r="B1922" s="1">
        <v>15069</v>
      </c>
      <c r="C1922" s="1">
        <v>69</v>
      </c>
      <c r="D1922" s="1">
        <v>2</v>
      </c>
      <c r="E1922" s="1">
        <v>0</v>
      </c>
      <c r="F1922" s="1">
        <v>69</v>
      </c>
      <c r="G1922" s="1">
        <v>26</v>
      </c>
      <c r="H1922" s="1">
        <v>21470</v>
      </c>
      <c r="I1922" s="1" t="s">
        <v>926</v>
      </c>
      <c r="J1922" s="1" t="s">
        <v>215</v>
      </c>
      <c r="K1922" s="1">
        <v>27</v>
      </c>
      <c r="L1922" s="1">
        <v>350</v>
      </c>
      <c r="M1922" s="1">
        <v>11332</v>
      </c>
      <c r="N1922" s="1"/>
      <c r="O1922" s="1"/>
      <c r="P1922" s="1">
        <v>32.08961</v>
      </c>
      <c r="Q1922" s="1">
        <v>34.818480000000001</v>
      </c>
      <c r="R1922" s="1">
        <v>8600</v>
      </c>
      <c r="S1922" s="1" t="s">
        <v>27</v>
      </c>
      <c r="T1922" s="1" t="s">
        <v>691</v>
      </c>
      <c r="U1922" s="1">
        <v>125</v>
      </c>
      <c r="V1922" s="1" t="s">
        <v>213</v>
      </c>
    </row>
    <row r="1923" spans="1:22" x14ac:dyDescent="0.3">
      <c r="A1923" s="1">
        <v>1506920</v>
      </c>
      <c r="B1923" s="1">
        <v>15069</v>
      </c>
      <c r="C1923" s="1">
        <v>69</v>
      </c>
      <c r="D1923" s="1">
        <v>2</v>
      </c>
      <c r="E1923" s="1">
        <v>0</v>
      </c>
      <c r="F1923" s="1">
        <v>69</v>
      </c>
      <c r="G1923" s="1">
        <v>27</v>
      </c>
      <c r="H1923" s="1">
        <v>20036</v>
      </c>
      <c r="I1923" s="1" t="s">
        <v>948</v>
      </c>
      <c r="J1923" s="1" t="s">
        <v>215</v>
      </c>
      <c r="K1923" s="1">
        <v>28</v>
      </c>
      <c r="L1923" s="1">
        <v>279</v>
      </c>
      <c r="M1923" s="1">
        <v>11611</v>
      </c>
      <c r="N1923" s="1"/>
      <c r="O1923" s="1"/>
      <c r="P1923" s="1">
        <v>32.08887</v>
      </c>
      <c r="Q1923" s="1">
        <v>34.815669999999997</v>
      </c>
      <c r="R1923" s="1">
        <v>8600</v>
      </c>
      <c r="S1923" s="1" t="s">
        <v>27</v>
      </c>
      <c r="T1923" s="1" t="s">
        <v>691</v>
      </c>
      <c r="U1923" s="1">
        <v>103</v>
      </c>
      <c r="V1923" s="1" t="s">
        <v>213</v>
      </c>
    </row>
    <row r="1924" spans="1:22" x14ac:dyDescent="0.3">
      <c r="A1924" s="1">
        <v>1506920</v>
      </c>
      <c r="B1924" s="1">
        <v>15069</v>
      </c>
      <c r="C1924" s="1">
        <v>69</v>
      </c>
      <c r="D1924" s="1">
        <v>2</v>
      </c>
      <c r="E1924" s="1">
        <v>0</v>
      </c>
      <c r="F1924" s="1">
        <v>69</v>
      </c>
      <c r="G1924" s="1">
        <v>28</v>
      </c>
      <c r="H1924" s="1">
        <v>21654</v>
      </c>
      <c r="I1924" s="1" t="s">
        <v>693</v>
      </c>
      <c r="J1924" s="1" t="s">
        <v>215</v>
      </c>
      <c r="K1924" s="1">
        <v>29</v>
      </c>
      <c r="L1924" s="1">
        <v>662</v>
      </c>
      <c r="M1924" s="1">
        <v>12273</v>
      </c>
      <c r="N1924" s="1"/>
      <c r="O1924" s="1"/>
      <c r="P1924" s="1">
        <v>32.085270000000001</v>
      </c>
      <c r="Q1924" s="1">
        <v>34.810180000000003</v>
      </c>
      <c r="R1924" s="1">
        <v>8600</v>
      </c>
      <c r="S1924" s="1" t="s">
        <v>27</v>
      </c>
      <c r="T1924" s="1" t="s">
        <v>691</v>
      </c>
      <c r="U1924" s="1">
        <v>51</v>
      </c>
      <c r="V1924" s="1" t="s">
        <v>213</v>
      </c>
    </row>
    <row r="1925" spans="1:22" x14ac:dyDescent="0.3">
      <c r="A1925" s="1">
        <v>1506920</v>
      </c>
      <c r="B1925" s="1">
        <v>15069</v>
      </c>
      <c r="C1925" s="1">
        <v>69</v>
      </c>
      <c r="D1925" s="1">
        <v>2</v>
      </c>
      <c r="E1925" s="1">
        <v>0</v>
      </c>
      <c r="F1925" s="1">
        <v>69</v>
      </c>
      <c r="G1925" s="1">
        <v>29</v>
      </c>
      <c r="H1925" s="1">
        <v>21503</v>
      </c>
      <c r="I1925" s="1" t="s">
        <v>924</v>
      </c>
      <c r="J1925" s="1" t="s">
        <v>215</v>
      </c>
      <c r="K1925" s="1">
        <v>30</v>
      </c>
      <c r="L1925" s="1">
        <v>206</v>
      </c>
      <c r="M1925" s="1">
        <v>12479</v>
      </c>
      <c r="N1925" s="1"/>
      <c r="O1925" s="1"/>
      <c r="P1925" s="1">
        <v>32.084180000000003</v>
      </c>
      <c r="Q1925" s="1">
        <v>34.808459999999997</v>
      </c>
      <c r="R1925" s="1">
        <v>8600</v>
      </c>
      <c r="S1925" s="1" t="s">
        <v>27</v>
      </c>
      <c r="T1925" s="1" t="s">
        <v>691</v>
      </c>
      <c r="U1925" s="1">
        <v>41</v>
      </c>
      <c r="V1925" s="1" t="s">
        <v>213</v>
      </c>
    </row>
    <row r="1926" spans="1:22" x14ac:dyDescent="0.3">
      <c r="A1926" s="1">
        <v>1506920</v>
      </c>
      <c r="B1926" s="1">
        <v>15069</v>
      </c>
      <c r="C1926" s="1">
        <v>69</v>
      </c>
      <c r="D1926" s="1">
        <v>2</v>
      </c>
      <c r="E1926" s="1">
        <v>0</v>
      </c>
      <c r="F1926" s="1">
        <v>69</v>
      </c>
      <c r="G1926" s="1">
        <v>30</v>
      </c>
      <c r="H1926" s="1">
        <v>21189</v>
      </c>
      <c r="I1926" s="1" t="s">
        <v>949</v>
      </c>
      <c r="J1926" s="1" t="s">
        <v>215</v>
      </c>
      <c r="K1926" s="1">
        <v>31</v>
      </c>
      <c r="L1926" s="1">
        <v>364</v>
      </c>
      <c r="M1926" s="1">
        <v>12843</v>
      </c>
      <c r="N1926" s="1"/>
      <c r="O1926" s="1"/>
      <c r="P1926" s="1">
        <v>32.083199999999998</v>
      </c>
      <c r="Q1926" s="1">
        <v>34.804780000000001</v>
      </c>
      <c r="R1926" s="1">
        <v>8600</v>
      </c>
      <c r="S1926" s="1" t="s">
        <v>27</v>
      </c>
      <c r="T1926" s="1" t="s">
        <v>691</v>
      </c>
      <c r="U1926" s="1">
        <v>15</v>
      </c>
      <c r="V1926" s="1" t="s">
        <v>213</v>
      </c>
    </row>
    <row r="1927" spans="1:22" x14ac:dyDescent="0.3">
      <c r="A1927" s="1">
        <v>1506920</v>
      </c>
      <c r="B1927" s="1">
        <v>15069</v>
      </c>
      <c r="C1927" s="1">
        <v>69</v>
      </c>
      <c r="D1927" s="1">
        <v>2</v>
      </c>
      <c r="E1927" s="1">
        <v>0</v>
      </c>
      <c r="F1927" s="1">
        <v>69</v>
      </c>
      <c r="G1927" s="1">
        <v>31</v>
      </c>
      <c r="H1927" s="1">
        <v>25935</v>
      </c>
      <c r="I1927" s="1" t="s">
        <v>80</v>
      </c>
      <c r="J1927" s="1" t="s">
        <v>265</v>
      </c>
      <c r="K1927" s="1">
        <v>0</v>
      </c>
      <c r="L1927" s="1">
        <v>1385</v>
      </c>
      <c r="M1927" s="1">
        <v>14228</v>
      </c>
      <c r="N1927" s="1"/>
      <c r="O1927" s="1"/>
      <c r="P1927" s="1">
        <v>32.083210000000001</v>
      </c>
      <c r="Q1927" s="1">
        <v>34.7971</v>
      </c>
      <c r="R1927" s="1">
        <v>5000</v>
      </c>
      <c r="S1927" s="1" t="s">
        <v>49</v>
      </c>
      <c r="T1927" s="1">
        <v>1285</v>
      </c>
      <c r="U1927" s="1"/>
      <c r="V1927" s="1" t="s">
        <v>213</v>
      </c>
    </row>
    <row r="1928" spans="1:22" x14ac:dyDescent="0.3">
      <c r="A1928" s="1">
        <v>2307610</v>
      </c>
      <c r="B1928" s="1">
        <v>23076</v>
      </c>
      <c r="C1928" s="1">
        <v>76</v>
      </c>
      <c r="D1928" s="1">
        <v>1</v>
      </c>
      <c r="E1928" s="1">
        <v>0</v>
      </c>
      <c r="F1928" s="1">
        <v>76</v>
      </c>
      <c r="G1928" s="1">
        <v>1</v>
      </c>
      <c r="H1928" s="1">
        <v>33599</v>
      </c>
      <c r="I1928" s="1" t="s">
        <v>82</v>
      </c>
      <c r="J1928" s="1" t="s">
        <v>212</v>
      </c>
      <c r="K1928" s="1">
        <v>2</v>
      </c>
      <c r="L1928" s="1">
        <v>0</v>
      </c>
      <c r="M1928" s="1">
        <v>0</v>
      </c>
      <c r="N1928" s="1"/>
      <c r="O1928" s="1">
        <v>6</v>
      </c>
      <c r="P1928" s="1">
        <v>32.097969999999997</v>
      </c>
      <c r="Q1928" s="1">
        <v>34.885100000000001</v>
      </c>
      <c r="R1928" s="1">
        <v>7900</v>
      </c>
      <c r="S1928" s="1" t="s">
        <v>81</v>
      </c>
      <c r="T1928" s="1"/>
      <c r="U1928" s="1"/>
      <c r="V1928" s="1" t="s">
        <v>213</v>
      </c>
    </row>
    <row r="1929" spans="1:22" x14ac:dyDescent="0.3">
      <c r="A1929" s="1">
        <v>2307610</v>
      </c>
      <c r="B1929" s="1">
        <v>23076</v>
      </c>
      <c r="C1929" s="1">
        <v>76</v>
      </c>
      <c r="D1929" s="1">
        <v>1</v>
      </c>
      <c r="E1929" s="1">
        <v>0</v>
      </c>
      <c r="F1929" s="1">
        <v>76</v>
      </c>
      <c r="G1929" s="1">
        <v>2</v>
      </c>
      <c r="H1929" s="1">
        <v>32800</v>
      </c>
      <c r="I1929" s="1" t="s">
        <v>955</v>
      </c>
      <c r="J1929" s="1" t="s">
        <v>215</v>
      </c>
      <c r="K1929" s="1">
        <v>3</v>
      </c>
      <c r="L1929" s="1">
        <v>600</v>
      </c>
      <c r="M1929" s="1">
        <v>600</v>
      </c>
      <c r="N1929" s="1"/>
      <c r="O1929" s="1"/>
      <c r="P1929" s="1">
        <v>32.093530000000001</v>
      </c>
      <c r="Q1929" s="1">
        <v>34.885480000000001</v>
      </c>
      <c r="R1929" s="1">
        <v>7900</v>
      </c>
      <c r="S1929" s="1" t="s">
        <v>81</v>
      </c>
      <c r="T1929" s="1" t="s">
        <v>956</v>
      </c>
      <c r="U1929" s="1">
        <v>31</v>
      </c>
      <c r="V1929" s="1" t="s">
        <v>213</v>
      </c>
    </row>
    <row r="1930" spans="1:22" x14ac:dyDescent="0.3">
      <c r="A1930" s="1">
        <v>2307610</v>
      </c>
      <c r="B1930" s="1">
        <v>23076</v>
      </c>
      <c r="C1930" s="1">
        <v>76</v>
      </c>
      <c r="D1930" s="1">
        <v>1</v>
      </c>
      <c r="E1930" s="1">
        <v>0</v>
      </c>
      <c r="F1930" s="1">
        <v>76</v>
      </c>
      <c r="G1930" s="1">
        <v>3</v>
      </c>
      <c r="H1930" s="1">
        <v>35336</v>
      </c>
      <c r="I1930" s="1" t="s">
        <v>957</v>
      </c>
      <c r="J1930" s="1" t="s">
        <v>215</v>
      </c>
      <c r="K1930" s="1">
        <v>4</v>
      </c>
      <c r="L1930" s="1">
        <v>263</v>
      </c>
      <c r="M1930" s="1">
        <v>863</v>
      </c>
      <c r="N1930" s="1"/>
      <c r="O1930" s="1"/>
      <c r="P1930" s="1">
        <v>32.091160000000002</v>
      </c>
      <c r="Q1930" s="1">
        <v>34.885440000000003</v>
      </c>
      <c r="R1930" s="1">
        <v>7900</v>
      </c>
      <c r="S1930" s="1" t="s">
        <v>81</v>
      </c>
      <c r="T1930" s="1" t="s">
        <v>956</v>
      </c>
      <c r="U1930" s="1">
        <v>9</v>
      </c>
      <c r="V1930" s="1" t="s">
        <v>213</v>
      </c>
    </row>
    <row r="1931" spans="1:22" x14ac:dyDescent="0.3">
      <c r="A1931" s="1">
        <v>2307610</v>
      </c>
      <c r="B1931" s="1">
        <v>23076</v>
      </c>
      <c r="C1931" s="1">
        <v>76</v>
      </c>
      <c r="D1931" s="1">
        <v>1</v>
      </c>
      <c r="E1931" s="1">
        <v>0</v>
      </c>
      <c r="F1931" s="1">
        <v>76</v>
      </c>
      <c r="G1931" s="1">
        <v>4</v>
      </c>
      <c r="H1931" s="1">
        <v>31291</v>
      </c>
      <c r="I1931" s="1" t="s">
        <v>958</v>
      </c>
      <c r="J1931" s="1" t="s">
        <v>215</v>
      </c>
      <c r="K1931" s="1">
        <v>5</v>
      </c>
      <c r="L1931" s="1">
        <v>441</v>
      </c>
      <c r="M1931" s="1">
        <v>1304</v>
      </c>
      <c r="N1931" s="1"/>
      <c r="O1931" s="1"/>
      <c r="P1931" s="1">
        <v>32.089889999999997</v>
      </c>
      <c r="Q1931" s="1">
        <v>34.882779999999997</v>
      </c>
      <c r="R1931" s="1">
        <v>7900</v>
      </c>
      <c r="S1931" s="1" t="s">
        <v>81</v>
      </c>
      <c r="T1931" s="1" t="s">
        <v>959</v>
      </c>
      <c r="U1931" s="1">
        <v>11</v>
      </c>
      <c r="V1931" s="1" t="s">
        <v>213</v>
      </c>
    </row>
    <row r="1932" spans="1:22" x14ac:dyDescent="0.3">
      <c r="A1932" s="1">
        <v>2307610</v>
      </c>
      <c r="B1932" s="1">
        <v>23076</v>
      </c>
      <c r="C1932" s="1">
        <v>76</v>
      </c>
      <c r="D1932" s="1">
        <v>1</v>
      </c>
      <c r="E1932" s="1">
        <v>0</v>
      </c>
      <c r="F1932" s="1">
        <v>76</v>
      </c>
      <c r="G1932" s="1">
        <v>5</v>
      </c>
      <c r="H1932" s="1">
        <v>38162</v>
      </c>
      <c r="I1932" s="1" t="s">
        <v>960</v>
      </c>
      <c r="J1932" s="1" t="s">
        <v>215</v>
      </c>
      <c r="K1932" s="1">
        <v>6</v>
      </c>
      <c r="L1932" s="1">
        <v>333</v>
      </c>
      <c r="M1932" s="1">
        <v>1637</v>
      </c>
      <c r="N1932" s="1"/>
      <c r="O1932" s="1"/>
      <c r="P1932" s="1">
        <v>32.089199999999998</v>
      </c>
      <c r="Q1932" s="1">
        <v>34.88082</v>
      </c>
      <c r="R1932" s="1">
        <v>7900</v>
      </c>
      <c r="S1932" s="1" t="s">
        <v>81</v>
      </c>
      <c r="T1932" s="1" t="s">
        <v>961</v>
      </c>
      <c r="U1932" s="1">
        <v>58</v>
      </c>
      <c r="V1932" s="1" t="s">
        <v>213</v>
      </c>
    </row>
    <row r="1933" spans="1:22" x14ac:dyDescent="0.3">
      <c r="A1933" s="1">
        <v>2307610</v>
      </c>
      <c r="B1933" s="1">
        <v>23076</v>
      </c>
      <c r="C1933" s="1">
        <v>76</v>
      </c>
      <c r="D1933" s="1">
        <v>1</v>
      </c>
      <c r="E1933" s="1">
        <v>0</v>
      </c>
      <c r="F1933" s="1">
        <v>76</v>
      </c>
      <c r="G1933" s="1">
        <v>6</v>
      </c>
      <c r="H1933" s="1">
        <v>31612</v>
      </c>
      <c r="I1933" s="1" t="s">
        <v>962</v>
      </c>
      <c r="J1933" s="1" t="s">
        <v>215</v>
      </c>
      <c r="K1933" s="1">
        <v>7</v>
      </c>
      <c r="L1933" s="1">
        <v>263</v>
      </c>
      <c r="M1933" s="1">
        <v>1900</v>
      </c>
      <c r="N1933" s="1"/>
      <c r="O1933" s="1"/>
      <c r="P1933" s="1">
        <v>32.086950000000002</v>
      </c>
      <c r="Q1933" s="1">
        <v>34.881680000000003</v>
      </c>
      <c r="R1933" s="1">
        <v>7900</v>
      </c>
      <c r="S1933" s="1" t="s">
        <v>81</v>
      </c>
      <c r="T1933" s="1" t="s">
        <v>961</v>
      </c>
      <c r="U1933" s="1">
        <v>78</v>
      </c>
      <c r="V1933" s="1" t="s">
        <v>213</v>
      </c>
    </row>
    <row r="1934" spans="1:22" x14ac:dyDescent="0.3">
      <c r="A1934" s="1">
        <v>2307610</v>
      </c>
      <c r="B1934" s="1">
        <v>23076</v>
      </c>
      <c r="C1934" s="1">
        <v>76</v>
      </c>
      <c r="D1934" s="1">
        <v>1</v>
      </c>
      <c r="E1934" s="1">
        <v>0</v>
      </c>
      <c r="F1934" s="1">
        <v>76</v>
      </c>
      <c r="G1934" s="1">
        <v>7</v>
      </c>
      <c r="H1934" s="1">
        <v>31582</v>
      </c>
      <c r="I1934" s="1" t="s">
        <v>963</v>
      </c>
      <c r="J1934" s="1" t="s">
        <v>215</v>
      </c>
      <c r="K1934" s="1">
        <v>8</v>
      </c>
      <c r="L1934" s="1">
        <v>196</v>
      </c>
      <c r="M1934" s="1">
        <v>2096</v>
      </c>
      <c r="N1934" s="1"/>
      <c r="O1934" s="1"/>
      <c r="P1934" s="1">
        <v>32.085250000000002</v>
      </c>
      <c r="Q1934" s="1">
        <v>34.882260000000002</v>
      </c>
      <c r="R1934" s="1">
        <v>7900</v>
      </c>
      <c r="S1934" s="1" t="s">
        <v>81</v>
      </c>
      <c r="T1934" s="1" t="s">
        <v>961</v>
      </c>
      <c r="U1934" s="1">
        <v>92</v>
      </c>
      <c r="V1934" s="1" t="s">
        <v>213</v>
      </c>
    </row>
    <row r="1935" spans="1:22" x14ac:dyDescent="0.3">
      <c r="A1935" s="1">
        <v>2307610</v>
      </c>
      <c r="B1935" s="1">
        <v>23076</v>
      </c>
      <c r="C1935" s="1">
        <v>76</v>
      </c>
      <c r="D1935" s="1">
        <v>1</v>
      </c>
      <c r="E1935" s="1">
        <v>0</v>
      </c>
      <c r="F1935" s="1">
        <v>76</v>
      </c>
      <c r="G1935" s="1">
        <v>8</v>
      </c>
      <c r="H1935" s="1">
        <v>31692</v>
      </c>
      <c r="I1935" s="1" t="s">
        <v>964</v>
      </c>
      <c r="J1935" s="1" t="s">
        <v>215</v>
      </c>
      <c r="K1935" s="1">
        <v>9</v>
      </c>
      <c r="L1935" s="1">
        <v>453</v>
      </c>
      <c r="M1935" s="1">
        <v>2549</v>
      </c>
      <c r="N1935" s="1"/>
      <c r="O1935" s="1"/>
      <c r="P1935" s="1">
        <v>32.081339999999997</v>
      </c>
      <c r="Q1935" s="1">
        <v>34.883659999999999</v>
      </c>
      <c r="R1935" s="1">
        <v>7900</v>
      </c>
      <c r="S1935" s="1" t="s">
        <v>81</v>
      </c>
      <c r="T1935" s="1" t="s">
        <v>961</v>
      </c>
      <c r="U1935" s="1">
        <v>132</v>
      </c>
      <c r="V1935" s="1" t="s">
        <v>213</v>
      </c>
    </row>
    <row r="1936" spans="1:22" x14ac:dyDescent="0.3">
      <c r="A1936" s="1">
        <v>2307610</v>
      </c>
      <c r="B1936" s="1">
        <v>23076</v>
      </c>
      <c r="C1936" s="1">
        <v>76</v>
      </c>
      <c r="D1936" s="1">
        <v>1</v>
      </c>
      <c r="E1936" s="1">
        <v>0</v>
      </c>
      <c r="F1936" s="1">
        <v>76</v>
      </c>
      <c r="G1936" s="1">
        <v>9</v>
      </c>
      <c r="H1936" s="1">
        <v>31211</v>
      </c>
      <c r="I1936" s="1" t="s">
        <v>965</v>
      </c>
      <c r="J1936" s="1" t="s">
        <v>215</v>
      </c>
      <c r="K1936" s="1">
        <v>10</v>
      </c>
      <c r="L1936" s="1">
        <v>310</v>
      </c>
      <c r="M1936" s="1">
        <v>2859</v>
      </c>
      <c r="N1936" s="1"/>
      <c r="O1936" s="1"/>
      <c r="P1936" s="1">
        <v>32.078670000000002</v>
      </c>
      <c r="Q1936" s="1">
        <v>34.884630000000001</v>
      </c>
      <c r="R1936" s="1">
        <v>7900</v>
      </c>
      <c r="S1936" s="1" t="s">
        <v>81</v>
      </c>
      <c r="T1936" s="1" t="s">
        <v>961</v>
      </c>
      <c r="U1936" s="1">
        <v>158</v>
      </c>
      <c r="V1936" s="1" t="s">
        <v>213</v>
      </c>
    </row>
    <row r="1937" spans="1:22" x14ac:dyDescent="0.3">
      <c r="A1937" s="1">
        <v>2307610</v>
      </c>
      <c r="B1937" s="1">
        <v>23076</v>
      </c>
      <c r="C1937" s="1">
        <v>76</v>
      </c>
      <c r="D1937" s="1">
        <v>1</v>
      </c>
      <c r="E1937" s="1">
        <v>0</v>
      </c>
      <c r="F1937" s="1">
        <v>76</v>
      </c>
      <c r="G1937" s="1">
        <v>10</v>
      </c>
      <c r="H1937" s="1">
        <v>31496</v>
      </c>
      <c r="I1937" s="1" t="s">
        <v>966</v>
      </c>
      <c r="J1937" s="1" t="s">
        <v>215</v>
      </c>
      <c r="K1937" s="1">
        <v>11</v>
      </c>
      <c r="L1937" s="1">
        <v>167</v>
      </c>
      <c r="M1937" s="1">
        <v>3026</v>
      </c>
      <c r="N1937" s="1"/>
      <c r="O1937" s="1"/>
      <c r="P1937" s="1">
        <v>32.07723</v>
      </c>
      <c r="Q1937" s="1">
        <v>34.885129999999997</v>
      </c>
      <c r="R1937" s="1">
        <v>7900</v>
      </c>
      <c r="S1937" s="1" t="s">
        <v>81</v>
      </c>
      <c r="T1937" s="1" t="s">
        <v>961</v>
      </c>
      <c r="U1937" s="1">
        <v>172</v>
      </c>
      <c r="V1937" s="1" t="s">
        <v>213</v>
      </c>
    </row>
    <row r="1938" spans="1:22" x14ac:dyDescent="0.3">
      <c r="A1938" s="1">
        <v>2307610</v>
      </c>
      <c r="B1938" s="1">
        <v>23076</v>
      </c>
      <c r="C1938" s="1">
        <v>76</v>
      </c>
      <c r="D1938" s="1">
        <v>1</v>
      </c>
      <c r="E1938" s="1">
        <v>0</v>
      </c>
      <c r="F1938" s="1">
        <v>76</v>
      </c>
      <c r="G1938" s="1">
        <v>11</v>
      </c>
      <c r="H1938" s="1">
        <v>31373</v>
      </c>
      <c r="I1938" s="1" t="s">
        <v>967</v>
      </c>
      <c r="J1938" s="1" t="s">
        <v>215</v>
      </c>
      <c r="K1938" s="1">
        <v>12</v>
      </c>
      <c r="L1938" s="1">
        <v>470</v>
      </c>
      <c r="M1938" s="1">
        <v>3496</v>
      </c>
      <c r="N1938" s="1"/>
      <c r="O1938" s="1"/>
      <c r="P1938" s="1">
        <v>32.073810000000002</v>
      </c>
      <c r="Q1938" s="1">
        <v>34.884360000000001</v>
      </c>
      <c r="R1938" s="1">
        <v>7900</v>
      </c>
      <c r="S1938" s="1" t="s">
        <v>81</v>
      </c>
      <c r="T1938" s="1" t="s">
        <v>968</v>
      </c>
      <c r="U1938" s="1">
        <v>4</v>
      </c>
      <c r="V1938" s="1" t="s">
        <v>213</v>
      </c>
    </row>
    <row r="1939" spans="1:22" x14ac:dyDescent="0.3">
      <c r="A1939" s="1">
        <v>2307610</v>
      </c>
      <c r="B1939" s="1">
        <v>23076</v>
      </c>
      <c r="C1939" s="1">
        <v>76</v>
      </c>
      <c r="D1939" s="1">
        <v>1</v>
      </c>
      <c r="E1939" s="1">
        <v>0</v>
      </c>
      <c r="F1939" s="1">
        <v>76</v>
      </c>
      <c r="G1939" s="1">
        <v>12</v>
      </c>
      <c r="H1939" s="1">
        <v>31372</v>
      </c>
      <c r="I1939" s="1" t="s">
        <v>969</v>
      </c>
      <c r="J1939" s="1" t="s">
        <v>215</v>
      </c>
      <c r="K1939" s="1">
        <v>13</v>
      </c>
      <c r="L1939" s="1">
        <v>407</v>
      </c>
      <c r="M1939" s="1">
        <v>3903</v>
      </c>
      <c r="N1939" s="1"/>
      <c r="O1939" s="1"/>
      <c r="P1939" s="1">
        <v>32.070259999999998</v>
      </c>
      <c r="Q1939" s="1">
        <v>34.885309999999997</v>
      </c>
      <c r="R1939" s="1">
        <v>7900</v>
      </c>
      <c r="S1939" s="1" t="s">
        <v>81</v>
      </c>
      <c r="T1939" s="1" t="s">
        <v>968</v>
      </c>
      <c r="U1939" s="1"/>
      <c r="V1939" s="1" t="s">
        <v>213</v>
      </c>
    </row>
    <row r="1940" spans="1:22" x14ac:dyDescent="0.3">
      <c r="A1940" s="1">
        <v>2307610</v>
      </c>
      <c r="B1940" s="1">
        <v>23076</v>
      </c>
      <c r="C1940" s="1">
        <v>76</v>
      </c>
      <c r="D1940" s="1">
        <v>1</v>
      </c>
      <c r="E1940" s="1">
        <v>0</v>
      </c>
      <c r="F1940" s="1">
        <v>76</v>
      </c>
      <c r="G1940" s="1">
        <v>13</v>
      </c>
      <c r="H1940" s="1">
        <v>31659</v>
      </c>
      <c r="I1940" s="1" t="s">
        <v>970</v>
      </c>
      <c r="J1940" s="1" t="s">
        <v>215</v>
      </c>
      <c r="K1940" s="1">
        <v>14</v>
      </c>
      <c r="L1940" s="1">
        <v>225</v>
      </c>
      <c r="M1940" s="1">
        <v>4128</v>
      </c>
      <c r="N1940" s="1"/>
      <c r="O1940" s="1"/>
      <c r="P1940" s="1">
        <v>32.068629999999999</v>
      </c>
      <c r="Q1940" s="1">
        <v>34.884869999999999</v>
      </c>
      <c r="R1940" s="1">
        <v>128</v>
      </c>
      <c r="S1940" s="1" t="s">
        <v>971</v>
      </c>
      <c r="T1940" s="1" t="s">
        <v>972</v>
      </c>
      <c r="U1940" s="1">
        <v>4</v>
      </c>
      <c r="V1940" s="1" t="s">
        <v>213</v>
      </c>
    </row>
    <row r="1941" spans="1:22" x14ac:dyDescent="0.3">
      <c r="A1941" s="1">
        <v>2307610</v>
      </c>
      <c r="B1941" s="1">
        <v>23076</v>
      </c>
      <c r="C1941" s="1">
        <v>76</v>
      </c>
      <c r="D1941" s="1">
        <v>1</v>
      </c>
      <c r="E1941" s="1">
        <v>0</v>
      </c>
      <c r="F1941" s="1">
        <v>76</v>
      </c>
      <c r="G1941" s="1">
        <v>14</v>
      </c>
      <c r="H1941" s="1">
        <v>31178</v>
      </c>
      <c r="I1941" s="1" t="s">
        <v>970</v>
      </c>
      <c r="J1941" s="1" t="s">
        <v>215</v>
      </c>
      <c r="K1941" s="1">
        <v>15</v>
      </c>
      <c r="L1941" s="1">
        <v>157</v>
      </c>
      <c r="M1941" s="1">
        <v>4285</v>
      </c>
      <c r="N1941" s="1"/>
      <c r="O1941" s="1"/>
      <c r="P1941" s="1">
        <v>32.068570000000001</v>
      </c>
      <c r="Q1941" s="1">
        <v>34.883220000000001</v>
      </c>
      <c r="R1941" s="1">
        <v>128</v>
      </c>
      <c r="S1941" s="1" t="s">
        <v>971</v>
      </c>
      <c r="T1941" s="1" t="s">
        <v>972</v>
      </c>
      <c r="U1941" s="1">
        <v>14</v>
      </c>
      <c r="V1941" s="1" t="s">
        <v>213</v>
      </c>
    </row>
    <row r="1942" spans="1:22" x14ac:dyDescent="0.3">
      <c r="A1942" s="1">
        <v>2307610</v>
      </c>
      <c r="B1942" s="1">
        <v>23076</v>
      </c>
      <c r="C1942" s="1">
        <v>76</v>
      </c>
      <c r="D1942" s="1">
        <v>1</v>
      </c>
      <c r="E1942" s="1">
        <v>0</v>
      </c>
      <c r="F1942" s="1">
        <v>76</v>
      </c>
      <c r="G1942" s="1">
        <v>15</v>
      </c>
      <c r="H1942" s="1">
        <v>31176</v>
      </c>
      <c r="I1942" s="1" t="s">
        <v>973</v>
      </c>
      <c r="J1942" s="1" t="s">
        <v>215</v>
      </c>
      <c r="K1942" s="1">
        <v>16</v>
      </c>
      <c r="L1942" s="1">
        <v>241</v>
      </c>
      <c r="M1942" s="1">
        <v>4526</v>
      </c>
      <c r="N1942" s="1"/>
      <c r="O1942" s="1"/>
      <c r="P1942" s="1">
        <v>32.068480000000001</v>
      </c>
      <c r="Q1942" s="1">
        <v>34.880670000000002</v>
      </c>
      <c r="R1942" s="1">
        <v>128</v>
      </c>
      <c r="S1942" s="1" t="s">
        <v>971</v>
      </c>
      <c r="T1942" s="1" t="s">
        <v>972</v>
      </c>
      <c r="U1942" s="1">
        <v>36</v>
      </c>
      <c r="V1942" s="1" t="s">
        <v>213</v>
      </c>
    </row>
    <row r="1943" spans="1:22" x14ac:dyDescent="0.3">
      <c r="A1943" s="1">
        <v>2307610</v>
      </c>
      <c r="B1943" s="1">
        <v>23076</v>
      </c>
      <c r="C1943" s="1">
        <v>76</v>
      </c>
      <c r="D1943" s="1">
        <v>1</v>
      </c>
      <c r="E1943" s="1">
        <v>0</v>
      </c>
      <c r="F1943" s="1">
        <v>76</v>
      </c>
      <c r="G1943" s="1">
        <v>16</v>
      </c>
      <c r="H1943" s="1">
        <v>31177</v>
      </c>
      <c r="I1943" s="1" t="s">
        <v>974</v>
      </c>
      <c r="J1943" s="1" t="s">
        <v>215</v>
      </c>
      <c r="K1943" s="1">
        <v>17</v>
      </c>
      <c r="L1943" s="1">
        <v>326</v>
      </c>
      <c r="M1943" s="1">
        <v>4852</v>
      </c>
      <c r="N1943" s="1"/>
      <c r="O1943" s="1"/>
      <c r="P1943" s="1">
        <v>32.068680000000001</v>
      </c>
      <c r="Q1943" s="1">
        <v>34.87724</v>
      </c>
      <c r="R1943" s="1">
        <v>128</v>
      </c>
      <c r="S1943" s="1" t="s">
        <v>971</v>
      </c>
      <c r="T1943" s="1" t="s">
        <v>972</v>
      </c>
      <c r="U1943" s="1">
        <v>64</v>
      </c>
      <c r="V1943" s="1" t="s">
        <v>213</v>
      </c>
    </row>
    <row r="1944" spans="1:22" x14ac:dyDescent="0.3">
      <c r="A1944" s="1">
        <v>2307610</v>
      </c>
      <c r="B1944" s="1">
        <v>23076</v>
      </c>
      <c r="C1944" s="1">
        <v>76</v>
      </c>
      <c r="D1944" s="1">
        <v>1</v>
      </c>
      <c r="E1944" s="1">
        <v>0</v>
      </c>
      <c r="F1944" s="1">
        <v>76</v>
      </c>
      <c r="G1944" s="1">
        <v>17</v>
      </c>
      <c r="H1944" s="1">
        <v>33575</v>
      </c>
      <c r="I1944" s="1" t="s">
        <v>975</v>
      </c>
      <c r="J1944" s="1" t="s">
        <v>215</v>
      </c>
      <c r="K1944" s="1">
        <v>18</v>
      </c>
      <c r="L1944" s="1">
        <v>783</v>
      </c>
      <c r="M1944" s="1">
        <v>5635</v>
      </c>
      <c r="N1944" s="1"/>
      <c r="O1944" s="1"/>
      <c r="P1944" s="1">
        <v>32.066119999999998</v>
      </c>
      <c r="Q1944" s="1">
        <v>34.872979999999998</v>
      </c>
      <c r="R1944" s="1">
        <v>229</v>
      </c>
      <c r="S1944" s="1" t="s">
        <v>119</v>
      </c>
      <c r="T1944" s="1" t="s">
        <v>568</v>
      </c>
      <c r="U1944" s="1">
        <v>15</v>
      </c>
      <c r="V1944" s="1" t="s">
        <v>213</v>
      </c>
    </row>
    <row r="1945" spans="1:22" x14ac:dyDescent="0.3">
      <c r="A1945" s="1">
        <v>2307610</v>
      </c>
      <c r="B1945" s="1">
        <v>23076</v>
      </c>
      <c r="C1945" s="1">
        <v>76</v>
      </c>
      <c r="D1945" s="1">
        <v>1</v>
      </c>
      <c r="E1945" s="1">
        <v>0</v>
      </c>
      <c r="F1945" s="1">
        <v>76</v>
      </c>
      <c r="G1945" s="1">
        <v>18</v>
      </c>
      <c r="H1945" s="1">
        <v>30607</v>
      </c>
      <c r="I1945" s="1" t="s">
        <v>596</v>
      </c>
      <c r="J1945" s="1" t="s">
        <v>215</v>
      </c>
      <c r="K1945" s="1">
        <v>19</v>
      </c>
      <c r="L1945" s="1">
        <v>586</v>
      </c>
      <c r="M1945" s="1">
        <v>6221</v>
      </c>
      <c r="N1945" s="1"/>
      <c r="O1945" s="1"/>
      <c r="P1945" s="1">
        <v>32.064</v>
      </c>
      <c r="Q1945" s="1">
        <v>34.875880000000002</v>
      </c>
      <c r="R1945" s="1">
        <v>229</v>
      </c>
      <c r="S1945" s="1" t="s">
        <v>119</v>
      </c>
      <c r="T1945" s="1" t="s">
        <v>571</v>
      </c>
      <c r="U1945" s="1"/>
      <c r="V1945" s="1" t="s">
        <v>213</v>
      </c>
    </row>
    <row r="1946" spans="1:22" x14ac:dyDescent="0.3">
      <c r="A1946" s="1">
        <v>2307610</v>
      </c>
      <c r="B1946" s="1">
        <v>23076</v>
      </c>
      <c r="C1946" s="1">
        <v>76</v>
      </c>
      <c r="D1946" s="1">
        <v>1</v>
      </c>
      <c r="E1946" s="1">
        <v>0</v>
      </c>
      <c r="F1946" s="1">
        <v>76</v>
      </c>
      <c r="G1946" s="1">
        <v>19</v>
      </c>
      <c r="H1946" s="1">
        <v>31418</v>
      </c>
      <c r="I1946" s="1" t="s">
        <v>853</v>
      </c>
      <c r="J1946" s="1" t="s">
        <v>215</v>
      </c>
      <c r="K1946" s="1">
        <v>20</v>
      </c>
      <c r="L1946" s="1">
        <v>217</v>
      </c>
      <c r="M1946" s="1">
        <v>6438</v>
      </c>
      <c r="N1946" s="1"/>
      <c r="O1946" s="1"/>
      <c r="P1946" s="1">
        <v>32.063020000000002</v>
      </c>
      <c r="Q1946" s="1">
        <v>34.876710000000003</v>
      </c>
      <c r="R1946" s="1">
        <v>229</v>
      </c>
      <c r="S1946" s="1" t="s">
        <v>119</v>
      </c>
      <c r="T1946" s="1" t="s">
        <v>854</v>
      </c>
      <c r="U1946" s="1">
        <v>6</v>
      </c>
      <c r="V1946" s="1" t="s">
        <v>213</v>
      </c>
    </row>
    <row r="1947" spans="1:22" x14ac:dyDescent="0.3">
      <c r="A1947" s="1">
        <v>2307610</v>
      </c>
      <c r="B1947" s="1">
        <v>23076</v>
      </c>
      <c r="C1947" s="1">
        <v>76</v>
      </c>
      <c r="D1947" s="1">
        <v>1</v>
      </c>
      <c r="E1947" s="1">
        <v>0</v>
      </c>
      <c r="F1947" s="1">
        <v>76</v>
      </c>
      <c r="G1947" s="1">
        <v>20</v>
      </c>
      <c r="H1947" s="1">
        <v>31823</v>
      </c>
      <c r="I1947" s="1" t="s">
        <v>855</v>
      </c>
      <c r="J1947" s="1" t="s">
        <v>215</v>
      </c>
      <c r="K1947" s="1">
        <v>21</v>
      </c>
      <c r="L1947" s="1">
        <v>334</v>
      </c>
      <c r="M1947" s="1">
        <v>6772</v>
      </c>
      <c r="N1947" s="1"/>
      <c r="O1947" s="1"/>
      <c r="P1947" s="1">
        <v>32.06203</v>
      </c>
      <c r="Q1947" s="1">
        <v>34.87876</v>
      </c>
      <c r="R1947" s="1">
        <v>229</v>
      </c>
      <c r="S1947" s="1" t="s">
        <v>119</v>
      </c>
      <c r="T1947" s="1" t="s">
        <v>854</v>
      </c>
      <c r="U1947" s="1">
        <v>28</v>
      </c>
      <c r="V1947" s="1" t="s">
        <v>213</v>
      </c>
    </row>
    <row r="1948" spans="1:22" x14ac:dyDescent="0.3">
      <c r="A1948" s="1">
        <v>2307610</v>
      </c>
      <c r="B1948" s="1">
        <v>23076</v>
      </c>
      <c r="C1948" s="1">
        <v>76</v>
      </c>
      <c r="D1948" s="1">
        <v>1</v>
      </c>
      <c r="E1948" s="1">
        <v>0</v>
      </c>
      <c r="F1948" s="1">
        <v>76</v>
      </c>
      <c r="G1948" s="1">
        <v>21</v>
      </c>
      <c r="H1948" s="1">
        <v>31419</v>
      </c>
      <c r="I1948" s="1" t="s">
        <v>856</v>
      </c>
      <c r="J1948" s="1" t="s">
        <v>215</v>
      </c>
      <c r="K1948" s="1">
        <v>22</v>
      </c>
      <c r="L1948" s="1">
        <v>292</v>
      </c>
      <c r="M1948" s="1">
        <v>7064</v>
      </c>
      <c r="N1948" s="1"/>
      <c r="O1948" s="1"/>
      <c r="P1948" s="1">
        <v>32.059550000000002</v>
      </c>
      <c r="Q1948" s="1">
        <v>34.879399999999997</v>
      </c>
      <c r="R1948" s="1">
        <v>229</v>
      </c>
      <c r="S1948" s="1" t="s">
        <v>119</v>
      </c>
      <c r="T1948" s="1" t="s">
        <v>854</v>
      </c>
      <c r="U1948" s="1"/>
      <c r="V1948" s="1" t="s">
        <v>213</v>
      </c>
    </row>
    <row r="1949" spans="1:22" x14ac:dyDescent="0.3">
      <c r="A1949" s="1">
        <v>2307610</v>
      </c>
      <c r="B1949" s="1">
        <v>23076</v>
      </c>
      <c r="C1949" s="1">
        <v>76</v>
      </c>
      <c r="D1949" s="1">
        <v>1</v>
      </c>
      <c r="E1949" s="1">
        <v>0</v>
      </c>
      <c r="F1949" s="1">
        <v>76</v>
      </c>
      <c r="G1949" s="1">
        <v>22</v>
      </c>
      <c r="H1949" s="1">
        <v>36640</v>
      </c>
      <c r="I1949" s="1" t="s">
        <v>576</v>
      </c>
      <c r="J1949" s="1" t="s">
        <v>215</v>
      </c>
      <c r="K1949" s="1">
        <v>23</v>
      </c>
      <c r="L1949" s="1">
        <v>181</v>
      </c>
      <c r="M1949" s="1">
        <v>7245</v>
      </c>
      <c r="N1949" s="1"/>
      <c r="O1949" s="1"/>
      <c r="P1949" s="1">
        <v>32.058120000000002</v>
      </c>
      <c r="Q1949" s="1">
        <v>34.878999999999998</v>
      </c>
      <c r="R1949" s="1">
        <v>229</v>
      </c>
      <c r="S1949" s="1" t="s">
        <v>119</v>
      </c>
      <c r="T1949" s="1" t="s">
        <v>577</v>
      </c>
      <c r="U1949" s="1">
        <v>2</v>
      </c>
      <c r="V1949" s="1" t="s">
        <v>213</v>
      </c>
    </row>
    <row r="1950" spans="1:22" x14ac:dyDescent="0.3">
      <c r="A1950" s="1">
        <v>2307610</v>
      </c>
      <c r="B1950" s="1">
        <v>23076</v>
      </c>
      <c r="C1950" s="1">
        <v>76</v>
      </c>
      <c r="D1950" s="1">
        <v>1</v>
      </c>
      <c r="E1950" s="1">
        <v>0</v>
      </c>
      <c r="F1950" s="1">
        <v>76</v>
      </c>
      <c r="G1950" s="1">
        <v>23</v>
      </c>
      <c r="H1950" s="1">
        <v>31192</v>
      </c>
      <c r="I1950" s="1" t="s">
        <v>578</v>
      </c>
      <c r="J1950" s="1" t="s">
        <v>215</v>
      </c>
      <c r="K1950" s="1">
        <v>24</v>
      </c>
      <c r="L1950" s="1">
        <v>287</v>
      </c>
      <c r="M1950" s="1">
        <v>7532</v>
      </c>
      <c r="N1950" s="1"/>
      <c r="O1950" s="1"/>
      <c r="P1950" s="1">
        <v>32.057540000000003</v>
      </c>
      <c r="Q1950" s="1">
        <v>34.87621</v>
      </c>
      <c r="R1950" s="1">
        <v>229</v>
      </c>
      <c r="S1950" s="1" t="s">
        <v>119</v>
      </c>
      <c r="T1950" s="1" t="s">
        <v>577</v>
      </c>
      <c r="U1950" s="1">
        <v>24</v>
      </c>
      <c r="V1950" s="1" t="s">
        <v>213</v>
      </c>
    </row>
    <row r="1951" spans="1:22" x14ac:dyDescent="0.3">
      <c r="A1951" s="1">
        <v>2307610</v>
      </c>
      <c r="B1951" s="1">
        <v>23076</v>
      </c>
      <c r="C1951" s="1">
        <v>76</v>
      </c>
      <c r="D1951" s="1">
        <v>1</v>
      </c>
      <c r="E1951" s="1">
        <v>0</v>
      </c>
      <c r="F1951" s="1">
        <v>76</v>
      </c>
      <c r="G1951" s="1">
        <v>24</v>
      </c>
      <c r="H1951" s="1">
        <v>31481</v>
      </c>
      <c r="I1951" s="1" t="s">
        <v>579</v>
      </c>
      <c r="J1951" s="1" t="s">
        <v>215</v>
      </c>
      <c r="K1951" s="1">
        <v>25</v>
      </c>
      <c r="L1951" s="1">
        <v>288</v>
      </c>
      <c r="M1951" s="1">
        <v>7820</v>
      </c>
      <c r="N1951" s="1"/>
      <c r="O1951" s="1"/>
      <c r="P1951" s="1">
        <v>32.057429999999997</v>
      </c>
      <c r="Q1951" s="1">
        <v>34.87321</v>
      </c>
      <c r="R1951" s="1">
        <v>229</v>
      </c>
      <c r="S1951" s="1" t="s">
        <v>119</v>
      </c>
      <c r="T1951" s="1" t="s">
        <v>577</v>
      </c>
      <c r="U1951" s="1">
        <v>50</v>
      </c>
      <c r="V1951" s="1" t="s">
        <v>213</v>
      </c>
    </row>
    <row r="1952" spans="1:22" x14ac:dyDescent="0.3">
      <c r="A1952" s="1">
        <v>2307610</v>
      </c>
      <c r="B1952" s="1">
        <v>23076</v>
      </c>
      <c r="C1952" s="1">
        <v>76</v>
      </c>
      <c r="D1952" s="1">
        <v>1</v>
      </c>
      <c r="E1952" s="1">
        <v>0</v>
      </c>
      <c r="F1952" s="1">
        <v>76</v>
      </c>
      <c r="G1952" s="1">
        <v>25</v>
      </c>
      <c r="H1952" s="1">
        <v>31425</v>
      </c>
      <c r="I1952" s="1" t="s">
        <v>580</v>
      </c>
      <c r="J1952" s="1" t="s">
        <v>215</v>
      </c>
      <c r="K1952" s="1">
        <v>26</v>
      </c>
      <c r="L1952" s="1">
        <v>154</v>
      </c>
      <c r="M1952" s="1">
        <v>7974</v>
      </c>
      <c r="N1952" s="1"/>
      <c r="O1952" s="1"/>
      <c r="P1952" s="1">
        <v>32.057319999999997</v>
      </c>
      <c r="Q1952" s="1">
        <v>34.871580000000002</v>
      </c>
      <c r="R1952" s="1">
        <v>229</v>
      </c>
      <c r="S1952" s="1" t="s">
        <v>119</v>
      </c>
      <c r="T1952" s="1" t="s">
        <v>577</v>
      </c>
      <c r="U1952" s="1">
        <v>62</v>
      </c>
      <c r="V1952" s="1" t="s">
        <v>213</v>
      </c>
    </row>
    <row r="1953" spans="1:22" x14ac:dyDescent="0.3">
      <c r="A1953" s="1">
        <v>2307610</v>
      </c>
      <c r="B1953" s="1">
        <v>23076</v>
      </c>
      <c r="C1953" s="1">
        <v>76</v>
      </c>
      <c r="D1953" s="1">
        <v>1</v>
      </c>
      <c r="E1953" s="1">
        <v>0</v>
      </c>
      <c r="F1953" s="1">
        <v>76</v>
      </c>
      <c r="G1953" s="1">
        <v>26</v>
      </c>
      <c r="H1953" s="1">
        <v>31037</v>
      </c>
      <c r="I1953" s="1" t="s">
        <v>581</v>
      </c>
      <c r="J1953" s="1" t="s">
        <v>215</v>
      </c>
      <c r="K1953" s="1">
        <v>27</v>
      </c>
      <c r="L1953" s="1">
        <v>279</v>
      </c>
      <c r="M1953" s="1">
        <v>8253</v>
      </c>
      <c r="N1953" s="1"/>
      <c r="O1953" s="1"/>
      <c r="P1953" s="1">
        <v>32.056820000000002</v>
      </c>
      <c r="Q1953" s="1">
        <v>34.868819999999999</v>
      </c>
      <c r="R1953" s="1">
        <v>229</v>
      </c>
      <c r="S1953" s="1" t="s">
        <v>119</v>
      </c>
      <c r="T1953" s="1" t="s">
        <v>577</v>
      </c>
      <c r="U1953" s="1">
        <v>80</v>
      </c>
      <c r="V1953" s="1" t="s">
        <v>213</v>
      </c>
    </row>
    <row r="1954" spans="1:22" x14ac:dyDescent="0.3">
      <c r="A1954" s="1">
        <v>2307610</v>
      </c>
      <c r="B1954" s="1">
        <v>23076</v>
      </c>
      <c r="C1954" s="1">
        <v>76</v>
      </c>
      <c r="D1954" s="1">
        <v>1</v>
      </c>
      <c r="E1954" s="1">
        <v>0</v>
      </c>
      <c r="F1954" s="1">
        <v>76</v>
      </c>
      <c r="G1954" s="1">
        <v>27</v>
      </c>
      <c r="H1954" s="1">
        <v>31819</v>
      </c>
      <c r="I1954" s="1" t="s">
        <v>582</v>
      </c>
      <c r="J1954" s="1" t="s">
        <v>215</v>
      </c>
      <c r="K1954" s="1">
        <v>28</v>
      </c>
      <c r="L1954" s="1">
        <v>290</v>
      </c>
      <c r="M1954" s="1">
        <v>8543</v>
      </c>
      <c r="N1954" s="1"/>
      <c r="O1954" s="1"/>
      <c r="P1954" s="1">
        <v>32.056350000000002</v>
      </c>
      <c r="Q1954" s="1">
        <v>34.865900000000003</v>
      </c>
      <c r="R1954" s="1">
        <v>2620</v>
      </c>
      <c r="S1954" s="1" t="s">
        <v>57</v>
      </c>
      <c r="T1954" s="1" t="s">
        <v>583</v>
      </c>
      <c r="U1954" s="1"/>
      <c r="V1954" s="1" t="s">
        <v>213</v>
      </c>
    </row>
    <row r="1955" spans="1:22" x14ac:dyDescent="0.3">
      <c r="A1955" s="1">
        <v>2307610</v>
      </c>
      <c r="B1955" s="1">
        <v>23076</v>
      </c>
      <c r="C1955" s="1">
        <v>76</v>
      </c>
      <c r="D1955" s="1">
        <v>1</v>
      </c>
      <c r="E1955" s="1">
        <v>0</v>
      </c>
      <c r="F1955" s="1">
        <v>76</v>
      </c>
      <c r="G1955" s="1">
        <v>28</v>
      </c>
      <c r="H1955" s="1">
        <v>38121</v>
      </c>
      <c r="I1955" s="1" t="s">
        <v>281</v>
      </c>
      <c r="J1955" s="1" t="s">
        <v>215</v>
      </c>
      <c r="K1955" s="1">
        <v>29</v>
      </c>
      <c r="L1955" s="1">
        <v>287</v>
      </c>
      <c r="M1955" s="1">
        <v>8830</v>
      </c>
      <c r="N1955" s="1"/>
      <c r="O1955" s="1"/>
      <c r="P1955" s="1">
        <v>32.054690000000001</v>
      </c>
      <c r="Q1955" s="1">
        <v>34.86439</v>
      </c>
      <c r="R1955" s="1">
        <v>2620</v>
      </c>
      <c r="S1955" s="1" t="s">
        <v>57</v>
      </c>
      <c r="T1955" s="1" t="s">
        <v>244</v>
      </c>
      <c r="U1955" s="1">
        <v>70</v>
      </c>
      <c r="V1955" s="1" t="s">
        <v>213</v>
      </c>
    </row>
    <row r="1956" spans="1:22" x14ac:dyDescent="0.3">
      <c r="A1956" s="1">
        <v>2307610</v>
      </c>
      <c r="B1956" s="1">
        <v>23076</v>
      </c>
      <c r="C1956" s="1">
        <v>76</v>
      </c>
      <c r="D1956" s="1">
        <v>1</v>
      </c>
      <c r="E1956" s="1">
        <v>0</v>
      </c>
      <c r="F1956" s="1">
        <v>76</v>
      </c>
      <c r="G1956" s="1">
        <v>29</v>
      </c>
      <c r="H1956" s="1">
        <v>31066</v>
      </c>
      <c r="I1956" s="1" t="s">
        <v>282</v>
      </c>
      <c r="J1956" s="1" t="s">
        <v>215</v>
      </c>
      <c r="K1956" s="1">
        <v>30</v>
      </c>
      <c r="L1956" s="1">
        <v>227</v>
      </c>
      <c r="M1956" s="1">
        <v>9057</v>
      </c>
      <c r="N1956" s="1"/>
      <c r="O1956" s="1"/>
      <c r="P1956" s="1">
        <v>32.052669999999999</v>
      </c>
      <c r="Q1956" s="1">
        <v>34.864260000000002</v>
      </c>
      <c r="R1956" s="1">
        <v>2620</v>
      </c>
      <c r="S1956" s="1" t="s">
        <v>57</v>
      </c>
      <c r="T1956" s="1" t="s">
        <v>244</v>
      </c>
      <c r="U1956" s="1">
        <v>84</v>
      </c>
      <c r="V1956" s="1" t="s">
        <v>213</v>
      </c>
    </row>
    <row r="1957" spans="1:22" x14ac:dyDescent="0.3">
      <c r="A1957" s="1">
        <v>2307610</v>
      </c>
      <c r="B1957" s="1">
        <v>23076</v>
      </c>
      <c r="C1957" s="1">
        <v>76</v>
      </c>
      <c r="D1957" s="1">
        <v>1</v>
      </c>
      <c r="E1957" s="1">
        <v>0</v>
      </c>
      <c r="F1957" s="1">
        <v>76</v>
      </c>
      <c r="G1957" s="1">
        <v>30</v>
      </c>
      <c r="H1957" s="1">
        <v>38123</v>
      </c>
      <c r="I1957" s="1" t="s">
        <v>283</v>
      </c>
      <c r="J1957" s="1" t="s">
        <v>215</v>
      </c>
      <c r="K1957" s="1">
        <v>31</v>
      </c>
      <c r="L1957" s="1">
        <v>251</v>
      </c>
      <c r="M1957" s="1">
        <v>9308</v>
      </c>
      <c r="N1957" s="1"/>
      <c r="O1957" s="1"/>
      <c r="P1957" s="1">
        <v>32.050420000000003</v>
      </c>
      <c r="Q1957" s="1">
        <v>34.864080000000001</v>
      </c>
      <c r="R1957" s="1">
        <v>2620</v>
      </c>
      <c r="S1957" s="1" t="s">
        <v>57</v>
      </c>
      <c r="T1957" s="1" t="s">
        <v>244</v>
      </c>
      <c r="U1957" s="1">
        <v>176</v>
      </c>
      <c r="V1957" s="1" t="s">
        <v>213</v>
      </c>
    </row>
    <row r="1958" spans="1:22" x14ac:dyDescent="0.3">
      <c r="A1958" s="1">
        <v>2307610</v>
      </c>
      <c r="B1958" s="1">
        <v>23076</v>
      </c>
      <c r="C1958" s="1">
        <v>76</v>
      </c>
      <c r="D1958" s="1">
        <v>1</v>
      </c>
      <c r="E1958" s="1">
        <v>0</v>
      </c>
      <c r="F1958" s="1">
        <v>76</v>
      </c>
      <c r="G1958" s="1">
        <v>31</v>
      </c>
      <c r="H1958" s="1">
        <v>31138</v>
      </c>
      <c r="I1958" s="1" t="s">
        <v>284</v>
      </c>
      <c r="J1958" s="1" t="s">
        <v>215</v>
      </c>
      <c r="K1958" s="1">
        <v>32</v>
      </c>
      <c r="L1958" s="1">
        <v>292</v>
      </c>
      <c r="M1958" s="1">
        <v>9600</v>
      </c>
      <c r="N1958" s="1"/>
      <c r="O1958" s="1"/>
      <c r="P1958" s="1">
        <v>32.048090000000002</v>
      </c>
      <c r="Q1958" s="1">
        <v>34.865180000000002</v>
      </c>
      <c r="R1958" s="1">
        <v>2620</v>
      </c>
      <c r="S1958" s="1" t="s">
        <v>57</v>
      </c>
      <c r="T1958" s="1" t="s">
        <v>244</v>
      </c>
      <c r="U1958" s="1"/>
      <c r="V1958" s="1" t="s">
        <v>213</v>
      </c>
    </row>
    <row r="1959" spans="1:22" x14ac:dyDescent="0.3">
      <c r="A1959" s="1">
        <v>2307610</v>
      </c>
      <c r="B1959" s="1">
        <v>23076</v>
      </c>
      <c r="C1959" s="1">
        <v>76</v>
      </c>
      <c r="D1959" s="1">
        <v>1</v>
      </c>
      <c r="E1959" s="1">
        <v>0</v>
      </c>
      <c r="F1959" s="1">
        <v>76</v>
      </c>
      <c r="G1959" s="1">
        <v>32</v>
      </c>
      <c r="H1959" s="1">
        <v>31429</v>
      </c>
      <c r="I1959" s="1" t="s">
        <v>647</v>
      </c>
      <c r="J1959" s="1" t="s">
        <v>215</v>
      </c>
      <c r="K1959" s="1">
        <v>33</v>
      </c>
      <c r="L1959" s="1">
        <v>339</v>
      </c>
      <c r="M1959" s="1">
        <v>9939</v>
      </c>
      <c r="N1959" s="1"/>
      <c r="O1959" s="1"/>
      <c r="P1959" s="1">
        <v>32.04522</v>
      </c>
      <c r="Q1959" s="1">
        <v>34.865850000000002</v>
      </c>
      <c r="R1959" s="1">
        <v>587</v>
      </c>
      <c r="S1959" s="1" t="s">
        <v>242</v>
      </c>
      <c r="T1959" s="1">
        <v>4622</v>
      </c>
      <c r="U1959" s="1"/>
      <c r="V1959" s="1" t="s">
        <v>213</v>
      </c>
    </row>
    <row r="1960" spans="1:22" x14ac:dyDescent="0.3">
      <c r="A1960" s="1">
        <v>2307610</v>
      </c>
      <c r="B1960" s="1">
        <v>23076</v>
      </c>
      <c r="C1960" s="1">
        <v>76</v>
      </c>
      <c r="D1960" s="1">
        <v>1</v>
      </c>
      <c r="E1960" s="1">
        <v>0</v>
      </c>
      <c r="F1960" s="1">
        <v>76</v>
      </c>
      <c r="G1960" s="1">
        <v>33</v>
      </c>
      <c r="H1960" s="1">
        <v>31641</v>
      </c>
      <c r="I1960" s="1" t="s">
        <v>285</v>
      </c>
      <c r="J1960" s="1" t="s">
        <v>215</v>
      </c>
      <c r="K1960" s="1">
        <v>34</v>
      </c>
      <c r="L1960" s="1">
        <v>1408</v>
      </c>
      <c r="M1960" s="1">
        <v>11347</v>
      </c>
      <c r="N1960" s="1"/>
      <c r="O1960" s="1"/>
      <c r="P1960" s="1">
        <v>32.033140000000003</v>
      </c>
      <c r="Q1960" s="1">
        <v>34.865499999999997</v>
      </c>
      <c r="R1960" s="1">
        <v>2400</v>
      </c>
      <c r="S1960" s="1" t="s">
        <v>25</v>
      </c>
      <c r="T1960" s="1" t="s">
        <v>238</v>
      </c>
      <c r="U1960" s="1"/>
      <c r="V1960" s="1"/>
    </row>
    <row r="1961" spans="1:22" x14ac:dyDescent="0.3">
      <c r="A1961" s="1">
        <v>2307610</v>
      </c>
      <c r="B1961" s="1">
        <v>23076</v>
      </c>
      <c r="C1961" s="1">
        <v>76</v>
      </c>
      <c r="D1961" s="1">
        <v>1</v>
      </c>
      <c r="E1961" s="1">
        <v>0</v>
      </c>
      <c r="F1961" s="1">
        <v>76</v>
      </c>
      <c r="G1961" s="1">
        <v>34</v>
      </c>
      <c r="H1961" s="1">
        <v>31575</v>
      </c>
      <c r="I1961" s="1" t="s">
        <v>286</v>
      </c>
      <c r="J1961" s="1" t="s">
        <v>215</v>
      </c>
      <c r="K1961" s="1">
        <v>35</v>
      </c>
      <c r="L1961" s="1">
        <v>1128</v>
      </c>
      <c r="M1961" s="1">
        <v>12475</v>
      </c>
      <c r="N1961" s="1"/>
      <c r="O1961" s="1"/>
      <c r="P1961" s="1">
        <v>32.034970000000001</v>
      </c>
      <c r="Q1961" s="1">
        <v>34.853760000000001</v>
      </c>
      <c r="R1961" s="1">
        <v>2400</v>
      </c>
      <c r="S1961" s="1" t="s">
        <v>25</v>
      </c>
      <c r="T1961" s="1" t="s">
        <v>238</v>
      </c>
      <c r="U1961" s="1"/>
      <c r="V1961" s="1" t="s">
        <v>213</v>
      </c>
    </row>
    <row r="1962" spans="1:22" x14ac:dyDescent="0.3">
      <c r="A1962" s="1">
        <v>2307610</v>
      </c>
      <c r="B1962" s="1">
        <v>23076</v>
      </c>
      <c r="C1962" s="1">
        <v>76</v>
      </c>
      <c r="D1962" s="1">
        <v>1</v>
      </c>
      <c r="E1962" s="1">
        <v>0</v>
      </c>
      <c r="F1962" s="1">
        <v>76</v>
      </c>
      <c r="G1962" s="1">
        <v>35</v>
      </c>
      <c r="H1962" s="1">
        <v>31663</v>
      </c>
      <c r="I1962" s="1" t="s">
        <v>236</v>
      </c>
      <c r="J1962" s="1" t="s">
        <v>215</v>
      </c>
      <c r="K1962" s="1">
        <v>36</v>
      </c>
      <c r="L1962" s="1">
        <v>738</v>
      </c>
      <c r="M1962" s="1">
        <v>13213</v>
      </c>
      <c r="N1962" s="1"/>
      <c r="O1962" s="1"/>
      <c r="P1962" s="1">
        <v>32.035319999999999</v>
      </c>
      <c r="Q1962" s="1">
        <v>34.846890000000002</v>
      </c>
      <c r="R1962" s="1">
        <v>2400</v>
      </c>
      <c r="S1962" s="1" t="s">
        <v>25</v>
      </c>
      <c r="T1962" s="1" t="s">
        <v>235</v>
      </c>
      <c r="U1962" s="1"/>
      <c r="V1962" s="1" t="s">
        <v>213</v>
      </c>
    </row>
    <row r="1963" spans="1:22" x14ac:dyDescent="0.3">
      <c r="A1963" s="1">
        <v>2307610</v>
      </c>
      <c r="B1963" s="1">
        <v>23076</v>
      </c>
      <c r="C1963" s="1">
        <v>76</v>
      </c>
      <c r="D1963" s="1">
        <v>1</v>
      </c>
      <c r="E1963" s="1">
        <v>0</v>
      </c>
      <c r="F1963" s="1">
        <v>76</v>
      </c>
      <c r="G1963" s="1">
        <v>36</v>
      </c>
      <c r="H1963" s="1">
        <v>31664</v>
      </c>
      <c r="I1963" s="1" t="s">
        <v>287</v>
      </c>
      <c r="J1963" s="1" t="s">
        <v>215</v>
      </c>
      <c r="K1963" s="1">
        <v>37</v>
      </c>
      <c r="L1963" s="1">
        <v>457</v>
      </c>
      <c r="M1963" s="1">
        <v>13670</v>
      </c>
      <c r="N1963" s="1"/>
      <c r="O1963" s="1"/>
      <c r="P1963" s="1">
        <v>32.031350000000003</v>
      </c>
      <c r="Q1963" s="1">
        <v>34.846730000000001</v>
      </c>
      <c r="R1963" s="1">
        <v>2400</v>
      </c>
      <c r="S1963" s="1" t="s">
        <v>25</v>
      </c>
      <c r="T1963" s="1" t="s">
        <v>235</v>
      </c>
      <c r="U1963" s="1"/>
      <c r="V1963" s="1" t="s">
        <v>213</v>
      </c>
    </row>
    <row r="1964" spans="1:22" x14ac:dyDescent="0.3">
      <c r="A1964" s="1">
        <v>2307610</v>
      </c>
      <c r="B1964" s="1">
        <v>23076</v>
      </c>
      <c r="C1964" s="1">
        <v>76</v>
      </c>
      <c r="D1964" s="1">
        <v>1</v>
      </c>
      <c r="E1964" s="1">
        <v>0</v>
      </c>
      <c r="F1964" s="1">
        <v>76</v>
      </c>
      <c r="G1964" s="1">
        <v>37</v>
      </c>
      <c r="H1964" s="1">
        <v>38148</v>
      </c>
      <c r="I1964" s="1" t="s">
        <v>288</v>
      </c>
      <c r="J1964" s="1" t="s">
        <v>215</v>
      </c>
      <c r="K1964" s="1">
        <v>38</v>
      </c>
      <c r="L1964" s="1">
        <v>367</v>
      </c>
      <c r="M1964" s="1">
        <v>14037</v>
      </c>
      <c r="N1964" s="1"/>
      <c r="O1964" s="1"/>
      <c r="P1964" s="1">
        <v>32.029670000000003</v>
      </c>
      <c r="Q1964" s="1">
        <v>34.847529999999999</v>
      </c>
      <c r="R1964" s="1">
        <v>2400</v>
      </c>
      <c r="S1964" s="1" t="s">
        <v>25</v>
      </c>
      <c r="T1964" s="1" t="s">
        <v>231</v>
      </c>
      <c r="U1964" s="1">
        <v>10</v>
      </c>
      <c r="V1964" s="1" t="s">
        <v>213</v>
      </c>
    </row>
    <row r="1965" spans="1:22" x14ac:dyDescent="0.3">
      <c r="A1965" s="1">
        <v>2307610</v>
      </c>
      <c r="B1965" s="1">
        <v>23076</v>
      </c>
      <c r="C1965" s="1">
        <v>76</v>
      </c>
      <c r="D1965" s="1">
        <v>1</v>
      </c>
      <c r="E1965" s="1">
        <v>0</v>
      </c>
      <c r="F1965" s="1">
        <v>76</v>
      </c>
      <c r="G1965" s="1">
        <v>38</v>
      </c>
      <c r="H1965" s="1">
        <v>38149</v>
      </c>
      <c r="I1965" s="1" t="s">
        <v>289</v>
      </c>
      <c r="J1965" s="1" t="s">
        <v>215</v>
      </c>
      <c r="K1965" s="1">
        <v>39</v>
      </c>
      <c r="L1965" s="1">
        <v>399</v>
      </c>
      <c r="M1965" s="1">
        <v>14436</v>
      </c>
      <c r="N1965" s="1"/>
      <c r="O1965" s="1"/>
      <c r="P1965" s="1">
        <v>32.027839999999998</v>
      </c>
      <c r="Q1965" s="1">
        <v>34.851109999999998</v>
      </c>
      <c r="R1965" s="1">
        <v>2400</v>
      </c>
      <c r="S1965" s="1" t="s">
        <v>25</v>
      </c>
      <c r="T1965" s="1" t="s">
        <v>231</v>
      </c>
      <c r="U1965" s="1">
        <v>62</v>
      </c>
      <c r="V1965" s="1" t="s">
        <v>213</v>
      </c>
    </row>
    <row r="1966" spans="1:22" x14ac:dyDescent="0.3">
      <c r="A1966" s="1">
        <v>2307610</v>
      </c>
      <c r="B1966" s="1">
        <v>23076</v>
      </c>
      <c r="C1966" s="1">
        <v>76</v>
      </c>
      <c r="D1966" s="1">
        <v>1</v>
      </c>
      <c r="E1966" s="1">
        <v>0</v>
      </c>
      <c r="F1966" s="1">
        <v>76</v>
      </c>
      <c r="G1966" s="1">
        <v>39</v>
      </c>
      <c r="H1966" s="1">
        <v>31268</v>
      </c>
      <c r="I1966" s="1" t="s">
        <v>290</v>
      </c>
      <c r="J1966" s="1" t="s">
        <v>215</v>
      </c>
      <c r="K1966" s="1">
        <v>40</v>
      </c>
      <c r="L1966" s="1">
        <v>393</v>
      </c>
      <c r="M1966" s="1">
        <v>14829</v>
      </c>
      <c r="N1966" s="1"/>
      <c r="O1966" s="1"/>
      <c r="P1966" s="1">
        <v>32.025700000000001</v>
      </c>
      <c r="Q1966" s="1">
        <v>34.854230000000001</v>
      </c>
      <c r="R1966" s="1">
        <v>2400</v>
      </c>
      <c r="S1966" s="1" t="s">
        <v>25</v>
      </c>
      <c r="T1966" s="1" t="s">
        <v>231</v>
      </c>
      <c r="U1966" s="1">
        <v>92</v>
      </c>
      <c r="V1966" s="1" t="s">
        <v>213</v>
      </c>
    </row>
    <row r="1967" spans="1:22" x14ac:dyDescent="0.3">
      <c r="A1967" s="1">
        <v>2307610</v>
      </c>
      <c r="B1967" s="1">
        <v>23076</v>
      </c>
      <c r="C1967" s="1">
        <v>76</v>
      </c>
      <c r="D1967" s="1">
        <v>1</v>
      </c>
      <c r="E1967" s="1">
        <v>0</v>
      </c>
      <c r="F1967" s="1">
        <v>76</v>
      </c>
      <c r="G1967" s="1">
        <v>40</v>
      </c>
      <c r="H1967" s="1">
        <v>31596</v>
      </c>
      <c r="I1967" s="1" t="s">
        <v>56</v>
      </c>
      <c r="J1967" s="1" t="s">
        <v>215</v>
      </c>
      <c r="K1967" s="1">
        <v>41</v>
      </c>
      <c r="L1967" s="1">
        <v>279</v>
      </c>
      <c r="M1967" s="1">
        <v>15108</v>
      </c>
      <c r="N1967" s="1"/>
      <c r="O1967" s="1"/>
      <c r="P1967" s="1">
        <v>32.025889999999997</v>
      </c>
      <c r="Q1967" s="1">
        <v>34.857149999999997</v>
      </c>
      <c r="R1967" s="1">
        <v>2400</v>
      </c>
      <c r="S1967" s="1" t="s">
        <v>25</v>
      </c>
      <c r="T1967" s="1" t="s">
        <v>229</v>
      </c>
      <c r="U1967" s="1">
        <v>118</v>
      </c>
      <c r="V1967" s="1" t="s">
        <v>213</v>
      </c>
    </row>
    <row r="1968" spans="1:22" x14ac:dyDescent="0.3">
      <c r="A1968" s="1">
        <v>2307610</v>
      </c>
      <c r="B1968" s="1">
        <v>23076</v>
      </c>
      <c r="C1968" s="1">
        <v>76</v>
      </c>
      <c r="D1968" s="1">
        <v>1</v>
      </c>
      <c r="E1968" s="1">
        <v>0</v>
      </c>
      <c r="F1968" s="1">
        <v>76</v>
      </c>
      <c r="G1968" s="1">
        <v>41</v>
      </c>
      <c r="H1968" s="1">
        <v>31408</v>
      </c>
      <c r="I1968" s="1" t="s">
        <v>648</v>
      </c>
      <c r="J1968" s="1" t="s">
        <v>215</v>
      </c>
      <c r="K1968" s="1">
        <v>42</v>
      </c>
      <c r="L1968" s="1">
        <v>282</v>
      </c>
      <c r="M1968" s="1">
        <v>15390</v>
      </c>
      <c r="N1968" s="1"/>
      <c r="O1968" s="1"/>
      <c r="P1968" s="1">
        <v>32.025419999999997</v>
      </c>
      <c r="Q1968" s="1">
        <v>34.859679999999997</v>
      </c>
      <c r="R1968" s="1">
        <v>2400</v>
      </c>
      <c r="S1968" s="1" t="s">
        <v>25</v>
      </c>
      <c r="T1968" s="1" t="s">
        <v>621</v>
      </c>
      <c r="U1968" s="1">
        <v>49</v>
      </c>
      <c r="V1968" s="1" t="s">
        <v>213</v>
      </c>
    </row>
    <row r="1969" spans="1:22" x14ac:dyDescent="0.3">
      <c r="A1969" s="1">
        <v>2307610</v>
      </c>
      <c r="B1969" s="1">
        <v>23076</v>
      </c>
      <c r="C1969" s="1">
        <v>76</v>
      </c>
      <c r="D1969" s="1">
        <v>1</v>
      </c>
      <c r="E1969" s="1">
        <v>0</v>
      </c>
      <c r="F1969" s="1">
        <v>76</v>
      </c>
      <c r="G1969" s="1">
        <v>42</v>
      </c>
      <c r="H1969" s="1">
        <v>38135</v>
      </c>
      <c r="I1969" s="1" t="s">
        <v>649</v>
      </c>
      <c r="J1969" s="1" t="s">
        <v>215</v>
      </c>
      <c r="K1969" s="1">
        <v>43</v>
      </c>
      <c r="L1969" s="1">
        <v>308</v>
      </c>
      <c r="M1969" s="1">
        <v>15698</v>
      </c>
      <c r="N1969" s="1"/>
      <c r="O1969" s="1"/>
      <c r="P1969" s="1">
        <v>32.022660000000002</v>
      </c>
      <c r="Q1969" s="1">
        <v>34.860039999999998</v>
      </c>
      <c r="R1969" s="1">
        <v>2400</v>
      </c>
      <c r="S1969" s="1" t="s">
        <v>25</v>
      </c>
      <c r="T1969" s="1" t="s">
        <v>621</v>
      </c>
      <c r="U1969" s="1">
        <v>7</v>
      </c>
      <c r="V1969" s="1" t="s">
        <v>213</v>
      </c>
    </row>
    <row r="1970" spans="1:22" x14ac:dyDescent="0.3">
      <c r="A1970" s="1">
        <v>2307610</v>
      </c>
      <c r="B1970" s="1">
        <v>23076</v>
      </c>
      <c r="C1970" s="1">
        <v>76</v>
      </c>
      <c r="D1970" s="1">
        <v>1</v>
      </c>
      <c r="E1970" s="1">
        <v>0</v>
      </c>
      <c r="F1970" s="1">
        <v>76</v>
      </c>
      <c r="G1970" s="1">
        <v>43</v>
      </c>
      <c r="H1970" s="1">
        <v>35335</v>
      </c>
      <c r="I1970" s="1" t="s">
        <v>26</v>
      </c>
      <c r="J1970" s="1" t="s">
        <v>265</v>
      </c>
      <c r="K1970" s="1">
        <v>0</v>
      </c>
      <c r="L1970" s="1">
        <v>585</v>
      </c>
      <c r="M1970" s="1">
        <v>16283</v>
      </c>
      <c r="N1970" s="1"/>
      <c r="O1970" s="1"/>
      <c r="P1970" s="1">
        <v>32.021120000000003</v>
      </c>
      <c r="Q1970" s="1">
        <v>34.863460000000003</v>
      </c>
      <c r="R1970" s="1">
        <v>2400</v>
      </c>
      <c r="S1970" s="1" t="s">
        <v>25</v>
      </c>
      <c r="T1970" s="1"/>
      <c r="U1970" s="1"/>
      <c r="V1970" s="1" t="s">
        <v>213</v>
      </c>
    </row>
    <row r="1971" spans="1:22" x14ac:dyDescent="0.3">
      <c r="A1971" s="1">
        <v>2307620</v>
      </c>
      <c r="B1971" s="1">
        <v>23076</v>
      </c>
      <c r="C1971" s="1">
        <v>76</v>
      </c>
      <c r="D1971" s="1">
        <v>2</v>
      </c>
      <c r="E1971" s="1">
        <v>0</v>
      </c>
      <c r="F1971" s="1">
        <v>76</v>
      </c>
      <c r="G1971" s="1">
        <v>1</v>
      </c>
      <c r="H1971" s="1">
        <v>35315</v>
      </c>
      <c r="I1971" s="1" t="s">
        <v>35</v>
      </c>
      <c r="J1971" s="1" t="s">
        <v>212</v>
      </c>
      <c r="K1971" s="1">
        <v>2</v>
      </c>
      <c r="L1971" s="1">
        <v>0</v>
      </c>
      <c r="M1971" s="1">
        <v>0</v>
      </c>
      <c r="N1971" s="1"/>
      <c r="O1971" s="1"/>
      <c r="P1971" s="1">
        <v>32.021259999999998</v>
      </c>
      <c r="Q1971" s="1">
        <v>34.862850000000002</v>
      </c>
      <c r="R1971" s="1">
        <v>2400</v>
      </c>
      <c r="S1971" s="1" t="s">
        <v>25</v>
      </c>
      <c r="T1971" s="1" t="s">
        <v>299</v>
      </c>
      <c r="U1971" s="1">
        <v>13</v>
      </c>
      <c r="V1971" s="1" t="s">
        <v>213</v>
      </c>
    </row>
    <row r="1972" spans="1:22" x14ac:dyDescent="0.3">
      <c r="A1972" s="1">
        <v>2307620</v>
      </c>
      <c r="B1972" s="1">
        <v>23076</v>
      </c>
      <c r="C1972" s="1">
        <v>76</v>
      </c>
      <c r="D1972" s="1">
        <v>2</v>
      </c>
      <c r="E1972" s="1">
        <v>0</v>
      </c>
      <c r="F1972" s="1">
        <v>76</v>
      </c>
      <c r="G1972" s="1">
        <v>2</v>
      </c>
      <c r="H1972" s="1">
        <v>31171</v>
      </c>
      <c r="I1972" s="1" t="s">
        <v>620</v>
      </c>
      <c r="J1972" s="1" t="s">
        <v>215</v>
      </c>
      <c r="K1972" s="1">
        <v>3</v>
      </c>
      <c r="L1972" s="1">
        <v>280</v>
      </c>
      <c r="M1972" s="1">
        <v>280</v>
      </c>
      <c r="N1972" s="1"/>
      <c r="O1972" s="1"/>
      <c r="P1972" s="1">
        <v>32.021439999999998</v>
      </c>
      <c r="Q1972" s="1">
        <v>34.860399999999998</v>
      </c>
      <c r="R1972" s="1">
        <v>2400</v>
      </c>
      <c r="S1972" s="1" t="s">
        <v>25</v>
      </c>
      <c r="T1972" s="1" t="s">
        <v>621</v>
      </c>
      <c r="U1972" s="1">
        <v>2</v>
      </c>
      <c r="V1972" s="1" t="s">
        <v>213</v>
      </c>
    </row>
    <row r="1973" spans="1:22" x14ac:dyDescent="0.3">
      <c r="A1973" s="1">
        <v>2307620</v>
      </c>
      <c r="B1973" s="1">
        <v>23076</v>
      </c>
      <c r="C1973" s="1">
        <v>76</v>
      </c>
      <c r="D1973" s="1">
        <v>2</v>
      </c>
      <c r="E1973" s="1">
        <v>0</v>
      </c>
      <c r="F1973" s="1">
        <v>76</v>
      </c>
      <c r="G1973" s="1">
        <v>3</v>
      </c>
      <c r="H1973" s="1">
        <v>31409</v>
      </c>
      <c r="I1973" s="1" t="s">
        <v>622</v>
      </c>
      <c r="J1973" s="1" t="s">
        <v>215</v>
      </c>
      <c r="K1973" s="1">
        <v>4</v>
      </c>
      <c r="L1973" s="1">
        <v>441</v>
      </c>
      <c r="M1973" s="1">
        <v>721</v>
      </c>
      <c r="N1973" s="1"/>
      <c r="O1973" s="1"/>
      <c r="P1973" s="1">
        <v>32.025370000000002</v>
      </c>
      <c r="Q1973" s="1">
        <v>34.859749999999998</v>
      </c>
      <c r="R1973" s="1">
        <v>2400</v>
      </c>
      <c r="S1973" s="1" t="s">
        <v>25</v>
      </c>
      <c r="T1973" s="1" t="s">
        <v>621</v>
      </c>
      <c r="U1973" s="1">
        <v>50</v>
      </c>
      <c r="V1973" s="1" t="s">
        <v>213</v>
      </c>
    </row>
    <row r="1974" spans="1:22" x14ac:dyDescent="0.3">
      <c r="A1974" s="1">
        <v>2307620</v>
      </c>
      <c r="B1974" s="1">
        <v>23076</v>
      </c>
      <c r="C1974" s="1">
        <v>76</v>
      </c>
      <c r="D1974" s="1">
        <v>2</v>
      </c>
      <c r="E1974" s="1">
        <v>0</v>
      </c>
      <c r="F1974" s="1">
        <v>76</v>
      </c>
      <c r="G1974" s="1">
        <v>4</v>
      </c>
      <c r="H1974" s="1">
        <v>38159</v>
      </c>
      <c r="I1974" s="1" t="s">
        <v>228</v>
      </c>
      <c r="J1974" s="1" t="s">
        <v>215</v>
      </c>
      <c r="K1974" s="1">
        <v>5</v>
      </c>
      <c r="L1974" s="1">
        <v>337</v>
      </c>
      <c r="M1974" s="1">
        <v>1058</v>
      </c>
      <c r="N1974" s="1"/>
      <c r="O1974" s="1"/>
      <c r="P1974" s="1">
        <v>32.025970000000001</v>
      </c>
      <c r="Q1974" s="1">
        <v>34.857010000000002</v>
      </c>
      <c r="R1974" s="1">
        <v>2400</v>
      </c>
      <c r="S1974" s="1" t="s">
        <v>25</v>
      </c>
      <c r="T1974" s="1" t="s">
        <v>229</v>
      </c>
      <c r="U1974" s="1">
        <v>95</v>
      </c>
      <c r="V1974" s="1" t="s">
        <v>213</v>
      </c>
    </row>
    <row r="1975" spans="1:22" x14ac:dyDescent="0.3">
      <c r="A1975" s="1">
        <v>2307620</v>
      </c>
      <c r="B1975" s="1">
        <v>23076</v>
      </c>
      <c r="C1975" s="1">
        <v>76</v>
      </c>
      <c r="D1975" s="1">
        <v>2</v>
      </c>
      <c r="E1975" s="1">
        <v>0</v>
      </c>
      <c r="F1975" s="1">
        <v>76</v>
      </c>
      <c r="G1975" s="1">
        <v>5</v>
      </c>
      <c r="H1975" s="1">
        <v>38138</v>
      </c>
      <c r="I1975" s="1" t="s">
        <v>55</v>
      </c>
      <c r="J1975" s="1" t="s">
        <v>215</v>
      </c>
      <c r="K1975" s="1">
        <v>6</v>
      </c>
      <c r="L1975" s="1">
        <v>167</v>
      </c>
      <c r="M1975" s="1">
        <v>1225</v>
      </c>
      <c r="N1975" s="1"/>
      <c r="O1975" s="1"/>
      <c r="P1975" s="1">
        <v>32.025790000000001</v>
      </c>
      <c r="Q1975" s="1">
        <v>34.855249999999998</v>
      </c>
      <c r="R1975" s="1">
        <v>2400</v>
      </c>
      <c r="S1975" s="1" t="s">
        <v>25</v>
      </c>
      <c r="T1975" s="1" t="s">
        <v>229</v>
      </c>
      <c r="U1975" s="1">
        <v>85</v>
      </c>
      <c r="V1975" s="1" t="s">
        <v>213</v>
      </c>
    </row>
    <row r="1976" spans="1:22" x14ac:dyDescent="0.3">
      <c r="A1976" s="1">
        <v>2307620</v>
      </c>
      <c r="B1976" s="1">
        <v>23076</v>
      </c>
      <c r="C1976" s="1">
        <v>76</v>
      </c>
      <c r="D1976" s="1">
        <v>2</v>
      </c>
      <c r="E1976" s="1">
        <v>0</v>
      </c>
      <c r="F1976" s="1">
        <v>76</v>
      </c>
      <c r="G1976" s="1">
        <v>6</v>
      </c>
      <c r="H1976" s="1">
        <v>31212</v>
      </c>
      <c r="I1976" s="1" t="s">
        <v>230</v>
      </c>
      <c r="J1976" s="1" t="s">
        <v>215</v>
      </c>
      <c r="K1976" s="1">
        <v>7</v>
      </c>
      <c r="L1976" s="1">
        <v>250</v>
      </c>
      <c r="M1976" s="1">
        <v>1475</v>
      </c>
      <c r="N1976" s="1"/>
      <c r="O1976" s="1"/>
      <c r="P1976" s="1">
        <v>32.026339999999998</v>
      </c>
      <c r="Q1976" s="1">
        <v>34.852870000000003</v>
      </c>
      <c r="R1976" s="1">
        <v>2400</v>
      </c>
      <c r="S1976" s="1" t="s">
        <v>25</v>
      </c>
      <c r="T1976" s="1" t="s">
        <v>231</v>
      </c>
      <c r="U1976" s="1">
        <v>69</v>
      </c>
      <c r="V1976" s="1" t="s">
        <v>213</v>
      </c>
    </row>
    <row r="1977" spans="1:22" x14ac:dyDescent="0.3">
      <c r="A1977" s="1">
        <v>2307620</v>
      </c>
      <c r="B1977" s="1">
        <v>23076</v>
      </c>
      <c r="C1977" s="1">
        <v>76</v>
      </c>
      <c r="D1977" s="1">
        <v>2</v>
      </c>
      <c r="E1977" s="1">
        <v>0</v>
      </c>
      <c r="F1977" s="1">
        <v>76</v>
      </c>
      <c r="G1977" s="1">
        <v>7</v>
      </c>
      <c r="H1977" s="1">
        <v>31205</v>
      </c>
      <c r="I1977" s="1" t="s">
        <v>232</v>
      </c>
      <c r="J1977" s="1" t="s">
        <v>215</v>
      </c>
      <c r="K1977" s="1">
        <v>8</v>
      </c>
      <c r="L1977" s="1">
        <v>297</v>
      </c>
      <c r="M1977" s="1">
        <v>1772</v>
      </c>
      <c r="N1977" s="1"/>
      <c r="O1977" s="1"/>
      <c r="P1977" s="1">
        <v>32.028309999999998</v>
      </c>
      <c r="Q1977" s="1">
        <v>34.850729999999999</v>
      </c>
      <c r="R1977" s="1">
        <v>2400</v>
      </c>
      <c r="S1977" s="1" t="s">
        <v>25</v>
      </c>
      <c r="T1977" s="1" t="s">
        <v>231</v>
      </c>
      <c r="U1977" s="1">
        <v>49</v>
      </c>
      <c r="V1977" s="1" t="s">
        <v>213</v>
      </c>
    </row>
    <row r="1978" spans="1:22" x14ac:dyDescent="0.3">
      <c r="A1978" s="1">
        <v>2307620</v>
      </c>
      <c r="B1978" s="1">
        <v>23076</v>
      </c>
      <c r="C1978" s="1">
        <v>76</v>
      </c>
      <c r="D1978" s="1">
        <v>2</v>
      </c>
      <c r="E1978" s="1">
        <v>0</v>
      </c>
      <c r="F1978" s="1">
        <v>76</v>
      </c>
      <c r="G1978" s="1">
        <v>8</v>
      </c>
      <c r="H1978" s="1">
        <v>38147</v>
      </c>
      <c r="I1978" s="1" t="s">
        <v>233</v>
      </c>
      <c r="J1978" s="1" t="s">
        <v>215</v>
      </c>
      <c r="K1978" s="1">
        <v>9</v>
      </c>
      <c r="L1978" s="1">
        <v>297</v>
      </c>
      <c r="M1978" s="1">
        <v>2069</v>
      </c>
      <c r="N1978" s="1"/>
      <c r="O1978" s="1"/>
      <c r="P1978" s="1">
        <v>32.029609999999998</v>
      </c>
      <c r="Q1978" s="1">
        <v>34.847990000000003</v>
      </c>
      <c r="R1978" s="1">
        <v>2400</v>
      </c>
      <c r="S1978" s="1" t="s">
        <v>25</v>
      </c>
      <c r="T1978" s="1" t="s">
        <v>231</v>
      </c>
      <c r="U1978" s="1">
        <v>13</v>
      </c>
      <c r="V1978" s="1" t="s">
        <v>213</v>
      </c>
    </row>
    <row r="1979" spans="1:22" x14ac:dyDescent="0.3">
      <c r="A1979" s="1">
        <v>2307620</v>
      </c>
      <c r="B1979" s="1">
        <v>23076</v>
      </c>
      <c r="C1979" s="1">
        <v>76</v>
      </c>
      <c r="D1979" s="1">
        <v>2</v>
      </c>
      <c r="E1979" s="1">
        <v>0</v>
      </c>
      <c r="F1979" s="1">
        <v>76</v>
      </c>
      <c r="G1979" s="1">
        <v>9</v>
      </c>
      <c r="H1979" s="1">
        <v>31653</v>
      </c>
      <c r="I1979" s="1" t="s">
        <v>234</v>
      </c>
      <c r="J1979" s="1" t="s">
        <v>215</v>
      </c>
      <c r="K1979" s="1">
        <v>10</v>
      </c>
      <c r="L1979" s="1">
        <v>535</v>
      </c>
      <c r="M1979" s="1">
        <v>2604</v>
      </c>
      <c r="N1979" s="1"/>
      <c r="O1979" s="1"/>
      <c r="P1979" s="1">
        <v>32.032670000000003</v>
      </c>
      <c r="Q1979" s="1">
        <v>34.84684</v>
      </c>
      <c r="R1979" s="1">
        <v>2400</v>
      </c>
      <c r="S1979" s="1" t="s">
        <v>25</v>
      </c>
      <c r="T1979" s="1" t="s">
        <v>235</v>
      </c>
      <c r="U1979" s="1">
        <v>18</v>
      </c>
      <c r="V1979" s="1" t="s">
        <v>213</v>
      </c>
    </row>
    <row r="1980" spans="1:22" x14ac:dyDescent="0.3">
      <c r="A1980" s="1">
        <v>2307620</v>
      </c>
      <c r="B1980" s="1">
        <v>23076</v>
      </c>
      <c r="C1980" s="1">
        <v>76</v>
      </c>
      <c r="D1980" s="1">
        <v>2</v>
      </c>
      <c r="E1980" s="1">
        <v>0</v>
      </c>
      <c r="F1980" s="1">
        <v>76</v>
      </c>
      <c r="G1980" s="1">
        <v>10</v>
      </c>
      <c r="H1980" s="1">
        <v>31662</v>
      </c>
      <c r="I1980" s="1" t="s">
        <v>236</v>
      </c>
      <c r="J1980" s="1" t="s">
        <v>215</v>
      </c>
      <c r="K1980" s="1">
        <v>11</v>
      </c>
      <c r="L1980" s="1">
        <v>264</v>
      </c>
      <c r="M1980" s="1">
        <v>2868</v>
      </c>
      <c r="N1980" s="1"/>
      <c r="O1980" s="1"/>
      <c r="P1980" s="1">
        <v>32.035029999999999</v>
      </c>
      <c r="Q1980" s="1">
        <v>34.847230000000003</v>
      </c>
      <c r="R1980" s="1">
        <v>2400</v>
      </c>
      <c r="S1980" s="1" t="s">
        <v>25</v>
      </c>
      <c r="T1980" s="1" t="s">
        <v>235</v>
      </c>
      <c r="U1980" s="1">
        <v>36</v>
      </c>
      <c r="V1980" s="1" t="s">
        <v>213</v>
      </c>
    </row>
    <row r="1981" spans="1:22" x14ac:dyDescent="0.3">
      <c r="A1981" s="1">
        <v>2307620</v>
      </c>
      <c r="B1981" s="1">
        <v>23076</v>
      </c>
      <c r="C1981" s="1">
        <v>76</v>
      </c>
      <c r="D1981" s="1">
        <v>2</v>
      </c>
      <c r="E1981" s="1">
        <v>0</v>
      </c>
      <c r="F1981" s="1">
        <v>76</v>
      </c>
      <c r="G1981" s="1">
        <v>11</v>
      </c>
      <c r="H1981" s="1">
        <v>31494</v>
      </c>
      <c r="I1981" s="1" t="s">
        <v>237</v>
      </c>
      <c r="J1981" s="1" t="s">
        <v>215</v>
      </c>
      <c r="K1981" s="1">
        <v>12</v>
      </c>
      <c r="L1981" s="1">
        <v>138</v>
      </c>
      <c r="M1981" s="1">
        <v>3006</v>
      </c>
      <c r="N1981" s="1"/>
      <c r="O1981" s="1"/>
      <c r="P1981" s="1">
        <v>32.035739999999997</v>
      </c>
      <c r="Q1981" s="1">
        <v>34.84796</v>
      </c>
      <c r="R1981" s="1">
        <v>2400</v>
      </c>
      <c r="S1981" s="1" t="s">
        <v>25</v>
      </c>
      <c r="T1981" s="1" t="s">
        <v>238</v>
      </c>
      <c r="U1981" s="1"/>
      <c r="V1981" s="1" t="s">
        <v>213</v>
      </c>
    </row>
    <row r="1982" spans="1:22" x14ac:dyDescent="0.3">
      <c r="A1982" s="1">
        <v>2307620</v>
      </c>
      <c r="B1982" s="1">
        <v>23076</v>
      </c>
      <c r="C1982" s="1">
        <v>76</v>
      </c>
      <c r="D1982" s="1">
        <v>2</v>
      </c>
      <c r="E1982" s="1">
        <v>0</v>
      </c>
      <c r="F1982" s="1">
        <v>76</v>
      </c>
      <c r="G1982" s="1">
        <v>12</v>
      </c>
      <c r="H1982" s="1">
        <v>33918</v>
      </c>
      <c r="I1982" s="1" t="s">
        <v>976</v>
      </c>
      <c r="J1982" s="1" t="s">
        <v>215</v>
      </c>
      <c r="K1982" s="1">
        <v>13</v>
      </c>
      <c r="L1982" s="1">
        <v>421</v>
      </c>
      <c r="M1982" s="1">
        <v>3427</v>
      </c>
      <c r="N1982" s="1"/>
      <c r="O1982" s="1"/>
      <c r="P1982" s="1">
        <v>32.035110000000003</v>
      </c>
      <c r="Q1982" s="1">
        <v>34.852361999999999</v>
      </c>
      <c r="R1982" s="1">
        <v>2401</v>
      </c>
      <c r="S1982" s="1" t="s">
        <v>25</v>
      </c>
      <c r="T1982" s="1" t="s">
        <v>238</v>
      </c>
      <c r="U1982" s="1"/>
      <c r="V1982" s="1" t="s">
        <v>213</v>
      </c>
    </row>
    <row r="1983" spans="1:22" x14ac:dyDescent="0.3">
      <c r="A1983" s="1">
        <v>2307620</v>
      </c>
      <c r="B1983" s="1">
        <v>23076</v>
      </c>
      <c r="C1983" s="1">
        <v>76</v>
      </c>
      <c r="D1983" s="1">
        <v>2</v>
      </c>
      <c r="E1983" s="1">
        <v>0</v>
      </c>
      <c r="F1983" s="1">
        <v>76</v>
      </c>
      <c r="G1983" s="1">
        <v>13</v>
      </c>
      <c r="H1983" s="1">
        <v>31164</v>
      </c>
      <c r="I1983" s="1" t="s">
        <v>239</v>
      </c>
      <c r="J1983" s="1" t="s">
        <v>215</v>
      </c>
      <c r="K1983" s="1">
        <v>14</v>
      </c>
      <c r="L1983" s="1">
        <v>299</v>
      </c>
      <c r="M1983" s="1">
        <v>3726</v>
      </c>
      <c r="N1983" s="1"/>
      <c r="O1983" s="1"/>
      <c r="P1983" s="1">
        <v>32.034489999999998</v>
      </c>
      <c r="Q1983" s="1">
        <v>34.855440000000002</v>
      </c>
      <c r="R1983" s="1">
        <v>2400</v>
      </c>
      <c r="S1983" s="1" t="s">
        <v>25</v>
      </c>
      <c r="T1983" s="1" t="s">
        <v>238</v>
      </c>
      <c r="U1983" s="1"/>
      <c r="V1983" s="1" t="s">
        <v>213</v>
      </c>
    </row>
    <row r="1984" spans="1:22" x14ac:dyDescent="0.3">
      <c r="A1984" s="1">
        <v>2307620</v>
      </c>
      <c r="B1984" s="1">
        <v>23076</v>
      </c>
      <c r="C1984" s="1">
        <v>76</v>
      </c>
      <c r="D1984" s="1">
        <v>2</v>
      </c>
      <c r="E1984" s="1">
        <v>0</v>
      </c>
      <c r="F1984" s="1">
        <v>76</v>
      </c>
      <c r="G1984" s="1">
        <v>14</v>
      </c>
      <c r="H1984" s="1">
        <v>31269</v>
      </c>
      <c r="I1984" s="1" t="s">
        <v>240</v>
      </c>
      <c r="J1984" s="1" t="s">
        <v>215</v>
      </c>
      <c r="K1984" s="1">
        <v>15</v>
      </c>
      <c r="L1984" s="1">
        <v>556</v>
      </c>
      <c r="M1984" s="1">
        <v>4282</v>
      </c>
      <c r="N1984" s="1"/>
      <c r="O1984" s="1"/>
      <c r="P1984" s="1">
        <v>32.033540000000002</v>
      </c>
      <c r="Q1984" s="1">
        <v>34.861220000000003</v>
      </c>
      <c r="R1984" s="1">
        <v>2400</v>
      </c>
      <c r="S1984" s="1" t="s">
        <v>25</v>
      </c>
      <c r="T1984" s="1" t="s">
        <v>238</v>
      </c>
      <c r="U1984" s="1"/>
      <c r="V1984" s="1" t="s">
        <v>213</v>
      </c>
    </row>
    <row r="1985" spans="1:22" x14ac:dyDescent="0.3">
      <c r="A1985" s="1">
        <v>2307620</v>
      </c>
      <c r="B1985" s="1">
        <v>23076</v>
      </c>
      <c r="C1985" s="1">
        <v>76</v>
      </c>
      <c r="D1985" s="1">
        <v>2</v>
      </c>
      <c r="E1985" s="1">
        <v>0</v>
      </c>
      <c r="F1985" s="1">
        <v>76</v>
      </c>
      <c r="G1985" s="1">
        <v>15</v>
      </c>
      <c r="H1985" s="1">
        <v>31604</v>
      </c>
      <c r="I1985" s="1" t="s">
        <v>241</v>
      </c>
      <c r="J1985" s="1" t="s">
        <v>215</v>
      </c>
      <c r="K1985" s="1">
        <v>16</v>
      </c>
      <c r="L1985" s="1">
        <v>634</v>
      </c>
      <c r="M1985" s="1">
        <v>4916</v>
      </c>
      <c r="N1985" s="1"/>
      <c r="O1985" s="1"/>
      <c r="P1985" s="1">
        <v>32.034289999999999</v>
      </c>
      <c r="Q1985" s="1">
        <v>34.866570000000003</v>
      </c>
      <c r="R1985" s="1">
        <v>587</v>
      </c>
      <c r="S1985" s="1" t="s">
        <v>242</v>
      </c>
      <c r="T1985" s="1">
        <v>4622</v>
      </c>
      <c r="U1985" s="1"/>
      <c r="V1985" s="1" t="s">
        <v>213</v>
      </c>
    </row>
    <row r="1986" spans="1:22" x14ac:dyDescent="0.3">
      <c r="A1986" s="1">
        <v>2307620</v>
      </c>
      <c r="B1986" s="1">
        <v>23076</v>
      </c>
      <c r="C1986" s="1">
        <v>76</v>
      </c>
      <c r="D1986" s="1">
        <v>2</v>
      </c>
      <c r="E1986" s="1">
        <v>0</v>
      </c>
      <c r="F1986" s="1">
        <v>76</v>
      </c>
      <c r="G1986" s="1">
        <v>16</v>
      </c>
      <c r="H1986" s="1">
        <v>38120</v>
      </c>
      <c r="I1986" s="1" t="s">
        <v>243</v>
      </c>
      <c r="J1986" s="1" t="s">
        <v>215</v>
      </c>
      <c r="K1986" s="1">
        <v>17</v>
      </c>
      <c r="L1986" s="1">
        <v>1521</v>
      </c>
      <c r="M1986" s="1">
        <v>6437</v>
      </c>
      <c r="N1986" s="1"/>
      <c r="O1986" s="1"/>
      <c r="P1986" s="1">
        <v>32.047840000000001</v>
      </c>
      <c r="Q1986" s="1">
        <v>34.865430000000003</v>
      </c>
      <c r="R1986" s="1">
        <v>2620</v>
      </c>
      <c r="S1986" s="1" t="s">
        <v>57</v>
      </c>
      <c r="T1986" s="1" t="s">
        <v>244</v>
      </c>
      <c r="U1986" s="1"/>
      <c r="V1986" s="1" t="s">
        <v>213</v>
      </c>
    </row>
    <row r="1987" spans="1:22" x14ac:dyDescent="0.3">
      <c r="A1987" s="1">
        <v>2307620</v>
      </c>
      <c r="B1987" s="1">
        <v>23076</v>
      </c>
      <c r="C1987" s="1">
        <v>76</v>
      </c>
      <c r="D1987" s="1">
        <v>2</v>
      </c>
      <c r="E1987" s="1">
        <v>0</v>
      </c>
      <c r="F1987" s="1">
        <v>76</v>
      </c>
      <c r="G1987" s="1">
        <v>17</v>
      </c>
      <c r="H1987" s="1">
        <v>31129</v>
      </c>
      <c r="I1987" s="1" t="s">
        <v>245</v>
      </c>
      <c r="J1987" s="1" t="s">
        <v>215</v>
      </c>
      <c r="K1987" s="1">
        <v>18</v>
      </c>
      <c r="L1987" s="1">
        <v>324</v>
      </c>
      <c r="M1987" s="1">
        <v>6761</v>
      </c>
      <c r="N1987" s="1"/>
      <c r="O1987" s="1"/>
      <c r="P1987" s="1">
        <v>32.050420000000003</v>
      </c>
      <c r="Q1987" s="1">
        <v>34.864170000000001</v>
      </c>
      <c r="R1987" s="1">
        <v>2620</v>
      </c>
      <c r="S1987" s="1" t="s">
        <v>57</v>
      </c>
      <c r="T1987" s="1" t="s">
        <v>244</v>
      </c>
      <c r="U1987" s="1">
        <v>173</v>
      </c>
      <c r="V1987" s="1" t="s">
        <v>213</v>
      </c>
    </row>
    <row r="1988" spans="1:22" x14ac:dyDescent="0.3">
      <c r="A1988" s="1">
        <v>2307620</v>
      </c>
      <c r="B1988" s="1">
        <v>23076</v>
      </c>
      <c r="C1988" s="1">
        <v>76</v>
      </c>
      <c r="D1988" s="1">
        <v>2</v>
      </c>
      <c r="E1988" s="1">
        <v>0</v>
      </c>
      <c r="F1988" s="1">
        <v>76</v>
      </c>
      <c r="G1988" s="1">
        <v>18</v>
      </c>
      <c r="H1988" s="1">
        <v>31065</v>
      </c>
      <c r="I1988" s="1" t="s">
        <v>246</v>
      </c>
      <c r="J1988" s="1" t="s">
        <v>215</v>
      </c>
      <c r="K1988" s="1">
        <v>19</v>
      </c>
      <c r="L1988" s="1">
        <v>463</v>
      </c>
      <c r="M1988" s="1">
        <v>7224</v>
      </c>
      <c r="N1988" s="1"/>
      <c r="O1988" s="1"/>
      <c r="P1988" s="1">
        <v>32.054549999999999</v>
      </c>
      <c r="Q1988" s="1">
        <v>34.8645</v>
      </c>
      <c r="R1988" s="1">
        <v>2620</v>
      </c>
      <c r="S1988" s="1" t="s">
        <v>57</v>
      </c>
      <c r="T1988" s="1" t="s">
        <v>244</v>
      </c>
      <c r="U1988" s="1">
        <v>119</v>
      </c>
      <c r="V1988" s="1" t="s">
        <v>213</v>
      </c>
    </row>
    <row r="1989" spans="1:22" x14ac:dyDescent="0.3">
      <c r="A1989" s="1">
        <v>2307620</v>
      </c>
      <c r="B1989" s="1">
        <v>23076</v>
      </c>
      <c r="C1989" s="1">
        <v>76</v>
      </c>
      <c r="D1989" s="1">
        <v>2</v>
      </c>
      <c r="E1989" s="1">
        <v>0</v>
      </c>
      <c r="F1989" s="1">
        <v>76</v>
      </c>
      <c r="G1989" s="1">
        <v>19</v>
      </c>
      <c r="H1989" s="1">
        <v>31818</v>
      </c>
      <c r="I1989" s="1" t="s">
        <v>101</v>
      </c>
      <c r="J1989" s="1" t="s">
        <v>215</v>
      </c>
      <c r="K1989" s="1">
        <v>20</v>
      </c>
      <c r="L1989" s="1">
        <v>290</v>
      </c>
      <c r="M1989" s="1">
        <v>7514</v>
      </c>
      <c r="N1989" s="1"/>
      <c r="O1989" s="1"/>
      <c r="P1989" s="1">
        <v>32.056319999999999</v>
      </c>
      <c r="Q1989" s="1">
        <v>34.866030000000002</v>
      </c>
      <c r="R1989" s="1">
        <v>2620</v>
      </c>
      <c r="S1989" s="1" t="s">
        <v>57</v>
      </c>
      <c r="T1989" s="1" t="s">
        <v>583</v>
      </c>
      <c r="U1989" s="1"/>
      <c r="V1989" s="1" t="s">
        <v>213</v>
      </c>
    </row>
    <row r="1990" spans="1:22" x14ac:dyDescent="0.3">
      <c r="A1990" s="1">
        <v>2307620</v>
      </c>
      <c r="B1990" s="1">
        <v>23076</v>
      </c>
      <c r="C1990" s="1">
        <v>76</v>
      </c>
      <c r="D1990" s="1">
        <v>2</v>
      </c>
      <c r="E1990" s="1">
        <v>0</v>
      </c>
      <c r="F1990" s="1">
        <v>76</v>
      </c>
      <c r="G1990" s="1">
        <v>20</v>
      </c>
      <c r="H1990" s="1">
        <v>31036</v>
      </c>
      <c r="I1990" s="1" t="s">
        <v>581</v>
      </c>
      <c r="J1990" s="1" t="s">
        <v>215</v>
      </c>
      <c r="K1990" s="1">
        <v>21</v>
      </c>
      <c r="L1990" s="1">
        <v>282</v>
      </c>
      <c r="M1990" s="1">
        <v>7796</v>
      </c>
      <c r="N1990" s="1"/>
      <c r="O1990" s="1"/>
      <c r="P1990" s="1">
        <v>32.05677</v>
      </c>
      <c r="Q1990" s="1">
        <v>34.86891</v>
      </c>
      <c r="R1990" s="1">
        <v>229</v>
      </c>
      <c r="S1990" s="1" t="s">
        <v>119</v>
      </c>
      <c r="T1990" s="1" t="s">
        <v>577</v>
      </c>
      <c r="U1990" s="1"/>
      <c r="V1990" s="1" t="s">
        <v>213</v>
      </c>
    </row>
    <row r="1991" spans="1:22" x14ac:dyDescent="0.3">
      <c r="A1991" s="1">
        <v>2307620</v>
      </c>
      <c r="B1991" s="1">
        <v>23076</v>
      </c>
      <c r="C1991" s="1">
        <v>76</v>
      </c>
      <c r="D1991" s="1">
        <v>2</v>
      </c>
      <c r="E1991" s="1">
        <v>0</v>
      </c>
      <c r="F1991" s="1">
        <v>76</v>
      </c>
      <c r="G1991" s="1">
        <v>21</v>
      </c>
      <c r="H1991" s="1">
        <v>35328</v>
      </c>
      <c r="I1991" s="1" t="s">
        <v>591</v>
      </c>
      <c r="J1991" s="1" t="s">
        <v>215</v>
      </c>
      <c r="K1991" s="1">
        <v>22</v>
      </c>
      <c r="L1991" s="1">
        <v>307</v>
      </c>
      <c r="M1991" s="1">
        <v>8103</v>
      </c>
      <c r="N1991" s="1"/>
      <c r="O1991" s="1"/>
      <c r="P1991" s="1">
        <v>32.057279999999999</v>
      </c>
      <c r="Q1991" s="1">
        <v>34.871960000000001</v>
      </c>
      <c r="R1991" s="1">
        <v>229</v>
      </c>
      <c r="S1991" s="1" t="s">
        <v>119</v>
      </c>
      <c r="T1991" s="1" t="s">
        <v>577</v>
      </c>
      <c r="U1991" s="1">
        <v>59</v>
      </c>
      <c r="V1991" s="1" t="s">
        <v>213</v>
      </c>
    </row>
    <row r="1992" spans="1:22" x14ac:dyDescent="0.3">
      <c r="A1992" s="1">
        <v>2307620</v>
      </c>
      <c r="B1992" s="1">
        <v>23076</v>
      </c>
      <c r="C1992" s="1">
        <v>76</v>
      </c>
      <c r="D1992" s="1">
        <v>2</v>
      </c>
      <c r="E1992" s="1">
        <v>0</v>
      </c>
      <c r="F1992" s="1">
        <v>76</v>
      </c>
      <c r="G1992" s="1">
        <v>22</v>
      </c>
      <c r="H1992" s="1">
        <v>36635</v>
      </c>
      <c r="I1992" s="1" t="s">
        <v>592</v>
      </c>
      <c r="J1992" s="1" t="s">
        <v>215</v>
      </c>
      <c r="K1992" s="1">
        <v>23</v>
      </c>
      <c r="L1992" s="1">
        <v>306</v>
      </c>
      <c r="M1992" s="1">
        <v>8409</v>
      </c>
      <c r="N1992" s="1"/>
      <c r="O1992" s="1"/>
      <c r="P1992" s="1">
        <v>32.057470000000002</v>
      </c>
      <c r="Q1992" s="1">
        <v>34.875149999999998</v>
      </c>
      <c r="R1992" s="1">
        <v>229</v>
      </c>
      <c r="S1992" s="1" t="s">
        <v>119</v>
      </c>
      <c r="T1992" s="1" t="s">
        <v>577</v>
      </c>
      <c r="U1992" s="1">
        <v>35</v>
      </c>
      <c r="V1992" s="1" t="s">
        <v>213</v>
      </c>
    </row>
    <row r="1993" spans="1:22" x14ac:dyDescent="0.3">
      <c r="A1993" s="1">
        <v>2307620</v>
      </c>
      <c r="B1993" s="1">
        <v>23076</v>
      </c>
      <c r="C1993" s="1">
        <v>76</v>
      </c>
      <c r="D1993" s="1">
        <v>2</v>
      </c>
      <c r="E1993" s="1">
        <v>0</v>
      </c>
      <c r="F1993" s="1">
        <v>76</v>
      </c>
      <c r="G1993" s="1">
        <v>23</v>
      </c>
      <c r="H1993" s="1">
        <v>36639</v>
      </c>
      <c r="I1993" s="1" t="s">
        <v>121</v>
      </c>
      <c r="J1993" s="1" t="s">
        <v>215</v>
      </c>
      <c r="K1993" s="1">
        <v>24</v>
      </c>
      <c r="L1993" s="1">
        <v>230</v>
      </c>
      <c r="M1993" s="1">
        <v>8639</v>
      </c>
      <c r="N1993" s="1"/>
      <c r="O1993" s="1"/>
      <c r="P1993" s="1">
        <v>32.057519999999997</v>
      </c>
      <c r="Q1993" s="1">
        <v>34.877470000000002</v>
      </c>
      <c r="R1993" s="1">
        <v>229</v>
      </c>
      <c r="S1993" s="1" t="s">
        <v>119</v>
      </c>
      <c r="T1993" s="1" t="s">
        <v>577</v>
      </c>
      <c r="U1993" s="1">
        <v>21</v>
      </c>
      <c r="V1993" s="1" t="s">
        <v>213</v>
      </c>
    </row>
    <row r="1994" spans="1:22" x14ac:dyDescent="0.3">
      <c r="A1994" s="1">
        <v>2307620</v>
      </c>
      <c r="B1994" s="1">
        <v>23076</v>
      </c>
      <c r="C1994" s="1">
        <v>76</v>
      </c>
      <c r="D1994" s="1">
        <v>2</v>
      </c>
      <c r="E1994" s="1">
        <v>0</v>
      </c>
      <c r="F1994" s="1">
        <v>76</v>
      </c>
      <c r="G1994" s="1">
        <v>24</v>
      </c>
      <c r="H1994" s="1">
        <v>38112</v>
      </c>
      <c r="I1994" s="1" t="s">
        <v>869</v>
      </c>
      <c r="J1994" s="1" t="s">
        <v>215</v>
      </c>
      <c r="K1994" s="1">
        <v>25</v>
      </c>
      <c r="L1994" s="1">
        <v>275</v>
      </c>
      <c r="M1994" s="1">
        <v>8914</v>
      </c>
      <c r="N1994" s="1"/>
      <c r="O1994" s="1"/>
      <c r="P1994" s="1">
        <v>32.058779999999999</v>
      </c>
      <c r="Q1994" s="1">
        <v>34.879350000000002</v>
      </c>
      <c r="R1994" s="1">
        <v>229</v>
      </c>
      <c r="S1994" s="1" t="s">
        <v>119</v>
      </c>
      <c r="T1994" s="1" t="s">
        <v>870</v>
      </c>
      <c r="U1994" s="1">
        <v>20</v>
      </c>
      <c r="V1994" s="1" t="s">
        <v>213</v>
      </c>
    </row>
    <row r="1995" spans="1:22" x14ac:dyDescent="0.3">
      <c r="A1995" s="1">
        <v>2307620</v>
      </c>
      <c r="B1995" s="1">
        <v>23076</v>
      </c>
      <c r="C1995" s="1">
        <v>76</v>
      </c>
      <c r="D1995" s="1">
        <v>2</v>
      </c>
      <c r="E1995" s="1">
        <v>0</v>
      </c>
      <c r="F1995" s="1">
        <v>76</v>
      </c>
      <c r="G1995" s="1">
        <v>25</v>
      </c>
      <c r="H1995" s="1">
        <v>38109</v>
      </c>
      <c r="I1995" s="1" t="s">
        <v>855</v>
      </c>
      <c r="J1995" s="1" t="s">
        <v>215</v>
      </c>
      <c r="K1995" s="1">
        <v>26</v>
      </c>
      <c r="L1995" s="1">
        <v>401</v>
      </c>
      <c r="M1995" s="1">
        <v>9315</v>
      </c>
      <c r="N1995" s="1"/>
      <c r="O1995" s="1"/>
      <c r="P1995" s="1">
        <v>32.062220000000003</v>
      </c>
      <c r="Q1995" s="1">
        <v>34.878839999999997</v>
      </c>
      <c r="R1995" s="1">
        <v>229</v>
      </c>
      <c r="S1995" s="1" t="s">
        <v>119</v>
      </c>
      <c r="T1995" s="1" t="s">
        <v>854</v>
      </c>
      <c r="U1995" s="1">
        <v>35</v>
      </c>
      <c r="V1995" s="1" t="s">
        <v>213</v>
      </c>
    </row>
    <row r="1996" spans="1:22" x14ac:dyDescent="0.3">
      <c r="A1996" s="1">
        <v>2307620</v>
      </c>
      <c r="B1996" s="1">
        <v>23076</v>
      </c>
      <c r="C1996" s="1">
        <v>76</v>
      </c>
      <c r="D1996" s="1">
        <v>2</v>
      </c>
      <c r="E1996" s="1">
        <v>0</v>
      </c>
      <c r="F1996" s="1">
        <v>76</v>
      </c>
      <c r="G1996" s="1">
        <v>26</v>
      </c>
      <c r="H1996" s="1">
        <v>30608</v>
      </c>
      <c r="I1996" s="1" t="s">
        <v>570</v>
      </c>
      <c r="J1996" s="1" t="s">
        <v>215</v>
      </c>
      <c r="K1996" s="1">
        <v>27</v>
      </c>
      <c r="L1996" s="1">
        <v>417</v>
      </c>
      <c r="M1996" s="1">
        <v>9732</v>
      </c>
      <c r="N1996" s="1"/>
      <c r="O1996" s="1"/>
      <c r="P1996" s="1">
        <v>32.063330000000001</v>
      </c>
      <c r="Q1996" s="1">
        <v>34.876010000000001</v>
      </c>
      <c r="R1996" s="1">
        <v>229</v>
      </c>
      <c r="S1996" s="1" t="s">
        <v>119</v>
      </c>
      <c r="T1996" s="1" t="s">
        <v>571</v>
      </c>
      <c r="U1996" s="1"/>
      <c r="V1996" s="1" t="s">
        <v>213</v>
      </c>
    </row>
    <row r="1997" spans="1:22" x14ac:dyDescent="0.3">
      <c r="A1997" s="1">
        <v>2307620</v>
      </c>
      <c r="B1997" s="1">
        <v>23076</v>
      </c>
      <c r="C1997" s="1">
        <v>76</v>
      </c>
      <c r="D1997" s="1">
        <v>2</v>
      </c>
      <c r="E1997" s="1">
        <v>0</v>
      </c>
      <c r="F1997" s="1">
        <v>76</v>
      </c>
      <c r="G1997" s="1">
        <v>27</v>
      </c>
      <c r="H1997" s="1">
        <v>33576</v>
      </c>
      <c r="I1997" s="1" t="s">
        <v>977</v>
      </c>
      <c r="J1997" s="1" t="s">
        <v>215</v>
      </c>
      <c r="K1997" s="1">
        <v>28</v>
      </c>
      <c r="L1997" s="1">
        <v>541</v>
      </c>
      <c r="M1997" s="1">
        <v>10273</v>
      </c>
      <c r="N1997" s="1"/>
      <c r="O1997" s="1"/>
      <c r="P1997" s="1">
        <v>32.065130000000003</v>
      </c>
      <c r="Q1997" s="1">
        <v>34.872590000000002</v>
      </c>
      <c r="R1997" s="1">
        <v>229</v>
      </c>
      <c r="S1997" s="1" t="s">
        <v>119</v>
      </c>
      <c r="T1997" s="1" t="s">
        <v>568</v>
      </c>
      <c r="U1997" s="1">
        <v>11</v>
      </c>
      <c r="V1997" s="1" t="s">
        <v>213</v>
      </c>
    </row>
    <row r="1998" spans="1:22" x14ac:dyDescent="0.3">
      <c r="A1998" s="1">
        <v>2307620</v>
      </c>
      <c r="B1998" s="1">
        <v>23076</v>
      </c>
      <c r="C1998" s="1">
        <v>76</v>
      </c>
      <c r="D1998" s="1">
        <v>2</v>
      </c>
      <c r="E1998" s="1">
        <v>0</v>
      </c>
      <c r="F1998" s="1">
        <v>76</v>
      </c>
      <c r="G1998" s="1">
        <v>28</v>
      </c>
      <c r="H1998" s="1">
        <v>31174</v>
      </c>
      <c r="I1998" s="1" t="s">
        <v>974</v>
      </c>
      <c r="J1998" s="1" t="s">
        <v>215</v>
      </c>
      <c r="K1998" s="1">
        <v>29</v>
      </c>
      <c r="L1998" s="1">
        <v>847</v>
      </c>
      <c r="M1998" s="1">
        <v>11120</v>
      </c>
      <c r="N1998" s="1"/>
      <c r="O1998" s="1"/>
      <c r="P1998" s="1">
        <v>32.068649999999998</v>
      </c>
      <c r="Q1998" s="1">
        <v>34.877420000000001</v>
      </c>
      <c r="R1998" s="1">
        <v>128</v>
      </c>
      <c r="S1998" s="1" t="s">
        <v>971</v>
      </c>
      <c r="T1998" s="1" t="s">
        <v>972</v>
      </c>
      <c r="U1998" s="1">
        <v>59</v>
      </c>
      <c r="V1998" s="1" t="s">
        <v>213</v>
      </c>
    </row>
    <row r="1999" spans="1:22" x14ac:dyDescent="0.3">
      <c r="A1999" s="1">
        <v>2307620</v>
      </c>
      <c r="B1999" s="1">
        <v>23076</v>
      </c>
      <c r="C1999" s="1">
        <v>76</v>
      </c>
      <c r="D1999" s="1">
        <v>2</v>
      </c>
      <c r="E1999" s="1">
        <v>0</v>
      </c>
      <c r="F1999" s="1">
        <v>76</v>
      </c>
      <c r="G1999" s="1">
        <v>29</v>
      </c>
      <c r="H1999" s="1">
        <v>31175</v>
      </c>
      <c r="I1999" s="1" t="s">
        <v>973</v>
      </c>
      <c r="J1999" s="1" t="s">
        <v>215</v>
      </c>
      <c r="K1999" s="1">
        <v>30</v>
      </c>
      <c r="L1999" s="1">
        <v>339</v>
      </c>
      <c r="M1999" s="1">
        <v>11459</v>
      </c>
      <c r="N1999" s="1"/>
      <c r="O1999" s="1"/>
      <c r="P1999" s="1">
        <v>32.0685</v>
      </c>
      <c r="Q1999" s="1">
        <v>34.880989999999997</v>
      </c>
      <c r="R1999" s="1">
        <v>128</v>
      </c>
      <c r="S1999" s="1" t="s">
        <v>971</v>
      </c>
      <c r="T1999" s="1" t="s">
        <v>972</v>
      </c>
      <c r="U1999" s="1"/>
      <c r="V1999" s="1" t="s">
        <v>213</v>
      </c>
    </row>
    <row r="2000" spans="1:22" x14ac:dyDescent="0.3">
      <c r="A2000" s="1">
        <v>2307620</v>
      </c>
      <c r="B2000" s="1">
        <v>23076</v>
      </c>
      <c r="C2000" s="1">
        <v>76</v>
      </c>
      <c r="D2000" s="1">
        <v>2</v>
      </c>
      <c r="E2000" s="1">
        <v>0</v>
      </c>
      <c r="F2000" s="1">
        <v>76</v>
      </c>
      <c r="G2000" s="1">
        <v>30</v>
      </c>
      <c r="H2000" s="1">
        <v>31651</v>
      </c>
      <c r="I2000" s="1" t="s">
        <v>970</v>
      </c>
      <c r="J2000" s="1" t="s">
        <v>215</v>
      </c>
      <c r="K2000" s="1">
        <v>31</v>
      </c>
      <c r="L2000" s="1">
        <v>207</v>
      </c>
      <c r="M2000" s="1">
        <v>11666</v>
      </c>
      <c r="N2000" s="1"/>
      <c r="O2000" s="1"/>
      <c r="P2000" s="1">
        <v>32.068570000000001</v>
      </c>
      <c r="Q2000" s="1">
        <v>34.88317</v>
      </c>
      <c r="R2000" s="1">
        <v>128</v>
      </c>
      <c r="S2000" s="1" t="s">
        <v>971</v>
      </c>
      <c r="T2000" s="1" t="s">
        <v>972</v>
      </c>
      <c r="U2000" s="1">
        <v>15</v>
      </c>
      <c r="V2000" s="1" t="s">
        <v>213</v>
      </c>
    </row>
    <row r="2001" spans="1:22" x14ac:dyDescent="0.3">
      <c r="A2001" s="1">
        <v>2307620</v>
      </c>
      <c r="B2001" s="1">
        <v>23076</v>
      </c>
      <c r="C2001" s="1">
        <v>76</v>
      </c>
      <c r="D2001" s="1">
        <v>2</v>
      </c>
      <c r="E2001" s="1">
        <v>0</v>
      </c>
      <c r="F2001" s="1">
        <v>76</v>
      </c>
      <c r="G2001" s="1">
        <v>31</v>
      </c>
      <c r="H2001" s="1">
        <v>31471</v>
      </c>
      <c r="I2001" s="1" t="s">
        <v>969</v>
      </c>
      <c r="J2001" s="1" t="s">
        <v>215</v>
      </c>
      <c r="K2001" s="1">
        <v>32</v>
      </c>
      <c r="L2001" s="1">
        <v>237</v>
      </c>
      <c r="M2001" s="1">
        <v>11903</v>
      </c>
      <c r="N2001" s="1"/>
      <c r="O2001" s="1"/>
      <c r="P2001" s="1">
        <v>32.068910000000002</v>
      </c>
      <c r="Q2001" s="1">
        <v>34.885370000000002</v>
      </c>
      <c r="R2001" s="1">
        <v>128</v>
      </c>
      <c r="S2001" s="1" t="s">
        <v>971</v>
      </c>
      <c r="T2001" s="1" t="s">
        <v>968</v>
      </c>
      <c r="U2001" s="1"/>
      <c r="V2001" s="1" t="s">
        <v>213</v>
      </c>
    </row>
    <row r="2002" spans="1:22" x14ac:dyDescent="0.3">
      <c r="A2002" s="1">
        <v>2307620</v>
      </c>
      <c r="B2002" s="1">
        <v>23076</v>
      </c>
      <c r="C2002" s="1">
        <v>76</v>
      </c>
      <c r="D2002" s="1">
        <v>2</v>
      </c>
      <c r="E2002" s="1">
        <v>0</v>
      </c>
      <c r="F2002" s="1">
        <v>76</v>
      </c>
      <c r="G2002" s="1">
        <v>32</v>
      </c>
      <c r="H2002" s="1">
        <v>35338</v>
      </c>
      <c r="I2002" s="1" t="s">
        <v>978</v>
      </c>
      <c r="J2002" s="1" t="s">
        <v>215</v>
      </c>
      <c r="K2002" s="1">
        <v>33</v>
      </c>
      <c r="L2002" s="1">
        <v>692</v>
      </c>
      <c r="M2002" s="1">
        <v>12595</v>
      </c>
      <c r="N2002" s="1"/>
      <c r="O2002" s="1"/>
      <c r="P2002" s="1">
        <v>32.074820000000003</v>
      </c>
      <c r="Q2002" s="1">
        <v>34.884810000000002</v>
      </c>
      <c r="R2002" s="1">
        <v>7900</v>
      </c>
      <c r="S2002" s="1" t="s">
        <v>81</v>
      </c>
      <c r="T2002" s="1" t="s">
        <v>979</v>
      </c>
      <c r="U2002" s="1">
        <v>9</v>
      </c>
      <c r="V2002" s="1" t="s">
        <v>213</v>
      </c>
    </row>
    <row r="2003" spans="1:22" x14ac:dyDescent="0.3">
      <c r="A2003" s="1">
        <v>2307620</v>
      </c>
      <c r="B2003" s="1">
        <v>23076</v>
      </c>
      <c r="C2003" s="1">
        <v>76</v>
      </c>
      <c r="D2003" s="1">
        <v>2</v>
      </c>
      <c r="E2003" s="1">
        <v>0</v>
      </c>
      <c r="F2003" s="1">
        <v>76</v>
      </c>
      <c r="G2003" s="1">
        <v>33</v>
      </c>
      <c r="H2003" s="1">
        <v>31693</v>
      </c>
      <c r="I2003" s="1" t="s">
        <v>980</v>
      </c>
      <c r="J2003" s="1" t="s">
        <v>215</v>
      </c>
      <c r="K2003" s="1">
        <v>34</v>
      </c>
      <c r="L2003" s="1">
        <v>282</v>
      </c>
      <c r="M2003" s="1">
        <v>12877</v>
      </c>
      <c r="N2003" s="1"/>
      <c r="O2003" s="1"/>
      <c r="P2003" s="1">
        <v>32.076810000000002</v>
      </c>
      <c r="Q2003" s="1">
        <v>34.885269999999998</v>
      </c>
      <c r="R2003" s="1">
        <v>7900</v>
      </c>
      <c r="S2003" s="1" t="s">
        <v>81</v>
      </c>
      <c r="T2003" s="1" t="s">
        <v>961</v>
      </c>
      <c r="U2003" s="1">
        <v>171</v>
      </c>
      <c r="V2003" s="1" t="s">
        <v>213</v>
      </c>
    </row>
    <row r="2004" spans="1:22" x14ac:dyDescent="0.3">
      <c r="A2004" s="1">
        <v>2307620</v>
      </c>
      <c r="B2004" s="1">
        <v>23076</v>
      </c>
      <c r="C2004" s="1">
        <v>76</v>
      </c>
      <c r="D2004" s="1">
        <v>2</v>
      </c>
      <c r="E2004" s="1">
        <v>0</v>
      </c>
      <c r="F2004" s="1">
        <v>76</v>
      </c>
      <c r="G2004" s="1">
        <v>34</v>
      </c>
      <c r="H2004" s="1">
        <v>31674</v>
      </c>
      <c r="I2004" s="1" t="s">
        <v>981</v>
      </c>
      <c r="J2004" s="1" t="s">
        <v>215</v>
      </c>
      <c r="K2004" s="1">
        <v>35</v>
      </c>
      <c r="L2004" s="1">
        <v>372</v>
      </c>
      <c r="M2004" s="1">
        <v>13249</v>
      </c>
      <c r="N2004" s="1"/>
      <c r="O2004" s="1"/>
      <c r="P2004" s="1">
        <v>32.080030000000001</v>
      </c>
      <c r="Q2004" s="1">
        <v>34.884140000000002</v>
      </c>
      <c r="R2004" s="1">
        <v>7900</v>
      </c>
      <c r="S2004" s="1" t="s">
        <v>81</v>
      </c>
      <c r="T2004" s="1" t="s">
        <v>961</v>
      </c>
      <c r="U2004" s="1">
        <v>135</v>
      </c>
      <c r="V2004" s="1" t="s">
        <v>213</v>
      </c>
    </row>
    <row r="2005" spans="1:22" x14ac:dyDescent="0.3">
      <c r="A2005" s="1">
        <v>2307620</v>
      </c>
      <c r="B2005" s="1">
        <v>23076</v>
      </c>
      <c r="C2005" s="1">
        <v>76</v>
      </c>
      <c r="D2005" s="1">
        <v>2</v>
      </c>
      <c r="E2005" s="1">
        <v>0</v>
      </c>
      <c r="F2005" s="1">
        <v>76</v>
      </c>
      <c r="G2005" s="1">
        <v>35</v>
      </c>
      <c r="H2005" s="1">
        <v>31658</v>
      </c>
      <c r="I2005" s="1" t="s">
        <v>982</v>
      </c>
      <c r="J2005" s="1" t="s">
        <v>215</v>
      </c>
      <c r="K2005" s="1">
        <v>36</v>
      </c>
      <c r="L2005" s="1">
        <v>237</v>
      </c>
      <c r="M2005" s="1">
        <v>13486</v>
      </c>
      <c r="N2005" s="1"/>
      <c r="O2005" s="1"/>
      <c r="P2005" s="1">
        <v>32.082070000000002</v>
      </c>
      <c r="Q2005" s="1">
        <v>34.883409999999998</v>
      </c>
      <c r="R2005" s="1">
        <v>7900</v>
      </c>
      <c r="S2005" s="1" t="s">
        <v>81</v>
      </c>
      <c r="T2005" s="1" t="s">
        <v>961</v>
      </c>
      <c r="U2005" s="1">
        <v>117</v>
      </c>
      <c r="V2005" s="1" t="s">
        <v>213</v>
      </c>
    </row>
    <row r="2006" spans="1:22" x14ac:dyDescent="0.3">
      <c r="A2006" s="1">
        <v>2307620</v>
      </c>
      <c r="B2006" s="1">
        <v>23076</v>
      </c>
      <c r="C2006" s="1">
        <v>76</v>
      </c>
      <c r="D2006" s="1">
        <v>2</v>
      </c>
      <c r="E2006" s="1">
        <v>0</v>
      </c>
      <c r="F2006" s="1">
        <v>76</v>
      </c>
      <c r="G2006" s="1">
        <v>36</v>
      </c>
      <c r="H2006" s="1">
        <v>31687</v>
      </c>
      <c r="I2006" s="1" t="s">
        <v>983</v>
      </c>
      <c r="J2006" s="1" t="s">
        <v>215</v>
      </c>
      <c r="K2006" s="1">
        <v>37</v>
      </c>
      <c r="L2006" s="1">
        <v>358</v>
      </c>
      <c r="M2006" s="1">
        <v>13844</v>
      </c>
      <c r="N2006" s="1"/>
      <c r="O2006" s="1"/>
      <c r="P2006" s="1">
        <v>32.085149999999999</v>
      </c>
      <c r="Q2006" s="1">
        <v>34.882289999999998</v>
      </c>
      <c r="R2006" s="1">
        <v>7900</v>
      </c>
      <c r="S2006" s="1" t="s">
        <v>81</v>
      </c>
      <c r="T2006" s="1" t="s">
        <v>961</v>
      </c>
      <c r="U2006" s="1">
        <v>87</v>
      </c>
      <c r="V2006" s="1" t="s">
        <v>213</v>
      </c>
    </row>
    <row r="2007" spans="1:22" x14ac:dyDescent="0.3">
      <c r="A2007" s="1">
        <v>2307620</v>
      </c>
      <c r="B2007" s="1">
        <v>23076</v>
      </c>
      <c r="C2007" s="1">
        <v>76</v>
      </c>
      <c r="D2007" s="1">
        <v>2</v>
      </c>
      <c r="E2007" s="1">
        <v>0</v>
      </c>
      <c r="F2007" s="1">
        <v>76</v>
      </c>
      <c r="G2007" s="1">
        <v>37</v>
      </c>
      <c r="H2007" s="1">
        <v>31378</v>
      </c>
      <c r="I2007" s="1" t="s">
        <v>984</v>
      </c>
      <c r="J2007" s="1" t="s">
        <v>215</v>
      </c>
      <c r="K2007" s="1">
        <v>38</v>
      </c>
      <c r="L2007" s="1">
        <v>319</v>
      </c>
      <c r="M2007" s="1">
        <v>14163</v>
      </c>
      <c r="N2007" s="1"/>
      <c r="O2007" s="1"/>
      <c r="P2007" s="1">
        <v>32.087670000000003</v>
      </c>
      <c r="Q2007" s="1">
        <v>34.882129999999997</v>
      </c>
      <c r="R2007" s="1">
        <v>7900</v>
      </c>
      <c r="S2007" s="1" t="s">
        <v>81</v>
      </c>
      <c r="T2007" s="1" t="s">
        <v>985</v>
      </c>
      <c r="U2007" s="1">
        <v>4</v>
      </c>
      <c r="V2007" s="1" t="s">
        <v>213</v>
      </c>
    </row>
    <row r="2008" spans="1:22" x14ac:dyDescent="0.3">
      <c r="A2008" s="1">
        <v>2307620</v>
      </c>
      <c r="B2008" s="1">
        <v>23076</v>
      </c>
      <c r="C2008" s="1">
        <v>76</v>
      </c>
      <c r="D2008" s="1">
        <v>2</v>
      </c>
      <c r="E2008" s="1">
        <v>0</v>
      </c>
      <c r="F2008" s="1">
        <v>76</v>
      </c>
      <c r="G2008" s="1">
        <v>38</v>
      </c>
      <c r="H2008" s="1">
        <v>32436</v>
      </c>
      <c r="I2008" s="1" t="s">
        <v>986</v>
      </c>
      <c r="J2008" s="1" t="s">
        <v>215</v>
      </c>
      <c r="K2008" s="1">
        <v>39</v>
      </c>
      <c r="L2008" s="1">
        <v>210</v>
      </c>
      <c r="M2008" s="1">
        <v>14373</v>
      </c>
      <c r="N2008" s="1"/>
      <c r="O2008" s="1"/>
      <c r="P2008" s="1">
        <v>32.089199999999998</v>
      </c>
      <c r="Q2008" s="1">
        <v>34.88156</v>
      </c>
      <c r="R2008" s="1">
        <v>7900</v>
      </c>
      <c r="S2008" s="1" t="s">
        <v>81</v>
      </c>
      <c r="T2008" s="1" t="s">
        <v>987</v>
      </c>
      <c r="U2008" s="1">
        <v>3</v>
      </c>
      <c r="V2008" s="1" t="s">
        <v>213</v>
      </c>
    </row>
    <row r="2009" spans="1:22" x14ac:dyDescent="0.3">
      <c r="A2009" s="1">
        <v>2307620</v>
      </c>
      <c r="B2009" s="1">
        <v>23076</v>
      </c>
      <c r="C2009" s="1">
        <v>76</v>
      </c>
      <c r="D2009" s="1">
        <v>2</v>
      </c>
      <c r="E2009" s="1">
        <v>0</v>
      </c>
      <c r="F2009" s="1">
        <v>76</v>
      </c>
      <c r="G2009" s="1">
        <v>39</v>
      </c>
      <c r="H2009" s="1">
        <v>36764</v>
      </c>
      <c r="I2009" s="1" t="s">
        <v>958</v>
      </c>
      <c r="J2009" s="1" t="s">
        <v>215</v>
      </c>
      <c r="K2009" s="1">
        <v>40</v>
      </c>
      <c r="L2009" s="1">
        <v>193</v>
      </c>
      <c r="M2009" s="1">
        <v>14566</v>
      </c>
      <c r="N2009" s="1"/>
      <c r="O2009" s="1"/>
      <c r="P2009" s="1">
        <v>32.089939999999999</v>
      </c>
      <c r="Q2009" s="1">
        <v>34.882959999999997</v>
      </c>
      <c r="R2009" s="1">
        <v>7900</v>
      </c>
      <c r="S2009" s="1" t="s">
        <v>81</v>
      </c>
      <c r="T2009" s="1" t="s">
        <v>959</v>
      </c>
      <c r="U2009" s="1">
        <v>20</v>
      </c>
      <c r="V2009" s="1" t="s">
        <v>213</v>
      </c>
    </row>
    <row r="2010" spans="1:22" x14ac:dyDescent="0.3">
      <c r="A2010" s="1">
        <v>2307620</v>
      </c>
      <c r="B2010" s="1">
        <v>23076</v>
      </c>
      <c r="C2010" s="1">
        <v>76</v>
      </c>
      <c r="D2010" s="1">
        <v>2</v>
      </c>
      <c r="E2010" s="1">
        <v>0</v>
      </c>
      <c r="F2010" s="1">
        <v>76</v>
      </c>
      <c r="G2010" s="1">
        <v>40</v>
      </c>
      <c r="H2010" s="1">
        <v>38137</v>
      </c>
      <c r="I2010" s="1" t="s">
        <v>957</v>
      </c>
      <c r="J2010" s="1" t="s">
        <v>215</v>
      </c>
      <c r="K2010" s="1">
        <v>41</v>
      </c>
      <c r="L2010" s="1">
        <v>435</v>
      </c>
      <c r="M2010" s="1">
        <v>15001</v>
      </c>
      <c r="N2010" s="1"/>
      <c r="O2010" s="1"/>
      <c r="P2010" s="1">
        <v>32.091279999999998</v>
      </c>
      <c r="Q2010" s="1">
        <v>34.885440000000003</v>
      </c>
      <c r="R2010" s="1">
        <v>7900</v>
      </c>
      <c r="S2010" s="1" t="s">
        <v>81</v>
      </c>
      <c r="T2010" s="1" t="s">
        <v>956</v>
      </c>
      <c r="U2010" s="1">
        <v>16</v>
      </c>
      <c r="V2010" s="1" t="s">
        <v>213</v>
      </c>
    </row>
    <row r="2011" spans="1:22" x14ac:dyDescent="0.3">
      <c r="A2011" s="1">
        <v>2307620</v>
      </c>
      <c r="B2011" s="1">
        <v>23076</v>
      </c>
      <c r="C2011" s="1">
        <v>76</v>
      </c>
      <c r="D2011" s="1">
        <v>2</v>
      </c>
      <c r="E2011" s="1">
        <v>0</v>
      </c>
      <c r="F2011" s="1">
        <v>76</v>
      </c>
      <c r="G2011" s="1">
        <v>41</v>
      </c>
      <c r="H2011" s="1">
        <v>33607</v>
      </c>
      <c r="I2011" s="1" t="s">
        <v>988</v>
      </c>
      <c r="J2011" s="1" t="s">
        <v>215</v>
      </c>
      <c r="K2011" s="1">
        <v>42</v>
      </c>
      <c r="L2011" s="1">
        <v>423</v>
      </c>
      <c r="M2011" s="1">
        <v>15424</v>
      </c>
      <c r="N2011" s="1"/>
      <c r="O2011" s="1"/>
      <c r="P2011" s="1">
        <v>32.095080000000003</v>
      </c>
      <c r="Q2011" s="1">
        <v>34.885719999999999</v>
      </c>
      <c r="R2011" s="1">
        <v>7900</v>
      </c>
      <c r="S2011" s="1" t="s">
        <v>81</v>
      </c>
      <c r="T2011" s="1" t="s">
        <v>956</v>
      </c>
      <c r="U2011" s="1">
        <v>56</v>
      </c>
      <c r="V2011" s="1" t="s">
        <v>213</v>
      </c>
    </row>
    <row r="2012" spans="1:22" x14ac:dyDescent="0.3">
      <c r="A2012" s="1">
        <v>2307620</v>
      </c>
      <c r="B2012" s="1">
        <v>23076</v>
      </c>
      <c r="C2012" s="1">
        <v>76</v>
      </c>
      <c r="D2012" s="1">
        <v>2</v>
      </c>
      <c r="E2012" s="1">
        <v>0</v>
      </c>
      <c r="F2012" s="1">
        <v>76</v>
      </c>
      <c r="G2012" s="1">
        <v>42</v>
      </c>
      <c r="H2012" s="1">
        <v>33598</v>
      </c>
      <c r="I2012" s="1" t="s">
        <v>83</v>
      </c>
      <c r="J2012" s="1" t="s">
        <v>265</v>
      </c>
      <c r="K2012" s="1">
        <v>0</v>
      </c>
      <c r="L2012" s="1">
        <v>306</v>
      </c>
      <c r="M2012" s="1">
        <v>15730</v>
      </c>
      <c r="N2012" s="1"/>
      <c r="O2012" s="1">
        <v>1</v>
      </c>
      <c r="P2012" s="1">
        <v>32.097369999999998</v>
      </c>
      <c r="Q2012" s="1">
        <v>34.885390000000001</v>
      </c>
      <c r="R2012" s="1">
        <v>7900</v>
      </c>
      <c r="S2012" s="1" t="s">
        <v>81</v>
      </c>
      <c r="T2012" s="1"/>
      <c r="U2012" s="1"/>
      <c r="V2012" s="1" t="s">
        <v>213</v>
      </c>
    </row>
    <row r="2013" spans="1:22" x14ac:dyDescent="0.3">
      <c r="A2013" s="1">
        <v>3307710</v>
      </c>
      <c r="B2013" s="1">
        <v>33077</v>
      </c>
      <c r="C2013" s="1">
        <v>77</v>
      </c>
      <c r="D2013" s="1">
        <v>1</v>
      </c>
      <c r="E2013" s="1">
        <v>0</v>
      </c>
      <c r="F2013" s="1">
        <v>77</v>
      </c>
      <c r="G2013" s="1">
        <v>1</v>
      </c>
      <c r="H2013" s="1">
        <v>31313</v>
      </c>
      <c r="I2013" s="1" t="s">
        <v>54</v>
      </c>
      <c r="J2013" s="1" t="s">
        <v>212</v>
      </c>
      <c r="K2013" s="1">
        <v>2</v>
      </c>
      <c r="L2013" s="1">
        <v>0</v>
      </c>
      <c r="M2013" s="1">
        <v>0</v>
      </c>
      <c r="N2013" s="1"/>
      <c r="O2013" s="1"/>
      <c r="P2013" s="1">
        <v>32.021419999999999</v>
      </c>
      <c r="Q2013" s="1">
        <v>34.863729999999997</v>
      </c>
      <c r="R2013" s="1">
        <v>2400</v>
      </c>
      <c r="S2013" s="1" t="s">
        <v>25</v>
      </c>
      <c r="T2013" s="1" t="s">
        <v>299</v>
      </c>
      <c r="U2013" s="1">
        <v>26</v>
      </c>
      <c r="V2013" s="1" t="s">
        <v>213</v>
      </c>
    </row>
    <row r="2014" spans="1:22" x14ac:dyDescent="0.3">
      <c r="A2014" s="1">
        <v>3307710</v>
      </c>
      <c r="B2014" s="1">
        <v>33077</v>
      </c>
      <c r="C2014" s="1">
        <v>77</v>
      </c>
      <c r="D2014" s="1">
        <v>1</v>
      </c>
      <c r="E2014" s="1">
        <v>0</v>
      </c>
      <c r="F2014" s="1">
        <v>77</v>
      </c>
      <c r="G2014" s="1">
        <v>2</v>
      </c>
      <c r="H2014" s="1">
        <v>31899</v>
      </c>
      <c r="I2014" s="1" t="s">
        <v>214</v>
      </c>
      <c r="J2014" s="1" t="s">
        <v>215</v>
      </c>
      <c r="K2014" s="1">
        <v>3</v>
      </c>
      <c r="L2014" s="1">
        <v>508</v>
      </c>
      <c r="M2014" s="1">
        <v>508</v>
      </c>
      <c r="N2014" s="1"/>
      <c r="O2014" s="1"/>
      <c r="P2014" s="1">
        <v>32.024659999999997</v>
      </c>
      <c r="Q2014" s="1">
        <v>34.865340000000003</v>
      </c>
      <c r="R2014" s="1">
        <v>2400</v>
      </c>
      <c r="S2014" s="1" t="s">
        <v>25</v>
      </c>
      <c r="T2014" s="1" t="s">
        <v>216</v>
      </c>
      <c r="U2014" s="1"/>
      <c r="V2014" s="1" t="s">
        <v>213</v>
      </c>
    </row>
    <row r="2015" spans="1:22" x14ac:dyDescent="0.3">
      <c r="A2015" s="1">
        <v>3307710</v>
      </c>
      <c r="B2015" s="1">
        <v>33077</v>
      </c>
      <c r="C2015" s="1">
        <v>77</v>
      </c>
      <c r="D2015" s="1">
        <v>1</v>
      </c>
      <c r="E2015" s="1">
        <v>0</v>
      </c>
      <c r="F2015" s="1">
        <v>77</v>
      </c>
      <c r="G2015" s="1">
        <v>3</v>
      </c>
      <c r="H2015" s="1">
        <v>35388</v>
      </c>
      <c r="I2015" s="1" t="s">
        <v>295</v>
      </c>
      <c r="J2015" s="1" t="s">
        <v>215</v>
      </c>
      <c r="K2015" s="1">
        <v>4</v>
      </c>
      <c r="L2015" s="1">
        <v>466</v>
      </c>
      <c r="M2015" s="1">
        <v>974</v>
      </c>
      <c r="N2015" s="1"/>
      <c r="O2015" s="1"/>
      <c r="P2015" s="1">
        <v>32.027140000000003</v>
      </c>
      <c r="Q2015" s="1">
        <v>34.868360000000003</v>
      </c>
      <c r="R2015" s="1">
        <v>2400</v>
      </c>
      <c r="S2015" s="1" t="s">
        <v>25</v>
      </c>
      <c r="T2015" s="1" t="s">
        <v>296</v>
      </c>
      <c r="U2015" s="1">
        <v>13</v>
      </c>
      <c r="V2015" s="1" t="s">
        <v>213</v>
      </c>
    </row>
    <row r="2016" spans="1:22" x14ac:dyDescent="0.3">
      <c r="A2016" s="1">
        <v>3307710</v>
      </c>
      <c r="B2016" s="1">
        <v>33077</v>
      </c>
      <c r="C2016" s="1">
        <v>77</v>
      </c>
      <c r="D2016" s="1">
        <v>1</v>
      </c>
      <c r="E2016" s="1">
        <v>0</v>
      </c>
      <c r="F2016" s="1">
        <v>77</v>
      </c>
      <c r="G2016" s="1">
        <v>4</v>
      </c>
      <c r="H2016" s="1">
        <v>31448</v>
      </c>
      <c r="I2016" s="1" t="s">
        <v>297</v>
      </c>
      <c r="J2016" s="1" t="s">
        <v>215</v>
      </c>
      <c r="K2016" s="1">
        <v>5</v>
      </c>
      <c r="L2016" s="1">
        <v>207</v>
      </c>
      <c r="M2016" s="1">
        <v>1181</v>
      </c>
      <c r="N2016" s="1"/>
      <c r="O2016" s="1"/>
      <c r="P2016" s="1">
        <v>32.027729999999998</v>
      </c>
      <c r="Q2016" s="1">
        <v>34.870429999999999</v>
      </c>
      <c r="R2016" s="1">
        <v>2400</v>
      </c>
      <c r="S2016" s="1" t="s">
        <v>25</v>
      </c>
      <c r="T2016" s="1" t="s">
        <v>296</v>
      </c>
      <c r="U2016" s="1">
        <v>3</v>
      </c>
      <c r="V2016" s="1" t="s">
        <v>213</v>
      </c>
    </row>
    <row r="2017" spans="1:22" x14ac:dyDescent="0.3">
      <c r="A2017" s="1">
        <v>3307710</v>
      </c>
      <c r="B2017" s="1">
        <v>33077</v>
      </c>
      <c r="C2017" s="1">
        <v>77</v>
      </c>
      <c r="D2017" s="1">
        <v>1</v>
      </c>
      <c r="E2017" s="1">
        <v>0</v>
      </c>
      <c r="F2017" s="1">
        <v>77</v>
      </c>
      <c r="G2017" s="1">
        <v>5</v>
      </c>
      <c r="H2017" s="1">
        <v>31454</v>
      </c>
      <c r="I2017" s="1" t="s">
        <v>298</v>
      </c>
      <c r="J2017" s="1" t="s">
        <v>215</v>
      </c>
      <c r="K2017" s="1">
        <v>6</v>
      </c>
      <c r="L2017" s="1">
        <v>286</v>
      </c>
      <c r="M2017" s="1">
        <v>1467</v>
      </c>
      <c r="N2017" s="1"/>
      <c r="O2017" s="1"/>
      <c r="P2017" s="1">
        <v>32.027050000000003</v>
      </c>
      <c r="Q2017" s="1">
        <v>34.872590000000002</v>
      </c>
      <c r="R2017" s="1">
        <v>2400</v>
      </c>
      <c r="S2017" s="1" t="s">
        <v>25</v>
      </c>
      <c r="T2017" s="1" t="s">
        <v>218</v>
      </c>
      <c r="U2017" s="1">
        <v>2</v>
      </c>
      <c r="V2017" s="1" t="s">
        <v>213</v>
      </c>
    </row>
    <row r="2018" spans="1:22" x14ac:dyDescent="0.3">
      <c r="A2018" s="1">
        <v>3307710</v>
      </c>
      <c r="B2018" s="1">
        <v>33077</v>
      </c>
      <c r="C2018" s="1">
        <v>77</v>
      </c>
      <c r="D2018" s="1">
        <v>1</v>
      </c>
      <c r="E2018" s="1">
        <v>0</v>
      </c>
      <c r="F2018" s="1">
        <v>77</v>
      </c>
      <c r="G2018" s="1">
        <v>6</v>
      </c>
      <c r="H2018" s="1">
        <v>31468</v>
      </c>
      <c r="I2018" s="1" t="s">
        <v>217</v>
      </c>
      <c r="J2018" s="1" t="s">
        <v>215</v>
      </c>
      <c r="K2018" s="1">
        <v>7</v>
      </c>
      <c r="L2018" s="1">
        <v>199</v>
      </c>
      <c r="M2018" s="1">
        <v>1666</v>
      </c>
      <c r="N2018" s="1"/>
      <c r="O2018" s="1"/>
      <c r="P2018" s="1">
        <v>32.025320000000001</v>
      </c>
      <c r="Q2018" s="1">
        <v>34.872750000000003</v>
      </c>
      <c r="R2018" s="1">
        <v>2400</v>
      </c>
      <c r="S2018" s="1" t="s">
        <v>25</v>
      </c>
      <c r="T2018" s="1" t="s">
        <v>218</v>
      </c>
      <c r="U2018" s="1"/>
      <c r="V2018" s="1" t="s">
        <v>213</v>
      </c>
    </row>
    <row r="2019" spans="1:22" x14ac:dyDescent="0.3">
      <c r="A2019" s="1">
        <v>3307710</v>
      </c>
      <c r="B2019" s="1">
        <v>33077</v>
      </c>
      <c r="C2019" s="1">
        <v>77</v>
      </c>
      <c r="D2019" s="1">
        <v>1</v>
      </c>
      <c r="E2019" s="1">
        <v>0</v>
      </c>
      <c r="F2019" s="1">
        <v>77</v>
      </c>
      <c r="G2019" s="1">
        <v>7</v>
      </c>
      <c r="H2019" s="1">
        <v>31469</v>
      </c>
      <c r="I2019" s="1" t="s">
        <v>217</v>
      </c>
      <c r="J2019" s="1" t="s">
        <v>215</v>
      </c>
      <c r="K2019" s="1">
        <v>8</v>
      </c>
      <c r="L2019" s="1">
        <v>587</v>
      </c>
      <c r="M2019" s="1">
        <v>2253</v>
      </c>
      <c r="N2019" s="1"/>
      <c r="O2019" s="1"/>
      <c r="P2019" s="1">
        <v>32.025069999999999</v>
      </c>
      <c r="Q2019" s="1">
        <v>34.872770000000003</v>
      </c>
      <c r="R2019" s="1">
        <v>2400</v>
      </c>
      <c r="S2019" s="1" t="s">
        <v>25</v>
      </c>
      <c r="T2019" s="1" t="s">
        <v>218</v>
      </c>
      <c r="U2019" s="1"/>
      <c r="V2019" s="1" t="s">
        <v>213</v>
      </c>
    </row>
    <row r="2020" spans="1:22" x14ac:dyDescent="0.3">
      <c r="A2020" s="1">
        <v>3307710</v>
      </c>
      <c r="B2020" s="1">
        <v>33077</v>
      </c>
      <c r="C2020" s="1">
        <v>77</v>
      </c>
      <c r="D2020" s="1">
        <v>1</v>
      </c>
      <c r="E2020" s="1">
        <v>0</v>
      </c>
      <c r="F2020" s="1">
        <v>77</v>
      </c>
      <c r="G2020" s="1">
        <v>8</v>
      </c>
      <c r="H2020" s="1">
        <v>35389</v>
      </c>
      <c r="I2020" s="1" t="s">
        <v>219</v>
      </c>
      <c r="J2020" s="1" t="s">
        <v>215</v>
      </c>
      <c r="K2020" s="1">
        <v>9</v>
      </c>
      <c r="L2020" s="1">
        <v>225</v>
      </c>
      <c r="M2020" s="1">
        <v>2478</v>
      </c>
      <c r="N2020" s="1"/>
      <c r="O2020" s="1"/>
      <c r="P2020" s="1">
        <v>32.027050000000003</v>
      </c>
      <c r="Q2020" s="1">
        <v>34.872689999999999</v>
      </c>
      <c r="R2020" s="1">
        <v>2400</v>
      </c>
      <c r="S2020" s="1" t="s">
        <v>25</v>
      </c>
      <c r="T2020" s="1" t="s">
        <v>218</v>
      </c>
      <c r="U2020" s="1"/>
      <c r="V2020" s="1" t="s">
        <v>213</v>
      </c>
    </row>
    <row r="2021" spans="1:22" x14ac:dyDescent="0.3">
      <c r="A2021" s="1">
        <v>3307710</v>
      </c>
      <c r="B2021" s="1">
        <v>33077</v>
      </c>
      <c r="C2021" s="1">
        <v>77</v>
      </c>
      <c r="D2021" s="1">
        <v>1</v>
      </c>
      <c r="E2021" s="1">
        <v>0</v>
      </c>
      <c r="F2021" s="1">
        <v>77</v>
      </c>
      <c r="G2021" s="1">
        <v>9</v>
      </c>
      <c r="H2021" s="1">
        <v>31898</v>
      </c>
      <c r="I2021" s="1" t="s">
        <v>220</v>
      </c>
      <c r="J2021" s="1" t="s">
        <v>215</v>
      </c>
      <c r="K2021" s="1">
        <v>10</v>
      </c>
      <c r="L2021" s="1">
        <v>717</v>
      </c>
      <c r="M2021" s="1">
        <v>3195</v>
      </c>
      <c r="N2021" s="1"/>
      <c r="O2021" s="1"/>
      <c r="P2021" s="1">
        <v>32.028030000000001</v>
      </c>
      <c r="Q2021" s="1">
        <v>34.866909999999997</v>
      </c>
      <c r="R2021" s="1">
        <v>2400</v>
      </c>
      <c r="S2021" s="1" t="s">
        <v>25</v>
      </c>
      <c r="T2021" s="1" t="s">
        <v>221</v>
      </c>
      <c r="U2021" s="1">
        <v>12</v>
      </c>
      <c r="V2021" s="1" t="s">
        <v>213</v>
      </c>
    </row>
    <row r="2022" spans="1:22" x14ac:dyDescent="0.3">
      <c r="A2022" s="1">
        <v>3307710</v>
      </c>
      <c r="B2022" s="1">
        <v>33077</v>
      </c>
      <c r="C2022" s="1">
        <v>77</v>
      </c>
      <c r="D2022" s="1">
        <v>1</v>
      </c>
      <c r="E2022" s="1">
        <v>0</v>
      </c>
      <c r="F2022" s="1">
        <v>77</v>
      </c>
      <c r="G2022" s="1">
        <v>10</v>
      </c>
      <c r="H2022" s="1">
        <v>31676</v>
      </c>
      <c r="I2022" s="1" t="s">
        <v>222</v>
      </c>
      <c r="J2022" s="1" t="s">
        <v>215</v>
      </c>
      <c r="K2022" s="1">
        <v>11</v>
      </c>
      <c r="L2022" s="1">
        <v>340</v>
      </c>
      <c r="M2022" s="1">
        <v>3535</v>
      </c>
      <c r="N2022" s="1"/>
      <c r="O2022" s="1"/>
      <c r="P2022" s="1">
        <v>32.03069</v>
      </c>
      <c r="Q2022" s="1">
        <v>34.86647</v>
      </c>
      <c r="R2022" s="1">
        <v>2400</v>
      </c>
      <c r="S2022" s="1" t="s">
        <v>25</v>
      </c>
      <c r="T2022" s="1" t="s">
        <v>223</v>
      </c>
      <c r="U2022" s="1">
        <v>62</v>
      </c>
      <c r="V2022" s="1" t="s">
        <v>213</v>
      </c>
    </row>
    <row r="2023" spans="1:22" x14ac:dyDescent="0.3">
      <c r="A2023" s="1">
        <v>3307710</v>
      </c>
      <c r="B2023" s="1">
        <v>33077</v>
      </c>
      <c r="C2023" s="1">
        <v>77</v>
      </c>
      <c r="D2023" s="1">
        <v>1</v>
      </c>
      <c r="E2023" s="1">
        <v>0</v>
      </c>
      <c r="F2023" s="1">
        <v>77</v>
      </c>
      <c r="G2023" s="1">
        <v>11</v>
      </c>
      <c r="H2023" s="1">
        <v>31604</v>
      </c>
      <c r="I2023" s="1" t="s">
        <v>241</v>
      </c>
      <c r="J2023" s="1" t="s">
        <v>215</v>
      </c>
      <c r="K2023" s="1">
        <v>12</v>
      </c>
      <c r="L2023" s="1">
        <v>405</v>
      </c>
      <c r="M2023" s="1">
        <v>3940</v>
      </c>
      <c r="N2023" s="1"/>
      <c r="O2023" s="1"/>
      <c r="P2023" s="1">
        <v>32.034289999999999</v>
      </c>
      <c r="Q2023" s="1">
        <v>34.866570000000003</v>
      </c>
      <c r="R2023" s="1">
        <v>587</v>
      </c>
      <c r="S2023" s="1" t="s">
        <v>242</v>
      </c>
      <c r="T2023" s="1">
        <v>4622</v>
      </c>
      <c r="U2023" s="1"/>
      <c r="V2023" s="1" t="s">
        <v>213</v>
      </c>
    </row>
    <row r="2024" spans="1:22" x14ac:dyDescent="0.3">
      <c r="A2024" s="1">
        <v>3307710</v>
      </c>
      <c r="B2024" s="1">
        <v>33077</v>
      </c>
      <c r="C2024" s="1">
        <v>77</v>
      </c>
      <c r="D2024" s="1">
        <v>1</v>
      </c>
      <c r="E2024" s="1">
        <v>0</v>
      </c>
      <c r="F2024" s="1">
        <v>77</v>
      </c>
      <c r="G2024" s="1">
        <v>12</v>
      </c>
      <c r="H2024" s="1">
        <v>38120</v>
      </c>
      <c r="I2024" s="1" t="s">
        <v>243</v>
      </c>
      <c r="J2024" s="1" t="s">
        <v>215</v>
      </c>
      <c r="K2024" s="1">
        <v>13</v>
      </c>
      <c r="L2024" s="1">
        <v>1521</v>
      </c>
      <c r="M2024" s="1">
        <v>5461</v>
      </c>
      <c r="N2024" s="1"/>
      <c r="O2024" s="1"/>
      <c r="P2024" s="1">
        <v>32.047840000000001</v>
      </c>
      <c r="Q2024" s="1">
        <v>34.865430000000003</v>
      </c>
      <c r="R2024" s="1">
        <v>2620</v>
      </c>
      <c r="S2024" s="1" t="s">
        <v>57</v>
      </c>
      <c r="T2024" s="1" t="s">
        <v>244</v>
      </c>
      <c r="U2024" s="1"/>
      <c r="V2024" s="1" t="s">
        <v>213</v>
      </c>
    </row>
    <row r="2025" spans="1:22" x14ac:dyDescent="0.3">
      <c r="A2025" s="1">
        <v>3307710</v>
      </c>
      <c r="B2025" s="1">
        <v>33077</v>
      </c>
      <c r="C2025" s="1">
        <v>77</v>
      </c>
      <c r="D2025" s="1">
        <v>1</v>
      </c>
      <c r="E2025" s="1">
        <v>0</v>
      </c>
      <c r="F2025" s="1">
        <v>77</v>
      </c>
      <c r="G2025" s="1">
        <v>13</v>
      </c>
      <c r="H2025" s="1">
        <v>31129</v>
      </c>
      <c r="I2025" s="1" t="s">
        <v>245</v>
      </c>
      <c r="J2025" s="1" t="s">
        <v>215</v>
      </c>
      <c r="K2025" s="1">
        <v>14</v>
      </c>
      <c r="L2025" s="1">
        <v>324</v>
      </c>
      <c r="M2025" s="1">
        <v>5785</v>
      </c>
      <c r="N2025" s="1"/>
      <c r="O2025" s="1"/>
      <c r="P2025" s="1">
        <v>32.050420000000003</v>
      </c>
      <c r="Q2025" s="1">
        <v>34.864170000000001</v>
      </c>
      <c r="R2025" s="1">
        <v>2620</v>
      </c>
      <c r="S2025" s="1" t="s">
        <v>57</v>
      </c>
      <c r="T2025" s="1" t="s">
        <v>244</v>
      </c>
      <c r="U2025" s="1">
        <v>173</v>
      </c>
      <c r="V2025" s="1" t="s">
        <v>213</v>
      </c>
    </row>
    <row r="2026" spans="1:22" x14ac:dyDescent="0.3">
      <c r="A2026" s="1">
        <v>3307710</v>
      </c>
      <c r="B2026" s="1">
        <v>33077</v>
      </c>
      <c r="C2026" s="1">
        <v>77</v>
      </c>
      <c r="D2026" s="1">
        <v>1</v>
      </c>
      <c r="E2026" s="1">
        <v>0</v>
      </c>
      <c r="F2026" s="1">
        <v>77</v>
      </c>
      <c r="G2026" s="1">
        <v>14</v>
      </c>
      <c r="H2026" s="1">
        <v>31065</v>
      </c>
      <c r="I2026" s="1" t="s">
        <v>246</v>
      </c>
      <c r="J2026" s="1" t="s">
        <v>215</v>
      </c>
      <c r="K2026" s="1">
        <v>15</v>
      </c>
      <c r="L2026" s="1">
        <v>463</v>
      </c>
      <c r="M2026" s="1">
        <v>6248</v>
      </c>
      <c r="N2026" s="1"/>
      <c r="O2026" s="1"/>
      <c r="P2026" s="1">
        <v>32.054549999999999</v>
      </c>
      <c r="Q2026" s="1">
        <v>34.8645</v>
      </c>
      <c r="R2026" s="1">
        <v>2620</v>
      </c>
      <c r="S2026" s="1" t="s">
        <v>57</v>
      </c>
      <c r="T2026" s="1" t="s">
        <v>244</v>
      </c>
      <c r="U2026" s="1">
        <v>119</v>
      </c>
      <c r="V2026" s="1" t="s">
        <v>213</v>
      </c>
    </row>
    <row r="2027" spans="1:22" x14ac:dyDescent="0.3">
      <c r="A2027" s="1">
        <v>3307710</v>
      </c>
      <c r="B2027" s="1">
        <v>33077</v>
      </c>
      <c r="C2027" s="1">
        <v>77</v>
      </c>
      <c r="D2027" s="1">
        <v>1</v>
      </c>
      <c r="E2027" s="1">
        <v>0</v>
      </c>
      <c r="F2027" s="1">
        <v>77</v>
      </c>
      <c r="G2027" s="1">
        <v>15</v>
      </c>
      <c r="H2027" s="1">
        <v>38115</v>
      </c>
      <c r="I2027" s="1" t="s">
        <v>247</v>
      </c>
      <c r="J2027" s="1" t="s">
        <v>215</v>
      </c>
      <c r="K2027" s="1">
        <v>16</v>
      </c>
      <c r="L2027" s="1">
        <v>266</v>
      </c>
      <c r="M2027" s="1">
        <v>6514</v>
      </c>
      <c r="N2027" s="1"/>
      <c r="O2027" s="1"/>
      <c r="P2027" s="1">
        <v>32.056939999999997</v>
      </c>
      <c r="Q2027" s="1">
        <v>34.864559999999997</v>
      </c>
      <c r="R2027" s="1">
        <v>2620</v>
      </c>
      <c r="S2027" s="1" t="s">
        <v>57</v>
      </c>
      <c r="T2027" s="1" t="s">
        <v>244</v>
      </c>
      <c r="U2027" s="1">
        <v>111</v>
      </c>
      <c r="V2027" s="1" t="s">
        <v>213</v>
      </c>
    </row>
    <row r="2028" spans="1:22" x14ac:dyDescent="0.3">
      <c r="A2028" s="1">
        <v>3307710</v>
      </c>
      <c r="B2028" s="1">
        <v>33077</v>
      </c>
      <c r="C2028" s="1">
        <v>77</v>
      </c>
      <c r="D2028" s="1">
        <v>1</v>
      </c>
      <c r="E2028" s="1">
        <v>0</v>
      </c>
      <c r="F2028" s="1">
        <v>77</v>
      </c>
      <c r="G2028" s="1">
        <v>16</v>
      </c>
      <c r="H2028" s="1">
        <v>31067</v>
      </c>
      <c r="I2028" s="1" t="s">
        <v>248</v>
      </c>
      <c r="J2028" s="1" t="s">
        <v>215</v>
      </c>
      <c r="K2028" s="1">
        <v>17</v>
      </c>
      <c r="L2028" s="1">
        <v>386</v>
      </c>
      <c r="M2028" s="1">
        <v>6900</v>
      </c>
      <c r="N2028" s="1"/>
      <c r="O2028" s="1"/>
      <c r="P2028" s="1">
        <v>32.06024</v>
      </c>
      <c r="Q2028" s="1">
        <v>34.863399999999999</v>
      </c>
      <c r="R2028" s="1">
        <v>2620</v>
      </c>
      <c r="S2028" s="1" t="s">
        <v>57</v>
      </c>
      <c r="T2028" s="1" t="s">
        <v>244</v>
      </c>
      <c r="U2028" s="1">
        <v>51</v>
      </c>
      <c r="V2028" s="1" t="s">
        <v>213</v>
      </c>
    </row>
    <row r="2029" spans="1:22" x14ac:dyDescent="0.3">
      <c r="A2029" s="1">
        <v>3307710</v>
      </c>
      <c r="B2029" s="1">
        <v>33077</v>
      </c>
      <c r="C2029" s="1">
        <v>77</v>
      </c>
      <c r="D2029" s="1">
        <v>1</v>
      </c>
      <c r="E2029" s="1">
        <v>0</v>
      </c>
      <c r="F2029" s="1">
        <v>77</v>
      </c>
      <c r="G2029" s="1">
        <v>17</v>
      </c>
      <c r="H2029" s="1">
        <v>38113</v>
      </c>
      <c r="I2029" s="1" t="s">
        <v>600</v>
      </c>
      <c r="J2029" s="1" t="s">
        <v>215</v>
      </c>
      <c r="K2029" s="1">
        <v>18</v>
      </c>
      <c r="L2029" s="1">
        <v>369</v>
      </c>
      <c r="M2029" s="1">
        <v>7269</v>
      </c>
      <c r="N2029" s="1"/>
      <c r="O2029" s="1"/>
      <c r="P2029" s="1">
        <v>32.063220000000001</v>
      </c>
      <c r="Q2029" s="1">
        <v>34.861710000000002</v>
      </c>
      <c r="R2029" s="1">
        <v>2620</v>
      </c>
      <c r="S2029" s="1" t="s">
        <v>57</v>
      </c>
      <c r="T2029" s="1" t="s">
        <v>244</v>
      </c>
      <c r="U2029" s="1"/>
      <c r="V2029" s="1" t="s">
        <v>213</v>
      </c>
    </row>
    <row r="2030" spans="1:22" x14ac:dyDescent="0.3">
      <c r="A2030" s="1">
        <v>3307710</v>
      </c>
      <c r="B2030" s="1">
        <v>33077</v>
      </c>
      <c r="C2030" s="1">
        <v>77</v>
      </c>
      <c r="D2030" s="1">
        <v>1</v>
      </c>
      <c r="E2030" s="1">
        <v>0</v>
      </c>
      <c r="F2030" s="1">
        <v>77</v>
      </c>
      <c r="G2030" s="1">
        <v>18</v>
      </c>
      <c r="H2030" s="1">
        <v>35488</v>
      </c>
      <c r="I2030" s="1" t="s">
        <v>989</v>
      </c>
      <c r="J2030" s="1" t="s">
        <v>215</v>
      </c>
      <c r="K2030" s="1">
        <v>19</v>
      </c>
      <c r="L2030" s="1">
        <v>797</v>
      </c>
      <c r="M2030" s="1">
        <v>8066</v>
      </c>
      <c r="N2030" s="1"/>
      <c r="O2030" s="1"/>
      <c r="P2030" s="1">
        <v>32.070169999999997</v>
      </c>
      <c r="Q2030" s="1">
        <v>34.860059999999997</v>
      </c>
      <c r="R2030" s="1">
        <v>7900</v>
      </c>
      <c r="S2030" s="1" t="s">
        <v>81</v>
      </c>
      <c r="T2030" s="1" t="s">
        <v>990</v>
      </c>
      <c r="U2030" s="1"/>
      <c r="V2030" s="1" t="s">
        <v>213</v>
      </c>
    </row>
    <row r="2031" spans="1:22" x14ac:dyDescent="0.3">
      <c r="A2031" s="1">
        <v>3307710</v>
      </c>
      <c r="B2031" s="1">
        <v>33077</v>
      </c>
      <c r="C2031" s="1">
        <v>77</v>
      </c>
      <c r="D2031" s="1">
        <v>1</v>
      </c>
      <c r="E2031" s="1">
        <v>0</v>
      </c>
      <c r="F2031" s="1">
        <v>77</v>
      </c>
      <c r="G2031" s="1">
        <v>19</v>
      </c>
      <c r="H2031" s="1">
        <v>39789</v>
      </c>
      <c r="I2031" s="1" t="s">
        <v>991</v>
      </c>
      <c r="J2031" s="1" t="s">
        <v>215</v>
      </c>
      <c r="K2031" s="1">
        <v>20</v>
      </c>
      <c r="L2031" s="1">
        <v>481</v>
      </c>
      <c r="M2031" s="1">
        <v>8547</v>
      </c>
      <c r="N2031" s="1"/>
      <c r="O2031" s="1"/>
      <c r="P2031" s="1">
        <v>32.074489999999997</v>
      </c>
      <c r="Q2031" s="1">
        <v>34.859990000000003</v>
      </c>
      <c r="R2031" s="1">
        <v>7900</v>
      </c>
      <c r="S2031" s="1" t="s">
        <v>81</v>
      </c>
      <c r="T2031" s="1" t="s">
        <v>990</v>
      </c>
      <c r="U2031" s="1"/>
      <c r="V2031" s="1" t="s">
        <v>213</v>
      </c>
    </row>
    <row r="2032" spans="1:22" x14ac:dyDescent="0.3">
      <c r="A2032" s="1">
        <v>3307710</v>
      </c>
      <c r="B2032" s="1">
        <v>33077</v>
      </c>
      <c r="C2032" s="1">
        <v>77</v>
      </c>
      <c r="D2032" s="1">
        <v>1</v>
      </c>
      <c r="E2032" s="1">
        <v>0</v>
      </c>
      <c r="F2032" s="1">
        <v>77</v>
      </c>
      <c r="G2032" s="1">
        <v>20</v>
      </c>
      <c r="H2032" s="1">
        <v>35441</v>
      </c>
      <c r="I2032" s="1" t="s">
        <v>992</v>
      </c>
      <c r="J2032" s="1" t="s">
        <v>215</v>
      </c>
      <c r="K2032" s="1">
        <v>21</v>
      </c>
      <c r="L2032" s="1">
        <v>359</v>
      </c>
      <c r="M2032" s="1">
        <v>8906</v>
      </c>
      <c r="N2032" s="1"/>
      <c r="O2032" s="1"/>
      <c r="P2032" s="1">
        <v>32.077719999999999</v>
      </c>
      <c r="Q2032" s="1">
        <v>34.860320000000002</v>
      </c>
      <c r="R2032" s="1">
        <v>7900</v>
      </c>
      <c r="S2032" s="1" t="s">
        <v>81</v>
      </c>
      <c r="T2032" s="1" t="s">
        <v>990</v>
      </c>
      <c r="U2032" s="1"/>
      <c r="V2032" s="1" t="s">
        <v>213</v>
      </c>
    </row>
    <row r="2033" spans="1:22" x14ac:dyDescent="0.3">
      <c r="A2033" s="1">
        <v>3307710</v>
      </c>
      <c r="B2033" s="1">
        <v>33077</v>
      </c>
      <c r="C2033" s="1">
        <v>77</v>
      </c>
      <c r="D2033" s="1">
        <v>1</v>
      </c>
      <c r="E2033" s="1">
        <v>0</v>
      </c>
      <c r="F2033" s="1">
        <v>77</v>
      </c>
      <c r="G2033" s="1">
        <v>21</v>
      </c>
      <c r="H2033" s="1">
        <v>33511</v>
      </c>
      <c r="I2033" s="1" t="s">
        <v>993</v>
      </c>
      <c r="J2033" s="1" t="s">
        <v>215</v>
      </c>
      <c r="K2033" s="1">
        <v>22</v>
      </c>
      <c r="L2033" s="1">
        <v>934</v>
      </c>
      <c r="M2033" s="1">
        <v>9840</v>
      </c>
      <c r="N2033" s="1"/>
      <c r="O2033" s="1"/>
      <c r="P2033" s="1">
        <v>32.084159999999997</v>
      </c>
      <c r="Q2033" s="1">
        <v>34.857959999999999</v>
      </c>
      <c r="R2033" s="1">
        <v>7900</v>
      </c>
      <c r="S2033" s="1" t="s">
        <v>81</v>
      </c>
      <c r="T2033" s="1" t="s">
        <v>994</v>
      </c>
      <c r="U2033" s="1"/>
      <c r="V2033" s="1" t="s">
        <v>213</v>
      </c>
    </row>
    <row r="2034" spans="1:22" x14ac:dyDescent="0.3">
      <c r="A2034" s="1">
        <v>3307710</v>
      </c>
      <c r="B2034" s="1">
        <v>33077</v>
      </c>
      <c r="C2034" s="1">
        <v>77</v>
      </c>
      <c r="D2034" s="1">
        <v>1</v>
      </c>
      <c r="E2034" s="1">
        <v>0</v>
      </c>
      <c r="F2034" s="1">
        <v>77</v>
      </c>
      <c r="G2034" s="1">
        <v>22</v>
      </c>
      <c r="H2034" s="1">
        <v>33603</v>
      </c>
      <c r="I2034" s="1" t="s">
        <v>995</v>
      </c>
      <c r="J2034" s="1" t="s">
        <v>215</v>
      </c>
      <c r="K2034" s="1">
        <v>23</v>
      </c>
      <c r="L2034" s="1">
        <v>984</v>
      </c>
      <c r="M2034" s="1">
        <v>10824</v>
      </c>
      <c r="N2034" s="1"/>
      <c r="O2034" s="1"/>
      <c r="P2034" s="1">
        <v>32.091470000000001</v>
      </c>
      <c r="Q2034" s="1">
        <v>34.857219999999998</v>
      </c>
      <c r="R2034" s="1">
        <v>7900</v>
      </c>
      <c r="S2034" s="1" t="s">
        <v>81</v>
      </c>
      <c r="T2034" s="1" t="s">
        <v>996</v>
      </c>
      <c r="U2034" s="1">
        <v>3</v>
      </c>
      <c r="V2034" s="1" t="s">
        <v>213</v>
      </c>
    </row>
    <row r="2035" spans="1:22" x14ac:dyDescent="0.3">
      <c r="A2035" s="1">
        <v>3307710</v>
      </c>
      <c r="B2035" s="1">
        <v>33077</v>
      </c>
      <c r="C2035" s="1">
        <v>77</v>
      </c>
      <c r="D2035" s="1">
        <v>1</v>
      </c>
      <c r="E2035" s="1">
        <v>0</v>
      </c>
      <c r="F2035" s="1">
        <v>77</v>
      </c>
      <c r="G2035" s="1">
        <v>23</v>
      </c>
      <c r="H2035" s="1">
        <v>31366</v>
      </c>
      <c r="I2035" s="1" t="s">
        <v>997</v>
      </c>
      <c r="J2035" s="1" t="s">
        <v>215</v>
      </c>
      <c r="K2035" s="1">
        <v>24</v>
      </c>
      <c r="L2035" s="1">
        <v>409</v>
      </c>
      <c r="M2035" s="1">
        <v>11233</v>
      </c>
      <c r="N2035" s="1"/>
      <c r="O2035" s="1"/>
      <c r="P2035" s="1">
        <v>32.09187</v>
      </c>
      <c r="Q2035" s="1">
        <v>34.860990000000001</v>
      </c>
      <c r="R2035" s="1">
        <v>7900</v>
      </c>
      <c r="S2035" s="1" t="s">
        <v>81</v>
      </c>
      <c r="T2035" s="1" t="s">
        <v>691</v>
      </c>
      <c r="U2035" s="1">
        <v>55</v>
      </c>
      <c r="V2035" s="1" t="s">
        <v>213</v>
      </c>
    </row>
    <row r="2036" spans="1:22" x14ac:dyDescent="0.3">
      <c r="A2036" s="1">
        <v>3307710</v>
      </c>
      <c r="B2036" s="1">
        <v>33077</v>
      </c>
      <c r="C2036" s="1">
        <v>77</v>
      </c>
      <c r="D2036" s="1">
        <v>1</v>
      </c>
      <c r="E2036" s="1">
        <v>0</v>
      </c>
      <c r="F2036" s="1">
        <v>77</v>
      </c>
      <c r="G2036" s="1">
        <v>24</v>
      </c>
      <c r="H2036" s="1">
        <v>32269</v>
      </c>
      <c r="I2036" s="1" t="s">
        <v>998</v>
      </c>
      <c r="J2036" s="1" t="s">
        <v>215</v>
      </c>
      <c r="K2036" s="1">
        <v>25</v>
      </c>
      <c r="L2036" s="1">
        <v>654</v>
      </c>
      <c r="M2036" s="1">
        <v>11887</v>
      </c>
      <c r="N2036" s="1"/>
      <c r="O2036" s="1"/>
      <c r="P2036" s="1">
        <v>32.091209999999997</v>
      </c>
      <c r="Q2036" s="1">
        <v>34.86788</v>
      </c>
      <c r="R2036" s="1">
        <v>7900</v>
      </c>
      <c r="S2036" s="1" t="s">
        <v>81</v>
      </c>
      <c r="T2036" s="1" t="s">
        <v>691</v>
      </c>
      <c r="U2036" s="1">
        <v>41</v>
      </c>
      <c r="V2036" s="1" t="s">
        <v>213</v>
      </c>
    </row>
    <row r="2037" spans="1:22" x14ac:dyDescent="0.3">
      <c r="A2037" s="1">
        <v>3307710</v>
      </c>
      <c r="B2037" s="1">
        <v>33077</v>
      </c>
      <c r="C2037" s="1">
        <v>77</v>
      </c>
      <c r="D2037" s="1">
        <v>1</v>
      </c>
      <c r="E2037" s="1">
        <v>0</v>
      </c>
      <c r="F2037" s="1">
        <v>77</v>
      </c>
      <c r="G2037" s="1">
        <v>25</v>
      </c>
      <c r="H2037" s="1">
        <v>35447</v>
      </c>
      <c r="I2037" s="1" t="s">
        <v>999</v>
      </c>
      <c r="J2037" s="1" t="s">
        <v>215</v>
      </c>
      <c r="K2037" s="1">
        <v>26</v>
      </c>
      <c r="L2037" s="1">
        <v>245</v>
      </c>
      <c r="M2037" s="1">
        <v>12132</v>
      </c>
      <c r="N2037" s="1"/>
      <c r="O2037" s="1"/>
      <c r="P2037" s="1">
        <v>32.092149999999997</v>
      </c>
      <c r="Q2037" s="1">
        <v>34.869390000000003</v>
      </c>
      <c r="R2037" s="1">
        <v>7900</v>
      </c>
      <c r="S2037" s="1" t="s">
        <v>81</v>
      </c>
      <c r="T2037" s="1" t="s">
        <v>1000</v>
      </c>
      <c r="U2037" s="1"/>
      <c r="V2037" s="1" t="s">
        <v>213</v>
      </c>
    </row>
    <row r="2038" spans="1:22" x14ac:dyDescent="0.3">
      <c r="A2038" s="1">
        <v>3307710</v>
      </c>
      <c r="B2038" s="1">
        <v>33077</v>
      </c>
      <c r="C2038" s="1">
        <v>77</v>
      </c>
      <c r="D2038" s="1">
        <v>1</v>
      </c>
      <c r="E2038" s="1">
        <v>0</v>
      </c>
      <c r="F2038" s="1">
        <v>77</v>
      </c>
      <c r="G2038" s="1">
        <v>26</v>
      </c>
      <c r="H2038" s="1">
        <v>38450</v>
      </c>
      <c r="I2038" s="1" t="s">
        <v>1001</v>
      </c>
      <c r="J2038" s="1" t="s">
        <v>215</v>
      </c>
      <c r="K2038" s="1">
        <v>27</v>
      </c>
      <c r="L2038" s="1">
        <v>661</v>
      </c>
      <c r="M2038" s="1">
        <v>12793</v>
      </c>
      <c r="N2038" s="1"/>
      <c r="O2038" s="1"/>
      <c r="P2038" s="1">
        <v>32.095840000000003</v>
      </c>
      <c r="Q2038" s="1">
        <v>34.872500000000002</v>
      </c>
      <c r="R2038" s="1">
        <v>7900</v>
      </c>
      <c r="S2038" s="1" t="s">
        <v>81</v>
      </c>
      <c r="T2038" s="1" t="s">
        <v>1002</v>
      </c>
      <c r="U2038" s="1">
        <v>3</v>
      </c>
      <c r="V2038" s="1" t="s">
        <v>213</v>
      </c>
    </row>
    <row r="2039" spans="1:22" x14ac:dyDescent="0.3">
      <c r="A2039" s="1">
        <v>3307710</v>
      </c>
      <c r="B2039" s="1">
        <v>33077</v>
      </c>
      <c r="C2039" s="1">
        <v>77</v>
      </c>
      <c r="D2039" s="1">
        <v>1</v>
      </c>
      <c r="E2039" s="1">
        <v>0</v>
      </c>
      <c r="F2039" s="1">
        <v>77</v>
      </c>
      <c r="G2039" s="1">
        <v>27</v>
      </c>
      <c r="H2039" s="1">
        <v>31193</v>
      </c>
      <c r="I2039" s="1" t="s">
        <v>1003</v>
      </c>
      <c r="J2039" s="1" t="s">
        <v>215</v>
      </c>
      <c r="K2039" s="1">
        <v>28</v>
      </c>
      <c r="L2039" s="1">
        <v>335</v>
      </c>
      <c r="M2039" s="1">
        <v>13128</v>
      </c>
      <c r="N2039" s="1"/>
      <c r="O2039" s="1"/>
      <c r="P2039" s="1">
        <v>32.09601</v>
      </c>
      <c r="Q2039" s="1">
        <v>34.875860000000003</v>
      </c>
      <c r="R2039" s="1">
        <v>7900</v>
      </c>
      <c r="S2039" s="1" t="s">
        <v>81</v>
      </c>
      <c r="T2039" s="1" t="s">
        <v>1002</v>
      </c>
      <c r="U2039" s="1"/>
      <c r="V2039" s="1" t="s">
        <v>213</v>
      </c>
    </row>
    <row r="2040" spans="1:22" x14ac:dyDescent="0.3">
      <c r="A2040" s="1">
        <v>3307710</v>
      </c>
      <c r="B2040" s="1">
        <v>33077</v>
      </c>
      <c r="C2040" s="1">
        <v>77</v>
      </c>
      <c r="D2040" s="1">
        <v>1</v>
      </c>
      <c r="E2040" s="1">
        <v>0</v>
      </c>
      <c r="F2040" s="1">
        <v>77</v>
      </c>
      <c r="G2040" s="1">
        <v>28</v>
      </c>
      <c r="H2040" s="1">
        <v>38317</v>
      </c>
      <c r="I2040" s="1" t="s">
        <v>1004</v>
      </c>
      <c r="J2040" s="1" t="s">
        <v>215</v>
      </c>
      <c r="K2040" s="1">
        <v>29</v>
      </c>
      <c r="L2040" s="1">
        <v>207</v>
      </c>
      <c r="M2040" s="1">
        <v>13335</v>
      </c>
      <c r="N2040" s="1"/>
      <c r="O2040" s="1"/>
      <c r="P2040" s="1">
        <v>32.097639999999998</v>
      </c>
      <c r="Q2040" s="1">
        <v>34.876019999999997</v>
      </c>
      <c r="R2040" s="1">
        <v>7900</v>
      </c>
      <c r="S2040" s="1" t="s">
        <v>81</v>
      </c>
      <c r="T2040" s="1" t="s">
        <v>1005</v>
      </c>
      <c r="U2040" s="1"/>
      <c r="V2040" s="1" t="s">
        <v>213</v>
      </c>
    </row>
    <row r="2041" spans="1:22" x14ac:dyDescent="0.3">
      <c r="A2041" s="1">
        <v>3307710</v>
      </c>
      <c r="B2041" s="1">
        <v>33077</v>
      </c>
      <c r="C2041" s="1">
        <v>77</v>
      </c>
      <c r="D2041" s="1">
        <v>1</v>
      </c>
      <c r="E2041" s="1">
        <v>0</v>
      </c>
      <c r="F2041" s="1">
        <v>77</v>
      </c>
      <c r="G2041" s="1">
        <v>29</v>
      </c>
      <c r="H2041" s="1">
        <v>32779</v>
      </c>
      <c r="I2041" s="1" t="s">
        <v>1006</v>
      </c>
      <c r="J2041" s="1" t="s">
        <v>215</v>
      </c>
      <c r="K2041" s="1">
        <v>30</v>
      </c>
      <c r="L2041" s="1">
        <v>154</v>
      </c>
      <c r="M2041" s="1">
        <v>13489</v>
      </c>
      <c r="N2041" s="1"/>
      <c r="O2041" s="1"/>
      <c r="P2041" s="1">
        <v>32.09901</v>
      </c>
      <c r="Q2041" s="1">
        <v>34.876280000000001</v>
      </c>
      <c r="R2041" s="1">
        <v>7900</v>
      </c>
      <c r="S2041" s="1" t="s">
        <v>81</v>
      </c>
      <c r="T2041" s="1" t="s">
        <v>92</v>
      </c>
      <c r="U2041" s="1"/>
      <c r="V2041" s="1" t="s">
        <v>213</v>
      </c>
    </row>
    <row r="2042" spans="1:22" x14ac:dyDescent="0.3">
      <c r="A2042" s="1">
        <v>3307710</v>
      </c>
      <c r="B2042" s="1">
        <v>33077</v>
      </c>
      <c r="C2042" s="1">
        <v>77</v>
      </c>
      <c r="D2042" s="1">
        <v>1</v>
      </c>
      <c r="E2042" s="1">
        <v>0</v>
      </c>
      <c r="F2042" s="1">
        <v>77</v>
      </c>
      <c r="G2042" s="1">
        <v>30</v>
      </c>
      <c r="H2042" s="1">
        <v>31040</v>
      </c>
      <c r="I2042" s="1" t="s">
        <v>1007</v>
      </c>
      <c r="J2042" s="1" t="s">
        <v>215</v>
      </c>
      <c r="K2042" s="1">
        <v>31</v>
      </c>
      <c r="L2042" s="1">
        <v>270</v>
      </c>
      <c r="M2042" s="1">
        <v>13759</v>
      </c>
      <c r="N2042" s="1"/>
      <c r="O2042" s="1"/>
      <c r="P2042" s="1">
        <v>32.101399999999998</v>
      </c>
      <c r="Q2042" s="1">
        <v>34.876809999999999</v>
      </c>
      <c r="R2042" s="1">
        <v>7900</v>
      </c>
      <c r="S2042" s="1" t="s">
        <v>81</v>
      </c>
      <c r="T2042" s="1" t="s">
        <v>92</v>
      </c>
      <c r="U2042" s="1"/>
      <c r="V2042" s="1" t="s">
        <v>213</v>
      </c>
    </row>
    <row r="2043" spans="1:22" x14ac:dyDescent="0.3">
      <c r="A2043" s="1">
        <v>3307710</v>
      </c>
      <c r="B2043" s="1">
        <v>33077</v>
      </c>
      <c r="C2043" s="1">
        <v>77</v>
      </c>
      <c r="D2043" s="1">
        <v>1</v>
      </c>
      <c r="E2043" s="1">
        <v>0</v>
      </c>
      <c r="F2043" s="1">
        <v>77</v>
      </c>
      <c r="G2043" s="1">
        <v>31</v>
      </c>
      <c r="H2043" s="1">
        <v>30992</v>
      </c>
      <c r="I2043" s="1" t="s">
        <v>1008</v>
      </c>
      <c r="J2043" s="1" t="s">
        <v>215</v>
      </c>
      <c r="K2043" s="1">
        <v>32</v>
      </c>
      <c r="L2043" s="1">
        <v>555</v>
      </c>
      <c r="M2043" s="1">
        <v>14314</v>
      </c>
      <c r="N2043" s="1"/>
      <c r="O2043" s="1"/>
      <c r="P2043" s="1">
        <v>32.106259999999999</v>
      </c>
      <c r="Q2043" s="1">
        <v>34.875889999999998</v>
      </c>
      <c r="R2043" s="1">
        <v>7900</v>
      </c>
      <c r="S2043" s="1" t="s">
        <v>81</v>
      </c>
      <c r="T2043" s="1" t="s">
        <v>92</v>
      </c>
      <c r="U2043" s="1"/>
      <c r="V2043" s="1" t="s">
        <v>213</v>
      </c>
    </row>
    <row r="2044" spans="1:22" x14ac:dyDescent="0.3">
      <c r="A2044" s="1">
        <v>3307710</v>
      </c>
      <c r="B2044" s="1">
        <v>33077</v>
      </c>
      <c r="C2044" s="1">
        <v>77</v>
      </c>
      <c r="D2044" s="1">
        <v>1</v>
      </c>
      <c r="E2044" s="1">
        <v>0</v>
      </c>
      <c r="F2044" s="1">
        <v>77</v>
      </c>
      <c r="G2044" s="1">
        <v>32</v>
      </c>
      <c r="H2044" s="1">
        <v>33741</v>
      </c>
      <c r="I2044" s="1" t="s">
        <v>1009</v>
      </c>
      <c r="J2044" s="1" t="s">
        <v>215</v>
      </c>
      <c r="K2044" s="1">
        <v>33</v>
      </c>
      <c r="L2044" s="1">
        <v>984</v>
      </c>
      <c r="M2044" s="1">
        <v>15298</v>
      </c>
      <c r="N2044" s="1"/>
      <c r="O2044" s="1"/>
      <c r="P2044" s="1">
        <v>32.103659999999998</v>
      </c>
      <c r="Q2044" s="1">
        <v>34.868070000000003</v>
      </c>
      <c r="R2044" s="1">
        <v>7900</v>
      </c>
      <c r="S2044" s="1" t="s">
        <v>81</v>
      </c>
      <c r="T2044" s="1" t="s">
        <v>1010</v>
      </c>
      <c r="U2044" s="1"/>
      <c r="V2044" s="1" t="s">
        <v>213</v>
      </c>
    </row>
    <row r="2045" spans="1:22" x14ac:dyDescent="0.3">
      <c r="A2045" s="1">
        <v>3307710</v>
      </c>
      <c r="B2045" s="1">
        <v>33077</v>
      </c>
      <c r="C2045" s="1">
        <v>77</v>
      </c>
      <c r="D2045" s="1">
        <v>1</v>
      </c>
      <c r="E2045" s="1">
        <v>0</v>
      </c>
      <c r="F2045" s="1">
        <v>77</v>
      </c>
      <c r="G2045" s="1">
        <v>33</v>
      </c>
      <c r="H2045" s="1">
        <v>35377</v>
      </c>
      <c r="I2045" s="1" t="s">
        <v>84</v>
      </c>
      <c r="J2045" s="1" t="s">
        <v>265</v>
      </c>
      <c r="K2045" s="1">
        <v>0</v>
      </c>
      <c r="L2045" s="1">
        <v>970</v>
      </c>
      <c r="M2045" s="1">
        <v>16268</v>
      </c>
      <c r="N2045" s="1"/>
      <c r="O2045" s="1"/>
      <c r="P2045" s="1">
        <v>32.106319999999997</v>
      </c>
      <c r="Q2045" s="1">
        <v>34.863819999999997</v>
      </c>
      <c r="R2045" s="1">
        <v>7900</v>
      </c>
      <c r="S2045" s="1" t="s">
        <v>81</v>
      </c>
      <c r="T2045" s="1"/>
      <c r="U2045" s="1"/>
      <c r="V2045" s="1" t="s">
        <v>213</v>
      </c>
    </row>
    <row r="2046" spans="1:22" x14ac:dyDescent="0.3">
      <c r="A2046" s="1">
        <v>3307720</v>
      </c>
      <c r="B2046" s="1">
        <v>33077</v>
      </c>
      <c r="C2046" s="1">
        <v>77</v>
      </c>
      <c r="D2046" s="1">
        <v>2</v>
      </c>
      <c r="E2046" s="1">
        <v>0</v>
      </c>
      <c r="F2046" s="1">
        <v>77</v>
      </c>
      <c r="G2046" s="1">
        <v>1</v>
      </c>
      <c r="H2046" s="1">
        <v>35377</v>
      </c>
      <c r="I2046" s="1" t="s">
        <v>84</v>
      </c>
      <c r="J2046" s="1" t="s">
        <v>212</v>
      </c>
      <c r="K2046" s="1">
        <v>2</v>
      </c>
      <c r="L2046" s="1">
        <v>0</v>
      </c>
      <c r="M2046" s="1">
        <v>0</v>
      </c>
      <c r="N2046" s="1"/>
      <c r="O2046" s="1"/>
      <c r="P2046" s="1">
        <v>32.106319999999997</v>
      </c>
      <c r="Q2046" s="1">
        <v>34.863819999999997</v>
      </c>
      <c r="R2046" s="1">
        <v>7900</v>
      </c>
      <c r="S2046" s="1" t="s">
        <v>81</v>
      </c>
      <c r="T2046" s="1"/>
      <c r="U2046" s="1"/>
      <c r="V2046" s="1" t="s">
        <v>213</v>
      </c>
    </row>
    <row r="2047" spans="1:22" x14ac:dyDescent="0.3">
      <c r="A2047" s="1">
        <v>3307720</v>
      </c>
      <c r="B2047" s="1">
        <v>33077</v>
      </c>
      <c r="C2047" s="1">
        <v>77</v>
      </c>
      <c r="D2047" s="1">
        <v>2</v>
      </c>
      <c r="E2047" s="1">
        <v>0</v>
      </c>
      <c r="F2047" s="1">
        <v>77</v>
      </c>
      <c r="G2047" s="1">
        <v>2</v>
      </c>
      <c r="H2047" s="1">
        <v>35378</v>
      </c>
      <c r="I2047" s="1" t="s">
        <v>84</v>
      </c>
      <c r="J2047" s="1" t="s">
        <v>215</v>
      </c>
      <c r="K2047" s="1">
        <v>3</v>
      </c>
      <c r="L2047" s="1">
        <v>180</v>
      </c>
      <c r="M2047" s="1">
        <v>180</v>
      </c>
      <c r="N2047" s="1"/>
      <c r="O2047" s="1"/>
      <c r="P2047" s="1">
        <v>32.105060000000002</v>
      </c>
      <c r="Q2047" s="1">
        <v>34.863489999999999</v>
      </c>
      <c r="R2047" s="1">
        <v>7900</v>
      </c>
      <c r="S2047" s="1" t="s">
        <v>81</v>
      </c>
      <c r="T2047" s="1"/>
      <c r="U2047" s="1"/>
      <c r="V2047" s="1" t="s">
        <v>213</v>
      </c>
    </row>
    <row r="2048" spans="1:22" x14ac:dyDescent="0.3">
      <c r="A2048" s="1">
        <v>3307720</v>
      </c>
      <c r="B2048" s="1">
        <v>33077</v>
      </c>
      <c r="C2048" s="1">
        <v>77</v>
      </c>
      <c r="D2048" s="1">
        <v>2</v>
      </c>
      <c r="E2048" s="1">
        <v>0</v>
      </c>
      <c r="F2048" s="1">
        <v>77</v>
      </c>
      <c r="G2048" s="1">
        <v>3</v>
      </c>
      <c r="H2048" s="1">
        <v>30991</v>
      </c>
      <c r="I2048" s="1" t="s">
        <v>1011</v>
      </c>
      <c r="J2048" s="1" t="s">
        <v>215</v>
      </c>
      <c r="K2048" s="1">
        <v>4</v>
      </c>
      <c r="L2048" s="1">
        <v>806</v>
      </c>
      <c r="M2048" s="1">
        <v>986</v>
      </c>
      <c r="N2048" s="1"/>
      <c r="O2048" s="1"/>
      <c r="P2048" s="1">
        <v>32.104230000000001</v>
      </c>
      <c r="Q2048" s="1">
        <v>34.869340000000001</v>
      </c>
      <c r="R2048" s="1">
        <v>7900</v>
      </c>
      <c r="S2048" s="1" t="s">
        <v>81</v>
      </c>
      <c r="T2048" s="1" t="s">
        <v>1012</v>
      </c>
      <c r="U2048" s="1"/>
      <c r="V2048" s="1" t="s">
        <v>213</v>
      </c>
    </row>
    <row r="2049" spans="1:22" x14ac:dyDescent="0.3">
      <c r="A2049" s="1">
        <v>3307720</v>
      </c>
      <c r="B2049" s="1">
        <v>33077</v>
      </c>
      <c r="C2049" s="1">
        <v>77</v>
      </c>
      <c r="D2049" s="1">
        <v>2</v>
      </c>
      <c r="E2049" s="1">
        <v>0</v>
      </c>
      <c r="F2049" s="1">
        <v>77</v>
      </c>
      <c r="G2049" s="1">
        <v>4</v>
      </c>
      <c r="H2049" s="1">
        <v>35400</v>
      </c>
      <c r="I2049" s="1" t="s">
        <v>1013</v>
      </c>
      <c r="J2049" s="1" t="s">
        <v>215</v>
      </c>
      <c r="K2049" s="1">
        <v>5</v>
      </c>
      <c r="L2049" s="1">
        <v>1134</v>
      </c>
      <c r="M2049" s="1">
        <v>2120</v>
      </c>
      <c r="N2049" s="1"/>
      <c r="O2049" s="1"/>
      <c r="P2049" s="1">
        <v>32.103650000000002</v>
      </c>
      <c r="Q2049" s="1">
        <v>34.876660000000001</v>
      </c>
      <c r="R2049" s="1">
        <v>7900</v>
      </c>
      <c r="S2049" s="1" t="s">
        <v>81</v>
      </c>
      <c r="T2049" s="1" t="s">
        <v>92</v>
      </c>
      <c r="U2049" s="1"/>
      <c r="V2049" s="1" t="s">
        <v>213</v>
      </c>
    </row>
    <row r="2050" spans="1:22" x14ac:dyDescent="0.3">
      <c r="A2050" s="1">
        <v>3307720</v>
      </c>
      <c r="B2050" s="1">
        <v>33077</v>
      </c>
      <c r="C2050" s="1">
        <v>77</v>
      </c>
      <c r="D2050" s="1">
        <v>2</v>
      </c>
      <c r="E2050" s="1">
        <v>0</v>
      </c>
      <c r="F2050" s="1">
        <v>77</v>
      </c>
      <c r="G2050" s="1">
        <v>5</v>
      </c>
      <c r="H2050" s="1">
        <v>36731</v>
      </c>
      <c r="I2050" s="1" t="s">
        <v>1014</v>
      </c>
      <c r="J2050" s="1" t="s">
        <v>215</v>
      </c>
      <c r="K2050" s="1">
        <v>6</v>
      </c>
      <c r="L2050" s="1">
        <v>348</v>
      </c>
      <c r="M2050" s="1">
        <v>2468</v>
      </c>
      <c r="N2050" s="1"/>
      <c r="O2050" s="1"/>
      <c r="P2050" s="1">
        <v>32.100540000000002</v>
      </c>
      <c r="Q2050" s="1">
        <v>34.876489999999997</v>
      </c>
      <c r="R2050" s="1">
        <v>7900</v>
      </c>
      <c r="S2050" s="1" t="s">
        <v>81</v>
      </c>
      <c r="T2050" s="1" t="s">
        <v>92</v>
      </c>
      <c r="U2050" s="1"/>
      <c r="V2050" s="1" t="s">
        <v>213</v>
      </c>
    </row>
    <row r="2051" spans="1:22" x14ac:dyDescent="0.3">
      <c r="A2051" s="1">
        <v>3307720</v>
      </c>
      <c r="B2051" s="1">
        <v>33077</v>
      </c>
      <c r="C2051" s="1">
        <v>77</v>
      </c>
      <c r="D2051" s="1">
        <v>2</v>
      </c>
      <c r="E2051" s="1">
        <v>0</v>
      </c>
      <c r="F2051" s="1">
        <v>77</v>
      </c>
      <c r="G2051" s="1">
        <v>6</v>
      </c>
      <c r="H2051" s="1">
        <v>35403</v>
      </c>
      <c r="I2051" s="1" t="s">
        <v>1004</v>
      </c>
      <c r="J2051" s="1" t="s">
        <v>215</v>
      </c>
      <c r="K2051" s="1">
        <v>7</v>
      </c>
      <c r="L2051" s="1">
        <v>382</v>
      </c>
      <c r="M2051" s="1">
        <v>2850</v>
      </c>
      <c r="N2051" s="1"/>
      <c r="O2051" s="1"/>
      <c r="P2051" s="1">
        <v>32.097140000000003</v>
      </c>
      <c r="Q2051" s="1">
        <v>34.875920000000001</v>
      </c>
      <c r="R2051" s="1">
        <v>7900</v>
      </c>
      <c r="S2051" s="1" t="s">
        <v>81</v>
      </c>
      <c r="T2051" s="1" t="s">
        <v>1005</v>
      </c>
      <c r="U2051" s="1"/>
      <c r="V2051" s="1" t="s">
        <v>213</v>
      </c>
    </row>
    <row r="2052" spans="1:22" x14ac:dyDescent="0.3">
      <c r="A2052" s="1">
        <v>3307720</v>
      </c>
      <c r="B2052" s="1">
        <v>33077</v>
      </c>
      <c r="C2052" s="1">
        <v>77</v>
      </c>
      <c r="D2052" s="1">
        <v>2</v>
      </c>
      <c r="E2052" s="1">
        <v>0</v>
      </c>
      <c r="F2052" s="1">
        <v>77</v>
      </c>
      <c r="G2052" s="1">
        <v>7</v>
      </c>
      <c r="H2052" s="1">
        <v>38451</v>
      </c>
      <c r="I2052" s="1" t="s">
        <v>1003</v>
      </c>
      <c r="J2052" s="1" t="s">
        <v>215</v>
      </c>
      <c r="K2052" s="1">
        <v>8</v>
      </c>
      <c r="L2052" s="1">
        <v>147</v>
      </c>
      <c r="M2052" s="1">
        <v>2997</v>
      </c>
      <c r="N2052" s="1"/>
      <c r="O2052" s="1"/>
      <c r="P2052" s="1">
        <v>32.095979999999997</v>
      </c>
      <c r="Q2052" s="1">
        <v>34.875630000000001</v>
      </c>
      <c r="R2052" s="1">
        <v>7900</v>
      </c>
      <c r="S2052" s="1" t="s">
        <v>81</v>
      </c>
      <c r="T2052" s="1" t="s">
        <v>1002</v>
      </c>
      <c r="U2052" s="1">
        <v>2</v>
      </c>
      <c r="V2052" s="1" t="s">
        <v>213</v>
      </c>
    </row>
    <row r="2053" spans="1:22" x14ac:dyDescent="0.3">
      <c r="A2053" s="1">
        <v>3307720</v>
      </c>
      <c r="B2053" s="1">
        <v>33077</v>
      </c>
      <c r="C2053" s="1">
        <v>77</v>
      </c>
      <c r="D2053" s="1">
        <v>2</v>
      </c>
      <c r="E2053" s="1">
        <v>0</v>
      </c>
      <c r="F2053" s="1">
        <v>77</v>
      </c>
      <c r="G2053" s="1">
        <v>8</v>
      </c>
      <c r="H2053" s="1">
        <v>38449</v>
      </c>
      <c r="I2053" s="1" t="s">
        <v>1015</v>
      </c>
      <c r="J2053" s="1" t="s">
        <v>215</v>
      </c>
      <c r="K2053" s="1">
        <v>9</v>
      </c>
      <c r="L2053" s="1">
        <v>202</v>
      </c>
      <c r="M2053" s="1">
        <v>3199</v>
      </c>
      <c r="N2053" s="1"/>
      <c r="O2053" s="1"/>
      <c r="P2053" s="1">
        <v>32.095770000000002</v>
      </c>
      <c r="Q2053" s="1">
        <v>34.873629999999999</v>
      </c>
      <c r="R2053" s="1">
        <v>7900</v>
      </c>
      <c r="S2053" s="1" t="s">
        <v>81</v>
      </c>
      <c r="T2053" s="1" t="s">
        <v>1002</v>
      </c>
      <c r="U2053" s="1">
        <v>6</v>
      </c>
      <c r="V2053" s="1" t="s">
        <v>213</v>
      </c>
    </row>
    <row r="2054" spans="1:22" x14ac:dyDescent="0.3">
      <c r="A2054" s="1">
        <v>3307720</v>
      </c>
      <c r="B2054" s="1">
        <v>33077</v>
      </c>
      <c r="C2054" s="1">
        <v>77</v>
      </c>
      <c r="D2054" s="1">
        <v>2</v>
      </c>
      <c r="E2054" s="1">
        <v>0</v>
      </c>
      <c r="F2054" s="1">
        <v>77</v>
      </c>
      <c r="G2054" s="1">
        <v>9</v>
      </c>
      <c r="H2054" s="1">
        <v>33066</v>
      </c>
      <c r="I2054" s="1" t="s">
        <v>1016</v>
      </c>
      <c r="J2054" s="1" t="s">
        <v>215</v>
      </c>
      <c r="K2054" s="1">
        <v>10</v>
      </c>
      <c r="L2054" s="1">
        <v>214</v>
      </c>
      <c r="M2054" s="1">
        <v>3413</v>
      </c>
      <c r="N2054" s="1"/>
      <c r="O2054" s="1"/>
      <c r="P2054" s="1">
        <v>32.096130000000002</v>
      </c>
      <c r="Q2054" s="1">
        <v>34.871470000000002</v>
      </c>
      <c r="R2054" s="1">
        <v>7900</v>
      </c>
      <c r="S2054" s="1" t="s">
        <v>81</v>
      </c>
      <c r="T2054" s="1" t="s">
        <v>1002</v>
      </c>
      <c r="U2054" s="1"/>
      <c r="V2054" s="1" t="s">
        <v>213</v>
      </c>
    </row>
    <row r="2055" spans="1:22" x14ac:dyDescent="0.3">
      <c r="A2055" s="1">
        <v>3307720</v>
      </c>
      <c r="B2055" s="1">
        <v>33077</v>
      </c>
      <c r="C2055" s="1">
        <v>77</v>
      </c>
      <c r="D2055" s="1">
        <v>2</v>
      </c>
      <c r="E2055" s="1">
        <v>0</v>
      </c>
      <c r="F2055" s="1">
        <v>77</v>
      </c>
      <c r="G2055" s="1">
        <v>10</v>
      </c>
      <c r="H2055" s="1">
        <v>34063</v>
      </c>
      <c r="I2055" s="1" t="s">
        <v>1017</v>
      </c>
      <c r="J2055" s="1" t="s">
        <v>215</v>
      </c>
      <c r="K2055" s="1">
        <v>11</v>
      </c>
      <c r="L2055" s="1">
        <v>962</v>
      </c>
      <c r="M2055" s="1">
        <v>4375</v>
      </c>
      <c r="N2055" s="1"/>
      <c r="O2055" s="1"/>
      <c r="P2055" s="1">
        <v>32.091670000000001</v>
      </c>
      <c r="Q2055" s="1">
        <v>34.865859999999998</v>
      </c>
      <c r="R2055" s="1">
        <v>7900</v>
      </c>
      <c r="S2055" s="1" t="s">
        <v>81</v>
      </c>
      <c r="T2055" s="1" t="s">
        <v>691</v>
      </c>
      <c r="U2055" s="1">
        <v>60</v>
      </c>
      <c r="V2055" s="1" t="s">
        <v>213</v>
      </c>
    </row>
    <row r="2056" spans="1:22" x14ac:dyDescent="0.3">
      <c r="A2056" s="1">
        <v>3307720</v>
      </c>
      <c r="B2056" s="1">
        <v>33077</v>
      </c>
      <c r="C2056" s="1">
        <v>77</v>
      </c>
      <c r="D2056" s="1">
        <v>2</v>
      </c>
      <c r="E2056" s="1">
        <v>0</v>
      </c>
      <c r="F2056" s="1">
        <v>77</v>
      </c>
      <c r="G2056" s="1">
        <v>11</v>
      </c>
      <c r="H2056" s="1">
        <v>32325</v>
      </c>
      <c r="I2056" s="1" t="s">
        <v>1018</v>
      </c>
      <c r="J2056" s="1" t="s">
        <v>215</v>
      </c>
      <c r="K2056" s="1">
        <v>12</v>
      </c>
      <c r="L2056" s="1">
        <v>1010</v>
      </c>
      <c r="M2056" s="1">
        <v>5385</v>
      </c>
      <c r="N2056" s="1"/>
      <c r="O2056" s="1"/>
      <c r="P2056" s="1">
        <v>32.090620000000001</v>
      </c>
      <c r="Q2056" s="1">
        <v>34.857050000000001</v>
      </c>
      <c r="R2056" s="1">
        <v>7900</v>
      </c>
      <c r="S2056" s="1" t="s">
        <v>81</v>
      </c>
      <c r="T2056" s="1" t="s">
        <v>996</v>
      </c>
      <c r="U2056" s="1">
        <v>4</v>
      </c>
      <c r="V2056" s="1" t="s">
        <v>213</v>
      </c>
    </row>
    <row r="2057" spans="1:22" x14ac:dyDescent="0.3">
      <c r="A2057" s="1">
        <v>3307720</v>
      </c>
      <c r="B2057" s="1">
        <v>33077</v>
      </c>
      <c r="C2057" s="1">
        <v>77</v>
      </c>
      <c r="D2057" s="1">
        <v>2</v>
      </c>
      <c r="E2057" s="1">
        <v>0</v>
      </c>
      <c r="F2057" s="1">
        <v>77</v>
      </c>
      <c r="G2057" s="1">
        <v>12</v>
      </c>
      <c r="H2057" s="1">
        <v>33505</v>
      </c>
      <c r="I2057" s="1" t="s">
        <v>1019</v>
      </c>
      <c r="J2057" s="1" t="s">
        <v>215</v>
      </c>
      <c r="K2057" s="1">
        <v>13</v>
      </c>
      <c r="L2057" s="1">
        <v>425</v>
      </c>
      <c r="M2057" s="1">
        <v>5810</v>
      </c>
      <c r="N2057" s="1"/>
      <c r="O2057" s="1"/>
      <c r="P2057" s="1">
        <v>32.086820000000003</v>
      </c>
      <c r="Q2057" s="1">
        <v>34.85642</v>
      </c>
      <c r="R2057" s="1">
        <v>7900</v>
      </c>
      <c r="S2057" s="1" t="s">
        <v>81</v>
      </c>
      <c r="T2057" s="1" t="s">
        <v>996</v>
      </c>
      <c r="U2057" s="1">
        <v>32</v>
      </c>
      <c r="V2057" s="1" t="s">
        <v>213</v>
      </c>
    </row>
    <row r="2058" spans="1:22" x14ac:dyDescent="0.3">
      <c r="A2058" s="1">
        <v>3307720</v>
      </c>
      <c r="B2058" s="1">
        <v>33077</v>
      </c>
      <c r="C2058" s="1">
        <v>77</v>
      </c>
      <c r="D2058" s="1">
        <v>2</v>
      </c>
      <c r="E2058" s="1">
        <v>0</v>
      </c>
      <c r="F2058" s="1">
        <v>77</v>
      </c>
      <c r="G2058" s="1">
        <v>13</v>
      </c>
      <c r="H2058" s="1">
        <v>32286</v>
      </c>
      <c r="I2058" s="1" t="s">
        <v>1020</v>
      </c>
      <c r="J2058" s="1" t="s">
        <v>215</v>
      </c>
      <c r="K2058" s="1">
        <v>14</v>
      </c>
      <c r="L2058" s="1">
        <v>394</v>
      </c>
      <c r="M2058" s="1">
        <v>6204</v>
      </c>
      <c r="N2058" s="1"/>
      <c r="O2058" s="1"/>
      <c r="P2058" s="1">
        <v>32.08417</v>
      </c>
      <c r="Q2058" s="1">
        <v>34.85669</v>
      </c>
      <c r="R2058" s="1">
        <v>7900</v>
      </c>
      <c r="S2058" s="1" t="s">
        <v>81</v>
      </c>
      <c r="T2058" s="1" t="s">
        <v>994</v>
      </c>
      <c r="U2058" s="1"/>
      <c r="V2058" s="1" t="s">
        <v>213</v>
      </c>
    </row>
    <row r="2059" spans="1:22" x14ac:dyDescent="0.3">
      <c r="A2059" s="1">
        <v>3307720</v>
      </c>
      <c r="B2059" s="1">
        <v>33077</v>
      </c>
      <c r="C2059" s="1">
        <v>77</v>
      </c>
      <c r="D2059" s="1">
        <v>2</v>
      </c>
      <c r="E2059" s="1">
        <v>0</v>
      </c>
      <c r="F2059" s="1">
        <v>77</v>
      </c>
      <c r="G2059" s="1">
        <v>14</v>
      </c>
      <c r="H2059" s="1">
        <v>35484</v>
      </c>
      <c r="I2059" s="1" t="s">
        <v>992</v>
      </c>
      <c r="J2059" s="1" t="s">
        <v>215</v>
      </c>
      <c r="K2059" s="1">
        <v>15</v>
      </c>
      <c r="L2059" s="1">
        <v>1126</v>
      </c>
      <c r="M2059" s="1">
        <v>7330</v>
      </c>
      <c r="N2059" s="1"/>
      <c r="O2059" s="1"/>
      <c r="P2059" s="1">
        <v>32.076720000000002</v>
      </c>
      <c r="Q2059" s="1">
        <v>34.85998</v>
      </c>
      <c r="R2059" s="1">
        <v>7900</v>
      </c>
      <c r="S2059" s="1" t="s">
        <v>81</v>
      </c>
      <c r="T2059" s="1" t="s">
        <v>990</v>
      </c>
      <c r="U2059" s="1"/>
      <c r="V2059" s="1" t="s">
        <v>213</v>
      </c>
    </row>
    <row r="2060" spans="1:22" x14ac:dyDescent="0.3">
      <c r="A2060" s="1">
        <v>3307720</v>
      </c>
      <c r="B2060" s="1">
        <v>33077</v>
      </c>
      <c r="C2060" s="1">
        <v>77</v>
      </c>
      <c r="D2060" s="1">
        <v>2</v>
      </c>
      <c r="E2060" s="1">
        <v>0</v>
      </c>
      <c r="F2060" s="1">
        <v>77</v>
      </c>
      <c r="G2060" s="1">
        <v>15</v>
      </c>
      <c r="H2060" s="1">
        <v>38467</v>
      </c>
      <c r="I2060" s="1" t="s">
        <v>991</v>
      </c>
      <c r="J2060" s="1" t="s">
        <v>215</v>
      </c>
      <c r="K2060" s="1">
        <v>16</v>
      </c>
      <c r="L2060" s="1">
        <v>390</v>
      </c>
      <c r="M2060" s="1">
        <v>7720</v>
      </c>
      <c r="N2060" s="1"/>
      <c r="O2060" s="1"/>
      <c r="P2060" s="1">
        <v>32.073210000000003</v>
      </c>
      <c r="Q2060" s="1">
        <v>34.85971</v>
      </c>
      <c r="R2060" s="1">
        <v>7900</v>
      </c>
      <c r="S2060" s="1" t="s">
        <v>81</v>
      </c>
      <c r="T2060" s="1" t="s">
        <v>990</v>
      </c>
      <c r="U2060" s="1"/>
      <c r="V2060" s="1" t="s">
        <v>213</v>
      </c>
    </row>
    <row r="2061" spans="1:22" x14ac:dyDescent="0.3">
      <c r="A2061" s="1">
        <v>3307720</v>
      </c>
      <c r="B2061" s="1">
        <v>33077</v>
      </c>
      <c r="C2061" s="1">
        <v>77</v>
      </c>
      <c r="D2061" s="1">
        <v>2</v>
      </c>
      <c r="E2061" s="1">
        <v>0</v>
      </c>
      <c r="F2061" s="1">
        <v>77</v>
      </c>
      <c r="G2061" s="1">
        <v>16</v>
      </c>
      <c r="H2061" s="1">
        <v>38438</v>
      </c>
      <c r="I2061" s="1" t="s">
        <v>840</v>
      </c>
      <c r="J2061" s="1" t="s">
        <v>215</v>
      </c>
      <c r="K2061" s="1">
        <v>17</v>
      </c>
      <c r="L2061" s="1">
        <v>697</v>
      </c>
      <c r="M2061" s="1">
        <v>8417</v>
      </c>
      <c r="N2061" s="1"/>
      <c r="O2061" s="1"/>
      <c r="P2061" s="1">
        <v>32.066949999999999</v>
      </c>
      <c r="Q2061" s="1">
        <v>34.860329999999998</v>
      </c>
      <c r="R2061" s="1">
        <v>2620</v>
      </c>
      <c r="S2061" s="1" t="s">
        <v>57</v>
      </c>
      <c r="T2061" s="1" t="s">
        <v>244</v>
      </c>
      <c r="U2061" s="1">
        <v>26</v>
      </c>
      <c r="V2061" s="1" t="s">
        <v>213</v>
      </c>
    </row>
    <row r="2062" spans="1:22" x14ac:dyDescent="0.3">
      <c r="A2062" s="1">
        <v>3307720</v>
      </c>
      <c r="B2062" s="1">
        <v>33077</v>
      </c>
      <c r="C2062" s="1">
        <v>77</v>
      </c>
      <c r="D2062" s="1">
        <v>2</v>
      </c>
      <c r="E2062" s="1">
        <v>0</v>
      </c>
      <c r="F2062" s="1">
        <v>77</v>
      </c>
      <c r="G2062" s="1">
        <v>17</v>
      </c>
      <c r="H2062" s="1">
        <v>31159</v>
      </c>
      <c r="I2062" s="1" t="s">
        <v>560</v>
      </c>
      <c r="J2062" s="1" t="s">
        <v>215</v>
      </c>
      <c r="K2062" s="1">
        <v>18</v>
      </c>
      <c r="L2062" s="1">
        <v>408</v>
      </c>
      <c r="M2062" s="1">
        <v>8825</v>
      </c>
      <c r="N2062" s="1"/>
      <c r="O2062" s="1"/>
      <c r="P2062" s="1">
        <v>32.063459999999999</v>
      </c>
      <c r="Q2062" s="1">
        <v>34.861429999999999</v>
      </c>
      <c r="R2062" s="1">
        <v>2620</v>
      </c>
      <c r="S2062" s="1" t="s">
        <v>57</v>
      </c>
      <c r="T2062" s="1" t="s">
        <v>244</v>
      </c>
      <c r="U2062" s="1"/>
      <c r="V2062" s="1" t="s">
        <v>213</v>
      </c>
    </row>
    <row r="2063" spans="1:22" x14ac:dyDescent="0.3">
      <c r="A2063" s="1">
        <v>3307720</v>
      </c>
      <c r="B2063" s="1">
        <v>33077</v>
      </c>
      <c r="C2063" s="1">
        <v>77</v>
      </c>
      <c r="D2063" s="1">
        <v>2</v>
      </c>
      <c r="E2063" s="1">
        <v>0</v>
      </c>
      <c r="F2063" s="1">
        <v>77</v>
      </c>
      <c r="G2063" s="1">
        <v>18</v>
      </c>
      <c r="H2063" s="1">
        <v>31442</v>
      </c>
      <c r="I2063" s="1" t="s">
        <v>278</v>
      </c>
      <c r="J2063" s="1" t="s">
        <v>215</v>
      </c>
      <c r="K2063" s="1">
        <v>19</v>
      </c>
      <c r="L2063" s="1">
        <v>342</v>
      </c>
      <c r="M2063" s="1">
        <v>9167</v>
      </c>
      <c r="N2063" s="1"/>
      <c r="O2063" s="1"/>
      <c r="P2063" s="1">
        <v>32.060720000000003</v>
      </c>
      <c r="Q2063" s="1">
        <v>34.863100000000003</v>
      </c>
      <c r="R2063" s="1">
        <v>2620</v>
      </c>
      <c r="S2063" s="1" t="s">
        <v>57</v>
      </c>
      <c r="T2063" s="1" t="s">
        <v>244</v>
      </c>
      <c r="U2063" s="1"/>
      <c r="V2063" s="1" t="s">
        <v>213</v>
      </c>
    </row>
    <row r="2064" spans="1:22" x14ac:dyDescent="0.3">
      <c r="A2064" s="1">
        <v>3307720</v>
      </c>
      <c r="B2064" s="1">
        <v>33077</v>
      </c>
      <c r="C2064" s="1">
        <v>77</v>
      </c>
      <c r="D2064" s="1">
        <v>2</v>
      </c>
      <c r="E2064" s="1">
        <v>0</v>
      </c>
      <c r="F2064" s="1">
        <v>77</v>
      </c>
      <c r="G2064" s="1">
        <v>19</v>
      </c>
      <c r="H2064" s="1">
        <v>38110</v>
      </c>
      <c r="I2064" s="1" t="s">
        <v>279</v>
      </c>
      <c r="J2064" s="1" t="s">
        <v>215</v>
      </c>
      <c r="K2064" s="1">
        <v>20</v>
      </c>
      <c r="L2064" s="1">
        <v>176</v>
      </c>
      <c r="M2064" s="1">
        <v>9343</v>
      </c>
      <c r="N2064" s="1"/>
      <c r="O2064" s="1"/>
      <c r="P2064" s="1">
        <v>32.059220000000003</v>
      </c>
      <c r="Q2064" s="1">
        <v>34.863680000000002</v>
      </c>
      <c r="R2064" s="1">
        <v>2620</v>
      </c>
      <c r="S2064" s="1" t="s">
        <v>57</v>
      </c>
      <c r="T2064" s="1" t="s">
        <v>244</v>
      </c>
      <c r="U2064" s="1"/>
      <c r="V2064" s="1" t="s">
        <v>213</v>
      </c>
    </row>
    <row r="2065" spans="1:22" x14ac:dyDescent="0.3">
      <c r="A2065" s="1">
        <v>3307720</v>
      </c>
      <c r="B2065" s="1">
        <v>33077</v>
      </c>
      <c r="C2065" s="1">
        <v>77</v>
      </c>
      <c r="D2065" s="1">
        <v>2</v>
      </c>
      <c r="E2065" s="1">
        <v>0</v>
      </c>
      <c r="F2065" s="1">
        <v>77</v>
      </c>
      <c r="G2065" s="1">
        <v>20</v>
      </c>
      <c r="H2065" s="1">
        <v>35333</v>
      </c>
      <c r="I2065" s="1" t="s">
        <v>280</v>
      </c>
      <c r="J2065" s="1" t="s">
        <v>215</v>
      </c>
      <c r="K2065" s="1">
        <v>21</v>
      </c>
      <c r="L2065" s="1">
        <v>162</v>
      </c>
      <c r="M2065" s="1">
        <v>9505</v>
      </c>
      <c r="N2065" s="1"/>
      <c r="O2065" s="1"/>
      <c r="P2065" s="1">
        <v>32.057830000000003</v>
      </c>
      <c r="Q2065" s="1">
        <v>34.864220000000003</v>
      </c>
      <c r="R2065" s="1">
        <v>2620</v>
      </c>
      <c r="S2065" s="1" t="s">
        <v>57</v>
      </c>
      <c r="T2065" s="1" t="s">
        <v>244</v>
      </c>
      <c r="U2065" s="1"/>
      <c r="V2065" s="1" t="s">
        <v>213</v>
      </c>
    </row>
    <row r="2066" spans="1:22" x14ac:dyDescent="0.3">
      <c r="A2066" s="1">
        <v>3307720</v>
      </c>
      <c r="B2066" s="1">
        <v>33077</v>
      </c>
      <c r="C2066" s="1">
        <v>77</v>
      </c>
      <c r="D2066" s="1">
        <v>2</v>
      </c>
      <c r="E2066" s="1">
        <v>0</v>
      </c>
      <c r="F2066" s="1">
        <v>77</v>
      </c>
      <c r="G2066" s="1">
        <v>21</v>
      </c>
      <c r="H2066" s="1">
        <v>38121</v>
      </c>
      <c r="I2066" s="1" t="s">
        <v>281</v>
      </c>
      <c r="J2066" s="1" t="s">
        <v>215</v>
      </c>
      <c r="K2066" s="1">
        <v>22</v>
      </c>
      <c r="L2066" s="1">
        <v>356</v>
      </c>
      <c r="M2066" s="1">
        <v>9861</v>
      </c>
      <c r="N2066" s="1"/>
      <c r="O2066" s="1"/>
      <c r="P2066" s="1">
        <v>32.054690000000001</v>
      </c>
      <c r="Q2066" s="1">
        <v>34.86439</v>
      </c>
      <c r="R2066" s="1">
        <v>2620</v>
      </c>
      <c r="S2066" s="1" t="s">
        <v>57</v>
      </c>
      <c r="T2066" s="1" t="s">
        <v>244</v>
      </c>
      <c r="U2066" s="1">
        <v>70</v>
      </c>
      <c r="V2066" s="1" t="s">
        <v>213</v>
      </c>
    </row>
    <row r="2067" spans="1:22" x14ac:dyDescent="0.3">
      <c r="A2067" s="1">
        <v>3307720</v>
      </c>
      <c r="B2067" s="1">
        <v>33077</v>
      </c>
      <c r="C2067" s="1">
        <v>77</v>
      </c>
      <c r="D2067" s="1">
        <v>2</v>
      </c>
      <c r="E2067" s="1">
        <v>0</v>
      </c>
      <c r="F2067" s="1">
        <v>77</v>
      </c>
      <c r="G2067" s="1">
        <v>22</v>
      </c>
      <c r="H2067" s="1">
        <v>31066</v>
      </c>
      <c r="I2067" s="1" t="s">
        <v>282</v>
      </c>
      <c r="J2067" s="1" t="s">
        <v>215</v>
      </c>
      <c r="K2067" s="1">
        <v>23</v>
      </c>
      <c r="L2067" s="1">
        <v>227</v>
      </c>
      <c r="M2067" s="1">
        <v>10088</v>
      </c>
      <c r="N2067" s="1"/>
      <c r="O2067" s="1"/>
      <c r="P2067" s="1">
        <v>32.052669999999999</v>
      </c>
      <c r="Q2067" s="1">
        <v>34.864260000000002</v>
      </c>
      <c r="R2067" s="1">
        <v>2620</v>
      </c>
      <c r="S2067" s="1" t="s">
        <v>57</v>
      </c>
      <c r="T2067" s="1" t="s">
        <v>244</v>
      </c>
      <c r="U2067" s="1">
        <v>84</v>
      </c>
      <c r="V2067" s="1" t="s">
        <v>213</v>
      </c>
    </row>
    <row r="2068" spans="1:22" x14ac:dyDescent="0.3">
      <c r="A2068" s="1">
        <v>3307720</v>
      </c>
      <c r="B2068" s="1">
        <v>33077</v>
      </c>
      <c r="C2068" s="1">
        <v>77</v>
      </c>
      <c r="D2068" s="1">
        <v>2</v>
      </c>
      <c r="E2068" s="1">
        <v>0</v>
      </c>
      <c r="F2068" s="1">
        <v>77</v>
      </c>
      <c r="G2068" s="1">
        <v>23</v>
      </c>
      <c r="H2068" s="1">
        <v>38123</v>
      </c>
      <c r="I2068" s="1" t="s">
        <v>283</v>
      </c>
      <c r="J2068" s="1" t="s">
        <v>215</v>
      </c>
      <c r="K2068" s="1">
        <v>24</v>
      </c>
      <c r="L2068" s="1">
        <v>251</v>
      </c>
      <c r="M2068" s="1">
        <v>10339</v>
      </c>
      <c r="N2068" s="1"/>
      <c r="O2068" s="1"/>
      <c r="P2068" s="1">
        <v>32.050420000000003</v>
      </c>
      <c r="Q2068" s="1">
        <v>34.864080000000001</v>
      </c>
      <c r="R2068" s="1">
        <v>2620</v>
      </c>
      <c r="S2068" s="1" t="s">
        <v>57</v>
      </c>
      <c r="T2068" s="1" t="s">
        <v>244</v>
      </c>
      <c r="U2068" s="1">
        <v>176</v>
      </c>
      <c r="V2068" s="1" t="s">
        <v>213</v>
      </c>
    </row>
    <row r="2069" spans="1:22" x14ac:dyDescent="0.3">
      <c r="A2069" s="1">
        <v>3307720</v>
      </c>
      <c r="B2069" s="1">
        <v>33077</v>
      </c>
      <c r="C2069" s="1">
        <v>77</v>
      </c>
      <c r="D2069" s="1">
        <v>2</v>
      </c>
      <c r="E2069" s="1">
        <v>0</v>
      </c>
      <c r="F2069" s="1">
        <v>77</v>
      </c>
      <c r="G2069" s="1">
        <v>24</v>
      </c>
      <c r="H2069" s="1">
        <v>31138</v>
      </c>
      <c r="I2069" s="1" t="s">
        <v>284</v>
      </c>
      <c r="J2069" s="1" t="s">
        <v>215</v>
      </c>
      <c r="K2069" s="1">
        <v>25</v>
      </c>
      <c r="L2069" s="1">
        <v>292</v>
      </c>
      <c r="M2069" s="1">
        <v>10631</v>
      </c>
      <c r="N2069" s="1"/>
      <c r="O2069" s="1"/>
      <c r="P2069" s="1">
        <v>32.048090000000002</v>
      </c>
      <c r="Q2069" s="1">
        <v>34.865180000000002</v>
      </c>
      <c r="R2069" s="1">
        <v>2620</v>
      </c>
      <c r="S2069" s="1" t="s">
        <v>57</v>
      </c>
      <c r="T2069" s="1" t="s">
        <v>244</v>
      </c>
      <c r="U2069" s="1"/>
      <c r="V2069" s="1" t="s">
        <v>213</v>
      </c>
    </row>
    <row r="2070" spans="1:22" x14ac:dyDescent="0.3">
      <c r="A2070" s="1">
        <v>3307720</v>
      </c>
      <c r="B2070" s="1">
        <v>33077</v>
      </c>
      <c r="C2070" s="1">
        <v>77</v>
      </c>
      <c r="D2070" s="1">
        <v>2</v>
      </c>
      <c r="E2070" s="1">
        <v>0</v>
      </c>
      <c r="F2070" s="1">
        <v>77</v>
      </c>
      <c r="G2070" s="1">
        <v>25</v>
      </c>
      <c r="H2070" s="1">
        <v>31429</v>
      </c>
      <c r="I2070" s="1" t="s">
        <v>647</v>
      </c>
      <c r="J2070" s="1" t="s">
        <v>215</v>
      </c>
      <c r="K2070" s="1">
        <v>26</v>
      </c>
      <c r="L2070" s="1">
        <v>339</v>
      </c>
      <c r="M2070" s="1">
        <v>10970</v>
      </c>
      <c r="N2070" s="1"/>
      <c r="O2070" s="1"/>
      <c r="P2070" s="1">
        <v>32.04522</v>
      </c>
      <c r="Q2070" s="1">
        <v>34.865850000000002</v>
      </c>
      <c r="R2070" s="1">
        <v>587</v>
      </c>
      <c r="S2070" s="1" t="s">
        <v>242</v>
      </c>
      <c r="T2070" s="1">
        <v>4622</v>
      </c>
      <c r="U2070" s="1"/>
      <c r="V2070" s="1" t="s">
        <v>213</v>
      </c>
    </row>
    <row r="2071" spans="1:22" x14ac:dyDescent="0.3">
      <c r="A2071" s="1">
        <v>3307720</v>
      </c>
      <c r="B2071" s="1">
        <v>33077</v>
      </c>
      <c r="C2071" s="1">
        <v>77</v>
      </c>
      <c r="D2071" s="1">
        <v>2</v>
      </c>
      <c r="E2071" s="1">
        <v>0</v>
      </c>
      <c r="F2071" s="1">
        <v>77</v>
      </c>
      <c r="G2071" s="1">
        <v>26</v>
      </c>
      <c r="H2071" s="1">
        <v>31338</v>
      </c>
      <c r="I2071" s="1" t="s">
        <v>666</v>
      </c>
      <c r="J2071" s="1" t="s">
        <v>215</v>
      </c>
      <c r="K2071" s="1">
        <v>27</v>
      </c>
      <c r="L2071" s="1">
        <v>1495</v>
      </c>
      <c r="M2071" s="1">
        <v>12465</v>
      </c>
      <c r="N2071" s="1"/>
      <c r="O2071" s="1"/>
      <c r="P2071" s="1">
        <v>32.031869999999998</v>
      </c>
      <c r="Q2071" s="1">
        <v>34.866379999999999</v>
      </c>
      <c r="R2071" s="1">
        <v>2400</v>
      </c>
      <c r="S2071" s="1" t="s">
        <v>25</v>
      </c>
      <c r="T2071" s="1" t="s">
        <v>223</v>
      </c>
      <c r="U2071" s="1">
        <v>95</v>
      </c>
      <c r="V2071" s="1" t="s">
        <v>213</v>
      </c>
    </row>
    <row r="2072" spans="1:22" x14ac:dyDescent="0.3">
      <c r="A2072" s="1">
        <v>3307720</v>
      </c>
      <c r="B2072" s="1">
        <v>33077</v>
      </c>
      <c r="C2072" s="1">
        <v>77</v>
      </c>
      <c r="D2072" s="1">
        <v>2</v>
      </c>
      <c r="E2072" s="1">
        <v>0</v>
      </c>
      <c r="F2072" s="1">
        <v>77</v>
      </c>
      <c r="G2072" s="1">
        <v>27</v>
      </c>
      <c r="H2072" s="1">
        <v>31337</v>
      </c>
      <c r="I2072" s="1" t="s">
        <v>667</v>
      </c>
      <c r="J2072" s="1" t="s">
        <v>215</v>
      </c>
      <c r="K2072" s="1">
        <v>28</v>
      </c>
      <c r="L2072" s="1">
        <v>202</v>
      </c>
      <c r="M2072" s="1">
        <v>12667</v>
      </c>
      <c r="N2072" s="1"/>
      <c r="O2072" s="1"/>
      <c r="P2072" s="1">
        <v>32.030099999999997</v>
      </c>
      <c r="Q2072" s="1">
        <v>34.866309999999999</v>
      </c>
      <c r="R2072" s="1">
        <v>2400</v>
      </c>
      <c r="S2072" s="1" t="s">
        <v>25</v>
      </c>
      <c r="T2072" s="1" t="s">
        <v>223</v>
      </c>
      <c r="U2072" s="1">
        <v>77</v>
      </c>
      <c r="V2072" s="1" t="s">
        <v>213</v>
      </c>
    </row>
    <row r="2073" spans="1:22" x14ac:dyDescent="0.3">
      <c r="A2073" s="1">
        <v>3307720</v>
      </c>
      <c r="B2073" s="1">
        <v>33077</v>
      </c>
      <c r="C2073" s="1">
        <v>77</v>
      </c>
      <c r="D2073" s="1">
        <v>2</v>
      </c>
      <c r="E2073" s="1">
        <v>0</v>
      </c>
      <c r="F2073" s="1">
        <v>77</v>
      </c>
      <c r="G2073" s="1">
        <v>28</v>
      </c>
      <c r="H2073" s="1">
        <v>35388</v>
      </c>
      <c r="I2073" s="1" t="s">
        <v>295</v>
      </c>
      <c r="J2073" s="1" t="s">
        <v>215</v>
      </c>
      <c r="K2073" s="1">
        <v>29</v>
      </c>
      <c r="L2073" s="1">
        <v>525</v>
      </c>
      <c r="M2073" s="1">
        <v>13192</v>
      </c>
      <c r="N2073" s="1"/>
      <c r="O2073" s="1"/>
      <c r="P2073" s="1">
        <v>32.027140000000003</v>
      </c>
      <c r="Q2073" s="1">
        <v>34.868360000000003</v>
      </c>
      <c r="R2073" s="1">
        <v>2400</v>
      </c>
      <c r="S2073" s="1" t="s">
        <v>25</v>
      </c>
      <c r="T2073" s="1" t="s">
        <v>296</v>
      </c>
      <c r="U2073" s="1">
        <v>13</v>
      </c>
      <c r="V2073" s="1" t="s">
        <v>213</v>
      </c>
    </row>
    <row r="2074" spans="1:22" x14ac:dyDescent="0.3">
      <c r="A2074" s="1">
        <v>3307720</v>
      </c>
      <c r="B2074" s="1">
        <v>33077</v>
      </c>
      <c r="C2074" s="1">
        <v>77</v>
      </c>
      <c r="D2074" s="1">
        <v>2</v>
      </c>
      <c r="E2074" s="1">
        <v>0</v>
      </c>
      <c r="F2074" s="1">
        <v>77</v>
      </c>
      <c r="G2074" s="1">
        <v>29</v>
      </c>
      <c r="H2074" s="1">
        <v>31448</v>
      </c>
      <c r="I2074" s="1" t="s">
        <v>297</v>
      </c>
      <c r="J2074" s="1" t="s">
        <v>215</v>
      </c>
      <c r="K2074" s="1">
        <v>30</v>
      </c>
      <c r="L2074" s="1">
        <v>207</v>
      </c>
      <c r="M2074" s="1">
        <v>13399</v>
      </c>
      <c r="N2074" s="1"/>
      <c r="O2074" s="1"/>
      <c r="P2074" s="1">
        <v>32.027729999999998</v>
      </c>
      <c r="Q2074" s="1">
        <v>34.870429999999999</v>
      </c>
      <c r="R2074" s="1">
        <v>2400</v>
      </c>
      <c r="S2074" s="1" t="s">
        <v>25</v>
      </c>
      <c r="T2074" s="1" t="s">
        <v>296</v>
      </c>
      <c r="U2074" s="1">
        <v>3</v>
      </c>
      <c r="V2074" s="1" t="s">
        <v>213</v>
      </c>
    </row>
    <row r="2075" spans="1:22" x14ac:dyDescent="0.3">
      <c r="A2075" s="1">
        <v>3307720</v>
      </c>
      <c r="B2075" s="1">
        <v>33077</v>
      </c>
      <c r="C2075" s="1">
        <v>77</v>
      </c>
      <c r="D2075" s="1">
        <v>2</v>
      </c>
      <c r="E2075" s="1">
        <v>0</v>
      </c>
      <c r="F2075" s="1">
        <v>77</v>
      </c>
      <c r="G2075" s="1">
        <v>30</v>
      </c>
      <c r="H2075" s="1">
        <v>31454</v>
      </c>
      <c r="I2075" s="1" t="s">
        <v>298</v>
      </c>
      <c r="J2075" s="1" t="s">
        <v>215</v>
      </c>
      <c r="K2075" s="1">
        <v>31</v>
      </c>
      <c r="L2075" s="1">
        <v>286</v>
      </c>
      <c r="M2075" s="1">
        <v>13685</v>
      </c>
      <c r="N2075" s="1"/>
      <c r="O2075" s="1"/>
      <c r="P2075" s="1">
        <v>32.027050000000003</v>
      </c>
      <c r="Q2075" s="1">
        <v>34.872590000000002</v>
      </c>
      <c r="R2075" s="1">
        <v>2400</v>
      </c>
      <c r="S2075" s="1" t="s">
        <v>25</v>
      </c>
      <c r="T2075" s="1" t="s">
        <v>218</v>
      </c>
      <c r="U2075" s="1">
        <v>2</v>
      </c>
      <c r="V2075" s="1" t="s">
        <v>213</v>
      </c>
    </row>
    <row r="2076" spans="1:22" x14ac:dyDescent="0.3">
      <c r="A2076" s="1">
        <v>3307720</v>
      </c>
      <c r="B2076" s="1">
        <v>33077</v>
      </c>
      <c r="C2076" s="1">
        <v>77</v>
      </c>
      <c r="D2076" s="1">
        <v>2</v>
      </c>
      <c r="E2076" s="1">
        <v>0</v>
      </c>
      <c r="F2076" s="1">
        <v>77</v>
      </c>
      <c r="G2076" s="1">
        <v>31</v>
      </c>
      <c r="H2076" s="1">
        <v>31468</v>
      </c>
      <c r="I2076" s="1" t="s">
        <v>217</v>
      </c>
      <c r="J2076" s="1" t="s">
        <v>215</v>
      </c>
      <c r="K2076" s="1">
        <v>32</v>
      </c>
      <c r="L2076" s="1">
        <v>198</v>
      </c>
      <c r="M2076" s="1">
        <v>13883</v>
      </c>
      <c r="N2076" s="1"/>
      <c r="O2076" s="1"/>
      <c r="P2076" s="1">
        <v>32.025320000000001</v>
      </c>
      <c r="Q2076" s="1">
        <v>34.872750000000003</v>
      </c>
      <c r="R2076" s="1">
        <v>2400</v>
      </c>
      <c r="S2076" s="1" t="s">
        <v>25</v>
      </c>
      <c r="T2076" s="1" t="s">
        <v>218</v>
      </c>
      <c r="U2076" s="1"/>
      <c r="V2076" s="1" t="s">
        <v>213</v>
      </c>
    </row>
    <row r="2077" spans="1:22" x14ac:dyDescent="0.3">
      <c r="A2077" s="1">
        <v>3307720</v>
      </c>
      <c r="B2077" s="1">
        <v>33077</v>
      </c>
      <c r="C2077" s="1">
        <v>77</v>
      </c>
      <c r="D2077" s="1">
        <v>2</v>
      </c>
      <c r="E2077" s="1">
        <v>0</v>
      </c>
      <c r="F2077" s="1">
        <v>77</v>
      </c>
      <c r="G2077" s="1">
        <v>32</v>
      </c>
      <c r="H2077" s="1">
        <v>35335</v>
      </c>
      <c r="I2077" s="1" t="s">
        <v>26</v>
      </c>
      <c r="J2077" s="1" t="s">
        <v>265</v>
      </c>
      <c r="K2077" s="1">
        <v>0</v>
      </c>
      <c r="L2077" s="1">
        <v>1490</v>
      </c>
      <c r="M2077" s="1">
        <v>15373</v>
      </c>
      <c r="N2077" s="1"/>
      <c r="O2077" s="1"/>
      <c r="P2077" s="1">
        <v>32.021120000000003</v>
      </c>
      <c r="Q2077" s="1">
        <v>34.863460000000003</v>
      </c>
      <c r="R2077" s="1">
        <v>2400</v>
      </c>
      <c r="S2077" s="1" t="s">
        <v>25</v>
      </c>
      <c r="T2077" s="1"/>
      <c r="U2077" s="1"/>
      <c r="V2077" s="1" t="s">
        <v>213</v>
      </c>
    </row>
    <row r="2078" spans="1:22" x14ac:dyDescent="0.3">
      <c r="A2078" s="1">
        <v>1707810</v>
      </c>
      <c r="B2078" s="1">
        <v>17078</v>
      </c>
      <c r="C2078" s="1">
        <v>78</v>
      </c>
      <c r="D2078" s="1">
        <v>1</v>
      </c>
      <c r="E2078" s="1">
        <v>0</v>
      </c>
      <c r="F2078" s="1">
        <v>78</v>
      </c>
      <c r="G2078" s="1">
        <v>1</v>
      </c>
      <c r="H2078" s="1">
        <v>33599</v>
      </c>
      <c r="I2078" s="1" t="s">
        <v>82</v>
      </c>
      <c r="J2078" s="1" t="s">
        <v>212</v>
      </c>
      <c r="K2078" s="1">
        <v>2</v>
      </c>
      <c r="L2078" s="1">
        <v>0</v>
      </c>
      <c r="M2078" s="1">
        <v>0</v>
      </c>
      <c r="N2078" s="1"/>
      <c r="O2078" s="1">
        <v>6</v>
      </c>
      <c r="P2078" s="1">
        <v>32.097969999999997</v>
      </c>
      <c r="Q2078" s="1">
        <v>34.885100000000001</v>
      </c>
      <c r="R2078" s="1">
        <v>7900</v>
      </c>
      <c r="S2078" s="1" t="s">
        <v>81</v>
      </c>
      <c r="T2078" s="1"/>
      <c r="U2078" s="1"/>
      <c r="V2078" s="1" t="s">
        <v>213</v>
      </c>
    </row>
    <row r="2079" spans="1:22" x14ac:dyDescent="0.3">
      <c r="A2079" s="1">
        <v>1707810</v>
      </c>
      <c r="B2079" s="1">
        <v>17078</v>
      </c>
      <c r="C2079" s="1">
        <v>78</v>
      </c>
      <c r="D2079" s="1">
        <v>1</v>
      </c>
      <c r="E2079" s="1">
        <v>0</v>
      </c>
      <c r="F2079" s="1">
        <v>78</v>
      </c>
      <c r="G2079" s="1">
        <v>2</v>
      </c>
      <c r="H2079" s="1">
        <v>32800</v>
      </c>
      <c r="I2079" s="1" t="s">
        <v>955</v>
      </c>
      <c r="J2079" s="1" t="s">
        <v>215</v>
      </c>
      <c r="K2079" s="1">
        <v>3</v>
      </c>
      <c r="L2079" s="1">
        <v>607</v>
      </c>
      <c r="M2079" s="1">
        <v>607</v>
      </c>
      <c r="N2079" s="1"/>
      <c r="O2079" s="1"/>
      <c r="P2079" s="1">
        <v>32.093530000000001</v>
      </c>
      <c r="Q2079" s="1">
        <v>34.885480000000001</v>
      </c>
      <c r="R2079" s="1">
        <v>7900</v>
      </c>
      <c r="S2079" s="1" t="s">
        <v>81</v>
      </c>
      <c r="T2079" s="1" t="s">
        <v>956</v>
      </c>
      <c r="U2079" s="1">
        <v>31</v>
      </c>
      <c r="V2079" s="1" t="s">
        <v>213</v>
      </c>
    </row>
    <row r="2080" spans="1:22" x14ac:dyDescent="0.3">
      <c r="A2080" s="1">
        <v>1707810</v>
      </c>
      <c r="B2080" s="1">
        <v>17078</v>
      </c>
      <c r="C2080" s="1">
        <v>78</v>
      </c>
      <c r="D2080" s="1">
        <v>1</v>
      </c>
      <c r="E2080" s="1">
        <v>0</v>
      </c>
      <c r="F2080" s="1">
        <v>78</v>
      </c>
      <c r="G2080" s="1">
        <v>3</v>
      </c>
      <c r="H2080" s="1">
        <v>35336</v>
      </c>
      <c r="I2080" s="1" t="s">
        <v>957</v>
      </c>
      <c r="J2080" s="1" t="s">
        <v>215</v>
      </c>
      <c r="K2080" s="1">
        <v>4</v>
      </c>
      <c r="L2080" s="1">
        <v>263</v>
      </c>
      <c r="M2080" s="1">
        <v>870</v>
      </c>
      <c r="N2080" s="1"/>
      <c r="O2080" s="1"/>
      <c r="P2080" s="1">
        <v>32.091160000000002</v>
      </c>
      <c r="Q2080" s="1">
        <v>34.885440000000003</v>
      </c>
      <c r="R2080" s="1">
        <v>7900</v>
      </c>
      <c r="S2080" s="1" t="s">
        <v>81</v>
      </c>
      <c r="T2080" s="1" t="s">
        <v>956</v>
      </c>
      <c r="U2080" s="1">
        <v>9</v>
      </c>
      <c r="V2080" s="1" t="s">
        <v>213</v>
      </c>
    </row>
    <row r="2081" spans="1:22" x14ac:dyDescent="0.3">
      <c r="A2081" s="1">
        <v>1707810</v>
      </c>
      <c r="B2081" s="1">
        <v>17078</v>
      </c>
      <c r="C2081" s="1">
        <v>78</v>
      </c>
      <c r="D2081" s="1">
        <v>1</v>
      </c>
      <c r="E2081" s="1">
        <v>0</v>
      </c>
      <c r="F2081" s="1">
        <v>78</v>
      </c>
      <c r="G2081" s="1">
        <v>4</v>
      </c>
      <c r="H2081" s="1">
        <v>32378</v>
      </c>
      <c r="I2081" s="1" t="s">
        <v>1021</v>
      </c>
      <c r="J2081" s="1" t="s">
        <v>215</v>
      </c>
      <c r="K2081" s="1">
        <v>5</v>
      </c>
      <c r="L2081" s="1">
        <v>371</v>
      </c>
      <c r="M2081" s="1">
        <v>1241</v>
      </c>
      <c r="N2081" s="1"/>
      <c r="O2081" s="1"/>
      <c r="P2081" s="1">
        <v>32.088099999999997</v>
      </c>
      <c r="Q2081" s="1">
        <v>34.886879999999998</v>
      </c>
      <c r="R2081" s="1">
        <v>7900</v>
      </c>
      <c r="S2081" s="1" t="s">
        <v>81</v>
      </c>
      <c r="T2081" s="1" t="s">
        <v>1022</v>
      </c>
      <c r="U2081" s="1">
        <v>16</v>
      </c>
      <c r="V2081" s="1" t="s">
        <v>213</v>
      </c>
    </row>
    <row r="2082" spans="1:22" x14ac:dyDescent="0.3">
      <c r="A2082" s="1">
        <v>1707810</v>
      </c>
      <c r="B2082" s="1">
        <v>17078</v>
      </c>
      <c r="C2082" s="1">
        <v>78</v>
      </c>
      <c r="D2082" s="1">
        <v>1</v>
      </c>
      <c r="E2082" s="1">
        <v>0</v>
      </c>
      <c r="F2082" s="1">
        <v>78</v>
      </c>
      <c r="G2082" s="1">
        <v>5</v>
      </c>
      <c r="H2082" s="1">
        <v>31458</v>
      </c>
      <c r="I2082" s="1" t="s">
        <v>1023</v>
      </c>
      <c r="J2082" s="1" t="s">
        <v>215</v>
      </c>
      <c r="K2082" s="1">
        <v>6</v>
      </c>
      <c r="L2082" s="1">
        <v>397</v>
      </c>
      <c r="M2082" s="1">
        <v>1638</v>
      </c>
      <c r="N2082" s="1"/>
      <c r="O2082" s="1"/>
      <c r="P2082" s="1">
        <v>32.085990000000002</v>
      </c>
      <c r="Q2082" s="1">
        <v>34.885390000000001</v>
      </c>
      <c r="R2082" s="1">
        <v>7900</v>
      </c>
      <c r="S2082" s="1" t="s">
        <v>81</v>
      </c>
      <c r="T2082" s="1" t="s">
        <v>803</v>
      </c>
      <c r="U2082" s="1">
        <v>15</v>
      </c>
      <c r="V2082" s="1" t="s">
        <v>213</v>
      </c>
    </row>
    <row r="2083" spans="1:22" x14ac:dyDescent="0.3">
      <c r="A2083" s="1">
        <v>1707810</v>
      </c>
      <c r="B2083" s="1">
        <v>17078</v>
      </c>
      <c r="C2083" s="1">
        <v>78</v>
      </c>
      <c r="D2083" s="1">
        <v>1</v>
      </c>
      <c r="E2083" s="1">
        <v>0</v>
      </c>
      <c r="F2083" s="1">
        <v>78</v>
      </c>
      <c r="G2083" s="1">
        <v>6</v>
      </c>
      <c r="H2083" s="1">
        <v>31582</v>
      </c>
      <c r="I2083" s="1" t="s">
        <v>963</v>
      </c>
      <c r="J2083" s="1" t="s">
        <v>215</v>
      </c>
      <c r="K2083" s="1">
        <v>7</v>
      </c>
      <c r="L2083" s="1">
        <v>374</v>
      </c>
      <c r="M2083" s="1">
        <v>2012</v>
      </c>
      <c r="N2083" s="1"/>
      <c r="O2083" s="1"/>
      <c r="P2083" s="1">
        <v>32.085250000000002</v>
      </c>
      <c r="Q2083" s="1">
        <v>34.882260000000002</v>
      </c>
      <c r="R2083" s="1">
        <v>7900</v>
      </c>
      <c r="S2083" s="1" t="s">
        <v>81</v>
      </c>
      <c r="T2083" s="1" t="s">
        <v>961</v>
      </c>
      <c r="U2083" s="1">
        <v>92</v>
      </c>
      <c r="V2083" s="1" t="s">
        <v>213</v>
      </c>
    </row>
    <row r="2084" spans="1:22" x14ac:dyDescent="0.3">
      <c r="A2084" s="1">
        <v>1707810</v>
      </c>
      <c r="B2084" s="1">
        <v>17078</v>
      </c>
      <c r="C2084" s="1">
        <v>78</v>
      </c>
      <c r="D2084" s="1">
        <v>1</v>
      </c>
      <c r="E2084" s="1">
        <v>0</v>
      </c>
      <c r="F2084" s="1">
        <v>78</v>
      </c>
      <c r="G2084" s="1">
        <v>7</v>
      </c>
      <c r="H2084" s="1">
        <v>31692</v>
      </c>
      <c r="I2084" s="1" t="s">
        <v>964</v>
      </c>
      <c r="J2084" s="1" t="s">
        <v>215</v>
      </c>
      <c r="K2084" s="1">
        <v>8</v>
      </c>
      <c r="L2084" s="1">
        <v>453</v>
      </c>
      <c r="M2084" s="1">
        <v>2465</v>
      </c>
      <c r="N2084" s="1"/>
      <c r="O2084" s="1"/>
      <c r="P2084" s="1">
        <v>32.081339999999997</v>
      </c>
      <c r="Q2084" s="1">
        <v>34.883659999999999</v>
      </c>
      <c r="R2084" s="1">
        <v>7900</v>
      </c>
      <c r="S2084" s="1" t="s">
        <v>81</v>
      </c>
      <c r="T2084" s="1" t="s">
        <v>961</v>
      </c>
      <c r="U2084" s="1">
        <v>132</v>
      </c>
      <c r="V2084" s="1" t="s">
        <v>213</v>
      </c>
    </row>
    <row r="2085" spans="1:22" x14ac:dyDescent="0.3">
      <c r="A2085" s="1">
        <v>1707810</v>
      </c>
      <c r="B2085" s="1">
        <v>17078</v>
      </c>
      <c r="C2085" s="1">
        <v>78</v>
      </c>
      <c r="D2085" s="1">
        <v>1</v>
      </c>
      <c r="E2085" s="1">
        <v>0</v>
      </c>
      <c r="F2085" s="1">
        <v>78</v>
      </c>
      <c r="G2085" s="1">
        <v>8</v>
      </c>
      <c r="H2085" s="1">
        <v>31496</v>
      </c>
      <c r="I2085" s="1" t="s">
        <v>966</v>
      </c>
      <c r="J2085" s="1" t="s">
        <v>215</v>
      </c>
      <c r="K2085" s="1">
        <v>9</v>
      </c>
      <c r="L2085" s="1">
        <v>476</v>
      </c>
      <c r="M2085" s="1">
        <v>2941</v>
      </c>
      <c r="N2085" s="1"/>
      <c r="O2085" s="1"/>
      <c r="P2085" s="1">
        <v>32.07723</v>
      </c>
      <c r="Q2085" s="1">
        <v>34.885129999999997</v>
      </c>
      <c r="R2085" s="1">
        <v>7900</v>
      </c>
      <c r="S2085" s="1" t="s">
        <v>81</v>
      </c>
      <c r="T2085" s="1" t="s">
        <v>961</v>
      </c>
      <c r="U2085" s="1">
        <v>172</v>
      </c>
      <c r="V2085" s="1" t="s">
        <v>213</v>
      </c>
    </row>
    <row r="2086" spans="1:22" x14ac:dyDescent="0.3">
      <c r="A2086" s="1">
        <v>1707810</v>
      </c>
      <c r="B2086" s="1">
        <v>17078</v>
      </c>
      <c r="C2086" s="1">
        <v>78</v>
      </c>
      <c r="D2086" s="1">
        <v>1</v>
      </c>
      <c r="E2086" s="1">
        <v>0</v>
      </c>
      <c r="F2086" s="1">
        <v>78</v>
      </c>
      <c r="G2086" s="1">
        <v>9</v>
      </c>
      <c r="H2086" s="1">
        <v>38163</v>
      </c>
      <c r="I2086" s="1" t="s">
        <v>1024</v>
      </c>
      <c r="J2086" s="1" t="s">
        <v>215</v>
      </c>
      <c r="K2086" s="1">
        <v>10</v>
      </c>
      <c r="L2086" s="1">
        <v>498</v>
      </c>
      <c r="M2086" s="1">
        <v>3439</v>
      </c>
      <c r="N2086" s="1"/>
      <c r="O2086" s="1"/>
      <c r="P2086" s="1">
        <v>32.077069999999999</v>
      </c>
      <c r="Q2086" s="1">
        <v>34.888019999999997</v>
      </c>
      <c r="R2086" s="1">
        <v>7900</v>
      </c>
      <c r="S2086" s="1" t="s">
        <v>81</v>
      </c>
      <c r="T2086" s="1" t="s">
        <v>1025</v>
      </c>
      <c r="U2086" s="1">
        <v>12</v>
      </c>
      <c r="V2086" s="1" t="s">
        <v>213</v>
      </c>
    </row>
    <row r="2087" spans="1:22" x14ac:dyDescent="0.3">
      <c r="A2087" s="1">
        <v>1707810</v>
      </c>
      <c r="B2087" s="1">
        <v>17078</v>
      </c>
      <c r="C2087" s="1">
        <v>78</v>
      </c>
      <c r="D2087" s="1">
        <v>1</v>
      </c>
      <c r="E2087" s="1">
        <v>0</v>
      </c>
      <c r="F2087" s="1">
        <v>78</v>
      </c>
      <c r="G2087" s="1">
        <v>10</v>
      </c>
      <c r="H2087" s="1">
        <v>33560</v>
      </c>
      <c r="I2087" s="1" t="s">
        <v>1026</v>
      </c>
      <c r="J2087" s="1" t="s">
        <v>215</v>
      </c>
      <c r="K2087" s="1">
        <v>11</v>
      </c>
      <c r="L2087" s="1">
        <v>359</v>
      </c>
      <c r="M2087" s="1">
        <v>3798</v>
      </c>
      <c r="N2087" s="1"/>
      <c r="O2087" s="1"/>
      <c r="P2087" s="1">
        <v>32.079140000000002</v>
      </c>
      <c r="Q2087" s="1">
        <v>34.890949999999997</v>
      </c>
      <c r="R2087" s="1">
        <v>7900</v>
      </c>
      <c r="S2087" s="1" t="s">
        <v>81</v>
      </c>
      <c r="T2087" s="1" t="s">
        <v>1025</v>
      </c>
      <c r="U2087" s="1">
        <v>22</v>
      </c>
      <c r="V2087" s="1" t="s">
        <v>213</v>
      </c>
    </row>
    <row r="2088" spans="1:22" x14ac:dyDescent="0.3">
      <c r="A2088" s="1">
        <v>1707810</v>
      </c>
      <c r="B2088" s="1">
        <v>17078</v>
      </c>
      <c r="C2088" s="1">
        <v>78</v>
      </c>
      <c r="D2088" s="1">
        <v>1</v>
      </c>
      <c r="E2088" s="1">
        <v>0</v>
      </c>
      <c r="F2088" s="1">
        <v>78</v>
      </c>
      <c r="G2088" s="1">
        <v>11</v>
      </c>
      <c r="H2088" s="1">
        <v>35291</v>
      </c>
      <c r="I2088" s="1" t="s">
        <v>1027</v>
      </c>
      <c r="J2088" s="1" t="s">
        <v>215</v>
      </c>
      <c r="K2088" s="1">
        <v>12</v>
      </c>
      <c r="L2088" s="1">
        <v>321</v>
      </c>
      <c r="M2088" s="1">
        <v>4119</v>
      </c>
      <c r="N2088" s="1"/>
      <c r="O2088" s="1"/>
      <c r="P2088" s="1">
        <v>32.081009999999999</v>
      </c>
      <c r="Q2088" s="1">
        <v>34.893549999999998</v>
      </c>
      <c r="R2088" s="1">
        <v>7900</v>
      </c>
      <c r="S2088" s="1" t="s">
        <v>81</v>
      </c>
      <c r="T2088" s="1" t="s">
        <v>1028</v>
      </c>
      <c r="U2088" s="1">
        <v>2</v>
      </c>
      <c r="V2088" s="1" t="s">
        <v>213</v>
      </c>
    </row>
    <row r="2089" spans="1:22" x14ac:dyDescent="0.3">
      <c r="A2089" s="1">
        <v>1707810</v>
      </c>
      <c r="B2089" s="1">
        <v>17078</v>
      </c>
      <c r="C2089" s="1">
        <v>78</v>
      </c>
      <c r="D2089" s="1">
        <v>1</v>
      </c>
      <c r="E2089" s="1">
        <v>0</v>
      </c>
      <c r="F2089" s="1">
        <v>78</v>
      </c>
      <c r="G2089" s="1">
        <v>12</v>
      </c>
      <c r="H2089" s="1">
        <v>31592</v>
      </c>
      <c r="I2089" s="1" t="s">
        <v>1029</v>
      </c>
      <c r="J2089" s="1" t="s">
        <v>215</v>
      </c>
      <c r="K2089" s="1">
        <v>13</v>
      </c>
      <c r="L2089" s="1">
        <v>608</v>
      </c>
      <c r="M2089" s="1">
        <v>4727</v>
      </c>
      <c r="N2089" s="1"/>
      <c r="O2089" s="1"/>
      <c r="P2089" s="1">
        <v>32.082459999999998</v>
      </c>
      <c r="Q2089" s="1">
        <v>34.898139999999998</v>
      </c>
      <c r="R2089" s="1">
        <v>7900</v>
      </c>
      <c r="S2089" s="1" t="s">
        <v>81</v>
      </c>
      <c r="T2089" s="1" t="s">
        <v>1030</v>
      </c>
      <c r="U2089" s="1">
        <v>84</v>
      </c>
      <c r="V2089" s="1" t="s">
        <v>213</v>
      </c>
    </row>
    <row r="2090" spans="1:22" x14ac:dyDescent="0.3">
      <c r="A2090" s="1">
        <v>1707810</v>
      </c>
      <c r="B2090" s="1">
        <v>17078</v>
      </c>
      <c r="C2090" s="1">
        <v>78</v>
      </c>
      <c r="D2090" s="1">
        <v>1</v>
      </c>
      <c r="E2090" s="1">
        <v>0</v>
      </c>
      <c r="F2090" s="1">
        <v>78</v>
      </c>
      <c r="G2090" s="1">
        <v>13</v>
      </c>
      <c r="H2090" s="1">
        <v>32479</v>
      </c>
      <c r="I2090" s="1" t="s">
        <v>1031</v>
      </c>
      <c r="J2090" s="1" t="s">
        <v>215</v>
      </c>
      <c r="K2090" s="1">
        <v>14</v>
      </c>
      <c r="L2090" s="1">
        <v>348</v>
      </c>
      <c r="M2090" s="1">
        <v>5075</v>
      </c>
      <c r="N2090" s="1"/>
      <c r="O2090" s="1"/>
      <c r="P2090" s="1">
        <v>32.082270000000001</v>
      </c>
      <c r="Q2090" s="1">
        <v>34.901350000000001</v>
      </c>
      <c r="R2090" s="1">
        <v>7900</v>
      </c>
      <c r="S2090" s="1" t="s">
        <v>81</v>
      </c>
      <c r="T2090" s="1" t="s">
        <v>1030</v>
      </c>
      <c r="U2090" s="1"/>
      <c r="V2090" s="1" t="s">
        <v>213</v>
      </c>
    </row>
    <row r="2091" spans="1:22" x14ac:dyDescent="0.3">
      <c r="A2091" s="1">
        <v>1707810</v>
      </c>
      <c r="B2091" s="1">
        <v>17078</v>
      </c>
      <c r="C2091" s="1">
        <v>78</v>
      </c>
      <c r="D2091" s="1">
        <v>1</v>
      </c>
      <c r="E2091" s="1">
        <v>0</v>
      </c>
      <c r="F2091" s="1">
        <v>78</v>
      </c>
      <c r="G2091" s="1">
        <v>14</v>
      </c>
      <c r="H2091" s="1">
        <v>31643</v>
      </c>
      <c r="I2091" s="1" t="s">
        <v>1031</v>
      </c>
      <c r="J2091" s="1" t="s">
        <v>215</v>
      </c>
      <c r="K2091" s="1">
        <v>15</v>
      </c>
      <c r="L2091" s="1">
        <v>173</v>
      </c>
      <c r="M2091" s="1">
        <v>5248</v>
      </c>
      <c r="N2091" s="1"/>
      <c r="O2091" s="1"/>
      <c r="P2091" s="1">
        <v>32.081569999999999</v>
      </c>
      <c r="Q2091" s="1">
        <v>34.902610000000003</v>
      </c>
      <c r="R2091" s="1">
        <v>7900</v>
      </c>
      <c r="S2091" s="1" t="s">
        <v>81</v>
      </c>
      <c r="T2091" s="1" t="s">
        <v>132</v>
      </c>
      <c r="U2091" s="1"/>
      <c r="V2091" s="1" t="s">
        <v>213</v>
      </c>
    </row>
    <row r="2092" spans="1:22" x14ac:dyDescent="0.3">
      <c r="A2092" s="1">
        <v>1707810</v>
      </c>
      <c r="B2092" s="1">
        <v>17078</v>
      </c>
      <c r="C2092" s="1">
        <v>78</v>
      </c>
      <c r="D2092" s="1">
        <v>1</v>
      </c>
      <c r="E2092" s="1">
        <v>0</v>
      </c>
      <c r="F2092" s="1">
        <v>78</v>
      </c>
      <c r="G2092" s="1">
        <v>15</v>
      </c>
      <c r="H2092" s="1">
        <v>31741</v>
      </c>
      <c r="I2092" s="1" t="s">
        <v>1032</v>
      </c>
      <c r="J2092" s="1" t="s">
        <v>215</v>
      </c>
      <c r="K2092" s="1">
        <v>16</v>
      </c>
      <c r="L2092" s="1">
        <v>566</v>
      </c>
      <c r="M2092" s="1">
        <v>5814</v>
      </c>
      <c r="N2092" s="1"/>
      <c r="O2092" s="1"/>
      <c r="P2092" s="1">
        <v>32.076549999999997</v>
      </c>
      <c r="Q2092" s="1">
        <v>34.903530000000003</v>
      </c>
      <c r="R2092" s="1">
        <v>7900</v>
      </c>
      <c r="S2092" s="1" t="s">
        <v>81</v>
      </c>
      <c r="T2092" s="1" t="s">
        <v>132</v>
      </c>
      <c r="U2092" s="1"/>
      <c r="V2092" s="1" t="s">
        <v>213</v>
      </c>
    </row>
    <row r="2093" spans="1:22" x14ac:dyDescent="0.3">
      <c r="A2093" s="1">
        <v>1707810</v>
      </c>
      <c r="B2093" s="1">
        <v>17078</v>
      </c>
      <c r="C2093" s="1">
        <v>78</v>
      </c>
      <c r="D2093" s="1">
        <v>1</v>
      </c>
      <c r="E2093" s="1">
        <v>0</v>
      </c>
      <c r="F2093" s="1">
        <v>78</v>
      </c>
      <c r="G2093" s="1">
        <v>16</v>
      </c>
      <c r="H2093" s="1">
        <v>32425</v>
      </c>
      <c r="I2093" s="1" t="s">
        <v>1033</v>
      </c>
      <c r="J2093" s="1" t="s">
        <v>215</v>
      </c>
      <c r="K2093" s="1">
        <v>17</v>
      </c>
      <c r="L2093" s="1">
        <v>441</v>
      </c>
      <c r="M2093" s="1">
        <v>6255</v>
      </c>
      <c r="N2093" s="1"/>
      <c r="O2093" s="1"/>
      <c r="P2093" s="1">
        <v>32.072580000000002</v>
      </c>
      <c r="Q2093" s="1">
        <v>34.903599999999997</v>
      </c>
      <c r="R2093" s="1">
        <v>7900</v>
      </c>
      <c r="S2093" s="1" t="s">
        <v>81</v>
      </c>
      <c r="T2093" s="1" t="s">
        <v>132</v>
      </c>
      <c r="U2093" s="1"/>
      <c r="V2093" s="1" t="s">
        <v>213</v>
      </c>
    </row>
    <row r="2094" spans="1:22" x14ac:dyDescent="0.3">
      <c r="A2094" s="1">
        <v>1707810</v>
      </c>
      <c r="B2094" s="1">
        <v>17078</v>
      </c>
      <c r="C2094" s="1">
        <v>78</v>
      </c>
      <c r="D2094" s="1">
        <v>1</v>
      </c>
      <c r="E2094" s="1">
        <v>0</v>
      </c>
      <c r="F2094" s="1">
        <v>78</v>
      </c>
      <c r="G2094" s="1">
        <v>17</v>
      </c>
      <c r="H2094" s="1">
        <v>31745</v>
      </c>
      <c r="I2094" s="1" t="s">
        <v>1034</v>
      </c>
      <c r="J2094" s="1" t="s">
        <v>215</v>
      </c>
      <c r="K2094" s="1">
        <v>18</v>
      </c>
      <c r="L2094" s="1">
        <v>520</v>
      </c>
      <c r="M2094" s="1">
        <v>6775</v>
      </c>
      <c r="N2094" s="1"/>
      <c r="O2094" s="1"/>
      <c r="P2094" s="1">
        <v>32.067909999999998</v>
      </c>
      <c r="Q2094" s="1">
        <v>34.903260000000003</v>
      </c>
      <c r="R2094" s="1">
        <v>7900</v>
      </c>
      <c r="S2094" s="1" t="s">
        <v>81</v>
      </c>
      <c r="T2094" s="1">
        <v>40</v>
      </c>
      <c r="U2094" s="1"/>
      <c r="V2094" s="1" t="s">
        <v>213</v>
      </c>
    </row>
    <row r="2095" spans="1:22" x14ac:dyDescent="0.3">
      <c r="A2095" s="1">
        <v>1707810</v>
      </c>
      <c r="B2095" s="1">
        <v>17078</v>
      </c>
      <c r="C2095" s="1">
        <v>78</v>
      </c>
      <c r="D2095" s="1">
        <v>1</v>
      </c>
      <c r="E2095" s="1">
        <v>0</v>
      </c>
      <c r="F2095" s="1">
        <v>78</v>
      </c>
      <c r="G2095" s="1">
        <v>18</v>
      </c>
      <c r="H2095" s="1">
        <v>31478</v>
      </c>
      <c r="I2095" s="1" t="s">
        <v>1035</v>
      </c>
      <c r="J2095" s="1" t="s">
        <v>215</v>
      </c>
      <c r="K2095" s="1">
        <v>19</v>
      </c>
      <c r="L2095" s="1">
        <v>501</v>
      </c>
      <c r="M2095" s="1">
        <v>7276</v>
      </c>
      <c r="N2095" s="1"/>
      <c r="O2095" s="1"/>
      <c r="P2095" s="1">
        <v>32.063429999999997</v>
      </c>
      <c r="Q2095" s="1">
        <v>34.902900000000002</v>
      </c>
      <c r="R2095" s="1">
        <v>449</v>
      </c>
      <c r="S2095" s="1" t="s">
        <v>1036</v>
      </c>
      <c r="T2095" s="1">
        <v>40</v>
      </c>
      <c r="U2095" s="1"/>
      <c r="V2095" s="1" t="s">
        <v>213</v>
      </c>
    </row>
    <row r="2096" spans="1:22" x14ac:dyDescent="0.3">
      <c r="A2096" s="1">
        <v>1707810</v>
      </c>
      <c r="B2096" s="1">
        <v>17078</v>
      </c>
      <c r="C2096" s="1">
        <v>78</v>
      </c>
      <c r="D2096" s="1">
        <v>1</v>
      </c>
      <c r="E2096" s="1">
        <v>0</v>
      </c>
      <c r="F2096" s="1">
        <v>78</v>
      </c>
      <c r="G2096" s="1">
        <v>19</v>
      </c>
      <c r="H2096" s="1">
        <v>31577</v>
      </c>
      <c r="I2096" s="1" t="s">
        <v>1037</v>
      </c>
      <c r="J2096" s="1" t="s">
        <v>215</v>
      </c>
      <c r="K2096" s="1">
        <v>20</v>
      </c>
      <c r="L2096" s="1">
        <v>918</v>
      </c>
      <c r="M2096" s="1">
        <v>8194</v>
      </c>
      <c r="N2096" s="1"/>
      <c r="O2096" s="1"/>
      <c r="P2096" s="1">
        <v>32.055219999999998</v>
      </c>
      <c r="Q2096" s="1">
        <v>34.90401</v>
      </c>
      <c r="R2096" s="1">
        <v>449</v>
      </c>
      <c r="S2096" s="1" t="s">
        <v>1036</v>
      </c>
      <c r="T2096" s="1">
        <v>40</v>
      </c>
      <c r="U2096" s="1"/>
      <c r="V2096" s="1" t="s">
        <v>213</v>
      </c>
    </row>
    <row r="2097" spans="1:22" x14ac:dyDescent="0.3">
      <c r="A2097" s="1">
        <v>1707810</v>
      </c>
      <c r="B2097" s="1">
        <v>17078</v>
      </c>
      <c r="C2097" s="1">
        <v>78</v>
      </c>
      <c r="D2097" s="1">
        <v>1</v>
      </c>
      <c r="E2097" s="1">
        <v>0</v>
      </c>
      <c r="F2097" s="1">
        <v>78</v>
      </c>
      <c r="G2097" s="1">
        <v>20</v>
      </c>
      <c r="H2097" s="1">
        <v>31757</v>
      </c>
      <c r="I2097" s="1" t="s">
        <v>1038</v>
      </c>
      <c r="J2097" s="1" t="s">
        <v>215</v>
      </c>
      <c r="K2097" s="1">
        <v>21</v>
      </c>
      <c r="L2097" s="1">
        <v>548</v>
      </c>
      <c r="M2097" s="1">
        <v>8742</v>
      </c>
      <c r="N2097" s="1"/>
      <c r="O2097" s="1"/>
      <c r="P2097" s="1">
        <v>32.050330000000002</v>
      </c>
      <c r="Q2097" s="1">
        <v>34.904879999999999</v>
      </c>
      <c r="R2097" s="1">
        <v>449</v>
      </c>
      <c r="S2097" s="1" t="s">
        <v>1036</v>
      </c>
      <c r="T2097" s="1">
        <v>40</v>
      </c>
      <c r="U2097" s="1"/>
      <c r="V2097" s="1" t="s">
        <v>213</v>
      </c>
    </row>
    <row r="2098" spans="1:22" x14ac:dyDescent="0.3">
      <c r="A2098" s="1">
        <v>1707810</v>
      </c>
      <c r="B2098" s="1">
        <v>17078</v>
      </c>
      <c r="C2098" s="1">
        <v>78</v>
      </c>
      <c r="D2098" s="1">
        <v>1</v>
      </c>
      <c r="E2098" s="1">
        <v>0</v>
      </c>
      <c r="F2098" s="1">
        <v>78</v>
      </c>
      <c r="G2098" s="1">
        <v>21</v>
      </c>
      <c r="H2098" s="1">
        <v>31601</v>
      </c>
      <c r="I2098" s="1" t="s">
        <v>1039</v>
      </c>
      <c r="J2098" s="1" t="s">
        <v>215</v>
      </c>
      <c r="K2098" s="1">
        <v>22</v>
      </c>
      <c r="L2098" s="1">
        <v>378</v>
      </c>
      <c r="M2098" s="1">
        <v>9120</v>
      </c>
      <c r="N2098" s="1"/>
      <c r="O2098" s="1"/>
      <c r="P2098" s="1">
        <v>32.046950000000002</v>
      </c>
      <c r="Q2098" s="1">
        <v>34.905389999999997</v>
      </c>
      <c r="R2098" s="1">
        <v>1892</v>
      </c>
      <c r="S2098" s="1" t="s">
        <v>873</v>
      </c>
      <c r="T2098" s="1">
        <v>40</v>
      </c>
      <c r="U2098" s="1"/>
      <c r="V2098" s="1" t="s">
        <v>213</v>
      </c>
    </row>
    <row r="2099" spans="1:22" x14ac:dyDescent="0.3">
      <c r="A2099" s="1">
        <v>1707810</v>
      </c>
      <c r="B2099" s="1">
        <v>17078</v>
      </c>
      <c r="C2099" s="1">
        <v>78</v>
      </c>
      <c r="D2099" s="1">
        <v>1</v>
      </c>
      <c r="E2099" s="1">
        <v>0</v>
      </c>
      <c r="F2099" s="1">
        <v>78</v>
      </c>
      <c r="G2099" s="1">
        <v>22</v>
      </c>
      <c r="H2099" s="1">
        <v>31464</v>
      </c>
      <c r="I2099" s="1" t="s">
        <v>1040</v>
      </c>
      <c r="J2099" s="1" t="s">
        <v>215</v>
      </c>
      <c r="K2099" s="1">
        <v>23</v>
      </c>
      <c r="L2099" s="1">
        <v>538</v>
      </c>
      <c r="M2099" s="1">
        <v>9658</v>
      </c>
      <c r="N2099" s="1"/>
      <c r="O2099" s="1"/>
      <c r="P2099" s="1">
        <v>32.042119999999997</v>
      </c>
      <c r="Q2099" s="1">
        <v>34.905920000000002</v>
      </c>
      <c r="R2099" s="1">
        <v>1892</v>
      </c>
      <c r="S2099" s="1" t="s">
        <v>873</v>
      </c>
      <c r="T2099" s="1">
        <v>40</v>
      </c>
      <c r="U2099" s="1"/>
      <c r="V2099" s="1" t="s">
        <v>213</v>
      </c>
    </row>
    <row r="2100" spans="1:22" x14ac:dyDescent="0.3">
      <c r="A2100" s="1">
        <v>1707810</v>
      </c>
      <c r="B2100" s="1">
        <v>17078</v>
      </c>
      <c r="C2100" s="1">
        <v>78</v>
      </c>
      <c r="D2100" s="1">
        <v>1</v>
      </c>
      <c r="E2100" s="1">
        <v>0</v>
      </c>
      <c r="F2100" s="1">
        <v>78</v>
      </c>
      <c r="G2100" s="1">
        <v>23</v>
      </c>
      <c r="H2100" s="1">
        <v>31636</v>
      </c>
      <c r="I2100" s="1" t="s">
        <v>872</v>
      </c>
      <c r="J2100" s="1" t="s">
        <v>215</v>
      </c>
      <c r="K2100" s="1">
        <v>24</v>
      </c>
      <c r="L2100" s="1">
        <v>1977</v>
      </c>
      <c r="M2100" s="1">
        <v>11635</v>
      </c>
      <c r="N2100" s="1"/>
      <c r="O2100" s="1"/>
      <c r="P2100" s="1">
        <v>32.024790000000003</v>
      </c>
      <c r="Q2100" s="1">
        <v>34.907089999999997</v>
      </c>
      <c r="R2100" s="1">
        <v>9400</v>
      </c>
      <c r="S2100" s="1" t="s">
        <v>45</v>
      </c>
      <c r="T2100" s="1">
        <v>461</v>
      </c>
      <c r="U2100" s="1"/>
      <c r="V2100" s="1" t="s">
        <v>213</v>
      </c>
    </row>
    <row r="2101" spans="1:22" x14ac:dyDescent="0.3">
      <c r="A2101" s="1">
        <v>1707810</v>
      </c>
      <c r="B2101" s="1">
        <v>17078</v>
      </c>
      <c r="C2101" s="1">
        <v>78</v>
      </c>
      <c r="D2101" s="1">
        <v>1</v>
      </c>
      <c r="E2101" s="1">
        <v>0</v>
      </c>
      <c r="F2101" s="1">
        <v>78</v>
      </c>
      <c r="G2101" s="1">
        <v>24</v>
      </c>
      <c r="H2101" s="1">
        <v>38161</v>
      </c>
      <c r="I2101" s="1" t="s">
        <v>489</v>
      </c>
      <c r="J2101" s="1" t="s">
        <v>215</v>
      </c>
      <c r="K2101" s="1">
        <v>25</v>
      </c>
      <c r="L2101" s="1">
        <v>931</v>
      </c>
      <c r="M2101" s="1">
        <v>12566</v>
      </c>
      <c r="N2101" s="1"/>
      <c r="O2101" s="1"/>
      <c r="P2101" s="1">
        <v>32.026699999999998</v>
      </c>
      <c r="Q2101" s="1">
        <v>34.898890000000002</v>
      </c>
      <c r="R2101" s="1">
        <v>9400</v>
      </c>
      <c r="S2101" s="1" t="s">
        <v>45</v>
      </c>
      <c r="T2101" s="1" t="s">
        <v>490</v>
      </c>
      <c r="U2101" s="1">
        <v>4</v>
      </c>
      <c r="V2101" s="1" t="s">
        <v>213</v>
      </c>
    </row>
    <row r="2102" spans="1:22" x14ac:dyDescent="0.3">
      <c r="A2102" s="1">
        <v>1707810</v>
      </c>
      <c r="B2102" s="1">
        <v>17078</v>
      </c>
      <c r="C2102" s="1">
        <v>78</v>
      </c>
      <c r="D2102" s="1">
        <v>1</v>
      </c>
      <c r="E2102" s="1">
        <v>0</v>
      </c>
      <c r="F2102" s="1">
        <v>78</v>
      </c>
      <c r="G2102" s="1">
        <v>25</v>
      </c>
      <c r="H2102" s="1">
        <v>38136</v>
      </c>
      <c r="I2102" s="1" t="s">
        <v>491</v>
      </c>
      <c r="J2102" s="1" t="s">
        <v>215</v>
      </c>
      <c r="K2102" s="1">
        <v>26</v>
      </c>
      <c r="L2102" s="1">
        <v>418</v>
      </c>
      <c r="M2102" s="1">
        <v>12984</v>
      </c>
      <c r="N2102" s="1"/>
      <c r="O2102" s="1"/>
      <c r="P2102" s="1">
        <v>32.029000000000003</v>
      </c>
      <c r="Q2102" s="1">
        <v>34.897150000000003</v>
      </c>
      <c r="R2102" s="1">
        <v>9400</v>
      </c>
      <c r="S2102" s="1" t="s">
        <v>45</v>
      </c>
      <c r="T2102" s="1" t="s">
        <v>492</v>
      </c>
      <c r="U2102" s="1">
        <v>2</v>
      </c>
      <c r="V2102" s="1" t="s">
        <v>213</v>
      </c>
    </row>
    <row r="2103" spans="1:22" x14ac:dyDescent="0.3">
      <c r="A2103" s="1">
        <v>1707810</v>
      </c>
      <c r="B2103" s="1">
        <v>17078</v>
      </c>
      <c r="C2103" s="1">
        <v>78</v>
      </c>
      <c r="D2103" s="1">
        <v>1</v>
      </c>
      <c r="E2103" s="1">
        <v>0</v>
      </c>
      <c r="F2103" s="1">
        <v>78</v>
      </c>
      <c r="G2103" s="1">
        <v>26</v>
      </c>
      <c r="H2103" s="1">
        <v>31431</v>
      </c>
      <c r="I2103" s="1" t="s">
        <v>769</v>
      </c>
      <c r="J2103" s="1" t="s">
        <v>215</v>
      </c>
      <c r="K2103" s="1">
        <v>27</v>
      </c>
      <c r="L2103" s="1">
        <v>322</v>
      </c>
      <c r="M2103" s="1">
        <v>13306</v>
      </c>
      <c r="N2103" s="1"/>
      <c r="O2103" s="1"/>
      <c r="P2103" s="1">
        <v>32.031300000000002</v>
      </c>
      <c r="Q2103" s="1">
        <v>34.896970000000003</v>
      </c>
      <c r="R2103" s="1">
        <v>9400</v>
      </c>
      <c r="S2103" s="1" t="s">
        <v>45</v>
      </c>
      <c r="T2103" s="1" t="s">
        <v>770</v>
      </c>
      <c r="U2103" s="1">
        <v>27</v>
      </c>
      <c r="V2103" s="1" t="s">
        <v>213</v>
      </c>
    </row>
    <row r="2104" spans="1:22" x14ac:dyDescent="0.3">
      <c r="A2104" s="1">
        <v>1707810</v>
      </c>
      <c r="B2104" s="1">
        <v>17078</v>
      </c>
      <c r="C2104" s="1">
        <v>78</v>
      </c>
      <c r="D2104" s="1">
        <v>1</v>
      </c>
      <c r="E2104" s="1">
        <v>0</v>
      </c>
      <c r="F2104" s="1">
        <v>78</v>
      </c>
      <c r="G2104" s="1">
        <v>27</v>
      </c>
      <c r="H2104" s="1">
        <v>31070</v>
      </c>
      <c r="I2104" s="1" t="s">
        <v>771</v>
      </c>
      <c r="J2104" s="1" t="s">
        <v>215</v>
      </c>
      <c r="K2104" s="1">
        <v>28</v>
      </c>
      <c r="L2104" s="1">
        <v>447</v>
      </c>
      <c r="M2104" s="1">
        <v>13753</v>
      </c>
      <c r="N2104" s="1"/>
      <c r="O2104" s="1"/>
      <c r="P2104" s="1">
        <v>32.032049999999998</v>
      </c>
      <c r="Q2104" s="1">
        <v>34.892789999999998</v>
      </c>
      <c r="R2104" s="1">
        <v>9400</v>
      </c>
      <c r="S2104" s="1" t="s">
        <v>45</v>
      </c>
      <c r="T2104" s="1" t="s">
        <v>499</v>
      </c>
      <c r="U2104" s="1">
        <v>24</v>
      </c>
      <c r="V2104" s="1" t="s">
        <v>213</v>
      </c>
    </row>
    <row r="2105" spans="1:22" x14ac:dyDescent="0.3">
      <c r="A2105" s="1">
        <v>1707810</v>
      </c>
      <c r="B2105" s="1">
        <v>17078</v>
      </c>
      <c r="C2105" s="1">
        <v>78</v>
      </c>
      <c r="D2105" s="1">
        <v>1</v>
      </c>
      <c r="E2105" s="1">
        <v>0</v>
      </c>
      <c r="F2105" s="1">
        <v>78</v>
      </c>
      <c r="G2105" s="1">
        <v>28</v>
      </c>
      <c r="H2105" s="1">
        <v>31072</v>
      </c>
      <c r="I2105" s="1" t="s">
        <v>530</v>
      </c>
      <c r="J2105" s="1" t="s">
        <v>215</v>
      </c>
      <c r="K2105" s="1">
        <v>29</v>
      </c>
      <c r="L2105" s="1">
        <v>322</v>
      </c>
      <c r="M2105" s="1">
        <v>14075</v>
      </c>
      <c r="N2105" s="1"/>
      <c r="O2105" s="1"/>
      <c r="P2105" s="1">
        <v>32.03492</v>
      </c>
      <c r="Q2105" s="1">
        <v>34.892850000000003</v>
      </c>
      <c r="R2105" s="1">
        <v>9400</v>
      </c>
      <c r="S2105" s="1" t="s">
        <v>45</v>
      </c>
      <c r="T2105" s="1" t="s">
        <v>499</v>
      </c>
      <c r="U2105" s="1">
        <v>44</v>
      </c>
      <c r="V2105" s="1" t="s">
        <v>213</v>
      </c>
    </row>
    <row r="2106" spans="1:22" x14ac:dyDescent="0.3">
      <c r="A2106" s="1">
        <v>1707810</v>
      </c>
      <c r="B2106" s="1">
        <v>17078</v>
      </c>
      <c r="C2106" s="1">
        <v>78</v>
      </c>
      <c r="D2106" s="1">
        <v>1</v>
      </c>
      <c r="E2106" s="1">
        <v>0</v>
      </c>
      <c r="F2106" s="1">
        <v>78</v>
      </c>
      <c r="G2106" s="1">
        <v>29</v>
      </c>
      <c r="H2106" s="1">
        <v>38127</v>
      </c>
      <c r="I2106" s="1" t="s">
        <v>772</v>
      </c>
      <c r="J2106" s="1" t="s">
        <v>215</v>
      </c>
      <c r="K2106" s="1">
        <v>30</v>
      </c>
      <c r="L2106" s="1">
        <v>450</v>
      </c>
      <c r="M2106" s="1">
        <v>14525</v>
      </c>
      <c r="N2106" s="1"/>
      <c r="O2106" s="1"/>
      <c r="P2106" s="1">
        <v>32.038119999999999</v>
      </c>
      <c r="Q2106" s="1">
        <v>34.891539999999999</v>
      </c>
      <c r="R2106" s="1">
        <v>9400</v>
      </c>
      <c r="S2106" s="1" t="s">
        <v>45</v>
      </c>
      <c r="T2106" s="1" t="s">
        <v>506</v>
      </c>
      <c r="U2106" s="1"/>
      <c r="V2106" s="1" t="s">
        <v>213</v>
      </c>
    </row>
    <row r="2107" spans="1:22" x14ac:dyDescent="0.3">
      <c r="A2107" s="1">
        <v>1707810</v>
      </c>
      <c r="B2107" s="1">
        <v>17078</v>
      </c>
      <c r="C2107" s="1">
        <v>78</v>
      </c>
      <c r="D2107" s="1">
        <v>1</v>
      </c>
      <c r="E2107" s="1">
        <v>0</v>
      </c>
      <c r="F2107" s="1">
        <v>78</v>
      </c>
      <c r="G2107" s="1">
        <v>30</v>
      </c>
      <c r="H2107" s="1">
        <v>31144</v>
      </c>
      <c r="I2107" s="1" t="s">
        <v>773</v>
      </c>
      <c r="J2107" s="1" t="s">
        <v>215</v>
      </c>
      <c r="K2107" s="1">
        <v>31</v>
      </c>
      <c r="L2107" s="1">
        <v>256</v>
      </c>
      <c r="M2107" s="1">
        <v>14781</v>
      </c>
      <c r="N2107" s="1"/>
      <c r="O2107" s="1"/>
      <c r="P2107" s="1">
        <v>32.037750000000003</v>
      </c>
      <c r="Q2107" s="1">
        <v>34.888919999999999</v>
      </c>
      <c r="R2107" s="1">
        <v>9400</v>
      </c>
      <c r="S2107" s="1" t="s">
        <v>45</v>
      </c>
      <c r="T2107" s="1" t="s">
        <v>506</v>
      </c>
      <c r="U2107" s="1">
        <v>35</v>
      </c>
      <c r="V2107" s="1" t="s">
        <v>213</v>
      </c>
    </row>
    <row r="2108" spans="1:22" x14ac:dyDescent="0.3">
      <c r="A2108" s="1">
        <v>1707810</v>
      </c>
      <c r="B2108" s="1">
        <v>17078</v>
      </c>
      <c r="C2108" s="1">
        <v>78</v>
      </c>
      <c r="D2108" s="1">
        <v>1</v>
      </c>
      <c r="E2108" s="1">
        <v>0</v>
      </c>
      <c r="F2108" s="1">
        <v>78</v>
      </c>
      <c r="G2108" s="1">
        <v>31</v>
      </c>
      <c r="H2108" s="1">
        <v>31350</v>
      </c>
      <c r="I2108" s="1" t="s">
        <v>529</v>
      </c>
      <c r="J2108" s="1" t="s">
        <v>215</v>
      </c>
      <c r="K2108" s="1">
        <v>32</v>
      </c>
      <c r="L2108" s="1">
        <v>373</v>
      </c>
      <c r="M2108" s="1">
        <v>15154</v>
      </c>
      <c r="N2108" s="1"/>
      <c r="O2108" s="1"/>
      <c r="P2108" s="1">
        <v>32.03707</v>
      </c>
      <c r="Q2108" s="1">
        <v>34.885950000000001</v>
      </c>
      <c r="R2108" s="1">
        <v>9400</v>
      </c>
      <c r="S2108" s="1" t="s">
        <v>45</v>
      </c>
      <c r="T2108" s="1" t="s">
        <v>504</v>
      </c>
      <c r="U2108" s="1">
        <v>41</v>
      </c>
      <c r="V2108" s="1" t="s">
        <v>213</v>
      </c>
    </row>
    <row r="2109" spans="1:22" x14ac:dyDescent="0.3">
      <c r="A2109" s="1">
        <v>1707810</v>
      </c>
      <c r="B2109" s="1">
        <v>17078</v>
      </c>
      <c r="C2109" s="1">
        <v>78</v>
      </c>
      <c r="D2109" s="1">
        <v>1</v>
      </c>
      <c r="E2109" s="1">
        <v>0</v>
      </c>
      <c r="F2109" s="1">
        <v>78</v>
      </c>
      <c r="G2109" s="1">
        <v>32</v>
      </c>
      <c r="H2109" s="1">
        <v>31198</v>
      </c>
      <c r="I2109" s="1" t="s">
        <v>503</v>
      </c>
      <c r="J2109" s="1" t="s">
        <v>215</v>
      </c>
      <c r="K2109" s="1">
        <v>33</v>
      </c>
      <c r="L2109" s="1">
        <v>250</v>
      </c>
      <c r="M2109" s="1">
        <v>15404</v>
      </c>
      <c r="N2109" s="1"/>
      <c r="O2109" s="1"/>
      <c r="P2109" s="1">
        <v>32.034829999999999</v>
      </c>
      <c r="Q2109" s="1">
        <v>34.885910000000003</v>
      </c>
      <c r="R2109" s="1">
        <v>9400</v>
      </c>
      <c r="S2109" s="1" t="s">
        <v>45</v>
      </c>
      <c r="T2109" s="1" t="s">
        <v>504</v>
      </c>
      <c r="U2109" s="1">
        <v>31</v>
      </c>
      <c r="V2109" s="1" t="s">
        <v>213</v>
      </c>
    </row>
    <row r="2110" spans="1:22" x14ac:dyDescent="0.3">
      <c r="A2110" s="1">
        <v>1707810</v>
      </c>
      <c r="B2110" s="1">
        <v>17078</v>
      </c>
      <c r="C2110" s="1">
        <v>78</v>
      </c>
      <c r="D2110" s="1">
        <v>1</v>
      </c>
      <c r="E2110" s="1">
        <v>0</v>
      </c>
      <c r="F2110" s="1">
        <v>78</v>
      </c>
      <c r="G2110" s="1">
        <v>33</v>
      </c>
      <c r="H2110" s="1">
        <v>31343</v>
      </c>
      <c r="I2110" s="1" t="s">
        <v>774</v>
      </c>
      <c r="J2110" s="1" t="s">
        <v>215</v>
      </c>
      <c r="K2110" s="1">
        <v>34</v>
      </c>
      <c r="L2110" s="1">
        <v>451</v>
      </c>
      <c r="M2110" s="1">
        <v>15855</v>
      </c>
      <c r="N2110" s="1"/>
      <c r="O2110" s="1"/>
      <c r="P2110" s="1">
        <v>32.030830000000002</v>
      </c>
      <c r="Q2110" s="1">
        <v>34.885939999999998</v>
      </c>
      <c r="R2110" s="1">
        <v>9400</v>
      </c>
      <c r="S2110" s="1" t="s">
        <v>45</v>
      </c>
      <c r="T2110" s="1" t="s">
        <v>504</v>
      </c>
      <c r="U2110" s="1"/>
      <c r="V2110" s="1" t="s">
        <v>213</v>
      </c>
    </row>
    <row r="2111" spans="1:22" x14ac:dyDescent="0.3">
      <c r="A2111" s="1">
        <v>1707810</v>
      </c>
      <c r="B2111" s="1">
        <v>17078</v>
      </c>
      <c r="C2111" s="1">
        <v>78</v>
      </c>
      <c r="D2111" s="1">
        <v>1</v>
      </c>
      <c r="E2111" s="1">
        <v>0</v>
      </c>
      <c r="F2111" s="1">
        <v>78</v>
      </c>
      <c r="G2111" s="1">
        <v>34</v>
      </c>
      <c r="H2111" s="1">
        <v>31333</v>
      </c>
      <c r="I2111" s="1" t="s">
        <v>778</v>
      </c>
      <c r="J2111" s="1" t="s">
        <v>215</v>
      </c>
      <c r="K2111" s="1">
        <v>35</v>
      </c>
      <c r="L2111" s="1">
        <v>401</v>
      </c>
      <c r="M2111" s="1">
        <v>16256</v>
      </c>
      <c r="N2111" s="1"/>
      <c r="O2111" s="1"/>
      <c r="P2111" s="1">
        <v>32.028100000000002</v>
      </c>
      <c r="Q2111" s="1">
        <v>34.884779999999999</v>
      </c>
      <c r="R2111" s="1">
        <v>9400</v>
      </c>
      <c r="S2111" s="1" t="s">
        <v>45</v>
      </c>
      <c r="T2111" s="1" t="s">
        <v>487</v>
      </c>
      <c r="U2111" s="1">
        <v>5</v>
      </c>
      <c r="V2111" s="1" t="s">
        <v>213</v>
      </c>
    </row>
    <row r="2112" spans="1:22" x14ac:dyDescent="0.3">
      <c r="A2112" s="1">
        <v>1707810</v>
      </c>
      <c r="B2112" s="1">
        <v>17078</v>
      </c>
      <c r="C2112" s="1">
        <v>78</v>
      </c>
      <c r="D2112" s="1">
        <v>1</v>
      </c>
      <c r="E2112" s="1">
        <v>0</v>
      </c>
      <c r="F2112" s="1">
        <v>78</v>
      </c>
      <c r="G2112" s="1">
        <v>35</v>
      </c>
      <c r="H2112" s="1">
        <v>38167</v>
      </c>
      <c r="I2112" s="1" t="s">
        <v>512</v>
      </c>
      <c r="J2112" s="1" t="s">
        <v>215</v>
      </c>
      <c r="K2112" s="1">
        <v>36</v>
      </c>
      <c r="L2112" s="1">
        <v>735</v>
      </c>
      <c r="M2112" s="1">
        <v>16991</v>
      </c>
      <c r="N2112" s="1"/>
      <c r="O2112" s="1"/>
      <c r="P2112" s="1">
        <v>32.02937</v>
      </c>
      <c r="Q2112" s="1">
        <v>34.880789999999998</v>
      </c>
      <c r="R2112" s="1">
        <v>9400</v>
      </c>
      <c r="S2112" s="1" t="s">
        <v>45</v>
      </c>
      <c r="T2112" s="1" t="s">
        <v>508</v>
      </c>
      <c r="U2112" s="1"/>
      <c r="V2112" s="1" t="s">
        <v>213</v>
      </c>
    </row>
    <row r="2113" spans="1:22" x14ac:dyDescent="0.3">
      <c r="A2113" s="1">
        <v>1707810</v>
      </c>
      <c r="B2113" s="1">
        <v>17078</v>
      </c>
      <c r="C2113" s="1">
        <v>78</v>
      </c>
      <c r="D2113" s="1">
        <v>1</v>
      </c>
      <c r="E2113" s="1">
        <v>0</v>
      </c>
      <c r="F2113" s="1">
        <v>78</v>
      </c>
      <c r="G2113" s="1">
        <v>36</v>
      </c>
      <c r="H2113" s="1">
        <v>31638</v>
      </c>
      <c r="I2113" s="1" t="s">
        <v>779</v>
      </c>
      <c r="J2113" s="1" t="s">
        <v>215</v>
      </c>
      <c r="K2113" s="1">
        <v>37</v>
      </c>
      <c r="L2113" s="1">
        <v>231</v>
      </c>
      <c r="M2113" s="1">
        <v>17222</v>
      </c>
      <c r="N2113" s="1"/>
      <c r="O2113" s="1"/>
      <c r="P2113" s="1">
        <v>32.028109999999998</v>
      </c>
      <c r="Q2113" s="1">
        <v>34.879689999999997</v>
      </c>
      <c r="R2113" s="1">
        <v>9400</v>
      </c>
      <c r="S2113" s="1" t="s">
        <v>45</v>
      </c>
      <c r="T2113" s="1">
        <v>461</v>
      </c>
      <c r="U2113" s="1"/>
      <c r="V2113" s="1" t="s">
        <v>213</v>
      </c>
    </row>
    <row r="2114" spans="1:22" x14ac:dyDescent="0.3">
      <c r="A2114" s="1">
        <v>1707810</v>
      </c>
      <c r="B2114" s="1">
        <v>17078</v>
      </c>
      <c r="C2114" s="1">
        <v>78</v>
      </c>
      <c r="D2114" s="1">
        <v>1</v>
      </c>
      <c r="E2114" s="1">
        <v>0</v>
      </c>
      <c r="F2114" s="1">
        <v>78</v>
      </c>
      <c r="G2114" s="1">
        <v>37</v>
      </c>
      <c r="H2114" s="1">
        <v>34052</v>
      </c>
      <c r="I2114" s="1" t="s">
        <v>780</v>
      </c>
      <c r="J2114" s="1" t="s">
        <v>215</v>
      </c>
      <c r="K2114" s="1">
        <v>38</v>
      </c>
      <c r="L2114" s="1">
        <v>315</v>
      </c>
      <c r="M2114" s="1">
        <v>17537</v>
      </c>
      <c r="N2114" s="1"/>
      <c r="O2114" s="1"/>
      <c r="P2114" s="1">
        <v>32.029879999999999</v>
      </c>
      <c r="Q2114" s="1">
        <v>34.877110000000002</v>
      </c>
      <c r="R2114" s="1">
        <v>9400</v>
      </c>
      <c r="S2114" s="1" t="s">
        <v>45</v>
      </c>
      <c r="T2114" s="1">
        <v>461</v>
      </c>
      <c r="U2114" s="1"/>
      <c r="V2114" s="1" t="s">
        <v>213</v>
      </c>
    </row>
    <row r="2115" spans="1:22" x14ac:dyDescent="0.3">
      <c r="A2115" s="1">
        <v>1707810</v>
      </c>
      <c r="B2115" s="1">
        <v>17078</v>
      </c>
      <c r="C2115" s="1">
        <v>78</v>
      </c>
      <c r="D2115" s="1">
        <v>1</v>
      </c>
      <c r="E2115" s="1">
        <v>0</v>
      </c>
      <c r="F2115" s="1">
        <v>78</v>
      </c>
      <c r="G2115" s="1">
        <v>38</v>
      </c>
      <c r="H2115" s="1">
        <v>31571</v>
      </c>
      <c r="I2115" s="1" t="s">
        <v>781</v>
      </c>
      <c r="J2115" s="1" t="s">
        <v>215</v>
      </c>
      <c r="K2115" s="1">
        <v>39</v>
      </c>
      <c r="L2115" s="1">
        <v>851</v>
      </c>
      <c r="M2115" s="1">
        <v>18388</v>
      </c>
      <c r="N2115" s="1"/>
      <c r="O2115" s="1"/>
      <c r="P2115" s="1">
        <v>32.033580000000001</v>
      </c>
      <c r="Q2115" s="1">
        <v>34.869840000000003</v>
      </c>
      <c r="R2115" s="1">
        <v>1882</v>
      </c>
      <c r="S2115" s="1" t="s">
        <v>782</v>
      </c>
      <c r="T2115" s="1">
        <v>461</v>
      </c>
      <c r="U2115" s="1"/>
      <c r="V2115" s="1" t="s">
        <v>213</v>
      </c>
    </row>
    <row r="2116" spans="1:22" x14ac:dyDescent="0.3">
      <c r="A2116" s="1">
        <v>1707810</v>
      </c>
      <c r="B2116" s="1">
        <v>17078</v>
      </c>
      <c r="C2116" s="1">
        <v>78</v>
      </c>
      <c r="D2116" s="1">
        <v>1</v>
      </c>
      <c r="E2116" s="1">
        <v>0</v>
      </c>
      <c r="F2116" s="1">
        <v>78</v>
      </c>
      <c r="G2116" s="1">
        <v>39</v>
      </c>
      <c r="H2116" s="1">
        <v>31338</v>
      </c>
      <c r="I2116" s="1" t="s">
        <v>666</v>
      </c>
      <c r="J2116" s="1" t="s">
        <v>215</v>
      </c>
      <c r="K2116" s="1">
        <v>40</v>
      </c>
      <c r="L2116" s="1">
        <v>483</v>
      </c>
      <c r="M2116" s="1">
        <v>18871</v>
      </c>
      <c r="N2116" s="1"/>
      <c r="O2116" s="1"/>
      <c r="P2116" s="1">
        <v>32.031869999999998</v>
      </c>
      <c r="Q2116" s="1">
        <v>34.866379999999999</v>
      </c>
      <c r="R2116" s="1">
        <v>2400</v>
      </c>
      <c r="S2116" s="1" t="s">
        <v>25</v>
      </c>
      <c r="T2116" s="1" t="s">
        <v>223</v>
      </c>
      <c r="U2116" s="1">
        <v>95</v>
      </c>
      <c r="V2116" s="1" t="s">
        <v>213</v>
      </c>
    </row>
    <row r="2117" spans="1:22" x14ac:dyDescent="0.3">
      <c r="A2117" s="1">
        <v>1707810</v>
      </c>
      <c r="B2117" s="1">
        <v>17078</v>
      </c>
      <c r="C2117" s="1">
        <v>78</v>
      </c>
      <c r="D2117" s="1">
        <v>1</v>
      </c>
      <c r="E2117" s="1">
        <v>0</v>
      </c>
      <c r="F2117" s="1">
        <v>78</v>
      </c>
      <c r="G2117" s="1">
        <v>40</v>
      </c>
      <c r="H2117" s="1">
        <v>31337</v>
      </c>
      <c r="I2117" s="1" t="s">
        <v>667</v>
      </c>
      <c r="J2117" s="1" t="s">
        <v>215</v>
      </c>
      <c r="K2117" s="1">
        <v>41</v>
      </c>
      <c r="L2117" s="1">
        <v>201</v>
      </c>
      <c r="M2117" s="1">
        <v>19072</v>
      </c>
      <c r="N2117" s="1"/>
      <c r="O2117" s="1"/>
      <c r="P2117" s="1">
        <v>32.030099999999997</v>
      </c>
      <c r="Q2117" s="1">
        <v>34.866309999999999</v>
      </c>
      <c r="R2117" s="1">
        <v>2400</v>
      </c>
      <c r="S2117" s="1" t="s">
        <v>25</v>
      </c>
      <c r="T2117" s="1" t="s">
        <v>223</v>
      </c>
      <c r="U2117" s="1">
        <v>77</v>
      </c>
      <c r="V2117" s="1" t="s">
        <v>213</v>
      </c>
    </row>
    <row r="2118" spans="1:22" x14ac:dyDescent="0.3">
      <c r="A2118" s="1">
        <v>1707810</v>
      </c>
      <c r="B2118" s="1">
        <v>17078</v>
      </c>
      <c r="C2118" s="1">
        <v>78</v>
      </c>
      <c r="D2118" s="1">
        <v>1</v>
      </c>
      <c r="E2118" s="1">
        <v>0</v>
      </c>
      <c r="F2118" s="1">
        <v>78</v>
      </c>
      <c r="G2118" s="1">
        <v>41</v>
      </c>
      <c r="H2118" s="1">
        <v>31207</v>
      </c>
      <c r="I2118" s="1" t="s">
        <v>226</v>
      </c>
      <c r="J2118" s="1" t="s">
        <v>215</v>
      </c>
      <c r="K2118" s="1">
        <v>43</v>
      </c>
      <c r="L2118" s="1">
        <v>263</v>
      </c>
      <c r="M2118" s="1">
        <v>19335</v>
      </c>
      <c r="N2118" s="1"/>
      <c r="O2118" s="1"/>
      <c r="P2118" s="1">
        <v>32.028799999999997</v>
      </c>
      <c r="Q2118" s="1">
        <v>34.864199999999997</v>
      </c>
      <c r="R2118" s="1">
        <v>2400</v>
      </c>
      <c r="S2118" s="1" t="s">
        <v>25</v>
      </c>
      <c r="T2118" s="1" t="s">
        <v>223</v>
      </c>
      <c r="U2118" s="1">
        <v>61</v>
      </c>
      <c r="V2118" s="1" t="s">
        <v>213</v>
      </c>
    </row>
    <row r="2119" spans="1:22" x14ac:dyDescent="0.3">
      <c r="A2119" s="1">
        <v>1707810</v>
      </c>
      <c r="B2119" s="1">
        <v>17078</v>
      </c>
      <c r="C2119" s="1">
        <v>78</v>
      </c>
      <c r="D2119" s="1">
        <v>1</v>
      </c>
      <c r="E2119" s="1">
        <v>0</v>
      </c>
      <c r="F2119" s="1">
        <v>78</v>
      </c>
      <c r="G2119" s="1">
        <v>42</v>
      </c>
      <c r="H2119" s="1">
        <v>31335</v>
      </c>
      <c r="I2119" s="1" t="s">
        <v>227</v>
      </c>
      <c r="J2119" s="1" t="s">
        <v>215</v>
      </c>
      <c r="K2119" s="1">
        <v>43</v>
      </c>
      <c r="L2119" s="1">
        <v>309</v>
      </c>
      <c r="M2119" s="1">
        <v>19644</v>
      </c>
      <c r="N2119" s="1"/>
      <c r="O2119" s="1"/>
      <c r="P2119" s="1">
        <v>32.02722</v>
      </c>
      <c r="Q2119" s="1">
        <v>34.861669999999997</v>
      </c>
      <c r="R2119" s="1">
        <v>2400</v>
      </c>
      <c r="S2119" s="1" t="s">
        <v>25</v>
      </c>
      <c r="T2119" s="1" t="s">
        <v>223</v>
      </c>
      <c r="U2119" s="1">
        <v>23</v>
      </c>
      <c r="V2119" s="1" t="s">
        <v>213</v>
      </c>
    </row>
    <row r="2120" spans="1:22" x14ac:dyDescent="0.3">
      <c r="A2120" s="1">
        <v>1707810</v>
      </c>
      <c r="B2120" s="1">
        <v>17078</v>
      </c>
      <c r="C2120" s="1">
        <v>78</v>
      </c>
      <c r="D2120" s="1">
        <v>1</v>
      </c>
      <c r="E2120" s="1">
        <v>0</v>
      </c>
      <c r="F2120" s="1">
        <v>78</v>
      </c>
      <c r="G2120" s="1">
        <v>43</v>
      </c>
      <c r="H2120" s="1">
        <v>31408</v>
      </c>
      <c r="I2120" s="1" t="s">
        <v>648</v>
      </c>
      <c r="J2120" s="1" t="s">
        <v>215</v>
      </c>
      <c r="K2120" s="1">
        <v>44</v>
      </c>
      <c r="L2120" s="1">
        <v>332</v>
      </c>
      <c r="M2120" s="1">
        <v>19976</v>
      </c>
      <c r="N2120" s="1"/>
      <c r="O2120" s="1"/>
      <c r="P2120" s="1">
        <v>32.025419999999997</v>
      </c>
      <c r="Q2120" s="1">
        <v>34.859679999999997</v>
      </c>
      <c r="R2120" s="1">
        <v>2400</v>
      </c>
      <c r="S2120" s="1" t="s">
        <v>25</v>
      </c>
      <c r="T2120" s="1" t="s">
        <v>621</v>
      </c>
      <c r="U2120" s="1">
        <v>49</v>
      </c>
      <c r="V2120" s="1" t="s">
        <v>213</v>
      </c>
    </row>
    <row r="2121" spans="1:22" x14ac:dyDescent="0.3">
      <c r="A2121" s="1">
        <v>1707810</v>
      </c>
      <c r="B2121" s="1">
        <v>17078</v>
      </c>
      <c r="C2121" s="1">
        <v>78</v>
      </c>
      <c r="D2121" s="1">
        <v>1</v>
      </c>
      <c r="E2121" s="1">
        <v>0</v>
      </c>
      <c r="F2121" s="1">
        <v>78</v>
      </c>
      <c r="G2121" s="1">
        <v>44</v>
      </c>
      <c r="H2121" s="1">
        <v>38135</v>
      </c>
      <c r="I2121" s="1" t="s">
        <v>649</v>
      </c>
      <c r="J2121" s="1" t="s">
        <v>215</v>
      </c>
      <c r="K2121" s="1">
        <v>45</v>
      </c>
      <c r="L2121" s="1">
        <v>309</v>
      </c>
      <c r="M2121" s="1">
        <v>20285</v>
      </c>
      <c r="N2121" s="1"/>
      <c r="O2121" s="1"/>
      <c r="P2121" s="1">
        <v>32.022660000000002</v>
      </c>
      <c r="Q2121" s="1">
        <v>34.860039999999998</v>
      </c>
      <c r="R2121" s="1">
        <v>2400</v>
      </c>
      <c r="S2121" s="1" t="s">
        <v>25</v>
      </c>
      <c r="T2121" s="1" t="s">
        <v>621</v>
      </c>
      <c r="U2121" s="1">
        <v>7</v>
      </c>
      <c r="V2121" s="1" t="s">
        <v>213</v>
      </c>
    </row>
    <row r="2122" spans="1:22" x14ac:dyDescent="0.3">
      <c r="A2122" s="1">
        <v>1707810</v>
      </c>
      <c r="B2122" s="1">
        <v>17078</v>
      </c>
      <c r="C2122" s="1">
        <v>78</v>
      </c>
      <c r="D2122" s="1">
        <v>1</v>
      </c>
      <c r="E2122" s="1">
        <v>0</v>
      </c>
      <c r="F2122" s="1">
        <v>78</v>
      </c>
      <c r="G2122" s="1">
        <v>45</v>
      </c>
      <c r="H2122" s="1">
        <v>35335</v>
      </c>
      <c r="I2122" s="1" t="s">
        <v>26</v>
      </c>
      <c r="J2122" s="1" t="s">
        <v>265</v>
      </c>
      <c r="K2122" s="1">
        <v>0</v>
      </c>
      <c r="L2122" s="1">
        <v>585</v>
      </c>
      <c r="M2122" s="1">
        <v>20870</v>
      </c>
      <c r="N2122" s="1"/>
      <c r="O2122" s="1"/>
      <c r="P2122" s="1">
        <v>32.021120000000003</v>
      </c>
      <c r="Q2122" s="1">
        <v>34.863460000000003</v>
      </c>
      <c r="R2122" s="1">
        <v>2400</v>
      </c>
      <c r="S2122" s="1" t="s">
        <v>25</v>
      </c>
      <c r="T2122" s="1"/>
      <c r="U2122" s="1"/>
      <c r="V2122" s="1" t="s">
        <v>213</v>
      </c>
    </row>
    <row r="2123" spans="1:22" x14ac:dyDescent="0.3">
      <c r="A2123" s="1">
        <v>1707820</v>
      </c>
      <c r="B2123" s="1">
        <v>17078</v>
      </c>
      <c r="C2123" s="1">
        <v>78</v>
      </c>
      <c r="D2123" s="1">
        <v>2</v>
      </c>
      <c r="E2123" s="1">
        <v>0</v>
      </c>
      <c r="F2123" s="1">
        <v>78</v>
      </c>
      <c r="G2123" s="1">
        <v>1</v>
      </c>
      <c r="H2123" s="1">
        <v>35315</v>
      </c>
      <c r="I2123" s="1" t="s">
        <v>35</v>
      </c>
      <c r="J2123" s="1" t="s">
        <v>212</v>
      </c>
      <c r="K2123" s="1">
        <v>2</v>
      </c>
      <c r="L2123" s="1">
        <v>0</v>
      </c>
      <c r="M2123" s="1">
        <v>0</v>
      </c>
      <c r="N2123" s="1"/>
      <c r="O2123" s="1"/>
      <c r="P2123" s="1">
        <v>32.021259999999998</v>
      </c>
      <c r="Q2123" s="1">
        <v>34.862850000000002</v>
      </c>
      <c r="R2123" s="1">
        <v>2400</v>
      </c>
      <c r="S2123" s="1" t="s">
        <v>25</v>
      </c>
      <c r="T2123" s="1" t="s">
        <v>299</v>
      </c>
      <c r="U2123" s="1">
        <v>13</v>
      </c>
      <c r="V2123" s="1" t="s">
        <v>213</v>
      </c>
    </row>
    <row r="2124" spans="1:22" x14ac:dyDescent="0.3">
      <c r="A2124" s="1">
        <v>1707820</v>
      </c>
      <c r="B2124" s="1">
        <v>17078</v>
      </c>
      <c r="C2124" s="1">
        <v>78</v>
      </c>
      <c r="D2124" s="1">
        <v>2</v>
      </c>
      <c r="E2124" s="1">
        <v>0</v>
      </c>
      <c r="F2124" s="1">
        <v>78</v>
      </c>
      <c r="G2124" s="1">
        <v>2</v>
      </c>
      <c r="H2124" s="1">
        <v>31171</v>
      </c>
      <c r="I2124" s="1" t="s">
        <v>620</v>
      </c>
      <c r="J2124" s="1" t="s">
        <v>215</v>
      </c>
      <c r="K2124" s="1">
        <v>3</v>
      </c>
      <c r="L2124" s="1">
        <v>280</v>
      </c>
      <c r="M2124" s="1">
        <v>280</v>
      </c>
      <c r="N2124" s="1"/>
      <c r="O2124" s="1"/>
      <c r="P2124" s="1">
        <v>32.021439999999998</v>
      </c>
      <c r="Q2124" s="1">
        <v>34.860399999999998</v>
      </c>
      <c r="R2124" s="1">
        <v>2400</v>
      </c>
      <c r="S2124" s="1" t="s">
        <v>25</v>
      </c>
      <c r="T2124" s="1" t="s">
        <v>621</v>
      </c>
      <c r="U2124" s="1">
        <v>2</v>
      </c>
      <c r="V2124" s="1" t="s">
        <v>213</v>
      </c>
    </row>
    <row r="2125" spans="1:22" x14ac:dyDescent="0.3">
      <c r="A2125" s="1">
        <v>1707820</v>
      </c>
      <c r="B2125" s="1">
        <v>17078</v>
      </c>
      <c r="C2125" s="1">
        <v>78</v>
      </c>
      <c r="D2125" s="1">
        <v>2</v>
      </c>
      <c r="E2125" s="1">
        <v>0</v>
      </c>
      <c r="F2125" s="1">
        <v>78</v>
      </c>
      <c r="G2125" s="1">
        <v>3</v>
      </c>
      <c r="H2125" s="1">
        <v>31725</v>
      </c>
      <c r="I2125" s="1" t="s">
        <v>291</v>
      </c>
      <c r="J2125" s="1" t="s">
        <v>215</v>
      </c>
      <c r="K2125" s="1">
        <v>5</v>
      </c>
      <c r="L2125" s="1">
        <v>657</v>
      </c>
      <c r="M2125" s="1">
        <v>937</v>
      </c>
      <c r="N2125" s="1"/>
      <c r="O2125" s="1"/>
      <c r="P2125" s="1">
        <v>32.026449999999997</v>
      </c>
      <c r="Q2125" s="1">
        <v>34.861249999999998</v>
      </c>
      <c r="R2125" s="1">
        <v>2400</v>
      </c>
      <c r="S2125" s="1" t="s">
        <v>25</v>
      </c>
      <c r="T2125" s="1" t="s">
        <v>223</v>
      </c>
      <c r="U2125" s="1">
        <v>6</v>
      </c>
      <c r="V2125" s="1" t="s">
        <v>213</v>
      </c>
    </row>
    <row r="2126" spans="1:22" x14ac:dyDescent="0.3">
      <c r="A2126" s="1">
        <v>1707820</v>
      </c>
      <c r="B2126" s="1">
        <v>17078</v>
      </c>
      <c r="C2126" s="1">
        <v>78</v>
      </c>
      <c r="D2126" s="1">
        <v>2</v>
      </c>
      <c r="E2126" s="1">
        <v>0</v>
      </c>
      <c r="F2126" s="1">
        <v>78</v>
      </c>
      <c r="G2126" s="1">
        <v>4</v>
      </c>
      <c r="H2126" s="1">
        <v>31661</v>
      </c>
      <c r="I2126" s="1" t="s">
        <v>292</v>
      </c>
      <c r="J2126" s="1" t="s">
        <v>215</v>
      </c>
      <c r="K2126" s="1">
        <v>6</v>
      </c>
      <c r="L2126" s="1">
        <v>511</v>
      </c>
      <c r="M2126" s="1">
        <v>1448</v>
      </c>
      <c r="N2126" s="1"/>
      <c r="O2126" s="1"/>
      <c r="P2126" s="1">
        <v>32.029060000000001</v>
      </c>
      <c r="Q2126" s="1">
        <v>34.865290000000002</v>
      </c>
      <c r="R2126" s="1">
        <v>2400</v>
      </c>
      <c r="S2126" s="1" t="s">
        <v>25</v>
      </c>
      <c r="T2126" s="1" t="s">
        <v>223</v>
      </c>
      <c r="U2126" s="1">
        <v>40</v>
      </c>
      <c r="V2126" s="1" t="s">
        <v>213</v>
      </c>
    </row>
    <row r="2127" spans="1:22" x14ac:dyDescent="0.3">
      <c r="A2127" s="1">
        <v>1707820</v>
      </c>
      <c r="B2127" s="1">
        <v>17078</v>
      </c>
      <c r="C2127" s="1">
        <v>78</v>
      </c>
      <c r="D2127" s="1">
        <v>2</v>
      </c>
      <c r="E2127" s="1">
        <v>0</v>
      </c>
      <c r="F2127" s="1">
        <v>78</v>
      </c>
      <c r="G2127" s="1">
        <v>5</v>
      </c>
      <c r="H2127" s="1">
        <v>31676</v>
      </c>
      <c r="I2127" s="1" t="s">
        <v>222</v>
      </c>
      <c r="J2127" s="1" t="s">
        <v>215</v>
      </c>
      <c r="K2127" s="1">
        <v>7</v>
      </c>
      <c r="L2127" s="1">
        <v>233</v>
      </c>
      <c r="M2127" s="1">
        <v>1681</v>
      </c>
      <c r="N2127" s="1"/>
      <c r="O2127" s="1"/>
      <c r="P2127" s="1">
        <v>32.03069</v>
      </c>
      <c r="Q2127" s="1">
        <v>34.86647</v>
      </c>
      <c r="R2127" s="1">
        <v>2400</v>
      </c>
      <c r="S2127" s="1" t="s">
        <v>25</v>
      </c>
      <c r="T2127" s="1" t="s">
        <v>223</v>
      </c>
      <c r="U2127" s="1">
        <v>62</v>
      </c>
      <c r="V2127" s="1" t="s">
        <v>213</v>
      </c>
    </row>
    <row r="2128" spans="1:22" x14ac:dyDescent="0.3">
      <c r="A2128" s="1">
        <v>1707820</v>
      </c>
      <c r="B2128" s="1">
        <v>17078</v>
      </c>
      <c r="C2128" s="1">
        <v>78</v>
      </c>
      <c r="D2128" s="1">
        <v>2</v>
      </c>
      <c r="E2128" s="1">
        <v>0</v>
      </c>
      <c r="F2128" s="1">
        <v>78</v>
      </c>
      <c r="G2128" s="1">
        <v>6</v>
      </c>
      <c r="H2128" s="1">
        <v>31642</v>
      </c>
      <c r="I2128" s="1" t="s">
        <v>521</v>
      </c>
      <c r="J2128" s="1" t="s">
        <v>215</v>
      </c>
      <c r="K2128" s="1">
        <v>8</v>
      </c>
      <c r="L2128" s="1">
        <v>304</v>
      </c>
      <c r="M2128" s="1">
        <v>1985</v>
      </c>
      <c r="N2128" s="1"/>
      <c r="O2128" s="1"/>
      <c r="P2128" s="1">
        <v>32.032919999999997</v>
      </c>
      <c r="Q2128" s="1">
        <v>34.867069999999998</v>
      </c>
      <c r="R2128" s="1">
        <v>2400</v>
      </c>
      <c r="S2128" s="1" t="s">
        <v>25</v>
      </c>
      <c r="T2128" s="1">
        <v>461</v>
      </c>
      <c r="U2128" s="1"/>
      <c r="V2128" s="1" t="s">
        <v>213</v>
      </c>
    </row>
    <row r="2129" spans="1:22" x14ac:dyDescent="0.3">
      <c r="A2129" s="1">
        <v>1707820</v>
      </c>
      <c r="B2129" s="1">
        <v>17078</v>
      </c>
      <c r="C2129" s="1">
        <v>78</v>
      </c>
      <c r="D2129" s="1">
        <v>2</v>
      </c>
      <c r="E2129" s="1">
        <v>0</v>
      </c>
      <c r="F2129" s="1">
        <v>78</v>
      </c>
      <c r="G2129" s="1">
        <v>7</v>
      </c>
      <c r="H2129" s="1">
        <v>31570</v>
      </c>
      <c r="I2129" s="1" t="s">
        <v>766</v>
      </c>
      <c r="J2129" s="1" t="s">
        <v>215</v>
      </c>
      <c r="K2129" s="1">
        <v>9</v>
      </c>
      <c r="L2129" s="1">
        <v>406</v>
      </c>
      <c r="M2129" s="1">
        <v>2391</v>
      </c>
      <c r="N2129" s="1"/>
      <c r="O2129" s="1"/>
      <c r="P2129" s="1">
        <v>32.033580000000001</v>
      </c>
      <c r="Q2129" s="1">
        <v>34.871279999999999</v>
      </c>
      <c r="R2129" s="1">
        <v>9400</v>
      </c>
      <c r="S2129" s="1" t="s">
        <v>45</v>
      </c>
      <c r="T2129" s="1">
        <v>461</v>
      </c>
      <c r="U2129" s="1"/>
      <c r="V2129" s="1" t="s">
        <v>213</v>
      </c>
    </row>
    <row r="2130" spans="1:22" x14ac:dyDescent="0.3">
      <c r="A2130" s="1">
        <v>1707820</v>
      </c>
      <c r="B2130" s="1">
        <v>17078</v>
      </c>
      <c r="C2130" s="1">
        <v>78</v>
      </c>
      <c r="D2130" s="1">
        <v>2</v>
      </c>
      <c r="E2130" s="1">
        <v>0</v>
      </c>
      <c r="F2130" s="1">
        <v>78</v>
      </c>
      <c r="G2130" s="1">
        <v>8</v>
      </c>
      <c r="H2130" s="1">
        <v>31668</v>
      </c>
      <c r="I2130" s="1" t="s">
        <v>767</v>
      </c>
      <c r="J2130" s="1" t="s">
        <v>215</v>
      </c>
      <c r="K2130" s="1">
        <v>10</v>
      </c>
      <c r="L2130" s="1">
        <v>830</v>
      </c>
      <c r="M2130" s="1">
        <v>3221</v>
      </c>
      <c r="N2130" s="1"/>
      <c r="O2130" s="1"/>
      <c r="P2130" s="1">
        <v>32.028970000000001</v>
      </c>
      <c r="Q2130" s="1">
        <v>34.877929999999999</v>
      </c>
      <c r="R2130" s="1">
        <v>9400</v>
      </c>
      <c r="S2130" s="1" t="s">
        <v>45</v>
      </c>
      <c r="T2130" s="1">
        <v>461</v>
      </c>
      <c r="U2130" s="1"/>
      <c r="V2130" s="1" t="s">
        <v>213</v>
      </c>
    </row>
    <row r="2131" spans="1:22" x14ac:dyDescent="0.3">
      <c r="A2131" s="1">
        <v>1707820</v>
      </c>
      <c r="B2131" s="1">
        <v>17078</v>
      </c>
      <c r="C2131" s="1">
        <v>78</v>
      </c>
      <c r="D2131" s="1">
        <v>2</v>
      </c>
      <c r="E2131" s="1">
        <v>0</v>
      </c>
      <c r="F2131" s="1">
        <v>78</v>
      </c>
      <c r="G2131" s="1">
        <v>9</v>
      </c>
      <c r="H2131" s="1">
        <v>31334</v>
      </c>
      <c r="I2131" s="1" t="s">
        <v>768</v>
      </c>
      <c r="J2131" s="1" t="s">
        <v>215</v>
      </c>
      <c r="K2131" s="1">
        <v>11</v>
      </c>
      <c r="L2131" s="1">
        <v>470</v>
      </c>
      <c r="M2131" s="1">
        <v>3691</v>
      </c>
      <c r="N2131" s="1"/>
      <c r="O2131" s="1"/>
      <c r="P2131" s="1">
        <v>32.028039999999997</v>
      </c>
      <c r="Q2131" s="1">
        <v>34.881270000000001</v>
      </c>
      <c r="R2131" s="1">
        <v>9400</v>
      </c>
      <c r="S2131" s="1" t="s">
        <v>45</v>
      </c>
      <c r="T2131" s="1" t="s">
        <v>487</v>
      </c>
      <c r="U2131" s="1"/>
      <c r="V2131" s="1" t="s">
        <v>213</v>
      </c>
    </row>
    <row r="2132" spans="1:22" x14ac:dyDescent="0.3">
      <c r="A2132" s="1">
        <v>1707820</v>
      </c>
      <c r="B2132" s="1">
        <v>17078</v>
      </c>
      <c r="C2132" s="1">
        <v>78</v>
      </c>
      <c r="D2132" s="1">
        <v>2</v>
      </c>
      <c r="E2132" s="1">
        <v>0</v>
      </c>
      <c r="F2132" s="1">
        <v>78</v>
      </c>
      <c r="G2132" s="1">
        <v>10</v>
      </c>
      <c r="H2132" s="1">
        <v>31344</v>
      </c>
      <c r="I2132" s="1" t="s">
        <v>71</v>
      </c>
      <c r="J2132" s="1" t="s">
        <v>215</v>
      </c>
      <c r="K2132" s="1">
        <v>12</v>
      </c>
      <c r="L2132" s="1">
        <v>896</v>
      </c>
      <c r="M2132" s="1">
        <v>4587</v>
      </c>
      <c r="N2132" s="1"/>
      <c r="O2132" s="1"/>
      <c r="P2132" s="1">
        <v>32.031840000000003</v>
      </c>
      <c r="Q2132" s="1">
        <v>34.886009999999999</v>
      </c>
      <c r="R2132" s="1">
        <v>9400</v>
      </c>
      <c r="S2132" s="1" t="s">
        <v>45</v>
      </c>
      <c r="T2132" s="1" t="s">
        <v>504</v>
      </c>
      <c r="U2132" s="1">
        <v>16</v>
      </c>
      <c r="V2132" s="1" t="s">
        <v>213</v>
      </c>
    </row>
    <row r="2133" spans="1:22" x14ac:dyDescent="0.3">
      <c r="A2133" s="1">
        <v>1707820</v>
      </c>
      <c r="B2133" s="1">
        <v>17078</v>
      </c>
      <c r="C2133" s="1">
        <v>78</v>
      </c>
      <c r="D2133" s="1">
        <v>2</v>
      </c>
      <c r="E2133" s="1">
        <v>0</v>
      </c>
      <c r="F2133" s="1">
        <v>78</v>
      </c>
      <c r="G2133" s="1">
        <v>11</v>
      </c>
      <c r="H2133" s="1">
        <v>31482</v>
      </c>
      <c r="I2133" s="1" t="s">
        <v>503</v>
      </c>
      <c r="J2133" s="1" t="s">
        <v>215</v>
      </c>
      <c r="K2133" s="1">
        <v>13</v>
      </c>
      <c r="L2133" s="1">
        <v>328</v>
      </c>
      <c r="M2133" s="1">
        <v>4915</v>
      </c>
      <c r="N2133" s="1"/>
      <c r="O2133" s="1"/>
      <c r="P2133" s="1">
        <v>32.034640000000003</v>
      </c>
      <c r="Q2133" s="1">
        <v>34.88599</v>
      </c>
      <c r="R2133" s="1">
        <v>9400</v>
      </c>
      <c r="S2133" s="1" t="s">
        <v>45</v>
      </c>
      <c r="T2133" s="1" t="s">
        <v>504</v>
      </c>
      <c r="U2133" s="1">
        <v>24</v>
      </c>
      <c r="V2133" s="1" t="s">
        <v>213</v>
      </c>
    </row>
    <row r="2134" spans="1:22" x14ac:dyDescent="0.3">
      <c r="A2134" s="1">
        <v>1707820</v>
      </c>
      <c r="B2134" s="1">
        <v>17078</v>
      </c>
      <c r="C2134" s="1">
        <v>78</v>
      </c>
      <c r="D2134" s="1">
        <v>2</v>
      </c>
      <c r="E2134" s="1">
        <v>0</v>
      </c>
      <c r="F2134" s="1">
        <v>78</v>
      </c>
      <c r="G2134" s="1">
        <v>12</v>
      </c>
      <c r="H2134" s="1">
        <v>31143</v>
      </c>
      <c r="I2134" s="1" t="s">
        <v>775</v>
      </c>
      <c r="J2134" s="1" t="s">
        <v>215</v>
      </c>
      <c r="K2134" s="1">
        <v>14</v>
      </c>
      <c r="L2134" s="1">
        <v>376</v>
      </c>
      <c r="M2134" s="1">
        <v>5291</v>
      </c>
      <c r="N2134" s="1"/>
      <c r="O2134" s="1"/>
      <c r="P2134" s="1">
        <v>32.037669999999999</v>
      </c>
      <c r="Q2134" s="1">
        <v>34.886499999999998</v>
      </c>
      <c r="R2134" s="1">
        <v>9400</v>
      </c>
      <c r="S2134" s="1" t="s">
        <v>45</v>
      </c>
      <c r="T2134" s="1" t="s">
        <v>506</v>
      </c>
      <c r="U2134" s="1">
        <v>20</v>
      </c>
      <c r="V2134" s="1" t="s">
        <v>213</v>
      </c>
    </row>
    <row r="2135" spans="1:22" x14ac:dyDescent="0.3">
      <c r="A2135" s="1">
        <v>1707820</v>
      </c>
      <c r="B2135" s="1">
        <v>17078</v>
      </c>
      <c r="C2135" s="1">
        <v>78</v>
      </c>
      <c r="D2135" s="1">
        <v>2</v>
      </c>
      <c r="E2135" s="1">
        <v>0</v>
      </c>
      <c r="F2135" s="1">
        <v>78</v>
      </c>
      <c r="G2135" s="1">
        <v>13</v>
      </c>
      <c r="H2135" s="1">
        <v>38126</v>
      </c>
      <c r="I2135" s="1" t="s">
        <v>776</v>
      </c>
      <c r="J2135" s="1" t="s">
        <v>215</v>
      </c>
      <c r="K2135" s="1">
        <v>15</v>
      </c>
      <c r="L2135" s="1">
        <v>339</v>
      </c>
      <c r="M2135" s="1">
        <v>5630</v>
      </c>
      <c r="N2135" s="1"/>
      <c r="O2135" s="1"/>
      <c r="P2135" s="1">
        <v>32.037790000000001</v>
      </c>
      <c r="Q2135" s="1">
        <v>34.890070000000001</v>
      </c>
      <c r="R2135" s="1">
        <v>9400</v>
      </c>
      <c r="S2135" s="1" t="s">
        <v>45</v>
      </c>
      <c r="T2135" s="1" t="s">
        <v>506</v>
      </c>
      <c r="U2135" s="1">
        <v>42</v>
      </c>
      <c r="V2135" s="1" t="s">
        <v>213</v>
      </c>
    </row>
    <row r="2136" spans="1:22" x14ac:dyDescent="0.3">
      <c r="A2136" s="1">
        <v>1707820</v>
      </c>
      <c r="B2136" s="1">
        <v>17078</v>
      </c>
      <c r="C2136" s="1">
        <v>78</v>
      </c>
      <c r="D2136" s="1">
        <v>2</v>
      </c>
      <c r="E2136" s="1">
        <v>0</v>
      </c>
      <c r="F2136" s="1">
        <v>78</v>
      </c>
      <c r="G2136" s="1">
        <v>14</v>
      </c>
      <c r="H2136" s="1">
        <v>38105</v>
      </c>
      <c r="I2136" s="1" t="s">
        <v>498</v>
      </c>
      <c r="J2136" s="1" t="s">
        <v>215</v>
      </c>
      <c r="K2136" s="1">
        <v>16</v>
      </c>
      <c r="L2136" s="1">
        <v>264</v>
      </c>
      <c r="M2136" s="1">
        <v>5894</v>
      </c>
      <c r="N2136" s="1"/>
      <c r="O2136" s="1"/>
      <c r="P2136" s="1">
        <v>32.037419999999997</v>
      </c>
      <c r="Q2136" s="1">
        <v>34.892380000000003</v>
      </c>
      <c r="R2136" s="1">
        <v>9400</v>
      </c>
      <c r="S2136" s="1" t="s">
        <v>45</v>
      </c>
      <c r="T2136" s="1" t="s">
        <v>499</v>
      </c>
      <c r="U2136" s="1">
        <v>81</v>
      </c>
      <c r="V2136" s="1" t="s">
        <v>213</v>
      </c>
    </row>
    <row r="2137" spans="1:22" x14ac:dyDescent="0.3">
      <c r="A2137" s="1">
        <v>1707820</v>
      </c>
      <c r="B2137" s="1">
        <v>17078</v>
      </c>
      <c r="C2137" s="1">
        <v>78</v>
      </c>
      <c r="D2137" s="1">
        <v>2</v>
      </c>
      <c r="E2137" s="1">
        <v>0</v>
      </c>
      <c r="F2137" s="1">
        <v>78</v>
      </c>
      <c r="G2137" s="1">
        <v>15</v>
      </c>
      <c r="H2137" s="1">
        <v>38104</v>
      </c>
      <c r="I2137" s="1" t="s">
        <v>500</v>
      </c>
      <c r="J2137" s="1" t="s">
        <v>215</v>
      </c>
      <c r="K2137" s="1">
        <v>17</v>
      </c>
      <c r="L2137" s="1">
        <v>284</v>
      </c>
      <c r="M2137" s="1">
        <v>6178</v>
      </c>
      <c r="N2137" s="1"/>
      <c r="O2137" s="1"/>
      <c r="P2137" s="1">
        <v>32.034930000000003</v>
      </c>
      <c r="Q2137" s="1">
        <v>34.892749999999999</v>
      </c>
      <c r="R2137" s="1">
        <v>9400</v>
      </c>
      <c r="S2137" s="1" t="s">
        <v>45</v>
      </c>
      <c r="T2137" s="1" t="s">
        <v>499</v>
      </c>
      <c r="U2137" s="1">
        <v>61</v>
      </c>
      <c r="V2137" s="1" t="s">
        <v>213</v>
      </c>
    </row>
    <row r="2138" spans="1:22" x14ac:dyDescent="0.3">
      <c r="A2138" s="1">
        <v>1707820</v>
      </c>
      <c r="B2138" s="1">
        <v>17078</v>
      </c>
      <c r="C2138" s="1">
        <v>78</v>
      </c>
      <c r="D2138" s="1">
        <v>2</v>
      </c>
      <c r="E2138" s="1">
        <v>0</v>
      </c>
      <c r="F2138" s="1">
        <v>78</v>
      </c>
      <c r="G2138" s="1">
        <v>16</v>
      </c>
      <c r="H2138" s="1">
        <v>31432</v>
      </c>
      <c r="I2138" s="1" t="s">
        <v>777</v>
      </c>
      <c r="J2138" s="1" t="s">
        <v>215</v>
      </c>
      <c r="K2138" s="1">
        <v>18</v>
      </c>
      <c r="L2138" s="1">
        <v>492</v>
      </c>
      <c r="M2138" s="1">
        <v>6670</v>
      </c>
      <c r="N2138" s="1"/>
      <c r="O2138" s="1"/>
      <c r="P2138" s="1">
        <v>32.03154</v>
      </c>
      <c r="Q2138" s="1">
        <v>34.893720000000002</v>
      </c>
      <c r="R2138" s="1">
        <v>9400</v>
      </c>
      <c r="S2138" s="1" t="s">
        <v>45</v>
      </c>
      <c r="T2138" s="1" t="s">
        <v>770</v>
      </c>
      <c r="U2138" s="1">
        <v>2</v>
      </c>
      <c r="V2138" s="1" t="s">
        <v>213</v>
      </c>
    </row>
    <row r="2139" spans="1:22" x14ac:dyDescent="0.3">
      <c r="A2139" s="1">
        <v>1707820</v>
      </c>
      <c r="B2139" s="1">
        <v>17078</v>
      </c>
      <c r="C2139" s="1">
        <v>78</v>
      </c>
      <c r="D2139" s="1">
        <v>2</v>
      </c>
      <c r="E2139" s="1">
        <v>0</v>
      </c>
      <c r="F2139" s="1">
        <v>78</v>
      </c>
      <c r="G2139" s="1">
        <v>17</v>
      </c>
      <c r="H2139" s="1">
        <v>31459</v>
      </c>
      <c r="I2139" s="1" t="s">
        <v>534</v>
      </c>
      <c r="J2139" s="1" t="s">
        <v>215</v>
      </c>
      <c r="K2139" s="1">
        <v>19</v>
      </c>
      <c r="L2139" s="1">
        <v>393</v>
      </c>
      <c r="M2139" s="1">
        <v>7063</v>
      </c>
      <c r="N2139" s="1"/>
      <c r="O2139" s="1"/>
      <c r="P2139" s="1">
        <v>32.030850000000001</v>
      </c>
      <c r="Q2139" s="1">
        <v>34.89734</v>
      </c>
      <c r="R2139" s="1">
        <v>9400</v>
      </c>
      <c r="S2139" s="1" t="s">
        <v>45</v>
      </c>
      <c r="T2139" s="1" t="s">
        <v>492</v>
      </c>
      <c r="U2139" s="1">
        <v>7</v>
      </c>
      <c r="V2139" s="1" t="s">
        <v>213</v>
      </c>
    </row>
    <row r="2140" spans="1:22" x14ac:dyDescent="0.3">
      <c r="A2140" s="1">
        <v>1707820</v>
      </c>
      <c r="B2140" s="1">
        <v>17078</v>
      </c>
      <c r="C2140" s="1">
        <v>78</v>
      </c>
      <c r="D2140" s="1">
        <v>2</v>
      </c>
      <c r="E2140" s="1">
        <v>0</v>
      </c>
      <c r="F2140" s="1">
        <v>78</v>
      </c>
      <c r="G2140" s="1">
        <v>18</v>
      </c>
      <c r="H2140" s="1">
        <v>31462</v>
      </c>
      <c r="I2140" s="1" t="s">
        <v>535</v>
      </c>
      <c r="J2140" s="1" t="s">
        <v>215</v>
      </c>
      <c r="K2140" s="1">
        <v>20</v>
      </c>
      <c r="L2140" s="1">
        <v>241</v>
      </c>
      <c r="M2140" s="1">
        <v>7304</v>
      </c>
      <c r="N2140" s="1"/>
      <c r="O2140" s="1"/>
      <c r="P2140" s="1">
        <v>32.028689999999997</v>
      </c>
      <c r="Q2140" s="1">
        <v>34.897019999999998</v>
      </c>
      <c r="R2140" s="1">
        <v>9400</v>
      </c>
      <c r="S2140" s="1" t="s">
        <v>45</v>
      </c>
      <c r="T2140" s="1" t="s">
        <v>492</v>
      </c>
      <c r="U2140" s="1"/>
      <c r="V2140" s="1" t="s">
        <v>213</v>
      </c>
    </row>
    <row r="2141" spans="1:22" x14ac:dyDescent="0.3">
      <c r="A2141" s="1">
        <v>1707820</v>
      </c>
      <c r="B2141" s="1">
        <v>17078</v>
      </c>
      <c r="C2141" s="1">
        <v>78</v>
      </c>
      <c r="D2141" s="1">
        <v>2</v>
      </c>
      <c r="E2141" s="1">
        <v>0</v>
      </c>
      <c r="F2141" s="1">
        <v>78</v>
      </c>
      <c r="G2141" s="1">
        <v>19</v>
      </c>
      <c r="H2141" s="1">
        <v>31170</v>
      </c>
      <c r="I2141" s="1" t="s">
        <v>489</v>
      </c>
      <c r="J2141" s="1" t="s">
        <v>215</v>
      </c>
      <c r="K2141" s="1">
        <v>21</v>
      </c>
      <c r="L2141" s="1">
        <v>389</v>
      </c>
      <c r="M2141" s="1">
        <v>7693</v>
      </c>
      <c r="N2141" s="1"/>
      <c r="O2141" s="1"/>
      <c r="P2141" s="1">
        <v>32.02722</v>
      </c>
      <c r="Q2141" s="1">
        <v>34.898870000000002</v>
      </c>
      <c r="R2141" s="1">
        <v>9400</v>
      </c>
      <c r="S2141" s="1" t="s">
        <v>45</v>
      </c>
      <c r="T2141" s="1" t="s">
        <v>490</v>
      </c>
      <c r="U2141" s="1">
        <v>7</v>
      </c>
      <c r="V2141" s="1" t="s">
        <v>213</v>
      </c>
    </row>
    <row r="2142" spans="1:22" x14ac:dyDescent="0.3">
      <c r="A2142" s="1">
        <v>1707820</v>
      </c>
      <c r="B2142" s="1">
        <v>17078</v>
      </c>
      <c r="C2142" s="1">
        <v>78</v>
      </c>
      <c r="D2142" s="1">
        <v>2</v>
      </c>
      <c r="E2142" s="1">
        <v>0</v>
      </c>
      <c r="F2142" s="1">
        <v>78</v>
      </c>
      <c r="G2142" s="1">
        <v>20</v>
      </c>
      <c r="H2142" s="1">
        <v>31410</v>
      </c>
      <c r="I2142" s="1" t="s">
        <v>871</v>
      </c>
      <c r="J2142" s="1" t="s">
        <v>215</v>
      </c>
      <c r="K2142" s="1">
        <v>22</v>
      </c>
      <c r="L2142" s="1">
        <v>268</v>
      </c>
      <c r="M2142" s="1">
        <v>7961</v>
      </c>
      <c r="N2142" s="1"/>
      <c r="O2142" s="1"/>
      <c r="P2142" s="1">
        <v>32.025239999999997</v>
      </c>
      <c r="Q2142" s="1">
        <v>34.899149999999999</v>
      </c>
      <c r="R2142" s="1">
        <v>9400</v>
      </c>
      <c r="S2142" s="1" t="s">
        <v>45</v>
      </c>
      <c r="T2142" s="1">
        <v>461</v>
      </c>
      <c r="U2142" s="1"/>
      <c r="V2142" s="1" t="s">
        <v>213</v>
      </c>
    </row>
    <row r="2143" spans="1:22" x14ac:dyDescent="0.3">
      <c r="A2143" s="1">
        <v>1707820</v>
      </c>
      <c r="B2143" s="1">
        <v>17078</v>
      </c>
      <c r="C2143" s="1">
        <v>78</v>
      </c>
      <c r="D2143" s="1">
        <v>2</v>
      </c>
      <c r="E2143" s="1">
        <v>0</v>
      </c>
      <c r="F2143" s="1">
        <v>78</v>
      </c>
      <c r="G2143" s="1">
        <v>21</v>
      </c>
      <c r="H2143" s="1">
        <v>31626</v>
      </c>
      <c r="I2143" s="1" t="s">
        <v>1041</v>
      </c>
      <c r="J2143" s="1" t="s">
        <v>215</v>
      </c>
      <c r="K2143" s="1">
        <v>23</v>
      </c>
      <c r="L2143" s="1">
        <v>920</v>
      </c>
      <c r="M2143" s="1">
        <v>8881</v>
      </c>
      <c r="N2143" s="1"/>
      <c r="O2143" s="1"/>
      <c r="P2143" s="1">
        <v>32.02543</v>
      </c>
      <c r="Q2143" s="1">
        <v>34.907940000000004</v>
      </c>
      <c r="R2143" s="1">
        <v>1892</v>
      </c>
      <c r="S2143" s="1" t="s">
        <v>873</v>
      </c>
      <c r="T2143" s="1">
        <v>40</v>
      </c>
      <c r="U2143" s="1"/>
      <c r="V2143" s="1" t="s">
        <v>213</v>
      </c>
    </row>
    <row r="2144" spans="1:22" x14ac:dyDescent="0.3">
      <c r="A2144" s="1">
        <v>1707820</v>
      </c>
      <c r="B2144" s="1">
        <v>17078</v>
      </c>
      <c r="C2144" s="1">
        <v>78</v>
      </c>
      <c r="D2144" s="1">
        <v>2</v>
      </c>
      <c r="E2144" s="1">
        <v>0</v>
      </c>
      <c r="F2144" s="1">
        <v>78</v>
      </c>
      <c r="G2144" s="1">
        <v>22</v>
      </c>
      <c r="H2144" s="1">
        <v>31185</v>
      </c>
      <c r="I2144" s="1" t="s">
        <v>1042</v>
      </c>
      <c r="J2144" s="1" t="s">
        <v>215</v>
      </c>
      <c r="K2144" s="1">
        <v>24</v>
      </c>
      <c r="L2144" s="1">
        <v>2008</v>
      </c>
      <c r="M2144" s="1">
        <v>10889</v>
      </c>
      <c r="N2144" s="1"/>
      <c r="O2144" s="1"/>
      <c r="P2144" s="1">
        <v>32.04345</v>
      </c>
      <c r="Q2144" s="1">
        <v>34.905940000000001</v>
      </c>
      <c r="R2144" s="1">
        <v>450</v>
      </c>
      <c r="S2144" s="1" t="s">
        <v>1043</v>
      </c>
      <c r="T2144" s="1">
        <v>40</v>
      </c>
      <c r="U2144" s="1"/>
      <c r="V2144" s="1" t="s">
        <v>213</v>
      </c>
    </row>
    <row r="2145" spans="1:22" x14ac:dyDescent="0.3">
      <c r="A2145" s="1">
        <v>1707820</v>
      </c>
      <c r="B2145" s="1">
        <v>17078</v>
      </c>
      <c r="C2145" s="1">
        <v>78</v>
      </c>
      <c r="D2145" s="1">
        <v>2</v>
      </c>
      <c r="E2145" s="1">
        <v>0</v>
      </c>
      <c r="F2145" s="1">
        <v>78</v>
      </c>
      <c r="G2145" s="1">
        <v>23</v>
      </c>
      <c r="H2145" s="1">
        <v>31648</v>
      </c>
      <c r="I2145" s="1" t="s">
        <v>1039</v>
      </c>
      <c r="J2145" s="1" t="s">
        <v>215</v>
      </c>
      <c r="K2145" s="1">
        <v>25</v>
      </c>
      <c r="L2145" s="1">
        <v>535</v>
      </c>
      <c r="M2145" s="1">
        <v>11424</v>
      </c>
      <c r="N2145" s="1"/>
      <c r="O2145" s="1"/>
      <c r="P2145" s="1">
        <v>32.048250000000003</v>
      </c>
      <c r="Q2145" s="1">
        <v>34.905380000000001</v>
      </c>
      <c r="R2145" s="1">
        <v>449</v>
      </c>
      <c r="S2145" s="1" t="s">
        <v>1036</v>
      </c>
      <c r="T2145" s="1">
        <v>40</v>
      </c>
      <c r="U2145" s="1"/>
      <c r="V2145" s="1" t="s">
        <v>213</v>
      </c>
    </row>
    <row r="2146" spans="1:22" x14ac:dyDescent="0.3">
      <c r="A2146" s="1">
        <v>1707820</v>
      </c>
      <c r="B2146" s="1">
        <v>17078</v>
      </c>
      <c r="C2146" s="1">
        <v>78</v>
      </c>
      <c r="D2146" s="1">
        <v>2</v>
      </c>
      <c r="E2146" s="1">
        <v>0</v>
      </c>
      <c r="F2146" s="1">
        <v>78</v>
      </c>
      <c r="G2146" s="1">
        <v>24</v>
      </c>
      <c r="H2146" s="1">
        <v>31456</v>
      </c>
      <c r="I2146" s="1" t="s">
        <v>1038</v>
      </c>
      <c r="J2146" s="1" t="s">
        <v>215</v>
      </c>
      <c r="K2146" s="1">
        <v>26</v>
      </c>
      <c r="L2146" s="1">
        <v>364</v>
      </c>
      <c r="M2146" s="1">
        <v>11788</v>
      </c>
      <c r="N2146" s="1"/>
      <c r="O2146" s="1"/>
      <c r="P2146" s="1">
        <v>32.05151</v>
      </c>
      <c r="Q2146" s="1">
        <v>34.904850000000003</v>
      </c>
      <c r="R2146" s="1">
        <v>449</v>
      </c>
      <c r="S2146" s="1" t="s">
        <v>1036</v>
      </c>
      <c r="T2146" s="1">
        <v>40</v>
      </c>
      <c r="U2146" s="1"/>
      <c r="V2146" s="1" t="s">
        <v>213</v>
      </c>
    </row>
    <row r="2147" spans="1:22" x14ac:dyDescent="0.3">
      <c r="A2147" s="1">
        <v>1707820</v>
      </c>
      <c r="B2147" s="1">
        <v>17078</v>
      </c>
      <c r="C2147" s="1">
        <v>78</v>
      </c>
      <c r="D2147" s="1">
        <v>2</v>
      </c>
      <c r="E2147" s="1">
        <v>0</v>
      </c>
      <c r="F2147" s="1">
        <v>78</v>
      </c>
      <c r="G2147" s="1">
        <v>25</v>
      </c>
      <c r="H2147" s="1">
        <v>31578</v>
      </c>
      <c r="I2147" s="1" t="s">
        <v>1037</v>
      </c>
      <c r="J2147" s="1" t="s">
        <v>215</v>
      </c>
      <c r="K2147" s="1">
        <v>27</v>
      </c>
      <c r="L2147" s="1">
        <v>543</v>
      </c>
      <c r="M2147" s="1">
        <v>12331</v>
      </c>
      <c r="N2147" s="1"/>
      <c r="O2147" s="1"/>
      <c r="P2147" s="1">
        <v>32.056350000000002</v>
      </c>
      <c r="Q2147" s="1">
        <v>34.903970000000001</v>
      </c>
      <c r="R2147" s="1">
        <v>449</v>
      </c>
      <c r="S2147" s="1" t="s">
        <v>1036</v>
      </c>
      <c r="T2147" s="1">
        <v>40</v>
      </c>
      <c r="U2147" s="1"/>
      <c r="V2147" s="1" t="s">
        <v>213</v>
      </c>
    </row>
    <row r="2148" spans="1:22" x14ac:dyDescent="0.3">
      <c r="A2148" s="1">
        <v>1707820</v>
      </c>
      <c r="B2148" s="1">
        <v>17078</v>
      </c>
      <c r="C2148" s="1">
        <v>78</v>
      </c>
      <c r="D2148" s="1">
        <v>2</v>
      </c>
      <c r="E2148" s="1">
        <v>0</v>
      </c>
      <c r="F2148" s="1">
        <v>78</v>
      </c>
      <c r="G2148" s="1">
        <v>26</v>
      </c>
      <c r="H2148" s="1">
        <v>31743</v>
      </c>
      <c r="I2148" s="1" t="s">
        <v>1044</v>
      </c>
      <c r="J2148" s="1" t="s">
        <v>215</v>
      </c>
      <c r="K2148" s="1">
        <v>28</v>
      </c>
      <c r="L2148" s="1">
        <v>1427</v>
      </c>
      <c r="M2148" s="1">
        <v>13758</v>
      </c>
      <c r="N2148" s="1"/>
      <c r="O2148" s="1"/>
      <c r="P2148" s="1">
        <v>32.069110000000002</v>
      </c>
      <c r="Q2148" s="1">
        <v>34.903700000000001</v>
      </c>
      <c r="R2148" s="1">
        <v>7900</v>
      </c>
      <c r="S2148" s="1" t="s">
        <v>81</v>
      </c>
      <c r="T2148" s="1" t="s">
        <v>132</v>
      </c>
      <c r="U2148" s="1"/>
      <c r="V2148" s="1" t="s">
        <v>213</v>
      </c>
    </row>
    <row r="2149" spans="1:22" x14ac:dyDescent="0.3">
      <c r="A2149" s="1">
        <v>1707820</v>
      </c>
      <c r="B2149" s="1">
        <v>17078</v>
      </c>
      <c r="C2149" s="1">
        <v>78</v>
      </c>
      <c r="D2149" s="1">
        <v>2</v>
      </c>
      <c r="E2149" s="1">
        <v>0</v>
      </c>
      <c r="F2149" s="1">
        <v>78</v>
      </c>
      <c r="G2149" s="1">
        <v>27</v>
      </c>
      <c r="H2149" s="1">
        <v>31598</v>
      </c>
      <c r="I2149" s="1" t="s">
        <v>1045</v>
      </c>
      <c r="J2149" s="1" t="s">
        <v>215</v>
      </c>
      <c r="K2149" s="1">
        <v>29</v>
      </c>
      <c r="L2149" s="1">
        <v>532</v>
      </c>
      <c r="M2149" s="1">
        <v>14290</v>
      </c>
      <c r="N2149" s="1"/>
      <c r="O2149" s="1"/>
      <c r="P2149" s="1">
        <v>32.073900000000002</v>
      </c>
      <c r="Q2149" s="1">
        <v>34.903750000000002</v>
      </c>
      <c r="R2149" s="1">
        <v>7900</v>
      </c>
      <c r="S2149" s="1" t="s">
        <v>81</v>
      </c>
      <c r="T2149" s="1" t="s">
        <v>132</v>
      </c>
      <c r="U2149" s="1"/>
      <c r="V2149" s="1" t="s">
        <v>213</v>
      </c>
    </row>
    <row r="2150" spans="1:22" x14ac:dyDescent="0.3">
      <c r="A2150" s="1">
        <v>1707820</v>
      </c>
      <c r="B2150" s="1">
        <v>17078</v>
      </c>
      <c r="C2150" s="1">
        <v>78</v>
      </c>
      <c r="D2150" s="1">
        <v>2</v>
      </c>
      <c r="E2150" s="1">
        <v>0</v>
      </c>
      <c r="F2150" s="1">
        <v>78</v>
      </c>
      <c r="G2150" s="1">
        <v>28</v>
      </c>
      <c r="H2150" s="1">
        <v>31645</v>
      </c>
      <c r="I2150" s="1" t="s">
        <v>1046</v>
      </c>
      <c r="J2150" s="1" t="s">
        <v>215</v>
      </c>
      <c r="K2150" s="1">
        <v>30</v>
      </c>
      <c r="L2150" s="1">
        <v>458</v>
      </c>
      <c r="M2150" s="1">
        <v>14748</v>
      </c>
      <c r="N2150" s="1"/>
      <c r="O2150" s="1"/>
      <c r="P2150" s="1">
        <v>32.078029999999998</v>
      </c>
      <c r="Q2150" s="1">
        <v>34.903619999999997</v>
      </c>
      <c r="R2150" s="1">
        <v>7900</v>
      </c>
      <c r="S2150" s="1" t="s">
        <v>81</v>
      </c>
      <c r="T2150" s="1" t="s">
        <v>132</v>
      </c>
      <c r="U2150" s="1"/>
      <c r="V2150" s="1" t="s">
        <v>213</v>
      </c>
    </row>
    <row r="2151" spans="1:22" x14ac:dyDescent="0.3">
      <c r="A2151" s="1">
        <v>1707820</v>
      </c>
      <c r="B2151" s="1">
        <v>17078</v>
      </c>
      <c r="C2151" s="1">
        <v>78</v>
      </c>
      <c r="D2151" s="1">
        <v>2</v>
      </c>
      <c r="E2151" s="1">
        <v>0</v>
      </c>
      <c r="F2151" s="1">
        <v>78</v>
      </c>
      <c r="G2151" s="1">
        <v>29</v>
      </c>
      <c r="H2151" s="1">
        <v>31593</v>
      </c>
      <c r="I2151" s="1" t="s">
        <v>1047</v>
      </c>
      <c r="J2151" s="1" t="s">
        <v>215</v>
      </c>
      <c r="K2151" s="1">
        <v>31</v>
      </c>
      <c r="L2151" s="1">
        <v>730</v>
      </c>
      <c r="M2151" s="1">
        <v>15478</v>
      </c>
      <c r="N2151" s="1"/>
      <c r="O2151" s="1"/>
      <c r="P2151" s="1">
        <v>32.082129999999999</v>
      </c>
      <c r="Q2151" s="1">
        <v>34.900359999999999</v>
      </c>
      <c r="R2151" s="1">
        <v>7900</v>
      </c>
      <c r="S2151" s="1" t="s">
        <v>81</v>
      </c>
      <c r="T2151" s="1" t="s">
        <v>1030</v>
      </c>
      <c r="U2151" s="1">
        <v>89</v>
      </c>
      <c r="V2151" s="1" t="s">
        <v>213</v>
      </c>
    </row>
    <row r="2152" spans="1:22" x14ac:dyDescent="0.3">
      <c r="A2152" s="1">
        <v>1707820</v>
      </c>
      <c r="B2152" s="1">
        <v>17078</v>
      </c>
      <c r="C2152" s="1">
        <v>78</v>
      </c>
      <c r="D2152" s="1">
        <v>2</v>
      </c>
      <c r="E2152" s="1">
        <v>0</v>
      </c>
      <c r="F2152" s="1">
        <v>78</v>
      </c>
      <c r="G2152" s="1">
        <v>30</v>
      </c>
      <c r="H2152" s="1">
        <v>35288</v>
      </c>
      <c r="I2152" s="1" t="s">
        <v>1048</v>
      </c>
      <c r="J2152" s="1" t="s">
        <v>215</v>
      </c>
      <c r="K2152" s="1">
        <v>32</v>
      </c>
      <c r="L2152" s="1">
        <v>445</v>
      </c>
      <c r="M2152" s="1">
        <v>15923</v>
      </c>
      <c r="N2152" s="1"/>
      <c r="O2152" s="1"/>
      <c r="P2152" s="1">
        <v>32.083509999999997</v>
      </c>
      <c r="Q2152" s="1">
        <v>34.896949999999997</v>
      </c>
      <c r="R2152" s="1">
        <v>7900</v>
      </c>
      <c r="S2152" s="1" t="s">
        <v>81</v>
      </c>
      <c r="T2152" s="1" t="s">
        <v>1028</v>
      </c>
      <c r="U2152" s="1">
        <v>25</v>
      </c>
      <c r="V2152" s="1" t="s">
        <v>213</v>
      </c>
    </row>
    <row r="2153" spans="1:22" x14ac:dyDescent="0.3">
      <c r="A2153" s="1">
        <v>1707820</v>
      </c>
      <c r="B2153" s="1">
        <v>17078</v>
      </c>
      <c r="C2153" s="1">
        <v>78</v>
      </c>
      <c r="D2153" s="1">
        <v>2</v>
      </c>
      <c r="E2153" s="1">
        <v>0</v>
      </c>
      <c r="F2153" s="1">
        <v>78</v>
      </c>
      <c r="G2153" s="1">
        <v>31</v>
      </c>
      <c r="H2153" s="1">
        <v>32492</v>
      </c>
      <c r="I2153" s="1" t="s">
        <v>1049</v>
      </c>
      <c r="J2153" s="1" t="s">
        <v>215</v>
      </c>
      <c r="K2153" s="1">
        <v>34</v>
      </c>
      <c r="L2153" s="1">
        <v>517</v>
      </c>
      <c r="M2153" s="1">
        <v>16440</v>
      </c>
      <c r="N2153" s="1"/>
      <c r="O2153" s="1"/>
      <c r="P2153" s="1">
        <v>32.080530000000003</v>
      </c>
      <c r="Q2153" s="1">
        <v>34.892769999999999</v>
      </c>
      <c r="R2153" s="1">
        <v>7900</v>
      </c>
      <c r="S2153" s="1" t="s">
        <v>81</v>
      </c>
      <c r="T2153" s="1" t="s">
        <v>1025</v>
      </c>
      <c r="U2153" s="1">
        <v>61</v>
      </c>
      <c r="V2153" s="1" t="s">
        <v>213</v>
      </c>
    </row>
    <row r="2154" spans="1:22" x14ac:dyDescent="0.3">
      <c r="A2154" s="1">
        <v>1707820</v>
      </c>
      <c r="B2154" s="1">
        <v>17078</v>
      </c>
      <c r="C2154" s="1">
        <v>78</v>
      </c>
      <c r="D2154" s="1">
        <v>2</v>
      </c>
      <c r="E2154" s="1">
        <v>0</v>
      </c>
      <c r="F2154" s="1">
        <v>78</v>
      </c>
      <c r="G2154" s="1">
        <v>32</v>
      </c>
      <c r="H2154" s="1">
        <v>31607</v>
      </c>
      <c r="I2154" s="1" t="s">
        <v>1050</v>
      </c>
      <c r="J2154" s="1" t="s">
        <v>215</v>
      </c>
      <c r="K2154" s="1">
        <v>34</v>
      </c>
      <c r="L2154" s="1">
        <v>182</v>
      </c>
      <c r="M2154" s="1">
        <v>16622</v>
      </c>
      <c r="N2154" s="1"/>
      <c r="O2154" s="1"/>
      <c r="P2154" s="1">
        <v>32.07949</v>
      </c>
      <c r="Q2154" s="1">
        <v>34.891269999999999</v>
      </c>
      <c r="R2154" s="1">
        <v>7900</v>
      </c>
      <c r="S2154" s="1" t="s">
        <v>81</v>
      </c>
      <c r="T2154" s="1" t="s">
        <v>1025</v>
      </c>
      <c r="U2154" s="1">
        <v>47</v>
      </c>
      <c r="V2154" s="1" t="s">
        <v>213</v>
      </c>
    </row>
    <row r="2155" spans="1:22" x14ac:dyDescent="0.3">
      <c r="A2155" s="1">
        <v>1707820</v>
      </c>
      <c r="B2155" s="1">
        <v>17078</v>
      </c>
      <c r="C2155" s="1">
        <v>78</v>
      </c>
      <c r="D2155" s="1">
        <v>2</v>
      </c>
      <c r="E2155" s="1">
        <v>0</v>
      </c>
      <c r="F2155" s="1">
        <v>78</v>
      </c>
      <c r="G2155" s="1">
        <v>33</v>
      </c>
      <c r="H2155" s="1">
        <v>31693</v>
      </c>
      <c r="I2155" s="1" t="s">
        <v>980</v>
      </c>
      <c r="J2155" s="1" t="s">
        <v>215</v>
      </c>
      <c r="K2155" s="1">
        <v>35</v>
      </c>
      <c r="L2155" s="1">
        <v>822</v>
      </c>
      <c r="M2155" s="1">
        <v>17444</v>
      </c>
      <c r="N2155" s="1"/>
      <c r="O2155" s="1"/>
      <c r="P2155" s="1">
        <v>32.076810000000002</v>
      </c>
      <c r="Q2155" s="1">
        <v>34.885269999999998</v>
      </c>
      <c r="R2155" s="1">
        <v>7900</v>
      </c>
      <c r="S2155" s="1" t="s">
        <v>81</v>
      </c>
      <c r="T2155" s="1" t="s">
        <v>961</v>
      </c>
      <c r="U2155" s="1">
        <v>171</v>
      </c>
      <c r="V2155" s="1" t="s">
        <v>213</v>
      </c>
    </row>
    <row r="2156" spans="1:22" x14ac:dyDescent="0.3">
      <c r="A2156" s="1">
        <v>1707820</v>
      </c>
      <c r="B2156" s="1">
        <v>17078</v>
      </c>
      <c r="C2156" s="1">
        <v>78</v>
      </c>
      <c r="D2156" s="1">
        <v>2</v>
      </c>
      <c r="E2156" s="1">
        <v>0</v>
      </c>
      <c r="F2156" s="1">
        <v>78</v>
      </c>
      <c r="G2156" s="1">
        <v>34</v>
      </c>
      <c r="H2156" s="1">
        <v>31658</v>
      </c>
      <c r="I2156" s="1" t="s">
        <v>982</v>
      </c>
      <c r="J2156" s="1" t="s">
        <v>215</v>
      </c>
      <c r="K2156" s="1">
        <v>36</v>
      </c>
      <c r="L2156" s="1">
        <v>610</v>
      </c>
      <c r="M2156" s="1">
        <v>18054</v>
      </c>
      <c r="N2156" s="1"/>
      <c r="O2156" s="1"/>
      <c r="P2156" s="1">
        <v>32.082070000000002</v>
      </c>
      <c r="Q2156" s="1">
        <v>34.883409999999998</v>
      </c>
      <c r="R2156" s="1">
        <v>7900</v>
      </c>
      <c r="S2156" s="1" t="s">
        <v>81</v>
      </c>
      <c r="T2156" s="1" t="s">
        <v>961</v>
      </c>
      <c r="U2156" s="1">
        <v>117</v>
      </c>
      <c r="V2156" s="1" t="s">
        <v>213</v>
      </c>
    </row>
    <row r="2157" spans="1:22" x14ac:dyDescent="0.3">
      <c r="A2157" s="1">
        <v>1707820</v>
      </c>
      <c r="B2157" s="1">
        <v>17078</v>
      </c>
      <c r="C2157" s="1">
        <v>78</v>
      </c>
      <c r="D2157" s="1">
        <v>2</v>
      </c>
      <c r="E2157" s="1">
        <v>0</v>
      </c>
      <c r="F2157" s="1">
        <v>78</v>
      </c>
      <c r="G2157" s="1">
        <v>35</v>
      </c>
      <c r="H2157" s="1">
        <v>31687</v>
      </c>
      <c r="I2157" s="1" t="s">
        <v>983</v>
      </c>
      <c r="J2157" s="1" t="s">
        <v>215</v>
      </c>
      <c r="K2157" s="1">
        <v>37</v>
      </c>
      <c r="L2157" s="1">
        <v>357</v>
      </c>
      <c r="M2157" s="1">
        <v>18411</v>
      </c>
      <c r="N2157" s="1"/>
      <c r="O2157" s="1"/>
      <c r="P2157" s="1">
        <v>32.085149999999999</v>
      </c>
      <c r="Q2157" s="1">
        <v>34.882289999999998</v>
      </c>
      <c r="R2157" s="1">
        <v>7900</v>
      </c>
      <c r="S2157" s="1" t="s">
        <v>81</v>
      </c>
      <c r="T2157" s="1" t="s">
        <v>961</v>
      </c>
      <c r="U2157" s="1">
        <v>87</v>
      </c>
      <c r="V2157" s="1" t="s">
        <v>213</v>
      </c>
    </row>
    <row r="2158" spans="1:22" x14ac:dyDescent="0.3">
      <c r="A2158" s="1">
        <v>1707820</v>
      </c>
      <c r="B2158" s="1">
        <v>17078</v>
      </c>
      <c r="C2158" s="1">
        <v>78</v>
      </c>
      <c r="D2158" s="1">
        <v>2</v>
      </c>
      <c r="E2158" s="1">
        <v>0</v>
      </c>
      <c r="F2158" s="1">
        <v>78</v>
      </c>
      <c r="G2158" s="1">
        <v>36</v>
      </c>
      <c r="H2158" s="1">
        <v>31652</v>
      </c>
      <c r="I2158" s="1" t="s">
        <v>1051</v>
      </c>
      <c r="J2158" s="1" t="s">
        <v>215</v>
      </c>
      <c r="K2158" s="1">
        <v>38</v>
      </c>
      <c r="L2158" s="1">
        <v>500</v>
      </c>
      <c r="M2158" s="1">
        <v>18911</v>
      </c>
      <c r="N2158" s="1"/>
      <c r="O2158" s="1"/>
      <c r="P2158" s="1">
        <v>32.086109999999998</v>
      </c>
      <c r="Q2158" s="1">
        <v>34.886710000000001</v>
      </c>
      <c r="R2158" s="1">
        <v>7900</v>
      </c>
      <c r="S2158" s="1" t="s">
        <v>81</v>
      </c>
      <c r="T2158" s="1" t="s">
        <v>803</v>
      </c>
      <c r="U2158" s="1">
        <v>28</v>
      </c>
      <c r="V2158" s="1" t="s">
        <v>213</v>
      </c>
    </row>
    <row r="2159" spans="1:22" x14ac:dyDescent="0.3">
      <c r="A2159" s="1">
        <v>1707820</v>
      </c>
      <c r="B2159" s="1">
        <v>17078</v>
      </c>
      <c r="C2159" s="1">
        <v>78</v>
      </c>
      <c r="D2159" s="1">
        <v>2</v>
      </c>
      <c r="E2159" s="1">
        <v>0</v>
      </c>
      <c r="F2159" s="1">
        <v>78</v>
      </c>
      <c r="G2159" s="1">
        <v>37</v>
      </c>
      <c r="H2159" s="1">
        <v>31597</v>
      </c>
      <c r="I2159" s="1" t="s">
        <v>1052</v>
      </c>
      <c r="J2159" s="1" t="s">
        <v>215</v>
      </c>
      <c r="K2159" s="1">
        <v>39</v>
      </c>
      <c r="L2159" s="1">
        <v>329</v>
      </c>
      <c r="M2159" s="1">
        <v>19240</v>
      </c>
      <c r="N2159" s="1"/>
      <c r="O2159" s="1"/>
      <c r="P2159" s="1">
        <v>32.088349999999998</v>
      </c>
      <c r="Q2159" s="1">
        <v>34.88693</v>
      </c>
      <c r="R2159" s="1">
        <v>7900</v>
      </c>
      <c r="S2159" s="1" t="s">
        <v>81</v>
      </c>
      <c r="T2159" s="1" t="s">
        <v>1022</v>
      </c>
      <c r="U2159" s="1">
        <v>19</v>
      </c>
      <c r="V2159" s="1" t="s">
        <v>213</v>
      </c>
    </row>
    <row r="2160" spans="1:22" x14ac:dyDescent="0.3">
      <c r="A2160" s="1">
        <v>1707820</v>
      </c>
      <c r="B2160" s="1">
        <v>17078</v>
      </c>
      <c r="C2160" s="1">
        <v>78</v>
      </c>
      <c r="D2160" s="1">
        <v>2</v>
      </c>
      <c r="E2160" s="1">
        <v>0</v>
      </c>
      <c r="F2160" s="1">
        <v>78</v>
      </c>
      <c r="G2160" s="1">
        <v>38</v>
      </c>
      <c r="H2160" s="1">
        <v>38137</v>
      </c>
      <c r="I2160" s="1" t="s">
        <v>957</v>
      </c>
      <c r="J2160" s="1" t="s">
        <v>215</v>
      </c>
      <c r="K2160" s="1">
        <v>40</v>
      </c>
      <c r="L2160" s="1">
        <v>363</v>
      </c>
      <c r="M2160" s="1">
        <v>19603</v>
      </c>
      <c r="N2160" s="1"/>
      <c r="O2160" s="1"/>
      <c r="P2160" s="1">
        <v>32.091279999999998</v>
      </c>
      <c r="Q2160" s="1">
        <v>34.885440000000003</v>
      </c>
      <c r="R2160" s="1">
        <v>7900</v>
      </c>
      <c r="S2160" s="1" t="s">
        <v>81</v>
      </c>
      <c r="T2160" s="1" t="s">
        <v>956</v>
      </c>
      <c r="U2160" s="1">
        <v>16</v>
      </c>
      <c r="V2160" s="1" t="s">
        <v>213</v>
      </c>
    </row>
    <row r="2161" spans="1:22" x14ac:dyDescent="0.3">
      <c r="A2161" s="1">
        <v>1707820</v>
      </c>
      <c r="B2161" s="1">
        <v>17078</v>
      </c>
      <c r="C2161" s="1">
        <v>78</v>
      </c>
      <c r="D2161" s="1">
        <v>2</v>
      </c>
      <c r="E2161" s="1">
        <v>0</v>
      </c>
      <c r="F2161" s="1">
        <v>78</v>
      </c>
      <c r="G2161" s="1">
        <v>39</v>
      </c>
      <c r="H2161" s="1">
        <v>33607</v>
      </c>
      <c r="I2161" s="1" t="s">
        <v>988</v>
      </c>
      <c r="J2161" s="1" t="s">
        <v>215</v>
      </c>
      <c r="K2161" s="1">
        <v>41</v>
      </c>
      <c r="L2161" s="1">
        <v>423</v>
      </c>
      <c r="M2161" s="1">
        <v>20026</v>
      </c>
      <c r="N2161" s="1"/>
      <c r="O2161" s="1"/>
      <c r="P2161" s="1">
        <v>32.095080000000003</v>
      </c>
      <c r="Q2161" s="1">
        <v>34.885719999999999</v>
      </c>
      <c r="R2161" s="1">
        <v>7900</v>
      </c>
      <c r="S2161" s="1" t="s">
        <v>81</v>
      </c>
      <c r="T2161" s="1" t="s">
        <v>956</v>
      </c>
      <c r="U2161" s="1">
        <v>56</v>
      </c>
      <c r="V2161" s="1" t="s">
        <v>213</v>
      </c>
    </row>
    <row r="2162" spans="1:22" x14ac:dyDescent="0.3">
      <c r="A2162" s="1">
        <v>1707820</v>
      </c>
      <c r="B2162" s="1">
        <v>17078</v>
      </c>
      <c r="C2162" s="1">
        <v>78</v>
      </c>
      <c r="D2162" s="1">
        <v>2</v>
      </c>
      <c r="E2162" s="1">
        <v>0</v>
      </c>
      <c r="F2162" s="1">
        <v>78</v>
      </c>
      <c r="G2162" s="1">
        <v>40</v>
      </c>
      <c r="H2162" s="1">
        <v>33598</v>
      </c>
      <c r="I2162" s="1" t="s">
        <v>83</v>
      </c>
      <c r="J2162" s="1" t="s">
        <v>265</v>
      </c>
      <c r="K2162" s="1">
        <v>0</v>
      </c>
      <c r="L2162" s="1">
        <v>306</v>
      </c>
      <c r="M2162" s="1">
        <v>20332</v>
      </c>
      <c r="N2162" s="1"/>
      <c r="O2162" s="1">
        <v>1</v>
      </c>
      <c r="P2162" s="1">
        <v>32.097369999999998</v>
      </c>
      <c r="Q2162" s="1">
        <v>34.885390000000001</v>
      </c>
      <c r="R2162" s="1">
        <v>7900</v>
      </c>
      <c r="S2162" s="1" t="s">
        <v>81</v>
      </c>
      <c r="T2162" s="1"/>
      <c r="U2162" s="1"/>
      <c r="V2162" s="1" t="s">
        <v>213</v>
      </c>
    </row>
    <row r="2163" spans="1:22" x14ac:dyDescent="0.3">
      <c r="A2163" s="1">
        <v>3607910</v>
      </c>
      <c r="B2163" s="1">
        <v>36079</v>
      </c>
      <c r="C2163" s="1">
        <v>79</v>
      </c>
      <c r="D2163" s="1">
        <v>1</v>
      </c>
      <c r="E2163" s="1">
        <v>0</v>
      </c>
      <c r="F2163" s="1">
        <v>79</v>
      </c>
      <c r="G2163" s="1">
        <v>1</v>
      </c>
      <c r="H2163" s="1">
        <v>38160</v>
      </c>
      <c r="I2163" s="1" t="s">
        <v>36</v>
      </c>
      <c r="J2163" s="1" t="s">
        <v>212</v>
      </c>
      <c r="K2163" s="1">
        <v>9</v>
      </c>
      <c r="L2163" s="1">
        <v>0</v>
      </c>
      <c r="M2163" s="1">
        <v>0</v>
      </c>
      <c r="N2163" s="1"/>
      <c r="O2163" s="1"/>
      <c r="P2163" s="1">
        <v>32.051270000000002</v>
      </c>
      <c r="Q2163" s="1">
        <v>34.849139999999998</v>
      </c>
      <c r="R2163" s="1">
        <v>8600</v>
      </c>
      <c r="S2163" s="1" t="s">
        <v>27</v>
      </c>
      <c r="T2163" s="1" t="s">
        <v>260</v>
      </c>
      <c r="U2163" s="1"/>
      <c r="V2163" s="1" t="s">
        <v>213</v>
      </c>
    </row>
    <row r="2164" spans="1:22" x14ac:dyDescent="0.3">
      <c r="A2164" s="1">
        <v>3607910</v>
      </c>
      <c r="B2164" s="1">
        <v>36079</v>
      </c>
      <c r="C2164" s="1">
        <v>79</v>
      </c>
      <c r="D2164" s="1">
        <v>1</v>
      </c>
      <c r="E2164" s="1">
        <v>0</v>
      </c>
      <c r="F2164" s="1">
        <v>79</v>
      </c>
      <c r="G2164" s="1">
        <v>2</v>
      </c>
      <c r="H2164" s="1">
        <v>31737</v>
      </c>
      <c r="I2164" s="1" t="s">
        <v>269</v>
      </c>
      <c r="J2164" s="1" t="s">
        <v>215</v>
      </c>
      <c r="K2164" s="1">
        <v>3</v>
      </c>
      <c r="L2164" s="1">
        <v>252</v>
      </c>
      <c r="M2164" s="1">
        <v>252</v>
      </c>
      <c r="N2164" s="1"/>
      <c r="O2164" s="1"/>
      <c r="P2164" s="1">
        <v>32.052880000000002</v>
      </c>
      <c r="Q2164" s="1">
        <v>34.848860000000002</v>
      </c>
      <c r="R2164" s="1">
        <v>8600</v>
      </c>
      <c r="S2164" s="1" t="s">
        <v>27</v>
      </c>
      <c r="T2164" s="1" t="s">
        <v>270</v>
      </c>
      <c r="U2164" s="1">
        <v>4</v>
      </c>
      <c r="V2164" s="1" t="s">
        <v>213</v>
      </c>
    </row>
    <row r="2165" spans="1:22" x14ac:dyDescent="0.3">
      <c r="A2165" s="1">
        <v>3607910</v>
      </c>
      <c r="B2165" s="1">
        <v>36079</v>
      </c>
      <c r="C2165" s="1">
        <v>79</v>
      </c>
      <c r="D2165" s="1">
        <v>1</v>
      </c>
      <c r="E2165" s="1">
        <v>0</v>
      </c>
      <c r="F2165" s="1">
        <v>79</v>
      </c>
      <c r="G2165" s="1">
        <v>3</v>
      </c>
      <c r="H2165" s="1">
        <v>31816</v>
      </c>
      <c r="I2165" s="1" t="s">
        <v>271</v>
      </c>
      <c r="J2165" s="1" t="s">
        <v>215</v>
      </c>
      <c r="K2165" s="1">
        <v>4</v>
      </c>
      <c r="L2165" s="1">
        <v>484</v>
      </c>
      <c r="M2165" s="1">
        <v>736</v>
      </c>
      <c r="N2165" s="1"/>
      <c r="O2165" s="1"/>
      <c r="P2165" s="1">
        <v>32.053849999999997</v>
      </c>
      <c r="Q2165" s="1">
        <v>34.852800000000002</v>
      </c>
      <c r="R2165" s="1">
        <v>2620</v>
      </c>
      <c r="S2165" s="1" t="s">
        <v>57</v>
      </c>
      <c r="T2165" s="1" t="s">
        <v>272</v>
      </c>
      <c r="U2165" s="1"/>
      <c r="V2165" s="1" t="s">
        <v>213</v>
      </c>
    </row>
    <row r="2166" spans="1:22" x14ac:dyDescent="0.3">
      <c r="A2166" s="1">
        <v>3607910</v>
      </c>
      <c r="B2166" s="1">
        <v>36079</v>
      </c>
      <c r="C2166" s="1">
        <v>79</v>
      </c>
      <c r="D2166" s="1">
        <v>1</v>
      </c>
      <c r="E2166" s="1">
        <v>0</v>
      </c>
      <c r="F2166" s="1">
        <v>79</v>
      </c>
      <c r="G2166" s="1">
        <v>4</v>
      </c>
      <c r="H2166" s="1">
        <v>31013</v>
      </c>
      <c r="I2166" s="1" t="s">
        <v>273</v>
      </c>
      <c r="J2166" s="1" t="s">
        <v>215</v>
      </c>
      <c r="K2166" s="1">
        <v>5</v>
      </c>
      <c r="L2166" s="1">
        <v>273</v>
      </c>
      <c r="M2166" s="1">
        <v>1009</v>
      </c>
      <c r="N2166" s="1"/>
      <c r="O2166" s="1"/>
      <c r="P2166" s="1">
        <v>32.056010000000001</v>
      </c>
      <c r="Q2166" s="1">
        <v>34.851410000000001</v>
      </c>
      <c r="R2166" s="1">
        <v>2620</v>
      </c>
      <c r="S2166" s="1" t="s">
        <v>57</v>
      </c>
      <c r="T2166" s="1" t="s">
        <v>272</v>
      </c>
      <c r="U2166" s="1"/>
      <c r="V2166" s="1" t="s">
        <v>213</v>
      </c>
    </row>
    <row r="2167" spans="1:22" x14ac:dyDescent="0.3">
      <c r="A2167" s="1">
        <v>3607910</v>
      </c>
      <c r="B2167" s="1">
        <v>36079</v>
      </c>
      <c r="C2167" s="1">
        <v>79</v>
      </c>
      <c r="D2167" s="1">
        <v>1</v>
      </c>
      <c r="E2167" s="1">
        <v>0</v>
      </c>
      <c r="F2167" s="1">
        <v>79</v>
      </c>
      <c r="G2167" s="1">
        <v>5</v>
      </c>
      <c r="H2167" s="1">
        <v>36518</v>
      </c>
      <c r="I2167" s="1" t="s">
        <v>663</v>
      </c>
      <c r="J2167" s="1" t="s">
        <v>215</v>
      </c>
      <c r="K2167" s="1">
        <v>6</v>
      </c>
      <c r="L2167" s="1">
        <v>418</v>
      </c>
      <c r="M2167" s="1">
        <v>1427</v>
      </c>
      <c r="N2167" s="1"/>
      <c r="O2167" s="1"/>
      <c r="P2167" s="1">
        <v>32.059170000000002</v>
      </c>
      <c r="Q2167" s="1">
        <v>34.848999999999997</v>
      </c>
      <c r="R2167" s="1">
        <v>2620</v>
      </c>
      <c r="S2167" s="1" t="s">
        <v>57</v>
      </c>
      <c r="T2167" s="1" t="s">
        <v>272</v>
      </c>
      <c r="U2167" s="1">
        <v>1</v>
      </c>
      <c r="V2167" s="1" t="s">
        <v>213</v>
      </c>
    </row>
    <row r="2168" spans="1:22" x14ac:dyDescent="0.3">
      <c r="A2168" s="1">
        <v>3607910</v>
      </c>
      <c r="B2168" s="1">
        <v>36079</v>
      </c>
      <c r="C2168" s="1">
        <v>79</v>
      </c>
      <c r="D2168" s="1">
        <v>1</v>
      </c>
      <c r="E2168" s="1">
        <v>0</v>
      </c>
      <c r="F2168" s="1">
        <v>79</v>
      </c>
      <c r="G2168" s="1">
        <v>6</v>
      </c>
      <c r="H2168" s="1">
        <v>31900</v>
      </c>
      <c r="I2168" s="1" t="s">
        <v>460</v>
      </c>
      <c r="J2168" s="1" t="s">
        <v>215</v>
      </c>
      <c r="K2168" s="1">
        <v>7</v>
      </c>
      <c r="L2168" s="1">
        <v>469</v>
      </c>
      <c r="M2168" s="1">
        <v>1896</v>
      </c>
      <c r="N2168" s="1"/>
      <c r="O2168" s="1"/>
      <c r="P2168" s="1">
        <v>32.062550000000002</v>
      </c>
      <c r="Q2168" s="1">
        <v>34.846130000000002</v>
      </c>
      <c r="R2168" s="1">
        <v>2620</v>
      </c>
      <c r="S2168" s="1" t="s">
        <v>57</v>
      </c>
      <c r="T2168" s="1" t="s">
        <v>260</v>
      </c>
      <c r="U2168" s="1"/>
      <c r="V2168" s="1" t="s">
        <v>213</v>
      </c>
    </row>
    <row r="2169" spans="1:22" x14ac:dyDescent="0.3">
      <c r="A2169" s="1">
        <v>3607910</v>
      </c>
      <c r="B2169" s="1">
        <v>36079</v>
      </c>
      <c r="C2169" s="1">
        <v>79</v>
      </c>
      <c r="D2169" s="1">
        <v>1</v>
      </c>
      <c r="E2169" s="1">
        <v>0</v>
      </c>
      <c r="F2169" s="1">
        <v>79</v>
      </c>
      <c r="G2169" s="1">
        <v>7</v>
      </c>
      <c r="H2169" s="1">
        <v>32906</v>
      </c>
      <c r="I2169" s="1" t="s">
        <v>605</v>
      </c>
      <c r="J2169" s="1" t="s">
        <v>215</v>
      </c>
      <c r="K2169" s="1">
        <v>8</v>
      </c>
      <c r="L2169" s="1">
        <v>627</v>
      </c>
      <c r="M2169" s="1">
        <v>2523</v>
      </c>
      <c r="N2169" s="1"/>
      <c r="O2169" s="1"/>
      <c r="P2169" s="1">
        <v>32.068060000000003</v>
      </c>
      <c r="Q2169" s="1">
        <v>34.845309999999998</v>
      </c>
      <c r="R2169" s="1">
        <v>681</v>
      </c>
      <c r="S2169" s="1" t="s">
        <v>51</v>
      </c>
      <c r="T2169" s="1" t="s">
        <v>551</v>
      </c>
      <c r="U2169" s="1"/>
      <c r="V2169" s="1" t="s">
        <v>213</v>
      </c>
    </row>
    <row r="2170" spans="1:22" x14ac:dyDescent="0.3">
      <c r="A2170" s="1">
        <v>3607910</v>
      </c>
      <c r="B2170" s="1">
        <v>36079</v>
      </c>
      <c r="C2170" s="1">
        <v>79</v>
      </c>
      <c r="D2170" s="1">
        <v>1</v>
      </c>
      <c r="E2170" s="1">
        <v>0</v>
      </c>
      <c r="F2170" s="1">
        <v>79</v>
      </c>
      <c r="G2170" s="1">
        <v>8</v>
      </c>
      <c r="H2170" s="1">
        <v>32907</v>
      </c>
      <c r="I2170" s="1" t="s">
        <v>552</v>
      </c>
      <c r="J2170" s="1" t="s">
        <v>215</v>
      </c>
      <c r="K2170" s="1">
        <v>9</v>
      </c>
      <c r="L2170" s="1">
        <v>477</v>
      </c>
      <c r="M2170" s="1">
        <v>3000</v>
      </c>
      <c r="N2170" s="1"/>
      <c r="O2170" s="1"/>
      <c r="P2170" s="1">
        <v>32.071899999999999</v>
      </c>
      <c r="Q2170" s="1">
        <v>34.846359999999997</v>
      </c>
      <c r="R2170" s="1">
        <v>8600</v>
      </c>
      <c r="S2170" s="1" t="s">
        <v>27</v>
      </c>
      <c r="T2170" s="1" t="s">
        <v>551</v>
      </c>
      <c r="U2170" s="1"/>
      <c r="V2170" s="1" t="s">
        <v>213</v>
      </c>
    </row>
    <row r="2171" spans="1:22" x14ac:dyDescent="0.3">
      <c r="A2171" s="1">
        <v>3607910</v>
      </c>
      <c r="B2171" s="1">
        <v>36079</v>
      </c>
      <c r="C2171" s="1">
        <v>79</v>
      </c>
      <c r="D2171" s="1">
        <v>1</v>
      </c>
      <c r="E2171" s="1">
        <v>0</v>
      </c>
      <c r="F2171" s="1">
        <v>79</v>
      </c>
      <c r="G2171" s="1">
        <v>9</v>
      </c>
      <c r="H2171" s="1">
        <v>32908</v>
      </c>
      <c r="I2171" s="1" t="s">
        <v>550</v>
      </c>
      <c r="J2171" s="1" t="s">
        <v>215</v>
      </c>
      <c r="K2171" s="1">
        <v>10</v>
      </c>
      <c r="L2171" s="1">
        <v>333</v>
      </c>
      <c r="M2171" s="1">
        <v>3333</v>
      </c>
      <c r="N2171" s="1"/>
      <c r="O2171" s="1"/>
      <c r="P2171" s="1">
        <v>32.070279999999997</v>
      </c>
      <c r="Q2171" s="1">
        <v>34.849229999999999</v>
      </c>
      <c r="R2171" s="1">
        <v>8600</v>
      </c>
      <c r="S2171" s="1" t="s">
        <v>27</v>
      </c>
      <c r="T2171" s="1" t="s">
        <v>551</v>
      </c>
      <c r="U2171" s="1"/>
      <c r="V2171" s="1" t="s">
        <v>213</v>
      </c>
    </row>
    <row r="2172" spans="1:22" x14ac:dyDescent="0.3">
      <c r="A2172" s="1">
        <v>3607910</v>
      </c>
      <c r="B2172" s="1">
        <v>36079</v>
      </c>
      <c r="C2172" s="1">
        <v>79</v>
      </c>
      <c r="D2172" s="1">
        <v>1</v>
      </c>
      <c r="E2172" s="1">
        <v>0</v>
      </c>
      <c r="F2172" s="1">
        <v>79</v>
      </c>
      <c r="G2172" s="1">
        <v>10</v>
      </c>
      <c r="H2172" s="1">
        <v>32909</v>
      </c>
      <c r="I2172" s="1" t="s">
        <v>463</v>
      </c>
      <c r="J2172" s="1" t="s">
        <v>215</v>
      </c>
      <c r="K2172" s="1">
        <v>11</v>
      </c>
      <c r="L2172" s="1">
        <v>402</v>
      </c>
      <c r="M2172" s="1">
        <v>3735</v>
      </c>
      <c r="N2172" s="1"/>
      <c r="O2172" s="1"/>
      <c r="P2172" s="1">
        <v>32.072409999999998</v>
      </c>
      <c r="Q2172" s="1">
        <v>34.851019999999998</v>
      </c>
      <c r="R2172" s="1">
        <v>681</v>
      </c>
      <c r="S2172" s="1" t="s">
        <v>51</v>
      </c>
      <c r="T2172" s="1" t="s">
        <v>445</v>
      </c>
      <c r="U2172" s="1"/>
      <c r="V2172" s="1" t="s">
        <v>213</v>
      </c>
    </row>
    <row r="2173" spans="1:22" x14ac:dyDescent="0.3">
      <c r="A2173" s="1">
        <v>3607910</v>
      </c>
      <c r="B2173" s="1">
        <v>36079</v>
      </c>
      <c r="C2173" s="1">
        <v>79</v>
      </c>
      <c r="D2173" s="1">
        <v>1</v>
      </c>
      <c r="E2173" s="1">
        <v>0</v>
      </c>
      <c r="F2173" s="1">
        <v>79</v>
      </c>
      <c r="G2173" s="1">
        <v>11</v>
      </c>
      <c r="H2173" s="1">
        <v>32910</v>
      </c>
      <c r="I2173" s="1" t="s">
        <v>606</v>
      </c>
      <c r="J2173" s="1" t="s">
        <v>215</v>
      </c>
      <c r="K2173" s="1">
        <v>12</v>
      </c>
      <c r="L2173" s="1">
        <v>364</v>
      </c>
      <c r="M2173" s="1">
        <v>4099</v>
      </c>
      <c r="N2173" s="1"/>
      <c r="O2173" s="1"/>
      <c r="P2173" s="1">
        <v>32.073500000000003</v>
      </c>
      <c r="Q2173" s="1">
        <v>34.85351</v>
      </c>
      <c r="R2173" s="1">
        <v>681</v>
      </c>
      <c r="S2173" s="1" t="s">
        <v>51</v>
      </c>
      <c r="T2173" s="1" t="s">
        <v>508</v>
      </c>
      <c r="U2173" s="1"/>
      <c r="V2173" s="1" t="s">
        <v>213</v>
      </c>
    </row>
    <row r="2174" spans="1:22" x14ac:dyDescent="0.3">
      <c r="A2174" s="1">
        <v>3607910</v>
      </c>
      <c r="B2174" s="1">
        <v>36079</v>
      </c>
      <c r="C2174" s="1">
        <v>79</v>
      </c>
      <c r="D2174" s="1">
        <v>1</v>
      </c>
      <c r="E2174" s="1">
        <v>0</v>
      </c>
      <c r="F2174" s="1">
        <v>79</v>
      </c>
      <c r="G2174" s="1">
        <v>12</v>
      </c>
      <c r="H2174" s="1">
        <v>32911</v>
      </c>
      <c r="I2174" s="1" t="s">
        <v>607</v>
      </c>
      <c r="J2174" s="1" t="s">
        <v>215</v>
      </c>
      <c r="K2174" s="1">
        <v>13</v>
      </c>
      <c r="L2174" s="1">
        <v>334</v>
      </c>
      <c r="M2174" s="1">
        <v>4433</v>
      </c>
      <c r="N2174" s="1"/>
      <c r="O2174" s="1"/>
      <c r="P2174" s="1">
        <v>32.07647</v>
      </c>
      <c r="Q2174" s="1">
        <v>34.853760000000001</v>
      </c>
      <c r="R2174" s="1">
        <v>681</v>
      </c>
      <c r="S2174" s="1" t="s">
        <v>51</v>
      </c>
      <c r="T2174" s="1" t="s">
        <v>508</v>
      </c>
      <c r="U2174" s="1">
        <v>36</v>
      </c>
      <c r="V2174" s="1" t="s">
        <v>213</v>
      </c>
    </row>
    <row r="2175" spans="1:22" x14ac:dyDescent="0.3">
      <c r="A2175" s="1">
        <v>3607910</v>
      </c>
      <c r="B2175" s="1">
        <v>36079</v>
      </c>
      <c r="C2175" s="1">
        <v>79</v>
      </c>
      <c r="D2175" s="1">
        <v>1</v>
      </c>
      <c r="E2175" s="1">
        <v>0</v>
      </c>
      <c r="F2175" s="1">
        <v>79</v>
      </c>
      <c r="G2175" s="1">
        <v>13</v>
      </c>
      <c r="H2175" s="1">
        <v>32912</v>
      </c>
      <c r="I2175" s="1" t="s">
        <v>543</v>
      </c>
      <c r="J2175" s="1" t="s">
        <v>215</v>
      </c>
      <c r="K2175" s="1">
        <v>14</v>
      </c>
      <c r="L2175" s="1">
        <v>345</v>
      </c>
      <c r="M2175" s="1">
        <v>4778</v>
      </c>
      <c r="N2175" s="1"/>
      <c r="O2175" s="1"/>
      <c r="P2175" s="1">
        <v>32.077889999999996</v>
      </c>
      <c r="Q2175" s="1">
        <v>34.851990000000001</v>
      </c>
      <c r="R2175" s="1">
        <v>681</v>
      </c>
      <c r="S2175" s="1" t="s">
        <v>51</v>
      </c>
      <c r="T2175" s="1" t="s">
        <v>540</v>
      </c>
      <c r="U2175" s="1">
        <v>58</v>
      </c>
      <c r="V2175" s="1" t="s">
        <v>213</v>
      </c>
    </row>
    <row r="2176" spans="1:22" x14ac:dyDescent="0.3">
      <c r="A2176" s="1">
        <v>3607910</v>
      </c>
      <c r="B2176" s="1">
        <v>36079</v>
      </c>
      <c r="C2176" s="1">
        <v>79</v>
      </c>
      <c r="D2176" s="1">
        <v>1</v>
      </c>
      <c r="E2176" s="1">
        <v>0</v>
      </c>
      <c r="F2176" s="1">
        <v>79</v>
      </c>
      <c r="G2176" s="1">
        <v>14</v>
      </c>
      <c r="H2176" s="1">
        <v>32913</v>
      </c>
      <c r="I2176" s="1" t="s">
        <v>542</v>
      </c>
      <c r="J2176" s="1" t="s">
        <v>215</v>
      </c>
      <c r="K2176" s="1">
        <v>15</v>
      </c>
      <c r="L2176" s="1">
        <v>223</v>
      </c>
      <c r="M2176" s="1">
        <v>5001</v>
      </c>
      <c r="N2176" s="1"/>
      <c r="O2176" s="1"/>
      <c r="P2176" s="1">
        <v>32.079889999999999</v>
      </c>
      <c r="Q2176" s="1">
        <v>34.852200000000003</v>
      </c>
      <c r="R2176" s="1">
        <v>681</v>
      </c>
      <c r="S2176" s="1" t="s">
        <v>51</v>
      </c>
      <c r="T2176" s="1" t="s">
        <v>540</v>
      </c>
      <c r="U2176" s="1"/>
      <c r="V2176" s="1" t="s">
        <v>213</v>
      </c>
    </row>
    <row r="2177" spans="1:22" x14ac:dyDescent="0.3">
      <c r="A2177" s="1">
        <v>3607910</v>
      </c>
      <c r="B2177" s="1">
        <v>36079</v>
      </c>
      <c r="C2177" s="1">
        <v>79</v>
      </c>
      <c r="D2177" s="1">
        <v>1</v>
      </c>
      <c r="E2177" s="1">
        <v>0</v>
      </c>
      <c r="F2177" s="1">
        <v>79</v>
      </c>
      <c r="G2177" s="1">
        <v>15</v>
      </c>
      <c r="H2177" s="1">
        <v>33428</v>
      </c>
      <c r="I2177" s="1" t="s">
        <v>1053</v>
      </c>
      <c r="J2177" s="1" t="s">
        <v>215</v>
      </c>
      <c r="K2177" s="1">
        <v>16</v>
      </c>
      <c r="L2177" s="1">
        <v>779</v>
      </c>
      <c r="M2177" s="1">
        <v>5780</v>
      </c>
      <c r="N2177" s="1"/>
      <c r="O2177" s="1"/>
      <c r="P2177" s="1">
        <v>32.083379999999998</v>
      </c>
      <c r="Q2177" s="1">
        <v>34.855899999999998</v>
      </c>
      <c r="R2177" s="1">
        <v>7900</v>
      </c>
      <c r="S2177" s="1" t="s">
        <v>81</v>
      </c>
      <c r="T2177" s="1" t="s">
        <v>996</v>
      </c>
      <c r="U2177" s="1"/>
      <c r="V2177" s="1" t="s">
        <v>213</v>
      </c>
    </row>
    <row r="2178" spans="1:22" x14ac:dyDescent="0.3">
      <c r="A2178" s="1">
        <v>3607910</v>
      </c>
      <c r="B2178" s="1">
        <v>36079</v>
      </c>
      <c r="C2178" s="1">
        <v>79</v>
      </c>
      <c r="D2178" s="1">
        <v>1</v>
      </c>
      <c r="E2178" s="1">
        <v>0</v>
      </c>
      <c r="F2178" s="1">
        <v>79</v>
      </c>
      <c r="G2178" s="1">
        <v>16</v>
      </c>
      <c r="H2178" s="1">
        <v>33603</v>
      </c>
      <c r="I2178" s="1" t="s">
        <v>995</v>
      </c>
      <c r="J2178" s="1" t="s">
        <v>215</v>
      </c>
      <c r="K2178" s="1">
        <v>17</v>
      </c>
      <c r="L2178" s="1">
        <v>883</v>
      </c>
      <c r="M2178" s="1">
        <v>6663</v>
      </c>
      <c r="N2178" s="1"/>
      <c r="O2178" s="1"/>
      <c r="P2178" s="1">
        <v>32.091470000000001</v>
      </c>
      <c r="Q2178" s="1">
        <v>34.857219999999998</v>
      </c>
      <c r="R2178" s="1">
        <v>7900</v>
      </c>
      <c r="S2178" s="1" t="s">
        <v>81</v>
      </c>
      <c r="T2178" s="1" t="s">
        <v>996</v>
      </c>
      <c r="U2178" s="1">
        <v>3</v>
      </c>
      <c r="V2178" s="1" t="s">
        <v>213</v>
      </c>
    </row>
    <row r="2179" spans="1:22" x14ac:dyDescent="0.3">
      <c r="A2179" s="1">
        <v>3607910</v>
      </c>
      <c r="B2179" s="1">
        <v>36079</v>
      </c>
      <c r="C2179" s="1">
        <v>79</v>
      </c>
      <c r="D2179" s="1">
        <v>1</v>
      </c>
      <c r="E2179" s="1">
        <v>0</v>
      </c>
      <c r="F2179" s="1">
        <v>79</v>
      </c>
      <c r="G2179" s="1">
        <v>17</v>
      </c>
      <c r="H2179" s="1">
        <v>32259</v>
      </c>
      <c r="I2179" s="1" t="s">
        <v>1054</v>
      </c>
      <c r="J2179" s="1" t="s">
        <v>215</v>
      </c>
      <c r="K2179" s="1">
        <v>18</v>
      </c>
      <c r="L2179" s="1">
        <v>150</v>
      </c>
      <c r="M2179" s="1">
        <v>6813</v>
      </c>
      <c r="N2179" s="1"/>
      <c r="O2179" s="1"/>
      <c r="P2179" s="1">
        <v>32.092489999999998</v>
      </c>
      <c r="Q2179" s="1">
        <v>34.856639999999999</v>
      </c>
      <c r="R2179" s="1">
        <v>7900</v>
      </c>
      <c r="S2179" s="1" t="s">
        <v>81</v>
      </c>
      <c r="T2179" s="1" t="s">
        <v>691</v>
      </c>
      <c r="U2179" s="1">
        <v>47</v>
      </c>
      <c r="V2179" s="1" t="s">
        <v>213</v>
      </c>
    </row>
    <row r="2180" spans="1:22" x14ac:dyDescent="0.3">
      <c r="A2180" s="1">
        <v>3607910</v>
      </c>
      <c r="B2180" s="1">
        <v>36079</v>
      </c>
      <c r="C2180" s="1">
        <v>79</v>
      </c>
      <c r="D2180" s="1">
        <v>1</v>
      </c>
      <c r="E2180" s="1">
        <v>0</v>
      </c>
      <c r="F2180" s="1">
        <v>79</v>
      </c>
      <c r="G2180" s="1">
        <v>18</v>
      </c>
      <c r="H2180" s="1">
        <v>32488</v>
      </c>
      <c r="I2180" s="1" t="s">
        <v>1055</v>
      </c>
      <c r="J2180" s="1" t="s">
        <v>215</v>
      </c>
      <c r="K2180" s="1">
        <v>19</v>
      </c>
      <c r="L2180" s="1">
        <v>630</v>
      </c>
      <c r="M2180" s="1">
        <v>7443</v>
      </c>
      <c r="N2180" s="1"/>
      <c r="O2180" s="1"/>
      <c r="P2180" s="1">
        <v>32.09496</v>
      </c>
      <c r="Q2180" s="1">
        <v>34.85427</v>
      </c>
      <c r="R2180" s="1">
        <v>7900</v>
      </c>
      <c r="S2180" s="1" t="s">
        <v>81</v>
      </c>
      <c r="T2180" s="1" t="s">
        <v>1056</v>
      </c>
      <c r="U2180" s="1">
        <v>8</v>
      </c>
      <c r="V2180" s="1" t="s">
        <v>213</v>
      </c>
    </row>
    <row r="2181" spans="1:22" x14ac:dyDescent="0.3">
      <c r="A2181" s="1">
        <v>3607910</v>
      </c>
      <c r="B2181" s="1">
        <v>36079</v>
      </c>
      <c r="C2181" s="1">
        <v>79</v>
      </c>
      <c r="D2181" s="1">
        <v>1</v>
      </c>
      <c r="E2181" s="1">
        <v>0</v>
      </c>
      <c r="F2181" s="1">
        <v>79</v>
      </c>
      <c r="G2181" s="1">
        <v>19</v>
      </c>
      <c r="H2181" s="1">
        <v>32298</v>
      </c>
      <c r="I2181" s="1" t="s">
        <v>85</v>
      </c>
      <c r="J2181" s="1" t="s">
        <v>215</v>
      </c>
      <c r="K2181" s="1">
        <v>20</v>
      </c>
      <c r="L2181" s="1">
        <v>317</v>
      </c>
      <c r="M2181" s="1">
        <v>7760</v>
      </c>
      <c r="N2181" s="1"/>
      <c r="O2181" s="1"/>
      <c r="P2181" s="1">
        <v>32.097009999999997</v>
      </c>
      <c r="Q2181" s="1">
        <v>34.852969999999999</v>
      </c>
      <c r="R2181" s="1">
        <v>7900</v>
      </c>
      <c r="S2181" s="1" t="s">
        <v>81</v>
      </c>
      <c r="T2181" s="1" t="s">
        <v>1057</v>
      </c>
      <c r="U2181" s="1"/>
      <c r="V2181" s="1" t="s">
        <v>213</v>
      </c>
    </row>
    <row r="2182" spans="1:22" x14ac:dyDescent="0.3">
      <c r="A2182" s="1">
        <v>3607910</v>
      </c>
      <c r="B2182" s="1">
        <v>36079</v>
      </c>
      <c r="C2182" s="1">
        <v>79</v>
      </c>
      <c r="D2182" s="1">
        <v>1</v>
      </c>
      <c r="E2182" s="1">
        <v>0</v>
      </c>
      <c r="F2182" s="1">
        <v>79</v>
      </c>
      <c r="G2182" s="1">
        <v>20</v>
      </c>
      <c r="H2182" s="1">
        <v>36580</v>
      </c>
      <c r="I2182" s="1" t="s">
        <v>1058</v>
      </c>
      <c r="J2182" s="1" t="s">
        <v>215</v>
      </c>
      <c r="K2182" s="1">
        <v>21</v>
      </c>
      <c r="L2182" s="1">
        <v>855</v>
      </c>
      <c r="M2182" s="1">
        <v>8615</v>
      </c>
      <c r="N2182" s="1"/>
      <c r="O2182" s="1"/>
      <c r="P2182" s="1">
        <v>32.09619</v>
      </c>
      <c r="Q2182" s="1">
        <v>34.860399999999998</v>
      </c>
      <c r="R2182" s="1">
        <v>7900</v>
      </c>
      <c r="S2182" s="1" t="s">
        <v>81</v>
      </c>
      <c r="T2182" s="1" t="s">
        <v>1059</v>
      </c>
      <c r="U2182" s="1"/>
      <c r="V2182" s="1" t="s">
        <v>213</v>
      </c>
    </row>
    <row r="2183" spans="1:22" x14ac:dyDescent="0.3">
      <c r="A2183" s="1">
        <v>3607910</v>
      </c>
      <c r="B2183" s="1">
        <v>36079</v>
      </c>
      <c r="C2183" s="1">
        <v>79</v>
      </c>
      <c r="D2183" s="1">
        <v>1</v>
      </c>
      <c r="E2183" s="1">
        <v>0</v>
      </c>
      <c r="F2183" s="1">
        <v>79</v>
      </c>
      <c r="G2183" s="1">
        <v>21</v>
      </c>
      <c r="H2183" s="1">
        <v>38143</v>
      </c>
      <c r="I2183" s="1" t="s">
        <v>1058</v>
      </c>
      <c r="J2183" s="1" t="s">
        <v>215</v>
      </c>
      <c r="K2183" s="1">
        <v>22</v>
      </c>
      <c r="L2183" s="1">
        <v>224</v>
      </c>
      <c r="M2183" s="1">
        <v>8839</v>
      </c>
      <c r="N2183" s="1"/>
      <c r="O2183" s="1"/>
      <c r="P2183" s="1">
        <v>32.096960000000003</v>
      </c>
      <c r="Q2183" s="1">
        <v>34.862679999999997</v>
      </c>
      <c r="R2183" s="1">
        <v>7900</v>
      </c>
      <c r="S2183" s="1" t="s">
        <v>81</v>
      </c>
      <c r="T2183" s="1" t="s">
        <v>1059</v>
      </c>
      <c r="U2183" s="1">
        <v>73</v>
      </c>
      <c r="V2183" s="1" t="s">
        <v>213</v>
      </c>
    </row>
    <row r="2184" spans="1:22" x14ac:dyDescent="0.3">
      <c r="A2184" s="1">
        <v>3607910</v>
      </c>
      <c r="B2184" s="1">
        <v>36079</v>
      </c>
      <c r="C2184" s="1">
        <v>79</v>
      </c>
      <c r="D2184" s="1">
        <v>1</v>
      </c>
      <c r="E2184" s="1">
        <v>0</v>
      </c>
      <c r="F2184" s="1">
        <v>79</v>
      </c>
      <c r="G2184" s="1">
        <v>22</v>
      </c>
      <c r="H2184" s="1">
        <v>32231</v>
      </c>
      <c r="I2184" s="1" t="s">
        <v>1060</v>
      </c>
      <c r="J2184" s="1" t="s">
        <v>215</v>
      </c>
      <c r="K2184" s="1">
        <v>23</v>
      </c>
      <c r="L2184" s="1">
        <v>411</v>
      </c>
      <c r="M2184" s="1">
        <v>9250</v>
      </c>
      <c r="N2184" s="1"/>
      <c r="O2184" s="1"/>
      <c r="P2184" s="1">
        <v>32.097659999999998</v>
      </c>
      <c r="Q2184" s="1">
        <v>34.864739999999998</v>
      </c>
      <c r="R2184" s="1">
        <v>7900</v>
      </c>
      <c r="S2184" s="1" t="s">
        <v>81</v>
      </c>
      <c r="T2184" s="1" t="s">
        <v>1059</v>
      </c>
      <c r="U2184" s="1">
        <v>67</v>
      </c>
      <c r="V2184" s="1" t="s">
        <v>213</v>
      </c>
    </row>
    <row r="2185" spans="1:22" x14ac:dyDescent="0.3">
      <c r="A2185" s="1">
        <v>3607910</v>
      </c>
      <c r="B2185" s="1">
        <v>36079</v>
      </c>
      <c r="C2185" s="1">
        <v>79</v>
      </c>
      <c r="D2185" s="1">
        <v>1</v>
      </c>
      <c r="E2185" s="1">
        <v>0</v>
      </c>
      <c r="F2185" s="1">
        <v>79</v>
      </c>
      <c r="G2185" s="1">
        <v>23</v>
      </c>
      <c r="H2185" s="1">
        <v>36725</v>
      </c>
      <c r="I2185" s="1" t="s">
        <v>1061</v>
      </c>
      <c r="J2185" s="1" t="s">
        <v>215</v>
      </c>
      <c r="K2185" s="1">
        <v>24</v>
      </c>
      <c r="L2185" s="1">
        <v>514</v>
      </c>
      <c r="M2185" s="1">
        <v>9764</v>
      </c>
      <c r="N2185" s="1"/>
      <c r="O2185" s="1"/>
      <c r="P2185" s="1">
        <v>32.100389999999997</v>
      </c>
      <c r="Q2185" s="1">
        <v>34.87079</v>
      </c>
      <c r="R2185" s="1">
        <v>7900</v>
      </c>
      <c r="S2185" s="1" t="s">
        <v>81</v>
      </c>
      <c r="T2185" s="1" t="s">
        <v>1062</v>
      </c>
      <c r="U2185" s="1"/>
      <c r="V2185" s="1" t="s">
        <v>213</v>
      </c>
    </row>
    <row r="2186" spans="1:22" x14ac:dyDescent="0.3">
      <c r="A2186" s="1">
        <v>3607910</v>
      </c>
      <c r="B2186" s="1">
        <v>36079</v>
      </c>
      <c r="C2186" s="1">
        <v>79</v>
      </c>
      <c r="D2186" s="1">
        <v>1</v>
      </c>
      <c r="E2186" s="1">
        <v>0</v>
      </c>
      <c r="F2186" s="1">
        <v>79</v>
      </c>
      <c r="G2186" s="1">
        <v>24</v>
      </c>
      <c r="H2186" s="1">
        <v>33741</v>
      </c>
      <c r="I2186" s="1" t="s">
        <v>1009</v>
      </c>
      <c r="J2186" s="1" t="s">
        <v>215</v>
      </c>
      <c r="K2186" s="1">
        <v>25</v>
      </c>
      <c r="L2186" s="1">
        <v>569</v>
      </c>
      <c r="M2186" s="1">
        <v>10333</v>
      </c>
      <c r="N2186" s="1"/>
      <c r="O2186" s="1"/>
      <c r="P2186" s="1">
        <v>32.103659999999998</v>
      </c>
      <c r="Q2186" s="1">
        <v>34.868070000000003</v>
      </c>
      <c r="R2186" s="1">
        <v>7900</v>
      </c>
      <c r="S2186" s="1" t="s">
        <v>81</v>
      </c>
      <c r="T2186" s="1" t="s">
        <v>1010</v>
      </c>
      <c r="U2186" s="1"/>
      <c r="V2186" s="1" t="s">
        <v>213</v>
      </c>
    </row>
    <row r="2187" spans="1:22" x14ac:dyDescent="0.3">
      <c r="A2187" s="1">
        <v>3607910</v>
      </c>
      <c r="B2187" s="1">
        <v>36079</v>
      </c>
      <c r="C2187" s="1">
        <v>79</v>
      </c>
      <c r="D2187" s="1">
        <v>1</v>
      </c>
      <c r="E2187" s="1">
        <v>0</v>
      </c>
      <c r="F2187" s="1">
        <v>79</v>
      </c>
      <c r="G2187" s="1">
        <v>25</v>
      </c>
      <c r="H2187" s="1">
        <v>31424</v>
      </c>
      <c r="I2187" s="1" t="s">
        <v>1063</v>
      </c>
      <c r="J2187" s="1" t="s">
        <v>215</v>
      </c>
      <c r="K2187" s="1">
        <v>26</v>
      </c>
      <c r="L2187" s="1">
        <v>647</v>
      </c>
      <c r="M2187" s="1">
        <v>10980</v>
      </c>
      <c r="N2187" s="1"/>
      <c r="O2187" s="1"/>
      <c r="P2187" s="1">
        <v>32.105339999999998</v>
      </c>
      <c r="Q2187" s="1">
        <v>34.863549999999996</v>
      </c>
      <c r="R2187" s="1">
        <v>7900</v>
      </c>
      <c r="S2187" s="1" t="s">
        <v>81</v>
      </c>
      <c r="T2187" s="1"/>
      <c r="U2187" s="1"/>
      <c r="V2187" s="1" t="s">
        <v>213</v>
      </c>
    </row>
    <row r="2188" spans="1:22" x14ac:dyDescent="0.3">
      <c r="A2188" s="1">
        <v>3607910</v>
      </c>
      <c r="B2188" s="1">
        <v>36079</v>
      </c>
      <c r="C2188" s="1">
        <v>79</v>
      </c>
      <c r="D2188" s="1">
        <v>1</v>
      </c>
      <c r="E2188" s="1">
        <v>0</v>
      </c>
      <c r="F2188" s="1">
        <v>79</v>
      </c>
      <c r="G2188" s="1">
        <v>26</v>
      </c>
      <c r="H2188" s="1">
        <v>35377</v>
      </c>
      <c r="I2188" s="1" t="s">
        <v>84</v>
      </c>
      <c r="J2188" s="1" t="s">
        <v>265</v>
      </c>
      <c r="K2188" s="1">
        <v>0</v>
      </c>
      <c r="L2188" s="1">
        <v>323</v>
      </c>
      <c r="M2188" s="1">
        <v>11303</v>
      </c>
      <c r="N2188" s="1"/>
      <c r="O2188" s="1"/>
      <c r="P2188" s="1">
        <v>32.106319999999997</v>
      </c>
      <c r="Q2188" s="1">
        <v>34.863819999999997</v>
      </c>
      <c r="R2188" s="1">
        <v>7900</v>
      </c>
      <c r="S2188" s="1" t="s">
        <v>81</v>
      </c>
      <c r="T2188" s="1"/>
      <c r="U2188" s="1"/>
      <c r="V2188" s="1" t="s">
        <v>213</v>
      </c>
    </row>
    <row r="2189" spans="1:22" x14ac:dyDescent="0.3">
      <c r="A2189" s="1">
        <v>3607920</v>
      </c>
      <c r="B2189" s="1">
        <v>36079</v>
      </c>
      <c r="C2189" s="1">
        <v>79</v>
      </c>
      <c r="D2189" s="1">
        <v>2</v>
      </c>
      <c r="E2189" s="1">
        <v>0</v>
      </c>
      <c r="F2189" s="1">
        <v>79</v>
      </c>
      <c r="G2189" s="1">
        <v>1</v>
      </c>
      <c r="H2189" s="1">
        <v>35377</v>
      </c>
      <c r="I2189" s="1" t="s">
        <v>84</v>
      </c>
      <c r="J2189" s="1" t="s">
        <v>212</v>
      </c>
      <c r="K2189" s="1">
        <v>2</v>
      </c>
      <c r="L2189" s="1">
        <v>0</v>
      </c>
      <c r="M2189" s="1">
        <v>0</v>
      </c>
      <c r="N2189" s="1"/>
      <c r="O2189" s="1"/>
      <c r="P2189" s="1">
        <v>32.106319999999997</v>
      </c>
      <c r="Q2189" s="1">
        <v>34.863819999999997</v>
      </c>
      <c r="R2189" s="1">
        <v>7900</v>
      </c>
      <c r="S2189" s="1" t="s">
        <v>81</v>
      </c>
      <c r="T2189" s="1"/>
      <c r="U2189" s="1"/>
      <c r="V2189" s="1" t="s">
        <v>213</v>
      </c>
    </row>
    <row r="2190" spans="1:22" x14ac:dyDescent="0.3">
      <c r="A2190" s="1">
        <v>3607920</v>
      </c>
      <c r="B2190" s="1">
        <v>36079</v>
      </c>
      <c r="C2190" s="1">
        <v>79</v>
      </c>
      <c r="D2190" s="1">
        <v>2</v>
      </c>
      <c r="E2190" s="1">
        <v>0</v>
      </c>
      <c r="F2190" s="1">
        <v>79</v>
      </c>
      <c r="G2190" s="1">
        <v>2</v>
      </c>
      <c r="H2190" s="1">
        <v>35378</v>
      </c>
      <c r="I2190" s="1" t="s">
        <v>84</v>
      </c>
      <c r="J2190" s="1" t="s">
        <v>215</v>
      </c>
      <c r="K2190" s="1">
        <v>3</v>
      </c>
      <c r="L2190" s="1">
        <v>180</v>
      </c>
      <c r="M2190" s="1">
        <v>180</v>
      </c>
      <c r="N2190" s="1"/>
      <c r="O2190" s="1"/>
      <c r="P2190" s="1">
        <v>32.105060000000002</v>
      </c>
      <c r="Q2190" s="1">
        <v>34.863489999999999</v>
      </c>
      <c r="R2190" s="1">
        <v>7900</v>
      </c>
      <c r="S2190" s="1" t="s">
        <v>81</v>
      </c>
      <c r="T2190" s="1"/>
      <c r="U2190" s="1"/>
      <c r="V2190" s="1" t="s">
        <v>213</v>
      </c>
    </row>
    <row r="2191" spans="1:22" x14ac:dyDescent="0.3">
      <c r="A2191" s="1">
        <v>3607920</v>
      </c>
      <c r="B2191" s="1">
        <v>36079</v>
      </c>
      <c r="C2191" s="1">
        <v>79</v>
      </c>
      <c r="D2191" s="1">
        <v>2</v>
      </c>
      <c r="E2191" s="1">
        <v>0</v>
      </c>
      <c r="F2191" s="1">
        <v>79</v>
      </c>
      <c r="G2191" s="1">
        <v>3</v>
      </c>
      <c r="H2191" s="1">
        <v>38334</v>
      </c>
      <c r="I2191" s="1" t="s">
        <v>1064</v>
      </c>
      <c r="J2191" s="1" t="s">
        <v>215</v>
      </c>
      <c r="K2191" s="1">
        <v>4</v>
      </c>
      <c r="L2191" s="1">
        <v>830</v>
      </c>
      <c r="M2191" s="1">
        <v>1010</v>
      </c>
      <c r="N2191" s="1"/>
      <c r="O2191" s="1"/>
      <c r="P2191" s="1">
        <v>32.103319999999997</v>
      </c>
      <c r="Q2191" s="1">
        <v>34.869070000000001</v>
      </c>
      <c r="R2191" s="1">
        <v>7900</v>
      </c>
      <c r="S2191" s="1" t="s">
        <v>81</v>
      </c>
      <c r="T2191" s="1" t="s">
        <v>1062</v>
      </c>
      <c r="U2191" s="1"/>
      <c r="V2191" s="1" t="s">
        <v>213</v>
      </c>
    </row>
    <row r="2192" spans="1:22" x14ac:dyDescent="0.3">
      <c r="A2192" s="1">
        <v>3607920</v>
      </c>
      <c r="B2192" s="1">
        <v>36079</v>
      </c>
      <c r="C2192" s="1">
        <v>79</v>
      </c>
      <c r="D2192" s="1">
        <v>2</v>
      </c>
      <c r="E2192" s="1">
        <v>0</v>
      </c>
      <c r="F2192" s="1">
        <v>79</v>
      </c>
      <c r="G2192" s="1">
        <v>4</v>
      </c>
      <c r="H2192" s="1">
        <v>32172</v>
      </c>
      <c r="I2192" s="1" t="s">
        <v>1060</v>
      </c>
      <c r="J2192" s="1" t="s">
        <v>215</v>
      </c>
      <c r="K2192" s="1">
        <v>5</v>
      </c>
      <c r="L2192" s="1">
        <v>1017</v>
      </c>
      <c r="M2192" s="1">
        <v>2027</v>
      </c>
      <c r="N2192" s="1"/>
      <c r="O2192" s="1"/>
      <c r="P2192" s="1">
        <v>32.097679999999997</v>
      </c>
      <c r="Q2192" s="1">
        <v>34.864460000000001</v>
      </c>
      <c r="R2192" s="1">
        <v>7900</v>
      </c>
      <c r="S2192" s="1" t="s">
        <v>81</v>
      </c>
      <c r="T2192" s="1" t="s">
        <v>1059</v>
      </c>
      <c r="U2192" s="1">
        <v>80</v>
      </c>
      <c r="V2192" s="1" t="s">
        <v>213</v>
      </c>
    </row>
    <row r="2193" spans="1:22" x14ac:dyDescent="0.3">
      <c r="A2193" s="1">
        <v>3607920</v>
      </c>
      <c r="B2193" s="1">
        <v>36079</v>
      </c>
      <c r="C2193" s="1">
        <v>79</v>
      </c>
      <c r="D2193" s="1">
        <v>2</v>
      </c>
      <c r="E2193" s="1">
        <v>0</v>
      </c>
      <c r="F2193" s="1">
        <v>79</v>
      </c>
      <c r="G2193" s="1">
        <v>5</v>
      </c>
      <c r="H2193" s="1">
        <v>32174</v>
      </c>
      <c r="I2193" s="1" t="s">
        <v>1065</v>
      </c>
      <c r="J2193" s="1" t="s">
        <v>215</v>
      </c>
      <c r="K2193" s="1">
        <v>6</v>
      </c>
      <c r="L2193" s="1">
        <v>401</v>
      </c>
      <c r="M2193" s="1">
        <v>2428</v>
      </c>
      <c r="N2193" s="1"/>
      <c r="O2193" s="1"/>
      <c r="P2193" s="1">
        <v>32.096319999999999</v>
      </c>
      <c r="Q2193" s="1">
        <v>34.860529999999997</v>
      </c>
      <c r="R2193" s="1">
        <v>7900</v>
      </c>
      <c r="S2193" s="1" t="s">
        <v>81</v>
      </c>
      <c r="T2193" s="1" t="s">
        <v>1059</v>
      </c>
      <c r="U2193" s="1">
        <v>100</v>
      </c>
      <c r="V2193" s="1" t="s">
        <v>213</v>
      </c>
    </row>
    <row r="2194" spans="1:22" x14ac:dyDescent="0.3">
      <c r="A2194" s="1">
        <v>3607920</v>
      </c>
      <c r="B2194" s="1">
        <v>36079</v>
      </c>
      <c r="C2194" s="1">
        <v>79</v>
      </c>
      <c r="D2194" s="1">
        <v>2</v>
      </c>
      <c r="E2194" s="1">
        <v>0</v>
      </c>
      <c r="F2194" s="1">
        <v>79</v>
      </c>
      <c r="G2194" s="1">
        <v>6</v>
      </c>
      <c r="H2194" s="1">
        <v>31314</v>
      </c>
      <c r="I2194" s="1" t="s">
        <v>87</v>
      </c>
      <c r="J2194" s="1" t="s">
        <v>215</v>
      </c>
      <c r="K2194" s="1">
        <v>7</v>
      </c>
      <c r="L2194" s="1">
        <v>885</v>
      </c>
      <c r="M2194" s="1">
        <v>3313</v>
      </c>
      <c r="N2194" s="1"/>
      <c r="O2194" s="1"/>
      <c r="P2194" s="1">
        <v>32.096699999999998</v>
      </c>
      <c r="Q2194" s="1">
        <v>34.852989999999998</v>
      </c>
      <c r="R2194" s="1">
        <v>7900</v>
      </c>
      <c r="S2194" s="1" t="s">
        <v>81</v>
      </c>
      <c r="T2194" s="1" t="s">
        <v>1057</v>
      </c>
      <c r="U2194" s="1"/>
      <c r="V2194" s="1" t="s">
        <v>213</v>
      </c>
    </row>
    <row r="2195" spans="1:22" x14ac:dyDescent="0.3">
      <c r="A2195" s="1">
        <v>3607920</v>
      </c>
      <c r="B2195" s="1">
        <v>36079</v>
      </c>
      <c r="C2195" s="1">
        <v>79</v>
      </c>
      <c r="D2195" s="1">
        <v>2</v>
      </c>
      <c r="E2195" s="1">
        <v>0</v>
      </c>
      <c r="F2195" s="1">
        <v>79</v>
      </c>
      <c r="G2195" s="1">
        <v>7</v>
      </c>
      <c r="H2195" s="1">
        <v>34934</v>
      </c>
      <c r="I2195" s="1" t="s">
        <v>1066</v>
      </c>
      <c r="J2195" s="1" t="s">
        <v>215</v>
      </c>
      <c r="K2195" s="1">
        <v>8</v>
      </c>
      <c r="L2195" s="1">
        <v>106</v>
      </c>
      <c r="M2195" s="1">
        <v>3419</v>
      </c>
      <c r="N2195" s="1"/>
      <c r="O2195" s="1"/>
      <c r="P2195" s="1">
        <v>32.096040000000002</v>
      </c>
      <c r="Q2195" s="1">
        <v>34.852820000000001</v>
      </c>
      <c r="R2195" s="1">
        <v>7900</v>
      </c>
      <c r="S2195" s="1" t="s">
        <v>81</v>
      </c>
      <c r="T2195" s="1" t="s">
        <v>1057</v>
      </c>
      <c r="U2195" s="1">
        <v>8</v>
      </c>
      <c r="V2195" s="1" t="s">
        <v>213</v>
      </c>
    </row>
    <row r="2196" spans="1:22" x14ac:dyDescent="0.3">
      <c r="A2196" s="1">
        <v>3607920</v>
      </c>
      <c r="B2196" s="1">
        <v>36079</v>
      </c>
      <c r="C2196" s="1">
        <v>79</v>
      </c>
      <c r="D2196" s="1">
        <v>2</v>
      </c>
      <c r="E2196" s="1">
        <v>0</v>
      </c>
      <c r="F2196" s="1">
        <v>79</v>
      </c>
      <c r="G2196" s="1">
        <v>8</v>
      </c>
      <c r="H2196" s="1">
        <v>31599</v>
      </c>
      <c r="I2196" s="1" t="s">
        <v>1055</v>
      </c>
      <c r="J2196" s="1" t="s">
        <v>215</v>
      </c>
      <c r="K2196" s="1">
        <v>9</v>
      </c>
      <c r="L2196" s="1">
        <v>220</v>
      </c>
      <c r="M2196" s="1">
        <v>3639</v>
      </c>
      <c r="N2196" s="1"/>
      <c r="O2196" s="1"/>
      <c r="P2196" s="1">
        <v>32.094810000000003</v>
      </c>
      <c r="Q2196" s="1">
        <v>34.85445</v>
      </c>
      <c r="R2196" s="1">
        <v>7900</v>
      </c>
      <c r="S2196" s="1" t="s">
        <v>81</v>
      </c>
      <c r="T2196" s="1" t="s">
        <v>1056</v>
      </c>
      <c r="U2196" s="1">
        <v>7</v>
      </c>
      <c r="V2196" s="1" t="s">
        <v>213</v>
      </c>
    </row>
    <row r="2197" spans="1:22" x14ac:dyDescent="0.3">
      <c r="A2197" s="1">
        <v>3607920</v>
      </c>
      <c r="B2197" s="1">
        <v>36079</v>
      </c>
      <c r="C2197" s="1">
        <v>79</v>
      </c>
      <c r="D2197" s="1">
        <v>2</v>
      </c>
      <c r="E2197" s="1">
        <v>0</v>
      </c>
      <c r="F2197" s="1">
        <v>79</v>
      </c>
      <c r="G2197" s="1">
        <v>9</v>
      </c>
      <c r="H2197" s="1">
        <v>32270</v>
      </c>
      <c r="I2197" s="1" t="s">
        <v>1067</v>
      </c>
      <c r="J2197" s="1" t="s">
        <v>215</v>
      </c>
      <c r="K2197" s="1">
        <v>10</v>
      </c>
      <c r="L2197" s="1">
        <v>439</v>
      </c>
      <c r="M2197" s="1">
        <v>4078</v>
      </c>
      <c r="N2197" s="1"/>
      <c r="O2197" s="1"/>
      <c r="P2197" s="1">
        <v>32.092440000000003</v>
      </c>
      <c r="Q2197" s="1">
        <v>34.85463</v>
      </c>
      <c r="R2197" s="1">
        <v>7900</v>
      </c>
      <c r="S2197" s="1" t="s">
        <v>81</v>
      </c>
      <c r="T2197" s="1" t="s">
        <v>691</v>
      </c>
      <c r="U2197" s="1">
        <v>45</v>
      </c>
      <c r="V2197" s="1" t="s">
        <v>213</v>
      </c>
    </row>
    <row r="2198" spans="1:22" x14ac:dyDescent="0.3">
      <c r="A2198" s="1">
        <v>3607920</v>
      </c>
      <c r="B2198" s="1">
        <v>36079</v>
      </c>
      <c r="C2198" s="1">
        <v>79</v>
      </c>
      <c r="D2198" s="1">
        <v>2</v>
      </c>
      <c r="E2198" s="1">
        <v>0</v>
      </c>
      <c r="F2198" s="1">
        <v>79</v>
      </c>
      <c r="G2198" s="1">
        <v>10</v>
      </c>
      <c r="H2198" s="1">
        <v>32325</v>
      </c>
      <c r="I2198" s="1" t="s">
        <v>1018</v>
      </c>
      <c r="J2198" s="1" t="s">
        <v>215</v>
      </c>
      <c r="K2198" s="1">
        <v>11</v>
      </c>
      <c r="L2198" s="1">
        <v>415</v>
      </c>
      <c r="M2198" s="1">
        <v>4493</v>
      </c>
      <c r="N2198" s="1"/>
      <c r="O2198" s="1"/>
      <c r="P2198" s="1">
        <v>32.090620000000001</v>
      </c>
      <c r="Q2198" s="1">
        <v>34.857050000000001</v>
      </c>
      <c r="R2198" s="1">
        <v>7900</v>
      </c>
      <c r="S2198" s="1" t="s">
        <v>81</v>
      </c>
      <c r="T2198" s="1" t="s">
        <v>996</v>
      </c>
      <c r="U2198" s="1">
        <v>4</v>
      </c>
      <c r="V2198" s="1" t="s">
        <v>213</v>
      </c>
    </row>
    <row r="2199" spans="1:22" x14ac:dyDescent="0.3">
      <c r="A2199" s="1">
        <v>3607920</v>
      </c>
      <c r="B2199" s="1">
        <v>36079</v>
      </c>
      <c r="C2199" s="1">
        <v>79</v>
      </c>
      <c r="D2199" s="1">
        <v>2</v>
      </c>
      <c r="E2199" s="1">
        <v>0</v>
      </c>
      <c r="F2199" s="1">
        <v>79</v>
      </c>
      <c r="G2199" s="1">
        <v>11</v>
      </c>
      <c r="H2199" s="1">
        <v>33505</v>
      </c>
      <c r="I2199" s="1" t="s">
        <v>1019</v>
      </c>
      <c r="J2199" s="1" t="s">
        <v>215</v>
      </c>
      <c r="K2199" s="1">
        <v>12</v>
      </c>
      <c r="L2199" s="1">
        <v>425</v>
      </c>
      <c r="M2199" s="1">
        <v>4918</v>
      </c>
      <c r="N2199" s="1"/>
      <c r="O2199" s="1"/>
      <c r="P2199" s="1">
        <v>32.086820000000003</v>
      </c>
      <c r="Q2199" s="1">
        <v>34.85642</v>
      </c>
      <c r="R2199" s="1">
        <v>7900</v>
      </c>
      <c r="S2199" s="1" t="s">
        <v>81</v>
      </c>
      <c r="T2199" s="1" t="s">
        <v>996</v>
      </c>
      <c r="U2199" s="1">
        <v>32</v>
      </c>
      <c r="V2199" s="1" t="s">
        <v>213</v>
      </c>
    </row>
    <row r="2200" spans="1:22" x14ac:dyDescent="0.3">
      <c r="A2200" s="1">
        <v>3607920</v>
      </c>
      <c r="B2200" s="1">
        <v>36079</v>
      </c>
      <c r="C2200" s="1">
        <v>79</v>
      </c>
      <c r="D2200" s="1">
        <v>2</v>
      </c>
      <c r="E2200" s="1">
        <v>0</v>
      </c>
      <c r="F2200" s="1">
        <v>79</v>
      </c>
      <c r="G2200" s="1">
        <v>12</v>
      </c>
      <c r="H2200" s="1">
        <v>30548</v>
      </c>
      <c r="I2200" s="1" t="s">
        <v>1068</v>
      </c>
      <c r="J2200" s="1" t="s">
        <v>215</v>
      </c>
      <c r="K2200" s="1">
        <v>13</v>
      </c>
      <c r="L2200" s="1">
        <v>519</v>
      </c>
      <c r="M2200" s="1">
        <v>5437</v>
      </c>
      <c r="N2200" s="1"/>
      <c r="O2200" s="1"/>
      <c r="P2200" s="1">
        <v>32.082320000000003</v>
      </c>
      <c r="Q2200" s="1">
        <v>34.855620000000002</v>
      </c>
      <c r="R2200" s="1">
        <v>7900</v>
      </c>
      <c r="S2200" s="1" t="s">
        <v>81</v>
      </c>
      <c r="T2200" s="1" t="s">
        <v>996</v>
      </c>
      <c r="U2200" s="1"/>
      <c r="V2200" s="1" t="s">
        <v>213</v>
      </c>
    </row>
    <row r="2201" spans="1:22" x14ac:dyDescent="0.3">
      <c r="A2201" s="1">
        <v>3607920</v>
      </c>
      <c r="B2201" s="1">
        <v>36079</v>
      </c>
      <c r="C2201" s="1">
        <v>79</v>
      </c>
      <c r="D2201" s="1">
        <v>2</v>
      </c>
      <c r="E2201" s="1">
        <v>0</v>
      </c>
      <c r="F2201" s="1">
        <v>79</v>
      </c>
      <c r="G2201" s="1">
        <v>13</v>
      </c>
      <c r="H2201" s="1">
        <v>32900</v>
      </c>
      <c r="I2201" s="1" t="s">
        <v>542</v>
      </c>
      <c r="J2201" s="1" t="s">
        <v>215</v>
      </c>
      <c r="K2201" s="1">
        <v>14</v>
      </c>
      <c r="L2201" s="1">
        <v>628</v>
      </c>
      <c r="M2201" s="1">
        <v>6065</v>
      </c>
      <c r="N2201" s="1"/>
      <c r="O2201" s="1"/>
      <c r="P2201" s="1">
        <v>32.080260000000003</v>
      </c>
      <c r="Q2201" s="1">
        <v>34.852229999999999</v>
      </c>
      <c r="R2201" s="1">
        <v>681</v>
      </c>
      <c r="S2201" s="1" t="s">
        <v>51</v>
      </c>
      <c r="T2201" s="1" t="s">
        <v>540</v>
      </c>
      <c r="U2201" s="1"/>
      <c r="V2201" s="1" t="s">
        <v>213</v>
      </c>
    </row>
    <row r="2202" spans="1:22" x14ac:dyDescent="0.3">
      <c r="A2202" s="1">
        <v>3607920</v>
      </c>
      <c r="B2202" s="1">
        <v>36079</v>
      </c>
      <c r="C2202" s="1">
        <v>79</v>
      </c>
      <c r="D2202" s="1">
        <v>2</v>
      </c>
      <c r="E2202" s="1">
        <v>0</v>
      </c>
      <c r="F2202" s="1">
        <v>79</v>
      </c>
      <c r="G2202" s="1">
        <v>14</v>
      </c>
      <c r="H2202" s="1">
        <v>32901</v>
      </c>
      <c r="I2202" s="1" t="s">
        <v>543</v>
      </c>
      <c r="J2202" s="1" t="s">
        <v>215</v>
      </c>
      <c r="K2202" s="1">
        <v>15</v>
      </c>
      <c r="L2202" s="1">
        <v>252</v>
      </c>
      <c r="M2202" s="1">
        <v>6317</v>
      </c>
      <c r="N2202" s="1"/>
      <c r="O2202" s="1"/>
      <c r="P2202" s="1">
        <v>32.078000000000003</v>
      </c>
      <c r="Q2202" s="1">
        <v>34.851999999999997</v>
      </c>
      <c r="R2202" s="1">
        <v>681</v>
      </c>
      <c r="S2202" s="1" t="s">
        <v>51</v>
      </c>
      <c r="T2202" s="1" t="s">
        <v>540</v>
      </c>
      <c r="U2202" s="1">
        <v>53</v>
      </c>
      <c r="V2202" s="1" t="s">
        <v>213</v>
      </c>
    </row>
    <row r="2203" spans="1:22" x14ac:dyDescent="0.3">
      <c r="A2203" s="1">
        <v>3607920</v>
      </c>
      <c r="B2203" s="1">
        <v>36079</v>
      </c>
      <c r="C2203" s="1">
        <v>79</v>
      </c>
      <c r="D2203" s="1">
        <v>2</v>
      </c>
      <c r="E2203" s="1">
        <v>0</v>
      </c>
      <c r="F2203" s="1">
        <v>79</v>
      </c>
      <c r="G2203" s="1">
        <v>15</v>
      </c>
      <c r="H2203" s="1">
        <v>32902</v>
      </c>
      <c r="I2203" s="1" t="s">
        <v>544</v>
      </c>
      <c r="J2203" s="1" t="s">
        <v>215</v>
      </c>
      <c r="K2203" s="1">
        <v>16</v>
      </c>
      <c r="L2203" s="1">
        <v>520</v>
      </c>
      <c r="M2203" s="1">
        <v>6837</v>
      </c>
      <c r="N2203" s="1"/>
      <c r="O2203" s="1"/>
      <c r="P2203" s="1">
        <v>32.076189999999997</v>
      </c>
      <c r="Q2203" s="1">
        <v>34.855269999999997</v>
      </c>
      <c r="R2203" s="1">
        <v>681</v>
      </c>
      <c r="S2203" s="1" t="s">
        <v>51</v>
      </c>
      <c r="T2203" s="1" t="s">
        <v>545</v>
      </c>
      <c r="U2203" s="1">
        <v>27</v>
      </c>
      <c r="V2203" s="1" t="s">
        <v>213</v>
      </c>
    </row>
    <row r="2204" spans="1:22" x14ac:dyDescent="0.3">
      <c r="A2204" s="1">
        <v>3607920</v>
      </c>
      <c r="B2204" s="1">
        <v>36079</v>
      </c>
      <c r="C2204" s="1">
        <v>79</v>
      </c>
      <c r="D2204" s="1">
        <v>2</v>
      </c>
      <c r="E2204" s="1">
        <v>0</v>
      </c>
      <c r="F2204" s="1">
        <v>79</v>
      </c>
      <c r="G2204" s="1">
        <v>16</v>
      </c>
      <c r="H2204" s="1">
        <v>32903</v>
      </c>
      <c r="I2204" s="1" t="s">
        <v>546</v>
      </c>
      <c r="J2204" s="1" t="s">
        <v>215</v>
      </c>
      <c r="K2204" s="1">
        <v>17</v>
      </c>
      <c r="L2204" s="1">
        <v>472</v>
      </c>
      <c r="M2204" s="1">
        <v>7309</v>
      </c>
      <c r="N2204" s="1"/>
      <c r="O2204" s="1"/>
      <c r="P2204" s="1">
        <v>32.072699999999998</v>
      </c>
      <c r="Q2204" s="1">
        <v>34.854399999999998</v>
      </c>
      <c r="R2204" s="1">
        <v>681</v>
      </c>
      <c r="S2204" s="1" t="s">
        <v>51</v>
      </c>
      <c r="T2204" s="1" t="s">
        <v>547</v>
      </c>
      <c r="U2204" s="1">
        <v>3</v>
      </c>
      <c r="V2204" s="1" t="s">
        <v>213</v>
      </c>
    </row>
    <row r="2205" spans="1:22" x14ac:dyDescent="0.3">
      <c r="A2205" s="1">
        <v>3607920</v>
      </c>
      <c r="B2205" s="1">
        <v>36079</v>
      </c>
      <c r="C2205" s="1">
        <v>79</v>
      </c>
      <c r="D2205" s="1">
        <v>2</v>
      </c>
      <c r="E2205" s="1">
        <v>0</v>
      </c>
      <c r="F2205" s="1">
        <v>79</v>
      </c>
      <c r="G2205" s="1">
        <v>17</v>
      </c>
      <c r="H2205" s="1">
        <v>32904</v>
      </c>
      <c r="I2205" s="1" t="s">
        <v>548</v>
      </c>
      <c r="J2205" s="1" t="s">
        <v>215</v>
      </c>
      <c r="K2205" s="1">
        <v>18</v>
      </c>
      <c r="L2205" s="1">
        <v>258</v>
      </c>
      <c r="M2205" s="1">
        <v>7567</v>
      </c>
      <c r="N2205" s="1"/>
      <c r="O2205" s="1"/>
      <c r="P2205" s="1">
        <v>32.07311</v>
      </c>
      <c r="Q2205" s="1">
        <v>34.85181</v>
      </c>
      <c r="R2205" s="1">
        <v>681</v>
      </c>
      <c r="S2205" s="1" t="s">
        <v>51</v>
      </c>
      <c r="T2205" s="1" t="s">
        <v>549</v>
      </c>
      <c r="U2205" s="1">
        <v>3</v>
      </c>
      <c r="V2205" s="1" t="s">
        <v>213</v>
      </c>
    </row>
    <row r="2206" spans="1:22" x14ac:dyDescent="0.3">
      <c r="A2206" s="1">
        <v>3607920</v>
      </c>
      <c r="B2206" s="1">
        <v>36079</v>
      </c>
      <c r="C2206" s="1">
        <v>79</v>
      </c>
      <c r="D2206" s="1">
        <v>2</v>
      </c>
      <c r="E2206" s="1">
        <v>0</v>
      </c>
      <c r="F2206" s="1">
        <v>79</v>
      </c>
      <c r="G2206" s="1">
        <v>18</v>
      </c>
      <c r="H2206" s="1">
        <v>32940</v>
      </c>
      <c r="I2206" s="1" t="s">
        <v>550</v>
      </c>
      <c r="J2206" s="1" t="s">
        <v>215</v>
      </c>
      <c r="K2206" s="1">
        <v>19</v>
      </c>
      <c r="L2206" s="1">
        <v>477</v>
      </c>
      <c r="M2206" s="1">
        <v>8044</v>
      </c>
      <c r="N2206" s="1"/>
      <c r="O2206" s="1"/>
      <c r="P2206" s="1">
        <v>32.070270000000001</v>
      </c>
      <c r="Q2206" s="1">
        <v>34.849670000000003</v>
      </c>
      <c r="R2206" s="1">
        <v>8600</v>
      </c>
      <c r="S2206" s="1" t="s">
        <v>27</v>
      </c>
      <c r="T2206" s="1" t="s">
        <v>551</v>
      </c>
      <c r="U2206" s="1"/>
      <c r="V2206" s="1" t="s">
        <v>213</v>
      </c>
    </row>
    <row r="2207" spans="1:22" x14ac:dyDescent="0.3">
      <c r="A2207" s="1">
        <v>3607920</v>
      </c>
      <c r="B2207" s="1">
        <v>36079</v>
      </c>
      <c r="C2207" s="1">
        <v>79</v>
      </c>
      <c r="D2207" s="1">
        <v>2</v>
      </c>
      <c r="E2207" s="1">
        <v>0</v>
      </c>
      <c r="F2207" s="1">
        <v>79</v>
      </c>
      <c r="G2207" s="1">
        <v>19</v>
      </c>
      <c r="H2207" s="1">
        <v>32941</v>
      </c>
      <c r="I2207" s="1" t="s">
        <v>552</v>
      </c>
      <c r="J2207" s="1" t="s">
        <v>215</v>
      </c>
      <c r="K2207" s="1">
        <v>20</v>
      </c>
      <c r="L2207" s="1">
        <v>265</v>
      </c>
      <c r="M2207" s="1">
        <v>8309</v>
      </c>
      <c r="N2207" s="1"/>
      <c r="O2207" s="1"/>
      <c r="P2207" s="1">
        <v>32.071649999999998</v>
      </c>
      <c r="Q2207" s="1">
        <v>34.847439999999999</v>
      </c>
      <c r="R2207" s="1">
        <v>8600</v>
      </c>
      <c r="S2207" s="1" t="s">
        <v>27</v>
      </c>
      <c r="T2207" s="1" t="s">
        <v>551</v>
      </c>
      <c r="U2207" s="1"/>
      <c r="V2207" s="1" t="s">
        <v>213</v>
      </c>
    </row>
    <row r="2208" spans="1:22" x14ac:dyDescent="0.3">
      <c r="A2208" s="1">
        <v>3607920</v>
      </c>
      <c r="B2208" s="1">
        <v>36079</v>
      </c>
      <c r="C2208" s="1">
        <v>79</v>
      </c>
      <c r="D2208" s="1">
        <v>2</v>
      </c>
      <c r="E2208" s="1">
        <v>0</v>
      </c>
      <c r="F2208" s="1">
        <v>79</v>
      </c>
      <c r="G2208" s="1">
        <v>20</v>
      </c>
      <c r="H2208" s="1">
        <v>32942</v>
      </c>
      <c r="I2208" s="1" t="s">
        <v>553</v>
      </c>
      <c r="J2208" s="1" t="s">
        <v>215</v>
      </c>
      <c r="K2208" s="1">
        <v>21</v>
      </c>
      <c r="L2208" s="1">
        <v>242</v>
      </c>
      <c r="M2208" s="1">
        <v>8551</v>
      </c>
      <c r="N2208" s="1"/>
      <c r="O2208" s="1"/>
      <c r="P2208" s="1">
        <v>32.071359999999999</v>
      </c>
      <c r="Q2208" s="1">
        <v>34.845350000000003</v>
      </c>
      <c r="R2208" s="1">
        <v>8600</v>
      </c>
      <c r="S2208" s="1" t="s">
        <v>27</v>
      </c>
      <c r="T2208" s="1" t="s">
        <v>551</v>
      </c>
      <c r="U2208" s="1"/>
      <c r="V2208" s="1" t="s">
        <v>213</v>
      </c>
    </row>
    <row r="2209" spans="1:22" x14ac:dyDescent="0.3">
      <c r="A2209" s="1">
        <v>3607920</v>
      </c>
      <c r="B2209" s="1">
        <v>36079</v>
      </c>
      <c r="C2209" s="1">
        <v>79</v>
      </c>
      <c r="D2209" s="1">
        <v>2</v>
      </c>
      <c r="E2209" s="1">
        <v>0</v>
      </c>
      <c r="F2209" s="1">
        <v>79</v>
      </c>
      <c r="G2209" s="1">
        <v>21</v>
      </c>
      <c r="H2209" s="1">
        <v>32943</v>
      </c>
      <c r="I2209" s="1" t="s">
        <v>554</v>
      </c>
      <c r="J2209" s="1" t="s">
        <v>215</v>
      </c>
      <c r="K2209" s="1">
        <v>22</v>
      </c>
      <c r="L2209" s="1">
        <v>438</v>
      </c>
      <c r="M2209" s="1">
        <v>8989</v>
      </c>
      <c r="N2209" s="1"/>
      <c r="O2209" s="1"/>
      <c r="P2209" s="1">
        <v>32.067430000000002</v>
      </c>
      <c r="Q2209" s="1">
        <v>34.845100000000002</v>
      </c>
      <c r="R2209" s="1">
        <v>8600</v>
      </c>
      <c r="S2209" s="1" t="s">
        <v>27</v>
      </c>
      <c r="T2209" s="1" t="s">
        <v>551</v>
      </c>
      <c r="U2209" s="1"/>
      <c r="V2209" s="1" t="s">
        <v>213</v>
      </c>
    </row>
    <row r="2210" spans="1:22" x14ac:dyDescent="0.3">
      <c r="A2210" s="1">
        <v>3607920</v>
      </c>
      <c r="B2210" s="1">
        <v>36079</v>
      </c>
      <c r="C2210" s="1">
        <v>79</v>
      </c>
      <c r="D2210" s="1">
        <v>2</v>
      </c>
      <c r="E2210" s="1">
        <v>0</v>
      </c>
      <c r="F2210" s="1">
        <v>79</v>
      </c>
      <c r="G2210" s="1">
        <v>22</v>
      </c>
      <c r="H2210" s="1">
        <v>32567</v>
      </c>
      <c r="I2210" s="1" t="s">
        <v>449</v>
      </c>
      <c r="J2210" s="1" t="s">
        <v>215</v>
      </c>
      <c r="K2210" s="1">
        <v>23</v>
      </c>
      <c r="L2210" s="1">
        <v>388</v>
      </c>
      <c r="M2210" s="1">
        <v>9377</v>
      </c>
      <c r="N2210" s="1"/>
      <c r="O2210" s="1"/>
      <c r="P2210" s="1">
        <v>32.064019999999999</v>
      </c>
      <c r="Q2210" s="1">
        <v>34.84545</v>
      </c>
      <c r="R2210" s="1">
        <v>2620</v>
      </c>
      <c r="S2210" s="1" t="s">
        <v>57</v>
      </c>
      <c r="T2210" s="1" t="s">
        <v>260</v>
      </c>
      <c r="U2210" s="1"/>
      <c r="V2210" s="1" t="s">
        <v>213</v>
      </c>
    </row>
    <row r="2211" spans="1:22" x14ac:dyDescent="0.3">
      <c r="A2211" s="1">
        <v>3607920</v>
      </c>
      <c r="B2211" s="1">
        <v>36079</v>
      </c>
      <c r="C2211" s="1">
        <v>79</v>
      </c>
      <c r="D2211" s="1">
        <v>2</v>
      </c>
      <c r="E2211" s="1">
        <v>0</v>
      </c>
      <c r="F2211" s="1">
        <v>79</v>
      </c>
      <c r="G2211" s="1">
        <v>23</v>
      </c>
      <c r="H2211" s="1">
        <v>31903</v>
      </c>
      <c r="I2211" s="1" t="s">
        <v>450</v>
      </c>
      <c r="J2211" s="1" t="s">
        <v>215</v>
      </c>
      <c r="K2211" s="1">
        <v>24</v>
      </c>
      <c r="L2211" s="1">
        <v>129</v>
      </c>
      <c r="M2211" s="1">
        <v>9506</v>
      </c>
      <c r="N2211" s="1"/>
      <c r="O2211" s="1"/>
      <c r="P2211" s="1">
        <v>32.062919999999998</v>
      </c>
      <c r="Q2211" s="1">
        <v>34.8459</v>
      </c>
      <c r="R2211" s="1">
        <v>2620</v>
      </c>
      <c r="S2211" s="1" t="s">
        <v>57</v>
      </c>
      <c r="T2211" s="1" t="s">
        <v>260</v>
      </c>
      <c r="U2211" s="1"/>
      <c r="V2211" s="1" t="s">
        <v>213</v>
      </c>
    </row>
    <row r="2212" spans="1:22" x14ac:dyDescent="0.3">
      <c r="A2212" s="1">
        <v>3607920</v>
      </c>
      <c r="B2212" s="1">
        <v>36079</v>
      </c>
      <c r="C2212" s="1">
        <v>79</v>
      </c>
      <c r="D2212" s="1">
        <v>2</v>
      </c>
      <c r="E2212" s="1">
        <v>0</v>
      </c>
      <c r="F2212" s="1">
        <v>79</v>
      </c>
      <c r="G2212" s="1">
        <v>24</v>
      </c>
      <c r="H2212" s="1">
        <v>35472</v>
      </c>
      <c r="I2212" s="1" t="s">
        <v>640</v>
      </c>
      <c r="J2212" s="1" t="s">
        <v>215</v>
      </c>
      <c r="K2212" s="1">
        <v>25</v>
      </c>
      <c r="L2212" s="1">
        <v>234</v>
      </c>
      <c r="M2212" s="1">
        <v>9740</v>
      </c>
      <c r="N2212" s="1"/>
      <c r="O2212" s="1"/>
      <c r="P2212" s="1">
        <v>32.061570000000003</v>
      </c>
      <c r="Q2212" s="1">
        <v>34.847110000000001</v>
      </c>
      <c r="R2212" s="1">
        <v>2620</v>
      </c>
      <c r="S2212" s="1" t="s">
        <v>57</v>
      </c>
      <c r="T2212" s="1" t="s">
        <v>272</v>
      </c>
      <c r="U2212" s="1"/>
      <c r="V2212" s="1" t="s">
        <v>213</v>
      </c>
    </row>
    <row r="2213" spans="1:22" x14ac:dyDescent="0.3">
      <c r="A2213" s="1">
        <v>3607920</v>
      </c>
      <c r="B2213" s="1">
        <v>36079</v>
      </c>
      <c r="C2213" s="1">
        <v>79</v>
      </c>
      <c r="D2213" s="1">
        <v>2</v>
      </c>
      <c r="E2213" s="1">
        <v>0</v>
      </c>
      <c r="F2213" s="1">
        <v>79</v>
      </c>
      <c r="G2213" s="1">
        <v>25</v>
      </c>
      <c r="H2213" s="1">
        <v>36519</v>
      </c>
      <c r="I2213" s="1" t="s">
        <v>663</v>
      </c>
      <c r="J2213" s="1" t="s">
        <v>215</v>
      </c>
      <c r="K2213" s="1">
        <v>26</v>
      </c>
      <c r="L2213" s="1">
        <v>455</v>
      </c>
      <c r="M2213" s="1">
        <v>10195</v>
      </c>
      <c r="N2213" s="1"/>
      <c r="O2213" s="1"/>
      <c r="P2213" s="1">
        <v>32.058100000000003</v>
      </c>
      <c r="Q2213" s="1">
        <v>34.849690000000002</v>
      </c>
      <c r="R2213" s="1">
        <v>2620</v>
      </c>
      <c r="S2213" s="1" t="s">
        <v>57</v>
      </c>
      <c r="T2213" s="1" t="s">
        <v>272</v>
      </c>
      <c r="U2213" s="1"/>
      <c r="V2213" s="1" t="s">
        <v>213</v>
      </c>
    </row>
    <row r="2214" spans="1:22" x14ac:dyDescent="0.3">
      <c r="A2214" s="1">
        <v>3607920</v>
      </c>
      <c r="B2214" s="1">
        <v>36079</v>
      </c>
      <c r="C2214" s="1">
        <v>79</v>
      </c>
      <c r="D2214" s="1">
        <v>2</v>
      </c>
      <c r="E2214" s="1">
        <v>0</v>
      </c>
      <c r="F2214" s="1">
        <v>79</v>
      </c>
      <c r="G2214" s="1">
        <v>26</v>
      </c>
      <c r="H2214" s="1">
        <v>38118</v>
      </c>
      <c r="I2214" s="1" t="s">
        <v>257</v>
      </c>
      <c r="J2214" s="1" t="s">
        <v>215</v>
      </c>
      <c r="K2214" s="1">
        <v>27</v>
      </c>
      <c r="L2214" s="1">
        <v>616</v>
      </c>
      <c r="M2214" s="1">
        <v>10811</v>
      </c>
      <c r="N2214" s="1"/>
      <c r="O2214" s="1"/>
      <c r="P2214" s="1">
        <v>32.054459999999999</v>
      </c>
      <c r="Q2214" s="1">
        <v>34.848619999999997</v>
      </c>
      <c r="R2214" s="1">
        <v>8600</v>
      </c>
      <c r="S2214" s="1" t="s">
        <v>27</v>
      </c>
      <c r="T2214" s="1" t="s">
        <v>258</v>
      </c>
      <c r="U2214" s="1">
        <v>55</v>
      </c>
      <c r="V2214" s="1" t="s">
        <v>213</v>
      </c>
    </row>
    <row r="2215" spans="1:22" x14ac:dyDescent="0.3">
      <c r="A2215" s="1">
        <v>3607920</v>
      </c>
      <c r="B2215" s="1">
        <v>36079</v>
      </c>
      <c r="C2215" s="1">
        <v>79</v>
      </c>
      <c r="D2215" s="1">
        <v>2</v>
      </c>
      <c r="E2215" s="1">
        <v>0</v>
      </c>
      <c r="F2215" s="1">
        <v>79</v>
      </c>
      <c r="G2215" s="1">
        <v>27</v>
      </c>
      <c r="H2215" s="1">
        <v>31901</v>
      </c>
      <c r="I2215" s="1" t="s">
        <v>259</v>
      </c>
      <c r="J2215" s="1" t="s">
        <v>215</v>
      </c>
      <c r="K2215" s="1">
        <v>28</v>
      </c>
      <c r="L2215" s="1">
        <v>174</v>
      </c>
      <c r="M2215" s="1">
        <v>10985</v>
      </c>
      <c r="N2215" s="1"/>
      <c r="O2215" s="1"/>
      <c r="P2215" s="1">
        <v>32.05341</v>
      </c>
      <c r="Q2215" s="1">
        <v>34.848100000000002</v>
      </c>
      <c r="R2215" s="1">
        <v>8600</v>
      </c>
      <c r="S2215" s="1" t="s">
        <v>27</v>
      </c>
      <c r="T2215" s="1" t="s">
        <v>260</v>
      </c>
      <c r="U2215" s="1">
        <v>17</v>
      </c>
      <c r="V2215" s="1" t="s">
        <v>213</v>
      </c>
    </row>
    <row r="2216" spans="1:22" x14ac:dyDescent="0.3">
      <c r="A2216" s="1">
        <v>3607920</v>
      </c>
      <c r="B2216" s="1">
        <v>36079</v>
      </c>
      <c r="C2216" s="1">
        <v>79</v>
      </c>
      <c r="D2216" s="1">
        <v>2</v>
      </c>
      <c r="E2216" s="1">
        <v>0</v>
      </c>
      <c r="F2216" s="1">
        <v>79</v>
      </c>
      <c r="G2216" s="1">
        <v>28</v>
      </c>
      <c r="H2216" s="1">
        <v>31738</v>
      </c>
      <c r="I2216" s="1" t="s">
        <v>36</v>
      </c>
      <c r="J2216" s="1" t="s">
        <v>265</v>
      </c>
      <c r="K2216" s="1">
        <v>0</v>
      </c>
      <c r="L2216" s="1">
        <v>296</v>
      </c>
      <c r="M2216" s="1">
        <v>11281</v>
      </c>
      <c r="N2216" s="1"/>
      <c r="O2216" s="1"/>
      <c r="P2216" s="1">
        <v>32.050690000000003</v>
      </c>
      <c r="Q2216" s="1">
        <v>34.849319999999999</v>
      </c>
      <c r="R2216" s="1">
        <v>8600</v>
      </c>
      <c r="S2216" s="1" t="s">
        <v>27</v>
      </c>
      <c r="T2216" s="1"/>
      <c r="U2216" s="1"/>
      <c r="V2216" s="1" t="s">
        <v>213</v>
      </c>
    </row>
    <row r="2217" spans="1:22" x14ac:dyDescent="0.3">
      <c r="A2217" s="1">
        <v>3708510</v>
      </c>
      <c r="B2217" s="1">
        <v>37085</v>
      </c>
      <c r="C2217" s="1">
        <v>85</v>
      </c>
      <c r="D2217" s="1">
        <v>1</v>
      </c>
      <c r="E2217" s="1">
        <v>0</v>
      </c>
      <c r="F2217" s="1">
        <v>85</v>
      </c>
      <c r="G2217" s="1">
        <v>1</v>
      </c>
      <c r="H2217" s="1">
        <v>32298</v>
      </c>
      <c r="I2217" s="1" t="s">
        <v>85</v>
      </c>
      <c r="J2217" s="1" t="s">
        <v>212</v>
      </c>
      <c r="K2217" s="1">
        <v>2</v>
      </c>
      <c r="L2217" s="1">
        <v>0</v>
      </c>
      <c r="M2217" s="1">
        <v>0</v>
      </c>
      <c r="N2217" s="1"/>
      <c r="O2217" s="1"/>
      <c r="P2217" s="1">
        <v>32.097009999999997</v>
      </c>
      <c r="Q2217" s="1">
        <v>34.852969999999999</v>
      </c>
      <c r="R2217" s="1">
        <v>7900</v>
      </c>
      <c r="S2217" s="1" t="s">
        <v>81</v>
      </c>
      <c r="T2217" s="1" t="s">
        <v>1057</v>
      </c>
      <c r="U2217" s="1"/>
      <c r="V2217" s="1" t="s">
        <v>213</v>
      </c>
    </row>
    <row r="2218" spans="1:22" x14ac:dyDescent="0.3">
      <c r="A2218" s="1">
        <v>3708510</v>
      </c>
      <c r="B2218" s="1">
        <v>37085</v>
      </c>
      <c r="C2218" s="1">
        <v>85</v>
      </c>
      <c r="D2218" s="1">
        <v>1</v>
      </c>
      <c r="E2218" s="1">
        <v>0</v>
      </c>
      <c r="F2218" s="1">
        <v>85</v>
      </c>
      <c r="G2218" s="1">
        <v>2</v>
      </c>
      <c r="H2218" s="1">
        <v>36580</v>
      </c>
      <c r="I2218" s="1" t="s">
        <v>1058</v>
      </c>
      <c r="J2218" s="1" t="s">
        <v>215</v>
      </c>
      <c r="K2218" s="1">
        <v>3</v>
      </c>
      <c r="L2218" s="1">
        <v>856</v>
      </c>
      <c r="M2218" s="1">
        <v>856</v>
      </c>
      <c r="N2218" s="1"/>
      <c r="O2218" s="1"/>
      <c r="P2218" s="1">
        <v>32.09619</v>
      </c>
      <c r="Q2218" s="1">
        <v>34.860399999999998</v>
      </c>
      <c r="R2218" s="1">
        <v>7900</v>
      </c>
      <c r="S2218" s="1" t="s">
        <v>81</v>
      </c>
      <c r="T2218" s="1" t="s">
        <v>1059</v>
      </c>
      <c r="U2218" s="1"/>
      <c r="V2218" s="1" t="s">
        <v>213</v>
      </c>
    </row>
    <row r="2219" spans="1:22" x14ac:dyDescent="0.3">
      <c r="A2219" s="1">
        <v>3708510</v>
      </c>
      <c r="B2219" s="1">
        <v>37085</v>
      </c>
      <c r="C2219" s="1">
        <v>85</v>
      </c>
      <c r="D2219" s="1">
        <v>1</v>
      </c>
      <c r="E2219" s="1">
        <v>0</v>
      </c>
      <c r="F2219" s="1">
        <v>85</v>
      </c>
      <c r="G2219" s="1">
        <v>3</v>
      </c>
      <c r="H2219" s="1">
        <v>32458</v>
      </c>
      <c r="I2219" s="1" t="s">
        <v>1058</v>
      </c>
      <c r="J2219" s="1" t="s">
        <v>215</v>
      </c>
      <c r="K2219" s="1">
        <v>4</v>
      </c>
      <c r="L2219" s="1">
        <v>126</v>
      </c>
      <c r="M2219" s="1">
        <v>982</v>
      </c>
      <c r="N2219" s="1"/>
      <c r="O2219" s="1"/>
      <c r="P2219" s="1">
        <v>32.095689999999998</v>
      </c>
      <c r="Q2219" s="1">
        <v>34.861519999999999</v>
      </c>
      <c r="R2219" s="1">
        <v>7900</v>
      </c>
      <c r="S2219" s="1" t="s">
        <v>81</v>
      </c>
      <c r="T2219" s="1" t="s">
        <v>1069</v>
      </c>
      <c r="U2219" s="1"/>
      <c r="V2219" s="1" t="s">
        <v>213</v>
      </c>
    </row>
    <row r="2220" spans="1:22" x14ac:dyDescent="0.3">
      <c r="A2220" s="1">
        <v>3708510</v>
      </c>
      <c r="B2220" s="1">
        <v>37085</v>
      </c>
      <c r="C2220" s="1">
        <v>85</v>
      </c>
      <c r="D2220" s="1">
        <v>1</v>
      </c>
      <c r="E2220" s="1">
        <v>0</v>
      </c>
      <c r="F2220" s="1">
        <v>85</v>
      </c>
      <c r="G2220" s="1">
        <v>4</v>
      </c>
      <c r="H2220" s="1">
        <v>32457</v>
      </c>
      <c r="I2220" s="1" t="s">
        <v>1070</v>
      </c>
      <c r="J2220" s="1" t="s">
        <v>215</v>
      </c>
      <c r="K2220" s="1">
        <v>5</v>
      </c>
      <c r="L2220" s="1">
        <v>343</v>
      </c>
      <c r="M2220" s="1">
        <v>1325</v>
      </c>
      <c r="N2220" s="1"/>
      <c r="O2220" s="1"/>
      <c r="P2220" s="1">
        <v>32.093150000000001</v>
      </c>
      <c r="Q2220" s="1">
        <v>34.86215</v>
      </c>
      <c r="R2220" s="1">
        <v>7900</v>
      </c>
      <c r="S2220" s="1" t="s">
        <v>81</v>
      </c>
      <c r="T2220" s="1" t="s">
        <v>1069</v>
      </c>
      <c r="U2220" s="1">
        <v>5</v>
      </c>
      <c r="V2220" s="1" t="s">
        <v>213</v>
      </c>
    </row>
    <row r="2221" spans="1:22" x14ac:dyDescent="0.3">
      <c r="A2221" s="1">
        <v>3708510</v>
      </c>
      <c r="B2221" s="1">
        <v>37085</v>
      </c>
      <c r="C2221" s="1">
        <v>85</v>
      </c>
      <c r="D2221" s="1">
        <v>1</v>
      </c>
      <c r="E2221" s="1">
        <v>0</v>
      </c>
      <c r="F2221" s="1">
        <v>85</v>
      </c>
      <c r="G2221" s="1">
        <v>5</v>
      </c>
      <c r="H2221" s="1">
        <v>32269</v>
      </c>
      <c r="I2221" s="1" t="s">
        <v>998</v>
      </c>
      <c r="J2221" s="1" t="s">
        <v>215</v>
      </c>
      <c r="K2221" s="1">
        <v>6</v>
      </c>
      <c r="L2221" s="1">
        <v>665</v>
      </c>
      <c r="M2221" s="1">
        <v>1990</v>
      </c>
      <c r="N2221" s="1"/>
      <c r="O2221" s="1"/>
      <c r="P2221" s="1">
        <v>32.091209999999997</v>
      </c>
      <c r="Q2221" s="1">
        <v>34.86788</v>
      </c>
      <c r="R2221" s="1">
        <v>7900</v>
      </c>
      <c r="S2221" s="1" t="s">
        <v>81</v>
      </c>
      <c r="T2221" s="1" t="s">
        <v>691</v>
      </c>
      <c r="U2221" s="1">
        <v>41</v>
      </c>
      <c r="V2221" s="1" t="s">
        <v>213</v>
      </c>
    </row>
    <row r="2222" spans="1:22" x14ac:dyDescent="0.3">
      <c r="A2222" s="1">
        <v>3708510</v>
      </c>
      <c r="B2222" s="1">
        <v>37085</v>
      </c>
      <c r="C2222" s="1">
        <v>85</v>
      </c>
      <c r="D2222" s="1">
        <v>1</v>
      </c>
      <c r="E2222" s="1">
        <v>0</v>
      </c>
      <c r="F2222" s="1">
        <v>85</v>
      </c>
      <c r="G2222" s="1">
        <v>6</v>
      </c>
      <c r="H2222" s="1">
        <v>32266</v>
      </c>
      <c r="I2222" s="1" t="s">
        <v>1071</v>
      </c>
      <c r="J2222" s="1" t="s">
        <v>215</v>
      </c>
      <c r="K2222" s="1">
        <v>7</v>
      </c>
      <c r="L2222" s="1">
        <v>236</v>
      </c>
      <c r="M2222" s="1">
        <v>2226</v>
      </c>
      <c r="N2222" s="1"/>
      <c r="O2222" s="1"/>
      <c r="P2222" s="1">
        <v>32.090800000000002</v>
      </c>
      <c r="Q2222" s="1">
        <v>34.872160000000001</v>
      </c>
      <c r="R2222" s="1">
        <v>7900</v>
      </c>
      <c r="S2222" s="1" t="s">
        <v>81</v>
      </c>
      <c r="T2222" s="1" t="s">
        <v>691</v>
      </c>
      <c r="U2222" s="1">
        <v>29</v>
      </c>
      <c r="V2222" s="1" t="s">
        <v>213</v>
      </c>
    </row>
    <row r="2223" spans="1:22" x14ac:dyDescent="0.3">
      <c r="A2223" s="1">
        <v>3708510</v>
      </c>
      <c r="B2223" s="1">
        <v>37085</v>
      </c>
      <c r="C2223" s="1">
        <v>85</v>
      </c>
      <c r="D2223" s="1">
        <v>1</v>
      </c>
      <c r="E2223" s="1">
        <v>0</v>
      </c>
      <c r="F2223" s="1">
        <v>85</v>
      </c>
      <c r="G2223" s="1">
        <v>7</v>
      </c>
      <c r="H2223" s="1">
        <v>32262</v>
      </c>
      <c r="I2223" s="1" t="s">
        <v>1072</v>
      </c>
      <c r="J2223" s="1" t="s">
        <v>215</v>
      </c>
      <c r="K2223" s="1">
        <v>8</v>
      </c>
      <c r="L2223" s="1">
        <v>675</v>
      </c>
      <c r="M2223" s="1">
        <v>2901</v>
      </c>
      <c r="N2223" s="1"/>
      <c r="O2223" s="1"/>
      <c r="P2223" s="1">
        <v>32.090330000000002</v>
      </c>
      <c r="Q2223" s="1">
        <v>34.876989999999999</v>
      </c>
      <c r="R2223" s="1">
        <v>7900</v>
      </c>
      <c r="S2223" s="1" t="s">
        <v>81</v>
      </c>
      <c r="T2223" s="1" t="s">
        <v>691</v>
      </c>
      <c r="U2223" s="1">
        <v>15</v>
      </c>
      <c r="V2223" s="1" t="s">
        <v>213</v>
      </c>
    </row>
    <row r="2224" spans="1:22" x14ac:dyDescent="0.3">
      <c r="A2224" s="1">
        <v>3708510</v>
      </c>
      <c r="B2224" s="1">
        <v>37085</v>
      </c>
      <c r="C2224" s="1">
        <v>85</v>
      </c>
      <c r="D2224" s="1">
        <v>1</v>
      </c>
      <c r="E2224" s="1">
        <v>0</v>
      </c>
      <c r="F2224" s="1">
        <v>85</v>
      </c>
      <c r="G2224" s="1">
        <v>8</v>
      </c>
      <c r="H2224" s="1">
        <v>36764</v>
      </c>
      <c r="I2224" s="1" t="s">
        <v>958</v>
      </c>
      <c r="J2224" s="1" t="s">
        <v>215</v>
      </c>
      <c r="K2224" s="1">
        <v>9</v>
      </c>
      <c r="L2224" s="1">
        <v>592</v>
      </c>
      <c r="M2224" s="1">
        <v>3493</v>
      </c>
      <c r="N2224" s="1"/>
      <c r="O2224" s="1"/>
      <c r="P2224" s="1">
        <v>32.089939999999999</v>
      </c>
      <c r="Q2224" s="1">
        <v>34.882959999999997</v>
      </c>
      <c r="R2224" s="1">
        <v>7900</v>
      </c>
      <c r="S2224" s="1" t="s">
        <v>81</v>
      </c>
      <c r="T2224" s="1" t="s">
        <v>959</v>
      </c>
      <c r="U2224" s="1">
        <v>20</v>
      </c>
      <c r="V2224" s="1" t="s">
        <v>213</v>
      </c>
    </row>
    <row r="2225" spans="1:22" x14ac:dyDescent="0.3">
      <c r="A2225" s="1">
        <v>3708510</v>
      </c>
      <c r="B2225" s="1">
        <v>37085</v>
      </c>
      <c r="C2225" s="1">
        <v>85</v>
      </c>
      <c r="D2225" s="1">
        <v>1</v>
      </c>
      <c r="E2225" s="1">
        <v>0</v>
      </c>
      <c r="F2225" s="1">
        <v>85</v>
      </c>
      <c r="G2225" s="1">
        <v>9</v>
      </c>
      <c r="H2225" s="1">
        <v>35344</v>
      </c>
      <c r="I2225" s="1" t="s">
        <v>1073</v>
      </c>
      <c r="J2225" s="1" t="s">
        <v>215</v>
      </c>
      <c r="K2225" s="1">
        <v>10</v>
      </c>
      <c r="L2225" s="1">
        <v>572</v>
      </c>
      <c r="M2225" s="1">
        <v>4065</v>
      </c>
      <c r="N2225" s="1"/>
      <c r="O2225" s="1"/>
      <c r="P2225" s="1">
        <v>32.091709999999999</v>
      </c>
      <c r="Q2225" s="1">
        <v>34.888069999999999</v>
      </c>
      <c r="R2225" s="1">
        <v>7900</v>
      </c>
      <c r="S2225" s="1" t="s">
        <v>81</v>
      </c>
      <c r="T2225" s="1" t="s">
        <v>1074</v>
      </c>
      <c r="U2225" s="1">
        <v>32</v>
      </c>
      <c r="V2225" s="1" t="s">
        <v>213</v>
      </c>
    </row>
    <row r="2226" spans="1:22" x14ac:dyDescent="0.3">
      <c r="A2226" s="1">
        <v>3708510</v>
      </c>
      <c r="B2226" s="1">
        <v>37085</v>
      </c>
      <c r="C2226" s="1">
        <v>85</v>
      </c>
      <c r="D2226" s="1">
        <v>1</v>
      </c>
      <c r="E2226" s="1">
        <v>0</v>
      </c>
      <c r="F2226" s="1">
        <v>85</v>
      </c>
      <c r="G2226" s="1">
        <v>10</v>
      </c>
      <c r="H2226" s="1">
        <v>32401</v>
      </c>
      <c r="I2226" s="1" t="s">
        <v>1075</v>
      </c>
      <c r="J2226" s="1" t="s">
        <v>215</v>
      </c>
      <c r="K2226" s="1">
        <v>11</v>
      </c>
      <c r="L2226" s="1">
        <v>134</v>
      </c>
      <c r="M2226" s="1">
        <v>4199</v>
      </c>
      <c r="N2226" s="1"/>
      <c r="O2226" s="1"/>
      <c r="P2226" s="1">
        <v>32.092559999999999</v>
      </c>
      <c r="Q2226" s="1">
        <v>34.889090000000003</v>
      </c>
      <c r="R2226" s="1">
        <v>7900</v>
      </c>
      <c r="S2226" s="1" t="s">
        <v>81</v>
      </c>
      <c r="T2226" s="1" t="s">
        <v>1074</v>
      </c>
      <c r="U2226" s="1">
        <v>46</v>
      </c>
      <c r="V2226" s="1" t="s">
        <v>213</v>
      </c>
    </row>
    <row r="2227" spans="1:22" x14ac:dyDescent="0.3">
      <c r="A2227" s="1">
        <v>3708510</v>
      </c>
      <c r="B2227" s="1">
        <v>37085</v>
      </c>
      <c r="C2227" s="1">
        <v>85</v>
      </c>
      <c r="D2227" s="1">
        <v>1</v>
      </c>
      <c r="E2227" s="1">
        <v>0</v>
      </c>
      <c r="F2227" s="1">
        <v>85</v>
      </c>
      <c r="G2227" s="1">
        <v>11</v>
      </c>
      <c r="H2227" s="1">
        <v>32403</v>
      </c>
      <c r="I2227" s="1" t="s">
        <v>1076</v>
      </c>
      <c r="J2227" s="1" t="s">
        <v>215</v>
      </c>
      <c r="K2227" s="1">
        <v>12</v>
      </c>
      <c r="L2227" s="1">
        <v>274</v>
      </c>
      <c r="M2227" s="1">
        <v>4473</v>
      </c>
      <c r="N2227" s="1"/>
      <c r="O2227" s="1"/>
      <c r="P2227" s="1">
        <v>32.094140000000003</v>
      </c>
      <c r="Q2227" s="1">
        <v>34.891300000000001</v>
      </c>
      <c r="R2227" s="1">
        <v>7900</v>
      </c>
      <c r="S2227" s="1" t="s">
        <v>81</v>
      </c>
      <c r="T2227" s="1" t="s">
        <v>1074</v>
      </c>
      <c r="U2227" s="1">
        <v>72</v>
      </c>
      <c r="V2227" s="1" t="s">
        <v>213</v>
      </c>
    </row>
    <row r="2228" spans="1:22" x14ac:dyDescent="0.3">
      <c r="A2228" s="1">
        <v>3708510</v>
      </c>
      <c r="B2228" s="1">
        <v>37085</v>
      </c>
      <c r="C2228" s="1">
        <v>85</v>
      </c>
      <c r="D2228" s="1">
        <v>1</v>
      </c>
      <c r="E2228" s="1">
        <v>0</v>
      </c>
      <c r="F2228" s="1">
        <v>85</v>
      </c>
      <c r="G2228" s="1">
        <v>12</v>
      </c>
      <c r="H2228" s="1">
        <v>32405</v>
      </c>
      <c r="I2228" s="1" t="s">
        <v>1077</v>
      </c>
      <c r="J2228" s="1" t="s">
        <v>215</v>
      </c>
      <c r="K2228" s="1">
        <v>13</v>
      </c>
      <c r="L2228" s="1">
        <v>216</v>
      </c>
      <c r="M2228" s="1">
        <v>4689</v>
      </c>
      <c r="N2228" s="1"/>
      <c r="O2228" s="1"/>
      <c r="P2228" s="1">
        <v>32.095320000000001</v>
      </c>
      <c r="Q2228" s="1">
        <v>34.893120000000003</v>
      </c>
      <c r="R2228" s="1">
        <v>7900</v>
      </c>
      <c r="S2228" s="1" t="s">
        <v>81</v>
      </c>
      <c r="T2228" s="1" t="s">
        <v>1074</v>
      </c>
      <c r="U2228" s="1">
        <v>88</v>
      </c>
      <c r="V2228" s="1" t="s">
        <v>213</v>
      </c>
    </row>
    <row r="2229" spans="1:22" x14ac:dyDescent="0.3">
      <c r="A2229" s="1">
        <v>3708510</v>
      </c>
      <c r="B2229" s="1">
        <v>37085</v>
      </c>
      <c r="C2229" s="1">
        <v>85</v>
      </c>
      <c r="D2229" s="1">
        <v>1</v>
      </c>
      <c r="E2229" s="1">
        <v>0</v>
      </c>
      <c r="F2229" s="1">
        <v>85</v>
      </c>
      <c r="G2229" s="1">
        <v>13</v>
      </c>
      <c r="H2229" s="1">
        <v>32398</v>
      </c>
      <c r="I2229" s="1" t="s">
        <v>1078</v>
      </c>
      <c r="J2229" s="1" t="s">
        <v>215</v>
      </c>
      <c r="K2229" s="1">
        <v>14</v>
      </c>
      <c r="L2229" s="1">
        <v>213</v>
      </c>
      <c r="M2229" s="1">
        <v>4902</v>
      </c>
      <c r="N2229" s="1"/>
      <c r="O2229" s="1"/>
      <c r="P2229" s="1">
        <v>32.096469999999997</v>
      </c>
      <c r="Q2229" s="1">
        <v>34.894939999999998</v>
      </c>
      <c r="R2229" s="1">
        <v>7900</v>
      </c>
      <c r="S2229" s="1" t="s">
        <v>81</v>
      </c>
      <c r="T2229" s="1" t="s">
        <v>1074</v>
      </c>
      <c r="U2229" s="1">
        <v>110</v>
      </c>
      <c r="V2229" s="1" t="s">
        <v>213</v>
      </c>
    </row>
    <row r="2230" spans="1:22" x14ac:dyDescent="0.3">
      <c r="A2230" s="1">
        <v>3708510</v>
      </c>
      <c r="B2230" s="1">
        <v>37085</v>
      </c>
      <c r="C2230" s="1">
        <v>85</v>
      </c>
      <c r="D2230" s="1">
        <v>1</v>
      </c>
      <c r="E2230" s="1">
        <v>0</v>
      </c>
      <c r="F2230" s="1">
        <v>85</v>
      </c>
      <c r="G2230" s="1">
        <v>14</v>
      </c>
      <c r="H2230" s="1">
        <v>32340</v>
      </c>
      <c r="I2230" s="1" t="s">
        <v>1079</v>
      </c>
      <c r="J2230" s="1" t="s">
        <v>215</v>
      </c>
      <c r="K2230" s="1">
        <v>15</v>
      </c>
      <c r="L2230" s="1">
        <v>306</v>
      </c>
      <c r="M2230" s="1">
        <v>5208</v>
      </c>
      <c r="N2230" s="1"/>
      <c r="O2230" s="1"/>
      <c r="P2230" s="1">
        <v>32.096829999999997</v>
      </c>
      <c r="Q2230" s="1">
        <v>34.898020000000002</v>
      </c>
      <c r="R2230" s="1">
        <v>7900</v>
      </c>
      <c r="S2230" s="1" t="s">
        <v>81</v>
      </c>
      <c r="T2230" s="1" t="s">
        <v>1080</v>
      </c>
      <c r="U2230" s="1">
        <v>12</v>
      </c>
      <c r="V2230" s="1" t="s">
        <v>213</v>
      </c>
    </row>
    <row r="2231" spans="1:22" x14ac:dyDescent="0.3">
      <c r="A2231" s="1">
        <v>3708510</v>
      </c>
      <c r="B2231" s="1">
        <v>37085</v>
      </c>
      <c r="C2231" s="1">
        <v>85</v>
      </c>
      <c r="D2231" s="1">
        <v>1</v>
      </c>
      <c r="E2231" s="1">
        <v>0</v>
      </c>
      <c r="F2231" s="1">
        <v>85</v>
      </c>
      <c r="G2231" s="1">
        <v>15</v>
      </c>
      <c r="H2231" s="1">
        <v>38302</v>
      </c>
      <c r="I2231" s="1" t="s">
        <v>1081</v>
      </c>
      <c r="J2231" s="1" t="s">
        <v>215</v>
      </c>
      <c r="K2231" s="1">
        <v>16</v>
      </c>
      <c r="L2231" s="1">
        <v>392</v>
      </c>
      <c r="M2231" s="1">
        <v>5600</v>
      </c>
      <c r="N2231" s="1"/>
      <c r="O2231" s="1"/>
      <c r="P2231" s="1">
        <v>32.096040000000002</v>
      </c>
      <c r="Q2231" s="1">
        <v>34.901629999999997</v>
      </c>
      <c r="R2231" s="1">
        <v>7900</v>
      </c>
      <c r="S2231" s="1" t="s">
        <v>81</v>
      </c>
      <c r="T2231" s="1" t="s">
        <v>132</v>
      </c>
      <c r="U2231" s="1">
        <v>2</v>
      </c>
      <c r="V2231" s="1" t="s">
        <v>213</v>
      </c>
    </row>
    <row r="2232" spans="1:22" x14ac:dyDescent="0.3">
      <c r="A2232" s="1">
        <v>3708510</v>
      </c>
      <c r="B2232" s="1">
        <v>37085</v>
      </c>
      <c r="C2232" s="1">
        <v>85</v>
      </c>
      <c r="D2232" s="1">
        <v>1</v>
      </c>
      <c r="E2232" s="1">
        <v>0</v>
      </c>
      <c r="F2232" s="1">
        <v>85</v>
      </c>
      <c r="G2232" s="1">
        <v>16</v>
      </c>
      <c r="H2232" s="1">
        <v>32418</v>
      </c>
      <c r="I2232" s="1" t="s">
        <v>1082</v>
      </c>
      <c r="J2232" s="1" t="s">
        <v>215</v>
      </c>
      <c r="K2232" s="1">
        <v>17</v>
      </c>
      <c r="L2232" s="1">
        <v>638</v>
      </c>
      <c r="M2232" s="1">
        <v>6238</v>
      </c>
      <c r="N2232" s="1"/>
      <c r="O2232" s="1"/>
      <c r="P2232" s="1">
        <v>32.090350000000001</v>
      </c>
      <c r="Q2232" s="1">
        <v>34.901859999999999</v>
      </c>
      <c r="R2232" s="1">
        <v>7900</v>
      </c>
      <c r="S2232" s="1" t="s">
        <v>81</v>
      </c>
      <c r="T2232" s="1" t="s">
        <v>132</v>
      </c>
      <c r="U2232" s="1"/>
      <c r="V2232" s="1" t="s">
        <v>213</v>
      </c>
    </row>
    <row r="2233" spans="1:22" x14ac:dyDescent="0.3">
      <c r="A2233" s="1">
        <v>3708510</v>
      </c>
      <c r="B2233" s="1">
        <v>37085</v>
      </c>
      <c r="C2233" s="1">
        <v>85</v>
      </c>
      <c r="D2233" s="1">
        <v>1</v>
      </c>
      <c r="E2233" s="1">
        <v>0</v>
      </c>
      <c r="F2233" s="1">
        <v>85</v>
      </c>
      <c r="G2233" s="1">
        <v>17</v>
      </c>
      <c r="H2233" s="1">
        <v>32420</v>
      </c>
      <c r="I2233" s="1" t="s">
        <v>1083</v>
      </c>
      <c r="J2233" s="1" t="s">
        <v>215</v>
      </c>
      <c r="K2233" s="1">
        <v>18</v>
      </c>
      <c r="L2233" s="1">
        <v>333</v>
      </c>
      <c r="M2233" s="1">
        <v>6571</v>
      </c>
      <c r="N2233" s="1"/>
      <c r="O2233" s="1"/>
      <c r="P2233" s="1">
        <v>32.087389999999999</v>
      </c>
      <c r="Q2233" s="1">
        <v>34.901359999999997</v>
      </c>
      <c r="R2233" s="1">
        <v>7900</v>
      </c>
      <c r="S2233" s="1" t="s">
        <v>81</v>
      </c>
      <c r="T2233" s="1" t="s">
        <v>132</v>
      </c>
      <c r="U2233" s="1"/>
      <c r="V2233" s="1" t="s">
        <v>213</v>
      </c>
    </row>
    <row r="2234" spans="1:22" x14ac:dyDescent="0.3">
      <c r="A2234" s="1">
        <v>3708510</v>
      </c>
      <c r="B2234" s="1">
        <v>37085</v>
      </c>
      <c r="C2234" s="1">
        <v>85</v>
      </c>
      <c r="D2234" s="1">
        <v>1</v>
      </c>
      <c r="E2234" s="1">
        <v>0</v>
      </c>
      <c r="F2234" s="1">
        <v>85</v>
      </c>
      <c r="G2234" s="1">
        <v>18</v>
      </c>
      <c r="H2234" s="1">
        <v>31643</v>
      </c>
      <c r="I2234" s="1" t="s">
        <v>1031</v>
      </c>
      <c r="J2234" s="1" t="s">
        <v>215</v>
      </c>
      <c r="K2234" s="1">
        <v>19</v>
      </c>
      <c r="L2234" s="1">
        <v>660</v>
      </c>
      <c r="M2234" s="1">
        <v>7231</v>
      </c>
      <c r="N2234" s="1"/>
      <c r="O2234" s="1"/>
      <c r="P2234" s="1">
        <v>32.081569999999999</v>
      </c>
      <c r="Q2234" s="1">
        <v>34.902610000000003</v>
      </c>
      <c r="R2234" s="1">
        <v>7900</v>
      </c>
      <c r="S2234" s="1" t="s">
        <v>81</v>
      </c>
      <c r="T2234" s="1" t="s">
        <v>132</v>
      </c>
      <c r="U2234" s="1"/>
      <c r="V2234" s="1" t="s">
        <v>213</v>
      </c>
    </row>
    <row r="2235" spans="1:22" x14ac:dyDescent="0.3">
      <c r="A2235" s="1">
        <v>3708510</v>
      </c>
      <c r="B2235" s="1">
        <v>37085</v>
      </c>
      <c r="C2235" s="1">
        <v>85</v>
      </c>
      <c r="D2235" s="1">
        <v>1</v>
      </c>
      <c r="E2235" s="1">
        <v>0</v>
      </c>
      <c r="F2235" s="1">
        <v>85</v>
      </c>
      <c r="G2235" s="1">
        <v>19</v>
      </c>
      <c r="H2235" s="1">
        <v>31741</v>
      </c>
      <c r="I2235" s="1" t="s">
        <v>1032</v>
      </c>
      <c r="J2235" s="1" t="s">
        <v>215</v>
      </c>
      <c r="K2235" s="1">
        <v>20</v>
      </c>
      <c r="L2235" s="1">
        <v>566</v>
      </c>
      <c r="M2235" s="1">
        <v>7797</v>
      </c>
      <c r="N2235" s="1"/>
      <c r="O2235" s="1"/>
      <c r="P2235" s="1">
        <v>32.076549999999997</v>
      </c>
      <c r="Q2235" s="1">
        <v>34.903530000000003</v>
      </c>
      <c r="R2235" s="1">
        <v>7900</v>
      </c>
      <c r="S2235" s="1" t="s">
        <v>81</v>
      </c>
      <c r="T2235" s="1" t="s">
        <v>132</v>
      </c>
      <c r="U2235" s="1"/>
      <c r="V2235" s="1" t="s">
        <v>213</v>
      </c>
    </row>
    <row r="2236" spans="1:22" x14ac:dyDescent="0.3">
      <c r="A2236" s="1">
        <v>3708510</v>
      </c>
      <c r="B2236" s="1">
        <v>37085</v>
      </c>
      <c r="C2236" s="1">
        <v>85</v>
      </c>
      <c r="D2236" s="1">
        <v>1</v>
      </c>
      <c r="E2236" s="1">
        <v>0</v>
      </c>
      <c r="F2236" s="1">
        <v>85</v>
      </c>
      <c r="G2236" s="1">
        <v>20</v>
      </c>
      <c r="H2236" s="1">
        <v>32425</v>
      </c>
      <c r="I2236" s="1" t="s">
        <v>1033</v>
      </c>
      <c r="J2236" s="1" t="s">
        <v>215</v>
      </c>
      <c r="K2236" s="1">
        <v>21</v>
      </c>
      <c r="L2236" s="1">
        <v>440</v>
      </c>
      <c r="M2236" s="1">
        <v>8237</v>
      </c>
      <c r="N2236" s="1"/>
      <c r="O2236" s="1"/>
      <c r="P2236" s="1">
        <v>32.072580000000002</v>
      </c>
      <c r="Q2236" s="1">
        <v>34.903599999999997</v>
      </c>
      <c r="R2236" s="1">
        <v>7900</v>
      </c>
      <c r="S2236" s="1" t="s">
        <v>81</v>
      </c>
      <c r="T2236" s="1" t="s">
        <v>132</v>
      </c>
      <c r="U2236" s="1"/>
      <c r="V2236" s="1" t="s">
        <v>213</v>
      </c>
    </row>
    <row r="2237" spans="1:22" x14ac:dyDescent="0.3">
      <c r="A2237" s="1">
        <v>3708510</v>
      </c>
      <c r="B2237" s="1">
        <v>37085</v>
      </c>
      <c r="C2237" s="1">
        <v>85</v>
      </c>
      <c r="D2237" s="1">
        <v>1</v>
      </c>
      <c r="E2237" s="1">
        <v>0</v>
      </c>
      <c r="F2237" s="1">
        <v>85</v>
      </c>
      <c r="G2237" s="1">
        <v>21</v>
      </c>
      <c r="H2237" s="1">
        <v>31745</v>
      </c>
      <c r="I2237" s="1" t="s">
        <v>1034</v>
      </c>
      <c r="J2237" s="1" t="s">
        <v>215</v>
      </c>
      <c r="K2237" s="1">
        <v>22</v>
      </c>
      <c r="L2237" s="1">
        <v>520</v>
      </c>
      <c r="M2237" s="1">
        <v>8757</v>
      </c>
      <c r="N2237" s="1"/>
      <c r="O2237" s="1"/>
      <c r="P2237" s="1">
        <v>32.067909999999998</v>
      </c>
      <c r="Q2237" s="1">
        <v>34.903260000000003</v>
      </c>
      <c r="R2237" s="1">
        <v>7900</v>
      </c>
      <c r="S2237" s="1" t="s">
        <v>81</v>
      </c>
      <c r="T2237" s="1">
        <v>40</v>
      </c>
      <c r="U2237" s="1"/>
      <c r="V2237" s="1" t="s">
        <v>213</v>
      </c>
    </row>
    <row r="2238" spans="1:22" x14ac:dyDescent="0.3">
      <c r="A2238" s="1">
        <v>3708510</v>
      </c>
      <c r="B2238" s="1">
        <v>37085</v>
      </c>
      <c r="C2238" s="1">
        <v>85</v>
      </c>
      <c r="D2238" s="1">
        <v>1</v>
      </c>
      <c r="E2238" s="1">
        <v>0</v>
      </c>
      <c r="F2238" s="1">
        <v>85</v>
      </c>
      <c r="G2238" s="1">
        <v>22</v>
      </c>
      <c r="H2238" s="1">
        <v>31478</v>
      </c>
      <c r="I2238" s="1" t="s">
        <v>1035</v>
      </c>
      <c r="J2238" s="1" t="s">
        <v>215</v>
      </c>
      <c r="K2238" s="1">
        <v>23</v>
      </c>
      <c r="L2238" s="1">
        <v>502</v>
      </c>
      <c r="M2238" s="1">
        <v>9259</v>
      </c>
      <c r="N2238" s="1"/>
      <c r="O2238" s="1"/>
      <c r="P2238" s="1">
        <v>32.063429999999997</v>
      </c>
      <c r="Q2238" s="1">
        <v>34.902900000000002</v>
      </c>
      <c r="R2238" s="1">
        <v>449</v>
      </c>
      <c r="S2238" s="1" t="s">
        <v>1036</v>
      </c>
      <c r="T2238" s="1">
        <v>40</v>
      </c>
      <c r="U2238" s="1"/>
      <c r="V2238" s="1" t="s">
        <v>213</v>
      </c>
    </row>
    <row r="2239" spans="1:22" x14ac:dyDescent="0.3">
      <c r="A2239" s="1">
        <v>3708510</v>
      </c>
      <c r="B2239" s="1">
        <v>37085</v>
      </c>
      <c r="C2239" s="1">
        <v>85</v>
      </c>
      <c r="D2239" s="1">
        <v>1</v>
      </c>
      <c r="E2239" s="1">
        <v>0</v>
      </c>
      <c r="F2239" s="1">
        <v>85</v>
      </c>
      <c r="G2239" s="1">
        <v>23</v>
      </c>
      <c r="H2239" s="1">
        <v>31577</v>
      </c>
      <c r="I2239" s="1" t="s">
        <v>1037</v>
      </c>
      <c r="J2239" s="1" t="s">
        <v>215</v>
      </c>
      <c r="K2239" s="1">
        <v>24</v>
      </c>
      <c r="L2239" s="1">
        <v>918</v>
      </c>
      <c r="M2239" s="1">
        <v>10177</v>
      </c>
      <c r="N2239" s="1"/>
      <c r="O2239" s="1"/>
      <c r="P2239" s="1">
        <v>32.055219999999998</v>
      </c>
      <c r="Q2239" s="1">
        <v>34.90401</v>
      </c>
      <c r="R2239" s="1">
        <v>449</v>
      </c>
      <c r="S2239" s="1" t="s">
        <v>1036</v>
      </c>
      <c r="T2239" s="1">
        <v>40</v>
      </c>
      <c r="U2239" s="1"/>
      <c r="V2239" s="1" t="s">
        <v>213</v>
      </c>
    </row>
    <row r="2240" spans="1:22" x14ac:dyDescent="0.3">
      <c r="A2240" s="1">
        <v>3708510</v>
      </c>
      <c r="B2240" s="1">
        <v>37085</v>
      </c>
      <c r="C2240" s="1">
        <v>85</v>
      </c>
      <c r="D2240" s="1">
        <v>1</v>
      </c>
      <c r="E2240" s="1">
        <v>0</v>
      </c>
      <c r="F2240" s="1">
        <v>85</v>
      </c>
      <c r="G2240" s="1">
        <v>24</v>
      </c>
      <c r="H2240" s="1">
        <v>31757</v>
      </c>
      <c r="I2240" s="1" t="s">
        <v>1038</v>
      </c>
      <c r="J2240" s="1" t="s">
        <v>215</v>
      </c>
      <c r="K2240" s="1">
        <v>25</v>
      </c>
      <c r="L2240" s="1">
        <v>548</v>
      </c>
      <c r="M2240" s="1">
        <v>10725</v>
      </c>
      <c r="N2240" s="1"/>
      <c r="O2240" s="1"/>
      <c r="P2240" s="1">
        <v>32.050330000000002</v>
      </c>
      <c r="Q2240" s="1">
        <v>34.904879999999999</v>
      </c>
      <c r="R2240" s="1">
        <v>449</v>
      </c>
      <c r="S2240" s="1" t="s">
        <v>1036</v>
      </c>
      <c r="T2240" s="1">
        <v>40</v>
      </c>
      <c r="U2240" s="1"/>
      <c r="V2240" s="1" t="s">
        <v>213</v>
      </c>
    </row>
    <row r="2241" spans="1:22" x14ac:dyDescent="0.3">
      <c r="A2241" s="1">
        <v>3708510</v>
      </c>
      <c r="B2241" s="1">
        <v>37085</v>
      </c>
      <c r="C2241" s="1">
        <v>85</v>
      </c>
      <c r="D2241" s="1">
        <v>1</v>
      </c>
      <c r="E2241" s="1">
        <v>0</v>
      </c>
      <c r="F2241" s="1">
        <v>85</v>
      </c>
      <c r="G2241" s="1">
        <v>25</v>
      </c>
      <c r="H2241" s="1">
        <v>31601</v>
      </c>
      <c r="I2241" s="1" t="s">
        <v>1039</v>
      </c>
      <c r="J2241" s="1" t="s">
        <v>215</v>
      </c>
      <c r="K2241" s="1">
        <v>26</v>
      </c>
      <c r="L2241" s="1">
        <v>377</v>
      </c>
      <c r="M2241" s="1">
        <v>11102</v>
      </c>
      <c r="N2241" s="1"/>
      <c r="O2241" s="1"/>
      <c r="P2241" s="1">
        <v>32.046950000000002</v>
      </c>
      <c r="Q2241" s="1">
        <v>34.905389999999997</v>
      </c>
      <c r="R2241" s="1">
        <v>1892</v>
      </c>
      <c r="S2241" s="1" t="s">
        <v>873</v>
      </c>
      <c r="T2241" s="1">
        <v>40</v>
      </c>
      <c r="U2241" s="1"/>
      <c r="V2241" s="1" t="s">
        <v>213</v>
      </c>
    </row>
    <row r="2242" spans="1:22" x14ac:dyDescent="0.3">
      <c r="A2242" s="1">
        <v>3708510</v>
      </c>
      <c r="B2242" s="1">
        <v>37085</v>
      </c>
      <c r="C2242" s="1">
        <v>85</v>
      </c>
      <c r="D2242" s="1">
        <v>1</v>
      </c>
      <c r="E2242" s="1">
        <v>0</v>
      </c>
      <c r="F2242" s="1">
        <v>85</v>
      </c>
      <c r="G2242" s="1">
        <v>26</v>
      </c>
      <c r="H2242" s="1">
        <v>31464</v>
      </c>
      <c r="I2242" s="1" t="s">
        <v>1040</v>
      </c>
      <c r="J2242" s="1" t="s">
        <v>215</v>
      </c>
      <c r="K2242" s="1">
        <v>27</v>
      </c>
      <c r="L2242" s="1">
        <v>539</v>
      </c>
      <c r="M2242" s="1">
        <v>11641</v>
      </c>
      <c r="N2242" s="1"/>
      <c r="O2242" s="1"/>
      <c r="P2242" s="1">
        <v>32.042119999999997</v>
      </c>
      <c r="Q2242" s="1">
        <v>34.905920000000002</v>
      </c>
      <c r="R2242" s="1">
        <v>1892</v>
      </c>
      <c r="S2242" s="1" t="s">
        <v>873</v>
      </c>
      <c r="T2242" s="1">
        <v>40</v>
      </c>
      <c r="U2242" s="1"/>
      <c r="V2242" s="1" t="s">
        <v>213</v>
      </c>
    </row>
    <row r="2243" spans="1:22" x14ac:dyDescent="0.3">
      <c r="A2243" s="1">
        <v>3708510</v>
      </c>
      <c r="B2243" s="1">
        <v>37085</v>
      </c>
      <c r="C2243" s="1">
        <v>85</v>
      </c>
      <c r="D2243" s="1">
        <v>1</v>
      </c>
      <c r="E2243" s="1">
        <v>0</v>
      </c>
      <c r="F2243" s="1">
        <v>85</v>
      </c>
      <c r="G2243" s="1">
        <v>27</v>
      </c>
      <c r="H2243" s="1">
        <v>38134</v>
      </c>
      <c r="I2243" s="1" t="s">
        <v>872</v>
      </c>
      <c r="J2243" s="1" t="s">
        <v>215</v>
      </c>
      <c r="K2243" s="1">
        <v>28</v>
      </c>
      <c r="L2243" s="1">
        <v>2004</v>
      </c>
      <c r="M2243" s="1">
        <v>13645</v>
      </c>
      <c r="N2243" s="1"/>
      <c r="O2243" s="1"/>
      <c r="P2243" s="1">
        <v>32.02413</v>
      </c>
      <c r="Q2243" s="1">
        <v>34.907919999999997</v>
      </c>
      <c r="R2243" s="1">
        <v>1892</v>
      </c>
      <c r="S2243" s="1" t="s">
        <v>873</v>
      </c>
      <c r="T2243" s="1">
        <v>40</v>
      </c>
      <c r="U2243" s="1"/>
      <c r="V2243" s="1" t="s">
        <v>213</v>
      </c>
    </row>
    <row r="2244" spans="1:22" x14ac:dyDescent="0.3">
      <c r="A2244" s="1">
        <v>3708510</v>
      </c>
      <c r="B2244" s="1">
        <v>37085</v>
      </c>
      <c r="C2244" s="1">
        <v>85</v>
      </c>
      <c r="D2244" s="1">
        <v>1</v>
      </c>
      <c r="E2244" s="1">
        <v>0</v>
      </c>
      <c r="F2244" s="1">
        <v>85</v>
      </c>
      <c r="G2244" s="1">
        <v>28</v>
      </c>
      <c r="H2244" s="1">
        <v>31622</v>
      </c>
      <c r="I2244" s="1" t="s">
        <v>874</v>
      </c>
      <c r="J2244" s="1" t="s">
        <v>215</v>
      </c>
      <c r="K2244" s="1">
        <v>29</v>
      </c>
      <c r="L2244" s="1">
        <v>897</v>
      </c>
      <c r="M2244" s="1">
        <v>14542</v>
      </c>
      <c r="N2244" s="1"/>
      <c r="O2244" s="1"/>
      <c r="P2244" s="1">
        <v>32.017690000000002</v>
      </c>
      <c r="Q2244" s="1">
        <v>34.90701</v>
      </c>
      <c r="R2244" s="1">
        <v>1892</v>
      </c>
      <c r="S2244" s="1" t="s">
        <v>873</v>
      </c>
      <c r="T2244" s="1">
        <v>4613</v>
      </c>
      <c r="U2244" s="1"/>
      <c r="V2244" s="1" t="s">
        <v>213</v>
      </c>
    </row>
    <row r="2245" spans="1:22" x14ac:dyDescent="0.3">
      <c r="A2245" s="1">
        <v>3708510</v>
      </c>
      <c r="B2245" s="1">
        <v>37085</v>
      </c>
      <c r="C2245" s="1">
        <v>85</v>
      </c>
      <c r="D2245" s="1">
        <v>1</v>
      </c>
      <c r="E2245" s="1">
        <v>0</v>
      </c>
      <c r="F2245" s="1">
        <v>85</v>
      </c>
      <c r="G2245" s="1">
        <v>29</v>
      </c>
      <c r="H2245" s="1">
        <v>38158</v>
      </c>
      <c r="I2245" s="1" t="s">
        <v>876</v>
      </c>
      <c r="J2245" s="1" t="s">
        <v>215</v>
      </c>
      <c r="K2245" s="1">
        <v>30</v>
      </c>
      <c r="L2245" s="1">
        <v>3069</v>
      </c>
      <c r="M2245" s="1">
        <v>17611</v>
      </c>
      <c r="N2245" s="1"/>
      <c r="O2245" s="1"/>
      <c r="P2245" s="1">
        <v>32.018380000000001</v>
      </c>
      <c r="Q2245" s="1">
        <v>34.938490000000002</v>
      </c>
      <c r="R2245" s="1">
        <v>1892</v>
      </c>
      <c r="S2245" s="1" t="s">
        <v>873</v>
      </c>
      <c r="T2245" s="1">
        <v>4613</v>
      </c>
      <c r="U2245" s="1"/>
      <c r="V2245" s="1" t="s">
        <v>213</v>
      </c>
    </row>
    <row r="2246" spans="1:22" x14ac:dyDescent="0.3">
      <c r="A2246" s="1">
        <v>3708510</v>
      </c>
      <c r="B2246" s="1">
        <v>37085</v>
      </c>
      <c r="C2246" s="1">
        <v>85</v>
      </c>
      <c r="D2246" s="1">
        <v>1</v>
      </c>
      <c r="E2246" s="1">
        <v>0</v>
      </c>
      <c r="F2246" s="1">
        <v>85</v>
      </c>
      <c r="G2246" s="1">
        <v>30</v>
      </c>
      <c r="H2246" s="1">
        <v>35436</v>
      </c>
      <c r="I2246" s="1" t="s">
        <v>877</v>
      </c>
      <c r="J2246" s="1" t="s">
        <v>215</v>
      </c>
      <c r="K2246" s="1">
        <v>31</v>
      </c>
      <c r="L2246" s="1">
        <v>378</v>
      </c>
      <c r="M2246" s="1">
        <v>17989</v>
      </c>
      <c r="N2246" s="1"/>
      <c r="O2246" s="1"/>
      <c r="P2246" s="1">
        <v>32.020690000000002</v>
      </c>
      <c r="Q2246" s="1">
        <v>34.941139999999997</v>
      </c>
      <c r="R2246" s="1">
        <v>1892</v>
      </c>
      <c r="S2246" s="1" t="s">
        <v>873</v>
      </c>
      <c r="T2246" s="1">
        <v>4613</v>
      </c>
      <c r="U2246" s="1"/>
      <c r="V2246" s="1" t="s">
        <v>213</v>
      </c>
    </row>
    <row r="2247" spans="1:22" x14ac:dyDescent="0.3">
      <c r="A2247" s="1">
        <v>3708510</v>
      </c>
      <c r="B2247" s="1">
        <v>37085</v>
      </c>
      <c r="C2247" s="1">
        <v>85</v>
      </c>
      <c r="D2247" s="1">
        <v>1</v>
      </c>
      <c r="E2247" s="1">
        <v>0</v>
      </c>
      <c r="F2247" s="1">
        <v>85</v>
      </c>
      <c r="G2247" s="1">
        <v>31</v>
      </c>
      <c r="H2247" s="1">
        <v>35379</v>
      </c>
      <c r="I2247" s="1" t="s">
        <v>878</v>
      </c>
      <c r="J2247" s="1" t="s">
        <v>215</v>
      </c>
      <c r="K2247" s="1">
        <v>32</v>
      </c>
      <c r="L2247" s="1">
        <v>1374</v>
      </c>
      <c r="M2247" s="1">
        <v>19363</v>
      </c>
      <c r="N2247" s="1"/>
      <c r="O2247" s="1"/>
      <c r="P2247" s="1">
        <v>32.023699999999998</v>
      </c>
      <c r="Q2247" s="1">
        <v>34.953710000000001</v>
      </c>
      <c r="R2247" s="1">
        <v>1892</v>
      </c>
      <c r="S2247" s="1" t="s">
        <v>873</v>
      </c>
      <c r="T2247" s="1">
        <v>444</v>
      </c>
      <c r="U2247" s="1"/>
      <c r="V2247" s="1" t="s">
        <v>213</v>
      </c>
    </row>
    <row r="2248" spans="1:22" x14ac:dyDescent="0.3">
      <c r="A2248" s="1">
        <v>3708510</v>
      </c>
      <c r="B2248" s="1">
        <v>37085</v>
      </c>
      <c r="C2248" s="1">
        <v>85</v>
      </c>
      <c r="D2248" s="1">
        <v>1</v>
      </c>
      <c r="E2248" s="1">
        <v>0</v>
      </c>
      <c r="F2248" s="1">
        <v>85</v>
      </c>
      <c r="G2248" s="1">
        <v>32</v>
      </c>
      <c r="H2248" s="1">
        <v>35419</v>
      </c>
      <c r="I2248" s="1" t="s">
        <v>879</v>
      </c>
      <c r="J2248" s="1" t="s">
        <v>215</v>
      </c>
      <c r="K2248" s="1">
        <v>33</v>
      </c>
      <c r="L2248" s="1">
        <v>1890</v>
      </c>
      <c r="M2248" s="1">
        <v>21253</v>
      </c>
      <c r="N2248" s="1"/>
      <c r="O2248" s="1"/>
      <c r="P2248" s="1">
        <v>32.007100000000001</v>
      </c>
      <c r="Q2248" s="1">
        <v>34.952739999999999</v>
      </c>
      <c r="R2248" s="1">
        <v>1304</v>
      </c>
      <c r="S2248" s="1" t="s">
        <v>77</v>
      </c>
      <c r="T2248" s="1" t="s">
        <v>880</v>
      </c>
      <c r="U2248" s="1"/>
      <c r="V2248" s="1" t="s">
        <v>213</v>
      </c>
    </row>
    <row r="2249" spans="1:22" x14ac:dyDescent="0.3">
      <c r="A2249" s="1">
        <v>3708510</v>
      </c>
      <c r="B2249" s="1">
        <v>37085</v>
      </c>
      <c r="C2249" s="1">
        <v>85</v>
      </c>
      <c r="D2249" s="1">
        <v>1</v>
      </c>
      <c r="E2249" s="1">
        <v>0</v>
      </c>
      <c r="F2249" s="1">
        <v>85</v>
      </c>
      <c r="G2249" s="1">
        <v>33</v>
      </c>
      <c r="H2249" s="1">
        <v>39997</v>
      </c>
      <c r="I2249" s="1" t="s">
        <v>1084</v>
      </c>
      <c r="J2249" s="1" t="s">
        <v>215</v>
      </c>
      <c r="K2249" s="1">
        <v>34</v>
      </c>
      <c r="L2249" s="1">
        <v>262</v>
      </c>
      <c r="M2249" s="1">
        <v>21515</v>
      </c>
      <c r="N2249" s="1"/>
      <c r="O2249" s="1"/>
      <c r="P2249" s="1">
        <v>32.006549999999997</v>
      </c>
      <c r="Q2249" s="1">
        <v>34.95026</v>
      </c>
      <c r="R2249" s="1">
        <v>1304</v>
      </c>
      <c r="S2249" s="1" t="s">
        <v>77</v>
      </c>
      <c r="T2249" s="1" t="s">
        <v>880</v>
      </c>
      <c r="U2249" s="1">
        <v>169</v>
      </c>
      <c r="V2249" s="1" t="s">
        <v>213</v>
      </c>
    </row>
    <row r="2250" spans="1:22" x14ac:dyDescent="0.3">
      <c r="A2250" s="1">
        <v>3708510</v>
      </c>
      <c r="B2250" s="1">
        <v>37085</v>
      </c>
      <c r="C2250" s="1">
        <v>85</v>
      </c>
      <c r="D2250" s="1">
        <v>1</v>
      </c>
      <c r="E2250" s="1">
        <v>0</v>
      </c>
      <c r="F2250" s="1">
        <v>85</v>
      </c>
      <c r="G2250" s="1">
        <v>34</v>
      </c>
      <c r="H2250" s="1">
        <v>32764</v>
      </c>
      <c r="I2250" s="1" t="s">
        <v>881</v>
      </c>
      <c r="J2250" s="1" t="s">
        <v>215</v>
      </c>
      <c r="K2250" s="1">
        <v>35</v>
      </c>
      <c r="L2250" s="1">
        <v>391</v>
      </c>
      <c r="M2250" s="1">
        <v>21906</v>
      </c>
      <c r="N2250" s="1"/>
      <c r="O2250" s="1"/>
      <c r="P2250" s="1">
        <v>32.005130000000001</v>
      </c>
      <c r="Q2250" s="1">
        <v>34.946710000000003</v>
      </c>
      <c r="R2250" s="1">
        <v>1304</v>
      </c>
      <c r="S2250" s="1" t="s">
        <v>77</v>
      </c>
      <c r="T2250" s="1" t="s">
        <v>880</v>
      </c>
      <c r="U2250" s="1">
        <v>159</v>
      </c>
      <c r="V2250" s="1" t="s">
        <v>213</v>
      </c>
    </row>
    <row r="2251" spans="1:22" x14ac:dyDescent="0.3">
      <c r="A2251" s="1">
        <v>3708510</v>
      </c>
      <c r="B2251" s="1">
        <v>37085</v>
      </c>
      <c r="C2251" s="1">
        <v>85</v>
      </c>
      <c r="D2251" s="1">
        <v>1</v>
      </c>
      <c r="E2251" s="1">
        <v>0</v>
      </c>
      <c r="F2251" s="1">
        <v>85</v>
      </c>
      <c r="G2251" s="1">
        <v>35</v>
      </c>
      <c r="H2251" s="1">
        <v>32760</v>
      </c>
      <c r="I2251" s="1" t="s">
        <v>882</v>
      </c>
      <c r="J2251" s="1" t="s">
        <v>215</v>
      </c>
      <c r="K2251" s="1">
        <v>36</v>
      </c>
      <c r="L2251" s="1">
        <v>307</v>
      </c>
      <c r="M2251" s="1">
        <v>22213</v>
      </c>
      <c r="N2251" s="1"/>
      <c r="O2251" s="1"/>
      <c r="P2251" s="1">
        <v>32.003059999999998</v>
      </c>
      <c r="Q2251" s="1">
        <v>34.944940000000003</v>
      </c>
      <c r="R2251" s="1">
        <v>1304</v>
      </c>
      <c r="S2251" s="1" t="s">
        <v>77</v>
      </c>
      <c r="T2251" s="1" t="s">
        <v>880</v>
      </c>
      <c r="U2251" s="1">
        <v>127</v>
      </c>
      <c r="V2251" s="1" t="s">
        <v>213</v>
      </c>
    </row>
    <row r="2252" spans="1:22" x14ac:dyDescent="0.3">
      <c r="A2252" s="1">
        <v>3708510</v>
      </c>
      <c r="B2252" s="1">
        <v>37085</v>
      </c>
      <c r="C2252" s="1">
        <v>85</v>
      </c>
      <c r="D2252" s="1">
        <v>1</v>
      </c>
      <c r="E2252" s="1">
        <v>0</v>
      </c>
      <c r="F2252" s="1">
        <v>85</v>
      </c>
      <c r="G2252" s="1">
        <v>36</v>
      </c>
      <c r="H2252" s="1">
        <v>32766</v>
      </c>
      <c r="I2252" s="1" t="s">
        <v>883</v>
      </c>
      <c r="J2252" s="1" t="s">
        <v>215</v>
      </c>
      <c r="K2252" s="1">
        <v>37</v>
      </c>
      <c r="L2252" s="1">
        <v>265</v>
      </c>
      <c r="M2252" s="1">
        <v>22478</v>
      </c>
      <c r="N2252" s="1"/>
      <c r="O2252" s="1"/>
      <c r="P2252" s="1">
        <v>32.000810000000001</v>
      </c>
      <c r="Q2252" s="1">
        <v>34.945509999999999</v>
      </c>
      <c r="R2252" s="1">
        <v>1304</v>
      </c>
      <c r="S2252" s="1" t="s">
        <v>77</v>
      </c>
      <c r="T2252" s="1" t="s">
        <v>880</v>
      </c>
      <c r="U2252" s="1">
        <v>51</v>
      </c>
      <c r="V2252" s="1" t="s">
        <v>213</v>
      </c>
    </row>
    <row r="2253" spans="1:22" x14ac:dyDescent="0.3">
      <c r="A2253" s="1">
        <v>3708510</v>
      </c>
      <c r="B2253" s="1">
        <v>37085</v>
      </c>
      <c r="C2253" s="1">
        <v>85</v>
      </c>
      <c r="D2253" s="1">
        <v>1</v>
      </c>
      <c r="E2253" s="1">
        <v>0</v>
      </c>
      <c r="F2253" s="1">
        <v>85</v>
      </c>
      <c r="G2253" s="1">
        <v>37</v>
      </c>
      <c r="H2253" s="1">
        <v>32769</v>
      </c>
      <c r="I2253" s="1" t="s">
        <v>1085</v>
      </c>
      <c r="J2253" s="1" t="s">
        <v>215</v>
      </c>
      <c r="K2253" s="1">
        <v>38</v>
      </c>
      <c r="L2253" s="1">
        <v>223</v>
      </c>
      <c r="M2253" s="1">
        <v>22701</v>
      </c>
      <c r="N2253" s="1"/>
      <c r="O2253" s="1"/>
      <c r="P2253" s="1">
        <v>31.999009999999998</v>
      </c>
      <c r="Q2253" s="1">
        <v>34.946120000000001</v>
      </c>
      <c r="R2253" s="1">
        <v>1304</v>
      </c>
      <c r="S2253" s="1" t="s">
        <v>77</v>
      </c>
      <c r="T2253" s="1" t="s">
        <v>880</v>
      </c>
      <c r="U2253" s="1"/>
      <c r="V2253" s="1" t="s">
        <v>213</v>
      </c>
    </row>
    <row r="2254" spans="1:22" x14ac:dyDescent="0.3">
      <c r="A2254" s="1">
        <v>3708510</v>
      </c>
      <c r="B2254" s="1">
        <v>37085</v>
      </c>
      <c r="C2254" s="1">
        <v>85</v>
      </c>
      <c r="D2254" s="1">
        <v>1</v>
      </c>
      <c r="E2254" s="1">
        <v>0</v>
      </c>
      <c r="F2254" s="1">
        <v>85</v>
      </c>
      <c r="G2254" s="1">
        <v>38</v>
      </c>
      <c r="H2254" s="1">
        <v>32768</v>
      </c>
      <c r="I2254" s="1" t="s">
        <v>884</v>
      </c>
      <c r="J2254" s="1" t="s">
        <v>215</v>
      </c>
      <c r="K2254" s="1">
        <v>39</v>
      </c>
      <c r="L2254" s="1">
        <v>242</v>
      </c>
      <c r="M2254" s="1">
        <v>22943</v>
      </c>
      <c r="N2254" s="1"/>
      <c r="O2254" s="1"/>
      <c r="P2254" s="1">
        <v>31.996880000000001</v>
      </c>
      <c r="Q2254" s="1">
        <v>34.946199999999997</v>
      </c>
      <c r="R2254" s="1">
        <v>1304</v>
      </c>
      <c r="S2254" s="1" t="s">
        <v>77</v>
      </c>
      <c r="T2254" s="1" t="s">
        <v>880</v>
      </c>
      <c r="U2254" s="1">
        <v>33</v>
      </c>
      <c r="V2254" s="1" t="s">
        <v>213</v>
      </c>
    </row>
    <row r="2255" spans="1:22" x14ac:dyDescent="0.3">
      <c r="A2255" s="1">
        <v>3708510</v>
      </c>
      <c r="B2255" s="1">
        <v>37085</v>
      </c>
      <c r="C2255" s="1">
        <v>85</v>
      </c>
      <c r="D2255" s="1">
        <v>1</v>
      </c>
      <c r="E2255" s="1">
        <v>0</v>
      </c>
      <c r="F2255" s="1">
        <v>85</v>
      </c>
      <c r="G2255" s="1">
        <v>39</v>
      </c>
      <c r="H2255" s="1">
        <v>32761</v>
      </c>
      <c r="I2255" s="1" t="s">
        <v>885</v>
      </c>
      <c r="J2255" s="1" t="s">
        <v>215</v>
      </c>
      <c r="K2255" s="1">
        <v>40</v>
      </c>
      <c r="L2255" s="1">
        <v>369</v>
      </c>
      <c r="M2255" s="1">
        <v>23312</v>
      </c>
      <c r="N2255" s="1"/>
      <c r="O2255" s="1"/>
      <c r="P2255" s="1">
        <v>31.99363</v>
      </c>
      <c r="Q2255" s="1">
        <v>34.946129999999997</v>
      </c>
      <c r="R2255" s="1">
        <v>1304</v>
      </c>
      <c r="S2255" s="1" t="s">
        <v>77</v>
      </c>
      <c r="T2255" s="1" t="s">
        <v>880</v>
      </c>
      <c r="U2255" s="1">
        <v>5</v>
      </c>
      <c r="V2255" s="1" t="s">
        <v>213</v>
      </c>
    </row>
    <row r="2256" spans="1:22" x14ac:dyDescent="0.3">
      <c r="A2256" s="1">
        <v>3708510</v>
      </c>
      <c r="B2256" s="1">
        <v>37085</v>
      </c>
      <c r="C2256" s="1">
        <v>85</v>
      </c>
      <c r="D2256" s="1">
        <v>1</v>
      </c>
      <c r="E2256" s="1">
        <v>0</v>
      </c>
      <c r="F2256" s="1">
        <v>85</v>
      </c>
      <c r="G2256" s="1">
        <v>40</v>
      </c>
      <c r="H2256" s="1">
        <v>32763</v>
      </c>
      <c r="I2256" s="1" t="s">
        <v>86</v>
      </c>
      <c r="J2256" s="1" t="s">
        <v>265</v>
      </c>
      <c r="K2256" s="1">
        <v>0</v>
      </c>
      <c r="L2256" s="1">
        <v>476</v>
      </c>
      <c r="M2256" s="1">
        <v>23788</v>
      </c>
      <c r="N2256" s="1"/>
      <c r="O2256" s="1"/>
      <c r="P2256" s="1">
        <v>31.990819999999999</v>
      </c>
      <c r="Q2256" s="1">
        <v>34.945970000000003</v>
      </c>
      <c r="R2256" s="1">
        <v>1304</v>
      </c>
      <c r="S2256" s="1" t="s">
        <v>77</v>
      </c>
      <c r="T2256" s="1" t="s">
        <v>880</v>
      </c>
      <c r="U2256" s="1"/>
      <c r="V2256" s="1" t="s">
        <v>213</v>
      </c>
    </row>
    <row r="2257" spans="1:22" x14ac:dyDescent="0.3">
      <c r="A2257" s="1">
        <v>3708514</v>
      </c>
      <c r="B2257" s="1">
        <v>37085</v>
      </c>
      <c r="C2257" s="1">
        <v>85</v>
      </c>
      <c r="D2257" s="1">
        <v>1</v>
      </c>
      <c r="E2257" s="1">
        <v>4</v>
      </c>
      <c r="F2257" s="1">
        <v>85</v>
      </c>
      <c r="G2257" s="1">
        <v>1</v>
      </c>
      <c r="H2257" s="1">
        <v>32298</v>
      </c>
      <c r="I2257" s="1" t="s">
        <v>85</v>
      </c>
      <c r="J2257" s="1" t="s">
        <v>212</v>
      </c>
      <c r="K2257" s="1">
        <v>2</v>
      </c>
      <c r="L2257" s="1">
        <v>0</v>
      </c>
      <c r="M2257" s="1">
        <v>0</v>
      </c>
      <c r="N2257" s="1"/>
      <c r="O2257" s="1"/>
      <c r="P2257" s="1">
        <v>32.097009999999997</v>
      </c>
      <c r="Q2257" s="1">
        <v>34.852969999999999</v>
      </c>
      <c r="R2257" s="1">
        <v>7900</v>
      </c>
      <c r="S2257" s="1" t="s">
        <v>81</v>
      </c>
      <c r="T2257" s="1" t="s">
        <v>1057</v>
      </c>
      <c r="U2257" s="1"/>
      <c r="V2257" s="1" t="s">
        <v>213</v>
      </c>
    </row>
    <row r="2258" spans="1:22" x14ac:dyDescent="0.3">
      <c r="A2258" s="1">
        <v>3708514</v>
      </c>
      <c r="B2258" s="1">
        <v>37085</v>
      </c>
      <c r="C2258" s="1">
        <v>85</v>
      </c>
      <c r="D2258" s="1">
        <v>1</v>
      </c>
      <c r="E2258" s="1">
        <v>4</v>
      </c>
      <c r="F2258" s="1">
        <v>85</v>
      </c>
      <c r="G2258" s="1">
        <v>2</v>
      </c>
      <c r="H2258" s="1">
        <v>36580</v>
      </c>
      <c r="I2258" s="1" t="s">
        <v>1058</v>
      </c>
      <c r="J2258" s="1" t="s">
        <v>215</v>
      </c>
      <c r="K2258" s="1">
        <v>3</v>
      </c>
      <c r="L2258" s="1">
        <v>856</v>
      </c>
      <c r="M2258" s="1">
        <v>856</v>
      </c>
      <c r="N2258" s="1"/>
      <c r="O2258" s="1"/>
      <c r="P2258" s="1">
        <v>32.09619</v>
      </c>
      <c r="Q2258" s="1">
        <v>34.860399999999998</v>
      </c>
      <c r="R2258" s="1">
        <v>7900</v>
      </c>
      <c r="S2258" s="1" t="s">
        <v>81</v>
      </c>
      <c r="T2258" s="1" t="s">
        <v>1059</v>
      </c>
      <c r="U2258" s="1"/>
      <c r="V2258" s="1" t="s">
        <v>213</v>
      </c>
    </row>
    <row r="2259" spans="1:22" x14ac:dyDescent="0.3">
      <c r="A2259" s="1">
        <v>3708514</v>
      </c>
      <c r="B2259" s="1">
        <v>37085</v>
      </c>
      <c r="C2259" s="1">
        <v>85</v>
      </c>
      <c r="D2259" s="1">
        <v>1</v>
      </c>
      <c r="E2259" s="1">
        <v>4</v>
      </c>
      <c r="F2259" s="1">
        <v>85</v>
      </c>
      <c r="G2259" s="1">
        <v>3</v>
      </c>
      <c r="H2259" s="1">
        <v>32458</v>
      </c>
      <c r="I2259" s="1" t="s">
        <v>1058</v>
      </c>
      <c r="J2259" s="1" t="s">
        <v>215</v>
      </c>
      <c r="K2259" s="1">
        <v>4</v>
      </c>
      <c r="L2259" s="1">
        <v>126</v>
      </c>
      <c r="M2259" s="1">
        <v>982</v>
      </c>
      <c r="N2259" s="1"/>
      <c r="O2259" s="1"/>
      <c r="P2259" s="1">
        <v>32.095689999999998</v>
      </c>
      <c r="Q2259" s="1">
        <v>34.861519999999999</v>
      </c>
      <c r="R2259" s="1">
        <v>7900</v>
      </c>
      <c r="S2259" s="1" t="s">
        <v>81</v>
      </c>
      <c r="T2259" s="1" t="s">
        <v>1069</v>
      </c>
      <c r="U2259" s="1"/>
      <c r="V2259" s="1" t="s">
        <v>213</v>
      </c>
    </row>
    <row r="2260" spans="1:22" x14ac:dyDescent="0.3">
      <c r="A2260" s="1">
        <v>3708514</v>
      </c>
      <c r="B2260" s="1">
        <v>37085</v>
      </c>
      <c r="C2260" s="1">
        <v>85</v>
      </c>
      <c r="D2260" s="1">
        <v>1</v>
      </c>
      <c r="E2260" s="1">
        <v>4</v>
      </c>
      <c r="F2260" s="1">
        <v>85</v>
      </c>
      <c r="G2260" s="1">
        <v>4</v>
      </c>
      <c r="H2260" s="1">
        <v>32457</v>
      </c>
      <c r="I2260" s="1" t="s">
        <v>1070</v>
      </c>
      <c r="J2260" s="1" t="s">
        <v>215</v>
      </c>
      <c r="K2260" s="1">
        <v>5</v>
      </c>
      <c r="L2260" s="1">
        <v>343</v>
      </c>
      <c r="M2260" s="1">
        <v>1325</v>
      </c>
      <c r="N2260" s="1"/>
      <c r="O2260" s="1"/>
      <c r="P2260" s="1">
        <v>32.093150000000001</v>
      </c>
      <c r="Q2260" s="1">
        <v>34.86215</v>
      </c>
      <c r="R2260" s="1">
        <v>7900</v>
      </c>
      <c r="S2260" s="1" t="s">
        <v>81</v>
      </c>
      <c r="T2260" s="1" t="s">
        <v>1069</v>
      </c>
      <c r="U2260" s="1">
        <v>5</v>
      </c>
      <c r="V2260" s="1" t="s">
        <v>213</v>
      </c>
    </row>
    <row r="2261" spans="1:22" x14ac:dyDescent="0.3">
      <c r="A2261" s="1">
        <v>3708514</v>
      </c>
      <c r="B2261" s="1">
        <v>37085</v>
      </c>
      <c r="C2261" s="1">
        <v>85</v>
      </c>
      <c r="D2261" s="1">
        <v>1</v>
      </c>
      <c r="E2261" s="1">
        <v>4</v>
      </c>
      <c r="F2261" s="1">
        <v>85</v>
      </c>
      <c r="G2261" s="1">
        <v>5</v>
      </c>
      <c r="H2261" s="1">
        <v>32269</v>
      </c>
      <c r="I2261" s="1" t="s">
        <v>998</v>
      </c>
      <c r="J2261" s="1" t="s">
        <v>215</v>
      </c>
      <c r="K2261" s="1">
        <v>6</v>
      </c>
      <c r="L2261" s="1">
        <v>665</v>
      </c>
      <c r="M2261" s="1">
        <v>1990</v>
      </c>
      <c r="N2261" s="1"/>
      <c r="O2261" s="1"/>
      <c r="P2261" s="1">
        <v>32.091209999999997</v>
      </c>
      <c r="Q2261" s="1">
        <v>34.86788</v>
      </c>
      <c r="R2261" s="1">
        <v>7900</v>
      </c>
      <c r="S2261" s="1" t="s">
        <v>81</v>
      </c>
      <c r="T2261" s="1" t="s">
        <v>691</v>
      </c>
      <c r="U2261" s="1">
        <v>41</v>
      </c>
      <c r="V2261" s="1" t="s">
        <v>213</v>
      </c>
    </row>
    <row r="2262" spans="1:22" x14ac:dyDescent="0.3">
      <c r="A2262" s="1">
        <v>3708514</v>
      </c>
      <c r="B2262" s="1">
        <v>37085</v>
      </c>
      <c r="C2262" s="1">
        <v>85</v>
      </c>
      <c r="D2262" s="1">
        <v>1</v>
      </c>
      <c r="E2262" s="1">
        <v>4</v>
      </c>
      <c r="F2262" s="1">
        <v>85</v>
      </c>
      <c r="G2262" s="1">
        <v>6</v>
      </c>
      <c r="H2262" s="1">
        <v>32266</v>
      </c>
      <c r="I2262" s="1" t="s">
        <v>1071</v>
      </c>
      <c r="J2262" s="1" t="s">
        <v>215</v>
      </c>
      <c r="K2262" s="1">
        <v>7</v>
      </c>
      <c r="L2262" s="1">
        <v>236</v>
      </c>
      <c r="M2262" s="1">
        <v>2226</v>
      </c>
      <c r="N2262" s="1"/>
      <c r="O2262" s="1"/>
      <c r="P2262" s="1">
        <v>32.090800000000002</v>
      </c>
      <c r="Q2262" s="1">
        <v>34.872160000000001</v>
      </c>
      <c r="R2262" s="1">
        <v>7900</v>
      </c>
      <c r="S2262" s="1" t="s">
        <v>81</v>
      </c>
      <c r="T2262" s="1" t="s">
        <v>691</v>
      </c>
      <c r="U2262" s="1">
        <v>29</v>
      </c>
      <c r="V2262" s="1" t="s">
        <v>213</v>
      </c>
    </row>
    <row r="2263" spans="1:22" x14ac:dyDescent="0.3">
      <c r="A2263" s="1">
        <v>3708514</v>
      </c>
      <c r="B2263" s="1">
        <v>37085</v>
      </c>
      <c r="C2263" s="1">
        <v>85</v>
      </c>
      <c r="D2263" s="1">
        <v>1</v>
      </c>
      <c r="E2263" s="1">
        <v>4</v>
      </c>
      <c r="F2263" s="1">
        <v>85</v>
      </c>
      <c r="G2263" s="1">
        <v>7</v>
      </c>
      <c r="H2263" s="1">
        <v>32262</v>
      </c>
      <c r="I2263" s="1" t="s">
        <v>1072</v>
      </c>
      <c r="J2263" s="1" t="s">
        <v>215</v>
      </c>
      <c r="K2263" s="1">
        <v>8</v>
      </c>
      <c r="L2263" s="1">
        <v>675</v>
      </c>
      <c r="M2263" s="1">
        <v>2901</v>
      </c>
      <c r="N2263" s="1"/>
      <c r="O2263" s="1"/>
      <c r="P2263" s="1">
        <v>32.090330000000002</v>
      </c>
      <c r="Q2263" s="1">
        <v>34.876989999999999</v>
      </c>
      <c r="R2263" s="1">
        <v>7900</v>
      </c>
      <c r="S2263" s="1" t="s">
        <v>81</v>
      </c>
      <c r="T2263" s="1" t="s">
        <v>691</v>
      </c>
      <c r="U2263" s="1">
        <v>15</v>
      </c>
      <c r="V2263" s="1" t="s">
        <v>213</v>
      </c>
    </row>
    <row r="2264" spans="1:22" x14ac:dyDescent="0.3">
      <c r="A2264" s="1">
        <v>3708514</v>
      </c>
      <c r="B2264" s="1">
        <v>37085</v>
      </c>
      <c r="C2264" s="1">
        <v>85</v>
      </c>
      <c r="D2264" s="1">
        <v>1</v>
      </c>
      <c r="E2264" s="1">
        <v>4</v>
      </c>
      <c r="F2264" s="1">
        <v>85</v>
      </c>
      <c r="G2264" s="1">
        <v>8</v>
      </c>
      <c r="H2264" s="1">
        <v>36764</v>
      </c>
      <c r="I2264" s="1" t="s">
        <v>958</v>
      </c>
      <c r="J2264" s="1" t="s">
        <v>215</v>
      </c>
      <c r="K2264" s="1">
        <v>9</v>
      </c>
      <c r="L2264" s="1">
        <v>592</v>
      </c>
      <c r="M2264" s="1">
        <v>3493</v>
      </c>
      <c r="N2264" s="1"/>
      <c r="O2264" s="1"/>
      <c r="P2264" s="1">
        <v>32.089939999999999</v>
      </c>
      <c r="Q2264" s="1">
        <v>34.882959999999997</v>
      </c>
      <c r="R2264" s="1">
        <v>7900</v>
      </c>
      <c r="S2264" s="1" t="s">
        <v>81</v>
      </c>
      <c r="T2264" s="1" t="s">
        <v>959</v>
      </c>
      <c r="U2264" s="1">
        <v>20</v>
      </c>
      <c r="V2264" s="1" t="s">
        <v>213</v>
      </c>
    </row>
    <row r="2265" spans="1:22" x14ac:dyDescent="0.3">
      <c r="A2265" s="1">
        <v>3708514</v>
      </c>
      <c r="B2265" s="1">
        <v>37085</v>
      </c>
      <c r="C2265" s="1">
        <v>85</v>
      </c>
      <c r="D2265" s="1">
        <v>1</v>
      </c>
      <c r="E2265" s="1">
        <v>4</v>
      </c>
      <c r="F2265" s="1">
        <v>85</v>
      </c>
      <c r="G2265" s="1">
        <v>9</v>
      </c>
      <c r="H2265" s="1">
        <v>35344</v>
      </c>
      <c r="I2265" s="1" t="s">
        <v>1073</v>
      </c>
      <c r="J2265" s="1" t="s">
        <v>215</v>
      </c>
      <c r="K2265" s="1">
        <v>10</v>
      </c>
      <c r="L2265" s="1">
        <v>572</v>
      </c>
      <c r="M2265" s="1">
        <v>4065</v>
      </c>
      <c r="N2265" s="1"/>
      <c r="O2265" s="1"/>
      <c r="P2265" s="1">
        <v>32.091709999999999</v>
      </c>
      <c r="Q2265" s="1">
        <v>34.888069999999999</v>
      </c>
      <c r="R2265" s="1">
        <v>7900</v>
      </c>
      <c r="S2265" s="1" t="s">
        <v>81</v>
      </c>
      <c r="T2265" s="1" t="s">
        <v>1074</v>
      </c>
      <c r="U2265" s="1">
        <v>32</v>
      </c>
      <c r="V2265" s="1" t="s">
        <v>213</v>
      </c>
    </row>
    <row r="2266" spans="1:22" x14ac:dyDescent="0.3">
      <c r="A2266" s="1">
        <v>3708514</v>
      </c>
      <c r="B2266" s="1">
        <v>37085</v>
      </c>
      <c r="C2266" s="1">
        <v>85</v>
      </c>
      <c r="D2266" s="1">
        <v>1</v>
      </c>
      <c r="E2266" s="1">
        <v>4</v>
      </c>
      <c r="F2266" s="1">
        <v>85</v>
      </c>
      <c r="G2266" s="1">
        <v>10</v>
      </c>
      <c r="H2266" s="1">
        <v>32401</v>
      </c>
      <c r="I2266" s="1" t="s">
        <v>1075</v>
      </c>
      <c r="J2266" s="1" t="s">
        <v>215</v>
      </c>
      <c r="K2266" s="1">
        <v>11</v>
      </c>
      <c r="L2266" s="1">
        <v>134</v>
      </c>
      <c r="M2266" s="1">
        <v>4199</v>
      </c>
      <c r="N2266" s="1"/>
      <c r="O2266" s="1"/>
      <c r="P2266" s="1">
        <v>32.092559999999999</v>
      </c>
      <c r="Q2266" s="1">
        <v>34.889090000000003</v>
      </c>
      <c r="R2266" s="1">
        <v>7900</v>
      </c>
      <c r="S2266" s="1" t="s">
        <v>81</v>
      </c>
      <c r="T2266" s="1" t="s">
        <v>1074</v>
      </c>
      <c r="U2266" s="1">
        <v>46</v>
      </c>
      <c r="V2266" s="1" t="s">
        <v>213</v>
      </c>
    </row>
    <row r="2267" spans="1:22" x14ac:dyDescent="0.3">
      <c r="A2267" s="1">
        <v>3708514</v>
      </c>
      <c r="B2267" s="1">
        <v>37085</v>
      </c>
      <c r="C2267" s="1">
        <v>85</v>
      </c>
      <c r="D2267" s="1">
        <v>1</v>
      </c>
      <c r="E2267" s="1">
        <v>4</v>
      </c>
      <c r="F2267" s="1">
        <v>85</v>
      </c>
      <c r="G2267" s="1">
        <v>11</v>
      </c>
      <c r="H2267" s="1">
        <v>32403</v>
      </c>
      <c r="I2267" s="1" t="s">
        <v>1076</v>
      </c>
      <c r="J2267" s="1" t="s">
        <v>215</v>
      </c>
      <c r="K2267" s="1">
        <v>12</v>
      </c>
      <c r="L2267" s="1">
        <v>274</v>
      </c>
      <c r="M2267" s="1">
        <v>4473</v>
      </c>
      <c r="N2267" s="1"/>
      <c r="O2267" s="1"/>
      <c r="P2267" s="1">
        <v>32.094140000000003</v>
      </c>
      <c r="Q2267" s="1">
        <v>34.891300000000001</v>
      </c>
      <c r="R2267" s="1">
        <v>7900</v>
      </c>
      <c r="S2267" s="1" t="s">
        <v>81</v>
      </c>
      <c r="T2267" s="1" t="s">
        <v>1074</v>
      </c>
      <c r="U2267" s="1">
        <v>72</v>
      </c>
      <c r="V2267" s="1" t="s">
        <v>213</v>
      </c>
    </row>
    <row r="2268" spans="1:22" x14ac:dyDescent="0.3">
      <c r="A2268" s="1">
        <v>3708514</v>
      </c>
      <c r="B2268" s="1">
        <v>37085</v>
      </c>
      <c r="C2268" s="1">
        <v>85</v>
      </c>
      <c r="D2268" s="1">
        <v>1</v>
      </c>
      <c r="E2268" s="1">
        <v>4</v>
      </c>
      <c r="F2268" s="1">
        <v>85</v>
      </c>
      <c r="G2268" s="1">
        <v>12</v>
      </c>
      <c r="H2268" s="1">
        <v>32405</v>
      </c>
      <c r="I2268" s="1" t="s">
        <v>1077</v>
      </c>
      <c r="J2268" s="1" t="s">
        <v>215</v>
      </c>
      <c r="K2268" s="1">
        <v>13</v>
      </c>
      <c r="L2268" s="1">
        <v>216</v>
      </c>
      <c r="M2268" s="1">
        <v>4689</v>
      </c>
      <c r="N2268" s="1"/>
      <c r="O2268" s="1"/>
      <c r="P2268" s="1">
        <v>32.095320000000001</v>
      </c>
      <c r="Q2268" s="1">
        <v>34.893120000000003</v>
      </c>
      <c r="R2268" s="1">
        <v>7900</v>
      </c>
      <c r="S2268" s="1" t="s">
        <v>81</v>
      </c>
      <c r="T2268" s="1" t="s">
        <v>1074</v>
      </c>
      <c r="U2268" s="1">
        <v>88</v>
      </c>
      <c r="V2268" s="1" t="s">
        <v>213</v>
      </c>
    </row>
    <row r="2269" spans="1:22" x14ac:dyDescent="0.3">
      <c r="A2269" s="1">
        <v>3708514</v>
      </c>
      <c r="B2269" s="1">
        <v>37085</v>
      </c>
      <c r="C2269" s="1">
        <v>85</v>
      </c>
      <c r="D2269" s="1">
        <v>1</v>
      </c>
      <c r="E2269" s="1">
        <v>4</v>
      </c>
      <c r="F2269" s="1">
        <v>85</v>
      </c>
      <c r="G2269" s="1">
        <v>13</v>
      </c>
      <c r="H2269" s="1">
        <v>32398</v>
      </c>
      <c r="I2269" s="1" t="s">
        <v>1078</v>
      </c>
      <c r="J2269" s="1" t="s">
        <v>215</v>
      </c>
      <c r="K2269" s="1">
        <v>14</v>
      </c>
      <c r="L2269" s="1">
        <v>213</v>
      </c>
      <c r="M2269" s="1">
        <v>4902</v>
      </c>
      <c r="N2269" s="1"/>
      <c r="O2269" s="1"/>
      <c r="P2269" s="1">
        <v>32.096469999999997</v>
      </c>
      <c r="Q2269" s="1">
        <v>34.894939999999998</v>
      </c>
      <c r="R2269" s="1">
        <v>7900</v>
      </c>
      <c r="S2269" s="1" t="s">
        <v>81</v>
      </c>
      <c r="T2269" s="1" t="s">
        <v>1074</v>
      </c>
      <c r="U2269" s="1">
        <v>110</v>
      </c>
      <c r="V2269" s="1" t="s">
        <v>213</v>
      </c>
    </row>
    <row r="2270" spans="1:22" x14ac:dyDescent="0.3">
      <c r="A2270" s="1">
        <v>3708514</v>
      </c>
      <c r="B2270" s="1">
        <v>37085</v>
      </c>
      <c r="C2270" s="1">
        <v>85</v>
      </c>
      <c r="D2270" s="1">
        <v>1</v>
      </c>
      <c r="E2270" s="1">
        <v>4</v>
      </c>
      <c r="F2270" s="1">
        <v>85</v>
      </c>
      <c r="G2270" s="1">
        <v>14</v>
      </c>
      <c r="H2270" s="1">
        <v>32340</v>
      </c>
      <c r="I2270" s="1" t="s">
        <v>1079</v>
      </c>
      <c r="J2270" s="1" t="s">
        <v>215</v>
      </c>
      <c r="K2270" s="1">
        <v>15</v>
      </c>
      <c r="L2270" s="1">
        <v>306</v>
      </c>
      <c r="M2270" s="1">
        <v>5208</v>
      </c>
      <c r="N2270" s="1"/>
      <c r="O2270" s="1"/>
      <c r="P2270" s="1">
        <v>32.096829999999997</v>
      </c>
      <c r="Q2270" s="1">
        <v>34.898020000000002</v>
      </c>
      <c r="R2270" s="1">
        <v>7900</v>
      </c>
      <c r="S2270" s="1" t="s">
        <v>81</v>
      </c>
      <c r="T2270" s="1" t="s">
        <v>1080</v>
      </c>
      <c r="U2270" s="1">
        <v>12</v>
      </c>
      <c r="V2270" s="1" t="s">
        <v>213</v>
      </c>
    </row>
    <row r="2271" spans="1:22" x14ac:dyDescent="0.3">
      <c r="A2271" s="1">
        <v>3708514</v>
      </c>
      <c r="B2271" s="1">
        <v>37085</v>
      </c>
      <c r="C2271" s="1">
        <v>85</v>
      </c>
      <c r="D2271" s="1">
        <v>1</v>
      </c>
      <c r="E2271" s="1">
        <v>4</v>
      </c>
      <c r="F2271" s="1">
        <v>85</v>
      </c>
      <c r="G2271" s="1">
        <v>15</v>
      </c>
      <c r="H2271" s="1">
        <v>38302</v>
      </c>
      <c r="I2271" s="1" t="s">
        <v>1081</v>
      </c>
      <c r="J2271" s="1" t="s">
        <v>215</v>
      </c>
      <c r="K2271" s="1">
        <v>16</v>
      </c>
      <c r="L2271" s="1">
        <v>392</v>
      </c>
      <c r="M2271" s="1">
        <v>5600</v>
      </c>
      <c r="N2271" s="1"/>
      <c r="O2271" s="1"/>
      <c r="P2271" s="1">
        <v>32.096040000000002</v>
      </c>
      <c r="Q2271" s="1">
        <v>34.901629999999997</v>
      </c>
      <c r="R2271" s="1">
        <v>7900</v>
      </c>
      <c r="S2271" s="1" t="s">
        <v>81</v>
      </c>
      <c r="T2271" s="1" t="s">
        <v>132</v>
      </c>
      <c r="U2271" s="1">
        <v>2</v>
      </c>
      <c r="V2271" s="1" t="s">
        <v>213</v>
      </c>
    </row>
    <row r="2272" spans="1:22" x14ac:dyDescent="0.3">
      <c r="A2272" s="1">
        <v>3708514</v>
      </c>
      <c r="B2272" s="1">
        <v>37085</v>
      </c>
      <c r="C2272" s="1">
        <v>85</v>
      </c>
      <c r="D2272" s="1">
        <v>1</v>
      </c>
      <c r="E2272" s="1">
        <v>4</v>
      </c>
      <c r="F2272" s="1">
        <v>85</v>
      </c>
      <c r="G2272" s="1">
        <v>16</v>
      </c>
      <c r="H2272" s="1">
        <v>32418</v>
      </c>
      <c r="I2272" s="1" t="s">
        <v>1082</v>
      </c>
      <c r="J2272" s="1" t="s">
        <v>215</v>
      </c>
      <c r="K2272" s="1">
        <v>17</v>
      </c>
      <c r="L2272" s="1">
        <v>638</v>
      </c>
      <c r="M2272" s="1">
        <v>6238</v>
      </c>
      <c r="N2272" s="1"/>
      <c r="O2272" s="1"/>
      <c r="P2272" s="1">
        <v>32.090350000000001</v>
      </c>
      <c r="Q2272" s="1">
        <v>34.901859999999999</v>
      </c>
      <c r="R2272" s="1">
        <v>7900</v>
      </c>
      <c r="S2272" s="1" t="s">
        <v>81</v>
      </c>
      <c r="T2272" s="1" t="s">
        <v>132</v>
      </c>
      <c r="U2272" s="1"/>
      <c r="V2272" s="1" t="s">
        <v>213</v>
      </c>
    </row>
    <row r="2273" spans="1:22" x14ac:dyDescent="0.3">
      <c r="A2273" s="1">
        <v>3708514</v>
      </c>
      <c r="B2273" s="1">
        <v>37085</v>
      </c>
      <c r="C2273" s="1">
        <v>85</v>
      </c>
      <c r="D2273" s="1">
        <v>1</v>
      </c>
      <c r="E2273" s="1">
        <v>4</v>
      </c>
      <c r="F2273" s="1">
        <v>85</v>
      </c>
      <c r="G2273" s="1">
        <v>17</v>
      </c>
      <c r="H2273" s="1">
        <v>32420</v>
      </c>
      <c r="I2273" s="1" t="s">
        <v>1083</v>
      </c>
      <c r="J2273" s="1" t="s">
        <v>215</v>
      </c>
      <c r="K2273" s="1">
        <v>18</v>
      </c>
      <c r="L2273" s="1">
        <v>333</v>
      </c>
      <c r="M2273" s="1">
        <v>6571</v>
      </c>
      <c r="N2273" s="1"/>
      <c r="O2273" s="1"/>
      <c r="P2273" s="1">
        <v>32.087389999999999</v>
      </c>
      <c r="Q2273" s="1">
        <v>34.901359999999997</v>
      </c>
      <c r="R2273" s="1">
        <v>7900</v>
      </c>
      <c r="S2273" s="1" t="s">
        <v>81</v>
      </c>
      <c r="T2273" s="1" t="s">
        <v>132</v>
      </c>
      <c r="U2273" s="1"/>
      <c r="V2273" s="1" t="s">
        <v>213</v>
      </c>
    </row>
    <row r="2274" spans="1:22" x14ac:dyDescent="0.3">
      <c r="A2274" s="1">
        <v>3708514</v>
      </c>
      <c r="B2274" s="1">
        <v>37085</v>
      </c>
      <c r="C2274" s="1">
        <v>85</v>
      </c>
      <c r="D2274" s="1">
        <v>1</v>
      </c>
      <c r="E2274" s="1">
        <v>4</v>
      </c>
      <c r="F2274" s="1">
        <v>85</v>
      </c>
      <c r="G2274" s="1">
        <v>18</v>
      </c>
      <c r="H2274" s="1">
        <v>31643</v>
      </c>
      <c r="I2274" s="1" t="s">
        <v>1031</v>
      </c>
      <c r="J2274" s="1" t="s">
        <v>215</v>
      </c>
      <c r="K2274" s="1">
        <v>19</v>
      </c>
      <c r="L2274" s="1">
        <v>660</v>
      </c>
      <c r="M2274" s="1">
        <v>7231</v>
      </c>
      <c r="N2274" s="1"/>
      <c r="O2274" s="1"/>
      <c r="P2274" s="1">
        <v>32.081569999999999</v>
      </c>
      <c r="Q2274" s="1">
        <v>34.902610000000003</v>
      </c>
      <c r="R2274" s="1">
        <v>7900</v>
      </c>
      <c r="S2274" s="1" t="s">
        <v>81</v>
      </c>
      <c r="T2274" s="1" t="s">
        <v>132</v>
      </c>
      <c r="U2274" s="1"/>
      <c r="V2274" s="1" t="s">
        <v>213</v>
      </c>
    </row>
    <row r="2275" spans="1:22" x14ac:dyDescent="0.3">
      <c r="A2275" s="1">
        <v>3708514</v>
      </c>
      <c r="B2275" s="1">
        <v>37085</v>
      </c>
      <c r="C2275" s="1">
        <v>85</v>
      </c>
      <c r="D2275" s="1">
        <v>1</v>
      </c>
      <c r="E2275" s="1">
        <v>4</v>
      </c>
      <c r="F2275" s="1">
        <v>85</v>
      </c>
      <c r="G2275" s="1">
        <v>19</v>
      </c>
      <c r="H2275" s="1">
        <v>31741</v>
      </c>
      <c r="I2275" s="1" t="s">
        <v>1032</v>
      </c>
      <c r="J2275" s="1" t="s">
        <v>215</v>
      </c>
      <c r="K2275" s="1">
        <v>20</v>
      </c>
      <c r="L2275" s="1">
        <v>566</v>
      </c>
      <c r="M2275" s="1">
        <v>7797</v>
      </c>
      <c r="N2275" s="1"/>
      <c r="O2275" s="1"/>
      <c r="P2275" s="1">
        <v>32.076549999999997</v>
      </c>
      <c r="Q2275" s="1">
        <v>34.903530000000003</v>
      </c>
      <c r="R2275" s="1">
        <v>7900</v>
      </c>
      <c r="S2275" s="1" t="s">
        <v>81</v>
      </c>
      <c r="T2275" s="1" t="s">
        <v>132</v>
      </c>
      <c r="U2275" s="1"/>
      <c r="V2275" s="1" t="s">
        <v>213</v>
      </c>
    </row>
    <row r="2276" spans="1:22" x14ac:dyDescent="0.3">
      <c r="A2276" s="1">
        <v>3708514</v>
      </c>
      <c r="B2276" s="1">
        <v>37085</v>
      </c>
      <c r="C2276" s="1">
        <v>85</v>
      </c>
      <c r="D2276" s="1">
        <v>1</v>
      </c>
      <c r="E2276" s="1">
        <v>4</v>
      </c>
      <c r="F2276" s="1">
        <v>85</v>
      </c>
      <c r="G2276" s="1">
        <v>20</v>
      </c>
      <c r="H2276" s="1">
        <v>32425</v>
      </c>
      <c r="I2276" s="1" t="s">
        <v>1033</v>
      </c>
      <c r="J2276" s="1" t="s">
        <v>215</v>
      </c>
      <c r="K2276" s="1">
        <v>21</v>
      </c>
      <c r="L2276" s="1">
        <v>440</v>
      </c>
      <c r="M2276" s="1">
        <v>8237</v>
      </c>
      <c r="N2276" s="1"/>
      <c r="O2276" s="1"/>
      <c r="P2276" s="1">
        <v>32.072580000000002</v>
      </c>
      <c r="Q2276" s="1">
        <v>34.903599999999997</v>
      </c>
      <c r="R2276" s="1">
        <v>7900</v>
      </c>
      <c r="S2276" s="1" t="s">
        <v>81</v>
      </c>
      <c r="T2276" s="1" t="s">
        <v>132</v>
      </c>
      <c r="U2276" s="1"/>
      <c r="V2276" s="1" t="s">
        <v>213</v>
      </c>
    </row>
    <row r="2277" spans="1:22" x14ac:dyDescent="0.3">
      <c r="A2277" s="1">
        <v>3708514</v>
      </c>
      <c r="B2277" s="1">
        <v>37085</v>
      </c>
      <c r="C2277" s="1">
        <v>85</v>
      </c>
      <c r="D2277" s="1">
        <v>1</v>
      </c>
      <c r="E2277" s="1">
        <v>4</v>
      </c>
      <c r="F2277" s="1">
        <v>85</v>
      </c>
      <c r="G2277" s="1">
        <v>21</v>
      </c>
      <c r="H2277" s="1">
        <v>31745</v>
      </c>
      <c r="I2277" s="1" t="s">
        <v>1034</v>
      </c>
      <c r="J2277" s="1" t="s">
        <v>215</v>
      </c>
      <c r="K2277" s="1">
        <v>22</v>
      </c>
      <c r="L2277" s="1">
        <v>520</v>
      </c>
      <c r="M2277" s="1">
        <v>8757</v>
      </c>
      <c r="N2277" s="1"/>
      <c r="O2277" s="1"/>
      <c r="P2277" s="1">
        <v>32.067909999999998</v>
      </c>
      <c r="Q2277" s="1">
        <v>34.903260000000003</v>
      </c>
      <c r="R2277" s="1">
        <v>7900</v>
      </c>
      <c r="S2277" s="1" t="s">
        <v>81</v>
      </c>
      <c r="T2277" s="1">
        <v>40</v>
      </c>
      <c r="U2277" s="1"/>
      <c r="V2277" s="1" t="s">
        <v>213</v>
      </c>
    </row>
    <row r="2278" spans="1:22" x14ac:dyDescent="0.3">
      <c r="A2278" s="1">
        <v>3708514</v>
      </c>
      <c r="B2278" s="1">
        <v>37085</v>
      </c>
      <c r="C2278" s="1">
        <v>85</v>
      </c>
      <c r="D2278" s="1">
        <v>1</v>
      </c>
      <c r="E2278" s="1">
        <v>4</v>
      </c>
      <c r="F2278" s="1">
        <v>85</v>
      </c>
      <c r="G2278" s="1">
        <v>22</v>
      </c>
      <c r="H2278" s="1">
        <v>31478</v>
      </c>
      <c r="I2278" s="1" t="s">
        <v>1035</v>
      </c>
      <c r="J2278" s="1" t="s">
        <v>215</v>
      </c>
      <c r="K2278" s="1">
        <v>23</v>
      </c>
      <c r="L2278" s="1">
        <v>502</v>
      </c>
      <c r="M2278" s="1">
        <v>9259</v>
      </c>
      <c r="N2278" s="1"/>
      <c r="O2278" s="1"/>
      <c r="P2278" s="1">
        <v>32.063429999999997</v>
      </c>
      <c r="Q2278" s="1">
        <v>34.902900000000002</v>
      </c>
      <c r="R2278" s="1">
        <v>449</v>
      </c>
      <c r="S2278" s="1" t="s">
        <v>1036</v>
      </c>
      <c r="T2278" s="1">
        <v>40</v>
      </c>
      <c r="U2278" s="1"/>
      <c r="V2278" s="1" t="s">
        <v>213</v>
      </c>
    </row>
    <row r="2279" spans="1:22" x14ac:dyDescent="0.3">
      <c r="A2279" s="1">
        <v>3708514</v>
      </c>
      <c r="B2279" s="1">
        <v>37085</v>
      </c>
      <c r="C2279" s="1">
        <v>85</v>
      </c>
      <c r="D2279" s="1">
        <v>1</v>
      </c>
      <c r="E2279" s="1">
        <v>4</v>
      </c>
      <c r="F2279" s="1">
        <v>85</v>
      </c>
      <c r="G2279" s="1">
        <v>23</v>
      </c>
      <c r="H2279" s="1">
        <v>31577</v>
      </c>
      <c r="I2279" s="1" t="s">
        <v>1037</v>
      </c>
      <c r="J2279" s="1" t="s">
        <v>215</v>
      </c>
      <c r="K2279" s="1">
        <v>24</v>
      </c>
      <c r="L2279" s="1">
        <v>918</v>
      </c>
      <c r="M2279" s="1">
        <v>10177</v>
      </c>
      <c r="N2279" s="1"/>
      <c r="O2279" s="1"/>
      <c r="P2279" s="1">
        <v>32.055219999999998</v>
      </c>
      <c r="Q2279" s="1">
        <v>34.90401</v>
      </c>
      <c r="R2279" s="1">
        <v>449</v>
      </c>
      <c r="S2279" s="1" t="s">
        <v>1036</v>
      </c>
      <c r="T2279" s="1">
        <v>40</v>
      </c>
      <c r="U2279" s="1"/>
      <c r="V2279" s="1" t="s">
        <v>213</v>
      </c>
    </row>
    <row r="2280" spans="1:22" x14ac:dyDescent="0.3">
      <c r="A2280" s="1">
        <v>3708514</v>
      </c>
      <c r="B2280" s="1">
        <v>37085</v>
      </c>
      <c r="C2280" s="1">
        <v>85</v>
      </c>
      <c r="D2280" s="1">
        <v>1</v>
      </c>
      <c r="E2280" s="1">
        <v>4</v>
      </c>
      <c r="F2280" s="1">
        <v>85</v>
      </c>
      <c r="G2280" s="1">
        <v>24</v>
      </c>
      <c r="H2280" s="1">
        <v>31757</v>
      </c>
      <c r="I2280" s="1" t="s">
        <v>1038</v>
      </c>
      <c r="J2280" s="1" t="s">
        <v>215</v>
      </c>
      <c r="K2280" s="1">
        <v>25</v>
      </c>
      <c r="L2280" s="1">
        <v>548</v>
      </c>
      <c r="M2280" s="1">
        <v>10725</v>
      </c>
      <c r="N2280" s="1"/>
      <c r="O2280" s="1"/>
      <c r="P2280" s="1">
        <v>32.050330000000002</v>
      </c>
      <c r="Q2280" s="1">
        <v>34.904879999999999</v>
      </c>
      <c r="R2280" s="1">
        <v>449</v>
      </c>
      <c r="S2280" s="1" t="s">
        <v>1036</v>
      </c>
      <c r="T2280" s="1">
        <v>40</v>
      </c>
      <c r="U2280" s="1"/>
      <c r="V2280" s="1" t="s">
        <v>213</v>
      </c>
    </row>
    <row r="2281" spans="1:22" x14ac:dyDescent="0.3">
      <c r="A2281" s="1">
        <v>3708514</v>
      </c>
      <c r="B2281" s="1">
        <v>37085</v>
      </c>
      <c r="C2281" s="1">
        <v>85</v>
      </c>
      <c r="D2281" s="1">
        <v>1</v>
      </c>
      <c r="E2281" s="1">
        <v>4</v>
      </c>
      <c r="F2281" s="1">
        <v>85</v>
      </c>
      <c r="G2281" s="1">
        <v>25</v>
      </c>
      <c r="H2281" s="1">
        <v>31601</v>
      </c>
      <c r="I2281" s="1" t="s">
        <v>1039</v>
      </c>
      <c r="J2281" s="1" t="s">
        <v>215</v>
      </c>
      <c r="K2281" s="1">
        <v>26</v>
      </c>
      <c r="L2281" s="1">
        <v>377</v>
      </c>
      <c r="M2281" s="1">
        <v>11102</v>
      </c>
      <c r="N2281" s="1"/>
      <c r="O2281" s="1"/>
      <c r="P2281" s="1">
        <v>32.046950000000002</v>
      </c>
      <c r="Q2281" s="1">
        <v>34.905389999999997</v>
      </c>
      <c r="R2281" s="1">
        <v>1892</v>
      </c>
      <c r="S2281" s="1" t="s">
        <v>873</v>
      </c>
      <c r="T2281" s="1">
        <v>40</v>
      </c>
      <c r="U2281" s="1"/>
      <c r="V2281" s="1" t="s">
        <v>213</v>
      </c>
    </row>
    <row r="2282" spans="1:22" x14ac:dyDescent="0.3">
      <c r="A2282" s="1">
        <v>3708514</v>
      </c>
      <c r="B2282" s="1">
        <v>37085</v>
      </c>
      <c r="C2282" s="1">
        <v>85</v>
      </c>
      <c r="D2282" s="1">
        <v>1</v>
      </c>
      <c r="E2282" s="1">
        <v>4</v>
      </c>
      <c r="F2282" s="1">
        <v>85</v>
      </c>
      <c r="G2282" s="1">
        <v>26</v>
      </c>
      <c r="H2282" s="1">
        <v>31464</v>
      </c>
      <c r="I2282" s="1" t="s">
        <v>1040</v>
      </c>
      <c r="J2282" s="1" t="s">
        <v>215</v>
      </c>
      <c r="K2282" s="1">
        <v>27</v>
      </c>
      <c r="L2282" s="1">
        <v>539</v>
      </c>
      <c r="M2282" s="1">
        <v>11641</v>
      </c>
      <c r="N2282" s="1"/>
      <c r="O2282" s="1"/>
      <c r="P2282" s="1">
        <v>32.042119999999997</v>
      </c>
      <c r="Q2282" s="1">
        <v>34.905920000000002</v>
      </c>
      <c r="R2282" s="1">
        <v>1892</v>
      </c>
      <c r="S2282" s="1" t="s">
        <v>873</v>
      </c>
      <c r="T2282" s="1">
        <v>40</v>
      </c>
      <c r="U2282" s="1"/>
      <c r="V2282" s="1" t="s">
        <v>213</v>
      </c>
    </row>
    <row r="2283" spans="1:22" x14ac:dyDescent="0.3">
      <c r="A2283" s="1">
        <v>3708514</v>
      </c>
      <c r="B2283" s="1">
        <v>37085</v>
      </c>
      <c r="C2283" s="1">
        <v>85</v>
      </c>
      <c r="D2283" s="1">
        <v>1</v>
      </c>
      <c r="E2283" s="1">
        <v>4</v>
      </c>
      <c r="F2283" s="1">
        <v>85</v>
      </c>
      <c r="G2283" s="1">
        <v>27</v>
      </c>
      <c r="H2283" s="1">
        <v>38134</v>
      </c>
      <c r="I2283" s="1" t="s">
        <v>872</v>
      </c>
      <c r="J2283" s="1" t="s">
        <v>215</v>
      </c>
      <c r="K2283" s="1">
        <v>28</v>
      </c>
      <c r="L2283" s="1">
        <v>2004</v>
      </c>
      <c r="M2283" s="1">
        <v>13645</v>
      </c>
      <c r="N2283" s="1"/>
      <c r="O2283" s="1"/>
      <c r="P2283" s="1">
        <v>32.02413</v>
      </c>
      <c r="Q2283" s="1">
        <v>34.907919999999997</v>
      </c>
      <c r="R2283" s="1">
        <v>1892</v>
      </c>
      <c r="S2283" s="1" t="s">
        <v>873</v>
      </c>
      <c r="T2283" s="1">
        <v>40</v>
      </c>
      <c r="U2283" s="1"/>
      <c r="V2283" s="1" t="s">
        <v>213</v>
      </c>
    </row>
    <row r="2284" spans="1:22" x14ac:dyDescent="0.3">
      <c r="A2284" s="1">
        <v>3708514</v>
      </c>
      <c r="B2284" s="1">
        <v>37085</v>
      </c>
      <c r="C2284" s="1">
        <v>85</v>
      </c>
      <c r="D2284" s="1">
        <v>1</v>
      </c>
      <c r="E2284" s="1">
        <v>4</v>
      </c>
      <c r="F2284" s="1">
        <v>85</v>
      </c>
      <c r="G2284" s="1">
        <v>28</v>
      </c>
      <c r="H2284" s="1">
        <v>31622</v>
      </c>
      <c r="I2284" s="1" t="s">
        <v>874</v>
      </c>
      <c r="J2284" s="1" t="s">
        <v>215</v>
      </c>
      <c r="K2284" s="1">
        <v>29</v>
      </c>
      <c r="L2284" s="1">
        <v>897</v>
      </c>
      <c r="M2284" s="1">
        <v>14542</v>
      </c>
      <c r="N2284" s="1"/>
      <c r="O2284" s="1"/>
      <c r="P2284" s="1">
        <v>32.017690000000002</v>
      </c>
      <c r="Q2284" s="1">
        <v>34.90701</v>
      </c>
      <c r="R2284" s="1">
        <v>1892</v>
      </c>
      <c r="S2284" s="1" t="s">
        <v>873</v>
      </c>
      <c r="T2284" s="1">
        <v>4613</v>
      </c>
      <c r="U2284" s="1"/>
      <c r="V2284" s="1" t="s">
        <v>213</v>
      </c>
    </row>
    <row r="2285" spans="1:22" x14ac:dyDescent="0.3">
      <c r="A2285" s="1">
        <v>3708514</v>
      </c>
      <c r="B2285" s="1">
        <v>37085</v>
      </c>
      <c r="C2285" s="1">
        <v>85</v>
      </c>
      <c r="D2285" s="1">
        <v>1</v>
      </c>
      <c r="E2285" s="1">
        <v>4</v>
      </c>
      <c r="F2285" s="1">
        <v>85</v>
      </c>
      <c r="G2285" s="1">
        <v>29</v>
      </c>
      <c r="H2285" s="1">
        <v>38158</v>
      </c>
      <c r="I2285" s="1" t="s">
        <v>876</v>
      </c>
      <c r="J2285" s="1" t="s">
        <v>215</v>
      </c>
      <c r="K2285" s="1">
        <v>30</v>
      </c>
      <c r="L2285" s="1">
        <v>3069</v>
      </c>
      <c r="M2285" s="1">
        <v>17611</v>
      </c>
      <c r="N2285" s="1"/>
      <c r="O2285" s="1"/>
      <c r="P2285" s="1">
        <v>32.018380000000001</v>
      </c>
      <c r="Q2285" s="1">
        <v>34.938490000000002</v>
      </c>
      <c r="R2285" s="1">
        <v>1892</v>
      </c>
      <c r="S2285" s="1" t="s">
        <v>873</v>
      </c>
      <c r="T2285" s="1">
        <v>4613</v>
      </c>
      <c r="U2285" s="1"/>
      <c r="V2285" s="1" t="s">
        <v>213</v>
      </c>
    </row>
    <row r="2286" spans="1:22" x14ac:dyDescent="0.3">
      <c r="A2286" s="1">
        <v>3708514</v>
      </c>
      <c r="B2286" s="1">
        <v>37085</v>
      </c>
      <c r="C2286" s="1">
        <v>85</v>
      </c>
      <c r="D2286" s="1">
        <v>1</v>
      </c>
      <c r="E2286" s="1">
        <v>4</v>
      </c>
      <c r="F2286" s="1">
        <v>85</v>
      </c>
      <c r="G2286" s="1">
        <v>30</v>
      </c>
      <c r="H2286" s="1">
        <v>35436</v>
      </c>
      <c r="I2286" s="1" t="s">
        <v>877</v>
      </c>
      <c r="J2286" s="1" t="s">
        <v>215</v>
      </c>
      <c r="K2286" s="1">
        <v>31</v>
      </c>
      <c r="L2286" s="1">
        <v>378</v>
      </c>
      <c r="M2286" s="1">
        <v>17989</v>
      </c>
      <c r="N2286" s="1"/>
      <c r="O2286" s="1"/>
      <c r="P2286" s="1">
        <v>32.020690000000002</v>
      </c>
      <c r="Q2286" s="1">
        <v>34.941139999999997</v>
      </c>
      <c r="R2286" s="1">
        <v>1892</v>
      </c>
      <c r="S2286" s="1" t="s">
        <v>873</v>
      </c>
      <c r="T2286" s="1">
        <v>4613</v>
      </c>
      <c r="U2286" s="1"/>
      <c r="V2286" s="1" t="s">
        <v>213</v>
      </c>
    </row>
    <row r="2287" spans="1:22" x14ac:dyDescent="0.3">
      <c r="A2287" s="1">
        <v>3708514</v>
      </c>
      <c r="B2287" s="1">
        <v>37085</v>
      </c>
      <c r="C2287" s="1">
        <v>85</v>
      </c>
      <c r="D2287" s="1">
        <v>1</v>
      </c>
      <c r="E2287" s="1">
        <v>4</v>
      </c>
      <c r="F2287" s="1">
        <v>85</v>
      </c>
      <c r="G2287" s="1">
        <v>31</v>
      </c>
      <c r="H2287" s="1">
        <v>35379</v>
      </c>
      <c r="I2287" s="1" t="s">
        <v>878</v>
      </c>
      <c r="J2287" s="1" t="s">
        <v>215</v>
      </c>
      <c r="K2287" s="1">
        <v>32</v>
      </c>
      <c r="L2287" s="1">
        <v>1374</v>
      </c>
      <c r="M2287" s="1">
        <v>19363</v>
      </c>
      <c r="N2287" s="1"/>
      <c r="O2287" s="1"/>
      <c r="P2287" s="1">
        <v>32.023699999999998</v>
      </c>
      <c r="Q2287" s="1">
        <v>34.953710000000001</v>
      </c>
      <c r="R2287" s="1">
        <v>1892</v>
      </c>
      <c r="S2287" s="1" t="s">
        <v>873</v>
      </c>
      <c r="T2287" s="1">
        <v>444</v>
      </c>
      <c r="U2287" s="1"/>
      <c r="V2287" s="1" t="s">
        <v>213</v>
      </c>
    </row>
    <row r="2288" spans="1:22" x14ac:dyDescent="0.3">
      <c r="A2288" s="1">
        <v>3708514</v>
      </c>
      <c r="B2288" s="1">
        <v>37085</v>
      </c>
      <c r="C2288" s="1">
        <v>85</v>
      </c>
      <c r="D2288" s="1">
        <v>1</v>
      </c>
      <c r="E2288" s="1">
        <v>4</v>
      </c>
      <c r="F2288" s="1">
        <v>85</v>
      </c>
      <c r="G2288" s="1">
        <v>32</v>
      </c>
      <c r="H2288" s="1">
        <v>32054</v>
      </c>
      <c r="I2288" s="1" t="s">
        <v>1086</v>
      </c>
      <c r="J2288" s="1" t="s">
        <v>215</v>
      </c>
      <c r="K2288" s="1">
        <v>33</v>
      </c>
      <c r="L2288" s="1">
        <v>2351</v>
      </c>
      <c r="M2288" s="1">
        <v>21714</v>
      </c>
      <c r="N2288" s="1"/>
      <c r="O2288" s="1"/>
      <c r="P2288" s="1">
        <v>32.01003</v>
      </c>
      <c r="Q2288" s="1">
        <v>34.962400000000002</v>
      </c>
      <c r="R2288" s="1">
        <v>1729</v>
      </c>
      <c r="S2288" s="1" t="s">
        <v>1087</v>
      </c>
      <c r="T2288" s="1" t="s">
        <v>509</v>
      </c>
      <c r="U2288" s="1">
        <v>17</v>
      </c>
      <c r="V2288" s="1" t="s">
        <v>213</v>
      </c>
    </row>
    <row r="2289" spans="1:22" x14ac:dyDescent="0.3">
      <c r="A2289" s="1">
        <v>3708514</v>
      </c>
      <c r="B2289" s="1">
        <v>37085</v>
      </c>
      <c r="C2289" s="1">
        <v>85</v>
      </c>
      <c r="D2289" s="1">
        <v>1</v>
      </c>
      <c r="E2289" s="1">
        <v>4</v>
      </c>
      <c r="F2289" s="1">
        <v>85</v>
      </c>
      <c r="G2289" s="1">
        <v>33</v>
      </c>
      <c r="H2289" s="1">
        <v>31849</v>
      </c>
      <c r="I2289" s="1" t="s">
        <v>1088</v>
      </c>
      <c r="J2289" s="1" t="s">
        <v>215</v>
      </c>
      <c r="K2289" s="1">
        <v>34</v>
      </c>
      <c r="L2289" s="1">
        <v>740</v>
      </c>
      <c r="M2289" s="1">
        <v>22454</v>
      </c>
      <c r="N2289" s="1"/>
      <c r="O2289" s="1"/>
      <c r="P2289" s="1">
        <v>32.006810000000002</v>
      </c>
      <c r="Q2289" s="1">
        <v>34.958329999999997</v>
      </c>
      <c r="R2289" s="1">
        <v>1729</v>
      </c>
      <c r="S2289" s="1" t="s">
        <v>1087</v>
      </c>
      <c r="T2289" s="1" t="s">
        <v>516</v>
      </c>
      <c r="U2289" s="1">
        <v>2</v>
      </c>
      <c r="V2289" s="1" t="s">
        <v>213</v>
      </c>
    </row>
    <row r="2290" spans="1:22" x14ac:dyDescent="0.3">
      <c r="A2290" s="1">
        <v>3708514</v>
      </c>
      <c r="B2290" s="1">
        <v>37085</v>
      </c>
      <c r="C2290" s="1">
        <v>85</v>
      </c>
      <c r="D2290" s="1">
        <v>1</v>
      </c>
      <c r="E2290" s="1">
        <v>4</v>
      </c>
      <c r="F2290" s="1">
        <v>85</v>
      </c>
      <c r="G2290" s="1">
        <v>34</v>
      </c>
      <c r="H2290" s="1">
        <v>31848</v>
      </c>
      <c r="I2290" s="1" t="s">
        <v>1089</v>
      </c>
      <c r="J2290" s="1" t="s">
        <v>215</v>
      </c>
      <c r="K2290" s="1">
        <v>35</v>
      </c>
      <c r="L2290" s="1">
        <v>748</v>
      </c>
      <c r="M2290" s="1">
        <v>23202</v>
      </c>
      <c r="N2290" s="1"/>
      <c r="O2290" s="1"/>
      <c r="P2290" s="1">
        <v>32.00667</v>
      </c>
      <c r="Q2290" s="1">
        <v>34.95926</v>
      </c>
      <c r="R2290" s="1">
        <v>1729</v>
      </c>
      <c r="S2290" s="1" t="s">
        <v>1087</v>
      </c>
      <c r="T2290" s="1" t="s">
        <v>516</v>
      </c>
      <c r="U2290" s="1">
        <v>3</v>
      </c>
      <c r="V2290" s="1" t="s">
        <v>213</v>
      </c>
    </row>
    <row r="2291" spans="1:22" x14ac:dyDescent="0.3">
      <c r="A2291" s="1">
        <v>3708514</v>
      </c>
      <c r="B2291" s="1">
        <v>37085</v>
      </c>
      <c r="C2291" s="1">
        <v>85</v>
      </c>
      <c r="D2291" s="1">
        <v>1</v>
      </c>
      <c r="E2291" s="1">
        <v>4</v>
      </c>
      <c r="F2291" s="1">
        <v>85</v>
      </c>
      <c r="G2291" s="1">
        <v>35</v>
      </c>
      <c r="H2291" s="1">
        <v>39997</v>
      </c>
      <c r="I2291" s="1" t="s">
        <v>1084</v>
      </c>
      <c r="J2291" s="1" t="s">
        <v>215</v>
      </c>
      <c r="K2291" s="1">
        <v>36</v>
      </c>
      <c r="L2291" s="1">
        <v>1919</v>
      </c>
      <c r="M2291" s="1">
        <v>25121</v>
      </c>
      <c r="N2291" s="1"/>
      <c r="O2291" s="1"/>
      <c r="P2291" s="1">
        <v>32.006549999999997</v>
      </c>
      <c r="Q2291" s="1">
        <v>34.95026</v>
      </c>
      <c r="R2291" s="1">
        <v>1304</v>
      </c>
      <c r="S2291" s="1" t="s">
        <v>77</v>
      </c>
      <c r="T2291" s="1" t="s">
        <v>880</v>
      </c>
      <c r="U2291" s="1">
        <v>169</v>
      </c>
      <c r="V2291" s="1" t="s">
        <v>213</v>
      </c>
    </row>
    <row r="2292" spans="1:22" x14ac:dyDescent="0.3">
      <c r="A2292" s="1">
        <v>3708514</v>
      </c>
      <c r="B2292" s="1">
        <v>37085</v>
      </c>
      <c r="C2292" s="1">
        <v>85</v>
      </c>
      <c r="D2292" s="1">
        <v>1</v>
      </c>
      <c r="E2292" s="1">
        <v>4</v>
      </c>
      <c r="F2292" s="1">
        <v>85</v>
      </c>
      <c r="G2292" s="1">
        <v>36</v>
      </c>
      <c r="H2292" s="1">
        <v>32764</v>
      </c>
      <c r="I2292" s="1" t="s">
        <v>881</v>
      </c>
      <c r="J2292" s="1" t="s">
        <v>215</v>
      </c>
      <c r="K2292" s="1">
        <v>37</v>
      </c>
      <c r="L2292" s="1">
        <v>391</v>
      </c>
      <c r="M2292" s="1">
        <v>25512</v>
      </c>
      <c r="N2292" s="1"/>
      <c r="O2292" s="1"/>
      <c r="P2292" s="1">
        <v>32.005130000000001</v>
      </c>
      <c r="Q2292" s="1">
        <v>34.946710000000003</v>
      </c>
      <c r="R2292" s="1">
        <v>1304</v>
      </c>
      <c r="S2292" s="1" t="s">
        <v>77</v>
      </c>
      <c r="T2292" s="1" t="s">
        <v>880</v>
      </c>
      <c r="U2292" s="1">
        <v>159</v>
      </c>
      <c r="V2292" s="1" t="s">
        <v>213</v>
      </c>
    </row>
    <row r="2293" spans="1:22" x14ac:dyDescent="0.3">
      <c r="A2293" s="1">
        <v>3708514</v>
      </c>
      <c r="B2293" s="1">
        <v>37085</v>
      </c>
      <c r="C2293" s="1">
        <v>85</v>
      </c>
      <c r="D2293" s="1">
        <v>1</v>
      </c>
      <c r="E2293" s="1">
        <v>4</v>
      </c>
      <c r="F2293" s="1">
        <v>85</v>
      </c>
      <c r="G2293" s="1">
        <v>37</v>
      </c>
      <c r="H2293" s="1">
        <v>32760</v>
      </c>
      <c r="I2293" s="1" t="s">
        <v>882</v>
      </c>
      <c r="J2293" s="1" t="s">
        <v>215</v>
      </c>
      <c r="K2293" s="1">
        <v>38</v>
      </c>
      <c r="L2293" s="1">
        <v>307</v>
      </c>
      <c r="M2293" s="1">
        <v>25819</v>
      </c>
      <c r="N2293" s="1"/>
      <c r="O2293" s="1"/>
      <c r="P2293" s="1">
        <v>32.003059999999998</v>
      </c>
      <c r="Q2293" s="1">
        <v>34.944940000000003</v>
      </c>
      <c r="R2293" s="1">
        <v>1304</v>
      </c>
      <c r="S2293" s="1" t="s">
        <v>77</v>
      </c>
      <c r="T2293" s="1" t="s">
        <v>880</v>
      </c>
      <c r="U2293" s="1">
        <v>127</v>
      </c>
      <c r="V2293" s="1" t="s">
        <v>213</v>
      </c>
    </row>
    <row r="2294" spans="1:22" x14ac:dyDescent="0.3">
      <c r="A2294" s="1">
        <v>3708514</v>
      </c>
      <c r="B2294" s="1">
        <v>37085</v>
      </c>
      <c r="C2294" s="1">
        <v>85</v>
      </c>
      <c r="D2294" s="1">
        <v>1</v>
      </c>
      <c r="E2294" s="1">
        <v>4</v>
      </c>
      <c r="F2294" s="1">
        <v>85</v>
      </c>
      <c r="G2294" s="1">
        <v>38</v>
      </c>
      <c r="H2294" s="1">
        <v>32766</v>
      </c>
      <c r="I2294" s="1" t="s">
        <v>883</v>
      </c>
      <c r="J2294" s="1" t="s">
        <v>215</v>
      </c>
      <c r="K2294" s="1">
        <v>39</v>
      </c>
      <c r="L2294" s="1">
        <v>265</v>
      </c>
      <c r="M2294" s="1">
        <v>26084</v>
      </c>
      <c r="N2294" s="1"/>
      <c r="O2294" s="1"/>
      <c r="P2294" s="1">
        <v>32.000810000000001</v>
      </c>
      <c r="Q2294" s="1">
        <v>34.945509999999999</v>
      </c>
      <c r="R2294" s="1">
        <v>1304</v>
      </c>
      <c r="S2294" s="1" t="s">
        <v>77</v>
      </c>
      <c r="T2294" s="1" t="s">
        <v>880</v>
      </c>
      <c r="U2294" s="1">
        <v>51</v>
      </c>
      <c r="V2294" s="1" t="s">
        <v>213</v>
      </c>
    </row>
    <row r="2295" spans="1:22" x14ac:dyDescent="0.3">
      <c r="A2295" s="1">
        <v>3708514</v>
      </c>
      <c r="B2295" s="1">
        <v>37085</v>
      </c>
      <c r="C2295" s="1">
        <v>85</v>
      </c>
      <c r="D2295" s="1">
        <v>1</v>
      </c>
      <c r="E2295" s="1">
        <v>4</v>
      </c>
      <c r="F2295" s="1">
        <v>85</v>
      </c>
      <c r="G2295" s="1">
        <v>39</v>
      </c>
      <c r="H2295" s="1">
        <v>32769</v>
      </c>
      <c r="I2295" s="1" t="s">
        <v>1085</v>
      </c>
      <c r="J2295" s="1" t="s">
        <v>215</v>
      </c>
      <c r="K2295" s="1">
        <v>40</v>
      </c>
      <c r="L2295" s="1">
        <v>223</v>
      </c>
      <c r="M2295" s="1">
        <v>26307</v>
      </c>
      <c r="N2295" s="1"/>
      <c r="O2295" s="1"/>
      <c r="P2295" s="1">
        <v>31.999009999999998</v>
      </c>
      <c r="Q2295" s="1">
        <v>34.946120000000001</v>
      </c>
      <c r="R2295" s="1">
        <v>1304</v>
      </c>
      <c r="S2295" s="1" t="s">
        <v>77</v>
      </c>
      <c r="T2295" s="1" t="s">
        <v>880</v>
      </c>
      <c r="U2295" s="1"/>
      <c r="V2295" s="1" t="s">
        <v>213</v>
      </c>
    </row>
    <row r="2296" spans="1:22" x14ac:dyDescent="0.3">
      <c r="A2296" s="1">
        <v>3708514</v>
      </c>
      <c r="B2296" s="1">
        <v>37085</v>
      </c>
      <c r="C2296" s="1">
        <v>85</v>
      </c>
      <c r="D2296" s="1">
        <v>1</v>
      </c>
      <c r="E2296" s="1">
        <v>4</v>
      </c>
      <c r="F2296" s="1">
        <v>85</v>
      </c>
      <c r="G2296" s="1">
        <v>40</v>
      </c>
      <c r="H2296" s="1">
        <v>32768</v>
      </c>
      <c r="I2296" s="1" t="s">
        <v>884</v>
      </c>
      <c r="J2296" s="1" t="s">
        <v>215</v>
      </c>
      <c r="K2296" s="1">
        <v>41</v>
      </c>
      <c r="L2296" s="1">
        <v>242</v>
      </c>
      <c r="M2296" s="1">
        <v>26549</v>
      </c>
      <c r="N2296" s="1"/>
      <c r="O2296" s="1"/>
      <c r="P2296" s="1">
        <v>31.996880000000001</v>
      </c>
      <c r="Q2296" s="1">
        <v>34.946199999999997</v>
      </c>
      <c r="R2296" s="1">
        <v>1304</v>
      </c>
      <c r="S2296" s="1" t="s">
        <v>77</v>
      </c>
      <c r="T2296" s="1" t="s">
        <v>880</v>
      </c>
      <c r="U2296" s="1">
        <v>33</v>
      </c>
      <c r="V2296" s="1" t="s">
        <v>213</v>
      </c>
    </row>
    <row r="2297" spans="1:22" x14ac:dyDescent="0.3">
      <c r="A2297" s="1">
        <v>3708514</v>
      </c>
      <c r="B2297" s="1">
        <v>37085</v>
      </c>
      <c r="C2297" s="1">
        <v>85</v>
      </c>
      <c r="D2297" s="1">
        <v>1</v>
      </c>
      <c r="E2297" s="1">
        <v>4</v>
      </c>
      <c r="F2297" s="1">
        <v>85</v>
      </c>
      <c r="G2297" s="1">
        <v>41</v>
      </c>
      <c r="H2297" s="1">
        <v>32761</v>
      </c>
      <c r="I2297" s="1" t="s">
        <v>885</v>
      </c>
      <c r="J2297" s="1" t="s">
        <v>215</v>
      </c>
      <c r="K2297" s="1">
        <v>42</v>
      </c>
      <c r="L2297" s="1">
        <v>369</v>
      </c>
      <c r="M2297" s="1">
        <v>26918</v>
      </c>
      <c r="N2297" s="1"/>
      <c r="O2297" s="1"/>
      <c r="P2297" s="1">
        <v>31.99363</v>
      </c>
      <c r="Q2297" s="1">
        <v>34.946129999999997</v>
      </c>
      <c r="R2297" s="1">
        <v>1304</v>
      </c>
      <c r="S2297" s="1" t="s">
        <v>77</v>
      </c>
      <c r="T2297" s="1" t="s">
        <v>880</v>
      </c>
      <c r="U2297" s="1">
        <v>5</v>
      </c>
      <c r="V2297" s="1" t="s">
        <v>213</v>
      </c>
    </row>
    <row r="2298" spans="1:22" x14ac:dyDescent="0.3">
      <c r="A2298" s="1">
        <v>3708514</v>
      </c>
      <c r="B2298" s="1">
        <v>37085</v>
      </c>
      <c r="C2298" s="1">
        <v>85</v>
      </c>
      <c r="D2298" s="1">
        <v>1</v>
      </c>
      <c r="E2298" s="1">
        <v>4</v>
      </c>
      <c r="F2298" s="1">
        <v>85</v>
      </c>
      <c r="G2298" s="1">
        <v>42</v>
      </c>
      <c r="H2298" s="1">
        <v>32763</v>
      </c>
      <c r="I2298" s="1" t="s">
        <v>86</v>
      </c>
      <c r="J2298" s="1" t="s">
        <v>265</v>
      </c>
      <c r="K2298" s="1">
        <v>0</v>
      </c>
      <c r="L2298" s="1">
        <v>476</v>
      </c>
      <c r="M2298" s="1">
        <v>27394</v>
      </c>
      <c r="N2298" s="1"/>
      <c r="O2298" s="1"/>
      <c r="P2298" s="1">
        <v>31.990819999999999</v>
      </c>
      <c r="Q2298" s="1">
        <v>34.945970000000003</v>
      </c>
      <c r="R2298" s="1">
        <v>1304</v>
      </c>
      <c r="S2298" s="1" t="s">
        <v>77</v>
      </c>
      <c r="T2298" s="1" t="s">
        <v>880</v>
      </c>
      <c r="U2298" s="1"/>
      <c r="V2298" s="1" t="s">
        <v>213</v>
      </c>
    </row>
    <row r="2299" spans="1:22" x14ac:dyDescent="0.3">
      <c r="A2299" s="1">
        <v>3708520</v>
      </c>
      <c r="B2299" s="1">
        <v>37085</v>
      </c>
      <c r="C2299" s="1">
        <v>85</v>
      </c>
      <c r="D2299" s="1">
        <v>2</v>
      </c>
      <c r="E2299" s="1">
        <v>0</v>
      </c>
      <c r="F2299" s="1">
        <v>85</v>
      </c>
      <c r="G2299" s="1">
        <v>1</v>
      </c>
      <c r="H2299" s="1">
        <v>32763</v>
      </c>
      <c r="I2299" s="1" t="s">
        <v>86</v>
      </c>
      <c r="J2299" s="1" t="s">
        <v>212</v>
      </c>
      <c r="K2299" s="1">
        <v>2</v>
      </c>
      <c r="L2299" s="1">
        <v>0</v>
      </c>
      <c r="M2299" s="1">
        <v>0</v>
      </c>
      <c r="N2299" s="1"/>
      <c r="O2299" s="1"/>
      <c r="P2299" s="1">
        <v>31.990819999999999</v>
      </c>
      <c r="Q2299" s="1">
        <v>34.945970000000003</v>
      </c>
      <c r="R2299" s="1">
        <v>1304</v>
      </c>
      <c r="S2299" s="1" t="s">
        <v>77</v>
      </c>
      <c r="T2299" s="1" t="s">
        <v>880</v>
      </c>
      <c r="U2299" s="1"/>
      <c r="V2299" s="1" t="s">
        <v>213</v>
      </c>
    </row>
    <row r="2300" spans="1:22" x14ac:dyDescent="0.3">
      <c r="A2300" s="1">
        <v>3708520</v>
      </c>
      <c r="B2300" s="1">
        <v>37085</v>
      </c>
      <c r="C2300" s="1">
        <v>85</v>
      </c>
      <c r="D2300" s="1">
        <v>2</v>
      </c>
      <c r="E2300" s="1">
        <v>0</v>
      </c>
      <c r="F2300" s="1">
        <v>85</v>
      </c>
      <c r="G2300" s="1">
        <v>2</v>
      </c>
      <c r="H2300" s="1">
        <v>32770</v>
      </c>
      <c r="I2300" s="1" t="s">
        <v>885</v>
      </c>
      <c r="J2300" s="1" t="s">
        <v>215</v>
      </c>
      <c r="K2300" s="1">
        <v>3</v>
      </c>
      <c r="L2300" s="1">
        <v>410</v>
      </c>
      <c r="M2300" s="1">
        <v>410</v>
      </c>
      <c r="N2300" s="1"/>
      <c r="O2300" s="1"/>
      <c r="P2300" s="1">
        <v>31.994479999999999</v>
      </c>
      <c r="Q2300" s="1">
        <v>34.946300000000001</v>
      </c>
      <c r="R2300" s="1">
        <v>1304</v>
      </c>
      <c r="S2300" s="1" t="s">
        <v>77</v>
      </c>
      <c r="T2300" s="1" t="s">
        <v>880</v>
      </c>
      <c r="U2300" s="1">
        <v>4</v>
      </c>
      <c r="V2300" s="1" t="s">
        <v>213</v>
      </c>
    </row>
    <row r="2301" spans="1:22" x14ac:dyDescent="0.3">
      <c r="A2301" s="1">
        <v>3708520</v>
      </c>
      <c r="B2301" s="1">
        <v>37085</v>
      </c>
      <c r="C2301" s="1">
        <v>85</v>
      </c>
      <c r="D2301" s="1">
        <v>2</v>
      </c>
      <c r="E2301" s="1">
        <v>0</v>
      </c>
      <c r="F2301" s="1">
        <v>85</v>
      </c>
      <c r="G2301" s="1">
        <v>3</v>
      </c>
      <c r="H2301" s="1">
        <v>32056</v>
      </c>
      <c r="I2301" s="1" t="s">
        <v>886</v>
      </c>
      <c r="J2301" s="1" t="s">
        <v>215</v>
      </c>
      <c r="K2301" s="1">
        <v>4</v>
      </c>
      <c r="L2301" s="1">
        <v>288</v>
      </c>
      <c r="M2301" s="1">
        <v>698</v>
      </c>
      <c r="N2301" s="1"/>
      <c r="O2301" s="1"/>
      <c r="P2301" s="1">
        <v>31.99708</v>
      </c>
      <c r="Q2301" s="1">
        <v>34.946350000000002</v>
      </c>
      <c r="R2301" s="1">
        <v>1304</v>
      </c>
      <c r="S2301" s="1" t="s">
        <v>77</v>
      </c>
      <c r="T2301" s="1" t="s">
        <v>880</v>
      </c>
      <c r="U2301" s="1"/>
      <c r="V2301" s="1" t="s">
        <v>213</v>
      </c>
    </row>
    <row r="2302" spans="1:22" x14ac:dyDescent="0.3">
      <c r="A2302" s="1">
        <v>3708520</v>
      </c>
      <c r="B2302" s="1">
        <v>37085</v>
      </c>
      <c r="C2302" s="1">
        <v>85</v>
      </c>
      <c r="D2302" s="1">
        <v>2</v>
      </c>
      <c r="E2302" s="1">
        <v>0</v>
      </c>
      <c r="F2302" s="1">
        <v>85</v>
      </c>
      <c r="G2302" s="1">
        <v>4</v>
      </c>
      <c r="H2302" s="1">
        <v>32765</v>
      </c>
      <c r="I2302" s="1" t="s">
        <v>1090</v>
      </c>
      <c r="J2302" s="1" t="s">
        <v>215</v>
      </c>
      <c r="K2302" s="1">
        <v>5</v>
      </c>
      <c r="L2302" s="1">
        <v>545</v>
      </c>
      <c r="M2302" s="1">
        <v>1243</v>
      </c>
      <c r="N2302" s="1"/>
      <c r="O2302" s="1"/>
      <c r="P2302" s="1">
        <v>32.001600000000003</v>
      </c>
      <c r="Q2302" s="1">
        <v>34.945239999999998</v>
      </c>
      <c r="R2302" s="1">
        <v>1304</v>
      </c>
      <c r="S2302" s="1" t="s">
        <v>77</v>
      </c>
      <c r="T2302" s="1" t="s">
        <v>880</v>
      </c>
      <c r="U2302" s="1">
        <v>36</v>
      </c>
      <c r="V2302" s="1" t="s">
        <v>213</v>
      </c>
    </row>
    <row r="2303" spans="1:22" x14ac:dyDescent="0.3">
      <c r="A2303" s="1">
        <v>3708520</v>
      </c>
      <c r="B2303" s="1">
        <v>37085</v>
      </c>
      <c r="C2303" s="1">
        <v>85</v>
      </c>
      <c r="D2303" s="1">
        <v>2</v>
      </c>
      <c r="E2303" s="1">
        <v>0</v>
      </c>
      <c r="F2303" s="1">
        <v>85</v>
      </c>
      <c r="G2303" s="1">
        <v>5</v>
      </c>
      <c r="H2303" s="1">
        <v>35439</v>
      </c>
      <c r="I2303" s="1" t="s">
        <v>888</v>
      </c>
      <c r="J2303" s="1" t="s">
        <v>215</v>
      </c>
      <c r="K2303" s="1">
        <v>6</v>
      </c>
      <c r="L2303" s="1">
        <v>305</v>
      </c>
      <c r="M2303" s="1">
        <v>1548</v>
      </c>
      <c r="N2303" s="1"/>
      <c r="O2303" s="1"/>
      <c r="P2303" s="1">
        <v>32.004240000000003</v>
      </c>
      <c r="Q2303" s="1">
        <v>34.945459999999997</v>
      </c>
      <c r="R2303" s="1">
        <v>1304</v>
      </c>
      <c r="S2303" s="1" t="s">
        <v>77</v>
      </c>
      <c r="T2303" s="1" t="s">
        <v>880</v>
      </c>
      <c r="U2303" s="1">
        <v>50</v>
      </c>
      <c r="V2303" s="1" t="s">
        <v>213</v>
      </c>
    </row>
    <row r="2304" spans="1:22" x14ac:dyDescent="0.3">
      <c r="A2304" s="1">
        <v>3708520</v>
      </c>
      <c r="B2304" s="1">
        <v>37085</v>
      </c>
      <c r="C2304" s="1">
        <v>85</v>
      </c>
      <c r="D2304" s="1">
        <v>2</v>
      </c>
      <c r="E2304" s="1">
        <v>0</v>
      </c>
      <c r="F2304" s="1">
        <v>85</v>
      </c>
      <c r="G2304" s="1">
        <v>6</v>
      </c>
      <c r="H2304" s="1">
        <v>39998</v>
      </c>
      <c r="I2304" s="1" t="s">
        <v>1091</v>
      </c>
      <c r="J2304" s="1" t="s">
        <v>215</v>
      </c>
      <c r="K2304" s="1">
        <v>7</v>
      </c>
      <c r="L2304" s="1">
        <v>437</v>
      </c>
      <c r="M2304" s="1">
        <v>1985</v>
      </c>
      <c r="N2304" s="1"/>
      <c r="O2304" s="1"/>
      <c r="P2304" s="1">
        <v>32.006079999999997</v>
      </c>
      <c r="Q2304" s="1">
        <v>34.949370000000002</v>
      </c>
      <c r="R2304" s="1">
        <v>1304</v>
      </c>
      <c r="S2304" s="1" t="s">
        <v>77</v>
      </c>
      <c r="T2304" s="1" t="s">
        <v>880</v>
      </c>
      <c r="U2304" s="1"/>
      <c r="V2304" s="1" t="s">
        <v>213</v>
      </c>
    </row>
    <row r="2305" spans="1:22" x14ac:dyDescent="0.3">
      <c r="A2305" s="1">
        <v>3708520</v>
      </c>
      <c r="B2305" s="1">
        <v>37085</v>
      </c>
      <c r="C2305" s="1">
        <v>85</v>
      </c>
      <c r="D2305" s="1">
        <v>2</v>
      </c>
      <c r="E2305" s="1">
        <v>0</v>
      </c>
      <c r="F2305" s="1">
        <v>85</v>
      </c>
      <c r="G2305" s="1">
        <v>7</v>
      </c>
      <c r="H2305" s="1">
        <v>35435</v>
      </c>
      <c r="I2305" s="1" t="s">
        <v>878</v>
      </c>
      <c r="J2305" s="1" t="s">
        <v>215</v>
      </c>
      <c r="K2305" s="1">
        <v>9</v>
      </c>
      <c r="L2305" s="1">
        <v>2463</v>
      </c>
      <c r="M2305" s="1">
        <v>4448</v>
      </c>
      <c r="N2305" s="1"/>
      <c r="O2305" s="1"/>
      <c r="P2305" s="1">
        <v>32.024349999999998</v>
      </c>
      <c r="Q2305" s="1">
        <v>34.952820000000003</v>
      </c>
      <c r="R2305" s="1">
        <v>1892</v>
      </c>
      <c r="S2305" s="1" t="s">
        <v>873</v>
      </c>
      <c r="T2305" s="1">
        <v>4613</v>
      </c>
      <c r="U2305" s="1"/>
      <c r="V2305" s="1" t="s">
        <v>213</v>
      </c>
    </row>
    <row r="2306" spans="1:22" x14ac:dyDescent="0.3">
      <c r="A2306" s="1">
        <v>3708520</v>
      </c>
      <c r="B2306" s="1">
        <v>37085</v>
      </c>
      <c r="C2306" s="1">
        <v>85</v>
      </c>
      <c r="D2306" s="1">
        <v>2</v>
      </c>
      <c r="E2306" s="1">
        <v>0</v>
      </c>
      <c r="F2306" s="1">
        <v>85</v>
      </c>
      <c r="G2306" s="1">
        <v>8</v>
      </c>
      <c r="H2306" s="1">
        <v>33951</v>
      </c>
      <c r="I2306" s="1" t="s">
        <v>877</v>
      </c>
      <c r="J2306" s="1" t="s">
        <v>215</v>
      </c>
      <c r="K2306" s="1">
        <v>9</v>
      </c>
      <c r="L2306" s="1">
        <v>1277</v>
      </c>
      <c r="M2306" s="1">
        <v>5725</v>
      </c>
      <c r="N2306" s="1"/>
      <c r="O2306" s="1"/>
      <c r="P2306" s="1">
        <v>32.020299999999999</v>
      </c>
      <c r="Q2306" s="1">
        <v>34.940919999999998</v>
      </c>
      <c r="R2306" s="1">
        <v>1892</v>
      </c>
      <c r="S2306" s="1" t="s">
        <v>873</v>
      </c>
      <c r="T2306" s="1">
        <v>4613</v>
      </c>
      <c r="U2306" s="1"/>
      <c r="V2306" s="1" t="s">
        <v>213</v>
      </c>
    </row>
    <row r="2307" spans="1:22" x14ac:dyDescent="0.3">
      <c r="A2307" s="1">
        <v>3708520</v>
      </c>
      <c r="B2307" s="1">
        <v>37085</v>
      </c>
      <c r="C2307" s="1">
        <v>85</v>
      </c>
      <c r="D2307" s="1">
        <v>2</v>
      </c>
      <c r="E2307" s="1">
        <v>0</v>
      </c>
      <c r="F2307" s="1">
        <v>85</v>
      </c>
      <c r="G2307" s="1">
        <v>9</v>
      </c>
      <c r="H2307" s="1">
        <v>31637</v>
      </c>
      <c r="I2307" s="1" t="s">
        <v>890</v>
      </c>
      <c r="J2307" s="1" t="s">
        <v>215</v>
      </c>
      <c r="K2307" s="1">
        <v>10</v>
      </c>
      <c r="L2307" s="1">
        <v>452</v>
      </c>
      <c r="M2307" s="1">
        <v>6177</v>
      </c>
      <c r="N2307" s="1"/>
      <c r="O2307" s="1"/>
      <c r="P2307" s="1">
        <v>32.018180000000001</v>
      </c>
      <c r="Q2307" s="1">
        <v>34.93741</v>
      </c>
      <c r="R2307" s="1">
        <v>1892</v>
      </c>
      <c r="S2307" s="1" t="s">
        <v>873</v>
      </c>
      <c r="T2307" s="1">
        <v>4613</v>
      </c>
      <c r="U2307" s="1"/>
      <c r="V2307" s="1" t="s">
        <v>213</v>
      </c>
    </row>
    <row r="2308" spans="1:22" x14ac:dyDescent="0.3">
      <c r="A2308" s="1">
        <v>3708520</v>
      </c>
      <c r="B2308" s="1">
        <v>37085</v>
      </c>
      <c r="C2308" s="1">
        <v>85</v>
      </c>
      <c r="D2308" s="1">
        <v>2</v>
      </c>
      <c r="E2308" s="1">
        <v>0</v>
      </c>
      <c r="F2308" s="1">
        <v>85</v>
      </c>
      <c r="G2308" s="1">
        <v>10</v>
      </c>
      <c r="H2308" s="1">
        <v>32029</v>
      </c>
      <c r="I2308" s="1" t="s">
        <v>891</v>
      </c>
      <c r="J2308" s="1" t="s">
        <v>215</v>
      </c>
      <c r="K2308" s="1">
        <v>11</v>
      </c>
      <c r="L2308" s="1">
        <v>1108</v>
      </c>
      <c r="M2308" s="1">
        <v>7285</v>
      </c>
      <c r="N2308" s="1"/>
      <c r="O2308" s="1"/>
      <c r="P2308" s="1">
        <v>32.017119999999998</v>
      </c>
      <c r="Q2308" s="1">
        <v>34.925989999999999</v>
      </c>
      <c r="R2308" s="1">
        <v>1892</v>
      </c>
      <c r="S2308" s="1" t="s">
        <v>873</v>
      </c>
      <c r="T2308" s="1">
        <v>4613</v>
      </c>
      <c r="U2308" s="1"/>
      <c r="V2308" s="1" t="s">
        <v>213</v>
      </c>
    </row>
    <row r="2309" spans="1:22" x14ac:dyDescent="0.3">
      <c r="A2309" s="1">
        <v>3708520</v>
      </c>
      <c r="B2309" s="1">
        <v>37085</v>
      </c>
      <c r="C2309" s="1">
        <v>85</v>
      </c>
      <c r="D2309" s="1">
        <v>2</v>
      </c>
      <c r="E2309" s="1">
        <v>0</v>
      </c>
      <c r="F2309" s="1">
        <v>85</v>
      </c>
      <c r="G2309" s="1">
        <v>11</v>
      </c>
      <c r="H2309" s="1">
        <v>34049</v>
      </c>
      <c r="I2309" s="1" t="s">
        <v>874</v>
      </c>
      <c r="J2309" s="1" t="s">
        <v>215</v>
      </c>
      <c r="K2309" s="1">
        <v>12</v>
      </c>
      <c r="L2309" s="1">
        <v>1999</v>
      </c>
      <c r="M2309" s="1">
        <v>9284</v>
      </c>
      <c r="N2309" s="1"/>
      <c r="O2309" s="1"/>
      <c r="P2309" s="1">
        <v>32.018569999999997</v>
      </c>
      <c r="Q2309" s="1">
        <v>34.906010000000002</v>
      </c>
      <c r="R2309" s="1">
        <v>1892</v>
      </c>
      <c r="S2309" s="1" t="s">
        <v>873</v>
      </c>
      <c r="T2309" s="1">
        <v>40</v>
      </c>
      <c r="U2309" s="1"/>
      <c r="V2309" s="1" t="s">
        <v>213</v>
      </c>
    </row>
    <row r="2310" spans="1:22" x14ac:dyDescent="0.3">
      <c r="A2310" s="1">
        <v>3708520</v>
      </c>
      <c r="B2310" s="1">
        <v>37085</v>
      </c>
      <c r="C2310" s="1">
        <v>85</v>
      </c>
      <c r="D2310" s="1">
        <v>2</v>
      </c>
      <c r="E2310" s="1">
        <v>0</v>
      </c>
      <c r="F2310" s="1">
        <v>85</v>
      </c>
      <c r="G2310" s="1">
        <v>12</v>
      </c>
      <c r="H2310" s="1">
        <v>31626</v>
      </c>
      <c r="I2310" s="1" t="s">
        <v>1041</v>
      </c>
      <c r="J2310" s="1" t="s">
        <v>215</v>
      </c>
      <c r="K2310" s="1">
        <v>13</v>
      </c>
      <c r="L2310" s="1">
        <v>839</v>
      </c>
      <c r="M2310" s="1">
        <v>10123</v>
      </c>
      <c r="N2310" s="1"/>
      <c r="O2310" s="1"/>
      <c r="P2310" s="1">
        <v>32.02543</v>
      </c>
      <c r="Q2310" s="1">
        <v>34.907940000000004</v>
      </c>
      <c r="R2310" s="1">
        <v>1892</v>
      </c>
      <c r="S2310" s="1" t="s">
        <v>873</v>
      </c>
      <c r="T2310" s="1">
        <v>40</v>
      </c>
      <c r="U2310" s="1"/>
      <c r="V2310" s="1" t="s">
        <v>213</v>
      </c>
    </row>
    <row r="2311" spans="1:22" x14ac:dyDescent="0.3">
      <c r="A2311" s="1">
        <v>3708520</v>
      </c>
      <c r="B2311" s="1">
        <v>37085</v>
      </c>
      <c r="C2311" s="1">
        <v>85</v>
      </c>
      <c r="D2311" s="1">
        <v>2</v>
      </c>
      <c r="E2311" s="1">
        <v>0</v>
      </c>
      <c r="F2311" s="1">
        <v>85</v>
      </c>
      <c r="G2311" s="1">
        <v>13</v>
      </c>
      <c r="H2311" s="1">
        <v>31185</v>
      </c>
      <c r="I2311" s="1" t="s">
        <v>1042</v>
      </c>
      <c r="J2311" s="1" t="s">
        <v>215</v>
      </c>
      <c r="K2311" s="1">
        <v>14</v>
      </c>
      <c r="L2311" s="1">
        <v>2008</v>
      </c>
      <c r="M2311" s="1">
        <v>12131</v>
      </c>
      <c r="N2311" s="1"/>
      <c r="O2311" s="1"/>
      <c r="P2311" s="1">
        <v>32.04345</v>
      </c>
      <c r="Q2311" s="1">
        <v>34.905940000000001</v>
      </c>
      <c r="R2311" s="1">
        <v>450</v>
      </c>
      <c r="S2311" s="1" t="s">
        <v>1043</v>
      </c>
      <c r="T2311" s="1">
        <v>40</v>
      </c>
      <c r="U2311" s="1"/>
      <c r="V2311" s="1" t="s">
        <v>213</v>
      </c>
    </row>
    <row r="2312" spans="1:22" x14ac:dyDescent="0.3">
      <c r="A2312" s="1">
        <v>3708520</v>
      </c>
      <c r="B2312" s="1">
        <v>37085</v>
      </c>
      <c r="C2312" s="1">
        <v>85</v>
      </c>
      <c r="D2312" s="1">
        <v>2</v>
      </c>
      <c r="E2312" s="1">
        <v>0</v>
      </c>
      <c r="F2312" s="1">
        <v>85</v>
      </c>
      <c r="G2312" s="1">
        <v>14</v>
      </c>
      <c r="H2312" s="1">
        <v>31648</v>
      </c>
      <c r="I2312" s="1" t="s">
        <v>1039</v>
      </c>
      <c r="J2312" s="1" t="s">
        <v>215</v>
      </c>
      <c r="K2312" s="1">
        <v>15</v>
      </c>
      <c r="L2312" s="1">
        <v>535</v>
      </c>
      <c r="M2312" s="1">
        <v>12666</v>
      </c>
      <c r="N2312" s="1"/>
      <c r="O2312" s="1"/>
      <c r="P2312" s="1">
        <v>32.048250000000003</v>
      </c>
      <c r="Q2312" s="1">
        <v>34.905380000000001</v>
      </c>
      <c r="R2312" s="1">
        <v>449</v>
      </c>
      <c r="S2312" s="1" t="s">
        <v>1036</v>
      </c>
      <c r="T2312" s="1">
        <v>40</v>
      </c>
      <c r="U2312" s="1"/>
      <c r="V2312" s="1" t="s">
        <v>213</v>
      </c>
    </row>
    <row r="2313" spans="1:22" x14ac:dyDescent="0.3">
      <c r="A2313" s="1">
        <v>3708520</v>
      </c>
      <c r="B2313" s="1">
        <v>37085</v>
      </c>
      <c r="C2313" s="1">
        <v>85</v>
      </c>
      <c r="D2313" s="1">
        <v>2</v>
      </c>
      <c r="E2313" s="1">
        <v>0</v>
      </c>
      <c r="F2313" s="1">
        <v>85</v>
      </c>
      <c r="G2313" s="1">
        <v>15</v>
      </c>
      <c r="H2313" s="1">
        <v>31456</v>
      </c>
      <c r="I2313" s="1" t="s">
        <v>1038</v>
      </c>
      <c r="J2313" s="1" t="s">
        <v>215</v>
      </c>
      <c r="K2313" s="1">
        <v>16</v>
      </c>
      <c r="L2313" s="1">
        <v>364</v>
      </c>
      <c r="M2313" s="1">
        <v>13030</v>
      </c>
      <c r="N2313" s="1"/>
      <c r="O2313" s="1"/>
      <c r="P2313" s="1">
        <v>32.05151</v>
      </c>
      <c r="Q2313" s="1">
        <v>34.904850000000003</v>
      </c>
      <c r="R2313" s="1">
        <v>449</v>
      </c>
      <c r="S2313" s="1" t="s">
        <v>1036</v>
      </c>
      <c r="T2313" s="1">
        <v>40</v>
      </c>
      <c r="U2313" s="1"/>
      <c r="V2313" s="1" t="s">
        <v>213</v>
      </c>
    </row>
    <row r="2314" spans="1:22" x14ac:dyDescent="0.3">
      <c r="A2314" s="1">
        <v>3708520</v>
      </c>
      <c r="B2314" s="1">
        <v>37085</v>
      </c>
      <c r="C2314" s="1">
        <v>85</v>
      </c>
      <c r="D2314" s="1">
        <v>2</v>
      </c>
      <c r="E2314" s="1">
        <v>0</v>
      </c>
      <c r="F2314" s="1">
        <v>85</v>
      </c>
      <c r="G2314" s="1">
        <v>16</v>
      </c>
      <c r="H2314" s="1">
        <v>31578</v>
      </c>
      <c r="I2314" s="1" t="s">
        <v>1037</v>
      </c>
      <c r="J2314" s="1" t="s">
        <v>215</v>
      </c>
      <c r="K2314" s="1">
        <v>17</v>
      </c>
      <c r="L2314" s="1">
        <v>543</v>
      </c>
      <c r="M2314" s="1">
        <v>13573</v>
      </c>
      <c r="N2314" s="1"/>
      <c r="O2314" s="1"/>
      <c r="P2314" s="1">
        <v>32.056350000000002</v>
      </c>
      <c r="Q2314" s="1">
        <v>34.903970000000001</v>
      </c>
      <c r="R2314" s="1">
        <v>449</v>
      </c>
      <c r="S2314" s="1" t="s">
        <v>1036</v>
      </c>
      <c r="T2314" s="1">
        <v>40</v>
      </c>
      <c r="U2314" s="1"/>
      <c r="V2314" s="1" t="s">
        <v>213</v>
      </c>
    </row>
    <row r="2315" spans="1:22" x14ac:dyDescent="0.3">
      <c r="A2315" s="1">
        <v>3708520</v>
      </c>
      <c r="B2315" s="1">
        <v>37085</v>
      </c>
      <c r="C2315" s="1">
        <v>85</v>
      </c>
      <c r="D2315" s="1">
        <v>2</v>
      </c>
      <c r="E2315" s="1">
        <v>0</v>
      </c>
      <c r="F2315" s="1">
        <v>85</v>
      </c>
      <c r="G2315" s="1">
        <v>17</v>
      </c>
      <c r="H2315" s="1">
        <v>31743</v>
      </c>
      <c r="I2315" s="1" t="s">
        <v>1044</v>
      </c>
      <c r="J2315" s="1" t="s">
        <v>215</v>
      </c>
      <c r="K2315" s="1">
        <v>18</v>
      </c>
      <c r="L2315" s="1">
        <v>1407</v>
      </c>
      <c r="M2315" s="1">
        <v>14980</v>
      </c>
      <c r="N2315" s="1"/>
      <c r="O2315" s="1"/>
      <c r="P2315" s="1">
        <v>32.069110000000002</v>
      </c>
      <c r="Q2315" s="1">
        <v>34.903700000000001</v>
      </c>
      <c r="R2315" s="1">
        <v>7900</v>
      </c>
      <c r="S2315" s="1" t="s">
        <v>81</v>
      </c>
      <c r="T2315" s="1" t="s">
        <v>132</v>
      </c>
      <c r="U2315" s="1"/>
      <c r="V2315" s="1" t="s">
        <v>213</v>
      </c>
    </row>
    <row r="2316" spans="1:22" x14ac:dyDescent="0.3">
      <c r="A2316" s="1">
        <v>3708520</v>
      </c>
      <c r="B2316" s="1">
        <v>37085</v>
      </c>
      <c r="C2316" s="1">
        <v>85</v>
      </c>
      <c r="D2316" s="1">
        <v>2</v>
      </c>
      <c r="E2316" s="1">
        <v>0</v>
      </c>
      <c r="F2316" s="1">
        <v>85</v>
      </c>
      <c r="G2316" s="1">
        <v>18</v>
      </c>
      <c r="H2316" s="1">
        <v>31598</v>
      </c>
      <c r="I2316" s="1" t="s">
        <v>1045</v>
      </c>
      <c r="J2316" s="1" t="s">
        <v>215</v>
      </c>
      <c r="K2316" s="1">
        <v>19</v>
      </c>
      <c r="L2316" s="1">
        <v>552</v>
      </c>
      <c r="M2316" s="1">
        <v>15532</v>
      </c>
      <c r="N2316" s="1"/>
      <c r="O2316" s="1"/>
      <c r="P2316" s="1">
        <v>32.073900000000002</v>
      </c>
      <c r="Q2316" s="1">
        <v>34.903750000000002</v>
      </c>
      <c r="R2316" s="1">
        <v>7900</v>
      </c>
      <c r="S2316" s="1" t="s">
        <v>81</v>
      </c>
      <c r="T2316" s="1" t="s">
        <v>132</v>
      </c>
      <c r="U2316" s="1"/>
      <c r="V2316" s="1" t="s">
        <v>213</v>
      </c>
    </row>
    <row r="2317" spans="1:22" x14ac:dyDescent="0.3">
      <c r="A2317" s="1">
        <v>3708520</v>
      </c>
      <c r="B2317" s="1">
        <v>37085</v>
      </c>
      <c r="C2317" s="1">
        <v>85</v>
      </c>
      <c r="D2317" s="1">
        <v>2</v>
      </c>
      <c r="E2317" s="1">
        <v>0</v>
      </c>
      <c r="F2317" s="1">
        <v>85</v>
      </c>
      <c r="G2317" s="1">
        <v>19</v>
      </c>
      <c r="H2317" s="1">
        <v>31645</v>
      </c>
      <c r="I2317" s="1" t="s">
        <v>1046</v>
      </c>
      <c r="J2317" s="1" t="s">
        <v>215</v>
      </c>
      <c r="K2317" s="1">
        <v>20</v>
      </c>
      <c r="L2317" s="1">
        <v>458</v>
      </c>
      <c r="M2317" s="1">
        <v>15990</v>
      </c>
      <c r="N2317" s="1"/>
      <c r="O2317" s="1"/>
      <c r="P2317" s="1">
        <v>32.078029999999998</v>
      </c>
      <c r="Q2317" s="1">
        <v>34.903619999999997</v>
      </c>
      <c r="R2317" s="1">
        <v>7900</v>
      </c>
      <c r="S2317" s="1" t="s">
        <v>81</v>
      </c>
      <c r="T2317" s="1" t="s">
        <v>132</v>
      </c>
      <c r="U2317" s="1"/>
      <c r="V2317" s="1" t="s">
        <v>213</v>
      </c>
    </row>
    <row r="2318" spans="1:22" x14ac:dyDescent="0.3">
      <c r="A2318" s="1">
        <v>3708520</v>
      </c>
      <c r="B2318" s="1">
        <v>37085</v>
      </c>
      <c r="C2318" s="1">
        <v>85</v>
      </c>
      <c r="D2318" s="1">
        <v>2</v>
      </c>
      <c r="E2318" s="1">
        <v>0</v>
      </c>
      <c r="F2318" s="1">
        <v>85</v>
      </c>
      <c r="G2318" s="1">
        <v>20</v>
      </c>
      <c r="H2318" s="1">
        <v>32422</v>
      </c>
      <c r="I2318" s="1" t="s">
        <v>1031</v>
      </c>
      <c r="J2318" s="1" t="s">
        <v>215</v>
      </c>
      <c r="K2318" s="1">
        <v>21</v>
      </c>
      <c r="L2318" s="1">
        <v>593</v>
      </c>
      <c r="M2318" s="1">
        <v>16583</v>
      </c>
      <c r="N2318" s="1"/>
      <c r="O2318" s="1"/>
      <c r="P2318" s="1">
        <v>32.083219999999997</v>
      </c>
      <c r="Q2318" s="1">
        <v>34.90222</v>
      </c>
      <c r="R2318" s="1">
        <v>7900</v>
      </c>
      <c r="S2318" s="1" t="s">
        <v>81</v>
      </c>
      <c r="T2318" s="1" t="s">
        <v>132</v>
      </c>
      <c r="U2318" s="1"/>
      <c r="V2318" s="1" t="s">
        <v>213</v>
      </c>
    </row>
    <row r="2319" spans="1:22" x14ac:dyDescent="0.3">
      <c r="A2319" s="1">
        <v>3708520</v>
      </c>
      <c r="B2319" s="1">
        <v>37085</v>
      </c>
      <c r="C2319" s="1">
        <v>85</v>
      </c>
      <c r="D2319" s="1">
        <v>2</v>
      </c>
      <c r="E2319" s="1">
        <v>0</v>
      </c>
      <c r="F2319" s="1">
        <v>85</v>
      </c>
      <c r="G2319" s="1">
        <v>21</v>
      </c>
      <c r="H2319" s="1">
        <v>36860</v>
      </c>
      <c r="I2319" s="1" t="s">
        <v>1083</v>
      </c>
      <c r="J2319" s="1" t="s">
        <v>215</v>
      </c>
      <c r="K2319" s="1">
        <v>22</v>
      </c>
      <c r="L2319" s="1">
        <v>592</v>
      </c>
      <c r="M2319" s="1">
        <v>17175</v>
      </c>
      <c r="N2319" s="1"/>
      <c r="O2319" s="1"/>
      <c r="P2319" s="1">
        <v>32.088479999999997</v>
      </c>
      <c r="Q2319" s="1">
        <v>34.901499999999999</v>
      </c>
      <c r="R2319" s="1">
        <v>7900</v>
      </c>
      <c r="S2319" s="1" t="s">
        <v>81</v>
      </c>
      <c r="T2319" s="1" t="s">
        <v>132</v>
      </c>
      <c r="U2319" s="1"/>
      <c r="V2319" s="1" t="s">
        <v>213</v>
      </c>
    </row>
    <row r="2320" spans="1:22" x14ac:dyDescent="0.3">
      <c r="A2320" s="1">
        <v>3708520</v>
      </c>
      <c r="B2320" s="1">
        <v>37085</v>
      </c>
      <c r="C2320" s="1">
        <v>85</v>
      </c>
      <c r="D2320" s="1">
        <v>2</v>
      </c>
      <c r="E2320" s="1">
        <v>0</v>
      </c>
      <c r="F2320" s="1">
        <v>85</v>
      </c>
      <c r="G2320" s="1">
        <v>22</v>
      </c>
      <c r="H2320" s="1">
        <v>38301</v>
      </c>
      <c r="I2320" s="1" t="s">
        <v>1092</v>
      </c>
      <c r="J2320" s="1" t="s">
        <v>215</v>
      </c>
      <c r="K2320" s="1">
        <v>23</v>
      </c>
      <c r="L2320" s="1">
        <v>1103</v>
      </c>
      <c r="M2320" s="1">
        <v>18278</v>
      </c>
      <c r="N2320" s="1"/>
      <c r="O2320" s="1"/>
      <c r="P2320" s="1">
        <v>32.09686</v>
      </c>
      <c r="Q2320" s="1">
        <v>34.899949999999997</v>
      </c>
      <c r="R2320" s="1">
        <v>7900</v>
      </c>
      <c r="S2320" s="1" t="s">
        <v>81</v>
      </c>
      <c r="T2320" s="1" t="s">
        <v>1080</v>
      </c>
      <c r="U2320" s="1">
        <v>31</v>
      </c>
      <c r="V2320" s="1" t="s">
        <v>213</v>
      </c>
    </row>
    <row r="2321" spans="1:22" x14ac:dyDescent="0.3">
      <c r="A2321" s="1">
        <v>3708520</v>
      </c>
      <c r="B2321" s="1">
        <v>37085</v>
      </c>
      <c r="C2321" s="1">
        <v>85</v>
      </c>
      <c r="D2321" s="1">
        <v>2</v>
      </c>
      <c r="E2321" s="1">
        <v>0</v>
      </c>
      <c r="F2321" s="1">
        <v>85</v>
      </c>
      <c r="G2321" s="1">
        <v>23</v>
      </c>
      <c r="H2321" s="1">
        <v>35483</v>
      </c>
      <c r="I2321" s="1" t="s">
        <v>1093</v>
      </c>
      <c r="J2321" s="1" t="s">
        <v>215</v>
      </c>
      <c r="K2321" s="1">
        <v>24</v>
      </c>
      <c r="L2321" s="1">
        <v>258</v>
      </c>
      <c r="M2321" s="1">
        <v>18536</v>
      </c>
      <c r="N2321" s="1"/>
      <c r="O2321" s="1"/>
      <c r="P2321" s="1">
        <v>32.096939999999996</v>
      </c>
      <c r="Q2321" s="1">
        <v>34.897210000000001</v>
      </c>
      <c r="R2321" s="1">
        <v>7900</v>
      </c>
      <c r="S2321" s="1" t="s">
        <v>81</v>
      </c>
      <c r="T2321" s="1" t="s">
        <v>1080</v>
      </c>
      <c r="U2321" s="1">
        <v>9</v>
      </c>
      <c r="V2321" s="1" t="s">
        <v>213</v>
      </c>
    </row>
    <row r="2322" spans="1:22" x14ac:dyDescent="0.3">
      <c r="A2322" s="1">
        <v>3708520</v>
      </c>
      <c r="B2322" s="1">
        <v>37085</v>
      </c>
      <c r="C2322" s="1">
        <v>85</v>
      </c>
      <c r="D2322" s="1">
        <v>2</v>
      </c>
      <c r="E2322" s="1">
        <v>0</v>
      </c>
      <c r="F2322" s="1">
        <v>85</v>
      </c>
      <c r="G2322" s="1">
        <v>24</v>
      </c>
      <c r="H2322" s="1">
        <v>32397</v>
      </c>
      <c r="I2322" s="1" t="s">
        <v>1094</v>
      </c>
      <c r="J2322" s="1" t="s">
        <v>215</v>
      </c>
      <c r="K2322" s="1">
        <v>25</v>
      </c>
      <c r="L2322" s="1">
        <v>286</v>
      </c>
      <c r="M2322" s="1">
        <v>18822</v>
      </c>
      <c r="N2322" s="1"/>
      <c r="O2322" s="1"/>
      <c r="P2322" s="1">
        <v>32.096299999999999</v>
      </c>
      <c r="Q2322" s="1">
        <v>34.894550000000002</v>
      </c>
      <c r="R2322" s="1">
        <v>7900</v>
      </c>
      <c r="S2322" s="1" t="s">
        <v>81</v>
      </c>
      <c r="T2322" s="1" t="s">
        <v>1074</v>
      </c>
      <c r="U2322" s="1">
        <v>125</v>
      </c>
      <c r="V2322" s="1" t="s">
        <v>213</v>
      </c>
    </row>
    <row r="2323" spans="1:22" x14ac:dyDescent="0.3">
      <c r="A2323" s="1">
        <v>3708520</v>
      </c>
      <c r="B2323" s="1">
        <v>37085</v>
      </c>
      <c r="C2323" s="1">
        <v>85</v>
      </c>
      <c r="D2323" s="1">
        <v>2</v>
      </c>
      <c r="E2323" s="1">
        <v>0</v>
      </c>
      <c r="F2323" s="1">
        <v>85</v>
      </c>
      <c r="G2323" s="1">
        <v>25</v>
      </c>
      <c r="H2323" s="1">
        <v>32404</v>
      </c>
      <c r="I2323" s="1" t="s">
        <v>1095</v>
      </c>
      <c r="J2323" s="1" t="s">
        <v>215</v>
      </c>
      <c r="K2323" s="1">
        <v>26</v>
      </c>
      <c r="L2323" s="1">
        <v>287</v>
      </c>
      <c r="M2323" s="1">
        <v>19109</v>
      </c>
      <c r="N2323" s="1"/>
      <c r="O2323" s="1"/>
      <c r="P2323" s="1">
        <v>32.094790000000003</v>
      </c>
      <c r="Q2323" s="1">
        <v>34.892119999999998</v>
      </c>
      <c r="R2323" s="1">
        <v>7900</v>
      </c>
      <c r="S2323" s="1" t="s">
        <v>81</v>
      </c>
      <c r="T2323" s="1" t="s">
        <v>1074</v>
      </c>
      <c r="U2323" s="1">
        <v>89</v>
      </c>
      <c r="V2323" s="1" t="s">
        <v>213</v>
      </c>
    </row>
    <row r="2324" spans="1:22" x14ac:dyDescent="0.3">
      <c r="A2324" s="1">
        <v>3708520</v>
      </c>
      <c r="B2324" s="1">
        <v>37085</v>
      </c>
      <c r="C2324" s="1">
        <v>85</v>
      </c>
      <c r="D2324" s="1">
        <v>2</v>
      </c>
      <c r="E2324" s="1">
        <v>0</v>
      </c>
      <c r="F2324" s="1">
        <v>85</v>
      </c>
      <c r="G2324" s="1">
        <v>26</v>
      </c>
      <c r="H2324" s="1">
        <v>32402</v>
      </c>
      <c r="I2324" s="1" t="s">
        <v>1096</v>
      </c>
      <c r="J2324" s="1" t="s">
        <v>215</v>
      </c>
      <c r="K2324" s="1">
        <v>27</v>
      </c>
      <c r="L2324" s="1">
        <v>529</v>
      </c>
      <c r="M2324" s="1">
        <v>19638</v>
      </c>
      <c r="N2324" s="1"/>
      <c r="O2324" s="1"/>
      <c r="P2324" s="1">
        <v>32.091619999999999</v>
      </c>
      <c r="Q2324" s="1">
        <v>34.88796</v>
      </c>
      <c r="R2324" s="1">
        <v>7900</v>
      </c>
      <c r="S2324" s="1" t="s">
        <v>81</v>
      </c>
      <c r="T2324" s="1" t="s">
        <v>1074</v>
      </c>
      <c r="U2324" s="1">
        <v>45</v>
      </c>
      <c r="V2324" s="1" t="s">
        <v>213</v>
      </c>
    </row>
    <row r="2325" spans="1:22" x14ac:dyDescent="0.3">
      <c r="A2325" s="1">
        <v>3708520</v>
      </c>
      <c r="B2325" s="1">
        <v>37085</v>
      </c>
      <c r="C2325" s="1">
        <v>85</v>
      </c>
      <c r="D2325" s="1">
        <v>2</v>
      </c>
      <c r="E2325" s="1">
        <v>0</v>
      </c>
      <c r="F2325" s="1">
        <v>85</v>
      </c>
      <c r="G2325" s="1">
        <v>27</v>
      </c>
      <c r="H2325" s="1">
        <v>31291</v>
      </c>
      <c r="I2325" s="1" t="s">
        <v>958</v>
      </c>
      <c r="J2325" s="1" t="s">
        <v>215</v>
      </c>
      <c r="K2325" s="1">
        <v>28</v>
      </c>
      <c r="L2325" s="1">
        <v>576</v>
      </c>
      <c r="M2325" s="1">
        <v>20214</v>
      </c>
      <c r="N2325" s="1"/>
      <c r="O2325" s="1"/>
      <c r="P2325" s="1">
        <v>32.089889999999997</v>
      </c>
      <c r="Q2325" s="1">
        <v>34.882779999999997</v>
      </c>
      <c r="R2325" s="1">
        <v>7900</v>
      </c>
      <c r="S2325" s="1" t="s">
        <v>81</v>
      </c>
      <c r="T2325" s="1" t="s">
        <v>959</v>
      </c>
      <c r="U2325" s="1">
        <v>11</v>
      </c>
      <c r="V2325" s="1" t="s">
        <v>213</v>
      </c>
    </row>
    <row r="2326" spans="1:22" x14ac:dyDescent="0.3">
      <c r="A2326" s="1">
        <v>3708520</v>
      </c>
      <c r="B2326" s="1">
        <v>37085</v>
      </c>
      <c r="C2326" s="1">
        <v>85</v>
      </c>
      <c r="D2326" s="1">
        <v>2</v>
      </c>
      <c r="E2326" s="1">
        <v>0</v>
      </c>
      <c r="F2326" s="1">
        <v>85</v>
      </c>
      <c r="G2326" s="1">
        <v>28</v>
      </c>
      <c r="H2326" s="1">
        <v>32263</v>
      </c>
      <c r="I2326" s="1" t="s">
        <v>1097</v>
      </c>
      <c r="J2326" s="1" t="s">
        <v>215</v>
      </c>
      <c r="K2326" s="1">
        <v>29</v>
      </c>
      <c r="L2326" s="1">
        <v>578</v>
      </c>
      <c r="M2326" s="1">
        <v>20792</v>
      </c>
      <c r="N2326" s="1"/>
      <c r="O2326" s="1"/>
      <c r="P2326" s="1">
        <v>32.090519999999998</v>
      </c>
      <c r="Q2326" s="1">
        <v>34.876829999999998</v>
      </c>
      <c r="R2326" s="1">
        <v>7900</v>
      </c>
      <c r="S2326" s="1" t="s">
        <v>81</v>
      </c>
      <c r="T2326" s="1" t="s">
        <v>691</v>
      </c>
      <c r="U2326" s="1">
        <v>18</v>
      </c>
      <c r="V2326" s="1" t="s">
        <v>213</v>
      </c>
    </row>
    <row r="2327" spans="1:22" x14ac:dyDescent="0.3">
      <c r="A2327" s="1">
        <v>3708520</v>
      </c>
      <c r="B2327" s="1">
        <v>37085</v>
      </c>
      <c r="C2327" s="1">
        <v>85</v>
      </c>
      <c r="D2327" s="1">
        <v>2</v>
      </c>
      <c r="E2327" s="1">
        <v>0</v>
      </c>
      <c r="F2327" s="1">
        <v>85</v>
      </c>
      <c r="G2327" s="1">
        <v>29</v>
      </c>
      <c r="H2327" s="1">
        <v>32271</v>
      </c>
      <c r="I2327" s="1" t="s">
        <v>1098</v>
      </c>
      <c r="J2327" s="1" t="s">
        <v>215</v>
      </c>
      <c r="K2327" s="1">
        <v>30</v>
      </c>
      <c r="L2327" s="1">
        <v>435</v>
      </c>
      <c r="M2327" s="1">
        <v>21227</v>
      </c>
      <c r="N2327" s="1"/>
      <c r="O2327" s="1"/>
      <c r="P2327" s="1">
        <v>32.091059999999999</v>
      </c>
      <c r="Q2327" s="1">
        <v>34.872480000000003</v>
      </c>
      <c r="R2327" s="1">
        <v>7900</v>
      </c>
      <c r="S2327" s="1" t="s">
        <v>81</v>
      </c>
      <c r="T2327" s="1" t="s">
        <v>691</v>
      </c>
      <c r="U2327" s="1">
        <v>32</v>
      </c>
      <c r="V2327" s="1" t="s">
        <v>213</v>
      </c>
    </row>
    <row r="2328" spans="1:22" x14ac:dyDescent="0.3">
      <c r="A2328" s="1">
        <v>3708520</v>
      </c>
      <c r="B2328" s="1">
        <v>37085</v>
      </c>
      <c r="C2328" s="1">
        <v>85</v>
      </c>
      <c r="D2328" s="1">
        <v>2</v>
      </c>
      <c r="E2328" s="1">
        <v>0</v>
      </c>
      <c r="F2328" s="1">
        <v>85</v>
      </c>
      <c r="G2328" s="1">
        <v>30</v>
      </c>
      <c r="H2328" s="1">
        <v>34063</v>
      </c>
      <c r="I2328" s="1" t="s">
        <v>1017</v>
      </c>
      <c r="J2328" s="1" t="s">
        <v>215</v>
      </c>
      <c r="K2328" s="1">
        <v>31</v>
      </c>
      <c r="L2328" s="1">
        <v>702</v>
      </c>
      <c r="M2328" s="1">
        <v>21929</v>
      </c>
      <c r="N2328" s="1"/>
      <c r="O2328" s="1"/>
      <c r="P2328" s="1">
        <v>32.091670000000001</v>
      </c>
      <c r="Q2328" s="1">
        <v>34.865859999999998</v>
      </c>
      <c r="R2328" s="1">
        <v>7900</v>
      </c>
      <c r="S2328" s="1" t="s">
        <v>81</v>
      </c>
      <c r="T2328" s="1" t="s">
        <v>691</v>
      </c>
      <c r="U2328" s="1">
        <v>60</v>
      </c>
      <c r="V2328" s="1" t="s">
        <v>213</v>
      </c>
    </row>
    <row r="2329" spans="1:22" x14ac:dyDescent="0.3">
      <c r="A2329" s="1">
        <v>3708520</v>
      </c>
      <c r="B2329" s="1">
        <v>37085</v>
      </c>
      <c r="C2329" s="1">
        <v>85</v>
      </c>
      <c r="D2329" s="1">
        <v>2</v>
      </c>
      <c r="E2329" s="1">
        <v>0</v>
      </c>
      <c r="F2329" s="1">
        <v>85</v>
      </c>
      <c r="G2329" s="1">
        <v>31</v>
      </c>
      <c r="H2329" s="1">
        <v>32774</v>
      </c>
      <c r="I2329" s="1" t="s">
        <v>1070</v>
      </c>
      <c r="J2329" s="1" t="s">
        <v>215</v>
      </c>
      <c r="K2329" s="1">
        <v>32</v>
      </c>
      <c r="L2329" s="1">
        <v>360</v>
      </c>
      <c r="M2329" s="1">
        <v>22289</v>
      </c>
      <c r="N2329" s="1"/>
      <c r="O2329" s="1"/>
      <c r="P2329" s="1">
        <v>32.092770000000002</v>
      </c>
      <c r="Q2329" s="1">
        <v>34.862180000000002</v>
      </c>
      <c r="R2329" s="1">
        <v>7900</v>
      </c>
      <c r="S2329" s="1" t="s">
        <v>81</v>
      </c>
      <c r="T2329" s="1" t="s">
        <v>1069</v>
      </c>
      <c r="U2329" s="1">
        <v>4</v>
      </c>
      <c r="V2329" s="1" t="s">
        <v>213</v>
      </c>
    </row>
    <row r="2330" spans="1:22" x14ac:dyDescent="0.3">
      <c r="A2330" s="1">
        <v>3708520</v>
      </c>
      <c r="B2330" s="1">
        <v>37085</v>
      </c>
      <c r="C2330" s="1">
        <v>85</v>
      </c>
      <c r="D2330" s="1">
        <v>2</v>
      </c>
      <c r="E2330" s="1">
        <v>0</v>
      </c>
      <c r="F2330" s="1">
        <v>85</v>
      </c>
      <c r="G2330" s="1">
        <v>32</v>
      </c>
      <c r="H2330" s="1">
        <v>32174</v>
      </c>
      <c r="I2330" s="1" t="s">
        <v>1065</v>
      </c>
      <c r="J2330" s="1" t="s">
        <v>215</v>
      </c>
      <c r="K2330" s="1">
        <v>33</v>
      </c>
      <c r="L2330" s="1">
        <v>512</v>
      </c>
      <c r="M2330" s="1">
        <v>22801</v>
      </c>
      <c r="N2330" s="1"/>
      <c r="O2330" s="1"/>
      <c r="P2330" s="1">
        <v>32.096319999999999</v>
      </c>
      <c r="Q2330" s="1">
        <v>34.860529999999997</v>
      </c>
      <c r="R2330" s="1">
        <v>7900</v>
      </c>
      <c r="S2330" s="1" t="s">
        <v>81</v>
      </c>
      <c r="T2330" s="1" t="s">
        <v>1059</v>
      </c>
      <c r="U2330" s="1">
        <v>100</v>
      </c>
      <c r="V2330" s="1" t="s">
        <v>213</v>
      </c>
    </row>
    <row r="2331" spans="1:22" x14ac:dyDescent="0.3">
      <c r="A2331" s="1">
        <v>3708520</v>
      </c>
      <c r="B2331" s="1">
        <v>37085</v>
      </c>
      <c r="C2331" s="1">
        <v>85</v>
      </c>
      <c r="D2331" s="1">
        <v>2</v>
      </c>
      <c r="E2331" s="1">
        <v>0</v>
      </c>
      <c r="F2331" s="1">
        <v>85</v>
      </c>
      <c r="G2331" s="1">
        <v>33</v>
      </c>
      <c r="H2331" s="1">
        <v>31314</v>
      </c>
      <c r="I2331" s="1" t="s">
        <v>87</v>
      </c>
      <c r="J2331" s="1" t="s">
        <v>265</v>
      </c>
      <c r="K2331" s="1">
        <v>0</v>
      </c>
      <c r="L2331" s="1">
        <v>884</v>
      </c>
      <c r="M2331" s="1">
        <v>23685</v>
      </c>
      <c r="N2331" s="1"/>
      <c r="O2331" s="1"/>
      <c r="P2331" s="1">
        <v>32.096699999999998</v>
      </c>
      <c r="Q2331" s="1">
        <v>34.852989999999998</v>
      </c>
      <c r="R2331" s="1">
        <v>7900</v>
      </c>
      <c r="S2331" s="1" t="s">
        <v>81</v>
      </c>
      <c r="T2331" s="1" t="s">
        <v>1057</v>
      </c>
      <c r="U2331" s="1"/>
      <c r="V2331" s="1" t="s">
        <v>213</v>
      </c>
    </row>
    <row r="2332" spans="1:22" x14ac:dyDescent="0.3">
      <c r="A2332" s="1">
        <v>3708524</v>
      </c>
      <c r="B2332" s="1">
        <v>37085</v>
      </c>
      <c r="C2332" s="1">
        <v>85</v>
      </c>
      <c r="D2332" s="1">
        <v>2</v>
      </c>
      <c r="E2332" s="1">
        <v>4</v>
      </c>
      <c r="F2332" s="1">
        <v>85</v>
      </c>
      <c r="G2332" s="1">
        <v>1</v>
      </c>
      <c r="H2332" s="1">
        <v>32763</v>
      </c>
      <c r="I2332" s="1" t="s">
        <v>86</v>
      </c>
      <c r="J2332" s="1" t="s">
        <v>212</v>
      </c>
      <c r="K2332" s="1">
        <v>2</v>
      </c>
      <c r="L2332" s="1">
        <v>0</v>
      </c>
      <c r="M2332" s="1">
        <v>0</v>
      </c>
      <c r="N2332" s="1"/>
      <c r="O2332" s="1"/>
      <c r="P2332" s="1">
        <v>31.990819999999999</v>
      </c>
      <c r="Q2332" s="1">
        <v>34.945970000000003</v>
      </c>
      <c r="R2332" s="1">
        <v>1304</v>
      </c>
      <c r="S2332" s="1" t="s">
        <v>77</v>
      </c>
      <c r="T2332" s="1" t="s">
        <v>880</v>
      </c>
      <c r="U2332" s="1"/>
      <c r="V2332" s="1" t="s">
        <v>213</v>
      </c>
    </row>
    <row r="2333" spans="1:22" x14ac:dyDescent="0.3">
      <c r="A2333" s="1">
        <v>3708524</v>
      </c>
      <c r="B2333" s="1">
        <v>37085</v>
      </c>
      <c r="C2333" s="1">
        <v>85</v>
      </c>
      <c r="D2333" s="1">
        <v>2</v>
      </c>
      <c r="E2333" s="1">
        <v>4</v>
      </c>
      <c r="F2333" s="1">
        <v>85</v>
      </c>
      <c r="G2333" s="1">
        <v>2</v>
      </c>
      <c r="H2333" s="1">
        <v>32770</v>
      </c>
      <c r="I2333" s="1" t="s">
        <v>885</v>
      </c>
      <c r="J2333" s="1" t="s">
        <v>215</v>
      </c>
      <c r="K2333" s="1">
        <v>3</v>
      </c>
      <c r="L2333" s="1">
        <v>410</v>
      </c>
      <c r="M2333" s="1">
        <v>410</v>
      </c>
      <c r="N2333" s="1"/>
      <c r="O2333" s="1"/>
      <c r="P2333" s="1">
        <v>31.994479999999999</v>
      </c>
      <c r="Q2333" s="1">
        <v>34.946300000000001</v>
      </c>
      <c r="R2333" s="1">
        <v>1304</v>
      </c>
      <c r="S2333" s="1" t="s">
        <v>77</v>
      </c>
      <c r="T2333" s="1" t="s">
        <v>880</v>
      </c>
      <c r="U2333" s="1">
        <v>4</v>
      </c>
      <c r="V2333" s="1" t="s">
        <v>213</v>
      </c>
    </row>
    <row r="2334" spans="1:22" x14ac:dyDescent="0.3">
      <c r="A2334" s="1">
        <v>3708524</v>
      </c>
      <c r="B2334" s="1">
        <v>37085</v>
      </c>
      <c r="C2334" s="1">
        <v>85</v>
      </c>
      <c r="D2334" s="1">
        <v>2</v>
      </c>
      <c r="E2334" s="1">
        <v>4</v>
      </c>
      <c r="F2334" s="1">
        <v>85</v>
      </c>
      <c r="G2334" s="1">
        <v>3</v>
      </c>
      <c r="H2334" s="1">
        <v>32056</v>
      </c>
      <c r="I2334" s="1" t="s">
        <v>886</v>
      </c>
      <c r="J2334" s="1" t="s">
        <v>215</v>
      </c>
      <c r="K2334" s="1">
        <v>4</v>
      </c>
      <c r="L2334" s="1">
        <v>288</v>
      </c>
      <c r="M2334" s="1">
        <v>698</v>
      </c>
      <c r="N2334" s="1"/>
      <c r="O2334" s="1"/>
      <c r="P2334" s="1">
        <v>31.99708</v>
      </c>
      <c r="Q2334" s="1">
        <v>34.946350000000002</v>
      </c>
      <c r="R2334" s="1">
        <v>1304</v>
      </c>
      <c r="S2334" s="1" t="s">
        <v>77</v>
      </c>
      <c r="T2334" s="1" t="s">
        <v>880</v>
      </c>
      <c r="U2334" s="1"/>
      <c r="V2334" s="1" t="s">
        <v>213</v>
      </c>
    </row>
    <row r="2335" spans="1:22" x14ac:dyDescent="0.3">
      <c r="A2335" s="1">
        <v>3708524</v>
      </c>
      <c r="B2335" s="1">
        <v>37085</v>
      </c>
      <c r="C2335" s="1">
        <v>85</v>
      </c>
      <c r="D2335" s="1">
        <v>2</v>
      </c>
      <c r="E2335" s="1">
        <v>4</v>
      </c>
      <c r="F2335" s="1">
        <v>85</v>
      </c>
      <c r="G2335" s="1">
        <v>4</v>
      </c>
      <c r="H2335" s="1">
        <v>32765</v>
      </c>
      <c r="I2335" s="1" t="s">
        <v>1090</v>
      </c>
      <c r="J2335" s="1" t="s">
        <v>215</v>
      </c>
      <c r="K2335" s="1">
        <v>5</v>
      </c>
      <c r="L2335" s="1">
        <v>545</v>
      </c>
      <c r="M2335" s="1">
        <v>1243</v>
      </c>
      <c r="N2335" s="1"/>
      <c r="O2335" s="1"/>
      <c r="P2335" s="1">
        <v>32.001600000000003</v>
      </c>
      <c r="Q2335" s="1">
        <v>34.945239999999998</v>
      </c>
      <c r="R2335" s="1">
        <v>1304</v>
      </c>
      <c r="S2335" s="1" t="s">
        <v>77</v>
      </c>
      <c r="T2335" s="1" t="s">
        <v>880</v>
      </c>
      <c r="U2335" s="1">
        <v>36</v>
      </c>
      <c r="V2335" s="1" t="s">
        <v>213</v>
      </c>
    </row>
    <row r="2336" spans="1:22" x14ac:dyDescent="0.3">
      <c r="A2336" s="1">
        <v>3708524</v>
      </c>
      <c r="B2336" s="1">
        <v>37085</v>
      </c>
      <c r="C2336" s="1">
        <v>85</v>
      </c>
      <c r="D2336" s="1">
        <v>2</v>
      </c>
      <c r="E2336" s="1">
        <v>4</v>
      </c>
      <c r="F2336" s="1">
        <v>85</v>
      </c>
      <c r="G2336" s="1">
        <v>5</v>
      </c>
      <c r="H2336" s="1">
        <v>35439</v>
      </c>
      <c r="I2336" s="1" t="s">
        <v>888</v>
      </c>
      <c r="J2336" s="1" t="s">
        <v>215</v>
      </c>
      <c r="K2336" s="1">
        <v>6</v>
      </c>
      <c r="L2336" s="1">
        <v>305</v>
      </c>
      <c r="M2336" s="1">
        <v>1548</v>
      </c>
      <c r="N2336" s="1"/>
      <c r="O2336" s="1"/>
      <c r="P2336" s="1">
        <v>32.004240000000003</v>
      </c>
      <c r="Q2336" s="1">
        <v>34.945459999999997</v>
      </c>
      <c r="R2336" s="1">
        <v>1304</v>
      </c>
      <c r="S2336" s="1" t="s">
        <v>77</v>
      </c>
      <c r="T2336" s="1" t="s">
        <v>880</v>
      </c>
      <c r="U2336" s="1">
        <v>50</v>
      </c>
      <c r="V2336" s="1" t="s">
        <v>213</v>
      </c>
    </row>
    <row r="2337" spans="1:22" x14ac:dyDescent="0.3">
      <c r="A2337" s="1">
        <v>3708524</v>
      </c>
      <c r="B2337" s="1">
        <v>37085</v>
      </c>
      <c r="C2337" s="1">
        <v>85</v>
      </c>
      <c r="D2337" s="1">
        <v>2</v>
      </c>
      <c r="E2337" s="1">
        <v>4</v>
      </c>
      <c r="F2337" s="1">
        <v>85</v>
      </c>
      <c r="G2337" s="1">
        <v>6</v>
      </c>
      <c r="H2337" s="1">
        <v>39998</v>
      </c>
      <c r="I2337" s="1" t="s">
        <v>1091</v>
      </c>
      <c r="J2337" s="1" t="s">
        <v>215</v>
      </c>
      <c r="K2337" s="1">
        <v>7</v>
      </c>
      <c r="L2337" s="1">
        <v>437</v>
      </c>
      <c r="M2337" s="1">
        <v>1985</v>
      </c>
      <c r="N2337" s="1"/>
      <c r="O2337" s="1"/>
      <c r="P2337" s="1">
        <v>32.006079999999997</v>
      </c>
      <c r="Q2337" s="1">
        <v>34.949370000000002</v>
      </c>
      <c r="R2337" s="1">
        <v>1304</v>
      </c>
      <c r="S2337" s="1" t="s">
        <v>77</v>
      </c>
      <c r="T2337" s="1" t="s">
        <v>880</v>
      </c>
      <c r="U2337" s="1"/>
      <c r="V2337" s="1" t="s">
        <v>213</v>
      </c>
    </row>
    <row r="2338" spans="1:22" x14ac:dyDescent="0.3">
      <c r="A2338" s="1">
        <v>3708524</v>
      </c>
      <c r="B2338" s="1">
        <v>37085</v>
      </c>
      <c r="C2338" s="1">
        <v>85</v>
      </c>
      <c r="D2338" s="1">
        <v>2</v>
      </c>
      <c r="E2338" s="1">
        <v>4</v>
      </c>
      <c r="F2338" s="1">
        <v>85</v>
      </c>
      <c r="G2338" s="1">
        <v>7</v>
      </c>
      <c r="H2338" s="1">
        <v>35517</v>
      </c>
      <c r="I2338" s="1" t="s">
        <v>1099</v>
      </c>
      <c r="J2338" s="1" t="s">
        <v>215</v>
      </c>
      <c r="K2338" s="1">
        <v>8</v>
      </c>
      <c r="L2338" s="1">
        <v>470</v>
      </c>
      <c r="M2338" s="1">
        <v>2455</v>
      </c>
      <c r="N2338" s="1"/>
      <c r="O2338" s="1"/>
      <c r="P2338" s="1">
        <v>32.006630000000001</v>
      </c>
      <c r="Q2338" s="1">
        <v>34.953490000000002</v>
      </c>
      <c r="R2338" s="1">
        <v>1892</v>
      </c>
      <c r="S2338" s="1" t="s">
        <v>873</v>
      </c>
      <c r="T2338" s="1">
        <v>444</v>
      </c>
      <c r="U2338" s="1"/>
      <c r="V2338" s="1" t="s">
        <v>213</v>
      </c>
    </row>
    <row r="2339" spans="1:22" x14ac:dyDescent="0.3">
      <c r="A2339" s="1">
        <v>3708524</v>
      </c>
      <c r="B2339" s="1">
        <v>37085</v>
      </c>
      <c r="C2339" s="1">
        <v>85</v>
      </c>
      <c r="D2339" s="1">
        <v>2</v>
      </c>
      <c r="E2339" s="1">
        <v>4</v>
      </c>
      <c r="F2339" s="1">
        <v>85</v>
      </c>
      <c r="G2339" s="1">
        <v>8</v>
      </c>
      <c r="H2339" s="1">
        <v>31849</v>
      </c>
      <c r="I2339" s="1" t="s">
        <v>1088</v>
      </c>
      <c r="J2339" s="1" t="s">
        <v>215</v>
      </c>
      <c r="K2339" s="1">
        <v>9</v>
      </c>
      <c r="L2339" s="1">
        <v>1707</v>
      </c>
      <c r="M2339" s="1">
        <v>4162</v>
      </c>
      <c r="N2339" s="1"/>
      <c r="O2339" s="1"/>
      <c r="P2339" s="1">
        <v>32.006810000000002</v>
      </c>
      <c r="Q2339" s="1">
        <v>34.958329999999997</v>
      </c>
      <c r="R2339" s="1">
        <v>1729</v>
      </c>
      <c r="S2339" s="1" t="s">
        <v>1087</v>
      </c>
      <c r="T2339" s="1" t="s">
        <v>516</v>
      </c>
      <c r="U2339" s="1">
        <v>2</v>
      </c>
      <c r="V2339" s="1" t="s">
        <v>213</v>
      </c>
    </row>
    <row r="2340" spans="1:22" x14ac:dyDescent="0.3">
      <c r="A2340" s="1">
        <v>3708524</v>
      </c>
      <c r="B2340" s="1">
        <v>37085</v>
      </c>
      <c r="C2340" s="1">
        <v>85</v>
      </c>
      <c r="D2340" s="1">
        <v>2</v>
      </c>
      <c r="E2340" s="1">
        <v>4</v>
      </c>
      <c r="F2340" s="1">
        <v>85</v>
      </c>
      <c r="G2340" s="1">
        <v>9</v>
      </c>
      <c r="H2340" s="1">
        <v>31848</v>
      </c>
      <c r="I2340" s="1" t="s">
        <v>1089</v>
      </c>
      <c r="J2340" s="1" t="s">
        <v>215</v>
      </c>
      <c r="K2340" s="1">
        <v>10</v>
      </c>
      <c r="L2340" s="1">
        <v>748</v>
      </c>
      <c r="M2340" s="1">
        <v>4910</v>
      </c>
      <c r="N2340" s="1"/>
      <c r="O2340" s="1"/>
      <c r="P2340" s="1">
        <v>32.00667</v>
      </c>
      <c r="Q2340" s="1">
        <v>34.95926</v>
      </c>
      <c r="R2340" s="1">
        <v>1729</v>
      </c>
      <c r="S2340" s="1" t="s">
        <v>1087</v>
      </c>
      <c r="T2340" s="1" t="s">
        <v>516</v>
      </c>
      <c r="U2340" s="1">
        <v>3</v>
      </c>
      <c r="V2340" s="1" t="s">
        <v>213</v>
      </c>
    </row>
    <row r="2341" spans="1:22" x14ac:dyDescent="0.3">
      <c r="A2341" s="1">
        <v>3708524</v>
      </c>
      <c r="B2341" s="1">
        <v>37085</v>
      </c>
      <c r="C2341" s="1">
        <v>85</v>
      </c>
      <c r="D2341" s="1">
        <v>2</v>
      </c>
      <c r="E2341" s="1">
        <v>4</v>
      </c>
      <c r="F2341" s="1">
        <v>85</v>
      </c>
      <c r="G2341" s="1">
        <v>10</v>
      </c>
      <c r="H2341" s="1">
        <v>32028</v>
      </c>
      <c r="I2341" s="1" t="s">
        <v>1100</v>
      </c>
      <c r="J2341" s="1" t="s">
        <v>215</v>
      </c>
      <c r="K2341" s="1">
        <v>11</v>
      </c>
      <c r="L2341" s="1">
        <v>391</v>
      </c>
      <c r="M2341" s="1">
        <v>5301</v>
      </c>
      <c r="N2341" s="1"/>
      <c r="O2341" s="1"/>
      <c r="P2341" s="1">
        <v>32.007219999999997</v>
      </c>
      <c r="Q2341" s="1">
        <v>34.962420000000002</v>
      </c>
      <c r="R2341" s="1">
        <v>1729</v>
      </c>
      <c r="S2341" s="1" t="s">
        <v>1087</v>
      </c>
      <c r="T2341" s="1" t="s">
        <v>509</v>
      </c>
      <c r="U2341" s="1">
        <v>6</v>
      </c>
      <c r="V2341" s="1" t="s">
        <v>213</v>
      </c>
    </row>
    <row r="2342" spans="1:22" x14ac:dyDescent="0.3">
      <c r="A2342" s="1">
        <v>3708524</v>
      </c>
      <c r="B2342" s="1">
        <v>37085</v>
      </c>
      <c r="C2342" s="1">
        <v>85</v>
      </c>
      <c r="D2342" s="1">
        <v>2</v>
      </c>
      <c r="E2342" s="1">
        <v>4</v>
      </c>
      <c r="F2342" s="1">
        <v>85</v>
      </c>
      <c r="G2342" s="1">
        <v>11</v>
      </c>
      <c r="H2342" s="1">
        <v>32055</v>
      </c>
      <c r="I2342" s="1" t="s">
        <v>1086</v>
      </c>
      <c r="J2342" s="1" t="s">
        <v>215</v>
      </c>
      <c r="K2342" s="1">
        <v>12</v>
      </c>
      <c r="L2342" s="1">
        <v>442</v>
      </c>
      <c r="M2342" s="1">
        <v>5743</v>
      </c>
      <c r="N2342" s="1"/>
      <c r="O2342" s="1"/>
      <c r="P2342" s="1">
        <v>32.011139999999997</v>
      </c>
      <c r="Q2342" s="1">
        <v>34.962620000000001</v>
      </c>
      <c r="R2342" s="1">
        <v>1729</v>
      </c>
      <c r="S2342" s="1" t="s">
        <v>1087</v>
      </c>
      <c r="T2342" s="1" t="s">
        <v>509</v>
      </c>
      <c r="U2342" s="1">
        <v>10</v>
      </c>
      <c r="V2342" s="1" t="s">
        <v>213</v>
      </c>
    </row>
    <row r="2343" spans="1:22" x14ac:dyDescent="0.3">
      <c r="A2343" s="1">
        <v>3708524</v>
      </c>
      <c r="B2343" s="1">
        <v>37085</v>
      </c>
      <c r="C2343" s="1">
        <v>85</v>
      </c>
      <c r="D2343" s="1">
        <v>2</v>
      </c>
      <c r="E2343" s="1">
        <v>4</v>
      </c>
      <c r="F2343" s="1">
        <v>85</v>
      </c>
      <c r="G2343" s="1">
        <v>12</v>
      </c>
      <c r="H2343" s="1">
        <v>35435</v>
      </c>
      <c r="I2343" s="1" t="s">
        <v>878</v>
      </c>
      <c r="J2343" s="1" t="s">
        <v>215</v>
      </c>
      <c r="K2343" s="1">
        <v>14</v>
      </c>
      <c r="L2343" s="1">
        <v>2467</v>
      </c>
      <c r="M2343" s="1">
        <v>8210</v>
      </c>
      <c r="N2343" s="1"/>
      <c r="O2343" s="1"/>
      <c r="P2343" s="1">
        <v>32.024349999999998</v>
      </c>
      <c r="Q2343" s="1">
        <v>34.952820000000003</v>
      </c>
      <c r="R2343" s="1">
        <v>1892</v>
      </c>
      <c r="S2343" s="1" t="s">
        <v>873</v>
      </c>
      <c r="T2343" s="1">
        <v>4613</v>
      </c>
      <c r="U2343" s="1"/>
      <c r="V2343" s="1" t="s">
        <v>213</v>
      </c>
    </row>
    <row r="2344" spans="1:22" x14ac:dyDescent="0.3">
      <c r="A2344" s="1">
        <v>3708524</v>
      </c>
      <c r="B2344" s="1">
        <v>37085</v>
      </c>
      <c r="C2344" s="1">
        <v>85</v>
      </c>
      <c r="D2344" s="1">
        <v>2</v>
      </c>
      <c r="E2344" s="1">
        <v>4</v>
      </c>
      <c r="F2344" s="1">
        <v>85</v>
      </c>
      <c r="G2344" s="1">
        <v>13</v>
      </c>
      <c r="H2344" s="1">
        <v>33951</v>
      </c>
      <c r="I2344" s="1" t="s">
        <v>877</v>
      </c>
      <c r="J2344" s="1" t="s">
        <v>215</v>
      </c>
      <c r="K2344" s="1">
        <v>14</v>
      </c>
      <c r="L2344" s="1">
        <v>1277</v>
      </c>
      <c r="M2344" s="1">
        <v>9487</v>
      </c>
      <c r="N2344" s="1"/>
      <c r="O2344" s="1"/>
      <c r="P2344" s="1">
        <v>32.020299999999999</v>
      </c>
      <c r="Q2344" s="1">
        <v>34.940919999999998</v>
      </c>
      <c r="R2344" s="1">
        <v>1892</v>
      </c>
      <c r="S2344" s="1" t="s">
        <v>873</v>
      </c>
      <c r="T2344" s="1">
        <v>4613</v>
      </c>
      <c r="U2344" s="1"/>
      <c r="V2344" s="1" t="s">
        <v>213</v>
      </c>
    </row>
    <row r="2345" spans="1:22" x14ac:dyDescent="0.3">
      <c r="A2345" s="1">
        <v>3708524</v>
      </c>
      <c r="B2345" s="1">
        <v>37085</v>
      </c>
      <c r="C2345" s="1">
        <v>85</v>
      </c>
      <c r="D2345" s="1">
        <v>2</v>
      </c>
      <c r="E2345" s="1">
        <v>4</v>
      </c>
      <c r="F2345" s="1">
        <v>85</v>
      </c>
      <c r="G2345" s="1">
        <v>14</v>
      </c>
      <c r="H2345" s="1">
        <v>31637</v>
      </c>
      <c r="I2345" s="1" t="s">
        <v>890</v>
      </c>
      <c r="J2345" s="1" t="s">
        <v>215</v>
      </c>
      <c r="K2345" s="1">
        <v>15</v>
      </c>
      <c r="L2345" s="1">
        <v>452</v>
      </c>
      <c r="M2345" s="1">
        <v>9939</v>
      </c>
      <c r="N2345" s="1"/>
      <c r="O2345" s="1"/>
      <c r="P2345" s="1">
        <v>32.018180000000001</v>
      </c>
      <c r="Q2345" s="1">
        <v>34.93741</v>
      </c>
      <c r="R2345" s="1">
        <v>1892</v>
      </c>
      <c r="S2345" s="1" t="s">
        <v>873</v>
      </c>
      <c r="T2345" s="1">
        <v>4613</v>
      </c>
      <c r="U2345" s="1"/>
      <c r="V2345" s="1" t="s">
        <v>213</v>
      </c>
    </row>
    <row r="2346" spans="1:22" x14ac:dyDescent="0.3">
      <c r="A2346" s="1">
        <v>3708524</v>
      </c>
      <c r="B2346" s="1">
        <v>37085</v>
      </c>
      <c r="C2346" s="1">
        <v>85</v>
      </c>
      <c r="D2346" s="1">
        <v>2</v>
      </c>
      <c r="E2346" s="1">
        <v>4</v>
      </c>
      <c r="F2346" s="1">
        <v>85</v>
      </c>
      <c r="G2346" s="1">
        <v>15</v>
      </c>
      <c r="H2346" s="1">
        <v>32029</v>
      </c>
      <c r="I2346" s="1" t="s">
        <v>891</v>
      </c>
      <c r="J2346" s="1" t="s">
        <v>215</v>
      </c>
      <c r="K2346" s="1">
        <v>16</v>
      </c>
      <c r="L2346" s="1">
        <v>1107</v>
      </c>
      <c r="M2346" s="1">
        <v>11046</v>
      </c>
      <c r="N2346" s="1"/>
      <c r="O2346" s="1"/>
      <c r="P2346" s="1">
        <v>32.017119999999998</v>
      </c>
      <c r="Q2346" s="1">
        <v>34.925989999999999</v>
      </c>
      <c r="R2346" s="1">
        <v>1892</v>
      </c>
      <c r="S2346" s="1" t="s">
        <v>873</v>
      </c>
      <c r="T2346" s="1">
        <v>4613</v>
      </c>
      <c r="U2346" s="1"/>
      <c r="V2346" s="1" t="s">
        <v>213</v>
      </c>
    </row>
    <row r="2347" spans="1:22" x14ac:dyDescent="0.3">
      <c r="A2347" s="1">
        <v>3708524</v>
      </c>
      <c r="B2347" s="1">
        <v>37085</v>
      </c>
      <c r="C2347" s="1">
        <v>85</v>
      </c>
      <c r="D2347" s="1">
        <v>2</v>
      </c>
      <c r="E2347" s="1">
        <v>4</v>
      </c>
      <c r="F2347" s="1">
        <v>85</v>
      </c>
      <c r="G2347" s="1">
        <v>16</v>
      </c>
      <c r="H2347" s="1">
        <v>34049</v>
      </c>
      <c r="I2347" s="1" t="s">
        <v>874</v>
      </c>
      <c r="J2347" s="1" t="s">
        <v>215</v>
      </c>
      <c r="K2347" s="1">
        <v>17</v>
      </c>
      <c r="L2347" s="1">
        <v>1999</v>
      </c>
      <c r="M2347" s="1">
        <v>13045</v>
      </c>
      <c r="N2347" s="1"/>
      <c r="O2347" s="1"/>
      <c r="P2347" s="1">
        <v>32.018569999999997</v>
      </c>
      <c r="Q2347" s="1">
        <v>34.906010000000002</v>
      </c>
      <c r="R2347" s="1">
        <v>1892</v>
      </c>
      <c r="S2347" s="1" t="s">
        <v>873</v>
      </c>
      <c r="T2347" s="1">
        <v>40</v>
      </c>
      <c r="U2347" s="1"/>
      <c r="V2347" s="1" t="s">
        <v>213</v>
      </c>
    </row>
    <row r="2348" spans="1:22" x14ac:dyDescent="0.3">
      <c r="A2348" s="1">
        <v>3708524</v>
      </c>
      <c r="B2348" s="1">
        <v>37085</v>
      </c>
      <c r="C2348" s="1">
        <v>85</v>
      </c>
      <c r="D2348" s="1">
        <v>2</v>
      </c>
      <c r="E2348" s="1">
        <v>4</v>
      </c>
      <c r="F2348" s="1">
        <v>85</v>
      </c>
      <c r="G2348" s="1">
        <v>17</v>
      </c>
      <c r="H2348" s="1">
        <v>31626</v>
      </c>
      <c r="I2348" s="1" t="s">
        <v>1041</v>
      </c>
      <c r="J2348" s="1" t="s">
        <v>215</v>
      </c>
      <c r="K2348" s="1">
        <v>18</v>
      </c>
      <c r="L2348" s="1">
        <v>840</v>
      </c>
      <c r="M2348" s="1">
        <v>13885</v>
      </c>
      <c r="N2348" s="1"/>
      <c r="O2348" s="1"/>
      <c r="P2348" s="1">
        <v>32.02543</v>
      </c>
      <c r="Q2348" s="1">
        <v>34.907940000000004</v>
      </c>
      <c r="R2348" s="1">
        <v>1892</v>
      </c>
      <c r="S2348" s="1" t="s">
        <v>873</v>
      </c>
      <c r="T2348" s="1">
        <v>40</v>
      </c>
      <c r="U2348" s="1"/>
      <c r="V2348" s="1" t="s">
        <v>213</v>
      </c>
    </row>
    <row r="2349" spans="1:22" x14ac:dyDescent="0.3">
      <c r="A2349" s="1">
        <v>3708524</v>
      </c>
      <c r="B2349" s="1">
        <v>37085</v>
      </c>
      <c r="C2349" s="1">
        <v>85</v>
      </c>
      <c r="D2349" s="1">
        <v>2</v>
      </c>
      <c r="E2349" s="1">
        <v>4</v>
      </c>
      <c r="F2349" s="1">
        <v>85</v>
      </c>
      <c r="G2349" s="1">
        <v>18</v>
      </c>
      <c r="H2349" s="1">
        <v>31185</v>
      </c>
      <c r="I2349" s="1" t="s">
        <v>1042</v>
      </c>
      <c r="J2349" s="1" t="s">
        <v>215</v>
      </c>
      <c r="K2349" s="1">
        <v>19</v>
      </c>
      <c r="L2349" s="1">
        <v>2007</v>
      </c>
      <c r="M2349" s="1">
        <v>15892</v>
      </c>
      <c r="N2349" s="1"/>
      <c r="O2349" s="1"/>
      <c r="P2349" s="1">
        <v>32.04345</v>
      </c>
      <c r="Q2349" s="1">
        <v>34.905940000000001</v>
      </c>
      <c r="R2349" s="1">
        <v>450</v>
      </c>
      <c r="S2349" s="1" t="s">
        <v>1043</v>
      </c>
      <c r="T2349" s="1">
        <v>40</v>
      </c>
      <c r="U2349" s="1"/>
      <c r="V2349" s="1" t="s">
        <v>213</v>
      </c>
    </row>
    <row r="2350" spans="1:22" x14ac:dyDescent="0.3">
      <c r="A2350" s="1">
        <v>3708524</v>
      </c>
      <c r="B2350" s="1">
        <v>37085</v>
      </c>
      <c r="C2350" s="1">
        <v>85</v>
      </c>
      <c r="D2350" s="1">
        <v>2</v>
      </c>
      <c r="E2350" s="1">
        <v>4</v>
      </c>
      <c r="F2350" s="1">
        <v>85</v>
      </c>
      <c r="G2350" s="1">
        <v>19</v>
      </c>
      <c r="H2350" s="1">
        <v>31648</v>
      </c>
      <c r="I2350" s="1" t="s">
        <v>1039</v>
      </c>
      <c r="J2350" s="1" t="s">
        <v>215</v>
      </c>
      <c r="K2350" s="1">
        <v>20</v>
      </c>
      <c r="L2350" s="1">
        <v>536</v>
      </c>
      <c r="M2350" s="1">
        <v>16428</v>
      </c>
      <c r="N2350" s="1"/>
      <c r="O2350" s="1"/>
      <c r="P2350" s="1">
        <v>32.048250000000003</v>
      </c>
      <c r="Q2350" s="1">
        <v>34.905380000000001</v>
      </c>
      <c r="R2350" s="1">
        <v>449</v>
      </c>
      <c r="S2350" s="1" t="s">
        <v>1036</v>
      </c>
      <c r="T2350" s="1">
        <v>40</v>
      </c>
      <c r="U2350" s="1"/>
      <c r="V2350" s="1" t="s">
        <v>213</v>
      </c>
    </row>
    <row r="2351" spans="1:22" x14ac:dyDescent="0.3">
      <c r="A2351" s="1">
        <v>3708524</v>
      </c>
      <c r="B2351" s="1">
        <v>37085</v>
      </c>
      <c r="C2351" s="1">
        <v>85</v>
      </c>
      <c r="D2351" s="1">
        <v>2</v>
      </c>
      <c r="E2351" s="1">
        <v>4</v>
      </c>
      <c r="F2351" s="1">
        <v>85</v>
      </c>
      <c r="G2351" s="1">
        <v>20</v>
      </c>
      <c r="H2351" s="1">
        <v>31456</v>
      </c>
      <c r="I2351" s="1" t="s">
        <v>1038</v>
      </c>
      <c r="J2351" s="1" t="s">
        <v>215</v>
      </c>
      <c r="K2351" s="1">
        <v>21</v>
      </c>
      <c r="L2351" s="1">
        <v>364</v>
      </c>
      <c r="M2351" s="1">
        <v>16792</v>
      </c>
      <c r="N2351" s="1"/>
      <c r="O2351" s="1"/>
      <c r="P2351" s="1">
        <v>32.05151</v>
      </c>
      <c r="Q2351" s="1">
        <v>34.904850000000003</v>
      </c>
      <c r="R2351" s="1">
        <v>449</v>
      </c>
      <c r="S2351" s="1" t="s">
        <v>1036</v>
      </c>
      <c r="T2351" s="1">
        <v>40</v>
      </c>
      <c r="U2351" s="1"/>
      <c r="V2351" s="1" t="s">
        <v>213</v>
      </c>
    </row>
    <row r="2352" spans="1:22" x14ac:dyDescent="0.3">
      <c r="A2352" s="1">
        <v>3708524</v>
      </c>
      <c r="B2352" s="1">
        <v>37085</v>
      </c>
      <c r="C2352" s="1">
        <v>85</v>
      </c>
      <c r="D2352" s="1">
        <v>2</v>
      </c>
      <c r="E2352" s="1">
        <v>4</v>
      </c>
      <c r="F2352" s="1">
        <v>85</v>
      </c>
      <c r="G2352" s="1">
        <v>21</v>
      </c>
      <c r="H2352" s="1">
        <v>31578</v>
      </c>
      <c r="I2352" s="1" t="s">
        <v>1037</v>
      </c>
      <c r="J2352" s="1" t="s">
        <v>215</v>
      </c>
      <c r="K2352" s="1">
        <v>22</v>
      </c>
      <c r="L2352" s="1">
        <v>543</v>
      </c>
      <c r="M2352" s="1">
        <v>17335</v>
      </c>
      <c r="N2352" s="1"/>
      <c r="O2352" s="1"/>
      <c r="P2352" s="1">
        <v>32.056350000000002</v>
      </c>
      <c r="Q2352" s="1">
        <v>34.903970000000001</v>
      </c>
      <c r="R2352" s="1">
        <v>449</v>
      </c>
      <c r="S2352" s="1" t="s">
        <v>1036</v>
      </c>
      <c r="T2352" s="1">
        <v>40</v>
      </c>
      <c r="U2352" s="1"/>
      <c r="V2352" s="1" t="s">
        <v>213</v>
      </c>
    </row>
    <row r="2353" spans="1:22" x14ac:dyDescent="0.3">
      <c r="A2353" s="1">
        <v>3708524</v>
      </c>
      <c r="B2353" s="1">
        <v>37085</v>
      </c>
      <c r="C2353" s="1">
        <v>85</v>
      </c>
      <c r="D2353" s="1">
        <v>2</v>
      </c>
      <c r="E2353" s="1">
        <v>4</v>
      </c>
      <c r="F2353" s="1">
        <v>85</v>
      </c>
      <c r="G2353" s="1">
        <v>22</v>
      </c>
      <c r="H2353" s="1">
        <v>31743</v>
      </c>
      <c r="I2353" s="1" t="s">
        <v>1044</v>
      </c>
      <c r="J2353" s="1" t="s">
        <v>215</v>
      </c>
      <c r="K2353" s="1">
        <v>23</v>
      </c>
      <c r="L2353" s="1">
        <v>1407</v>
      </c>
      <c r="M2353" s="1">
        <v>18742</v>
      </c>
      <c r="N2353" s="1"/>
      <c r="O2353" s="1"/>
      <c r="P2353" s="1">
        <v>32.069110000000002</v>
      </c>
      <c r="Q2353" s="1">
        <v>34.903700000000001</v>
      </c>
      <c r="R2353" s="1">
        <v>7900</v>
      </c>
      <c r="S2353" s="1" t="s">
        <v>81</v>
      </c>
      <c r="T2353" s="1" t="s">
        <v>132</v>
      </c>
      <c r="U2353" s="1"/>
      <c r="V2353" s="1" t="s">
        <v>213</v>
      </c>
    </row>
    <row r="2354" spans="1:22" x14ac:dyDescent="0.3">
      <c r="A2354" s="1">
        <v>3708524</v>
      </c>
      <c r="B2354" s="1">
        <v>37085</v>
      </c>
      <c r="C2354" s="1">
        <v>85</v>
      </c>
      <c r="D2354" s="1">
        <v>2</v>
      </c>
      <c r="E2354" s="1">
        <v>4</v>
      </c>
      <c r="F2354" s="1">
        <v>85</v>
      </c>
      <c r="G2354" s="1">
        <v>23</v>
      </c>
      <c r="H2354" s="1">
        <v>31598</v>
      </c>
      <c r="I2354" s="1" t="s">
        <v>1045</v>
      </c>
      <c r="J2354" s="1" t="s">
        <v>215</v>
      </c>
      <c r="K2354" s="1">
        <v>24</v>
      </c>
      <c r="L2354" s="1">
        <v>552</v>
      </c>
      <c r="M2354" s="1">
        <v>19294</v>
      </c>
      <c r="N2354" s="1"/>
      <c r="O2354" s="1"/>
      <c r="P2354" s="1">
        <v>32.073900000000002</v>
      </c>
      <c r="Q2354" s="1">
        <v>34.903750000000002</v>
      </c>
      <c r="R2354" s="1">
        <v>7900</v>
      </c>
      <c r="S2354" s="1" t="s">
        <v>81</v>
      </c>
      <c r="T2354" s="1" t="s">
        <v>132</v>
      </c>
      <c r="U2354" s="1"/>
      <c r="V2354" s="1" t="s">
        <v>213</v>
      </c>
    </row>
    <row r="2355" spans="1:22" x14ac:dyDescent="0.3">
      <c r="A2355" s="1">
        <v>3708524</v>
      </c>
      <c r="B2355" s="1">
        <v>37085</v>
      </c>
      <c r="C2355" s="1">
        <v>85</v>
      </c>
      <c r="D2355" s="1">
        <v>2</v>
      </c>
      <c r="E2355" s="1">
        <v>4</v>
      </c>
      <c r="F2355" s="1">
        <v>85</v>
      </c>
      <c r="G2355" s="1">
        <v>24</v>
      </c>
      <c r="H2355" s="1">
        <v>31645</v>
      </c>
      <c r="I2355" s="1" t="s">
        <v>1046</v>
      </c>
      <c r="J2355" s="1" t="s">
        <v>215</v>
      </c>
      <c r="K2355" s="1">
        <v>25</v>
      </c>
      <c r="L2355" s="1">
        <v>458</v>
      </c>
      <c r="M2355" s="1">
        <v>19752</v>
      </c>
      <c r="N2355" s="1"/>
      <c r="O2355" s="1"/>
      <c r="P2355" s="1">
        <v>32.078029999999998</v>
      </c>
      <c r="Q2355" s="1">
        <v>34.903619999999997</v>
      </c>
      <c r="R2355" s="1">
        <v>7900</v>
      </c>
      <c r="S2355" s="1" t="s">
        <v>81</v>
      </c>
      <c r="T2355" s="1" t="s">
        <v>132</v>
      </c>
      <c r="U2355" s="1"/>
      <c r="V2355" s="1" t="s">
        <v>213</v>
      </c>
    </row>
    <row r="2356" spans="1:22" x14ac:dyDescent="0.3">
      <c r="A2356" s="1">
        <v>3708524</v>
      </c>
      <c r="B2356" s="1">
        <v>37085</v>
      </c>
      <c r="C2356" s="1">
        <v>85</v>
      </c>
      <c r="D2356" s="1">
        <v>2</v>
      </c>
      <c r="E2356" s="1">
        <v>4</v>
      </c>
      <c r="F2356" s="1">
        <v>85</v>
      </c>
      <c r="G2356" s="1">
        <v>25</v>
      </c>
      <c r="H2356" s="1">
        <v>32422</v>
      </c>
      <c r="I2356" s="1" t="s">
        <v>1031</v>
      </c>
      <c r="J2356" s="1" t="s">
        <v>215</v>
      </c>
      <c r="K2356" s="1">
        <v>26</v>
      </c>
      <c r="L2356" s="1">
        <v>592</v>
      </c>
      <c r="M2356" s="1">
        <v>20344</v>
      </c>
      <c r="N2356" s="1"/>
      <c r="O2356" s="1"/>
      <c r="P2356" s="1">
        <v>32.083219999999997</v>
      </c>
      <c r="Q2356" s="1">
        <v>34.90222</v>
      </c>
      <c r="R2356" s="1">
        <v>7900</v>
      </c>
      <c r="S2356" s="1" t="s">
        <v>81</v>
      </c>
      <c r="T2356" s="1" t="s">
        <v>132</v>
      </c>
      <c r="U2356" s="1"/>
      <c r="V2356" s="1" t="s">
        <v>213</v>
      </c>
    </row>
    <row r="2357" spans="1:22" x14ac:dyDescent="0.3">
      <c r="A2357" s="1">
        <v>3708524</v>
      </c>
      <c r="B2357" s="1">
        <v>37085</v>
      </c>
      <c r="C2357" s="1">
        <v>85</v>
      </c>
      <c r="D2357" s="1">
        <v>2</v>
      </c>
      <c r="E2357" s="1">
        <v>4</v>
      </c>
      <c r="F2357" s="1">
        <v>85</v>
      </c>
      <c r="G2357" s="1">
        <v>26</v>
      </c>
      <c r="H2357" s="1">
        <v>36860</v>
      </c>
      <c r="I2357" s="1" t="s">
        <v>1083</v>
      </c>
      <c r="J2357" s="1" t="s">
        <v>215</v>
      </c>
      <c r="K2357" s="1">
        <v>27</v>
      </c>
      <c r="L2357" s="1">
        <v>592</v>
      </c>
      <c r="M2357" s="1">
        <v>20936</v>
      </c>
      <c r="N2357" s="1"/>
      <c r="O2357" s="1"/>
      <c r="P2357" s="1">
        <v>32.088479999999997</v>
      </c>
      <c r="Q2357" s="1">
        <v>34.901499999999999</v>
      </c>
      <c r="R2357" s="1">
        <v>7900</v>
      </c>
      <c r="S2357" s="1" t="s">
        <v>81</v>
      </c>
      <c r="T2357" s="1" t="s">
        <v>132</v>
      </c>
      <c r="U2357" s="1"/>
      <c r="V2357" s="1" t="s">
        <v>213</v>
      </c>
    </row>
    <row r="2358" spans="1:22" x14ac:dyDescent="0.3">
      <c r="A2358" s="1">
        <v>3708524</v>
      </c>
      <c r="B2358" s="1">
        <v>37085</v>
      </c>
      <c r="C2358" s="1">
        <v>85</v>
      </c>
      <c r="D2358" s="1">
        <v>2</v>
      </c>
      <c r="E2358" s="1">
        <v>4</v>
      </c>
      <c r="F2358" s="1">
        <v>85</v>
      </c>
      <c r="G2358" s="1">
        <v>27</v>
      </c>
      <c r="H2358" s="1">
        <v>38301</v>
      </c>
      <c r="I2358" s="1" t="s">
        <v>1092</v>
      </c>
      <c r="J2358" s="1" t="s">
        <v>215</v>
      </c>
      <c r="K2358" s="1">
        <v>28</v>
      </c>
      <c r="L2358" s="1">
        <v>1103</v>
      </c>
      <c r="M2358" s="1">
        <v>22039</v>
      </c>
      <c r="N2358" s="1"/>
      <c r="O2358" s="1"/>
      <c r="P2358" s="1">
        <v>32.09686</v>
      </c>
      <c r="Q2358" s="1">
        <v>34.899949999999997</v>
      </c>
      <c r="R2358" s="1">
        <v>7900</v>
      </c>
      <c r="S2358" s="1" t="s">
        <v>81</v>
      </c>
      <c r="T2358" s="1" t="s">
        <v>1080</v>
      </c>
      <c r="U2358" s="1">
        <v>31</v>
      </c>
      <c r="V2358" s="1" t="s">
        <v>213</v>
      </c>
    </row>
    <row r="2359" spans="1:22" x14ac:dyDescent="0.3">
      <c r="A2359" s="1">
        <v>3708524</v>
      </c>
      <c r="B2359" s="1">
        <v>37085</v>
      </c>
      <c r="C2359" s="1">
        <v>85</v>
      </c>
      <c r="D2359" s="1">
        <v>2</v>
      </c>
      <c r="E2359" s="1">
        <v>4</v>
      </c>
      <c r="F2359" s="1">
        <v>85</v>
      </c>
      <c r="G2359" s="1">
        <v>28</v>
      </c>
      <c r="H2359" s="1">
        <v>35483</v>
      </c>
      <c r="I2359" s="1" t="s">
        <v>1093</v>
      </c>
      <c r="J2359" s="1" t="s">
        <v>215</v>
      </c>
      <c r="K2359" s="1">
        <v>29</v>
      </c>
      <c r="L2359" s="1">
        <v>259</v>
      </c>
      <c r="M2359" s="1">
        <v>22298</v>
      </c>
      <c r="N2359" s="1"/>
      <c r="O2359" s="1"/>
      <c r="P2359" s="1">
        <v>32.096939999999996</v>
      </c>
      <c r="Q2359" s="1">
        <v>34.897210000000001</v>
      </c>
      <c r="R2359" s="1">
        <v>7900</v>
      </c>
      <c r="S2359" s="1" t="s">
        <v>81</v>
      </c>
      <c r="T2359" s="1" t="s">
        <v>1080</v>
      </c>
      <c r="U2359" s="1">
        <v>9</v>
      </c>
      <c r="V2359" s="1" t="s">
        <v>213</v>
      </c>
    </row>
    <row r="2360" spans="1:22" x14ac:dyDescent="0.3">
      <c r="A2360" s="1">
        <v>3708524</v>
      </c>
      <c r="B2360" s="1">
        <v>37085</v>
      </c>
      <c r="C2360" s="1">
        <v>85</v>
      </c>
      <c r="D2360" s="1">
        <v>2</v>
      </c>
      <c r="E2360" s="1">
        <v>4</v>
      </c>
      <c r="F2360" s="1">
        <v>85</v>
      </c>
      <c r="G2360" s="1">
        <v>29</v>
      </c>
      <c r="H2360" s="1">
        <v>32397</v>
      </c>
      <c r="I2360" s="1" t="s">
        <v>1094</v>
      </c>
      <c r="J2360" s="1" t="s">
        <v>215</v>
      </c>
      <c r="K2360" s="1">
        <v>30</v>
      </c>
      <c r="L2360" s="1">
        <v>285</v>
      </c>
      <c r="M2360" s="1">
        <v>22583</v>
      </c>
      <c r="N2360" s="1"/>
      <c r="O2360" s="1"/>
      <c r="P2360" s="1">
        <v>32.096299999999999</v>
      </c>
      <c r="Q2360" s="1">
        <v>34.894550000000002</v>
      </c>
      <c r="R2360" s="1">
        <v>7900</v>
      </c>
      <c r="S2360" s="1" t="s">
        <v>81</v>
      </c>
      <c r="T2360" s="1" t="s">
        <v>1074</v>
      </c>
      <c r="U2360" s="1">
        <v>125</v>
      </c>
      <c r="V2360" s="1" t="s">
        <v>213</v>
      </c>
    </row>
    <row r="2361" spans="1:22" x14ac:dyDescent="0.3">
      <c r="A2361" s="1">
        <v>3708524</v>
      </c>
      <c r="B2361" s="1">
        <v>37085</v>
      </c>
      <c r="C2361" s="1">
        <v>85</v>
      </c>
      <c r="D2361" s="1">
        <v>2</v>
      </c>
      <c r="E2361" s="1">
        <v>4</v>
      </c>
      <c r="F2361" s="1">
        <v>85</v>
      </c>
      <c r="G2361" s="1">
        <v>30</v>
      </c>
      <c r="H2361" s="1">
        <v>32404</v>
      </c>
      <c r="I2361" s="1" t="s">
        <v>1095</v>
      </c>
      <c r="J2361" s="1" t="s">
        <v>215</v>
      </c>
      <c r="K2361" s="1">
        <v>31</v>
      </c>
      <c r="L2361" s="1">
        <v>288</v>
      </c>
      <c r="M2361" s="1">
        <v>22871</v>
      </c>
      <c r="N2361" s="1"/>
      <c r="O2361" s="1"/>
      <c r="P2361" s="1">
        <v>32.094790000000003</v>
      </c>
      <c r="Q2361" s="1">
        <v>34.892119999999998</v>
      </c>
      <c r="R2361" s="1">
        <v>7900</v>
      </c>
      <c r="S2361" s="1" t="s">
        <v>81</v>
      </c>
      <c r="T2361" s="1" t="s">
        <v>1074</v>
      </c>
      <c r="U2361" s="1">
        <v>89</v>
      </c>
      <c r="V2361" s="1" t="s">
        <v>213</v>
      </c>
    </row>
    <row r="2362" spans="1:22" x14ac:dyDescent="0.3">
      <c r="A2362" s="1">
        <v>3708524</v>
      </c>
      <c r="B2362" s="1">
        <v>37085</v>
      </c>
      <c r="C2362" s="1">
        <v>85</v>
      </c>
      <c r="D2362" s="1">
        <v>2</v>
      </c>
      <c r="E2362" s="1">
        <v>4</v>
      </c>
      <c r="F2362" s="1">
        <v>85</v>
      </c>
      <c r="G2362" s="1">
        <v>31</v>
      </c>
      <c r="H2362" s="1">
        <v>32402</v>
      </c>
      <c r="I2362" s="1" t="s">
        <v>1096</v>
      </c>
      <c r="J2362" s="1" t="s">
        <v>215</v>
      </c>
      <c r="K2362" s="1">
        <v>32</v>
      </c>
      <c r="L2362" s="1">
        <v>529</v>
      </c>
      <c r="M2362" s="1">
        <v>23400</v>
      </c>
      <c r="N2362" s="1"/>
      <c r="O2362" s="1"/>
      <c r="P2362" s="1">
        <v>32.091619999999999</v>
      </c>
      <c r="Q2362" s="1">
        <v>34.88796</v>
      </c>
      <c r="R2362" s="1">
        <v>7900</v>
      </c>
      <c r="S2362" s="1" t="s">
        <v>81</v>
      </c>
      <c r="T2362" s="1" t="s">
        <v>1074</v>
      </c>
      <c r="U2362" s="1">
        <v>45</v>
      </c>
      <c r="V2362" s="1" t="s">
        <v>213</v>
      </c>
    </row>
    <row r="2363" spans="1:22" x14ac:dyDescent="0.3">
      <c r="A2363" s="1">
        <v>3708524</v>
      </c>
      <c r="B2363" s="1">
        <v>37085</v>
      </c>
      <c r="C2363" s="1">
        <v>85</v>
      </c>
      <c r="D2363" s="1">
        <v>2</v>
      </c>
      <c r="E2363" s="1">
        <v>4</v>
      </c>
      <c r="F2363" s="1">
        <v>85</v>
      </c>
      <c r="G2363" s="1">
        <v>32</v>
      </c>
      <c r="H2363" s="1">
        <v>31291</v>
      </c>
      <c r="I2363" s="1" t="s">
        <v>958</v>
      </c>
      <c r="J2363" s="1" t="s">
        <v>215</v>
      </c>
      <c r="K2363" s="1">
        <v>33</v>
      </c>
      <c r="L2363" s="1">
        <v>575</v>
      </c>
      <c r="M2363" s="1">
        <v>23975</v>
      </c>
      <c r="N2363" s="1"/>
      <c r="O2363" s="1"/>
      <c r="P2363" s="1">
        <v>32.089889999999997</v>
      </c>
      <c r="Q2363" s="1">
        <v>34.882779999999997</v>
      </c>
      <c r="R2363" s="1">
        <v>7900</v>
      </c>
      <c r="S2363" s="1" t="s">
        <v>81</v>
      </c>
      <c r="T2363" s="1" t="s">
        <v>959</v>
      </c>
      <c r="U2363" s="1">
        <v>11</v>
      </c>
      <c r="V2363" s="1" t="s">
        <v>213</v>
      </c>
    </row>
    <row r="2364" spans="1:22" x14ac:dyDescent="0.3">
      <c r="A2364" s="1">
        <v>3708524</v>
      </c>
      <c r="B2364" s="1">
        <v>37085</v>
      </c>
      <c r="C2364" s="1">
        <v>85</v>
      </c>
      <c r="D2364" s="1">
        <v>2</v>
      </c>
      <c r="E2364" s="1">
        <v>4</v>
      </c>
      <c r="F2364" s="1">
        <v>85</v>
      </c>
      <c r="G2364" s="1">
        <v>33</v>
      </c>
      <c r="H2364" s="1">
        <v>32263</v>
      </c>
      <c r="I2364" s="1" t="s">
        <v>1097</v>
      </c>
      <c r="J2364" s="1" t="s">
        <v>215</v>
      </c>
      <c r="K2364" s="1">
        <v>34</v>
      </c>
      <c r="L2364" s="1">
        <v>578</v>
      </c>
      <c r="M2364" s="1">
        <v>24553</v>
      </c>
      <c r="N2364" s="1"/>
      <c r="O2364" s="1"/>
      <c r="P2364" s="1">
        <v>32.090519999999998</v>
      </c>
      <c r="Q2364" s="1">
        <v>34.876829999999998</v>
      </c>
      <c r="R2364" s="1">
        <v>7900</v>
      </c>
      <c r="S2364" s="1" t="s">
        <v>81</v>
      </c>
      <c r="T2364" s="1" t="s">
        <v>691</v>
      </c>
      <c r="U2364" s="1">
        <v>18</v>
      </c>
      <c r="V2364" s="1" t="s">
        <v>213</v>
      </c>
    </row>
    <row r="2365" spans="1:22" x14ac:dyDescent="0.3">
      <c r="A2365" s="1">
        <v>3708524</v>
      </c>
      <c r="B2365" s="1">
        <v>37085</v>
      </c>
      <c r="C2365" s="1">
        <v>85</v>
      </c>
      <c r="D2365" s="1">
        <v>2</v>
      </c>
      <c r="E2365" s="1">
        <v>4</v>
      </c>
      <c r="F2365" s="1">
        <v>85</v>
      </c>
      <c r="G2365" s="1">
        <v>34</v>
      </c>
      <c r="H2365" s="1">
        <v>32271</v>
      </c>
      <c r="I2365" s="1" t="s">
        <v>1098</v>
      </c>
      <c r="J2365" s="1" t="s">
        <v>215</v>
      </c>
      <c r="K2365" s="1">
        <v>35</v>
      </c>
      <c r="L2365" s="1">
        <v>436</v>
      </c>
      <c r="M2365" s="1">
        <v>24989</v>
      </c>
      <c r="N2365" s="1"/>
      <c r="O2365" s="1"/>
      <c r="P2365" s="1">
        <v>32.091059999999999</v>
      </c>
      <c r="Q2365" s="1">
        <v>34.872480000000003</v>
      </c>
      <c r="R2365" s="1">
        <v>7900</v>
      </c>
      <c r="S2365" s="1" t="s">
        <v>81</v>
      </c>
      <c r="T2365" s="1" t="s">
        <v>691</v>
      </c>
      <c r="U2365" s="1">
        <v>32</v>
      </c>
      <c r="V2365" s="1" t="s">
        <v>213</v>
      </c>
    </row>
    <row r="2366" spans="1:22" x14ac:dyDescent="0.3">
      <c r="A2366" s="1">
        <v>3708524</v>
      </c>
      <c r="B2366" s="1">
        <v>37085</v>
      </c>
      <c r="C2366" s="1">
        <v>85</v>
      </c>
      <c r="D2366" s="1">
        <v>2</v>
      </c>
      <c r="E2366" s="1">
        <v>4</v>
      </c>
      <c r="F2366" s="1">
        <v>85</v>
      </c>
      <c r="G2366" s="1">
        <v>35</v>
      </c>
      <c r="H2366" s="1">
        <v>34063</v>
      </c>
      <c r="I2366" s="1" t="s">
        <v>1017</v>
      </c>
      <c r="J2366" s="1" t="s">
        <v>215</v>
      </c>
      <c r="K2366" s="1">
        <v>36</v>
      </c>
      <c r="L2366" s="1">
        <v>701</v>
      </c>
      <c r="M2366" s="1">
        <v>25690</v>
      </c>
      <c r="N2366" s="1"/>
      <c r="O2366" s="1"/>
      <c r="P2366" s="1">
        <v>32.091670000000001</v>
      </c>
      <c r="Q2366" s="1">
        <v>34.865859999999998</v>
      </c>
      <c r="R2366" s="1">
        <v>7900</v>
      </c>
      <c r="S2366" s="1" t="s">
        <v>81</v>
      </c>
      <c r="T2366" s="1" t="s">
        <v>691</v>
      </c>
      <c r="U2366" s="1">
        <v>60</v>
      </c>
      <c r="V2366" s="1" t="s">
        <v>213</v>
      </c>
    </row>
    <row r="2367" spans="1:22" x14ac:dyDescent="0.3">
      <c r="A2367" s="1">
        <v>3708524</v>
      </c>
      <c r="B2367" s="1">
        <v>37085</v>
      </c>
      <c r="C2367" s="1">
        <v>85</v>
      </c>
      <c r="D2367" s="1">
        <v>2</v>
      </c>
      <c r="E2367" s="1">
        <v>4</v>
      </c>
      <c r="F2367" s="1">
        <v>85</v>
      </c>
      <c r="G2367" s="1">
        <v>36</v>
      </c>
      <c r="H2367" s="1">
        <v>32774</v>
      </c>
      <c r="I2367" s="1" t="s">
        <v>1070</v>
      </c>
      <c r="J2367" s="1" t="s">
        <v>215</v>
      </c>
      <c r="K2367" s="1">
        <v>37</v>
      </c>
      <c r="L2367" s="1">
        <v>361</v>
      </c>
      <c r="M2367" s="1">
        <v>26051</v>
      </c>
      <c r="N2367" s="1"/>
      <c r="O2367" s="1"/>
      <c r="P2367" s="1">
        <v>32.092770000000002</v>
      </c>
      <c r="Q2367" s="1">
        <v>34.862180000000002</v>
      </c>
      <c r="R2367" s="1">
        <v>7900</v>
      </c>
      <c r="S2367" s="1" t="s">
        <v>81</v>
      </c>
      <c r="T2367" s="1" t="s">
        <v>1069</v>
      </c>
      <c r="U2367" s="1">
        <v>4</v>
      </c>
      <c r="V2367" s="1" t="s">
        <v>213</v>
      </c>
    </row>
    <row r="2368" spans="1:22" x14ac:dyDescent="0.3">
      <c r="A2368" s="1">
        <v>3708524</v>
      </c>
      <c r="B2368" s="1">
        <v>37085</v>
      </c>
      <c r="C2368" s="1">
        <v>85</v>
      </c>
      <c r="D2368" s="1">
        <v>2</v>
      </c>
      <c r="E2368" s="1">
        <v>4</v>
      </c>
      <c r="F2368" s="1">
        <v>85</v>
      </c>
      <c r="G2368" s="1">
        <v>37</v>
      </c>
      <c r="H2368" s="1">
        <v>32174</v>
      </c>
      <c r="I2368" s="1" t="s">
        <v>1065</v>
      </c>
      <c r="J2368" s="1" t="s">
        <v>215</v>
      </c>
      <c r="K2368" s="1">
        <v>38</v>
      </c>
      <c r="L2368" s="1">
        <v>511</v>
      </c>
      <c r="M2368" s="1">
        <v>26562</v>
      </c>
      <c r="N2368" s="1"/>
      <c r="O2368" s="1"/>
      <c r="P2368" s="1">
        <v>32.096319999999999</v>
      </c>
      <c r="Q2368" s="1">
        <v>34.860529999999997</v>
      </c>
      <c r="R2368" s="1">
        <v>7900</v>
      </c>
      <c r="S2368" s="1" t="s">
        <v>81</v>
      </c>
      <c r="T2368" s="1" t="s">
        <v>1059</v>
      </c>
      <c r="U2368" s="1">
        <v>100</v>
      </c>
      <c r="V2368" s="1" t="s">
        <v>213</v>
      </c>
    </row>
    <row r="2369" spans="1:22" x14ac:dyDescent="0.3">
      <c r="A2369" s="1">
        <v>3708524</v>
      </c>
      <c r="B2369" s="1">
        <v>37085</v>
      </c>
      <c r="C2369" s="1">
        <v>85</v>
      </c>
      <c r="D2369" s="1">
        <v>2</v>
      </c>
      <c r="E2369" s="1">
        <v>4</v>
      </c>
      <c r="F2369" s="1">
        <v>85</v>
      </c>
      <c r="G2369" s="1">
        <v>38</v>
      </c>
      <c r="H2369" s="1">
        <v>31314</v>
      </c>
      <c r="I2369" s="1" t="s">
        <v>87</v>
      </c>
      <c r="J2369" s="1" t="s">
        <v>265</v>
      </c>
      <c r="K2369" s="1">
        <v>0</v>
      </c>
      <c r="L2369" s="1">
        <v>885</v>
      </c>
      <c r="M2369" s="1">
        <v>27447</v>
      </c>
      <c r="N2369" s="1"/>
      <c r="O2369" s="1"/>
      <c r="P2369" s="1">
        <v>32.096699999999998</v>
      </c>
      <c r="Q2369" s="1">
        <v>34.852989999999998</v>
      </c>
      <c r="R2369" s="1">
        <v>7900</v>
      </c>
      <c r="S2369" s="1" t="s">
        <v>81</v>
      </c>
      <c r="T2369" s="1" t="s">
        <v>1057</v>
      </c>
      <c r="U2369" s="1"/>
      <c r="V2369" s="1" t="s">
        <v>213</v>
      </c>
    </row>
    <row r="2370" spans="1:22" x14ac:dyDescent="0.3">
      <c r="A2370" s="1">
        <v>1611510</v>
      </c>
      <c r="B2370" s="1">
        <v>16115</v>
      </c>
      <c r="C2370" s="1">
        <v>115</v>
      </c>
      <c r="D2370" s="1">
        <v>1</v>
      </c>
      <c r="E2370" s="1">
        <v>0</v>
      </c>
      <c r="F2370" s="1">
        <v>115</v>
      </c>
      <c r="G2370" s="1">
        <v>1</v>
      </c>
      <c r="H2370" s="1">
        <v>33550</v>
      </c>
      <c r="I2370" s="1" t="s">
        <v>65</v>
      </c>
      <c r="J2370" s="1" t="s">
        <v>212</v>
      </c>
      <c r="K2370" s="1">
        <v>2</v>
      </c>
      <c r="L2370" s="1">
        <v>0</v>
      </c>
      <c r="M2370" s="1">
        <v>0</v>
      </c>
      <c r="N2370" s="1"/>
      <c r="O2370" s="1"/>
      <c r="P2370" s="1">
        <v>32.037199999999999</v>
      </c>
      <c r="Q2370" s="1">
        <v>34.866019999999999</v>
      </c>
      <c r="R2370" s="1">
        <v>2620</v>
      </c>
      <c r="S2370" s="1" t="s">
        <v>57</v>
      </c>
      <c r="T2370" s="1"/>
      <c r="U2370" s="1"/>
      <c r="V2370" s="1" t="s">
        <v>213</v>
      </c>
    </row>
    <row r="2371" spans="1:22" x14ac:dyDescent="0.3">
      <c r="A2371" s="1">
        <v>1611510</v>
      </c>
      <c r="B2371" s="1">
        <v>16115</v>
      </c>
      <c r="C2371" s="1">
        <v>115</v>
      </c>
      <c r="D2371" s="1">
        <v>1</v>
      </c>
      <c r="E2371" s="1">
        <v>0</v>
      </c>
      <c r="F2371" s="1">
        <v>115</v>
      </c>
      <c r="G2371" s="1">
        <v>2</v>
      </c>
      <c r="H2371" s="1">
        <v>35301</v>
      </c>
      <c r="I2371" s="1" t="s">
        <v>669</v>
      </c>
      <c r="J2371" s="1" t="s">
        <v>215</v>
      </c>
      <c r="K2371" s="1">
        <v>3</v>
      </c>
      <c r="L2371" s="1">
        <v>1365</v>
      </c>
      <c r="M2371" s="1">
        <v>1365</v>
      </c>
      <c r="N2371" s="1"/>
      <c r="O2371" s="1"/>
      <c r="P2371" s="1">
        <v>32.047420000000002</v>
      </c>
      <c r="Q2371" s="1">
        <v>34.864649999999997</v>
      </c>
      <c r="R2371" s="1">
        <v>2620</v>
      </c>
      <c r="S2371" s="1" t="s">
        <v>57</v>
      </c>
      <c r="T2371" s="1" t="s">
        <v>301</v>
      </c>
      <c r="U2371" s="1"/>
      <c r="V2371" s="1" t="s">
        <v>213</v>
      </c>
    </row>
    <row r="2372" spans="1:22" x14ac:dyDescent="0.3">
      <c r="A2372" s="1">
        <v>1611510</v>
      </c>
      <c r="B2372" s="1">
        <v>16115</v>
      </c>
      <c r="C2372" s="1">
        <v>115</v>
      </c>
      <c r="D2372" s="1">
        <v>1</v>
      </c>
      <c r="E2372" s="1">
        <v>0</v>
      </c>
      <c r="F2372" s="1">
        <v>115</v>
      </c>
      <c r="G2372" s="1">
        <v>3</v>
      </c>
      <c r="H2372" s="1">
        <v>31740</v>
      </c>
      <c r="I2372" s="1" t="s">
        <v>520</v>
      </c>
      <c r="J2372" s="1" t="s">
        <v>215</v>
      </c>
      <c r="K2372" s="1">
        <v>4</v>
      </c>
      <c r="L2372" s="1">
        <v>596</v>
      </c>
      <c r="M2372" s="1">
        <v>1961</v>
      </c>
      <c r="N2372" s="1"/>
      <c r="O2372" s="1"/>
      <c r="P2372" s="1">
        <v>32.048920000000003</v>
      </c>
      <c r="Q2372" s="1">
        <v>34.85859</v>
      </c>
      <c r="R2372" s="1">
        <v>2620</v>
      </c>
      <c r="S2372" s="1" t="s">
        <v>57</v>
      </c>
      <c r="T2372" s="1" t="s">
        <v>301</v>
      </c>
      <c r="U2372" s="1"/>
      <c r="V2372" s="1" t="s">
        <v>213</v>
      </c>
    </row>
    <row r="2373" spans="1:22" x14ac:dyDescent="0.3">
      <c r="A2373" s="1">
        <v>1611510</v>
      </c>
      <c r="B2373" s="1">
        <v>16115</v>
      </c>
      <c r="C2373" s="1">
        <v>115</v>
      </c>
      <c r="D2373" s="1">
        <v>1</v>
      </c>
      <c r="E2373" s="1">
        <v>0</v>
      </c>
      <c r="F2373" s="1">
        <v>115</v>
      </c>
      <c r="G2373" s="1">
        <v>4</v>
      </c>
      <c r="H2373" s="1">
        <v>31739</v>
      </c>
      <c r="I2373" s="1" t="s">
        <v>313</v>
      </c>
      <c r="J2373" s="1" t="s">
        <v>215</v>
      </c>
      <c r="K2373" s="1">
        <v>5</v>
      </c>
      <c r="L2373" s="1">
        <v>345</v>
      </c>
      <c r="M2373" s="1">
        <v>2306</v>
      </c>
      <c r="N2373" s="1"/>
      <c r="O2373" s="1"/>
      <c r="P2373" s="1">
        <v>32.05012</v>
      </c>
      <c r="Q2373" s="1">
        <v>34.855260000000001</v>
      </c>
      <c r="R2373" s="1">
        <v>2620</v>
      </c>
      <c r="S2373" s="1" t="s">
        <v>57</v>
      </c>
      <c r="T2373" s="1" t="s">
        <v>301</v>
      </c>
      <c r="U2373" s="1"/>
      <c r="V2373" s="1" t="s">
        <v>213</v>
      </c>
    </row>
    <row r="2374" spans="1:22" x14ac:dyDescent="0.3">
      <c r="A2374" s="1">
        <v>1611510</v>
      </c>
      <c r="B2374" s="1">
        <v>16115</v>
      </c>
      <c r="C2374" s="1">
        <v>115</v>
      </c>
      <c r="D2374" s="1">
        <v>1</v>
      </c>
      <c r="E2374" s="1">
        <v>0</v>
      </c>
      <c r="F2374" s="1">
        <v>115</v>
      </c>
      <c r="G2374" s="1">
        <v>5</v>
      </c>
      <c r="H2374" s="1">
        <v>31013</v>
      </c>
      <c r="I2374" s="1" t="s">
        <v>273</v>
      </c>
      <c r="J2374" s="1" t="s">
        <v>215</v>
      </c>
      <c r="K2374" s="1">
        <v>6</v>
      </c>
      <c r="L2374" s="1">
        <v>751</v>
      </c>
      <c r="M2374" s="1">
        <v>3057</v>
      </c>
      <c r="N2374" s="1"/>
      <c r="O2374" s="1"/>
      <c r="P2374" s="1">
        <v>32.056010000000001</v>
      </c>
      <c r="Q2374" s="1">
        <v>34.851410000000001</v>
      </c>
      <c r="R2374" s="1">
        <v>2620</v>
      </c>
      <c r="S2374" s="1" t="s">
        <v>57</v>
      </c>
      <c r="T2374" s="1" t="s">
        <v>272</v>
      </c>
      <c r="U2374" s="1"/>
      <c r="V2374" s="1" t="s">
        <v>213</v>
      </c>
    </row>
    <row r="2375" spans="1:22" x14ac:dyDescent="0.3">
      <c r="A2375" s="1">
        <v>1611510</v>
      </c>
      <c r="B2375" s="1">
        <v>16115</v>
      </c>
      <c r="C2375" s="1">
        <v>115</v>
      </c>
      <c r="D2375" s="1">
        <v>1</v>
      </c>
      <c r="E2375" s="1">
        <v>0</v>
      </c>
      <c r="F2375" s="1">
        <v>115</v>
      </c>
      <c r="G2375" s="1">
        <v>6</v>
      </c>
      <c r="H2375" s="1">
        <v>31900</v>
      </c>
      <c r="I2375" s="1" t="s">
        <v>460</v>
      </c>
      <c r="J2375" s="1" t="s">
        <v>215</v>
      </c>
      <c r="K2375" s="1">
        <v>7</v>
      </c>
      <c r="L2375" s="1">
        <v>887</v>
      </c>
      <c r="M2375" s="1">
        <v>3944</v>
      </c>
      <c r="N2375" s="1"/>
      <c r="O2375" s="1"/>
      <c r="P2375" s="1">
        <v>32.062550000000002</v>
      </c>
      <c r="Q2375" s="1">
        <v>34.846130000000002</v>
      </c>
      <c r="R2375" s="1">
        <v>2620</v>
      </c>
      <c r="S2375" s="1" t="s">
        <v>57</v>
      </c>
      <c r="T2375" s="1" t="s">
        <v>260</v>
      </c>
      <c r="U2375" s="1"/>
      <c r="V2375" s="1" t="s">
        <v>213</v>
      </c>
    </row>
    <row r="2376" spans="1:22" x14ac:dyDescent="0.3">
      <c r="A2376" s="1">
        <v>1611510</v>
      </c>
      <c r="B2376" s="1">
        <v>16115</v>
      </c>
      <c r="C2376" s="1">
        <v>115</v>
      </c>
      <c r="D2376" s="1">
        <v>1</v>
      </c>
      <c r="E2376" s="1">
        <v>0</v>
      </c>
      <c r="F2376" s="1">
        <v>115</v>
      </c>
      <c r="G2376" s="1">
        <v>7</v>
      </c>
      <c r="H2376" s="1">
        <v>38128</v>
      </c>
      <c r="I2376" s="1" t="s">
        <v>862</v>
      </c>
      <c r="J2376" s="1" t="s">
        <v>215</v>
      </c>
      <c r="K2376" s="1">
        <v>8</v>
      </c>
      <c r="L2376" s="1">
        <v>486</v>
      </c>
      <c r="M2376" s="1">
        <v>4430</v>
      </c>
      <c r="N2376" s="1"/>
      <c r="O2376" s="1"/>
      <c r="P2376" s="1">
        <v>32.065570000000001</v>
      </c>
      <c r="Q2376" s="1">
        <v>34.843969999999999</v>
      </c>
      <c r="R2376" s="1">
        <v>8600</v>
      </c>
      <c r="S2376" s="1" t="s">
        <v>27</v>
      </c>
      <c r="T2376" s="1" t="s">
        <v>863</v>
      </c>
      <c r="U2376" s="1"/>
      <c r="V2376" s="1" t="s">
        <v>213</v>
      </c>
    </row>
    <row r="2377" spans="1:22" x14ac:dyDescent="0.3">
      <c r="A2377" s="1">
        <v>1611510</v>
      </c>
      <c r="B2377" s="1">
        <v>16115</v>
      </c>
      <c r="C2377" s="1">
        <v>115</v>
      </c>
      <c r="D2377" s="1">
        <v>1</v>
      </c>
      <c r="E2377" s="1">
        <v>0</v>
      </c>
      <c r="F2377" s="1">
        <v>115</v>
      </c>
      <c r="G2377" s="1">
        <v>8</v>
      </c>
      <c r="H2377" s="1">
        <v>21042</v>
      </c>
      <c r="I2377" s="1" t="s">
        <v>810</v>
      </c>
      <c r="J2377" s="1" t="s">
        <v>215</v>
      </c>
      <c r="K2377" s="1">
        <v>9</v>
      </c>
      <c r="L2377" s="1">
        <v>2242</v>
      </c>
      <c r="M2377" s="1">
        <v>6672</v>
      </c>
      <c r="N2377" s="1"/>
      <c r="O2377" s="1"/>
      <c r="P2377" s="1">
        <v>32.05903</v>
      </c>
      <c r="Q2377" s="1">
        <v>34.827300000000001</v>
      </c>
      <c r="R2377" s="1">
        <v>8600</v>
      </c>
      <c r="S2377" s="1" t="s">
        <v>27</v>
      </c>
      <c r="T2377" s="1" t="s">
        <v>808</v>
      </c>
      <c r="U2377" s="1"/>
      <c r="V2377" s="1" t="s">
        <v>213</v>
      </c>
    </row>
    <row r="2378" spans="1:22" x14ac:dyDescent="0.3">
      <c r="A2378" s="1">
        <v>1611510</v>
      </c>
      <c r="B2378" s="1">
        <v>16115</v>
      </c>
      <c r="C2378" s="1">
        <v>115</v>
      </c>
      <c r="D2378" s="1">
        <v>1</v>
      </c>
      <c r="E2378" s="1">
        <v>0</v>
      </c>
      <c r="F2378" s="1">
        <v>115</v>
      </c>
      <c r="G2378" s="1">
        <v>9</v>
      </c>
      <c r="H2378" s="1">
        <v>21001</v>
      </c>
      <c r="I2378" s="1" t="s">
        <v>809</v>
      </c>
      <c r="J2378" s="1" t="s">
        <v>215</v>
      </c>
      <c r="K2378" s="1">
        <v>10</v>
      </c>
      <c r="L2378" s="1">
        <v>682</v>
      </c>
      <c r="M2378" s="1">
        <v>7354</v>
      </c>
      <c r="N2378" s="1"/>
      <c r="O2378" s="1"/>
      <c r="P2378" s="1">
        <v>32.059559999999998</v>
      </c>
      <c r="Q2378" s="1">
        <v>34.820250000000001</v>
      </c>
      <c r="R2378" s="1">
        <v>8600</v>
      </c>
      <c r="S2378" s="1" t="s">
        <v>27</v>
      </c>
      <c r="T2378" s="1" t="s">
        <v>808</v>
      </c>
      <c r="U2378" s="1"/>
      <c r="V2378" s="1" t="s">
        <v>213</v>
      </c>
    </row>
    <row r="2379" spans="1:22" x14ac:dyDescent="0.3">
      <c r="A2379" s="1">
        <v>1611510</v>
      </c>
      <c r="B2379" s="1">
        <v>16115</v>
      </c>
      <c r="C2379" s="1">
        <v>115</v>
      </c>
      <c r="D2379" s="1">
        <v>1</v>
      </c>
      <c r="E2379" s="1">
        <v>0</v>
      </c>
      <c r="F2379" s="1">
        <v>115</v>
      </c>
      <c r="G2379" s="1">
        <v>10</v>
      </c>
      <c r="H2379" s="1">
        <v>26080</v>
      </c>
      <c r="I2379" s="1" t="s">
        <v>1101</v>
      </c>
      <c r="J2379" s="1" t="s">
        <v>215</v>
      </c>
      <c r="K2379" s="1">
        <v>11</v>
      </c>
      <c r="L2379" s="1">
        <v>719</v>
      </c>
      <c r="M2379" s="1">
        <v>8073</v>
      </c>
      <c r="N2379" s="1"/>
      <c r="O2379" s="1"/>
      <c r="P2379" s="1">
        <v>32.058540000000001</v>
      </c>
      <c r="Q2379" s="1">
        <v>34.812809999999999</v>
      </c>
      <c r="R2379" s="1">
        <v>8600</v>
      </c>
      <c r="S2379" s="1" t="s">
        <v>27</v>
      </c>
      <c r="T2379" s="1" t="s">
        <v>808</v>
      </c>
      <c r="U2379" s="1"/>
      <c r="V2379" s="1" t="s">
        <v>213</v>
      </c>
    </row>
    <row r="2380" spans="1:22" x14ac:dyDescent="0.3">
      <c r="A2380" s="1">
        <v>1611510</v>
      </c>
      <c r="B2380" s="1">
        <v>16115</v>
      </c>
      <c r="C2380" s="1">
        <v>115</v>
      </c>
      <c r="D2380" s="1">
        <v>1</v>
      </c>
      <c r="E2380" s="1">
        <v>0</v>
      </c>
      <c r="F2380" s="1">
        <v>115</v>
      </c>
      <c r="G2380" s="1">
        <v>11</v>
      </c>
      <c r="H2380" s="1">
        <v>21655</v>
      </c>
      <c r="I2380" s="1" t="s">
        <v>838</v>
      </c>
      <c r="J2380" s="1" t="s">
        <v>215</v>
      </c>
      <c r="K2380" s="1">
        <v>12</v>
      </c>
      <c r="L2380" s="1">
        <v>632</v>
      </c>
      <c r="M2380" s="1">
        <v>8705</v>
      </c>
      <c r="N2380" s="1"/>
      <c r="O2380" s="1"/>
      <c r="P2380" s="1">
        <v>32.060279999999999</v>
      </c>
      <c r="Q2380" s="1">
        <v>34.8065</v>
      </c>
      <c r="R2380" s="1">
        <v>5000</v>
      </c>
      <c r="S2380" s="1" t="s">
        <v>49</v>
      </c>
      <c r="T2380" s="1" t="s">
        <v>727</v>
      </c>
      <c r="U2380" s="1">
        <v>115</v>
      </c>
      <c r="V2380" s="1" t="s">
        <v>213</v>
      </c>
    </row>
    <row r="2381" spans="1:22" x14ac:dyDescent="0.3">
      <c r="A2381" s="1">
        <v>1611510</v>
      </c>
      <c r="B2381" s="1">
        <v>16115</v>
      </c>
      <c r="C2381" s="1">
        <v>115</v>
      </c>
      <c r="D2381" s="1">
        <v>1</v>
      </c>
      <c r="E2381" s="1">
        <v>0</v>
      </c>
      <c r="F2381" s="1">
        <v>115</v>
      </c>
      <c r="G2381" s="1">
        <v>12</v>
      </c>
      <c r="H2381" s="1">
        <v>21595</v>
      </c>
      <c r="I2381" s="1" t="s">
        <v>734</v>
      </c>
      <c r="J2381" s="1" t="s">
        <v>215</v>
      </c>
      <c r="K2381" s="1">
        <v>13</v>
      </c>
      <c r="L2381" s="1">
        <v>525</v>
      </c>
      <c r="M2381" s="1">
        <v>9230</v>
      </c>
      <c r="N2381" s="1"/>
      <c r="O2381" s="1"/>
      <c r="P2381" s="1">
        <v>32.059269999999998</v>
      </c>
      <c r="Q2381" s="1">
        <v>34.802950000000003</v>
      </c>
      <c r="R2381" s="1">
        <v>5000</v>
      </c>
      <c r="S2381" s="1" t="s">
        <v>49</v>
      </c>
      <c r="T2381" s="1" t="s">
        <v>735</v>
      </c>
      <c r="U2381" s="1">
        <v>91</v>
      </c>
      <c r="V2381" s="1" t="s">
        <v>213</v>
      </c>
    </row>
    <row r="2382" spans="1:22" x14ac:dyDescent="0.3">
      <c r="A2382" s="1">
        <v>1611510</v>
      </c>
      <c r="B2382" s="1">
        <v>16115</v>
      </c>
      <c r="C2382" s="1">
        <v>115</v>
      </c>
      <c r="D2382" s="1">
        <v>1</v>
      </c>
      <c r="E2382" s="1">
        <v>0</v>
      </c>
      <c r="F2382" s="1">
        <v>115</v>
      </c>
      <c r="G2382" s="1">
        <v>13</v>
      </c>
      <c r="H2382" s="1">
        <v>21457</v>
      </c>
      <c r="I2382" s="1" t="s">
        <v>898</v>
      </c>
      <c r="J2382" s="1" t="s">
        <v>215</v>
      </c>
      <c r="K2382" s="1">
        <v>14</v>
      </c>
      <c r="L2382" s="1">
        <v>1271</v>
      </c>
      <c r="M2382" s="1">
        <v>10501</v>
      </c>
      <c r="N2382" s="1"/>
      <c r="O2382" s="1"/>
      <c r="P2382" s="1">
        <v>32.06147</v>
      </c>
      <c r="Q2382" s="1">
        <v>34.792079999999999</v>
      </c>
      <c r="R2382" s="1">
        <v>5000</v>
      </c>
      <c r="S2382" s="1" t="s">
        <v>49</v>
      </c>
      <c r="T2382" s="1" t="s">
        <v>638</v>
      </c>
      <c r="U2382" s="1">
        <v>58</v>
      </c>
      <c r="V2382" s="1" t="s">
        <v>213</v>
      </c>
    </row>
    <row r="2383" spans="1:22" x14ac:dyDescent="0.3">
      <c r="A2383" s="1">
        <v>1611510</v>
      </c>
      <c r="B2383" s="1">
        <v>16115</v>
      </c>
      <c r="C2383" s="1">
        <v>115</v>
      </c>
      <c r="D2383" s="1">
        <v>1</v>
      </c>
      <c r="E2383" s="1">
        <v>0</v>
      </c>
      <c r="F2383" s="1">
        <v>115</v>
      </c>
      <c r="G2383" s="1">
        <v>14</v>
      </c>
      <c r="H2383" s="1">
        <v>21521</v>
      </c>
      <c r="I2383" s="1" t="s">
        <v>896</v>
      </c>
      <c r="J2383" s="1" t="s">
        <v>215</v>
      </c>
      <c r="K2383" s="1">
        <v>16</v>
      </c>
      <c r="L2383" s="1">
        <v>447</v>
      </c>
      <c r="M2383" s="1">
        <v>10948</v>
      </c>
      <c r="N2383" s="1"/>
      <c r="O2383" s="1"/>
      <c r="P2383" s="1">
        <v>32.065469999999998</v>
      </c>
      <c r="Q2383" s="1">
        <v>34.792569999999998</v>
      </c>
      <c r="R2383" s="1">
        <v>5000</v>
      </c>
      <c r="S2383" s="1" t="s">
        <v>49</v>
      </c>
      <c r="T2383" s="1" t="s">
        <v>638</v>
      </c>
      <c r="U2383" s="1">
        <v>78</v>
      </c>
      <c r="V2383" s="1" t="s">
        <v>213</v>
      </c>
    </row>
    <row r="2384" spans="1:22" x14ac:dyDescent="0.3">
      <c r="A2384" s="1">
        <v>1611510</v>
      </c>
      <c r="B2384" s="1">
        <v>16115</v>
      </c>
      <c r="C2384" s="1">
        <v>115</v>
      </c>
      <c r="D2384" s="1">
        <v>1</v>
      </c>
      <c r="E2384" s="1">
        <v>0</v>
      </c>
      <c r="F2384" s="1">
        <v>115</v>
      </c>
      <c r="G2384" s="1">
        <v>15</v>
      </c>
      <c r="H2384" s="1">
        <v>21289</v>
      </c>
      <c r="I2384" s="1" t="s">
        <v>915</v>
      </c>
      <c r="J2384" s="1" t="s">
        <v>215</v>
      </c>
      <c r="K2384" s="1">
        <v>16</v>
      </c>
      <c r="L2384" s="1">
        <v>467</v>
      </c>
      <c r="M2384" s="1">
        <v>11415</v>
      </c>
      <c r="N2384" s="1"/>
      <c r="O2384" s="1"/>
      <c r="P2384" s="1">
        <v>32.069859999999998</v>
      </c>
      <c r="Q2384" s="1">
        <v>34.793759999999999</v>
      </c>
      <c r="R2384" s="1">
        <v>5000</v>
      </c>
      <c r="S2384" s="1" t="s">
        <v>49</v>
      </c>
      <c r="T2384" s="1" t="s">
        <v>638</v>
      </c>
      <c r="U2384" s="1">
        <v>98</v>
      </c>
      <c r="V2384" s="1" t="s">
        <v>213</v>
      </c>
    </row>
    <row r="2385" spans="1:22" x14ac:dyDescent="0.3">
      <c r="A2385" s="1">
        <v>1611510</v>
      </c>
      <c r="B2385" s="1">
        <v>16115</v>
      </c>
      <c r="C2385" s="1">
        <v>115</v>
      </c>
      <c r="D2385" s="1">
        <v>1</v>
      </c>
      <c r="E2385" s="1">
        <v>0</v>
      </c>
      <c r="F2385" s="1">
        <v>115</v>
      </c>
      <c r="G2385" s="1">
        <v>16</v>
      </c>
      <c r="H2385" s="1">
        <v>21022</v>
      </c>
      <c r="I2385" s="1" t="s">
        <v>724</v>
      </c>
      <c r="J2385" s="1" t="s">
        <v>215</v>
      </c>
      <c r="K2385" s="1">
        <v>17</v>
      </c>
      <c r="L2385" s="1">
        <v>510</v>
      </c>
      <c r="M2385" s="1">
        <v>11925</v>
      </c>
      <c r="N2385" s="1"/>
      <c r="O2385" s="1"/>
      <c r="P2385" s="1">
        <v>32.072920000000003</v>
      </c>
      <c r="Q2385" s="1">
        <v>34.793419999999998</v>
      </c>
      <c r="R2385" s="1">
        <v>5000</v>
      </c>
      <c r="S2385" s="1" t="s">
        <v>49</v>
      </c>
      <c r="T2385" s="1" t="s">
        <v>725</v>
      </c>
      <c r="U2385" s="1">
        <v>10</v>
      </c>
      <c r="V2385" s="1" t="s">
        <v>213</v>
      </c>
    </row>
    <row r="2386" spans="1:22" x14ac:dyDescent="0.3">
      <c r="A2386" s="1">
        <v>1611510</v>
      </c>
      <c r="B2386" s="1">
        <v>16115</v>
      </c>
      <c r="C2386" s="1">
        <v>115</v>
      </c>
      <c r="D2386" s="1">
        <v>1</v>
      </c>
      <c r="E2386" s="1">
        <v>0</v>
      </c>
      <c r="F2386" s="1">
        <v>115</v>
      </c>
      <c r="G2386" s="1">
        <v>17</v>
      </c>
      <c r="H2386" s="1">
        <v>28581</v>
      </c>
      <c r="I2386" s="1" t="s">
        <v>722</v>
      </c>
      <c r="J2386" s="1" t="s">
        <v>215</v>
      </c>
      <c r="K2386" s="1">
        <v>18</v>
      </c>
      <c r="L2386" s="1">
        <v>530</v>
      </c>
      <c r="M2386" s="1">
        <v>12455</v>
      </c>
      <c r="N2386" s="1"/>
      <c r="O2386" s="1"/>
      <c r="P2386" s="1">
        <v>32.073450000000001</v>
      </c>
      <c r="Q2386" s="1">
        <v>34.787019999999998</v>
      </c>
      <c r="R2386" s="1">
        <v>5000</v>
      </c>
      <c r="S2386" s="1" t="s">
        <v>49</v>
      </c>
      <c r="T2386" s="1" t="s">
        <v>723</v>
      </c>
      <c r="U2386" s="1">
        <v>21</v>
      </c>
      <c r="V2386" s="1" t="s">
        <v>213</v>
      </c>
    </row>
    <row r="2387" spans="1:22" x14ac:dyDescent="0.3">
      <c r="A2387" s="1">
        <v>1611510</v>
      </c>
      <c r="B2387" s="1">
        <v>16115</v>
      </c>
      <c r="C2387" s="1">
        <v>115</v>
      </c>
      <c r="D2387" s="1">
        <v>1</v>
      </c>
      <c r="E2387" s="1">
        <v>0</v>
      </c>
      <c r="F2387" s="1">
        <v>115</v>
      </c>
      <c r="G2387" s="1">
        <v>18</v>
      </c>
      <c r="H2387" s="1">
        <v>25609</v>
      </c>
      <c r="I2387" s="1" t="s">
        <v>1102</v>
      </c>
      <c r="J2387" s="1" t="s">
        <v>215</v>
      </c>
      <c r="K2387" s="1">
        <v>19</v>
      </c>
      <c r="L2387" s="1">
        <v>1183</v>
      </c>
      <c r="M2387" s="1">
        <v>13638</v>
      </c>
      <c r="N2387" s="1"/>
      <c r="O2387" s="1"/>
      <c r="P2387" s="1">
        <v>32.075270000000003</v>
      </c>
      <c r="Q2387" s="1">
        <v>34.775300000000001</v>
      </c>
      <c r="R2387" s="1">
        <v>5000</v>
      </c>
      <c r="S2387" s="1" t="s">
        <v>49</v>
      </c>
      <c r="T2387" s="1" t="s">
        <v>712</v>
      </c>
      <c r="U2387" s="1">
        <v>54</v>
      </c>
      <c r="V2387" s="1" t="s">
        <v>213</v>
      </c>
    </row>
    <row r="2388" spans="1:22" x14ac:dyDescent="0.3">
      <c r="A2388" s="1">
        <v>1611510</v>
      </c>
      <c r="B2388" s="1">
        <v>16115</v>
      </c>
      <c r="C2388" s="1">
        <v>115</v>
      </c>
      <c r="D2388" s="1">
        <v>1</v>
      </c>
      <c r="E2388" s="1">
        <v>0</v>
      </c>
      <c r="F2388" s="1">
        <v>115</v>
      </c>
      <c r="G2388" s="1">
        <v>19</v>
      </c>
      <c r="H2388" s="1">
        <v>25575</v>
      </c>
      <c r="I2388" s="1" t="s">
        <v>1103</v>
      </c>
      <c r="J2388" s="1" t="s">
        <v>215</v>
      </c>
      <c r="K2388" s="1">
        <v>20</v>
      </c>
      <c r="L2388" s="1">
        <v>448</v>
      </c>
      <c r="M2388" s="1">
        <v>14086</v>
      </c>
      <c r="N2388" s="1"/>
      <c r="O2388" s="1"/>
      <c r="P2388" s="1">
        <v>32.078960000000002</v>
      </c>
      <c r="Q2388" s="1">
        <v>34.774900000000002</v>
      </c>
      <c r="R2388" s="1">
        <v>5000</v>
      </c>
      <c r="S2388" s="1" t="s">
        <v>49</v>
      </c>
      <c r="T2388" s="1" t="s">
        <v>1104</v>
      </c>
      <c r="U2388" s="1">
        <v>10</v>
      </c>
      <c r="V2388" s="1" t="s">
        <v>213</v>
      </c>
    </row>
    <row r="2389" spans="1:22" x14ac:dyDescent="0.3">
      <c r="A2389" s="1">
        <v>1611510</v>
      </c>
      <c r="B2389" s="1">
        <v>16115</v>
      </c>
      <c r="C2389" s="1">
        <v>115</v>
      </c>
      <c r="D2389" s="1">
        <v>1</v>
      </c>
      <c r="E2389" s="1">
        <v>0</v>
      </c>
      <c r="F2389" s="1">
        <v>115</v>
      </c>
      <c r="G2389" s="1">
        <v>20</v>
      </c>
      <c r="H2389" s="1">
        <v>20664</v>
      </c>
      <c r="I2389" s="1" t="s">
        <v>1105</v>
      </c>
      <c r="J2389" s="1" t="s">
        <v>215</v>
      </c>
      <c r="K2389" s="1">
        <v>21</v>
      </c>
      <c r="L2389" s="1">
        <v>365</v>
      </c>
      <c r="M2389" s="1">
        <v>14451</v>
      </c>
      <c r="N2389" s="1"/>
      <c r="O2389" s="1"/>
      <c r="P2389" s="1">
        <v>32.079799999999999</v>
      </c>
      <c r="Q2389" s="1">
        <v>34.772120000000001</v>
      </c>
      <c r="R2389" s="1">
        <v>5000</v>
      </c>
      <c r="S2389" s="1" t="s">
        <v>49</v>
      </c>
      <c r="T2389" s="1" t="s">
        <v>1106</v>
      </c>
      <c r="U2389" s="1">
        <v>31</v>
      </c>
      <c r="V2389" s="1" t="s">
        <v>213</v>
      </c>
    </row>
    <row r="2390" spans="1:22" x14ac:dyDescent="0.3">
      <c r="A2390" s="1">
        <v>1611510</v>
      </c>
      <c r="B2390" s="1">
        <v>16115</v>
      </c>
      <c r="C2390" s="1">
        <v>115</v>
      </c>
      <c r="D2390" s="1">
        <v>1</v>
      </c>
      <c r="E2390" s="1">
        <v>0</v>
      </c>
      <c r="F2390" s="1">
        <v>115</v>
      </c>
      <c r="G2390" s="1">
        <v>21</v>
      </c>
      <c r="H2390" s="1">
        <v>20655</v>
      </c>
      <c r="I2390" s="1" t="s">
        <v>1107</v>
      </c>
      <c r="J2390" s="1" t="s">
        <v>215</v>
      </c>
      <c r="K2390" s="1">
        <v>22</v>
      </c>
      <c r="L2390" s="1">
        <v>423</v>
      </c>
      <c r="M2390" s="1">
        <v>14874</v>
      </c>
      <c r="N2390" s="1"/>
      <c r="O2390" s="1"/>
      <c r="P2390" s="1">
        <v>32.08043</v>
      </c>
      <c r="Q2390" s="1">
        <v>34.768389999999997</v>
      </c>
      <c r="R2390" s="1">
        <v>5000</v>
      </c>
      <c r="S2390" s="1" t="s">
        <v>49</v>
      </c>
      <c r="T2390" s="1" t="s">
        <v>785</v>
      </c>
      <c r="U2390" s="1">
        <v>112</v>
      </c>
      <c r="V2390" s="1" t="s">
        <v>213</v>
      </c>
    </row>
    <row r="2391" spans="1:22" x14ac:dyDescent="0.3">
      <c r="A2391" s="1">
        <v>1611510</v>
      </c>
      <c r="B2391" s="1">
        <v>16115</v>
      </c>
      <c r="C2391" s="1">
        <v>115</v>
      </c>
      <c r="D2391" s="1">
        <v>1</v>
      </c>
      <c r="E2391" s="1">
        <v>0</v>
      </c>
      <c r="F2391" s="1">
        <v>115</v>
      </c>
      <c r="G2391" s="1">
        <v>22</v>
      </c>
      <c r="H2391" s="1">
        <v>20654</v>
      </c>
      <c r="I2391" s="1" t="s">
        <v>1108</v>
      </c>
      <c r="J2391" s="1" t="s">
        <v>215</v>
      </c>
      <c r="K2391" s="1">
        <v>23</v>
      </c>
      <c r="L2391" s="1">
        <v>440</v>
      </c>
      <c r="M2391" s="1">
        <v>15314</v>
      </c>
      <c r="N2391" s="1"/>
      <c r="O2391" s="1"/>
      <c r="P2391" s="1">
        <v>32.084209999999999</v>
      </c>
      <c r="Q2391" s="1">
        <v>34.769480000000001</v>
      </c>
      <c r="R2391" s="1">
        <v>5000</v>
      </c>
      <c r="S2391" s="1" t="s">
        <v>49</v>
      </c>
      <c r="T2391" s="1" t="s">
        <v>785</v>
      </c>
      <c r="U2391" s="1">
        <v>154</v>
      </c>
      <c r="V2391" s="1" t="s">
        <v>213</v>
      </c>
    </row>
    <row r="2392" spans="1:22" x14ac:dyDescent="0.3">
      <c r="A2392" s="1">
        <v>1611510</v>
      </c>
      <c r="B2392" s="1">
        <v>16115</v>
      </c>
      <c r="C2392" s="1">
        <v>115</v>
      </c>
      <c r="D2392" s="1">
        <v>1</v>
      </c>
      <c r="E2392" s="1">
        <v>0</v>
      </c>
      <c r="F2392" s="1">
        <v>115</v>
      </c>
      <c r="G2392" s="1">
        <v>23</v>
      </c>
      <c r="H2392" s="1">
        <v>21104</v>
      </c>
      <c r="I2392" s="1" t="s">
        <v>825</v>
      </c>
      <c r="J2392" s="1" t="s">
        <v>215</v>
      </c>
      <c r="K2392" s="1">
        <v>24</v>
      </c>
      <c r="L2392" s="1">
        <v>457</v>
      </c>
      <c r="M2392" s="1">
        <v>15771</v>
      </c>
      <c r="N2392" s="1"/>
      <c r="O2392" s="1"/>
      <c r="P2392" s="1">
        <v>32.087960000000002</v>
      </c>
      <c r="Q2392" s="1">
        <v>34.771239999999999</v>
      </c>
      <c r="R2392" s="1">
        <v>5000</v>
      </c>
      <c r="S2392" s="1" t="s">
        <v>49</v>
      </c>
      <c r="T2392" s="1" t="s">
        <v>785</v>
      </c>
      <c r="U2392" s="1">
        <v>194</v>
      </c>
      <c r="V2392" s="1" t="s">
        <v>213</v>
      </c>
    </row>
    <row r="2393" spans="1:22" x14ac:dyDescent="0.3">
      <c r="A2393" s="1">
        <v>1611510</v>
      </c>
      <c r="B2393" s="1">
        <v>16115</v>
      </c>
      <c r="C2393" s="1">
        <v>115</v>
      </c>
      <c r="D2393" s="1">
        <v>1</v>
      </c>
      <c r="E2393" s="1">
        <v>0</v>
      </c>
      <c r="F2393" s="1">
        <v>115</v>
      </c>
      <c r="G2393" s="1">
        <v>24</v>
      </c>
      <c r="H2393" s="1">
        <v>21043</v>
      </c>
      <c r="I2393" s="1" t="s">
        <v>826</v>
      </c>
      <c r="J2393" s="1" t="s">
        <v>215</v>
      </c>
      <c r="K2393" s="1">
        <v>25</v>
      </c>
      <c r="L2393" s="1">
        <v>450</v>
      </c>
      <c r="M2393" s="1">
        <v>16221</v>
      </c>
      <c r="N2393" s="1"/>
      <c r="O2393" s="1"/>
      <c r="P2393" s="1">
        <v>32.09187</v>
      </c>
      <c r="Q2393" s="1">
        <v>34.773069999999997</v>
      </c>
      <c r="R2393" s="1">
        <v>5000</v>
      </c>
      <c r="S2393" s="1" t="s">
        <v>49</v>
      </c>
      <c r="T2393" s="1" t="s">
        <v>785</v>
      </c>
      <c r="U2393" s="1">
        <v>248</v>
      </c>
      <c r="V2393" s="1" t="s">
        <v>213</v>
      </c>
    </row>
    <row r="2394" spans="1:22" x14ac:dyDescent="0.3">
      <c r="A2394" s="1">
        <v>1611510</v>
      </c>
      <c r="B2394" s="1">
        <v>16115</v>
      </c>
      <c r="C2394" s="1">
        <v>115</v>
      </c>
      <c r="D2394" s="1">
        <v>1</v>
      </c>
      <c r="E2394" s="1">
        <v>0</v>
      </c>
      <c r="F2394" s="1">
        <v>115</v>
      </c>
      <c r="G2394" s="1">
        <v>25</v>
      </c>
      <c r="H2394" s="1">
        <v>21089</v>
      </c>
      <c r="I2394" s="1" t="s">
        <v>827</v>
      </c>
      <c r="J2394" s="1" t="s">
        <v>215</v>
      </c>
      <c r="K2394" s="1">
        <v>26</v>
      </c>
      <c r="L2394" s="1">
        <v>401</v>
      </c>
      <c r="M2394" s="1">
        <v>16622</v>
      </c>
      <c r="N2394" s="1"/>
      <c r="O2394" s="1"/>
      <c r="P2394" s="1">
        <v>32.09516</v>
      </c>
      <c r="Q2394" s="1">
        <v>34.774259999999998</v>
      </c>
      <c r="R2394" s="1">
        <v>5000</v>
      </c>
      <c r="S2394" s="1" t="s">
        <v>49</v>
      </c>
      <c r="T2394" s="1" t="s">
        <v>785</v>
      </c>
      <c r="U2394" s="1">
        <v>288</v>
      </c>
      <c r="V2394" s="1" t="s">
        <v>213</v>
      </c>
    </row>
    <row r="2395" spans="1:22" x14ac:dyDescent="0.3">
      <c r="A2395" s="1">
        <v>1611510</v>
      </c>
      <c r="B2395" s="1">
        <v>16115</v>
      </c>
      <c r="C2395" s="1">
        <v>115</v>
      </c>
      <c r="D2395" s="1">
        <v>1</v>
      </c>
      <c r="E2395" s="1">
        <v>0</v>
      </c>
      <c r="F2395" s="1">
        <v>115</v>
      </c>
      <c r="G2395" s="1">
        <v>26</v>
      </c>
      <c r="H2395" s="1">
        <v>25867</v>
      </c>
      <c r="I2395" s="1" t="s">
        <v>68</v>
      </c>
      <c r="J2395" s="1" t="s">
        <v>265</v>
      </c>
      <c r="K2395" s="1">
        <v>0</v>
      </c>
      <c r="L2395" s="1">
        <v>795</v>
      </c>
      <c r="M2395" s="1">
        <v>17417</v>
      </c>
      <c r="N2395" s="1">
        <v>0</v>
      </c>
      <c r="O2395" s="1">
        <v>0</v>
      </c>
      <c r="P2395" s="1">
        <v>32.099130000000002</v>
      </c>
      <c r="Q2395" s="1">
        <v>34.77975</v>
      </c>
      <c r="R2395" s="1">
        <v>5000</v>
      </c>
      <c r="S2395" s="1" t="s">
        <v>49</v>
      </c>
      <c r="T2395" s="1"/>
      <c r="U2395" s="1"/>
      <c r="V2395" s="1" t="s">
        <v>213</v>
      </c>
    </row>
    <row r="2396" spans="1:22" x14ac:dyDescent="0.3">
      <c r="A2396" s="1">
        <v>1611511</v>
      </c>
      <c r="B2396" s="1">
        <v>16115</v>
      </c>
      <c r="C2396" s="1">
        <v>115</v>
      </c>
      <c r="D2396" s="1">
        <v>1</v>
      </c>
      <c r="E2396" s="1">
        <v>1</v>
      </c>
      <c r="F2396" s="1">
        <v>115</v>
      </c>
      <c r="G2396" s="1">
        <v>1</v>
      </c>
      <c r="H2396" s="1">
        <v>33550</v>
      </c>
      <c r="I2396" s="1" t="s">
        <v>65</v>
      </c>
      <c r="J2396" s="1" t="s">
        <v>212</v>
      </c>
      <c r="K2396" s="1">
        <v>2</v>
      </c>
      <c r="L2396" s="1">
        <v>0</v>
      </c>
      <c r="M2396" s="1">
        <v>0</v>
      </c>
      <c r="N2396" s="1"/>
      <c r="O2396" s="1"/>
      <c r="P2396" s="1">
        <v>32.037199999999999</v>
      </c>
      <c r="Q2396" s="1">
        <v>34.866019999999999</v>
      </c>
      <c r="R2396" s="1">
        <v>2620</v>
      </c>
      <c r="S2396" s="1" t="s">
        <v>57</v>
      </c>
      <c r="T2396" s="1"/>
      <c r="U2396" s="1"/>
      <c r="V2396" s="1" t="s">
        <v>213</v>
      </c>
    </row>
    <row r="2397" spans="1:22" x14ac:dyDescent="0.3">
      <c r="A2397" s="1">
        <v>1611511</v>
      </c>
      <c r="B2397" s="1">
        <v>16115</v>
      </c>
      <c r="C2397" s="1">
        <v>115</v>
      </c>
      <c r="D2397" s="1">
        <v>1</v>
      </c>
      <c r="E2397" s="1">
        <v>1</v>
      </c>
      <c r="F2397" s="1">
        <v>115</v>
      </c>
      <c r="G2397" s="1">
        <v>2</v>
      </c>
      <c r="H2397" s="1">
        <v>35301</v>
      </c>
      <c r="I2397" s="1" t="s">
        <v>669</v>
      </c>
      <c r="J2397" s="1" t="s">
        <v>215</v>
      </c>
      <c r="K2397" s="1">
        <v>3</v>
      </c>
      <c r="L2397" s="1">
        <v>1365</v>
      </c>
      <c r="M2397" s="1">
        <v>1365</v>
      </c>
      <c r="N2397" s="1"/>
      <c r="O2397" s="1"/>
      <c r="P2397" s="1">
        <v>32.047420000000002</v>
      </c>
      <c r="Q2397" s="1">
        <v>34.864649999999997</v>
      </c>
      <c r="R2397" s="1">
        <v>2620</v>
      </c>
      <c r="S2397" s="1" t="s">
        <v>57</v>
      </c>
      <c r="T2397" s="1" t="s">
        <v>301</v>
      </c>
      <c r="U2397" s="1"/>
      <c r="V2397" s="1" t="s">
        <v>213</v>
      </c>
    </row>
    <row r="2398" spans="1:22" x14ac:dyDescent="0.3">
      <c r="A2398" s="1">
        <v>1611511</v>
      </c>
      <c r="B2398" s="1">
        <v>16115</v>
      </c>
      <c r="C2398" s="1">
        <v>115</v>
      </c>
      <c r="D2398" s="1">
        <v>1</v>
      </c>
      <c r="E2398" s="1">
        <v>1</v>
      </c>
      <c r="F2398" s="1">
        <v>115</v>
      </c>
      <c r="G2398" s="1">
        <v>3</v>
      </c>
      <c r="H2398" s="1">
        <v>31740</v>
      </c>
      <c r="I2398" s="1" t="s">
        <v>520</v>
      </c>
      <c r="J2398" s="1" t="s">
        <v>215</v>
      </c>
      <c r="K2398" s="1">
        <v>4</v>
      </c>
      <c r="L2398" s="1">
        <v>596</v>
      </c>
      <c r="M2398" s="1">
        <v>1961</v>
      </c>
      <c r="N2398" s="1"/>
      <c r="O2398" s="1"/>
      <c r="P2398" s="1">
        <v>32.048920000000003</v>
      </c>
      <c r="Q2398" s="1">
        <v>34.85859</v>
      </c>
      <c r="R2398" s="1">
        <v>2620</v>
      </c>
      <c r="S2398" s="1" t="s">
        <v>57</v>
      </c>
      <c r="T2398" s="1" t="s">
        <v>301</v>
      </c>
      <c r="U2398" s="1"/>
      <c r="V2398" s="1" t="s">
        <v>213</v>
      </c>
    </row>
    <row r="2399" spans="1:22" x14ac:dyDescent="0.3">
      <c r="A2399" s="1">
        <v>1611511</v>
      </c>
      <c r="B2399" s="1">
        <v>16115</v>
      </c>
      <c r="C2399" s="1">
        <v>115</v>
      </c>
      <c r="D2399" s="1">
        <v>1</v>
      </c>
      <c r="E2399" s="1">
        <v>1</v>
      </c>
      <c r="F2399" s="1">
        <v>115</v>
      </c>
      <c r="G2399" s="1">
        <v>4</v>
      </c>
      <c r="H2399" s="1">
        <v>31739</v>
      </c>
      <c r="I2399" s="1" t="s">
        <v>313</v>
      </c>
      <c r="J2399" s="1" t="s">
        <v>215</v>
      </c>
      <c r="K2399" s="1">
        <v>5</v>
      </c>
      <c r="L2399" s="1">
        <v>345</v>
      </c>
      <c r="M2399" s="1">
        <v>2306</v>
      </c>
      <c r="N2399" s="1"/>
      <c r="O2399" s="1"/>
      <c r="P2399" s="1">
        <v>32.05012</v>
      </c>
      <c r="Q2399" s="1">
        <v>34.855260000000001</v>
      </c>
      <c r="R2399" s="1">
        <v>2620</v>
      </c>
      <c r="S2399" s="1" t="s">
        <v>57</v>
      </c>
      <c r="T2399" s="1" t="s">
        <v>301</v>
      </c>
      <c r="U2399" s="1"/>
      <c r="V2399" s="1" t="s">
        <v>213</v>
      </c>
    </row>
    <row r="2400" spans="1:22" x14ac:dyDescent="0.3">
      <c r="A2400" s="1">
        <v>1611511</v>
      </c>
      <c r="B2400" s="1">
        <v>16115</v>
      </c>
      <c r="C2400" s="1">
        <v>115</v>
      </c>
      <c r="D2400" s="1">
        <v>1</v>
      </c>
      <c r="E2400" s="1">
        <v>1</v>
      </c>
      <c r="F2400" s="1">
        <v>115</v>
      </c>
      <c r="G2400" s="1">
        <v>5</v>
      </c>
      <c r="H2400" s="1">
        <v>31013</v>
      </c>
      <c r="I2400" s="1" t="s">
        <v>273</v>
      </c>
      <c r="J2400" s="1" t="s">
        <v>215</v>
      </c>
      <c r="K2400" s="1">
        <v>6</v>
      </c>
      <c r="L2400" s="1">
        <v>751</v>
      </c>
      <c r="M2400" s="1">
        <v>3057</v>
      </c>
      <c r="N2400" s="1"/>
      <c r="O2400" s="1"/>
      <c r="P2400" s="1">
        <v>32.056010000000001</v>
      </c>
      <c r="Q2400" s="1">
        <v>34.851410000000001</v>
      </c>
      <c r="R2400" s="1">
        <v>2620</v>
      </c>
      <c r="S2400" s="1" t="s">
        <v>57</v>
      </c>
      <c r="T2400" s="1" t="s">
        <v>272</v>
      </c>
      <c r="U2400" s="1"/>
      <c r="V2400" s="1" t="s">
        <v>213</v>
      </c>
    </row>
    <row r="2401" spans="1:22" x14ac:dyDescent="0.3">
      <c r="A2401" s="1">
        <v>1611511</v>
      </c>
      <c r="B2401" s="1">
        <v>16115</v>
      </c>
      <c r="C2401" s="1">
        <v>115</v>
      </c>
      <c r="D2401" s="1">
        <v>1</v>
      </c>
      <c r="E2401" s="1">
        <v>1</v>
      </c>
      <c r="F2401" s="1">
        <v>115</v>
      </c>
      <c r="G2401" s="1">
        <v>6</v>
      </c>
      <c r="H2401" s="1">
        <v>31900</v>
      </c>
      <c r="I2401" s="1" t="s">
        <v>460</v>
      </c>
      <c r="J2401" s="1" t="s">
        <v>215</v>
      </c>
      <c r="K2401" s="1">
        <v>7</v>
      </c>
      <c r="L2401" s="1">
        <v>887</v>
      </c>
      <c r="M2401" s="1">
        <v>3944</v>
      </c>
      <c r="N2401" s="1"/>
      <c r="O2401" s="1"/>
      <c r="P2401" s="1">
        <v>32.062550000000002</v>
      </c>
      <c r="Q2401" s="1">
        <v>34.846130000000002</v>
      </c>
      <c r="R2401" s="1">
        <v>2620</v>
      </c>
      <c r="S2401" s="1" t="s">
        <v>57</v>
      </c>
      <c r="T2401" s="1" t="s">
        <v>260</v>
      </c>
      <c r="U2401" s="1"/>
      <c r="V2401" s="1" t="s">
        <v>213</v>
      </c>
    </row>
    <row r="2402" spans="1:22" x14ac:dyDescent="0.3">
      <c r="A2402" s="1">
        <v>1611511</v>
      </c>
      <c r="B2402" s="1">
        <v>16115</v>
      </c>
      <c r="C2402" s="1">
        <v>115</v>
      </c>
      <c r="D2402" s="1">
        <v>1</v>
      </c>
      <c r="E2402" s="1">
        <v>1</v>
      </c>
      <c r="F2402" s="1">
        <v>115</v>
      </c>
      <c r="G2402" s="1">
        <v>7</v>
      </c>
      <c r="H2402" s="1">
        <v>38128</v>
      </c>
      <c r="I2402" s="1" t="s">
        <v>862</v>
      </c>
      <c r="J2402" s="1" t="s">
        <v>215</v>
      </c>
      <c r="K2402" s="1">
        <v>8</v>
      </c>
      <c r="L2402" s="1">
        <v>486</v>
      </c>
      <c r="M2402" s="1">
        <v>4430</v>
      </c>
      <c r="N2402" s="1"/>
      <c r="O2402" s="1"/>
      <c r="P2402" s="1">
        <v>32.065570000000001</v>
      </c>
      <c r="Q2402" s="1">
        <v>34.843969999999999</v>
      </c>
      <c r="R2402" s="1">
        <v>8600</v>
      </c>
      <c r="S2402" s="1" t="s">
        <v>27</v>
      </c>
      <c r="T2402" s="1" t="s">
        <v>863</v>
      </c>
      <c r="U2402" s="1"/>
      <c r="V2402" s="1" t="s">
        <v>213</v>
      </c>
    </row>
    <row r="2403" spans="1:22" x14ac:dyDescent="0.3">
      <c r="A2403" s="1">
        <v>1611511</v>
      </c>
      <c r="B2403" s="1">
        <v>16115</v>
      </c>
      <c r="C2403" s="1">
        <v>115</v>
      </c>
      <c r="D2403" s="1">
        <v>1</v>
      </c>
      <c r="E2403" s="1">
        <v>1</v>
      </c>
      <c r="F2403" s="1">
        <v>115</v>
      </c>
      <c r="G2403" s="1">
        <v>8</v>
      </c>
      <c r="H2403" s="1">
        <v>21042</v>
      </c>
      <c r="I2403" s="1" t="s">
        <v>810</v>
      </c>
      <c r="J2403" s="1" t="s">
        <v>215</v>
      </c>
      <c r="K2403" s="1">
        <v>9</v>
      </c>
      <c r="L2403" s="1">
        <v>2242</v>
      </c>
      <c r="M2403" s="1">
        <v>6672</v>
      </c>
      <c r="N2403" s="1"/>
      <c r="O2403" s="1"/>
      <c r="P2403" s="1">
        <v>32.05903</v>
      </c>
      <c r="Q2403" s="1">
        <v>34.827300000000001</v>
      </c>
      <c r="R2403" s="1">
        <v>8600</v>
      </c>
      <c r="S2403" s="1" t="s">
        <v>27</v>
      </c>
      <c r="T2403" s="1" t="s">
        <v>808</v>
      </c>
      <c r="U2403" s="1"/>
      <c r="V2403" s="1" t="s">
        <v>213</v>
      </c>
    </row>
    <row r="2404" spans="1:22" x14ac:dyDescent="0.3">
      <c r="A2404" s="1">
        <v>1611511</v>
      </c>
      <c r="B2404" s="1">
        <v>16115</v>
      </c>
      <c r="C2404" s="1">
        <v>115</v>
      </c>
      <c r="D2404" s="1">
        <v>1</v>
      </c>
      <c r="E2404" s="1">
        <v>1</v>
      </c>
      <c r="F2404" s="1">
        <v>115</v>
      </c>
      <c r="G2404" s="1">
        <v>9</v>
      </c>
      <c r="H2404" s="1">
        <v>21001</v>
      </c>
      <c r="I2404" s="1" t="s">
        <v>809</v>
      </c>
      <c r="J2404" s="1" t="s">
        <v>215</v>
      </c>
      <c r="K2404" s="1">
        <v>10</v>
      </c>
      <c r="L2404" s="1">
        <v>682</v>
      </c>
      <c r="M2404" s="1">
        <v>7354</v>
      </c>
      <c r="N2404" s="1"/>
      <c r="O2404" s="1"/>
      <c r="P2404" s="1">
        <v>32.059559999999998</v>
      </c>
      <c r="Q2404" s="1">
        <v>34.820250000000001</v>
      </c>
      <c r="R2404" s="1">
        <v>8600</v>
      </c>
      <c r="S2404" s="1" t="s">
        <v>27</v>
      </c>
      <c r="T2404" s="1" t="s">
        <v>808</v>
      </c>
      <c r="U2404" s="1"/>
      <c r="V2404" s="1" t="s">
        <v>213</v>
      </c>
    </row>
    <row r="2405" spans="1:22" x14ac:dyDescent="0.3">
      <c r="A2405" s="1">
        <v>1611511</v>
      </c>
      <c r="B2405" s="1">
        <v>16115</v>
      </c>
      <c r="C2405" s="1">
        <v>115</v>
      </c>
      <c r="D2405" s="1">
        <v>1</v>
      </c>
      <c r="E2405" s="1">
        <v>1</v>
      </c>
      <c r="F2405" s="1">
        <v>115</v>
      </c>
      <c r="G2405" s="1">
        <v>10</v>
      </c>
      <c r="H2405" s="1">
        <v>26080</v>
      </c>
      <c r="I2405" s="1" t="s">
        <v>1101</v>
      </c>
      <c r="J2405" s="1" t="s">
        <v>215</v>
      </c>
      <c r="K2405" s="1">
        <v>11</v>
      </c>
      <c r="L2405" s="1">
        <v>719</v>
      </c>
      <c r="M2405" s="1">
        <v>8073</v>
      </c>
      <c r="N2405" s="1"/>
      <c r="O2405" s="1"/>
      <c r="P2405" s="1">
        <v>32.058540000000001</v>
      </c>
      <c r="Q2405" s="1">
        <v>34.812809999999999</v>
      </c>
      <c r="R2405" s="1">
        <v>8600</v>
      </c>
      <c r="S2405" s="1" t="s">
        <v>27</v>
      </c>
      <c r="T2405" s="1" t="s">
        <v>808</v>
      </c>
      <c r="U2405" s="1"/>
      <c r="V2405" s="1" t="s">
        <v>213</v>
      </c>
    </row>
    <row r="2406" spans="1:22" x14ac:dyDescent="0.3">
      <c r="A2406" s="1">
        <v>1611511</v>
      </c>
      <c r="B2406" s="1">
        <v>16115</v>
      </c>
      <c r="C2406" s="1">
        <v>115</v>
      </c>
      <c r="D2406" s="1">
        <v>1</v>
      </c>
      <c r="E2406" s="1">
        <v>1</v>
      </c>
      <c r="F2406" s="1">
        <v>115</v>
      </c>
      <c r="G2406" s="1">
        <v>11</v>
      </c>
      <c r="H2406" s="1">
        <v>21655</v>
      </c>
      <c r="I2406" s="1" t="s">
        <v>838</v>
      </c>
      <c r="J2406" s="1" t="s">
        <v>215</v>
      </c>
      <c r="K2406" s="1">
        <v>12</v>
      </c>
      <c r="L2406" s="1">
        <v>632</v>
      </c>
      <c r="M2406" s="1">
        <v>8705</v>
      </c>
      <c r="N2406" s="1"/>
      <c r="O2406" s="1"/>
      <c r="P2406" s="1">
        <v>32.060279999999999</v>
      </c>
      <c r="Q2406" s="1">
        <v>34.8065</v>
      </c>
      <c r="R2406" s="1">
        <v>5000</v>
      </c>
      <c r="S2406" s="1" t="s">
        <v>49</v>
      </c>
      <c r="T2406" s="1" t="s">
        <v>727</v>
      </c>
      <c r="U2406" s="1">
        <v>115</v>
      </c>
      <c r="V2406" s="1" t="s">
        <v>213</v>
      </c>
    </row>
    <row r="2407" spans="1:22" x14ac:dyDescent="0.3">
      <c r="A2407" s="1">
        <v>1611511</v>
      </c>
      <c r="B2407" s="1">
        <v>16115</v>
      </c>
      <c r="C2407" s="1">
        <v>115</v>
      </c>
      <c r="D2407" s="1">
        <v>1</v>
      </c>
      <c r="E2407" s="1">
        <v>1</v>
      </c>
      <c r="F2407" s="1">
        <v>115</v>
      </c>
      <c r="G2407" s="1">
        <v>12</v>
      </c>
      <c r="H2407" s="1">
        <v>21595</v>
      </c>
      <c r="I2407" s="1" t="s">
        <v>734</v>
      </c>
      <c r="J2407" s="1" t="s">
        <v>215</v>
      </c>
      <c r="K2407" s="1">
        <v>13</v>
      </c>
      <c r="L2407" s="1">
        <v>525</v>
      </c>
      <c r="M2407" s="1">
        <v>9230</v>
      </c>
      <c r="N2407" s="1"/>
      <c r="O2407" s="1"/>
      <c r="P2407" s="1">
        <v>32.059269999999998</v>
      </c>
      <c r="Q2407" s="1">
        <v>34.802950000000003</v>
      </c>
      <c r="R2407" s="1">
        <v>5000</v>
      </c>
      <c r="S2407" s="1" t="s">
        <v>49</v>
      </c>
      <c r="T2407" s="1" t="s">
        <v>735</v>
      </c>
      <c r="U2407" s="1">
        <v>91</v>
      </c>
      <c r="V2407" s="1" t="s">
        <v>213</v>
      </c>
    </row>
    <row r="2408" spans="1:22" x14ac:dyDescent="0.3">
      <c r="A2408" s="1">
        <v>1611511</v>
      </c>
      <c r="B2408" s="1">
        <v>16115</v>
      </c>
      <c r="C2408" s="1">
        <v>115</v>
      </c>
      <c r="D2408" s="1">
        <v>1</v>
      </c>
      <c r="E2408" s="1">
        <v>1</v>
      </c>
      <c r="F2408" s="1">
        <v>115</v>
      </c>
      <c r="G2408" s="1">
        <v>13</v>
      </c>
      <c r="H2408" s="1">
        <v>21457</v>
      </c>
      <c r="I2408" s="1" t="s">
        <v>898</v>
      </c>
      <c r="J2408" s="1" t="s">
        <v>215</v>
      </c>
      <c r="K2408" s="1">
        <v>14</v>
      </c>
      <c r="L2408" s="1">
        <v>1271</v>
      </c>
      <c r="M2408" s="1">
        <v>10501</v>
      </c>
      <c r="N2408" s="1"/>
      <c r="O2408" s="1"/>
      <c r="P2408" s="1">
        <v>32.06147</v>
      </c>
      <c r="Q2408" s="1">
        <v>34.792079999999999</v>
      </c>
      <c r="R2408" s="1">
        <v>5000</v>
      </c>
      <c r="S2408" s="1" t="s">
        <v>49</v>
      </c>
      <c r="T2408" s="1" t="s">
        <v>638</v>
      </c>
      <c r="U2408" s="1">
        <v>58</v>
      </c>
      <c r="V2408" s="1" t="s">
        <v>213</v>
      </c>
    </row>
    <row r="2409" spans="1:22" x14ac:dyDescent="0.3">
      <c r="A2409" s="1">
        <v>1611511</v>
      </c>
      <c r="B2409" s="1">
        <v>16115</v>
      </c>
      <c r="C2409" s="1">
        <v>115</v>
      </c>
      <c r="D2409" s="1">
        <v>1</v>
      </c>
      <c r="E2409" s="1">
        <v>1</v>
      </c>
      <c r="F2409" s="1">
        <v>115</v>
      </c>
      <c r="G2409" s="1">
        <v>14</v>
      </c>
      <c r="H2409" s="1">
        <v>21521</v>
      </c>
      <c r="I2409" s="1" t="s">
        <v>896</v>
      </c>
      <c r="J2409" s="1" t="s">
        <v>215</v>
      </c>
      <c r="K2409" s="1">
        <v>15</v>
      </c>
      <c r="L2409" s="1">
        <v>447</v>
      </c>
      <c r="M2409" s="1">
        <v>10948</v>
      </c>
      <c r="N2409" s="1"/>
      <c r="O2409" s="1"/>
      <c r="P2409" s="1">
        <v>32.065469999999998</v>
      </c>
      <c r="Q2409" s="1">
        <v>34.792569999999998</v>
      </c>
      <c r="R2409" s="1">
        <v>5000</v>
      </c>
      <c r="S2409" s="1" t="s">
        <v>49</v>
      </c>
      <c r="T2409" s="1" t="s">
        <v>638</v>
      </c>
      <c r="U2409" s="1">
        <v>78</v>
      </c>
      <c r="V2409" s="1" t="s">
        <v>213</v>
      </c>
    </row>
    <row r="2410" spans="1:22" x14ac:dyDescent="0.3">
      <c r="A2410" s="1">
        <v>1611511</v>
      </c>
      <c r="B2410" s="1">
        <v>16115</v>
      </c>
      <c r="C2410" s="1">
        <v>115</v>
      </c>
      <c r="D2410" s="1">
        <v>1</v>
      </c>
      <c r="E2410" s="1">
        <v>1</v>
      </c>
      <c r="F2410" s="1">
        <v>115</v>
      </c>
      <c r="G2410" s="1">
        <v>15</v>
      </c>
      <c r="H2410" s="1">
        <v>21289</v>
      </c>
      <c r="I2410" s="1" t="s">
        <v>915</v>
      </c>
      <c r="J2410" s="1" t="s">
        <v>215</v>
      </c>
      <c r="K2410" s="1">
        <v>17</v>
      </c>
      <c r="L2410" s="1">
        <v>467</v>
      </c>
      <c r="M2410" s="1">
        <v>11415</v>
      </c>
      <c r="N2410" s="1"/>
      <c r="O2410" s="1"/>
      <c r="P2410" s="1">
        <v>32.069859999999998</v>
      </c>
      <c r="Q2410" s="1">
        <v>34.793759999999999</v>
      </c>
      <c r="R2410" s="1">
        <v>5000</v>
      </c>
      <c r="S2410" s="1" t="s">
        <v>49</v>
      </c>
      <c r="T2410" s="1" t="s">
        <v>638</v>
      </c>
      <c r="U2410" s="1">
        <v>98</v>
      </c>
      <c r="V2410" s="1" t="s">
        <v>213</v>
      </c>
    </row>
    <row r="2411" spans="1:22" x14ac:dyDescent="0.3">
      <c r="A2411" s="1">
        <v>1611511</v>
      </c>
      <c r="B2411" s="1">
        <v>16115</v>
      </c>
      <c r="C2411" s="1">
        <v>115</v>
      </c>
      <c r="D2411" s="1">
        <v>1</v>
      </c>
      <c r="E2411" s="1">
        <v>1</v>
      </c>
      <c r="F2411" s="1">
        <v>115</v>
      </c>
      <c r="G2411" s="1">
        <v>16</v>
      </c>
      <c r="H2411" s="1">
        <v>21398</v>
      </c>
      <c r="I2411" s="1" t="s">
        <v>894</v>
      </c>
      <c r="J2411" s="1" t="s">
        <v>215</v>
      </c>
      <c r="K2411" s="1">
        <v>17</v>
      </c>
      <c r="L2411" s="1">
        <v>414</v>
      </c>
      <c r="M2411" s="1">
        <v>11829</v>
      </c>
      <c r="N2411" s="1"/>
      <c r="O2411" s="1"/>
      <c r="P2411" s="1">
        <v>32.073149999999998</v>
      </c>
      <c r="Q2411" s="1">
        <v>34.794930000000001</v>
      </c>
      <c r="R2411" s="1">
        <v>5000</v>
      </c>
      <c r="S2411" s="1" t="s">
        <v>49</v>
      </c>
      <c r="T2411" s="1" t="s">
        <v>638</v>
      </c>
      <c r="U2411" s="1">
        <v>116</v>
      </c>
      <c r="V2411" s="1" t="s">
        <v>213</v>
      </c>
    </row>
    <row r="2412" spans="1:22" x14ac:dyDescent="0.3">
      <c r="A2412" s="1">
        <v>1611511</v>
      </c>
      <c r="B2412" s="1">
        <v>16115</v>
      </c>
      <c r="C2412" s="1">
        <v>115</v>
      </c>
      <c r="D2412" s="1">
        <v>1</v>
      </c>
      <c r="E2412" s="1">
        <v>1</v>
      </c>
      <c r="F2412" s="1">
        <v>115</v>
      </c>
      <c r="G2412" s="1">
        <v>17</v>
      </c>
      <c r="H2412" s="1">
        <v>21022</v>
      </c>
      <c r="I2412" s="1" t="s">
        <v>724</v>
      </c>
      <c r="J2412" s="1" t="s">
        <v>215</v>
      </c>
      <c r="K2412" s="1">
        <v>18</v>
      </c>
      <c r="L2412" s="1">
        <v>850</v>
      </c>
      <c r="M2412" s="1">
        <v>12679</v>
      </c>
      <c r="N2412" s="1"/>
      <c r="O2412" s="1"/>
      <c r="P2412" s="1">
        <v>32.072920000000003</v>
      </c>
      <c r="Q2412" s="1">
        <v>34.793419999999998</v>
      </c>
      <c r="R2412" s="1">
        <v>5000</v>
      </c>
      <c r="S2412" s="1" t="s">
        <v>49</v>
      </c>
      <c r="T2412" s="1" t="s">
        <v>725</v>
      </c>
      <c r="U2412" s="1">
        <v>10</v>
      </c>
      <c r="V2412" s="1" t="s">
        <v>213</v>
      </c>
    </row>
    <row r="2413" spans="1:22" x14ac:dyDescent="0.3">
      <c r="A2413" s="1">
        <v>1611511</v>
      </c>
      <c r="B2413" s="1">
        <v>16115</v>
      </c>
      <c r="C2413" s="1">
        <v>115</v>
      </c>
      <c r="D2413" s="1">
        <v>1</v>
      </c>
      <c r="E2413" s="1">
        <v>1</v>
      </c>
      <c r="F2413" s="1">
        <v>115</v>
      </c>
      <c r="G2413" s="1">
        <v>18</v>
      </c>
      <c r="H2413" s="1">
        <v>28581</v>
      </c>
      <c r="I2413" s="1" t="s">
        <v>722</v>
      </c>
      <c r="J2413" s="1" t="s">
        <v>215</v>
      </c>
      <c r="K2413" s="1">
        <v>19</v>
      </c>
      <c r="L2413" s="1">
        <v>531</v>
      </c>
      <c r="M2413" s="1">
        <v>13210</v>
      </c>
      <c r="N2413" s="1"/>
      <c r="O2413" s="1"/>
      <c r="P2413" s="1">
        <v>32.073450000000001</v>
      </c>
      <c r="Q2413" s="1">
        <v>34.787019999999998</v>
      </c>
      <c r="R2413" s="1">
        <v>5000</v>
      </c>
      <c r="S2413" s="1" t="s">
        <v>49</v>
      </c>
      <c r="T2413" s="1" t="s">
        <v>723</v>
      </c>
      <c r="U2413" s="1">
        <v>21</v>
      </c>
      <c r="V2413" s="1" t="s">
        <v>213</v>
      </c>
    </row>
    <row r="2414" spans="1:22" x14ac:dyDescent="0.3">
      <c r="A2414" s="1">
        <v>1611511</v>
      </c>
      <c r="B2414" s="1">
        <v>16115</v>
      </c>
      <c r="C2414" s="1">
        <v>115</v>
      </c>
      <c r="D2414" s="1">
        <v>1</v>
      </c>
      <c r="E2414" s="1">
        <v>1</v>
      </c>
      <c r="F2414" s="1">
        <v>115</v>
      </c>
      <c r="G2414" s="1">
        <v>19</v>
      </c>
      <c r="H2414" s="1">
        <v>25609</v>
      </c>
      <c r="I2414" s="1" t="s">
        <v>1102</v>
      </c>
      <c r="J2414" s="1" t="s">
        <v>215</v>
      </c>
      <c r="K2414" s="1">
        <v>20</v>
      </c>
      <c r="L2414" s="1">
        <v>1182</v>
      </c>
      <c r="M2414" s="1">
        <v>14392</v>
      </c>
      <c r="N2414" s="1"/>
      <c r="O2414" s="1"/>
      <c r="P2414" s="1">
        <v>32.075270000000003</v>
      </c>
      <c r="Q2414" s="1">
        <v>34.775300000000001</v>
      </c>
      <c r="R2414" s="1">
        <v>5000</v>
      </c>
      <c r="S2414" s="1" t="s">
        <v>49</v>
      </c>
      <c r="T2414" s="1" t="s">
        <v>712</v>
      </c>
      <c r="U2414" s="1">
        <v>54</v>
      </c>
      <c r="V2414" s="1" t="s">
        <v>213</v>
      </c>
    </row>
    <row r="2415" spans="1:22" x14ac:dyDescent="0.3">
      <c r="A2415" s="1">
        <v>1611511</v>
      </c>
      <c r="B2415" s="1">
        <v>16115</v>
      </c>
      <c r="C2415" s="1">
        <v>115</v>
      </c>
      <c r="D2415" s="1">
        <v>1</v>
      </c>
      <c r="E2415" s="1">
        <v>1</v>
      </c>
      <c r="F2415" s="1">
        <v>115</v>
      </c>
      <c r="G2415" s="1">
        <v>20</v>
      </c>
      <c r="H2415" s="1">
        <v>25575</v>
      </c>
      <c r="I2415" s="1" t="s">
        <v>1103</v>
      </c>
      <c r="J2415" s="1" t="s">
        <v>215</v>
      </c>
      <c r="K2415" s="1">
        <v>21</v>
      </c>
      <c r="L2415" s="1">
        <v>449</v>
      </c>
      <c r="M2415" s="1">
        <v>14841</v>
      </c>
      <c r="N2415" s="1"/>
      <c r="O2415" s="1"/>
      <c r="P2415" s="1">
        <v>32.078960000000002</v>
      </c>
      <c r="Q2415" s="1">
        <v>34.774900000000002</v>
      </c>
      <c r="R2415" s="1">
        <v>5000</v>
      </c>
      <c r="S2415" s="1" t="s">
        <v>49</v>
      </c>
      <c r="T2415" s="1" t="s">
        <v>1104</v>
      </c>
      <c r="U2415" s="1">
        <v>10</v>
      </c>
      <c r="V2415" s="1" t="s">
        <v>213</v>
      </c>
    </row>
    <row r="2416" spans="1:22" x14ac:dyDescent="0.3">
      <c r="A2416" s="1">
        <v>1611511</v>
      </c>
      <c r="B2416" s="1">
        <v>16115</v>
      </c>
      <c r="C2416" s="1">
        <v>115</v>
      </c>
      <c r="D2416" s="1">
        <v>1</v>
      </c>
      <c r="E2416" s="1">
        <v>1</v>
      </c>
      <c r="F2416" s="1">
        <v>115</v>
      </c>
      <c r="G2416" s="1">
        <v>21</v>
      </c>
      <c r="H2416" s="1">
        <v>20664</v>
      </c>
      <c r="I2416" s="1" t="s">
        <v>1105</v>
      </c>
      <c r="J2416" s="1" t="s">
        <v>215</v>
      </c>
      <c r="K2416" s="1">
        <v>22</v>
      </c>
      <c r="L2416" s="1">
        <v>364</v>
      </c>
      <c r="M2416" s="1">
        <v>15205</v>
      </c>
      <c r="N2416" s="1"/>
      <c r="O2416" s="1"/>
      <c r="P2416" s="1">
        <v>32.079799999999999</v>
      </c>
      <c r="Q2416" s="1">
        <v>34.772120000000001</v>
      </c>
      <c r="R2416" s="1">
        <v>5000</v>
      </c>
      <c r="S2416" s="1" t="s">
        <v>49</v>
      </c>
      <c r="T2416" s="1" t="s">
        <v>1106</v>
      </c>
      <c r="U2416" s="1">
        <v>31</v>
      </c>
      <c r="V2416" s="1" t="s">
        <v>213</v>
      </c>
    </row>
    <row r="2417" spans="1:22" x14ac:dyDescent="0.3">
      <c r="A2417" s="1">
        <v>1611511</v>
      </c>
      <c r="B2417" s="1">
        <v>16115</v>
      </c>
      <c r="C2417" s="1">
        <v>115</v>
      </c>
      <c r="D2417" s="1">
        <v>1</v>
      </c>
      <c r="E2417" s="1">
        <v>1</v>
      </c>
      <c r="F2417" s="1">
        <v>115</v>
      </c>
      <c r="G2417" s="1">
        <v>22</v>
      </c>
      <c r="H2417" s="1">
        <v>20655</v>
      </c>
      <c r="I2417" s="1" t="s">
        <v>1107</v>
      </c>
      <c r="J2417" s="1" t="s">
        <v>215</v>
      </c>
      <c r="K2417" s="1">
        <v>23</v>
      </c>
      <c r="L2417" s="1">
        <v>423</v>
      </c>
      <c r="M2417" s="1">
        <v>15628</v>
      </c>
      <c r="N2417" s="1"/>
      <c r="O2417" s="1"/>
      <c r="P2417" s="1">
        <v>32.08043</v>
      </c>
      <c r="Q2417" s="1">
        <v>34.768389999999997</v>
      </c>
      <c r="R2417" s="1">
        <v>5000</v>
      </c>
      <c r="S2417" s="1" t="s">
        <v>49</v>
      </c>
      <c r="T2417" s="1" t="s">
        <v>785</v>
      </c>
      <c r="U2417" s="1">
        <v>112</v>
      </c>
      <c r="V2417" s="1" t="s">
        <v>213</v>
      </c>
    </row>
    <row r="2418" spans="1:22" x14ac:dyDescent="0.3">
      <c r="A2418" s="1">
        <v>1611511</v>
      </c>
      <c r="B2418" s="1">
        <v>16115</v>
      </c>
      <c r="C2418" s="1">
        <v>115</v>
      </c>
      <c r="D2418" s="1">
        <v>1</v>
      </c>
      <c r="E2418" s="1">
        <v>1</v>
      </c>
      <c r="F2418" s="1">
        <v>115</v>
      </c>
      <c r="G2418" s="1">
        <v>23</v>
      </c>
      <c r="H2418" s="1">
        <v>20654</v>
      </c>
      <c r="I2418" s="1" t="s">
        <v>1108</v>
      </c>
      <c r="J2418" s="1" t="s">
        <v>215</v>
      </c>
      <c r="K2418" s="1">
        <v>24</v>
      </c>
      <c r="L2418" s="1">
        <v>440</v>
      </c>
      <c r="M2418" s="1">
        <v>16068</v>
      </c>
      <c r="N2418" s="1"/>
      <c r="O2418" s="1"/>
      <c r="P2418" s="1">
        <v>32.084209999999999</v>
      </c>
      <c r="Q2418" s="1">
        <v>34.769480000000001</v>
      </c>
      <c r="R2418" s="1">
        <v>5000</v>
      </c>
      <c r="S2418" s="1" t="s">
        <v>49</v>
      </c>
      <c r="T2418" s="1" t="s">
        <v>785</v>
      </c>
      <c r="U2418" s="1">
        <v>154</v>
      </c>
      <c r="V2418" s="1" t="s">
        <v>213</v>
      </c>
    </row>
    <row r="2419" spans="1:22" x14ac:dyDescent="0.3">
      <c r="A2419" s="1">
        <v>1611511</v>
      </c>
      <c r="B2419" s="1">
        <v>16115</v>
      </c>
      <c r="C2419" s="1">
        <v>115</v>
      </c>
      <c r="D2419" s="1">
        <v>1</v>
      </c>
      <c r="E2419" s="1">
        <v>1</v>
      </c>
      <c r="F2419" s="1">
        <v>115</v>
      </c>
      <c r="G2419" s="1">
        <v>24</v>
      </c>
      <c r="H2419" s="1">
        <v>21104</v>
      </c>
      <c r="I2419" s="1" t="s">
        <v>825</v>
      </c>
      <c r="J2419" s="1" t="s">
        <v>215</v>
      </c>
      <c r="K2419" s="1">
        <v>25</v>
      </c>
      <c r="L2419" s="1">
        <v>458</v>
      </c>
      <c r="M2419" s="1">
        <v>16526</v>
      </c>
      <c r="N2419" s="1"/>
      <c r="O2419" s="1"/>
      <c r="P2419" s="1">
        <v>32.087960000000002</v>
      </c>
      <c r="Q2419" s="1">
        <v>34.771239999999999</v>
      </c>
      <c r="R2419" s="1">
        <v>5000</v>
      </c>
      <c r="S2419" s="1" t="s">
        <v>49</v>
      </c>
      <c r="T2419" s="1" t="s">
        <v>785</v>
      </c>
      <c r="U2419" s="1">
        <v>194</v>
      </c>
      <c r="V2419" s="1" t="s">
        <v>213</v>
      </c>
    </row>
    <row r="2420" spans="1:22" x14ac:dyDescent="0.3">
      <c r="A2420" s="1">
        <v>1611511</v>
      </c>
      <c r="B2420" s="1">
        <v>16115</v>
      </c>
      <c r="C2420" s="1">
        <v>115</v>
      </c>
      <c r="D2420" s="1">
        <v>1</v>
      </c>
      <c r="E2420" s="1">
        <v>1</v>
      </c>
      <c r="F2420" s="1">
        <v>115</v>
      </c>
      <c r="G2420" s="1">
        <v>25</v>
      </c>
      <c r="H2420" s="1">
        <v>21043</v>
      </c>
      <c r="I2420" s="1" t="s">
        <v>826</v>
      </c>
      <c r="J2420" s="1" t="s">
        <v>215</v>
      </c>
      <c r="K2420" s="1">
        <v>26</v>
      </c>
      <c r="L2420" s="1">
        <v>449</v>
      </c>
      <c r="M2420" s="1">
        <v>16975</v>
      </c>
      <c r="N2420" s="1"/>
      <c r="O2420" s="1"/>
      <c r="P2420" s="1">
        <v>32.09187</v>
      </c>
      <c r="Q2420" s="1">
        <v>34.773069999999997</v>
      </c>
      <c r="R2420" s="1">
        <v>5000</v>
      </c>
      <c r="S2420" s="1" t="s">
        <v>49</v>
      </c>
      <c r="T2420" s="1" t="s">
        <v>785</v>
      </c>
      <c r="U2420" s="1">
        <v>248</v>
      </c>
      <c r="V2420" s="1" t="s">
        <v>213</v>
      </c>
    </row>
    <row r="2421" spans="1:22" x14ac:dyDescent="0.3">
      <c r="A2421" s="1">
        <v>1611511</v>
      </c>
      <c r="B2421" s="1">
        <v>16115</v>
      </c>
      <c r="C2421" s="1">
        <v>115</v>
      </c>
      <c r="D2421" s="1">
        <v>1</v>
      </c>
      <c r="E2421" s="1">
        <v>1</v>
      </c>
      <c r="F2421" s="1">
        <v>115</v>
      </c>
      <c r="G2421" s="1">
        <v>26</v>
      </c>
      <c r="H2421" s="1">
        <v>21089</v>
      </c>
      <c r="I2421" s="1" t="s">
        <v>827</v>
      </c>
      <c r="J2421" s="1" t="s">
        <v>215</v>
      </c>
      <c r="K2421" s="1">
        <v>27</v>
      </c>
      <c r="L2421" s="1">
        <v>401</v>
      </c>
      <c r="M2421" s="1">
        <v>17376</v>
      </c>
      <c r="N2421" s="1"/>
      <c r="O2421" s="1"/>
      <c r="P2421" s="1">
        <v>32.09516</v>
      </c>
      <c r="Q2421" s="1">
        <v>34.774259999999998</v>
      </c>
      <c r="R2421" s="1">
        <v>5000</v>
      </c>
      <c r="S2421" s="1" t="s">
        <v>49</v>
      </c>
      <c r="T2421" s="1" t="s">
        <v>785</v>
      </c>
      <c r="U2421" s="1">
        <v>288</v>
      </c>
      <c r="V2421" s="1" t="s">
        <v>213</v>
      </c>
    </row>
    <row r="2422" spans="1:22" x14ac:dyDescent="0.3">
      <c r="A2422" s="1">
        <v>1611511</v>
      </c>
      <c r="B2422" s="1">
        <v>16115</v>
      </c>
      <c r="C2422" s="1">
        <v>115</v>
      </c>
      <c r="D2422" s="1">
        <v>1</v>
      </c>
      <c r="E2422" s="1">
        <v>1</v>
      </c>
      <c r="F2422" s="1">
        <v>115</v>
      </c>
      <c r="G2422" s="1">
        <v>27</v>
      </c>
      <c r="H2422" s="1">
        <v>25867</v>
      </c>
      <c r="I2422" s="1" t="s">
        <v>68</v>
      </c>
      <c r="J2422" s="1" t="s">
        <v>265</v>
      </c>
      <c r="K2422" s="1">
        <v>0</v>
      </c>
      <c r="L2422" s="1">
        <v>796</v>
      </c>
      <c r="M2422" s="1">
        <v>18172</v>
      </c>
      <c r="N2422" s="1">
        <v>0</v>
      </c>
      <c r="O2422" s="1">
        <v>0</v>
      </c>
      <c r="P2422" s="1">
        <v>32.099130000000002</v>
      </c>
      <c r="Q2422" s="1">
        <v>34.77975</v>
      </c>
      <c r="R2422" s="1">
        <v>5000</v>
      </c>
      <c r="S2422" s="1" t="s">
        <v>49</v>
      </c>
      <c r="T2422" s="1"/>
      <c r="U2422" s="1"/>
      <c r="V2422" s="1" t="s">
        <v>213</v>
      </c>
    </row>
    <row r="2423" spans="1:22" x14ac:dyDescent="0.3">
      <c r="A2423" s="1">
        <v>1611520</v>
      </c>
      <c r="B2423" s="1">
        <v>16115</v>
      </c>
      <c r="C2423" s="1">
        <v>115</v>
      </c>
      <c r="D2423" s="1">
        <v>2</v>
      </c>
      <c r="E2423" s="1">
        <v>0</v>
      </c>
      <c r="F2423" s="1">
        <v>115</v>
      </c>
      <c r="G2423" s="1">
        <v>1</v>
      </c>
      <c r="H2423" s="1">
        <v>20277</v>
      </c>
      <c r="I2423" s="1" t="s">
        <v>67</v>
      </c>
      <c r="J2423" s="1" t="s">
        <v>212</v>
      </c>
      <c r="K2423" s="1">
        <v>2</v>
      </c>
      <c r="L2423" s="1">
        <v>0</v>
      </c>
      <c r="M2423" s="1">
        <v>0</v>
      </c>
      <c r="N2423" s="1">
        <v>0</v>
      </c>
      <c r="O2423" s="1">
        <v>0</v>
      </c>
      <c r="P2423" s="1">
        <v>32.098799999999997</v>
      </c>
      <c r="Q2423" s="1">
        <v>34.77966</v>
      </c>
      <c r="R2423" s="1">
        <v>5000</v>
      </c>
      <c r="S2423" s="1" t="s">
        <v>49</v>
      </c>
      <c r="T2423" s="1"/>
      <c r="U2423" s="1"/>
      <c r="V2423" s="1" t="s">
        <v>213</v>
      </c>
    </row>
    <row r="2424" spans="1:22" x14ac:dyDescent="0.3">
      <c r="A2424" s="1">
        <v>1611520</v>
      </c>
      <c r="B2424" s="1">
        <v>16115</v>
      </c>
      <c r="C2424" s="1">
        <v>115</v>
      </c>
      <c r="D2424" s="1">
        <v>2</v>
      </c>
      <c r="E2424" s="1">
        <v>0</v>
      </c>
      <c r="F2424" s="1">
        <v>115</v>
      </c>
      <c r="G2424" s="1">
        <v>2</v>
      </c>
      <c r="H2424" s="1">
        <v>25803</v>
      </c>
      <c r="I2424" s="1" t="s">
        <v>784</v>
      </c>
      <c r="J2424" s="1" t="s">
        <v>215</v>
      </c>
      <c r="K2424" s="1">
        <v>3</v>
      </c>
      <c r="L2424" s="1">
        <v>665</v>
      </c>
      <c r="M2424" s="1">
        <v>665</v>
      </c>
      <c r="N2424" s="1"/>
      <c r="O2424" s="1"/>
      <c r="P2424" s="1">
        <v>32.095950000000002</v>
      </c>
      <c r="Q2424" s="1">
        <v>34.774479999999997</v>
      </c>
      <c r="R2424" s="1">
        <v>5000</v>
      </c>
      <c r="S2424" s="1" t="s">
        <v>49</v>
      </c>
      <c r="T2424" s="1" t="s">
        <v>785</v>
      </c>
      <c r="U2424" s="1">
        <v>311</v>
      </c>
      <c r="V2424" s="1" t="s">
        <v>213</v>
      </c>
    </row>
    <row r="2425" spans="1:22" x14ac:dyDescent="0.3">
      <c r="A2425" s="1">
        <v>1611520</v>
      </c>
      <c r="B2425" s="1">
        <v>16115</v>
      </c>
      <c r="C2425" s="1">
        <v>115</v>
      </c>
      <c r="D2425" s="1">
        <v>2</v>
      </c>
      <c r="E2425" s="1">
        <v>0</v>
      </c>
      <c r="F2425" s="1">
        <v>115</v>
      </c>
      <c r="G2425" s="1">
        <v>3</v>
      </c>
      <c r="H2425" s="1">
        <v>25801</v>
      </c>
      <c r="I2425" s="1" t="s">
        <v>129</v>
      </c>
      <c r="J2425" s="1" t="s">
        <v>215</v>
      </c>
      <c r="K2425" s="1">
        <v>4</v>
      </c>
      <c r="L2425" s="1">
        <v>445</v>
      </c>
      <c r="M2425" s="1">
        <v>1110</v>
      </c>
      <c r="N2425" s="1"/>
      <c r="O2425" s="1"/>
      <c r="P2425" s="1">
        <v>32.092129999999997</v>
      </c>
      <c r="Q2425" s="1">
        <v>34.773069999999997</v>
      </c>
      <c r="R2425" s="1">
        <v>5000</v>
      </c>
      <c r="S2425" s="1" t="s">
        <v>49</v>
      </c>
      <c r="T2425" s="1" t="s">
        <v>785</v>
      </c>
      <c r="U2425" s="1"/>
      <c r="V2425" s="1" t="s">
        <v>213</v>
      </c>
    </row>
    <row r="2426" spans="1:22" x14ac:dyDescent="0.3">
      <c r="A2426" s="1">
        <v>1611520</v>
      </c>
      <c r="B2426" s="1">
        <v>16115</v>
      </c>
      <c r="C2426" s="1">
        <v>115</v>
      </c>
      <c r="D2426" s="1">
        <v>2</v>
      </c>
      <c r="E2426" s="1">
        <v>0</v>
      </c>
      <c r="F2426" s="1">
        <v>115</v>
      </c>
      <c r="G2426" s="1">
        <v>4</v>
      </c>
      <c r="H2426" s="1">
        <v>20653</v>
      </c>
      <c r="I2426" s="1" t="s">
        <v>1109</v>
      </c>
      <c r="J2426" s="1" t="s">
        <v>215</v>
      </c>
      <c r="K2426" s="1">
        <v>5</v>
      </c>
      <c r="L2426" s="1">
        <v>567</v>
      </c>
      <c r="M2426" s="1">
        <v>1677</v>
      </c>
      <c r="N2426" s="1"/>
      <c r="O2426" s="1"/>
      <c r="P2426" s="1">
        <v>32.08746</v>
      </c>
      <c r="Q2426" s="1">
        <v>34.770719999999997</v>
      </c>
      <c r="R2426" s="1">
        <v>5000</v>
      </c>
      <c r="S2426" s="1" t="s">
        <v>49</v>
      </c>
      <c r="T2426" s="1" t="s">
        <v>1110</v>
      </c>
      <c r="U2426" s="1">
        <v>4</v>
      </c>
      <c r="V2426" s="1" t="s">
        <v>213</v>
      </c>
    </row>
    <row r="2427" spans="1:22" x14ac:dyDescent="0.3">
      <c r="A2427" s="1">
        <v>1611520</v>
      </c>
      <c r="B2427" s="1">
        <v>16115</v>
      </c>
      <c r="C2427" s="1">
        <v>115</v>
      </c>
      <c r="D2427" s="1">
        <v>2</v>
      </c>
      <c r="E2427" s="1">
        <v>0</v>
      </c>
      <c r="F2427" s="1">
        <v>115</v>
      </c>
      <c r="G2427" s="1">
        <v>5</v>
      </c>
      <c r="H2427" s="1">
        <v>20662</v>
      </c>
      <c r="I2427" s="1" t="s">
        <v>1111</v>
      </c>
      <c r="J2427" s="1" t="s">
        <v>215</v>
      </c>
      <c r="K2427" s="1">
        <v>6</v>
      </c>
      <c r="L2427" s="1">
        <v>786</v>
      </c>
      <c r="M2427" s="1">
        <v>2463</v>
      </c>
      <c r="N2427" s="1"/>
      <c r="O2427" s="1"/>
      <c r="P2427" s="1">
        <v>32.082549999999998</v>
      </c>
      <c r="Q2427" s="1">
        <v>34.769669999999998</v>
      </c>
      <c r="R2427" s="1">
        <v>5000</v>
      </c>
      <c r="S2427" s="1" t="s">
        <v>49</v>
      </c>
      <c r="T2427" s="1" t="s">
        <v>1112</v>
      </c>
      <c r="U2427" s="1">
        <v>10</v>
      </c>
      <c r="V2427" s="1" t="s">
        <v>213</v>
      </c>
    </row>
    <row r="2428" spans="1:22" x14ac:dyDescent="0.3">
      <c r="A2428" s="1">
        <v>1611520</v>
      </c>
      <c r="B2428" s="1">
        <v>16115</v>
      </c>
      <c r="C2428" s="1">
        <v>115</v>
      </c>
      <c r="D2428" s="1">
        <v>2</v>
      </c>
      <c r="E2428" s="1">
        <v>0</v>
      </c>
      <c r="F2428" s="1">
        <v>115</v>
      </c>
      <c r="G2428" s="1">
        <v>6</v>
      </c>
      <c r="H2428" s="1">
        <v>20663</v>
      </c>
      <c r="I2428" s="1" t="s">
        <v>1113</v>
      </c>
      <c r="J2428" s="1" t="s">
        <v>215</v>
      </c>
      <c r="K2428" s="1">
        <v>7</v>
      </c>
      <c r="L2428" s="1">
        <v>287</v>
      </c>
      <c r="M2428" s="1">
        <v>2750</v>
      </c>
      <c r="N2428" s="1"/>
      <c r="O2428" s="1"/>
      <c r="P2428" s="1">
        <v>32.082000000000001</v>
      </c>
      <c r="Q2428" s="1">
        <v>34.772629999999999</v>
      </c>
      <c r="R2428" s="1">
        <v>5000</v>
      </c>
      <c r="S2428" s="1" t="s">
        <v>49</v>
      </c>
      <c r="T2428" s="1" t="s">
        <v>1112</v>
      </c>
      <c r="U2428" s="1">
        <v>36</v>
      </c>
      <c r="V2428" s="1" t="s">
        <v>213</v>
      </c>
    </row>
    <row r="2429" spans="1:22" x14ac:dyDescent="0.3">
      <c r="A2429" s="1">
        <v>1611520</v>
      </c>
      <c r="B2429" s="1">
        <v>16115</v>
      </c>
      <c r="C2429" s="1">
        <v>115</v>
      </c>
      <c r="D2429" s="1">
        <v>2</v>
      </c>
      <c r="E2429" s="1">
        <v>0</v>
      </c>
      <c r="F2429" s="1">
        <v>115</v>
      </c>
      <c r="G2429" s="1">
        <v>7</v>
      </c>
      <c r="H2429" s="1">
        <v>25774</v>
      </c>
      <c r="I2429" s="1" t="s">
        <v>1114</v>
      </c>
      <c r="J2429" s="1" t="s">
        <v>215</v>
      </c>
      <c r="K2429" s="1">
        <v>8</v>
      </c>
      <c r="L2429" s="1">
        <v>206</v>
      </c>
      <c r="M2429" s="1">
        <v>2956</v>
      </c>
      <c r="N2429" s="1"/>
      <c r="O2429" s="1"/>
      <c r="P2429" s="1">
        <v>32.080950000000001</v>
      </c>
      <c r="Q2429" s="1">
        <v>34.773820000000001</v>
      </c>
      <c r="R2429" s="1">
        <v>5000</v>
      </c>
      <c r="S2429" s="1" t="s">
        <v>49</v>
      </c>
      <c r="T2429" s="1" t="s">
        <v>712</v>
      </c>
      <c r="U2429" s="1">
        <v>119</v>
      </c>
      <c r="V2429" s="1" t="s">
        <v>213</v>
      </c>
    </row>
    <row r="2430" spans="1:22" x14ac:dyDescent="0.3">
      <c r="A2430" s="1">
        <v>1611520</v>
      </c>
      <c r="B2430" s="1">
        <v>16115</v>
      </c>
      <c r="C2430" s="1">
        <v>115</v>
      </c>
      <c r="D2430" s="1">
        <v>2</v>
      </c>
      <c r="E2430" s="1">
        <v>0</v>
      </c>
      <c r="F2430" s="1">
        <v>115</v>
      </c>
      <c r="G2430" s="1">
        <v>8</v>
      </c>
      <c r="H2430" s="1">
        <v>25565</v>
      </c>
      <c r="I2430" s="1" t="s">
        <v>1102</v>
      </c>
      <c r="J2430" s="1" t="s">
        <v>215</v>
      </c>
      <c r="K2430" s="1">
        <v>9</v>
      </c>
      <c r="L2430" s="1">
        <v>654</v>
      </c>
      <c r="M2430" s="1">
        <v>3610</v>
      </c>
      <c r="N2430" s="1"/>
      <c r="O2430" s="1"/>
      <c r="P2430" s="1">
        <v>32.07544</v>
      </c>
      <c r="Q2430" s="1">
        <v>34.775149999999996</v>
      </c>
      <c r="R2430" s="1">
        <v>5000</v>
      </c>
      <c r="S2430" s="1" t="s">
        <v>49</v>
      </c>
      <c r="T2430" s="1" t="s">
        <v>712</v>
      </c>
      <c r="U2430" s="1">
        <v>53</v>
      </c>
      <c r="V2430" s="1" t="s">
        <v>213</v>
      </c>
    </row>
    <row r="2431" spans="1:22" x14ac:dyDescent="0.3">
      <c r="A2431" s="1">
        <v>1611520</v>
      </c>
      <c r="B2431" s="1">
        <v>16115</v>
      </c>
      <c r="C2431" s="1">
        <v>115</v>
      </c>
      <c r="D2431" s="1">
        <v>2</v>
      </c>
      <c r="E2431" s="1">
        <v>0</v>
      </c>
      <c r="F2431" s="1">
        <v>115</v>
      </c>
      <c r="G2431" s="1">
        <v>9</v>
      </c>
      <c r="H2431" s="1">
        <v>27005</v>
      </c>
      <c r="I2431" s="1" t="s">
        <v>722</v>
      </c>
      <c r="J2431" s="1" t="s">
        <v>215</v>
      </c>
      <c r="K2431" s="1">
        <v>10</v>
      </c>
      <c r="L2431" s="1">
        <v>1158</v>
      </c>
      <c r="M2431" s="1">
        <v>4768</v>
      </c>
      <c r="N2431" s="1"/>
      <c r="O2431" s="1"/>
      <c r="P2431" s="1">
        <v>32.073300000000003</v>
      </c>
      <c r="Q2431" s="1">
        <v>34.786799999999999</v>
      </c>
      <c r="R2431" s="1">
        <v>5000</v>
      </c>
      <c r="S2431" s="1" t="s">
        <v>49</v>
      </c>
      <c r="T2431" s="1" t="s">
        <v>723</v>
      </c>
      <c r="U2431" s="1">
        <v>24</v>
      </c>
      <c r="V2431" s="1" t="s">
        <v>213</v>
      </c>
    </row>
    <row r="2432" spans="1:22" x14ac:dyDescent="0.3">
      <c r="A2432" s="1">
        <v>1611520</v>
      </c>
      <c r="B2432" s="1">
        <v>16115</v>
      </c>
      <c r="C2432" s="1">
        <v>115</v>
      </c>
      <c r="D2432" s="1">
        <v>2</v>
      </c>
      <c r="E2432" s="1">
        <v>0</v>
      </c>
      <c r="F2432" s="1">
        <v>115</v>
      </c>
      <c r="G2432" s="1">
        <v>10</v>
      </c>
      <c r="H2432" s="1">
        <v>21023</v>
      </c>
      <c r="I2432" s="1" t="s">
        <v>724</v>
      </c>
      <c r="J2432" s="1" t="s">
        <v>215</v>
      </c>
      <c r="K2432" s="1">
        <v>11</v>
      </c>
      <c r="L2432" s="1">
        <v>635</v>
      </c>
      <c r="M2432" s="1">
        <v>5403</v>
      </c>
      <c r="N2432" s="1"/>
      <c r="O2432" s="1"/>
      <c r="P2432" s="1">
        <v>32.072710000000001</v>
      </c>
      <c r="Q2432" s="1">
        <v>34.793410000000002</v>
      </c>
      <c r="R2432" s="1">
        <v>5000</v>
      </c>
      <c r="S2432" s="1" t="s">
        <v>49</v>
      </c>
      <c r="T2432" s="1" t="s">
        <v>725</v>
      </c>
      <c r="U2432" s="1"/>
      <c r="V2432" s="1" t="s">
        <v>213</v>
      </c>
    </row>
    <row r="2433" spans="1:22" x14ac:dyDescent="0.3">
      <c r="A2433" s="1">
        <v>1611520</v>
      </c>
      <c r="B2433" s="1">
        <v>16115</v>
      </c>
      <c r="C2433" s="1">
        <v>115</v>
      </c>
      <c r="D2433" s="1">
        <v>2</v>
      </c>
      <c r="E2433" s="1">
        <v>0</v>
      </c>
      <c r="F2433" s="1">
        <v>115</v>
      </c>
      <c r="G2433" s="1">
        <v>11</v>
      </c>
      <c r="H2433" s="1">
        <v>21518</v>
      </c>
      <c r="I2433" s="1" t="s">
        <v>895</v>
      </c>
      <c r="J2433" s="1" t="s">
        <v>215</v>
      </c>
      <c r="K2433" s="1">
        <v>12</v>
      </c>
      <c r="L2433" s="1">
        <v>641</v>
      </c>
      <c r="M2433" s="1">
        <v>6044</v>
      </c>
      <c r="N2433" s="1"/>
      <c r="O2433" s="1"/>
      <c r="P2433" s="1">
        <v>32.067590000000003</v>
      </c>
      <c r="Q2433" s="1">
        <v>34.792969999999997</v>
      </c>
      <c r="R2433" s="1">
        <v>5000</v>
      </c>
      <c r="S2433" s="1" t="s">
        <v>49</v>
      </c>
      <c r="T2433" s="1" t="s">
        <v>638</v>
      </c>
      <c r="U2433" s="1"/>
      <c r="V2433" s="1" t="s">
        <v>213</v>
      </c>
    </row>
    <row r="2434" spans="1:22" x14ac:dyDescent="0.3">
      <c r="A2434" s="1">
        <v>1611520</v>
      </c>
      <c r="B2434" s="1">
        <v>16115</v>
      </c>
      <c r="C2434" s="1">
        <v>115</v>
      </c>
      <c r="D2434" s="1">
        <v>2</v>
      </c>
      <c r="E2434" s="1">
        <v>0</v>
      </c>
      <c r="F2434" s="1">
        <v>115</v>
      </c>
      <c r="G2434" s="1">
        <v>12</v>
      </c>
      <c r="H2434" s="1">
        <v>21406</v>
      </c>
      <c r="I2434" s="1" t="s">
        <v>896</v>
      </c>
      <c r="J2434" s="1" t="s">
        <v>215</v>
      </c>
      <c r="K2434" s="1">
        <v>13</v>
      </c>
      <c r="L2434" s="1">
        <v>308</v>
      </c>
      <c r="M2434" s="1">
        <v>6352</v>
      </c>
      <c r="N2434" s="1"/>
      <c r="O2434" s="1"/>
      <c r="P2434" s="1">
        <v>32.064869999999999</v>
      </c>
      <c r="Q2434" s="1">
        <v>34.79233</v>
      </c>
      <c r="R2434" s="1">
        <v>5000</v>
      </c>
      <c r="S2434" s="1" t="s">
        <v>49</v>
      </c>
      <c r="T2434" s="1" t="s">
        <v>638</v>
      </c>
      <c r="U2434" s="1">
        <v>61</v>
      </c>
      <c r="V2434" s="1" t="s">
        <v>213</v>
      </c>
    </row>
    <row r="2435" spans="1:22" x14ac:dyDescent="0.3">
      <c r="A2435" s="1">
        <v>1611520</v>
      </c>
      <c r="B2435" s="1">
        <v>16115</v>
      </c>
      <c r="C2435" s="1">
        <v>115</v>
      </c>
      <c r="D2435" s="1">
        <v>2</v>
      </c>
      <c r="E2435" s="1">
        <v>0</v>
      </c>
      <c r="F2435" s="1">
        <v>115</v>
      </c>
      <c r="G2435" s="1">
        <v>13</v>
      </c>
      <c r="H2435" s="1">
        <v>21318</v>
      </c>
      <c r="I2435" s="1" t="s">
        <v>898</v>
      </c>
      <c r="J2435" s="1" t="s">
        <v>215</v>
      </c>
      <c r="K2435" s="1">
        <v>14</v>
      </c>
      <c r="L2435" s="1">
        <v>470</v>
      </c>
      <c r="M2435" s="1">
        <v>6822</v>
      </c>
      <c r="N2435" s="1"/>
      <c r="O2435" s="1"/>
      <c r="P2435" s="1">
        <v>32.060639999999999</v>
      </c>
      <c r="Q2435" s="1">
        <v>34.791939999999997</v>
      </c>
      <c r="R2435" s="1">
        <v>5000</v>
      </c>
      <c r="S2435" s="1" t="s">
        <v>49</v>
      </c>
      <c r="T2435" s="1" t="s">
        <v>638</v>
      </c>
      <c r="U2435" s="1">
        <v>47</v>
      </c>
      <c r="V2435" s="1" t="s">
        <v>213</v>
      </c>
    </row>
    <row r="2436" spans="1:22" x14ac:dyDescent="0.3">
      <c r="A2436" s="1">
        <v>1611520</v>
      </c>
      <c r="B2436" s="1">
        <v>16115</v>
      </c>
      <c r="C2436" s="1">
        <v>115</v>
      </c>
      <c r="D2436" s="1">
        <v>2</v>
      </c>
      <c r="E2436" s="1">
        <v>0</v>
      </c>
      <c r="F2436" s="1">
        <v>115</v>
      </c>
      <c r="G2436" s="1">
        <v>14</v>
      </c>
      <c r="H2436" s="1">
        <v>20335</v>
      </c>
      <c r="I2436" s="1" t="s">
        <v>734</v>
      </c>
      <c r="J2436" s="1" t="s">
        <v>215</v>
      </c>
      <c r="K2436" s="1">
        <v>15</v>
      </c>
      <c r="L2436" s="1">
        <v>1097</v>
      </c>
      <c r="M2436" s="1">
        <v>7919</v>
      </c>
      <c r="N2436" s="1"/>
      <c r="O2436" s="1"/>
      <c r="P2436" s="1">
        <v>32.059220000000003</v>
      </c>
      <c r="Q2436" s="1">
        <v>34.801859999999998</v>
      </c>
      <c r="R2436" s="1">
        <v>5000</v>
      </c>
      <c r="S2436" s="1" t="s">
        <v>49</v>
      </c>
      <c r="T2436" s="1" t="s">
        <v>735</v>
      </c>
      <c r="U2436" s="1">
        <v>81</v>
      </c>
      <c r="V2436" s="1" t="s">
        <v>213</v>
      </c>
    </row>
    <row r="2437" spans="1:22" x14ac:dyDescent="0.3">
      <c r="A2437" s="1">
        <v>1611520</v>
      </c>
      <c r="B2437" s="1">
        <v>16115</v>
      </c>
      <c r="C2437" s="1">
        <v>115</v>
      </c>
      <c r="D2437" s="1">
        <v>2</v>
      </c>
      <c r="E2437" s="1">
        <v>0</v>
      </c>
      <c r="F2437" s="1">
        <v>115</v>
      </c>
      <c r="G2437" s="1">
        <v>15</v>
      </c>
      <c r="H2437" s="1">
        <v>22930</v>
      </c>
      <c r="I2437" s="1" t="s">
        <v>838</v>
      </c>
      <c r="J2437" s="1" t="s">
        <v>215</v>
      </c>
      <c r="K2437" s="1">
        <v>16</v>
      </c>
      <c r="L2437" s="1">
        <v>514</v>
      </c>
      <c r="M2437" s="1">
        <v>8433</v>
      </c>
      <c r="N2437" s="1"/>
      <c r="O2437" s="1"/>
      <c r="P2437" s="1">
        <v>32.060720000000003</v>
      </c>
      <c r="Q2437" s="1">
        <v>34.805680000000002</v>
      </c>
      <c r="R2437" s="1">
        <v>5000</v>
      </c>
      <c r="S2437" s="1" t="s">
        <v>49</v>
      </c>
      <c r="T2437" s="1" t="s">
        <v>727</v>
      </c>
      <c r="U2437" s="1">
        <v>108</v>
      </c>
      <c r="V2437" s="1" t="s">
        <v>213</v>
      </c>
    </row>
    <row r="2438" spans="1:22" x14ac:dyDescent="0.3">
      <c r="A2438" s="1">
        <v>1611520</v>
      </c>
      <c r="B2438" s="1">
        <v>16115</v>
      </c>
      <c r="C2438" s="1">
        <v>115</v>
      </c>
      <c r="D2438" s="1">
        <v>2</v>
      </c>
      <c r="E2438" s="1">
        <v>0</v>
      </c>
      <c r="F2438" s="1">
        <v>115</v>
      </c>
      <c r="G2438" s="1">
        <v>16</v>
      </c>
      <c r="H2438" s="1">
        <v>21285</v>
      </c>
      <c r="I2438" s="1" t="s">
        <v>1101</v>
      </c>
      <c r="J2438" s="1" t="s">
        <v>215</v>
      </c>
      <c r="K2438" s="1">
        <v>17</v>
      </c>
      <c r="L2438" s="1">
        <v>719</v>
      </c>
      <c r="M2438" s="1">
        <v>9152</v>
      </c>
      <c r="N2438" s="1"/>
      <c r="O2438" s="1"/>
      <c r="P2438" s="1">
        <v>32.058439999999997</v>
      </c>
      <c r="Q2438" s="1">
        <v>34.812690000000003</v>
      </c>
      <c r="R2438" s="1">
        <v>8600</v>
      </c>
      <c r="S2438" s="1" t="s">
        <v>27</v>
      </c>
      <c r="T2438" s="1" t="s">
        <v>808</v>
      </c>
      <c r="U2438" s="1"/>
      <c r="V2438" s="1" t="s">
        <v>213</v>
      </c>
    </row>
    <row r="2439" spans="1:22" x14ac:dyDescent="0.3">
      <c r="A2439" s="1">
        <v>1611520</v>
      </c>
      <c r="B2439" s="1">
        <v>16115</v>
      </c>
      <c r="C2439" s="1">
        <v>115</v>
      </c>
      <c r="D2439" s="1">
        <v>2</v>
      </c>
      <c r="E2439" s="1">
        <v>0</v>
      </c>
      <c r="F2439" s="1">
        <v>115</v>
      </c>
      <c r="G2439" s="1">
        <v>17</v>
      </c>
      <c r="H2439" s="1">
        <v>21002</v>
      </c>
      <c r="I2439" s="1" t="s">
        <v>809</v>
      </c>
      <c r="J2439" s="1" t="s">
        <v>215</v>
      </c>
      <c r="K2439" s="1">
        <v>18</v>
      </c>
      <c r="L2439" s="1">
        <v>913</v>
      </c>
      <c r="M2439" s="1">
        <v>10065</v>
      </c>
      <c r="N2439" s="1"/>
      <c r="O2439" s="1"/>
      <c r="P2439" s="1">
        <v>32.059730000000002</v>
      </c>
      <c r="Q2439" s="1">
        <v>34.822150000000001</v>
      </c>
      <c r="R2439" s="1">
        <v>8600</v>
      </c>
      <c r="S2439" s="1" t="s">
        <v>27</v>
      </c>
      <c r="T2439" s="1" t="s">
        <v>808</v>
      </c>
      <c r="U2439" s="1"/>
      <c r="V2439" s="1" t="s">
        <v>213</v>
      </c>
    </row>
    <row r="2440" spans="1:22" x14ac:dyDescent="0.3">
      <c r="A2440" s="1">
        <v>1611520</v>
      </c>
      <c r="B2440" s="1">
        <v>16115</v>
      </c>
      <c r="C2440" s="1">
        <v>115</v>
      </c>
      <c r="D2440" s="1">
        <v>2</v>
      </c>
      <c r="E2440" s="1">
        <v>0</v>
      </c>
      <c r="F2440" s="1">
        <v>115</v>
      </c>
      <c r="G2440" s="1">
        <v>18</v>
      </c>
      <c r="H2440" s="1">
        <v>21041</v>
      </c>
      <c r="I2440" s="1" t="s">
        <v>810</v>
      </c>
      <c r="J2440" s="1" t="s">
        <v>215</v>
      </c>
      <c r="K2440" s="1">
        <v>19</v>
      </c>
      <c r="L2440" s="1">
        <v>635</v>
      </c>
      <c r="M2440" s="1">
        <v>10700</v>
      </c>
      <c r="N2440" s="1"/>
      <c r="O2440" s="1"/>
      <c r="P2440" s="1">
        <v>32.058399999999999</v>
      </c>
      <c r="Q2440" s="1">
        <v>34.828620000000001</v>
      </c>
      <c r="R2440" s="1">
        <v>8600</v>
      </c>
      <c r="S2440" s="1" t="s">
        <v>27</v>
      </c>
      <c r="T2440" s="1" t="s">
        <v>808</v>
      </c>
      <c r="U2440" s="1"/>
      <c r="V2440" s="1" t="s">
        <v>213</v>
      </c>
    </row>
    <row r="2441" spans="1:22" x14ac:dyDescent="0.3">
      <c r="A2441" s="1">
        <v>1611520</v>
      </c>
      <c r="B2441" s="1">
        <v>16115</v>
      </c>
      <c r="C2441" s="1">
        <v>115</v>
      </c>
      <c r="D2441" s="1">
        <v>2</v>
      </c>
      <c r="E2441" s="1">
        <v>0</v>
      </c>
      <c r="F2441" s="1">
        <v>115</v>
      </c>
      <c r="G2441" s="1">
        <v>19</v>
      </c>
      <c r="H2441" s="1">
        <v>32567</v>
      </c>
      <c r="I2441" s="1" t="s">
        <v>449</v>
      </c>
      <c r="J2441" s="1" t="s">
        <v>215</v>
      </c>
      <c r="K2441" s="1">
        <v>21</v>
      </c>
      <c r="L2441" s="1">
        <v>2957</v>
      </c>
      <c r="M2441" s="1">
        <v>13657</v>
      </c>
      <c r="N2441" s="1"/>
      <c r="O2441" s="1"/>
      <c r="P2441" s="1">
        <v>32.064019999999999</v>
      </c>
      <c r="Q2441" s="1">
        <v>34.84545</v>
      </c>
      <c r="R2441" s="1">
        <v>2620</v>
      </c>
      <c r="S2441" s="1" t="s">
        <v>57</v>
      </c>
      <c r="T2441" s="1" t="s">
        <v>260</v>
      </c>
      <c r="U2441" s="1"/>
      <c r="V2441" s="1" t="s">
        <v>213</v>
      </c>
    </row>
    <row r="2442" spans="1:22" x14ac:dyDescent="0.3">
      <c r="A2442" s="1">
        <v>1611520</v>
      </c>
      <c r="B2442" s="1">
        <v>16115</v>
      </c>
      <c r="C2442" s="1">
        <v>115</v>
      </c>
      <c r="D2442" s="1">
        <v>2</v>
      </c>
      <c r="E2442" s="1">
        <v>0</v>
      </c>
      <c r="F2442" s="1">
        <v>115</v>
      </c>
      <c r="G2442" s="1">
        <v>20</v>
      </c>
      <c r="H2442" s="1">
        <v>35472</v>
      </c>
      <c r="I2442" s="1" t="s">
        <v>640</v>
      </c>
      <c r="J2442" s="1" t="s">
        <v>215</v>
      </c>
      <c r="K2442" s="1">
        <v>21</v>
      </c>
      <c r="L2442" s="1">
        <v>363</v>
      </c>
      <c r="M2442" s="1">
        <v>14020</v>
      </c>
      <c r="N2442" s="1"/>
      <c r="O2442" s="1"/>
      <c r="P2442" s="1">
        <v>32.061570000000003</v>
      </c>
      <c r="Q2442" s="1">
        <v>34.847110000000001</v>
      </c>
      <c r="R2442" s="1">
        <v>2620</v>
      </c>
      <c r="S2442" s="1" t="s">
        <v>57</v>
      </c>
      <c r="T2442" s="1" t="s">
        <v>272</v>
      </c>
      <c r="U2442" s="1"/>
      <c r="V2442" s="1" t="s">
        <v>213</v>
      </c>
    </row>
    <row r="2443" spans="1:22" x14ac:dyDescent="0.3">
      <c r="A2443" s="1">
        <v>1611520</v>
      </c>
      <c r="B2443" s="1">
        <v>16115</v>
      </c>
      <c r="C2443" s="1">
        <v>115</v>
      </c>
      <c r="D2443" s="1">
        <v>2</v>
      </c>
      <c r="E2443" s="1">
        <v>0</v>
      </c>
      <c r="F2443" s="1">
        <v>115</v>
      </c>
      <c r="G2443" s="1">
        <v>21</v>
      </c>
      <c r="H2443" s="1">
        <v>31012</v>
      </c>
      <c r="I2443" s="1" t="s">
        <v>664</v>
      </c>
      <c r="J2443" s="1" t="s">
        <v>215</v>
      </c>
      <c r="K2443" s="1">
        <v>23</v>
      </c>
      <c r="L2443" s="1">
        <v>810</v>
      </c>
      <c r="M2443" s="1">
        <v>14830</v>
      </c>
      <c r="N2443" s="1"/>
      <c r="O2443" s="1"/>
      <c r="P2443" s="1">
        <v>32.055410000000002</v>
      </c>
      <c r="Q2443" s="1">
        <v>34.851709999999997</v>
      </c>
      <c r="R2443" s="1">
        <v>2620</v>
      </c>
      <c r="S2443" s="1" t="s">
        <v>57</v>
      </c>
      <c r="T2443" s="1" t="s">
        <v>272</v>
      </c>
      <c r="U2443" s="1"/>
      <c r="V2443" s="1" t="s">
        <v>213</v>
      </c>
    </row>
    <row r="2444" spans="1:22" x14ac:dyDescent="0.3">
      <c r="A2444" s="1">
        <v>1611520</v>
      </c>
      <c r="B2444" s="1">
        <v>16115</v>
      </c>
      <c r="C2444" s="1">
        <v>115</v>
      </c>
      <c r="D2444" s="1">
        <v>2</v>
      </c>
      <c r="E2444" s="1">
        <v>0</v>
      </c>
      <c r="F2444" s="1">
        <v>115</v>
      </c>
      <c r="G2444" s="1">
        <v>22</v>
      </c>
      <c r="H2444" s="1">
        <v>35474</v>
      </c>
      <c r="I2444" s="1" t="s">
        <v>300</v>
      </c>
      <c r="J2444" s="1" t="s">
        <v>215</v>
      </c>
      <c r="K2444" s="1">
        <v>23</v>
      </c>
      <c r="L2444" s="1">
        <v>302</v>
      </c>
      <c r="M2444" s="1">
        <v>15132</v>
      </c>
      <c r="N2444" s="1"/>
      <c r="O2444" s="1"/>
      <c r="P2444" s="1">
        <v>32.052950000000003</v>
      </c>
      <c r="Q2444" s="1">
        <v>34.853079999999999</v>
      </c>
      <c r="R2444" s="1">
        <v>2620</v>
      </c>
      <c r="S2444" s="1" t="s">
        <v>57</v>
      </c>
      <c r="T2444" s="1" t="s">
        <v>301</v>
      </c>
      <c r="U2444" s="1"/>
      <c r="V2444" s="1" t="s">
        <v>213</v>
      </c>
    </row>
    <row r="2445" spans="1:22" x14ac:dyDescent="0.3">
      <c r="A2445" s="1">
        <v>1611520</v>
      </c>
      <c r="B2445" s="1">
        <v>16115</v>
      </c>
      <c r="C2445" s="1">
        <v>115</v>
      </c>
      <c r="D2445" s="1">
        <v>2</v>
      </c>
      <c r="E2445" s="1">
        <v>0</v>
      </c>
      <c r="F2445" s="1">
        <v>115</v>
      </c>
      <c r="G2445" s="1">
        <v>23</v>
      </c>
      <c r="H2445" s="1">
        <v>31447</v>
      </c>
      <c r="I2445" s="1" t="s">
        <v>313</v>
      </c>
      <c r="J2445" s="1" t="s">
        <v>215</v>
      </c>
      <c r="K2445" s="1">
        <v>24</v>
      </c>
      <c r="L2445" s="1">
        <v>484</v>
      </c>
      <c r="M2445" s="1">
        <v>15616</v>
      </c>
      <c r="N2445" s="1"/>
      <c r="O2445" s="1"/>
      <c r="P2445" s="1">
        <v>32.049570000000003</v>
      </c>
      <c r="Q2445" s="1">
        <v>34.856090000000002</v>
      </c>
      <c r="R2445" s="1">
        <v>2620</v>
      </c>
      <c r="S2445" s="1" t="s">
        <v>57</v>
      </c>
      <c r="T2445" s="1" t="s">
        <v>301</v>
      </c>
      <c r="U2445" s="1"/>
      <c r="V2445" s="1" t="s">
        <v>213</v>
      </c>
    </row>
    <row r="2446" spans="1:22" x14ac:dyDescent="0.3">
      <c r="A2446" s="1">
        <v>1611520</v>
      </c>
      <c r="B2446" s="1">
        <v>16115</v>
      </c>
      <c r="C2446" s="1">
        <v>115</v>
      </c>
      <c r="D2446" s="1">
        <v>2</v>
      </c>
      <c r="E2446" s="1">
        <v>0</v>
      </c>
      <c r="F2446" s="1">
        <v>115</v>
      </c>
      <c r="G2446" s="1">
        <v>24</v>
      </c>
      <c r="H2446" s="1">
        <v>31203</v>
      </c>
      <c r="I2446" s="1" t="s">
        <v>520</v>
      </c>
      <c r="J2446" s="1" t="s">
        <v>215</v>
      </c>
      <c r="K2446" s="1">
        <v>25</v>
      </c>
      <c r="L2446" s="1">
        <v>421</v>
      </c>
      <c r="M2446" s="1">
        <v>16037</v>
      </c>
      <c r="N2446" s="1"/>
      <c r="O2446" s="1"/>
      <c r="P2446" s="1">
        <v>32.048340000000003</v>
      </c>
      <c r="Q2446" s="1">
        <v>34.860309999999998</v>
      </c>
      <c r="R2446" s="1">
        <v>2620</v>
      </c>
      <c r="S2446" s="1" t="s">
        <v>57</v>
      </c>
      <c r="T2446" s="1" t="s">
        <v>301</v>
      </c>
      <c r="U2446" s="1"/>
      <c r="V2446" s="1" t="s">
        <v>213</v>
      </c>
    </row>
    <row r="2447" spans="1:22" x14ac:dyDescent="0.3">
      <c r="A2447" s="1">
        <v>1611520</v>
      </c>
      <c r="B2447" s="1">
        <v>16115</v>
      </c>
      <c r="C2447" s="1">
        <v>115</v>
      </c>
      <c r="D2447" s="1">
        <v>2</v>
      </c>
      <c r="E2447" s="1">
        <v>0</v>
      </c>
      <c r="F2447" s="1">
        <v>115</v>
      </c>
      <c r="G2447" s="1">
        <v>25</v>
      </c>
      <c r="H2447" s="1">
        <v>31429</v>
      </c>
      <c r="I2447" s="1" t="s">
        <v>647</v>
      </c>
      <c r="J2447" s="1" t="s">
        <v>215</v>
      </c>
      <c r="K2447" s="1">
        <v>26</v>
      </c>
      <c r="L2447" s="1">
        <v>721</v>
      </c>
      <c r="M2447" s="1">
        <v>16758</v>
      </c>
      <c r="N2447" s="1"/>
      <c r="O2447" s="1"/>
      <c r="P2447" s="1">
        <v>32.04522</v>
      </c>
      <c r="Q2447" s="1">
        <v>34.865850000000002</v>
      </c>
      <c r="R2447" s="1">
        <v>587</v>
      </c>
      <c r="S2447" s="1" t="s">
        <v>242</v>
      </c>
      <c r="T2447" s="1">
        <v>4622</v>
      </c>
      <c r="U2447" s="1"/>
      <c r="V2447" s="1" t="s">
        <v>213</v>
      </c>
    </row>
    <row r="2448" spans="1:22" x14ac:dyDescent="0.3">
      <c r="A2448" s="1">
        <v>1611520</v>
      </c>
      <c r="B2448" s="1">
        <v>16115</v>
      </c>
      <c r="C2448" s="1">
        <v>115</v>
      </c>
      <c r="D2448" s="1">
        <v>2</v>
      </c>
      <c r="E2448" s="1">
        <v>0</v>
      </c>
      <c r="F2448" s="1">
        <v>115</v>
      </c>
      <c r="G2448" s="1">
        <v>26</v>
      </c>
      <c r="H2448" s="1">
        <v>33551</v>
      </c>
      <c r="I2448" s="1" t="s">
        <v>65</v>
      </c>
      <c r="J2448" s="1" t="s">
        <v>265</v>
      </c>
      <c r="K2448" s="1">
        <v>0</v>
      </c>
      <c r="L2448" s="1">
        <v>1059</v>
      </c>
      <c r="M2448" s="1">
        <v>17817</v>
      </c>
      <c r="N2448" s="1"/>
      <c r="O2448" s="1"/>
      <c r="P2448" s="1">
        <v>32.03734</v>
      </c>
      <c r="Q2448" s="1">
        <v>34.866</v>
      </c>
      <c r="R2448" s="1">
        <v>2620</v>
      </c>
      <c r="S2448" s="1" t="s">
        <v>57</v>
      </c>
      <c r="T2448" s="1"/>
      <c r="U2448" s="1"/>
      <c r="V2448" s="1" t="s">
        <v>213</v>
      </c>
    </row>
    <row r="2449" spans="1:22" x14ac:dyDescent="0.3">
      <c r="A2449" s="1">
        <v>1013710</v>
      </c>
      <c r="B2449" s="1">
        <v>10137</v>
      </c>
      <c r="C2449" s="1">
        <v>137</v>
      </c>
      <c r="D2449" s="1">
        <v>1</v>
      </c>
      <c r="E2449" s="1">
        <v>0</v>
      </c>
      <c r="F2449" s="1">
        <v>137</v>
      </c>
      <c r="G2449" s="1">
        <v>1</v>
      </c>
      <c r="H2449" s="1">
        <v>21508</v>
      </c>
      <c r="I2449" s="1" t="s">
        <v>89</v>
      </c>
      <c r="J2449" s="1" t="s">
        <v>212</v>
      </c>
      <c r="K2449" s="1">
        <v>2</v>
      </c>
      <c r="L2449" s="1">
        <v>0</v>
      </c>
      <c r="M2449" s="1">
        <v>0</v>
      </c>
      <c r="N2449" s="1"/>
      <c r="O2449" s="1"/>
      <c r="P2449" s="1">
        <v>32.117559999999997</v>
      </c>
      <c r="Q2449" s="1">
        <v>34.80406</v>
      </c>
      <c r="R2449" s="1">
        <v>5000</v>
      </c>
      <c r="S2449" s="1" t="s">
        <v>49</v>
      </c>
      <c r="T2449" s="1"/>
      <c r="U2449" s="1"/>
      <c r="V2449" s="1" t="s">
        <v>213</v>
      </c>
    </row>
    <row r="2450" spans="1:22" x14ac:dyDescent="0.3">
      <c r="A2450" s="1">
        <v>1013710</v>
      </c>
      <c r="B2450" s="1">
        <v>10137</v>
      </c>
      <c r="C2450" s="1">
        <v>137</v>
      </c>
      <c r="D2450" s="1">
        <v>1</v>
      </c>
      <c r="E2450" s="1">
        <v>0</v>
      </c>
      <c r="F2450" s="1">
        <v>137</v>
      </c>
      <c r="G2450" s="1">
        <v>2</v>
      </c>
      <c r="H2450" s="1">
        <v>21394</v>
      </c>
      <c r="I2450" s="1" t="s">
        <v>1115</v>
      </c>
      <c r="J2450" s="1" t="s">
        <v>215</v>
      </c>
      <c r="K2450" s="1">
        <v>3</v>
      </c>
      <c r="L2450" s="1">
        <v>353</v>
      </c>
      <c r="M2450" s="1">
        <v>353</v>
      </c>
      <c r="N2450" s="1"/>
      <c r="O2450" s="1"/>
      <c r="P2450" s="1">
        <v>32.119050000000001</v>
      </c>
      <c r="Q2450" s="1">
        <v>34.801819999999999</v>
      </c>
      <c r="R2450" s="1">
        <v>5000</v>
      </c>
      <c r="S2450" s="1" t="s">
        <v>49</v>
      </c>
      <c r="T2450" s="1" t="s">
        <v>1116</v>
      </c>
      <c r="U2450" s="1">
        <v>84</v>
      </c>
      <c r="V2450" s="1" t="s">
        <v>213</v>
      </c>
    </row>
    <row r="2451" spans="1:22" x14ac:dyDescent="0.3">
      <c r="A2451" s="1">
        <v>1013710</v>
      </c>
      <c r="B2451" s="1">
        <v>10137</v>
      </c>
      <c r="C2451" s="1">
        <v>137</v>
      </c>
      <c r="D2451" s="1">
        <v>1</v>
      </c>
      <c r="E2451" s="1">
        <v>0</v>
      </c>
      <c r="F2451" s="1">
        <v>137</v>
      </c>
      <c r="G2451" s="1">
        <v>3</v>
      </c>
      <c r="H2451" s="1">
        <v>27070</v>
      </c>
      <c r="I2451" s="1" t="s">
        <v>1117</v>
      </c>
      <c r="J2451" s="1" t="s">
        <v>215</v>
      </c>
      <c r="K2451" s="1">
        <v>4</v>
      </c>
      <c r="L2451" s="1">
        <v>457</v>
      </c>
      <c r="M2451" s="1">
        <v>810</v>
      </c>
      <c r="N2451" s="1"/>
      <c r="O2451" s="1"/>
      <c r="P2451" s="1">
        <v>32.12097</v>
      </c>
      <c r="Q2451" s="1">
        <v>34.80444</v>
      </c>
      <c r="R2451" s="1">
        <v>5000</v>
      </c>
      <c r="S2451" s="1" t="s">
        <v>49</v>
      </c>
      <c r="T2451" s="1" t="s">
        <v>1118</v>
      </c>
      <c r="U2451" s="1">
        <v>36</v>
      </c>
      <c r="V2451" s="1" t="s">
        <v>213</v>
      </c>
    </row>
    <row r="2452" spans="1:22" x14ac:dyDescent="0.3">
      <c r="A2452" s="1">
        <v>1013710</v>
      </c>
      <c r="B2452" s="1">
        <v>10137</v>
      </c>
      <c r="C2452" s="1">
        <v>137</v>
      </c>
      <c r="D2452" s="1">
        <v>1</v>
      </c>
      <c r="E2452" s="1">
        <v>0</v>
      </c>
      <c r="F2452" s="1">
        <v>137</v>
      </c>
      <c r="G2452" s="1">
        <v>4</v>
      </c>
      <c r="H2452" s="1">
        <v>26695</v>
      </c>
      <c r="I2452" s="1" t="s">
        <v>1119</v>
      </c>
      <c r="J2452" s="1" t="s">
        <v>215</v>
      </c>
      <c r="K2452" s="1">
        <v>5</v>
      </c>
      <c r="L2452" s="1">
        <v>359</v>
      </c>
      <c r="M2452" s="1">
        <v>1169</v>
      </c>
      <c r="N2452" s="1"/>
      <c r="O2452" s="1"/>
      <c r="P2452" s="1">
        <v>32.119840000000003</v>
      </c>
      <c r="Q2452" s="1">
        <v>34.808</v>
      </c>
      <c r="R2452" s="1">
        <v>5000</v>
      </c>
      <c r="S2452" s="1" t="s">
        <v>49</v>
      </c>
      <c r="T2452" s="1" t="s">
        <v>1118</v>
      </c>
      <c r="U2452" s="1">
        <v>74</v>
      </c>
      <c r="V2452" s="1" t="s">
        <v>213</v>
      </c>
    </row>
    <row r="2453" spans="1:22" x14ac:dyDescent="0.3">
      <c r="A2453" s="1">
        <v>1013710</v>
      </c>
      <c r="B2453" s="1">
        <v>10137</v>
      </c>
      <c r="C2453" s="1">
        <v>137</v>
      </c>
      <c r="D2453" s="1">
        <v>1</v>
      </c>
      <c r="E2453" s="1">
        <v>0</v>
      </c>
      <c r="F2453" s="1">
        <v>137</v>
      </c>
      <c r="G2453" s="1">
        <v>5</v>
      </c>
      <c r="H2453" s="1">
        <v>26696</v>
      </c>
      <c r="I2453" s="1" t="s">
        <v>1120</v>
      </c>
      <c r="J2453" s="1" t="s">
        <v>215</v>
      </c>
      <c r="K2453" s="1">
        <v>6</v>
      </c>
      <c r="L2453" s="1">
        <v>377</v>
      </c>
      <c r="M2453" s="1">
        <v>1546</v>
      </c>
      <c r="N2453" s="1"/>
      <c r="O2453" s="1"/>
      <c r="P2453" s="1">
        <v>32.118929999999999</v>
      </c>
      <c r="Q2453" s="1">
        <v>34.811819999999997</v>
      </c>
      <c r="R2453" s="1">
        <v>5000</v>
      </c>
      <c r="S2453" s="1" t="s">
        <v>49</v>
      </c>
      <c r="T2453" s="1" t="s">
        <v>1118</v>
      </c>
      <c r="U2453" s="1"/>
      <c r="V2453" s="1" t="s">
        <v>213</v>
      </c>
    </row>
    <row r="2454" spans="1:22" x14ac:dyDescent="0.3">
      <c r="A2454" s="1">
        <v>1013710</v>
      </c>
      <c r="B2454" s="1">
        <v>10137</v>
      </c>
      <c r="C2454" s="1">
        <v>137</v>
      </c>
      <c r="D2454" s="1">
        <v>1</v>
      </c>
      <c r="E2454" s="1">
        <v>0</v>
      </c>
      <c r="F2454" s="1">
        <v>137</v>
      </c>
      <c r="G2454" s="1">
        <v>6</v>
      </c>
      <c r="H2454" s="1">
        <v>27072</v>
      </c>
      <c r="I2454" s="1" t="s">
        <v>1121</v>
      </c>
      <c r="J2454" s="1" t="s">
        <v>215</v>
      </c>
      <c r="K2454" s="1">
        <v>7</v>
      </c>
      <c r="L2454" s="1">
        <v>465</v>
      </c>
      <c r="M2454" s="1">
        <v>2011</v>
      </c>
      <c r="N2454" s="1"/>
      <c r="O2454" s="1"/>
      <c r="P2454" s="1">
        <v>32.11871</v>
      </c>
      <c r="Q2454" s="1">
        <v>34.816740000000003</v>
      </c>
      <c r="R2454" s="1">
        <v>5000</v>
      </c>
      <c r="S2454" s="1" t="s">
        <v>49</v>
      </c>
      <c r="T2454" s="1" t="s">
        <v>1118</v>
      </c>
      <c r="U2454" s="1">
        <v>134</v>
      </c>
      <c r="V2454" s="1" t="s">
        <v>213</v>
      </c>
    </row>
    <row r="2455" spans="1:22" x14ac:dyDescent="0.3">
      <c r="A2455" s="1">
        <v>1013710</v>
      </c>
      <c r="B2455" s="1">
        <v>10137</v>
      </c>
      <c r="C2455" s="1">
        <v>137</v>
      </c>
      <c r="D2455" s="1">
        <v>1</v>
      </c>
      <c r="E2455" s="1">
        <v>0</v>
      </c>
      <c r="F2455" s="1">
        <v>137</v>
      </c>
      <c r="G2455" s="1">
        <v>7</v>
      </c>
      <c r="H2455" s="1">
        <v>26703</v>
      </c>
      <c r="I2455" s="1" t="s">
        <v>1122</v>
      </c>
      <c r="J2455" s="1" t="s">
        <v>215</v>
      </c>
      <c r="K2455" s="1">
        <v>8</v>
      </c>
      <c r="L2455" s="1">
        <v>428</v>
      </c>
      <c r="M2455" s="1">
        <v>2439</v>
      </c>
      <c r="N2455" s="1"/>
      <c r="O2455" s="1"/>
      <c r="P2455" s="1">
        <v>32.115780000000001</v>
      </c>
      <c r="Q2455" s="1">
        <v>34.817120000000003</v>
      </c>
      <c r="R2455" s="1">
        <v>5000</v>
      </c>
      <c r="S2455" s="1" t="s">
        <v>49</v>
      </c>
      <c r="T2455" s="1" t="s">
        <v>1123</v>
      </c>
      <c r="U2455" s="1">
        <v>243</v>
      </c>
      <c r="V2455" s="1" t="s">
        <v>213</v>
      </c>
    </row>
    <row r="2456" spans="1:22" x14ac:dyDescent="0.3">
      <c r="A2456" s="1">
        <v>1013710</v>
      </c>
      <c r="B2456" s="1">
        <v>10137</v>
      </c>
      <c r="C2456" s="1">
        <v>137</v>
      </c>
      <c r="D2456" s="1">
        <v>1</v>
      </c>
      <c r="E2456" s="1">
        <v>0</v>
      </c>
      <c r="F2456" s="1">
        <v>137</v>
      </c>
      <c r="G2456" s="1">
        <v>8</v>
      </c>
      <c r="H2456" s="1">
        <v>26427</v>
      </c>
      <c r="I2456" s="1" t="s">
        <v>1124</v>
      </c>
      <c r="J2456" s="1" t="s">
        <v>215</v>
      </c>
      <c r="K2456" s="1">
        <v>9</v>
      </c>
      <c r="L2456" s="1">
        <v>386</v>
      </c>
      <c r="M2456" s="1">
        <v>2825</v>
      </c>
      <c r="N2456" s="1"/>
      <c r="O2456" s="1"/>
      <c r="P2456" s="1">
        <v>32.112319999999997</v>
      </c>
      <c r="Q2456" s="1">
        <v>34.816589999999998</v>
      </c>
      <c r="R2456" s="1">
        <v>5000</v>
      </c>
      <c r="S2456" s="1" t="s">
        <v>49</v>
      </c>
      <c r="T2456" s="1" t="s">
        <v>1123</v>
      </c>
      <c r="U2456" s="1">
        <v>217</v>
      </c>
      <c r="V2456" s="1" t="s">
        <v>213</v>
      </c>
    </row>
    <row r="2457" spans="1:22" x14ac:dyDescent="0.3">
      <c r="A2457" s="1">
        <v>1013710</v>
      </c>
      <c r="B2457" s="1">
        <v>10137</v>
      </c>
      <c r="C2457" s="1">
        <v>137</v>
      </c>
      <c r="D2457" s="1">
        <v>1</v>
      </c>
      <c r="E2457" s="1">
        <v>0</v>
      </c>
      <c r="F2457" s="1">
        <v>137</v>
      </c>
      <c r="G2457" s="1">
        <v>9</v>
      </c>
      <c r="H2457" s="1">
        <v>26424</v>
      </c>
      <c r="I2457" s="1" t="s">
        <v>1125</v>
      </c>
      <c r="J2457" s="1" t="s">
        <v>215</v>
      </c>
      <c r="K2457" s="1">
        <v>10</v>
      </c>
      <c r="L2457" s="1">
        <v>222</v>
      </c>
      <c r="M2457" s="1">
        <v>3047</v>
      </c>
      <c r="N2457" s="1"/>
      <c r="O2457" s="1"/>
      <c r="P2457" s="1">
        <v>32.110340000000001</v>
      </c>
      <c r="Q2457" s="1">
        <v>34.816270000000003</v>
      </c>
      <c r="R2457" s="1">
        <v>5000</v>
      </c>
      <c r="S2457" s="1" t="s">
        <v>49</v>
      </c>
      <c r="T2457" s="1" t="s">
        <v>1123</v>
      </c>
      <c r="U2457" s="1">
        <v>205</v>
      </c>
      <c r="V2457" s="1" t="s">
        <v>213</v>
      </c>
    </row>
    <row r="2458" spans="1:22" x14ac:dyDescent="0.3">
      <c r="A2458" s="1">
        <v>1013710</v>
      </c>
      <c r="B2458" s="1">
        <v>10137</v>
      </c>
      <c r="C2458" s="1">
        <v>137</v>
      </c>
      <c r="D2458" s="1">
        <v>1</v>
      </c>
      <c r="E2458" s="1">
        <v>0</v>
      </c>
      <c r="F2458" s="1">
        <v>137</v>
      </c>
      <c r="G2458" s="1">
        <v>10</v>
      </c>
      <c r="H2458" s="1">
        <v>21455</v>
      </c>
      <c r="I2458" s="1" t="s">
        <v>1126</v>
      </c>
      <c r="J2458" s="1" t="s">
        <v>215</v>
      </c>
      <c r="K2458" s="1">
        <v>11</v>
      </c>
      <c r="L2458" s="1">
        <v>537</v>
      </c>
      <c r="M2458" s="1">
        <v>3584</v>
      </c>
      <c r="N2458" s="1"/>
      <c r="O2458" s="1"/>
      <c r="P2458" s="1">
        <v>32.106409999999997</v>
      </c>
      <c r="Q2458" s="1">
        <v>34.816540000000003</v>
      </c>
      <c r="R2458" s="1">
        <v>5000</v>
      </c>
      <c r="S2458" s="1" t="s">
        <v>49</v>
      </c>
      <c r="T2458" s="1" t="s">
        <v>1127</v>
      </c>
      <c r="U2458" s="1">
        <v>4</v>
      </c>
      <c r="V2458" s="1" t="s">
        <v>213</v>
      </c>
    </row>
    <row r="2459" spans="1:22" x14ac:dyDescent="0.3">
      <c r="A2459" s="1">
        <v>1013710</v>
      </c>
      <c r="B2459" s="1">
        <v>10137</v>
      </c>
      <c r="C2459" s="1">
        <v>137</v>
      </c>
      <c r="D2459" s="1">
        <v>1</v>
      </c>
      <c r="E2459" s="1">
        <v>0</v>
      </c>
      <c r="F2459" s="1">
        <v>137</v>
      </c>
      <c r="G2459" s="1">
        <v>11</v>
      </c>
      <c r="H2459" s="1">
        <v>21163</v>
      </c>
      <c r="I2459" s="1" t="s">
        <v>1128</v>
      </c>
      <c r="J2459" s="1" t="s">
        <v>215</v>
      </c>
      <c r="K2459" s="1">
        <v>12</v>
      </c>
      <c r="L2459" s="1">
        <v>348</v>
      </c>
      <c r="M2459" s="1">
        <v>3932</v>
      </c>
      <c r="N2459" s="1"/>
      <c r="O2459" s="1"/>
      <c r="P2459" s="1">
        <v>32.105910000000002</v>
      </c>
      <c r="Q2459" s="1">
        <v>34.820149999999998</v>
      </c>
      <c r="R2459" s="1">
        <v>5000</v>
      </c>
      <c r="S2459" s="1" t="s">
        <v>49</v>
      </c>
      <c r="T2459" s="1" t="s">
        <v>1127</v>
      </c>
      <c r="U2459" s="1">
        <v>16</v>
      </c>
      <c r="V2459" s="1" t="s">
        <v>213</v>
      </c>
    </row>
    <row r="2460" spans="1:22" x14ac:dyDescent="0.3">
      <c r="A2460" s="1">
        <v>1013710</v>
      </c>
      <c r="B2460" s="1">
        <v>10137</v>
      </c>
      <c r="C2460" s="1">
        <v>137</v>
      </c>
      <c r="D2460" s="1">
        <v>1</v>
      </c>
      <c r="E2460" s="1">
        <v>0</v>
      </c>
      <c r="F2460" s="1">
        <v>137</v>
      </c>
      <c r="G2460" s="1">
        <v>12</v>
      </c>
      <c r="H2460" s="1">
        <v>21270</v>
      </c>
      <c r="I2460" s="1" t="s">
        <v>414</v>
      </c>
      <c r="J2460" s="1" t="s">
        <v>215</v>
      </c>
      <c r="K2460" s="1">
        <v>13</v>
      </c>
      <c r="L2460" s="1">
        <v>748</v>
      </c>
      <c r="M2460" s="1">
        <v>4680</v>
      </c>
      <c r="N2460" s="1"/>
      <c r="O2460" s="1"/>
      <c r="P2460" s="1">
        <v>32.106560000000002</v>
      </c>
      <c r="Q2460" s="1">
        <v>34.827509999999997</v>
      </c>
      <c r="R2460" s="1">
        <v>5000</v>
      </c>
      <c r="S2460" s="1" t="s">
        <v>49</v>
      </c>
      <c r="T2460" s="1" t="s">
        <v>415</v>
      </c>
      <c r="U2460" s="1"/>
      <c r="V2460" s="1" t="s">
        <v>213</v>
      </c>
    </row>
    <row r="2461" spans="1:22" x14ac:dyDescent="0.3">
      <c r="A2461" s="1">
        <v>1013710</v>
      </c>
      <c r="B2461" s="1">
        <v>10137</v>
      </c>
      <c r="C2461" s="1">
        <v>137</v>
      </c>
      <c r="D2461" s="1">
        <v>1</v>
      </c>
      <c r="E2461" s="1">
        <v>0</v>
      </c>
      <c r="F2461" s="1">
        <v>137</v>
      </c>
      <c r="G2461" s="1">
        <v>13</v>
      </c>
      <c r="H2461" s="1">
        <v>21390</v>
      </c>
      <c r="I2461" s="1" t="s">
        <v>416</v>
      </c>
      <c r="J2461" s="1" t="s">
        <v>215</v>
      </c>
      <c r="K2461" s="1">
        <v>14</v>
      </c>
      <c r="L2461" s="1">
        <v>327</v>
      </c>
      <c r="M2461" s="1">
        <v>5007</v>
      </c>
      <c r="N2461" s="1"/>
      <c r="O2461" s="1"/>
      <c r="P2461" s="1">
        <v>32.103619999999999</v>
      </c>
      <c r="Q2461" s="1">
        <v>34.8277</v>
      </c>
      <c r="R2461" s="1">
        <v>6100</v>
      </c>
      <c r="S2461" s="1" t="s">
        <v>62</v>
      </c>
      <c r="T2461" s="1" t="s">
        <v>415</v>
      </c>
      <c r="U2461" s="1"/>
      <c r="V2461" s="1" t="s">
        <v>213</v>
      </c>
    </row>
    <row r="2462" spans="1:22" x14ac:dyDescent="0.3">
      <c r="A2462" s="1">
        <v>1013710</v>
      </c>
      <c r="B2462" s="1">
        <v>10137</v>
      </c>
      <c r="C2462" s="1">
        <v>137</v>
      </c>
      <c r="D2462" s="1">
        <v>1</v>
      </c>
      <c r="E2462" s="1">
        <v>0</v>
      </c>
      <c r="F2462" s="1">
        <v>137</v>
      </c>
      <c r="G2462" s="1">
        <v>14</v>
      </c>
      <c r="H2462" s="1">
        <v>28609</v>
      </c>
      <c r="I2462" s="1" t="s">
        <v>1129</v>
      </c>
      <c r="J2462" s="1" t="s">
        <v>215</v>
      </c>
      <c r="K2462" s="1">
        <v>15</v>
      </c>
      <c r="L2462" s="1">
        <v>588</v>
      </c>
      <c r="M2462" s="1">
        <v>5595</v>
      </c>
      <c r="N2462" s="1"/>
      <c r="O2462" s="1"/>
      <c r="P2462" s="1">
        <v>32.099029999999999</v>
      </c>
      <c r="Q2462" s="1">
        <v>34.829000000000001</v>
      </c>
      <c r="R2462" s="1">
        <v>6100</v>
      </c>
      <c r="S2462" s="1" t="s">
        <v>62</v>
      </c>
      <c r="T2462" s="1" t="s">
        <v>1012</v>
      </c>
      <c r="U2462" s="1"/>
      <c r="V2462" s="1" t="s">
        <v>213</v>
      </c>
    </row>
    <row r="2463" spans="1:22" x14ac:dyDescent="0.3">
      <c r="A2463" s="1">
        <v>1013710</v>
      </c>
      <c r="B2463" s="1">
        <v>10137</v>
      </c>
      <c r="C2463" s="1">
        <v>137</v>
      </c>
      <c r="D2463" s="1">
        <v>1</v>
      </c>
      <c r="E2463" s="1">
        <v>0</v>
      </c>
      <c r="F2463" s="1">
        <v>137</v>
      </c>
      <c r="G2463" s="1">
        <v>15</v>
      </c>
      <c r="H2463" s="1">
        <v>28607</v>
      </c>
      <c r="I2463" s="1" t="s">
        <v>1130</v>
      </c>
      <c r="J2463" s="1" t="s">
        <v>215</v>
      </c>
      <c r="K2463" s="1">
        <v>16</v>
      </c>
      <c r="L2463" s="1">
        <v>515</v>
      </c>
      <c r="M2463" s="1">
        <v>6110</v>
      </c>
      <c r="N2463" s="1"/>
      <c r="O2463" s="1"/>
      <c r="P2463" s="1">
        <v>32.100380000000001</v>
      </c>
      <c r="Q2463" s="1">
        <v>34.834200000000003</v>
      </c>
      <c r="R2463" s="1">
        <v>6100</v>
      </c>
      <c r="S2463" s="1" t="s">
        <v>62</v>
      </c>
      <c r="T2463" s="1" t="s">
        <v>1012</v>
      </c>
      <c r="U2463" s="1"/>
      <c r="V2463" s="1" t="s">
        <v>213</v>
      </c>
    </row>
    <row r="2464" spans="1:22" x14ac:dyDescent="0.3">
      <c r="A2464" s="1">
        <v>1013710</v>
      </c>
      <c r="B2464" s="1">
        <v>10137</v>
      </c>
      <c r="C2464" s="1">
        <v>137</v>
      </c>
      <c r="D2464" s="1">
        <v>1</v>
      </c>
      <c r="E2464" s="1">
        <v>0</v>
      </c>
      <c r="F2464" s="1">
        <v>137</v>
      </c>
      <c r="G2464" s="1">
        <v>16</v>
      </c>
      <c r="H2464" s="1">
        <v>30987</v>
      </c>
      <c r="I2464" s="1" t="s">
        <v>1131</v>
      </c>
      <c r="J2464" s="1" t="s">
        <v>215</v>
      </c>
      <c r="K2464" s="1">
        <v>17</v>
      </c>
      <c r="L2464" s="1">
        <v>1478</v>
      </c>
      <c r="M2464" s="1">
        <v>7588</v>
      </c>
      <c r="N2464" s="1"/>
      <c r="O2464" s="1"/>
      <c r="P2464" s="1">
        <v>32.10013</v>
      </c>
      <c r="Q2464" s="1">
        <v>34.849789999999999</v>
      </c>
      <c r="R2464" s="1">
        <v>7900</v>
      </c>
      <c r="S2464" s="1" t="s">
        <v>81</v>
      </c>
      <c r="T2464" s="1" t="s">
        <v>1010</v>
      </c>
      <c r="U2464" s="1"/>
      <c r="V2464" s="1" t="s">
        <v>213</v>
      </c>
    </row>
    <row r="2465" spans="1:22" x14ac:dyDescent="0.3">
      <c r="A2465" s="1">
        <v>1013710</v>
      </c>
      <c r="B2465" s="1">
        <v>10137</v>
      </c>
      <c r="C2465" s="1">
        <v>137</v>
      </c>
      <c r="D2465" s="1">
        <v>1</v>
      </c>
      <c r="E2465" s="1">
        <v>0</v>
      </c>
      <c r="F2465" s="1">
        <v>137</v>
      </c>
      <c r="G2465" s="1">
        <v>17</v>
      </c>
      <c r="H2465" s="1">
        <v>31609</v>
      </c>
      <c r="I2465" s="1" t="s">
        <v>1132</v>
      </c>
      <c r="J2465" s="1" t="s">
        <v>215</v>
      </c>
      <c r="K2465" s="1">
        <v>18</v>
      </c>
      <c r="L2465" s="1">
        <v>312</v>
      </c>
      <c r="M2465" s="1">
        <v>7900</v>
      </c>
      <c r="N2465" s="1"/>
      <c r="O2465" s="1"/>
      <c r="P2465" s="1">
        <v>32.09863</v>
      </c>
      <c r="Q2465" s="1">
        <v>34.85145</v>
      </c>
      <c r="R2465" s="1">
        <v>7900</v>
      </c>
      <c r="S2465" s="1" t="s">
        <v>81</v>
      </c>
      <c r="T2465" s="1" t="s">
        <v>1133</v>
      </c>
      <c r="U2465" s="1">
        <v>5</v>
      </c>
      <c r="V2465" s="1" t="s">
        <v>213</v>
      </c>
    </row>
    <row r="2466" spans="1:22" x14ac:dyDescent="0.3">
      <c r="A2466" s="1">
        <v>1013710</v>
      </c>
      <c r="B2466" s="1">
        <v>10137</v>
      </c>
      <c r="C2466" s="1">
        <v>137</v>
      </c>
      <c r="D2466" s="1">
        <v>1</v>
      </c>
      <c r="E2466" s="1">
        <v>0</v>
      </c>
      <c r="F2466" s="1">
        <v>137</v>
      </c>
      <c r="G2466" s="1">
        <v>18</v>
      </c>
      <c r="H2466" s="1">
        <v>32270</v>
      </c>
      <c r="I2466" s="1" t="s">
        <v>1067</v>
      </c>
      <c r="J2466" s="1" t="s">
        <v>215</v>
      </c>
      <c r="K2466" s="1">
        <v>19</v>
      </c>
      <c r="L2466" s="1">
        <v>1120</v>
      </c>
      <c r="M2466" s="1">
        <v>9020</v>
      </c>
      <c r="N2466" s="1"/>
      <c r="O2466" s="1"/>
      <c r="P2466" s="1">
        <v>32.092440000000003</v>
      </c>
      <c r="Q2466" s="1">
        <v>34.85463</v>
      </c>
      <c r="R2466" s="1">
        <v>7900</v>
      </c>
      <c r="S2466" s="1" t="s">
        <v>81</v>
      </c>
      <c r="T2466" s="1" t="s">
        <v>691</v>
      </c>
      <c r="U2466" s="1">
        <v>45</v>
      </c>
      <c r="V2466" s="1" t="s">
        <v>213</v>
      </c>
    </row>
    <row r="2467" spans="1:22" x14ac:dyDescent="0.3">
      <c r="A2467" s="1">
        <v>1013710</v>
      </c>
      <c r="B2467" s="1">
        <v>10137</v>
      </c>
      <c r="C2467" s="1">
        <v>137</v>
      </c>
      <c r="D2467" s="1">
        <v>1</v>
      </c>
      <c r="E2467" s="1">
        <v>0</v>
      </c>
      <c r="F2467" s="1">
        <v>137</v>
      </c>
      <c r="G2467" s="1">
        <v>19</v>
      </c>
      <c r="H2467" s="1">
        <v>31366</v>
      </c>
      <c r="I2467" s="1" t="s">
        <v>997</v>
      </c>
      <c r="J2467" s="1" t="s">
        <v>215</v>
      </c>
      <c r="K2467" s="1">
        <v>20</v>
      </c>
      <c r="L2467" s="1">
        <v>603</v>
      </c>
      <c r="M2467" s="1">
        <v>9623</v>
      </c>
      <c r="N2467" s="1"/>
      <c r="O2467" s="1"/>
      <c r="P2467" s="1">
        <v>32.09187</v>
      </c>
      <c r="Q2467" s="1">
        <v>34.860990000000001</v>
      </c>
      <c r="R2467" s="1">
        <v>7900</v>
      </c>
      <c r="S2467" s="1" t="s">
        <v>81</v>
      </c>
      <c r="T2467" s="1" t="s">
        <v>691</v>
      </c>
      <c r="U2467" s="1">
        <v>55</v>
      </c>
      <c r="V2467" s="1" t="s">
        <v>213</v>
      </c>
    </row>
    <row r="2468" spans="1:22" x14ac:dyDescent="0.3">
      <c r="A2468" s="1">
        <v>1013710</v>
      </c>
      <c r="B2468" s="1">
        <v>10137</v>
      </c>
      <c r="C2468" s="1">
        <v>137</v>
      </c>
      <c r="D2468" s="1">
        <v>1</v>
      </c>
      <c r="E2468" s="1">
        <v>0</v>
      </c>
      <c r="F2468" s="1">
        <v>137</v>
      </c>
      <c r="G2468" s="1">
        <v>20</v>
      </c>
      <c r="H2468" s="1">
        <v>35255</v>
      </c>
      <c r="I2468" s="1" t="s">
        <v>1134</v>
      </c>
      <c r="J2468" s="1" t="s">
        <v>215</v>
      </c>
      <c r="K2468" s="1">
        <v>21</v>
      </c>
      <c r="L2468" s="1">
        <v>317</v>
      </c>
      <c r="M2468" s="1">
        <v>9940</v>
      </c>
      <c r="N2468" s="1"/>
      <c r="O2468" s="1"/>
      <c r="P2468" s="1">
        <v>32.08954</v>
      </c>
      <c r="Q2468" s="1">
        <v>34.861409999999999</v>
      </c>
      <c r="R2468" s="1">
        <v>7900</v>
      </c>
      <c r="S2468" s="1" t="s">
        <v>81</v>
      </c>
      <c r="T2468" s="1" t="s">
        <v>990</v>
      </c>
      <c r="U2468" s="1">
        <v>5</v>
      </c>
      <c r="V2468" s="1" t="s">
        <v>213</v>
      </c>
    </row>
    <row r="2469" spans="1:22" x14ac:dyDescent="0.3">
      <c r="A2469" s="1">
        <v>1013710</v>
      </c>
      <c r="B2469" s="1">
        <v>10137</v>
      </c>
      <c r="C2469" s="1">
        <v>137</v>
      </c>
      <c r="D2469" s="1">
        <v>1</v>
      </c>
      <c r="E2469" s="1">
        <v>0</v>
      </c>
      <c r="F2469" s="1">
        <v>137</v>
      </c>
      <c r="G2469" s="1">
        <v>21</v>
      </c>
      <c r="H2469" s="1">
        <v>35485</v>
      </c>
      <c r="I2469" s="1" t="s">
        <v>1135</v>
      </c>
      <c r="J2469" s="1" t="s">
        <v>215</v>
      </c>
      <c r="K2469" s="1">
        <v>23</v>
      </c>
      <c r="L2469" s="1">
        <v>399</v>
      </c>
      <c r="M2469" s="1">
        <v>10339</v>
      </c>
      <c r="N2469" s="1"/>
      <c r="O2469" s="1"/>
      <c r="P2469" s="1">
        <v>32.085979999999999</v>
      </c>
      <c r="Q2469" s="1">
        <v>34.860770000000002</v>
      </c>
      <c r="R2469" s="1">
        <v>7900</v>
      </c>
      <c r="S2469" s="1" t="s">
        <v>81</v>
      </c>
      <c r="T2469" s="1" t="s">
        <v>990</v>
      </c>
      <c r="U2469" s="1"/>
      <c r="V2469" s="1" t="s">
        <v>213</v>
      </c>
    </row>
    <row r="2470" spans="1:22" x14ac:dyDescent="0.3">
      <c r="A2470" s="1">
        <v>1013710</v>
      </c>
      <c r="B2470" s="1">
        <v>10137</v>
      </c>
      <c r="C2470" s="1">
        <v>137</v>
      </c>
      <c r="D2470" s="1">
        <v>1</v>
      </c>
      <c r="E2470" s="1">
        <v>0</v>
      </c>
      <c r="F2470" s="1">
        <v>137</v>
      </c>
      <c r="G2470" s="1">
        <v>22</v>
      </c>
      <c r="H2470" s="1">
        <v>35484</v>
      </c>
      <c r="I2470" s="1" t="s">
        <v>992</v>
      </c>
      <c r="J2470" s="1" t="s">
        <v>215</v>
      </c>
      <c r="K2470" s="1">
        <v>23</v>
      </c>
      <c r="L2470" s="1">
        <v>1032</v>
      </c>
      <c r="M2470" s="1">
        <v>11371</v>
      </c>
      <c r="N2470" s="1"/>
      <c r="O2470" s="1"/>
      <c r="P2470" s="1">
        <v>32.076720000000002</v>
      </c>
      <c r="Q2470" s="1">
        <v>34.85998</v>
      </c>
      <c r="R2470" s="1">
        <v>7900</v>
      </c>
      <c r="S2470" s="1" t="s">
        <v>81</v>
      </c>
      <c r="T2470" s="1" t="s">
        <v>990</v>
      </c>
      <c r="U2470" s="1"/>
      <c r="V2470" s="1" t="s">
        <v>213</v>
      </c>
    </row>
    <row r="2471" spans="1:22" x14ac:dyDescent="0.3">
      <c r="A2471" s="1">
        <v>1013710</v>
      </c>
      <c r="B2471" s="1">
        <v>10137</v>
      </c>
      <c r="C2471" s="1">
        <v>137</v>
      </c>
      <c r="D2471" s="1">
        <v>1</v>
      </c>
      <c r="E2471" s="1">
        <v>0</v>
      </c>
      <c r="F2471" s="1">
        <v>137</v>
      </c>
      <c r="G2471" s="1">
        <v>23</v>
      </c>
      <c r="H2471" s="1">
        <v>38467</v>
      </c>
      <c r="I2471" s="1" t="s">
        <v>991</v>
      </c>
      <c r="J2471" s="1" t="s">
        <v>215</v>
      </c>
      <c r="K2471" s="1">
        <v>24</v>
      </c>
      <c r="L2471" s="1">
        <v>390</v>
      </c>
      <c r="M2471" s="1">
        <v>11761</v>
      </c>
      <c r="N2471" s="1"/>
      <c r="O2471" s="1"/>
      <c r="P2471" s="1">
        <v>32.073210000000003</v>
      </c>
      <c r="Q2471" s="1">
        <v>34.85971</v>
      </c>
      <c r="R2471" s="1">
        <v>7900</v>
      </c>
      <c r="S2471" s="1" t="s">
        <v>81</v>
      </c>
      <c r="T2471" s="1" t="s">
        <v>990</v>
      </c>
      <c r="U2471" s="1"/>
      <c r="V2471" s="1" t="s">
        <v>213</v>
      </c>
    </row>
    <row r="2472" spans="1:22" x14ac:dyDescent="0.3">
      <c r="A2472" s="1">
        <v>1013710</v>
      </c>
      <c r="B2472" s="1">
        <v>10137</v>
      </c>
      <c r="C2472" s="1">
        <v>137</v>
      </c>
      <c r="D2472" s="1">
        <v>1</v>
      </c>
      <c r="E2472" s="1">
        <v>0</v>
      </c>
      <c r="F2472" s="1">
        <v>137</v>
      </c>
      <c r="G2472" s="1">
        <v>24</v>
      </c>
      <c r="H2472" s="1">
        <v>38438</v>
      </c>
      <c r="I2472" s="1" t="s">
        <v>840</v>
      </c>
      <c r="J2472" s="1" t="s">
        <v>215</v>
      </c>
      <c r="K2472" s="1">
        <v>25</v>
      </c>
      <c r="L2472" s="1">
        <v>697</v>
      </c>
      <c r="M2472" s="1">
        <v>12458</v>
      </c>
      <c r="N2472" s="1"/>
      <c r="O2472" s="1"/>
      <c r="P2472" s="1">
        <v>32.066949999999999</v>
      </c>
      <c r="Q2472" s="1">
        <v>34.860329999999998</v>
      </c>
      <c r="R2472" s="1">
        <v>2620</v>
      </c>
      <c r="S2472" s="1" t="s">
        <v>57</v>
      </c>
      <c r="T2472" s="1" t="s">
        <v>244</v>
      </c>
      <c r="U2472" s="1">
        <v>26</v>
      </c>
      <c r="V2472" s="1" t="s">
        <v>213</v>
      </c>
    </row>
    <row r="2473" spans="1:22" x14ac:dyDescent="0.3">
      <c r="A2473" s="1">
        <v>1013710</v>
      </c>
      <c r="B2473" s="1">
        <v>10137</v>
      </c>
      <c r="C2473" s="1">
        <v>137</v>
      </c>
      <c r="D2473" s="1">
        <v>1</v>
      </c>
      <c r="E2473" s="1">
        <v>0</v>
      </c>
      <c r="F2473" s="1">
        <v>137</v>
      </c>
      <c r="G2473" s="1">
        <v>25</v>
      </c>
      <c r="H2473" s="1">
        <v>31159</v>
      </c>
      <c r="I2473" s="1" t="s">
        <v>560</v>
      </c>
      <c r="J2473" s="1" t="s">
        <v>215</v>
      </c>
      <c r="K2473" s="1">
        <v>26</v>
      </c>
      <c r="L2473" s="1">
        <v>407</v>
      </c>
      <c r="M2473" s="1">
        <v>12865</v>
      </c>
      <c r="N2473" s="1"/>
      <c r="O2473" s="1"/>
      <c r="P2473" s="1">
        <v>32.063459999999999</v>
      </c>
      <c r="Q2473" s="1">
        <v>34.861429999999999</v>
      </c>
      <c r="R2473" s="1">
        <v>2620</v>
      </c>
      <c r="S2473" s="1" t="s">
        <v>57</v>
      </c>
      <c r="T2473" s="1" t="s">
        <v>244</v>
      </c>
      <c r="U2473" s="1"/>
      <c r="V2473" s="1" t="s">
        <v>213</v>
      </c>
    </row>
    <row r="2474" spans="1:22" x14ac:dyDescent="0.3">
      <c r="A2474" s="1">
        <v>1013710</v>
      </c>
      <c r="B2474" s="1">
        <v>10137</v>
      </c>
      <c r="C2474" s="1">
        <v>137</v>
      </c>
      <c r="D2474" s="1">
        <v>1</v>
      </c>
      <c r="E2474" s="1">
        <v>0</v>
      </c>
      <c r="F2474" s="1">
        <v>137</v>
      </c>
      <c r="G2474" s="1">
        <v>26</v>
      </c>
      <c r="H2474" s="1">
        <v>31442</v>
      </c>
      <c r="I2474" s="1" t="s">
        <v>278</v>
      </c>
      <c r="J2474" s="1" t="s">
        <v>215</v>
      </c>
      <c r="K2474" s="1">
        <v>27</v>
      </c>
      <c r="L2474" s="1">
        <v>343</v>
      </c>
      <c r="M2474" s="1">
        <v>13208</v>
      </c>
      <c r="N2474" s="1"/>
      <c r="O2474" s="1"/>
      <c r="P2474" s="1">
        <v>32.060720000000003</v>
      </c>
      <c r="Q2474" s="1">
        <v>34.863100000000003</v>
      </c>
      <c r="R2474" s="1">
        <v>2620</v>
      </c>
      <c r="S2474" s="1" t="s">
        <v>57</v>
      </c>
      <c r="T2474" s="1" t="s">
        <v>244</v>
      </c>
      <c r="U2474" s="1"/>
      <c r="V2474" s="1" t="s">
        <v>213</v>
      </c>
    </row>
    <row r="2475" spans="1:22" x14ac:dyDescent="0.3">
      <c r="A2475" s="1">
        <v>1013710</v>
      </c>
      <c r="B2475" s="1">
        <v>10137</v>
      </c>
      <c r="C2475" s="1">
        <v>137</v>
      </c>
      <c r="D2475" s="1">
        <v>1</v>
      </c>
      <c r="E2475" s="1">
        <v>0</v>
      </c>
      <c r="F2475" s="1">
        <v>137</v>
      </c>
      <c r="G2475" s="1">
        <v>27</v>
      </c>
      <c r="H2475" s="1">
        <v>38110</v>
      </c>
      <c r="I2475" s="1" t="s">
        <v>279</v>
      </c>
      <c r="J2475" s="1" t="s">
        <v>215</v>
      </c>
      <c r="K2475" s="1">
        <v>28</v>
      </c>
      <c r="L2475" s="1">
        <v>175</v>
      </c>
      <c r="M2475" s="1">
        <v>13383</v>
      </c>
      <c r="N2475" s="1"/>
      <c r="O2475" s="1"/>
      <c r="P2475" s="1">
        <v>32.059220000000003</v>
      </c>
      <c r="Q2475" s="1">
        <v>34.863680000000002</v>
      </c>
      <c r="R2475" s="1">
        <v>2620</v>
      </c>
      <c r="S2475" s="1" t="s">
        <v>57</v>
      </c>
      <c r="T2475" s="1" t="s">
        <v>244</v>
      </c>
      <c r="U2475" s="1"/>
      <c r="V2475" s="1" t="s">
        <v>213</v>
      </c>
    </row>
    <row r="2476" spans="1:22" x14ac:dyDescent="0.3">
      <c r="A2476" s="1">
        <v>1013710</v>
      </c>
      <c r="B2476" s="1">
        <v>10137</v>
      </c>
      <c r="C2476" s="1">
        <v>137</v>
      </c>
      <c r="D2476" s="1">
        <v>1</v>
      </c>
      <c r="E2476" s="1">
        <v>0</v>
      </c>
      <c r="F2476" s="1">
        <v>137</v>
      </c>
      <c r="G2476" s="1">
        <v>28</v>
      </c>
      <c r="H2476" s="1">
        <v>35333</v>
      </c>
      <c r="I2476" s="1" t="s">
        <v>280</v>
      </c>
      <c r="J2476" s="1" t="s">
        <v>215</v>
      </c>
      <c r="K2476" s="1">
        <v>29</v>
      </c>
      <c r="L2476" s="1">
        <v>163</v>
      </c>
      <c r="M2476" s="1">
        <v>13546</v>
      </c>
      <c r="N2476" s="1"/>
      <c r="O2476" s="1"/>
      <c r="P2476" s="1">
        <v>32.057830000000003</v>
      </c>
      <c r="Q2476" s="1">
        <v>34.864220000000003</v>
      </c>
      <c r="R2476" s="1">
        <v>2620</v>
      </c>
      <c r="S2476" s="1" t="s">
        <v>57</v>
      </c>
      <c r="T2476" s="1" t="s">
        <v>244</v>
      </c>
      <c r="U2476" s="1"/>
      <c r="V2476" s="1" t="s">
        <v>213</v>
      </c>
    </row>
    <row r="2477" spans="1:22" x14ac:dyDescent="0.3">
      <c r="A2477" s="1">
        <v>1013710</v>
      </c>
      <c r="B2477" s="1">
        <v>10137</v>
      </c>
      <c r="C2477" s="1">
        <v>137</v>
      </c>
      <c r="D2477" s="1">
        <v>1</v>
      </c>
      <c r="E2477" s="1">
        <v>0</v>
      </c>
      <c r="F2477" s="1">
        <v>137</v>
      </c>
      <c r="G2477" s="1">
        <v>29</v>
      </c>
      <c r="H2477" s="1">
        <v>38121</v>
      </c>
      <c r="I2477" s="1" t="s">
        <v>281</v>
      </c>
      <c r="J2477" s="1" t="s">
        <v>215</v>
      </c>
      <c r="K2477" s="1">
        <v>30</v>
      </c>
      <c r="L2477" s="1">
        <v>356</v>
      </c>
      <c r="M2477" s="1">
        <v>13902</v>
      </c>
      <c r="N2477" s="1"/>
      <c r="O2477" s="1"/>
      <c r="P2477" s="1">
        <v>32.054690000000001</v>
      </c>
      <c r="Q2477" s="1">
        <v>34.86439</v>
      </c>
      <c r="R2477" s="1">
        <v>2620</v>
      </c>
      <c r="S2477" s="1" t="s">
        <v>57</v>
      </c>
      <c r="T2477" s="1" t="s">
        <v>244</v>
      </c>
      <c r="U2477" s="1">
        <v>70</v>
      </c>
      <c r="V2477" s="1" t="s">
        <v>213</v>
      </c>
    </row>
    <row r="2478" spans="1:22" x14ac:dyDescent="0.3">
      <c r="A2478" s="1">
        <v>1013710</v>
      </c>
      <c r="B2478" s="1">
        <v>10137</v>
      </c>
      <c r="C2478" s="1">
        <v>137</v>
      </c>
      <c r="D2478" s="1">
        <v>1</v>
      </c>
      <c r="E2478" s="1">
        <v>0</v>
      </c>
      <c r="F2478" s="1">
        <v>137</v>
      </c>
      <c r="G2478" s="1">
        <v>30</v>
      </c>
      <c r="H2478" s="1">
        <v>31066</v>
      </c>
      <c r="I2478" s="1" t="s">
        <v>282</v>
      </c>
      <c r="J2478" s="1" t="s">
        <v>215</v>
      </c>
      <c r="K2478" s="1">
        <v>31</v>
      </c>
      <c r="L2478" s="1">
        <v>227</v>
      </c>
      <c r="M2478" s="1">
        <v>14129</v>
      </c>
      <c r="N2478" s="1"/>
      <c r="O2478" s="1"/>
      <c r="P2478" s="1">
        <v>32.052669999999999</v>
      </c>
      <c r="Q2478" s="1">
        <v>34.864260000000002</v>
      </c>
      <c r="R2478" s="1">
        <v>2620</v>
      </c>
      <c r="S2478" s="1" t="s">
        <v>57</v>
      </c>
      <c r="T2478" s="1" t="s">
        <v>244</v>
      </c>
      <c r="U2478" s="1">
        <v>84</v>
      </c>
      <c r="V2478" s="1" t="s">
        <v>213</v>
      </c>
    </row>
    <row r="2479" spans="1:22" x14ac:dyDescent="0.3">
      <c r="A2479" s="1">
        <v>1013710</v>
      </c>
      <c r="B2479" s="1">
        <v>10137</v>
      </c>
      <c r="C2479" s="1">
        <v>137</v>
      </c>
      <c r="D2479" s="1">
        <v>1</v>
      </c>
      <c r="E2479" s="1">
        <v>0</v>
      </c>
      <c r="F2479" s="1">
        <v>137</v>
      </c>
      <c r="G2479" s="1">
        <v>31</v>
      </c>
      <c r="H2479" s="1">
        <v>38123</v>
      </c>
      <c r="I2479" s="1" t="s">
        <v>283</v>
      </c>
      <c r="J2479" s="1" t="s">
        <v>215</v>
      </c>
      <c r="K2479" s="1">
        <v>32</v>
      </c>
      <c r="L2479" s="1">
        <v>250</v>
      </c>
      <c r="M2479" s="1">
        <v>14379</v>
      </c>
      <c r="N2479" s="1"/>
      <c r="O2479" s="1"/>
      <c r="P2479" s="1">
        <v>32.050420000000003</v>
      </c>
      <c r="Q2479" s="1">
        <v>34.864080000000001</v>
      </c>
      <c r="R2479" s="1">
        <v>2620</v>
      </c>
      <c r="S2479" s="1" t="s">
        <v>57</v>
      </c>
      <c r="T2479" s="1" t="s">
        <v>244</v>
      </c>
      <c r="U2479" s="1">
        <v>176</v>
      </c>
      <c r="V2479" s="1" t="s">
        <v>213</v>
      </c>
    </row>
    <row r="2480" spans="1:22" x14ac:dyDescent="0.3">
      <c r="A2480" s="1">
        <v>1013710</v>
      </c>
      <c r="B2480" s="1">
        <v>10137</v>
      </c>
      <c r="C2480" s="1">
        <v>137</v>
      </c>
      <c r="D2480" s="1">
        <v>1</v>
      </c>
      <c r="E2480" s="1">
        <v>0</v>
      </c>
      <c r="F2480" s="1">
        <v>137</v>
      </c>
      <c r="G2480" s="1">
        <v>32</v>
      </c>
      <c r="H2480" s="1">
        <v>31138</v>
      </c>
      <c r="I2480" s="1" t="s">
        <v>284</v>
      </c>
      <c r="J2480" s="1" t="s">
        <v>215</v>
      </c>
      <c r="K2480" s="1">
        <v>33</v>
      </c>
      <c r="L2480" s="1">
        <v>293</v>
      </c>
      <c r="M2480" s="1">
        <v>14672</v>
      </c>
      <c r="N2480" s="1"/>
      <c r="O2480" s="1"/>
      <c r="P2480" s="1">
        <v>32.048090000000002</v>
      </c>
      <c r="Q2480" s="1">
        <v>34.865180000000002</v>
      </c>
      <c r="R2480" s="1">
        <v>2620</v>
      </c>
      <c r="S2480" s="1" t="s">
        <v>57</v>
      </c>
      <c r="T2480" s="1" t="s">
        <v>244</v>
      </c>
      <c r="U2480" s="1"/>
      <c r="V2480" s="1" t="s">
        <v>213</v>
      </c>
    </row>
    <row r="2481" spans="1:22" x14ac:dyDescent="0.3">
      <c r="A2481" s="1">
        <v>1013710</v>
      </c>
      <c r="B2481" s="1">
        <v>10137</v>
      </c>
      <c r="C2481" s="1">
        <v>137</v>
      </c>
      <c r="D2481" s="1">
        <v>1</v>
      </c>
      <c r="E2481" s="1">
        <v>0</v>
      </c>
      <c r="F2481" s="1">
        <v>137</v>
      </c>
      <c r="G2481" s="1">
        <v>33</v>
      </c>
      <c r="H2481" s="1">
        <v>31429</v>
      </c>
      <c r="I2481" s="1" t="s">
        <v>647</v>
      </c>
      <c r="J2481" s="1" t="s">
        <v>215</v>
      </c>
      <c r="K2481" s="1">
        <v>34</v>
      </c>
      <c r="L2481" s="1">
        <v>339</v>
      </c>
      <c r="M2481" s="1">
        <v>15011</v>
      </c>
      <c r="N2481" s="1"/>
      <c r="O2481" s="1"/>
      <c r="P2481" s="1">
        <v>32.04522</v>
      </c>
      <c r="Q2481" s="1">
        <v>34.865850000000002</v>
      </c>
      <c r="R2481" s="1">
        <v>587</v>
      </c>
      <c r="S2481" s="1" t="s">
        <v>242</v>
      </c>
      <c r="T2481" s="1">
        <v>4622</v>
      </c>
      <c r="U2481" s="1"/>
      <c r="V2481" s="1" t="s">
        <v>213</v>
      </c>
    </row>
    <row r="2482" spans="1:22" x14ac:dyDescent="0.3">
      <c r="A2482" s="1">
        <v>1013710</v>
      </c>
      <c r="B2482" s="1">
        <v>10137</v>
      </c>
      <c r="C2482" s="1">
        <v>137</v>
      </c>
      <c r="D2482" s="1">
        <v>1</v>
      </c>
      <c r="E2482" s="1">
        <v>0</v>
      </c>
      <c r="F2482" s="1">
        <v>137</v>
      </c>
      <c r="G2482" s="1">
        <v>34</v>
      </c>
      <c r="H2482" s="1">
        <v>31337</v>
      </c>
      <c r="I2482" s="1" t="s">
        <v>667</v>
      </c>
      <c r="J2482" s="1" t="s">
        <v>215</v>
      </c>
      <c r="K2482" s="1">
        <v>35</v>
      </c>
      <c r="L2482" s="1">
        <v>1696</v>
      </c>
      <c r="M2482" s="1">
        <v>16707</v>
      </c>
      <c r="N2482" s="1"/>
      <c r="O2482" s="1"/>
      <c r="P2482" s="1">
        <v>32.030099999999997</v>
      </c>
      <c r="Q2482" s="1">
        <v>34.866309999999999</v>
      </c>
      <c r="R2482" s="1">
        <v>2400</v>
      </c>
      <c r="S2482" s="1" t="s">
        <v>25</v>
      </c>
      <c r="T2482" s="1" t="s">
        <v>223</v>
      </c>
      <c r="U2482" s="1">
        <v>77</v>
      </c>
      <c r="V2482" s="1" t="s">
        <v>213</v>
      </c>
    </row>
    <row r="2483" spans="1:22" x14ac:dyDescent="0.3">
      <c r="A2483" s="1">
        <v>1013710</v>
      </c>
      <c r="B2483" s="1">
        <v>10137</v>
      </c>
      <c r="C2483" s="1">
        <v>137</v>
      </c>
      <c r="D2483" s="1">
        <v>1</v>
      </c>
      <c r="E2483" s="1">
        <v>0</v>
      </c>
      <c r="F2483" s="1">
        <v>137</v>
      </c>
      <c r="G2483" s="1">
        <v>35</v>
      </c>
      <c r="H2483" s="1">
        <v>31334</v>
      </c>
      <c r="I2483" s="1" t="s">
        <v>768</v>
      </c>
      <c r="J2483" s="1" t="s">
        <v>215</v>
      </c>
      <c r="K2483" s="1">
        <v>36</v>
      </c>
      <c r="L2483" s="1">
        <v>2286</v>
      </c>
      <c r="M2483" s="1">
        <v>18993</v>
      </c>
      <c r="N2483" s="1"/>
      <c r="O2483" s="1"/>
      <c r="P2483" s="1">
        <v>32.028039999999997</v>
      </c>
      <c r="Q2483" s="1">
        <v>34.881270000000001</v>
      </c>
      <c r="R2483" s="1">
        <v>9400</v>
      </c>
      <c r="S2483" s="1" t="s">
        <v>45</v>
      </c>
      <c r="T2483" s="1" t="s">
        <v>487</v>
      </c>
      <c r="U2483" s="1"/>
      <c r="V2483" s="1" t="s">
        <v>213</v>
      </c>
    </row>
    <row r="2484" spans="1:22" x14ac:dyDescent="0.3">
      <c r="A2484" s="1">
        <v>1013710</v>
      </c>
      <c r="B2484" s="1">
        <v>10137</v>
      </c>
      <c r="C2484" s="1">
        <v>137</v>
      </c>
      <c r="D2484" s="1">
        <v>1</v>
      </c>
      <c r="E2484" s="1">
        <v>0</v>
      </c>
      <c r="F2484" s="1">
        <v>137</v>
      </c>
      <c r="G2484" s="1">
        <v>36</v>
      </c>
      <c r="H2484" s="1">
        <v>31052</v>
      </c>
      <c r="I2484" s="1" t="s">
        <v>76</v>
      </c>
      <c r="J2484" s="1" t="s">
        <v>215</v>
      </c>
      <c r="K2484" s="1">
        <v>37</v>
      </c>
      <c r="L2484" s="1">
        <v>508</v>
      </c>
      <c r="M2484" s="1">
        <v>19501</v>
      </c>
      <c r="N2484" s="1"/>
      <c r="O2484" s="1"/>
      <c r="P2484" s="1">
        <v>32.028260000000003</v>
      </c>
      <c r="Q2484" s="1">
        <v>34.886339999999997</v>
      </c>
      <c r="R2484" s="1">
        <v>9400</v>
      </c>
      <c r="S2484" s="1" t="s">
        <v>45</v>
      </c>
      <c r="T2484" s="1" t="s">
        <v>487</v>
      </c>
      <c r="U2484" s="1">
        <v>20</v>
      </c>
      <c r="V2484" s="1" t="s">
        <v>213</v>
      </c>
    </row>
    <row r="2485" spans="1:22" x14ac:dyDescent="0.3">
      <c r="A2485" s="1">
        <v>1013710</v>
      </c>
      <c r="B2485" s="1">
        <v>10137</v>
      </c>
      <c r="C2485" s="1">
        <v>137</v>
      </c>
      <c r="D2485" s="1">
        <v>1</v>
      </c>
      <c r="E2485" s="1">
        <v>0</v>
      </c>
      <c r="F2485" s="1">
        <v>137</v>
      </c>
      <c r="G2485" s="1">
        <v>37</v>
      </c>
      <c r="H2485" s="1">
        <v>31336</v>
      </c>
      <c r="I2485" s="1" t="s">
        <v>46</v>
      </c>
      <c r="J2485" s="1" t="s">
        <v>215</v>
      </c>
      <c r="K2485" s="1">
        <v>38</v>
      </c>
      <c r="L2485" s="1">
        <v>324</v>
      </c>
      <c r="M2485" s="1">
        <v>19825</v>
      </c>
      <c r="N2485" s="1"/>
      <c r="O2485" s="1"/>
      <c r="P2485" s="1">
        <v>32.02816</v>
      </c>
      <c r="Q2485" s="1">
        <v>34.889740000000003</v>
      </c>
      <c r="R2485" s="1">
        <v>9400</v>
      </c>
      <c r="S2485" s="1" t="s">
        <v>45</v>
      </c>
      <c r="T2485" s="1" t="s">
        <v>487</v>
      </c>
      <c r="U2485" s="1">
        <v>44</v>
      </c>
      <c r="V2485" s="1" t="s">
        <v>213</v>
      </c>
    </row>
    <row r="2486" spans="1:22" x14ac:dyDescent="0.3">
      <c r="A2486" s="1">
        <v>1013710</v>
      </c>
      <c r="B2486" s="1">
        <v>10137</v>
      </c>
      <c r="C2486" s="1">
        <v>137</v>
      </c>
      <c r="D2486" s="1">
        <v>1</v>
      </c>
      <c r="E2486" s="1">
        <v>0</v>
      </c>
      <c r="F2486" s="1">
        <v>137</v>
      </c>
      <c r="G2486" s="1">
        <v>38</v>
      </c>
      <c r="H2486" s="1">
        <v>31070</v>
      </c>
      <c r="I2486" s="1" t="s">
        <v>771</v>
      </c>
      <c r="J2486" s="1" t="s">
        <v>215</v>
      </c>
      <c r="K2486" s="1">
        <v>39</v>
      </c>
      <c r="L2486" s="1">
        <v>687</v>
      </c>
      <c r="M2486" s="1">
        <v>20512</v>
      </c>
      <c r="N2486" s="1"/>
      <c r="O2486" s="1"/>
      <c r="P2486" s="1">
        <v>32.032049999999998</v>
      </c>
      <c r="Q2486" s="1">
        <v>34.892789999999998</v>
      </c>
      <c r="R2486" s="1">
        <v>9400</v>
      </c>
      <c r="S2486" s="1" t="s">
        <v>45</v>
      </c>
      <c r="T2486" s="1" t="s">
        <v>499</v>
      </c>
      <c r="U2486" s="1">
        <v>24</v>
      </c>
      <c r="V2486" s="1" t="s">
        <v>213</v>
      </c>
    </row>
    <row r="2487" spans="1:22" x14ac:dyDescent="0.3">
      <c r="A2487" s="1">
        <v>1013710</v>
      </c>
      <c r="B2487" s="1">
        <v>10137</v>
      </c>
      <c r="C2487" s="1">
        <v>137</v>
      </c>
      <c r="D2487" s="1">
        <v>1</v>
      </c>
      <c r="E2487" s="1">
        <v>0</v>
      </c>
      <c r="F2487" s="1">
        <v>137</v>
      </c>
      <c r="G2487" s="1">
        <v>39</v>
      </c>
      <c r="H2487" s="1">
        <v>31072</v>
      </c>
      <c r="I2487" s="1" t="s">
        <v>530</v>
      </c>
      <c r="J2487" s="1" t="s">
        <v>215</v>
      </c>
      <c r="K2487" s="1">
        <v>40</v>
      </c>
      <c r="L2487" s="1">
        <v>322</v>
      </c>
      <c r="M2487" s="1">
        <v>20834</v>
      </c>
      <c r="N2487" s="1"/>
      <c r="O2487" s="1"/>
      <c r="P2487" s="1">
        <v>32.03492</v>
      </c>
      <c r="Q2487" s="1">
        <v>34.892850000000003</v>
      </c>
      <c r="R2487" s="1">
        <v>9400</v>
      </c>
      <c r="S2487" s="1" t="s">
        <v>45</v>
      </c>
      <c r="T2487" s="1" t="s">
        <v>499</v>
      </c>
      <c r="U2487" s="1">
        <v>44</v>
      </c>
      <c r="V2487" s="1" t="s">
        <v>213</v>
      </c>
    </row>
    <row r="2488" spans="1:22" x14ac:dyDescent="0.3">
      <c r="A2488" s="1">
        <v>1013710</v>
      </c>
      <c r="B2488" s="1">
        <v>10137</v>
      </c>
      <c r="C2488" s="1">
        <v>137</v>
      </c>
      <c r="D2488" s="1">
        <v>1</v>
      </c>
      <c r="E2488" s="1">
        <v>0</v>
      </c>
      <c r="F2488" s="1">
        <v>137</v>
      </c>
      <c r="G2488" s="1">
        <v>40</v>
      </c>
      <c r="H2488" s="1">
        <v>38127</v>
      </c>
      <c r="I2488" s="1" t="s">
        <v>772</v>
      </c>
      <c r="J2488" s="1" t="s">
        <v>215</v>
      </c>
      <c r="K2488" s="1">
        <v>41</v>
      </c>
      <c r="L2488" s="1">
        <v>450</v>
      </c>
      <c r="M2488" s="1">
        <v>21284</v>
      </c>
      <c r="N2488" s="1"/>
      <c r="O2488" s="1"/>
      <c r="P2488" s="1">
        <v>32.038119999999999</v>
      </c>
      <c r="Q2488" s="1">
        <v>34.891539999999999</v>
      </c>
      <c r="R2488" s="1">
        <v>9400</v>
      </c>
      <c r="S2488" s="1" t="s">
        <v>45</v>
      </c>
      <c r="T2488" s="1" t="s">
        <v>506</v>
      </c>
      <c r="U2488" s="1"/>
      <c r="V2488" s="1" t="s">
        <v>213</v>
      </c>
    </row>
    <row r="2489" spans="1:22" x14ac:dyDescent="0.3">
      <c r="A2489" s="1">
        <v>1013710</v>
      </c>
      <c r="B2489" s="1">
        <v>10137</v>
      </c>
      <c r="C2489" s="1">
        <v>137</v>
      </c>
      <c r="D2489" s="1">
        <v>1</v>
      </c>
      <c r="E2489" s="1">
        <v>0</v>
      </c>
      <c r="F2489" s="1">
        <v>137</v>
      </c>
      <c r="G2489" s="1">
        <v>41</v>
      </c>
      <c r="H2489" s="1">
        <v>31144</v>
      </c>
      <c r="I2489" s="1" t="s">
        <v>773</v>
      </c>
      <c r="J2489" s="1" t="s">
        <v>215</v>
      </c>
      <c r="K2489" s="1">
        <v>42</v>
      </c>
      <c r="L2489" s="1">
        <v>256</v>
      </c>
      <c r="M2489" s="1">
        <v>21540</v>
      </c>
      <c r="N2489" s="1"/>
      <c r="O2489" s="1"/>
      <c r="P2489" s="1">
        <v>32.037750000000003</v>
      </c>
      <c r="Q2489" s="1">
        <v>34.888919999999999</v>
      </c>
      <c r="R2489" s="1">
        <v>9400</v>
      </c>
      <c r="S2489" s="1" t="s">
        <v>45</v>
      </c>
      <c r="T2489" s="1" t="s">
        <v>506</v>
      </c>
      <c r="U2489" s="1">
        <v>35</v>
      </c>
      <c r="V2489" s="1" t="s">
        <v>213</v>
      </c>
    </row>
    <row r="2490" spans="1:22" x14ac:dyDescent="0.3">
      <c r="A2490" s="1">
        <v>1013710</v>
      </c>
      <c r="B2490" s="1">
        <v>10137</v>
      </c>
      <c r="C2490" s="1">
        <v>137</v>
      </c>
      <c r="D2490" s="1">
        <v>1</v>
      </c>
      <c r="E2490" s="1">
        <v>0</v>
      </c>
      <c r="F2490" s="1">
        <v>137</v>
      </c>
      <c r="G2490" s="1">
        <v>42</v>
      </c>
      <c r="H2490" s="1">
        <v>31350</v>
      </c>
      <c r="I2490" s="1" t="s">
        <v>529</v>
      </c>
      <c r="J2490" s="1" t="s">
        <v>215</v>
      </c>
      <c r="K2490" s="1">
        <v>43</v>
      </c>
      <c r="L2490" s="1">
        <v>373</v>
      </c>
      <c r="M2490" s="1">
        <v>21913</v>
      </c>
      <c r="N2490" s="1"/>
      <c r="O2490" s="1"/>
      <c r="P2490" s="1">
        <v>32.03707</v>
      </c>
      <c r="Q2490" s="1">
        <v>34.885950000000001</v>
      </c>
      <c r="R2490" s="1">
        <v>9400</v>
      </c>
      <c r="S2490" s="1" t="s">
        <v>45</v>
      </c>
      <c r="T2490" s="1" t="s">
        <v>504</v>
      </c>
      <c r="U2490" s="1">
        <v>41</v>
      </c>
      <c r="V2490" s="1" t="s">
        <v>213</v>
      </c>
    </row>
    <row r="2491" spans="1:22" x14ac:dyDescent="0.3">
      <c r="A2491" s="1">
        <v>1013710</v>
      </c>
      <c r="B2491" s="1">
        <v>10137</v>
      </c>
      <c r="C2491" s="1">
        <v>137</v>
      </c>
      <c r="D2491" s="1">
        <v>1</v>
      </c>
      <c r="E2491" s="1">
        <v>0</v>
      </c>
      <c r="F2491" s="1">
        <v>137</v>
      </c>
      <c r="G2491" s="1">
        <v>43</v>
      </c>
      <c r="H2491" s="1">
        <v>31198</v>
      </c>
      <c r="I2491" s="1" t="s">
        <v>503</v>
      </c>
      <c r="J2491" s="1" t="s">
        <v>215</v>
      </c>
      <c r="K2491" s="1">
        <v>44</v>
      </c>
      <c r="L2491" s="1">
        <v>250</v>
      </c>
      <c r="M2491" s="1">
        <v>22163</v>
      </c>
      <c r="N2491" s="1"/>
      <c r="O2491" s="1"/>
      <c r="P2491" s="1">
        <v>32.034829999999999</v>
      </c>
      <c r="Q2491" s="1">
        <v>34.885910000000003</v>
      </c>
      <c r="R2491" s="1">
        <v>9400</v>
      </c>
      <c r="S2491" s="1" t="s">
        <v>45</v>
      </c>
      <c r="T2491" s="1" t="s">
        <v>504</v>
      </c>
      <c r="U2491" s="1">
        <v>31</v>
      </c>
      <c r="V2491" s="1" t="s">
        <v>213</v>
      </c>
    </row>
    <row r="2492" spans="1:22" x14ac:dyDescent="0.3">
      <c r="A2492" s="1">
        <v>1013710</v>
      </c>
      <c r="B2492" s="1">
        <v>10137</v>
      </c>
      <c r="C2492" s="1">
        <v>137</v>
      </c>
      <c r="D2492" s="1">
        <v>1</v>
      </c>
      <c r="E2492" s="1">
        <v>0</v>
      </c>
      <c r="F2492" s="1">
        <v>137</v>
      </c>
      <c r="G2492" s="1">
        <v>44</v>
      </c>
      <c r="H2492" s="1">
        <v>31343</v>
      </c>
      <c r="I2492" s="1" t="s">
        <v>774</v>
      </c>
      <c r="J2492" s="1" t="s">
        <v>215</v>
      </c>
      <c r="K2492" s="1">
        <v>45</v>
      </c>
      <c r="L2492" s="1">
        <v>451</v>
      </c>
      <c r="M2492" s="1">
        <v>22614</v>
      </c>
      <c r="N2492" s="1"/>
      <c r="O2492" s="1"/>
      <c r="P2492" s="1">
        <v>32.030830000000002</v>
      </c>
      <c r="Q2492" s="1">
        <v>34.885939999999998</v>
      </c>
      <c r="R2492" s="1">
        <v>9400</v>
      </c>
      <c r="S2492" s="1" t="s">
        <v>45</v>
      </c>
      <c r="T2492" s="1" t="s">
        <v>504</v>
      </c>
      <c r="U2492" s="1"/>
      <c r="V2492" s="1" t="s">
        <v>213</v>
      </c>
    </row>
    <row r="2493" spans="1:22" x14ac:dyDescent="0.3">
      <c r="A2493" s="1">
        <v>1013710</v>
      </c>
      <c r="B2493" s="1">
        <v>10137</v>
      </c>
      <c r="C2493" s="1">
        <v>137</v>
      </c>
      <c r="D2493" s="1">
        <v>1</v>
      </c>
      <c r="E2493" s="1">
        <v>0</v>
      </c>
      <c r="F2493" s="1">
        <v>137</v>
      </c>
      <c r="G2493" s="1">
        <v>45</v>
      </c>
      <c r="H2493" s="1">
        <v>31574</v>
      </c>
      <c r="I2493" s="1" t="s">
        <v>70</v>
      </c>
      <c r="J2493" s="1" t="s">
        <v>265</v>
      </c>
      <c r="K2493" s="1">
        <v>0</v>
      </c>
      <c r="L2493" s="1">
        <v>922</v>
      </c>
      <c r="M2493" s="1">
        <v>23536</v>
      </c>
      <c r="N2493" s="1"/>
      <c r="O2493" s="1"/>
      <c r="P2493" s="1">
        <v>32.027200000000001</v>
      </c>
      <c r="Q2493" s="1">
        <v>34.89134</v>
      </c>
      <c r="R2493" s="1">
        <v>9400</v>
      </c>
      <c r="S2493" s="1" t="s">
        <v>45</v>
      </c>
      <c r="T2493" s="1" t="s">
        <v>499</v>
      </c>
      <c r="U2493" s="1"/>
      <c r="V2493" s="1" t="s">
        <v>213</v>
      </c>
    </row>
    <row r="2494" spans="1:22" x14ac:dyDescent="0.3">
      <c r="A2494" s="1">
        <v>1013720</v>
      </c>
      <c r="B2494" s="1">
        <v>10137</v>
      </c>
      <c r="C2494" s="1">
        <v>137</v>
      </c>
      <c r="D2494" s="1">
        <v>2</v>
      </c>
      <c r="E2494" s="1">
        <v>0</v>
      </c>
      <c r="F2494" s="1">
        <v>137</v>
      </c>
      <c r="G2494" s="1">
        <v>1</v>
      </c>
      <c r="H2494" s="1">
        <v>31344</v>
      </c>
      <c r="I2494" s="1" t="s">
        <v>71</v>
      </c>
      <c r="J2494" s="1" t="s">
        <v>212</v>
      </c>
      <c r="K2494" s="1">
        <v>2</v>
      </c>
      <c r="L2494" s="1">
        <v>0</v>
      </c>
      <c r="M2494" s="1">
        <v>0</v>
      </c>
      <c r="N2494" s="1"/>
      <c r="O2494" s="1"/>
      <c r="P2494" s="1">
        <v>32.031840000000003</v>
      </c>
      <c r="Q2494" s="1">
        <v>34.886009999999999</v>
      </c>
      <c r="R2494" s="1">
        <v>9400</v>
      </c>
      <c r="S2494" s="1" t="s">
        <v>45</v>
      </c>
      <c r="T2494" s="1" t="s">
        <v>504</v>
      </c>
      <c r="U2494" s="1">
        <v>16</v>
      </c>
      <c r="V2494" s="1" t="s">
        <v>213</v>
      </c>
    </row>
    <row r="2495" spans="1:22" x14ac:dyDescent="0.3">
      <c r="A2495" s="1">
        <v>1013720</v>
      </c>
      <c r="B2495" s="1">
        <v>10137</v>
      </c>
      <c r="C2495" s="1">
        <v>137</v>
      </c>
      <c r="D2495" s="1">
        <v>2</v>
      </c>
      <c r="E2495" s="1">
        <v>0</v>
      </c>
      <c r="F2495" s="1">
        <v>137</v>
      </c>
      <c r="G2495" s="1">
        <v>2</v>
      </c>
      <c r="H2495" s="1">
        <v>31482</v>
      </c>
      <c r="I2495" s="1" t="s">
        <v>503</v>
      </c>
      <c r="J2495" s="1" t="s">
        <v>215</v>
      </c>
      <c r="K2495" s="1">
        <v>3</v>
      </c>
      <c r="L2495" s="1">
        <v>328</v>
      </c>
      <c r="M2495" s="1">
        <v>328</v>
      </c>
      <c r="N2495" s="1"/>
      <c r="O2495" s="1"/>
      <c r="P2495" s="1">
        <v>32.034640000000003</v>
      </c>
      <c r="Q2495" s="1">
        <v>34.88599</v>
      </c>
      <c r="R2495" s="1">
        <v>9400</v>
      </c>
      <c r="S2495" s="1" t="s">
        <v>45</v>
      </c>
      <c r="T2495" s="1" t="s">
        <v>504</v>
      </c>
      <c r="U2495" s="1">
        <v>24</v>
      </c>
      <c r="V2495" s="1" t="s">
        <v>213</v>
      </c>
    </row>
    <row r="2496" spans="1:22" x14ac:dyDescent="0.3">
      <c r="A2496" s="1">
        <v>1013720</v>
      </c>
      <c r="B2496" s="1">
        <v>10137</v>
      </c>
      <c r="C2496" s="1">
        <v>137</v>
      </c>
      <c r="D2496" s="1">
        <v>2</v>
      </c>
      <c r="E2496" s="1">
        <v>0</v>
      </c>
      <c r="F2496" s="1">
        <v>137</v>
      </c>
      <c r="G2496" s="1">
        <v>3</v>
      </c>
      <c r="H2496" s="1">
        <v>31143</v>
      </c>
      <c r="I2496" s="1" t="s">
        <v>775</v>
      </c>
      <c r="J2496" s="1" t="s">
        <v>215</v>
      </c>
      <c r="K2496" s="1">
        <v>4</v>
      </c>
      <c r="L2496" s="1">
        <v>376</v>
      </c>
      <c r="M2496" s="1">
        <v>704</v>
      </c>
      <c r="N2496" s="1"/>
      <c r="O2496" s="1"/>
      <c r="P2496" s="1">
        <v>32.037669999999999</v>
      </c>
      <c r="Q2496" s="1">
        <v>34.886499999999998</v>
      </c>
      <c r="R2496" s="1">
        <v>9400</v>
      </c>
      <c r="S2496" s="1" t="s">
        <v>45</v>
      </c>
      <c r="T2496" s="1" t="s">
        <v>506</v>
      </c>
      <c r="U2496" s="1">
        <v>20</v>
      </c>
      <c r="V2496" s="1" t="s">
        <v>213</v>
      </c>
    </row>
    <row r="2497" spans="1:22" x14ac:dyDescent="0.3">
      <c r="A2497" s="1">
        <v>1013720</v>
      </c>
      <c r="B2497" s="1">
        <v>10137</v>
      </c>
      <c r="C2497" s="1">
        <v>137</v>
      </c>
      <c r="D2497" s="1">
        <v>2</v>
      </c>
      <c r="E2497" s="1">
        <v>0</v>
      </c>
      <c r="F2497" s="1">
        <v>137</v>
      </c>
      <c r="G2497" s="1">
        <v>4</v>
      </c>
      <c r="H2497" s="1">
        <v>38126</v>
      </c>
      <c r="I2497" s="1" t="s">
        <v>776</v>
      </c>
      <c r="J2497" s="1" t="s">
        <v>215</v>
      </c>
      <c r="K2497" s="1">
        <v>5</v>
      </c>
      <c r="L2497" s="1">
        <v>339</v>
      </c>
      <c r="M2497" s="1">
        <v>1043</v>
      </c>
      <c r="N2497" s="1"/>
      <c r="O2497" s="1"/>
      <c r="P2497" s="1">
        <v>32.037790000000001</v>
      </c>
      <c r="Q2497" s="1">
        <v>34.890070000000001</v>
      </c>
      <c r="R2497" s="1">
        <v>9400</v>
      </c>
      <c r="S2497" s="1" t="s">
        <v>45</v>
      </c>
      <c r="T2497" s="1" t="s">
        <v>506</v>
      </c>
      <c r="U2497" s="1">
        <v>42</v>
      </c>
      <c r="V2497" s="1" t="s">
        <v>213</v>
      </c>
    </row>
    <row r="2498" spans="1:22" x14ac:dyDescent="0.3">
      <c r="A2498" s="1">
        <v>1013720</v>
      </c>
      <c r="B2498" s="1">
        <v>10137</v>
      </c>
      <c r="C2498" s="1">
        <v>137</v>
      </c>
      <c r="D2498" s="1">
        <v>2</v>
      </c>
      <c r="E2498" s="1">
        <v>0</v>
      </c>
      <c r="F2498" s="1">
        <v>137</v>
      </c>
      <c r="G2498" s="1">
        <v>5</v>
      </c>
      <c r="H2498" s="1">
        <v>38105</v>
      </c>
      <c r="I2498" s="1" t="s">
        <v>498</v>
      </c>
      <c r="J2498" s="1" t="s">
        <v>215</v>
      </c>
      <c r="K2498" s="1">
        <v>6</v>
      </c>
      <c r="L2498" s="1">
        <v>264</v>
      </c>
      <c r="M2498" s="1">
        <v>1307</v>
      </c>
      <c r="N2498" s="1"/>
      <c r="O2498" s="1"/>
      <c r="P2498" s="1">
        <v>32.037419999999997</v>
      </c>
      <c r="Q2498" s="1">
        <v>34.892380000000003</v>
      </c>
      <c r="R2498" s="1">
        <v>9400</v>
      </c>
      <c r="S2498" s="1" t="s">
        <v>45</v>
      </c>
      <c r="T2498" s="1" t="s">
        <v>499</v>
      </c>
      <c r="U2498" s="1">
        <v>81</v>
      </c>
      <c r="V2498" s="1" t="s">
        <v>213</v>
      </c>
    </row>
    <row r="2499" spans="1:22" x14ac:dyDescent="0.3">
      <c r="A2499" s="1">
        <v>1013720</v>
      </c>
      <c r="B2499" s="1">
        <v>10137</v>
      </c>
      <c r="C2499" s="1">
        <v>137</v>
      </c>
      <c r="D2499" s="1">
        <v>2</v>
      </c>
      <c r="E2499" s="1">
        <v>0</v>
      </c>
      <c r="F2499" s="1">
        <v>137</v>
      </c>
      <c r="G2499" s="1">
        <v>6</v>
      </c>
      <c r="H2499" s="1">
        <v>38104</v>
      </c>
      <c r="I2499" s="1" t="s">
        <v>500</v>
      </c>
      <c r="J2499" s="1" t="s">
        <v>215</v>
      </c>
      <c r="K2499" s="1">
        <v>7</v>
      </c>
      <c r="L2499" s="1">
        <v>284</v>
      </c>
      <c r="M2499" s="1">
        <v>1591</v>
      </c>
      <c r="N2499" s="1"/>
      <c r="O2499" s="1"/>
      <c r="P2499" s="1">
        <v>32.034930000000003</v>
      </c>
      <c r="Q2499" s="1">
        <v>34.892749999999999</v>
      </c>
      <c r="R2499" s="1">
        <v>9400</v>
      </c>
      <c r="S2499" s="1" t="s">
        <v>45</v>
      </c>
      <c r="T2499" s="1" t="s">
        <v>499</v>
      </c>
      <c r="U2499" s="1">
        <v>61</v>
      </c>
      <c r="V2499" s="1" t="s">
        <v>213</v>
      </c>
    </row>
    <row r="2500" spans="1:22" x14ac:dyDescent="0.3">
      <c r="A2500" s="1">
        <v>1013720</v>
      </c>
      <c r="B2500" s="1">
        <v>10137</v>
      </c>
      <c r="C2500" s="1">
        <v>137</v>
      </c>
      <c r="D2500" s="1">
        <v>2</v>
      </c>
      <c r="E2500" s="1">
        <v>0</v>
      </c>
      <c r="F2500" s="1">
        <v>137</v>
      </c>
      <c r="G2500" s="1">
        <v>7</v>
      </c>
      <c r="H2500" s="1">
        <v>31071</v>
      </c>
      <c r="I2500" s="1" t="s">
        <v>850</v>
      </c>
      <c r="J2500" s="1" t="s">
        <v>215</v>
      </c>
      <c r="K2500" s="1">
        <v>8</v>
      </c>
      <c r="L2500" s="1">
        <v>434</v>
      </c>
      <c r="M2500" s="1">
        <v>2025</v>
      </c>
      <c r="N2500" s="1"/>
      <c r="O2500" s="1"/>
      <c r="P2500" s="1">
        <v>32.031100000000002</v>
      </c>
      <c r="Q2500" s="1">
        <v>34.892490000000002</v>
      </c>
      <c r="R2500" s="1">
        <v>9400</v>
      </c>
      <c r="S2500" s="1" t="s">
        <v>45</v>
      </c>
      <c r="T2500" s="1" t="s">
        <v>499</v>
      </c>
      <c r="U2500" s="1">
        <v>29</v>
      </c>
      <c r="V2500" s="1" t="s">
        <v>213</v>
      </c>
    </row>
    <row r="2501" spans="1:22" x14ac:dyDescent="0.3">
      <c r="A2501" s="1">
        <v>1013720</v>
      </c>
      <c r="B2501" s="1">
        <v>10137</v>
      </c>
      <c r="C2501" s="1">
        <v>137</v>
      </c>
      <c r="D2501" s="1">
        <v>2</v>
      </c>
      <c r="E2501" s="1">
        <v>0</v>
      </c>
      <c r="F2501" s="1">
        <v>137</v>
      </c>
      <c r="G2501" s="1">
        <v>8</v>
      </c>
      <c r="H2501" s="1">
        <v>31736</v>
      </c>
      <c r="I2501" s="1" t="s">
        <v>48</v>
      </c>
      <c r="J2501" s="1" t="s">
        <v>215</v>
      </c>
      <c r="K2501" s="1">
        <v>9</v>
      </c>
      <c r="L2501" s="1">
        <v>389</v>
      </c>
      <c r="M2501" s="1">
        <v>2414</v>
      </c>
      <c r="N2501" s="1"/>
      <c r="O2501" s="1"/>
      <c r="P2501" s="1">
        <v>32.028199999999998</v>
      </c>
      <c r="Q2501" s="1">
        <v>34.891060000000003</v>
      </c>
      <c r="R2501" s="1">
        <v>9400</v>
      </c>
      <c r="S2501" s="1" t="s">
        <v>45</v>
      </c>
      <c r="T2501" s="1" t="s">
        <v>487</v>
      </c>
      <c r="U2501" s="1">
        <v>39</v>
      </c>
      <c r="V2501" s="1" t="s">
        <v>213</v>
      </c>
    </row>
    <row r="2502" spans="1:22" x14ac:dyDescent="0.3">
      <c r="A2502" s="1">
        <v>1013720</v>
      </c>
      <c r="B2502" s="1">
        <v>10137</v>
      </c>
      <c r="C2502" s="1">
        <v>137</v>
      </c>
      <c r="D2502" s="1">
        <v>2</v>
      </c>
      <c r="E2502" s="1">
        <v>0</v>
      </c>
      <c r="F2502" s="1">
        <v>137</v>
      </c>
      <c r="G2502" s="1">
        <v>9</v>
      </c>
      <c r="H2502" s="1">
        <v>31051</v>
      </c>
      <c r="I2502" s="1" t="s">
        <v>851</v>
      </c>
      <c r="J2502" s="1" t="s">
        <v>215</v>
      </c>
      <c r="K2502" s="1">
        <v>10</v>
      </c>
      <c r="L2502" s="1">
        <v>232</v>
      </c>
      <c r="M2502" s="1">
        <v>2646</v>
      </c>
      <c r="N2502" s="1"/>
      <c r="O2502" s="1"/>
      <c r="P2502" s="1">
        <v>32.028260000000003</v>
      </c>
      <c r="Q2502" s="1">
        <v>34.888660000000002</v>
      </c>
      <c r="R2502" s="1">
        <v>9400</v>
      </c>
      <c r="S2502" s="1" t="s">
        <v>45</v>
      </c>
      <c r="T2502" s="1" t="s">
        <v>487</v>
      </c>
      <c r="U2502" s="1"/>
      <c r="V2502" s="1" t="s">
        <v>213</v>
      </c>
    </row>
    <row r="2503" spans="1:22" x14ac:dyDescent="0.3">
      <c r="A2503" s="1">
        <v>1013720</v>
      </c>
      <c r="B2503" s="1">
        <v>10137</v>
      </c>
      <c r="C2503" s="1">
        <v>137</v>
      </c>
      <c r="D2503" s="1">
        <v>2</v>
      </c>
      <c r="E2503" s="1">
        <v>0</v>
      </c>
      <c r="F2503" s="1">
        <v>137</v>
      </c>
      <c r="G2503" s="1">
        <v>10</v>
      </c>
      <c r="H2503" s="1">
        <v>31333</v>
      </c>
      <c r="I2503" s="1" t="s">
        <v>778</v>
      </c>
      <c r="J2503" s="1" t="s">
        <v>215</v>
      </c>
      <c r="K2503" s="1">
        <v>11</v>
      </c>
      <c r="L2503" s="1">
        <v>382</v>
      </c>
      <c r="M2503" s="1">
        <v>3028</v>
      </c>
      <c r="N2503" s="1"/>
      <c r="O2503" s="1"/>
      <c r="P2503" s="1">
        <v>32.028100000000002</v>
      </c>
      <c r="Q2503" s="1">
        <v>34.884779999999999</v>
      </c>
      <c r="R2503" s="1">
        <v>9400</v>
      </c>
      <c r="S2503" s="1" t="s">
        <v>45</v>
      </c>
      <c r="T2503" s="1" t="s">
        <v>487</v>
      </c>
      <c r="U2503" s="1">
        <v>5</v>
      </c>
      <c r="V2503" s="1" t="s">
        <v>213</v>
      </c>
    </row>
    <row r="2504" spans="1:22" x14ac:dyDescent="0.3">
      <c r="A2504" s="1">
        <v>1013720</v>
      </c>
      <c r="B2504" s="1">
        <v>10137</v>
      </c>
      <c r="C2504" s="1">
        <v>137</v>
      </c>
      <c r="D2504" s="1">
        <v>2</v>
      </c>
      <c r="E2504" s="1">
        <v>0</v>
      </c>
      <c r="F2504" s="1">
        <v>137</v>
      </c>
      <c r="G2504" s="1">
        <v>11</v>
      </c>
      <c r="H2504" s="1">
        <v>38167</v>
      </c>
      <c r="I2504" s="1" t="s">
        <v>512</v>
      </c>
      <c r="J2504" s="1" t="s">
        <v>215</v>
      </c>
      <c r="K2504" s="1">
        <v>12</v>
      </c>
      <c r="L2504" s="1">
        <v>735</v>
      </c>
      <c r="M2504" s="1">
        <v>3763</v>
      </c>
      <c r="N2504" s="1"/>
      <c r="O2504" s="1"/>
      <c r="P2504" s="1">
        <v>32.02937</v>
      </c>
      <c r="Q2504" s="1">
        <v>34.880789999999998</v>
      </c>
      <c r="R2504" s="1">
        <v>9400</v>
      </c>
      <c r="S2504" s="1" t="s">
        <v>45</v>
      </c>
      <c r="T2504" s="1" t="s">
        <v>508</v>
      </c>
      <c r="U2504" s="1"/>
      <c r="V2504" s="1" t="s">
        <v>213</v>
      </c>
    </row>
    <row r="2505" spans="1:22" x14ac:dyDescent="0.3">
      <c r="A2505" s="1">
        <v>1013720</v>
      </c>
      <c r="B2505" s="1">
        <v>10137</v>
      </c>
      <c r="C2505" s="1">
        <v>137</v>
      </c>
      <c r="D2505" s="1">
        <v>2</v>
      </c>
      <c r="E2505" s="1">
        <v>0</v>
      </c>
      <c r="F2505" s="1">
        <v>137</v>
      </c>
      <c r="G2505" s="1">
        <v>12</v>
      </c>
      <c r="H2505" s="1">
        <v>31321</v>
      </c>
      <c r="I2505" s="1" t="s">
        <v>1136</v>
      </c>
      <c r="J2505" s="1" t="s">
        <v>215</v>
      </c>
      <c r="K2505" s="1">
        <v>13</v>
      </c>
      <c r="L2505" s="1">
        <v>290</v>
      </c>
      <c r="M2505" s="1">
        <v>4053</v>
      </c>
      <c r="N2505" s="1"/>
      <c r="O2505" s="1"/>
      <c r="P2505" s="1">
        <v>32.026890000000002</v>
      </c>
      <c r="Q2505" s="1">
        <v>34.879939999999998</v>
      </c>
      <c r="R2505" s="1">
        <v>9400</v>
      </c>
      <c r="S2505" s="1" t="s">
        <v>45</v>
      </c>
      <c r="T2505" s="1">
        <v>412</v>
      </c>
      <c r="U2505" s="1"/>
      <c r="V2505" s="1" t="s">
        <v>213</v>
      </c>
    </row>
    <row r="2506" spans="1:22" x14ac:dyDescent="0.3">
      <c r="A2506" s="1">
        <v>1013720</v>
      </c>
      <c r="B2506" s="1">
        <v>10137</v>
      </c>
      <c r="C2506" s="1">
        <v>137</v>
      </c>
      <c r="D2506" s="1">
        <v>2</v>
      </c>
      <c r="E2506" s="1">
        <v>0</v>
      </c>
      <c r="F2506" s="1">
        <v>137</v>
      </c>
      <c r="G2506" s="1">
        <v>13</v>
      </c>
      <c r="H2506" s="1">
        <v>31898</v>
      </c>
      <c r="I2506" s="1" t="s">
        <v>220</v>
      </c>
      <c r="J2506" s="1" t="s">
        <v>215</v>
      </c>
      <c r="K2506" s="1">
        <v>14</v>
      </c>
      <c r="L2506" s="1">
        <v>1670</v>
      </c>
      <c r="M2506" s="1">
        <v>5723</v>
      </c>
      <c r="N2506" s="1"/>
      <c r="O2506" s="1"/>
      <c r="P2506" s="1">
        <v>32.028030000000001</v>
      </c>
      <c r="Q2506" s="1">
        <v>34.866909999999997</v>
      </c>
      <c r="R2506" s="1">
        <v>2400</v>
      </c>
      <c r="S2506" s="1" t="s">
        <v>25</v>
      </c>
      <c r="T2506" s="1" t="s">
        <v>221</v>
      </c>
      <c r="U2506" s="1">
        <v>12</v>
      </c>
      <c r="V2506" s="1" t="s">
        <v>213</v>
      </c>
    </row>
    <row r="2507" spans="1:22" x14ac:dyDescent="0.3">
      <c r="A2507" s="1">
        <v>1013720</v>
      </c>
      <c r="B2507" s="1">
        <v>10137</v>
      </c>
      <c r="C2507" s="1">
        <v>137</v>
      </c>
      <c r="D2507" s="1">
        <v>2</v>
      </c>
      <c r="E2507" s="1">
        <v>0</v>
      </c>
      <c r="F2507" s="1">
        <v>137</v>
      </c>
      <c r="G2507" s="1">
        <v>14</v>
      </c>
      <c r="H2507" s="1">
        <v>31676</v>
      </c>
      <c r="I2507" s="1" t="s">
        <v>222</v>
      </c>
      <c r="J2507" s="1" t="s">
        <v>215</v>
      </c>
      <c r="K2507" s="1">
        <v>15</v>
      </c>
      <c r="L2507" s="1">
        <v>339</v>
      </c>
      <c r="M2507" s="1">
        <v>6062</v>
      </c>
      <c r="N2507" s="1"/>
      <c r="O2507" s="1"/>
      <c r="P2507" s="1">
        <v>32.03069</v>
      </c>
      <c r="Q2507" s="1">
        <v>34.86647</v>
      </c>
      <c r="R2507" s="1">
        <v>2400</v>
      </c>
      <c r="S2507" s="1" t="s">
        <v>25</v>
      </c>
      <c r="T2507" s="1" t="s">
        <v>223</v>
      </c>
      <c r="U2507" s="1">
        <v>62</v>
      </c>
      <c r="V2507" s="1" t="s">
        <v>213</v>
      </c>
    </row>
    <row r="2508" spans="1:22" x14ac:dyDescent="0.3">
      <c r="A2508" s="1">
        <v>1013720</v>
      </c>
      <c r="B2508" s="1">
        <v>10137</v>
      </c>
      <c r="C2508" s="1">
        <v>137</v>
      </c>
      <c r="D2508" s="1">
        <v>2</v>
      </c>
      <c r="E2508" s="1">
        <v>0</v>
      </c>
      <c r="F2508" s="1">
        <v>137</v>
      </c>
      <c r="G2508" s="1">
        <v>15</v>
      </c>
      <c r="H2508" s="1">
        <v>31604</v>
      </c>
      <c r="I2508" s="1" t="s">
        <v>241</v>
      </c>
      <c r="J2508" s="1" t="s">
        <v>215</v>
      </c>
      <c r="K2508" s="1">
        <v>16</v>
      </c>
      <c r="L2508" s="1">
        <v>405</v>
      </c>
      <c r="M2508" s="1">
        <v>6467</v>
      </c>
      <c r="N2508" s="1"/>
      <c r="O2508" s="1"/>
      <c r="P2508" s="1">
        <v>32.034289999999999</v>
      </c>
      <c r="Q2508" s="1">
        <v>34.866570000000003</v>
      </c>
      <c r="R2508" s="1">
        <v>587</v>
      </c>
      <c r="S2508" s="1" t="s">
        <v>242</v>
      </c>
      <c r="T2508" s="1">
        <v>4622</v>
      </c>
      <c r="U2508" s="1"/>
      <c r="V2508" s="1" t="s">
        <v>213</v>
      </c>
    </row>
    <row r="2509" spans="1:22" x14ac:dyDescent="0.3">
      <c r="A2509" s="1">
        <v>1013720</v>
      </c>
      <c r="B2509" s="1">
        <v>10137</v>
      </c>
      <c r="C2509" s="1">
        <v>137</v>
      </c>
      <c r="D2509" s="1">
        <v>2</v>
      </c>
      <c r="E2509" s="1">
        <v>0</v>
      </c>
      <c r="F2509" s="1">
        <v>137</v>
      </c>
      <c r="G2509" s="1">
        <v>16</v>
      </c>
      <c r="H2509" s="1">
        <v>38120</v>
      </c>
      <c r="I2509" s="1" t="s">
        <v>243</v>
      </c>
      <c r="J2509" s="1" t="s">
        <v>215</v>
      </c>
      <c r="K2509" s="1">
        <v>17</v>
      </c>
      <c r="L2509" s="1">
        <v>1522</v>
      </c>
      <c r="M2509" s="1">
        <v>7989</v>
      </c>
      <c r="N2509" s="1"/>
      <c r="O2509" s="1"/>
      <c r="P2509" s="1">
        <v>32.047840000000001</v>
      </c>
      <c r="Q2509" s="1">
        <v>34.865430000000003</v>
      </c>
      <c r="R2509" s="1">
        <v>2620</v>
      </c>
      <c r="S2509" s="1" t="s">
        <v>57</v>
      </c>
      <c r="T2509" s="1" t="s">
        <v>244</v>
      </c>
      <c r="U2509" s="1"/>
      <c r="V2509" s="1" t="s">
        <v>213</v>
      </c>
    </row>
    <row r="2510" spans="1:22" x14ac:dyDescent="0.3">
      <c r="A2510" s="1">
        <v>1013720</v>
      </c>
      <c r="B2510" s="1">
        <v>10137</v>
      </c>
      <c r="C2510" s="1">
        <v>137</v>
      </c>
      <c r="D2510" s="1">
        <v>2</v>
      </c>
      <c r="E2510" s="1">
        <v>0</v>
      </c>
      <c r="F2510" s="1">
        <v>137</v>
      </c>
      <c r="G2510" s="1">
        <v>17</v>
      </c>
      <c r="H2510" s="1">
        <v>31129</v>
      </c>
      <c r="I2510" s="1" t="s">
        <v>245</v>
      </c>
      <c r="J2510" s="1" t="s">
        <v>215</v>
      </c>
      <c r="K2510" s="1">
        <v>18</v>
      </c>
      <c r="L2510" s="1">
        <v>324</v>
      </c>
      <c r="M2510" s="1">
        <v>8313</v>
      </c>
      <c r="N2510" s="1"/>
      <c r="O2510" s="1"/>
      <c r="P2510" s="1">
        <v>32.050420000000003</v>
      </c>
      <c r="Q2510" s="1">
        <v>34.864170000000001</v>
      </c>
      <c r="R2510" s="1">
        <v>2620</v>
      </c>
      <c r="S2510" s="1" t="s">
        <v>57</v>
      </c>
      <c r="T2510" s="1" t="s">
        <v>244</v>
      </c>
      <c r="U2510" s="1">
        <v>173</v>
      </c>
      <c r="V2510" s="1" t="s">
        <v>213</v>
      </c>
    </row>
    <row r="2511" spans="1:22" x14ac:dyDescent="0.3">
      <c r="A2511" s="1">
        <v>1013720</v>
      </c>
      <c r="B2511" s="1">
        <v>10137</v>
      </c>
      <c r="C2511" s="1">
        <v>137</v>
      </c>
      <c r="D2511" s="1">
        <v>2</v>
      </c>
      <c r="E2511" s="1">
        <v>0</v>
      </c>
      <c r="F2511" s="1">
        <v>137</v>
      </c>
      <c r="G2511" s="1">
        <v>18</v>
      </c>
      <c r="H2511" s="1">
        <v>31065</v>
      </c>
      <c r="I2511" s="1" t="s">
        <v>246</v>
      </c>
      <c r="J2511" s="1" t="s">
        <v>215</v>
      </c>
      <c r="K2511" s="1">
        <v>19</v>
      </c>
      <c r="L2511" s="1">
        <v>462</v>
      </c>
      <c r="M2511" s="1">
        <v>8775</v>
      </c>
      <c r="N2511" s="1"/>
      <c r="O2511" s="1"/>
      <c r="P2511" s="1">
        <v>32.054549999999999</v>
      </c>
      <c r="Q2511" s="1">
        <v>34.8645</v>
      </c>
      <c r="R2511" s="1">
        <v>2620</v>
      </c>
      <c r="S2511" s="1" t="s">
        <v>57</v>
      </c>
      <c r="T2511" s="1" t="s">
        <v>244</v>
      </c>
      <c r="U2511" s="1">
        <v>119</v>
      </c>
      <c r="V2511" s="1" t="s">
        <v>213</v>
      </c>
    </row>
    <row r="2512" spans="1:22" x14ac:dyDescent="0.3">
      <c r="A2512" s="1">
        <v>1013720</v>
      </c>
      <c r="B2512" s="1">
        <v>10137</v>
      </c>
      <c r="C2512" s="1">
        <v>137</v>
      </c>
      <c r="D2512" s="1">
        <v>2</v>
      </c>
      <c r="E2512" s="1">
        <v>0</v>
      </c>
      <c r="F2512" s="1">
        <v>137</v>
      </c>
      <c r="G2512" s="1">
        <v>19</v>
      </c>
      <c r="H2512" s="1">
        <v>38115</v>
      </c>
      <c r="I2512" s="1" t="s">
        <v>247</v>
      </c>
      <c r="J2512" s="1" t="s">
        <v>215</v>
      </c>
      <c r="K2512" s="1">
        <v>20</v>
      </c>
      <c r="L2512" s="1">
        <v>266</v>
      </c>
      <c r="M2512" s="1">
        <v>9041</v>
      </c>
      <c r="N2512" s="1"/>
      <c r="O2512" s="1"/>
      <c r="P2512" s="1">
        <v>32.056939999999997</v>
      </c>
      <c r="Q2512" s="1">
        <v>34.864559999999997</v>
      </c>
      <c r="R2512" s="1">
        <v>2620</v>
      </c>
      <c r="S2512" s="1" t="s">
        <v>57</v>
      </c>
      <c r="T2512" s="1" t="s">
        <v>244</v>
      </c>
      <c r="U2512" s="1">
        <v>111</v>
      </c>
      <c r="V2512" s="1" t="s">
        <v>213</v>
      </c>
    </row>
    <row r="2513" spans="1:22" x14ac:dyDescent="0.3">
      <c r="A2513" s="1">
        <v>1013720</v>
      </c>
      <c r="B2513" s="1">
        <v>10137</v>
      </c>
      <c r="C2513" s="1">
        <v>137</v>
      </c>
      <c r="D2513" s="1">
        <v>2</v>
      </c>
      <c r="E2513" s="1">
        <v>0</v>
      </c>
      <c r="F2513" s="1">
        <v>137</v>
      </c>
      <c r="G2513" s="1">
        <v>20</v>
      </c>
      <c r="H2513" s="1">
        <v>31067</v>
      </c>
      <c r="I2513" s="1" t="s">
        <v>248</v>
      </c>
      <c r="J2513" s="1" t="s">
        <v>215</v>
      </c>
      <c r="K2513" s="1">
        <v>21</v>
      </c>
      <c r="L2513" s="1">
        <v>387</v>
      </c>
      <c r="M2513" s="1">
        <v>9428</v>
      </c>
      <c r="N2513" s="1"/>
      <c r="O2513" s="1"/>
      <c r="P2513" s="1">
        <v>32.06024</v>
      </c>
      <c r="Q2513" s="1">
        <v>34.863399999999999</v>
      </c>
      <c r="R2513" s="1">
        <v>2620</v>
      </c>
      <c r="S2513" s="1" t="s">
        <v>57</v>
      </c>
      <c r="T2513" s="1" t="s">
        <v>244</v>
      </c>
      <c r="U2513" s="1">
        <v>51</v>
      </c>
      <c r="V2513" s="1" t="s">
        <v>213</v>
      </c>
    </row>
    <row r="2514" spans="1:22" x14ac:dyDescent="0.3">
      <c r="A2514" s="1">
        <v>1013720</v>
      </c>
      <c r="B2514" s="1">
        <v>10137</v>
      </c>
      <c r="C2514" s="1">
        <v>137</v>
      </c>
      <c r="D2514" s="1">
        <v>2</v>
      </c>
      <c r="E2514" s="1">
        <v>0</v>
      </c>
      <c r="F2514" s="1">
        <v>137</v>
      </c>
      <c r="G2514" s="1">
        <v>21</v>
      </c>
      <c r="H2514" s="1">
        <v>38113</v>
      </c>
      <c r="I2514" s="1" t="s">
        <v>600</v>
      </c>
      <c r="J2514" s="1" t="s">
        <v>215</v>
      </c>
      <c r="K2514" s="1">
        <v>22</v>
      </c>
      <c r="L2514" s="1">
        <v>369</v>
      </c>
      <c r="M2514" s="1">
        <v>9797</v>
      </c>
      <c r="N2514" s="1"/>
      <c r="O2514" s="1"/>
      <c r="P2514" s="1">
        <v>32.063220000000001</v>
      </c>
      <c r="Q2514" s="1">
        <v>34.861710000000002</v>
      </c>
      <c r="R2514" s="1">
        <v>2620</v>
      </c>
      <c r="S2514" s="1" t="s">
        <v>57</v>
      </c>
      <c r="T2514" s="1" t="s">
        <v>244</v>
      </c>
      <c r="U2514" s="1"/>
      <c r="V2514" s="1" t="s">
        <v>213</v>
      </c>
    </row>
    <row r="2515" spans="1:22" x14ac:dyDescent="0.3">
      <c r="A2515" s="1">
        <v>1013720</v>
      </c>
      <c r="B2515" s="1">
        <v>10137</v>
      </c>
      <c r="C2515" s="1">
        <v>137</v>
      </c>
      <c r="D2515" s="1">
        <v>2</v>
      </c>
      <c r="E2515" s="1">
        <v>0</v>
      </c>
      <c r="F2515" s="1">
        <v>137</v>
      </c>
      <c r="G2515" s="1">
        <v>22</v>
      </c>
      <c r="H2515" s="1">
        <v>35488</v>
      </c>
      <c r="I2515" s="1" t="s">
        <v>989</v>
      </c>
      <c r="J2515" s="1" t="s">
        <v>215</v>
      </c>
      <c r="K2515" s="1">
        <v>23</v>
      </c>
      <c r="L2515" s="1">
        <v>797</v>
      </c>
      <c r="M2515" s="1">
        <v>10594</v>
      </c>
      <c r="N2515" s="1"/>
      <c r="O2515" s="1"/>
      <c r="P2515" s="1">
        <v>32.070169999999997</v>
      </c>
      <c r="Q2515" s="1">
        <v>34.860059999999997</v>
      </c>
      <c r="R2515" s="1">
        <v>7900</v>
      </c>
      <c r="S2515" s="1" t="s">
        <v>81</v>
      </c>
      <c r="T2515" s="1" t="s">
        <v>990</v>
      </c>
      <c r="U2515" s="1"/>
      <c r="V2515" s="1" t="s">
        <v>213</v>
      </c>
    </row>
    <row r="2516" spans="1:22" x14ac:dyDescent="0.3">
      <c r="A2516" s="1">
        <v>1013720</v>
      </c>
      <c r="B2516" s="1">
        <v>10137</v>
      </c>
      <c r="C2516" s="1">
        <v>137</v>
      </c>
      <c r="D2516" s="1">
        <v>2</v>
      </c>
      <c r="E2516" s="1">
        <v>0</v>
      </c>
      <c r="F2516" s="1">
        <v>137</v>
      </c>
      <c r="G2516" s="1">
        <v>23</v>
      </c>
      <c r="H2516" s="1">
        <v>39789</v>
      </c>
      <c r="I2516" s="1" t="s">
        <v>991</v>
      </c>
      <c r="J2516" s="1" t="s">
        <v>215</v>
      </c>
      <c r="K2516" s="1">
        <v>24</v>
      </c>
      <c r="L2516" s="1">
        <v>480</v>
      </c>
      <c r="M2516" s="1">
        <v>11074</v>
      </c>
      <c r="N2516" s="1"/>
      <c r="O2516" s="1"/>
      <c r="P2516" s="1">
        <v>32.074489999999997</v>
      </c>
      <c r="Q2516" s="1">
        <v>34.859990000000003</v>
      </c>
      <c r="R2516" s="1">
        <v>7900</v>
      </c>
      <c r="S2516" s="1" t="s">
        <v>81</v>
      </c>
      <c r="T2516" s="1" t="s">
        <v>990</v>
      </c>
      <c r="U2516" s="1"/>
      <c r="V2516" s="1" t="s">
        <v>213</v>
      </c>
    </row>
    <row r="2517" spans="1:22" x14ac:dyDescent="0.3">
      <c r="A2517" s="1">
        <v>1013720</v>
      </c>
      <c r="B2517" s="1">
        <v>10137</v>
      </c>
      <c r="C2517" s="1">
        <v>137</v>
      </c>
      <c r="D2517" s="1">
        <v>2</v>
      </c>
      <c r="E2517" s="1">
        <v>0</v>
      </c>
      <c r="F2517" s="1">
        <v>137</v>
      </c>
      <c r="G2517" s="1">
        <v>24</v>
      </c>
      <c r="H2517" s="1">
        <v>35441</v>
      </c>
      <c r="I2517" s="1" t="s">
        <v>992</v>
      </c>
      <c r="J2517" s="1" t="s">
        <v>215</v>
      </c>
      <c r="K2517" s="1">
        <v>25</v>
      </c>
      <c r="L2517" s="1">
        <v>360</v>
      </c>
      <c r="M2517" s="1">
        <v>11434</v>
      </c>
      <c r="N2517" s="1"/>
      <c r="O2517" s="1"/>
      <c r="P2517" s="1">
        <v>32.077719999999999</v>
      </c>
      <c r="Q2517" s="1">
        <v>34.860320000000002</v>
      </c>
      <c r="R2517" s="1">
        <v>7900</v>
      </c>
      <c r="S2517" s="1" t="s">
        <v>81</v>
      </c>
      <c r="T2517" s="1" t="s">
        <v>990</v>
      </c>
      <c r="U2517" s="1"/>
      <c r="V2517" s="1" t="s">
        <v>213</v>
      </c>
    </row>
    <row r="2518" spans="1:22" x14ac:dyDescent="0.3">
      <c r="A2518" s="1">
        <v>1013720</v>
      </c>
      <c r="B2518" s="1">
        <v>10137</v>
      </c>
      <c r="C2518" s="1">
        <v>137</v>
      </c>
      <c r="D2518" s="1">
        <v>2</v>
      </c>
      <c r="E2518" s="1">
        <v>0</v>
      </c>
      <c r="F2518" s="1">
        <v>137</v>
      </c>
      <c r="G2518" s="1">
        <v>25</v>
      </c>
      <c r="H2518" s="1">
        <v>38469</v>
      </c>
      <c r="I2518" s="1" t="s">
        <v>1137</v>
      </c>
      <c r="J2518" s="1" t="s">
        <v>215</v>
      </c>
      <c r="K2518" s="1">
        <v>26</v>
      </c>
      <c r="L2518" s="1">
        <v>561</v>
      </c>
      <c r="M2518" s="1">
        <v>11995</v>
      </c>
      <c r="N2518" s="1"/>
      <c r="O2518" s="1"/>
      <c r="P2518" s="1">
        <v>32.08278</v>
      </c>
      <c r="Q2518" s="1">
        <v>34.86045</v>
      </c>
      <c r="R2518" s="1">
        <v>7900</v>
      </c>
      <c r="S2518" s="1" t="s">
        <v>81</v>
      </c>
      <c r="T2518" s="1" t="s">
        <v>990</v>
      </c>
      <c r="U2518" s="1"/>
      <c r="V2518" s="1" t="s">
        <v>213</v>
      </c>
    </row>
    <row r="2519" spans="1:22" x14ac:dyDescent="0.3">
      <c r="A2519" s="1">
        <v>1013720</v>
      </c>
      <c r="B2519" s="1">
        <v>10137</v>
      </c>
      <c r="C2519" s="1">
        <v>137</v>
      </c>
      <c r="D2519" s="1">
        <v>2</v>
      </c>
      <c r="E2519" s="1">
        <v>0</v>
      </c>
      <c r="F2519" s="1">
        <v>137</v>
      </c>
      <c r="G2519" s="1">
        <v>26</v>
      </c>
      <c r="H2519" s="1">
        <v>38468</v>
      </c>
      <c r="I2519" s="1" t="s">
        <v>1138</v>
      </c>
      <c r="J2519" s="1" t="s">
        <v>215</v>
      </c>
      <c r="K2519" s="1">
        <v>27</v>
      </c>
      <c r="L2519" s="1">
        <v>489</v>
      </c>
      <c r="M2519" s="1">
        <v>12484</v>
      </c>
      <c r="N2519" s="1"/>
      <c r="O2519" s="1"/>
      <c r="P2519" s="1">
        <v>32.087130000000002</v>
      </c>
      <c r="Q2519" s="1">
        <v>34.861199999999997</v>
      </c>
      <c r="R2519" s="1">
        <v>7900</v>
      </c>
      <c r="S2519" s="1" t="s">
        <v>81</v>
      </c>
      <c r="T2519" s="1" t="s">
        <v>990</v>
      </c>
      <c r="U2519" s="1"/>
      <c r="V2519" s="1" t="s">
        <v>213</v>
      </c>
    </row>
    <row r="2520" spans="1:22" x14ac:dyDescent="0.3">
      <c r="A2520" s="1">
        <v>1013720</v>
      </c>
      <c r="B2520" s="1">
        <v>10137</v>
      </c>
      <c r="C2520" s="1">
        <v>137</v>
      </c>
      <c r="D2520" s="1">
        <v>2</v>
      </c>
      <c r="E2520" s="1">
        <v>0</v>
      </c>
      <c r="F2520" s="1">
        <v>137</v>
      </c>
      <c r="G2520" s="1">
        <v>27</v>
      </c>
      <c r="H2520" s="1">
        <v>32277</v>
      </c>
      <c r="I2520" s="1" t="s">
        <v>997</v>
      </c>
      <c r="J2520" s="1" t="s">
        <v>215</v>
      </c>
      <c r="K2520" s="1">
        <v>28</v>
      </c>
      <c r="L2520" s="1">
        <v>821</v>
      </c>
      <c r="M2520" s="1">
        <v>13305</v>
      </c>
      <c r="N2520" s="1"/>
      <c r="O2520" s="1"/>
      <c r="P2520" s="1">
        <v>32.092269999999999</v>
      </c>
      <c r="Q2520" s="1">
        <v>34.859119999999997</v>
      </c>
      <c r="R2520" s="1">
        <v>7900</v>
      </c>
      <c r="S2520" s="1" t="s">
        <v>81</v>
      </c>
      <c r="T2520" s="1" t="s">
        <v>691</v>
      </c>
      <c r="U2520" s="1">
        <v>92</v>
      </c>
      <c r="V2520" s="1" t="s">
        <v>213</v>
      </c>
    </row>
    <row r="2521" spans="1:22" x14ac:dyDescent="0.3">
      <c r="A2521" s="1">
        <v>1013720</v>
      </c>
      <c r="B2521" s="1">
        <v>10137</v>
      </c>
      <c r="C2521" s="1">
        <v>137</v>
      </c>
      <c r="D2521" s="1">
        <v>2</v>
      </c>
      <c r="E2521" s="1">
        <v>0</v>
      </c>
      <c r="F2521" s="1">
        <v>137</v>
      </c>
      <c r="G2521" s="1">
        <v>28</v>
      </c>
      <c r="H2521" s="1">
        <v>32260</v>
      </c>
      <c r="I2521" s="1" t="s">
        <v>1139</v>
      </c>
      <c r="J2521" s="1" t="s">
        <v>215</v>
      </c>
      <c r="K2521" s="1">
        <v>29</v>
      </c>
      <c r="L2521" s="1">
        <v>591</v>
      </c>
      <c r="M2521" s="1">
        <v>13896</v>
      </c>
      <c r="N2521" s="1"/>
      <c r="O2521" s="1"/>
      <c r="P2521" s="1">
        <v>32.09281</v>
      </c>
      <c r="Q2521" s="1">
        <v>34.852890000000002</v>
      </c>
      <c r="R2521" s="1">
        <v>7900</v>
      </c>
      <c r="S2521" s="1" t="s">
        <v>81</v>
      </c>
      <c r="T2521" s="1" t="s">
        <v>691</v>
      </c>
      <c r="U2521" s="1"/>
      <c r="V2521" s="1" t="s">
        <v>213</v>
      </c>
    </row>
    <row r="2522" spans="1:22" x14ac:dyDescent="0.3">
      <c r="A2522" s="1">
        <v>1013720</v>
      </c>
      <c r="B2522" s="1">
        <v>10137</v>
      </c>
      <c r="C2522" s="1">
        <v>137</v>
      </c>
      <c r="D2522" s="1">
        <v>2</v>
      </c>
      <c r="E2522" s="1">
        <v>0</v>
      </c>
      <c r="F2522" s="1">
        <v>137</v>
      </c>
      <c r="G2522" s="1">
        <v>29</v>
      </c>
      <c r="H2522" s="1">
        <v>32299</v>
      </c>
      <c r="I2522" s="1" t="s">
        <v>1140</v>
      </c>
      <c r="J2522" s="1" t="s">
        <v>215</v>
      </c>
      <c r="K2522" s="1">
        <v>30</v>
      </c>
      <c r="L2522" s="1">
        <v>430</v>
      </c>
      <c r="M2522" s="1">
        <v>14326</v>
      </c>
      <c r="N2522" s="1"/>
      <c r="O2522" s="1"/>
      <c r="P2522" s="1">
        <v>32.094180000000001</v>
      </c>
      <c r="Q2522" s="1">
        <v>34.849809999999998</v>
      </c>
      <c r="R2522" s="1">
        <v>7900</v>
      </c>
      <c r="S2522" s="1" t="s">
        <v>81</v>
      </c>
      <c r="T2522" s="1" t="s">
        <v>1141</v>
      </c>
      <c r="U2522" s="1"/>
      <c r="V2522" s="1" t="s">
        <v>213</v>
      </c>
    </row>
    <row r="2523" spans="1:22" x14ac:dyDescent="0.3">
      <c r="A2523" s="1">
        <v>1013720</v>
      </c>
      <c r="B2523" s="1">
        <v>10137</v>
      </c>
      <c r="C2523" s="1">
        <v>137</v>
      </c>
      <c r="D2523" s="1">
        <v>2</v>
      </c>
      <c r="E2523" s="1">
        <v>0</v>
      </c>
      <c r="F2523" s="1">
        <v>137</v>
      </c>
      <c r="G2523" s="1">
        <v>30</v>
      </c>
      <c r="H2523" s="1">
        <v>32454</v>
      </c>
      <c r="I2523" s="1" t="s">
        <v>1142</v>
      </c>
      <c r="J2523" s="1" t="s">
        <v>215</v>
      </c>
      <c r="K2523" s="1">
        <v>31</v>
      </c>
      <c r="L2523" s="1">
        <v>314</v>
      </c>
      <c r="M2523" s="1">
        <v>14640</v>
      </c>
      <c r="N2523" s="1"/>
      <c r="O2523" s="1"/>
      <c r="P2523" s="1">
        <v>32.096820000000001</v>
      </c>
      <c r="Q2523" s="1">
        <v>34.850909999999999</v>
      </c>
      <c r="R2523" s="1">
        <v>7900</v>
      </c>
      <c r="S2523" s="1" t="s">
        <v>81</v>
      </c>
      <c r="T2523" s="1" t="s">
        <v>1141</v>
      </c>
      <c r="U2523" s="1">
        <v>22</v>
      </c>
      <c r="V2523" s="1" t="s">
        <v>213</v>
      </c>
    </row>
    <row r="2524" spans="1:22" x14ac:dyDescent="0.3">
      <c r="A2524" s="1">
        <v>1013720</v>
      </c>
      <c r="B2524" s="1">
        <v>10137</v>
      </c>
      <c r="C2524" s="1">
        <v>137</v>
      </c>
      <c r="D2524" s="1">
        <v>2</v>
      </c>
      <c r="E2524" s="1">
        <v>0</v>
      </c>
      <c r="F2524" s="1">
        <v>137</v>
      </c>
      <c r="G2524" s="1">
        <v>31</v>
      </c>
      <c r="H2524" s="1">
        <v>32453</v>
      </c>
      <c r="I2524" s="1" t="s">
        <v>1132</v>
      </c>
      <c r="J2524" s="1" t="s">
        <v>215</v>
      </c>
      <c r="K2524" s="1">
        <v>32</v>
      </c>
      <c r="L2524" s="1">
        <v>208</v>
      </c>
      <c r="M2524" s="1">
        <v>14848</v>
      </c>
      <c r="N2524" s="1"/>
      <c r="O2524" s="1"/>
      <c r="P2524" s="1">
        <v>32.098590000000002</v>
      </c>
      <c r="Q2524" s="1">
        <v>34.851559999999999</v>
      </c>
      <c r="R2524" s="1">
        <v>7900</v>
      </c>
      <c r="S2524" s="1" t="s">
        <v>81</v>
      </c>
      <c r="T2524" s="1" t="s">
        <v>1133</v>
      </c>
      <c r="U2524" s="1">
        <v>18</v>
      </c>
      <c r="V2524" s="1" t="s">
        <v>213</v>
      </c>
    </row>
    <row r="2525" spans="1:22" x14ac:dyDescent="0.3">
      <c r="A2525" s="1">
        <v>1013720</v>
      </c>
      <c r="B2525" s="1">
        <v>10137</v>
      </c>
      <c r="C2525" s="1">
        <v>137</v>
      </c>
      <c r="D2525" s="1">
        <v>2</v>
      </c>
      <c r="E2525" s="1">
        <v>0</v>
      </c>
      <c r="F2525" s="1">
        <v>137</v>
      </c>
      <c r="G2525" s="1">
        <v>32</v>
      </c>
      <c r="H2525" s="1">
        <v>28608</v>
      </c>
      <c r="I2525" s="1" t="s">
        <v>1130</v>
      </c>
      <c r="J2525" s="1" t="s">
        <v>215</v>
      </c>
      <c r="K2525" s="1">
        <v>33</v>
      </c>
      <c r="L2525" s="1">
        <v>1951</v>
      </c>
      <c r="M2525" s="1">
        <v>16799</v>
      </c>
      <c r="N2525" s="1"/>
      <c r="O2525" s="1"/>
      <c r="P2525" s="1">
        <v>32.100230000000003</v>
      </c>
      <c r="Q2525" s="1">
        <v>34.832940000000001</v>
      </c>
      <c r="R2525" s="1">
        <v>6100</v>
      </c>
      <c r="S2525" s="1" t="s">
        <v>62</v>
      </c>
      <c r="T2525" s="1" t="s">
        <v>1012</v>
      </c>
      <c r="U2525" s="1"/>
      <c r="V2525" s="1" t="s">
        <v>213</v>
      </c>
    </row>
    <row r="2526" spans="1:22" x14ac:dyDescent="0.3">
      <c r="A2526" s="1">
        <v>1013720</v>
      </c>
      <c r="B2526" s="1">
        <v>10137</v>
      </c>
      <c r="C2526" s="1">
        <v>137</v>
      </c>
      <c r="D2526" s="1">
        <v>2</v>
      </c>
      <c r="E2526" s="1">
        <v>0</v>
      </c>
      <c r="F2526" s="1">
        <v>137</v>
      </c>
      <c r="G2526" s="1">
        <v>33</v>
      </c>
      <c r="H2526" s="1">
        <v>21450</v>
      </c>
      <c r="I2526" s="1" t="s">
        <v>416</v>
      </c>
      <c r="J2526" s="1" t="s">
        <v>215</v>
      </c>
      <c r="K2526" s="1">
        <v>34</v>
      </c>
      <c r="L2526" s="1">
        <v>920</v>
      </c>
      <c r="M2526" s="1">
        <v>17719</v>
      </c>
      <c r="N2526" s="1"/>
      <c r="O2526" s="1"/>
      <c r="P2526" s="1">
        <v>32.10351</v>
      </c>
      <c r="Q2526" s="1">
        <v>34.827820000000003</v>
      </c>
      <c r="R2526" s="1">
        <v>6100</v>
      </c>
      <c r="S2526" s="1" t="s">
        <v>62</v>
      </c>
      <c r="T2526" s="1" t="s">
        <v>415</v>
      </c>
      <c r="U2526" s="1"/>
      <c r="V2526" s="1" t="s">
        <v>213</v>
      </c>
    </row>
    <row r="2527" spans="1:22" x14ac:dyDescent="0.3">
      <c r="A2527" s="1">
        <v>1013720</v>
      </c>
      <c r="B2527" s="1">
        <v>10137</v>
      </c>
      <c r="C2527" s="1">
        <v>137</v>
      </c>
      <c r="D2527" s="1">
        <v>2</v>
      </c>
      <c r="E2527" s="1">
        <v>0</v>
      </c>
      <c r="F2527" s="1">
        <v>137</v>
      </c>
      <c r="G2527" s="1">
        <v>34</v>
      </c>
      <c r="H2527" s="1">
        <v>21449</v>
      </c>
      <c r="I2527" s="1" t="s">
        <v>414</v>
      </c>
      <c r="J2527" s="1" t="s">
        <v>215</v>
      </c>
      <c r="K2527" s="1">
        <v>35</v>
      </c>
      <c r="L2527" s="1">
        <v>216</v>
      </c>
      <c r="M2527" s="1">
        <v>17935</v>
      </c>
      <c r="N2527" s="1"/>
      <c r="O2527" s="1"/>
      <c r="P2527" s="1">
        <v>32.105460000000001</v>
      </c>
      <c r="Q2527" s="1">
        <v>34.827739999999999</v>
      </c>
      <c r="R2527" s="1">
        <v>6100</v>
      </c>
      <c r="S2527" s="1" t="s">
        <v>62</v>
      </c>
      <c r="T2527" s="1" t="s">
        <v>415</v>
      </c>
      <c r="U2527" s="1"/>
      <c r="V2527" s="1" t="s">
        <v>213</v>
      </c>
    </row>
    <row r="2528" spans="1:22" x14ac:dyDescent="0.3">
      <c r="A2528" s="1">
        <v>1013720</v>
      </c>
      <c r="B2528" s="1">
        <v>10137</v>
      </c>
      <c r="C2528" s="1">
        <v>137</v>
      </c>
      <c r="D2528" s="1">
        <v>2</v>
      </c>
      <c r="E2528" s="1">
        <v>0</v>
      </c>
      <c r="F2528" s="1">
        <v>137</v>
      </c>
      <c r="G2528" s="1">
        <v>35</v>
      </c>
      <c r="H2528" s="1">
        <v>21466</v>
      </c>
      <c r="I2528" s="1" t="s">
        <v>1128</v>
      </c>
      <c r="J2528" s="1" t="s">
        <v>215</v>
      </c>
      <c r="K2528" s="1">
        <v>36</v>
      </c>
      <c r="L2528" s="1">
        <v>977</v>
      </c>
      <c r="M2528" s="1">
        <v>18912</v>
      </c>
      <c r="N2528" s="1"/>
      <c r="O2528" s="1"/>
      <c r="P2528" s="1">
        <v>32.106000000000002</v>
      </c>
      <c r="Q2528" s="1">
        <v>34.819429999999997</v>
      </c>
      <c r="R2528" s="1">
        <v>5000</v>
      </c>
      <c r="S2528" s="1" t="s">
        <v>49</v>
      </c>
      <c r="T2528" s="1" t="s">
        <v>1127</v>
      </c>
      <c r="U2528" s="1">
        <v>25</v>
      </c>
      <c r="V2528" s="1" t="s">
        <v>213</v>
      </c>
    </row>
    <row r="2529" spans="1:22" x14ac:dyDescent="0.3">
      <c r="A2529" s="1">
        <v>1013720</v>
      </c>
      <c r="B2529" s="1">
        <v>10137</v>
      </c>
      <c r="C2529" s="1">
        <v>137</v>
      </c>
      <c r="D2529" s="1">
        <v>2</v>
      </c>
      <c r="E2529" s="1">
        <v>0</v>
      </c>
      <c r="F2529" s="1">
        <v>137</v>
      </c>
      <c r="G2529" s="1">
        <v>36</v>
      </c>
      <c r="H2529" s="1">
        <v>26323</v>
      </c>
      <c r="I2529" s="1" t="s">
        <v>1143</v>
      </c>
      <c r="J2529" s="1" t="s">
        <v>215</v>
      </c>
      <c r="K2529" s="1">
        <v>37</v>
      </c>
      <c r="L2529" s="1">
        <v>579</v>
      </c>
      <c r="M2529" s="1">
        <v>19491</v>
      </c>
      <c r="N2529" s="1"/>
      <c r="O2529" s="1"/>
      <c r="P2529" s="1">
        <v>32.108539999999998</v>
      </c>
      <c r="Q2529" s="1">
        <v>34.815539999999999</v>
      </c>
      <c r="R2529" s="1">
        <v>5000</v>
      </c>
      <c r="S2529" s="1" t="s">
        <v>49</v>
      </c>
      <c r="T2529" s="1" t="s">
        <v>1123</v>
      </c>
      <c r="U2529" s="1"/>
      <c r="V2529" s="1" t="s">
        <v>213</v>
      </c>
    </row>
    <row r="2530" spans="1:22" x14ac:dyDescent="0.3">
      <c r="A2530" s="1">
        <v>1013720</v>
      </c>
      <c r="B2530" s="1">
        <v>10137</v>
      </c>
      <c r="C2530" s="1">
        <v>137</v>
      </c>
      <c r="D2530" s="1">
        <v>2</v>
      </c>
      <c r="E2530" s="1">
        <v>0</v>
      </c>
      <c r="F2530" s="1">
        <v>137</v>
      </c>
      <c r="G2530" s="1">
        <v>37</v>
      </c>
      <c r="H2530" s="1">
        <v>26426</v>
      </c>
      <c r="I2530" s="1" t="s">
        <v>1125</v>
      </c>
      <c r="J2530" s="1" t="s">
        <v>215</v>
      </c>
      <c r="K2530" s="1">
        <v>38</v>
      </c>
      <c r="L2530" s="1">
        <v>350</v>
      </c>
      <c r="M2530" s="1">
        <v>19841</v>
      </c>
      <c r="N2530" s="1"/>
      <c r="O2530" s="1"/>
      <c r="P2530" s="1">
        <v>32.111510000000003</v>
      </c>
      <c r="Q2530" s="1">
        <v>34.816690000000001</v>
      </c>
      <c r="R2530" s="1">
        <v>5000</v>
      </c>
      <c r="S2530" s="1" t="s">
        <v>49</v>
      </c>
      <c r="T2530" s="1" t="s">
        <v>1123</v>
      </c>
      <c r="U2530" s="1">
        <v>206</v>
      </c>
      <c r="V2530" s="1" t="s">
        <v>213</v>
      </c>
    </row>
    <row r="2531" spans="1:22" x14ac:dyDescent="0.3">
      <c r="A2531" s="1">
        <v>1013720</v>
      </c>
      <c r="B2531" s="1">
        <v>10137</v>
      </c>
      <c r="C2531" s="1">
        <v>137</v>
      </c>
      <c r="D2531" s="1">
        <v>2</v>
      </c>
      <c r="E2531" s="1">
        <v>0</v>
      </c>
      <c r="F2531" s="1">
        <v>137</v>
      </c>
      <c r="G2531" s="1">
        <v>38</v>
      </c>
      <c r="H2531" s="1">
        <v>26702</v>
      </c>
      <c r="I2531" s="1" t="s">
        <v>1124</v>
      </c>
      <c r="J2531" s="1" t="s">
        <v>215</v>
      </c>
      <c r="K2531" s="1">
        <v>39</v>
      </c>
      <c r="L2531" s="1">
        <v>296</v>
      </c>
      <c r="M2531" s="1">
        <v>20137</v>
      </c>
      <c r="N2531" s="1"/>
      <c r="O2531" s="1"/>
      <c r="P2531" s="1">
        <v>32.114170000000001</v>
      </c>
      <c r="Q2531" s="1">
        <v>34.816989999999997</v>
      </c>
      <c r="R2531" s="1">
        <v>5000</v>
      </c>
      <c r="S2531" s="1" t="s">
        <v>49</v>
      </c>
      <c r="T2531" s="1" t="s">
        <v>1123</v>
      </c>
      <c r="U2531" s="1"/>
      <c r="V2531" s="1" t="s">
        <v>213</v>
      </c>
    </row>
    <row r="2532" spans="1:22" x14ac:dyDescent="0.3">
      <c r="A2532" s="1">
        <v>1013720</v>
      </c>
      <c r="B2532" s="1">
        <v>10137</v>
      </c>
      <c r="C2532" s="1">
        <v>137</v>
      </c>
      <c r="D2532" s="1">
        <v>2</v>
      </c>
      <c r="E2532" s="1">
        <v>0</v>
      </c>
      <c r="F2532" s="1">
        <v>137</v>
      </c>
      <c r="G2532" s="1">
        <v>39</v>
      </c>
      <c r="H2532" s="1">
        <v>26704</v>
      </c>
      <c r="I2532" s="1" t="s">
        <v>1122</v>
      </c>
      <c r="J2532" s="1" t="s">
        <v>215</v>
      </c>
      <c r="K2532" s="1">
        <v>40</v>
      </c>
      <c r="L2532" s="1">
        <v>230</v>
      </c>
      <c r="M2532" s="1">
        <v>20367</v>
      </c>
      <c r="N2532" s="1"/>
      <c r="O2532" s="1"/>
      <c r="P2532" s="1">
        <v>32.116199999999999</v>
      </c>
      <c r="Q2532" s="1">
        <v>34.817450000000001</v>
      </c>
      <c r="R2532" s="1">
        <v>5000</v>
      </c>
      <c r="S2532" s="1" t="s">
        <v>49</v>
      </c>
      <c r="T2532" s="1" t="s">
        <v>1123</v>
      </c>
      <c r="U2532" s="1"/>
      <c r="V2532" s="1" t="s">
        <v>213</v>
      </c>
    </row>
    <row r="2533" spans="1:22" x14ac:dyDescent="0.3">
      <c r="A2533" s="1">
        <v>1013720</v>
      </c>
      <c r="B2533" s="1">
        <v>10137</v>
      </c>
      <c r="C2533" s="1">
        <v>137</v>
      </c>
      <c r="D2533" s="1">
        <v>2</v>
      </c>
      <c r="E2533" s="1">
        <v>0</v>
      </c>
      <c r="F2533" s="1">
        <v>137</v>
      </c>
      <c r="G2533" s="1">
        <v>40</v>
      </c>
      <c r="H2533" s="1">
        <v>21761</v>
      </c>
      <c r="I2533" s="1" t="s">
        <v>1121</v>
      </c>
      <c r="J2533" s="1" t="s">
        <v>215</v>
      </c>
      <c r="K2533" s="1">
        <v>41</v>
      </c>
      <c r="L2533" s="1">
        <v>361</v>
      </c>
      <c r="M2533" s="1">
        <v>20728</v>
      </c>
      <c r="N2533" s="1"/>
      <c r="O2533" s="1"/>
      <c r="P2533" s="1">
        <v>32.118720000000003</v>
      </c>
      <c r="Q2533" s="1">
        <v>34.817430000000002</v>
      </c>
      <c r="R2533" s="1">
        <v>5000</v>
      </c>
      <c r="S2533" s="1" t="s">
        <v>49</v>
      </c>
      <c r="T2533" s="1" t="s">
        <v>1118</v>
      </c>
      <c r="U2533" s="1">
        <v>167</v>
      </c>
      <c r="V2533" s="1" t="s">
        <v>213</v>
      </c>
    </row>
    <row r="2534" spans="1:22" x14ac:dyDescent="0.3">
      <c r="A2534" s="1">
        <v>1013720</v>
      </c>
      <c r="B2534" s="1">
        <v>10137</v>
      </c>
      <c r="C2534" s="1">
        <v>137</v>
      </c>
      <c r="D2534" s="1">
        <v>2</v>
      </c>
      <c r="E2534" s="1">
        <v>0</v>
      </c>
      <c r="F2534" s="1">
        <v>137</v>
      </c>
      <c r="G2534" s="1">
        <v>41</v>
      </c>
      <c r="H2534" s="1">
        <v>27071</v>
      </c>
      <c r="I2534" s="1" t="s">
        <v>1120</v>
      </c>
      <c r="J2534" s="1" t="s">
        <v>215</v>
      </c>
      <c r="K2534" s="1">
        <v>42</v>
      </c>
      <c r="L2534" s="1">
        <v>481</v>
      </c>
      <c r="M2534" s="1">
        <v>21209</v>
      </c>
      <c r="N2534" s="1"/>
      <c r="O2534" s="1"/>
      <c r="P2534" s="1">
        <v>32.119</v>
      </c>
      <c r="Q2534" s="1">
        <v>34.812350000000002</v>
      </c>
      <c r="R2534" s="1">
        <v>5000</v>
      </c>
      <c r="S2534" s="1" t="s">
        <v>49</v>
      </c>
      <c r="T2534" s="1" t="s">
        <v>1118</v>
      </c>
      <c r="U2534" s="1">
        <v>101</v>
      </c>
      <c r="V2534" s="1" t="s">
        <v>213</v>
      </c>
    </row>
    <row r="2535" spans="1:22" x14ac:dyDescent="0.3">
      <c r="A2535" s="1">
        <v>1013720</v>
      </c>
      <c r="B2535" s="1">
        <v>10137</v>
      </c>
      <c r="C2535" s="1">
        <v>137</v>
      </c>
      <c r="D2535" s="1">
        <v>2</v>
      </c>
      <c r="E2535" s="1">
        <v>0</v>
      </c>
      <c r="F2535" s="1">
        <v>137</v>
      </c>
      <c r="G2535" s="1">
        <v>42</v>
      </c>
      <c r="H2535" s="1">
        <v>20396</v>
      </c>
      <c r="I2535" s="1" t="s">
        <v>1119</v>
      </c>
      <c r="J2535" s="1" t="s">
        <v>215</v>
      </c>
      <c r="K2535" s="1">
        <v>43</v>
      </c>
      <c r="L2535" s="1">
        <v>449</v>
      </c>
      <c r="M2535" s="1">
        <v>21658</v>
      </c>
      <c r="N2535" s="1"/>
      <c r="O2535" s="1"/>
      <c r="P2535" s="1">
        <v>32.120060000000002</v>
      </c>
      <c r="Q2535" s="1">
        <v>34.807789999999997</v>
      </c>
      <c r="R2535" s="1">
        <v>5000</v>
      </c>
      <c r="S2535" s="1" t="s">
        <v>49</v>
      </c>
      <c r="T2535" s="1" t="s">
        <v>1118</v>
      </c>
      <c r="U2535" s="1">
        <v>75</v>
      </c>
      <c r="V2535" s="1" t="s">
        <v>213</v>
      </c>
    </row>
    <row r="2536" spans="1:22" x14ac:dyDescent="0.3">
      <c r="A2536" s="1">
        <v>1013720</v>
      </c>
      <c r="B2536" s="1">
        <v>10137</v>
      </c>
      <c r="C2536" s="1">
        <v>137</v>
      </c>
      <c r="D2536" s="1">
        <v>2</v>
      </c>
      <c r="E2536" s="1">
        <v>0</v>
      </c>
      <c r="F2536" s="1">
        <v>137</v>
      </c>
      <c r="G2536" s="1">
        <v>43</v>
      </c>
      <c r="H2536" s="1">
        <v>27069</v>
      </c>
      <c r="I2536" s="1" t="s">
        <v>1144</v>
      </c>
      <c r="J2536" s="1" t="s">
        <v>215</v>
      </c>
      <c r="K2536" s="1">
        <v>45</v>
      </c>
      <c r="L2536" s="1">
        <v>436</v>
      </c>
      <c r="M2536" s="1">
        <v>22094</v>
      </c>
      <c r="N2536" s="1"/>
      <c r="O2536" s="1"/>
      <c r="P2536" s="1">
        <v>32.121290000000002</v>
      </c>
      <c r="Q2536" s="1">
        <v>34.803420000000003</v>
      </c>
      <c r="R2536" s="1">
        <v>5000</v>
      </c>
      <c r="S2536" s="1" t="s">
        <v>49</v>
      </c>
      <c r="T2536" s="1" t="s">
        <v>1118</v>
      </c>
      <c r="U2536" s="1">
        <v>35</v>
      </c>
      <c r="V2536" s="1" t="s">
        <v>213</v>
      </c>
    </row>
    <row r="2537" spans="1:22" x14ac:dyDescent="0.3">
      <c r="A2537" s="1">
        <v>1013720</v>
      </c>
      <c r="B2537" s="1">
        <v>10137</v>
      </c>
      <c r="C2537" s="1">
        <v>137</v>
      </c>
      <c r="D2537" s="1">
        <v>2</v>
      </c>
      <c r="E2537" s="1">
        <v>0</v>
      </c>
      <c r="F2537" s="1">
        <v>137</v>
      </c>
      <c r="G2537" s="1">
        <v>44</v>
      </c>
      <c r="H2537" s="1">
        <v>21547</v>
      </c>
      <c r="I2537" s="1" t="s">
        <v>1145</v>
      </c>
      <c r="J2537" s="1" t="s">
        <v>215</v>
      </c>
      <c r="K2537" s="1">
        <v>45</v>
      </c>
      <c r="L2537" s="1">
        <v>559</v>
      </c>
      <c r="M2537" s="1">
        <v>22653</v>
      </c>
      <c r="N2537" s="1"/>
      <c r="O2537" s="1"/>
      <c r="P2537" s="1">
        <v>32.118049999999997</v>
      </c>
      <c r="Q2537" s="1">
        <v>34.802160000000001</v>
      </c>
      <c r="R2537" s="1">
        <v>5000</v>
      </c>
      <c r="S2537" s="1" t="s">
        <v>49</v>
      </c>
      <c r="T2537" s="1" t="s">
        <v>90</v>
      </c>
      <c r="U2537" s="1"/>
      <c r="V2537" s="1" t="s">
        <v>213</v>
      </c>
    </row>
    <row r="2538" spans="1:22" x14ac:dyDescent="0.3">
      <c r="A2538" s="1">
        <v>1013720</v>
      </c>
      <c r="B2538" s="1">
        <v>10137</v>
      </c>
      <c r="C2538" s="1">
        <v>137</v>
      </c>
      <c r="D2538" s="1">
        <v>2</v>
      </c>
      <c r="E2538" s="1">
        <v>0</v>
      </c>
      <c r="F2538" s="1">
        <v>137</v>
      </c>
      <c r="G2538" s="1">
        <v>45</v>
      </c>
      <c r="H2538" s="1">
        <v>26683</v>
      </c>
      <c r="I2538" s="1" t="s">
        <v>90</v>
      </c>
      <c r="J2538" s="1" t="s">
        <v>265</v>
      </c>
      <c r="K2538" s="1">
        <v>0</v>
      </c>
      <c r="L2538" s="1">
        <v>239</v>
      </c>
      <c r="M2538" s="1">
        <v>22892</v>
      </c>
      <c r="N2538" s="1"/>
      <c r="O2538" s="1"/>
      <c r="P2538" s="1">
        <v>32.117229999999999</v>
      </c>
      <c r="Q2538" s="1">
        <v>34.80406</v>
      </c>
      <c r="R2538" s="1">
        <v>5000</v>
      </c>
      <c r="S2538" s="1" t="s">
        <v>49</v>
      </c>
      <c r="T2538" s="1"/>
      <c r="U2538" s="1"/>
      <c r="V2538" s="1" t="s">
        <v>213</v>
      </c>
    </row>
    <row r="2539" spans="1:22" x14ac:dyDescent="0.3">
      <c r="A2539" s="1">
        <v>1013810</v>
      </c>
      <c r="B2539" s="1">
        <v>10138</v>
      </c>
      <c r="C2539" s="1">
        <v>138</v>
      </c>
      <c r="D2539" s="1">
        <v>1</v>
      </c>
      <c r="E2539" s="1">
        <v>0</v>
      </c>
      <c r="F2539" s="1">
        <v>138</v>
      </c>
      <c r="G2539" s="1">
        <v>1</v>
      </c>
      <c r="H2539" s="1">
        <v>21109</v>
      </c>
      <c r="I2539" s="1" t="s">
        <v>91</v>
      </c>
      <c r="J2539" s="1" t="s">
        <v>212</v>
      </c>
      <c r="K2539" s="1">
        <v>2</v>
      </c>
      <c r="L2539" s="1">
        <v>0</v>
      </c>
      <c r="M2539" s="1">
        <v>0</v>
      </c>
      <c r="N2539" s="1"/>
      <c r="O2539" s="1"/>
      <c r="P2539" s="1">
        <v>32.054819999999999</v>
      </c>
      <c r="Q2539" s="1">
        <v>34.833750000000002</v>
      </c>
      <c r="R2539" s="1">
        <v>8600</v>
      </c>
      <c r="S2539" s="1" t="s">
        <v>27</v>
      </c>
      <c r="T2539" s="1"/>
      <c r="U2539" s="1"/>
      <c r="V2539" s="1" t="s">
        <v>213</v>
      </c>
    </row>
    <row r="2540" spans="1:22" x14ac:dyDescent="0.3">
      <c r="A2540" s="1">
        <v>1013810</v>
      </c>
      <c r="B2540" s="1">
        <v>10138</v>
      </c>
      <c r="C2540" s="1">
        <v>138</v>
      </c>
      <c r="D2540" s="1">
        <v>1</v>
      </c>
      <c r="E2540" s="1">
        <v>0</v>
      </c>
      <c r="F2540" s="1">
        <v>138</v>
      </c>
      <c r="G2540" s="1">
        <v>2</v>
      </c>
      <c r="H2540" s="1">
        <v>38129</v>
      </c>
      <c r="I2540" s="1" t="s">
        <v>461</v>
      </c>
      <c r="J2540" s="1" t="s">
        <v>215</v>
      </c>
      <c r="K2540" s="1">
        <v>3</v>
      </c>
      <c r="L2540" s="1">
        <v>2484</v>
      </c>
      <c r="M2540" s="1">
        <v>2484</v>
      </c>
      <c r="N2540" s="1"/>
      <c r="O2540" s="1"/>
      <c r="P2540" s="1">
        <v>32.06541</v>
      </c>
      <c r="Q2540" s="1">
        <v>34.84581</v>
      </c>
      <c r="R2540" s="1">
        <v>2620</v>
      </c>
      <c r="S2540" s="1" t="s">
        <v>57</v>
      </c>
      <c r="T2540" s="1" t="s">
        <v>448</v>
      </c>
      <c r="U2540" s="1"/>
      <c r="V2540" s="1" t="s">
        <v>213</v>
      </c>
    </row>
    <row r="2541" spans="1:22" x14ac:dyDescent="0.3">
      <c r="A2541" s="1">
        <v>1013810</v>
      </c>
      <c r="B2541" s="1">
        <v>10138</v>
      </c>
      <c r="C2541" s="1">
        <v>138</v>
      </c>
      <c r="D2541" s="1">
        <v>1</v>
      </c>
      <c r="E2541" s="1">
        <v>0</v>
      </c>
      <c r="F2541" s="1">
        <v>138</v>
      </c>
      <c r="G2541" s="1">
        <v>3</v>
      </c>
      <c r="H2541" s="1">
        <v>38438</v>
      </c>
      <c r="I2541" s="1" t="s">
        <v>840</v>
      </c>
      <c r="J2541" s="1" t="s">
        <v>215</v>
      </c>
      <c r="K2541" s="1">
        <v>4</v>
      </c>
      <c r="L2541" s="1">
        <v>1865</v>
      </c>
      <c r="M2541" s="1">
        <v>4349</v>
      </c>
      <c r="N2541" s="1"/>
      <c r="O2541" s="1"/>
      <c r="P2541" s="1">
        <v>32.066949999999999</v>
      </c>
      <c r="Q2541" s="1">
        <v>34.860329999999998</v>
      </c>
      <c r="R2541" s="1">
        <v>2620</v>
      </c>
      <c r="S2541" s="1" t="s">
        <v>57</v>
      </c>
      <c r="T2541" s="1" t="s">
        <v>244</v>
      </c>
      <c r="U2541" s="1">
        <v>26</v>
      </c>
      <c r="V2541" s="1" t="s">
        <v>213</v>
      </c>
    </row>
    <row r="2542" spans="1:22" x14ac:dyDescent="0.3">
      <c r="A2542" s="1">
        <v>1013810</v>
      </c>
      <c r="B2542" s="1">
        <v>10138</v>
      </c>
      <c r="C2542" s="1">
        <v>138</v>
      </c>
      <c r="D2542" s="1">
        <v>1</v>
      </c>
      <c r="E2542" s="1">
        <v>0</v>
      </c>
      <c r="F2542" s="1">
        <v>138</v>
      </c>
      <c r="G2542" s="1">
        <v>4</v>
      </c>
      <c r="H2542" s="1">
        <v>31159</v>
      </c>
      <c r="I2542" s="1" t="s">
        <v>560</v>
      </c>
      <c r="J2542" s="1" t="s">
        <v>215</v>
      </c>
      <c r="K2542" s="1">
        <v>5</v>
      </c>
      <c r="L2542" s="1">
        <v>407</v>
      </c>
      <c r="M2542" s="1">
        <v>4756</v>
      </c>
      <c r="N2542" s="1"/>
      <c r="O2542" s="1"/>
      <c r="P2542" s="1">
        <v>32.063459999999999</v>
      </c>
      <c r="Q2542" s="1">
        <v>34.861429999999999</v>
      </c>
      <c r="R2542" s="1">
        <v>2620</v>
      </c>
      <c r="S2542" s="1" t="s">
        <v>57</v>
      </c>
      <c r="T2542" s="1" t="s">
        <v>244</v>
      </c>
      <c r="U2542" s="1"/>
      <c r="V2542" s="1" t="s">
        <v>213</v>
      </c>
    </row>
    <row r="2543" spans="1:22" x14ac:dyDescent="0.3">
      <c r="A2543" s="1">
        <v>1013810</v>
      </c>
      <c r="B2543" s="1">
        <v>10138</v>
      </c>
      <c r="C2543" s="1">
        <v>138</v>
      </c>
      <c r="D2543" s="1">
        <v>1</v>
      </c>
      <c r="E2543" s="1">
        <v>0</v>
      </c>
      <c r="F2543" s="1">
        <v>138</v>
      </c>
      <c r="G2543" s="1">
        <v>5</v>
      </c>
      <c r="H2543" s="1">
        <v>31442</v>
      </c>
      <c r="I2543" s="1" t="s">
        <v>278</v>
      </c>
      <c r="J2543" s="1" t="s">
        <v>215</v>
      </c>
      <c r="K2543" s="1">
        <v>6</v>
      </c>
      <c r="L2543" s="1">
        <v>343</v>
      </c>
      <c r="M2543" s="1">
        <v>5099</v>
      </c>
      <c r="N2543" s="1"/>
      <c r="O2543" s="1"/>
      <c r="P2543" s="1">
        <v>32.060720000000003</v>
      </c>
      <c r="Q2543" s="1">
        <v>34.863100000000003</v>
      </c>
      <c r="R2543" s="1">
        <v>2620</v>
      </c>
      <c r="S2543" s="1" t="s">
        <v>57</v>
      </c>
      <c r="T2543" s="1" t="s">
        <v>244</v>
      </c>
      <c r="U2543" s="1"/>
      <c r="V2543" s="1" t="s">
        <v>213</v>
      </c>
    </row>
    <row r="2544" spans="1:22" x14ac:dyDescent="0.3">
      <c r="A2544" s="1">
        <v>1013810</v>
      </c>
      <c r="B2544" s="1">
        <v>10138</v>
      </c>
      <c r="C2544" s="1">
        <v>138</v>
      </c>
      <c r="D2544" s="1">
        <v>1</v>
      </c>
      <c r="E2544" s="1">
        <v>0</v>
      </c>
      <c r="F2544" s="1">
        <v>138</v>
      </c>
      <c r="G2544" s="1">
        <v>6</v>
      </c>
      <c r="H2544" s="1">
        <v>38110</v>
      </c>
      <c r="I2544" s="1" t="s">
        <v>279</v>
      </c>
      <c r="J2544" s="1" t="s">
        <v>215</v>
      </c>
      <c r="K2544" s="1">
        <v>7</v>
      </c>
      <c r="L2544" s="1">
        <v>175</v>
      </c>
      <c r="M2544" s="1">
        <v>5274</v>
      </c>
      <c r="N2544" s="1"/>
      <c r="O2544" s="1"/>
      <c r="P2544" s="1">
        <v>32.059220000000003</v>
      </c>
      <c r="Q2544" s="1">
        <v>34.863680000000002</v>
      </c>
      <c r="R2544" s="1">
        <v>2620</v>
      </c>
      <c r="S2544" s="1" t="s">
        <v>57</v>
      </c>
      <c r="T2544" s="1" t="s">
        <v>244</v>
      </c>
      <c r="U2544" s="1"/>
      <c r="V2544" s="1" t="s">
        <v>213</v>
      </c>
    </row>
    <row r="2545" spans="1:22" x14ac:dyDescent="0.3">
      <c r="A2545" s="1">
        <v>1013810</v>
      </c>
      <c r="B2545" s="1">
        <v>10138</v>
      </c>
      <c r="C2545" s="1">
        <v>138</v>
      </c>
      <c r="D2545" s="1">
        <v>1</v>
      </c>
      <c r="E2545" s="1">
        <v>0</v>
      </c>
      <c r="F2545" s="1">
        <v>138</v>
      </c>
      <c r="G2545" s="1">
        <v>7</v>
      </c>
      <c r="H2545" s="1">
        <v>35333</v>
      </c>
      <c r="I2545" s="1" t="s">
        <v>280</v>
      </c>
      <c r="J2545" s="1" t="s">
        <v>215</v>
      </c>
      <c r="K2545" s="1">
        <v>8</v>
      </c>
      <c r="L2545" s="1">
        <v>163</v>
      </c>
      <c r="M2545" s="1">
        <v>5437</v>
      </c>
      <c r="N2545" s="1"/>
      <c r="O2545" s="1"/>
      <c r="P2545" s="1">
        <v>32.057830000000003</v>
      </c>
      <c r="Q2545" s="1">
        <v>34.864220000000003</v>
      </c>
      <c r="R2545" s="1">
        <v>2620</v>
      </c>
      <c r="S2545" s="1" t="s">
        <v>57</v>
      </c>
      <c r="T2545" s="1" t="s">
        <v>244</v>
      </c>
      <c r="U2545" s="1"/>
      <c r="V2545" s="1" t="s">
        <v>213</v>
      </c>
    </row>
    <row r="2546" spans="1:22" x14ac:dyDescent="0.3">
      <c r="A2546" s="1">
        <v>1013810</v>
      </c>
      <c r="B2546" s="1">
        <v>10138</v>
      </c>
      <c r="C2546" s="1">
        <v>138</v>
      </c>
      <c r="D2546" s="1">
        <v>1</v>
      </c>
      <c r="E2546" s="1">
        <v>0</v>
      </c>
      <c r="F2546" s="1">
        <v>138</v>
      </c>
      <c r="G2546" s="1">
        <v>8</v>
      </c>
      <c r="H2546" s="1">
        <v>38121</v>
      </c>
      <c r="I2546" s="1" t="s">
        <v>281</v>
      </c>
      <c r="J2546" s="1" t="s">
        <v>215</v>
      </c>
      <c r="K2546" s="1">
        <v>9</v>
      </c>
      <c r="L2546" s="1">
        <v>356</v>
      </c>
      <c r="M2546" s="1">
        <v>5793</v>
      </c>
      <c r="N2546" s="1"/>
      <c r="O2546" s="1"/>
      <c r="P2546" s="1">
        <v>32.054690000000001</v>
      </c>
      <c r="Q2546" s="1">
        <v>34.86439</v>
      </c>
      <c r="R2546" s="1">
        <v>2620</v>
      </c>
      <c r="S2546" s="1" t="s">
        <v>57</v>
      </c>
      <c r="T2546" s="1" t="s">
        <v>244</v>
      </c>
      <c r="U2546" s="1">
        <v>70</v>
      </c>
      <c r="V2546" s="1" t="s">
        <v>213</v>
      </c>
    </row>
    <row r="2547" spans="1:22" x14ac:dyDescent="0.3">
      <c r="A2547" s="1">
        <v>1013810</v>
      </c>
      <c r="B2547" s="1">
        <v>10138</v>
      </c>
      <c r="C2547" s="1">
        <v>138</v>
      </c>
      <c r="D2547" s="1">
        <v>1</v>
      </c>
      <c r="E2547" s="1">
        <v>0</v>
      </c>
      <c r="F2547" s="1">
        <v>138</v>
      </c>
      <c r="G2547" s="1">
        <v>9</v>
      </c>
      <c r="H2547" s="1">
        <v>31066</v>
      </c>
      <c r="I2547" s="1" t="s">
        <v>282</v>
      </c>
      <c r="J2547" s="1" t="s">
        <v>215</v>
      </c>
      <c r="K2547" s="1">
        <v>10</v>
      </c>
      <c r="L2547" s="1">
        <v>227</v>
      </c>
      <c r="M2547" s="1">
        <v>6020</v>
      </c>
      <c r="N2547" s="1"/>
      <c r="O2547" s="1"/>
      <c r="P2547" s="1">
        <v>32.052669999999999</v>
      </c>
      <c r="Q2547" s="1">
        <v>34.864260000000002</v>
      </c>
      <c r="R2547" s="1">
        <v>2620</v>
      </c>
      <c r="S2547" s="1" t="s">
        <v>57</v>
      </c>
      <c r="T2547" s="1" t="s">
        <v>244</v>
      </c>
      <c r="U2547" s="1">
        <v>84</v>
      </c>
      <c r="V2547" s="1" t="s">
        <v>213</v>
      </c>
    </row>
    <row r="2548" spans="1:22" x14ac:dyDescent="0.3">
      <c r="A2548" s="1">
        <v>1013810</v>
      </c>
      <c r="B2548" s="1">
        <v>10138</v>
      </c>
      <c r="C2548" s="1">
        <v>138</v>
      </c>
      <c r="D2548" s="1">
        <v>1</v>
      </c>
      <c r="E2548" s="1">
        <v>0</v>
      </c>
      <c r="F2548" s="1">
        <v>138</v>
      </c>
      <c r="G2548" s="1">
        <v>10</v>
      </c>
      <c r="H2548" s="1">
        <v>38123</v>
      </c>
      <c r="I2548" s="1" t="s">
        <v>283</v>
      </c>
      <c r="J2548" s="1" t="s">
        <v>215</v>
      </c>
      <c r="K2548" s="1">
        <v>11</v>
      </c>
      <c r="L2548" s="1">
        <v>250</v>
      </c>
      <c r="M2548" s="1">
        <v>6270</v>
      </c>
      <c r="N2548" s="1"/>
      <c r="O2548" s="1"/>
      <c r="P2548" s="1">
        <v>32.050420000000003</v>
      </c>
      <c r="Q2548" s="1">
        <v>34.864080000000001</v>
      </c>
      <c r="R2548" s="1">
        <v>2620</v>
      </c>
      <c r="S2548" s="1" t="s">
        <v>57</v>
      </c>
      <c r="T2548" s="1" t="s">
        <v>244</v>
      </c>
      <c r="U2548" s="1">
        <v>176</v>
      </c>
      <c r="V2548" s="1" t="s">
        <v>213</v>
      </c>
    </row>
    <row r="2549" spans="1:22" x14ac:dyDescent="0.3">
      <c r="A2549" s="1">
        <v>1013810</v>
      </c>
      <c r="B2549" s="1">
        <v>10138</v>
      </c>
      <c r="C2549" s="1">
        <v>138</v>
      </c>
      <c r="D2549" s="1">
        <v>1</v>
      </c>
      <c r="E2549" s="1">
        <v>0</v>
      </c>
      <c r="F2549" s="1">
        <v>138</v>
      </c>
      <c r="G2549" s="1">
        <v>11</v>
      </c>
      <c r="H2549" s="1">
        <v>31138</v>
      </c>
      <c r="I2549" s="1" t="s">
        <v>284</v>
      </c>
      <c r="J2549" s="1" t="s">
        <v>215</v>
      </c>
      <c r="K2549" s="1">
        <v>12</v>
      </c>
      <c r="L2549" s="1">
        <v>292</v>
      </c>
      <c r="M2549" s="1">
        <v>6562</v>
      </c>
      <c r="N2549" s="1"/>
      <c r="O2549" s="1"/>
      <c r="P2549" s="1">
        <v>32.048090000000002</v>
      </c>
      <c r="Q2549" s="1">
        <v>34.865180000000002</v>
      </c>
      <c r="R2549" s="1">
        <v>2620</v>
      </c>
      <c r="S2549" s="1" t="s">
        <v>57</v>
      </c>
      <c r="T2549" s="1" t="s">
        <v>244</v>
      </c>
      <c r="U2549" s="1"/>
      <c r="V2549" s="1" t="s">
        <v>213</v>
      </c>
    </row>
    <row r="2550" spans="1:22" x14ac:dyDescent="0.3">
      <c r="A2550" s="1">
        <v>1013810</v>
      </c>
      <c r="B2550" s="1">
        <v>10138</v>
      </c>
      <c r="C2550" s="1">
        <v>138</v>
      </c>
      <c r="D2550" s="1">
        <v>1</v>
      </c>
      <c r="E2550" s="1">
        <v>0</v>
      </c>
      <c r="F2550" s="1">
        <v>138</v>
      </c>
      <c r="G2550" s="1">
        <v>12</v>
      </c>
      <c r="H2550" s="1">
        <v>38122</v>
      </c>
      <c r="I2550" s="1" t="s">
        <v>841</v>
      </c>
      <c r="J2550" s="1" t="s">
        <v>215</v>
      </c>
      <c r="K2550" s="1">
        <v>13</v>
      </c>
      <c r="L2550" s="1">
        <v>371</v>
      </c>
      <c r="M2550" s="1">
        <v>6933</v>
      </c>
      <c r="N2550" s="1"/>
      <c r="O2550" s="1"/>
      <c r="P2550" s="1">
        <v>32.045630000000003</v>
      </c>
      <c r="Q2550" s="1">
        <v>34.866579999999999</v>
      </c>
      <c r="R2550" s="1">
        <v>587</v>
      </c>
      <c r="S2550" s="1" t="s">
        <v>242</v>
      </c>
      <c r="T2550" s="1" t="s">
        <v>842</v>
      </c>
      <c r="U2550" s="1">
        <v>4</v>
      </c>
      <c r="V2550" s="1" t="s">
        <v>213</v>
      </c>
    </row>
    <row r="2551" spans="1:22" x14ac:dyDescent="0.3">
      <c r="A2551" s="1">
        <v>1013810</v>
      </c>
      <c r="B2551" s="1">
        <v>10138</v>
      </c>
      <c r="C2551" s="1">
        <v>138</v>
      </c>
      <c r="D2551" s="1">
        <v>1</v>
      </c>
      <c r="E2551" s="1">
        <v>0</v>
      </c>
      <c r="F2551" s="1">
        <v>138</v>
      </c>
      <c r="G2551" s="1">
        <v>13</v>
      </c>
      <c r="H2551" s="1">
        <v>31021</v>
      </c>
      <c r="I2551" s="1" t="s">
        <v>843</v>
      </c>
      <c r="J2551" s="1" t="s">
        <v>215</v>
      </c>
      <c r="K2551" s="1">
        <v>14</v>
      </c>
      <c r="L2551" s="1">
        <v>188</v>
      </c>
      <c r="M2551" s="1">
        <v>7121</v>
      </c>
      <c r="N2551" s="1"/>
      <c r="O2551" s="1"/>
      <c r="P2551" s="1">
        <v>32.045810000000003</v>
      </c>
      <c r="Q2551" s="1">
        <v>34.868540000000003</v>
      </c>
      <c r="R2551" s="1">
        <v>587</v>
      </c>
      <c r="S2551" s="1" t="s">
        <v>242</v>
      </c>
      <c r="T2551" s="1" t="s">
        <v>842</v>
      </c>
      <c r="U2551" s="1">
        <v>44</v>
      </c>
      <c r="V2551" s="1" t="s">
        <v>213</v>
      </c>
    </row>
    <row r="2552" spans="1:22" x14ac:dyDescent="0.3">
      <c r="A2552" s="1">
        <v>1013810</v>
      </c>
      <c r="B2552" s="1">
        <v>10138</v>
      </c>
      <c r="C2552" s="1">
        <v>138</v>
      </c>
      <c r="D2552" s="1">
        <v>1</v>
      </c>
      <c r="E2552" s="1">
        <v>0</v>
      </c>
      <c r="F2552" s="1">
        <v>138</v>
      </c>
      <c r="G2552" s="1">
        <v>14</v>
      </c>
      <c r="H2552" s="1">
        <v>31101</v>
      </c>
      <c r="I2552" s="1" t="s">
        <v>844</v>
      </c>
      <c r="J2552" s="1" t="s">
        <v>215</v>
      </c>
      <c r="K2552" s="1">
        <v>15</v>
      </c>
      <c r="L2552" s="1">
        <v>314</v>
      </c>
      <c r="M2552" s="1">
        <v>7435</v>
      </c>
      <c r="N2552" s="1"/>
      <c r="O2552" s="1"/>
      <c r="P2552" s="1">
        <v>32.04768</v>
      </c>
      <c r="Q2552" s="1">
        <v>34.870739999999998</v>
      </c>
      <c r="R2552" s="1">
        <v>587</v>
      </c>
      <c r="S2552" s="1" t="s">
        <v>242</v>
      </c>
      <c r="T2552" s="1" t="s">
        <v>842</v>
      </c>
      <c r="U2552" s="1">
        <v>84</v>
      </c>
      <c r="V2552" s="1" t="s">
        <v>213</v>
      </c>
    </row>
    <row r="2553" spans="1:22" x14ac:dyDescent="0.3">
      <c r="A2553" s="1">
        <v>1013810</v>
      </c>
      <c r="B2553" s="1">
        <v>10138</v>
      </c>
      <c r="C2553" s="1">
        <v>138</v>
      </c>
      <c r="D2553" s="1">
        <v>1</v>
      </c>
      <c r="E2553" s="1">
        <v>0</v>
      </c>
      <c r="F2553" s="1">
        <v>138</v>
      </c>
      <c r="G2553" s="1">
        <v>15</v>
      </c>
      <c r="H2553" s="1">
        <v>31160</v>
      </c>
      <c r="I2553" s="1" t="s">
        <v>845</v>
      </c>
      <c r="J2553" s="1" t="s">
        <v>215</v>
      </c>
      <c r="K2553" s="1">
        <v>16</v>
      </c>
      <c r="L2553" s="1">
        <v>389</v>
      </c>
      <c r="M2553" s="1">
        <v>7824</v>
      </c>
      <c r="N2553" s="1"/>
      <c r="O2553" s="1"/>
      <c r="P2553" s="1">
        <v>32.04907</v>
      </c>
      <c r="Q2553" s="1">
        <v>34.874450000000003</v>
      </c>
      <c r="R2553" s="1">
        <v>587</v>
      </c>
      <c r="S2553" s="1" t="s">
        <v>242</v>
      </c>
      <c r="T2553" s="1" t="s">
        <v>842</v>
      </c>
      <c r="U2553" s="1">
        <v>106</v>
      </c>
      <c r="V2553" s="1" t="s">
        <v>213</v>
      </c>
    </row>
    <row r="2554" spans="1:22" x14ac:dyDescent="0.3">
      <c r="A2554" s="1">
        <v>1013810</v>
      </c>
      <c r="B2554" s="1">
        <v>10138</v>
      </c>
      <c r="C2554" s="1">
        <v>138</v>
      </c>
      <c r="D2554" s="1">
        <v>1</v>
      </c>
      <c r="E2554" s="1">
        <v>0</v>
      </c>
      <c r="F2554" s="1">
        <v>138</v>
      </c>
      <c r="G2554" s="1">
        <v>16</v>
      </c>
      <c r="H2554" s="1">
        <v>31060</v>
      </c>
      <c r="I2554" s="1" t="s">
        <v>846</v>
      </c>
      <c r="J2554" s="1" t="s">
        <v>215</v>
      </c>
      <c r="K2554" s="1">
        <v>17</v>
      </c>
      <c r="L2554" s="1">
        <v>517</v>
      </c>
      <c r="M2554" s="1">
        <v>8341</v>
      </c>
      <c r="N2554" s="1"/>
      <c r="O2554" s="1"/>
      <c r="P2554" s="1">
        <v>32.046289999999999</v>
      </c>
      <c r="Q2554" s="1">
        <v>34.878059999999998</v>
      </c>
      <c r="R2554" s="1">
        <v>587</v>
      </c>
      <c r="S2554" s="1" t="s">
        <v>242</v>
      </c>
      <c r="T2554" s="1" t="s">
        <v>847</v>
      </c>
      <c r="U2554" s="1">
        <v>24</v>
      </c>
      <c r="V2554" s="1" t="s">
        <v>213</v>
      </c>
    </row>
    <row r="2555" spans="1:22" x14ac:dyDescent="0.3">
      <c r="A2555" s="1">
        <v>1013810</v>
      </c>
      <c r="B2555" s="1">
        <v>10138</v>
      </c>
      <c r="C2555" s="1">
        <v>138</v>
      </c>
      <c r="D2555" s="1">
        <v>1</v>
      </c>
      <c r="E2555" s="1">
        <v>0</v>
      </c>
      <c r="F2555" s="1">
        <v>138</v>
      </c>
      <c r="G2555" s="1">
        <v>17</v>
      </c>
      <c r="H2555" s="1">
        <v>31063</v>
      </c>
      <c r="I2555" s="1" t="s">
        <v>848</v>
      </c>
      <c r="J2555" s="1" t="s">
        <v>215</v>
      </c>
      <c r="K2555" s="1">
        <v>18</v>
      </c>
      <c r="L2555" s="1">
        <v>513</v>
      </c>
      <c r="M2555" s="1">
        <v>8854</v>
      </c>
      <c r="N2555" s="1"/>
      <c r="O2555" s="1"/>
      <c r="P2555" s="1">
        <v>32.043129999999998</v>
      </c>
      <c r="Q2555" s="1">
        <v>34.881700000000002</v>
      </c>
      <c r="R2555" s="1">
        <v>587</v>
      </c>
      <c r="S2555" s="1" t="s">
        <v>242</v>
      </c>
      <c r="T2555" s="1" t="s">
        <v>847</v>
      </c>
      <c r="U2555" s="1">
        <v>56</v>
      </c>
      <c r="V2555" s="1" t="s">
        <v>213</v>
      </c>
    </row>
    <row r="2556" spans="1:22" x14ac:dyDescent="0.3">
      <c r="A2556" s="1">
        <v>1013810</v>
      </c>
      <c r="B2556" s="1">
        <v>10138</v>
      </c>
      <c r="C2556" s="1">
        <v>138</v>
      </c>
      <c r="D2556" s="1">
        <v>1</v>
      </c>
      <c r="E2556" s="1">
        <v>0</v>
      </c>
      <c r="F2556" s="1">
        <v>138</v>
      </c>
      <c r="G2556" s="1">
        <v>18</v>
      </c>
      <c r="H2556" s="1">
        <v>31064</v>
      </c>
      <c r="I2556" s="1" t="s">
        <v>849</v>
      </c>
      <c r="J2556" s="1" t="s">
        <v>215</v>
      </c>
      <c r="K2556" s="1">
        <v>19</v>
      </c>
      <c r="L2556" s="1">
        <v>289</v>
      </c>
      <c r="M2556" s="1">
        <v>9143</v>
      </c>
      <c r="N2556" s="1"/>
      <c r="O2556" s="1"/>
      <c r="P2556" s="1">
        <v>32.040779999999998</v>
      </c>
      <c r="Q2556" s="1">
        <v>34.883000000000003</v>
      </c>
      <c r="R2556" s="1">
        <v>587</v>
      </c>
      <c r="S2556" s="1" t="s">
        <v>242</v>
      </c>
      <c r="T2556" s="1" t="s">
        <v>847</v>
      </c>
      <c r="U2556" s="1">
        <v>74</v>
      </c>
      <c r="V2556" s="1" t="s">
        <v>213</v>
      </c>
    </row>
    <row r="2557" spans="1:22" x14ac:dyDescent="0.3">
      <c r="A2557" s="1">
        <v>1013810</v>
      </c>
      <c r="B2557" s="1">
        <v>10138</v>
      </c>
      <c r="C2557" s="1">
        <v>138</v>
      </c>
      <c r="D2557" s="1">
        <v>1</v>
      </c>
      <c r="E2557" s="1">
        <v>0</v>
      </c>
      <c r="F2557" s="1">
        <v>138</v>
      </c>
      <c r="G2557" s="1">
        <v>19</v>
      </c>
      <c r="H2557" s="1">
        <v>31143</v>
      </c>
      <c r="I2557" s="1" t="s">
        <v>775</v>
      </c>
      <c r="J2557" s="1" t="s">
        <v>215</v>
      </c>
      <c r="K2557" s="1">
        <v>20</v>
      </c>
      <c r="L2557" s="1">
        <v>662</v>
      </c>
      <c r="M2557" s="1">
        <v>9805</v>
      </c>
      <c r="N2557" s="1"/>
      <c r="O2557" s="1"/>
      <c r="P2557" s="1">
        <v>32.037669999999999</v>
      </c>
      <c r="Q2557" s="1">
        <v>34.886499999999998</v>
      </c>
      <c r="R2557" s="1">
        <v>9400</v>
      </c>
      <c r="S2557" s="1" t="s">
        <v>45</v>
      </c>
      <c r="T2557" s="1" t="s">
        <v>506</v>
      </c>
      <c r="U2557" s="1">
        <v>20</v>
      </c>
      <c r="V2557" s="1" t="s">
        <v>213</v>
      </c>
    </row>
    <row r="2558" spans="1:22" x14ac:dyDescent="0.3">
      <c r="A2558" s="1">
        <v>1013810</v>
      </c>
      <c r="B2558" s="1">
        <v>10138</v>
      </c>
      <c r="C2558" s="1">
        <v>138</v>
      </c>
      <c r="D2558" s="1">
        <v>1</v>
      </c>
      <c r="E2558" s="1">
        <v>0</v>
      </c>
      <c r="F2558" s="1">
        <v>138</v>
      </c>
      <c r="G2558" s="1">
        <v>20</v>
      </c>
      <c r="H2558" s="1">
        <v>38126</v>
      </c>
      <c r="I2558" s="1" t="s">
        <v>776</v>
      </c>
      <c r="J2558" s="1" t="s">
        <v>215</v>
      </c>
      <c r="K2558" s="1">
        <v>21</v>
      </c>
      <c r="L2558" s="1">
        <v>339</v>
      </c>
      <c r="M2558" s="1">
        <v>10144</v>
      </c>
      <c r="N2558" s="1"/>
      <c r="O2558" s="1"/>
      <c r="P2558" s="1">
        <v>32.037790000000001</v>
      </c>
      <c r="Q2558" s="1">
        <v>34.890070000000001</v>
      </c>
      <c r="R2558" s="1">
        <v>9400</v>
      </c>
      <c r="S2558" s="1" t="s">
        <v>45</v>
      </c>
      <c r="T2558" s="1" t="s">
        <v>506</v>
      </c>
      <c r="U2558" s="1">
        <v>42</v>
      </c>
      <c r="V2558" s="1" t="s">
        <v>213</v>
      </c>
    </row>
    <row r="2559" spans="1:22" x14ac:dyDescent="0.3">
      <c r="A2559" s="1">
        <v>1013810</v>
      </c>
      <c r="B2559" s="1">
        <v>10138</v>
      </c>
      <c r="C2559" s="1">
        <v>138</v>
      </c>
      <c r="D2559" s="1">
        <v>1</v>
      </c>
      <c r="E2559" s="1">
        <v>0</v>
      </c>
      <c r="F2559" s="1">
        <v>138</v>
      </c>
      <c r="G2559" s="1">
        <v>21</v>
      </c>
      <c r="H2559" s="1">
        <v>38105</v>
      </c>
      <c r="I2559" s="1" t="s">
        <v>498</v>
      </c>
      <c r="J2559" s="1" t="s">
        <v>215</v>
      </c>
      <c r="K2559" s="1">
        <v>22</v>
      </c>
      <c r="L2559" s="1">
        <v>264</v>
      </c>
      <c r="M2559" s="1">
        <v>10408</v>
      </c>
      <c r="N2559" s="1"/>
      <c r="O2559" s="1"/>
      <c r="P2559" s="1">
        <v>32.037419999999997</v>
      </c>
      <c r="Q2559" s="1">
        <v>34.892380000000003</v>
      </c>
      <c r="R2559" s="1">
        <v>9400</v>
      </c>
      <c r="S2559" s="1" t="s">
        <v>45</v>
      </c>
      <c r="T2559" s="1" t="s">
        <v>499</v>
      </c>
      <c r="U2559" s="1">
        <v>81</v>
      </c>
      <c r="V2559" s="1" t="s">
        <v>213</v>
      </c>
    </row>
    <row r="2560" spans="1:22" x14ac:dyDescent="0.3">
      <c r="A2560" s="1">
        <v>1013810</v>
      </c>
      <c r="B2560" s="1">
        <v>10138</v>
      </c>
      <c r="C2560" s="1">
        <v>138</v>
      </c>
      <c r="D2560" s="1">
        <v>1</v>
      </c>
      <c r="E2560" s="1">
        <v>0</v>
      </c>
      <c r="F2560" s="1">
        <v>138</v>
      </c>
      <c r="G2560" s="1">
        <v>22</v>
      </c>
      <c r="H2560" s="1">
        <v>38104</v>
      </c>
      <c r="I2560" s="1" t="s">
        <v>500</v>
      </c>
      <c r="J2560" s="1" t="s">
        <v>215</v>
      </c>
      <c r="K2560" s="1">
        <v>23</v>
      </c>
      <c r="L2560" s="1">
        <v>284</v>
      </c>
      <c r="M2560" s="1">
        <v>10692</v>
      </c>
      <c r="N2560" s="1"/>
      <c r="O2560" s="1"/>
      <c r="P2560" s="1">
        <v>32.034930000000003</v>
      </c>
      <c r="Q2560" s="1">
        <v>34.892749999999999</v>
      </c>
      <c r="R2560" s="1">
        <v>9400</v>
      </c>
      <c r="S2560" s="1" t="s">
        <v>45</v>
      </c>
      <c r="T2560" s="1" t="s">
        <v>499</v>
      </c>
      <c r="U2560" s="1">
        <v>61</v>
      </c>
      <c r="V2560" s="1" t="s">
        <v>213</v>
      </c>
    </row>
    <row r="2561" spans="1:22" x14ac:dyDescent="0.3">
      <c r="A2561" s="1">
        <v>1013810</v>
      </c>
      <c r="B2561" s="1">
        <v>10138</v>
      </c>
      <c r="C2561" s="1">
        <v>138</v>
      </c>
      <c r="D2561" s="1">
        <v>1</v>
      </c>
      <c r="E2561" s="1">
        <v>0</v>
      </c>
      <c r="F2561" s="1">
        <v>138</v>
      </c>
      <c r="G2561" s="1">
        <v>23</v>
      </c>
      <c r="H2561" s="1">
        <v>31071</v>
      </c>
      <c r="I2561" s="1" t="s">
        <v>850</v>
      </c>
      <c r="J2561" s="1" t="s">
        <v>215</v>
      </c>
      <c r="K2561" s="1">
        <v>24</v>
      </c>
      <c r="L2561" s="1">
        <v>434</v>
      </c>
      <c r="M2561" s="1">
        <v>11126</v>
      </c>
      <c r="N2561" s="1"/>
      <c r="O2561" s="1"/>
      <c r="P2561" s="1">
        <v>32.031100000000002</v>
      </c>
      <c r="Q2561" s="1">
        <v>34.892490000000002</v>
      </c>
      <c r="R2561" s="1">
        <v>9400</v>
      </c>
      <c r="S2561" s="1" t="s">
        <v>45</v>
      </c>
      <c r="T2561" s="1" t="s">
        <v>499</v>
      </c>
      <c r="U2561" s="1">
        <v>29</v>
      </c>
      <c r="V2561" s="1" t="s">
        <v>213</v>
      </c>
    </row>
    <row r="2562" spans="1:22" x14ac:dyDescent="0.3">
      <c r="A2562" s="1">
        <v>1013810</v>
      </c>
      <c r="B2562" s="1">
        <v>10138</v>
      </c>
      <c r="C2562" s="1">
        <v>138</v>
      </c>
      <c r="D2562" s="1">
        <v>1</v>
      </c>
      <c r="E2562" s="1">
        <v>0</v>
      </c>
      <c r="F2562" s="1">
        <v>138</v>
      </c>
      <c r="G2562" s="1">
        <v>24</v>
      </c>
      <c r="H2562" s="1">
        <v>31736</v>
      </c>
      <c r="I2562" s="1" t="s">
        <v>48</v>
      </c>
      <c r="J2562" s="1" t="s">
        <v>215</v>
      </c>
      <c r="K2562" s="1">
        <v>25</v>
      </c>
      <c r="L2562" s="1">
        <v>389</v>
      </c>
      <c r="M2562" s="1">
        <v>11515</v>
      </c>
      <c r="N2562" s="1"/>
      <c r="O2562" s="1"/>
      <c r="P2562" s="1">
        <v>32.028199999999998</v>
      </c>
      <c r="Q2562" s="1">
        <v>34.891060000000003</v>
      </c>
      <c r="R2562" s="1">
        <v>9400</v>
      </c>
      <c r="S2562" s="1" t="s">
        <v>45</v>
      </c>
      <c r="T2562" s="1" t="s">
        <v>487</v>
      </c>
      <c r="U2562" s="1">
        <v>39</v>
      </c>
      <c r="V2562" s="1" t="s">
        <v>213</v>
      </c>
    </row>
    <row r="2563" spans="1:22" x14ac:dyDescent="0.3">
      <c r="A2563" s="1">
        <v>1013810</v>
      </c>
      <c r="B2563" s="1">
        <v>10138</v>
      </c>
      <c r="C2563" s="1">
        <v>138</v>
      </c>
      <c r="D2563" s="1">
        <v>1</v>
      </c>
      <c r="E2563" s="1">
        <v>0</v>
      </c>
      <c r="F2563" s="1">
        <v>138</v>
      </c>
      <c r="G2563" s="1">
        <v>25</v>
      </c>
      <c r="H2563" s="1">
        <v>31051</v>
      </c>
      <c r="I2563" s="1" t="s">
        <v>851</v>
      </c>
      <c r="J2563" s="1" t="s">
        <v>215</v>
      </c>
      <c r="K2563" s="1">
        <v>26</v>
      </c>
      <c r="L2563" s="1">
        <v>232</v>
      </c>
      <c r="M2563" s="1">
        <v>11747</v>
      </c>
      <c r="N2563" s="1"/>
      <c r="O2563" s="1"/>
      <c r="P2563" s="1">
        <v>32.028260000000003</v>
      </c>
      <c r="Q2563" s="1">
        <v>34.888660000000002</v>
      </c>
      <c r="R2563" s="1">
        <v>9400</v>
      </c>
      <c r="S2563" s="1" t="s">
        <v>45</v>
      </c>
      <c r="T2563" s="1" t="s">
        <v>487</v>
      </c>
      <c r="U2563" s="1"/>
      <c r="V2563" s="1" t="s">
        <v>213</v>
      </c>
    </row>
    <row r="2564" spans="1:22" x14ac:dyDescent="0.3">
      <c r="A2564" s="1">
        <v>1013810</v>
      </c>
      <c r="B2564" s="1">
        <v>10138</v>
      </c>
      <c r="C2564" s="1">
        <v>138</v>
      </c>
      <c r="D2564" s="1">
        <v>1</v>
      </c>
      <c r="E2564" s="1">
        <v>0</v>
      </c>
      <c r="F2564" s="1">
        <v>138</v>
      </c>
      <c r="G2564" s="1">
        <v>26</v>
      </c>
      <c r="H2564" s="1">
        <v>31333</v>
      </c>
      <c r="I2564" s="1" t="s">
        <v>778</v>
      </c>
      <c r="J2564" s="1" t="s">
        <v>215</v>
      </c>
      <c r="K2564" s="1">
        <v>27</v>
      </c>
      <c r="L2564" s="1">
        <v>382</v>
      </c>
      <c r="M2564" s="1">
        <v>12129</v>
      </c>
      <c r="N2564" s="1"/>
      <c r="O2564" s="1"/>
      <c r="P2564" s="1">
        <v>32.028100000000002</v>
      </c>
      <c r="Q2564" s="1">
        <v>34.884779999999999</v>
      </c>
      <c r="R2564" s="1">
        <v>9400</v>
      </c>
      <c r="S2564" s="1" t="s">
        <v>45</v>
      </c>
      <c r="T2564" s="1" t="s">
        <v>487</v>
      </c>
      <c r="U2564" s="1">
        <v>5</v>
      </c>
      <c r="V2564" s="1" t="s">
        <v>213</v>
      </c>
    </row>
    <row r="2565" spans="1:22" x14ac:dyDescent="0.3">
      <c r="A2565" s="1">
        <v>1013810</v>
      </c>
      <c r="B2565" s="1">
        <v>10138</v>
      </c>
      <c r="C2565" s="1">
        <v>138</v>
      </c>
      <c r="D2565" s="1">
        <v>1</v>
      </c>
      <c r="E2565" s="1">
        <v>0</v>
      </c>
      <c r="F2565" s="1">
        <v>138</v>
      </c>
      <c r="G2565" s="1">
        <v>27</v>
      </c>
      <c r="H2565" s="1">
        <v>38167</v>
      </c>
      <c r="I2565" s="1" t="s">
        <v>512</v>
      </c>
      <c r="J2565" s="1" t="s">
        <v>215</v>
      </c>
      <c r="K2565" s="1">
        <v>28</v>
      </c>
      <c r="L2565" s="1">
        <v>735</v>
      </c>
      <c r="M2565" s="1">
        <v>12864</v>
      </c>
      <c r="N2565" s="1"/>
      <c r="O2565" s="1"/>
      <c r="P2565" s="1">
        <v>32.02937</v>
      </c>
      <c r="Q2565" s="1">
        <v>34.880789999999998</v>
      </c>
      <c r="R2565" s="1">
        <v>9400</v>
      </c>
      <c r="S2565" s="1" t="s">
        <v>45</v>
      </c>
      <c r="T2565" s="1" t="s">
        <v>508</v>
      </c>
      <c r="U2565" s="1"/>
      <c r="V2565" s="1" t="s">
        <v>213</v>
      </c>
    </row>
    <row r="2566" spans="1:22" x14ac:dyDescent="0.3">
      <c r="A2566" s="1">
        <v>1013810</v>
      </c>
      <c r="B2566" s="1">
        <v>10138</v>
      </c>
      <c r="C2566" s="1">
        <v>138</v>
      </c>
      <c r="D2566" s="1">
        <v>1</v>
      </c>
      <c r="E2566" s="1">
        <v>0</v>
      </c>
      <c r="F2566" s="1">
        <v>138</v>
      </c>
      <c r="G2566" s="1">
        <v>28</v>
      </c>
      <c r="H2566" s="1">
        <v>31638</v>
      </c>
      <c r="I2566" s="1" t="s">
        <v>779</v>
      </c>
      <c r="J2566" s="1" t="s">
        <v>215</v>
      </c>
      <c r="K2566" s="1">
        <v>29</v>
      </c>
      <c r="L2566" s="1">
        <v>231</v>
      </c>
      <c r="M2566" s="1">
        <v>13095</v>
      </c>
      <c r="N2566" s="1"/>
      <c r="O2566" s="1"/>
      <c r="P2566" s="1">
        <v>32.028109999999998</v>
      </c>
      <c r="Q2566" s="1">
        <v>34.879689999999997</v>
      </c>
      <c r="R2566" s="1">
        <v>9400</v>
      </c>
      <c r="S2566" s="1" t="s">
        <v>45</v>
      </c>
      <c r="T2566" s="1">
        <v>461</v>
      </c>
      <c r="U2566" s="1"/>
      <c r="V2566" s="1" t="s">
        <v>213</v>
      </c>
    </row>
    <row r="2567" spans="1:22" x14ac:dyDescent="0.3">
      <c r="A2567" s="1">
        <v>1013810</v>
      </c>
      <c r="B2567" s="1">
        <v>10138</v>
      </c>
      <c r="C2567" s="1">
        <v>138</v>
      </c>
      <c r="D2567" s="1">
        <v>1</v>
      </c>
      <c r="E2567" s="1">
        <v>0</v>
      </c>
      <c r="F2567" s="1">
        <v>138</v>
      </c>
      <c r="G2567" s="1">
        <v>29</v>
      </c>
      <c r="H2567" s="1">
        <v>34052</v>
      </c>
      <c r="I2567" s="1" t="s">
        <v>780</v>
      </c>
      <c r="J2567" s="1" t="s">
        <v>215</v>
      </c>
      <c r="K2567" s="1">
        <v>30</v>
      </c>
      <c r="L2567" s="1">
        <v>315</v>
      </c>
      <c r="M2567" s="1">
        <v>13410</v>
      </c>
      <c r="N2567" s="1"/>
      <c r="O2567" s="1"/>
      <c r="P2567" s="1">
        <v>32.029879999999999</v>
      </c>
      <c r="Q2567" s="1">
        <v>34.877110000000002</v>
      </c>
      <c r="R2567" s="1">
        <v>9400</v>
      </c>
      <c r="S2567" s="1" t="s">
        <v>45</v>
      </c>
      <c r="T2567" s="1">
        <v>461</v>
      </c>
      <c r="U2567" s="1"/>
      <c r="V2567" s="1" t="s">
        <v>213</v>
      </c>
    </row>
    <row r="2568" spans="1:22" x14ac:dyDescent="0.3">
      <c r="A2568" s="1">
        <v>1013810</v>
      </c>
      <c r="B2568" s="1">
        <v>10138</v>
      </c>
      <c r="C2568" s="1">
        <v>138</v>
      </c>
      <c r="D2568" s="1">
        <v>1</v>
      </c>
      <c r="E2568" s="1">
        <v>0</v>
      </c>
      <c r="F2568" s="1">
        <v>138</v>
      </c>
      <c r="G2568" s="1">
        <v>30</v>
      </c>
      <c r="H2568" s="1">
        <v>31571</v>
      </c>
      <c r="I2568" s="1" t="s">
        <v>781</v>
      </c>
      <c r="J2568" s="1" t="s">
        <v>215</v>
      </c>
      <c r="K2568" s="1">
        <v>31</v>
      </c>
      <c r="L2568" s="1">
        <v>851</v>
      </c>
      <c r="M2568" s="1">
        <v>14261</v>
      </c>
      <c r="N2568" s="1"/>
      <c r="O2568" s="1"/>
      <c r="P2568" s="1">
        <v>32.033580000000001</v>
      </c>
      <c r="Q2568" s="1">
        <v>34.869840000000003</v>
      </c>
      <c r="R2568" s="1">
        <v>1882</v>
      </c>
      <c r="S2568" s="1" t="s">
        <v>782</v>
      </c>
      <c r="T2568" s="1">
        <v>461</v>
      </c>
      <c r="U2568" s="1"/>
      <c r="V2568" s="1" t="s">
        <v>213</v>
      </c>
    </row>
    <row r="2569" spans="1:22" x14ac:dyDescent="0.3">
      <c r="A2569" s="1">
        <v>1013810</v>
      </c>
      <c r="B2569" s="1">
        <v>10138</v>
      </c>
      <c r="C2569" s="1">
        <v>138</v>
      </c>
      <c r="D2569" s="1">
        <v>1</v>
      </c>
      <c r="E2569" s="1">
        <v>0</v>
      </c>
      <c r="F2569" s="1">
        <v>138</v>
      </c>
      <c r="G2569" s="1">
        <v>31</v>
      </c>
      <c r="H2569" s="1">
        <v>31338</v>
      </c>
      <c r="I2569" s="1" t="s">
        <v>666</v>
      </c>
      <c r="J2569" s="1" t="s">
        <v>215</v>
      </c>
      <c r="K2569" s="1">
        <v>32</v>
      </c>
      <c r="L2569" s="1">
        <v>483</v>
      </c>
      <c r="M2569" s="1">
        <v>14744</v>
      </c>
      <c r="N2569" s="1"/>
      <c r="O2569" s="1"/>
      <c r="P2569" s="1">
        <v>32.031869999999998</v>
      </c>
      <c r="Q2569" s="1">
        <v>34.866379999999999</v>
      </c>
      <c r="R2569" s="1">
        <v>2400</v>
      </c>
      <c r="S2569" s="1" t="s">
        <v>25</v>
      </c>
      <c r="T2569" s="1" t="s">
        <v>223</v>
      </c>
      <c r="U2569" s="1">
        <v>95</v>
      </c>
      <c r="V2569" s="1" t="s">
        <v>213</v>
      </c>
    </row>
    <row r="2570" spans="1:22" x14ac:dyDescent="0.3">
      <c r="A2570" s="1">
        <v>1013810</v>
      </c>
      <c r="B2570" s="1">
        <v>10138</v>
      </c>
      <c r="C2570" s="1">
        <v>138</v>
      </c>
      <c r="D2570" s="1">
        <v>1</v>
      </c>
      <c r="E2570" s="1">
        <v>0</v>
      </c>
      <c r="F2570" s="1">
        <v>138</v>
      </c>
      <c r="G2570" s="1">
        <v>32</v>
      </c>
      <c r="H2570" s="1">
        <v>31337</v>
      </c>
      <c r="I2570" s="1" t="s">
        <v>667</v>
      </c>
      <c r="J2570" s="1" t="s">
        <v>215</v>
      </c>
      <c r="K2570" s="1">
        <v>33</v>
      </c>
      <c r="L2570" s="1">
        <v>201</v>
      </c>
      <c r="M2570" s="1">
        <v>14945</v>
      </c>
      <c r="N2570" s="1"/>
      <c r="O2570" s="1"/>
      <c r="P2570" s="1">
        <v>32.030099999999997</v>
      </c>
      <c r="Q2570" s="1">
        <v>34.866309999999999</v>
      </c>
      <c r="R2570" s="1">
        <v>2400</v>
      </c>
      <c r="S2570" s="1" t="s">
        <v>25</v>
      </c>
      <c r="T2570" s="1" t="s">
        <v>223</v>
      </c>
      <c r="U2570" s="1">
        <v>77</v>
      </c>
      <c r="V2570" s="1" t="s">
        <v>213</v>
      </c>
    </row>
    <row r="2571" spans="1:22" x14ac:dyDescent="0.3">
      <c r="A2571" s="1">
        <v>1013810</v>
      </c>
      <c r="B2571" s="1">
        <v>10138</v>
      </c>
      <c r="C2571" s="1">
        <v>138</v>
      </c>
      <c r="D2571" s="1">
        <v>1</v>
      </c>
      <c r="E2571" s="1">
        <v>0</v>
      </c>
      <c r="F2571" s="1">
        <v>138</v>
      </c>
      <c r="G2571" s="1">
        <v>33</v>
      </c>
      <c r="H2571" s="1">
        <v>31207</v>
      </c>
      <c r="I2571" s="1" t="s">
        <v>226</v>
      </c>
      <c r="J2571" s="1" t="s">
        <v>215</v>
      </c>
      <c r="K2571" s="1">
        <v>34</v>
      </c>
      <c r="L2571" s="1">
        <v>263</v>
      </c>
      <c r="M2571" s="1">
        <v>15208</v>
      </c>
      <c r="N2571" s="1"/>
      <c r="O2571" s="1"/>
      <c r="P2571" s="1">
        <v>32.028799999999997</v>
      </c>
      <c r="Q2571" s="1">
        <v>34.864199999999997</v>
      </c>
      <c r="R2571" s="1">
        <v>2400</v>
      </c>
      <c r="S2571" s="1" t="s">
        <v>25</v>
      </c>
      <c r="T2571" s="1" t="s">
        <v>223</v>
      </c>
      <c r="U2571" s="1">
        <v>61</v>
      </c>
      <c r="V2571" s="1" t="s">
        <v>213</v>
      </c>
    </row>
    <row r="2572" spans="1:22" x14ac:dyDescent="0.3">
      <c r="A2572" s="1">
        <v>1013810</v>
      </c>
      <c r="B2572" s="1">
        <v>10138</v>
      </c>
      <c r="C2572" s="1">
        <v>138</v>
      </c>
      <c r="D2572" s="1">
        <v>1</v>
      </c>
      <c r="E2572" s="1">
        <v>0</v>
      </c>
      <c r="F2572" s="1">
        <v>138</v>
      </c>
      <c r="G2572" s="1">
        <v>34</v>
      </c>
      <c r="H2572" s="1">
        <v>31335</v>
      </c>
      <c r="I2572" s="1" t="s">
        <v>227</v>
      </c>
      <c r="J2572" s="1" t="s">
        <v>215</v>
      </c>
      <c r="K2572" s="1">
        <v>35</v>
      </c>
      <c r="L2572" s="1">
        <v>309</v>
      </c>
      <c r="M2572" s="1">
        <v>15517</v>
      </c>
      <c r="N2572" s="1"/>
      <c r="O2572" s="1"/>
      <c r="P2572" s="1">
        <v>32.02722</v>
      </c>
      <c r="Q2572" s="1">
        <v>34.861669999999997</v>
      </c>
      <c r="R2572" s="1">
        <v>2400</v>
      </c>
      <c r="S2572" s="1" t="s">
        <v>25</v>
      </c>
      <c r="T2572" s="1" t="s">
        <v>223</v>
      </c>
      <c r="U2572" s="1">
        <v>23</v>
      </c>
      <c r="V2572" s="1" t="s">
        <v>213</v>
      </c>
    </row>
    <row r="2573" spans="1:22" x14ac:dyDescent="0.3">
      <c r="A2573" s="1">
        <v>1013810</v>
      </c>
      <c r="B2573" s="1">
        <v>10138</v>
      </c>
      <c r="C2573" s="1">
        <v>138</v>
      </c>
      <c r="D2573" s="1">
        <v>1</v>
      </c>
      <c r="E2573" s="1">
        <v>0</v>
      </c>
      <c r="F2573" s="1">
        <v>138</v>
      </c>
      <c r="G2573" s="1">
        <v>35</v>
      </c>
      <c r="H2573" s="1">
        <v>31408</v>
      </c>
      <c r="I2573" s="1" t="s">
        <v>648</v>
      </c>
      <c r="J2573" s="1" t="s">
        <v>215</v>
      </c>
      <c r="K2573" s="1">
        <v>36</v>
      </c>
      <c r="L2573" s="1">
        <v>333</v>
      </c>
      <c r="M2573" s="1">
        <v>15850</v>
      </c>
      <c r="N2573" s="1"/>
      <c r="O2573" s="1"/>
      <c r="P2573" s="1">
        <v>32.025419999999997</v>
      </c>
      <c r="Q2573" s="1">
        <v>34.859679999999997</v>
      </c>
      <c r="R2573" s="1">
        <v>2400</v>
      </c>
      <c r="S2573" s="1" t="s">
        <v>25</v>
      </c>
      <c r="T2573" s="1" t="s">
        <v>621</v>
      </c>
      <c r="U2573" s="1">
        <v>49</v>
      </c>
      <c r="V2573" s="1" t="s">
        <v>213</v>
      </c>
    </row>
    <row r="2574" spans="1:22" x14ac:dyDescent="0.3">
      <c r="A2574" s="1">
        <v>1013810</v>
      </c>
      <c r="B2574" s="1">
        <v>10138</v>
      </c>
      <c r="C2574" s="1">
        <v>138</v>
      </c>
      <c r="D2574" s="1">
        <v>1</v>
      </c>
      <c r="E2574" s="1">
        <v>0</v>
      </c>
      <c r="F2574" s="1">
        <v>138</v>
      </c>
      <c r="G2574" s="1">
        <v>36</v>
      </c>
      <c r="H2574" s="1">
        <v>38135</v>
      </c>
      <c r="I2574" s="1" t="s">
        <v>649</v>
      </c>
      <c r="J2574" s="1" t="s">
        <v>215</v>
      </c>
      <c r="K2574" s="1">
        <v>37</v>
      </c>
      <c r="L2574" s="1">
        <v>308</v>
      </c>
      <c r="M2574" s="1">
        <v>16158</v>
      </c>
      <c r="N2574" s="1"/>
      <c r="O2574" s="1"/>
      <c r="P2574" s="1">
        <v>32.022660000000002</v>
      </c>
      <c r="Q2574" s="1">
        <v>34.860039999999998</v>
      </c>
      <c r="R2574" s="1">
        <v>2400</v>
      </c>
      <c r="S2574" s="1" t="s">
        <v>25</v>
      </c>
      <c r="T2574" s="1" t="s">
        <v>621</v>
      </c>
      <c r="U2574" s="1">
        <v>7</v>
      </c>
      <c r="V2574" s="1" t="s">
        <v>213</v>
      </c>
    </row>
    <row r="2575" spans="1:22" x14ac:dyDescent="0.3">
      <c r="A2575" s="1">
        <v>1013810</v>
      </c>
      <c r="B2575" s="1">
        <v>10138</v>
      </c>
      <c r="C2575" s="1">
        <v>138</v>
      </c>
      <c r="D2575" s="1">
        <v>1</v>
      </c>
      <c r="E2575" s="1">
        <v>0</v>
      </c>
      <c r="F2575" s="1">
        <v>138</v>
      </c>
      <c r="G2575" s="1">
        <v>37</v>
      </c>
      <c r="H2575" s="1">
        <v>31646</v>
      </c>
      <c r="I2575" s="1" t="s">
        <v>1146</v>
      </c>
      <c r="J2575" s="1" t="s">
        <v>215</v>
      </c>
      <c r="K2575" s="1">
        <v>38</v>
      </c>
      <c r="L2575" s="1">
        <v>1869</v>
      </c>
      <c r="M2575" s="1">
        <v>18027</v>
      </c>
      <c r="N2575" s="1"/>
      <c r="O2575" s="1"/>
      <c r="P2575" s="1">
        <v>32.013689999999997</v>
      </c>
      <c r="Q2575" s="1">
        <v>34.846040000000002</v>
      </c>
      <c r="R2575" s="1">
        <v>1893</v>
      </c>
      <c r="S2575" s="1" t="s">
        <v>1147</v>
      </c>
      <c r="T2575" s="1">
        <v>412</v>
      </c>
      <c r="U2575" s="1"/>
      <c r="V2575" s="1" t="s">
        <v>213</v>
      </c>
    </row>
    <row r="2576" spans="1:22" x14ac:dyDescent="0.3">
      <c r="A2576" s="1">
        <v>1013810</v>
      </c>
      <c r="B2576" s="1">
        <v>10138</v>
      </c>
      <c r="C2576" s="1">
        <v>138</v>
      </c>
      <c r="D2576" s="1">
        <v>1</v>
      </c>
      <c r="E2576" s="1">
        <v>0</v>
      </c>
      <c r="F2576" s="1">
        <v>138</v>
      </c>
      <c r="G2576" s="1">
        <v>38</v>
      </c>
      <c r="H2576" s="1">
        <v>31635</v>
      </c>
      <c r="I2576" s="1" t="s">
        <v>1148</v>
      </c>
      <c r="J2576" s="1" t="s">
        <v>215</v>
      </c>
      <c r="K2576" s="1">
        <v>39</v>
      </c>
      <c r="L2576" s="1">
        <v>472</v>
      </c>
      <c r="M2576" s="1">
        <v>18499</v>
      </c>
      <c r="N2576" s="1"/>
      <c r="O2576" s="1"/>
      <c r="P2576" s="1">
        <v>32.01202</v>
      </c>
      <c r="Q2576" s="1">
        <v>34.841450000000002</v>
      </c>
      <c r="R2576" s="1">
        <v>1893</v>
      </c>
      <c r="S2576" s="1" t="s">
        <v>1147</v>
      </c>
      <c r="T2576" s="1">
        <v>412</v>
      </c>
      <c r="U2576" s="1"/>
      <c r="V2576" s="1" t="s">
        <v>213</v>
      </c>
    </row>
    <row r="2577" spans="1:22" x14ac:dyDescent="0.3">
      <c r="A2577" s="1">
        <v>1013810</v>
      </c>
      <c r="B2577" s="1">
        <v>10138</v>
      </c>
      <c r="C2577" s="1">
        <v>138</v>
      </c>
      <c r="D2577" s="1">
        <v>1</v>
      </c>
      <c r="E2577" s="1">
        <v>0</v>
      </c>
      <c r="F2577" s="1">
        <v>138</v>
      </c>
      <c r="G2577" s="1">
        <v>39</v>
      </c>
      <c r="H2577" s="1">
        <v>31492</v>
      </c>
      <c r="I2577" s="1" t="s">
        <v>1149</v>
      </c>
      <c r="J2577" s="1" t="s">
        <v>215</v>
      </c>
      <c r="K2577" s="1">
        <v>40</v>
      </c>
      <c r="L2577" s="1">
        <v>1923</v>
      </c>
      <c r="M2577" s="1">
        <v>20422</v>
      </c>
      <c r="N2577" s="1"/>
      <c r="O2577" s="1"/>
      <c r="P2577" s="1">
        <v>32.003129999999999</v>
      </c>
      <c r="Q2577" s="1">
        <v>34.825110000000002</v>
      </c>
      <c r="R2577" s="1">
        <v>1893</v>
      </c>
      <c r="S2577" s="1" t="s">
        <v>1147</v>
      </c>
      <c r="T2577" s="1">
        <v>412</v>
      </c>
      <c r="U2577" s="1"/>
      <c r="V2577" s="1" t="s">
        <v>213</v>
      </c>
    </row>
    <row r="2578" spans="1:22" x14ac:dyDescent="0.3">
      <c r="A2578" s="1">
        <v>1013810</v>
      </c>
      <c r="B2578" s="1">
        <v>10138</v>
      </c>
      <c r="C2578" s="1">
        <v>138</v>
      </c>
      <c r="D2578" s="1">
        <v>1</v>
      </c>
      <c r="E2578" s="1">
        <v>0</v>
      </c>
      <c r="F2578" s="1">
        <v>138</v>
      </c>
      <c r="G2578" s="1">
        <v>40</v>
      </c>
      <c r="H2578" s="1">
        <v>36049</v>
      </c>
      <c r="I2578" s="1" t="s">
        <v>1150</v>
      </c>
      <c r="J2578" s="1" t="s">
        <v>215</v>
      </c>
      <c r="K2578" s="1">
        <v>41</v>
      </c>
      <c r="L2578" s="1">
        <v>472</v>
      </c>
      <c r="M2578" s="1">
        <v>20894</v>
      </c>
      <c r="N2578" s="1"/>
      <c r="O2578" s="1"/>
      <c r="P2578" s="1">
        <v>32.001269999999998</v>
      </c>
      <c r="Q2578" s="1">
        <v>34.820799999999998</v>
      </c>
      <c r="R2578" s="1">
        <v>8300</v>
      </c>
      <c r="S2578" s="1" t="s">
        <v>92</v>
      </c>
      <c r="T2578" s="1">
        <v>412</v>
      </c>
      <c r="U2578" s="1"/>
      <c r="V2578" s="1" t="s">
        <v>213</v>
      </c>
    </row>
    <row r="2579" spans="1:22" x14ac:dyDescent="0.3">
      <c r="A2579" s="1">
        <v>1013810</v>
      </c>
      <c r="B2579" s="1">
        <v>10138</v>
      </c>
      <c r="C2579" s="1">
        <v>138</v>
      </c>
      <c r="D2579" s="1">
        <v>1</v>
      </c>
      <c r="E2579" s="1">
        <v>0</v>
      </c>
      <c r="F2579" s="1">
        <v>138</v>
      </c>
      <c r="G2579" s="1">
        <v>41</v>
      </c>
      <c r="H2579" s="1">
        <v>31499</v>
      </c>
      <c r="I2579" s="1" t="s">
        <v>1151</v>
      </c>
      <c r="J2579" s="1" t="s">
        <v>215</v>
      </c>
      <c r="K2579" s="1">
        <v>42</v>
      </c>
      <c r="L2579" s="1">
        <v>1239</v>
      </c>
      <c r="M2579" s="1">
        <v>22133</v>
      </c>
      <c r="N2579" s="1"/>
      <c r="O2579" s="1"/>
      <c r="P2579" s="1">
        <v>31.9923</v>
      </c>
      <c r="Q2579" s="1">
        <v>34.813249999999996</v>
      </c>
      <c r="R2579" s="1">
        <v>8300</v>
      </c>
      <c r="S2579" s="1" t="s">
        <v>92</v>
      </c>
      <c r="T2579" s="1">
        <v>412</v>
      </c>
      <c r="U2579" s="1"/>
      <c r="V2579" s="1" t="s">
        <v>213</v>
      </c>
    </row>
    <row r="2580" spans="1:22" x14ac:dyDescent="0.3">
      <c r="A2580" s="1">
        <v>1013810</v>
      </c>
      <c r="B2580" s="1">
        <v>10138</v>
      </c>
      <c r="C2580" s="1">
        <v>138</v>
      </c>
      <c r="D2580" s="1">
        <v>1</v>
      </c>
      <c r="E2580" s="1">
        <v>0</v>
      </c>
      <c r="F2580" s="1">
        <v>138</v>
      </c>
      <c r="G2580" s="1">
        <v>42</v>
      </c>
      <c r="H2580" s="1">
        <v>31579</v>
      </c>
      <c r="I2580" s="1" t="s">
        <v>1152</v>
      </c>
      <c r="J2580" s="1" t="s">
        <v>215</v>
      </c>
      <c r="K2580" s="1">
        <v>43</v>
      </c>
      <c r="L2580" s="1">
        <v>1138</v>
      </c>
      <c r="M2580" s="1">
        <v>23271</v>
      </c>
      <c r="N2580" s="1"/>
      <c r="O2580" s="1"/>
      <c r="P2580" s="1">
        <v>31.982520000000001</v>
      </c>
      <c r="Q2580" s="1">
        <v>34.809719999999999</v>
      </c>
      <c r="R2580" s="1">
        <v>8300</v>
      </c>
      <c r="S2580" s="1" t="s">
        <v>92</v>
      </c>
      <c r="T2580" s="1" t="s">
        <v>1153</v>
      </c>
      <c r="U2580" s="1">
        <v>59</v>
      </c>
      <c r="V2580" s="1" t="s">
        <v>213</v>
      </c>
    </row>
    <row r="2581" spans="1:22" x14ac:dyDescent="0.3">
      <c r="A2581" s="1">
        <v>1013810</v>
      </c>
      <c r="B2581" s="1">
        <v>10138</v>
      </c>
      <c r="C2581" s="1">
        <v>138</v>
      </c>
      <c r="D2581" s="1">
        <v>1</v>
      </c>
      <c r="E2581" s="1">
        <v>0</v>
      </c>
      <c r="F2581" s="1">
        <v>138</v>
      </c>
      <c r="G2581" s="1">
        <v>43</v>
      </c>
      <c r="H2581" s="1">
        <v>31283</v>
      </c>
      <c r="I2581" s="1" t="s">
        <v>1152</v>
      </c>
      <c r="J2581" s="1" t="s">
        <v>215</v>
      </c>
      <c r="K2581" s="1">
        <v>44</v>
      </c>
      <c r="L2581" s="1">
        <v>272</v>
      </c>
      <c r="M2581" s="1">
        <v>23543</v>
      </c>
      <c r="N2581" s="1"/>
      <c r="O2581" s="1"/>
      <c r="P2581" s="1">
        <v>31.980160000000001</v>
      </c>
      <c r="Q2581" s="1">
        <v>34.808920000000001</v>
      </c>
      <c r="R2581" s="1">
        <v>8300</v>
      </c>
      <c r="S2581" s="1" t="s">
        <v>92</v>
      </c>
      <c r="T2581" s="1" t="s">
        <v>1153</v>
      </c>
      <c r="U2581" s="1">
        <v>39</v>
      </c>
      <c r="V2581" s="1" t="s">
        <v>213</v>
      </c>
    </row>
    <row r="2582" spans="1:22" x14ac:dyDescent="0.3">
      <c r="A2582" s="1">
        <v>1013810</v>
      </c>
      <c r="B2582" s="1">
        <v>10138</v>
      </c>
      <c r="C2582" s="1">
        <v>138</v>
      </c>
      <c r="D2582" s="1">
        <v>1</v>
      </c>
      <c r="E2582" s="1">
        <v>0</v>
      </c>
      <c r="F2582" s="1">
        <v>138</v>
      </c>
      <c r="G2582" s="1">
        <v>44</v>
      </c>
      <c r="H2582" s="1">
        <v>31580</v>
      </c>
      <c r="I2582" s="1" t="s">
        <v>1154</v>
      </c>
      <c r="J2582" s="1" t="s">
        <v>215</v>
      </c>
      <c r="K2582" s="1">
        <v>45</v>
      </c>
      <c r="L2582" s="1">
        <v>545</v>
      </c>
      <c r="M2582" s="1">
        <v>24088</v>
      </c>
      <c r="N2582" s="1"/>
      <c r="O2582" s="1"/>
      <c r="P2582" s="1">
        <v>31.975429999999999</v>
      </c>
      <c r="Q2582" s="1">
        <v>34.80735</v>
      </c>
      <c r="R2582" s="1">
        <v>8300</v>
      </c>
      <c r="S2582" s="1" t="s">
        <v>92</v>
      </c>
      <c r="T2582" s="1" t="s">
        <v>1153</v>
      </c>
      <c r="U2582" s="1">
        <v>11</v>
      </c>
      <c r="V2582" s="1" t="s">
        <v>213</v>
      </c>
    </row>
    <row r="2583" spans="1:22" x14ac:dyDescent="0.3">
      <c r="A2583" s="1">
        <v>1013810</v>
      </c>
      <c r="B2583" s="1">
        <v>10138</v>
      </c>
      <c r="C2583" s="1">
        <v>138</v>
      </c>
      <c r="D2583" s="1">
        <v>1</v>
      </c>
      <c r="E2583" s="1">
        <v>0</v>
      </c>
      <c r="F2583" s="1">
        <v>138</v>
      </c>
      <c r="G2583" s="1">
        <v>45</v>
      </c>
      <c r="H2583" s="1">
        <v>31349</v>
      </c>
      <c r="I2583" s="1" t="s">
        <v>1155</v>
      </c>
      <c r="J2583" s="1" t="s">
        <v>215</v>
      </c>
      <c r="K2583" s="1">
        <v>46</v>
      </c>
      <c r="L2583" s="1">
        <v>403</v>
      </c>
      <c r="M2583" s="1">
        <v>24491</v>
      </c>
      <c r="N2583" s="1"/>
      <c r="O2583" s="1"/>
      <c r="P2583" s="1">
        <v>31.971920000000001</v>
      </c>
      <c r="Q2583" s="1">
        <v>34.806269999999998</v>
      </c>
      <c r="R2583" s="1">
        <v>8300</v>
      </c>
      <c r="S2583" s="1" t="s">
        <v>92</v>
      </c>
      <c r="T2583" s="1" t="s">
        <v>504</v>
      </c>
      <c r="U2583" s="1">
        <v>4</v>
      </c>
      <c r="V2583" s="1" t="s">
        <v>213</v>
      </c>
    </row>
    <row r="2584" spans="1:22" x14ac:dyDescent="0.3">
      <c r="A2584" s="1">
        <v>1013810</v>
      </c>
      <c r="B2584" s="1">
        <v>10138</v>
      </c>
      <c r="C2584" s="1">
        <v>138</v>
      </c>
      <c r="D2584" s="1">
        <v>1</v>
      </c>
      <c r="E2584" s="1">
        <v>0</v>
      </c>
      <c r="F2584" s="1">
        <v>138</v>
      </c>
      <c r="G2584" s="1">
        <v>46</v>
      </c>
      <c r="H2584" s="1">
        <v>31682</v>
      </c>
      <c r="I2584" s="1" t="s">
        <v>1156</v>
      </c>
      <c r="J2584" s="1" t="s">
        <v>215</v>
      </c>
      <c r="K2584" s="1">
        <v>47</v>
      </c>
      <c r="L2584" s="1">
        <v>422</v>
      </c>
      <c r="M2584" s="1">
        <v>24913</v>
      </c>
      <c r="N2584" s="1"/>
      <c r="O2584" s="1"/>
      <c r="P2584" s="1">
        <v>31.96876</v>
      </c>
      <c r="Q2584" s="1">
        <v>34.803919999999998</v>
      </c>
      <c r="R2584" s="1">
        <v>8300</v>
      </c>
      <c r="S2584" s="1" t="s">
        <v>92</v>
      </c>
      <c r="T2584" s="1"/>
      <c r="U2584" s="1"/>
      <c r="V2584" s="1" t="s">
        <v>213</v>
      </c>
    </row>
    <row r="2585" spans="1:22" x14ac:dyDescent="0.3">
      <c r="A2585" s="1">
        <v>1013810</v>
      </c>
      <c r="B2585" s="1">
        <v>10138</v>
      </c>
      <c r="C2585" s="1">
        <v>138</v>
      </c>
      <c r="D2585" s="1">
        <v>1</v>
      </c>
      <c r="E2585" s="1">
        <v>0</v>
      </c>
      <c r="F2585" s="1">
        <v>138</v>
      </c>
      <c r="G2585" s="1">
        <v>47</v>
      </c>
      <c r="H2585" s="1">
        <v>31753</v>
      </c>
      <c r="I2585" s="1" t="s">
        <v>1157</v>
      </c>
      <c r="J2585" s="1" t="s">
        <v>215</v>
      </c>
      <c r="K2585" s="1">
        <v>48</v>
      </c>
      <c r="L2585" s="1">
        <v>467</v>
      </c>
      <c r="M2585" s="1">
        <v>25380</v>
      </c>
      <c r="N2585" s="1"/>
      <c r="O2585" s="1"/>
      <c r="P2585" s="1">
        <v>31.964839999999999</v>
      </c>
      <c r="Q2585" s="1">
        <v>34.802840000000003</v>
      </c>
      <c r="R2585" s="1">
        <v>8300</v>
      </c>
      <c r="S2585" s="1" t="s">
        <v>92</v>
      </c>
      <c r="T2585" s="1" t="s">
        <v>504</v>
      </c>
      <c r="U2585" s="1">
        <v>68</v>
      </c>
      <c r="V2585" s="1" t="s">
        <v>213</v>
      </c>
    </row>
    <row r="2586" spans="1:22" x14ac:dyDescent="0.3">
      <c r="A2586" s="1">
        <v>1013810</v>
      </c>
      <c r="B2586" s="1">
        <v>10138</v>
      </c>
      <c r="C2586" s="1">
        <v>138</v>
      </c>
      <c r="D2586" s="1">
        <v>1</v>
      </c>
      <c r="E2586" s="1">
        <v>0</v>
      </c>
      <c r="F2586" s="1">
        <v>138</v>
      </c>
      <c r="G2586" s="1">
        <v>48</v>
      </c>
      <c r="H2586" s="1">
        <v>31483</v>
      </c>
      <c r="I2586" s="1" t="s">
        <v>1158</v>
      </c>
      <c r="J2586" s="1" t="s">
        <v>215</v>
      </c>
      <c r="K2586" s="1">
        <v>49</v>
      </c>
      <c r="L2586" s="1">
        <v>423</v>
      </c>
      <c r="M2586" s="1">
        <v>25803</v>
      </c>
      <c r="N2586" s="1"/>
      <c r="O2586" s="1"/>
      <c r="P2586" s="1">
        <v>31.96388</v>
      </c>
      <c r="Q2586" s="1">
        <v>34.799379999999999</v>
      </c>
      <c r="R2586" s="1">
        <v>8300</v>
      </c>
      <c r="S2586" s="1" t="s">
        <v>92</v>
      </c>
      <c r="T2586" s="1" t="s">
        <v>961</v>
      </c>
      <c r="U2586" s="1">
        <v>59</v>
      </c>
      <c r="V2586" s="1" t="s">
        <v>213</v>
      </c>
    </row>
    <row r="2587" spans="1:22" x14ac:dyDescent="0.3">
      <c r="A2587" s="1">
        <v>1013810</v>
      </c>
      <c r="B2587" s="1">
        <v>10138</v>
      </c>
      <c r="C2587" s="1">
        <v>138</v>
      </c>
      <c r="D2587" s="1">
        <v>1</v>
      </c>
      <c r="E2587" s="1">
        <v>0</v>
      </c>
      <c r="F2587" s="1">
        <v>138</v>
      </c>
      <c r="G2587" s="1">
        <v>49</v>
      </c>
      <c r="H2587" s="1">
        <v>35376</v>
      </c>
      <c r="I2587" s="1" t="s">
        <v>1159</v>
      </c>
      <c r="J2587" s="1" t="s">
        <v>215</v>
      </c>
      <c r="K2587" s="1">
        <v>50</v>
      </c>
      <c r="L2587" s="1">
        <v>309</v>
      </c>
      <c r="M2587" s="1">
        <v>26112</v>
      </c>
      <c r="N2587" s="1"/>
      <c r="O2587" s="1"/>
      <c r="P2587" s="1">
        <v>31.964220000000001</v>
      </c>
      <c r="Q2587" s="1">
        <v>34.796140000000001</v>
      </c>
      <c r="R2587" s="1">
        <v>8300</v>
      </c>
      <c r="S2587" s="1" t="s">
        <v>92</v>
      </c>
      <c r="T2587" s="1" t="s">
        <v>961</v>
      </c>
      <c r="U2587" s="1">
        <v>80</v>
      </c>
      <c r="V2587" s="1" t="s">
        <v>213</v>
      </c>
    </row>
    <row r="2588" spans="1:22" x14ac:dyDescent="0.3">
      <c r="A2588" s="1">
        <v>1013810</v>
      </c>
      <c r="B2588" s="1">
        <v>10138</v>
      </c>
      <c r="C2588" s="1">
        <v>138</v>
      </c>
      <c r="D2588" s="1">
        <v>1</v>
      </c>
      <c r="E2588" s="1">
        <v>0</v>
      </c>
      <c r="F2588" s="1">
        <v>138</v>
      </c>
      <c r="G2588" s="1">
        <v>50</v>
      </c>
      <c r="H2588" s="1">
        <v>31688</v>
      </c>
      <c r="I2588" s="1" t="s">
        <v>1160</v>
      </c>
      <c r="J2588" s="1" t="s">
        <v>215</v>
      </c>
      <c r="K2588" s="1">
        <v>51</v>
      </c>
      <c r="L2588" s="1">
        <v>231</v>
      </c>
      <c r="M2588" s="1">
        <v>26343</v>
      </c>
      <c r="N2588" s="1"/>
      <c r="O2588" s="1"/>
      <c r="P2588" s="1">
        <v>31.964479999999998</v>
      </c>
      <c r="Q2588" s="1">
        <v>34.79372</v>
      </c>
      <c r="R2588" s="1">
        <v>8300</v>
      </c>
      <c r="S2588" s="1" t="s">
        <v>92</v>
      </c>
      <c r="T2588" s="1" t="s">
        <v>961</v>
      </c>
      <c r="U2588" s="1">
        <v>100</v>
      </c>
      <c r="V2588" s="1" t="s">
        <v>213</v>
      </c>
    </row>
    <row r="2589" spans="1:22" x14ac:dyDescent="0.3">
      <c r="A2589" s="1">
        <v>1013810</v>
      </c>
      <c r="B2589" s="1">
        <v>10138</v>
      </c>
      <c r="C2589" s="1">
        <v>138</v>
      </c>
      <c r="D2589" s="1">
        <v>1</v>
      </c>
      <c r="E2589" s="1">
        <v>0</v>
      </c>
      <c r="F2589" s="1">
        <v>138</v>
      </c>
      <c r="G2589" s="1">
        <v>51</v>
      </c>
      <c r="H2589" s="1">
        <v>31690</v>
      </c>
      <c r="I2589" s="1" t="s">
        <v>1161</v>
      </c>
      <c r="J2589" s="1" t="s">
        <v>215</v>
      </c>
      <c r="K2589" s="1">
        <v>52</v>
      </c>
      <c r="L2589" s="1">
        <v>305</v>
      </c>
      <c r="M2589" s="1">
        <v>26648</v>
      </c>
      <c r="N2589" s="1"/>
      <c r="O2589" s="1"/>
      <c r="P2589" s="1">
        <v>31.964849999999998</v>
      </c>
      <c r="Q2589" s="1">
        <v>34.790529999999997</v>
      </c>
      <c r="R2589" s="1">
        <v>8300</v>
      </c>
      <c r="S2589" s="1" t="s">
        <v>92</v>
      </c>
      <c r="T2589" s="1" t="s">
        <v>961</v>
      </c>
      <c r="U2589" s="1">
        <v>124</v>
      </c>
      <c r="V2589" s="1" t="s">
        <v>213</v>
      </c>
    </row>
    <row r="2590" spans="1:22" x14ac:dyDescent="0.3">
      <c r="A2590" s="1">
        <v>1013810</v>
      </c>
      <c r="B2590" s="1">
        <v>10138</v>
      </c>
      <c r="C2590" s="1">
        <v>138</v>
      </c>
      <c r="D2590" s="1">
        <v>1</v>
      </c>
      <c r="E2590" s="1">
        <v>0</v>
      </c>
      <c r="F2590" s="1">
        <v>138</v>
      </c>
      <c r="G2590" s="1">
        <v>52</v>
      </c>
      <c r="H2590" s="1">
        <v>31751</v>
      </c>
      <c r="I2590" s="1" t="s">
        <v>1162</v>
      </c>
      <c r="J2590" s="1" t="s">
        <v>215</v>
      </c>
      <c r="K2590" s="1">
        <v>53</v>
      </c>
      <c r="L2590" s="1">
        <v>732</v>
      </c>
      <c r="M2590" s="1">
        <v>27380</v>
      </c>
      <c r="N2590" s="1"/>
      <c r="O2590" s="1"/>
      <c r="P2590" s="1">
        <v>31.966930000000001</v>
      </c>
      <c r="Q2590" s="1">
        <v>34.783209999999997</v>
      </c>
      <c r="R2590" s="1">
        <v>8300</v>
      </c>
      <c r="S2590" s="1" t="s">
        <v>92</v>
      </c>
      <c r="T2590" s="1" t="s">
        <v>803</v>
      </c>
      <c r="U2590" s="1">
        <v>8</v>
      </c>
      <c r="V2590" s="1" t="s">
        <v>213</v>
      </c>
    </row>
    <row r="2591" spans="1:22" x14ac:dyDescent="0.3">
      <c r="A2591" s="1">
        <v>1013810</v>
      </c>
      <c r="B2591" s="1">
        <v>10138</v>
      </c>
      <c r="C2591" s="1">
        <v>138</v>
      </c>
      <c r="D2591" s="1">
        <v>1</v>
      </c>
      <c r="E2591" s="1">
        <v>0</v>
      </c>
      <c r="F2591" s="1">
        <v>138</v>
      </c>
      <c r="G2591" s="1">
        <v>53</v>
      </c>
      <c r="H2591" s="1">
        <v>31474</v>
      </c>
      <c r="I2591" s="1" t="s">
        <v>1163</v>
      </c>
      <c r="J2591" s="1" t="s">
        <v>215</v>
      </c>
      <c r="K2591" s="1">
        <v>54</v>
      </c>
      <c r="L2591" s="1">
        <v>248</v>
      </c>
      <c r="M2591" s="1">
        <v>27628</v>
      </c>
      <c r="N2591" s="1"/>
      <c r="O2591" s="1"/>
      <c r="P2591" s="1">
        <v>31.967839999999999</v>
      </c>
      <c r="Q2591" s="1">
        <v>34.780799999999999</v>
      </c>
      <c r="R2591" s="1">
        <v>8300</v>
      </c>
      <c r="S2591" s="1" t="s">
        <v>92</v>
      </c>
      <c r="T2591" s="1" t="s">
        <v>803</v>
      </c>
      <c r="U2591" s="1">
        <v>12</v>
      </c>
      <c r="V2591" s="1" t="s">
        <v>213</v>
      </c>
    </row>
    <row r="2592" spans="1:22" x14ac:dyDescent="0.3">
      <c r="A2592" s="1">
        <v>1013810</v>
      </c>
      <c r="B2592" s="1">
        <v>10138</v>
      </c>
      <c r="C2592" s="1">
        <v>138</v>
      </c>
      <c r="D2592" s="1">
        <v>1</v>
      </c>
      <c r="E2592" s="1">
        <v>0</v>
      </c>
      <c r="F2592" s="1">
        <v>138</v>
      </c>
      <c r="G2592" s="1">
        <v>54</v>
      </c>
      <c r="H2592" s="1">
        <v>31322</v>
      </c>
      <c r="I2592" s="1" t="s">
        <v>1164</v>
      </c>
      <c r="J2592" s="1" t="s">
        <v>215</v>
      </c>
      <c r="K2592" s="1">
        <v>55</v>
      </c>
      <c r="L2592" s="1">
        <v>835</v>
      </c>
      <c r="M2592" s="1">
        <v>28463</v>
      </c>
      <c r="N2592" s="1"/>
      <c r="O2592" s="1"/>
      <c r="P2592" s="1">
        <v>31.971699999999998</v>
      </c>
      <c r="Q2592" s="1">
        <v>34.77478</v>
      </c>
      <c r="R2592" s="1">
        <v>8300</v>
      </c>
      <c r="S2592" s="1" t="s">
        <v>92</v>
      </c>
      <c r="T2592" s="1" t="s">
        <v>706</v>
      </c>
      <c r="U2592" s="1"/>
      <c r="V2592" s="1" t="s">
        <v>213</v>
      </c>
    </row>
    <row r="2593" spans="1:22" x14ac:dyDescent="0.3">
      <c r="A2593" s="1">
        <v>1013810</v>
      </c>
      <c r="B2593" s="1">
        <v>10138</v>
      </c>
      <c r="C2593" s="1">
        <v>138</v>
      </c>
      <c r="D2593" s="1">
        <v>1</v>
      </c>
      <c r="E2593" s="1">
        <v>0</v>
      </c>
      <c r="F2593" s="1">
        <v>138</v>
      </c>
      <c r="G2593" s="1">
        <v>55</v>
      </c>
      <c r="H2593" s="1">
        <v>32062</v>
      </c>
      <c r="I2593" s="1" t="s">
        <v>1165</v>
      </c>
      <c r="J2593" s="1" t="s">
        <v>215</v>
      </c>
      <c r="K2593" s="1">
        <v>56</v>
      </c>
      <c r="L2593" s="1">
        <v>473</v>
      </c>
      <c r="M2593" s="1">
        <v>28936</v>
      </c>
      <c r="N2593" s="1"/>
      <c r="O2593" s="1"/>
      <c r="P2593" s="1">
        <v>31.9755</v>
      </c>
      <c r="Q2593" s="1">
        <v>34.777050000000003</v>
      </c>
      <c r="R2593" s="1">
        <v>8300</v>
      </c>
      <c r="S2593" s="1" t="s">
        <v>92</v>
      </c>
      <c r="T2593" s="1" t="s">
        <v>706</v>
      </c>
      <c r="U2593" s="1">
        <v>15</v>
      </c>
      <c r="V2593" s="1" t="s">
        <v>213</v>
      </c>
    </row>
    <row r="2594" spans="1:22" x14ac:dyDescent="0.3">
      <c r="A2594" s="1">
        <v>1013810</v>
      </c>
      <c r="B2594" s="1">
        <v>10138</v>
      </c>
      <c r="C2594" s="1">
        <v>138</v>
      </c>
      <c r="D2594" s="1">
        <v>1</v>
      </c>
      <c r="E2594" s="1">
        <v>0</v>
      </c>
      <c r="F2594" s="1">
        <v>138</v>
      </c>
      <c r="G2594" s="1">
        <v>56</v>
      </c>
      <c r="H2594" s="1">
        <v>31441</v>
      </c>
      <c r="I2594" s="1" t="s">
        <v>1166</v>
      </c>
      <c r="J2594" s="1" t="s">
        <v>215</v>
      </c>
      <c r="K2594" s="1">
        <v>57</v>
      </c>
      <c r="L2594" s="1">
        <v>190</v>
      </c>
      <c r="M2594" s="1">
        <v>29126</v>
      </c>
      <c r="N2594" s="1"/>
      <c r="O2594" s="1"/>
      <c r="P2594" s="1">
        <v>31.977029999999999</v>
      </c>
      <c r="Q2594" s="1">
        <v>34.777949999999997</v>
      </c>
      <c r="R2594" s="1">
        <v>8300</v>
      </c>
      <c r="S2594" s="1" t="s">
        <v>92</v>
      </c>
      <c r="T2594" s="1" t="s">
        <v>706</v>
      </c>
      <c r="U2594" s="1">
        <v>5</v>
      </c>
      <c r="V2594" s="1" t="s">
        <v>213</v>
      </c>
    </row>
    <row r="2595" spans="1:22" x14ac:dyDescent="0.3">
      <c r="A2595" s="1">
        <v>1013810</v>
      </c>
      <c r="B2595" s="1">
        <v>10138</v>
      </c>
      <c r="C2595" s="1">
        <v>138</v>
      </c>
      <c r="D2595" s="1">
        <v>1</v>
      </c>
      <c r="E2595" s="1">
        <v>0</v>
      </c>
      <c r="F2595" s="1">
        <v>138</v>
      </c>
      <c r="G2595" s="1">
        <v>57</v>
      </c>
      <c r="H2595" s="1">
        <v>38172</v>
      </c>
      <c r="I2595" s="1" t="s">
        <v>1167</v>
      </c>
      <c r="J2595" s="1" t="s">
        <v>215</v>
      </c>
      <c r="K2595" s="1">
        <v>58</v>
      </c>
      <c r="L2595" s="1">
        <v>408</v>
      </c>
      <c r="M2595" s="1">
        <v>29534</v>
      </c>
      <c r="N2595" s="1"/>
      <c r="O2595" s="1"/>
      <c r="P2595" s="1">
        <v>31.979859999999999</v>
      </c>
      <c r="Q2595" s="1">
        <v>34.778689999999997</v>
      </c>
      <c r="R2595" s="1">
        <v>8300</v>
      </c>
      <c r="S2595" s="1" t="s">
        <v>92</v>
      </c>
      <c r="T2595" s="1" t="s">
        <v>1168</v>
      </c>
      <c r="U2595" s="1"/>
      <c r="V2595" s="1" t="s">
        <v>213</v>
      </c>
    </row>
    <row r="2596" spans="1:22" x14ac:dyDescent="0.3">
      <c r="A2596" s="1">
        <v>1013810</v>
      </c>
      <c r="B2596" s="1">
        <v>10138</v>
      </c>
      <c r="C2596" s="1">
        <v>138</v>
      </c>
      <c r="D2596" s="1">
        <v>1</v>
      </c>
      <c r="E2596" s="1">
        <v>0</v>
      </c>
      <c r="F2596" s="1">
        <v>138</v>
      </c>
      <c r="G2596" s="1">
        <v>58</v>
      </c>
      <c r="H2596" s="1">
        <v>38169</v>
      </c>
      <c r="I2596" s="1" t="s">
        <v>1169</v>
      </c>
      <c r="J2596" s="1" t="s">
        <v>215</v>
      </c>
      <c r="K2596" s="1">
        <v>59</v>
      </c>
      <c r="L2596" s="1">
        <v>415</v>
      </c>
      <c r="M2596" s="1">
        <v>29949</v>
      </c>
      <c r="N2596" s="1"/>
      <c r="O2596" s="1"/>
      <c r="P2596" s="1">
        <v>31.981010000000001</v>
      </c>
      <c r="Q2596" s="1">
        <v>34.774509999999999</v>
      </c>
      <c r="R2596" s="1">
        <v>8300</v>
      </c>
      <c r="S2596" s="1" t="s">
        <v>92</v>
      </c>
      <c r="T2596" s="1" t="s">
        <v>1168</v>
      </c>
      <c r="U2596" s="1">
        <v>20</v>
      </c>
      <c r="V2596" s="1" t="s">
        <v>213</v>
      </c>
    </row>
    <row r="2597" spans="1:22" x14ac:dyDescent="0.3">
      <c r="A2597" s="1">
        <v>1013810</v>
      </c>
      <c r="B2597" s="1">
        <v>10138</v>
      </c>
      <c r="C2597" s="1">
        <v>138</v>
      </c>
      <c r="D2597" s="1">
        <v>1</v>
      </c>
      <c r="E2597" s="1">
        <v>0</v>
      </c>
      <c r="F2597" s="1">
        <v>138</v>
      </c>
      <c r="G2597" s="1">
        <v>59</v>
      </c>
      <c r="H2597" s="1">
        <v>38170</v>
      </c>
      <c r="I2597" s="1" t="s">
        <v>1170</v>
      </c>
      <c r="J2597" s="1" t="s">
        <v>215</v>
      </c>
      <c r="K2597" s="1">
        <v>60</v>
      </c>
      <c r="L2597" s="1">
        <v>356</v>
      </c>
      <c r="M2597" s="1">
        <v>30305</v>
      </c>
      <c r="N2597" s="1"/>
      <c r="O2597" s="1"/>
      <c r="P2597" s="1">
        <v>31.98255</v>
      </c>
      <c r="Q2597" s="1">
        <v>34.7712</v>
      </c>
      <c r="R2597" s="1">
        <v>8300</v>
      </c>
      <c r="S2597" s="1" t="s">
        <v>92</v>
      </c>
      <c r="T2597" s="1" t="s">
        <v>1168</v>
      </c>
      <c r="U2597" s="1">
        <v>24</v>
      </c>
      <c r="V2597" s="1" t="s">
        <v>213</v>
      </c>
    </row>
    <row r="2598" spans="1:22" x14ac:dyDescent="0.3">
      <c r="A2598" s="1">
        <v>1013810</v>
      </c>
      <c r="B2598" s="1">
        <v>10138</v>
      </c>
      <c r="C2598" s="1">
        <v>138</v>
      </c>
      <c r="D2598" s="1">
        <v>1</v>
      </c>
      <c r="E2598" s="1">
        <v>0</v>
      </c>
      <c r="F2598" s="1">
        <v>138</v>
      </c>
      <c r="G2598" s="1">
        <v>60</v>
      </c>
      <c r="H2598" s="1">
        <v>38171</v>
      </c>
      <c r="I2598" s="1" t="s">
        <v>1171</v>
      </c>
      <c r="J2598" s="1" t="s">
        <v>215</v>
      </c>
      <c r="K2598" s="1">
        <v>61</v>
      </c>
      <c r="L2598" s="1">
        <v>351</v>
      </c>
      <c r="M2598" s="1">
        <v>30656</v>
      </c>
      <c r="N2598" s="1"/>
      <c r="O2598" s="1"/>
      <c r="P2598" s="1">
        <v>31.984159999999999</v>
      </c>
      <c r="Q2598" s="1">
        <v>34.768009999999997</v>
      </c>
      <c r="R2598" s="1">
        <v>8300</v>
      </c>
      <c r="S2598" s="1" t="s">
        <v>92</v>
      </c>
      <c r="T2598" s="1" t="s">
        <v>1168</v>
      </c>
      <c r="U2598" s="1">
        <v>26</v>
      </c>
      <c r="V2598" s="1" t="s">
        <v>213</v>
      </c>
    </row>
    <row r="2599" spans="1:22" x14ac:dyDescent="0.3">
      <c r="A2599" s="1">
        <v>1013810</v>
      </c>
      <c r="B2599" s="1">
        <v>10138</v>
      </c>
      <c r="C2599" s="1">
        <v>138</v>
      </c>
      <c r="D2599" s="1">
        <v>1</v>
      </c>
      <c r="E2599" s="1">
        <v>0</v>
      </c>
      <c r="F2599" s="1">
        <v>138</v>
      </c>
      <c r="G2599" s="1">
        <v>61</v>
      </c>
      <c r="H2599" s="1">
        <v>31724</v>
      </c>
      <c r="I2599" s="1" t="s">
        <v>1172</v>
      </c>
      <c r="J2599" s="1" t="s">
        <v>215</v>
      </c>
      <c r="K2599" s="1">
        <v>62</v>
      </c>
      <c r="L2599" s="1">
        <v>635</v>
      </c>
      <c r="M2599" s="1">
        <v>31291</v>
      </c>
      <c r="N2599" s="1"/>
      <c r="O2599" s="1"/>
      <c r="P2599" s="1">
        <v>31.987580000000001</v>
      </c>
      <c r="Q2599" s="1">
        <v>34.764229999999998</v>
      </c>
      <c r="R2599" s="1">
        <v>8300</v>
      </c>
      <c r="S2599" s="1" t="s">
        <v>92</v>
      </c>
      <c r="T2599" s="1" t="s">
        <v>1173</v>
      </c>
      <c r="U2599" s="1">
        <v>4</v>
      </c>
      <c r="V2599" s="1" t="s">
        <v>213</v>
      </c>
    </row>
    <row r="2600" spans="1:22" x14ac:dyDescent="0.3">
      <c r="A2600" s="1">
        <v>1013810</v>
      </c>
      <c r="B2600" s="1">
        <v>10138</v>
      </c>
      <c r="C2600" s="1">
        <v>138</v>
      </c>
      <c r="D2600" s="1">
        <v>1</v>
      </c>
      <c r="E2600" s="1">
        <v>0</v>
      </c>
      <c r="F2600" s="1">
        <v>138</v>
      </c>
      <c r="G2600" s="1">
        <v>62</v>
      </c>
      <c r="H2600" s="1">
        <v>31446</v>
      </c>
      <c r="I2600" s="1" t="s">
        <v>1174</v>
      </c>
      <c r="J2600" s="1" t="s">
        <v>215</v>
      </c>
      <c r="K2600" s="1">
        <v>63</v>
      </c>
      <c r="L2600" s="1">
        <v>240</v>
      </c>
      <c r="M2600" s="1">
        <v>31531</v>
      </c>
      <c r="N2600" s="1"/>
      <c r="O2600" s="1"/>
      <c r="P2600" s="1">
        <v>31.989519999999999</v>
      </c>
      <c r="Q2600" s="1">
        <v>34.765340000000002</v>
      </c>
      <c r="R2600" s="1">
        <v>8300</v>
      </c>
      <c r="S2600" s="1" t="s">
        <v>92</v>
      </c>
      <c r="T2600" s="1" t="s">
        <v>1173</v>
      </c>
      <c r="U2600" s="1">
        <v>8</v>
      </c>
      <c r="V2600" s="1" t="s">
        <v>213</v>
      </c>
    </row>
    <row r="2601" spans="1:22" x14ac:dyDescent="0.3">
      <c r="A2601" s="1">
        <v>1013810</v>
      </c>
      <c r="B2601" s="1">
        <v>10138</v>
      </c>
      <c r="C2601" s="1">
        <v>138</v>
      </c>
      <c r="D2601" s="1">
        <v>1</v>
      </c>
      <c r="E2601" s="1">
        <v>0</v>
      </c>
      <c r="F2601" s="1">
        <v>138</v>
      </c>
      <c r="G2601" s="1">
        <v>63</v>
      </c>
      <c r="H2601" s="1">
        <v>31586</v>
      </c>
      <c r="I2601" s="1" t="s">
        <v>1175</v>
      </c>
      <c r="J2601" s="1" t="s">
        <v>215</v>
      </c>
      <c r="K2601" s="1">
        <v>64</v>
      </c>
      <c r="L2601" s="1">
        <v>488</v>
      </c>
      <c r="M2601" s="1">
        <v>32019</v>
      </c>
      <c r="N2601" s="1"/>
      <c r="O2601" s="1"/>
      <c r="P2601" s="1">
        <v>31.99239</v>
      </c>
      <c r="Q2601" s="1">
        <v>34.76802</v>
      </c>
      <c r="R2601" s="1">
        <v>8300</v>
      </c>
      <c r="S2601" s="1" t="s">
        <v>92</v>
      </c>
      <c r="T2601" s="1" t="s">
        <v>1176</v>
      </c>
      <c r="U2601" s="1">
        <v>6</v>
      </c>
      <c r="V2601" s="1" t="s">
        <v>213</v>
      </c>
    </row>
    <row r="2602" spans="1:22" x14ac:dyDescent="0.3">
      <c r="A2602" s="1">
        <v>1013810</v>
      </c>
      <c r="B2602" s="1">
        <v>10138</v>
      </c>
      <c r="C2602" s="1">
        <v>138</v>
      </c>
      <c r="D2602" s="1">
        <v>1</v>
      </c>
      <c r="E2602" s="1">
        <v>0</v>
      </c>
      <c r="F2602" s="1">
        <v>138</v>
      </c>
      <c r="G2602" s="1">
        <v>64</v>
      </c>
      <c r="H2602" s="1">
        <v>31584</v>
      </c>
      <c r="I2602" s="1" t="s">
        <v>1177</v>
      </c>
      <c r="J2602" s="1" t="s">
        <v>215</v>
      </c>
      <c r="K2602" s="1">
        <v>65</v>
      </c>
      <c r="L2602" s="1">
        <v>350</v>
      </c>
      <c r="M2602" s="1">
        <v>32369</v>
      </c>
      <c r="N2602" s="1"/>
      <c r="O2602" s="1"/>
      <c r="P2602" s="1">
        <v>31.990950000000002</v>
      </c>
      <c r="Q2602" s="1">
        <v>34.77131</v>
      </c>
      <c r="R2602" s="1">
        <v>8300</v>
      </c>
      <c r="S2602" s="1" t="s">
        <v>92</v>
      </c>
      <c r="T2602" s="1" t="s">
        <v>1176</v>
      </c>
      <c r="U2602" s="1">
        <v>16</v>
      </c>
      <c r="V2602" s="1" t="s">
        <v>213</v>
      </c>
    </row>
    <row r="2603" spans="1:22" x14ac:dyDescent="0.3">
      <c r="A2603" s="1">
        <v>1013810</v>
      </c>
      <c r="B2603" s="1">
        <v>10138</v>
      </c>
      <c r="C2603" s="1">
        <v>138</v>
      </c>
      <c r="D2603" s="1">
        <v>1</v>
      </c>
      <c r="E2603" s="1">
        <v>0</v>
      </c>
      <c r="F2603" s="1">
        <v>138</v>
      </c>
      <c r="G2603" s="1">
        <v>65</v>
      </c>
      <c r="H2603" s="1">
        <v>31826</v>
      </c>
      <c r="I2603" s="1" t="s">
        <v>1178</v>
      </c>
      <c r="J2603" s="1" t="s">
        <v>215</v>
      </c>
      <c r="K2603" s="1">
        <v>66</v>
      </c>
      <c r="L2603" s="1">
        <v>281</v>
      </c>
      <c r="M2603" s="1">
        <v>32650</v>
      </c>
      <c r="N2603" s="1"/>
      <c r="O2603" s="1"/>
      <c r="P2603" s="1">
        <v>31.989740000000001</v>
      </c>
      <c r="Q2603" s="1">
        <v>34.773919999999997</v>
      </c>
      <c r="R2603" s="1">
        <v>8300</v>
      </c>
      <c r="S2603" s="1" t="s">
        <v>92</v>
      </c>
      <c r="T2603" s="1" t="s">
        <v>1176</v>
      </c>
      <c r="U2603" s="1">
        <v>26</v>
      </c>
      <c r="V2603" s="1" t="s">
        <v>213</v>
      </c>
    </row>
    <row r="2604" spans="1:22" x14ac:dyDescent="0.3">
      <c r="A2604" s="1">
        <v>1013810</v>
      </c>
      <c r="B2604" s="1">
        <v>10138</v>
      </c>
      <c r="C2604" s="1">
        <v>138</v>
      </c>
      <c r="D2604" s="1">
        <v>1</v>
      </c>
      <c r="E2604" s="1">
        <v>0</v>
      </c>
      <c r="F2604" s="1">
        <v>138</v>
      </c>
      <c r="G2604" s="1">
        <v>66</v>
      </c>
      <c r="H2604" s="1">
        <v>39943</v>
      </c>
      <c r="I2604" s="1" t="s">
        <v>93</v>
      </c>
      <c r="J2604" s="1" t="s">
        <v>265</v>
      </c>
      <c r="K2604" s="1">
        <v>0</v>
      </c>
      <c r="L2604" s="1">
        <v>108</v>
      </c>
      <c r="M2604" s="1">
        <v>32758</v>
      </c>
      <c r="N2604" s="1"/>
      <c r="O2604" s="1"/>
      <c r="P2604" s="1">
        <v>31.98929</v>
      </c>
      <c r="Q2604" s="1">
        <v>34.774940000000001</v>
      </c>
      <c r="R2604" s="1">
        <v>8300</v>
      </c>
      <c r="S2604" s="1" t="s">
        <v>92</v>
      </c>
      <c r="T2604" s="1" t="s">
        <v>1176</v>
      </c>
      <c r="U2604" s="1">
        <v>28</v>
      </c>
      <c r="V2604" s="1" t="s">
        <v>213</v>
      </c>
    </row>
    <row r="2605" spans="1:22" x14ac:dyDescent="0.3">
      <c r="A2605" s="1">
        <v>1013812</v>
      </c>
      <c r="B2605" s="1">
        <v>10138</v>
      </c>
      <c r="C2605" s="1">
        <v>138</v>
      </c>
      <c r="D2605" s="1">
        <v>1</v>
      </c>
      <c r="E2605" s="1">
        <v>2</v>
      </c>
      <c r="F2605" s="1">
        <v>138</v>
      </c>
      <c r="G2605" s="1">
        <v>1</v>
      </c>
      <c r="H2605" s="1">
        <v>21109</v>
      </c>
      <c r="I2605" s="1" t="s">
        <v>91</v>
      </c>
      <c r="J2605" s="1" t="s">
        <v>212</v>
      </c>
      <c r="K2605" s="1">
        <v>2</v>
      </c>
      <c r="L2605" s="1">
        <v>0</v>
      </c>
      <c r="M2605" s="1">
        <v>0</v>
      </c>
      <c r="N2605" s="1"/>
      <c r="O2605" s="1"/>
      <c r="P2605" s="1">
        <v>32.054819999999999</v>
      </c>
      <c r="Q2605" s="1">
        <v>34.833750000000002</v>
      </c>
      <c r="R2605" s="1">
        <v>8600</v>
      </c>
      <c r="S2605" s="1" t="s">
        <v>27</v>
      </c>
      <c r="T2605" s="1"/>
      <c r="U2605" s="1"/>
      <c r="V2605" s="1" t="s">
        <v>213</v>
      </c>
    </row>
    <row r="2606" spans="1:22" x14ac:dyDescent="0.3">
      <c r="A2606" s="1">
        <v>1013812</v>
      </c>
      <c r="B2606" s="1">
        <v>10138</v>
      </c>
      <c r="C2606" s="1">
        <v>138</v>
      </c>
      <c r="D2606" s="1">
        <v>1</v>
      </c>
      <c r="E2606" s="1">
        <v>2</v>
      </c>
      <c r="F2606" s="1">
        <v>138</v>
      </c>
      <c r="G2606" s="1">
        <v>2</v>
      </c>
      <c r="H2606" s="1">
        <v>38129</v>
      </c>
      <c r="I2606" s="1" t="s">
        <v>461</v>
      </c>
      <c r="J2606" s="1" t="s">
        <v>215</v>
      </c>
      <c r="K2606" s="1">
        <v>3</v>
      </c>
      <c r="L2606" s="1">
        <v>2484</v>
      </c>
      <c r="M2606" s="1">
        <v>2484</v>
      </c>
      <c r="N2606" s="1"/>
      <c r="O2606" s="1"/>
      <c r="P2606" s="1">
        <v>32.06541</v>
      </c>
      <c r="Q2606" s="1">
        <v>34.84581</v>
      </c>
      <c r="R2606" s="1">
        <v>2620</v>
      </c>
      <c r="S2606" s="1" t="s">
        <v>57</v>
      </c>
      <c r="T2606" s="1" t="s">
        <v>448</v>
      </c>
      <c r="U2606" s="1"/>
      <c r="V2606" s="1" t="s">
        <v>213</v>
      </c>
    </row>
    <row r="2607" spans="1:22" x14ac:dyDescent="0.3">
      <c r="A2607" s="1">
        <v>1013812</v>
      </c>
      <c r="B2607" s="1">
        <v>10138</v>
      </c>
      <c r="C2607" s="1">
        <v>138</v>
      </c>
      <c r="D2607" s="1">
        <v>1</v>
      </c>
      <c r="E2607" s="1">
        <v>2</v>
      </c>
      <c r="F2607" s="1">
        <v>138</v>
      </c>
      <c r="G2607" s="1">
        <v>3</v>
      </c>
      <c r="H2607" s="1">
        <v>38438</v>
      </c>
      <c r="I2607" s="1" t="s">
        <v>840</v>
      </c>
      <c r="J2607" s="1" t="s">
        <v>215</v>
      </c>
      <c r="K2607" s="1">
        <v>4</v>
      </c>
      <c r="L2607" s="1">
        <v>1865</v>
      </c>
      <c r="M2607" s="1">
        <v>4349</v>
      </c>
      <c r="N2607" s="1"/>
      <c r="O2607" s="1"/>
      <c r="P2607" s="1">
        <v>32.066949999999999</v>
      </c>
      <c r="Q2607" s="1">
        <v>34.860329999999998</v>
      </c>
      <c r="R2607" s="1">
        <v>2620</v>
      </c>
      <c r="S2607" s="1" t="s">
        <v>57</v>
      </c>
      <c r="T2607" s="1" t="s">
        <v>244</v>
      </c>
      <c r="U2607" s="1">
        <v>26</v>
      </c>
      <c r="V2607" s="1" t="s">
        <v>213</v>
      </c>
    </row>
    <row r="2608" spans="1:22" x14ac:dyDescent="0.3">
      <c r="A2608" s="1">
        <v>1013812</v>
      </c>
      <c r="B2608" s="1">
        <v>10138</v>
      </c>
      <c r="C2608" s="1">
        <v>138</v>
      </c>
      <c r="D2608" s="1">
        <v>1</v>
      </c>
      <c r="E2608" s="1">
        <v>2</v>
      </c>
      <c r="F2608" s="1">
        <v>138</v>
      </c>
      <c r="G2608" s="1">
        <v>4</v>
      </c>
      <c r="H2608" s="1">
        <v>31159</v>
      </c>
      <c r="I2608" s="1" t="s">
        <v>560</v>
      </c>
      <c r="J2608" s="1" t="s">
        <v>215</v>
      </c>
      <c r="K2608" s="1">
        <v>5</v>
      </c>
      <c r="L2608" s="1">
        <v>407</v>
      </c>
      <c r="M2608" s="1">
        <v>4756</v>
      </c>
      <c r="N2608" s="1"/>
      <c r="O2608" s="1"/>
      <c r="P2608" s="1">
        <v>32.063459999999999</v>
      </c>
      <c r="Q2608" s="1">
        <v>34.861429999999999</v>
      </c>
      <c r="R2608" s="1">
        <v>2620</v>
      </c>
      <c r="S2608" s="1" t="s">
        <v>57</v>
      </c>
      <c r="T2608" s="1" t="s">
        <v>244</v>
      </c>
      <c r="U2608" s="1"/>
      <c r="V2608" s="1" t="s">
        <v>213</v>
      </c>
    </row>
    <row r="2609" spans="1:22" x14ac:dyDescent="0.3">
      <c r="A2609" s="1">
        <v>1013812</v>
      </c>
      <c r="B2609" s="1">
        <v>10138</v>
      </c>
      <c r="C2609" s="1">
        <v>138</v>
      </c>
      <c r="D2609" s="1">
        <v>1</v>
      </c>
      <c r="E2609" s="1">
        <v>2</v>
      </c>
      <c r="F2609" s="1">
        <v>138</v>
      </c>
      <c r="G2609" s="1">
        <v>5</v>
      </c>
      <c r="H2609" s="1">
        <v>31442</v>
      </c>
      <c r="I2609" s="1" t="s">
        <v>278</v>
      </c>
      <c r="J2609" s="1" t="s">
        <v>215</v>
      </c>
      <c r="K2609" s="1">
        <v>6</v>
      </c>
      <c r="L2609" s="1">
        <v>343</v>
      </c>
      <c r="M2609" s="1">
        <v>5099</v>
      </c>
      <c r="N2609" s="1"/>
      <c r="O2609" s="1"/>
      <c r="P2609" s="1">
        <v>32.060720000000003</v>
      </c>
      <c r="Q2609" s="1">
        <v>34.863100000000003</v>
      </c>
      <c r="R2609" s="1">
        <v>2620</v>
      </c>
      <c r="S2609" s="1" t="s">
        <v>57</v>
      </c>
      <c r="T2609" s="1" t="s">
        <v>244</v>
      </c>
      <c r="U2609" s="1"/>
      <c r="V2609" s="1" t="s">
        <v>213</v>
      </c>
    </row>
    <row r="2610" spans="1:22" x14ac:dyDescent="0.3">
      <c r="A2610" s="1">
        <v>1013812</v>
      </c>
      <c r="B2610" s="1">
        <v>10138</v>
      </c>
      <c r="C2610" s="1">
        <v>138</v>
      </c>
      <c r="D2610" s="1">
        <v>1</v>
      </c>
      <c r="E2610" s="1">
        <v>2</v>
      </c>
      <c r="F2610" s="1">
        <v>138</v>
      </c>
      <c r="G2610" s="1">
        <v>6</v>
      </c>
      <c r="H2610" s="1">
        <v>38110</v>
      </c>
      <c r="I2610" s="1" t="s">
        <v>279</v>
      </c>
      <c r="J2610" s="1" t="s">
        <v>215</v>
      </c>
      <c r="K2610" s="1">
        <v>7</v>
      </c>
      <c r="L2610" s="1">
        <v>175</v>
      </c>
      <c r="M2610" s="1">
        <v>5274</v>
      </c>
      <c r="N2610" s="1"/>
      <c r="O2610" s="1"/>
      <c r="P2610" s="1">
        <v>32.059220000000003</v>
      </c>
      <c r="Q2610" s="1">
        <v>34.863680000000002</v>
      </c>
      <c r="R2610" s="1">
        <v>2620</v>
      </c>
      <c r="S2610" s="1" t="s">
        <v>57</v>
      </c>
      <c r="T2610" s="1" t="s">
        <v>244</v>
      </c>
      <c r="U2610" s="1"/>
      <c r="V2610" s="1" t="s">
        <v>213</v>
      </c>
    </row>
    <row r="2611" spans="1:22" x14ac:dyDescent="0.3">
      <c r="A2611" s="1">
        <v>1013812</v>
      </c>
      <c r="B2611" s="1">
        <v>10138</v>
      </c>
      <c r="C2611" s="1">
        <v>138</v>
      </c>
      <c r="D2611" s="1">
        <v>1</v>
      </c>
      <c r="E2611" s="1">
        <v>2</v>
      </c>
      <c r="F2611" s="1">
        <v>138</v>
      </c>
      <c r="G2611" s="1">
        <v>7</v>
      </c>
      <c r="H2611" s="1">
        <v>35333</v>
      </c>
      <c r="I2611" s="1" t="s">
        <v>280</v>
      </c>
      <c r="J2611" s="1" t="s">
        <v>215</v>
      </c>
      <c r="K2611" s="1">
        <v>8</v>
      </c>
      <c r="L2611" s="1">
        <v>163</v>
      </c>
      <c r="M2611" s="1">
        <v>5437</v>
      </c>
      <c r="N2611" s="1"/>
      <c r="O2611" s="1"/>
      <c r="P2611" s="1">
        <v>32.057830000000003</v>
      </c>
      <c r="Q2611" s="1">
        <v>34.864220000000003</v>
      </c>
      <c r="R2611" s="1">
        <v>2620</v>
      </c>
      <c r="S2611" s="1" t="s">
        <v>57</v>
      </c>
      <c r="T2611" s="1" t="s">
        <v>244</v>
      </c>
      <c r="U2611" s="1"/>
      <c r="V2611" s="1" t="s">
        <v>213</v>
      </c>
    </row>
    <row r="2612" spans="1:22" x14ac:dyDescent="0.3">
      <c r="A2612" s="1">
        <v>1013812</v>
      </c>
      <c r="B2612" s="1">
        <v>10138</v>
      </c>
      <c r="C2612" s="1">
        <v>138</v>
      </c>
      <c r="D2612" s="1">
        <v>1</v>
      </c>
      <c r="E2612" s="1">
        <v>2</v>
      </c>
      <c r="F2612" s="1">
        <v>138</v>
      </c>
      <c r="G2612" s="1">
        <v>8</v>
      </c>
      <c r="H2612" s="1">
        <v>38121</v>
      </c>
      <c r="I2612" s="1" t="s">
        <v>281</v>
      </c>
      <c r="J2612" s="1" t="s">
        <v>215</v>
      </c>
      <c r="K2612" s="1">
        <v>9</v>
      </c>
      <c r="L2612" s="1">
        <v>356</v>
      </c>
      <c r="M2612" s="1">
        <v>5793</v>
      </c>
      <c r="N2612" s="1"/>
      <c r="O2612" s="1"/>
      <c r="P2612" s="1">
        <v>32.054690000000001</v>
      </c>
      <c r="Q2612" s="1">
        <v>34.86439</v>
      </c>
      <c r="R2612" s="1">
        <v>2620</v>
      </c>
      <c r="S2612" s="1" t="s">
        <v>57</v>
      </c>
      <c r="T2612" s="1" t="s">
        <v>244</v>
      </c>
      <c r="U2612" s="1">
        <v>70</v>
      </c>
      <c r="V2612" s="1" t="s">
        <v>213</v>
      </c>
    </row>
    <row r="2613" spans="1:22" x14ac:dyDescent="0.3">
      <c r="A2613" s="1">
        <v>1013812</v>
      </c>
      <c r="B2613" s="1">
        <v>10138</v>
      </c>
      <c r="C2613" s="1">
        <v>138</v>
      </c>
      <c r="D2613" s="1">
        <v>1</v>
      </c>
      <c r="E2613" s="1">
        <v>2</v>
      </c>
      <c r="F2613" s="1">
        <v>138</v>
      </c>
      <c r="G2613" s="1">
        <v>9</v>
      </c>
      <c r="H2613" s="1">
        <v>31066</v>
      </c>
      <c r="I2613" s="1" t="s">
        <v>282</v>
      </c>
      <c r="J2613" s="1" t="s">
        <v>215</v>
      </c>
      <c r="K2613" s="1">
        <v>10</v>
      </c>
      <c r="L2613" s="1">
        <v>227</v>
      </c>
      <c r="M2613" s="1">
        <v>6020</v>
      </c>
      <c r="N2613" s="1"/>
      <c r="O2613" s="1"/>
      <c r="P2613" s="1">
        <v>32.052669999999999</v>
      </c>
      <c r="Q2613" s="1">
        <v>34.864260000000002</v>
      </c>
      <c r="R2613" s="1">
        <v>2620</v>
      </c>
      <c r="S2613" s="1" t="s">
        <v>57</v>
      </c>
      <c r="T2613" s="1" t="s">
        <v>244</v>
      </c>
      <c r="U2613" s="1">
        <v>84</v>
      </c>
      <c r="V2613" s="1" t="s">
        <v>213</v>
      </c>
    </row>
    <row r="2614" spans="1:22" x14ac:dyDescent="0.3">
      <c r="A2614" s="1">
        <v>1013812</v>
      </c>
      <c r="B2614" s="1">
        <v>10138</v>
      </c>
      <c r="C2614" s="1">
        <v>138</v>
      </c>
      <c r="D2614" s="1">
        <v>1</v>
      </c>
      <c r="E2614" s="1">
        <v>2</v>
      </c>
      <c r="F2614" s="1">
        <v>138</v>
      </c>
      <c r="G2614" s="1">
        <v>10</v>
      </c>
      <c r="H2614" s="1">
        <v>38123</v>
      </c>
      <c r="I2614" s="1" t="s">
        <v>283</v>
      </c>
      <c r="J2614" s="1" t="s">
        <v>215</v>
      </c>
      <c r="K2614" s="1">
        <v>11</v>
      </c>
      <c r="L2614" s="1">
        <v>250</v>
      </c>
      <c r="M2614" s="1">
        <v>6270</v>
      </c>
      <c r="N2614" s="1"/>
      <c r="O2614" s="1"/>
      <c r="P2614" s="1">
        <v>32.050420000000003</v>
      </c>
      <c r="Q2614" s="1">
        <v>34.864080000000001</v>
      </c>
      <c r="R2614" s="1">
        <v>2620</v>
      </c>
      <c r="S2614" s="1" t="s">
        <v>57</v>
      </c>
      <c r="T2614" s="1" t="s">
        <v>244</v>
      </c>
      <c r="U2614" s="1">
        <v>176</v>
      </c>
      <c r="V2614" s="1" t="s">
        <v>213</v>
      </c>
    </row>
    <row r="2615" spans="1:22" x14ac:dyDescent="0.3">
      <c r="A2615" s="1">
        <v>1013812</v>
      </c>
      <c r="B2615" s="1">
        <v>10138</v>
      </c>
      <c r="C2615" s="1">
        <v>138</v>
      </c>
      <c r="D2615" s="1">
        <v>1</v>
      </c>
      <c r="E2615" s="1">
        <v>2</v>
      </c>
      <c r="F2615" s="1">
        <v>138</v>
      </c>
      <c r="G2615" s="1">
        <v>11</v>
      </c>
      <c r="H2615" s="1">
        <v>31138</v>
      </c>
      <c r="I2615" s="1" t="s">
        <v>284</v>
      </c>
      <c r="J2615" s="1" t="s">
        <v>215</v>
      </c>
      <c r="K2615" s="1">
        <v>12</v>
      </c>
      <c r="L2615" s="1">
        <v>292</v>
      </c>
      <c r="M2615" s="1">
        <v>6562</v>
      </c>
      <c r="N2615" s="1"/>
      <c r="O2615" s="1"/>
      <c r="P2615" s="1">
        <v>32.048090000000002</v>
      </c>
      <c r="Q2615" s="1">
        <v>34.865180000000002</v>
      </c>
      <c r="R2615" s="1">
        <v>2620</v>
      </c>
      <c r="S2615" s="1" t="s">
        <v>57</v>
      </c>
      <c r="T2615" s="1" t="s">
        <v>244</v>
      </c>
      <c r="U2615" s="1"/>
      <c r="V2615" s="1" t="s">
        <v>213</v>
      </c>
    </row>
    <row r="2616" spans="1:22" x14ac:dyDescent="0.3">
      <c r="A2616" s="1">
        <v>1013812</v>
      </c>
      <c r="B2616" s="1">
        <v>10138</v>
      </c>
      <c r="C2616" s="1">
        <v>138</v>
      </c>
      <c r="D2616" s="1">
        <v>1</v>
      </c>
      <c r="E2616" s="1">
        <v>2</v>
      </c>
      <c r="F2616" s="1">
        <v>138</v>
      </c>
      <c r="G2616" s="1">
        <v>12</v>
      </c>
      <c r="H2616" s="1">
        <v>38122</v>
      </c>
      <c r="I2616" s="1" t="s">
        <v>841</v>
      </c>
      <c r="J2616" s="1" t="s">
        <v>215</v>
      </c>
      <c r="K2616" s="1">
        <v>13</v>
      </c>
      <c r="L2616" s="1">
        <v>371</v>
      </c>
      <c r="M2616" s="1">
        <v>6933</v>
      </c>
      <c r="N2616" s="1"/>
      <c r="O2616" s="1"/>
      <c r="P2616" s="1">
        <v>32.045630000000003</v>
      </c>
      <c r="Q2616" s="1">
        <v>34.866579999999999</v>
      </c>
      <c r="R2616" s="1">
        <v>587</v>
      </c>
      <c r="S2616" s="1" t="s">
        <v>242</v>
      </c>
      <c r="T2616" s="1" t="s">
        <v>842</v>
      </c>
      <c r="U2616" s="1">
        <v>4</v>
      </c>
      <c r="V2616" s="1" t="s">
        <v>213</v>
      </c>
    </row>
    <row r="2617" spans="1:22" x14ac:dyDescent="0.3">
      <c r="A2617" s="1">
        <v>1013812</v>
      </c>
      <c r="B2617" s="1">
        <v>10138</v>
      </c>
      <c r="C2617" s="1">
        <v>138</v>
      </c>
      <c r="D2617" s="1">
        <v>1</v>
      </c>
      <c r="E2617" s="1">
        <v>2</v>
      </c>
      <c r="F2617" s="1">
        <v>138</v>
      </c>
      <c r="G2617" s="1">
        <v>13</v>
      </c>
      <c r="H2617" s="1">
        <v>31021</v>
      </c>
      <c r="I2617" s="1" t="s">
        <v>843</v>
      </c>
      <c r="J2617" s="1" t="s">
        <v>215</v>
      </c>
      <c r="K2617" s="1">
        <v>14</v>
      </c>
      <c r="L2617" s="1">
        <v>188</v>
      </c>
      <c r="M2617" s="1">
        <v>7121</v>
      </c>
      <c r="N2617" s="1"/>
      <c r="O2617" s="1"/>
      <c r="P2617" s="1">
        <v>32.045810000000003</v>
      </c>
      <c r="Q2617" s="1">
        <v>34.868540000000003</v>
      </c>
      <c r="R2617" s="1">
        <v>587</v>
      </c>
      <c r="S2617" s="1" t="s">
        <v>242</v>
      </c>
      <c r="T2617" s="1" t="s">
        <v>842</v>
      </c>
      <c r="U2617" s="1">
        <v>44</v>
      </c>
      <c r="V2617" s="1" t="s">
        <v>213</v>
      </c>
    </row>
    <row r="2618" spans="1:22" x14ac:dyDescent="0.3">
      <c r="A2618" s="1">
        <v>1013812</v>
      </c>
      <c r="B2618" s="1">
        <v>10138</v>
      </c>
      <c r="C2618" s="1">
        <v>138</v>
      </c>
      <c r="D2618" s="1">
        <v>1</v>
      </c>
      <c r="E2618" s="1">
        <v>2</v>
      </c>
      <c r="F2618" s="1">
        <v>138</v>
      </c>
      <c r="G2618" s="1">
        <v>14</v>
      </c>
      <c r="H2618" s="1">
        <v>31101</v>
      </c>
      <c r="I2618" s="1" t="s">
        <v>844</v>
      </c>
      <c r="J2618" s="1" t="s">
        <v>215</v>
      </c>
      <c r="K2618" s="1">
        <v>15</v>
      </c>
      <c r="L2618" s="1">
        <v>314</v>
      </c>
      <c r="M2618" s="1">
        <v>7435</v>
      </c>
      <c r="N2618" s="1"/>
      <c r="O2618" s="1"/>
      <c r="P2618" s="1">
        <v>32.04768</v>
      </c>
      <c r="Q2618" s="1">
        <v>34.870739999999998</v>
      </c>
      <c r="R2618" s="1">
        <v>587</v>
      </c>
      <c r="S2618" s="1" t="s">
        <v>242</v>
      </c>
      <c r="T2618" s="1" t="s">
        <v>842</v>
      </c>
      <c r="U2618" s="1">
        <v>84</v>
      </c>
      <c r="V2618" s="1" t="s">
        <v>213</v>
      </c>
    </row>
    <row r="2619" spans="1:22" x14ac:dyDescent="0.3">
      <c r="A2619" s="1">
        <v>1013812</v>
      </c>
      <c r="B2619" s="1">
        <v>10138</v>
      </c>
      <c r="C2619" s="1">
        <v>138</v>
      </c>
      <c r="D2619" s="1">
        <v>1</v>
      </c>
      <c r="E2619" s="1">
        <v>2</v>
      </c>
      <c r="F2619" s="1">
        <v>138</v>
      </c>
      <c r="G2619" s="1">
        <v>15</v>
      </c>
      <c r="H2619" s="1">
        <v>31160</v>
      </c>
      <c r="I2619" s="1" t="s">
        <v>845</v>
      </c>
      <c r="J2619" s="1" t="s">
        <v>215</v>
      </c>
      <c r="K2619" s="1">
        <v>16</v>
      </c>
      <c r="L2619" s="1">
        <v>389</v>
      </c>
      <c r="M2619" s="1">
        <v>7824</v>
      </c>
      <c r="N2619" s="1"/>
      <c r="O2619" s="1"/>
      <c r="P2619" s="1">
        <v>32.04907</v>
      </c>
      <c r="Q2619" s="1">
        <v>34.874450000000003</v>
      </c>
      <c r="R2619" s="1">
        <v>587</v>
      </c>
      <c r="S2619" s="1" t="s">
        <v>242</v>
      </c>
      <c r="T2619" s="1" t="s">
        <v>842</v>
      </c>
      <c r="U2619" s="1">
        <v>106</v>
      </c>
      <c r="V2619" s="1" t="s">
        <v>213</v>
      </c>
    </row>
    <row r="2620" spans="1:22" x14ac:dyDescent="0.3">
      <c r="A2620" s="1">
        <v>1013812</v>
      </c>
      <c r="B2620" s="1">
        <v>10138</v>
      </c>
      <c r="C2620" s="1">
        <v>138</v>
      </c>
      <c r="D2620" s="1">
        <v>1</v>
      </c>
      <c r="E2620" s="1">
        <v>2</v>
      </c>
      <c r="F2620" s="1">
        <v>138</v>
      </c>
      <c r="G2620" s="1">
        <v>16</v>
      </c>
      <c r="H2620" s="1">
        <v>31060</v>
      </c>
      <c r="I2620" s="1" t="s">
        <v>846</v>
      </c>
      <c r="J2620" s="1" t="s">
        <v>215</v>
      </c>
      <c r="K2620" s="1">
        <v>17</v>
      </c>
      <c r="L2620" s="1">
        <v>517</v>
      </c>
      <c r="M2620" s="1">
        <v>8341</v>
      </c>
      <c r="N2620" s="1"/>
      <c r="O2620" s="1"/>
      <c r="P2620" s="1">
        <v>32.046289999999999</v>
      </c>
      <c r="Q2620" s="1">
        <v>34.878059999999998</v>
      </c>
      <c r="R2620" s="1">
        <v>587</v>
      </c>
      <c r="S2620" s="1" t="s">
        <v>242</v>
      </c>
      <c r="T2620" s="1" t="s">
        <v>847</v>
      </c>
      <c r="U2620" s="1">
        <v>24</v>
      </c>
      <c r="V2620" s="1" t="s">
        <v>213</v>
      </c>
    </row>
    <row r="2621" spans="1:22" x14ac:dyDescent="0.3">
      <c r="A2621" s="1">
        <v>1013812</v>
      </c>
      <c r="B2621" s="1">
        <v>10138</v>
      </c>
      <c r="C2621" s="1">
        <v>138</v>
      </c>
      <c r="D2621" s="1">
        <v>1</v>
      </c>
      <c r="E2621" s="1">
        <v>2</v>
      </c>
      <c r="F2621" s="1">
        <v>138</v>
      </c>
      <c r="G2621" s="1">
        <v>17</v>
      </c>
      <c r="H2621" s="1">
        <v>31063</v>
      </c>
      <c r="I2621" s="1" t="s">
        <v>848</v>
      </c>
      <c r="J2621" s="1" t="s">
        <v>215</v>
      </c>
      <c r="K2621" s="1">
        <v>18</v>
      </c>
      <c r="L2621" s="1">
        <v>513</v>
      </c>
      <c r="M2621" s="1">
        <v>8854</v>
      </c>
      <c r="N2621" s="1"/>
      <c r="O2621" s="1"/>
      <c r="P2621" s="1">
        <v>32.043129999999998</v>
      </c>
      <c r="Q2621" s="1">
        <v>34.881700000000002</v>
      </c>
      <c r="R2621" s="1">
        <v>587</v>
      </c>
      <c r="S2621" s="1" t="s">
        <v>242</v>
      </c>
      <c r="T2621" s="1" t="s">
        <v>847</v>
      </c>
      <c r="U2621" s="1">
        <v>56</v>
      </c>
      <c r="V2621" s="1" t="s">
        <v>213</v>
      </c>
    </row>
    <row r="2622" spans="1:22" x14ac:dyDescent="0.3">
      <c r="A2622" s="1">
        <v>1013812</v>
      </c>
      <c r="B2622" s="1">
        <v>10138</v>
      </c>
      <c r="C2622" s="1">
        <v>138</v>
      </c>
      <c r="D2622" s="1">
        <v>1</v>
      </c>
      <c r="E2622" s="1">
        <v>2</v>
      </c>
      <c r="F2622" s="1">
        <v>138</v>
      </c>
      <c r="G2622" s="1">
        <v>18</v>
      </c>
      <c r="H2622" s="1">
        <v>31064</v>
      </c>
      <c r="I2622" s="1" t="s">
        <v>849</v>
      </c>
      <c r="J2622" s="1" t="s">
        <v>215</v>
      </c>
      <c r="K2622" s="1">
        <v>19</v>
      </c>
      <c r="L2622" s="1">
        <v>289</v>
      </c>
      <c r="M2622" s="1">
        <v>9143</v>
      </c>
      <c r="N2622" s="1"/>
      <c r="O2622" s="1"/>
      <c r="P2622" s="1">
        <v>32.040779999999998</v>
      </c>
      <c r="Q2622" s="1">
        <v>34.883000000000003</v>
      </c>
      <c r="R2622" s="1">
        <v>587</v>
      </c>
      <c r="S2622" s="1" t="s">
        <v>242</v>
      </c>
      <c r="T2622" s="1" t="s">
        <v>847</v>
      </c>
      <c r="U2622" s="1">
        <v>74</v>
      </c>
      <c r="V2622" s="1" t="s">
        <v>213</v>
      </c>
    </row>
    <row r="2623" spans="1:22" x14ac:dyDescent="0.3">
      <c r="A2623" s="1">
        <v>1013812</v>
      </c>
      <c r="B2623" s="1">
        <v>10138</v>
      </c>
      <c r="C2623" s="1">
        <v>138</v>
      </c>
      <c r="D2623" s="1">
        <v>1</v>
      </c>
      <c r="E2623" s="1">
        <v>2</v>
      </c>
      <c r="F2623" s="1">
        <v>138</v>
      </c>
      <c r="G2623" s="1">
        <v>19</v>
      </c>
      <c r="H2623" s="1">
        <v>31143</v>
      </c>
      <c r="I2623" s="1" t="s">
        <v>775</v>
      </c>
      <c r="J2623" s="1" t="s">
        <v>215</v>
      </c>
      <c r="K2623" s="1">
        <v>20</v>
      </c>
      <c r="L2623" s="1">
        <v>662</v>
      </c>
      <c r="M2623" s="1">
        <v>9805</v>
      </c>
      <c r="N2623" s="1"/>
      <c r="O2623" s="1"/>
      <c r="P2623" s="1">
        <v>32.037669999999999</v>
      </c>
      <c r="Q2623" s="1">
        <v>34.886499999999998</v>
      </c>
      <c r="R2623" s="1">
        <v>9400</v>
      </c>
      <c r="S2623" s="1" t="s">
        <v>45</v>
      </c>
      <c r="T2623" s="1" t="s">
        <v>506</v>
      </c>
      <c r="U2623" s="1">
        <v>20</v>
      </c>
      <c r="V2623" s="1" t="s">
        <v>213</v>
      </c>
    </row>
    <row r="2624" spans="1:22" x14ac:dyDescent="0.3">
      <c r="A2624" s="1">
        <v>1013812</v>
      </c>
      <c r="B2624" s="1">
        <v>10138</v>
      </c>
      <c r="C2624" s="1">
        <v>138</v>
      </c>
      <c r="D2624" s="1">
        <v>1</v>
      </c>
      <c r="E2624" s="1">
        <v>2</v>
      </c>
      <c r="F2624" s="1">
        <v>138</v>
      </c>
      <c r="G2624" s="1">
        <v>20</v>
      </c>
      <c r="H2624" s="1">
        <v>38126</v>
      </c>
      <c r="I2624" s="1" t="s">
        <v>776</v>
      </c>
      <c r="J2624" s="1" t="s">
        <v>215</v>
      </c>
      <c r="K2624" s="1">
        <v>21</v>
      </c>
      <c r="L2624" s="1">
        <v>339</v>
      </c>
      <c r="M2624" s="1">
        <v>10144</v>
      </c>
      <c r="N2624" s="1"/>
      <c r="O2624" s="1"/>
      <c r="P2624" s="1">
        <v>32.037790000000001</v>
      </c>
      <c r="Q2624" s="1">
        <v>34.890070000000001</v>
      </c>
      <c r="R2624" s="1">
        <v>9400</v>
      </c>
      <c r="S2624" s="1" t="s">
        <v>45</v>
      </c>
      <c r="T2624" s="1" t="s">
        <v>506</v>
      </c>
      <c r="U2624" s="1">
        <v>42</v>
      </c>
      <c r="V2624" s="1" t="s">
        <v>213</v>
      </c>
    </row>
    <row r="2625" spans="1:22" x14ac:dyDescent="0.3">
      <c r="A2625" s="1">
        <v>1013812</v>
      </c>
      <c r="B2625" s="1">
        <v>10138</v>
      </c>
      <c r="C2625" s="1">
        <v>138</v>
      </c>
      <c r="D2625" s="1">
        <v>1</v>
      </c>
      <c r="E2625" s="1">
        <v>2</v>
      </c>
      <c r="F2625" s="1">
        <v>138</v>
      </c>
      <c r="G2625" s="1">
        <v>21</v>
      </c>
      <c r="H2625" s="1">
        <v>38105</v>
      </c>
      <c r="I2625" s="1" t="s">
        <v>498</v>
      </c>
      <c r="J2625" s="1" t="s">
        <v>215</v>
      </c>
      <c r="K2625" s="1">
        <v>22</v>
      </c>
      <c r="L2625" s="1">
        <v>264</v>
      </c>
      <c r="M2625" s="1">
        <v>10408</v>
      </c>
      <c r="N2625" s="1"/>
      <c r="O2625" s="1"/>
      <c r="P2625" s="1">
        <v>32.037419999999997</v>
      </c>
      <c r="Q2625" s="1">
        <v>34.892380000000003</v>
      </c>
      <c r="R2625" s="1">
        <v>9400</v>
      </c>
      <c r="S2625" s="1" t="s">
        <v>45</v>
      </c>
      <c r="T2625" s="1" t="s">
        <v>499</v>
      </c>
      <c r="U2625" s="1">
        <v>81</v>
      </c>
      <c r="V2625" s="1" t="s">
        <v>213</v>
      </c>
    </row>
    <row r="2626" spans="1:22" x14ac:dyDescent="0.3">
      <c r="A2626" s="1">
        <v>1013812</v>
      </c>
      <c r="B2626" s="1">
        <v>10138</v>
      </c>
      <c r="C2626" s="1">
        <v>138</v>
      </c>
      <c r="D2626" s="1">
        <v>1</v>
      </c>
      <c r="E2626" s="1">
        <v>2</v>
      </c>
      <c r="F2626" s="1">
        <v>138</v>
      </c>
      <c r="G2626" s="1">
        <v>22</v>
      </c>
      <c r="H2626" s="1">
        <v>38104</v>
      </c>
      <c r="I2626" s="1" t="s">
        <v>500</v>
      </c>
      <c r="J2626" s="1" t="s">
        <v>215</v>
      </c>
      <c r="K2626" s="1">
        <v>23</v>
      </c>
      <c r="L2626" s="1">
        <v>284</v>
      </c>
      <c r="M2626" s="1">
        <v>10692</v>
      </c>
      <c r="N2626" s="1"/>
      <c r="O2626" s="1"/>
      <c r="P2626" s="1">
        <v>32.034930000000003</v>
      </c>
      <c r="Q2626" s="1">
        <v>34.892749999999999</v>
      </c>
      <c r="R2626" s="1">
        <v>9400</v>
      </c>
      <c r="S2626" s="1" t="s">
        <v>45</v>
      </c>
      <c r="T2626" s="1" t="s">
        <v>499</v>
      </c>
      <c r="U2626" s="1">
        <v>61</v>
      </c>
      <c r="V2626" s="1" t="s">
        <v>213</v>
      </c>
    </row>
    <row r="2627" spans="1:22" x14ac:dyDescent="0.3">
      <c r="A2627" s="1">
        <v>1013812</v>
      </c>
      <c r="B2627" s="1">
        <v>10138</v>
      </c>
      <c r="C2627" s="1">
        <v>138</v>
      </c>
      <c r="D2627" s="1">
        <v>1</v>
      </c>
      <c r="E2627" s="1">
        <v>2</v>
      </c>
      <c r="F2627" s="1">
        <v>138</v>
      </c>
      <c r="G2627" s="1">
        <v>23</v>
      </c>
      <c r="H2627" s="1">
        <v>31071</v>
      </c>
      <c r="I2627" s="1" t="s">
        <v>850</v>
      </c>
      <c r="J2627" s="1" t="s">
        <v>215</v>
      </c>
      <c r="K2627" s="1">
        <v>24</v>
      </c>
      <c r="L2627" s="1">
        <v>434</v>
      </c>
      <c r="M2627" s="1">
        <v>11126</v>
      </c>
      <c r="N2627" s="1"/>
      <c r="O2627" s="1"/>
      <c r="P2627" s="1">
        <v>32.031100000000002</v>
      </c>
      <c r="Q2627" s="1">
        <v>34.892490000000002</v>
      </c>
      <c r="R2627" s="1">
        <v>9400</v>
      </c>
      <c r="S2627" s="1" t="s">
        <v>45</v>
      </c>
      <c r="T2627" s="1" t="s">
        <v>499</v>
      </c>
      <c r="U2627" s="1">
        <v>29</v>
      </c>
      <c r="V2627" s="1" t="s">
        <v>213</v>
      </c>
    </row>
    <row r="2628" spans="1:22" x14ac:dyDescent="0.3">
      <c r="A2628" s="1">
        <v>1013812</v>
      </c>
      <c r="B2628" s="1">
        <v>10138</v>
      </c>
      <c r="C2628" s="1">
        <v>138</v>
      </c>
      <c r="D2628" s="1">
        <v>1</v>
      </c>
      <c r="E2628" s="1">
        <v>2</v>
      </c>
      <c r="F2628" s="1">
        <v>138</v>
      </c>
      <c r="G2628" s="1">
        <v>24</v>
      </c>
      <c r="H2628" s="1">
        <v>31736</v>
      </c>
      <c r="I2628" s="1" t="s">
        <v>48</v>
      </c>
      <c r="J2628" s="1" t="s">
        <v>215</v>
      </c>
      <c r="K2628" s="1">
        <v>25</v>
      </c>
      <c r="L2628" s="1">
        <v>389</v>
      </c>
      <c r="M2628" s="1">
        <v>11515</v>
      </c>
      <c r="N2628" s="1"/>
      <c r="O2628" s="1"/>
      <c r="P2628" s="1">
        <v>32.028199999999998</v>
      </c>
      <c r="Q2628" s="1">
        <v>34.891060000000003</v>
      </c>
      <c r="R2628" s="1">
        <v>9400</v>
      </c>
      <c r="S2628" s="1" t="s">
        <v>45</v>
      </c>
      <c r="T2628" s="1" t="s">
        <v>487</v>
      </c>
      <c r="U2628" s="1">
        <v>39</v>
      </c>
      <c r="V2628" s="1" t="s">
        <v>213</v>
      </c>
    </row>
    <row r="2629" spans="1:22" x14ac:dyDescent="0.3">
      <c r="A2629" s="1">
        <v>1013812</v>
      </c>
      <c r="B2629" s="1">
        <v>10138</v>
      </c>
      <c r="C2629" s="1">
        <v>138</v>
      </c>
      <c r="D2629" s="1">
        <v>1</v>
      </c>
      <c r="E2629" s="1">
        <v>2</v>
      </c>
      <c r="F2629" s="1">
        <v>138</v>
      </c>
      <c r="G2629" s="1">
        <v>25</v>
      </c>
      <c r="H2629" s="1">
        <v>31051</v>
      </c>
      <c r="I2629" s="1" t="s">
        <v>851</v>
      </c>
      <c r="J2629" s="1" t="s">
        <v>215</v>
      </c>
      <c r="K2629" s="1">
        <v>26</v>
      </c>
      <c r="L2629" s="1">
        <v>232</v>
      </c>
      <c r="M2629" s="1">
        <v>11747</v>
      </c>
      <c r="N2629" s="1"/>
      <c r="O2629" s="1"/>
      <c r="P2629" s="1">
        <v>32.028260000000003</v>
      </c>
      <c r="Q2629" s="1">
        <v>34.888660000000002</v>
      </c>
      <c r="R2629" s="1">
        <v>9400</v>
      </c>
      <c r="S2629" s="1" t="s">
        <v>45</v>
      </c>
      <c r="T2629" s="1" t="s">
        <v>487</v>
      </c>
      <c r="U2629" s="1"/>
      <c r="V2629" s="1" t="s">
        <v>213</v>
      </c>
    </row>
    <row r="2630" spans="1:22" x14ac:dyDescent="0.3">
      <c r="A2630" s="1">
        <v>1013812</v>
      </c>
      <c r="B2630" s="1">
        <v>10138</v>
      </c>
      <c r="C2630" s="1">
        <v>138</v>
      </c>
      <c r="D2630" s="1">
        <v>1</v>
      </c>
      <c r="E2630" s="1">
        <v>2</v>
      </c>
      <c r="F2630" s="1">
        <v>138</v>
      </c>
      <c r="G2630" s="1">
        <v>26</v>
      </c>
      <c r="H2630" s="1">
        <v>31333</v>
      </c>
      <c r="I2630" s="1" t="s">
        <v>778</v>
      </c>
      <c r="J2630" s="1" t="s">
        <v>215</v>
      </c>
      <c r="K2630" s="1">
        <v>27</v>
      </c>
      <c r="L2630" s="1">
        <v>382</v>
      </c>
      <c r="M2630" s="1">
        <v>12129</v>
      </c>
      <c r="N2630" s="1"/>
      <c r="O2630" s="1"/>
      <c r="P2630" s="1">
        <v>32.028100000000002</v>
      </c>
      <c r="Q2630" s="1">
        <v>34.884779999999999</v>
      </c>
      <c r="R2630" s="1">
        <v>9400</v>
      </c>
      <c r="S2630" s="1" t="s">
        <v>45</v>
      </c>
      <c r="T2630" s="1" t="s">
        <v>487</v>
      </c>
      <c r="U2630" s="1">
        <v>5</v>
      </c>
      <c r="V2630" s="1" t="s">
        <v>213</v>
      </c>
    </row>
    <row r="2631" spans="1:22" x14ac:dyDescent="0.3">
      <c r="A2631" s="1">
        <v>1013812</v>
      </c>
      <c r="B2631" s="1">
        <v>10138</v>
      </c>
      <c r="C2631" s="1">
        <v>138</v>
      </c>
      <c r="D2631" s="1">
        <v>1</v>
      </c>
      <c r="E2631" s="1">
        <v>2</v>
      </c>
      <c r="F2631" s="1">
        <v>138</v>
      </c>
      <c r="G2631" s="1">
        <v>27</v>
      </c>
      <c r="H2631" s="1">
        <v>38167</v>
      </c>
      <c r="I2631" s="1" t="s">
        <v>512</v>
      </c>
      <c r="J2631" s="1" t="s">
        <v>215</v>
      </c>
      <c r="K2631" s="1">
        <v>28</v>
      </c>
      <c r="L2631" s="1">
        <v>735</v>
      </c>
      <c r="M2631" s="1">
        <v>12864</v>
      </c>
      <c r="N2631" s="1"/>
      <c r="O2631" s="1"/>
      <c r="P2631" s="1">
        <v>32.02937</v>
      </c>
      <c r="Q2631" s="1">
        <v>34.880789999999998</v>
      </c>
      <c r="R2631" s="1">
        <v>9400</v>
      </c>
      <c r="S2631" s="1" t="s">
        <v>45</v>
      </c>
      <c r="T2631" s="1" t="s">
        <v>508</v>
      </c>
      <c r="U2631" s="1"/>
      <c r="V2631" s="1" t="s">
        <v>213</v>
      </c>
    </row>
    <row r="2632" spans="1:22" x14ac:dyDescent="0.3">
      <c r="A2632" s="1">
        <v>1013812</v>
      </c>
      <c r="B2632" s="1">
        <v>10138</v>
      </c>
      <c r="C2632" s="1">
        <v>138</v>
      </c>
      <c r="D2632" s="1">
        <v>1</v>
      </c>
      <c r="E2632" s="1">
        <v>2</v>
      </c>
      <c r="F2632" s="1">
        <v>138</v>
      </c>
      <c r="G2632" s="1">
        <v>28</v>
      </c>
      <c r="H2632" s="1">
        <v>31638</v>
      </c>
      <c r="I2632" s="1" t="s">
        <v>779</v>
      </c>
      <c r="J2632" s="1" t="s">
        <v>215</v>
      </c>
      <c r="K2632" s="1">
        <v>29</v>
      </c>
      <c r="L2632" s="1">
        <v>231</v>
      </c>
      <c r="M2632" s="1">
        <v>13095</v>
      </c>
      <c r="N2632" s="1"/>
      <c r="O2632" s="1"/>
      <c r="P2632" s="1">
        <v>32.028109999999998</v>
      </c>
      <c r="Q2632" s="1">
        <v>34.879689999999997</v>
      </c>
      <c r="R2632" s="1">
        <v>9400</v>
      </c>
      <c r="S2632" s="1" t="s">
        <v>45</v>
      </c>
      <c r="T2632" s="1">
        <v>461</v>
      </c>
      <c r="U2632" s="1"/>
      <c r="V2632" s="1" t="s">
        <v>213</v>
      </c>
    </row>
    <row r="2633" spans="1:22" x14ac:dyDescent="0.3">
      <c r="A2633" s="1">
        <v>1013812</v>
      </c>
      <c r="B2633" s="1">
        <v>10138</v>
      </c>
      <c r="C2633" s="1">
        <v>138</v>
      </c>
      <c r="D2633" s="1">
        <v>1</v>
      </c>
      <c r="E2633" s="1">
        <v>2</v>
      </c>
      <c r="F2633" s="1">
        <v>138</v>
      </c>
      <c r="G2633" s="1">
        <v>29</v>
      </c>
      <c r="H2633" s="1">
        <v>34052</v>
      </c>
      <c r="I2633" s="1" t="s">
        <v>780</v>
      </c>
      <c r="J2633" s="1" t="s">
        <v>215</v>
      </c>
      <c r="K2633" s="1">
        <v>30</v>
      </c>
      <c r="L2633" s="1">
        <v>315</v>
      </c>
      <c r="M2633" s="1">
        <v>13410</v>
      </c>
      <c r="N2633" s="1"/>
      <c r="O2633" s="1"/>
      <c r="P2633" s="1">
        <v>32.029879999999999</v>
      </c>
      <c r="Q2633" s="1">
        <v>34.877110000000002</v>
      </c>
      <c r="R2633" s="1">
        <v>9400</v>
      </c>
      <c r="S2633" s="1" t="s">
        <v>45</v>
      </c>
      <c r="T2633" s="1">
        <v>461</v>
      </c>
      <c r="U2633" s="1"/>
      <c r="V2633" s="1" t="s">
        <v>213</v>
      </c>
    </row>
    <row r="2634" spans="1:22" x14ac:dyDescent="0.3">
      <c r="A2634" s="1">
        <v>1013812</v>
      </c>
      <c r="B2634" s="1">
        <v>10138</v>
      </c>
      <c r="C2634" s="1">
        <v>138</v>
      </c>
      <c r="D2634" s="1">
        <v>1</v>
      </c>
      <c r="E2634" s="1">
        <v>2</v>
      </c>
      <c r="F2634" s="1">
        <v>138</v>
      </c>
      <c r="G2634" s="1">
        <v>30</v>
      </c>
      <c r="H2634" s="1">
        <v>31571</v>
      </c>
      <c r="I2634" s="1" t="s">
        <v>781</v>
      </c>
      <c r="J2634" s="1" t="s">
        <v>215</v>
      </c>
      <c r="K2634" s="1">
        <v>31</v>
      </c>
      <c r="L2634" s="1">
        <v>851</v>
      </c>
      <c r="M2634" s="1">
        <v>14261</v>
      </c>
      <c r="N2634" s="1"/>
      <c r="O2634" s="1"/>
      <c r="P2634" s="1">
        <v>32.033580000000001</v>
      </c>
      <c r="Q2634" s="1">
        <v>34.869840000000003</v>
      </c>
      <c r="R2634" s="1">
        <v>1882</v>
      </c>
      <c r="S2634" s="1" t="s">
        <v>782</v>
      </c>
      <c r="T2634" s="1">
        <v>461</v>
      </c>
      <c r="U2634" s="1"/>
      <c r="V2634" s="1" t="s">
        <v>213</v>
      </c>
    </row>
    <row r="2635" spans="1:22" x14ac:dyDescent="0.3">
      <c r="A2635" s="1">
        <v>1013812</v>
      </c>
      <c r="B2635" s="1">
        <v>10138</v>
      </c>
      <c r="C2635" s="1">
        <v>138</v>
      </c>
      <c r="D2635" s="1">
        <v>1</v>
      </c>
      <c r="E2635" s="1">
        <v>2</v>
      </c>
      <c r="F2635" s="1">
        <v>138</v>
      </c>
      <c r="G2635" s="1">
        <v>31</v>
      </c>
      <c r="H2635" s="1">
        <v>31338</v>
      </c>
      <c r="I2635" s="1" t="s">
        <v>666</v>
      </c>
      <c r="J2635" s="1" t="s">
        <v>215</v>
      </c>
      <c r="K2635" s="1">
        <v>32</v>
      </c>
      <c r="L2635" s="1">
        <v>483</v>
      </c>
      <c r="M2635" s="1">
        <v>14744</v>
      </c>
      <c r="N2635" s="1"/>
      <c r="O2635" s="1"/>
      <c r="P2635" s="1">
        <v>32.031869999999998</v>
      </c>
      <c r="Q2635" s="1">
        <v>34.866379999999999</v>
      </c>
      <c r="R2635" s="1">
        <v>2400</v>
      </c>
      <c r="S2635" s="1" t="s">
        <v>25</v>
      </c>
      <c r="T2635" s="1" t="s">
        <v>223</v>
      </c>
      <c r="U2635" s="1">
        <v>95</v>
      </c>
      <c r="V2635" s="1" t="s">
        <v>213</v>
      </c>
    </row>
    <row r="2636" spans="1:22" x14ac:dyDescent="0.3">
      <c r="A2636" s="1">
        <v>1013812</v>
      </c>
      <c r="B2636" s="1">
        <v>10138</v>
      </c>
      <c r="C2636" s="1">
        <v>138</v>
      </c>
      <c r="D2636" s="1">
        <v>1</v>
      </c>
      <c r="E2636" s="1">
        <v>2</v>
      </c>
      <c r="F2636" s="1">
        <v>138</v>
      </c>
      <c r="G2636" s="1">
        <v>32</v>
      </c>
      <c r="H2636" s="1">
        <v>31337</v>
      </c>
      <c r="I2636" s="1" t="s">
        <v>667</v>
      </c>
      <c r="J2636" s="1" t="s">
        <v>215</v>
      </c>
      <c r="K2636" s="1">
        <v>33</v>
      </c>
      <c r="L2636" s="1">
        <v>201</v>
      </c>
      <c r="M2636" s="1">
        <v>14945</v>
      </c>
      <c r="N2636" s="1"/>
      <c r="O2636" s="1"/>
      <c r="P2636" s="1">
        <v>32.030099999999997</v>
      </c>
      <c r="Q2636" s="1">
        <v>34.866309999999999</v>
      </c>
      <c r="R2636" s="1">
        <v>2400</v>
      </c>
      <c r="S2636" s="1" t="s">
        <v>25</v>
      </c>
      <c r="T2636" s="1" t="s">
        <v>223</v>
      </c>
      <c r="U2636" s="1">
        <v>77</v>
      </c>
      <c r="V2636" s="1" t="s">
        <v>213</v>
      </c>
    </row>
    <row r="2637" spans="1:22" x14ac:dyDescent="0.3">
      <c r="A2637" s="1">
        <v>1013812</v>
      </c>
      <c r="B2637" s="1">
        <v>10138</v>
      </c>
      <c r="C2637" s="1">
        <v>138</v>
      </c>
      <c r="D2637" s="1">
        <v>1</v>
      </c>
      <c r="E2637" s="1">
        <v>2</v>
      </c>
      <c r="F2637" s="1">
        <v>138</v>
      </c>
      <c r="G2637" s="1">
        <v>33</v>
      </c>
      <c r="H2637" s="1">
        <v>31207</v>
      </c>
      <c r="I2637" s="1" t="s">
        <v>226</v>
      </c>
      <c r="J2637" s="1" t="s">
        <v>215</v>
      </c>
      <c r="K2637" s="1">
        <v>34</v>
      </c>
      <c r="L2637" s="1">
        <v>263</v>
      </c>
      <c r="M2637" s="1">
        <v>15208</v>
      </c>
      <c r="N2637" s="1"/>
      <c r="O2637" s="1"/>
      <c r="P2637" s="1">
        <v>32.028799999999997</v>
      </c>
      <c r="Q2637" s="1">
        <v>34.864199999999997</v>
      </c>
      <c r="R2637" s="1">
        <v>2400</v>
      </c>
      <c r="S2637" s="1" t="s">
        <v>25</v>
      </c>
      <c r="T2637" s="1" t="s">
        <v>223</v>
      </c>
      <c r="U2637" s="1">
        <v>61</v>
      </c>
      <c r="V2637" s="1" t="s">
        <v>213</v>
      </c>
    </row>
    <row r="2638" spans="1:22" x14ac:dyDescent="0.3">
      <c r="A2638" s="1">
        <v>1013812</v>
      </c>
      <c r="B2638" s="1">
        <v>10138</v>
      </c>
      <c r="C2638" s="1">
        <v>138</v>
      </c>
      <c r="D2638" s="1">
        <v>1</v>
      </c>
      <c r="E2638" s="1">
        <v>2</v>
      </c>
      <c r="F2638" s="1">
        <v>138</v>
      </c>
      <c r="G2638" s="1">
        <v>34</v>
      </c>
      <c r="H2638" s="1">
        <v>31335</v>
      </c>
      <c r="I2638" s="1" t="s">
        <v>227</v>
      </c>
      <c r="J2638" s="1" t="s">
        <v>215</v>
      </c>
      <c r="K2638" s="1">
        <v>35</v>
      </c>
      <c r="L2638" s="1">
        <v>309</v>
      </c>
      <c r="M2638" s="1">
        <v>15517</v>
      </c>
      <c r="N2638" s="1"/>
      <c r="O2638" s="1"/>
      <c r="P2638" s="1">
        <v>32.02722</v>
      </c>
      <c r="Q2638" s="1">
        <v>34.861669999999997</v>
      </c>
      <c r="R2638" s="1">
        <v>2400</v>
      </c>
      <c r="S2638" s="1" t="s">
        <v>25</v>
      </c>
      <c r="T2638" s="1" t="s">
        <v>223</v>
      </c>
      <c r="U2638" s="1">
        <v>23</v>
      </c>
      <c r="V2638" s="1" t="s">
        <v>213</v>
      </c>
    </row>
    <row r="2639" spans="1:22" x14ac:dyDescent="0.3">
      <c r="A2639" s="1">
        <v>1013812</v>
      </c>
      <c r="B2639" s="1">
        <v>10138</v>
      </c>
      <c r="C2639" s="1">
        <v>138</v>
      </c>
      <c r="D2639" s="1">
        <v>1</v>
      </c>
      <c r="E2639" s="1">
        <v>2</v>
      </c>
      <c r="F2639" s="1">
        <v>138</v>
      </c>
      <c r="G2639" s="1">
        <v>35</v>
      </c>
      <c r="H2639" s="1">
        <v>31408</v>
      </c>
      <c r="I2639" s="1" t="s">
        <v>648</v>
      </c>
      <c r="J2639" s="1" t="s">
        <v>215</v>
      </c>
      <c r="K2639" s="1">
        <v>36</v>
      </c>
      <c r="L2639" s="1">
        <v>333</v>
      </c>
      <c r="M2639" s="1">
        <v>15850</v>
      </c>
      <c r="N2639" s="1"/>
      <c r="O2639" s="1"/>
      <c r="P2639" s="1">
        <v>32.025419999999997</v>
      </c>
      <c r="Q2639" s="1">
        <v>34.859679999999997</v>
      </c>
      <c r="R2639" s="1">
        <v>2400</v>
      </c>
      <c r="S2639" s="1" t="s">
        <v>25</v>
      </c>
      <c r="T2639" s="1" t="s">
        <v>621</v>
      </c>
      <c r="U2639" s="1">
        <v>49</v>
      </c>
      <c r="V2639" s="1" t="s">
        <v>213</v>
      </c>
    </row>
    <row r="2640" spans="1:22" x14ac:dyDescent="0.3">
      <c r="A2640" s="1">
        <v>1013812</v>
      </c>
      <c r="B2640" s="1">
        <v>10138</v>
      </c>
      <c r="C2640" s="1">
        <v>138</v>
      </c>
      <c r="D2640" s="1">
        <v>1</v>
      </c>
      <c r="E2640" s="1">
        <v>2</v>
      </c>
      <c r="F2640" s="1">
        <v>138</v>
      </c>
      <c r="G2640" s="1">
        <v>36</v>
      </c>
      <c r="H2640" s="1">
        <v>38135</v>
      </c>
      <c r="I2640" s="1" t="s">
        <v>649</v>
      </c>
      <c r="J2640" s="1" t="s">
        <v>215</v>
      </c>
      <c r="K2640" s="1">
        <v>37</v>
      </c>
      <c r="L2640" s="1">
        <v>308</v>
      </c>
      <c r="M2640" s="1">
        <v>16158</v>
      </c>
      <c r="N2640" s="1"/>
      <c r="O2640" s="1"/>
      <c r="P2640" s="1">
        <v>32.022660000000002</v>
      </c>
      <c r="Q2640" s="1">
        <v>34.860039999999998</v>
      </c>
      <c r="R2640" s="1">
        <v>2400</v>
      </c>
      <c r="S2640" s="1" t="s">
        <v>25</v>
      </c>
      <c r="T2640" s="1" t="s">
        <v>621</v>
      </c>
      <c r="U2640" s="1">
        <v>7</v>
      </c>
      <c r="V2640" s="1" t="s">
        <v>213</v>
      </c>
    </row>
    <row r="2641" spans="1:22" x14ac:dyDescent="0.3">
      <c r="A2641" s="1">
        <v>1013812</v>
      </c>
      <c r="B2641" s="1">
        <v>10138</v>
      </c>
      <c r="C2641" s="1">
        <v>138</v>
      </c>
      <c r="D2641" s="1">
        <v>1</v>
      </c>
      <c r="E2641" s="1">
        <v>2</v>
      </c>
      <c r="F2641" s="1">
        <v>138</v>
      </c>
      <c r="G2641" s="1">
        <v>37</v>
      </c>
      <c r="H2641" s="1">
        <v>31646</v>
      </c>
      <c r="I2641" s="1" t="s">
        <v>1146</v>
      </c>
      <c r="J2641" s="1" t="s">
        <v>215</v>
      </c>
      <c r="K2641" s="1">
        <v>38</v>
      </c>
      <c r="L2641" s="1">
        <v>1869</v>
      </c>
      <c r="M2641" s="1">
        <v>18027</v>
      </c>
      <c r="N2641" s="1"/>
      <c r="O2641" s="1"/>
      <c r="P2641" s="1">
        <v>32.013689999999997</v>
      </c>
      <c r="Q2641" s="1">
        <v>34.846040000000002</v>
      </c>
      <c r="R2641" s="1">
        <v>1893</v>
      </c>
      <c r="S2641" s="1" t="s">
        <v>1147</v>
      </c>
      <c r="T2641" s="1">
        <v>412</v>
      </c>
      <c r="U2641" s="1"/>
      <c r="V2641" s="1" t="s">
        <v>213</v>
      </c>
    </row>
    <row r="2642" spans="1:22" x14ac:dyDescent="0.3">
      <c r="A2642" s="1">
        <v>1013812</v>
      </c>
      <c r="B2642" s="1">
        <v>10138</v>
      </c>
      <c r="C2642" s="1">
        <v>138</v>
      </c>
      <c r="D2642" s="1">
        <v>1</v>
      </c>
      <c r="E2642" s="1">
        <v>2</v>
      </c>
      <c r="F2642" s="1">
        <v>138</v>
      </c>
      <c r="G2642" s="1">
        <v>38</v>
      </c>
      <c r="H2642" s="1">
        <v>31635</v>
      </c>
      <c r="I2642" s="1" t="s">
        <v>1148</v>
      </c>
      <c r="J2642" s="1" t="s">
        <v>215</v>
      </c>
      <c r="K2642" s="1">
        <v>39</v>
      </c>
      <c r="L2642" s="1">
        <v>472</v>
      </c>
      <c r="M2642" s="1">
        <v>18499</v>
      </c>
      <c r="N2642" s="1"/>
      <c r="O2642" s="1"/>
      <c r="P2642" s="1">
        <v>32.01202</v>
      </c>
      <c r="Q2642" s="1">
        <v>34.841450000000002</v>
      </c>
      <c r="R2642" s="1">
        <v>1893</v>
      </c>
      <c r="S2642" s="1" t="s">
        <v>1147</v>
      </c>
      <c r="T2642" s="1">
        <v>412</v>
      </c>
      <c r="U2642" s="1"/>
      <c r="V2642" s="1" t="s">
        <v>213</v>
      </c>
    </row>
    <row r="2643" spans="1:22" x14ac:dyDescent="0.3">
      <c r="A2643" s="1">
        <v>1013812</v>
      </c>
      <c r="B2643" s="1">
        <v>10138</v>
      </c>
      <c r="C2643" s="1">
        <v>138</v>
      </c>
      <c r="D2643" s="1">
        <v>1</v>
      </c>
      <c r="E2643" s="1">
        <v>2</v>
      </c>
      <c r="F2643" s="1">
        <v>138</v>
      </c>
      <c r="G2643" s="1">
        <v>39</v>
      </c>
      <c r="H2643" s="1">
        <v>31492</v>
      </c>
      <c r="I2643" s="1" t="s">
        <v>1149</v>
      </c>
      <c r="J2643" s="1" t="s">
        <v>215</v>
      </c>
      <c r="K2643" s="1">
        <v>40</v>
      </c>
      <c r="L2643" s="1">
        <v>1923</v>
      </c>
      <c r="M2643" s="1">
        <v>20422</v>
      </c>
      <c r="N2643" s="1"/>
      <c r="O2643" s="1"/>
      <c r="P2643" s="1">
        <v>32.003129999999999</v>
      </c>
      <c r="Q2643" s="1">
        <v>34.825110000000002</v>
      </c>
      <c r="R2643" s="1">
        <v>1893</v>
      </c>
      <c r="S2643" s="1" t="s">
        <v>1147</v>
      </c>
      <c r="T2643" s="1">
        <v>412</v>
      </c>
      <c r="U2643" s="1"/>
      <c r="V2643" s="1" t="s">
        <v>213</v>
      </c>
    </row>
    <row r="2644" spans="1:22" x14ac:dyDescent="0.3">
      <c r="A2644" s="1">
        <v>1013812</v>
      </c>
      <c r="B2644" s="1">
        <v>10138</v>
      </c>
      <c r="C2644" s="1">
        <v>138</v>
      </c>
      <c r="D2644" s="1">
        <v>1</v>
      </c>
      <c r="E2644" s="1">
        <v>2</v>
      </c>
      <c r="F2644" s="1">
        <v>138</v>
      </c>
      <c r="G2644" s="1">
        <v>40</v>
      </c>
      <c r="H2644" s="1">
        <v>31499</v>
      </c>
      <c r="I2644" s="1" t="s">
        <v>1151</v>
      </c>
      <c r="J2644" s="1" t="s">
        <v>215</v>
      </c>
      <c r="K2644" s="1">
        <v>41</v>
      </c>
      <c r="L2644" s="1">
        <v>1711</v>
      </c>
      <c r="M2644" s="1">
        <v>22133</v>
      </c>
      <c r="N2644" s="1"/>
      <c r="O2644" s="1"/>
      <c r="P2644" s="1">
        <v>31.9923</v>
      </c>
      <c r="Q2644" s="1">
        <v>34.813249999999996</v>
      </c>
      <c r="R2644" s="1">
        <v>8300</v>
      </c>
      <c r="S2644" s="1" t="s">
        <v>92</v>
      </c>
      <c r="T2644" s="1">
        <v>412</v>
      </c>
      <c r="U2644" s="1"/>
      <c r="V2644" s="1" t="s">
        <v>213</v>
      </c>
    </row>
    <row r="2645" spans="1:22" x14ac:dyDescent="0.3">
      <c r="A2645" s="1">
        <v>1013812</v>
      </c>
      <c r="B2645" s="1">
        <v>10138</v>
      </c>
      <c r="C2645" s="1">
        <v>138</v>
      </c>
      <c r="D2645" s="1">
        <v>1</v>
      </c>
      <c r="E2645" s="1">
        <v>2</v>
      </c>
      <c r="F2645" s="1">
        <v>138</v>
      </c>
      <c r="G2645" s="1">
        <v>41</v>
      </c>
      <c r="H2645" s="1">
        <v>31579</v>
      </c>
      <c r="I2645" s="1" t="s">
        <v>1152</v>
      </c>
      <c r="J2645" s="1" t="s">
        <v>215</v>
      </c>
      <c r="K2645" s="1">
        <v>42</v>
      </c>
      <c r="L2645" s="1">
        <v>1138</v>
      </c>
      <c r="M2645" s="1">
        <v>23271</v>
      </c>
      <c r="N2645" s="1"/>
      <c r="O2645" s="1"/>
      <c r="P2645" s="1">
        <v>31.982520000000001</v>
      </c>
      <c r="Q2645" s="1">
        <v>34.809719999999999</v>
      </c>
      <c r="R2645" s="1">
        <v>8300</v>
      </c>
      <c r="S2645" s="1" t="s">
        <v>92</v>
      </c>
      <c r="T2645" s="1" t="s">
        <v>1153</v>
      </c>
      <c r="U2645" s="1">
        <v>59</v>
      </c>
      <c r="V2645" s="1" t="s">
        <v>213</v>
      </c>
    </row>
    <row r="2646" spans="1:22" x14ac:dyDescent="0.3">
      <c r="A2646" s="1">
        <v>1013812</v>
      </c>
      <c r="B2646" s="1">
        <v>10138</v>
      </c>
      <c r="C2646" s="1">
        <v>138</v>
      </c>
      <c r="D2646" s="1">
        <v>1</v>
      </c>
      <c r="E2646" s="1">
        <v>2</v>
      </c>
      <c r="F2646" s="1">
        <v>138</v>
      </c>
      <c r="G2646" s="1">
        <v>42</v>
      </c>
      <c r="H2646" s="1">
        <v>31283</v>
      </c>
      <c r="I2646" s="1" t="s">
        <v>1152</v>
      </c>
      <c r="J2646" s="1" t="s">
        <v>215</v>
      </c>
      <c r="K2646" s="1">
        <v>43</v>
      </c>
      <c r="L2646" s="1">
        <v>272</v>
      </c>
      <c r="M2646" s="1">
        <v>23543</v>
      </c>
      <c r="N2646" s="1"/>
      <c r="O2646" s="1"/>
      <c r="P2646" s="1">
        <v>31.980160000000001</v>
      </c>
      <c r="Q2646" s="1">
        <v>34.808920000000001</v>
      </c>
      <c r="R2646" s="1">
        <v>8300</v>
      </c>
      <c r="S2646" s="1" t="s">
        <v>92</v>
      </c>
      <c r="T2646" s="1" t="s">
        <v>1153</v>
      </c>
      <c r="U2646" s="1">
        <v>39</v>
      </c>
      <c r="V2646" s="1" t="s">
        <v>213</v>
      </c>
    </row>
    <row r="2647" spans="1:22" x14ac:dyDescent="0.3">
      <c r="A2647" s="1">
        <v>1013812</v>
      </c>
      <c r="B2647" s="1">
        <v>10138</v>
      </c>
      <c r="C2647" s="1">
        <v>138</v>
      </c>
      <c r="D2647" s="1">
        <v>1</v>
      </c>
      <c r="E2647" s="1">
        <v>2</v>
      </c>
      <c r="F2647" s="1">
        <v>138</v>
      </c>
      <c r="G2647" s="1">
        <v>43</v>
      </c>
      <c r="H2647" s="1">
        <v>31580</v>
      </c>
      <c r="I2647" s="1" t="s">
        <v>1154</v>
      </c>
      <c r="J2647" s="1" t="s">
        <v>215</v>
      </c>
      <c r="K2647" s="1">
        <v>44</v>
      </c>
      <c r="L2647" s="1">
        <v>545</v>
      </c>
      <c r="M2647" s="1">
        <v>24088</v>
      </c>
      <c r="N2647" s="1"/>
      <c r="O2647" s="1"/>
      <c r="P2647" s="1">
        <v>31.975429999999999</v>
      </c>
      <c r="Q2647" s="1">
        <v>34.80735</v>
      </c>
      <c r="R2647" s="1">
        <v>8300</v>
      </c>
      <c r="S2647" s="1" t="s">
        <v>92</v>
      </c>
      <c r="T2647" s="1" t="s">
        <v>1153</v>
      </c>
      <c r="U2647" s="1">
        <v>11</v>
      </c>
      <c r="V2647" s="1" t="s">
        <v>213</v>
      </c>
    </row>
    <row r="2648" spans="1:22" x14ac:dyDescent="0.3">
      <c r="A2648" s="1">
        <v>1013812</v>
      </c>
      <c r="B2648" s="1">
        <v>10138</v>
      </c>
      <c r="C2648" s="1">
        <v>138</v>
      </c>
      <c r="D2648" s="1">
        <v>1</v>
      </c>
      <c r="E2648" s="1">
        <v>2</v>
      </c>
      <c r="F2648" s="1">
        <v>138</v>
      </c>
      <c r="G2648" s="1">
        <v>44</v>
      </c>
      <c r="H2648" s="1">
        <v>31349</v>
      </c>
      <c r="I2648" s="1" t="s">
        <v>1155</v>
      </c>
      <c r="J2648" s="1" t="s">
        <v>215</v>
      </c>
      <c r="K2648" s="1">
        <v>45</v>
      </c>
      <c r="L2648" s="1">
        <v>403</v>
      </c>
      <c r="M2648" s="1">
        <v>24491</v>
      </c>
      <c r="N2648" s="1"/>
      <c r="O2648" s="1"/>
      <c r="P2648" s="1">
        <v>31.971920000000001</v>
      </c>
      <c r="Q2648" s="1">
        <v>34.806269999999998</v>
      </c>
      <c r="R2648" s="1">
        <v>8300</v>
      </c>
      <c r="S2648" s="1" t="s">
        <v>92</v>
      </c>
      <c r="T2648" s="1" t="s">
        <v>504</v>
      </c>
      <c r="U2648" s="1">
        <v>4</v>
      </c>
      <c r="V2648" s="1" t="s">
        <v>213</v>
      </c>
    </row>
    <row r="2649" spans="1:22" x14ac:dyDescent="0.3">
      <c r="A2649" s="1">
        <v>1013812</v>
      </c>
      <c r="B2649" s="1">
        <v>10138</v>
      </c>
      <c r="C2649" s="1">
        <v>138</v>
      </c>
      <c r="D2649" s="1">
        <v>1</v>
      </c>
      <c r="E2649" s="1">
        <v>2</v>
      </c>
      <c r="F2649" s="1">
        <v>138</v>
      </c>
      <c r="G2649" s="1">
        <v>45</v>
      </c>
      <c r="H2649" s="1">
        <v>31682</v>
      </c>
      <c r="I2649" s="1" t="s">
        <v>1156</v>
      </c>
      <c r="J2649" s="1" t="s">
        <v>215</v>
      </c>
      <c r="K2649" s="1">
        <v>46</v>
      </c>
      <c r="L2649" s="1">
        <v>422</v>
      </c>
      <c r="M2649" s="1">
        <v>24913</v>
      </c>
      <c r="N2649" s="1"/>
      <c r="O2649" s="1"/>
      <c r="P2649" s="1">
        <v>31.96876</v>
      </c>
      <c r="Q2649" s="1">
        <v>34.803919999999998</v>
      </c>
      <c r="R2649" s="1">
        <v>8300</v>
      </c>
      <c r="S2649" s="1" t="s">
        <v>92</v>
      </c>
      <c r="T2649" s="1"/>
      <c r="U2649" s="1"/>
      <c r="V2649" s="1" t="s">
        <v>213</v>
      </c>
    </row>
    <row r="2650" spans="1:22" x14ac:dyDescent="0.3">
      <c r="A2650" s="1">
        <v>1013812</v>
      </c>
      <c r="B2650" s="1">
        <v>10138</v>
      </c>
      <c r="C2650" s="1">
        <v>138</v>
      </c>
      <c r="D2650" s="1">
        <v>1</v>
      </c>
      <c r="E2650" s="1">
        <v>2</v>
      </c>
      <c r="F2650" s="1">
        <v>138</v>
      </c>
      <c r="G2650" s="1">
        <v>46</v>
      </c>
      <c r="H2650" s="1">
        <v>31753</v>
      </c>
      <c r="I2650" s="1" t="s">
        <v>1157</v>
      </c>
      <c r="J2650" s="1" t="s">
        <v>215</v>
      </c>
      <c r="K2650" s="1">
        <v>47</v>
      </c>
      <c r="L2650" s="1">
        <v>467</v>
      </c>
      <c r="M2650" s="1">
        <v>25380</v>
      </c>
      <c r="N2650" s="1"/>
      <c r="O2650" s="1"/>
      <c r="P2650" s="1">
        <v>31.964839999999999</v>
      </c>
      <c r="Q2650" s="1">
        <v>34.802840000000003</v>
      </c>
      <c r="R2650" s="1">
        <v>8300</v>
      </c>
      <c r="S2650" s="1" t="s">
        <v>92</v>
      </c>
      <c r="T2650" s="1" t="s">
        <v>504</v>
      </c>
      <c r="U2650" s="1">
        <v>68</v>
      </c>
      <c r="V2650" s="1" t="s">
        <v>213</v>
      </c>
    </row>
    <row r="2651" spans="1:22" x14ac:dyDescent="0.3">
      <c r="A2651" s="1">
        <v>1013812</v>
      </c>
      <c r="B2651" s="1">
        <v>10138</v>
      </c>
      <c r="C2651" s="1">
        <v>138</v>
      </c>
      <c r="D2651" s="1">
        <v>1</v>
      </c>
      <c r="E2651" s="1">
        <v>2</v>
      </c>
      <c r="F2651" s="1">
        <v>138</v>
      </c>
      <c r="G2651" s="1">
        <v>47</v>
      </c>
      <c r="H2651" s="1">
        <v>31483</v>
      </c>
      <c r="I2651" s="1" t="s">
        <v>1158</v>
      </c>
      <c r="J2651" s="1" t="s">
        <v>215</v>
      </c>
      <c r="K2651" s="1">
        <v>48</v>
      </c>
      <c r="L2651" s="1">
        <v>423</v>
      </c>
      <c r="M2651" s="1">
        <v>25803</v>
      </c>
      <c r="N2651" s="1"/>
      <c r="O2651" s="1"/>
      <c r="P2651" s="1">
        <v>31.96388</v>
      </c>
      <c r="Q2651" s="1">
        <v>34.799379999999999</v>
      </c>
      <c r="R2651" s="1">
        <v>8300</v>
      </c>
      <c r="S2651" s="1" t="s">
        <v>92</v>
      </c>
      <c r="T2651" s="1" t="s">
        <v>961</v>
      </c>
      <c r="U2651" s="1">
        <v>59</v>
      </c>
      <c r="V2651" s="1" t="s">
        <v>213</v>
      </c>
    </row>
    <row r="2652" spans="1:22" x14ac:dyDescent="0.3">
      <c r="A2652" s="1">
        <v>1013812</v>
      </c>
      <c r="B2652" s="1">
        <v>10138</v>
      </c>
      <c r="C2652" s="1">
        <v>138</v>
      </c>
      <c r="D2652" s="1">
        <v>1</v>
      </c>
      <c r="E2652" s="1">
        <v>2</v>
      </c>
      <c r="F2652" s="1">
        <v>138</v>
      </c>
      <c r="G2652" s="1">
        <v>48</v>
      </c>
      <c r="H2652" s="1">
        <v>35376</v>
      </c>
      <c r="I2652" s="1" t="s">
        <v>1159</v>
      </c>
      <c r="J2652" s="1" t="s">
        <v>215</v>
      </c>
      <c r="K2652" s="1">
        <v>49</v>
      </c>
      <c r="L2652" s="1">
        <v>309</v>
      </c>
      <c r="M2652" s="1">
        <v>26112</v>
      </c>
      <c r="N2652" s="1"/>
      <c r="O2652" s="1"/>
      <c r="P2652" s="1">
        <v>31.964220000000001</v>
      </c>
      <c r="Q2652" s="1">
        <v>34.796140000000001</v>
      </c>
      <c r="R2652" s="1">
        <v>8300</v>
      </c>
      <c r="S2652" s="1" t="s">
        <v>92</v>
      </c>
      <c r="T2652" s="1" t="s">
        <v>961</v>
      </c>
      <c r="U2652" s="1">
        <v>80</v>
      </c>
      <c r="V2652" s="1" t="s">
        <v>213</v>
      </c>
    </row>
    <row r="2653" spans="1:22" x14ac:dyDescent="0.3">
      <c r="A2653" s="1">
        <v>1013812</v>
      </c>
      <c r="B2653" s="1">
        <v>10138</v>
      </c>
      <c r="C2653" s="1">
        <v>138</v>
      </c>
      <c r="D2653" s="1">
        <v>1</v>
      </c>
      <c r="E2653" s="1">
        <v>2</v>
      </c>
      <c r="F2653" s="1">
        <v>138</v>
      </c>
      <c r="G2653" s="1">
        <v>49</v>
      </c>
      <c r="H2653" s="1">
        <v>31688</v>
      </c>
      <c r="I2653" s="1" t="s">
        <v>1160</v>
      </c>
      <c r="J2653" s="1" t="s">
        <v>215</v>
      </c>
      <c r="K2653" s="1">
        <v>50</v>
      </c>
      <c r="L2653" s="1">
        <v>231</v>
      </c>
      <c r="M2653" s="1">
        <v>26343</v>
      </c>
      <c r="N2653" s="1"/>
      <c r="O2653" s="1"/>
      <c r="P2653" s="1">
        <v>31.964479999999998</v>
      </c>
      <c r="Q2653" s="1">
        <v>34.79372</v>
      </c>
      <c r="R2653" s="1">
        <v>8300</v>
      </c>
      <c r="S2653" s="1" t="s">
        <v>92</v>
      </c>
      <c r="T2653" s="1" t="s">
        <v>961</v>
      </c>
      <c r="U2653" s="1">
        <v>100</v>
      </c>
      <c r="V2653" s="1" t="s">
        <v>213</v>
      </c>
    </row>
    <row r="2654" spans="1:22" x14ac:dyDescent="0.3">
      <c r="A2654" s="1">
        <v>1013812</v>
      </c>
      <c r="B2654" s="1">
        <v>10138</v>
      </c>
      <c r="C2654" s="1">
        <v>138</v>
      </c>
      <c r="D2654" s="1">
        <v>1</v>
      </c>
      <c r="E2654" s="1">
        <v>2</v>
      </c>
      <c r="F2654" s="1">
        <v>138</v>
      </c>
      <c r="G2654" s="1">
        <v>50</v>
      </c>
      <c r="H2654" s="1">
        <v>31690</v>
      </c>
      <c r="I2654" s="1" t="s">
        <v>1161</v>
      </c>
      <c r="J2654" s="1" t="s">
        <v>215</v>
      </c>
      <c r="K2654" s="1">
        <v>51</v>
      </c>
      <c r="L2654" s="1">
        <v>305</v>
      </c>
      <c r="M2654" s="1">
        <v>26648</v>
      </c>
      <c r="N2654" s="1"/>
      <c r="O2654" s="1"/>
      <c r="P2654" s="1">
        <v>31.964849999999998</v>
      </c>
      <c r="Q2654" s="1">
        <v>34.790529999999997</v>
      </c>
      <c r="R2654" s="1">
        <v>8300</v>
      </c>
      <c r="S2654" s="1" t="s">
        <v>92</v>
      </c>
      <c r="T2654" s="1" t="s">
        <v>961</v>
      </c>
      <c r="U2654" s="1">
        <v>124</v>
      </c>
      <c r="V2654" s="1" t="s">
        <v>213</v>
      </c>
    </row>
    <row r="2655" spans="1:22" x14ac:dyDescent="0.3">
      <c r="A2655" s="1">
        <v>1013812</v>
      </c>
      <c r="B2655" s="1">
        <v>10138</v>
      </c>
      <c r="C2655" s="1">
        <v>138</v>
      </c>
      <c r="D2655" s="1">
        <v>1</v>
      </c>
      <c r="E2655" s="1">
        <v>2</v>
      </c>
      <c r="F2655" s="1">
        <v>138</v>
      </c>
      <c r="G2655" s="1">
        <v>51</v>
      </c>
      <c r="H2655" s="1">
        <v>31751</v>
      </c>
      <c r="I2655" s="1" t="s">
        <v>1162</v>
      </c>
      <c r="J2655" s="1" t="s">
        <v>215</v>
      </c>
      <c r="K2655" s="1">
        <v>52</v>
      </c>
      <c r="L2655" s="1">
        <v>732</v>
      </c>
      <c r="M2655" s="1">
        <v>27380</v>
      </c>
      <c r="N2655" s="1"/>
      <c r="O2655" s="1"/>
      <c r="P2655" s="1">
        <v>31.966930000000001</v>
      </c>
      <c r="Q2655" s="1">
        <v>34.783209999999997</v>
      </c>
      <c r="R2655" s="1">
        <v>8300</v>
      </c>
      <c r="S2655" s="1" t="s">
        <v>92</v>
      </c>
      <c r="T2655" s="1" t="s">
        <v>803</v>
      </c>
      <c r="U2655" s="1">
        <v>8</v>
      </c>
      <c r="V2655" s="1" t="s">
        <v>213</v>
      </c>
    </row>
    <row r="2656" spans="1:22" x14ac:dyDescent="0.3">
      <c r="A2656" s="1">
        <v>1013812</v>
      </c>
      <c r="B2656" s="1">
        <v>10138</v>
      </c>
      <c r="C2656" s="1">
        <v>138</v>
      </c>
      <c r="D2656" s="1">
        <v>1</v>
      </c>
      <c r="E2656" s="1">
        <v>2</v>
      </c>
      <c r="F2656" s="1">
        <v>138</v>
      </c>
      <c r="G2656" s="1">
        <v>52</v>
      </c>
      <c r="H2656" s="1">
        <v>31474</v>
      </c>
      <c r="I2656" s="1" t="s">
        <v>1163</v>
      </c>
      <c r="J2656" s="1" t="s">
        <v>215</v>
      </c>
      <c r="K2656" s="1">
        <v>53</v>
      </c>
      <c r="L2656" s="1">
        <v>248</v>
      </c>
      <c r="M2656" s="1">
        <v>27628</v>
      </c>
      <c r="N2656" s="1"/>
      <c r="O2656" s="1"/>
      <c r="P2656" s="1">
        <v>31.967839999999999</v>
      </c>
      <c r="Q2656" s="1">
        <v>34.780799999999999</v>
      </c>
      <c r="R2656" s="1">
        <v>8300</v>
      </c>
      <c r="S2656" s="1" t="s">
        <v>92</v>
      </c>
      <c r="T2656" s="1" t="s">
        <v>803</v>
      </c>
      <c r="U2656" s="1">
        <v>12</v>
      </c>
      <c r="V2656" s="1" t="s">
        <v>213</v>
      </c>
    </row>
    <row r="2657" spans="1:22" x14ac:dyDescent="0.3">
      <c r="A2657" s="1">
        <v>1013812</v>
      </c>
      <c r="B2657" s="1">
        <v>10138</v>
      </c>
      <c r="C2657" s="1">
        <v>138</v>
      </c>
      <c r="D2657" s="1">
        <v>1</v>
      </c>
      <c r="E2657" s="1">
        <v>2</v>
      </c>
      <c r="F2657" s="1">
        <v>138</v>
      </c>
      <c r="G2657" s="1">
        <v>53</v>
      </c>
      <c r="H2657" s="1">
        <v>31322</v>
      </c>
      <c r="I2657" s="1" t="s">
        <v>1164</v>
      </c>
      <c r="J2657" s="1" t="s">
        <v>215</v>
      </c>
      <c r="K2657" s="1">
        <v>54</v>
      </c>
      <c r="L2657" s="1">
        <v>835</v>
      </c>
      <c r="M2657" s="1">
        <v>28463</v>
      </c>
      <c r="N2657" s="1"/>
      <c r="O2657" s="1"/>
      <c r="P2657" s="1">
        <v>31.971699999999998</v>
      </c>
      <c r="Q2657" s="1">
        <v>34.77478</v>
      </c>
      <c r="R2657" s="1">
        <v>8300</v>
      </c>
      <c r="S2657" s="1" t="s">
        <v>92</v>
      </c>
      <c r="T2657" s="1" t="s">
        <v>706</v>
      </c>
      <c r="U2657" s="1"/>
      <c r="V2657" s="1" t="s">
        <v>213</v>
      </c>
    </row>
    <row r="2658" spans="1:22" x14ac:dyDescent="0.3">
      <c r="A2658" s="1">
        <v>1013812</v>
      </c>
      <c r="B2658" s="1">
        <v>10138</v>
      </c>
      <c r="C2658" s="1">
        <v>138</v>
      </c>
      <c r="D2658" s="1">
        <v>1</v>
      </c>
      <c r="E2658" s="1">
        <v>2</v>
      </c>
      <c r="F2658" s="1">
        <v>138</v>
      </c>
      <c r="G2658" s="1">
        <v>54</v>
      </c>
      <c r="H2658" s="1">
        <v>32062</v>
      </c>
      <c r="I2658" s="1" t="s">
        <v>1165</v>
      </c>
      <c r="J2658" s="1" t="s">
        <v>215</v>
      </c>
      <c r="K2658" s="1">
        <v>55</v>
      </c>
      <c r="L2658" s="1">
        <v>473</v>
      </c>
      <c r="M2658" s="1">
        <v>28936</v>
      </c>
      <c r="N2658" s="1"/>
      <c r="O2658" s="1"/>
      <c r="P2658" s="1">
        <v>31.9755</v>
      </c>
      <c r="Q2658" s="1">
        <v>34.777050000000003</v>
      </c>
      <c r="R2658" s="1">
        <v>8300</v>
      </c>
      <c r="S2658" s="1" t="s">
        <v>92</v>
      </c>
      <c r="T2658" s="1" t="s">
        <v>706</v>
      </c>
      <c r="U2658" s="1">
        <v>15</v>
      </c>
      <c r="V2658" s="1" t="s">
        <v>213</v>
      </c>
    </row>
    <row r="2659" spans="1:22" x14ac:dyDescent="0.3">
      <c r="A2659" s="1">
        <v>1013812</v>
      </c>
      <c r="B2659" s="1">
        <v>10138</v>
      </c>
      <c r="C2659" s="1">
        <v>138</v>
      </c>
      <c r="D2659" s="1">
        <v>1</v>
      </c>
      <c r="E2659" s="1">
        <v>2</v>
      </c>
      <c r="F2659" s="1">
        <v>138</v>
      </c>
      <c r="G2659" s="1">
        <v>55</v>
      </c>
      <c r="H2659" s="1">
        <v>31441</v>
      </c>
      <c r="I2659" s="1" t="s">
        <v>1166</v>
      </c>
      <c r="J2659" s="1" t="s">
        <v>215</v>
      </c>
      <c r="K2659" s="1">
        <v>56</v>
      </c>
      <c r="L2659" s="1">
        <v>190</v>
      </c>
      <c r="M2659" s="1">
        <v>29126</v>
      </c>
      <c r="N2659" s="1"/>
      <c r="O2659" s="1"/>
      <c r="P2659" s="1">
        <v>31.977029999999999</v>
      </c>
      <c r="Q2659" s="1">
        <v>34.777949999999997</v>
      </c>
      <c r="R2659" s="1">
        <v>8300</v>
      </c>
      <c r="S2659" s="1" t="s">
        <v>92</v>
      </c>
      <c r="T2659" s="1" t="s">
        <v>706</v>
      </c>
      <c r="U2659" s="1">
        <v>5</v>
      </c>
      <c r="V2659" s="1" t="s">
        <v>213</v>
      </c>
    </row>
    <row r="2660" spans="1:22" x14ac:dyDescent="0.3">
      <c r="A2660" s="1">
        <v>1013812</v>
      </c>
      <c r="B2660" s="1">
        <v>10138</v>
      </c>
      <c r="C2660" s="1">
        <v>138</v>
      </c>
      <c r="D2660" s="1">
        <v>1</v>
      </c>
      <c r="E2660" s="1">
        <v>2</v>
      </c>
      <c r="F2660" s="1">
        <v>138</v>
      </c>
      <c r="G2660" s="1">
        <v>56</v>
      </c>
      <c r="H2660" s="1">
        <v>38172</v>
      </c>
      <c r="I2660" s="1" t="s">
        <v>1167</v>
      </c>
      <c r="J2660" s="1" t="s">
        <v>215</v>
      </c>
      <c r="K2660" s="1">
        <v>57</v>
      </c>
      <c r="L2660" s="1">
        <v>408</v>
      </c>
      <c r="M2660" s="1">
        <v>29534</v>
      </c>
      <c r="N2660" s="1"/>
      <c r="O2660" s="1"/>
      <c r="P2660" s="1">
        <v>31.979859999999999</v>
      </c>
      <c r="Q2660" s="1">
        <v>34.778689999999997</v>
      </c>
      <c r="R2660" s="1">
        <v>8300</v>
      </c>
      <c r="S2660" s="1" t="s">
        <v>92</v>
      </c>
      <c r="T2660" s="1" t="s">
        <v>1168</v>
      </c>
      <c r="U2660" s="1"/>
      <c r="V2660" s="1" t="s">
        <v>213</v>
      </c>
    </row>
    <row r="2661" spans="1:22" x14ac:dyDescent="0.3">
      <c r="A2661" s="1">
        <v>1013812</v>
      </c>
      <c r="B2661" s="1">
        <v>10138</v>
      </c>
      <c r="C2661" s="1">
        <v>138</v>
      </c>
      <c r="D2661" s="1">
        <v>1</v>
      </c>
      <c r="E2661" s="1">
        <v>2</v>
      </c>
      <c r="F2661" s="1">
        <v>138</v>
      </c>
      <c r="G2661" s="1">
        <v>57</v>
      </c>
      <c r="H2661" s="1">
        <v>38169</v>
      </c>
      <c r="I2661" s="1" t="s">
        <v>1169</v>
      </c>
      <c r="J2661" s="1" t="s">
        <v>215</v>
      </c>
      <c r="K2661" s="1">
        <v>58</v>
      </c>
      <c r="L2661" s="1">
        <v>415</v>
      </c>
      <c r="M2661" s="1">
        <v>29949</v>
      </c>
      <c r="N2661" s="1"/>
      <c r="O2661" s="1"/>
      <c r="P2661" s="1">
        <v>31.981010000000001</v>
      </c>
      <c r="Q2661" s="1">
        <v>34.774509999999999</v>
      </c>
      <c r="R2661" s="1">
        <v>8300</v>
      </c>
      <c r="S2661" s="1" t="s">
        <v>92</v>
      </c>
      <c r="T2661" s="1" t="s">
        <v>1168</v>
      </c>
      <c r="U2661" s="1">
        <v>20</v>
      </c>
      <c r="V2661" s="1" t="s">
        <v>213</v>
      </c>
    </row>
    <row r="2662" spans="1:22" x14ac:dyDescent="0.3">
      <c r="A2662" s="1">
        <v>1013812</v>
      </c>
      <c r="B2662" s="1">
        <v>10138</v>
      </c>
      <c r="C2662" s="1">
        <v>138</v>
      </c>
      <c r="D2662" s="1">
        <v>1</v>
      </c>
      <c r="E2662" s="1">
        <v>2</v>
      </c>
      <c r="F2662" s="1">
        <v>138</v>
      </c>
      <c r="G2662" s="1">
        <v>58</v>
      </c>
      <c r="H2662" s="1">
        <v>38170</v>
      </c>
      <c r="I2662" s="1" t="s">
        <v>1170</v>
      </c>
      <c r="J2662" s="1" t="s">
        <v>215</v>
      </c>
      <c r="K2662" s="1">
        <v>59</v>
      </c>
      <c r="L2662" s="1">
        <v>356</v>
      </c>
      <c r="M2662" s="1">
        <v>30305</v>
      </c>
      <c r="N2662" s="1"/>
      <c r="O2662" s="1"/>
      <c r="P2662" s="1">
        <v>31.98255</v>
      </c>
      <c r="Q2662" s="1">
        <v>34.7712</v>
      </c>
      <c r="R2662" s="1">
        <v>8300</v>
      </c>
      <c r="S2662" s="1" t="s">
        <v>92</v>
      </c>
      <c r="T2662" s="1" t="s">
        <v>1168</v>
      </c>
      <c r="U2662" s="1">
        <v>24</v>
      </c>
      <c r="V2662" s="1" t="s">
        <v>213</v>
      </c>
    </row>
    <row r="2663" spans="1:22" x14ac:dyDescent="0.3">
      <c r="A2663" s="1">
        <v>1013812</v>
      </c>
      <c r="B2663" s="1">
        <v>10138</v>
      </c>
      <c r="C2663" s="1">
        <v>138</v>
      </c>
      <c r="D2663" s="1">
        <v>1</v>
      </c>
      <c r="E2663" s="1">
        <v>2</v>
      </c>
      <c r="F2663" s="1">
        <v>138</v>
      </c>
      <c r="G2663" s="1">
        <v>59</v>
      </c>
      <c r="H2663" s="1">
        <v>38171</v>
      </c>
      <c r="I2663" s="1" t="s">
        <v>1171</v>
      </c>
      <c r="J2663" s="1" t="s">
        <v>215</v>
      </c>
      <c r="K2663" s="1">
        <v>60</v>
      </c>
      <c r="L2663" s="1">
        <v>351</v>
      </c>
      <c r="M2663" s="1">
        <v>30656</v>
      </c>
      <c r="N2663" s="1"/>
      <c r="O2663" s="1"/>
      <c r="P2663" s="1">
        <v>31.984159999999999</v>
      </c>
      <c r="Q2663" s="1">
        <v>34.768009999999997</v>
      </c>
      <c r="R2663" s="1">
        <v>8300</v>
      </c>
      <c r="S2663" s="1" t="s">
        <v>92</v>
      </c>
      <c r="T2663" s="1" t="s">
        <v>1168</v>
      </c>
      <c r="U2663" s="1">
        <v>26</v>
      </c>
      <c r="V2663" s="1" t="s">
        <v>213</v>
      </c>
    </row>
    <row r="2664" spans="1:22" ht="13.5" customHeight="1" x14ac:dyDescent="0.3">
      <c r="A2664" s="1">
        <v>1013812</v>
      </c>
      <c r="B2664" s="1">
        <v>10138</v>
      </c>
      <c r="C2664" s="1">
        <v>138</v>
      </c>
      <c r="D2664" s="1">
        <v>1</v>
      </c>
      <c r="E2664" s="1">
        <v>2</v>
      </c>
      <c r="F2664" s="1">
        <v>138</v>
      </c>
      <c r="G2664" s="1">
        <v>60</v>
      </c>
      <c r="H2664" s="1">
        <v>38634</v>
      </c>
      <c r="I2664" s="1" t="s">
        <v>1179</v>
      </c>
      <c r="J2664" s="1" t="s">
        <v>215</v>
      </c>
      <c r="K2664" s="1">
        <v>61</v>
      </c>
      <c r="L2664" s="1">
        <v>1083</v>
      </c>
      <c r="M2664" s="1">
        <v>31739</v>
      </c>
      <c r="N2664" s="1"/>
      <c r="O2664" s="1"/>
      <c r="P2664" s="1">
        <v>31.987449999999999</v>
      </c>
      <c r="Q2664" s="1">
        <v>34.757289999999998</v>
      </c>
      <c r="R2664" s="1">
        <v>8300</v>
      </c>
      <c r="S2664" s="1" t="s">
        <v>92</v>
      </c>
      <c r="T2664" s="1" t="s">
        <v>1168</v>
      </c>
      <c r="U2664" s="1"/>
      <c r="V2664" s="1" t="s">
        <v>213</v>
      </c>
    </row>
    <row r="2665" spans="1:22" x14ac:dyDescent="0.3">
      <c r="A2665" s="1">
        <v>1013812</v>
      </c>
      <c r="B2665" s="1">
        <v>10138</v>
      </c>
      <c r="C2665" s="1">
        <v>138</v>
      </c>
      <c r="D2665" s="1">
        <v>1</v>
      </c>
      <c r="E2665" s="1">
        <v>2</v>
      </c>
      <c r="F2665" s="1">
        <v>138</v>
      </c>
      <c r="G2665" s="1">
        <v>61</v>
      </c>
      <c r="H2665" s="1">
        <v>34327</v>
      </c>
      <c r="I2665" s="1" t="s">
        <v>1180</v>
      </c>
      <c r="J2665" s="1" t="s">
        <v>215</v>
      </c>
      <c r="K2665" s="1">
        <v>62</v>
      </c>
      <c r="L2665" s="1">
        <v>875</v>
      </c>
      <c r="M2665" s="1">
        <v>32614</v>
      </c>
      <c r="N2665" s="1"/>
      <c r="O2665" s="1"/>
      <c r="P2665" s="1">
        <v>31.991070000000001</v>
      </c>
      <c r="Q2665" s="1">
        <v>34.749160000000003</v>
      </c>
      <c r="R2665" s="1">
        <v>8300</v>
      </c>
      <c r="S2665" s="1" t="s">
        <v>92</v>
      </c>
      <c r="T2665" s="1" t="s">
        <v>94</v>
      </c>
      <c r="U2665" s="1">
        <v>6</v>
      </c>
      <c r="V2665" s="1" t="s">
        <v>213</v>
      </c>
    </row>
    <row r="2666" spans="1:22" x14ac:dyDescent="0.3">
      <c r="A2666" s="1">
        <v>1013812</v>
      </c>
      <c r="B2666" s="1">
        <v>10138</v>
      </c>
      <c r="C2666" s="1">
        <v>138</v>
      </c>
      <c r="D2666" s="1">
        <v>1</v>
      </c>
      <c r="E2666" s="1">
        <v>2</v>
      </c>
      <c r="F2666" s="1">
        <v>138</v>
      </c>
      <c r="G2666" s="1">
        <v>62</v>
      </c>
      <c r="H2666" s="1">
        <v>34328</v>
      </c>
      <c r="I2666" s="1" t="s">
        <v>1181</v>
      </c>
      <c r="J2666" s="1" t="s">
        <v>215</v>
      </c>
      <c r="K2666" s="1">
        <v>63</v>
      </c>
      <c r="L2666" s="1">
        <v>282</v>
      </c>
      <c r="M2666" s="1">
        <v>32896</v>
      </c>
      <c r="N2666" s="1"/>
      <c r="O2666" s="1"/>
      <c r="P2666" s="1">
        <v>31.992450000000002</v>
      </c>
      <c r="Q2666" s="1">
        <v>34.746639999999999</v>
      </c>
      <c r="R2666" s="1">
        <v>8300</v>
      </c>
      <c r="S2666" s="1" t="s">
        <v>92</v>
      </c>
      <c r="T2666" s="1" t="s">
        <v>94</v>
      </c>
      <c r="U2666" s="1">
        <v>10</v>
      </c>
      <c r="V2666" s="1" t="s">
        <v>213</v>
      </c>
    </row>
    <row r="2667" spans="1:22" x14ac:dyDescent="0.3">
      <c r="A2667" s="1">
        <v>1013812</v>
      </c>
      <c r="B2667" s="1">
        <v>10138</v>
      </c>
      <c r="C2667" s="1">
        <v>138</v>
      </c>
      <c r="D2667" s="1">
        <v>1</v>
      </c>
      <c r="E2667" s="1">
        <v>2</v>
      </c>
      <c r="F2667" s="1">
        <v>138</v>
      </c>
      <c r="G2667" s="1">
        <v>63</v>
      </c>
      <c r="H2667" s="1">
        <v>34414</v>
      </c>
      <c r="I2667" s="1" t="s">
        <v>1182</v>
      </c>
      <c r="J2667" s="1" t="s">
        <v>215</v>
      </c>
      <c r="K2667" s="1">
        <v>64</v>
      </c>
      <c r="L2667" s="1">
        <v>472</v>
      </c>
      <c r="M2667" s="1">
        <v>33368</v>
      </c>
      <c r="N2667" s="1"/>
      <c r="O2667" s="1"/>
      <c r="P2667" s="1">
        <v>31.994119999999999</v>
      </c>
      <c r="Q2667" s="1">
        <v>34.742060000000002</v>
      </c>
      <c r="R2667" s="1">
        <v>8300</v>
      </c>
      <c r="S2667" s="1" t="s">
        <v>92</v>
      </c>
      <c r="T2667" s="1" t="s">
        <v>94</v>
      </c>
      <c r="U2667" s="1"/>
      <c r="V2667" s="1" t="s">
        <v>213</v>
      </c>
    </row>
    <row r="2668" spans="1:22" x14ac:dyDescent="0.3">
      <c r="A2668" s="1">
        <v>1013812</v>
      </c>
      <c r="B2668" s="1">
        <v>10138</v>
      </c>
      <c r="C2668" s="1">
        <v>138</v>
      </c>
      <c r="D2668" s="1">
        <v>1</v>
      </c>
      <c r="E2668" s="1">
        <v>2</v>
      </c>
      <c r="F2668" s="1">
        <v>138</v>
      </c>
      <c r="G2668" s="1">
        <v>64</v>
      </c>
      <c r="H2668" s="1">
        <v>31371</v>
      </c>
      <c r="I2668" s="1" t="s">
        <v>1182</v>
      </c>
      <c r="J2668" s="1" t="s">
        <v>215</v>
      </c>
      <c r="K2668" s="1">
        <v>65</v>
      </c>
      <c r="L2668" s="1">
        <v>193</v>
      </c>
      <c r="M2668" s="1">
        <v>33561</v>
      </c>
      <c r="N2668" s="1"/>
      <c r="O2668" s="1"/>
      <c r="P2668" s="1">
        <v>31.994710000000001</v>
      </c>
      <c r="Q2668" s="1">
        <v>34.740139999999997</v>
      </c>
      <c r="R2668" s="1">
        <v>8300</v>
      </c>
      <c r="S2668" s="1" t="s">
        <v>92</v>
      </c>
      <c r="T2668" s="1" t="s">
        <v>94</v>
      </c>
      <c r="U2668" s="1">
        <v>22</v>
      </c>
      <c r="V2668" s="1" t="s">
        <v>213</v>
      </c>
    </row>
    <row r="2669" spans="1:22" x14ac:dyDescent="0.3">
      <c r="A2669" s="1">
        <v>1013812</v>
      </c>
      <c r="B2669" s="1">
        <v>10138</v>
      </c>
      <c r="C2669" s="1">
        <v>138</v>
      </c>
      <c r="D2669" s="1">
        <v>1</v>
      </c>
      <c r="E2669" s="1">
        <v>2</v>
      </c>
      <c r="F2669" s="1">
        <v>138</v>
      </c>
      <c r="G2669" s="1">
        <v>65</v>
      </c>
      <c r="H2669" s="1">
        <v>38765</v>
      </c>
      <c r="I2669" s="1" t="s">
        <v>94</v>
      </c>
      <c r="J2669" s="1" t="s">
        <v>265</v>
      </c>
      <c r="K2669" s="1">
        <v>0</v>
      </c>
      <c r="L2669" s="1">
        <v>785</v>
      </c>
      <c r="M2669" s="1">
        <v>34346</v>
      </c>
      <c r="N2669" s="1"/>
      <c r="O2669" s="1"/>
      <c r="P2669" s="1">
        <v>31.996500000000001</v>
      </c>
      <c r="Q2669" s="1">
        <v>34.733919999999998</v>
      </c>
      <c r="R2669" s="1">
        <v>8300</v>
      </c>
      <c r="S2669" s="1" t="s">
        <v>92</v>
      </c>
      <c r="T2669" s="1" t="s">
        <v>94</v>
      </c>
      <c r="U2669" s="1"/>
      <c r="V2669" s="1" t="s">
        <v>213</v>
      </c>
    </row>
    <row r="2670" spans="1:22" x14ac:dyDescent="0.3">
      <c r="A2670" s="1">
        <v>1013820</v>
      </c>
      <c r="B2670" s="1">
        <v>10138</v>
      </c>
      <c r="C2670" s="1">
        <v>138</v>
      </c>
      <c r="D2670" s="1">
        <v>2</v>
      </c>
      <c r="E2670" s="1">
        <v>0</v>
      </c>
      <c r="F2670" s="1">
        <v>138</v>
      </c>
      <c r="G2670" s="1">
        <v>1</v>
      </c>
      <c r="H2670" s="1">
        <v>31685</v>
      </c>
      <c r="I2670" s="1" t="s">
        <v>95</v>
      </c>
      <c r="J2670" s="1" t="s">
        <v>212</v>
      </c>
      <c r="K2670" s="1">
        <v>2</v>
      </c>
      <c r="L2670" s="1">
        <v>0</v>
      </c>
      <c r="M2670" s="1">
        <v>0</v>
      </c>
      <c r="N2670" s="1"/>
      <c r="O2670" s="1"/>
      <c r="P2670" s="1">
        <v>31.986070000000002</v>
      </c>
      <c r="Q2670" s="1">
        <v>34.772730000000003</v>
      </c>
      <c r="R2670" s="1">
        <v>8300</v>
      </c>
      <c r="S2670" s="1" t="s">
        <v>92</v>
      </c>
      <c r="T2670" s="1" t="s">
        <v>1183</v>
      </c>
      <c r="U2670" s="1">
        <v>11</v>
      </c>
      <c r="V2670" s="1" t="s">
        <v>213</v>
      </c>
    </row>
    <row r="2671" spans="1:22" x14ac:dyDescent="0.3">
      <c r="A2671" s="1">
        <v>1013820</v>
      </c>
      <c r="B2671" s="1">
        <v>10138</v>
      </c>
      <c r="C2671" s="1">
        <v>138</v>
      </c>
      <c r="D2671" s="1">
        <v>2</v>
      </c>
      <c r="E2671" s="1">
        <v>0</v>
      </c>
      <c r="F2671" s="1">
        <v>138</v>
      </c>
      <c r="G2671" s="1">
        <v>2</v>
      </c>
      <c r="H2671" s="1">
        <v>31444</v>
      </c>
      <c r="I2671" s="1" t="s">
        <v>1184</v>
      </c>
      <c r="J2671" s="1" t="s">
        <v>215</v>
      </c>
      <c r="K2671" s="1">
        <v>3</v>
      </c>
      <c r="L2671" s="1">
        <v>400</v>
      </c>
      <c r="M2671" s="1">
        <v>400</v>
      </c>
      <c r="N2671" s="1"/>
      <c r="O2671" s="1"/>
      <c r="P2671" s="1">
        <v>31.989170000000001</v>
      </c>
      <c r="Q2671" s="1">
        <v>34.774169999999998</v>
      </c>
      <c r="R2671" s="1">
        <v>8300</v>
      </c>
      <c r="S2671" s="1" t="s">
        <v>92</v>
      </c>
      <c r="T2671" s="1" t="s">
        <v>1185</v>
      </c>
      <c r="U2671" s="1">
        <v>18</v>
      </c>
      <c r="V2671" s="1" t="s">
        <v>213</v>
      </c>
    </row>
    <row r="2672" spans="1:22" x14ac:dyDescent="0.3">
      <c r="A2672" s="1">
        <v>1013820</v>
      </c>
      <c r="B2672" s="1">
        <v>10138</v>
      </c>
      <c r="C2672" s="1">
        <v>138</v>
      </c>
      <c r="D2672" s="1">
        <v>2</v>
      </c>
      <c r="E2672" s="1">
        <v>0</v>
      </c>
      <c r="F2672" s="1">
        <v>138</v>
      </c>
      <c r="G2672" s="1">
        <v>3</v>
      </c>
      <c r="H2672" s="1">
        <v>31585</v>
      </c>
      <c r="I2672" s="1" t="s">
        <v>1177</v>
      </c>
      <c r="J2672" s="1" t="s">
        <v>215</v>
      </c>
      <c r="K2672" s="1">
        <v>4</v>
      </c>
      <c r="L2672" s="1">
        <v>252</v>
      </c>
      <c r="M2672" s="1">
        <v>652</v>
      </c>
      <c r="N2672" s="1"/>
      <c r="O2672" s="1"/>
      <c r="P2672" s="1">
        <v>31.990410000000001</v>
      </c>
      <c r="Q2672" s="1">
        <v>34.772640000000003</v>
      </c>
      <c r="R2672" s="1">
        <v>8300</v>
      </c>
      <c r="S2672" s="1" t="s">
        <v>92</v>
      </c>
      <c r="T2672" s="1" t="s">
        <v>1176</v>
      </c>
      <c r="U2672" s="1">
        <v>19</v>
      </c>
      <c r="V2672" s="1" t="s">
        <v>213</v>
      </c>
    </row>
    <row r="2673" spans="1:22" x14ac:dyDescent="0.3">
      <c r="A2673" s="1">
        <v>1013820</v>
      </c>
      <c r="B2673" s="1">
        <v>10138</v>
      </c>
      <c r="C2673" s="1">
        <v>138</v>
      </c>
      <c r="D2673" s="1">
        <v>2</v>
      </c>
      <c r="E2673" s="1">
        <v>0</v>
      </c>
      <c r="F2673" s="1">
        <v>138</v>
      </c>
      <c r="G2673" s="1">
        <v>4</v>
      </c>
      <c r="H2673" s="1">
        <v>31583</v>
      </c>
      <c r="I2673" s="1" t="s">
        <v>1186</v>
      </c>
      <c r="J2673" s="1" t="s">
        <v>215</v>
      </c>
      <c r="K2673" s="1">
        <v>5</v>
      </c>
      <c r="L2673" s="1">
        <v>252</v>
      </c>
      <c r="M2673" s="1">
        <v>904</v>
      </c>
      <c r="N2673" s="1"/>
      <c r="O2673" s="1"/>
      <c r="P2673" s="1">
        <v>31.991489999999999</v>
      </c>
      <c r="Q2673" s="1">
        <v>34.770310000000002</v>
      </c>
      <c r="R2673" s="1">
        <v>8300</v>
      </c>
      <c r="S2673" s="1" t="s">
        <v>92</v>
      </c>
      <c r="T2673" s="1" t="s">
        <v>1176</v>
      </c>
      <c r="U2673" s="1">
        <v>11</v>
      </c>
      <c r="V2673" s="1" t="s">
        <v>213</v>
      </c>
    </row>
    <row r="2674" spans="1:22" x14ac:dyDescent="0.3">
      <c r="A2674" s="1">
        <v>1013820</v>
      </c>
      <c r="B2674" s="1">
        <v>10138</v>
      </c>
      <c r="C2674" s="1">
        <v>138</v>
      </c>
      <c r="D2674" s="1">
        <v>2</v>
      </c>
      <c r="E2674" s="1">
        <v>0</v>
      </c>
      <c r="F2674" s="1">
        <v>138</v>
      </c>
      <c r="G2674" s="1">
        <v>5</v>
      </c>
      <c r="H2674" s="1">
        <v>31208</v>
      </c>
      <c r="I2674" s="1" t="s">
        <v>1187</v>
      </c>
      <c r="J2674" s="1" t="s">
        <v>215</v>
      </c>
      <c r="K2674" s="1">
        <v>6</v>
      </c>
      <c r="L2674" s="1">
        <v>404</v>
      </c>
      <c r="M2674" s="1">
        <v>1308</v>
      </c>
      <c r="N2674" s="1"/>
      <c r="O2674" s="1"/>
      <c r="P2674" s="1">
        <v>31.992380000000001</v>
      </c>
      <c r="Q2674" s="1">
        <v>34.766829999999999</v>
      </c>
      <c r="R2674" s="1">
        <v>8300</v>
      </c>
      <c r="S2674" s="1" t="s">
        <v>92</v>
      </c>
      <c r="T2674" s="1" t="s">
        <v>1173</v>
      </c>
      <c r="U2674" s="1">
        <v>17</v>
      </c>
      <c r="V2674" s="1" t="s">
        <v>213</v>
      </c>
    </row>
    <row r="2675" spans="1:22" x14ac:dyDescent="0.3">
      <c r="A2675" s="1">
        <v>1013820</v>
      </c>
      <c r="B2675" s="1">
        <v>10138</v>
      </c>
      <c r="C2675" s="1">
        <v>138</v>
      </c>
      <c r="D2675" s="1">
        <v>2</v>
      </c>
      <c r="E2675" s="1">
        <v>0</v>
      </c>
      <c r="F2675" s="1">
        <v>138</v>
      </c>
      <c r="G2675" s="1">
        <v>6</v>
      </c>
      <c r="H2675" s="1">
        <v>31380</v>
      </c>
      <c r="I2675" s="1" t="s">
        <v>1188</v>
      </c>
      <c r="J2675" s="1" t="s">
        <v>215</v>
      </c>
      <c r="K2675" s="1">
        <v>7</v>
      </c>
      <c r="L2675" s="1">
        <v>296</v>
      </c>
      <c r="M2675" s="1">
        <v>1604</v>
      </c>
      <c r="N2675" s="1"/>
      <c r="O2675" s="1"/>
      <c r="P2675" s="1">
        <v>31.98997</v>
      </c>
      <c r="Q2675" s="1">
        <v>34.765470000000001</v>
      </c>
      <c r="R2675" s="1">
        <v>8300</v>
      </c>
      <c r="S2675" s="1" t="s">
        <v>92</v>
      </c>
      <c r="T2675" s="1" t="s">
        <v>1173</v>
      </c>
      <c r="U2675" s="1">
        <v>9</v>
      </c>
      <c r="V2675" s="1" t="s">
        <v>213</v>
      </c>
    </row>
    <row r="2676" spans="1:22" x14ac:dyDescent="0.3">
      <c r="A2676" s="1">
        <v>1013820</v>
      </c>
      <c r="B2676" s="1">
        <v>10138</v>
      </c>
      <c r="C2676" s="1">
        <v>138</v>
      </c>
      <c r="D2676" s="1">
        <v>2</v>
      </c>
      <c r="E2676" s="1">
        <v>0</v>
      </c>
      <c r="F2676" s="1">
        <v>138</v>
      </c>
      <c r="G2676" s="1">
        <v>7</v>
      </c>
      <c r="H2676" s="1">
        <v>31657</v>
      </c>
      <c r="I2676" s="1" t="s">
        <v>1172</v>
      </c>
      <c r="J2676" s="1" t="s">
        <v>215</v>
      </c>
      <c r="K2676" s="1">
        <v>8</v>
      </c>
      <c r="L2676" s="1">
        <v>237</v>
      </c>
      <c r="M2676" s="1">
        <v>1841</v>
      </c>
      <c r="N2676" s="1"/>
      <c r="O2676" s="1"/>
      <c r="P2676" s="1">
        <v>31.988050000000001</v>
      </c>
      <c r="Q2676" s="1">
        <v>34.76437</v>
      </c>
      <c r="R2676" s="1">
        <v>8300</v>
      </c>
      <c r="S2676" s="1" t="s">
        <v>92</v>
      </c>
      <c r="T2676" s="1" t="s">
        <v>1173</v>
      </c>
      <c r="U2676" s="1">
        <v>5</v>
      </c>
      <c r="V2676" s="1" t="s">
        <v>213</v>
      </c>
    </row>
    <row r="2677" spans="1:22" x14ac:dyDescent="0.3">
      <c r="A2677" s="1">
        <v>1013820</v>
      </c>
      <c r="B2677" s="1">
        <v>10138</v>
      </c>
      <c r="C2677" s="1">
        <v>138</v>
      </c>
      <c r="D2677" s="1">
        <v>2</v>
      </c>
      <c r="E2677" s="1">
        <v>0</v>
      </c>
      <c r="F2677" s="1">
        <v>138</v>
      </c>
      <c r="G2677" s="1">
        <v>8</v>
      </c>
      <c r="H2677" s="1">
        <v>31611</v>
      </c>
      <c r="I2677" s="1" t="s">
        <v>1189</v>
      </c>
      <c r="J2677" s="1" t="s">
        <v>215</v>
      </c>
      <c r="K2677" s="1">
        <v>9</v>
      </c>
      <c r="L2677" s="1">
        <v>886</v>
      </c>
      <c r="M2677" s="1">
        <v>2727</v>
      </c>
      <c r="N2677" s="1"/>
      <c r="O2677" s="1"/>
      <c r="P2677" s="1">
        <v>31.98338</v>
      </c>
      <c r="Q2677" s="1">
        <v>34.76923</v>
      </c>
      <c r="R2677" s="1">
        <v>8300</v>
      </c>
      <c r="S2677" s="1" t="s">
        <v>92</v>
      </c>
      <c r="T2677" s="1" t="s">
        <v>1168</v>
      </c>
      <c r="U2677" s="1">
        <v>9</v>
      </c>
      <c r="V2677" s="1" t="s">
        <v>213</v>
      </c>
    </row>
    <row r="2678" spans="1:22" x14ac:dyDescent="0.3">
      <c r="A2678" s="1">
        <v>1013820</v>
      </c>
      <c r="B2678" s="1">
        <v>10138</v>
      </c>
      <c r="C2678" s="1">
        <v>138</v>
      </c>
      <c r="D2678" s="1">
        <v>2</v>
      </c>
      <c r="E2678" s="1">
        <v>0</v>
      </c>
      <c r="F2678" s="1">
        <v>138</v>
      </c>
      <c r="G2678" s="1">
        <v>9</v>
      </c>
      <c r="H2678" s="1">
        <v>31610</v>
      </c>
      <c r="I2678" s="1" t="s">
        <v>1190</v>
      </c>
      <c r="J2678" s="1" t="s">
        <v>215</v>
      </c>
      <c r="K2678" s="1">
        <v>10</v>
      </c>
      <c r="L2678" s="1">
        <v>681</v>
      </c>
      <c r="M2678" s="1">
        <v>3408</v>
      </c>
      <c r="N2678" s="1"/>
      <c r="O2678" s="1"/>
      <c r="P2678" s="1">
        <v>31.980530000000002</v>
      </c>
      <c r="Q2678" s="1">
        <v>34.775590000000001</v>
      </c>
      <c r="R2678" s="1">
        <v>8300</v>
      </c>
      <c r="S2678" s="1" t="s">
        <v>92</v>
      </c>
      <c r="T2678" s="1" t="s">
        <v>1168</v>
      </c>
      <c r="U2678" s="1">
        <v>5</v>
      </c>
      <c r="V2678" s="1" t="s">
        <v>213</v>
      </c>
    </row>
    <row r="2679" spans="1:22" x14ac:dyDescent="0.3">
      <c r="A2679" s="1">
        <v>1013820</v>
      </c>
      <c r="B2679" s="1">
        <v>10138</v>
      </c>
      <c r="C2679" s="1">
        <v>138</v>
      </c>
      <c r="D2679" s="1">
        <v>2</v>
      </c>
      <c r="E2679" s="1">
        <v>0</v>
      </c>
      <c r="F2679" s="1">
        <v>138</v>
      </c>
      <c r="G2679" s="1">
        <v>10</v>
      </c>
      <c r="H2679" s="1">
        <v>38157</v>
      </c>
      <c r="I2679" s="1" t="s">
        <v>1166</v>
      </c>
      <c r="J2679" s="1" t="s">
        <v>215</v>
      </c>
      <c r="K2679" s="1">
        <v>11</v>
      </c>
      <c r="L2679" s="1">
        <v>606</v>
      </c>
      <c r="M2679" s="1">
        <v>4014</v>
      </c>
      <c r="N2679" s="1"/>
      <c r="O2679" s="1"/>
      <c r="P2679" s="1">
        <v>31.977419999999999</v>
      </c>
      <c r="Q2679" s="1">
        <v>34.778030000000001</v>
      </c>
      <c r="R2679" s="1">
        <v>8300</v>
      </c>
      <c r="S2679" s="1" t="s">
        <v>92</v>
      </c>
      <c r="T2679" s="1" t="s">
        <v>706</v>
      </c>
      <c r="U2679" s="1"/>
      <c r="V2679" s="1" t="s">
        <v>213</v>
      </c>
    </row>
    <row r="2680" spans="1:22" x14ac:dyDescent="0.3">
      <c r="A2680" s="1">
        <v>1013820</v>
      </c>
      <c r="B2680" s="1">
        <v>10138</v>
      </c>
      <c r="C2680" s="1">
        <v>138</v>
      </c>
      <c r="D2680" s="1">
        <v>2</v>
      </c>
      <c r="E2680" s="1">
        <v>0</v>
      </c>
      <c r="F2680" s="1">
        <v>138</v>
      </c>
      <c r="G2680" s="1">
        <v>11</v>
      </c>
      <c r="H2680" s="1">
        <v>35916</v>
      </c>
      <c r="I2680" s="1" t="s">
        <v>1191</v>
      </c>
      <c r="J2680" s="1" t="s">
        <v>215</v>
      </c>
      <c r="K2680" s="1">
        <v>12</v>
      </c>
      <c r="L2680" s="1">
        <v>422</v>
      </c>
      <c r="M2680" s="1">
        <v>4436</v>
      </c>
      <c r="N2680" s="1"/>
      <c r="O2680" s="1"/>
      <c r="P2680" s="1">
        <v>31.97401</v>
      </c>
      <c r="Q2680" s="1">
        <v>34.776049999999998</v>
      </c>
      <c r="R2680" s="1">
        <v>8300</v>
      </c>
      <c r="S2680" s="1" t="s">
        <v>92</v>
      </c>
      <c r="T2680" s="1" t="s">
        <v>706</v>
      </c>
      <c r="U2680" s="1">
        <v>24</v>
      </c>
      <c r="V2680" s="1" t="s">
        <v>213</v>
      </c>
    </row>
    <row r="2681" spans="1:22" x14ac:dyDescent="0.3">
      <c r="A2681" s="1">
        <v>1013820</v>
      </c>
      <c r="B2681" s="1">
        <v>10138</v>
      </c>
      <c r="C2681" s="1">
        <v>138</v>
      </c>
      <c r="D2681" s="1">
        <v>2</v>
      </c>
      <c r="E2681" s="1">
        <v>0</v>
      </c>
      <c r="F2681" s="1">
        <v>138</v>
      </c>
      <c r="G2681" s="1">
        <v>12</v>
      </c>
      <c r="H2681" s="1">
        <v>31285</v>
      </c>
      <c r="I2681" s="1" t="s">
        <v>1192</v>
      </c>
      <c r="J2681" s="1" t="s">
        <v>215</v>
      </c>
      <c r="K2681" s="1">
        <v>13</v>
      </c>
      <c r="L2681" s="1">
        <v>255</v>
      </c>
      <c r="M2681" s="1">
        <v>4691</v>
      </c>
      <c r="N2681" s="1"/>
      <c r="O2681" s="1"/>
      <c r="P2681" s="1">
        <v>31.971959999999999</v>
      </c>
      <c r="Q2681" s="1">
        <v>34.774819999999998</v>
      </c>
      <c r="R2681" s="1">
        <v>8300</v>
      </c>
      <c r="S2681" s="1" t="s">
        <v>92</v>
      </c>
      <c r="T2681" s="1" t="s">
        <v>706</v>
      </c>
      <c r="U2681" s="1">
        <v>34</v>
      </c>
      <c r="V2681" s="1" t="s">
        <v>213</v>
      </c>
    </row>
    <row r="2682" spans="1:22" x14ac:dyDescent="0.3">
      <c r="A2682" s="1">
        <v>1013820</v>
      </c>
      <c r="B2682" s="1">
        <v>10138</v>
      </c>
      <c r="C2682" s="1">
        <v>138</v>
      </c>
      <c r="D2682" s="1">
        <v>2</v>
      </c>
      <c r="E2682" s="1">
        <v>0</v>
      </c>
      <c r="F2682" s="1">
        <v>138</v>
      </c>
      <c r="G2682" s="1">
        <v>13</v>
      </c>
      <c r="H2682" s="1">
        <v>34873</v>
      </c>
      <c r="I2682" s="1" t="s">
        <v>1193</v>
      </c>
      <c r="J2682" s="1" t="s">
        <v>215</v>
      </c>
      <c r="K2682" s="1">
        <v>14</v>
      </c>
      <c r="L2682" s="1">
        <v>1020</v>
      </c>
      <c r="M2682" s="1">
        <v>5711</v>
      </c>
      <c r="N2682" s="1"/>
      <c r="O2682" s="1"/>
      <c r="P2682" s="1">
        <v>31.967600000000001</v>
      </c>
      <c r="Q2682" s="1">
        <v>34.780949999999997</v>
      </c>
      <c r="R2682" s="1">
        <v>8300</v>
      </c>
      <c r="S2682" s="1" t="s">
        <v>92</v>
      </c>
      <c r="T2682" s="1" t="s">
        <v>803</v>
      </c>
      <c r="U2682" s="1"/>
      <c r="V2682" s="1" t="s">
        <v>213</v>
      </c>
    </row>
    <row r="2683" spans="1:22" x14ac:dyDescent="0.3">
      <c r="A2683" s="1">
        <v>1013820</v>
      </c>
      <c r="B2683" s="1">
        <v>10138</v>
      </c>
      <c r="C2683" s="1">
        <v>138</v>
      </c>
      <c r="D2683" s="1">
        <v>2</v>
      </c>
      <c r="E2683" s="1">
        <v>0</v>
      </c>
      <c r="F2683" s="1">
        <v>138</v>
      </c>
      <c r="G2683" s="1">
        <v>14</v>
      </c>
      <c r="H2683" s="1">
        <v>31691</v>
      </c>
      <c r="I2683" s="1" t="s">
        <v>1194</v>
      </c>
      <c r="J2683" s="1" t="s">
        <v>215</v>
      </c>
      <c r="K2683" s="1">
        <v>15</v>
      </c>
      <c r="L2683" s="1">
        <v>944</v>
      </c>
      <c r="M2683" s="1">
        <v>6655</v>
      </c>
      <c r="N2683" s="1"/>
      <c r="O2683" s="1"/>
      <c r="P2683" s="1">
        <v>31.9648</v>
      </c>
      <c r="Q2683" s="1">
        <v>34.79034</v>
      </c>
      <c r="R2683" s="1">
        <v>8300</v>
      </c>
      <c r="S2683" s="1" t="s">
        <v>92</v>
      </c>
      <c r="T2683" s="1" t="s">
        <v>961</v>
      </c>
      <c r="U2683" s="1">
        <v>129</v>
      </c>
      <c r="V2683" s="1" t="s">
        <v>213</v>
      </c>
    </row>
    <row r="2684" spans="1:22" x14ac:dyDescent="0.3">
      <c r="A2684" s="1">
        <v>1013820</v>
      </c>
      <c r="B2684" s="1">
        <v>10138</v>
      </c>
      <c r="C2684" s="1">
        <v>138</v>
      </c>
      <c r="D2684" s="1">
        <v>2</v>
      </c>
      <c r="E2684" s="1">
        <v>0</v>
      </c>
      <c r="F2684" s="1">
        <v>138</v>
      </c>
      <c r="G2684" s="1">
        <v>15</v>
      </c>
      <c r="H2684" s="1">
        <v>31689</v>
      </c>
      <c r="I2684" s="1" t="s">
        <v>1195</v>
      </c>
      <c r="J2684" s="1" t="s">
        <v>215</v>
      </c>
      <c r="K2684" s="1">
        <v>16</v>
      </c>
      <c r="L2684" s="1">
        <v>198</v>
      </c>
      <c r="M2684" s="1">
        <v>6853</v>
      </c>
      <c r="N2684" s="1"/>
      <c r="O2684" s="1"/>
      <c r="P2684" s="1">
        <v>31.964559999999999</v>
      </c>
      <c r="Q2684" s="1">
        <v>34.792409999999997</v>
      </c>
      <c r="R2684" s="1">
        <v>8300</v>
      </c>
      <c r="S2684" s="1" t="s">
        <v>92</v>
      </c>
      <c r="T2684" s="1" t="s">
        <v>961</v>
      </c>
      <c r="U2684" s="1"/>
      <c r="V2684" s="1" t="s">
        <v>213</v>
      </c>
    </row>
    <row r="2685" spans="1:22" x14ac:dyDescent="0.3">
      <c r="A2685" s="1">
        <v>1013820</v>
      </c>
      <c r="B2685" s="1">
        <v>10138</v>
      </c>
      <c r="C2685" s="1">
        <v>138</v>
      </c>
      <c r="D2685" s="1">
        <v>2</v>
      </c>
      <c r="E2685" s="1">
        <v>0</v>
      </c>
      <c r="F2685" s="1">
        <v>138</v>
      </c>
      <c r="G2685" s="1">
        <v>16</v>
      </c>
      <c r="H2685" s="1">
        <v>31696</v>
      </c>
      <c r="I2685" s="1" t="s">
        <v>1196</v>
      </c>
      <c r="J2685" s="1" t="s">
        <v>215</v>
      </c>
      <c r="K2685" s="1">
        <v>17</v>
      </c>
      <c r="L2685" s="1">
        <v>194</v>
      </c>
      <c r="M2685" s="1">
        <v>7047</v>
      </c>
      <c r="N2685" s="1"/>
      <c r="O2685" s="1"/>
      <c r="P2685" s="1">
        <v>31.964390000000002</v>
      </c>
      <c r="Q2685" s="1">
        <v>34.794449999999998</v>
      </c>
      <c r="R2685" s="1">
        <v>8300</v>
      </c>
      <c r="S2685" s="1" t="s">
        <v>92</v>
      </c>
      <c r="T2685" s="1" t="s">
        <v>961</v>
      </c>
      <c r="U2685" s="1">
        <v>101</v>
      </c>
      <c r="V2685" s="1" t="s">
        <v>213</v>
      </c>
    </row>
    <row r="2686" spans="1:22" x14ac:dyDescent="0.3">
      <c r="A2686" s="1">
        <v>1013820</v>
      </c>
      <c r="B2686" s="1">
        <v>10138</v>
      </c>
      <c r="C2686" s="1">
        <v>138</v>
      </c>
      <c r="D2686" s="1">
        <v>2</v>
      </c>
      <c r="E2686" s="1">
        <v>0</v>
      </c>
      <c r="F2686" s="1">
        <v>138</v>
      </c>
      <c r="G2686" s="1">
        <v>17</v>
      </c>
      <c r="H2686" s="1">
        <v>37623</v>
      </c>
      <c r="I2686" s="1" t="s">
        <v>1197</v>
      </c>
      <c r="J2686" s="1" t="s">
        <v>215</v>
      </c>
      <c r="K2686" s="1">
        <v>18</v>
      </c>
      <c r="L2686" s="1">
        <v>560</v>
      </c>
      <c r="M2686" s="1">
        <v>7607</v>
      </c>
      <c r="N2686" s="1"/>
      <c r="O2686" s="1"/>
      <c r="P2686" s="1">
        <v>31.96386</v>
      </c>
      <c r="Q2686" s="1">
        <v>34.800330000000002</v>
      </c>
      <c r="R2686" s="1">
        <v>8300</v>
      </c>
      <c r="S2686" s="1" t="s">
        <v>92</v>
      </c>
      <c r="T2686" s="1" t="s">
        <v>961</v>
      </c>
      <c r="U2686" s="1">
        <v>53</v>
      </c>
      <c r="V2686" s="1" t="s">
        <v>213</v>
      </c>
    </row>
    <row r="2687" spans="1:22" x14ac:dyDescent="0.3">
      <c r="A2687" s="1">
        <v>1013820</v>
      </c>
      <c r="B2687" s="1">
        <v>10138</v>
      </c>
      <c r="C2687" s="1">
        <v>138</v>
      </c>
      <c r="D2687" s="1">
        <v>2</v>
      </c>
      <c r="E2687" s="1">
        <v>0</v>
      </c>
      <c r="F2687" s="1">
        <v>138</v>
      </c>
      <c r="G2687" s="1">
        <v>18</v>
      </c>
      <c r="H2687" s="1">
        <v>37624</v>
      </c>
      <c r="I2687" s="1" t="s">
        <v>1198</v>
      </c>
      <c r="J2687" s="1" t="s">
        <v>215</v>
      </c>
      <c r="K2687" s="1">
        <v>19</v>
      </c>
      <c r="L2687" s="1">
        <v>515</v>
      </c>
      <c r="M2687" s="1">
        <v>8122</v>
      </c>
      <c r="N2687" s="1"/>
      <c r="O2687" s="1"/>
      <c r="P2687" s="1">
        <v>31.966380000000001</v>
      </c>
      <c r="Q2687" s="1">
        <v>34.80283</v>
      </c>
      <c r="R2687" s="1">
        <v>8300</v>
      </c>
      <c r="S2687" s="1" t="s">
        <v>92</v>
      </c>
      <c r="T2687" s="1" t="s">
        <v>504</v>
      </c>
      <c r="U2687" s="1">
        <v>65</v>
      </c>
      <c r="V2687" s="1" t="s">
        <v>213</v>
      </c>
    </row>
    <row r="2688" spans="1:22" x14ac:dyDescent="0.3">
      <c r="A2688" s="1">
        <v>1013820</v>
      </c>
      <c r="B2688" s="1">
        <v>10138</v>
      </c>
      <c r="C2688" s="1">
        <v>138</v>
      </c>
      <c r="D2688" s="1">
        <v>2</v>
      </c>
      <c r="E2688" s="1">
        <v>0</v>
      </c>
      <c r="F2688" s="1">
        <v>138</v>
      </c>
      <c r="G2688" s="1">
        <v>19</v>
      </c>
      <c r="H2688" s="1">
        <v>37506</v>
      </c>
      <c r="I2688" s="1" t="s">
        <v>1199</v>
      </c>
      <c r="J2688" s="1" t="s">
        <v>215</v>
      </c>
      <c r="K2688" s="1">
        <v>20</v>
      </c>
      <c r="L2688" s="1">
        <v>460</v>
      </c>
      <c r="M2688" s="1">
        <v>8582</v>
      </c>
      <c r="N2688" s="1"/>
      <c r="O2688" s="1"/>
      <c r="P2688" s="1">
        <v>31.969940000000001</v>
      </c>
      <c r="Q2688" s="1">
        <v>34.805140000000002</v>
      </c>
      <c r="R2688" s="1">
        <v>8300</v>
      </c>
      <c r="S2688" s="1" t="s">
        <v>92</v>
      </c>
      <c r="T2688" s="1" t="s">
        <v>504</v>
      </c>
      <c r="U2688" s="1">
        <v>35</v>
      </c>
      <c r="V2688" s="1" t="s">
        <v>213</v>
      </c>
    </row>
    <row r="2689" spans="1:22" x14ac:dyDescent="0.3">
      <c r="A2689" s="1">
        <v>1013820</v>
      </c>
      <c r="B2689" s="1">
        <v>10138</v>
      </c>
      <c r="C2689" s="1">
        <v>138</v>
      </c>
      <c r="D2689" s="1">
        <v>2</v>
      </c>
      <c r="E2689" s="1">
        <v>0</v>
      </c>
      <c r="F2689" s="1">
        <v>138</v>
      </c>
      <c r="G2689" s="1">
        <v>20</v>
      </c>
      <c r="H2689" s="1">
        <v>31342</v>
      </c>
      <c r="I2689" s="1" t="s">
        <v>1200</v>
      </c>
      <c r="J2689" s="1" t="s">
        <v>215</v>
      </c>
      <c r="K2689" s="1">
        <v>21</v>
      </c>
      <c r="L2689" s="1">
        <v>493</v>
      </c>
      <c r="M2689" s="1">
        <v>9075</v>
      </c>
      <c r="N2689" s="1"/>
      <c r="O2689" s="1"/>
      <c r="P2689" s="1">
        <v>31.97401</v>
      </c>
      <c r="Q2689" s="1">
        <v>34.807049999999997</v>
      </c>
      <c r="R2689" s="1">
        <v>8300</v>
      </c>
      <c r="S2689" s="1" t="s">
        <v>92</v>
      </c>
      <c r="T2689" s="1" t="s">
        <v>1153</v>
      </c>
      <c r="U2689" s="1">
        <v>4</v>
      </c>
      <c r="V2689" s="1" t="s">
        <v>213</v>
      </c>
    </row>
    <row r="2690" spans="1:22" x14ac:dyDescent="0.3">
      <c r="A2690" s="1">
        <v>1013820</v>
      </c>
      <c r="B2690" s="1">
        <v>10138</v>
      </c>
      <c r="C2690" s="1">
        <v>138</v>
      </c>
      <c r="D2690" s="1">
        <v>2</v>
      </c>
      <c r="E2690" s="1">
        <v>0</v>
      </c>
      <c r="F2690" s="1">
        <v>138</v>
      </c>
      <c r="G2690" s="1">
        <v>21</v>
      </c>
      <c r="H2690" s="1">
        <v>34942</v>
      </c>
      <c r="I2690" s="1" t="s">
        <v>1201</v>
      </c>
      <c r="J2690" s="1" t="s">
        <v>215</v>
      </c>
      <c r="K2690" s="1">
        <v>22</v>
      </c>
      <c r="L2690" s="1">
        <v>407</v>
      </c>
      <c r="M2690" s="1">
        <v>9482</v>
      </c>
      <c r="N2690" s="1"/>
      <c r="O2690" s="1"/>
      <c r="P2690" s="1">
        <v>31.977540000000001</v>
      </c>
      <c r="Q2690" s="1">
        <v>34.808199999999999</v>
      </c>
      <c r="R2690" s="1">
        <v>8300</v>
      </c>
      <c r="S2690" s="1" t="s">
        <v>92</v>
      </c>
      <c r="T2690" s="1" t="s">
        <v>1153</v>
      </c>
      <c r="U2690" s="1"/>
      <c r="V2690" s="1" t="s">
        <v>213</v>
      </c>
    </row>
    <row r="2691" spans="1:22" x14ac:dyDescent="0.3">
      <c r="A2691" s="1">
        <v>1013820</v>
      </c>
      <c r="B2691" s="1">
        <v>10138</v>
      </c>
      <c r="C2691" s="1">
        <v>138</v>
      </c>
      <c r="D2691" s="1">
        <v>2</v>
      </c>
      <c r="E2691" s="1">
        <v>0</v>
      </c>
      <c r="F2691" s="1">
        <v>138</v>
      </c>
      <c r="G2691" s="1">
        <v>22</v>
      </c>
      <c r="H2691" s="1">
        <v>32947</v>
      </c>
      <c r="I2691" s="1" t="s">
        <v>1152</v>
      </c>
      <c r="J2691" s="1" t="s">
        <v>215</v>
      </c>
      <c r="K2691" s="1">
        <v>23</v>
      </c>
      <c r="L2691" s="1">
        <v>462</v>
      </c>
      <c r="M2691" s="1">
        <v>9944</v>
      </c>
      <c r="N2691" s="1"/>
      <c r="O2691" s="1"/>
      <c r="P2691" s="1">
        <v>31.981539999999999</v>
      </c>
      <c r="Q2691" s="1">
        <v>34.80959</v>
      </c>
      <c r="R2691" s="1">
        <v>8300</v>
      </c>
      <c r="S2691" s="1" t="s">
        <v>92</v>
      </c>
      <c r="T2691" s="1" t="s">
        <v>1153</v>
      </c>
      <c r="U2691" s="1"/>
      <c r="V2691" s="1" t="s">
        <v>213</v>
      </c>
    </row>
    <row r="2692" spans="1:22" x14ac:dyDescent="0.3">
      <c r="A2692" s="1">
        <v>1013820</v>
      </c>
      <c r="B2692" s="1">
        <v>10138</v>
      </c>
      <c r="C2692" s="1">
        <v>138</v>
      </c>
      <c r="D2692" s="1">
        <v>2</v>
      </c>
      <c r="E2692" s="1">
        <v>0</v>
      </c>
      <c r="F2692" s="1">
        <v>138</v>
      </c>
      <c r="G2692" s="1">
        <v>23</v>
      </c>
      <c r="H2692" s="1">
        <v>38144</v>
      </c>
      <c r="I2692" s="1" t="s">
        <v>1202</v>
      </c>
      <c r="J2692" s="1" t="s">
        <v>215</v>
      </c>
      <c r="K2692" s="1">
        <v>24</v>
      </c>
      <c r="L2692" s="1">
        <v>360</v>
      </c>
      <c r="M2692" s="1">
        <v>10304</v>
      </c>
      <c r="N2692" s="1"/>
      <c r="O2692" s="1"/>
      <c r="P2692" s="1">
        <v>31.984649999999998</v>
      </c>
      <c r="Q2692" s="1">
        <v>34.810690000000001</v>
      </c>
      <c r="R2692" s="1">
        <v>8300</v>
      </c>
      <c r="S2692" s="1" t="s">
        <v>92</v>
      </c>
      <c r="T2692" s="1" t="s">
        <v>1153</v>
      </c>
      <c r="U2692" s="1">
        <v>60</v>
      </c>
      <c r="V2692" s="1" t="s">
        <v>213</v>
      </c>
    </row>
    <row r="2693" spans="1:22" x14ac:dyDescent="0.3">
      <c r="A2693" s="1">
        <v>1013820</v>
      </c>
      <c r="B2693" s="1">
        <v>10138</v>
      </c>
      <c r="C2693" s="1">
        <v>138</v>
      </c>
      <c r="D2693" s="1">
        <v>2</v>
      </c>
      <c r="E2693" s="1">
        <v>0</v>
      </c>
      <c r="F2693" s="1">
        <v>138</v>
      </c>
      <c r="G2693" s="1">
        <v>24</v>
      </c>
      <c r="H2693" s="1">
        <v>38165</v>
      </c>
      <c r="I2693" s="1" t="s">
        <v>1203</v>
      </c>
      <c r="J2693" s="1" t="s">
        <v>215</v>
      </c>
      <c r="K2693" s="1">
        <v>25</v>
      </c>
      <c r="L2693" s="1">
        <v>1181</v>
      </c>
      <c r="M2693" s="1">
        <v>11485</v>
      </c>
      <c r="N2693" s="1"/>
      <c r="O2693" s="1"/>
      <c r="P2693" s="1">
        <v>31.99447</v>
      </c>
      <c r="Q2693" s="1">
        <v>34.815159999999999</v>
      </c>
      <c r="R2693" s="1">
        <v>8300</v>
      </c>
      <c r="S2693" s="1" t="s">
        <v>92</v>
      </c>
      <c r="T2693" s="1">
        <v>412</v>
      </c>
      <c r="U2693" s="1"/>
      <c r="V2693" s="1" t="s">
        <v>213</v>
      </c>
    </row>
    <row r="2694" spans="1:22" x14ac:dyDescent="0.3">
      <c r="A2694" s="1">
        <v>1013820</v>
      </c>
      <c r="B2694" s="1">
        <v>10138</v>
      </c>
      <c r="C2694" s="1">
        <v>138</v>
      </c>
      <c r="D2694" s="1">
        <v>2</v>
      </c>
      <c r="E2694" s="1">
        <v>0</v>
      </c>
      <c r="F2694" s="1">
        <v>138</v>
      </c>
      <c r="G2694" s="1">
        <v>25</v>
      </c>
      <c r="H2694" s="1">
        <v>34081</v>
      </c>
      <c r="I2694" s="1" t="s">
        <v>1203</v>
      </c>
      <c r="J2694" s="1" t="s">
        <v>215</v>
      </c>
      <c r="K2694" s="1">
        <v>26</v>
      </c>
      <c r="L2694" s="1">
        <v>325</v>
      </c>
      <c r="M2694" s="1">
        <v>11810</v>
      </c>
      <c r="N2694" s="1"/>
      <c r="O2694" s="1"/>
      <c r="P2694" s="1">
        <v>31.996549999999999</v>
      </c>
      <c r="Q2694" s="1">
        <v>34.817590000000003</v>
      </c>
      <c r="R2694" s="1">
        <v>8300</v>
      </c>
      <c r="S2694" s="1" t="s">
        <v>92</v>
      </c>
      <c r="T2694" s="1">
        <v>412</v>
      </c>
      <c r="U2694" s="1"/>
      <c r="V2694" s="1" t="s">
        <v>213</v>
      </c>
    </row>
    <row r="2695" spans="1:22" x14ac:dyDescent="0.3">
      <c r="A2695" s="1">
        <v>1013820</v>
      </c>
      <c r="B2695" s="1">
        <v>10138</v>
      </c>
      <c r="C2695" s="1">
        <v>138</v>
      </c>
      <c r="D2695" s="1">
        <v>2</v>
      </c>
      <c r="E2695" s="1">
        <v>0</v>
      </c>
      <c r="F2695" s="1">
        <v>138</v>
      </c>
      <c r="G2695" s="1">
        <v>26</v>
      </c>
      <c r="H2695" s="1">
        <v>38174</v>
      </c>
      <c r="I2695" s="1" t="s">
        <v>1150</v>
      </c>
      <c r="J2695" s="1" t="s">
        <v>215</v>
      </c>
      <c r="K2695" s="1">
        <v>27</v>
      </c>
      <c r="L2695" s="1">
        <v>742</v>
      </c>
      <c r="M2695" s="1">
        <v>12552</v>
      </c>
      <c r="N2695" s="1"/>
      <c r="O2695" s="1"/>
      <c r="P2695" s="1">
        <v>32.001539999999999</v>
      </c>
      <c r="Q2695" s="1">
        <v>34.822389999999999</v>
      </c>
      <c r="R2695" s="1">
        <v>1893</v>
      </c>
      <c r="S2695" s="1" t="s">
        <v>1147</v>
      </c>
      <c r="T2695" s="1">
        <v>412</v>
      </c>
      <c r="U2695" s="1"/>
      <c r="V2695" s="1" t="s">
        <v>213</v>
      </c>
    </row>
    <row r="2696" spans="1:22" x14ac:dyDescent="0.3">
      <c r="A2696" s="1">
        <v>1013820</v>
      </c>
      <c r="B2696" s="1">
        <v>10138</v>
      </c>
      <c r="C2696" s="1">
        <v>138</v>
      </c>
      <c r="D2696" s="1">
        <v>2</v>
      </c>
      <c r="E2696" s="1">
        <v>0</v>
      </c>
      <c r="F2696" s="1">
        <v>138</v>
      </c>
      <c r="G2696" s="1">
        <v>27</v>
      </c>
      <c r="H2696" s="1">
        <v>31430</v>
      </c>
      <c r="I2696" s="1" t="s">
        <v>1204</v>
      </c>
      <c r="J2696" s="1" t="s">
        <v>215</v>
      </c>
      <c r="K2696" s="1">
        <v>28</v>
      </c>
      <c r="L2696" s="1">
        <v>490</v>
      </c>
      <c r="M2696" s="1">
        <v>13042</v>
      </c>
      <c r="N2696" s="1"/>
      <c r="O2696" s="1"/>
      <c r="P2696" s="1">
        <v>32.004240000000003</v>
      </c>
      <c r="Q2696" s="1">
        <v>34.826279999999997</v>
      </c>
      <c r="R2696" s="1">
        <v>466</v>
      </c>
      <c r="S2696" s="1" t="s">
        <v>1205</v>
      </c>
      <c r="T2696" s="1">
        <v>412</v>
      </c>
      <c r="U2696" s="1"/>
      <c r="V2696" s="1" t="s">
        <v>213</v>
      </c>
    </row>
    <row r="2697" spans="1:22" x14ac:dyDescent="0.3">
      <c r="A2697" s="1">
        <v>1013820</v>
      </c>
      <c r="B2697" s="1">
        <v>10138</v>
      </c>
      <c r="C2697" s="1">
        <v>138</v>
      </c>
      <c r="D2697" s="1">
        <v>2</v>
      </c>
      <c r="E2697" s="1">
        <v>0</v>
      </c>
      <c r="F2697" s="1">
        <v>138</v>
      </c>
      <c r="G2697" s="1">
        <v>28</v>
      </c>
      <c r="H2697" s="1">
        <v>33736</v>
      </c>
      <c r="I2697" s="1" t="s">
        <v>1206</v>
      </c>
      <c r="J2697" s="1" t="s">
        <v>215</v>
      </c>
      <c r="K2697" s="1">
        <v>29</v>
      </c>
      <c r="L2697" s="1">
        <v>537</v>
      </c>
      <c r="M2697" s="1">
        <v>13579</v>
      </c>
      <c r="N2697" s="1"/>
      <c r="O2697" s="1"/>
      <c r="P2697" s="1">
        <v>32.005589999999998</v>
      </c>
      <c r="Q2697" s="1">
        <v>34.831510000000002</v>
      </c>
      <c r="R2697" s="1">
        <v>1893</v>
      </c>
      <c r="S2697" s="1" t="s">
        <v>1147</v>
      </c>
      <c r="T2697" s="1">
        <v>412</v>
      </c>
      <c r="U2697" s="1"/>
      <c r="V2697" s="1" t="s">
        <v>213</v>
      </c>
    </row>
    <row r="2698" spans="1:22" x14ac:dyDescent="0.3">
      <c r="A2698" s="1">
        <v>1013820</v>
      </c>
      <c r="B2698" s="1">
        <v>10138</v>
      </c>
      <c r="C2698" s="1">
        <v>138</v>
      </c>
      <c r="D2698" s="1">
        <v>2</v>
      </c>
      <c r="E2698" s="1">
        <v>0</v>
      </c>
      <c r="F2698" s="1">
        <v>138</v>
      </c>
      <c r="G2698" s="1">
        <v>29</v>
      </c>
      <c r="H2698" s="1">
        <v>31634</v>
      </c>
      <c r="I2698" s="1" t="s">
        <v>1148</v>
      </c>
      <c r="J2698" s="1" t="s">
        <v>215</v>
      </c>
      <c r="K2698" s="1">
        <v>30</v>
      </c>
      <c r="L2698" s="1">
        <v>1367</v>
      </c>
      <c r="M2698" s="1">
        <v>14946</v>
      </c>
      <c r="N2698" s="1"/>
      <c r="O2698" s="1"/>
      <c r="P2698" s="1">
        <v>32.012459999999997</v>
      </c>
      <c r="Q2698" s="1">
        <v>34.84299</v>
      </c>
      <c r="R2698" s="1">
        <v>1893</v>
      </c>
      <c r="S2698" s="1" t="s">
        <v>1147</v>
      </c>
      <c r="T2698" s="1">
        <v>412</v>
      </c>
      <c r="U2698" s="1"/>
      <c r="V2698" s="1" t="s">
        <v>213</v>
      </c>
    </row>
    <row r="2699" spans="1:22" x14ac:dyDescent="0.3">
      <c r="A2699" s="1">
        <v>1013820</v>
      </c>
      <c r="B2699" s="1">
        <v>10138</v>
      </c>
      <c r="C2699" s="1">
        <v>138</v>
      </c>
      <c r="D2699" s="1">
        <v>2</v>
      </c>
      <c r="E2699" s="1">
        <v>0</v>
      </c>
      <c r="F2699" s="1">
        <v>138</v>
      </c>
      <c r="G2699" s="1">
        <v>30</v>
      </c>
      <c r="H2699" s="1">
        <v>31647</v>
      </c>
      <c r="I2699" s="1" t="s">
        <v>1207</v>
      </c>
      <c r="J2699" s="1" t="s">
        <v>215</v>
      </c>
      <c r="K2699" s="1">
        <v>31</v>
      </c>
      <c r="L2699" s="1">
        <v>468</v>
      </c>
      <c r="M2699" s="1">
        <v>15414</v>
      </c>
      <c r="N2699" s="1"/>
      <c r="O2699" s="1"/>
      <c r="P2699" s="1">
        <v>32.014099999999999</v>
      </c>
      <c r="Q2699" s="1">
        <v>34.847549999999998</v>
      </c>
      <c r="R2699" s="1">
        <v>1893</v>
      </c>
      <c r="S2699" s="1" t="s">
        <v>1147</v>
      </c>
      <c r="T2699" s="1">
        <v>412</v>
      </c>
      <c r="U2699" s="1"/>
      <c r="V2699" s="1" t="s">
        <v>213</v>
      </c>
    </row>
    <row r="2700" spans="1:22" x14ac:dyDescent="0.3">
      <c r="A2700" s="1">
        <v>1013820</v>
      </c>
      <c r="B2700" s="1">
        <v>10138</v>
      </c>
      <c r="C2700" s="1">
        <v>138</v>
      </c>
      <c r="D2700" s="1">
        <v>2</v>
      </c>
      <c r="E2700" s="1">
        <v>0</v>
      </c>
      <c r="F2700" s="1">
        <v>138</v>
      </c>
      <c r="G2700" s="1">
        <v>31</v>
      </c>
      <c r="H2700" s="1">
        <v>31171</v>
      </c>
      <c r="I2700" s="1" t="s">
        <v>620</v>
      </c>
      <c r="J2700" s="1" t="s">
        <v>215</v>
      </c>
      <c r="K2700" s="1">
        <v>32</v>
      </c>
      <c r="L2700" s="1">
        <v>1626</v>
      </c>
      <c r="M2700" s="1">
        <v>17040</v>
      </c>
      <c r="N2700" s="1"/>
      <c r="O2700" s="1"/>
      <c r="P2700" s="1">
        <v>32.021439999999998</v>
      </c>
      <c r="Q2700" s="1">
        <v>34.860399999999998</v>
      </c>
      <c r="R2700" s="1">
        <v>2400</v>
      </c>
      <c r="S2700" s="1" t="s">
        <v>25</v>
      </c>
      <c r="T2700" s="1" t="s">
        <v>621</v>
      </c>
      <c r="U2700" s="1">
        <v>2</v>
      </c>
      <c r="V2700" s="1" t="s">
        <v>213</v>
      </c>
    </row>
    <row r="2701" spans="1:22" x14ac:dyDescent="0.3">
      <c r="A2701" s="1">
        <v>1013820</v>
      </c>
      <c r="B2701" s="1">
        <v>10138</v>
      </c>
      <c r="C2701" s="1">
        <v>138</v>
      </c>
      <c r="D2701" s="1">
        <v>2</v>
      </c>
      <c r="E2701" s="1">
        <v>0</v>
      </c>
      <c r="F2701" s="1">
        <v>138</v>
      </c>
      <c r="G2701" s="1">
        <v>32</v>
      </c>
      <c r="H2701" s="1">
        <v>31725</v>
      </c>
      <c r="I2701" s="1" t="s">
        <v>291</v>
      </c>
      <c r="J2701" s="1" t="s">
        <v>215</v>
      </c>
      <c r="K2701" s="1">
        <v>33</v>
      </c>
      <c r="L2701" s="1">
        <v>657</v>
      </c>
      <c r="M2701" s="1">
        <v>17697</v>
      </c>
      <c r="N2701" s="1"/>
      <c r="O2701" s="1"/>
      <c r="P2701" s="1">
        <v>32.026449999999997</v>
      </c>
      <c r="Q2701" s="1">
        <v>34.861249999999998</v>
      </c>
      <c r="R2701" s="1">
        <v>2400</v>
      </c>
      <c r="S2701" s="1" t="s">
        <v>25</v>
      </c>
      <c r="T2701" s="1" t="s">
        <v>223</v>
      </c>
      <c r="U2701" s="1">
        <v>6</v>
      </c>
      <c r="V2701" s="1" t="s">
        <v>213</v>
      </c>
    </row>
    <row r="2702" spans="1:22" x14ac:dyDescent="0.3">
      <c r="A2702" s="1">
        <v>1013820</v>
      </c>
      <c r="B2702" s="1">
        <v>10138</v>
      </c>
      <c r="C2702" s="1">
        <v>138</v>
      </c>
      <c r="D2702" s="1">
        <v>2</v>
      </c>
      <c r="E2702" s="1">
        <v>0</v>
      </c>
      <c r="F2702" s="1">
        <v>138</v>
      </c>
      <c r="G2702" s="1">
        <v>33</v>
      </c>
      <c r="H2702" s="1">
        <v>31661</v>
      </c>
      <c r="I2702" s="1" t="s">
        <v>292</v>
      </c>
      <c r="J2702" s="1" t="s">
        <v>215</v>
      </c>
      <c r="K2702" s="1">
        <v>34</v>
      </c>
      <c r="L2702" s="1">
        <v>511</v>
      </c>
      <c r="M2702" s="1">
        <v>18208</v>
      </c>
      <c r="N2702" s="1"/>
      <c r="O2702" s="1"/>
      <c r="P2702" s="1">
        <v>32.029060000000001</v>
      </c>
      <c r="Q2702" s="1">
        <v>34.865290000000002</v>
      </c>
      <c r="R2702" s="1">
        <v>2400</v>
      </c>
      <c r="S2702" s="1" t="s">
        <v>25</v>
      </c>
      <c r="T2702" s="1" t="s">
        <v>223</v>
      </c>
      <c r="U2702" s="1">
        <v>40</v>
      </c>
      <c r="V2702" s="1" t="s">
        <v>213</v>
      </c>
    </row>
    <row r="2703" spans="1:22" x14ac:dyDescent="0.3">
      <c r="A2703" s="1">
        <v>1013820</v>
      </c>
      <c r="B2703" s="1">
        <v>10138</v>
      </c>
      <c r="C2703" s="1">
        <v>138</v>
      </c>
      <c r="D2703" s="1">
        <v>2</v>
      </c>
      <c r="E2703" s="1">
        <v>0</v>
      </c>
      <c r="F2703" s="1">
        <v>138</v>
      </c>
      <c r="G2703" s="1">
        <v>34</v>
      </c>
      <c r="H2703" s="1">
        <v>31676</v>
      </c>
      <c r="I2703" s="1" t="s">
        <v>222</v>
      </c>
      <c r="J2703" s="1" t="s">
        <v>215</v>
      </c>
      <c r="K2703" s="1">
        <v>35</v>
      </c>
      <c r="L2703" s="1">
        <v>233</v>
      </c>
      <c r="M2703" s="1">
        <v>18441</v>
      </c>
      <c r="N2703" s="1"/>
      <c r="O2703" s="1"/>
      <c r="P2703" s="1">
        <v>32.03069</v>
      </c>
      <c r="Q2703" s="1">
        <v>34.86647</v>
      </c>
      <c r="R2703" s="1">
        <v>2400</v>
      </c>
      <c r="S2703" s="1" t="s">
        <v>25</v>
      </c>
      <c r="T2703" s="1" t="s">
        <v>223</v>
      </c>
      <c r="U2703" s="1">
        <v>62</v>
      </c>
      <c r="V2703" s="1" t="s">
        <v>213</v>
      </c>
    </row>
    <row r="2704" spans="1:22" x14ac:dyDescent="0.3">
      <c r="A2704" s="1">
        <v>1013820</v>
      </c>
      <c r="B2704" s="1">
        <v>10138</v>
      </c>
      <c r="C2704" s="1">
        <v>138</v>
      </c>
      <c r="D2704" s="1">
        <v>2</v>
      </c>
      <c r="E2704" s="1">
        <v>0</v>
      </c>
      <c r="F2704" s="1">
        <v>138</v>
      </c>
      <c r="G2704" s="1">
        <v>35</v>
      </c>
      <c r="H2704" s="1">
        <v>31642</v>
      </c>
      <c r="I2704" s="1" t="s">
        <v>521</v>
      </c>
      <c r="J2704" s="1" t="s">
        <v>215</v>
      </c>
      <c r="K2704" s="1">
        <v>36</v>
      </c>
      <c r="L2704" s="1">
        <v>304</v>
      </c>
      <c r="M2704" s="1">
        <v>18745</v>
      </c>
      <c r="N2704" s="1"/>
      <c r="O2704" s="1"/>
      <c r="P2704" s="1">
        <v>32.032919999999997</v>
      </c>
      <c r="Q2704" s="1">
        <v>34.867069999999998</v>
      </c>
      <c r="R2704" s="1">
        <v>2400</v>
      </c>
      <c r="S2704" s="1" t="s">
        <v>25</v>
      </c>
      <c r="T2704" s="1">
        <v>461</v>
      </c>
      <c r="U2704" s="1"/>
      <c r="V2704" s="1" t="s">
        <v>213</v>
      </c>
    </row>
    <row r="2705" spans="1:22" x14ac:dyDescent="0.3">
      <c r="A2705" s="1">
        <v>1013820</v>
      </c>
      <c r="B2705" s="1">
        <v>10138</v>
      </c>
      <c r="C2705" s="1">
        <v>138</v>
      </c>
      <c r="D2705" s="1">
        <v>2</v>
      </c>
      <c r="E2705" s="1">
        <v>0</v>
      </c>
      <c r="F2705" s="1">
        <v>138</v>
      </c>
      <c r="G2705" s="1">
        <v>36</v>
      </c>
      <c r="H2705" s="1">
        <v>31570</v>
      </c>
      <c r="I2705" s="1" t="s">
        <v>766</v>
      </c>
      <c r="J2705" s="1" t="s">
        <v>215</v>
      </c>
      <c r="K2705" s="1">
        <v>37</v>
      </c>
      <c r="L2705" s="1">
        <v>407</v>
      </c>
      <c r="M2705" s="1">
        <v>19152</v>
      </c>
      <c r="N2705" s="1"/>
      <c r="O2705" s="1"/>
      <c r="P2705" s="1">
        <v>32.033580000000001</v>
      </c>
      <c r="Q2705" s="1">
        <v>34.871279999999999</v>
      </c>
      <c r="R2705" s="1">
        <v>9400</v>
      </c>
      <c r="S2705" s="1" t="s">
        <v>45</v>
      </c>
      <c r="T2705" s="1">
        <v>461</v>
      </c>
      <c r="U2705" s="1"/>
      <c r="V2705" s="1" t="s">
        <v>213</v>
      </c>
    </row>
    <row r="2706" spans="1:22" x14ac:dyDescent="0.3">
      <c r="A2706" s="1">
        <v>1013820</v>
      </c>
      <c r="B2706" s="1">
        <v>10138</v>
      </c>
      <c r="C2706" s="1">
        <v>138</v>
      </c>
      <c r="D2706" s="1">
        <v>2</v>
      </c>
      <c r="E2706" s="1">
        <v>0</v>
      </c>
      <c r="F2706" s="1">
        <v>138</v>
      </c>
      <c r="G2706" s="1">
        <v>37</v>
      </c>
      <c r="H2706" s="1">
        <v>31668</v>
      </c>
      <c r="I2706" s="1" t="s">
        <v>767</v>
      </c>
      <c r="J2706" s="1" t="s">
        <v>215</v>
      </c>
      <c r="K2706" s="1">
        <v>38</v>
      </c>
      <c r="L2706" s="1">
        <v>829</v>
      </c>
      <c r="M2706" s="1">
        <v>19981</v>
      </c>
      <c r="N2706" s="1"/>
      <c r="O2706" s="1"/>
      <c r="P2706" s="1">
        <v>32.028970000000001</v>
      </c>
      <c r="Q2706" s="1">
        <v>34.877929999999999</v>
      </c>
      <c r="R2706" s="1">
        <v>9400</v>
      </c>
      <c r="S2706" s="1" t="s">
        <v>45</v>
      </c>
      <c r="T2706" s="1">
        <v>461</v>
      </c>
      <c r="U2706" s="1"/>
      <c r="V2706" s="1" t="s">
        <v>213</v>
      </c>
    </row>
    <row r="2707" spans="1:22" x14ac:dyDescent="0.3">
      <c r="A2707" s="1">
        <v>1013820</v>
      </c>
      <c r="B2707" s="1">
        <v>10138</v>
      </c>
      <c r="C2707" s="1">
        <v>138</v>
      </c>
      <c r="D2707" s="1">
        <v>2</v>
      </c>
      <c r="E2707" s="1">
        <v>0</v>
      </c>
      <c r="F2707" s="1">
        <v>138</v>
      </c>
      <c r="G2707" s="1">
        <v>38</v>
      </c>
      <c r="H2707" s="1">
        <v>31334</v>
      </c>
      <c r="I2707" s="1" t="s">
        <v>768</v>
      </c>
      <c r="J2707" s="1" t="s">
        <v>215</v>
      </c>
      <c r="K2707" s="1">
        <v>39</v>
      </c>
      <c r="L2707" s="1">
        <v>470</v>
      </c>
      <c r="M2707" s="1">
        <v>20451</v>
      </c>
      <c r="N2707" s="1"/>
      <c r="O2707" s="1"/>
      <c r="P2707" s="1">
        <v>32.028039999999997</v>
      </c>
      <c r="Q2707" s="1">
        <v>34.881270000000001</v>
      </c>
      <c r="R2707" s="1">
        <v>9400</v>
      </c>
      <c r="S2707" s="1" t="s">
        <v>45</v>
      </c>
      <c r="T2707" s="1" t="s">
        <v>487</v>
      </c>
      <c r="U2707" s="1"/>
      <c r="V2707" s="1" t="s">
        <v>213</v>
      </c>
    </row>
    <row r="2708" spans="1:22" x14ac:dyDescent="0.3">
      <c r="A2708" s="1">
        <v>1013820</v>
      </c>
      <c r="B2708" s="1">
        <v>10138</v>
      </c>
      <c r="C2708" s="1">
        <v>138</v>
      </c>
      <c r="D2708" s="1">
        <v>2</v>
      </c>
      <c r="E2708" s="1">
        <v>0</v>
      </c>
      <c r="F2708" s="1">
        <v>138</v>
      </c>
      <c r="G2708" s="1">
        <v>39</v>
      </c>
      <c r="H2708" s="1">
        <v>31052</v>
      </c>
      <c r="I2708" s="1" t="s">
        <v>76</v>
      </c>
      <c r="J2708" s="1" t="s">
        <v>215</v>
      </c>
      <c r="K2708" s="1">
        <v>40</v>
      </c>
      <c r="L2708" s="1">
        <v>508</v>
      </c>
      <c r="M2708" s="1">
        <v>20959</v>
      </c>
      <c r="N2708" s="1"/>
      <c r="O2708" s="1"/>
      <c r="P2708" s="1">
        <v>32.028260000000003</v>
      </c>
      <c r="Q2708" s="1">
        <v>34.886339999999997</v>
      </c>
      <c r="R2708" s="1">
        <v>9400</v>
      </c>
      <c r="S2708" s="1" t="s">
        <v>45</v>
      </c>
      <c r="T2708" s="1" t="s">
        <v>487</v>
      </c>
      <c r="U2708" s="1">
        <v>20</v>
      </c>
      <c r="V2708" s="1" t="s">
        <v>213</v>
      </c>
    </row>
    <row r="2709" spans="1:22" x14ac:dyDescent="0.3">
      <c r="A2709" s="1">
        <v>1013820</v>
      </c>
      <c r="B2709" s="1">
        <v>10138</v>
      </c>
      <c r="C2709" s="1">
        <v>138</v>
      </c>
      <c r="D2709" s="1">
        <v>2</v>
      </c>
      <c r="E2709" s="1">
        <v>0</v>
      </c>
      <c r="F2709" s="1">
        <v>138</v>
      </c>
      <c r="G2709" s="1">
        <v>40</v>
      </c>
      <c r="H2709" s="1">
        <v>31336</v>
      </c>
      <c r="I2709" s="1" t="s">
        <v>46</v>
      </c>
      <c r="J2709" s="1" t="s">
        <v>215</v>
      </c>
      <c r="K2709" s="1">
        <v>41</v>
      </c>
      <c r="L2709" s="1">
        <v>324</v>
      </c>
      <c r="M2709" s="1">
        <v>21283</v>
      </c>
      <c r="N2709" s="1"/>
      <c r="O2709" s="1"/>
      <c r="P2709" s="1">
        <v>32.02816</v>
      </c>
      <c r="Q2709" s="1">
        <v>34.889740000000003</v>
      </c>
      <c r="R2709" s="1">
        <v>9400</v>
      </c>
      <c r="S2709" s="1" t="s">
        <v>45</v>
      </c>
      <c r="T2709" s="1" t="s">
        <v>487</v>
      </c>
      <c r="U2709" s="1">
        <v>44</v>
      </c>
      <c r="V2709" s="1" t="s">
        <v>213</v>
      </c>
    </row>
    <row r="2710" spans="1:22" x14ac:dyDescent="0.3">
      <c r="A2710" s="1">
        <v>1013820</v>
      </c>
      <c r="B2710" s="1">
        <v>10138</v>
      </c>
      <c r="C2710" s="1">
        <v>138</v>
      </c>
      <c r="D2710" s="1">
        <v>2</v>
      </c>
      <c r="E2710" s="1">
        <v>0</v>
      </c>
      <c r="F2710" s="1">
        <v>138</v>
      </c>
      <c r="G2710" s="1">
        <v>41</v>
      </c>
      <c r="H2710" s="1">
        <v>31070</v>
      </c>
      <c r="I2710" s="1" t="s">
        <v>771</v>
      </c>
      <c r="J2710" s="1" t="s">
        <v>215</v>
      </c>
      <c r="K2710" s="1">
        <v>42</v>
      </c>
      <c r="L2710" s="1">
        <v>687</v>
      </c>
      <c r="M2710" s="1">
        <v>21970</v>
      </c>
      <c r="N2710" s="1"/>
      <c r="O2710" s="1"/>
      <c r="P2710" s="1">
        <v>32.032049999999998</v>
      </c>
      <c r="Q2710" s="1">
        <v>34.892789999999998</v>
      </c>
      <c r="R2710" s="1">
        <v>9400</v>
      </c>
      <c r="S2710" s="1" t="s">
        <v>45</v>
      </c>
      <c r="T2710" s="1" t="s">
        <v>499</v>
      </c>
      <c r="U2710" s="1">
        <v>24</v>
      </c>
      <c r="V2710" s="1" t="s">
        <v>213</v>
      </c>
    </row>
    <row r="2711" spans="1:22" x14ac:dyDescent="0.3">
      <c r="A2711" s="1">
        <v>1013820</v>
      </c>
      <c r="B2711" s="1">
        <v>10138</v>
      </c>
      <c r="C2711" s="1">
        <v>138</v>
      </c>
      <c r="D2711" s="1">
        <v>2</v>
      </c>
      <c r="E2711" s="1">
        <v>0</v>
      </c>
      <c r="F2711" s="1">
        <v>138</v>
      </c>
      <c r="G2711" s="1">
        <v>42</v>
      </c>
      <c r="H2711" s="1">
        <v>31072</v>
      </c>
      <c r="I2711" s="1" t="s">
        <v>530</v>
      </c>
      <c r="J2711" s="1" t="s">
        <v>215</v>
      </c>
      <c r="K2711" s="1">
        <v>43</v>
      </c>
      <c r="L2711" s="1">
        <v>322</v>
      </c>
      <c r="M2711" s="1">
        <v>22292</v>
      </c>
      <c r="N2711" s="1"/>
      <c r="O2711" s="1"/>
      <c r="P2711" s="1">
        <v>32.03492</v>
      </c>
      <c r="Q2711" s="1">
        <v>34.892850000000003</v>
      </c>
      <c r="R2711" s="1">
        <v>9400</v>
      </c>
      <c r="S2711" s="1" t="s">
        <v>45</v>
      </c>
      <c r="T2711" s="1" t="s">
        <v>499</v>
      </c>
      <c r="U2711" s="1">
        <v>44</v>
      </c>
      <c r="V2711" s="1" t="s">
        <v>213</v>
      </c>
    </row>
    <row r="2712" spans="1:22" x14ac:dyDescent="0.3">
      <c r="A2712" s="1">
        <v>1013820</v>
      </c>
      <c r="B2712" s="1">
        <v>10138</v>
      </c>
      <c r="C2712" s="1">
        <v>138</v>
      </c>
      <c r="D2712" s="1">
        <v>2</v>
      </c>
      <c r="E2712" s="1">
        <v>0</v>
      </c>
      <c r="F2712" s="1">
        <v>138</v>
      </c>
      <c r="G2712" s="1">
        <v>43</v>
      </c>
      <c r="H2712" s="1">
        <v>38127</v>
      </c>
      <c r="I2712" s="1" t="s">
        <v>772</v>
      </c>
      <c r="J2712" s="1" t="s">
        <v>215</v>
      </c>
      <c r="K2712" s="1">
        <v>44</v>
      </c>
      <c r="L2712" s="1">
        <v>450</v>
      </c>
      <c r="M2712" s="1">
        <v>22742</v>
      </c>
      <c r="N2712" s="1"/>
      <c r="O2712" s="1"/>
      <c r="P2712" s="1">
        <v>32.038119999999999</v>
      </c>
      <c r="Q2712" s="1">
        <v>34.891539999999999</v>
      </c>
      <c r="R2712" s="1">
        <v>9400</v>
      </c>
      <c r="S2712" s="1" t="s">
        <v>45</v>
      </c>
      <c r="T2712" s="1" t="s">
        <v>506</v>
      </c>
      <c r="U2712" s="1"/>
      <c r="V2712" s="1" t="s">
        <v>213</v>
      </c>
    </row>
    <row r="2713" spans="1:22" x14ac:dyDescent="0.3">
      <c r="A2713" s="1">
        <v>1013820</v>
      </c>
      <c r="B2713" s="1">
        <v>10138</v>
      </c>
      <c r="C2713" s="1">
        <v>138</v>
      </c>
      <c r="D2713" s="1">
        <v>2</v>
      </c>
      <c r="E2713" s="1">
        <v>0</v>
      </c>
      <c r="F2713" s="1">
        <v>138</v>
      </c>
      <c r="G2713" s="1">
        <v>44</v>
      </c>
      <c r="H2713" s="1">
        <v>31144</v>
      </c>
      <c r="I2713" s="1" t="s">
        <v>773</v>
      </c>
      <c r="J2713" s="1" t="s">
        <v>215</v>
      </c>
      <c r="K2713" s="1">
        <v>45</v>
      </c>
      <c r="L2713" s="1">
        <v>256</v>
      </c>
      <c r="M2713" s="1">
        <v>22998</v>
      </c>
      <c r="N2713" s="1"/>
      <c r="O2713" s="1"/>
      <c r="P2713" s="1">
        <v>32.037750000000003</v>
      </c>
      <c r="Q2713" s="1">
        <v>34.888919999999999</v>
      </c>
      <c r="R2713" s="1">
        <v>9400</v>
      </c>
      <c r="S2713" s="1" t="s">
        <v>45</v>
      </c>
      <c r="T2713" s="1" t="s">
        <v>506</v>
      </c>
      <c r="U2713" s="1">
        <v>35</v>
      </c>
      <c r="V2713" s="1" t="s">
        <v>213</v>
      </c>
    </row>
    <row r="2714" spans="1:22" x14ac:dyDescent="0.3">
      <c r="A2714" s="1">
        <v>1013820</v>
      </c>
      <c r="B2714" s="1">
        <v>10138</v>
      </c>
      <c r="C2714" s="1">
        <v>138</v>
      </c>
      <c r="D2714" s="1">
        <v>2</v>
      </c>
      <c r="E2714" s="1">
        <v>0</v>
      </c>
      <c r="F2714" s="1">
        <v>138</v>
      </c>
      <c r="G2714" s="1">
        <v>45</v>
      </c>
      <c r="H2714" s="1">
        <v>38125</v>
      </c>
      <c r="I2714" s="1" t="s">
        <v>505</v>
      </c>
      <c r="J2714" s="1" t="s">
        <v>215</v>
      </c>
      <c r="K2714" s="1">
        <v>46</v>
      </c>
      <c r="L2714" s="1">
        <v>332</v>
      </c>
      <c r="M2714" s="1">
        <v>23330</v>
      </c>
      <c r="N2714" s="1"/>
      <c r="O2714" s="1"/>
      <c r="P2714" s="1">
        <v>32.037750000000003</v>
      </c>
      <c r="Q2714" s="1">
        <v>34.885469999999998</v>
      </c>
      <c r="R2714" s="1">
        <v>9400</v>
      </c>
      <c r="S2714" s="1" t="s">
        <v>45</v>
      </c>
      <c r="T2714" s="1" t="s">
        <v>506</v>
      </c>
      <c r="U2714" s="1"/>
      <c r="V2714" s="1" t="s">
        <v>213</v>
      </c>
    </row>
    <row r="2715" spans="1:22" x14ac:dyDescent="0.3">
      <c r="A2715" s="1">
        <v>1013820</v>
      </c>
      <c r="B2715" s="1">
        <v>10138</v>
      </c>
      <c r="C2715" s="1">
        <v>138</v>
      </c>
      <c r="D2715" s="1">
        <v>2</v>
      </c>
      <c r="E2715" s="1">
        <v>0</v>
      </c>
      <c r="F2715" s="1">
        <v>138</v>
      </c>
      <c r="G2715" s="1">
        <v>46</v>
      </c>
      <c r="H2715" s="1">
        <v>31058</v>
      </c>
      <c r="I2715" s="1" t="s">
        <v>857</v>
      </c>
      <c r="J2715" s="1" t="s">
        <v>215</v>
      </c>
      <c r="K2715" s="1">
        <v>47</v>
      </c>
      <c r="L2715" s="1">
        <v>549</v>
      </c>
      <c r="M2715" s="1">
        <v>23879</v>
      </c>
      <c r="N2715" s="1"/>
      <c r="O2715" s="1"/>
      <c r="P2715" s="1">
        <v>32.04074</v>
      </c>
      <c r="Q2715" s="1">
        <v>34.883009999999999</v>
      </c>
      <c r="R2715" s="1">
        <v>587</v>
      </c>
      <c r="S2715" s="1" t="s">
        <v>242</v>
      </c>
      <c r="T2715" s="1" t="s">
        <v>847</v>
      </c>
      <c r="U2715" s="1">
        <v>75</v>
      </c>
      <c r="V2715" s="1" t="s">
        <v>213</v>
      </c>
    </row>
    <row r="2716" spans="1:22" x14ac:dyDescent="0.3">
      <c r="A2716" s="1">
        <v>1013820</v>
      </c>
      <c r="B2716" s="1">
        <v>10138</v>
      </c>
      <c r="C2716" s="1">
        <v>138</v>
      </c>
      <c r="D2716" s="1">
        <v>2</v>
      </c>
      <c r="E2716" s="1">
        <v>0</v>
      </c>
      <c r="F2716" s="1">
        <v>138</v>
      </c>
      <c r="G2716" s="1">
        <v>47</v>
      </c>
      <c r="H2716" s="1">
        <v>31061</v>
      </c>
      <c r="I2716" s="1" t="s">
        <v>858</v>
      </c>
      <c r="J2716" s="1" t="s">
        <v>215</v>
      </c>
      <c r="K2716" s="1">
        <v>48</v>
      </c>
      <c r="L2716" s="1">
        <v>485</v>
      </c>
      <c r="M2716" s="1">
        <v>24364</v>
      </c>
      <c r="N2716" s="1"/>
      <c r="O2716" s="1"/>
      <c r="P2716" s="1">
        <v>32.044589999999999</v>
      </c>
      <c r="Q2716" s="1">
        <v>34.880780000000001</v>
      </c>
      <c r="R2716" s="1">
        <v>587</v>
      </c>
      <c r="S2716" s="1" t="s">
        <v>242</v>
      </c>
      <c r="T2716" s="1" t="s">
        <v>847</v>
      </c>
      <c r="U2716" s="1">
        <v>41</v>
      </c>
      <c r="V2716" s="1" t="s">
        <v>213</v>
      </c>
    </row>
    <row r="2717" spans="1:22" x14ac:dyDescent="0.3">
      <c r="A2717" s="1">
        <v>1013820</v>
      </c>
      <c r="B2717" s="1">
        <v>10138</v>
      </c>
      <c r="C2717" s="1">
        <v>138</v>
      </c>
      <c r="D2717" s="1">
        <v>2</v>
      </c>
      <c r="E2717" s="1">
        <v>0</v>
      </c>
      <c r="F2717" s="1">
        <v>138</v>
      </c>
      <c r="G2717" s="1">
        <v>48</v>
      </c>
      <c r="H2717" s="1">
        <v>31059</v>
      </c>
      <c r="I2717" s="1" t="s">
        <v>859</v>
      </c>
      <c r="J2717" s="1" t="s">
        <v>215</v>
      </c>
      <c r="K2717" s="1">
        <v>49</v>
      </c>
      <c r="L2717" s="1">
        <v>497</v>
      </c>
      <c r="M2717" s="1">
        <v>24861</v>
      </c>
      <c r="N2717" s="1"/>
      <c r="O2717" s="1"/>
      <c r="P2717" s="1">
        <v>32.047060000000002</v>
      </c>
      <c r="Q2717" s="1">
        <v>34.876640000000002</v>
      </c>
      <c r="R2717" s="1">
        <v>587</v>
      </c>
      <c r="S2717" s="1" t="s">
        <v>242</v>
      </c>
      <c r="T2717" s="1" t="s">
        <v>847</v>
      </c>
      <c r="U2717" s="1">
        <v>9</v>
      </c>
      <c r="V2717" s="1" t="s">
        <v>213</v>
      </c>
    </row>
    <row r="2718" spans="1:22" x14ac:dyDescent="0.3">
      <c r="A2718" s="1">
        <v>1013820</v>
      </c>
      <c r="B2718" s="1">
        <v>10138</v>
      </c>
      <c r="C2718" s="1">
        <v>138</v>
      </c>
      <c r="D2718" s="1">
        <v>2</v>
      </c>
      <c r="E2718" s="1">
        <v>0</v>
      </c>
      <c r="F2718" s="1">
        <v>138</v>
      </c>
      <c r="G2718" s="1">
        <v>49</v>
      </c>
      <c r="H2718" s="1">
        <v>31115</v>
      </c>
      <c r="I2718" s="1" t="s">
        <v>844</v>
      </c>
      <c r="J2718" s="1" t="s">
        <v>215</v>
      </c>
      <c r="K2718" s="1">
        <v>50</v>
      </c>
      <c r="L2718" s="1">
        <v>440</v>
      </c>
      <c r="M2718" s="1">
        <v>25301</v>
      </c>
      <c r="N2718" s="1"/>
      <c r="O2718" s="1"/>
      <c r="P2718" s="1">
        <v>32.049160000000001</v>
      </c>
      <c r="Q2718" s="1">
        <v>34.874499999999998</v>
      </c>
      <c r="R2718" s="1">
        <v>587</v>
      </c>
      <c r="S2718" s="1" t="s">
        <v>242</v>
      </c>
      <c r="T2718" s="1" t="s">
        <v>842</v>
      </c>
      <c r="U2718" s="1">
        <v>41</v>
      </c>
      <c r="V2718" s="1" t="s">
        <v>213</v>
      </c>
    </row>
    <row r="2719" spans="1:22" x14ac:dyDescent="0.3">
      <c r="A2719" s="1">
        <v>1013820</v>
      </c>
      <c r="B2719" s="1">
        <v>10138</v>
      </c>
      <c r="C2719" s="1">
        <v>138</v>
      </c>
      <c r="D2719" s="1">
        <v>2</v>
      </c>
      <c r="E2719" s="1">
        <v>0</v>
      </c>
      <c r="F2719" s="1">
        <v>138</v>
      </c>
      <c r="G2719" s="1">
        <v>50</v>
      </c>
      <c r="H2719" s="1">
        <v>31020</v>
      </c>
      <c r="I2719" s="1" t="s">
        <v>860</v>
      </c>
      <c r="J2719" s="1" t="s">
        <v>215</v>
      </c>
      <c r="K2719" s="1">
        <v>51</v>
      </c>
      <c r="L2719" s="1">
        <v>737</v>
      </c>
      <c r="M2719" s="1">
        <v>26038</v>
      </c>
      <c r="N2719" s="1"/>
      <c r="O2719" s="1"/>
      <c r="P2719" s="1">
        <v>32.045819999999999</v>
      </c>
      <c r="Q2719" s="1">
        <v>34.868229999999997</v>
      </c>
      <c r="R2719" s="1">
        <v>587</v>
      </c>
      <c r="S2719" s="1" t="s">
        <v>242</v>
      </c>
      <c r="T2719" s="1" t="s">
        <v>842</v>
      </c>
      <c r="U2719" s="1">
        <v>7</v>
      </c>
      <c r="V2719" s="1" t="s">
        <v>213</v>
      </c>
    </row>
    <row r="2720" spans="1:22" x14ac:dyDescent="0.3">
      <c r="A2720" s="1">
        <v>1013820</v>
      </c>
      <c r="B2720" s="1">
        <v>10138</v>
      </c>
      <c r="C2720" s="1">
        <v>138</v>
      </c>
      <c r="D2720" s="1">
        <v>2</v>
      </c>
      <c r="E2720" s="1">
        <v>0</v>
      </c>
      <c r="F2720" s="1">
        <v>138</v>
      </c>
      <c r="G2720" s="1">
        <v>51</v>
      </c>
      <c r="H2720" s="1">
        <v>38114</v>
      </c>
      <c r="I2720" s="1" t="s">
        <v>841</v>
      </c>
      <c r="J2720" s="1" t="s">
        <v>215</v>
      </c>
      <c r="K2720" s="1">
        <v>52</v>
      </c>
      <c r="L2720" s="1">
        <v>153</v>
      </c>
      <c r="M2720" s="1">
        <v>26191</v>
      </c>
      <c r="N2720" s="1"/>
      <c r="O2720" s="1"/>
      <c r="P2720" s="1">
        <v>32.045699999999997</v>
      </c>
      <c r="Q2720" s="1">
        <v>34.866619999999998</v>
      </c>
      <c r="R2720" s="1">
        <v>587</v>
      </c>
      <c r="S2720" s="1" t="s">
        <v>242</v>
      </c>
      <c r="T2720" s="1" t="s">
        <v>842</v>
      </c>
      <c r="U2720" s="1">
        <v>1</v>
      </c>
      <c r="V2720" s="1" t="s">
        <v>213</v>
      </c>
    </row>
    <row r="2721" spans="1:22" x14ac:dyDescent="0.3">
      <c r="A2721" s="1">
        <v>1013820</v>
      </c>
      <c r="B2721" s="1">
        <v>10138</v>
      </c>
      <c r="C2721" s="1">
        <v>138</v>
      </c>
      <c r="D2721" s="1">
        <v>2</v>
      </c>
      <c r="E2721" s="1">
        <v>0</v>
      </c>
      <c r="F2721" s="1">
        <v>138</v>
      </c>
      <c r="G2721" s="1">
        <v>52</v>
      </c>
      <c r="H2721" s="1">
        <v>38740</v>
      </c>
      <c r="I2721" s="1" t="s">
        <v>647</v>
      </c>
      <c r="J2721" s="1" t="s">
        <v>215</v>
      </c>
      <c r="K2721" s="1">
        <v>53</v>
      </c>
      <c r="L2721" s="1">
        <v>79</v>
      </c>
      <c r="M2721" s="1">
        <v>26270</v>
      </c>
      <c r="N2721" s="1"/>
      <c r="O2721" s="1"/>
      <c r="P2721" s="1">
        <v>32.045900000000003</v>
      </c>
      <c r="Q2721" s="1">
        <v>34.86591</v>
      </c>
      <c r="R2721" s="1">
        <v>587</v>
      </c>
      <c r="S2721" s="1" t="s">
        <v>242</v>
      </c>
      <c r="T2721" s="1" t="s">
        <v>668</v>
      </c>
      <c r="U2721" s="1"/>
      <c r="V2721" s="1" t="s">
        <v>213</v>
      </c>
    </row>
    <row r="2722" spans="1:22" x14ac:dyDescent="0.3">
      <c r="A2722" s="1">
        <v>1013820</v>
      </c>
      <c r="B2722" s="1">
        <v>10138</v>
      </c>
      <c r="C2722" s="1">
        <v>138</v>
      </c>
      <c r="D2722" s="1">
        <v>2</v>
      </c>
      <c r="E2722" s="1">
        <v>0</v>
      </c>
      <c r="F2722" s="1">
        <v>138</v>
      </c>
      <c r="G2722" s="1">
        <v>53</v>
      </c>
      <c r="H2722" s="1">
        <v>38120</v>
      </c>
      <c r="I2722" s="1" t="s">
        <v>243</v>
      </c>
      <c r="J2722" s="1" t="s">
        <v>215</v>
      </c>
      <c r="K2722" s="1">
        <v>54</v>
      </c>
      <c r="L2722" s="1">
        <v>221</v>
      </c>
      <c r="M2722" s="1">
        <v>26491</v>
      </c>
      <c r="N2722" s="1"/>
      <c r="O2722" s="1"/>
      <c r="P2722" s="1">
        <v>32.047840000000001</v>
      </c>
      <c r="Q2722" s="1">
        <v>34.865430000000003</v>
      </c>
      <c r="R2722" s="1">
        <v>2620</v>
      </c>
      <c r="S2722" s="1" t="s">
        <v>57</v>
      </c>
      <c r="T2722" s="1" t="s">
        <v>244</v>
      </c>
      <c r="U2722" s="1"/>
      <c r="V2722" s="1" t="s">
        <v>213</v>
      </c>
    </row>
    <row r="2723" spans="1:22" x14ac:dyDescent="0.3">
      <c r="A2723" s="1">
        <v>1013820</v>
      </c>
      <c r="B2723" s="1">
        <v>10138</v>
      </c>
      <c r="C2723" s="1">
        <v>138</v>
      </c>
      <c r="D2723" s="1">
        <v>2</v>
      </c>
      <c r="E2723" s="1">
        <v>0</v>
      </c>
      <c r="F2723" s="1">
        <v>138</v>
      </c>
      <c r="G2723" s="1">
        <v>54</v>
      </c>
      <c r="H2723" s="1">
        <v>31129</v>
      </c>
      <c r="I2723" s="1" t="s">
        <v>245</v>
      </c>
      <c r="J2723" s="1" t="s">
        <v>215</v>
      </c>
      <c r="K2723" s="1">
        <v>55</v>
      </c>
      <c r="L2723" s="1">
        <v>324</v>
      </c>
      <c r="M2723" s="1">
        <v>26815</v>
      </c>
      <c r="N2723" s="1"/>
      <c r="O2723" s="1"/>
      <c r="P2723" s="1">
        <v>32.050420000000003</v>
      </c>
      <c r="Q2723" s="1">
        <v>34.864170000000001</v>
      </c>
      <c r="R2723" s="1">
        <v>2620</v>
      </c>
      <c r="S2723" s="1" t="s">
        <v>57</v>
      </c>
      <c r="T2723" s="1" t="s">
        <v>244</v>
      </c>
      <c r="U2723" s="1">
        <v>173</v>
      </c>
      <c r="V2723" s="1" t="s">
        <v>213</v>
      </c>
    </row>
    <row r="2724" spans="1:22" x14ac:dyDescent="0.3">
      <c r="A2724" s="1">
        <v>1013820</v>
      </c>
      <c r="B2724" s="1">
        <v>10138</v>
      </c>
      <c r="C2724" s="1">
        <v>138</v>
      </c>
      <c r="D2724" s="1">
        <v>2</v>
      </c>
      <c r="E2724" s="1">
        <v>0</v>
      </c>
      <c r="F2724" s="1">
        <v>138</v>
      </c>
      <c r="G2724" s="1">
        <v>55</v>
      </c>
      <c r="H2724" s="1">
        <v>31065</v>
      </c>
      <c r="I2724" s="1" t="s">
        <v>246</v>
      </c>
      <c r="J2724" s="1" t="s">
        <v>215</v>
      </c>
      <c r="K2724" s="1">
        <v>56</v>
      </c>
      <c r="L2724" s="1">
        <v>462</v>
      </c>
      <c r="M2724" s="1">
        <v>27277</v>
      </c>
      <c r="N2724" s="1"/>
      <c r="O2724" s="1"/>
      <c r="P2724" s="1">
        <v>32.054549999999999</v>
      </c>
      <c r="Q2724" s="1">
        <v>34.8645</v>
      </c>
      <c r="R2724" s="1">
        <v>2620</v>
      </c>
      <c r="S2724" s="1" t="s">
        <v>57</v>
      </c>
      <c r="T2724" s="1" t="s">
        <v>244</v>
      </c>
      <c r="U2724" s="1">
        <v>119</v>
      </c>
      <c r="V2724" s="1" t="s">
        <v>213</v>
      </c>
    </row>
    <row r="2725" spans="1:22" x14ac:dyDescent="0.3">
      <c r="A2725" s="1">
        <v>1013820</v>
      </c>
      <c r="B2725" s="1">
        <v>10138</v>
      </c>
      <c r="C2725" s="1">
        <v>138</v>
      </c>
      <c r="D2725" s="1">
        <v>2</v>
      </c>
      <c r="E2725" s="1">
        <v>0</v>
      </c>
      <c r="F2725" s="1">
        <v>138</v>
      </c>
      <c r="G2725" s="1">
        <v>56</v>
      </c>
      <c r="H2725" s="1">
        <v>38115</v>
      </c>
      <c r="I2725" s="1" t="s">
        <v>247</v>
      </c>
      <c r="J2725" s="1" t="s">
        <v>215</v>
      </c>
      <c r="K2725" s="1">
        <v>57</v>
      </c>
      <c r="L2725" s="1">
        <v>266</v>
      </c>
      <c r="M2725" s="1">
        <v>27543</v>
      </c>
      <c r="N2725" s="1"/>
      <c r="O2725" s="1"/>
      <c r="P2725" s="1">
        <v>32.056939999999997</v>
      </c>
      <c r="Q2725" s="1">
        <v>34.864559999999997</v>
      </c>
      <c r="R2725" s="1">
        <v>2620</v>
      </c>
      <c r="S2725" s="1" t="s">
        <v>57</v>
      </c>
      <c r="T2725" s="1" t="s">
        <v>244</v>
      </c>
      <c r="U2725" s="1">
        <v>111</v>
      </c>
      <c r="V2725" s="1" t="s">
        <v>213</v>
      </c>
    </row>
    <row r="2726" spans="1:22" x14ac:dyDescent="0.3">
      <c r="A2726" s="1">
        <v>1013820</v>
      </c>
      <c r="B2726" s="1">
        <v>10138</v>
      </c>
      <c r="C2726" s="1">
        <v>138</v>
      </c>
      <c r="D2726" s="1">
        <v>2</v>
      </c>
      <c r="E2726" s="1">
        <v>0</v>
      </c>
      <c r="F2726" s="1">
        <v>138</v>
      </c>
      <c r="G2726" s="1">
        <v>57</v>
      </c>
      <c r="H2726" s="1">
        <v>31067</v>
      </c>
      <c r="I2726" s="1" t="s">
        <v>248</v>
      </c>
      <c r="J2726" s="1" t="s">
        <v>215</v>
      </c>
      <c r="K2726" s="1">
        <v>58</v>
      </c>
      <c r="L2726" s="1">
        <v>387</v>
      </c>
      <c r="M2726" s="1">
        <v>27930</v>
      </c>
      <c r="N2726" s="1"/>
      <c r="O2726" s="1"/>
      <c r="P2726" s="1">
        <v>32.06024</v>
      </c>
      <c r="Q2726" s="1">
        <v>34.863399999999999</v>
      </c>
      <c r="R2726" s="1">
        <v>2620</v>
      </c>
      <c r="S2726" s="1" t="s">
        <v>57</v>
      </c>
      <c r="T2726" s="1" t="s">
        <v>244</v>
      </c>
      <c r="U2726" s="1">
        <v>51</v>
      </c>
      <c r="V2726" s="1" t="s">
        <v>213</v>
      </c>
    </row>
    <row r="2727" spans="1:22" x14ac:dyDescent="0.3">
      <c r="A2727" s="1">
        <v>1013820</v>
      </c>
      <c r="B2727" s="1">
        <v>10138</v>
      </c>
      <c r="C2727" s="1">
        <v>138</v>
      </c>
      <c r="D2727" s="1">
        <v>2</v>
      </c>
      <c r="E2727" s="1">
        <v>0</v>
      </c>
      <c r="F2727" s="1">
        <v>138</v>
      </c>
      <c r="G2727" s="1">
        <v>58</v>
      </c>
      <c r="H2727" s="1">
        <v>38113</v>
      </c>
      <c r="I2727" s="1" t="s">
        <v>600</v>
      </c>
      <c r="J2727" s="1" t="s">
        <v>215</v>
      </c>
      <c r="K2727" s="1">
        <v>59</v>
      </c>
      <c r="L2727" s="1">
        <v>369</v>
      </c>
      <c r="M2727" s="1">
        <v>28299</v>
      </c>
      <c r="N2727" s="1"/>
      <c r="O2727" s="1"/>
      <c r="P2727" s="1">
        <v>32.063220000000001</v>
      </c>
      <c r="Q2727" s="1">
        <v>34.861710000000002</v>
      </c>
      <c r="R2727" s="1">
        <v>2620</v>
      </c>
      <c r="S2727" s="1" t="s">
        <v>57</v>
      </c>
      <c r="T2727" s="1" t="s">
        <v>244</v>
      </c>
      <c r="U2727" s="1"/>
      <c r="V2727" s="1" t="s">
        <v>213</v>
      </c>
    </row>
    <row r="2728" spans="1:22" x14ac:dyDescent="0.3">
      <c r="A2728" s="1">
        <v>1013820</v>
      </c>
      <c r="B2728" s="1">
        <v>10138</v>
      </c>
      <c r="C2728" s="1">
        <v>138</v>
      </c>
      <c r="D2728" s="1">
        <v>2</v>
      </c>
      <c r="E2728" s="1">
        <v>0</v>
      </c>
      <c r="F2728" s="1">
        <v>138</v>
      </c>
      <c r="G2728" s="1">
        <v>59</v>
      </c>
      <c r="H2728" s="1">
        <v>35397</v>
      </c>
      <c r="I2728" s="1" t="s">
        <v>861</v>
      </c>
      <c r="J2728" s="1" t="s">
        <v>215</v>
      </c>
      <c r="K2728" s="1">
        <v>60</v>
      </c>
      <c r="L2728" s="1">
        <v>793</v>
      </c>
      <c r="M2728" s="1">
        <v>29092</v>
      </c>
      <c r="N2728" s="1"/>
      <c r="O2728" s="1"/>
      <c r="P2728" s="1">
        <v>32.06935</v>
      </c>
      <c r="Q2728" s="1">
        <v>34.859479999999998</v>
      </c>
      <c r="R2728" s="1">
        <v>7900</v>
      </c>
      <c r="S2728" s="1" t="s">
        <v>81</v>
      </c>
      <c r="T2728" s="1"/>
      <c r="U2728" s="1"/>
      <c r="V2728" s="1" t="s">
        <v>213</v>
      </c>
    </row>
    <row r="2729" spans="1:22" x14ac:dyDescent="0.3">
      <c r="A2729" s="1">
        <v>1013820</v>
      </c>
      <c r="B2729" s="1">
        <v>10138</v>
      </c>
      <c r="C2729" s="1">
        <v>138</v>
      </c>
      <c r="D2729" s="1">
        <v>2</v>
      </c>
      <c r="E2729" s="1">
        <v>0</v>
      </c>
      <c r="F2729" s="1">
        <v>138</v>
      </c>
      <c r="G2729" s="1">
        <v>60</v>
      </c>
      <c r="H2729" s="1">
        <v>21109</v>
      </c>
      <c r="I2729" s="1" t="s">
        <v>91</v>
      </c>
      <c r="J2729" s="1" t="s">
        <v>265</v>
      </c>
      <c r="K2729" s="1">
        <v>0</v>
      </c>
      <c r="L2729" s="1">
        <v>3482</v>
      </c>
      <c r="M2729" s="1">
        <v>32574</v>
      </c>
      <c r="N2729" s="1"/>
      <c r="O2729" s="1"/>
      <c r="P2729" s="1">
        <v>32.054819999999999</v>
      </c>
      <c r="Q2729" s="1">
        <v>34.833750000000002</v>
      </c>
      <c r="R2729" s="1">
        <v>8600</v>
      </c>
      <c r="S2729" s="1" t="s">
        <v>27</v>
      </c>
      <c r="T2729" s="1"/>
      <c r="U2729" s="1"/>
      <c r="V2729" s="1" t="s">
        <v>213</v>
      </c>
    </row>
    <row r="2730" spans="1:22" x14ac:dyDescent="0.3">
      <c r="A2730" s="1">
        <v>1013822</v>
      </c>
      <c r="B2730" s="1">
        <v>10138</v>
      </c>
      <c r="C2730" s="1">
        <v>138</v>
      </c>
      <c r="D2730" s="1">
        <v>2</v>
      </c>
      <c r="E2730" s="1">
        <v>2</v>
      </c>
      <c r="F2730" s="1">
        <v>138</v>
      </c>
      <c r="G2730" s="1">
        <v>1</v>
      </c>
      <c r="H2730" s="1">
        <v>38765</v>
      </c>
      <c r="I2730" s="1" t="s">
        <v>94</v>
      </c>
      <c r="J2730" s="1" t="s">
        <v>212</v>
      </c>
      <c r="K2730" s="1">
        <v>2</v>
      </c>
      <c r="L2730" s="1">
        <v>0</v>
      </c>
      <c r="M2730" s="1">
        <v>0</v>
      </c>
      <c r="N2730" s="1"/>
      <c r="O2730" s="1"/>
      <c r="P2730" s="1">
        <v>31.996500000000001</v>
      </c>
      <c r="Q2730" s="1">
        <v>34.733919999999998</v>
      </c>
      <c r="R2730" s="1">
        <v>8300</v>
      </c>
      <c r="S2730" s="1" t="s">
        <v>92</v>
      </c>
      <c r="T2730" s="1" t="s">
        <v>94</v>
      </c>
      <c r="U2730" s="1"/>
      <c r="V2730" s="1" t="s">
        <v>213</v>
      </c>
    </row>
    <row r="2731" spans="1:22" x14ac:dyDescent="0.3">
      <c r="A2731" s="1">
        <v>1013822</v>
      </c>
      <c r="B2731" s="1">
        <v>10138</v>
      </c>
      <c r="C2731" s="1">
        <v>138</v>
      </c>
      <c r="D2731" s="1">
        <v>2</v>
      </c>
      <c r="E2731" s="1">
        <v>2</v>
      </c>
      <c r="F2731" s="1">
        <v>138</v>
      </c>
      <c r="G2731" s="1">
        <v>2</v>
      </c>
      <c r="H2731" s="1">
        <v>37928</v>
      </c>
      <c r="I2731" s="1" t="s">
        <v>1208</v>
      </c>
      <c r="J2731" s="1" t="s">
        <v>215</v>
      </c>
      <c r="K2731" s="1">
        <v>3</v>
      </c>
      <c r="L2731" s="1">
        <v>1133</v>
      </c>
      <c r="M2731" s="1">
        <v>1133</v>
      </c>
      <c r="N2731" s="1"/>
      <c r="O2731" s="1"/>
      <c r="P2731" s="1">
        <v>31.99295</v>
      </c>
      <c r="Q2731" s="1">
        <v>34.745150000000002</v>
      </c>
      <c r="R2731" s="1">
        <v>8300</v>
      </c>
      <c r="S2731" s="1" t="s">
        <v>92</v>
      </c>
      <c r="T2731" s="1" t="s">
        <v>94</v>
      </c>
      <c r="U2731" s="1">
        <v>9</v>
      </c>
      <c r="V2731" s="1" t="s">
        <v>213</v>
      </c>
    </row>
    <row r="2732" spans="1:22" x14ac:dyDescent="0.3">
      <c r="A2732" s="1">
        <v>1013822</v>
      </c>
      <c r="B2732" s="1">
        <v>10138</v>
      </c>
      <c r="C2732" s="1">
        <v>138</v>
      </c>
      <c r="D2732" s="1">
        <v>2</v>
      </c>
      <c r="E2732" s="1">
        <v>2</v>
      </c>
      <c r="F2732" s="1">
        <v>138</v>
      </c>
      <c r="G2732" s="1">
        <v>3</v>
      </c>
      <c r="H2732" s="1">
        <v>30549</v>
      </c>
      <c r="I2732" s="1" t="s">
        <v>1209</v>
      </c>
      <c r="J2732" s="1" t="s">
        <v>215</v>
      </c>
      <c r="K2732" s="1">
        <v>4</v>
      </c>
      <c r="L2732" s="1">
        <v>233</v>
      </c>
      <c r="M2732" s="1">
        <v>1366</v>
      </c>
      <c r="N2732" s="1"/>
      <c r="O2732" s="1"/>
      <c r="P2732" s="1">
        <v>31.991890000000001</v>
      </c>
      <c r="Q2732" s="1">
        <v>34.747280000000003</v>
      </c>
      <c r="R2732" s="1">
        <v>8300</v>
      </c>
      <c r="S2732" s="1" t="s">
        <v>92</v>
      </c>
      <c r="T2732" s="1" t="s">
        <v>94</v>
      </c>
      <c r="U2732" s="1">
        <v>5</v>
      </c>
      <c r="V2732" s="1" t="s">
        <v>213</v>
      </c>
    </row>
    <row r="2733" spans="1:22" x14ac:dyDescent="0.3">
      <c r="A2733" s="1">
        <v>1013822</v>
      </c>
      <c r="B2733" s="1">
        <v>10138</v>
      </c>
      <c r="C2733" s="1">
        <v>138</v>
      </c>
      <c r="D2733" s="1">
        <v>2</v>
      </c>
      <c r="E2733" s="1">
        <v>2</v>
      </c>
      <c r="F2733" s="1">
        <v>138</v>
      </c>
      <c r="G2733" s="1">
        <v>4</v>
      </c>
      <c r="H2733" s="1">
        <v>34800</v>
      </c>
      <c r="I2733" s="1" t="s">
        <v>1180</v>
      </c>
      <c r="J2733" s="1" t="s">
        <v>215</v>
      </c>
      <c r="K2733" s="1">
        <v>5</v>
      </c>
      <c r="L2733" s="1">
        <v>324</v>
      </c>
      <c r="M2733" s="1">
        <v>1690</v>
      </c>
      <c r="N2733" s="1"/>
      <c r="O2733" s="1"/>
      <c r="P2733" s="1">
        <v>31.990310000000001</v>
      </c>
      <c r="Q2733" s="1">
        <v>34.750160000000001</v>
      </c>
      <c r="R2733" s="1">
        <v>8300</v>
      </c>
      <c r="S2733" s="1" t="s">
        <v>92</v>
      </c>
      <c r="T2733" s="1" t="s">
        <v>94</v>
      </c>
      <c r="U2733" s="1">
        <v>3</v>
      </c>
      <c r="V2733" s="1" t="s">
        <v>213</v>
      </c>
    </row>
    <row r="2734" spans="1:22" x14ac:dyDescent="0.3">
      <c r="A2734" s="1">
        <v>1013822</v>
      </c>
      <c r="B2734" s="1">
        <v>10138</v>
      </c>
      <c r="C2734" s="1">
        <v>138</v>
      </c>
      <c r="D2734" s="1">
        <v>2</v>
      </c>
      <c r="E2734" s="1">
        <v>2</v>
      </c>
      <c r="F2734" s="1">
        <v>138</v>
      </c>
      <c r="G2734" s="1">
        <v>5</v>
      </c>
      <c r="H2734" s="1">
        <v>38635</v>
      </c>
      <c r="I2734" s="1" t="s">
        <v>1179</v>
      </c>
      <c r="J2734" s="1" t="s">
        <v>215</v>
      </c>
      <c r="K2734" s="1">
        <v>6</v>
      </c>
      <c r="L2734" s="1">
        <v>762</v>
      </c>
      <c r="M2734" s="1">
        <v>2452</v>
      </c>
      <c r="N2734" s="1"/>
      <c r="O2734" s="1"/>
      <c r="P2734" s="1">
        <v>31.98725</v>
      </c>
      <c r="Q2734" s="1">
        <v>34.75732</v>
      </c>
      <c r="R2734" s="1">
        <v>8300</v>
      </c>
      <c r="S2734" s="1" t="s">
        <v>92</v>
      </c>
      <c r="T2734" s="1" t="s">
        <v>1168</v>
      </c>
      <c r="U2734" s="1"/>
      <c r="V2734" s="1" t="s">
        <v>213</v>
      </c>
    </row>
    <row r="2735" spans="1:22" x14ac:dyDescent="0.3">
      <c r="A2735" s="1">
        <v>1013822</v>
      </c>
      <c r="B2735" s="1">
        <v>10138</v>
      </c>
      <c r="C2735" s="1">
        <v>138</v>
      </c>
      <c r="D2735" s="1">
        <v>2</v>
      </c>
      <c r="E2735" s="1">
        <v>2</v>
      </c>
      <c r="F2735" s="1">
        <v>138</v>
      </c>
      <c r="G2735" s="1">
        <v>6</v>
      </c>
      <c r="H2735" s="1">
        <v>31611</v>
      </c>
      <c r="I2735" s="1" t="s">
        <v>1189</v>
      </c>
      <c r="J2735" s="1" t="s">
        <v>215</v>
      </c>
      <c r="K2735" s="1">
        <v>7</v>
      </c>
      <c r="L2735" s="1">
        <v>1215</v>
      </c>
      <c r="M2735" s="1">
        <v>3667</v>
      </c>
      <c r="N2735" s="1"/>
      <c r="O2735" s="1"/>
      <c r="P2735" s="1">
        <v>31.98338</v>
      </c>
      <c r="Q2735" s="1">
        <v>34.76923</v>
      </c>
      <c r="R2735" s="1">
        <v>8300</v>
      </c>
      <c r="S2735" s="1" t="s">
        <v>92</v>
      </c>
      <c r="T2735" s="1" t="s">
        <v>1168</v>
      </c>
      <c r="U2735" s="1">
        <v>9</v>
      </c>
      <c r="V2735" s="1" t="s">
        <v>213</v>
      </c>
    </row>
    <row r="2736" spans="1:22" x14ac:dyDescent="0.3">
      <c r="A2736" s="1">
        <v>1013822</v>
      </c>
      <c r="B2736" s="1">
        <v>10138</v>
      </c>
      <c r="C2736" s="1">
        <v>138</v>
      </c>
      <c r="D2736" s="1">
        <v>2</v>
      </c>
      <c r="E2736" s="1">
        <v>2</v>
      </c>
      <c r="F2736" s="1">
        <v>138</v>
      </c>
      <c r="G2736" s="1">
        <v>7</v>
      </c>
      <c r="H2736" s="1">
        <v>31610</v>
      </c>
      <c r="I2736" s="1" t="s">
        <v>1190</v>
      </c>
      <c r="J2736" s="1" t="s">
        <v>215</v>
      </c>
      <c r="K2736" s="1">
        <v>8</v>
      </c>
      <c r="L2736" s="1">
        <v>681</v>
      </c>
      <c r="M2736" s="1">
        <v>4348</v>
      </c>
      <c r="N2736" s="1"/>
      <c r="O2736" s="1"/>
      <c r="P2736" s="1">
        <v>31.980530000000002</v>
      </c>
      <c r="Q2736" s="1">
        <v>34.775590000000001</v>
      </c>
      <c r="R2736" s="1">
        <v>8300</v>
      </c>
      <c r="S2736" s="1" t="s">
        <v>92</v>
      </c>
      <c r="T2736" s="1" t="s">
        <v>1168</v>
      </c>
      <c r="U2736" s="1">
        <v>5</v>
      </c>
      <c r="V2736" s="1" t="s">
        <v>213</v>
      </c>
    </row>
    <row r="2737" spans="1:22" x14ac:dyDescent="0.3">
      <c r="A2737" s="1">
        <v>1013822</v>
      </c>
      <c r="B2737" s="1">
        <v>10138</v>
      </c>
      <c r="C2737" s="1">
        <v>138</v>
      </c>
      <c r="D2737" s="1">
        <v>2</v>
      </c>
      <c r="E2737" s="1">
        <v>2</v>
      </c>
      <c r="F2737" s="1">
        <v>138</v>
      </c>
      <c r="G2737" s="1">
        <v>8</v>
      </c>
      <c r="H2737" s="1">
        <v>38157</v>
      </c>
      <c r="I2737" s="1" t="s">
        <v>1166</v>
      </c>
      <c r="J2737" s="1" t="s">
        <v>215</v>
      </c>
      <c r="K2737" s="1">
        <v>9</v>
      </c>
      <c r="L2737" s="1">
        <v>606</v>
      </c>
      <c r="M2737" s="1">
        <v>4954</v>
      </c>
      <c r="N2737" s="1"/>
      <c r="O2737" s="1"/>
      <c r="P2737" s="1">
        <v>31.977419999999999</v>
      </c>
      <c r="Q2737" s="1">
        <v>34.778030000000001</v>
      </c>
      <c r="R2737" s="1">
        <v>8300</v>
      </c>
      <c r="S2737" s="1" t="s">
        <v>92</v>
      </c>
      <c r="T2737" s="1" t="s">
        <v>706</v>
      </c>
      <c r="U2737" s="1"/>
      <c r="V2737" s="1" t="s">
        <v>213</v>
      </c>
    </row>
    <row r="2738" spans="1:22" x14ac:dyDescent="0.3">
      <c r="A2738" s="1">
        <v>1013822</v>
      </c>
      <c r="B2738" s="1">
        <v>10138</v>
      </c>
      <c r="C2738" s="1">
        <v>138</v>
      </c>
      <c r="D2738" s="1">
        <v>2</v>
      </c>
      <c r="E2738" s="1">
        <v>2</v>
      </c>
      <c r="F2738" s="1">
        <v>138</v>
      </c>
      <c r="G2738" s="1">
        <v>9</v>
      </c>
      <c r="H2738" s="1">
        <v>35916</v>
      </c>
      <c r="I2738" s="1" t="s">
        <v>1191</v>
      </c>
      <c r="J2738" s="1" t="s">
        <v>215</v>
      </c>
      <c r="K2738" s="1">
        <v>10</v>
      </c>
      <c r="L2738" s="1">
        <v>422</v>
      </c>
      <c r="M2738" s="1">
        <v>5376</v>
      </c>
      <c r="N2738" s="1"/>
      <c r="O2738" s="1"/>
      <c r="P2738" s="1">
        <v>31.97401</v>
      </c>
      <c r="Q2738" s="1">
        <v>34.776049999999998</v>
      </c>
      <c r="R2738" s="1">
        <v>8300</v>
      </c>
      <c r="S2738" s="1" t="s">
        <v>92</v>
      </c>
      <c r="T2738" s="1" t="s">
        <v>706</v>
      </c>
      <c r="U2738" s="1">
        <v>24</v>
      </c>
      <c r="V2738" s="1" t="s">
        <v>213</v>
      </c>
    </row>
    <row r="2739" spans="1:22" x14ac:dyDescent="0.3">
      <c r="A2739" s="1">
        <v>1013822</v>
      </c>
      <c r="B2739" s="1">
        <v>10138</v>
      </c>
      <c r="C2739" s="1">
        <v>138</v>
      </c>
      <c r="D2739" s="1">
        <v>2</v>
      </c>
      <c r="E2739" s="1">
        <v>2</v>
      </c>
      <c r="F2739" s="1">
        <v>138</v>
      </c>
      <c r="G2739" s="1">
        <v>10</v>
      </c>
      <c r="H2739" s="1">
        <v>31285</v>
      </c>
      <c r="I2739" s="1" t="s">
        <v>1192</v>
      </c>
      <c r="J2739" s="1" t="s">
        <v>215</v>
      </c>
      <c r="K2739" s="1">
        <v>11</v>
      </c>
      <c r="L2739" s="1">
        <v>255</v>
      </c>
      <c r="M2739" s="1">
        <v>5631</v>
      </c>
      <c r="N2739" s="1"/>
      <c r="O2739" s="1"/>
      <c r="P2739" s="1">
        <v>31.971959999999999</v>
      </c>
      <c r="Q2739" s="1">
        <v>34.774819999999998</v>
      </c>
      <c r="R2739" s="1">
        <v>8300</v>
      </c>
      <c r="S2739" s="1" t="s">
        <v>92</v>
      </c>
      <c r="T2739" s="1" t="s">
        <v>706</v>
      </c>
      <c r="U2739" s="1">
        <v>34</v>
      </c>
      <c r="V2739" s="1" t="s">
        <v>213</v>
      </c>
    </row>
    <row r="2740" spans="1:22" x14ac:dyDescent="0.3">
      <c r="A2740" s="1">
        <v>1013822</v>
      </c>
      <c r="B2740" s="1">
        <v>10138</v>
      </c>
      <c r="C2740" s="1">
        <v>138</v>
      </c>
      <c r="D2740" s="1">
        <v>2</v>
      </c>
      <c r="E2740" s="1">
        <v>2</v>
      </c>
      <c r="F2740" s="1">
        <v>138</v>
      </c>
      <c r="G2740" s="1">
        <v>11</v>
      </c>
      <c r="H2740" s="1">
        <v>34873</v>
      </c>
      <c r="I2740" s="1" t="s">
        <v>1193</v>
      </c>
      <c r="J2740" s="1" t="s">
        <v>215</v>
      </c>
      <c r="K2740" s="1">
        <v>12</v>
      </c>
      <c r="L2740" s="1">
        <v>1019</v>
      </c>
      <c r="M2740" s="1">
        <v>6650</v>
      </c>
      <c r="N2740" s="1"/>
      <c r="O2740" s="1"/>
      <c r="P2740" s="1">
        <v>31.967600000000001</v>
      </c>
      <c r="Q2740" s="1">
        <v>34.780949999999997</v>
      </c>
      <c r="R2740" s="1">
        <v>8300</v>
      </c>
      <c r="S2740" s="1" t="s">
        <v>92</v>
      </c>
      <c r="T2740" s="1" t="s">
        <v>803</v>
      </c>
      <c r="U2740" s="1"/>
      <c r="V2740" s="1" t="s">
        <v>213</v>
      </c>
    </row>
    <row r="2741" spans="1:22" x14ac:dyDescent="0.3">
      <c r="A2741" s="1">
        <v>1013822</v>
      </c>
      <c r="B2741" s="1">
        <v>10138</v>
      </c>
      <c r="C2741" s="1">
        <v>138</v>
      </c>
      <c r="D2741" s="1">
        <v>2</v>
      </c>
      <c r="E2741" s="1">
        <v>2</v>
      </c>
      <c r="F2741" s="1">
        <v>138</v>
      </c>
      <c r="G2741" s="1">
        <v>12</v>
      </c>
      <c r="H2741" s="1">
        <v>31691</v>
      </c>
      <c r="I2741" s="1" t="s">
        <v>1194</v>
      </c>
      <c r="J2741" s="1" t="s">
        <v>215</v>
      </c>
      <c r="K2741" s="1">
        <v>13</v>
      </c>
      <c r="L2741" s="1">
        <v>945</v>
      </c>
      <c r="M2741" s="1">
        <v>7595</v>
      </c>
      <c r="N2741" s="1"/>
      <c r="O2741" s="1"/>
      <c r="P2741" s="1">
        <v>31.9648</v>
      </c>
      <c r="Q2741" s="1">
        <v>34.79034</v>
      </c>
      <c r="R2741" s="1">
        <v>8300</v>
      </c>
      <c r="S2741" s="1" t="s">
        <v>92</v>
      </c>
      <c r="T2741" s="1" t="s">
        <v>961</v>
      </c>
      <c r="U2741" s="1">
        <v>129</v>
      </c>
      <c r="V2741" s="1" t="s">
        <v>213</v>
      </c>
    </row>
    <row r="2742" spans="1:22" x14ac:dyDescent="0.3">
      <c r="A2742" s="1">
        <v>1013822</v>
      </c>
      <c r="B2742" s="1">
        <v>10138</v>
      </c>
      <c r="C2742" s="1">
        <v>138</v>
      </c>
      <c r="D2742" s="1">
        <v>2</v>
      </c>
      <c r="E2742" s="1">
        <v>2</v>
      </c>
      <c r="F2742" s="1">
        <v>138</v>
      </c>
      <c r="G2742" s="1">
        <v>13</v>
      </c>
      <c r="H2742" s="1">
        <v>31689</v>
      </c>
      <c r="I2742" s="1" t="s">
        <v>1195</v>
      </c>
      <c r="J2742" s="1" t="s">
        <v>215</v>
      </c>
      <c r="K2742" s="1">
        <v>14</v>
      </c>
      <c r="L2742" s="1">
        <v>197</v>
      </c>
      <c r="M2742" s="1">
        <v>7792</v>
      </c>
      <c r="N2742" s="1"/>
      <c r="O2742" s="1"/>
      <c r="P2742" s="1">
        <v>31.964559999999999</v>
      </c>
      <c r="Q2742" s="1">
        <v>34.792409999999997</v>
      </c>
      <c r="R2742" s="1">
        <v>8300</v>
      </c>
      <c r="S2742" s="1" t="s">
        <v>92</v>
      </c>
      <c r="T2742" s="1" t="s">
        <v>961</v>
      </c>
      <c r="U2742" s="1"/>
      <c r="V2742" s="1" t="s">
        <v>213</v>
      </c>
    </row>
    <row r="2743" spans="1:22" x14ac:dyDescent="0.3">
      <c r="A2743" s="1">
        <v>1013822</v>
      </c>
      <c r="B2743" s="1">
        <v>10138</v>
      </c>
      <c r="C2743" s="1">
        <v>138</v>
      </c>
      <c r="D2743" s="1">
        <v>2</v>
      </c>
      <c r="E2743" s="1">
        <v>2</v>
      </c>
      <c r="F2743" s="1">
        <v>138</v>
      </c>
      <c r="G2743" s="1">
        <v>14</v>
      </c>
      <c r="H2743" s="1">
        <v>31696</v>
      </c>
      <c r="I2743" s="1" t="s">
        <v>1196</v>
      </c>
      <c r="J2743" s="1" t="s">
        <v>215</v>
      </c>
      <c r="K2743" s="1">
        <v>15</v>
      </c>
      <c r="L2743" s="1">
        <v>194</v>
      </c>
      <c r="M2743" s="1">
        <v>7986</v>
      </c>
      <c r="N2743" s="1"/>
      <c r="O2743" s="1"/>
      <c r="P2743" s="1">
        <v>31.964390000000002</v>
      </c>
      <c r="Q2743" s="1">
        <v>34.794449999999998</v>
      </c>
      <c r="R2743" s="1">
        <v>8300</v>
      </c>
      <c r="S2743" s="1" t="s">
        <v>92</v>
      </c>
      <c r="T2743" s="1" t="s">
        <v>961</v>
      </c>
      <c r="U2743" s="1">
        <v>101</v>
      </c>
      <c r="V2743" s="1" t="s">
        <v>213</v>
      </c>
    </row>
    <row r="2744" spans="1:22" x14ac:dyDescent="0.3">
      <c r="A2744" s="1">
        <v>1013822</v>
      </c>
      <c r="B2744" s="1">
        <v>10138</v>
      </c>
      <c r="C2744" s="1">
        <v>138</v>
      </c>
      <c r="D2744" s="1">
        <v>2</v>
      </c>
      <c r="E2744" s="1">
        <v>2</v>
      </c>
      <c r="F2744" s="1">
        <v>138</v>
      </c>
      <c r="G2744" s="1">
        <v>15</v>
      </c>
      <c r="H2744" s="1">
        <v>37623</v>
      </c>
      <c r="I2744" s="1" t="s">
        <v>1197</v>
      </c>
      <c r="J2744" s="1" t="s">
        <v>215</v>
      </c>
      <c r="K2744" s="1">
        <v>16</v>
      </c>
      <c r="L2744" s="1">
        <v>560</v>
      </c>
      <c r="M2744" s="1">
        <v>8546</v>
      </c>
      <c r="N2744" s="1"/>
      <c r="O2744" s="1"/>
      <c r="P2744" s="1">
        <v>31.96386</v>
      </c>
      <c r="Q2744" s="1">
        <v>34.800330000000002</v>
      </c>
      <c r="R2744" s="1">
        <v>8300</v>
      </c>
      <c r="S2744" s="1" t="s">
        <v>92</v>
      </c>
      <c r="T2744" s="1" t="s">
        <v>961</v>
      </c>
      <c r="U2744" s="1">
        <v>53</v>
      </c>
      <c r="V2744" s="1" t="s">
        <v>213</v>
      </c>
    </row>
    <row r="2745" spans="1:22" x14ac:dyDescent="0.3">
      <c r="A2745" s="1">
        <v>1013822</v>
      </c>
      <c r="B2745" s="1">
        <v>10138</v>
      </c>
      <c r="C2745" s="1">
        <v>138</v>
      </c>
      <c r="D2745" s="1">
        <v>2</v>
      </c>
      <c r="E2745" s="1">
        <v>2</v>
      </c>
      <c r="F2745" s="1">
        <v>138</v>
      </c>
      <c r="G2745" s="1">
        <v>16</v>
      </c>
      <c r="H2745" s="1">
        <v>37624</v>
      </c>
      <c r="I2745" s="1" t="s">
        <v>1198</v>
      </c>
      <c r="J2745" s="1" t="s">
        <v>215</v>
      </c>
      <c r="K2745" s="1">
        <v>17</v>
      </c>
      <c r="L2745" s="1">
        <v>516</v>
      </c>
      <c r="M2745" s="1">
        <v>9062</v>
      </c>
      <c r="N2745" s="1"/>
      <c r="O2745" s="1"/>
      <c r="P2745" s="1">
        <v>31.966380000000001</v>
      </c>
      <c r="Q2745" s="1">
        <v>34.80283</v>
      </c>
      <c r="R2745" s="1">
        <v>8300</v>
      </c>
      <c r="S2745" s="1" t="s">
        <v>92</v>
      </c>
      <c r="T2745" s="1" t="s">
        <v>504</v>
      </c>
      <c r="U2745" s="1">
        <v>65</v>
      </c>
      <c r="V2745" s="1" t="s">
        <v>213</v>
      </c>
    </row>
    <row r="2746" spans="1:22" x14ac:dyDescent="0.3">
      <c r="A2746" s="1">
        <v>1013822</v>
      </c>
      <c r="B2746" s="1">
        <v>10138</v>
      </c>
      <c r="C2746" s="1">
        <v>138</v>
      </c>
      <c r="D2746" s="1">
        <v>2</v>
      </c>
      <c r="E2746" s="1">
        <v>2</v>
      </c>
      <c r="F2746" s="1">
        <v>138</v>
      </c>
      <c r="G2746" s="1">
        <v>17</v>
      </c>
      <c r="H2746" s="1">
        <v>37506</v>
      </c>
      <c r="I2746" s="1" t="s">
        <v>1199</v>
      </c>
      <c r="J2746" s="1" t="s">
        <v>215</v>
      </c>
      <c r="K2746" s="1">
        <v>18</v>
      </c>
      <c r="L2746" s="1">
        <v>460</v>
      </c>
      <c r="M2746" s="1">
        <v>9522</v>
      </c>
      <c r="N2746" s="1"/>
      <c r="O2746" s="1"/>
      <c r="P2746" s="1">
        <v>31.969940000000001</v>
      </c>
      <c r="Q2746" s="1">
        <v>34.805140000000002</v>
      </c>
      <c r="R2746" s="1">
        <v>8300</v>
      </c>
      <c r="S2746" s="1" t="s">
        <v>92</v>
      </c>
      <c r="T2746" s="1" t="s">
        <v>504</v>
      </c>
      <c r="U2746" s="1">
        <v>35</v>
      </c>
      <c r="V2746" s="1" t="s">
        <v>213</v>
      </c>
    </row>
    <row r="2747" spans="1:22" x14ac:dyDescent="0.3">
      <c r="A2747" s="1">
        <v>1013822</v>
      </c>
      <c r="B2747" s="1">
        <v>10138</v>
      </c>
      <c r="C2747" s="1">
        <v>138</v>
      </c>
      <c r="D2747" s="1">
        <v>2</v>
      </c>
      <c r="E2747" s="1">
        <v>2</v>
      </c>
      <c r="F2747" s="1">
        <v>138</v>
      </c>
      <c r="G2747" s="1">
        <v>18</v>
      </c>
      <c r="H2747" s="1">
        <v>31342</v>
      </c>
      <c r="I2747" s="1" t="s">
        <v>1200</v>
      </c>
      <c r="J2747" s="1" t="s">
        <v>215</v>
      </c>
      <c r="K2747" s="1">
        <v>19</v>
      </c>
      <c r="L2747" s="1">
        <v>493</v>
      </c>
      <c r="M2747" s="1">
        <v>10015</v>
      </c>
      <c r="N2747" s="1"/>
      <c r="O2747" s="1"/>
      <c r="P2747" s="1">
        <v>31.97401</v>
      </c>
      <c r="Q2747" s="1">
        <v>34.807049999999997</v>
      </c>
      <c r="R2747" s="1">
        <v>8300</v>
      </c>
      <c r="S2747" s="1" t="s">
        <v>92</v>
      </c>
      <c r="T2747" s="1" t="s">
        <v>1153</v>
      </c>
      <c r="U2747" s="1">
        <v>4</v>
      </c>
      <c r="V2747" s="1" t="s">
        <v>213</v>
      </c>
    </row>
    <row r="2748" spans="1:22" x14ac:dyDescent="0.3">
      <c r="A2748" s="1">
        <v>1013822</v>
      </c>
      <c r="B2748" s="1">
        <v>10138</v>
      </c>
      <c r="C2748" s="1">
        <v>138</v>
      </c>
      <c r="D2748" s="1">
        <v>2</v>
      </c>
      <c r="E2748" s="1">
        <v>2</v>
      </c>
      <c r="F2748" s="1">
        <v>138</v>
      </c>
      <c r="G2748" s="1">
        <v>19</v>
      </c>
      <c r="H2748" s="1">
        <v>34942</v>
      </c>
      <c r="I2748" s="1" t="s">
        <v>1201</v>
      </c>
      <c r="J2748" s="1" t="s">
        <v>215</v>
      </c>
      <c r="K2748" s="1">
        <v>20</v>
      </c>
      <c r="L2748" s="1">
        <v>406</v>
      </c>
      <c r="M2748" s="1">
        <v>10421</v>
      </c>
      <c r="N2748" s="1"/>
      <c r="O2748" s="1"/>
      <c r="P2748" s="1">
        <v>31.977540000000001</v>
      </c>
      <c r="Q2748" s="1">
        <v>34.808199999999999</v>
      </c>
      <c r="R2748" s="1">
        <v>8300</v>
      </c>
      <c r="S2748" s="1" t="s">
        <v>92</v>
      </c>
      <c r="T2748" s="1" t="s">
        <v>1153</v>
      </c>
      <c r="U2748" s="1"/>
      <c r="V2748" s="1" t="s">
        <v>213</v>
      </c>
    </row>
    <row r="2749" spans="1:22" x14ac:dyDescent="0.3">
      <c r="A2749" s="1">
        <v>1013822</v>
      </c>
      <c r="B2749" s="1">
        <v>10138</v>
      </c>
      <c r="C2749" s="1">
        <v>138</v>
      </c>
      <c r="D2749" s="1">
        <v>2</v>
      </c>
      <c r="E2749" s="1">
        <v>2</v>
      </c>
      <c r="F2749" s="1">
        <v>138</v>
      </c>
      <c r="G2749" s="1">
        <v>20</v>
      </c>
      <c r="H2749" s="1">
        <v>32947</v>
      </c>
      <c r="I2749" s="1" t="s">
        <v>1152</v>
      </c>
      <c r="J2749" s="1" t="s">
        <v>215</v>
      </c>
      <c r="K2749" s="1">
        <v>21</v>
      </c>
      <c r="L2749" s="1">
        <v>463</v>
      </c>
      <c r="M2749" s="1">
        <v>10884</v>
      </c>
      <c r="N2749" s="1"/>
      <c r="O2749" s="1"/>
      <c r="P2749" s="1">
        <v>31.981539999999999</v>
      </c>
      <c r="Q2749" s="1">
        <v>34.80959</v>
      </c>
      <c r="R2749" s="1">
        <v>8300</v>
      </c>
      <c r="S2749" s="1" t="s">
        <v>92</v>
      </c>
      <c r="T2749" s="1" t="s">
        <v>1153</v>
      </c>
      <c r="U2749" s="1"/>
      <c r="V2749" s="1" t="s">
        <v>213</v>
      </c>
    </row>
    <row r="2750" spans="1:22" x14ac:dyDescent="0.3">
      <c r="A2750" s="1">
        <v>1013822</v>
      </c>
      <c r="B2750" s="1">
        <v>10138</v>
      </c>
      <c r="C2750" s="1">
        <v>138</v>
      </c>
      <c r="D2750" s="1">
        <v>2</v>
      </c>
      <c r="E2750" s="1">
        <v>2</v>
      </c>
      <c r="F2750" s="1">
        <v>138</v>
      </c>
      <c r="G2750" s="1">
        <v>21</v>
      </c>
      <c r="H2750" s="1">
        <v>38144</v>
      </c>
      <c r="I2750" s="1" t="s">
        <v>1202</v>
      </c>
      <c r="J2750" s="1" t="s">
        <v>215</v>
      </c>
      <c r="K2750" s="1">
        <v>22</v>
      </c>
      <c r="L2750" s="1">
        <v>360</v>
      </c>
      <c r="M2750" s="1">
        <v>11244</v>
      </c>
      <c r="N2750" s="1"/>
      <c r="O2750" s="1"/>
      <c r="P2750" s="1">
        <v>31.984649999999998</v>
      </c>
      <c r="Q2750" s="1">
        <v>34.810690000000001</v>
      </c>
      <c r="R2750" s="1">
        <v>8300</v>
      </c>
      <c r="S2750" s="1" t="s">
        <v>92</v>
      </c>
      <c r="T2750" s="1" t="s">
        <v>1153</v>
      </c>
      <c r="U2750" s="1">
        <v>60</v>
      </c>
      <c r="V2750" s="1" t="s">
        <v>213</v>
      </c>
    </row>
    <row r="2751" spans="1:22" x14ac:dyDescent="0.3">
      <c r="A2751" s="1">
        <v>1013822</v>
      </c>
      <c r="B2751" s="1">
        <v>10138</v>
      </c>
      <c r="C2751" s="1">
        <v>138</v>
      </c>
      <c r="D2751" s="1">
        <v>2</v>
      </c>
      <c r="E2751" s="1">
        <v>2</v>
      </c>
      <c r="F2751" s="1">
        <v>138</v>
      </c>
      <c r="G2751" s="1">
        <v>22</v>
      </c>
      <c r="H2751" s="1">
        <v>38165</v>
      </c>
      <c r="I2751" s="1" t="s">
        <v>1203</v>
      </c>
      <c r="J2751" s="1" t="s">
        <v>215</v>
      </c>
      <c r="K2751" s="1">
        <v>24</v>
      </c>
      <c r="L2751" s="1">
        <v>1180</v>
      </c>
      <c r="M2751" s="1">
        <v>12424</v>
      </c>
      <c r="N2751" s="1"/>
      <c r="O2751" s="1"/>
      <c r="P2751" s="1">
        <v>31.99447</v>
      </c>
      <c r="Q2751" s="1">
        <v>34.815159999999999</v>
      </c>
      <c r="R2751" s="1">
        <v>8300</v>
      </c>
      <c r="S2751" s="1" t="s">
        <v>92</v>
      </c>
      <c r="T2751" s="1">
        <v>412</v>
      </c>
      <c r="U2751" s="1"/>
      <c r="V2751" s="1" t="s">
        <v>213</v>
      </c>
    </row>
    <row r="2752" spans="1:22" x14ac:dyDescent="0.3">
      <c r="A2752" s="1">
        <v>1013822</v>
      </c>
      <c r="B2752" s="1">
        <v>10138</v>
      </c>
      <c r="C2752" s="1">
        <v>138</v>
      </c>
      <c r="D2752" s="1">
        <v>2</v>
      </c>
      <c r="E2752" s="1">
        <v>2</v>
      </c>
      <c r="F2752" s="1">
        <v>138</v>
      </c>
      <c r="G2752" s="1">
        <v>23</v>
      </c>
      <c r="H2752" s="1">
        <v>34081</v>
      </c>
      <c r="I2752" s="1" t="s">
        <v>1203</v>
      </c>
      <c r="J2752" s="1" t="s">
        <v>215</v>
      </c>
      <c r="K2752" s="1">
        <v>24</v>
      </c>
      <c r="L2752" s="1">
        <v>326</v>
      </c>
      <c r="M2752" s="1">
        <v>12750</v>
      </c>
      <c r="N2752" s="1"/>
      <c r="O2752" s="1"/>
      <c r="P2752" s="1">
        <v>31.996549999999999</v>
      </c>
      <c r="Q2752" s="1">
        <v>34.817590000000003</v>
      </c>
      <c r="R2752" s="1">
        <v>8300</v>
      </c>
      <c r="S2752" s="1" t="s">
        <v>92</v>
      </c>
      <c r="T2752" s="1">
        <v>412</v>
      </c>
      <c r="U2752" s="1"/>
      <c r="V2752" s="1" t="s">
        <v>213</v>
      </c>
    </row>
    <row r="2753" spans="1:22" x14ac:dyDescent="0.3">
      <c r="A2753" s="1">
        <v>1013822</v>
      </c>
      <c r="B2753" s="1">
        <v>10138</v>
      </c>
      <c r="C2753" s="1">
        <v>138</v>
      </c>
      <c r="D2753" s="1">
        <v>2</v>
      </c>
      <c r="E2753" s="1">
        <v>2</v>
      </c>
      <c r="F2753" s="1">
        <v>138</v>
      </c>
      <c r="G2753" s="1">
        <v>24</v>
      </c>
      <c r="H2753" s="1">
        <v>38174</v>
      </c>
      <c r="I2753" s="1" t="s">
        <v>1150</v>
      </c>
      <c r="J2753" s="1" t="s">
        <v>215</v>
      </c>
      <c r="K2753" s="1">
        <v>25</v>
      </c>
      <c r="L2753" s="1">
        <v>741</v>
      </c>
      <c r="M2753" s="1">
        <v>13491</v>
      </c>
      <c r="N2753" s="1"/>
      <c r="O2753" s="1"/>
      <c r="P2753" s="1">
        <v>32.001539999999999</v>
      </c>
      <c r="Q2753" s="1">
        <v>34.822389999999999</v>
      </c>
      <c r="R2753" s="1">
        <v>1893</v>
      </c>
      <c r="S2753" s="1" t="s">
        <v>1147</v>
      </c>
      <c r="T2753" s="1">
        <v>412</v>
      </c>
      <c r="U2753" s="1"/>
      <c r="V2753" s="1" t="s">
        <v>213</v>
      </c>
    </row>
    <row r="2754" spans="1:22" x14ac:dyDescent="0.3">
      <c r="A2754" s="1">
        <v>1013822</v>
      </c>
      <c r="B2754" s="1">
        <v>10138</v>
      </c>
      <c r="C2754" s="1">
        <v>138</v>
      </c>
      <c r="D2754" s="1">
        <v>2</v>
      </c>
      <c r="E2754" s="1">
        <v>2</v>
      </c>
      <c r="F2754" s="1">
        <v>138</v>
      </c>
      <c r="G2754" s="1">
        <v>25</v>
      </c>
      <c r="H2754" s="1">
        <v>31430</v>
      </c>
      <c r="I2754" s="1" t="s">
        <v>1204</v>
      </c>
      <c r="J2754" s="1" t="s">
        <v>215</v>
      </c>
      <c r="K2754" s="1">
        <v>26</v>
      </c>
      <c r="L2754" s="1">
        <v>491</v>
      </c>
      <c r="M2754" s="1">
        <v>13982</v>
      </c>
      <c r="N2754" s="1"/>
      <c r="O2754" s="1"/>
      <c r="P2754" s="1">
        <v>32.004240000000003</v>
      </c>
      <c r="Q2754" s="1">
        <v>34.826279999999997</v>
      </c>
      <c r="R2754" s="1">
        <v>466</v>
      </c>
      <c r="S2754" s="1" t="s">
        <v>1205</v>
      </c>
      <c r="T2754" s="1">
        <v>412</v>
      </c>
      <c r="U2754" s="1"/>
      <c r="V2754" s="1" t="s">
        <v>213</v>
      </c>
    </row>
    <row r="2755" spans="1:22" x14ac:dyDescent="0.3">
      <c r="A2755" s="1">
        <v>1013822</v>
      </c>
      <c r="B2755" s="1">
        <v>10138</v>
      </c>
      <c r="C2755" s="1">
        <v>138</v>
      </c>
      <c r="D2755" s="1">
        <v>2</v>
      </c>
      <c r="E2755" s="1">
        <v>2</v>
      </c>
      <c r="F2755" s="1">
        <v>138</v>
      </c>
      <c r="G2755" s="1">
        <v>26</v>
      </c>
      <c r="H2755" s="1">
        <v>33736</v>
      </c>
      <c r="I2755" s="1" t="s">
        <v>1206</v>
      </c>
      <c r="J2755" s="1" t="s">
        <v>215</v>
      </c>
      <c r="K2755" s="1">
        <v>27</v>
      </c>
      <c r="L2755" s="1">
        <v>537</v>
      </c>
      <c r="M2755" s="1">
        <v>14519</v>
      </c>
      <c r="N2755" s="1"/>
      <c r="O2755" s="1"/>
      <c r="P2755" s="1">
        <v>32.005589999999998</v>
      </c>
      <c r="Q2755" s="1">
        <v>34.831510000000002</v>
      </c>
      <c r="R2755" s="1">
        <v>1893</v>
      </c>
      <c r="S2755" s="1" t="s">
        <v>1147</v>
      </c>
      <c r="T2755" s="1">
        <v>412</v>
      </c>
      <c r="U2755" s="1"/>
      <c r="V2755" s="1" t="s">
        <v>213</v>
      </c>
    </row>
    <row r="2756" spans="1:22" x14ac:dyDescent="0.3">
      <c r="A2756" s="1">
        <v>1013822</v>
      </c>
      <c r="B2756" s="1">
        <v>10138</v>
      </c>
      <c r="C2756" s="1">
        <v>138</v>
      </c>
      <c r="D2756" s="1">
        <v>2</v>
      </c>
      <c r="E2756" s="1">
        <v>2</v>
      </c>
      <c r="F2756" s="1">
        <v>138</v>
      </c>
      <c r="G2756" s="1">
        <v>27</v>
      </c>
      <c r="H2756" s="1">
        <v>31634</v>
      </c>
      <c r="I2756" s="1" t="s">
        <v>1148</v>
      </c>
      <c r="J2756" s="1" t="s">
        <v>215</v>
      </c>
      <c r="K2756" s="1">
        <v>28</v>
      </c>
      <c r="L2756" s="1">
        <v>1367</v>
      </c>
      <c r="M2756" s="1">
        <v>15886</v>
      </c>
      <c r="N2756" s="1"/>
      <c r="O2756" s="1"/>
      <c r="P2756" s="1">
        <v>32.012459999999997</v>
      </c>
      <c r="Q2756" s="1">
        <v>34.84299</v>
      </c>
      <c r="R2756" s="1">
        <v>1893</v>
      </c>
      <c r="S2756" s="1" t="s">
        <v>1147</v>
      </c>
      <c r="T2756" s="1">
        <v>412</v>
      </c>
      <c r="U2756" s="1"/>
      <c r="V2756" s="1" t="s">
        <v>213</v>
      </c>
    </row>
    <row r="2757" spans="1:22" x14ac:dyDescent="0.3">
      <c r="A2757" s="1">
        <v>1013822</v>
      </c>
      <c r="B2757" s="1">
        <v>10138</v>
      </c>
      <c r="C2757" s="1">
        <v>138</v>
      </c>
      <c r="D2757" s="1">
        <v>2</v>
      </c>
      <c r="E2757" s="1">
        <v>2</v>
      </c>
      <c r="F2757" s="1">
        <v>138</v>
      </c>
      <c r="G2757" s="1">
        <v>28</v>
      </c>
      <c r="H2757" s="1">
        <v>31647</v>
      </c>
      <c r="I2757" s="1" t="s">
        <v>1207</v>
      </c>
      <c r="J2757" s="1" t="s">
        <v>215</v>
      </c>
      <c r="K2757" s="1">
        <v>29</v>
      </c>
      <c r="L2757" s="1">
        <v>467</v>
      </c>
      <c r="M2757" s="1">
        <v>16353</v>
      </c>
      <c r="N2757" s="1"/>
      <c r="O2757" s="1"/>
      <c r="P2757" s="1">
        <v>32.014099999999999</v>
      </c>
      <c r="Q2757" s="1">
        <v>34.847549999999998</v>
      </c>
      <c r="R2757" s="1">
        <v>1893</v>
      </c>
      <c r="S2757" s="1" t="s">
        <v>1147</v>
      </c>
      <c r="T2757" s="1">
        <v>412</v>
      </c>
      <c r="U2757" s="1"/>
      <c r="V2757" s="1" t="s">
        <v>213</v>
      </c>
    </row>
    <row r="2758" spans="1:22" x14ac:dyDescent="0.3">
      <c r="A2758" s="1">
        <v>1013822</v>
      </c>
      <c r="B2758" s="1">
        <v>10138</v>
      </c>
      <c r="C2758" s="1">
        <v>138</v>
      </c>
      <c r="D2758" s="1">
        <v>2</v>
      </c>
      <c r="E2758" s="1">
        <v>2</v>
      </c>
      <c r="F2758" s="1">
        <v>138</v>
      </c>
      <c r="G2758" s="1">
        <v>29</v>
      </c>
      <c r="H2758" s="1">
        <v>31171</v>
      </c>
      <c r="I2758" s="1" t="s">
        <v>620</v>
      </c>
      <c r="J2758" s="1" t="s">
        <v>215</v>
      </c>
      <c r="K2758" s="1">
        <v>30</v>
      </c>
      <c r="L2758" s="1">
        <v>1627</v>
      </c>
      <c r="M2758" s="1">
        <v>17980</v>
      </c>
      <c r="N2758" s="1"/>
      <c r="O2758" s="1"/>
      <c r="P2758" s="1">
        <v>32.021439999999998</v>
      </c>
      <c r="Q2758" s="1">
        <v>34.860399999999998</v>
      </c>
      <c r="R2758" s="1">
        <v>2400</v>
      </c>
      <c r="S2758" s="1" t="s">
        <v>25</v>
      </c>
      <c r="T2758" s="1" t="s">
        <v>621</v>
      </c>
      <c r="U2758" s="1">
        <v>2</v>
      </c>
      <c r="V2758" s="1" t="s">
        <v>213</v>
      </c>
    </row>
    <row r="2759" spans="1:22" x14ac:dyDescent="0.3">
      <c r="A2759" s="1">
        <v>1013822</v>
      </c>
      <c r="B2759" s="1">
        <v>10138</v>
      </c>
      <c r="C2759" s="1">
        <v>138</v>
      </c>
      <c r="D2759" s="1">
        <v>2</v>
      </c>
      <c r="E2759" s="1">
        <v>2</v>
      </c>
      <c r="F2759" s="1">
        <v>138</v>
      </c>
      <c r="G2759" s="1">
        <v>30</v>
      </c>
      <c r="H2759" s="1">
        <v>31409</v>
      </c>
      <c r="I2759" s="1" t="s">
        <v>622</v>
      </c>
      <c r="J2759" s="1" t="s">
        <v>215</v>
      </c>
      <c r="K2759" s="1">
        <v>31</v>
      </c>
      <c r="L2759" s="1">
        <v>441</v>
      </c>
      <c r="M2759" s="1">
        <v>18421</v>
      </c>
      <c r="N2759" s="1"/>
      <c r="O2759" s="1"/>
      <c r="P2759" s="1">
        <v>32.025370000000002</v>
      </c>
      <c r="Q2759" s="1">
        <v>34.859749999999998</v>
      </c>
      <c r="R2759" s="1">
        <v>2400</v>
      </c>
      <c r="S2759" s="1" t="s">
        <v>25</v>
      </c>
      <c r="T2759" s="1" t="s">
        <v>621</v>
      </c>
      <c r="U2759" s="1">
        <v>50</v>
      </c>
      <c r="V2759" s="1" t="s">
        <v>213</v>
      </c>
    </row>
    <row r="2760" spans="1:22" x14ac:dyDescent="0.3">
      <c r="A2760" s="1">
        <v>1013822</v>
      </c>
      <c r="B2760" s="1">
        <v>10138</v>
      </c>
      <c r="C2760" s="1">
        <v>138</v>
      </c>
      <c r="D2760" s="1">
        <v>2</v>
      </c>
      <c r="E2760" s="1">
        <v>2</v>
      </c>
      <c r="F2760" s="1">
        <v>138</v>
      </c>
      <c r="G2760" s="1">
        <v>31</v>
      </c>
      <c r="H2760" s="1">
        <v>31725</v>
      </c>
      <c r="I2760" s="1" t="s">
        <v>291</v>
      </c>
      <c r="J2760" s="1" t="s">
        <v>215</v>
      </c>
      <c r="K2760" s="1">
        <v>32</v>
      </c>
      <c r="L2760" s="1">
        <v>216</v>
      </c>
      <c r="M2760" s="1">
        <v>18637</v>
      </c>
      <c r="N2760" s="1"/>
      <c r="O2760" s="1"/>
      <c r="P2760" s="1">
        <v>32.026449999999997</v>
      </c>
      <c r="Q2760" s="1">
        <v>34.861249999999998</v>
      </c>
      <c r="R2760" s="1">
        <v>2400</v>
      </c>
      <c r="S2760" s="1" t="s">
        <v>25</v>
      </c>
      <c r="T2760" s="1" t="s">
        <v>223</v>
      </c>
      <c r="U2760" s="1">
        <v>6</v>
      </c>
      <c r="V2760" s="1" t="s">
        <v>213</v>
      </c>
    </row>
    <row r="2761" spans="1:22" x14ac:dyDescent="0.3">
      <c r="A2761" s="1">
        <v>1013822</v>
      </c>
      <c r="B2761" s="1">
        <v>10138</v>
      </c>
      <c r="C2761" s="1">
        <v>138</v>
      </c>
      <c r="D2761" s="1">
        <v>2</v>
      </c>
      <c r="E2761" s="1">
        <v>2</v>
      </c>
      <c r="F2761" s="1">
        <v>138</v>
      </c>
      <c r="G2761" s="1">
        <v>32</v>
      </c>
      <c r="H2761" s="1">
        <v>31661</v>
      </c>
      <c r="I2761" s="1" t="s">
        <v>292</v>
      </c>
      <c r="J2761" s="1" t="s">
        <v>215</v>
      </c>
      <c r="K2761" s="1">
        <v>33</v>
      </c>
      <c r="L2761" s="1">
        <v>511</v>
      </c>
      <c r="M2761" s="1">
        <v>19148</v>
      </c>
      <c r="N2761" s="1"/>
      <c r="O2761" s="1"/>
      <c r="P2761" s="1">
        <v>32.029060000000001</v>
      </c>
      <c r="Q2761" s="1">
        <v>34.865290000000002</v>
      </c>
      <c r="R2761" s="1">
        <v>2400</v>
      </c>
      <c r="S2761" s="1" t="s">
        <v>25</v>
      </c>
      <c r="T2761" s="1" t="s">
        <v>223</v>
      </c>
      <c r="U2761" s="1">
        <v>40</v>
      </c>
      <c r="V2761" s="1" t="s">
        <v>213</v>
      </c>
    </row>
    <row r="2762" spans="1:22" x14ac:dyDescent="0.3">
      <c r="A2762" s="1">
        <v>1013822</v>
      </c>
      <c r="B2762" s="1">
        <v>10138</v>
      </c>
      <c r="C2762" s="1">
        <v>138</v>
      </c>
      <c r="D2762" s="1">
        <v>2</v>
      </c>
      <c r="E2762" s="1">
        <v>2</v>
      </c>
      <c r="F2762" s="1">
        <v>138</v>
      </c>
      <c r="G2762" s="1">
        <v>33</v>
      </c>
      <c r="H2762" s="1">
        <v>31676</v>
      </c>
      <c r="I2762" s="1" t="s">
        <v>222</v>
      </c>
      <c r="J2762" s="1" t="s">
        <v>215</v>
      </c>
      <c r="K2762" s="1">
        <v>34</v>
      </c>
      <c r="L2762" s="1">
        <v>233</v>
      </c>
      <c r="M2762" s="1">
        <v>19381</v>
      </c>
      <c r="N2762" s="1"/>
      <c r="O2762" s="1"/>
      <c r="P2762" s="1">
        <v>32.03069</v>
      </c>
      <c r="Q2762" s="1">
        <v>34.86647</v>
      </c>
      <c r="R2762" s="1">
        <v>2400</v>
      </c>
      <c r="S2762" s="1" t="s">
        <v>25</v>
      </c>
      <c r="T2762" s="1" t="s">
        <v>223</v>
      </c>
      <c r="U2762" s="1">
        <v>62</v>
      </c>
      <c r="V2762" s="1" t="s">
        <v>213</v>
      </c>
    </row>
    <row r="2763" spans="1:22" x14ac:dyDescent="0.3">
      <c r="A2763" s="1">
        <v>1013822</v>
      </c>
      <c r="B2763" s="1">
        <v>10138</v>
      </c>
      <c r="C2763" s="1">
        <v>138</v>
      </c>
      <c r="D2763" s="1">
        <v>2</v>
      </c>
      <c r="E2763" s="1">
        <v>2</v>
      </c>
      <c r="F2763" s="1">
        <v>138</v>
      </c>
      <c r="G2763" s="1">
        <v>34</v>
      </c>
      <c r="H2763" s="1">
        <v>31642</v>
      </c>
      <c r="I2763" s="1" t="s">
        <v>521</v>
      </c>
      <c r="J2763" s="1" t="s">
        <v>215</v>
      </c>
      <c r="K2763" s="1">
        <v>35</v>
      </c>
      <c r="L2763" s="1">
        <v>304</v>
      </c>
      <c r="M2763" s="1">
        <v>19685</v>
      </c>
      <c r="N2763" s="1"/>
      <c r="O2763" s="1"/>
      <c r="P2763" s="1">
        <v>32.032919999999997</v>
      </c>
      <c r="Q2763" s="1">
        <v>34.867069999999998</v>
      </c>
      <c r="R2763" s="1">
        <v>2400</v>
      </c>
      <c r="S2763" s="1" t="s">
        <v>25</v>
      </c>
      <c r="T2763" s="1">
        <v>461</v>
      </c>
      <c r="U2763" s="1"/>
      <c r="V2763" s="1" t="s">
        <v>213</v>
      </c>
    </row>
    <row r="2764" spans="1:22" x14ac:dyDescent="0.3">
      <c r="A2764" s="1">
        <v>1013822</v>
      </c>
      <c r="B2764" s="1">
        <v>10138</v>
      </c>
      <c r="C2764" s="1">
        <v>138</v>
      </c>
      <c r="D2764" s="1">
        <v>2</v>
      </c>
      <c r="E2764" s="1">
        <v>2</v>
      </c>
      <c r="F2764" s="1">
        <v>138</v>
      </c>
      <c r="G2764" s="1">
        <v>35</v>
      </c>
      <c r="H2764" s="1">
        <v>31570</v>
      </c>
      <c r="I2764" s="1" t="s">
        <v>766</v>
      </c>
      <c r="J2764" s="1" t="s">
        <v>215</v>
      </c>
      <c r="K2764" s="1">
        <v>36</v>
      </c>
      <c r="L2764" s="1">
        <v>406</v>
      </c>
      <c r="M2764" s="1">
        <v>20091</v>
      </c>
      <c r="N2764" s="1"/>
      <c r="O2764" s="1"/>
      <c r="P2764" s="1">
        <v>32.033580000000001</v>
      </c>
      <c r="Q2764" s="1">
        <v>34.871279999999999</v>
      </c>
      <c r="R2764" s="1">
        <v>9400</v>
      </c>
      <c r="S2764" s="1" t="s">
        <v>45</v>
      </c>
      <c r="T2764" s="1">
        <v>461</v>
      </c>
      <c r="U2764" s="1"/>
      <c r="V2764" s="1" t="s">
        <v>213</v>
      </c>
    </row>
    <row r="2765" spans="1:22" x14ac:dyDescent="0.3">
      <c r="A2765" s="1">
        <v>1013822</v>
      </c>
      <c r="B2765" s="1">
        <v>10138</v>
      </c>
      <c r="C2765" s="1">
        <v>138</v>
      </c>
      <c r="D2765" s="1">
        <v>2</v>
      </c>
      <c r="E2765" s="1">
        <v>2</v>
      </c>
      <c r="F2765" s="1">
        <v>138</v>
      </c>
      <c r="G2765" s="1">
        <v>36</v>
      </c>
      <c r="H2765" s="1">
        <v>31668</v>
      </c>
      <c r="I2765" s="1" t="s">
        <v>767</v>
      </c>
      <c r="J2765" s="1" t="s">
        <v>215</v>
      </c>
      <c r="K2765" s="1">
        <v>37</v>
      </c>
      <c r="L2765" s="1">
        <v>830</v>
      </c>
      <c r="M2765" s="1">
        <v>20921</v>
      </c>
      <c r="N2765" s="1"/>
      <c r="O2765" s="1"/>
      <c r="P2765" s="1">
        <v>32.028970000000001</v>
      </c>
      <c r="Q2765" s="1">
        <v>34.877929999999999</v>
      </c>
      <c r="R2765" s="1">
        <v>9400</v>
      </c>
      <c r="S2765" s="1" t="s">
        <v>45</v>
      </c>
      <c r="T2765" s="1">
        <v>461</v>
      </c>
      <c r="U2765" s="1"/>
      <c r="V2765" s="1" t="s">
        <v>213</v>
      </c>
    </row>
    <row r="2766" spans="1:22" x14ac:dyDescent="0.3">
      <c r="A2766" s="1">
        <v>1013822</v>
      </c>
      <c r="B2766" s="1">
        <v>10138</v>
      </c>
      <c r="C2766" s="1">
        <v>138</v>
      </c>
      <c r="D2766" s="1">
        <v>2</v>
      </c>
      <c r="E2766" s="1">
        <v>2</v>
      </c>
      <c r="F2766" s="1">
        <v>138</v>
      </c>
      <c r="G2766" s="1">
        <v>37</v>
      </c>
      <c r="H2766" s="1">
        <v>31334</v>
      </c>
      <c r="I2766" s="1" t="s">
        <v>768</v>
      </c>
      <c r="J2766" s="1" t="s">
        <v>215</v>
      </c>
      <c r="K2766" s="1">
        <v>38</v>
      </c>
      <c r="L2766" s="1">
        <v>470</v>
      </c>
      <c r="M2766" s="1">
        <v>21391</v>
      </c>
      <c r="N2766" s="1"/>
      <c r="O2766" s="1"/>
      <c r="P2766" s="1">
        <v>32.028039999999997</v>
      </c>
      <c r="Q2766" s="1">
        <v>34.881270000000001</v>
      </c>
      <c r="R2766" s="1">
        <v>9400</v>
      </c>
      <c r="S2766" s="1" t="s">
        <v>45</v>
      </c>
      <c r="T2766" s="1" t="s">
        <v>487</v>
      </c>
      <c r="U2766" s="1"/>
      <c r="V2766" s="1" t="s">
        <v>213</v>
      </c>
    </row>
    <row r="2767" spans="1:22" x14ac:dyDescent="0.3">
      <c r="A2767" s="1">
        <v>1013822</v>
      </c>
      <c r="B2767" s="1">
        <v>10138</v>
      </c>
      <c r="C2767" s="1">
        <v>138</v>
      </c>
      <c r="D2767" s="1">
        <v>2</v>
      </c>
      <c r="E2767" s="1">
        <v>2</v>
      </c>
      <c r="F2767" s="1">
        <v>138</v>
      </c>
      <c r="G2767" s="1">
        <v>38</v>
      </c>
      <c r="H2767" s="1">
        <v>31052</v>
      </c>
      <c r="I2767" s="1" t="s">
        <v>76</v>
      </c>
      <c r="J2767" s="1" t="s">
        <v>215</v>
      </c>
      <c r="K2767" s="1">
        <v>39</v>
      </c>
      <c r="L2767" s="1">
        <v>508</v>
      </c>
      <c r="M2767" s="1">
        <v>21899</v>
      </c>
      <c r="N2767" s="1"/>
      <c r="O2767" s="1"/>
      <c r="P2767" s="1">
        <v>32.028260000000003</v>
      </c>
      <c r="Q2767" s="1">
        <v>34.886339999999997</v>
      </c>
      <c r="R2767" s="1">
        <v>9400</v>
      </c>
      <c r="S2767" s="1" t="s">
        <v>45</v>
      </c>
      <c r="T2767" s="1" t="s">
        <v>487</v>
      </c>
      <c r="U2767" s="1">
        <v>20</v>
      </c>
      <c r="V2767" s="1" t="s">
        <v>213</v>
      </c>
    </row>
    <row r="2768" spans="1:22" x14ac:dyDescent="0.3">
      <c r="A2768" s="1">
        <v>1013822</v>
      </c>
      <c r="B2768" s="1">
        <v>10138</v>
      </c>
      <c r="C2768" s="1">
        <v>138</v>
      </c>
      <c r="D2768" s="1">
        <v>2</v>
      </c>
      <c r="E2768" s="1">
        <v>2</v>
      </c>
      <c r="F2768" s="1">
        <v>138</v>
      </c>
      <c r="G2768" s="1">
        <v>39</v>
      </c>
      <c r="H2768" s="1">
        <v>31336</v>
      </c>
      <c r="I2768" s="1" t="s">
        <v>46</v>
      </c>
      <c r="J2768" s="1" t="s">
        <v>215</v>
      </c>
      <c r="K2768" s="1">
        <v>40</v>
      </c>
      <c r="L2768" s="1">
        <v>324</v>
      </c>
      <c r="M2768" s="1">
        <v>22223</v>
      </c>
      <c r="N2768" s="1"/>
      <c r="O2768" s="1"/>
      <c r="P2768" s="1">
        <v>32.02816</v>
      </c>
      <c r="Q2768" s="1">
        <v>34.889740000000003</v>
      </c>
      <c r="R2768" s="1">
        <v>9400</v>
      </c>
      <c r="S2768" s="1" t="s">
        <v>45</v>
      </c>
      <c r="T2768" s="1" t="s">
        <v>487</v>
      </c>
      <c r="U2768" s="1">
        <v>44</v>
      </c>
      <c r="V2768" s="1" t="s">
        <v>213</v>
      </c>
    </row>
    <row r="2769" spans="1:22" x14ac:dyDescent="0.3">
      <c r="A2769" s="1">
        <v>1013822</v>
      </c>
      <c r="B2769" s="1">
        <v>10138</v>
      </c>
      <c r="C2769" s="1">
        <v>138</v>
      </c>
      <c r="D2769" s="1">
        <v>2</v>
      </c>
      <c r="E2769" s="1">
        <v>2</v>
      </c>
      <c r="F2769" s="1">
        <v>138</v>
      </c>
      <c r="G2769" s="1">
        <v>40</v>
      </c>
      <c r="H2769" s="1">
        <v>31070</v>
      </c>
      <c r="I2769" s="1" t="s">
        <v>771</v>
      </c>
      <c r="J2769" s="1" t="s">
        <v>215</v>
      </c>
      <c r="K2769" s="1">
        <v>41</v>
      </c>
      <c r="L2769" s="1">
        <v>687</v>
      </c>
      <c r="M2769" s="1">
        <v>22910</v>
      </c>
      <c r="N2769" s="1"/>
      <c r="O2769" s="1"/>
      <c r="P2769" s="1">
        <v>32.032049999999998</v>
      </c>
      <c r="Q2769" s="1">
        <v>34.892789999999998</v>
      </c>
      <c r="R2769" s="1">
        <v>9400</v>
      </c>
      <c r="S2769" s="1" t="s">
        <v>45</v>
      </c>
      <c r="T2769" s="1" t="s">
        <v>499</v>
      </c>
      <c r="U2769" s="1">
        <v>24</v>
      </c>
      <c r="V2769" s="1" t="s">
        <v>213</v>
      </c>
    </row>
    <row r="2770" spans="1:22" x14ac:dyDescent="0.3">
      <c r="A2770" s="1">
        <v>1013822</v>
      </c>
      <c r="B2770" s="1">
        <v>10138</v>
      </c>
      <c r="C2770" s="1">
        <v>138</v>
      </c>
      <c r="D2770" s="1">
        <v>2</v>
      </c>
      <c r="E2770" s="1">
        <v>2</v>
      </c>
      <c r="F2770" s="1">
        <v>138</v>
      </c>
      <c r="G2770" s="1">
        <v>41</v>
      </c>
      <c r="H2770" s="1">
        <v>31072</v>
      </c>
      <c r="I2770" s="1" t="s">
        <v>530</v>
      </c>
      <c r="J2770" s="1" t="s">
        <v>215</v>
      </c>
      <c r="K2770" s="1">
        <v>42</v>
      </c>
      <c r="L2770" s="1">
        <v>322</v>
      </c>
      <c r="M2770" s="1">
        <v>23232</v>
      </c>
      <c r="N2770" s="1"/>
      <c r="O2770" s="1"/>
      <c r="P2770" s="1">
        <v>32.03492</v>
      </c>
      <c r="Q2770" s="1">
        <v>34.892850000000003</v>
      </c>
      <c r="R2770" s="1">
        <v>9400</v>
      </c>
      <c r="S2770" s="1" t="s">
        <v>45</v>
      </c>
      <c r="T2770" s="1" t="s">
        <v>499</v>
      </c>
      <c r="U2770" s="1">
        <v>44</v>
      </c>
      <c r="V2770" s="1" t="s">
        <v>213</v>
      </c>
    </row>
    <row r="2771" spans="1:22" x14ac:dyDescent="0.3">
      <c r="A2771" s="1">
        <v>1013822</v>
      </c>
      <c r="B2771" s="1">
        <v>10138</v>
      </c>
      <c r="C2771" s="1">
        <v>138</v>
      </c>
      <c r="D2771" s="1">
        <v>2</v>
      </c>
      <c r="E2771" s="1">
        <v>2</v>
      </c>
      <c r="F2771" s="1">
        <v>138</v>
      </c>
      <c r="G2771" s="1">
        <v>42</v>
      </c>
      <c r="H2771" s="1">
        <v>38127</v>
      </c>
      <c r="I2771" s="1" t="s">
        <v>772</v>
      </c>
      <c r="J2771" s="1" t="s">
        <v>215</v>
      </c>
      <c r="K2771" s="1">
        <v>43</v>
      </c>
      <c r="L2771" s="1">
        <v>450</v>
      </c>
      <c r="M2771" s="1">
        <v>23682</v>
      </c>
      <c r="N2771" s="1"/>
      <c r="O2771" s="1"/>
      <c r="P2771" s="1">
        <v>32.038119999999999</v>
      </c>
      <c r="Q2771" s="1">
        <v>34.891539999999999</v>
      </c>
      <c r="R2771" s="1">
        <v>9400</v>
      </c>
      <c r="S2771" s="1" t="s">
        <v>45</v>
      </c>
      <c r="T2771" s="1" t="s">
        <v>506</v>
      </c>
      <c r="U2771" s="1"/>
      <c r="V2771" s="1" t="s">
        <v>213</v>
      </c>
    </row>
    <row r="2772" spans="1:22" x14ac:dyDescent="0.3">
      <c r="A2772" s="1">
        <v>1013822</v>
      </c>
      <c r="B2772" s="1">
        <v>10138</v>
      </c>
      <c r="C2772" s="1">
        <v>138</v>
      </c>
      <c r="D2772" s="1">
        <v>2</v>
      </c>
      <c r="E2772" s="1">
        <v>2</v>
      </c>
      <c r="F2772" s="1">
        <v>138</v>
      </c>
      <c r="G2772" s="1">
        <v>43</v>
      </c>
      <c r="H2772" s="1">
        <v>31144</v>
      </c>
      <c r="I2772" s="1" t="s">
        <v>773</v>
      </c>
      <c r="J2772" s="1" t="s">
        <v>215</v>
      </c>
      <c r="K2772" s="1">
        <v>44</v>
      </c>
      <c r="L2772" s="1">
        <v>256</v>
      </c>
      <c r="M2772" s="1">
        <v>23938</v>
      </c>
      <c r="N2772" s="1"/>
      <c r="O2772" s="1"/>
      <c r="P2772" s="1">
        <v>32.037750000000003</v>
      </c>
      <c r="Q2772" s="1">
        <v>34.888919999999999</v>
      </c>
      <c r="R2772" s="1">
        <v>9400</v>
      </c>
      <c r="S2772" s="1" t="s">
        <v>45</v>
      </c>
      <c r="T2772" s="1" t="s">
        <v>506</v>
      </c>
      <c r="U2772" s="1">
        <v>35</v>
      </c>
      <c r="V2772" s="1" t="s">
        <v>213</v>
      </c>
    </row>
    <row r="2773" spans="1:22" x14ac:dyDescent="0.3">
      <c r="A2773" s="1">
        <v>1013822</v>
      </c>
      <c r="B2773" s="1">
        <v>10138</v>
      </c>
      <c r="C2773" s="1">
        <v>138</v>
      </c>
      <c r="D2773" s="1">
        <v>2</v>
      </c>
      <c r="E2773" s="1">
        <v>2</v>
      </c>
      <c r="F2773" s="1">
        <v>138</v>
      </c>
      <c r="G2773" s="1">
        <v>44</v>
      </c>
      <c r="H2773" s="1">
        <v>38125</v>
      </c>
      <c r="I2773" s="1" t="s">
        <v>505</v>
      </c>
      <c r="J2773" s="1" t="s">
        <v>215</v>
      </c>
      <c r="K2773" s="1">
        <v>45</v>
      </c>
      <c r="L2773" s="1">
        <v>332</v>
      </c>
      <c r="M2773" s="1">
        <v>24270</v>
      </c>
      <c r="N2773" s="1"/>
      <c r="O2773" s="1"/>
      <c r="P2773" s="1">
        <v>32.037750000000003</v>
      </c>
      <c r="Q2773" s="1">
        <v>34.885469999999998</v>
      </c>
      <c r="R2773" s="1">
        <v>9400</v>
      </c>
      <c r="S2773" s="1" t="s">
        <v>45</v>
      </c>
      <c r="T2773" s="1" t="s">
        <v>506</v>
      </c>
      <c r="U2773" s="1"/>
      <c r="V2773" s="1" t="s">
        <v>213</v>
      </c>
    </row>
    <row r="2774" spans="1:22" x14ac:dyDescent="0.3">
      <c r="A2774" s="1">
        <v>1013822</v>
      </c>
      <c r="B2774" s="1">
        <v>10138</v>
      </c>
      <c r="C2774" s="1">
        <v>138</v>
      </c>
      <c r="D2774" s="1">
        <v>2</v>
      </c>
      <c r="E2774" s="1">
        <v>2</v>
      </c>
      <c r="F2774" s="1">
        <v>138</v>
      </c>
      <c r="G2774" s="1">
        <v>45</v>
      </c>
      <c r="H2774" s="1">
        <v>31058</v>
      </c>
      <c r="I2774" s="1" t="s">
        <v>857</v>
      </c>
      <c r="J2774" s="1" t="s">
        <v>215</v>
      </c>
      <c r="K2774" s="1">
        <v>46</v>
      </c>
      <c r="L2774" s="1">
        <v>549</v>
      </c>
      <c r="M2774" s="1">
        <v>24819</v>
      </c>
      <c r="N2774" s="1"/>
      <c r="O2774" s="1"/>
      <c r="P2774" s="1">
        <v>32.04074</v>
      </c>
      <c r="Q2774" s="1">
        <v>34.883009999999999</v>
      </c>
      <c r="R2774" s="1">
        <v>587</v>
      </c>
      <c r="S2774" s="1" t="s">
        <v>242</v>
      </c>
      <c r="T2774" s="1" t="s">
        <v>847</v>
      </c>
      <c r="U2774" s="1">
        <v>75</v>
      </c>
      <c r="V2774" s="1" t="s">
        <v>213</v>
      </c>
    </row>
    <row r="2775" spans="1:22" x14ac:dyDescent="0.3">
      <c r="A2775" s="1">
        <v>1013822</v>
      </c>
      <c r="B2775" s="1">
        <v>10138</v>
      </c>
      <c r="C2775" s="1">
        <v>138</v>
      </c>
      <c r="D2775" s="1">
        <v>2</v>
      </c>
      <c r="E2775" s="1">
        <v>2</v>
      </c>
      <c r="F2775" s="1">
        <v>138</v>
      </c>
      <c r="G2775" s="1">
        <v>46</v>
      </c>
      <c r="H2775" s="1">
        <v>31061</v>
      </c>
      <c r="I2775" s="1" t="s">
        <v>858</v>
      </c>
      <c r="J2775" s="1" t="s">
        <v>215</v>
      </c>
      <c r="K2775" s="1">
        <v>47</v>
      </c>
      <c r="L2775" s="1">
        <v>485</v>
      </c>
      <c r="M2775" s="1">
        <v>25304</v>
      </c>
      <c r="N2775" s="1"/>
      <c r="O2775" s="1"/>
      <c r="P2775" s="1">
        <v>32.044589999999999</v>
      </c>
      <c r="Q2775" s="1">
        <v>34.880780000000001</v>
      </c>
      <c r="R2775" s="1">
        <v>587</v>
      </c>
      <c r="S2775" s="1" t="s">
        <v>242</v>
      </c>
      <c r="T2775" s="1" t="s">
        <v>847</v>
      </c>
      <c r="U2775" s="1">
        <v>41</v>
      </c>
      <c r="V2775" s="1" t="s">
        <v>213</v>
      </c>
    </row>
    <row r="2776" spans="1:22" x14ac:dyDescent="0.3">
      <c r="A2776" s="1">
        <v>1013822</v>
      </c>
      <c r="B2776" s="1">
        <v>10138</v>
      </c>
      <c r="C2776" s="1">
        <v>138</v>
      </c>
      <c r="D2776" s="1">
        <v>2</v>
      </c>
      <c r="E2776" s="1">
        <v>2</v>
      </c>
      <c r="F2776" s="1">
        <v>138</v>
      </c>
      <c r="G2776" s="1">
        <v>47</v>
      </c>
      <c r="H2776" s="1">
        <v>31059</v>
      </c>
      <c r="I2776" s="1" t="s">
        <v>859</v>
      </c>
      <c r="J2776" s="1" t="s">
        <v>215</v>
      </c>
      <c r="K2776" s="1">
        <v>48</v>
      </c>
      <c r="L2776" s="1">
        <v>497</v>
      </c>
      <c r="M2776" s="1">
        <v>25801</v>
      </c>
      <c r="N2776" s="1"/>
      <c r="O2776" s="1"/>
      <c r="P2776" s="1">
        <v>32.047060000000002</v>
      </c>
      <c r="Q2776" s="1">
        <v>34.876640000000002</v>
      </c>
      <c r="R2776" s="1">
        <v>587</v>
      </c>
      <c r="S2776" s="1" t="s">
        <v>242</v>
      </c>
      <c r="T2776" s="1" t="s">
        <v>847</v>
      </c>
      <c r="U2776" s="1">
        <v>9</v>
      </c>
      <c r="V2776" s="1" t="s">
        <v>213</v>
      </c>
    </row>
    <row r="2777" spans="1:22" x14ac:dyDescent="0.3">
      <c r="A2777" s="1">
        <v>1013822</v>
      </c>
      <c r="B2777" s="1">
        <v>10138</v>
      </c>
      <c r="C2777" s="1">
        <v>138</v>
      </c>
      <c r="D2777" s="1">
        <v>2</v>
      </c>
      <c r="E2777" s="1">
        <v>2</v>
      </c>
      <c r="F2777" s="1">
        <v>138</v>
      </c>
      <c r="G2777" s="1">
        <v>48</v>
      </c>
      <c r="H2777" s="1">
        <v>31115</v>
      </c>
      <c r="I2777" s="1" t="s">
        <v>844</v>
      </c>
      <c r="J2777" s="1" t="s">
        <v>215</v>
      </c>
      <c r="K2777" s="1">
        <v>49</v>
      </c>
      <c r="L2777" s="1">
        <v>440</v>
      </c>
      <c r="M2777" s="1">
        <v>26241</v>
      </c>
      <c r="N2777" s="1"/>
      <c r="O2777" s="1"/>
      <c r="P2777" s="1">
        <v>32.049160000000001</v>
      </c>
      <c r="Q2777" s="1">
        <v>34.874499999999998</v>
      </c>
      <c r="R2777" s="1">
        <v>587</v>
      </c>
      <c r="S2777" s="1" t="s">
        <v>242</v>
      </c>
      <c r="T2777" s="1" t="s">
        <v>842</v>
      </c>
      <c r="U2777" s="1">
        <v>41</v>
      </c>
      <c r="V2777" s="1" t="s">
        <v>213</v>
      </c>
    </row>
    <row r="2778" spans="1:22" x14ac:dyDescent="0.3">
      <c r="A2778" s="1">
        <v>1013822</v>
      </c>
      <c r="B2778" s="1">
        <v>10138</v>
      </c>
      <c r="C2778" s="1">
        <v>138</v>
      </c>
      <c r="D2778" s="1">
        <v>2</v>
      </c>
      <c r="E2778" s="1">
        <v>2</v>
      </c>
      <c r="F2778" s="1">
        <v>138</v>
      </c>
      <c r="G2778" s="1">
        <v>49</v>
      </c>
      <c r="H2778" s="1">
        <v>31020</v>
      </c>
      <c r="I2778" s="1" t="s">
        <v>860</v>
      </c>
      <c r="J2778" s="1" t="s">
        <v>215</v>
      </c>
      <c r="K2778" s="1">
        <v>50</v>
      </c>
      <c r="L2778" s="1">
        <v>737</v>
      </c>
      <c r="M2778" s="1">
        <v>26978</v>
      </c>
      <c r="N2778" s="1"/>
      <c r="O2778" s="1"/>
      <c r="P2778" s="1">
        <v>32.045819999999999</v>
      </c>
      <c r="Q2778" s="1">
        <v>34.868229999999997</v>
      </c>
      <c r="R2778" s="1">
        <v>587</v>
      </c>
      <c r="S2778" s="1" t="s">
        <v>242</v>
      </c>
      <c r="T2778" s="1" t="s">
        <v>842</v>
      </c>
      <c r="U2778" s="1">
        <v>7</v>
      </c>
      <c r="V2778" s="1" t="s">
        <v>213</v>
      </c>
    </row>
    <row r="2779" spans="1:22" x14ac:dyDescent="0.3">
      <c r="A2779" s="1">
        <v>1013822</v>
      </c>
      <c r="B2779" s="1">
        <v>10138</v>
      </c>
      <c r="C2779" s="1">
        <v>138</v>
      </c>
      <c r="D2779" s="1">
        <v>2</v>
      </c>
      <c r="E2779" s="1">
        <v>2</v>
      </c>
      <c r="F2779" s="1">
        <v>138</v>
      </c>
      <c r="G2779" s="1">
        <v>50</v>
      </c>
      <c r="H2779" s="1">
        <v>38114</v>
      </c>
      <c r="I2779" s="1" t="s">
        <v>841</v>
      </c>
      <c r="J2779" s="1" t="s">
        <v>215</v>
      </c>
      <c r="K2779" s="1">
        <v>51</v>
      </c>
      <c r="L2779" s="1">
        <v>153</v>
      </c>
      <c r="M2779" s="1">
        <v>27131</v>
      </c>
      <c r="N2779" s="1"/>
      <c r="O2779" s="1"/>
      <c r="P2779" s="1">
        <v>32.045699999999997</v>
      </c>
      <c r="Q2779" s="1">
        <v>34.866619999999998</v>
      </c>
      <c r="R2779" s="1">
        <v>587</v>
      </c>
      <c r="S2779" s="1" t="s">
        <v>242</v>
      </c>
      <c r="T2779" s="1" t="s">
        <v>842</v>
      </c>
      <c r="U2779" s="1">
        <v>1</v>
      </c>
      <c r="V2779" s="1" t="s">
        <v>213</v>
      </c>
    </row>
    <row r="2780" spans="1:22" x14ac:dyDescent="0.3">
      <c r="A2780" s="1">
        <v>1013822</v>
      </c>
      <c r="B2780" s="1">
        <v>10138</v>
      </c>
      <c r="C2780" s="1">
        <v>138</v>
      </c>
      <c r="D2780" s="1">
        <v>2</v>
      </c>
      <c r="E2780" s="1">
        <v>2</v>
      </c>
      <c r="F2780" s="1">
        <v>138</v>
      </c>
      <c r="G2780" s="1">
        <v>51</v>
      </c>
      <c r="H2780" s="1">
        <v>38740</v>
      </c>
      <c r="I2780" s="1" t="s">
        <v>647</v>
      </c>
      <c r="J2780" s="1" t="s">
        <v>215</v>
      </c>
      <c r="K2780" s="1">
        <v>52</v>
      </c>
      <c r="L2780" s="1">
        <v>79</v>
      </c>
      <c r="M2780" s="1">
        <v>27210</v>
      </c>
      <c r="N2780" s="1"/>
      <c r="O2780" s="1"/>
      <c r="P2780" s="1">
        <v>32.045900000000003</v>
      </c>
      <c r="Q2780" s="1">
        <v>34.86591</v>
      </c>
      <c r="R2780" s="1">
        <v>587</v>
      </c>
      <c r="S2780" s="1" t="s">
        <v>242</v>
      </c>
      <c r="T2780" s="1" t="s">
        <v>668</v>
      </c>
      <c r="U2780" s="1"/>
      <c r="V2780" s="1" t="s">
        <v>213</v>
      </c>
    </row>
    <row r="2781" spans="1:22" x14ac:dyDescent="0.3">
      <c r="A2781" s="1">
        <v>1013822</v>
      </c>
      <c r="B2781" s="1">
        <v>10138</v>
      </c>
      <c r="C2781" s="1">
        <v>138</v>
      </c>
      <c r="D2781" s="1">
        <v>2</v>
      </c>
      <c r="E2781" s="1">
        <v>2</v>
      </c>
      <c r="F2781" s="1">
        <v>138</v>
      </c>
      <c r="G2781" s="1">
        <v>52</v>
      </c>
      <c r="H2781" s="1">
        <v>38120</v>
      </c>
      <c r="I2781" s="1" t="s">
        <v>243</v>
      </c>
      <c r="J2781" s="1" t="s">
        <v>215</v>
      </c>
      <c r="K2781" s="1">
        <v>53</v>
      </c>
      <c r="L2781" s="1">
        <v>221</v>
      </c>
      <c r="M2781" s="1">
        <v>27431</v>
      </c>
      <c r="N2781" s="1"/>
      <c r="O2781" s="1"/>
      <c r="P2781" s="1">
        <v>32.047840000000001</v>
      </c>
      <c r="Q2781" s="1">
        <v>34.865430000000003</v>
      </c>
      <c r="R2781" s="1">
        <v>2620</v>
      </c>
      <c r="S2781" s="1" t="s">
        <v>57</v>
      </c>
      <c r="T2781" s="1" t="s">
        <v>244</v>
      </c>
      <c r="U2781" s="1"/>
      <c r="V2781" s="1" t="s">
        <v>213</v>
      </c>
    </row>
    <row r="2782" spans="1:22" x14ac:dyDescent="0.3">
      <c r="A2782" s="1">
        <v>1013822</v>
      </c>
      <c r="B2782" s="1">
        <v>10138</v>
      </c>
      <c r="C2782" s="1">
        <v>138</v>
      </c>
      <c r="D2782" s="1">
        <v>2</v>
      </c>
      <c r="E2782" s="1">
        <v>2</v>
      </c>
      <c r="F2782" s="1">
        <v>138</v>
      </c>
      <c r="G2782" s="1">
        <v>53</v>
      </c>
      <c r="H2782" s="1">
        <v>31129</v>
      </c>
      <c r="I2782" s="1" t="s">
        <v>245</v>
      </c>
      <c r="J2782" s="1" t="s">
        <v>215</v>
      </c>
      <c r="K2782" s="1">
        <v>54</v>
      </c>
      <c r="L2782" s="1">
        <v>324</v>
      </c>
      <c r="M2782" s="1">
        <v>27755</v>
      </c>
      <c r="N2782" s="1"/>
      <c r="O2782" s="1"/>
      <c r="P2782" s="1">
        <v>32.050420000000003</v>
      </c>
      <c r="Q2782" s="1">
        <v>34.864170000000001</v>
      </c>
      <c r="R2782" s="1">
        <v>2620</v>
      </c>
      <c r="S2782" s="1" t="s">
        <v>57</v>
      </c>
      <c r="T2782" s="1" t="s">
        <v>244</v>
      </c>
      <c r="U2782" s="1">
        <v>173</v>
      </c>
      <c r="V2782" s="1" t="s">
        <v>213</v>
      </c>
    </row>
    <row r="2783" spans="1:22" x14ac:dyDescent="0.3">
      <c r="A2783" s="1">
        <v>1013822</v>
      </c>
      <c r="B2783" s="1">
        <v>10138</v>
      </c>
      <c r="C2783" s="1">
        <v>138</v>
      </c>
      <c r="D2783" s="1">
        <v>2</v>
      </c>
      <c r="E2783" s="1">
        <v>2</v>
      </c>
      <c r="F2783" s="1">
        <v>138</v>
      </c>
      <c r="G2783" s="1">
        <v>54</v>
      </c>
      <c r="H2783" s="1">
        <v>31065</v>
      </c>
      <c r="I2783" s="1" t="s">
        <v>246</v>
      </c>
      <c r="J2783" s="1" t="s">
        <v>215</v>
      </c>
      <c r="K2783" s="1">
        <v>55</v>
      </c>
      <c r="L2783" s="1">
        <v>462</v>
      </c>
      <c r="M2783" s="1">
        <v>28217</v>
      </c>
      <c r="N2783" s="1"/>
      <c r="O2783" s="1"/>
      <c r="P2783" s="1">
        <v>32.054549999999999</v>
      </c>
      <c r="Q2783" s="1">
        <v>34.8645</v>
      </c>
      <c r="R2783" s="1">
        <v>2620</v>
      </c>
      <c r="S2783" s="1" t="s">
        <v>57</v>
      </c>
      <c r="T2783" s="1" t="s">
        <v>244</v>
      </c>
      <c r="U2783" s="1">
        <v>119</v>
      </c>
      <c r="V2783" s="1" t="s">
        <v>213</v>
      </c>
    </row>
    <row r="2784" spans="1:22" x14ac:dyDescent="0.3">
      <c r="A2784" s="1">
        <v>1013822</v>
      </c>
      <c r="B2784" s="1">
        <v>10138</v>
      </c>
      <c r="C2784" s="1">
        <v>138</v>
      </c>
      <c r="D2784" s="1">
        <v>2</v>
      </c>
      <c r="E2784" s="1">
        <v>2</v>
      </c>
      <c r="F2784" s="1">
        <v>138</v>
      </c>
      <c r="G2784" s="1">
        <v>55</v>
      </c>
      <c r="H2784" s="1">
        <v>38115</v>
      </c>
      <c r="I2784" s="1" t="s">
        <v>247</v>
      </c>
      <c r="J2784" s="1" t="s">
        <v>215</v>
      </c>
      <c r="K2784" s="1">
        <v>56</v>
      </c>
      <c r="L2784" s="1">
        <v>266</v>
      </c>
      <c r="M2784" s="1">
        <v>28483</v>
      </c>
      <c r="N2784" s="1"/>
      <c r="O2784" s="1"/>
      <c r="P2784" s="1">
        <v>32.056939999999997</v>
      </c>
      <c r="Q2784" s="1">
        <v>34.864559999999997</v>
      </c>
      <c r="R2784" s="1">
        <v>2620</v>
      </c>
      <c r="S2784" s="1" t="s">
        <v>57</v>
      </c>
      <c r="T2784" s="1" t="s">
        <v>244</v>
      </c>
      <c r="U2784" s="1">
        <v>111</v>
      </c>
      <c r="V2784" s="1" t="s">
        <v>213</v>
      </c>
    </row>
    <row r="2785" spans="1:22" x14ac:dyDescent="0.3">
      <c r="A2785" s="1">
        <v>1013822</v>
      </c>
      <c r="B2785" s="1">
        <v>10138</v>
      </c>
      <c r="C2785" s="1">
        <v>138</v>
      </c>
      <c r="D2785" s="1">
        <v>2</v>
      </c>
      <c r="E2785" s="1">
        <v>2</v>
      </c>
      <c r="F2785" s="1">
        <v>138</v>
      </c>
      <c r="G2785" s="1">
        <v>56</v>
      </c>
      <c r="H2785" s="1">
        <v>31067</v>
      </c>
      <c r="I2785" s="1" t="s">
        <v>248</v>
      </c>
      <c r="J2785" s="1" t="s">
        <v>215</v>
      </c>
      <c r="K2785" s="1">
        <v>57</v>
      </c>
      <c r="L2785" s="1">
        <v>387</v>
      </c>
      <c r="M2785" s="1">
        <v>28870</v>
      </c>
      <c r="N2785" s="1"/>
      <c r="O2785" s="1"/>
      <c r="P2785" s="1">
        <v>32.06024</v>
      </c>
      <c r="Q2785" s="1">
        <v>34.863399999999999</v>
      </c>
      <c r="R2785" s="1">
        <v>2620</v>
      </c>
      <c r="S2785" s="1" t="s">
        <v>57</v>
      </c>
      <c r="T2785" s="1" t="s">
        <v>244</v>
      </c>
      <c r="U2785" s="1">
        <v>51</v>
      </c>
      <c r="V2785" s="1" t="s">
        <v>213</v>
      </c>
    </row>
    <row r="2786" spans="1:22" x14ac:dyDescent="0.3">
      <c r="A2786" s="1">
        <v>1013822</v>
      </c>
      <c r="B2786" s="1">
        <v>10138</v>
      </c>
      <c r="C2786" s="1">
        <v>138</v>
      </c>
      <c r="D2786" s="1">
        <v>2</v>
      </c>
      <c r="E2786" s="1">
        <v>2</v>
      </c>
      <c r="F2786" s="1">
        <v>138</v>
      </c>
      <c r="G2786" s="1">
        <v>57</v>
      </c>
      <c r="H2786" s="1">
        <v>38113</v>
      </c>
      <c r="I2786" s="1" t="s">
        <v>600</v>
      </c>
      <c r="J2786" s="1" t="s">
        <v>215</v>
      </c>
      <c r="K2786" s="1">
        <v>58</v>
      </c>
      <c r="L2786" s="1">
        <v>369</v>
      </c>
      <c r="M2786" s="1">
        <v>29239</v>
      </c>
      <c r="N2786" s="1"/>
      <c r="O2786" s="1"/>
      <c r="P2786" s="1">
        <v>32.063220000000001</v>
      </c>
      <c r="Q2786" s="1">
        <v>34.861710000000002</v>
      </c>
      <c r="R2786" s="1">
        <v>2620</v>
      </c>
      <c r="S2786" s="1" t="s">
        <v>57</v>
      </c>
      <c r="T2786" s="1" t="s">
        <v>244</v>
      </c>
      <c r="U2786" s="1"/>
      <c r="V2786" s="1" t="s">
        <v>213</v>
      </c>
    </row>
    <row r="2787" spans="1:22" x14ac:dyDescent="0.3">
      <c r="A2787" s="1">
        <v>1013822</v>
      </c>
      <c r="B2787" s="1">
        <v>10138</v>
      </c>
      <c r="C2787" s="1">
        <v>138</v>
      </c>
      <c r="D2787" s="1">
        <v>2</v>
      </c>
      <c r="E2787" s="1">
        <v>2</v>
      </c>
      <c r="F2787" s="1">
        <v>138</v>
      </c>
      <c r="G2787" s="1">
        <v>58</v>
      </c>
      <c r="H2787" s="1">
        <v>35397</v>
      </c>
      <c r="I2787" s="1" t="s">
        <v>861</v>
      </c>
      <c r="J2787" s="1" t="s">
        <v>215</v>
      </c>
      <c r="K2787" s="1">
        <v>59</v>
      </c>
      <c r="L2787" s="1">
        <v>793</v>
      </c>
      <c r="M2787" s="1">
        <v>30032</v>
      </c>
      <c r="N2787" s="1"/>
      <c r="O2787" s="1"/>
      <c r="P2787" s="1">
        <v>32.06935</v>
      </c>
      <c r="Q2787" s="1">
        <v>34.859479999999998</v>
      </c>
      <c r="R2787" s="1">
        <v>7900</v>
      </c>
      <c r="S2787" s="1" t="s">
        <v>81</v>
      </c>
      <c r="T2787" s="1"/>
      <c r="U2787" s="1"/>
      <c r="V2787" s="1" t="s">
        <v>213</v>
      </c>
    </row>
    <row r="2788" spans="1:22" ht="13.5" customHeight="1" x14ac:dyDescent="0.3">
      <c r="A2788" s="1">
        <v>1013822</v>
      </c>
      <c r="B2788" s="1">
        <v>10138</v>
      </c>
      <c r="C2788" s="1">
        <v>138</v>
      </c>
      <c r="D2788" s="1">
        <v>2</v>
      </c>
      <c r="E2788" s="1">
        <v>2</v>
      </c>
      <c r="F2788" s="1">
        <v>138</v>
      </c>
      <c r="G2788" s="1">
        <v>59</v>
      </c>
      <c r="H2788" s="1">
        <v>21109</v>
      </c>
      <c r="I2788" s="1" t="s">
        <v>91</v>
      </c>
      <c r="J2788" s="1" t="s">
        <v>265</v>
      </c>
      <c r="K2788" s="1">
        <v>0</v>
      </c>
      <c r="L2788" s="1">
        <v>3482</v>
      </c>
      <c r="M2788" s="1">
        <v>33514</v>
      </c>
      <c r="N2788" s="1"/>
      <c r="O2788" s="1"/>
      <c r="P2788" s="1">
        <v>32.054819999999999</v>
      </c>
      <c r="Q2788" s="1">
        <v>34.833750000000002</v>
      </c>
      <c r="R2788" s="1">
        <v>8600</v>
      </c>
      <c r="S2788" s="1" t="s">
        <v>27</v>
      </c>
      <c r="T2788" s="1"/>
      <c r="U2788" s="1"/>
      <c r="V2788" s="1" t="s">
        <v>213</v>
      </c>
    </row>
    <row r="2789" spans="1:22" x14ac:dyDescent="0.3">
      <c r="A2789" s="1">
        <v>1313910</v>
      </c>
      <c r="B2789" s="1">
        <v>13139</v>
      </c>
      <c r="C2789" s="1">
        <v>139</v>
      </c>
      <c r="D2789" s="1">
        <v>1</v>
      </c>
      <c r="E2789" s="1">
        <v>0</v>
      </c>
      <c r="F2789" s="1">
        <v>139</v>
      </c>
      <c r="G2789" s="1">
        <v>1</v>
      </c>
      <c r="H2789" s="1">
        <v>33100</v>
      </c>
      <c r="I2789" s="1" t="s">
        <v>52</v>
      </c>
      <c r="J2789" s="1" t="s">
        <v>212</v>
      </c>
      <c r="K2789" s="1">
        <v>2</v>
      </c>
      <c r="L2789" s="1">
        <v>0</v>
      </c>
      <c r="M2789" s="1">
        <v>0</v>
      </c>
      <c r="N2789" s="1"/>
      <c r="O2789" s="1"/>
      <c r="P2789" s="1">
        <v>32.082599999999999</v>
      </c>
      <c r="Q2789" s="1">
        <v>34.854439999999997</v>
      </c>
      <c r="R2789" s="1">
        <v>681</v>
      </c>
      <c r="S2789" s="1" t="s">
        <v>51</v>
      </c>
      <c r="T2789" s="1"/>
      <c r="U2789" s="1"/>
      <c r="V2789" s="1" t="s">
        <v>213</v>
      </c>
    </row>
    <row r="2790" spans="1:22" x14ac:dyDescent="0.3">
      <c r="A2790" s="1">
        <v>1313910</v>
      </c>
      <c r="B2790" s="1">
        <v>13139</v>
      </c>
      <c r="C2790" s="1">
        <v>139</v>
      </c>
      <c r="D2790" s="1">
        <v>1</v>
      </c>
      <c r="E2790" s="1">
        <v>0</v>
      </c>
      <c r="F2790" s="1">
        <v>139</v>
      </c>
      <c r="G2790" s="1">
        <v>2</v>
      </c>
      <c r="H2790" s="1">
        <v>32286</v>
      </c>
      <c r="I2790" s="1" t="s">
        <v>1020</v>
      </c>
      <c r="J2790" s="1" t="s">
        <v>215</v>
      </c>
      <c r="K2790" s="1">
        <v>3</v>
      </c>
      <c r="L2790" s="1">
        <v>548</v>
      </c>
      <c r="M2790" s="1">
        <v>205</v>
      </c>
      <c r="N2790" s="1"/>
      <c r="O2790" s="1"/>
      <c r="P2790" s="1">
        <v>32.08417</v>
      </c>
      <c r="Q2790" s="1">
        <v>34.85669</v>
      </c>
      <c r="R2790" s="1">
        <v>7900</v>
      </c>
      <c r="S2790" s="1" t="s">
        <v>81</v>
      </c>
      <c r="T2790" s="1" t="s">
        <v>994</v>
      </c>
      <c r="U2790" s="1"/>
      <c r="V2790" s="1" t="s">
        <v>213</v>
      </c>
    </row>
    <row r="2791" spans="1:22" x14ac:dyDescent="0.3">
      <c r="A2791" s="1">
        <v>1313910</v>
      </c>
      <c r="B2791" s="1">
        <v>13139</v>
      </c>
      <c r="C2791" s="1">
        <v>139</v>
      </c>
      <c r="D2791" s="1">
        <v>1</v>
      </c>
      <c r="E2791" s="1">
        <v>0</v>
      </c>
      <c r="F2791" s="1">
        <v>139</v>
      </c>
      <c r="G2791" s="1">
        <v>3</v>
      </c>
      <c r="H2791" s="1">
        <v>38466</v>
      </c>
      <c r="I2791" s="1" t="s">
        <v>1210</v>
      </c>
      <c r="J2791" s="1" t="s">
        <v>215</v>
      </c>
      <c r="K2791" s="1">
        <v>4</v>
      </c>
      <c r="L2791" s="1">
        <v>396</v>
      </c>
      <c r="M2791" s="1">
        <v>689</v>
      </c>
      <c r="N2791" s="1"/>
      <c r="O2791" s="1"/>
      <c r="P2791" s="1">
        <v>32.083300000000001</v>
      </c>
      <c r="Q2791" s="1">
        <v>34.860309999999998</v>
      </c>
      <c r="R2791" s="1">
        <v>7900</v>
      </c>
      <c r="S2791" s="1" t="s">
        <v>81</v>
      </c>
      <c r="T2791" s="1" t="s">
        <v>990</v>
      </c>
      <c r="U2791" s="1"/>
      <c r="V2791" s="1" t="s">
        <v>213</v>
      </c>
    </row>
    <row r="2792" spans="1:22" x14ac:dyDescent="0.3">
      <c r="A2792" s="1">
        <v>1313910</v>
      </c>
      <c r="B2792" s="1">
        <v>13139</v>
      </c>
      <c r="C2792" s="1">
        <v>139</v>
      </c>
      <c r="D2792" s="1">
        <v>1</v>
      </c>
      <c r="E2792" s="1">
        <v>0</v>
      </c>
      <c r="F2792" s="1">
        <v>139</v>
      </c>
      <c r="G2792" s="1">
        <v>4</v>
      </c>
      <c r="H2792" s="1">
        <v>35484</v>
      </c>
      <c r="I2792" s="1" t="s">
        <v>992</v>
      </c>
      <c r="J2792" s="1" t="s">
        <v>215</v>
      </c>
      <c r="K2792" s="1">
        <v>5</v>
      </c>
      <c r="L2792" s="1">
        <v>730</v>
      </c>
      <c r="M2792" s="1">
        <v>1379</v>
      </c>
      <c r="N2792" s="1"/>
      <c r="O2792" s="1"/>
      <c r="P2792" s="1">
        <v>32.076720000000002</v>
      </c>
      <c r="Q2792" s="1">
        <v>34.85998</v>
      </c>
      <c r="R2792" s="1">
        <v>7900</v>
      </c>
      <c r="S2792" s="1" t="s">
        <v>81</v>
      </c>
      <c r="T2792" s="1" t="s">
        <v>990</v>
      </c>
      <c r="U2792" s="1"/>
      <c r="V2792" s="1" t="s">
        <v>213</v>
      </c>
    </row>
    <row r="2793" spans="1:22" x14ac:dyDescent="0.3">
      <c r="A2793" s="1">
        <v>1313910</v>
      </c>
      <c r="B2793" s="1">
        <v>13139</v>
      </c>
      <c r="C2793" s="1">
        <v>139</v>
      </c>
      <c r="D2793" s="1">
        <v>1</v>
      </c>
      <c r="E2793" s="1">
        <v>0</v>
      </c>
      <c r="F2793" s="1">
        <v>139</v>
      </c>
      <c r="G2793" s="1">
        <v>5</v>
      </c>
      <c r="H2793" s="1">
        <v>38467</v>
      </c>
      <c r="I2793" s="1" t="s">
        <v>991</v>
      </c>
      <c r="J2793" s="1" t="s">
        <v>215</v>
      </c>
      <c r="K2793" s="1">
        <v>6</v>
      </c>
      <c r="L2793" s="1">
        <v>390</v>
      </c>
      <c r="M2793" s="1">
        <v>1849</v>
      </c>
      <c r="N2793" s="1"/>
      <c r="O2793" s="1"/>
      <c r="P2793" s="1">
        <v>32.073210000000003</v>
      </c>
      <c r="Q2793" s="1">
        <v>34.85971</v>
      </c>
      <c r="R2793" s="1">
        <v>7900</v>
      </c>
      <c r="S2793" s="1" t="s">
        <v>81</v>
      </c>
      <c r="T2793" s="1" t="s">
        <v>990</v>
      </c>
      <c r="U2793" s="1"/>
      <c r="V2793" s="1" t="s">
        <v>213</v>
      </c>
    </row>
    <row r="2794" spans="1:22" x14ac:dyDescent="0.3">
      <c r="A2794" s="1">
        <v>1313910</v>
      </c>
      <c r="B2794" s="1">
        <v>13139</v>
      </c>
      <c r="C2794" s="1">
        <v>139</v>
      </c>
      <c r="D2794" s="1">
        <v>1</v>
      </c>
      <c r="E2794" s="1">
        <v>0</v>
      </c>
      <c r="F2794" s="1">
        <v>139</v>
      </c>
      <c r="G2794" s="1">
        <v>7</v>
      </c>
      <c r="H2794" s="1">
        <v>38438</v>
      </c>
      <c r="I2794" s="1" t="s">
        <v>840</v>
      </c>
      <c r="J2794" s="1" t="s">
        <v>215</v>
      </c>
      <c r="K2794" s="1">
        <v>7</v>
      </c>
      <c r="L2794" s="1">
        <v>697</v>
      </c>
      <c r="M2794" s="1">
        <v>4059</v>
      </c>
      <c r="N2794" s="1"/>
      <c r="O2794" s="1"/>
      <c r="P2794" s="1">
        <v>32.066949999999999</v>
      </c>
      <c r="Q2794" s="1">
        <v>34.860329999999998</v>
      </c>
      <c r="R2794" s="1">
        <v>2620</v>
      </c>
      <c r="S2794" s="1" t="s">
        <v>57</v>
      </c>
      <c r="T2794" s="1" t="s">
        <v>244</v>
      </c>
      <c r="U2794" s="1">
        <v>26</v>
      </c>
      <c r="V2794" s="1" t="s">
        <v>213</v>
      </c>
    </row>
    <row r="2795" spans="1:22" x14ac:dyDescent="0.3">
      <c r="A2795" s="1">
        <v>1313910</v>
      </c>
      <c r="B2795" s="1">
        <v>13139</v>
      </c>
      <c r="C2795" s="1">
        <v>139</v>
      </c>
      <c r="D2795" s="1">
        <v>1</v>
      </c>
      <c r="E2795" s="1">
        <v>0</v>
      </c>
      <c r="F2795" s="1">
        <v>139</v>
      </c>
      <c r="G2795" s="1">
        <v>8</v>
      </c>
      <c r="H2795" s="1">
        <v>31159</v>
      </c>
      <c r="I2795" s="1" t="s">
        <v>560</v>
      </c>
      <c r="J2795" s="1" t="s">
        <v>215</v>
      </c>
      <c r="K2795" s="1">
        <v>8</v>
      </c>
      <c r="L2795" s="1">
        <v>407</v>
      </c>
      <c r="M2795" s="1">
        <v>4466</v>
      </c>
      <c r="N2795" s="1"/>
      <c r="O2795" s="1"/>
      <c r="P2795" s="1">
        <v>32.063459999999999</v>
      </c>
      <c r="Q2795" s="1">
        <v>34.861429999999999</v>
      </c>
      <c r="R2795" s="1">
        <v>2620</v>
      </c>
      <c r="S2795" s="1" t="s">
        <v>57</v>
      </c>
      <c r="T2795" s="1" t="s">
        <v>244</v>
      </c>
      <c r="U2795" s="1"/>
      <c r="V2795" s="1" t="s">
        <v>213</v>
      </c>
    </row>
    <row r="2796" spans="1:22" x14ac:dyDescent="0.3">
      <c r="A2796" s="1">
        <v>1313910</v>
      </c>
      <c r="B2796" s="1">
        <v>13139</v>
      </c>
      <c r="C2796" s="1">
        <v>139</v>
      </c>
      <c r="D2796" s="1">
        <v>1</v>
      </c>
      <c r="E2796" s="1">
        <v>0</v>
      </c>
      <c r="F2796" s="1">
        <v>139</v>
      </c>
      <c r="G2796" s="1">
        <v>9</v>
      </c>
      <c r="H2796" s="1">
        <v>31442</v>
      </c>
      <c r="I2796" s="1" t="s">
        <v>278</v>
      </c>
      <c r="J2796" s="1" t="s">
        <v>215</v>
      </c>
      <c r="K2796" s="1">
        <v>9</v>
      </c>
      <c r="L2796" s="1">
        <v>343</v>
      </c>
      <c r="M2796" s="1">
        <v>4809</v>
      </c>
      <c r="N2796" s="1"/>
      <c r="O2796" s="1"/>
      <c r="P2796" s="1">
        <v>32.060720000000003</v>
      </c>
      <c r="Q2796" s="1">
        <v>34.863100000000003</v>
      </c>
      <c r="R2796" s="1">
        <v>2620</v>
      </c>
      <c r="S2796" s="1" t="s">
        <v>57</v>
      </c>
      <c r="T2796" s="1" t="s">
        <v>244</v>
      </c>
      <c r="U2796" s="1"/>
      <c r="V2796" s="1" t="s">
        <v>213</v>
      </c>
    </row>
    <row r="2797" spans="1:22" x14ac:dyDescent="0.3">
      <c r="A2797" s="1">
        <v>1313910</v>
      </c>
      <c r="B2797" s="1">
        <v>13139</v>
      </c>
      <c r="C2797" s="1">
        <v>139</v>
      </c>
      <c r="D2797" s="1">
        <v>1</v>
      </c>
      <c r="E2797" s="1">
        <v>0</v>
      </c>
      <c r="F2797" s="1">
        <v>139</v>
      </c>
      <c r="G2797" s="1">
        <v>10</v>
      </c>
      <c r="H2797" s="1">
        <v>38110</v>
      </c>
      <c r="I2797" s="1" t="s">
        <v>279</v>
      </c>
      <c r="J2797" s="1" t="s">
        <v>215</v>
      </c>
      <c r="K2797" s="1">
        <v>10</v>
      </c>
      <c r="L2797" s="1">
        <v>175</v>
      </c>
      <c r="M2797" s="1">
        <v>4984</v>
      </c>
      <c r="N2797" s="1"/>
      <c r="O2797" s="1"/>
      <c r="P2797" s="1">
        <v>32.059220000000003</v>
      </c>
      <c r="Q2797" s="1">
        <v>34.863680000000002</v>
      </c>
      <c r="R2797" s="1">
        <v>2620</v>
      </c>
      <c r="S2797" s="1" t="s">
        <v>57</v>
      </c>
      <c r="T2797" s="1" t="s">
        <v>244</v>
      </c>
      <c r="U2797" s="1"/>
      <c r="V2797" s="1" t="s">
        <v>213</v>
      </c>
    </row>
    <row r="2798" spans="1:22" x14ac:dyDescent="0.3">
      <c r="A2798" s="1">
        <v>1313910</v>
      </c>
      <c r="B2798" s="1">
        <v>13139</v>
      </c>
      <c r="C2798" s="1">
        <v>139</v>
      </c>
      <c r="D2798" s="1">
        <v>1</v>
      </c>
      <c r="E2798" s="1">
        <v>0</v>
      </c>
      <c r="F2798" s="1">
        <v>139</v>
      </c>
      <c r="G2798" s="1">
        <v>11</v>
      </c>
      <c r="H2798" s="1">
        <v>35333</v>
      </c>
      <c r="I2798" s="1" t="s">
        <v>280</v>
      </c>
      <c r="J2798" s="1" t="s">
        <v>215</v>
      </c>
      <c r="K2798" s="1">
        <v>11</v>
      </c>
      <c r="L2798" s="1">
        <v>163</v>
      </c>
      <c r="M2798" s="1">
        <v>5147</v>
      </c>
      <c r="N2798" s="1"/>
      <c r="O2798" s="1"/>
      <c r="P2798" s="1">
        <v>32.057830000000003</v>
      </c>
      <c r="Q2798" s="1">
        <v>34.864220000000003</v>
      </c>
      <c r="R2798" s="1">
        <v>2620</v>
      </c>
      <c r="S2798" s="1" t="s">
        <v>57</v>
      </c>
      <c r="T2798" s="1" t="s">
        <v>244</v>
      </c>
      <c r="U2798" s="1"/>
      <c r="V2798" s="1" t="s">
        <v>213</v>
      </c>
    </row>
    <row r="2799" spans="1:22" x14ac:dyDescent="0.3">
      <c r="A2799" s="1">
        <v>1313910</v>
      </c>
      <c r="B2799" s="1">
        <v>13139</v>
      </c>
      <c r="C2799" s="1">
        <v>139</v>
      </c>
      <c r="D2799" s="1">
        <v>1</v>
      </c>
      <c r="E2799" s="1">
        <v>0</v>
      </c>
      <c r="F2799" s="1">
        <v>139</v>
      </c>
      <c r="G2799" s="1">
        <v>12</v>
      </c>
      <c r="H2799" s="1">
        <v>38121</v>
      </c>
      <c r="I2799" s="1" t="s">
        <v>281</v>
      </c>
      <c r="J2799" s="1" t="s">
        <v>215</v>
      </c>
      <c r="K2799" s="1">
        <v>12</v>
      </c>
      <c r="L2799" s="1">
        <v>355</v>
      </c>
      <c r="M2799" s="1">
        <v>5502</v>
      </c>
      <c r="N2799" s="1"/>
      <c r="O2799" s="1"/>
      <c r="P2799" s="1">
        <v>32.054690000000001</v>
      </c>
      <c r="Q2799" s="1">
        <v>34.86439</v>
      </c>
      <c r="R2799" s="1">
        <v>2620</v>
      </c>
      <c r="S2799" s="1" t="s">
        <v>57</v>
      </c>
      <c r="T2799" s="1" t="s">
        <v>244</v>
      </c>
      <c r="U2799" s="1">
        <v>70</v>
      </c>
      <c r="V2799" s="1" t="s">
        <v>213</v>
      </c>
    </row>
    <row r="2800" spans="1:22" x14ac:dyDescent="0.3">
      <c r="A2800" s="1">
        <v>1313910</v>
      </c>
      <c r="B2800" s="1">
        <v>13139</v>
      </c>
      <c r="C2800" s="1">
        <v>139</v>
      </c>
      <c r="D2800" s="1">
        <v>1</v>
      </c>
      <c r="E2800" s="1">
        <v>0</v>
      </c>
      <c r="F2800" s="1">
        <v>139</v>
      </c>
      <c r="G2800" s="1">
        <v>13</v>
      </c>
      <c r="H2800" s="1">
        <v>31066</v>
      </c>
      <c r="I2800" s="1" t="s">
        <v>282</v>
      </c>
      <c r="J2800" s="1" t="s">
        <v>215</v>
      </c>
      <c r="K2800" s="1">
        <v>13</v>
      </c>
      <c r="L2800" s="1">
        <v>228</v>
      </c>
      <c r="M2800" s="1">
        <v>5730</v>
      </c>
      <c r="N2800" s="1"/>
      <c r="O2800" s="1"/>
      <c r="P2800" s="1">
        <v>32.052669999999999</v>
      </c>
      <c r="Q2800" s="1">
        <v>34.864260000000002</v>
      </c>
      <c r="R2800" s="1">
        <v>2620</v>
      </c>
      <c r="S2800" s="1" t="s">
        <v>57</v>
      </c>
      <c r="T2800" s="1" t="s">
        <v>244</v>
      </c>
      <c r="U2800" s="1">
        <v>84</v>
      </c>
      <c r="V2800" s="1" t="s">
        <v>213</v>
      </c>
    </row>
    <row r="2801" spans="1:22" x14ac:dyDescent="0.3">
      <c r="A2801" s="1">
        <v>1313910</v>
      </c>
      <c r="B2801" s="1">
        <v>13139</v>
      </c>
      <c r="C2801" s="1">
        <v>139</v>
      </c>
      <c r="D2801" s="1">
        <v>1</v>
      </c>
      <c r="E2801" s="1">
        <v>0</v>
      </c>
      <c r="F2801" s="1">
        <v>139</v>
      </c>
      <c r="G2801" s="1">
        <v>14</v>
      </c>
      <c r="H2801" s="1">
        <v>38123</v>
      </c>
      <c r="I2801" s="1" t="s">
        <v>283</v>
      </c>
      <c r="J2801" s="1" t="s">
        <v>215</v>
      </c>
      <c r="K2801" s="1">
        <v>14</v>
      </c>
      <c r="L2801" s="1">
        <v>250</v>
      </c>
      <c r="M2801" s="1">
        <v>5980</v>
      </c>
      <c r="N2801" s="1"/>
      <c r="O2801" s="1"/>
      <c r="P2801" s="1">
        <v>32.050420000000003</v>
      </c>
      <c r="Q2801" s="1">
        <v>34.864080000000001</v>
      </c>
      <c r="R2801" s="1">
        <v>2620</v>
      </c>
      <c r="S2801" s="1" t="s">
        <v>57</v>
      </c>
      <c r="T2801" s="1" t="s">
        <v>244</v>
      </c>
      <c r="U2801" s="1">
        <v>176</v>
      </c>
      <c r="V2801" s="1" t="s">
        <v>213</v>
      </c>
    </row>
    <row r="2802" spans="1:22" x14ac:dyDescent="0.3">
      <c r="A2802" s="1">
        <v>1313910</v>
      </c>
      <c r="B2802" s="1">
        <v>13139</v>
      </c>
      <c r="C2802" s="1">
        <v>139</v>
      </c>
      <c r="D2802" s="1">
        <v>1</v>
      </c>
      <c r="E2802" s="1">
        <v>0</v>
      </c>
      <c r="F2802" s="1">
        <v>139</v>
      </c>
      <c r="G2802" s="1">
        <v>15</v>
      </c>
      <c r="H2802" s="1">
        <v>31138</v>
      </c>
      <c r="I2802" s="1" t="s">
        <v>284</v>
      </c>
      <c r="J2802" s="1" t="s">
        <v>215</v>
      </c>
      <c r="K2802" s="1">
        <v>15</v>
      </c>
      <c r="L2802" s="1">
        <v>293</v>
      </c>
      <c r="M2802" s="1">
        <v>6273</v>
      </c>
      <c r="N2802" s="1"/>
      <c r="O2802" s="1"/>
      <c r="P2802" s="1">
        <v>32.048090000000002</v>
      </c>
      <c r="Q2802" s="1">
        <v>34.865180000000002</v>
      </c>
      <c r="R2802" s="1">
        <v>2620</v>
      </c>
      <c r="S2802" s="1" t="s">
        <v>57</v>
      </c>
      <c r="T2802" s="1" t="s">
        <v>244</v>
      </c>
      <c r="U2802" s="1"/>
      <c r="V2802" s="1" t="s">
        <v>213</v>
      </c>
    </row>
    <row r="2803" spans="1:22" x14ac:dyDescent="0.3">
      <c r="A2803" s="1">
        <v>1313910</v>
      </c>
      <c r="B2803" s="1">
        <v>13139</v>
      </c>
      <c r="C2803" s="1">
        <v>139</v>
      </c>
      <c r="D2803" s="1">
        <v>1</v>
      </c>
      <c r="E2803" s="1">
        <v>0</v>
      </c>
      <c r="F2803" s="1">
        <v>139</v>
      </c>
      <c r="G2803" s="1">
        <v>16</v>
      </c>
      <c r="H2803" s="1">
        <v>31429</v>
      </c>
      <c r="I2803" s="1" t="s">
        <v>647</v>
      </c>
      <c r="J2803" s="1" t="s">
        <v>215</v>
      </c>
      <c r="K2803" s="1">
        <v>16</v>
      </c>
      <c r="L2803" s="1">
        <v>339</v>
      </c>
      <c r="M2803" s="1">
        <v>6612</v>
      </c>
      <c r="N2803" s="1"/>
      <c r="O2803" s="1"/>
      <c r="P2803" s="1">
        <v>32.04522</v>
      </c>
      <c r="Q2803" s="1">
        <v>34.865850000000002</v>
      </c>
      <c r="R2803" s="1">
        <v>587</v>
      </c>
      <c r="S2803" s="1" t="s">
        <v>242</v>
      </c>
      <c r="T2803" s="1">
        <v>4622</v>
      </c>
      <c r="U2803" s="1"/>
      <c r="V2803" s="1" t="s">
        <v>213</v>
      </c>
    </row>
    <row r="2804" spans="1:22" x14ac:dyDescent="0.3">
      <c r="A2804" s="1">
        <v>1313910</v>
      </c>
      <c r="B2804" s="1">
        <v>13139</v>
      </c>
      <c r="C2804" s="1">
        <v>139</v>
      </c>
      <c r="D2804" s="1">
        <v>1</v>
      </c>
      <c r="E2804" s="1">
        <v>0</v>
      </c>
      <c r="F2804" s="1">
        <v>139</v>
      </c>
      <c r="G2804" s="1">
        <v>17</v>
      </c>
      <c r="H2804" s="1">
        <v>31338</v>
      </c>
      <c r="I2804" s="1" t="s">
        <v>666</v>
      </c>
      <c r="J2804" s="1" t="s">
        <v>215</v>
      </c>
      <c r="K2804" s="1">
        <v>17</v>
      </c>
      <c r="L2804" s="1">
        <v>1495</v>
      </c>
      <c r="M2804" s="1">
        <v>8107</v>
      </c>
      <c r="N2804" s="1"/>
      <c r="O2804" s="1"/>
      <c r="P2804" s="1">
        <v>32.031869999999998</v>
      </c>
      <c r="Q2804" s="1">
        <v>34.866379999999999</v>
      </c>
      <c r="R2804" s="1">
        <v>2400</v>
      </c>
      <c r="S2804" s="1" t="s">
        <v>25</v>
      </c>
      <c r="T2804" s="1" t="s">
        <v>223</v>
      </c>
      <c r="U2804" s="1">
        <v>95</v>
      </c>
      <c r="V2804" s="1" t="s">
        <v>213</v>
      </c>
    </row>
    <row r="2805" spans="1:22" x14ac:dyDescent="0.3">
      <c r="A2805" s="1">
        <v>1313910</v>
      </c>
      <c r="B2805" s="1">
        <v>13139</v>
      </c>
      <c r="C2805" s="1">
        <v>139</v>
      </c>
      <c r="D2805" s="1">
        <v>1</v>
      </c>
      <c r="E2805" s="1">
        <v>0</v>
      </c>
      <c r="F2805" s="1">
        <v>139</v>
      </c>
      <c r="G2805" s="1">
        <v>18</v>
      </c>
      <c r="H2805" s="1">
        <v>31337</v>
      </c>
      <c r="I2805" s="1" t="s">
        <v>667</v>
      </c>
      <c r="J2805" s="1" t="s">
        <v>215</v>
      </c>
      <c r="K2805" s="1">
        <v>18</v>
      </c>
      <c r="L2805" s="1">
        <v>201</v>
      </c>
      <c r="M2805" s="1">
        <v>8308</v>
      </c>
      <c r="N2805" s="1"/>
      <c r="O2805" s="1"/>
      <c r="P2805" s="1">
        <v>32.030099999999997</v>
      </c>
      <c r="Q2805" s="1">
        <v>34.866309999999999</v>
      </c>
      <c r="R2805" s="1">
        <v>2400</v>
      </c>
      <c r="S2805" s="1" t="s">
        <v>25</v>
      </c>
      <c r="T2805" s="1" t="s">
        <v>223</v>
      </c>
      <c r="U2805" s="1">
        <v>77</v>
      </c>
      <c r="V2805" s="1" t="s">
        <v>213</v>
      </c>
    </row>
    <row r="2806" spans="1:22" x14ac:dyDescent="0.3">
      <c r="A2806" s="1">
        <v>1313910</v>
      </c>
      <c r="B2806" s="1">
        <v>13139</v>
      </c>
      <c r="C2806" s="1">
        <v>139</v>
      </c>
      <c r="D2806" s="1">
        <v>1</v>
      </c>
      <c r="E2806" s="1">
        <v>0</v>
      </c>
      <c r="F2806" s="1">
        <v>139</v>
      </c>
      <c r="G2806" s="1">
        <v>19</v>
      </c>
      <c r="H2806" s="1">
        <v>31207</v>
      </c>
      <c r="I2806" s="1" t="s">
        <v>226</v>
      </c>
      <c r="J2806" s="1" t="s">
        <v>215</v>
      </c>
      <c r="K2806" s="1">
        <v>19</v>
      </c>
      <c r="L2806" s="1">
        <v>263</v>
      </c>
      <c r="M2806" s="1">
        <v>8571</v>
      </c>
      <c r="N2806" s="1"/>
      <c r="O2806" s="1"/>
      <c r="P2806" s="1">
        <v>32.028799999999997</v>
      </c>
      <c r="Q2806" s="1">
        <v>34.864199999999997</v>
      </c>
      <c r="R2806" s="1">
        <v>2400</v>
      </c>
      <c r="S2806" s="1" t="s">
        <v>25</v>
      </c>
      <c r="T2806" s="1" t="s">
        <v>223</v>
      </c>
      <c r="U2806" s="1">
        <v>61</v>
      </c>
      <c r="V2806" s="1" t="s">
        <v>213</v>
      </c>
    </row>
    <row r="2807" spans="1:22" x14ac:dyDescent="0.3">
      <c r="A2807" s="1">
        <v>1313910</v>
      </c>
      <c r="B2807" s="1">
        <v>13139</v>
      </c>
      <c r="C2807" s="1">
        <v>139</v>
      </c>
      <c r="D2807" s="1">
        <v>1</v>
      </c>
      <c r="E2807" s="1">
        <v>0</v>
      </c>
      <c r="F2807" s="1">
        <v>139</v>
      </c>
      <c r="G2807" s="1">
        <v>20</v>
      </c>
      <c r="H2807" s="1">
        <v>31335</v>
      </c>
      <c r="I2807" s="1" t="s">
        <v>227</v>
      </c>
      <c r="J2807" s="1" t="s">
        <v>215</v>
      </c>
      <c r="K2807" s="1">
        <v>20</v>
      </c>
      <c r="L2807" s="1">
        <v>309</v>
      </c>
      <c r="M2807" s="1">
        <v>8880</v>
      </c>
      <c r="N2807" s="1"/>
      <c r="O2807" s="1"/>
      <c r="P2807" s="1">
        <v>32.02722</v>
      </c>
      <c r="Q2807" s="1">
        <v>34.861669999999997</v>
      </c>
      <c r="R2807" s="1">
        <v>2400</v>
      </c>
      <c r="S2807" s="1" t="s">
        <v>25</v>
      </c>
      <c r="T2807" s="1" t="s">
        <v>223</v>
      </c>
      <c r="U2807" s="1">
        <v>23</v>
      </c>
      <c r="V2807" s="1" t="s">
        <v>213</v>
      </c>
    </row>
    <row r="2808" spans="1:22" x14ac:dyDescent="0.3">
      <c r="A2808" s="1">
        <v>1313910</v>
      </c>
      <c r="B2808" s="1">
        <v>13139</v>
      </c>
      <c r="C2808" s="1">
        <v>139</v>
      </c>
      <c r="D2808" s="1">
        <v>1</v>
      </c>
      <c r="E2808" s="1">
        <v>0</v>
      </c>
      <c r="F2808" s="1">
        <v>139</v>
      </c>
      <c r="G2808" s="1">
        <v>21</v>
      </c>
      <c r="H2808" s="1">
        <v>31408</v>
      </c>
      <c r="I2808" s="1" t="s">
        <v>648</v>
      </c>
      <c r="J2808" s="1" t="s">
        <v>215</v>
      </c>
      <c r="K2808" s="1">
        <v>21</v>
      </c>
      <c r="L2808" s="1">
        <v>333</v>
      </c>
      <c r="M2808" s="1">
        <v>9213</v>
      </c>
      <c r="N2808" s="1"/>
      <c r="O2808" s="1"/>
      <c r="P2808" s="1">
        <v>32.025419999999997</v>
      </c>
      <c r="Q2808" s="1">
        <v>34.859679999999997</v>
      </c>
      <c r="R2808" s="1">
        <v>2400</v>
      </c>
      <c r="S2808" s="1" t="s">
        <v>25</v>
      </c>
      <c r="T2808" s="1" t="s">
        <v>621</v>
      </c>
      <c r="U2808" s="1">
        <v>49</v>
      </c>
      <c r="V2808" s="1" t="s">
        <v>213</v>
      </c>
    </row>
    <row r="2809" spans="1:22" x14ac:dyDescent="0.3">
      <c r="A2809" s="1">
        <v>1313910</v>
      </c>
      <c r="B2809" s="1">
        <v>13139</v>
      </c>
      <c r="C2809" s="1">
        <v>139</v>
      </c>
      <c r="D2809" s="1">
        <v>1</v>
      </c>
      <c r="E2809" s="1">
        <v>0</v>
      </c>
      <c r="F2809" s="1">
        <v>139</v>
      </c>
      <c r="G2809" s="1">
        <v>22</v>
      </c>
      <c r="H2809" s="1">
        <v>38135</v>
      </c>
      <c r="I2809" s="1" t="s">
        <v>649</v>
      </c>
      <c r="J2809" s="1" t="s">
        <v>215</v>
      </c>
      <c r="K2809" s="1">
        <v>22</v>
      </c>
      <c r="L2809" s="1">
        <v>308</v>
      </c>
      <c r="M2809" s="1">
        <v>9521</v>
      </c>
      <c r="N2809" s="1"/>
      <c r="O2809" s="1"/>
      <c r="P2809" s="1">
        <v>32.022660000000002</v>
      </c>
      <c r="Q2809" s="1">
        <v>34.860039999999998</v>
      </c>
      <c r="R2809" s="1">
        <v>2400</v>
      </c>
      <c r="S2809" s="1" t="s">
        <v>25</v>
      </c>
      <c r="T2809" s="1" t="s">
        <v>621</v>
      </c>
      <c r="U2809" s="1">
        <v>7</v>
      </c>
      <c r="V2809" s="1" t="s">
        <v>213</v>
      </c>
    </row>
    <row r="2810" spans="1:22" x14ac:dyDescent="0.3">
      <c r="A2810" s="1">
        <v>1313910</v>
      </c>
      <c r="B2810" s="1">
        <v>13139</v>
      </c>
      <c r="C2810" s="1">
        <v>139</v>
      </c>
      <c r="D2810" s="1">
        <v>1</v>
      </c>
      <c r="E2810" s="1">
        <v>0</v>
      </c>
      <c r="F2810" s="1">
        <v>139</v>
      </c>
      <c r="G2810" s="1">
        <v>23</v>
      </c>
      <c r="H2810" s="1">
        <v>31646</v>
      </c>
      <c r="I2810" s="1" t="s">
        <v>1146</v>
      </c>
      <c r="J2810" s="1" t="s">
        <v>215</v>
      </c>
      <c r="K2810" s="1">
        <v>23</v>
      </c>
      <c r="L2810" s="1">
        <v>1869</v>
      </c>
      <c r="M2810" s="1">
        <v>11390</v>
      </c>
      <c r="N2810" s="1"/>
      <c r="O2810" s="1"/>
      <c r="P2810" s="1">
        <v>32.013689999999997</v>
      </c>
      <c r="Q2810" s="1">
        <v>34.846040000000002</v>
      </c>
      <c r="R2810" s="1">
        <v>1893</v>
      </c>
      <c r="S2810" s="1" t="s">
        <v>1147</v>
      </c>
      <c r="T2810" s="1">
        <v>412</v>
      </c>
      <c r="U2810" s="1"/>
      <c r="V2810" s="1" t="s">
        <v>213</v>
      </c>
    </row>
    <row r="2811" spans="1:22" x14ac:dyDescent="0.3">
      <c r="A2811" s="1">
        <v>1313910</v>
      </c>
      <c r="B2811" s="1">
        <v>13139</v>
      </c>
      <c r="C2811" s="1">
        <v>139</v>
      </c>
      <c r="D2811" s="1">
        <v>1</v>
      </c>
      <c r="E2811" s="1">
        <v>0</v>
      </c>
      <c r="F2811" s="1">
        <v>139</v>
      </c>
      <c r="G2811" s="1">
        <v>24</v>
      </c>
      <c r="H2811" s="1">
        <v>31635</v>
      </c>
      <c r="I2811" s="1" t="s">
        <v>1148</v>
      </c>
      <c r="J2811" s="1" t="s">
        <v>215</v>
      </c>
      <c r="K2811" s="1">
        <v>24</v>
      </c>
      <c r="L2811" s="1">
        <v>472</v>
      </c>
      <c r="M2811" s="1">
        <v>11862</v>
      </c>
      <c r="N2811" s="1"/>
      <c r="O2811" s="1"/>
      <c r="P2811" s="1">
        <v>32.01202</v>
      </c>
      <c r="Q2811" s="1">
        <v>34.841450000000002</v>
      </c>
      <c r="R2811" s="1">
        <v>1893</v>
      </c>
      <c r="S2811" s="1" t="s">
        <v>1147</v>
      </c>
      <c r="T2811" s="1">
        <v>412</v>
      </c>
      <c r="U2811" s="1"/>
      <c r="V2811" s="1" t="s">
        <v>213</v>
      </c>
    </row>
    <row r="2812" spans="1:22" x14ac:dyDescent="0.3">
      <c r="A2812" s="1">
        <v>1313910</v>
      </c>
      <c r="B2812" s="1">
        <v>13139</v>
      </c>
      <c r="C2812" s="1">
        <v>139</v>
      </c>
      <c r="D2812" s="1">
        <v>1</v>
      </c>
      <c r="E2812" s="1">
        <v>0</v>
      </c>
      <c r="F2812" s="1">
        <v>139</v>
      </c>
      <c r="G2812" s="1">
        <v>25</v>
      </c>
      <c r="H2812" s="1">
        <v>31492</v>
      </c>
      <c r="I2812" s="1" t="s">
        <v>1149</v>
      </c>
      <c r="J2812" s="1" t="s">
        <v>215</v>
      </c>
      <c r="K2812" s="1">
        <v>25</v>
      </c>
      <c r="L2812" s="1">
        <v>1923</v>
      </c>
      <c r="M2812" s="1">
        <v>13785</v>
      </c>
      <c r="N2812" s="1"/>
      <c r="O2812" s="1"/>
      <c r="P2812" s="1">
        <v>32.003129999999999</v>
      </c>
      <c r="Q2812" s="1">
        <v>34.825110000000002</v>
      </c>
      <c r="R2812" s="1">
        <v>1893</v>
      </c>
      <c r="S2812" s="1" t="s">
        <v>1147</v>
      </c>
      <c r="T2812" s="1">
        <v>412</v>
      </c>
      <c r="U2812" s="1"/>
      <c r="V2812" s="1" t="s">
        <v>213</v>
      </c>
    </row>
    <row r="2813" spans="1:22" x14ac:dyDescent="0.3">
      <c r="A2813" s="1">
        <v>1313910</v>
      </c>
      <c r="B2813" s="1">
        <v>13139</v>
      </c>
      <c r="C2813" s="1">
        <v>139</v>
      </c>
      <c r="D2813" s="1">
        <v>1</v>
      </c>
      <c r="E2813" s="1">
        <v>0</v>
      </c>
      <c r="F2813" s="1">
        <v>139</v>
      </c>
      <c r="G2813" s="1">
        <v>26</v>
      </c>
      <c r="H2813" s="1">
        <v>36049</v>
      </c>
      <c r="I2813" s="1" t="s">
        <v>1150</v>
      </c>
      <c r="J2813" s="1" t="s">
        <v>215</v>
      </c>
      <c r="K2813" s="1">
        <v>26</v>
      </c>
      <c r="L2813" s="1">
        <v>472</v>
      </c>
      <c r="M2813" s="1">
        <v>14257</v>
      </c>
      <c r="N2813" s="1"/>
      <c r="O2813" s="1"/>
      <c r="P2813" s="1">
        <v>32.001269999999998</v>
      </c>
      <c r="Q2813" s="1">
        <v>34.820799999999998</v>
      </c>
      <c r="R2813" s="1">
        <v>8300</v>
      </c>
      <c r="S2813" s="1" t="s">
        <v>92</v>
      </c>
      <c r="T2813" s="1">
        <v>412</v>
      </c>
      <c r="U2813" s="1"/>
      <c r="V2813" s="1" t="s">
        <v>213</v>
      </c>
    </row>
    <row r="2814" spans="1:22" x14ac:dyDescent="0.3">
      <c r="A2814" s="1">
        <v>1313910</v>
      </c>
      <c r="B2814" s="1">
        <v>13139</v>
      </c>
      <c r="C2814" s="1">
        <v>139</v>
      </c>
      <c r="D2814" s="1">
        <v>1</v>
      </c>
      <c r="E2814" s="1">
        <v>0</v>
      </c>
      <c r="F2814" s="1">
        <v>139</v>
      </c>
      <c r="G2814" s="1">
        <v>27</v>
      </c>
      <c r="H2814" s="1">
        <v>31499</v>
      </c>
      <c r="I2814" s="1" t="s">
        <v>1151</v>
      </c>
      <c r="J2814" s="1" t="s">
        <v>215</v>
      </c>
      <c r="K2814" s="1">
        <v>27</v>
      </c>
      <c r="L2814" s="1">
        <v>1239</v>
      </c>
      <c r="M2814" s="1">
        <v>15496</v>
      </c>
      <c r="N2814" s="1"/>
      <c r="O2814" s="1"/>
      <c r="P2814" s="1">
        <v>31.9923</v>
      </c>
      <c r="Q2814" s="1">
        <v>34.813249999999996</v>
      </c>
      <c r="R2814" s="1">
        <v>8300</v>
      </c>
      <c r="S2814" s="1" t="s">
        <v>92</v>
      </c>
      <c r="T2814" s="1">
        <v>412</v>
      </c>
      <c r="U2814" s="1"/>
      <c r="V2814" s="1" t="s">
        <v>213</v>
      </c>
    </row>
    <row r="2815" spans="1:22" x14ac:dyDescent="0.3">
      <c r="A2815" s="1">
        <v>1313910</v>
      </c>
      <c r="B2815" s="1">
        <v>13139</v>
      </c>
      <c r="C2815" s="1">
        <v>139</v>
      </c>
      <c r="D2815" s="1">
        <v>1</v>
      </c>
      <c r="E2815" s="1">
        <v>0</v>
      </c>
      <c r="F2815" s="1">
        <v>139</v>
      </c>
      <c r="G2815" s="1">
        <v>28</v>
      </c>
      <c r="H2815" s="1">
        <v>31579</v>
      </c>
      <c r="I2815" s="1" t="s">
        <v>1152</v>
      </c>
      <c r="J2815" s="1" t="s">
        <v>215</v>
      </c>
      <c r="K2815" s="1">
        <v>28</v>
      </c>
      <c r="L2815" s="1">
        <v>1138</v>
      </c>
      <c r="M2815" s="1">
        <v>16634</v>
      </c>
      <c r="N2815" s="1"/>
      <c r="O2815" s="1"/>
      <c r="P2815" s="1">
        <v>31.982520000000001</v>
      </c>
      <c r="Q2815" s="1">
        <v>34.809719999999999</v>
      </c>
      <c r="R2815" s="1">
        <v>8300</v>
      </c>
      <c r="S2815" s="1" t="s">
        <v>92</v>
      </c>
      <c r="T2815" s="1" t="s">
        <v>1153</v>
      </c>
      <c r="U2815" s="1">
        <v>59</v>
      </c>
      <c r="V2815" s="1" t="s">
        <v>213</v>
      </c>
    </row>
    <row r="2816" spans="1:22" x14ac:dyDescent="0.3">
      <c r="A2816" s="1">
        <v>1313910</v>
      </c>
      <c r="B2816" s="1">
        <v>13139</v>
      </c>
      <c r="C2816" s="1">
        <v>139</v>
      </c>
      <c r="D2816" s="1">
        <v>1</v>
      </c>
      <c r="E2816" s="1">
        <v>0</v>
      </c>
      <c r="F2816" s="1">
        <v>139</v>
      </c>
      <c r="G2816" s="1">
        <v>29</v>
      </c>
      <c r="H2816" s="1">
        <v>31283</v>
      </c>
      <c r="I2816" s="1" t="s">
        <v>1152</v>
      </c>
      <c r="J2816" s="1" t="s">
        <v>215</v>
      </c>
      <c r="K2816" s="1">
        <v>29</v>
      </c>
      <c r="L2816" s="1">
        <v>272</v>
      </c>
      <c r="M2816" s="1">
        <v>16906</v>
      </c>
      <c r="N2816" s="1"/>
      <c r="O2816" s="1"/>
      <c r="P2816" s="1">
        <v>31.980160000000001</v>
      </c>
      <c r="Q2816" s="1">
        <v>34.808920000000001</v>
      </c>
      <c r="R2816" s="1">
        <v>8300</v>
      </c>
      <c r="S2816" s="1" t="s">
        <v>92</v>
      </c>
      <c r="T2816" s="1" t="s">
        <v>1153</v>
      </c>
      <c r="U2816" s="1">
        <v>39</v>
      </c>
      <c r="V2816" s="1" t="s">
        <v>213</v>
      </c>
    </row>
    <row r="2817" spans="1:22" x14ac:dyDescent="0.3">
      <c r="A2817" s="1">
        <v>1313910</v>
      </c>
      <c r="B2817" s="1">
        <v>13139</v>
      </c>
      <c r="C2817" s="1">
        <v>139</v>
      </c>
      <c r="D2817" s="1">
        <v>1</v>
      </c>
      <c r="E2817" s="1">
        <v>0</v>
      </c>
      <c r="F2817" s="1">
        <v>139</v>
      </c>
      <c r="G2817" s="1">
        <v>30</v>
      </c>
      <c r="H2817" s="1">
        <v>31580</v>
      </c>
      <c r="I2817" s="1" t="s">
        <v>1154</v>
      </c>
      <c r="J2817" s="1" t="s">
        <v>215</v>
      </c>
      <c r="K2817" s="1">
        <v>30</v>
      </c>
      <c r="L2817" s="1">
        <v>545</v>
      </c>
      <c r="M2817" s="1">
        <v>17451</v>
      </c>
      <c r="N2817" s="1"/>
      <c r="O2817" s="1"/>
      <c r="P2817" s="1">
        <v>31.975429999999999</v>
      </c>
      <c r="Q2817" s="1">
        <v>34.80735</v>
      </c>
      <c r="R2817" s="1">
        <v>8300</v>
      </c>
      <c r="S2817" s="1" t="s">
        <v>92</v>
      </c>
      <c r="T2817" s="1" t="s">
        <v>1153</v>
      </c>
      <c r="U2817" s="1">
        <v>11</v>
      </c>
      <c r="V2817" s="1" t="s">
        <v>213</v>
      </c>
    </row>
    <row r="2818" spans="1:22" x14ac:dyDescent="0.3">
      <c r="A2818" s="1">
        <v>1313910</v>
      </c>
      <c r="B2818" s="1">
        <v>13139</v>
      </c>
      <c r="C2818" s="1">
        <v>139</v>
      </c>
      <c r="D2818" s="1">
        <v>1</v>
      </c>
      <c r="E2818" s="1">
        <v>0</v>
      </c>
      <c r="F2818" s="1">
        <v>139</v>
      </c>
      <c r="G2818" s="1">
        <v>31</v>
      </c>
      <c r="H2818" s="1">
        <v>31349</v>
      </c>
      <c r="I2818" s="1" t="s">
        <v>1155</v>
      </c>
      <c r="J2818" s="1" t="s">
        <v>215</v>
      </c>
      <c r="K2818" s="1">
        <v>32</v>
      </c>
      <c r="L2818" s="1">
        <v>403</v>
      </c>
      <c r="M2818" s="1">
        <v>17854</v>
      </c>
      <c r="N2818" s="1"/>
      <c r="O2818" s="1"/>
      <c r="P2818" s="1">
        <v>31.971920000000001</v>
      </c>
      <c r="Q2818" s="1">
        <v>34.806269999999998</v>
      </c>
      <c r="R2818" s="1">
        <v>8300</v>
      </c>
      <c r="S2818" s="1" t="s">
        <v>92</v>
      </c>
      <c r="T2818" s="1" t="s">
        <v>504</v>
      </c>
      <c r="U2818" s="1">
        <v>4</v>
      </c>
      <c r="V2818" s="1" t="s">
        <v>213</v>
      </c>
    </row>
    <row r="2819" spans="1:22" x14ac:dyDescent="0.3">
      <c r="A2819" s="1">
        <v>1313910</v>
      </c>
      <c r="B2819" s="1">
        <v>13139</v>
      </c>
      <c r="C2819" s="1">
        <v>139</v>
      </c>
      <c r="D2819" s="1">
        <v>1</v>
      </c>
      <c r="E2819" s="1">
        <v>0</v>
      </c>
      <c r="F2819" s="1">
        <v>139</v>
      </c>
      <c r="G2819" s="1">
        <v>32</v>
      </c>
      <c r="H2819" s="1">
        <v>31682</v>
      </c>
      <c r="I2819" s="1" t="s">
        <v>1156</v>
      </c>
      <c r="J2819" s="1" t="s">
        <v>215</v>
      </c>
      <c r="K2819" s="1">
        <v>33</v>
      </c>
      <c r="L2819" s="1">
        <v>422</v>
      </c>
      <c r="M2819" s="1">
        <v>18276</v>
      </c>
      <c r="N2819" s="1"/>
      <c r="O2819" s="1"/>
      <c r="P2819" s="1">
        <v>31.96876</v>
      </c>
      <c r="Q2819" s="1">
        <v>34.803919999999998</v>
      </c>
      <c r="R2819" s="1">
        <v>8300</v>
      </c>
      <c r="S2819" s="1" t="s">
        <v>92</v>
      </c>
      <c r="T2819" s="1"/>
      <c r="U2819" s="1"/>
      <c r="V2819" s="1" t="s">
        <v>213</v>
      </c>
    </row>
    <row r="2820" spans="1:22" x14ac:dyDescent="0.3">
      <c r="A2820" s="1">
        <v>1313910</v>
      </c>
      <c r="B2820" s="1">
        <v>13139</v>
      </c>
      <c r="C2820" s="1">
        <v>139</v>
      </c>
      <c r="D2820" s="1">
        <v>1</v>
      </c>
      <c r="E2820" s="1">
        <v>0</v>
      </c>
      <c r="F2820" s="1">
        <v>139</v>
      </c>
      <c r="G2820" s="1">
        <v>33</v>
      </c>
      <c r="H2820" s="1">
        <v>37626</v>
      </c>
      <c r="I2820" s="1" t="s">
        <v>1211</v>
      </c>
      <c r="J2820" s="1" t="s">
        <v>215</v>
      </c>
      <c r="K2820" s="1">
        <v>34</v>
      </c>
      <c r="L2820" s="1">
        <v>306</v>
      </c>
      <c r="M2820" s="1">
        <v>18582</v>
      </c>
      <c r="N2820" s="1"/>
      <c r="O2820" s="1"/>
      <c r="P2820" s="1">
        <v>31.9663</v>
      </c>
      <c r="Q2820" s="1">
        <v>34.802700000000002</v>
      </c>
      <c r="R2820" s="1">
        <v>8300</v>
      </c>
      <c r="S2820" s="1" t="s">
        <v>92</v>
      </c>
      <c r="T2820" s="1" t="s">
        <v>504</v>
      </c>
      <c r="U2820" s="1">
        <v>54</v>
      </c>
      <c r="V2820" s="1" t="s">
        <v>213</v>
      </c>
    </row>
    <row r="2821" spans="1:22" x14ac:dyDescent="0.3">
      <c r="A2821" s="1">
        <v>1313910</v>
      </c>
      <c r="B2821" s="1">
        <v>13139</v>
      </c>
      <c r="C2821" s="1">
        <v>139</v>
      </c>
      <c r="D2821" s="1">
        <v>1</v>
      </c>
      <c r="E2821" s="1">
        <v>0</v>
      </c>
      <c r="F2821" s="1">
        <v>139</v>
      </c>
      <c r="G2821" s="1">
        <v>34</v>
      </c>
      <c r="H2821" s="1">
        <v>37328</v>
      </c>
      <c r="I2821" s="1" t="s">
        <v>1212</v>
      </c>
      <c r="J2821" s="1" t="s">
        <v>215</v>
      </c>
      <c r="K2821" s="1">
        <v>35</v>
      </c>
      <c r="L2821" s="1">
        <v>369</v>
      </c>
      <c r="M2821" s="1">
        <v>18951</v>
      </c>
      <c r="N2821" s="1"/>
      <c r="O2821" s="1"/>
      <c r="P2821" s="1">
        <v>31.962980999999999</v>
      </c>
      <c r="Q2821" s="1">
        <v>34.802971999999997</v>
      </c>
      <c r="R2821" s="1">
        <v>8300</v>
      </c>
      <c r="S2821" s="1" t="s">
        <v>92</v>
      </c>
      <c r="T2821" s="1" t="s">
        <v>504</v>
      </c>
      <c r="U2821" s="1">
        <v>86</v>
      </c>
      <c r="V2821" s="1" t="s">
        <v>213</v>
      </c>
    </row>
    <row r="2822" spans="1:22" x14ac:dyDescent="0.3">
      <c r="A2822" s="1">
        <v>1313910</v>
      </c>
      <c r="B2822" s="1">
        <v>13139</v>
      </c>
      <c r="C2822" s="1">
        <v>139</v>
      </c>
      <c r="D2822" s="1">
        <v>1</v>
      </c>
      <c r="E2822" s="1">
        <v>0</v>
      </c>
      <c r="F2822" s="1">
        <v>139</v>
      </c>
      <c r="G2822" s="1">
        <v>35</v>
      </c>
      <c r="H2822" s="1">
        <v>37625</v>
      </c>
      <c r="I2822" s="1" t="s">
        <v>1213</v>
      </c>
      <c r="J2822" s="1" t="s">
        <v>215</v>
      </c>
      <c r="K2822" s="1">
        <v>36</v>
      </c>
      <c r="L2822" s="1">
        <v>518</v>
      </c>
      <c r="M2822" s="1">
        <v>19469</v>
      </c>
      <c r="N2822" s="1"/>
      <c r="O2822" s="1"/>
      <c r="P2822" s="1">
        <v>31.958390999999999</v>
      </c>
      <c r="Q2822" s="1">
        <v>34.802031999999997</v>
      </c>
      <c r="R2822" s="1">
        <v>8300</v>
      </c>
      <c r="S2822" s="1" t="s">
        <v>92</v>
      </c>
      <c r="T2822" s="1" t="s">
        <v>504</v>
      </c>
      <c r="U2822" s="1"/>
      <c r="V2822" s="1" t="s">
        <v>213</v>
      </c>
    </row>
    <row r="2823" spans="1:22" x14ac:dyDescent="0.3">
      <c r="A2823" s="1">
        <v>1313910</v>
      </c>
      <c r="B2823" s="1">
        <v>13139</v>
      </c>
      <c r="C2823" s="1">
        <v>139</v>
      </c>
      <c r="D2823" s="1">
        <v>1</v>
      </c>
      <c r="E2823" s="1">
        <v>0</v>
      </c>
      <c r="F2823" s="1">
        <v>139</v>
      </c>
      <c r="G2823" s="1">
        <v>36</v>
      </c>
      <c r="H2823" s="1">
        <v>37634</v>
      </c>
      <c r="I2823" s="1" t="s">
        <v>1214</v>
      </c>
      <c r="J2823" s="1" t="s">
        <v>215</v>
      </c>
      <c r="K2823" s="1">
        <v>37</v>
      </c>
      <c r="L2823" s="1">
        <v>341</v>
      </c>
      <c r="M2823" s="1">
        <v>19810</v>
      </c>
      <c r="N2823" s="1"/>
      <c r="O2823" s="1"/>
      <c r="P2823" s="1">
        <v>31.955345000000001</v>
      </c>
      <c r="Q2823" s="1">
        <v>34.802376000000002</v>
      </c>
      <c r="R2823" s="1">
        <v>8300</v>
      </c>
      <c r="S2823" s="1" t="s">
        <v>92</v>
      </c>
      <c r="T2823" s="1" t="s">
        <v>504</v>
      </c>
      <c r="U2823" s="1">
        <v>132</v>
      </c>
      <c r="V2823" s="1" t="s">
        <v>213</v>
      </c>
    </row>
    <row r="2824" spans="1:22" x14ac:dyDescent="0.3">
      <c r="A2824" s="1">
        <v>1313910</v>
      </c>
      <c r="B2824" s="1">
        <v>13139</v>
      </c>
      <c r="C2824" s="1">
        <v>139</v>
      </c>
      <c r="D2824" s="1">
        <v>1</v>
      </c>
      <c r="E2824" s="1">
        <v>0</v>
      </c>
      <c r="F2824" s="1">
        <v>139</v>
      </c>
      <c r="G2824" s="1">
        <v>37</v>
      </c>
      <c r="H2824" s="1">
        <v>32250</v>
      </c>
      <c r="I2824" s="1" t="s">
        <v>1215</v>
      </c>
      <c r="J2824" s="1" t="s">
        <v>215</v>
      </c>
      <c r="K2824" s="1">
        <v>38</v>
      </c>
      <c r="L2824" s="1">
        <v>792</v>
      </c>
      <c r="M2824" s="1">
        <v>20602</v>
      </c>
      <c r="N2824" s="1"/>
      <c r="O2824" s="1"/>
      <c r="P2824" s="1">
        <v>31.948267999999999</v>
      </c>
      <c r="Q2824" s="1">
        <v>34.801504999999999</v>
      </c>
      <c r="R2824" s="1">
        <v>8300</v>
      </c>
      <c r="S2824" s="1" t="s">
        <v>92</v>
      </c>
      <c r="T2824" s="1" t="s">
        <v>504</v>
      </c>
      <c r="U2824" s="1"/>
      <c r="V2824" s="1" t="s">
        <v>213</v>
      </c>
    </row>
    <row r="2825" spans="1:22" x14ac:dyDescent="0.3">
      <c r="A2825" s="1">
        <v>1313910</v>
      </c>
      <c r="B2825" s="1">
        <v>13139</v>
      </c>
      <c r="C2825" s="1">
        <v>139</v>
      </c>
      <c r="D2825" s="1">
        <v>1</v>
      </c>
      <c r="E2825" s="1">
        <v>0</v>
      </c>
      <c r="F2825" s="1">
        <v>139</v>
      </c>
      <c r="G2825" s="1">
        <v>38</v>
      </c>
      <c r="H2825" s="1">
        <v>32252</v>
      </c>
      <c r="I2825" s="1" t="s">
        <v>1216</v>
      </c>
      <c r="J2825" s="1" t="s">
        <v>215</v>
      </c>
      <c r="K2825" s="1">
        <v>39</v>
      </c>
      <c r="L2825" s="1">
        <v>858</v>
      </c>
      <c r="M2825" s="1">
        <v>21460</v>
      </c>
      <c r="N2825" s="1"/>
      <c r="O2825" s="1"/>
      <c r="P2825" s="1">
        <v>31.940587000000001</v>
      </c>
      <c r="Q2825" s="1">
        <v>34.800432000000001</v>
      </c>
      <c r="R2825" s="1">
        <v>7200</v>
      </c>
      <c r="S2825" s="1" t="s">
        <v>1217</v>
      </c>
      <c r="T2825" s="1">
        <v>412</v>
      </c>
      <c r="U2825" s="1"/>
      <c r="V2825" s="1" t="s">
        <v>213</v>
      </c>
    </row>
    <row r="2826" spans="1:22" x14ac:dyDescent="0.3">
      <c r="A2826" s="1">
        <v>1313910</v>
      </c>
      <c r="B2826" s="1">
        <v>13139</v>
      </c>
      <c r="C2826" s="1">
        <v>139</v>
      </c>
      <c r="D2826" s="1">
        <v>1</v>
      </c>
      <c r="E2826" s="1">
        <v>0</v>
      </c>
      <c r="F2826" s="1">
        <v>139</v>
      </c>
      <c r="G2826" s="1">
        <v>39</v>
      </c>
      <c r="H2826" s="1">
        <v>32253</v>
      </c>
      <c r="I2826" s="1" t="s">
        <v>1218</v>
      </c>
      <c r="J2826" s="1" t="s">
        <v>215</v>
      </c>
      <c r="K2826" s="1">
        <v>40</v>
      </c>
      <c r="L2826" s="1">
        <v>510</v>
      </c>
      <c r="M2826" s="1">
        <v>21970</v>
      </c>
      <c r="N2826" s="1"/>
      <c r="O2826" s="1"/>
      <c r="P2826" s="1">
        <v>31.936021</v>
      </c>
      <c r="Q2826" s="1">
        <v>34.799757</v>
      </c>
      <c r="R2826" s="1">
        <v>7200</v>
      </c>
      <c r="S2826" s="1" t="s">
        <v>1217</v>
      </c>
      <c r="T2826" s="1" t="s">
        <v>499</v>
      </c>
      <c r="U2826" s="1"/>
      <c r="V2826" s="1" t="s">
        <v>213</v>
      </c>
    </row>
    <row r="2827" spans="1:22" x14ac:dyDescent="0.3">
      <c r="A2827" s="1">
        <v>1313910</v>
      </c>
      <c r="B2827" s="1">
        <v>13139</v>
      </c>
      <c r="C2827" s="1">
        <v>139</v>
      </c>
      <c r="D2827" s="1">
        <v>1</v>
      </c>
      <c r="E2827" s="1">
        <v>0</v>
      </c>
      <c r="F2827" s="1">
        <v>139</v>
      </c>
      <c r="G2827" s="1">
        <v>40</v>
      </c>
      <c r="H2827" s="1">
        <v>32254</v>
      </c>
      <c r="I2827" s="1" t="s">
        <v>1219</v>
      </c>
      <c r="J2827" s="1" t="s">
        <v>215</v>
      </c>
      <c r="K2827" s="1">
        <v>41</v>
      </c>
      <c r="L2827" s="1">
        <v>716</v>
      </c>
      <c r="M2827" s="1">
        <v>22686</v>
      </c>
      <c r="N2827" s="1"/>
      <c r="O2827" s="1"/>
      <c r="P2827" s="1">
        <v>31.929656999999999</v>
      </c>
      <c r="Q2827" s="1">
        <v>34.798717000000003</v>
      </c>
      <c r="R2827" s="1">
        <v>7200</v>
      </c>
      <c r="S2827" s="1" t="s">
        <v>1217</v>
      </c>
      <c r="T2827" s="1" t="s">
        <v>499</v>
      </c>
      <c r="U2827" s="1"/>
      <c r="V2827" s="1" t="s">
        <v>213</v>
      </c>
    </row>
    <row r="2828" spans="1:22" x14ac:dyDescent="0.3">
      <c r="A2828" s="1">
        <v>1313910</v>
      </c>
      <c r="B2828" s="1">
        <v>13139</v>
      </c>
      <c r="C2828" s="1">
        <v>139</v>
      </c>
      <c r="D2828" s="1">
        <v>1</v>
      </c>
      <c r="E2828" s="1">
        <v>0</v>
      </c>
      <c r="F2828" s="1">
        <v>139</v>
      </c>
      <c r="G2828" s="1">
        <v>41</v>
      </c>
      <c r="H2828" s="1">
        <v>35232</v>
      </c>
      <c r="I2828" s="1" t="s">
        <v>1220</v>
      </c>
      <c r="J2828" s="1" t="s">
        <v>215</v>
      </c>
      <c r="K2828" s="1">
        <v>42</v>
      </c>
      <c r="L2828" s="1">
        <v>473</v>
      </c>
      <c r="M2828" s="1">
        <v>23159</v>
      </c>
      <c r="N2828" s="1"/>
      <c r="O2828" s="1"/>
      <c r="P2828" s="1">
        <v>31.925477999999998</v>
      </c>
      <c r="Q2828" s="1">
        <v>34.797775000000001</v>
      </c>
      <c r="R2828" s="1">
        <v>7200</v>
      </c>
      <c r="S2828" s="1" t="s">
        <v>1217</v>
      </c>
      <c r="T2828" s="1" t="s">
        <v>499</v>
      </c>
      <c r="U2828" s="1">
        <v>11</v>
      </c>
      <c r="V2828" s="1" t="s">
        <v>213</v>
      </c>
    </row>
    <row r="2829" spans="1:22" x14ac:dyDescent="0.3">
      <c r="A2829" s="1">
        <v>1313910</v>
      </c>
      <c r="B2829" s="1">
        <v>13139</v>
      </c>
      <c r="C2829" s="1">
        <v>139</v>
      </c>
      <c r="D2829" s="1">
        <v>1</v>
      </c>
      <c r="E2829" s="1">
        <v>0</v>
      </c>
      <c r="F2829" s="1">
        <v>139</v>
      </c>
      <c r="G2829" s="1">
        <v>42</v>
      </c>
      <c r="H2829" s="1">
        <v>38923</v>
      </c>
      <c r="I2829" s="1" t="s">
        <v>1221</v>
      </c>
      <c r="J2829" s="1" t="s">
        <v>215</v>
      </c>
      <c r="K2829" s="1">
        <v>43</v>
      </c>
      <c r="L2829" s="1">
        <v>388</v>
      </c>
      <c r="M2829" s="1">
        <v>23547</v>
      </c>
      <c r="N2829" s="1"/>
      <c r="O2829" s="1"/>
      <c r="P2829" s="1">
        <v>31.921983000000001</v>
      </c>
      <c r="Q2829" s="1">
        <v>34.797916000000001</v>
      </c>
      <c r="R2829" s="1">
        <v>7200</v>
      </c>
      <c r="S2829" s="1" t="s">
        <v>1217</v>
      </c>
      <c r="T2829" s="1" t="s">
        <v>499</v>
      </c>
      <c r="U2829" s="1"/>
      <c r="V2829" s="1" t="s">
        <v>213</v>
      </c>
    </row>
    <row r="2830" spans="1:22" x14ac:dyDescent="0.3">
      <c r="A2830" s="1">
        <v>1313910</v>
      </c>
      <c r="B2830" s="1">
        <v>13139</v>
      </c>
      <c r="C2830" s="1">
        <v>139</v>
      </c>
      <c r="D2830" s="1">
        <v>1</v>
      </c>
      <c r="E2830" s="1">
        <v>0</v>
      </c>
      <c r="F2830" s="1">
        <v>139</v>
      </c>
      <c r="G2830" s="1">
        <v>43</v>
      </c>
      <c r="H2830" s="1">
        <v>32973</v>
      </c>
      <c r="I2830" s="1" t="s">
        <v>1222</v>
      </c>
      <c r="J2830" s="1" t="s">
        <v>215</v>
      </c>
      <c r="K2830" s="1">
        <v>44</v>
      </c>
      <c r="L2830" s="1">
        <v>1331</v>
      </c>
      <c r="M2830" s="1">
        <v>24878</v>
      </c>
      <c r="N2830" s="1"/>
      <c r="O2830" s="1"/>
      <c r="P2830" s="1">
        <v>31.910976999999999</v>
      </c>
      <c r="Q2830" s="1">
        <v>34.803330000000003</v>
      </c>
      <c r="R2830" s="1">
        <v>8400</v>
      </c>
      <c r="S2830" s="1" t="s">
        <v>96</v>
      </c>
      <c r="T2830" s="1" t="s">
        <v>504</v>
      </c>
      <c r="U2830" s="1"/>
      <c r="V2830" s="1" t="s">
        <v>213</v>
      </c>
    </row>
    <row r="2831" spans="1:22" x14ac:dyDescent="0.3">
      <c r="A2831" s="1">
        <v>1313910</v>
      </c>
      <c r="B2831" s="1">
        <v>13139</v>
      </c>
      <c r="C2831" s="1">
        <v>139</v>
      </c>
      <c r="D2831" s="1">
        <v>1</v>
      </c>
      <c r="E2831" s="1">
        <v>0</v>
      </c>
      <c r="F2831" s="1">
        <v>139</v>
      </c>
      <c r="G2831" s="1">
        <v>44</v>
      </c>
      <c r="H2831" s="1">
        <v>38772</v>
      </c>
      <c r="I2831" s="1" t="s">
        <v>97</v>
      </c>
      <c r="J2831" s="1" t="s">
        <v>265</v>
      </c>
      <c r="K2831" s="1">
        <v>0</v>
      </c>
      <c r="L2831" s="1">
        <v>530</v>
      </c>
      <c r="M2831" s="1">
        <v>25408</v>
      </c>
      <c r="N2831" s="1"/>
      <c r="O2831" s="1"/>
      <c r="P2831" s="1">
        <v>31.909455000000001</v>
      </c>
      <c r="Q2831" s="1">
        <v>34.806721000000003</v>
      </c>
      <c r="R2831" s="1">
        <v>8400</v>
      </c>
      <c r="S2831" s="1" t="s">
        <v>96</v>
      </c>
      <c r="T2831" s="1"/>
      <c r="U2831" s="1"/>
      <c r="V2831" s="1" t="s">
        <v>213</v>
      </c>
    </row>
    <row r="2832" spans="1:22" x14ac:dyDescent="0.3">
      <c r="A2832" s="1">
        <v>1313920</v>
      </c>
      <c r="B2832" s="1">
        <v>13139</v>
      </c>
      <c r="C2832" s="1">
        <v>139</v>
      </c>
      <c r="D2832" s="1">
        <v>2</v>
      </c>
      <c r="E2832" s="1">
        <v>0</v>
      </c>
      <c r="F2832" s="1">
        <v>139</v>
      </c>
      <c r="G2832" s="1">
        <v>1</v>
      </c>
      <c r="H2832" s="1">
        <v>38772</v>
      </c>
      <c r="I2832" s="1" t="s">
        <v>97</v>
      </c>
      <c r="J2832" s="1" t="s">
        <v>212</v>
      </c>
      <c r="K2832" s="1">
        <v>2</v>
      </c>
      <c r="L2832" s="1">
        <v>0</v>
      </c>
      <c r="M2832" s="1">
        <v>0</v>
      </c>
      <c r="N2832" s="1"/>
      <c r="O2832" s="1"/>
      <c r="P2832" s="1">
        <v>31.909455000000001</v>
      </c>
      <c r="Q2832" s="1">
        <v>34.806721000000003</v>
      </c>
      <c r="R2832" s="1">
        <v>8400</v>
      </c>
      <c r="S2832" s="1" t="s">
        <v>96</v>
      </c>
      <c r="T2832" s="1"/>
      <c r="U2832" s="1"/>
      <c r="V2832" s="1" t="s">
        <v>213</v>
      </c>
    </row>
    <row r="2833" spans="1:22" x14ac:dyDescent="0.3">
      <c r="A2833" s="1">
        <v>1313920</v>
      </c>
      <c r="B2833" s="1">
        <v>13139</v>
      </c>
      <c r="C2833" s="1">
        <v>139</v>
      </c>
      <c r="D2833" s="1">
        <v>2</v>
      </c>
      <c r="E2833" s="1">
        <v>0</v>
      </c>
      <c r="F2833" s="1">
        <v>139</v>
      </c>
      <c r="G2833" s="1">
        <v>2</v>
      </c>
      <c r="H2833" s="1">
        <v>33581</v>
      </c>
      <c r="I2833" s="1" t="s">
        <v>1223</v>
      </c>
      <c r="J2833" s="1" t="s">
        <v>215</v>
      </c>
      <c r="K2833" s="1">
        <v>3</v>
      </c>
      <c r="L2833" s="1">
        <v>650</v>
      </c>
      <c r="M2833" s="1">
        <v>650</v>
      </c>
      <c r="N2833" s="1"/>
      <c r="O2833" s="1"/>
      <c r="P2833" s="1">
        <v>31.912523</v>
      </c>
      <c r="Q2833" s="1">
        <v>34.802559000000002</v>
      </c>
      <c r="R2833" s="1">
        <v>7200</v>
      </c>
      <c r="S2833" s="1" t="s">
        <v>1217</v>
      </c>
      <c r="T2833" s="1" t="s">
        <v>499</v>
      </c>
      <c r="U2833" s="1"/>
      <c r="V2833" s="1" t="s">
        <v>213</v>
      </c>
    </row>
    <row r="2834" spans="1:22" x14ac:dyDescent="0.3">
      <c r="A2834" s="1">
        <v>1313920</v>
      </c>
      <c r="B2834" s="1">
        <v>13139</v>
      </c>
      <c r="C2834" s="1">
        <v>139</v>
      </c>
      <c r="D2834" s="1">
        <v>2</v>
      </c>
      <c r="E2834" s="1">
        <v>0</v>
      </c>
      <c r="F2834" s="1">
        <v>139</v>
      </c>
      <c r="G2834" s="1">
        <v>3</v>
      </c>
      <c r="H2834" s="1">
        <v>38919</v>
      </c>
      <c r="I2834" s="1" t="s">
        <v>1224</v>
      </c>
      <c r="J2834" s="1" t="s">
        <v>215</v>
      </c>
      <c r="K2834" s="1">
        <v>4</v>
      </c>
      <c r="L2834" s="1">
        <v>1254</v>
      </c>
      <c r="M2834" s="1">
        <v>1904</v>
      </c>
      <c r="N2834" s="1"/>
      <c r="O2834" s="1"/>
      <c r="P2834" s="1">
        <v>31.92304</v>
      </c>
      <c r="Q2834" s="1">
        <v>34.797980000000003</v>
      </c>
      <c r="R2834" s="1">
        <v>7200</v>
      </c>
      <c r="S2834" s="1" t="s">
        <v>1217</v>
      </c>
      <c r="T2834" s="1" t="s">
        <v>499</v>
      </c>
      <c r="U2834" s="1"/>
      <c r="V2834" s="1" t="s">
        <v>213</v>
      </c>
    </row>
    <row r="2835" spans="1:22" x14ac:dyDescent="0.3">
      <c r="A2835" s="1">
        <v>1313920</v>
      </c>
      <c r="B2835" s="1">
        <v>13139</v>
      </c>
      <c r="C2835" s="1">
        <v>139</v>
      </c>
      <c r="D2835" s="1">
        <v>2</v>
      </c>
      <c r="E2835" s="1">
        <v>0</v>
      </c>
      <c r="F2835" s="1">
        <v>139</v>
      </c>
      <c r="G2835" s="1">
        <v>4</v>
      </c>
      <c r="H2835" s="1">
        <v>31327</v>
      </c>
      <c r="I2835" s="1" t="s">
        <v>1225</v>
      </c>
      <c r="J2835" s="1" t="s">
        <v>215</v>
      </c>
      <c r="K2835" s="1">
        <v>5</v>
      </c>
      <c r="L2835" s="1">
        <v>272</v>
      </c>
      <c r="M2835" s="1">
        <v>2176</v>
      </c>
      <c r="N2835" s="1"/>
      <c r="O2835" s="1"/>
      <c r="P2835" s="1">
        <v>31.925484999999998</v>
      </c>
      <c r="Q2835" s="1">
        <v>34.797887000000003</v>
      </c>
      <c r="R2835" s="1">
        <v>7200</v>
      </c>
      <c r="S2835" s="1" t="s">
        <v>1217</v>
      </c>
      <c r="T2835" s="1" t="s">
        <v>499</v>
      </c>
      <c r="U2835" s="1">
        <v>6</v>
      </c>
      <c r="V2835" s="1" t="s">
        <v>213</v>
      </c>
    </row>
    <row r="2836" spans="1:22" x14ac:dyDescent="0.3">
      <c r="A2836" s="1">
        <v>1313920</v>
      </c>
      <c r="B2836" s="1">
        <v>13139</v>
      </c>
      <c r="C2836" s="1">
        <v>139</v>
      </c>
      <c r="D2836" s="1">
        <v>2</v>
      </c>
      <c r="E2836" s="1">
        <v>0</v>
      </c>
      <c r="F2836" s="1">
        <v>139</v>
      </c>
      <c r="G2836" s="1">
        <v>5</v>
      </c>
      <c r="H2836" s="1">
        <v>31328</v>
      </c>
      <c r="I2836" s="1" t="s">
        <v>1226</v>
      </c>
      <c r="J2836" s="1" t="s">
        <v>215</v>
      </c>
      <c r="K2836" s="1">
        <v>6</v>
      </c>
      <c r="L2836" s="1">
        <v>475</v>
      </c>
      <c r="M2836" s="1">
        <v>2651</v>
      </c>
      <c r="N2836" s="1"/>
      <c r="O2836" s="1"/>
      <c r="P2836" s="1">
        <v>31.929687999999999</v>
      </c>
      <c r="Q2836" s="1">
        <v>34.798836000000001</v>
      </c>
      <c r="R2836" s="1">
        <v>7200</v>
      </c>
      <c r="S2836" s="1" t="s">
        <v>1217</v>
      </c>
      <c r="T2836" s="1" t="s">
        <v>499</v>
      </c>
      <c r="U2836" s="1"/>
      <c r="V2836" s="1" t="s">
        <v>213</v>
      </c>
    </row>
    <row r="2837" spans="1:22" x14ac:dyDescent="0.3">
      <c r="A2837" s="1">
        <v>1313920</v>
      </c>
      <c r="B2837" s="1">
        <v>13139</v>
      </c>
      <c r="C2837" s="1">
        <v>139</v>
      </c>
      <c r="D2837" s="1">
        <v>2</v>
      </c>
      <c r="E2837" s="1">
        <v>0</v>
      </c>
      <c r="F2837" s="1">
        <v>139</v>
      </c>
      <c r="G2837" s="1">
        <v>6</v>
      </c>
      <c r="H2837" s="1">
        <v>31329</v>
      </c>
      <c r="I2837" s="1" t="s">
        <v>1227</v>
      </c>
      <c r="J2837" s="1" t="s">
        <v>215</v>
      </c>
      <c r="K2837" s="1">
        <v>7</v>
      </c>
      <c r="L2837" s="1">
        <v>837</v>
      </c>
      <c r="M2837" s="1">
        <v>3488</v>
      </c>
      <c r="N2837" s="1"/>
      <c r="O2837" s="1"/>
      <c r="P2837" s="1">
        <v>31.937135999999999</v>
      </c>
      <c r="Q2837" s="1">
        <v>34.800094000000001</v>
      </c>
      <c r="R2837" s="1">
        <v>7200</v>
      </c>
      <c r="S2837" s="1" t="s">
        <v>1217</v>
      </c>
      <c r="T2837" s="1">
        <v>412</v>
      </c>
      <c r="U2837" s="1"/>
      <c r="V2837" s="1" t="s">
        <v>213</v>
      </c>
    </row>
    <row r="2838" spans="1:22" x14ac:dyDescent="0.3">
      <c r="A2838" s="1">
        <v>1313920</v>
      </c>
      <c r="B2838" s="1">
        <v>13139</v>
      </c>
      <c r="C2838" s="1">
        <v>139</v>
      </c>
      <c r="D2838" s="1">
        <v>2</v>
      </c>
      <c r="E2838" s="1">
        <v>0</v>
      </c>
      <c r="F2838" s="1">
        <v>139</v>
      </c>
      <c r="G2838" s="1">
        <v>7</v>
      </c>
      <c r="H2838" s="1">
        <v>33322</v>
      </c>
      <c r="I2838" s="1" t="s">
        <v>1228</v>
      </c>
      <c r="J2838" s="1" t="s">
        <v>215</v>
      </c>
      <c r="K2838" s="1">
        <v>8</v>
      </c>
      <c r="L2838" s="1">
        <v>494</v>
      </c>
      <c r="M2838" s="1">
        <v>3982</v>
      </c>
      <c r="N2838" s="1"/>
      <c r="O2838" s="1"/>
      <c r="P2838" s="1">
        <v>31.941552999999999</v>
      </c>
      <c r="Q2838" s="1">
        <v>34.800721000000003</v>
      </c>
      <c r="R2838" s="1">
        <v>7200</v>
      </c>
      <c r="S2838" s="1" t="s">
        <v>1217</v>
      </c>
      <c r="T2838" s="1">
        <v>412</v>
      </c>
      <c r="U2838" s="1"/>
      <c r="V2838" s="1" t="s">
        <v>213</v>
      </c>
    </row>
    <row r="2839" spans="1:22" x14ac:dyDescent="0.3">
      <c r="A2839" s="1">
        <v>1313920</v>
      </c>
      <c r="B2839" s="1">
        <v>13139</v>
      </c>
      <c r="C2839" s="1">
        <v>139</v>
      </c>
      <c r="D2839" s="1">
        <v>2</v>
      </c>
      <c r="E2839" s="1">
        <v>0</v>
      </c>
      <c r="F2839" s="1">
        <v>139</v>
      </c>
      <c r="G2839" s="1">
        <v>8</v>
      </c>
      <c r="H2839" s="1">
        <v>37792</v>
      </c>
      <c r="I2839" s="1" t="s">
        <v>1215</v>
      </c>
      <c r="J2839" s="1" t="s">
        <v>215</v>
      </c>
      <c r="K2839" s="1">
        <v>9</v>
      </c>
      <c r="L2839" s="1">
        <v>858</v>
      </c>
      <c r="M2839" s="1">
        <v>4840</v>
      </c>
      <c r="N2839" s="1"/>
      <c r="O2839" s="1"/>
      <c r="P2839" s="1">
        <v>31.949228000000002</v>
      </c>
      <c r="Q2839" s="1">
        <v>34.801876</v>
      </c>
      <c r="R2839" s="1">
        <v>8300</v>
      </c>
      <c r="S2839" s="1" t="s">
        <v>92</v>
      </c>
      <c r="T2839" s="1" t="s">
        <v>504</v>
      </c>
      <c r="U2839" s="1"/>
      <c r="V2839" s="1" t="s">
        <v>213</v>
      </c>
    </row>
    <row r="2840" spans="1:22" x14ac:dyDescent="0.3">
      <c r="A2840" s="1">
        <v>1313920</v>
      </c>
      <c r="B2840" s="1">
        <v>13139</v>
      </c>
      <c r="C2840" s="1">
        <v>139</v>
      </c>
      <c r="D2840" s="1">
        <v>2</v>
      </c>
      <c r="E2840" s="1">
        <v>0</v>
      </c>
      <c r="F2840" s="1">
        <v>139</v>
      </c>
      <c r="G2840" s="1">
        <v>9</v>
      </c>
      <c r="H2840" s="1">
        <v>37639</v>
      </c>
      <c r="I2840" s="1" t="s">
        <v>1229</v>
      </c>
      <c r="J2840" s="1" t="s">
        <v>215</v>
      </c>
      <c r="K2840" s="1">
        <v>10</v>
      </c>
      <c r="L2840" s="1">
        <v>621</v>
      </c>
      <c r="M2840" s="1">
        <v>5461</v>
      </c>
      <c r="N2840" s="1"/>
      <c r="O2840" s="1"/>
      <c r="P2840" s="1">
        <v>31.954771999999998</v>
      </c>
      <c r="Q2840" s="1">
        <v>34.802643000000003</v>
      </c>
      <c r="R2840" s="1">
        <v>8300</v>
      </c>
      <c r="S2840" s="1" t="s">
        <v>92</v>
      </c>
      <c r="T2840" s="1" t="s">
        <v>504</v>
      </c>
      <c r="U2840" s="1">
        <v>127</v>
      </c>
      <c r="V2840" s="1" t="s">
        <v>213</v>
      </c>
    </row>
    <row r="2841" spans="1:22" x14ac:dyDescent="0.3">
      <c r="A2841" s="1">
        <v>1313920</v>
      </c>
      <c r="B2841" s="1">
        <v>13139</v>
      </c>
      <c r="C2841" s="1">
        <v>139</v>
      </c>
      <c r="D2841" s="1">
        <v>2</v>
      </c>
      <c r="E2841" s="1">
        <v>0</v>
      </c>
      <c r="F2841" s="1">
        <v>139</v>
      </c>
      <c r="G2841" s="1">
        <v>10</v>
      </c>
      <c r="H2841" s="1">
        <v>33326</v>
      </c>
      <c r="I2841" s="1" t="s">
        <v>1230</v>
      </c>
      <c r="J2841" s="1" t="s">
        <v>215</v>
      </c>
      <c r="K2841" s="1">
        <v>11</v>
      </c>
      <c r="L2841" s="1">
        <v>292</v>
      </c>
      <c r="M2841" s="1">
        <v>5753</v>
      </c>
      <c r="N2841" s="1"/>
      <c r="O2841" s="1"/>
      <c r="P2841" s="1">
        <v>31.957381999999999</v>
      </c>
      <c r="Q2841" s="1">
        <v>34.802235000000003</v>
      </c>
      <c r="R2841" s="1">
        <v>8300</v>
      </c>
      <c r="S2841" s="1" t="s">
        <v>92</v>
      </c>
      <c r="T2841" s="1" t="s">
        <v>504</v>
      </c>
      <c r="U2841" s="1">
        <v>115</v>
      </c>
      <c r="V2841" s="1" t="s">
        <v>213</v>
      </c>
    </row>
    <row r="2842" spans="1:22" x14ac:dyDescent="0.3">
      <c r="A2842" s="1">
        <v>1313920</v>
      </c>
      <c r="B2842" s="1">
        <v>13139</v>
      </c>
      <c r="C2842" s="1">
        <v>139</v>
      </c>
      <c r="D2842" s="1">
        <v>2</v>
      </c>
      <c r="E2842" s="1">
        <v>0</v>
      </c>
      <c r="F2842" s="1">
        <v>139</v>
      </c>
      <c r="G2842" s="1">
        <v>11</v>
      </c>
      <c r="H2842" s="1">
        <v>31332</v>
      </c>
      <c r="I2842" s="1" t="s">
        <v>1231</v>
      </c>
      <c r="J2842" s="1" t="s">
        <v>215</v>
      </c>
      <c r="K2842" s="1">
        <v>12</v>
      </c>
      <c r="L2842" s="1">
        <v>293</v>
      </c>
      <c r="M2842" s="1">
        <v>6046</v>
      </c>
      <c r="N2842" s="1"/>
      <c r="O2842" s="1"/>
      <c r="P2842" s="1">
        <v>31.959992</v>
      </c>
      <c r="Q2842" s="1">
        <v>34.802554999999998</v>
      </c>
      <c r="R2842" s="1">
        <v>8300</v>
      </c>
      <c r="S2842" s="1" t="s">
        <v>92</v>
      </c>
      <c r="T2842" s="1" t="s">
        <v>504</v>
      </c>
      <c r="U2842" s="1">
        <v>99</v>
      </c>
      <c r="V2842" s="1" t="s">
        <v>213</v>
      </c>
    </row>
    <row r="2843" spans="1:22" x14ac:dyDescent="0.3">
      <c r="A2843" s="1">
        <v>1313920</v>
      </c>
      <c r="B2843" s="1">
        <v>13139</v>
      </c>
      <c r="C2843" s="1">
        <v>139</v>
      </c>
      <c r="D2843" s="1">
        <v>2</v>
      </c>
      <c r="E2843" s="1">
        <v>0</v>
      </c>
      <c r="F2843" s="1">
        <v>139</v>
      </c>
      <c r="G2843" s="1">
        <v>12</v>
      </c>
      <c r="H2843" s="1">
        <v>37644</v>
      </c>
      <c r="I2843" s="1" t="s">
        <v>1232</v>
      </c>
      <c r="J2843" s="1" t="s">
        <v>215</v>
      </c>
      <c r="K2843" s="1">
        <v>13</v>
      </c>
      <c r="L2843" s="1">
        <v>289</v>
      </c>
      <c r="M2843" s="1">
        <v>6335</v>
      </c>
      <c r="N2843" s="1"/>
      <c r="O2843" s="1"/>
      <c r="P2843" s="1">
        <v>31.962544999999999</v>
      </c>
      <c r="Q2843" s="1">
        <v>34.803134999999997</v>
      </c>
      <c r="R2843" s="1">
        <v>8300</v>
      </c>
      <c r="S2843" s="1" t="s">
        <v>92</v>
      </c>
      <c r="T2843" s="1" t="s">
        <v>504</v>
      </c>
      <c r="U2843" s="1"/>
      <c r="V2843" s="1" t="s">
        <v>213</v>
      </c>
    </row>
    <row r="2844" spans="1:22" x14ac:dyDescent="0.3">
      <c r="A2844" s="1">
        <v>1313920</v>
      </c>
      <c r="B2844" s="1">
        <v>13139</v>
      </c>
      <c r="C2844" s="1">
        <v>139</v>
      </c>
      <c r="D2844" s="1">
        <v>2</v>
      </c>
      <c r="E2844" s="1">
        <v>0</v>
      </c>
      <c r="F2844" s="1">
        <v>139</v>
      </c>
      <c r="G2844" s="1">
        <v>13</v>
      </c>
      <c r="H2844" s="1">
        <v>37624</v>
      </c>
      <c r="I2844" s="1" t="s">
        <v>1198</v>
      </c>
      <c r="J2844" s="1" t="s">
        <v>215</v>
      </c>
      <c r="K2844" s="1">
        <v>14</v>
      </c>
      <c r="L2844" s="1">
        <v>426</v>
      </c>
      <c r="M2844" s="1">
        <v>6761</v>
      </c>
      <c r="N2844" s="1"/>
      <c r="O2844" s="1"/>
      <c r="P2844" s="1">
        <v>31.966380000000001</v>
      </c>
      <c r="Q2844" s="1">
        <v>34.80283</v>
      </c>
      <c r="R2844" s="1">
        <v>8300</v>
      </c>
      <c r="S2844" s="1" t="s">
        <v>92</v>
      </c>
      <c r="T2844" s="1" t="s">
        <v>504</v>
      </c>
      <c r="U2844" s="1">
        <v>65</v>
      </c>
      <c r="V2844" s="1" t="s">
        <v>213</v>
      </c>
    </row>
    <row r="2845" spans="1:22" x14ac:dyDescent="0.3">
      <c r="A2845" s="1">
        <v>1313920</v>
      </c>
      <c r="B2845" s="1">
        <v>13139</v>
      </c>
      <c r="C2845" s="1">
        <v>139</v>
      </c>
      <c r="D2845" s="1">
        <v>2</v>
      </c>
      <c r="E2845" s="1">
        <v>0</v>
      </c>
      <c r="F2845" s="1">
        <v>139</v>
      </c>
      <c r="G2845" s="1">
        <v>14</v>
      </c>
      <c r="H2845" s="1">
        <v>37506</v>
      </c>
      <c r="I2845" s="1" t="s">
        <v>1199</v>
      </c>
      <c r="J2845" s="1" t="s">
        <v>215</v>
      </c>
      <c r="K2845" s="1">
        <v>15</v>
      </c>
      <c r="L2845" s="1">
        <v>460</v>
      </c>
      <c r="M2845" s="1">
        <v>7221</v>
      </c>
      <c r="N2845" s="1"/>
      <c r="O2845" s="1"/>
      <c r="P2845" s="1">
        <v>31.969940000000001</v>
      </c>
      <c r="Q2845" s="1">
        <v>34.805140000000002</v>
      </c>
      <c r="R2845" s="1">
        <v>8300</v>
      </c>
      <c r="S2845" s="1" t="s">
        <v>92</v>
      </c>
      <c r="T2845" s="1" t="s">
        <v>504</v>
      </c>
      <c r="U2845" s="1">
        <v>35</v>
      </c>
      <c r="V2845" s="1" t="s">
        <v>213</v>
      </c>
    </row>
    <row r="2846" spans="1:22" x14ac:dyDescent="0.3">
      <c r="A2846" s="1">
        <v>1313920</v>
      </c>
      <c r="B2846" s="1">
        <v>13139</v>
      </c>
      <c r="C2846" s="1">
        <v>139</v>
      </c>
      <c r="D2846" s="1">
        <v>2</v>
      </c>
      <c r="E2846" s="1">
        <v>0</v>
      </c>
      <c r="F2846" s="1">
        <v>139</v>
      </c>
      <c r="G2846" s="1">
        <v>15</v>
      </c>
      <c r="H2846" s="1">
        <v>31342</v>
      </c>
      <c r="I2846" s="1" t="s">
        <v>1200</v>
      </c>
      <c r="J2846" s="1" t="s">
        <v>215</v>
      </c>
      <c r="K2846" s="1">
        <v>16</v>
      </c>
      <c r="L2846" s="1">
        <v>493</v>
      </c>
      <c r="M2846" s="1">
        <v>7714</v>
      </c>
      <c r="N2846" s="1"/>
      <c r="O2846" s="1"/>
      <c r="P2846" s="1">
        <v>31.97401</v>
      </c>
      <c r="Q2846" s="1">
        <v>34.807049999999997</v>
      </c>
      <c r="R2846" s="1">
        <v>8300</v>
      </c>
      <c r="S2846" s="1" t="s">
        <v>92</v>
      </c>
      <c r="T2846" s="1" t="s">
        <v>1153</v>
      </c>
      <c r="U2846" s="1">
        <v>4</v>
      </c>
      <c r="V2846" s="1" t="s">
        <v>213</v>
      </c>
    </row>
    <row r="2847" spans="1:22" x14ac:dyDescent="0.3">
      <c r="A2847" s="1">
        <v>1313920</v>
      </c>
      <c r="B2847" s="1">
        <v>13139</v>
      </c>
      <c r="C2847" s="1">
        <v>139</v>
      </c>
      <c r="D2847" s="1">
        <v>2</v>
      </c>
      <c r="E2847" s="1">
        <v>0</v>
      </c>
      <c r="F2847" s="1">
        <v>139</v>
      </c>
      <c r="G2847" s="1">
        <v>16</v>
      </c>
      <c r="H2847" s="1">
        <v>34942</v>
      </c>
      <c r="I2847" s="1" t="s">
        <v>1201</v>
      </c>
      <c r="J2847" s="1" t="s">
        <v>215</v>
      </c>
      <c r="K2847" s="1">
        <v>17</v>
      </c>
      <c r="L2847" s="1">
        <v>407</v>
      </c>
      <c r="M2847" s="1">
        <v>8121</v>
      </c>
      <c r="N2847" s="1"/>
      <c r="O2847" s="1"/>
      <c r="P2847" s="1">
        <v>31.977540000000001</v>
      </c>
      <c r="Q2847" s="1">
        <v>34.808199999999999</v>
      </c>
      <c r="R2847" s="1">
        <v>8300</v>
      </c>
      <c r="S2847" s="1" t="s">
        <v>92</v>
      </c>
      <c r="T2847" s="1" t="s">
        <v>1153</v>
      </c>
      <c r="U2847" s="1"/>
      <c r="V2847" s="1" t="s">
        <v>213</v>
      </c>
    </row>
    <row r="2848" spans="1:22" x14ac:dyDescent="0.3">
      <c r="A2848" s="1">
        <v>1313920</v>
      </c>
      <c r="B2848" s="1">
        <v>13139</v>
      </c>
      <c r="C2848" s="1">
        <v>139</v>
      </c>
      <c r="D2848" s="1">
        <v>2</v>
      </c>
      <c r="E2848" s="1">
        <v>0</v>
      </c>
      <c r="F2848" s="1">
        <v>139</v>
      </c>
      <c r="G2848" s="1">
        <v>17</v>
      </c>
      <c r="H2848" s="1">
        <v>32947</v>
      </c>
      <c r="I2848" s="1" t="s">
        <v>1152</v>
      </c>
      <c r="J2848" s="1" t="s">
        <v>215</v>
      </c>
      <c r="K2848" s="1">
        <v>18</v>
      </c>
      <c r="L2848" s="1">
        <v>462</v>
      </c>
      <c r="M2848" s="1">
        <v>8583</v>
      </c>
      <c r="N2848" s="1"/>
      <c r="O2848" s="1"/>
      <c r="P2848" s="1">
        <v>31.981539999999999</v>
      </c>
      <c r="Q2848" s="1">
        <v>34.80959</v>
      </c>
      <c r="R2848" s="1">
        <v>8300</v>
      </c>
      <c r="S2848" s="1" t="s">
        <v>92</v>
      </c>
      <c r="T2848" s="1" t="s">
        <v>1153</v>
      </c>
      <c r="U2848" s="1"/>
      <c r="V2848" s="1" t="s">
        <v>213</v>
      </c>
    </row>
    <row r="2849" spans="1:22" x14ac:dyDescent="0.3">
      <c r="A2849" s="1">
        <v>1313920</v>
      </c>
      <c r="B2849" s="1">
        <v>13139</v>
      </c>
      <c r="C2849" s="1">
        <v>139</v>
      </c>
      <c r="D2849" s="1">
        <v>2</v>
      </c>
      <c r="E2849" s="1">
        <v>0</v>
      </c>
      <c r="F2849" s="1">
        <v>139</v>
      </c>
      <c r="G2849" s="1">
        <v>18</v>
      </c>
      <c r="H2849" s="1">
        <v>38144</v>
      </c>
      <c r="I2849" s="1" t="s">
        <v>1202</v>
      </c>
      <c r="J2849" s="1" t="s">
        <v>215</v>
      </c>
      <c r="K2849" s="1">
        <v>19</v>
      </c>
      <c r="L2849" s="1">
        <v>360</v>
      </c>
      <c r="M2849" s="1">
        <v>8943</v>
      </c>
      <c r="N2849" s="1"/>
      <c r="O2849" s="1"/>
      <c r="P2849" s="1">
        <v>31.984649999999998</v>
      </c>
      <c r="Q2849" s="1">
        <v>34.810690000000001</v>
      </c>
      <c r="R2849" s="1">
        <v>8300</v>
      </c>
      <c r="S2849" s="1" t="s">
        <v>92</v>
      </c>
      <c r="T2849" s="1" t="s">
        <v>1153</v>
      </c>
      <c r="U2849" s="1">
        <v>60</v>
      </c>
      <c r="V2849" s="1" t="s">
        <v>213</v>
      </c>
    </row>
    <row r="2850" spans="1:22" x14ac:dyDescent="0.3">
      <c r="A2850" s="1">
        <v>1313920</v>
      </c>
      <c r="B2850" s="1">
        <v>13139</v>
      </c>
      <c r="C2850" s="1">
        <v>139</v>
      </c>
      <c r="D2850" s="1">
        <v>2</v>
      </c>
      <c r="E2850" s="1">
        <v>0</v>
      </c>
      <c r="F2850" s="1">
        <v>139</v>
      </c>
      <c r="G2850" s="1">
        <v>19</v>
      </c>
      <c r="H2850" s="1">
        <v>38165</v>
      </c>
      <c r="I2850" s="1" t="s">
        <v>1203</v>
      </c>
      <c r="J2850" s="1" t="s">
        <v>215</v>
      </c>
      <c r="K2850" s="1">
        <v>20</v>
      </c>
      <c r="L2850" s="1">
        <v>1181</v>
      </c>
      <c r="M2850" s="1">
        <v>10124</v>
      </c>
      <c r="N2850" s="1"/>
      <c r="O2850" s="1"/>
      <c r="P2850" s="1">
        <v>31.99447</v>
      </c>
      <c r="Q2850" s="1">
        <v>34.815159999999999</v>
      </c>
      <c r="R2850" s="1">
        <v>8300</v>
      </c>
      <c r="S2850" s="1" t="s">
        <v>92</v>
      </c>
      <c r="T2850" s="1">
        <v>412</v>
      </c>
      <c r="U2850" s="1"/>
      <c r="V2850" s="1" t="s">
        <v>213</v>
      </c>
    </row>
    <row r="2851" spans="1:22" x14ac:dyDescent="0.3">
      <c r="A2851" s="1">
        <v>1313920</v>
      </c>
      <c r="B2851" s="1">
        <v>13139</v>
      </c>
      <c r="C2851" s="1">
        <v>139</v>
      </c>
      <c r="D2851" s="1">
        <v>2</v>
      </c>
      <c r="E2851" s="1">
        <v>0</v>
      </c>
      <c r="F2851" s="1">
        <v>139</v>
      </c>
      <c r="G2851" s="1">
        <v>20</v>
      </c>
      <c r="H2851" s="1">
        <v>34081</v>
      </c>
      <c r="I2851" s="1" t="s">
        <v>1203</v>
      </c>
      <c r="J2851" s="1" t="s">
        <v>215</v>
      </c>
      <c r="K2851" s="1">
        <v>21</v>
      </c>
      <c r="L2851" s="1">
        <v>325</v>
      </c>
      <c r="M2851" s="1">
        <v>10449</v>
      </c>
      <c r="N2851" s="1"/>
      <c r="O2851" s="1"/>
      <c r="P2851" s="1">
        <v>31.996549999999999</v>
      </c>
      <c r="Q2851" s="1">
        <v>34.817590000000003</v>
      </c>
      <c r="R2851" s="1">
        <v>8300</v>
      </c>
      <c r="S2851" s="1" t="s">
        <v>92</v>
      </c>
      <c r="T2851" s="1">
        <v>412</v>
      </c>
      <c r="U2851" s="1"/>
      <c r="V2851" s="1" t="s">
        <v>213</v>
      </c>
    </row>
    <row r="2852" spans="1:22" x14ac:dyDescent="0.3">
      <c r="A2852" s="1">
        <v>1313920</v>
      </c>
      <c r="B2852" s="1">
        <v>13139</v>
      </c>
      <c r="C2852" s="1">
        <v>139</v>
      </c>
      <c r="D2852" s="1">
        <v>2</v>
      </c>
      <c r="E2852" s="1">
        <v>0</v>
      </c>
      <c r="F2852" s="1">
        <v>139</v>
      </c>
      <c r="G2852" s="1">
        <v>21</v>
      </c>
      <c r="H2852" s="1">
        <v>38174</v>
      </c>
      <c r="I2852" s="1" t="s">
        <v>1150</v>
      </c>
      <c r="J2852" s="1" t="s">
        <v>215</v>
      </c>
      <c r="K2852" s="1">
        <v>22</v>
      </c>
      <c r="L2852" s="1">
        <v>742</v>
      </c>
      <c r="M2852" s="1">
        <v>11191</v>
      </c>
      <c r="N2852" s="1"/>
      <c r="O2852" s="1"/>
      <c r="P2852" s="1">
        <v>32.001539999999999</v>
      </c>
      <c r="Q2852" s="1">
        <v>34.822389999999999</v>
      </c>
      <c r="R2852" s="1">
        <v>1893</v>
      </c>
      <c r="S2852" s="1" t="s">
        <v>1147</v>
      </c>
      <c r="T2852" s="1">
        <v>412</v>
      </c>
      <c r="U2852" s="1"/>
      <c r="V2852" s="1" t="s">
        <v>213</v>
      </c>
    </row>
    <row r="2853" spans="1:22" x14ac:dyDescent="0.3">
      <c r="A2853" s="1">
        <v>1313920</v>
      </c>
      <c r="B2853" s="1">
        <v>13139</v>
      </c>
      <c r="C2853" s="1">
        <v>139</v>
      </c>
      <c r="D2853" s="1">
        <v>2</v>
      </c>
      <c r="E2853" s="1">
        <v>0</v>
      </c>
      <c r="F2853" s="1">
        <v>139</v>
      </c>
      <c r="G2853" s="1">
        <v>22</v>
      </c>
      <c r="H2853" s="1">
        <v>31430</v>
      </c>
      <c r="I2853" s="1" t="s">
        <v>1204</v>
      </c>
      <c r="J2853" s="1" t="s">
        <v>215</v>
      </c>
      <c r="K2853" s="1">
        <v>23</v>
      </c>
      <c r="L2853" s="1">
        <v>490</v>
      </c>
      <c r="M2853" s="1">
        <v>11681</v>
      </c>
      <c r="N2853" s="1"/>
      <c r="O2853" s="1"/>
      <c r="P2853" s="1">
        <v>32.004240000000003</v>
      </c>
      <c r="Q2853" s="1">
        <v>34.826279999999997</v>
      </c>
      <c r="R2853" s="1">
        <v>466</v>
      </c>
      <c r="S2853" s="1" t="s">
        <v>1205</v>
      </c>
      <c r="T2853" s="1">
        <v>412</v>
      </c>
      <c r="U2853" s="1"/>
      <c r="V2853" s="1" t="s">
        <v>213</v>
      </c>
    </row>
    <row r="2854" spans="1:22" x14ac:dyDescent="0.3">
      <c r="A2854" s="1">
        <v>1313920</v>
      </c>
      <c r="B2854" s="1">
        <v>13139</v>
      </c>
      <c r="C2854" s="1">
        <v>139</v>
      </c>
      <c r="D2854" s="1">
        <v>2</v>
      </c>
      <c r="E2854" s="1">
        <v>0</v>
      </c>
      <c r="F2854" s="1">
        <v>139</v>
      </c>
      <c r="G2854" s="1">
        <v>23</v>
      </c>
      <c r="H2854" s="1">
        <v>33736</v>
      </c>
      <c r="I2854" s="1" t="s">
        <v>1206</v>
      </c>
      <c r="J2854" s="1" t="s">
        <v>215</v>
      </c>
      <c r="K2854" s="1">
        <v>24</v>
      </c>
      <c r="L2854" s="1">
        <v>537</v>
      </c>
      <c r="M2854" s="1">
        <v>12218</v>
      </c>
      <c r="N2854" s="1"/>
      <c r="O2854" s="1"/>
      <c r="P2854" s="1">
        <v>32.005589999999998</v>
      </c>
      <c r="Q2854" s="1">
        <v>34.831510000000002</v>
      </c>
      <c r="R2854" s="1">
        <v>1893</v>
      </c>
      <c r="S2854" s="1" t="s">
        <v>1147</v>
      </c>
      <c r="T2854" s="1">
        <v>412</v>
      </c>
      <c r="U2854" s="1"/>
      <c r="V2854" s="1" t="s">
        <v>213</v>
      </c>
    </row>
    <row r="2855" spans="1:22" x14ac:dyDescent="0.3">
      <c r="A2855" s="1">
        <v>1313920</v>
      </c>
      <c r="B2855" s="1">
        <v>13139</v>
      </c>
      <c r="C2855" s="1">
        <v>139</v>
      </c>
      <c r="D2855" s="1">
        <v>2</v>
      </c>
      <c r="E2855" s="1">
        <v>0</v>
      </c>
      <c r="F2855" s="1">
        <v>139</v>
      </c>
      <c r="G2855" s="1">
        <v>24</v>
      </c>
      <c r="H2855" s="1">
        <v>31634</v>
      </c>
      <c r="I2855" s="1" t="s">
        <v>1148</v>
      </c>
      <c r="J2855" s="1" t="s">
        <v>215</v>
      </c>
      <c r="K2855" s="1">
        <v>25</v>
      </c>
      <c r="L2855" s="1">
        <v>1367</v>
      </c>
      <c r="M2855" s="1">
        <v>13585</v>
      </c>
      <c r="N2855" s="1"/>
      <c r="O2855" s="1"/>
      <c r="P2855" s="1">
        <v>32.012459999999997</v>
      </c>
      <c r="Q2855" s="1">
        <v>34.84299</v>
      </c>
      <c r="R2855" s="1">
        <v>1893</v>
      </c>
      <c r="S2855" s="1" t="s">
        <v>1147</v>
      </c>
      <c r="T2855" s="1">
        <v>412</v>
      </c>
      <c r="U2855" s="1"/>
      <c r="V2855" s="1" t="s">
        <v>213</v>
      </c>
    </row>
    <row r="2856" spans="1:22" x14ac:dyDescent="0.3">
      <c r="A2856" s="1">
        <v>1313920</v>
      </c>
      <c r="B2856" s="1">
        <v>13139</v>
      </c>
      <c r="C2856" s="1">
        <v>139</v>
      </c>
      <c r="D2856" s="1">
        <v>2</v>
      </c>
      <c r="E2856" s="1">
        <v>0</v>
      </c>
      <c r="F2856" s="1">
        <v>139</v>
      </c>
      <c r="G2856" s="1">
        <v>25</v>
      </c>
      <c r="H2856" s="1">
        <v>31647</v>
      </c>
      <c r="I2856" s="1" t="s">
        <v>1207</v>
      </c>
      <c r="J2856" s="1" t="s">
        <v>215</v>
      </c>
      <c r="K2856" s="1">
        <v>26</v>
      </c>
      <c r="L2856" s="1">
        <v>468</v>
      </c>
      <c r="M2856" s="1">
        <v>14053</v>
      </c>
      <c r="N2856" s="1"/>
      <c r="O2856" s="1"/>
      <c r="P2856" s="1">
        <v>32.014099999999999</v>
      </c>
      <c r="Q2856" s="1">
        <v>34.847549999999998</v>
      </c>
      <c r="R2856" s="1">
        <v>1893</v>
      </c>
      <c r="S2856" s="1" t="s">
        <v>1147</v>
      </c>
      <c r="T2856" s="1">
        <v>412</v>
      </c>
      <c r="U2856" s="1"/>
      <c r="V2856" s="1" t="s">
        <v>213</v>
      </c>
    </row>
    <row r="2857" spans="1:22" x14ac:dyDescent="0.3">
      <c r="A2857" s="1">
        <v>1313920</v>
      </c>
      <c r="B2857" s="1">
        <v>13139</v>
      </c>
      <c r="C2857" s="1">
        <v>139</v>
      </c>
      <c r="D2857" s="1">
        <v>2</v>
      </c>
      <c r="E2857" s="1">
        <v>0</v>
      </c>
      <c r="F2857" s="1">
        <v>139</v>
      </c>
      <c r="G2857" s="1">
        <v>26</v>
      </c>
      <c r="H2857" s="1">
        <v>31171</v>
      </c>
      <c r="I2857" s="1" t="s">
        <v>620</v>
      </c>
      <c r="J2857" s="1" t="s">
        <v>215</v>
      </c>
      <c r="K2857" s="1">
        <v>27</v>
      </c>
      <c r="L2857" s="1">
        <v>1626</v>
      </c>
      <c r="M2857" s="1">
        <v>15679</v>
      </c>
      <c r="N2857" s="1"/>
      <c r="O2857" s="1"/>
      <c r="P2857" s="1">
        <v>32.021439999999998</v>
      </c>
      <c r="Q2857" s="1">
        <v>34.860399999999998</v>
      </c>
      <c r="R2857" s="1">
        <v>2400</v>
      </c>
      <c r="S2857" s="1" t="s">
        <v>25</v>
      </c>
      <c r="T2857" s="1" t="s">
        <v>621</v>
      </c>
      <c r="U2857" s="1">
        <v>2</v>
      </c>
      <c r="V2857" s="1" t="s">
        <v>213</v>
      </c>
    </row>
    <row r="2858" spans="1:22" x14ac:dyDescent="0.3">
      <c r="A2858" s="1">
        <v>1313920</v>
      </c>
      <c r="B2858" s="1">
        <v>13139</v>
      </c>
      <c r="C2858" s="1">
        <v>139</v>
      </c>
      <c r="D2858" s="1">
        <v>2</v>
      </c>
      <c r="E2858" s="1">
        <v>0</v>
      </c>
      <c r="F2858" s="1">
        <v>139</v>
      </c>
      <c r="G2858" s="1">
        <v>27</v>
      </c>
      <c r="H2858" s="1">
        <v>31725</v>
      </c>
      <c r="I2858" s="1" t="s">
        <v>291</v>
      </c>
      <c r="J2858" s="1" t="s">
        <v>215</v>
      </c>
      <c r="K2858" s="1">
        <v>28</v>
      </c>
      <c r="L2858" s="1">
        <v>657</v>
      </c>
      <c r="M2858" s="1">
        <v>16336</v>
      </c>
      <c r="N2858" s="1"/>
      <c r="O2858" s="1"/>
      <c r="P2858" s="1">
        <v>32.026449999999997</v>
      </c>
      <c r="Q2858" s="1">
        <v>34.861249999999998</v>
      </c>
      <c r="R2858" s="1">
        <v>2400</v>
      </c>
      <c r="S2858" s="1" t="s">
        <v>25</v>
      </c>
      <c r="T2858" s="1" t="s">
        <v>223</v>
      </c>
      <c r="U2858" s="1">
        <v>6</v>
      </c>
      <c r="V2858" s="1" t="s">
        <v>213</v>
      </c>
    </row>
    <row r="2859" spans="1:22" x14ac:dyDescent="0.3">
      <c r="A2859" s="1">
        <v>1313920</v>
      </c>
      <c r="B2859" s="1">
        <v>13139</v>
      </c>
      <c r="C2859" s="1">
        <v>139</v>
      </c>
      <c r="D2859" s="1">
        <v>2</v>
      </c>
      <c r="E2859" s="1">
        <v>0</v>
      </c>
      <c r="F2859" s="1">
        <v>139</v>
      </c>
      <c r="G2859" s="1">
        <v>28</v>
      </c>
      <c r="H2859" s="1">
        <v>31661</v>
      </c>
      <c r="I2859" s="1" t="s">
        <v>292</v>
      </c>
      <c r="J2859" s="1" t="s">
        <v>215</v>
      </c>
      <c r="K2859" s="1">
        <v>29</v>
      </c>
      <c r="L2859" s="1">
        <v>511</v>
      </c>
      <c r="M2859" s="1">
        <v>16847</v>
      </c>
      <c r="N2859" s="1"/>
      <c r="O2859" s="1"/>
      <c r="P2859" s="1">
        <v>32.029060000000001</v>
      </c>
      <c r="Q2859" s="1">
        <v>34.865290000000002</v>
      </c>
      <c r="R2859" s="1">
        <v>2400</v>
      </c>
      <c r="S2859" s="1" t="s">
        <v>25</v>
      </c>
      <c r="T2859" s="1" t="s">
        <v>223</v>
      </c>
      <c r="U2859" s="1">
        <v>40</v>
      </c>
      <c r="V2859" s="1" t="s">
        <v>213</v>
      </c>
    </row>
    <row r="2860" spans="1:22" x14ac:dyDescent="0.3">
      <c r="A2860" s="1">
        <v>1313920</v>
      </c>
      <c r="B2860" s="1">
        <v>13139</v>
      </c>
      <c r="C2860" s="1">
        <v>139</v>
      </c>
      <c r="D2860" s="1">
        <v>2</v>
      </c>
      <c r="E2860" s="1">
        <v>0</v>
      </c>
      <c r="F2860" s="1">
        <v>139</v>
      </c>
      <c r="G2860" s="1">
        <v>29</v>
      </c>
      <c r="H2860" s="1">
        <v>31676</v>
      </c>
      <c r="I2860" s="1" t="s">
        <v>222</v>
      </c>
      <c r="J2860" s="1" t="s">
        <v>215</v>
      </c>
      <c r="K2860" s="1">
        <v>30</v>
      </c>
      <c r="L2860" s="1">
        <v>233</v>
      </c>
      <c r="M2860" s="1">
        <v>17080</v>
      </c>
      <c r="N2860" s="1"/>
      <c r="O2860" s="1"/>
      <c r="P2860" s="1">
        <v>32.03069</v>
      </c>
      <c r="Q2860" s="1">
        <v>34.86647</v>
      </c>
      <c r="R2860" s="1">
        <v>2400</v>
      </c>
      <c r="S2860" s="1" t="s">
        <v>25</v>
      </c>
      <c r="T2860" s="1" t="s">
        <v>223</v>
      </c>
      <c r="U2860" s="1">
        <v>62</v>
      </c>
      <c r="V2860" s="1" t="s">
        <v>213</v>
      </c>
    </row>
    <row r="2861" spans="1:22" x14ac:dyDescent="0.3">
      <c r="A2861" s="1">
        <v>1313920</v>
      </c>
      <c r="B2861" s="1">
        <v>13139</v>
      </c>
      <c r="C2861" s="1">
        <v>139</v>
      </c>
      <c r="D2861" s="1">
        <v>2</v>
      </c>
      <c r="E2861" s="1">
        <v>0</v>
      </c>
      <c r="F2861" s="1">
        <v>139</v>
      </c>
      <c r="G2861" s="1">
        <v>30</v>
      </c>
      <c r="H2861" s="1">
        <v>31604</v>
      </c>
      <c r="I2861" s="1" t="s">
        <v>241</v>
      </c>
      <c r="J2861" s="1" t="s">
        <v>215</v>
      </c>
      <c r="K2861" s="1">
        <v>31</v>
      </c>
      <c r="L2861" s="1">
        <v>405</v>
      </c>
      <c r="M2861" s="1">
        <v>17485</v>
      </c>
      <c r="N2861" s="1"/>
      <c r="O2861" s="1"/>
      <c r="P2861" s="1">
        <v>32.034289999999999</v>
      </c>
      <c r="Q2861" s="1">
        <v>34.866570000000003</v>
      </c>
      <c r="R2861" s="1">
        <v>587</v>
      </c>
      <c r="S2861" s="1" t="s">
        <v>242</v>
      </c>
      <c r="T2861" s="1">
        <v>4622</v>
      </c>
      <c r="U2861" s="1"/>
      <c r="V2861" s="1" t="s">
        <v>213</v>
      </c>
    </row>
    <row r="2862" spans="1:22" x14ac:dyDescent="0.3">
      <c r="A2862" s="1">
        <v>1313920</v>
      </c>
      <c r="B2862" s="1">
        <v>13139</v>
      </c>
      <c r="C2862" s="1">
        <v>139</v>
      </c>
      <c r="D2862" s="1">
        <v>2</v>
      </c>
      <c r="E2862" s="1">
        <v>0</v>
      </c>
      <c r="F2862" s="1">
        <v>139</v>
      </c>
      <c r="G2862" s="1">
        <v>31</v>
      </c>
      <c r="H2862" s="1">
        <v>38120</v>
      </c>
      <c r="I2862" s="1" t="s">
        <v>243</v>
      </c>
      <c r="J2862" s="1" t="s">
        <v>215</v>
      </c>
      <c r="K2862" s="1">
        <v>32</v>
      </c>
      <c r="L2862" s="1">
        <v>1521</v>
      </c>
      <c r="M2862" s="1">
        <v>19006</v>
      </c>
      <c r="N2862" s="1"/>
      <c r="O2862" s="1"/>
      <c r="P2862" s="1">
        <v>32.047840000000001</v>
      </c>
      <c r="Q2862" s="1">
        <v>34.865430000000003</v>
      </c>
      <c r="R2862" s="1">
        <v>2620</v>
      </c>
      <c r="S2862" s="1" t="s">
        <v>57</v>
      </c>
      <c r="T2862" s="1" t="s">
        <v>244</v>
      </c>
      <c r="U2862" s="1"/>
      <c r="V2862" s="1" t="s">
        <v>213</v>
      </c>
    </row>
    <row r="2863" spans="1:22" x14ac:dyDescent="0.3">
      <c r="A2863" s="1">
        <v>1313920</v>
      </c>
      <c r="B2863" s="1">
        <v>13139</v>
      </c>
      <c r="C2863" s="1">
        <v>139</v>
      </c>
      <c r="D2863" s="1">
        <v>2</v>
      </c>
      <c r="E2863" s="1">
        <v>0</v>
      </c>
      <c r="F2863" s="1">
        <v>139</v>
      </c>
      <c r="G2863" s="1">
        <v>32</v>
      </c>
      <c r="H2863" s="1">
        <v>31129</v>
      </c>
      <c r="I2863" s="1" t="s">
        <v>245</v>
      </c>
      <c r="J2863" s="1" t="s">
        <v>215</v>
      </c>
      <c r="K2863" s="1">
        <v>33</v>
      </c>
      <c r="L2863" s="1">
        <v>325</v>
      </c>
      <c r="M2863" s="1">
        <v>19331</v>
      </c>
      <c r="N2863" s="1"/>
      <c r="O2863" s="1"/>
      <c r="P2863" s="1">
        <v>32.050420000000003</v>
      </c>
      <c r="Q2863" s="1">
        <v>34.864170000000001</v>
      </c>
      <c r="R2863" s="1">
        <v>2620</v>
      </c>
      <c r="S2863" s="1" t="s">
        <v>57</v>
      </c>
      <c r="T2863" s="1" t="s">
        <v>244</v>
      </c>
      <c r="U2863" s="1">
        <v>173</v>
      </c>
      <c r="V2863" s="1" t="s">
        <v>213</v>
      </c>
    </row>
    <row r="2864" spans="1:22" x14ac:dyDescent="0.3">
      <c r="A2864" s="1">
        <v>1313920</v>
      </c>
      <c r="B2864" s="1">
        <v>13139</v>
      </c>
      <c r="C2864" s="1">
        <v>139</v>
      </c>
      <c r="D2864" s="1">
        <v>2</v>
      </c>
      <c r="E2864" s="1">
        <v>0</v>
      </c>
      <c r="F2864" s="1">
        <v>139</v>
      </c>
      <c r="G2864" s="1">
        <v>33</v>
      </c>
      <c r="H2864" s="1">
        <v>31065</v>
      </c>
      <c r="I2864" s="1" t="s">
        <v>246</v>
      </c>
      <c r="J2864" s="1" t="s">
        <v>215</v>
      </c>
      <c r="K2864" s="1">
        <v>34</v>
      </c>
      <c r="L2864" s="1">
        <v>462</v>
      </c>
      <c r="M2864" s="1">
        <v>19793</v>
      </c>
      <c r="N2864" s="1"/>
      <c r="O2864" s="1"/>
      <c r="P2864" s="1">
        <v>32.054549999999999</v>
      </c>
      <c r="Q2864" s="1">
        <v>34.8645</v>
      </c>
      <c r="R2864" s="1">
        <v>2620</v>
      </c>
      <c r="S2864" s="1" t="s">
        <v>57</v>
      </c>
      <c r="T2864" s="1" t="s">
        <v>244</v>
      </c>
      <c r="U2864" s="1">
        <v>119</v>
      </c>
      <c r="V2864" s="1" t="s">
        <v>213</v>
      </c>
    </row>
    <row r="2865" spans="1:22" x14ac:dyDescent="0.3">
      <c r="A2865" s="1">
        <v>1313920</v>
      </c>
      <c r="B2865" s="1">
        <v>13139</v>
      </c>
      <c r="C2865" s="1">
        <v>139</v>
      </c>
      <c r="D2865" s="1">
        <v>2</v>
      </c>
      <c r="E2865" s="1">
        <v>0</v>
      </c>
      <c r="F2865" s="1">
        <v>139</v>
      </c>
      <c r="G2865" s="1">
        <v>34</v>
      </c>
      <c r="H2865" s="1">
        <v>38115</v>
      </c>
      <c r="I2865" s="1" t="s">
        <v>247</v>
      </c>
      <c r="J2865" s="1" t="s">
        <v>215</v>
      </c>
      <c r="K2865" s="1">
        <v>35</v>
      </c>
      <c r="L2865" s="1">
        <v>266</v>
      </c>
      <c r="M2865" s="1">
        <v>20059</v>
      </c>
      <c r="N2865" s="1"/>
      <c r="O2865" s="1"/>
      <c r="P2865" s="1">
        <v>32.056939999999997</v>
      </c>
      <c r="Q2865" s="1">
        <v>34.864559999999997</v>
      </c>
      <c r="R2865" s="1">
        <v>2620</v>
      </c>
      <c r="S2865" s="1" t="s">
        <v>57</v>
      </c>
      <c r="T2865" s="1" t="s">
        <v>244</v>
      </c>
      <c r="U2865" s="1">
        <v>111</v>
      </c>
      <c r="V2865" s="1" t="s">
        <v>213</v>
      </c>
    </row>
    <row r="2866" spans="1:22" x14ac:dyDescent="0.3">
      <c r="A2866" s="1">
        <v>1313920</v>
      </c>
      <c r="B2866" s="1">
        <v>13139</v>
      </c>
      <c r="C2866" s="1">
        <v>139</v>
      </c>
      <c r="D2866" s="1">
        <v>2</v>
      </c>
      <c r="E2866" s="1">
        <v>0</v>
      </c>
      <c r="F2866" s="1">
        <v>139</v>
      </c>
      <c r="G2866" s="1">
        <v>35</v>
      </c>
      <c r="H2866" s="1">
        <v>31067</v>
      </c>
      <c r="I2866" s="1" t="s">
        <v>248</v>
      </c>
      <c r="J2866" s="1" t="s">
        <v>215</v>
      </c>
      <c r="K2866" s="1">
        <v>36</v>
      </c>
      <c r="L2866" s="1">
        <v>387</v>
      </c>
      <c r="M2866" s="1">
        <v>20446</v>
      </c>
      <c r="N2866" s="1"/>
      <c r="O2866" s="1"/>
      <c r="P2866" s="1">
        <v>32.06024</v>
      </c>
      <c r="Q2866" s="1">
        <v>34.863399999999999</v>
      </c>
      <c r="R2866" s="1">
        <v>2620</v>
      </c>
      <c r="S2866" s="1" t="s">
        <v>57</v>
      </c>
      <c r="T2866" s="1" t="s">
        <v>244</v>
      </c>
      <c r="U2866" s="1">
        <v>51</v>
      </c>
      <c r="V2866" s="1" t="s">
        <v>213</v>
      </c>
    </row>
    <row r="2867" spans="1:22" x14ac:dyDescent="0.3">
      <c r="A2867" s="1">
        <v>1313920</v>
      </c>
      <c r="B2867" s="1">
        <v>13139</v>
      </c>
      <c r="C2867" s="1">
        <v>139</v>
      </c>
      <c r="D2867" s="1">
        <v>2</v>
      </c>
      <c r="E2867" s="1">
        <v>0</v>
      </c>
      <c r="F2867" s="1">
        <v>139</v>
      </c>
      <c r="G2867" s="1">
        <v>36</v>
      </c>
      <c r="H2867" s="1">
        <v>38113</v>
      </c>
      <c r="I2867" s="1" t="s">
        <v>600</v>
      </c>
      <c r="J2867" s="1" t="s">
        <v>215</v>
      </c>
      <c r="K2867" s="1">
        <v>37</v>
      </c>
      <c r="L2867" s="1">
        <v>368</v>
      </c>
      <c r="M2867" s="1">
        <v>20814</v>
      </c>
      <c r="N2867" s="1"/>
      <c r="O2867" s="1"/>
      <c r="P2867" s="1">
        <v>32.063220000000001</v>
      </c>
      <c r="Q2867" s="1">
        <v>34.861710000000002</v>
      </c>
      <c r="R2867" s="1">
        <v>2620</v>
      </c>
      <c r="S2867" s="1" t="s">
        <v>57</v>
      </c>
      <c r="T2867" s="1" t="s">
        <v>244</v>
      </c>
      <c r="U2867" s="1"/>
      <c r="V2867" s="1" t="s">
        <v>213</v>
      </c>
    </row>
    <row r="2868" spans="1:22" x14ac:dyDescent="0.3">
      <c r="A2868" s="1">
        <v>1313920</v>
      </c>
      <c r="B2868" s="1">
        <v>13139</v>
      </c>
      <c r="C2868" s="1">
        <v>139</v>
      </c>
      <c r="D2868" s="1">
        <v>2</v>
      </c>
      <c r="E2868" s="1">
        <v>0</v>
      </c>
      <c r="F2868" s="1">
        <v>139</v>
      </c>
      <c r="G2868" s="1">
        <v>37</v>
      </c>
      <c r="H2868" s="1">
        <v>35488</v>
      </c>
      <c r="I2868" s="1" t="s">
        <v>989</v>
      </c>
      <c r="J2868" s="1" t="s">
        <v>215</v>
      </c>
      <c r="K2868" s="1">
        <v>38</v>
      </c>
      <c r="L2868" s="1">
        <v>797</v>
      </c>
      <c r="M2868" s="1">
        <v>21611</v>
      </c>
      <c r="N2868" s="1"/>
      <c r="O2868" s="1"/>
      <c r="P2868" s="1">
        <v>32.06935</v>
      </c>
      <c r="Q2868" s="1">
        <v>34.859479999999998</v>
      </c>
      <c r="R2868" s="1">
        <v>7900</v>
      </c>
      <c r="S2868" s="1" t="s">
        <v>81</v>
      </c>
      <c r="T2868" s="1"/>
      <c r="U2868" s="1"/>
      <c r="V2868" s="1" t="s">
        <v>213</v>
      </c>
    </row>
    <row r="2869" spans="1:22" x14ac:dyDescent="0.3">
      <c r="A2869" s="1">
        <v>1313920</v>
      </c>
      <c r="B2869" s="1">
        <v>13139</v>
      </c>
      <c r="C2869" s="1">
        <v>139</v>
      </c>
      <c r="D2869" s="1">
        <v>2</v>
      </c>
      <c r="E2869" s="1">
        <v>0</v>
      </c>
      <c r="F2869" s="1">
        <v>139</v>
      </c>
      <c r="G2869" s="1">
        <v>38</v>
      </c>
      <c r="H2869" s="1">
        <v>39789</v>
      </c>
      <c r="I2869" s="1" t="s">
        <v>991</v>
      </c>
      <c r="J2869" s="1" t="s">
        <v>215</v>
      </c>
      <c r="K2869" s="1">
        <v>39</v>
      </c>
      <c r="L2869" s="1">
        <v>481</v>
      </c>
      <c r="M2869" s="1">
        <v>22092</v>
      </c>
      <c r="N2869" s="1"/>
      <c r="O2869" s="1"/>
      <c r="P2869" s="1">
        <v>32.074489999999997</v>
      </c>
      <c r="Q2869" s="1">
        <v>34.859990000000003</v>
      </c>
      <c r="R2869" s="1">
        <v>7900</v>
      </c>
      <c r="S2869" s="1" t="s">
        <v>81</v>
      </c>
      <c r="T2869" s="1" t="s">
        <v>990</v>
      </c>
      <c r="U2869" s="1"/>
      <c r="V2869" s="1" t="s">
        <v>213</v>
      </c>
    </row>
    <row r="2870" spans="1:22" x14ac:dyDescent="0.3">
      <c r="A2870" s="1">
        <v>1313920</v>
      </c>
      <c r="B2870" s="1">
        <v>13139</v>
      </c>
      <c r="C2870" s="1">
        <v>139</v>
      </c>
      <c r="D2870" s="1">
        <v>2</v>
      </c>
      <c r="E2870" s="1">
        <v>0</v>
      </c>
      <c r="F2870" s="1">
        <v>139</v>
      </c>
      <c r="G2870" s="1">
        <v>39</v>
      </c>
      <c r="H2870" s="1">
        <v>35441</v>
      </c>
      <c r="I2870" s="1" t="s">
        <v>992</v>
      </c>
      <c r="J2870" s="1" t="s">
        <v>215</v>
      </c>
      <c r="K2870" s="1">
        <v>40</v>
      </c>
      <c r="L2870" s="1">
        <v>359</v>
      </c>
      <c r="M2870" s="1">
        <v>22451</v>
      </c>
      <c r="N2870" s="1"/>
      <c r="O2870" s="1"/>
      <c r="P2870" s="1">
        <v>32.077719999999999</v>
      </c>
      <c r="Q2870" s="1">
        <v>34.860320000000002</v>
      </c>
      <c r="R2870" s="1">
        <v>7900</v>
      </c>
      <c r="S2870" s="1" t="s">
        <v>81</v>
      </c>
      <c r="T2870" s="1" t="s">
        <v>990</v>
      </c>
      <c r="U2870" s="1"/>
      <c r="V2870" s="1" t="s">
        <v>213</v>
      </c>
    </row>
    <row r="2871" spans="1:22" x14ac:dyDescent="0.3">
      <c r="A2871" s="1">
        <v>1313920</v>
      </c>
      <c r="B2871" s="1">
        <v>13139</v>
      </c>
      <c r="C2871" s="1">
        <v>139</v>
      </c>
      <c r="D2871" s="1">
        <v>2</v>
      </c>
      <c r="E2871" s="1">
        <v>0</v>
      </c>
      <c r="F2871" s="1">
        <v>139</v>
      </c>
      <c r="G2871" s="1">
        <v>40</v>
      </c>
      <c r="H2871" s="1">
        <v>38469</v>
      </c>
      <c r="I2871" s="1" t="s">
        <v>1137</v>
      </c>
      <c r="J2871" s="1" t="s">
        <v>215</v>
      </c>
      <c r="K2871" s="1">
        <v>41</v>
      </c>
      <c r="L2871" s="1">
        <v>561</v>
      </c>
      <c r="M2871" s="1">
        <v>23012</v>
      </c>
      <c r="N2871" s="1"/>
      <c r="O2871" s="1"/>
      <c r="P2871" s="1">
        <v>32.08278</v>
      </c>
      <c r="Q2871" s="1">
        <v>34.86045</v>
      </c>
      <c r="R2871" s="1">
        <v>7900</v>
      </c>
      <c r="S2871" s="1" t="s">
        <v>81</v>
      </c>
      <c r="T2871" s="1" t="s">
        <v>990</v>
      </c>
      <c r="U2871" s="1"/>
      <c r="V2871" s="1" t="s">
        <v>213</v>
      </c>
    </row>
    <row r="2872" spans="1:22" x14ac:dyDescent="0.3">
      <c r="A2872" s="1">
        <v>1313920</v>
      </c>
      <c r="B2872" s="1">
        <v>13139</v>
      </c>
      <c r="C2872" s="1">
        <v>139</v>
      </c>
      <c r="D2872" s="1">
        <v>2</v>
      </c>
      <c r="E2872" s="1">
        <v>0</v>
      </c>
      <c r="F2872" s="1">
        <v>139</v>
      </c>
      <c r="G2872" s="1">
        <v>41</v>
      </c>
      <c r="H2872" s="1">
        <v>33511</v>
      </c>
      <c r="I2872" s="1" t="s">
        <v>993</v>
      </c>
      <c r="J2872" s="1" t="s">
        <v>215</v>
      </c>
      <c r="K2872" s="1">
        <v>42</v>
      </c>
      <c r="L2872" s="1">
        <v>373</v>
      </c>
      <c r="M2872" s="1">
        <v>23385</v>
      </c>
      <c r="N2872" s="1"/>
      <c r="O2872" s="1"/>
      <c r="P2872" s="1">
        <v>32.084159999999997</v>
      </c>
      <c r="Q2872" s="1">
        <v>34.857959999999999</v>
      </c>
      <c r="R2872" s="1">
        <v>7900</v>
      </c>
      <c r="S2872" s="1" t="s">
        <v>81</v>
      </c>
      <c r="T2872" s="1" t="s">
        <v>994</v>
      </c>
      <c r="U2872" s="1"/>
      <c r="V2872" s="1" t="s">
        <v>213</v>
      </c>
    </row>
    <row r="2873" spans="1:22" x14ac:dyDescent="0.3">
      <c r="A2873" s="1">
        <v>1313920</v>
      </c>
      <c r="B2873" s="1">
        <v>13139</v>
      </c>
      <c r="C2873" s="1">
        <v>139</v>
      </c>
      <c r="D2873" s="1">
        <v>2</v>
      </c>
      <c r="E2873" s="1">
        <v>0</v>
      </c>
      <c r="F2873" s="1">
        <v>139</v>
      </c>
      <c r="G2873" s="1">
        <v>42</v>
      </c>
      <c r="H2873" s="1">
        <v>33100</v>
      </c>
      <c r="I2873" s="1" t="s">
        <v>52</v>
      </c>
      <c r="J2873" s="1" t="s">
        <v>265</v>
      </c>
      <c r="K2873" s="1">
        <v>0</v>
      </c>
      <c r="L2873" s="1">
        <v>560</v>
      </c>
      <c r="M2873" s="1">
        <v>23945</v>
      </c>
      <c r="N2873" s="1"/>
      <c r="O2873" s="1"/>
      <c r="P2873" s="1">
        <v>32.082599999999999</v>
      </c>
      <c r="Q2873" s="1">
        <v>34.854439999999997</v>
      </c>
      <c r="R2873" s="1">
        <v>681</v>
      </c>
      <c r="S2873" s="1" t="s">
        <v>51</v>
      </c>
      <c r="T2873" s="1"/>
      <c r="U2873" s="1"/>
      <c r="V2873" s="1" t="s">
        <v>213</v>
      </c>
    </row>
    <row r="2874" spans="1:22" x14ac:dyDescent="0.3">
      <c r="A2874" s="1">
        <v>1116810</v>
      </c>
      <c r="B2874" s="1">
        <v>11168</v>
      </c>
      <c r="C2874" s="1">
        <v>168</v>
      </c>
      <c r="D2874" s="1">
        <v>1</v>
      </c>
      <c r="E2874" s="1">
        <v>0</v>
      </c>
      <c r="F2874" s="1">
        <v>168</v>
      </c>
      <c r="G2874" s="1">
        <v>1</v>
      </c>
      <c r="H2874" s="1">
        <v>22935</v>
      </c>
      <c r="I2874" s="1" t="s">
        <v>99</v>
      </c>
      <c r="J2874" s="1" t="s">
        <v>212</v>
      </c>
      <c r="K2874" s="1">
        <v>2</v>
      </c>
      <c r="L2874" s="1">
        <v>0</v>
      </c>
      <c r="M2874" s="1">
        <v>0</v>
      </c>
      <c r="N2874" s="1"/>
      <c r="O2874" s="1"/>
      <c r="P2874" s="1">
        <v>32.065840000000001</v>
      </c>
      <c r="Q2874" s="1">
        <v>34.765230000000003</v>
      </c>
      <c r="R2874" s="1">
        <v>5000</v>
      </c>
      <c r="S2874" s="1" t="s">
        <v>49</v>
      </c>
      <c r="T2874" s="1" t="s">
        <v>1233</v>
      </c>
      <c r="U2874" s="1"/>
      <c r="V2874" s="1" t="s">
        <v>213</v>
      </c>
    </row>
    <row r="2875" spans="1:22" x14ac:dyDescent="0.3">
      <c r="A2875" s="1">
        <v>1116810</v>
      </c>
      <c r="B2875" s="1">
        <v>11168</v>
      </c>
      <c r="C2875" s="1">
        <v>168</v>
      </c>
      <c r="D2875" s="1">
        <v>1</v>
      </c>
      <c r="E2875" s="1">
        <v>0</v>
      </c>
      <c r="F2875" s="1">
        <v>168</v>
      </c>
      <c r="G2875" s="1">
        <v>2</v>
      </c>
      <c r="H2875" s="1">
        <v>25346</v>
      </c>
      <c r="I2875" s="1" t="s">
        <v>1234</v>
      </c>
      <c r="J2875" s="1" t="s">
        <v>215</v>
      </c>
      <c r="K2875" s="1">
        <v>3</v>
      </c>
      <c r="L2875" s="1">
        <v>62</v>
      </c>
      <c r="M2875" s="1">
        <v>62</v>
      </c>
      <c r="N2875" s="1"/>
      <c r="O2875" s="1"/>
      <c r="P2875" s="1">
        <v>32.065460000000002</v>
      </c>
      <c r="Q2875" s="1">
        <v>34.765720000000002</v>
      </c>
      <c r="R2875" s="1">
        <v>5000</v>
      </c>
      <c r="S2875" s="1" t="s">
        <v>49</v>
      </c>
      <c r="T2875" s="1" t="s">
        <v>1233</v>
      </c>
      <c r="U2875" s="1">
        <v>2</v>
      </c>
      <c r="V2875" s="1" t="s">
        <v>213</v>
      </c>
    </row>
    <row r="2876" spans="1:22" x14ac:dyDescent="0.3">
      <c r="A2876" s="1">
        <v>1116810</v>
      </c>
      <c r="B2876" s="1">
        <v>11168</v>
      </c>
      <c r="C2876" s="1">
        <v>168</v>
      </c>
      <c r="D2876" s="1">
        <v>1</v>
      </c>
      <c r="E2876" s="1">
        <v>0</v>
      </c>
      <c r="F2876" s="1">
        <v>168</v>
      </c>
      <c r="G2876" s="1">
        <v>3</v>
      </c>
      <c r="H2876" s="1">
        <v>21451</v>
      </c>
      <c r="I2876" s="1" t="s">
        <v>1235</v>
      </c>
      <c r="J2876" s="1" t="s">
        <v>215</v>
      </c>
      <c r="K2876" s="1">
        <v>4</v>
      </c>
      <c r="L2876" s="1">
        <v>536</v>
      </c>
      <c r="M2876" s="1">
        <v>598</v>
      </c>
      <c r="N2876" s="1"/>
      <c r="O2876" s="1"/>
      <c r="P2876" s="1">
        <v>32.063679999999998</v>
      </c>
      <c r="Q2876" s="1">
        <v>34.770350000000001</v>
      </c>
      <c r="R2876" s="1">
        <v>5000</v>
      </c>
      <c r="S2876" s="1" t="s">
        <v>49</v>
      </c>
      <c r="T2876" s="1" t="s">
        <v>1236</v>
      </c>
      <c r="U2876" s="1">
        <v>22</v>
      </c>
      <c r="V2876" s="1" t="s">
        <v>213</v>
      </c>
    </row>
    <row r="2877" spans="1:22" x14ac:dyDescent="0.3">
      <c r="A2877" s="1">
        <v>1116810</v>
      </c>
      <c r="B2877" s="1">
        <v>11168</v>
      </c>
      <c r="C2877" s="1">
        <v>168</v>
      </c>
      <c r="D2877" s="1">
        <v>1</v>
      </c>
      <c r="E2877" s="1">
        <v>0</v>
      </c>
      <c r="F2877" s="1">
        <v>168</v>
      </c>
      <c r="G2877" s="1">
        <v>4</v>
      </c>
      <c r="H2877" s="1">
        <v>21445</v>
      </c>
      <c r="I2877" s="1" t="s">
        <v>1237</v>
      </c>
      <c r="J2877" s="1" t="s">
        <v>215</v>
      </c>
      <c r="K2877" s="1">
        <v>5</v>
      </c>
      <c r="L2877" s="1">
        <v>468</v>
      </c>
      <c r="M2877" s="1">
        <v>1066</v>
      </c>
      <c r="N2877" s="1"/>
      <c r="O2877" s="1"/>
      <c r="P2877" s="1">
        <v>32.062179999999998</v>
      </c>
      <c r="Q2877" s="1">
        <v>34.773409999999998</v>
      </c>
      <c r="R2877" s="1">
        <v>5000</v>
      </c>
      <c r="S2877" s="1" t="s">
        <v>49</v>
      </c>
      <c r="T2877" s="1" t="s">
        <v>1238</v>
      </c>
      <c r="U2877" s="1">
        <v>128</v>
      </c>
      <c r="V2877" s="1" t="s">
        <v>213</v>
      </c>
    </row>
    <row r="2878" spans="1:22" x14ac:dyDescent="0.3">
      <c r="A2878" s="1">
        <v>1116810</v>
      </c>
      <c r="B2878" s="1">
        <v>11168</v>
      </c>
      <c r="C2878" s="1">
        <v>168</v>
      </c>
      <c r="D2878" s="1">
        <v>1</v>
      </c>
      <c r="E2878" s="1">
        <v>0</v>
      </c>
      <c r="F2878" s="1">
        <v>168</v>
      </c>
      <c r="G2878" s="1">
        <v>5</v>
      </c>
      <c r="H2878" s="1">
        <v>21502</v>
      </c>
      <c r="I2878" s="1" t="s">
        <v>1239</v>
      </c>
      <c r="J2878" s="1" t="s">
        <v>215</v>
      </c>
      <c r="K2878" s="1">
        <v>6</v>
      </c>
      <c r="L2878" s="1">
        <v>621</v>
      </c>
      <c r="M2878" s="1">
        <v>1687</v>
      </c>
      <c r="N2878" s="1"/>
      <c r="O2878" s="1"/>
      <c r="P2878" s="1">
        <v>32.061839999999997</v>
      </c>
      <c r="Q2878" s="1">
        <v>34.77778</v>
      </c>
      <c r="R2878" s="1">
        <v>5000</v>
      </c>
      <c r="S2878" s="1" t="s">
        <v>49</v>
      </c>
      <c r="T2878" s="1" t="s">
        <v>688</v>
      </c>
      <c r="U2878" s="1">
        <v>32</v>
      </c>
      <c r="V2878" s="1" t="s">
        <v>213</v>
      </c>
    </row>
    <row r="2879" spans="1:22" x14ac:dyDescent="0.3">
      <c r="A2879" s="1">
        <v>1116810</v>
      </c>
      <c r="B2879" s="1">
        <v>11168</v>
      </c>
      <c r="C2879" s="1">
        <v>168</v>
      </c>
      <c r="D2879" s="1">
        <v>1</v>
      </c>
      <c r="E2879" s="1">
        <v>0</v>
      </c>
      <c r="F2879" s="1">
        <v>168</v>
      </c>
      <c r="G2879" s="1">
        <v>6</v>
      </c>
      <c r="H2879" s="1">
        <v>27117</v>
      </c>
      <c r="I2879" s="1" t="s">
        <v>916</v>
      </c>
      <c r="J2879" s="1" t="s">
        <v>215</v>
      </c>
      <c r="K2879" s="1">
        <v>7</v>
      </c>
      <c r="L2879" s="1">
        <v>416</v>
      </c>
      <c r="M2879" s="1">
        <v>2103</v>
      </c>
      <c r="N2879" s="1"/>
      <c r="O2879" s="1"/>
      <c r="P2879" s="1">
        <v>32.061680000000003</v>
      </c>
      <c r="Q2879" s="1">
        <v>34.780819999999999</v>
      </c>
      <c r="R2879" s="1">
        <v>5000</v>
      </c>
      <c r="S2879" s="1" t="s">
        <v>49</v>
      </c>
      <c r="T2879" s="1" t="s">
        <v>917</v>
      </c>
      <c r="U2879" s="1">
        <v>38</v>
      </c>
      <c r="V2879" s="1" t="s">
        <v>213</v>
      </c>
    </row>
    <row r="2880" spans="1:22" x14ac:dyDescent="0.3">
      <c r="A2880" s="1">
        <v>1116810</v>
      </c>
      <c r="B2880" s="1">
        <v>11168</v>
      </c>
      <c r="C2880" s="1">
        <v>168</v>
      </c>
      <c r="D2880" s="1">
        <v>1</v>
      </c>
      <c r="E2880" s="1">
        <v>0</v>
      </c>
      <c r="F2880" s="1">
        <v>168</v>
      </c>
      <c r="G2880" s="1">
        <v>7</v>
      </c>
      <c r="H2880" s="1">
        <v>21342</v>
      </c>
      <c r="I2880" s="1" t="s">
        <v>1240</v>
      </c>
      <c r="J2880" s="1" t="s">
        <v>215</v>
      </c>
      <c r="K2880" s="1">
        <v>8</v>
      </c>
      <c r="L2880" s="1">
        <v>170</v>
      </c>
      <c r="M2880" s="1">
        <v>2273</v>
      </c>
      <c r="N2880" s="1"/>
      <c r="O2880" s="1"/>
      <c r="P2880" s="1">
        <v>32.060549999999999</v>
      </c>
      <c r="Q2880" s="1">
        <v>34.782040000000002</v>
      </c>
      <c r="R2880" s="1">
        <v>5000</v>
      </c>
      <c r="S2880" s="1" t="s">
        <v>49</v>
      </c>
      <c r="T2880" s="1" t="s">
        <v>917</v>
      </c>
      <c r="U2880" s="1">
        <v>54</v>
      </c>
      <c r="V2880" s="1" t="s">
        <v>213</v>
      </c>
    </row>
    <row r="2881" spans="1:22" x14ac:dyDescent="0.3">
      <c r="A2881" s="1">
        <v>1116810</v>
      </c>
      <c r="B2881" s="1">
        <v>11168</v>
      </c>
      <c r="C2881" s="1">
        <v>168</v>
      </c>
      <c r="D2881" s="1">
        <v>1</v>
      </c>
      <c r="E2881" s="1">
        <v>0</v>
      </c>
      <c r="F2881" s="1">
        <v>168</v>
      </c>
      <c r="G2881" s="1">
        <v>8</v>
      </c>
      <c r="H2881" s="1">
        <v>25702</v>
      </c>
      <c r="I2881" s="1" t="s">
        <v>1241</v>
      </c>
      <c r="J2881" s="1" t="s">
        <v>215</v>
      </c>
      <c r="K2881" s="1">
        <v>9</v>
      </c>
      <c r="L2881" s="1">
        <v>599</v>
      </c>
      <c r="M2881" s="1">
        <v>2872</v>
      </c>
      <c r="N2881" s="1"/>
      <c r="O2881" s="1"/>
      <c r="P2881" s="1">
        <v>32.061950000000003</v>
      </c>
      <c r="Q2881" s="1">
        <v>34.784959999999998</v>
      </c>
      <c r="R2881" s="1">
        <v>5000</v>
      </c>
      <c r="S2881" s="1" t="s">
        <v>49</v>
      </c>
      <c r="T2881" s="1" t="s">
        <v>921</v>
      </c>
      <c r="U2881" s="1">
        <v>18</v>
      </c>
      <c r="V2881" s="1" t="s">
        <v>213</v>
      </c>
    </row>
    <row r="2882" spans="1:22" x14ac:dyDescent="0.3">
      <c r="A2882" s="1">
        <v>1116810</v>
      </c>
      <c r="B2882" s="1">
        <v>11168</v>
      </c>
      <c r="C2882" s="1">
        <v>168</v>
      </c>
      <c r="D2882" s="1">
        <v>1</v>
      </c>
      <c r="E2882" s="1">
        <v>0</v>
      </c>
      <c r="F2882" s="1">
        <v>168</v>
      </c>
      <c r="G2882" s="1">
        <v>9</v>
      </c>
      <c r="H2882" s="1">
        <v>21324</v>
      </c>
      <c r="I2882" s="1" t="s">
        <v>1242</v>
      </c>
      <c r="J2882" s="1" t="s">
        <v>215</v>
      </c>
      <c r="K2882" s="1">
        <v>10</v>
      </c>
      <c r="L2882" s="1">
        <v>518</v>
      </c>
      <c r="M2882" s="1">
        <v>3390</v>
      </c>
      <c r="N2882" s="1"/>
      <c r="O2882" s="1"/>
      <c r="P2882" s="1">
        <v>32.065130000000003</v>
      </c>
      <c r="Q2882" s="1">
        <v>34.787579999999998</v>
      </c>
      <c r="R2882" s="1">
        <v>5000</v>
      </c>
      <c r="S2882" s="1" t="s">
        <v>49</v>
      </c>
      <c r="T2882" s="1" t="s">
        <v>1243</v>
      </c>
      <c r="U2882" s="1">
        <v>32</v>
      </c>
      <c r="V2882" s="1" t="s">
        <v>213</v>
      </c>
    </row>
    <row r="2883" spans="1:22" x14ac:dyDescent="0.3">
      <c r="A2883" s="1">
        <v>1116810</v>
      </c>
      <c r="B2883" s="1">
        <v>11168</v>
      </c>
      <c r="C2883" s="1">
        <v>168</v>
      </c>
      <c r="D2883" s="1">
        <v>1</v>
      </c>
      <c r="E2883" s="1">
        <v>0</v>
      </c>
      <c r="F2883" s="1">
        <v>168</v>
      </c>
      <c r="G2883" s="1">
        <v>10</v>
      </c>
      <c r="H2883" s="1">
        <v>27257</v>
      </c>
      <c r="I2883" s="1" t="s">
        <v>1244</v>
      </c>
      <c r="J2883" s="1" t="s">
        <v>215</v>
      </c>
      <c r="K2883" s="1">
        <v>11</v>
      </c>
      <c r="L2883" s="1">
        <v>279</v>
      </c>
      <c r="M2883" s="1">
        <v>3669</v>
      </c>
      <c r="N2883" s="1"/>
      <c r="O2883" s="1"/>
      <c r="P2883" s="1">
        <v>32.064540000000001</v>
      </c>
      <c r="Q2883" s="1">
        <v>34.79045</v>
      </c>
      <c r="R2883" s="1">
        <v>5000</v>
      </c>
      <c r="S2883" s="1" t="s">
        <v>49</v>
      </c>
      <c r="T2883" s="1" t="s">
        <v>1243</v>
      </c>
      <c r="U2883" s="1">
        <v>44</v>
      </c>
      <c r="V2883" s="1" t="s">
        <v>213</v>
      </c>
    </row>
    <row r="2884" spans="1:22" x14ac:dyDescent="0.3">
      <c r="A2884" s="1">
        <v>1116810</v>
      </c>
      <c r="B2884" s="1">
        <v>11168</v>
      </c>
      <c r="C2884" s="1">
        <v>168</v>
      </c>
      <c r="D2884" s="1">
        <v>1</v>
      </c>
      <c r="E2884" s="1">
        <v>0</v>
      </c>
      <c r="F2884" s="1">
        <v>168</v>
      </c>
      <c r="G2884" s="1">
        <v>11</v>
      </c>
      <c r="H2884" s="1">
        <v>25735</v>
      </c>
      <c r="I2884" s="1" t="s">
        <v>1245</v>
      </c>
      <c r="J2884" s="1" t="s">
        <v>215</v>
      </c>
      <c r="K2884" s="1">
        <v>12</v>
      </c>
      <c r="L2884" s="1">
        <v>242</v>
      </c>
      <c r="M2884" s="1">
        <v>3911</v>
      </c>
      <c r="N2884" s="1"/>
      <c r="O2884" s="1"/>
      <c r="P2884" s="1">
        <v>32.06409</v>
      </c>
      <c r="Q2884" s="1">
        <v>34.792960000000001</v>
      </c>
      <c r="R2884" s="1">
        <v>5000</v>
      </c>
      <c r="S2884" s="1" t="s">
        <v>49</v>
      </c>
      <c r="T2884" s="1" t="s">
        <v>1243</v>
      </c>
      <c r="U2884" s="1">
        <v>50</v>
      </c>
      <c r="V2884" s="1" t="s">
        <v>213</v>
      </c>
    </row>
    <row r="2885" spans="1:22" x14ac:dyDescent="0.3">
      <c r="A2885" s="1">
        <v>1116810</v>
      </c>
      <c r="B2885" s="1">
        <v>11168</v>
      </c>
      <c r="C2885" s="1">
        <v>168</v>
      </c>
      <c r="D2885" s="1">
        <v>1</v>
      </c>
      <c r="E2885" s="1">
        <v>0</v>
      </c>
      <c r="F2885" s="1">
        <v>168</v>
      </c>
      <c r="G2885" s="1">
        <v>12</v>
      </c>
      <c r="H2885" s="1">
        <v>21421</v>
      </c>
      <c r="I2885" s="1" t="s">
        <v>1246</v>
      </c>
      <c r="J2885" s="1" t="s">
        <v>215</v>
      </c>
      <c r="K2885" s="1">
        <v>13</v>
      </c>
      <c r="L2885" s="1">
        <v>332</v>
      </c>
      <c r="M2885" s="1">
        <v>4243</v>
      </c>
      <c r="N2885" s="1"/>
      <c r="O2885" s="1"/>
      <c r="P2885" s="1">
        <v>32.063870000000001</v>
      </c>
      <c r="Q2885" s="1">
        <v>34.79645</v>
      </c>
      <c r="R2885" s="1">
        <v>5000</v>
      </c>
      <c r="S2885" s="1" t="s">
        <v>49</v>
      </c>
      <c r="T2885" s="1" t="s">
        <v>1243</v>
      </c>
      <c r="U2885" s="1">
        <v>74</v>
      </c>
      <c r="V2885" s="1" t="s">
        <v>213</v>
      </c>
    </row>
    <row r="2886" spans="1:22" x14ac:dyDescent="0.3">
      <c r="A2886" s="1">
        <v>1116810</v>
      </c>
      <c r="B2886" s="1">
        <v>11168</v>
      </c>
      <c r="C2886" s="1">
        <v>168</v>
      </c>
      <c r="D2886" s="1">
        <v>1</v>
      </c>
      <c r="E2886" s="1">
        <v>0</v>
      </c>
      <c r="F2886" s="1">
        <v>168</v>
      </c>
      <c r="G2886" s="1">
        <v>13</v>
      </c>
      <c r="H2886" s="1">
        <v>21531</v>
      </c>
      <c r="I2886" s="1" t="s">
        <v>733</v>
      </c>
      <c r="J2886" s="1" t="s">
        <v>215</v>
      </c>
      <c r="K2886" s="1">
        <v>14</v>
      </c>
      <c r="L2886" s="1">
        <v>493</v>
      </c>
      <c r="M2886" s="1">
        <v>4736</v>
      </c>
      <c r="N2886" s="1"/>
      <c r="O2886" s="1"/>
      <c r="P2886" s="1">
        <v>32.061950000000003</v>
      </c>
      <c r="Q2886" s="1">
        <v>34.799799999999998</v>
      </c>
      <c r="R2886" s="1">
        <v>5000</v>
      </c>
      <c r="S2886" s="1" t="s">
        <v>49</v>
      </c>
      <c r="T2886" s="1" t="s">
        <v>511</v>
      </c>
      <c r="U2886" s="1">
        <v>99</v>
      </c>
      <c r="V2886" s="1" t="s">
        <v>213</v>
      </c>
    </row>
    <row r="2887" spans="1:22" x14ac:dyDescent="0.3">
      <c r="A2887" s="1">
        <v>1116810</v>
      </c>
      <c r="B2887" s="1">
        <v>11168</v>
      </c>
      <c r="C2887" s="1">
        <v>168</v>
      </c>
      <c r="D2887" s="1">
        <v>1</v>
      </c>
      <c r="E2887" s="1">
        <v>0</v>
      </c>
      <c r="F2887" s="1">
        <v>168</v>
      </c>
      <c r="G2887" s="1">
        <v>14</v>
      </c>
      <c r="H2887" s="1">
        <v>20335</v>
      </c>
      <c r="I2887" s="1" t="s">
        <v>734</v>
      </c>
      <c r="J2887" s="1" t="s">
        <v>215</v>
      </c>
      <c r="K2887" s="1">
        <v>15</v>
      </c>
      <c r="L2887" s="1">
        <v>464</v>
      </c>
      <c r="M2887" s="1">
        <v>5200</v>
      </c>
      <c r="N2887" s="1"/>
      <c r="O2887" s="1"/>
      <c r="P2887" s="1">
        <v>32.059220000000003</v>
      </c>
      <c r="Q2887" s="1">
        <v>34.801859999999998</v>
      </c>
      <c r="R2887" s="1">
        <v>5000</v>
      </c>
      <c r="S2887" s="1" t="s">
        <v>49</v>
      </c>
      <c r="T2887" s="1" t="s">
        <v>735</v>
      </c>
      <c r="U2887" s="1">
        <v>81</v>
      </c>
      <c r="V2887" s="1" t="s">
        <v>213</v>
      </c>
    </row>
    <row r="2888" spans="1:22" x14ac:dyDescent="0.3">
      <c r="A2888" s="1">
        <v>1116810</v>
      </c>
      <c r="B2888" s="1">
        <v>11168</v>
      </c>
      <c r="C2888" s="1">
        <v>168</v>
      </c>
      <c r="D2888" s="1">
        <v>1</v>
      </c>
      <c r="E2888" s="1">
        <v>0</v>
      </c>
      <c r="F2888" s="1">
        <v>168</v>
      </c>
      <c r="G2888" s="1">
        <v>15</v>
      </c>
      <c r="H2888" s="1">
        <v>22930</v>
      </c>
      <c r="I2888" s="1" t="s">
        <v>838</v>
      </c>
      <c r="J2888" s="1" t="s">
        <v>215</v>
      </c>
      <c r="K2888" s="1">
        <v>16</v>
      </c>
      <c r="L2888" s="1">
        <v>515</v>
      </c>
      <c r="M2888" s="1">
        <v>5715</v>
      </c>
      <c r="N2888" s="1"/>
      <c r="O2888" s="1"/>
      <c r="P2888" s="1">
        <v>32.060720000000003</v>
      </c>
      <c r="Q2888" s="1">
        <v>34.805680000000002</v>
      </c>
      <c r="R2888" s="1">
        <v>5000</v>
      </c>
      <c r="S2888" s="1" t="s">
        <v>49</v>
      </c>
      <c r="T2888" s="1" t="s">
        <v>727</v>
      </c>
      <c r="U2888" s="1">
        <v>108</v>
      </c>
      <c r="V2888" s="1" t="s">
        <v>213</v>
      </c>
    </row>
    <row r="2889" spans="1:22" x14ac:dyDescent="0.3">
      <c r="A2889" s="1">
        <v>1116810</v>
      </c>
      <c r="B2889" s="1">
        <v>11168</v>
      </c>
      <c r="C2889" s="1">
        <v>168</v>
      </c>
      <c r="D2889" s="1">
        <v>1</v>
      </c>
      <c r="E2889" s="1">
        <v>0</v>
      </c>
      <c r="F2889" s="1">
        <v>168</v>
      </c>
      <c r="G2889" s="1">
        <v>16</v>
      </c>
      <c r="H2889" s="1">
        <v>21033</v>
      </c>
      <c r="I2889" s="1" t="s">
        <v>839</v>
      </c>
      <c r="J2889" s="1" t="s">
        <v>215</v>
      </c>
      <c r="K2889" s="1">
        <v>17</v>
      </c>
      <c r="L2889" s="1">
        <v>425</v>
      </c>
      <c r="M2889" s="1">
        <v>6140</v>
      </c>
      <c r="N2889" s="1"/>
      <c r="O2889" s="1"/>
      <c r="P2889" s="1">
        <v>32.058979999999998</v>
      </c>
      <c r="Q2889" s="1">
        <v>34.809649999999998</v>
      </c>
      <c r="R2889" s="1">
        <v>5000</v>
      </c>
      <c r="S2889" s="1" t="s">
        <v>49</v>
      </c>
      <c r="T2889" s="1" t="s">
        <v>727</v>
      </c>
      <c r="U2889" s="1">
        <v>122</v>
      </c>
      <c r="V2889" s="1" t="s">
        <v>213</v>
      </c>
    </row>
    <row r="2890" spans="1:22" x14ac:dyDescent="0.3">
      <c r="A2890" s="1">
        <v>1116810</v>
      </c>
      <c r="B2890" s="1">
        <v>11168</v>
      </c>
      <c r="C2890" s="1">
        <v>168</v>
      </c>
      <c r="D2890" s="1">
        <v>1</v>
      </c>
      <c r="E2890" s="1">
        <v>0</v>
      </c>
      <c r="F2890" s="1">
        <v>168</v>
      </c>
      <c r="G2890" s="1">
        <v>17</v>
      </c>
      <c r="H2890" s="1">
        <v>21004</v>
      </c>
      <c r="I2890" s="1" t="s">
        <v>807</v>
      </c>
      <c r="J2890" s="1" t="s">
        <v>215</v>
      </c>
      <c r="K2890" s="1">
        <v>18</v>
      </c>
      <c r="L2890" s="1">
        <v>764</v>
      </c>
      <c r="M2890" s="1">
        <v>6904</v>
      </c>
      <c r="N2890" s="1"/>
      <c r="O2890" s="1"/>
      <c r="P2890" s="1">
        <v>32.058819999999997</v>
      </c>
      <c r="Q2890" s="1">
        <v>34.817599999999999</v>
      </c>
      <c r="R2890" s="1">
        <v>8600</v>
      </c>
      <c r="S2890" s="1" t="s">
        <v>27</v>
      </c>
      <c r="T2890" s="1" t="s">
        <v>808</v>
      </c>
      <c r="U2890" s="1"/>
      <c r="V2890" s="1" t="s">
        <v>213</v>
      </c>
    </row>
    <row r="2891" spans="1:22" x14ac:dyDescent="0.3">
      <c r="A2891" s="1">
        <v>1116810</v>
      </c>
      <c r="B2891" s="1">
        <v>11168</v>
      </c>
      <c r="C2891" s="1">
        <v>168</v>
      </c>
      <c r="D2891" s="1">
        <v>1</v>
      </c>
      <c r="E2891" s="1">
        <v>0</v>
      </c>
      <c r="F2891" s="1">
        <v>168</v>
      </c>
      <c r="G2891" s="1">
        <v>18</v>
      </c>
      <c r="H2891" s="1">
        <v>21002</v>
      </c>
      <c r="I2891" s="1" t="s">
        <v>809</v>
      </c>
      <c r="J2891" s="1" t="s">
        <v>215</v>
      </c>
      <c r="K2891" s="1">
        <v>19</v>
      </c>
      <c r="L2891" s="1">
        <v>442</v>
      </c>
      <c r="M2891" s="1">
        <v>7346</v>
      </c>
      <c r="N2891" s="1"/>
      <c r="O2891" s="1"/>
      <c r="P2891" s="1">
        <v>32.059730000000002</v>
      </c>
      <c r="Q2891" s="1">
        <v>34.822150000000001</v>
      </c>
      <c r="R2891" s="1">
        <v>8600</v>
      </c>
      <c r="S2891" s="1" t="s">
        <v>27</v>
      </c>
      <c r="T2891" s="1" t="s">
        <v>808</v>
      </c>
      <c r="U2891" s="1"/>
      <c r="V2891" s="1" t="s">
        <v>213</v>
      </c>
    </row>
    <row r="2892" spans="1:22" x14ac:dyDescent="0.3">
      <c r="A2892" s="1">
        <v>1116810</v>
      </c>
      <c r="B2892" s="1">
        <v>11168</v>
      </c>
      <c r="C2892" s="1">
        <v>168</v>
      </c>
      <c r="D2892" s="1">
        <v>1</v>
      </c>
      <c r="E2892" s="1">
        <v>0</v>
      </c>
      <c r="F2892" s="1">
        <v>168</v>
      </c>
      <c r="G2892" s="1">
        <v>19</v>
      </c>
      <c r="H2892" s="1">
        <v>21041</v>
      </c>
      <c r="I2892" s="1" t="s">
        <v>810</v>
      </c>
      <c r="J2892" s="1" t="s">
        <v>215</v>
      </c>
      <c r="K2892" s="1">
        <v>20</v>
      </c>
      <c r="L2892" s="1">
        <v>635</v>
      </c>
      <c r="M2892" s="1">
        <v>7981</v>
      </c>
      <c r="N2892" s="1"/>
      <c r="O2892" s="1"/>
      <c r="P2892" s="1">
        <v>32.058399999999999</v>
      </c>
      <c r="Q2892" s="1">
        <v>34.828620000000001</v>
      </c>
      <c r="R2892" s="1">
        <v>8600</v>
      </c>
      <c r="S2892" s="1" t="s">
        <v>27</v>
      </c>
      <c r="T2892" s="1" t="s">
        <v>808</v>
      </c>
      <c r="U2892" s="1"/>
      <c r="V2892" s="1" t="s">
        <v>213</v>
      </c>
    </row>
    <row r="2893" spans="1:22" x14ac:dyDescent="0.3">
      <c r="A2893" s="1">
        <v>1116810</v>
      </c>
      <c r="B2893" s="1">
        <v>11168</v>
      </c>
      <c r="C2893" s="1">
        <v>168</v>
      </c>
      <c r="D2893" s="1">
        <v>1</v>
      </c>
      <c r="E2893" s="1">
        <v>0</v>
      </c>
      <c r="F2893" s="1">
        <v>168</v>
      </c>
      <c r="G2893" s="1">
        <v>20</v>
      </c>
      <c r="H2893" s="1">
        <v>21109</v>
      </c>
      <c r="I2893" s="1" t="s">
        <v>91</v>
      </c>
      <c r="J2893" s="1" t="s">
        <v>215</v>
      </c>
      <c r="K2893" s="1">
        <v>21</v>
      </c>
      <c r="L2893" s="1">
        <v>823</v>
      </c>
      <c r="M2893" s="1">
        <v>8804</v>
      </c>
      <c r="N2893" s="1"/>
      <c r="O2893" s="1"/>
      <c r="P2893" s="1">
        <v>32.054819999999999</v>
      </c>
      <c r="Q2893" s="1">
        <v>34.833750000000002</v>
      </c>
      <c r="R2893" s="1">
        <v>8600</v>
      </c>
      <c r="S2893" s="1" t="s">
        <v>27</v>
      </c>
      <c r="T2893" s="1"/>
      <c r="U2893" s="1"/>
      <c r="V2893" s="1" t="s">
        <v>213</v>
      </c>
    </row>
    <row r="2894" spans="1:22" x14ac:dyDescent="0.3">
      <c r="A2894" s="1">
        <v>1116810</v>
      </c>
      <c r="B2894" s="1">
        <v>11168</v>
      </c>
      <c r="C2894" s="1">
        <v>168</v>
      </c>
      <c r="D2894" s="1">
        <v>1</v>
      </c>
      <c r="E2894" s="1">
        <v>0</v>
      </c>
      <c r="F2894" s="1">
        <v>168</v>
      </c>
      <c r="G2894" s="1">
        <v>21</v>
      </c>
      <c r="H2894" s="1">
        <v>38129</v>
      </c>
      <c r="I2894" s="1" t="s">
        <v>461</v>
      </c>
      <c r="J2894" s="1" t="s">
        <v>215</v>
      </c>
      <c r="K2894" s="1">
        <v>22</v>
      </c>
      <c r="L2894" s="1">
        <v>2484</v>
      </c>
      <c r="M2894" s="1">
        <v>11288</v>
      </c>
      <c r="N2894" s="1"/>
      <c r="O2894" s="1"/>
      <c r="P2894" s="1">
        <v>32.06541</v>
      </c>
      <c r="Q2894" s="1">
        <v>34.84581</v>
      </c>
      <c r="R2894" s="1">
        <v>2620</v>
      </c>
      <c r="S2894" s="1" t="s">
        <v>57</v>
      </c>
      <c r="T2894" s="1" t="s">
        <v>448</v>
      </c>
      <c r="U2894" s="1"/>
      <c r="V2894" s="1" t="s">
        <v>213</v>
      </c>
    </row>
    <row r="2895" spans="1:22" x14ac:dyDescent="0.3">
      <c r="A2895" s="1">
        <v>1116810</v>
      </c>
      <c r="B2895" s="1">
        <v>11168</v>
      </c>
      <c r="C2895" s="1">
        <v>168</v>
      </c>
      <c r="D2895" s="1">
        <v>1</v>
      </c>
      <c r="E2895" s="1">
        <v>0</v>
      </c>
      <c r="F2895" s="1">
        <v>168</v>
      </c>
      <c r="G2895" s="1">
        <v>22</v>
      </c>
      <c r="H2895" s="1">
        <v>38139</v>
      </c>
      <c r="I2895" s="1" t="s">
        <v>555</v>
      </c>
      <c r="J2895" s="1" t="s">
        <v>215</v>
      </c>
      <c r="K2895" s="1">
        <v>23</v>
      </c>
      <c r="L2895" s="1">
        <v>544</v>
      </c>
      <c r="M2895" s="1">
        <v>11832</v>
      </c>
      <c r="N2895" s="1"/>
      <c r="O2895" s="1"/>
      <c r="P2895" s="1">
        <v>32.065550000000002</v>
      </c>
      <c r="Q2895" s="1">
        <v>34.850250000000003</v>
      </c>
      <c r="R2895" s="1">
        <v>2620</v>
      </c>
      <c r="S2895" s="1" t="s">
        <v>57</v>
      </c>
      <c r="T2895" s="1" t="s">
        <v>504</v>
      </c>
      <c r="U2895" s="1">
        <v>18</v>
      </c>
      <c r="V2895" s="1" t="s">
        <v>213</v>
      </c>
    </row>
    <row r="2896" spans="1:22" x14ac:dyDescent="0.3">
      <c r="A2896" s="1">
        <v>1116810</v>
      </c>
      <c r="B2896" s="1">
        <v>11168</v>
      </c>
      <c r="C2896" s="1">
        <v>168</v>
      </c>
      <c r="D2896" s="1">
        <v>1</v>
      </c>
      <c r="E2896" s="1">
        <v>0</v>
      </c>
      <c r="F2896" s="1">
        <v>168</v>
      </c>
      <c r="G2896" s="1">
        <v>23</v>
      </c>
      <c r="H2896" s="1">
        <v>31348</v>
      </c>
      <c r="I2896" s="1" t="s">
        <v>556</v>
      </c>
      <c r="J2896" s="1" t="s">
        <v>215</v>
      </c>
      <c r="K2896" s="1">
        <v>24</v>
      </c>
      <c r="L2896" s="1">
        <v>320</v>
      </c>
      <c r="M2896" s="1">
        <v>12152</v>
      </c>
      <c r="N2896" s="1"/>
      <c r="O2896" s="1"/>
      <c r="P2896" s="1">
        <v>32.065420000000003</v>
      </c>
      <c r="Q2896" s="1">
        <v>34.853619999999999</v>
      </c>
      <c r="R2896" s="1">
        <v>2620</v>
      </c>
      <c r="S2896" s="1" t="s">
        <v>57</v>
      </c>
      <c r="T2896" s="1" t="s">
        <v>504</v>
      </c>
      <c r="U2896" s="1">
        <v>40</v>
      </c>
      <c r="V2896" s="1" t="s">
        <v>213</v>
      </c>
    </row>
    <row r="2897" spans="1:22" x14ac:dyDescent="0.3">
      <c r="A2897" s="1">
        <v>1116810</v>
      </c>
      <c r="B2897" s="1">
        <v>11168</v>
      </c>
      <c r="C2897" s="1">
        <v>168</v>
      </c>
      <c r="D2897" s="1">
        <v>1</v>
      </c>
      <c r="E2897" s="1">
        <v>0</v>
      </c>
      <c r="F2897" s="1">
        <v>168</v>
      </c>
      <c r="G2897" s="1">
        <v>24</v>
      </c>
      <c r="H2897" s="1">
        <v>38140</v>
      </c>
      <c r="I2897" s="1" t="s">
        <v>702</v>
      </c>
      <c r="J2897" s="1" t="s">
        <v>215</v>
      </c>
      <c r="K2897" s="1">
        <v>25</v>
      </c>
      <c r="L2897" s="1">
        <v>233</v>
      </c>
      <c r="M2897" s="1">
        <v>12385</v>
      </c>
      <c r="N2897" s="1"/>
      <c r="O2897" s="1"/>
      <c r="P2897" s="1">
        <v>32.06541</v>
      </c>
      <c r="Q2897" s="1">
        <v>34.855780000000003</v>
      </c>
      <c r="R2897" s="1">
        <v>2620</v>
      </c>
      <c r="S2897" s="1" t="s">
        <v>57</v>
      </c>
      <c r="T2897" s="1" t="s">
        <v>703</v>
      </c>
      <c r="U2897" s="1">
        <v>19</v>
      </c>
      <c r="V2897" s="1" t="s">
        <v>213</v>
      </c>
    </row>
    <row r="2898" spans="1:22" x14ac:dyDescent="0.3">
      <c r="A2898" s="1">
        <v>1116810</v>
      </c>
      <c r="B2898" s="1">
        <v>11168</v>
      </c>
      <c r="C2898" s="1">
        <v>168</v>
      </c>
      <c r="D2898" s="1">
        <v>1</v>
      </c>
      <c r="E2898" s="1">
        <v>0</v>
      </c>
      <c r="F2898" s="1">
        <v>168</v>
      </c>
      <c r="G2898" s="1">
        <v>25</v>
      </c>
      <c r="H2898" s="1">
        <v>31673</v>
      </c>
      <c r="I2898" s="1" t="s">
        <v>704</v>
      </c>
      <c r="J2898" s="1" t="s">
        <v>215</v>
      </c>
      <c r="K2898" s="1">
        <v>26</v>
      </c>
      <c r="L2898" s="1">
        <v>276</v>
      </c>
      <c r="M2898" s="1">
        <v>12661</v>
      </c>
      <c r="N2898" s="1"/>
      <c r="O2898" s="1"/>
      <c r="P2898" s="1">
        <v>32.063569999999999</v>
      </c>
      <c r="Q2898" s="1">
        <v>34.856999999999999</v>
      </c>
      <c r="R2898" s="1">
        <v>2620</v>
      </c>
      <c r="S2898" s="1" t="s">
        <v>57</v>
      </c>
      <c r="T2898" s="1" t="s">
        <v>632</v>
      </c>
      <c r="U2898" s="1">
        <v>1</v>
      </c>
      <c r="V2898" s="1" t="s">
        <v>213</v>
      </c>
    </row>
    <row r="2899" spans="1:22" x14ac:dyDescent="0.3">
      <c r="A2899" s="1">
        <v>1116810</v>
      </c>
      <c r="B2899" s="1">
        <v>11168</v>
      </c>
      <c r="C2899" s="1">
        <v>168</v>
      </c>
      <c r="D2899" s="1">
        <v>1</v>
      </c>
      <c r="E2899" s="1">
        <v>0</v>
      </c>
      <c r="F2899" s="1">
        <v>168</v>
      </c>
      <c r="G2899" s="1">
        <v>26</v>
      </c>
      <c r="H2899" s="1">
        <v>31159</v>
      </c>
      <c r="I2899" s="1" t="s">
        <v>560</v>
      </c>
      <c r="J2899" s="1" t="s">
        <v>215</v>
      </c>
      <c r="K2899" s="1">
        <v>27</v>
      </c>
      <c r="L2899" s="1">
        <v>472</v>
      </c>
      <c r="M2899" s="1">
        <v>13133</v>
      </c>
      <c r="N2899" s="1"/>
      <c r="O2899" s="1"/>
      <c r="P2899" s="1">
        <v>32.063459999999999</v>
      </c>
      <c r="Q2899" s="1">
        <v>34.861429999999999</v>
      </c>
      <c r="R2899" s="1">
        <v>2620</v>
      </c>
      <c r="S2899" s="1" t="s">
        <v>57</v>
      </c>
      <c r="T2899" s="1" t="s">
        <v>244</v>
      </c>
      <c r="U2899" s="1"/>
      <c r="V2899" s="1" t="s">
        <v>213</v>
      </c>
    </row>
    <row r="2900" spans="1:22" x14ac:dyDescent="0.3">
      <c r="A2900" s="1">
        <v>1116810</v>
      </c>
      <c r="B2900" s="1">
        <v>11168</v>
      </c>
      <c r="C2900" s="1">
        <v>168</v>
      </c>
      <c r="D2900" s="1">
        <v>1</v>
      </c>
      <c r="E2900" s="1">
        <v>0</v>
      </c>
      <c r="F2900" s="1">
        <v>168</v>
      </c>
      <c r="G2900" s="1">
        <v>27</v>
      </c>
      <c r="H2900" s="1">
        <v>31442</v>
      </c>
      <c r="I2900" s="1" t="s">
        <v>278</v>
      </c>
      <c r="J2900" s="1" t="s">
        <v>215</v>
      </c>
      <c r="K2900" s="1">
        <v>28</v>
      </c>
      <c r="L2900" s="1">
        <v>342</v>
      </c>
      <c r="M2900" s="1">
        <v>13475</v>
      </c>
      <c r="N2900" s="1"/>
      <c r="O2900" s="1"/>
      <c r="P2900" s="1">
        <v>32.060720000000003</v>
      </c>
      <c r="Q2900" s="1">
        <v>34.863100000000003</v>
      </c>
      <c r="R2900" s="1">
        <v>2620</v>
      </c>
      <c r="S2900" s="1" t="s">
        <v>57</v>
      </c>
      <c r="T2900" s="1" t="s">
        <v>244</v>
      </c>
      <c r="U2900" s="1"/>
      <c r="V2900" s="1" t="s">
        <v>213</v>
      </c>
    </row>
    <row r="2901" spans="1:22" x14ac:dyDescent="0.3">
      <c r="A2901" s="1">
        <v>1116810</v>
      </c>
      <c r="B2901" s="1">
        <v>11168</v>
      </c>
      <c r="C2901" s="1">
        <v>168</v>
      </c>
      <c r="D2901" s="1">
        <v>1</v>
      </c>
      <c r="E2901" s="1">
        <v>0</v>
      </c>
      <c r="F2901" s="1">
        <v>168</v>
      </c>
      <c r="G2901" s="1">
        <v>28</v>
      </c>
      <c r="H2901" s="1">
        <v>38110</v>
      </c>
      <c r="I2901" s="1" t="s">
        <v>279</v>
      </c>
      <c r="J2901" s="1" t="s">
        <v>215</v>
      </c>
      <c r="K2901" s="1">
        <v>29</v>
      </c>
      <c r="L2901" s="1">
        <v>176</v>
      </c>
      <c r="M2901" s="1">
        <v>13651</v>
      </c>
      <c r="N2901" s="1"/>
      <c r="O2901" s="1"/>
      <c r="P2901" s="1">
        <v>32.059220000000003</v>
      </c>
      <c r="Q2901" s="1">
        <v>34.863680000000002</v>
      </c>
      <c r="R2901" s="1">
        <v>2620</v>
      </c>
      <c r="S2901" s="1" t="s">
        <v>57</v>
      </c>
      <c r="T2901" s="1" t="s">
        <v>244</v>
      </c>
      <c r="U2901" s="1"/>
      <c r="V2901" s="1" t="s">
        <v>213</v>
      </c>
    </row>
    <row r="2902" spans="1:22" x14ac:dyDescent="0.3">
      <c r="A2902" s="1">
        <v>1116810</v>
      </c>
      <c r="B2902" s="1">
        <v>11168</v>
      </c>
      <c r="C2902" s="1">
        <v>168</v>
      </c>
      <c r="D2902" s="1">
        <v>1</v>
      </c>
      <c r="E2902" s="1">
        <v>0</v>
      </c>
      <c r="F2902" s="1">
        <v>168</v>
      </c>
      <c r="G2902" s="1">
        <v>29</v>
      </c>
      <c r="H2902" s="1">
        <v>35333</v>
      </c>
      <c r="I2902" s="1" t="s">
        <v>280</v>
      </c>
      <c r="J2902" s="1" t="s">
        <v>215</v>
      </c>
      <c r="K2902" s="1">
        <v>30</v>
      </c>
      <c r="L2902" s="1">
        <v>162</v>
      </c>
      <c r="M2902" s="1">
        <v>13813</v>
      </c>
      <c r="N2902" s="1"/>
      <c r="O2902" s="1"/>
      <c r="P2902" s="1">
        <v>32.057830000000003</v>
      </c>
      <c r="Q2902" s="1">
        <v>34.864220000000003</v>
      </c>
      <c r="R2902" s="1">
        <v>2620</v>
      </c>
      <c r="S2902" s="1" t="s">
        <v>57</v>
      </c>
      <c r="T2902" s="1" t="s">
        <v>244</v>
      </c>
      <c r="U2902" s="1"/>
      <c r="V2902" s="1" t="s">
        <v>213</v>
      </c>
    </row>
    <row r="2903" spans="1:22" x14ac:dyDescent="0.3">
      <c r="A2903" s="1">
        <v>1116810</v>
      </c>
      <c r="B2903" s="1">
        <v>11168</v>
      </c>
      <c r="C2903" s="1">
        <v>168</v>
      </c>
      <c r="D2903" s="1">
        <v>1</v>
      </c>
      <c r="E2903" s="1">
        <v>0</v>
      </c>
      <c r="F2903" s="1">
        <v>168</v>
      </c>
      <c r="G2903" s="1">
        <v>30</v>
      </c>
      <c r="H2903" s="1">
        <v>31671</v>
      </c>
      <c r="I2903" s="1" t="s">
        <v>584</v>
      </c>
      <c r="J2903" s="1" t="s">
        <v>215</v>
      </c>
      <c r="K2903" s="1">
        <v>31</v>
      </c>
      <c r="L2903" s="1">
        <v>345</v>
      </c>
      <c r="M2903" s="1">
        <v>14158</v>
      </c>
      <c r="N2903" s="1"/>
      <c r="O2903" s="1"/>
      <c r="P2903" s="1">
        <v>32.055100000000003</v>
      </c>
      <c r="Q2903" s="1">
        <v>34.863889999999998</v>
      </c>
      <c r="R2903" s="1">
        <v>2620</v>
      </c>
      <c r="S2903" s="1" t="s">
        <v>57</v>
      </c>
      <c r="T2903" s="1" t="s">
        <v>585</v>
      </c>
      <c r="U2903" s="1"/>
      <c r="V2903" s="1" t="s">
        <v>213</v>
      </c>
    </row>
    <row r="2904" spans="1:22" x14ac:dyDescent="0.3">
      <c r="A2904" s="1">
        <v>1116810</v>
      </c>
      <c r="B2904" s="1">
        <v>11168</v>
      </c>
      <c r="C2904" s="1">
        <v>168</v>
      </c>
      <c r="D2904" s="1">
        <v>1</v>
      </c>
      <c r="E2904" s="1">
        <v>0</v>
      </c>
      <c r="F2904" s="1">
        <v>168</v>
      </c>
      <c r="G2904" s="1">
        <v>31</v>
      </c>
      <c r="H2904" s="1">
        <v>35329</v>
      </c>
      <c r="I2904" s="1" t="s">
        <v>586</v>
      </c>
      <c r="J2904" s="1" t="s">
        <v>215</v>
      </c>
      <c r="K2904" s="1">
        <v>32</v>
      </c>
      <c r="L2904" s="1">
        <v>209</v>
      </c>
      <c r="M2904" s="1">
        <v>14367</v>
      </c>
      <c r="N2904" s="1"/>
      <c r="O2904" s="1"/>
      <c r="P2904" s="1">
        <v>32.054870000000001</v>
      </c>
      <c r="Q2904" s="1">
        <v>34.861800000000002</v>
      </c>
      <c r="R2904" s="1">
        <v>2620</v>
      </c>
      <c r="S2904" s="1" t="s">
        <v>57</v>
      </c>
      <c r="T2904" s="1" t="s">
        <v>585</v>
      </c>
      <c r="U2904" s="1">
        <v>29</v>
      </c>
      <c r="V2904" s="1" t="s">
        <v>213</v>
      </c>
    </row>
    <row r="2905" spans="1:22" x14ac:dyDescent="0.3">
      <c r="A2905" s="1">
        <v>1116810</v>
      </c>
      <c r="B2905" s="1">
        <v>11168</v>
      </c>
      <c r="C2905" s="1">
        <v>168</v>
      </c>
      <c r="D2905" s="1">
        <v>1</v>
      </c>
      <c r="E2905" s="1">
        <v>0</v>
      </c>
      <c r="F2905" s="1">
        <v>168</v>
      </c>
      <c r="G2905" s="1">
        <v>32</v>
      </c>
      <c r="H2905" s="1">
        <v>31463</v>
      </c>
      <c r="I2905" s="1" t="s">
        <v>587</v>
      </c>
      <c r="J2905" s="1" t="s">
        <v>215</v>
      </c>
      <c r="K2905" s="1">
        <v>33</v>
      </c>
      <c r="L2905" s="1">
        <v>315</v>
      </c>
      <c r="M2905" s="1">
        <v>14682</v>
      </c>
      <c r="N2905" s="1"/>
      <c r="O2905" s="1"/>
      <c r="P2905" s="1">
        <v>32.053890000000003</v>
      </c>
      <c r="Q2905" s="1">
        <v>34.858690000000003</v>
      </c>
      <c r="R2905" s="1">
        <v>2620</v>
      </c>
      <c r="S2905" s="1" t="s">
        <v>57</v>
      </c>
      <c r="T2905" s="1" t="s">
        <v>585</v>
      </c>
      <c r="U2905" s="1">
        <v>9</v>
      </c>
      <c r="V2905" s="1" t="s">
        <v>213</v>
      </c>
    </row>
    <row r="2906" spans="1:22" x14ac:dyDescent="0.3">
      <c r="A2906" s="1">
        <v>1116810</v>
      </c>
      <c r="B2906" s="1">
        <v>11168</v>
      </c>
      <c r="C2906" s="1">
        <v>168</v>
      </c>
      <c r="D2906" s="1">
        <v>1</v>
      </c>
      <c r="E2906" s="1">
        <v>0</v>
      </c>
      <c r="F2906" s="1">
        <v>168</v>
      </c>
      <c r="G2906" s="1">
        <v>33</v>
      </c>
      <c r="H2906" s="1">
        <v>31621</v>
      </c>
      <c r="I2906" s="1" t="s">
        <v>936</v>
      </c>
      <c r="J2906" s="1" t="s">
        <v>215</v>
      </c>
      <c r="K2906" s="1">
        <v>34</v>
      </c>
      <c r="L2906" s="1">
        <v>422</v>
      </c>
      <c r="M2906" s="1">
        <v>15104</v>
      </c>
      <c r="N2906" s="1"/>
      <c r="O2906" s="1"/>
      <c r="P2906" s="1">
        <v>32.05115</v>
      </c>
      <c r="Q2906" s="1">
        <v>34.859369999999998</v>
      </c>
      <c r="R2906" s="1">
        <v>2620</v>
      </c>
      <c r="S2906" s="1" t="s">
        <v>57</v>
      </c>
      <c r="T2906" s="1" t="s">
        <v>625</v>
      </c>
      <c r="U2906" s="1"/>
      <c r="V2906" s="1" t="s">
        <v>213</v>
      </c>
    </row>
    <row r="2907" spans="1:22" x14ac:dyDescent="0.3">
      <c r="A2907" s="1">
        <v>1116810</v>
      </c>
      <c r="B2907" s="1">
        <v>11168</v>
      </c>
      <c r="C2907" s="1">
        <v>168</v>
      </c>
      <c r="D2907" s="1">
        <v>1</v>
      </c>
      <c r="E2907" s="1">
        <v>0</v>
      </c>
      <c r="F2907" s="1">
        <v>168</v>
      </c>
      <c r="G2907" s="1">
        <v>34</v>
      </c>
      <c r="H2907" s="1">
        <v>31563</v>
      </c>
      <c r="I2907" s="1" t="s">
        <v>646</v>
      </c>
      <c r="J2907" s="1" t="s">
        <v>215</v>
      </c>
      <c r="K2907" s="1">
        <v>35</v>
      </c>
      <c r="L2907" s="1">
        <v>494</v>
      </c>
      <c r="M2907" s="1">
        <v>15598</v>
      </c>
      <c r="N2907" s="1"/>
      <c r="O2907" s="1"/>
      <c r="P2907" s="1">
        <v>32.049750000000003</v>
      </c>
      <c r="Q2907" s="1">
        <v>34.863199999999999</v>
      </c>
      <c r="R2907" s="1">
        <v>2620</v>
      </c>
      <c r="S2907" s="1" t="s">
        <v>57</v>
      </c>
      <c r="T2907" s="1" t="s">
        <v>625</v>
      </c>
      <c r="U2907" s="1"/>
      <c r="V2907" s="1" t="s">
        <v>213</v>
      </c>
    </row>
    <row r="2908" spans="1:22" x14ac:dyDescent="0.3">
      <c r="A2908" s="1">
        <v>1116810</v>
      </c>
      <c r="B2908" s="1">
        <v>11168</v>
      </c>
      <c r="C2908" s="1">
        <v>168</v>
      </c>
      <c r="D2908" s="1">
        <v>1</v>
      </c>
      <c r="E2908" s="1">
        <v>0</v>
      </c>
      <c r="F2908" s="1">
        <v>168</v>
      </c>
      <c r="G2908" s="1">
        <v>35</v>
      </c>
      <c r="H2908" s="1">
        <v>31138</v>
      </c>
      <c r="I2908" s="1" t="s">
        <v>284</v>
      </c>
      <c r="J2908" s="1" t="s">
        <v>215</v>
      </c>
      <c r="K2908" s="1">
        <v>36</v>
      </c>
      <c r="L2908" s="1">
        <v>293</v>
      </c>
      <c r="M2908" s="1">
        <v>15891</v>
      </c>
      <c r="N2908" s="1"/>
      <c r="O2908" s="1"/>
      <c r="P2908" s="1">
        <v>32.048090000000002</v>
      </c>
      <c r="Q2908" s="1">
        <v>34.865180000000002</v>
      </c>
      <c r="R2908" s="1">
        <v>2620</v>
      </c>
      <c r="S2908" s="1" t="s">
        <v>57</v>
      </c>
      <c r="T2908" s="1" t="s">
        <v>244</v>
      </c>
      <c r="U2908" s="1"/>
      <c r="V2908" s="1" t="s">
        <v>213</v>
      </c>
    </row>
    <row r="2909" spans="1:22" x14ac:dyDescent="0.3">
      <c r="A2909" s="1">
        <v>1116810</v>
      </c>
      <c r="B2909" s="1">
        <v>11168</v>
      </c>
      <c r="C2909" s="1">
        <v>168</v>
      </c>
      <c r="D2909" s="1">
        <v>1</v>
      </c>
      <c r="E2909" s="1">
        <v>0</v>
      </c>
      <c r="F2909" s="1">
        <v>168</v>
      </c>
      <c r="G2909" s="1">
        <v>36</v>
      </c>
      <c r="H2909" s="1">
        <v>31429</v>
      </c>
      <c r="I2909" s="1" t="s">
        <v>647</v>
      </c>
      <c r="J2909" s="1" t="s">
        <v>215</v>
      </c>
      <c r="K2909" s="1">
        <v>37</v>
      </c>
      <c r="L2909" s="1">
        <v>339</v>
      </c>
      <c r="M2909" s="1">
        <v>16230</v>
      </c>
      <c r="N2909" s="1"/>
      <c r="O2909" s="1"/>
      <c r="P2909" s="1">
        <v>32.04522</v>
      </c>
      <c r="Q2909" s="1">
        <v>34.865850000000002</v>
      </c>
      <c r="R2909" s="1">
        <v>587</v>
      </c>
      <c r="S2909" s="1" t="s">
        <v>242</v>
      </c>
      <c r="T2909" s="1">
        <v>4622</v>
      </c>
      <c r="U2909" s="1"/>
      <c r="V2909" s="1" t="s">
        <v>213</v>
      </c>
    </row>
    <row r="2910" spans="1:22" x14ac:dyDescent="0.3">
      <c r="A2910" s="1">
        <v>1116810</v>
      </c>
      <c r="B2910" s="1">
        <v>11168</v>
      </c>
      <c r="C2910" s="1">
        <v>168</v>
      </c>
      <c r="D2910" s="1">
        <v>1</v>
      </c>
      <c r="E2910" s="1">
        <v>0</v>
      </c>
      <c r="F2910" s="1">
        <v>168</v>
      </c>
      <c r="G2910" s="1">
        <v>37</v>
      </c>
      <c r="H2910" s="1">
        <v>33551</v>
      </c>
      <c r="I2910" s="1" t="s">
        <v>65</v>
      </c>
      <c r="J2910" s="1" t="s">
        <v>265</v>
      </c>
      <c r="K2910" s="1">
        <v>0</v>
      </c>
      <c r="L2910" s="1">
        <v>1059</v>
      </c>
      <c r="M2910" s="1">
        <v>17289</v>
      </c>
      <c r="N2910" s="1"/>
      <c r="O2910" s="1"/>
      <c r="P2910" s="1">
        <v>32.03734</v>
      </c>
      <c r="Q2910" s="1">
        <v>34.866</v>
      </c>
      <c r="R2910" s="1">
        <v>2620</v>
      </c>
      <c r="S2910" s="1" t="s">
        <v>57</v>
      </c>
      <c r="T2910" s="1"/>
      <c r="U2910" s="1"/>
      <c r="V2910" s="1" t="s">
        <v>213</v>
      </c>
    </row>
    <row r="2911" spans="1:22" x14ac:dyDescent="0.3">
      <c r="A2911" s="1">
        <v>1116811</v>
      </c>
      <c r="B2911" s="1">
        <v>11168</v>
      </c>
      <c r="C2911" s="1">
        <v>168</v>
      </c>
      <c r="D2911" s="1">
        <v>1</v>
      </c>
      <c r="E2911" s="1">
        <v>1</v>
      </c>
      <c r="F2911" s="1">
        <v>168</v>
      </c>
      <c r="G2911" s="1">
        <v>1</v>
      </c>
      <c r="H2911" s="1">
        <v>22935</v>
      </c>
      <c r="I2911" s="1" t="s">
        <v>99</v>
      </c>
      <c r="J2911" s="1" t="s">
        <v>212</v>
      </c>
      <c r="K2911" s="1">
        <v>2</v>
      </c>
      <c r="L2911" s="1">
        <v>0</v>
      </c>
      <c r="M2911" s="1">
        <v>0</v>
      </c>
      <c r="N2911" s="1"/>
      <c r="O2911" s="1"/>
      <c r="P2911" s="1">
        <v>32.065840000000001</v>
      </c>
      <c r="Q2911" s="1">
        <v>34.765230000000003</v>
      </c>
      <c r="R2911" s="1">
        <v>5000</v>
      </c>
      <c r="S2911" s="1" t="s">
        <v>49</v>
      </c>
      <c r="T2911" s="1" t="s">
        <v>1233</v>
      </c>
      <c r="U2911" s="1"/>
      <c r="V2911" s="1" t="s">
        <v>213</v>
      </c>
    </row>
    <row r="2912" spans="1:22" x14ac:dyDescent="0.3">
      <c r="A2912" s="1">
        <v>1116811</v>
      </c>
      <c r="B2912" s="1">
        <v>11168</v>
      </c>
      <c r="C2912" s="1">
        <v>168</v>
      </c>
      <c r="D2912" s="1">
        <v>1</v>
      </c>
      <c r="E2912" s="1">
        <v>1</v>
      </c>
      <c r="F2912" s="1">
        <v>168</v>
      </c>
      <c r="G2912" s="1">
        <v>2</v>
      </c>
      <c r="H2912" s="1">
        <v>25346</v>
      </c>
      <c r="I2912" s="1" t="s">
        <v>1234</v>
      </c>
      <c r="J2912" s="1" t="s">
        <v>215</v>
      </c>
      <c r="K2912" s="1">
        <v>3</v>
      </c>
      <c r="L2912" s="1">
        <v>62</v>
      </c>
      <c r="M2912" s="1">
        <v>62</v>
      </c>
      <c r="N2912" s="1"/>
      <c r="O2912" s="1"/>
      <c r="P2912" s="1">
        <v>32.065460000000002</v>
      </c>
      <c r="Q2912" s="1">
        <v>34.765720000000002</v>
      </c>
      <c r="R2912" s="1">
        <v>5000</v>
      </c>
      <c r="S2912" s="1" t="s">
        <v>49</v>
      </c>
      <c r="T2912" s="1" t="s">
        <v>1233</v>
      </c>
      <c r="U2912" s="1">
        <v>2</v>
      </c>
      <c r="V2912" s="1" t="s">
        <v>213</v>
      </c>
    </row>
    <row r="2913" spans="1:22" x14ac:dyDescent="0.3">
      <c r="A2913" s="1">
        <v>1116811</v>
      </c>
      <c r="B2913" s="1">
        <v>11168</v>
      </c>
      <c r="C2913" s="1">
        <v>168</v>
      </c>
      <c r="D2913" s="1">
        <v>1</v>
      </c>
      <c r="E2913" s="1">
        <v>1</v>
      </c>
      <c r="F2913" s="1">
        <v>168</v>
      </c>
      <c r="G2913" s="1">
        <v>3</v>
      </c>
      <c r="H2913" s="1">
        <v>21451</v>
      </c>
      <c r="I2913" s="1" t="s">
        <v>1235</v>
      </c>
      <c r="J2913" s="1" t="s">
        <v>215</v>
      </c>
      <c r="K2913" s="1">
        <v>4</v>
      </c>
      <c r="L2913" s="1">
        <v>536</v>
      </c>
      <c r="M2913" s="1">
        <v>598</v>
      </c>
      <c r="N2913" s="1"/>
      <c r="O2913" s="1"/>
      <c r="P2913" s="1">
        <v>32.063679999999998</v>
      </c>
      <c r="Q2913" s="1">
        <v>34.770350000000001</v>
      </c>
      <c r="R2913" s="1">
        <v>5000</v>
      </c>
      <c r="S2913" s="1" t="s">
        <v>49</v>
      </c>
      <c r="T2913" s="1" t="s">
        <v>1236</v>
      </c>
      <c r="U2913" s="1">
        <v>22</v>
      </c>
      <c r="V2913" s="1" t="s">
        <v>213</v>
      </c>
    </row>
    <row r="2914" spans="1:22" x14ac:dyDescent="0.3">
      <c r="A2914" s="1">
        <v>1116811</v>
      </c>
      <c r="B2914" s="1">
        <v>11168</v>
      </c>
      <c r="C2914" s="1">
        <v>168</v>
      </c>
      <c r="D2914" s="1">
        <v>1</v>
      </c>
      <c r="E2914" s="1">
        <v>1</v>
      </c>
      <c r="F2914" s="1">
        <v>168</v>
      </c>
      <c r="G2914" s="1">
        <v>4</v>
      </c>
      <c r="H2914" s="1">
        <v>21445</v>
      </c>
      <c r="I2914" s="1" t="s">
        <v>1237</v>
      </c>
      <c r="J2914" s="1" t="s">
        <v>215</v>
      </c>
      <c r="K2914" s="1">
        <v>5</v>
      </c>
      <c r="L2914" s="1">
        <v>468</v>
      </c>
      <c r="M2914" s="1">
        <v>1066</v>
      </c>
      <c r="N2914" s="1"/>
      <c r="O2914" s="1"/>
      <c r="P2914" s="1">
        <v>32.062179999999998</v>
      </c>
      <c r="Q2914" s="1">
        <v>34.773409999999998</v>
      </c>
      <c r="R2914" s="1">
        <v>5000</v>
      </c>
      <c r="S2914" s="1" t="s">
        <v>49</v>
      </c>
      <c r="T2914" s="1" t="s">
        <v>1238</v>
      </c>
      <c r="U2914" s="1">
        <v>128</v>
      </c>
      <c r="V2914" s="1" t="s">
        <v>213</v>
      </c>
    </row>
    <row r="2915" spans="1:22" x14ac:dyDescent="0.3">
      <c r="A2915" s="1">
        <v>1116811</v>
      </c>
      <c r="B2915" s="1">
        <v>11168</v>
      </c>
      <c r="C2915" s="1">
        <v>168</v>
      </c>
      <c r="D2915" s="1">
        <v>1</v>
      </c>
      <c r="E2915" s="1">
        <v>1</v>
      </c>
      <c r="F2915" s="1">
        <v>168</v>
      </c>
      <c r="G2915" s="1">
        <v>5</v>
      </c>
      <c r="H2915" s="1">
        <v>21502</v>
      </c>
      <c r="I2915" s="1" t="s">
        <v>1239</v>
      </c>
      <c r="J2915" s="1" t="s">
        <v>215</v>
      </c>
      <c r="K2915" s="1">
        <v>6</v>
      </c>
      <c r="L2915" s="1">
        <v>621</v>
      </c>
      <c r="M2915" s="1">
        <v>1687</v>
      </c>
      <c r="N2915" s="1"/>
      <c r="O2915" s="1"/>
      <c r="P2915" s="1">
        <v>32.061839999999997</v>
      </c>
      <c r="Q2915" s="1">
        <v>34.77778</v>
      </c>
      <c r="R2915" s="1">
        <v>5000</v>
      </c>
      <c r="S2915" s="1" t="s">
        <v>49</v>
      </c>
      <c r="T2915" s="1" t="s">
        <v>688</v>
      </c>
      <c r="U2915" s="1">
        <v>32</v>
      </c>
      <c r="V2915" s="1" t="s">
        <v>213</v>
      </c>
    </row>
    <row r="2916" spans="1:22" x14ac:dyDescent="0.3">
      <c r="A2916" s="1">
        <v>1116811</v>
      </c>
      <c r="B2916" s="1">
        <v>11168</v>
      </c>
      <c r="C2916" s="1">
        <v>168</v>
      </c>
      <c r="D2916" s="1">
        <v>1</v>
      </c>
      <c r="E2916" s="1">
        <v>1</v>
      </c>
      <c r="F2916" s="1">
        <v>168</v>
      </c>
      <c r="G2916" s="1">
        <v>6</v>
      </c>
      <c r="H2916" s="1">
        <v>27117</v>
      </c>
      <c r="I2916" s="1" t="s">
        <v>916</v>
      </c>
      <c r="J2916" s="1" t="s">
        <v>215</v>
      </c>
      <c r="K2916" s="1">
        <v>7</v>
      </c>
      <c r="L2916" s="1">
        <v>416</v>
      </c>
      <c r="M2916" s="1">
        <v>2103</v>
      </c>
      <c r="N2916" s="1"/>
      <c r="O2916" s="1"/>
      <c r="P2916" s="1">
        <v>32.061680000000003</v>
      </c>
      <c r="Q2916" s="1">
        <v>34.780819999999999</v>
      </c>
      <c r="R2916" s="1">
        <v>5000</v>
      </c>
      <c r="S2916" s="1" t="s">
        <v>49</v>
      </c>
      <c r="T2916" s="1" t="s">
        <v>917</v>
      </c>
      <c r="U2916" s="1">
        <v>38</v>
      </c>
      <c r="V2916" s="1" t="s">
        <v>213</v>
      </c>
    </row>
    <row r="2917" spans="1:22" x14ac:dyDescent="0.3">
      <c r="A2917" s="1">
        <v>1116811</v>
      </c>
      <c r="B2917" s="1">
        <v>11168</v>
      </c>
      <c r="C2917" s="1">
        <v>168</v>
      </c>
      <c r="D2917" s="1">
        <v>1</v>
      </c>
      <c r="E2917" s="1">
        <v>1</v>
      </c>
      <c r="F2917" s="1">
        <v>168</v>
      </c>
      <c r="G2917" s="1">
        <v>7</v>
      </c>
      <c r="H2917" s="1">
        <v>21342</v>
      </c>
      <c r="I2917" s="1" t="s">
        <v>1240</v>
      </c>
      <c r="J2917" s="1" t="s">
        <v>215</v>
      </c>
      <c r="K2917" s="1">
        <v>8</v>
      </c>
      <c r="L2917" s="1">
        <v>170</v>
      </c>
      <c r="M2917" s="1">
        <v>2273</v>
      </c>
      <c r="N2917" s="1"/>
      <c r="O2917" s="1"/>
      <c r="P2917" s="1">
        <v>32.060549999999999</v>
      </c>
      <c r="Q2917" s="1">
        <v>34.782040000000002</v>
      </c>
      <c r="R2917" s="1">
        <v>5000</v>
      </c>
      <c r="S2917" s="1" t="s">
        <v>49</v>
      </c>
      <c r="T2917" s="1" t="s">
        <v>917</v>
      </c>
      <c r="U2917" s="1">
        <v>54</v>
      </c>
      <c r="V2917" s="1" t="s">
        <v>213</v>
      </c>
    </row>
    <row r="2918" spans="1:22" x14ac:dyDescent="0.3">
      <c r="A2918" s="1">
        <v>1116811</v>
      </c>
      <c r="B2918" s="1">
        <v>11168</v>
      </c>
      <c r="C2918" s="1">
        <v>168</v>
      </c>
      <c r="D2918" s="1">
        <v>1</v>
      </c>
      <c r="E2918" s="1">
        <v>1</v>
      </c>
      <c r="F2918" s="1">
        <v>168</v>
      </c>
      <c r="G2918" s="1">
        <v>8</v>
      </c>
      <c r="H2918" s="1">
        <v>25702</v>
      </c>
      <c r="I2918" s="1" t="s">
        <v>1241</v>
      </c>
      <c r="J2918" s="1" t="s">
        <v>215</v>
      </c>
      <c r="K2918" s="1">
        <v>9</v>
      </c>
      <c r="L2918" s="1">
        <v>599</v>
      </c>
      <c r="M2918" s="1">
        <v>2872</v>
      </c>
      <c r="N2918" s="1"/>
      <c r="O2918" s="1"/>
      <c r="P2918" s="1">
        <v>32.061950000000003</v>
      </c>
      <c r="Q2918" s="1">
        <v>34.784959999999998</v>
      </c>
      <c r="R2918" s="1">
        <v>5000</v>
      </c>
      <c r="S2918" s="1" t="s">
        <v>49</v>
      </c>
      <c r="T2918" s="1" t="s">
        <v>921</v>
      </c>
      <c r="U2918" s="1">
        <v>18</v>
      </c>
      <c r="V2918" s="1" t="s">
        <v>213</v>
      </c>
    </row>
    <row r="2919" spans="1:22" x14ac:dyDescent="0.3">
      <c r="A2919" s="1">
        <v>1116811</v>
      </c>
      <c r="B2919" s="1">
        <v>11168</v>
      </c>
      <c r="C2919" s="1">
        <v>168</v>
      </c>
      <c r="D2919" s="1">
        <v>1</v>
      </c>
      <c r="E2919" s="1">
        <v>1</v>
      </c>
      <c r="F2919" s="1">
        <v>168</v>
      </c>
      <c r="G2919" s="1">
        <v>9</v>
      </c>
      <c r="H2919" s="1">
        <v>21324</v>
      </c>
      <c r="I2919" s="1" t="s">
        <v>1242</v>
      </c>
      <c r="J2919" s="1" t="s">
        <v>215</v>
      </c>
      <c r="K2919" s="1">
        <v>10</v>
      </c>
      <c r="L2919" s="1">
        <v>518</v>
      </c>
      <c r="M2919" s="1">
        <v>3390</v>
      </c>
      <c r="N2919" s="1"/>
      <c r="O2919" s="1"/>
      <c r="P2919" s="1">
        <v>32.065130000000003</v>
      </c>
      <c r="Q2919" s="1">
        <v>34.787579999999998</v>
      </c>
      <c r="R2919" s="1">
        <v>5000</v>
      </c>
      <c r="S2919" s="1" t="s">
        <v>49</v>
      </c>
      <c r="T2919" s="1" t="s">
        <v>1243</v>
      </c>
      <c r="U2919" s="1">
        <v>32</v>
      </c>
      <c r="V2919" s="1" t="s">
        <v>213</v>
      </c>
    </row>
    <row r="2920" spans="1:22" x14ac:dyDescent="0.3">
      <c r="A2920" s="1">
        <v>1116811</v>
      </c>
      <c r="B2920" s="1">
        <v>11168</v>
      </c>
      <c r="C2920" s="1">
        <v>168</v>
      </c>
      <c r="D2920" s="1">
        <v>1</v>
      </c>
      <c r="E2920" s="1">
        <v>1</v>
      </c>
      <c r="F2920" s="1">
        <v>168</v>
      </c>
      <c r="G2920" s="1">
        <v>10</v>
      </c>
      <c r="H2920" s="1">
        <v>27257</v>
      </c>
      <c r="I2920" s="1" t="s">
        <v>1244</v>
      </c>
      <c r="J2920" s="1" t="s">
        <v>215</v>
      </c>
      <c r="K2920" s="1">
        <v>11</v>
      </c>
      <c r="L2920" s="1">
        <v>279</v>
      </c>
      <c r="M2920" s="1">
        <v>3669</v>
      </c>
      <c r="N2920" s="1"/>
      <c r="O2920" s="1"/>
      <c r="P2920" s="1">
        <v>32.064540000000001</v>
      </c>
      <c r="Q2920" s="1">
        <v>34.79045</v>
      </c>
      <c r="R2920" s="1">
        <v>5000</v>
      </c>
      <c r="S2920" s="1" t="s">
        <v>49</v>
      </c>
      <c r="T2920" s="1" t="s">
        <v>1243</v>
      </c>
      <c r="U2920" s="1">
        <v>44</v>
      </c>
      <c r="V2920" s="1" t="s">
        <v>213</v>
      </c>
    </row>
    <row r="2921" spans="1:22" x14ac:dyDescent="0.3">
      <c r="A2921" s="1">
        <v>1116811</v>
      </c>
      <c r="B2921" s="1">
        <v>11168</v>
      </c>
      <c r="C2921" s="1">
        <v>168</v>
      </c>
      <c r="D2921" s="1">
        <v>1</v>
      </c>
      <c r="E2921" s="1">
        <v>1</v>
      </c>
      <c r="F2921" s="1">
        <v>168</v>
      </c>
      <c r="G2921" s="1">
        <v>11</v>
      </c>
      <c r="H2921" s="1">
        <v>25735</v>
      </c>
      <c r="I2921" s="1" t="s">
        <v>1245</v>
      </c>
      <c r="J2921" s="1" t="s">
        <v>215</v>
      </c>
      <c r="K2921" s="1">
        <v>12</v>
      </c>
      <c r="L2921" s="1">
        <v>242</v>
      </c>
      <c r="M2921" s="1">
        <v>3911</v>
      </c>
      <c r="N2921" s="1"/>
      <c r="O2921" s="1"/>
      <c r="P2921" s="1">
        <v>32.06409</v>
      </c>
      <c r="Q2921" s="1">
        <v>34.792960000000001</v>
      </c>
      <c r="R2921" s="1">
        <v>5000</v>
      </c>
      <c r="S2921" s="1" t="s">
        <v>49</v>
      </c>
      <c r="T2921" s="1" t="s">
        <v>1243</v>
      </c>
      <c r="U2921" s="1">
        <v>50</v>
      </c>
      <c r="V2921" s="1" t="s">
        <v>213</v>
      </c>
    </row>
    <row r="2922" spans="1:22" x14ac:dyDescent="0.3">
      <c r="A2922" s="1">
        <v>1116811</v>
      </c>
      <c r="B2922" s="1">
        <v>11168</v>
      </c>
      <c r="C2922" s="1">
        <v>168</v>
      </c>
      <c r="D2922" s="1">
        <v>1</v>
      </c>
      <c r="E2922" s="1">
        <v>1</v>
      </c>
      <c r="F2922" s="1">
        <v>168</v>
      </c>
      <c r="G2922" s="1">
        <v>12</v>
      </c>
      <c r="H2922" s="1">
        <v>21421</v>
      </c>
      <c r="I2922" s="1" t="s">
        <v>1246</v>
      </c>
      <c r="J2922" s="1" t="s">
        <v>215</v>
      </c>
      <c r="K2922" s="1">
        <v>13</v>
      </c>
      <c r="L2922" s="1">
        <v>332</v>
      </c>
      <c r="M2922" s="1">
        <v>4243</v>
      </c>
      <c r="N2922" s="1"/>
      <c r="O2922" s="1"/>
      <c r="P2922" s="1">
        <v>32.063870000000001</v>
      </c>
      <c r="Q2922" s="1">
        <v>34.79645</v>
      </c>
      <c r="R2922" s="1">
        <v>5000</v>
      </c>
      <c r="S2922" s="1" t="s">
        <v>49</v>
      </c>
      <c r="T2922" s="1" t="s">
        <v>1243</v>
      </c>
      <c r="U2922" s="1">
        <v>74</v>
      </c>
      <c r="V2922" s="1" t="s">
        <v>213</v>
      </c>
    </row>
    <row r="2923" spans="1:22" x14ac:dyDescent="0.3">
      <c r="A2923" s="1">
        <v>1116811</v>
      </c>
      <c r="B2923" s="1">
        <v>11168</v>
      </c>
      <c r="C2923" s="1">
        <v>168</v>
      </c>
      <c r="D2923" s="1">
        <v>1</v>
      </c>
      <c r="E2923" s="1">
        <v>1</v>
      </c>
      <c r="F2923" s="1">
        <v>168</v>
      </c>
      <c r="G2923" s="1">
        <v>13</v>
      </c>
      <c r="H2923" s="1">
        <v>21531</v>
      </c>
      <c r="I2923" s="1" t="s">
        <v>733</v>
      </c>
      <c r="J2923" s="1" t="s">
        <v>215</v>
      </c>
      <c r="K2923" s="1">
        <v>14</v>
      </c>
      <c r="L2923" s="1">
        <v>493</v>
      </c>
      <c r="M2923" s="1">
        <v>4736</v>
      </c>
      <c r="N2923" s="1"/>
      <c r="O2923" s="1"/>
      <c r="P2923" s="1">
        <v>32.061950000000003</v>
      </c>
      <c r="Q2923" s="1">
        <v>34.799799999999998</v>
      </c>
      <c r="R2923" s="1">
        <v>5000</v>
      </c>
      <c r="S2923" s="1" t="s">
        <v>49</v>
      </c>
      <c r="T2923" s="1" t="s">
        <v>511</v>
      </c>
      <c r="U2923" s="1">
        <v>99</v>
      </c>
      <c r="V2923" s="1" t="s">
        <v>213</v>
      </c>
    </row>
    <row r="2924" spans="1:22" x14ac:dyDescent="0.3">
      <c r="A2924" s="1">
        <v>1116811</v>
      </c>
      <c r="B2924" s="1">
        <v>11168</v>
      </c>
      <c r="C2924" s="1">
        <v>168</v>
      </c>
      <c r="D2924" s="1">
        <v>1</v>
      </c>
      <c r="E2924" s="1">
        <v>1</v>
      </c>
      <c r="F2924" s="1">
        <v>168</v>
      </c>
      <c r="G2924" s="1">
        <v>14</v>
      </c>
      <c r="H2924" s="1">
        <v>20335</v>
      </c>
      <c r="I2924" s="1" t="s">
        <v>734</v>
      </c>
      <c r="J2924" s="1" t="s">
        <v>215</v>
      </c>
      <c r="K2924" s="1">
        <v>15</v>
      </c>
      <c r="L2924" s="1">
        <v>464</v>
      </c>
      <c r="M2924" s="1">
        <v>5200</v>
      </c>
      <c r="N2924" s="1"/>
      <c r="O2924" s="1"/>
      <c r="P2924" s="1">
        <v>32.059220000000003</v>
      </c>
      <c r="Q2924" s="1">
        <v>34.801859999999998</v>
      </c>
      <c r="R2924" s="1">
        <v>5000</v>
      </c>
      <c r="S2924" s="1" t="s">
        <v>49</v>
      </c>
      <c r="T2924" s="1" t="s">
        <v>735</v>
      </c>
      <c r="U2924" s="1">
        <v>81</v>
      </c>
      <c r="V2924" s="1" t="s">
        <v>213</v>
      </c>
    </row>
    <row r="2925" spans="1:22" x14ac:dyDescent="0.3">
      <c r="A2925" s="1">
        <v>1116811</v>
      </c>
      <c r="B2925" s="1">
        <v>11168</v>
      </c>
      <c r="C2925" s="1">
        <v>168</v>
      </c>
      <c r="D2925" s="1">
        <v>1</v>
      </c>
      <c r="E2925" s="1">
        <v>1</v>
      </c>
      <c r="F2925" s="1">
        <v>168</v>
      </c>
      <c r="G2925" s="1">
        <v>15</v>
      </c>
      <c r="H2925" s="1">
        <v>22930</v>
      </c>
      <c r="I2925" s="1" t="s">
        <v>838</v>
      </c>
      <c r="J2925" s="1" t="s">
        <v>215</v>
      </c>
      <c r="K2925" s="1">
        <v>16</v>
      </c>
      <c r="L2925" s="1">
        <v>515</v>
      </c>
      <c r="M2925" s="1">
        <v>5715</v>
      </c>
      <c r="N2925" s="1"/>
      <c r="O2925" s="1"/>
      <c r="P2925" s="1">
        <v>32.060720000000003</v>
      </c>
      <c r="Q2925" s="1">
        <v>34.805680000000002</v>
      </c>
      <c r="R2925" s="1">
        <v>5000</v>
      </c>
      <c r="S2925" s="1" t="s">
        <v>49</v>
      </c>
      <c r="T2925" s="1" t="s">
        <v>727</v>
      </c>
      <c r="U2925" s="1">
        <v>108</v>
      </c>
      <c r="V2925" s="1" t="s">
        <v>213</v>
      </c>
    </row>
    <row r="2926" spans="1:22" x14ac:dyDescent="0.3">
      <c r="A2926" s="1">
        <v>1116811</v>
      </c>
      <c r="B2926" s="1">
        <v>11168</v>
      </c>
      <c r="C2926" s="1">
        <v>168</v>
      </c>
      <c r="D2926" s="1">
        <v>1</v>
      </c>
      <c r="E2926" s="1">
        <v>1</v>
      </c>
      <c r="F2926" s="1">
        <v>168</v>
      </c>
      <c r="G2926" s="1">
        <v>16</v>
      </c>
      <c r="H2926" s="1">
        <v>21033</v>
      </c>
      <c r="I2926" s="1" t="s">
        <v>839</v>
      </c>
      <c r="J2926" s="1" t="s">
        <v>215</v>
      </c>
      <c r="K2926" s="1">
        <v>17</v>
      </c>
      <c r="L2926" s="1">
        <v>425</v>
      </c>
      <c r="M2926" s="1">
        <v>6140</v>
      </c>
      <c r="N2926" s="1"/>
      <c r="O2926" s="1"/>
      <c r="P2926" s="1">
        <v>32.058979999999998</v>
      </c>
      <c r="Q2926" s="1">
        <v>34.809649999999998</v>
      </c>
      <c r="R2926" s="1">
        <v>5000</v>
      </c>
      <c r="S2926" s="1" t="s">
        <v>49</v>
      </c>
      <c r="T2926" s="1" t="s">
        <v>727</v>
      </c>
      <c r="U2926" s="1">
        <v>122</v>
      </c>
      <c r="V2926" s="1" t="s">
        <v>213</v>
      </c>
    </row>
    <row r="2927" spans="1:22" x14ac:dyDescent="0.3">
      <c r="A2927" s="1">
        <v>1116811</v>
      </c>
      <c r="B2927" s="1">
        <v>11168</v>
      </c>
      <c r="C2927" s="1">
        <v>168</v>
      </c>
      <c r="D2927" s="1">
        <v>1</v>
      </c>
      <c r="E2927" s="1">
        <v>1</v>
      </c>
      <c r="F2927" s="1">
        <v>168</v>
      </c>
      <c r="G2927" s="1">
        <v>17</v>
      </c>
      <c r="H2927" s="1">
        <v>21004</v>
      </c>
      <c r="I2927" s="1" t="s">
        <v>807</v>
      </c>
      <c r="J2927" s="1" t="s">
        <v>215</v>
      </c>
      <c r="K2927" s="1">
        <v>18</v>
      </c>
      <c r="L2927" s="1">
        <v>764</v>
      </c>
      <c r="M2927" s="1">
        <v>6904</v>
      </c>
      <c r="N2927" s="1"/>
      <c r="O2927" s="1"/>
      <c r="P2927" s="1">
        <v>32.058819999999997</v>
      </c>
      <c r="Q2927" s="1">
        <v>34.817599999999999</v>
      </c>
      <c r="R2927" s="1">
        <v>8600</v>
      </c>
      <c r="S2927" s="1" t="s">
        <v>27</v>
      </c>
      <c r="T2927" s="1" t="s">
        <v>808</v>
      </c>
      <c r="U2927" s="1"/>
      <c r="V2927" s="1" t="s">
        <v>213</v>
      </c>
    </row>
    <row r="2928" spans="1:22" x14ac:dyDescent="0.3">
      <c r="A2928" s="1">
        <v>1116811</v>
      </c>
      <c r="B2928" s="1">
        <v>11168</v>
      </c>
      <c r="C2928" s="1">
        <v>168</v>
      </c>
      <c r="D2928" s="1">
        <v>1</v>
      </c>
      <c r="E2928" s="1">
        <v>1</v>
      </c>
      <c r="F2928" s="1">
        <v>168</v>
      </c>
      <c r="G2928" s="1">
        <v>18</v>
      </c>
      <c r="H2928" s="1">
        <v>21002</v>
      </c>
      <c r="I2928" s="1" t="s">
        <v>809</v>
      </c>
      <c r="J2928" s="1" t="s">
        <v>215</v>
      </c>
      <c r="K2928" s="1">
        <v>19</v>
      </c>
      <c r="L2928" s="1">
        <v>442</v>
      </c>
      <c r="M2928" s="1">
        <v>7346</v>
      </c>
      <c r="N2928" s="1"/>
      <c r="O2928" s="1"/>
      <c r="P2928" s="1">
        <v>32.059730000000002</v>
      </c>
      <c r="Q2928" s="1">
        <v>34.822150000000001</v>
      </c>
      <c r="R2928" s="1">
        <v>8600</v>
      </c>
      <c r="S2928" s="1" t="s">
        <v>27</v>
      </c>
      <c r="T2928" s="1" t="s">
        <v>808</v>
      </c>
      <c r="U2928" s="1"/>
      <c r="V2928" s="1" t="s">
        <v>213</v>
      </c>
    </row>
    <row r="2929" spans="1:22" x14ac:dyDescent="0.3">
      <c r="A2929" s="1">
        <v>1116811</v>
      </c>
      <c r="B2929" s="1">
        <v>11168</v>
      </c>
      <c r="C2929" s="1">
        <v>168</v>
      </c>
      <c r="D2929" s="1">
        <v>1</v>
      </c>
      <c r="E2929" s="1">
        <v>1</v>
      </c>
      <c r="F2929" s="1">
        <v>168</v>
      </c>
      <c r="G2929" s="1">
        <v>19</v>
      </c>
      <c r="H2929" s="1">
        <v>21041</v>
      </c>
      <c r="I2929" s="1" t="s">
        <v>810</v>
      </c>
      <c r="J2929" s="1" t="s">
        <v>215</v>
      </c>
      <c r="K2929" s="1">
        <v>20</v>
      </c>
      <c r="L2929" s="1">
        <v>635</v>
      </c>
      <c r="M2929" s="1">
        <v>7981</v>
      </c>
      <c r="N2929" s="1"/>
      <c r="O2929" s="1"/>
      <c r="P2929" s="1">
        <v>32.058399999999999</v>
      </c>
      <c r="Q2929" s="1">
        <v>34.828620000000001</v>
      </c>
      <c r="R2929" s="1">
        <v>8600</v>
      </c>
      <c r="S2929" s="1" t="s">
        <v>27</v>
      </c>
      <c r="T2929" s="1" t="s">
        <v>808</v>
      </c>
      <c r="U2929" s="1"/>
      <c r="V2929" s="1" t="s">
        <v>213</v>
      </c>
    </row>
    <row r="2930" spans="1:22" x14ac:dyDescent="0.3">
      <c r="A2930" s="1">
        <v>1116811</v>
      </c>
      <c r="B2930" s="1">
        <v>11168</v>
      </c>
      <c r="C2930" s="1">
        <v>168</v>
      </c>
      <c r="D2930" s="1">
        <v>1</v>
      </c>
      <c r="E2930" s="1">
        <v>1</v>
      </c>
      <c r="F2930" s="1">
        <v>168</v>
      </c>
      <c r="G2930" s="1">
        <v>20</v>
      </c>
      <c r="H2930" s="1">
        <v>21109</v>
      </c>
      <c r="I2930" s="1" t="s">
        <v>91</v>
      </c>
      <c r="J2930" s="1" t="s">
        <v>215</v>
      </c>
      <c r="K2930" s="1">
        <v>21</v>
      </c>
      <c r="L2930" s="1">
        <v>823</v>
      </c>
      <c r="M2930" s="1">
        <v>8804</v>
      </c>
      <c r="N2930" s="1"/>
      <c r="O2930" s="1"/>
      <c r="P2930" s="1">
        <v>32.054819999999999</v>
      </c>
      <c r="Q2930" s="1">
        <v>34.833750000000002</v>
      </c>
      <c r="R2930" s="1">
        <v>8600</v>
      </c>
      <c r="S2930" s="1" t="s">
        <v>27</v>
      </c>
      <c r="T2930" s="1"/>
      <c r="U2930" s="1"/>
      <c r="V2930" s="1" t="s">
        <v>213</v>
      </c>
    </row>
    <row r="2931" spans="1:22" x14ac:dyDescent="0.3">
      <c r="A2931" s="1">
        <v>1116811</v>
      </c>
      <c r="B2931" s="1">
        <v>11168</v>
      </c>
      <c r="C2931" s="1">
        <v>168</v>
      </c>
      <c r="D2931" s="1">
        <v>1</v>
      </c>
      <c r="E2931" s="1">
        <v>1</v>
      </c>
      <c r="F2931" s="1">
        <v>168</v>
      </c>
      <c r="G2931" s="1">
        <v>21</v>
      </c>
      <c r="H2931" s="1">
        <v>38129</v>
      </c>
      <c r="I2931" s="1" t="s">
        <v>461</v>
      </c>
      <c r="J2931" s="1" t="s">
        <v>215</v>
      </c>
      <c r="K2931" s="1">
        <v>22</v>
      </c>
      <c r="L2931" s="1">
        <v>2484</v>
      </c>
      <c r="M2931" s="1">
        <v>11288</v>
      </c>
      <c r="N2931" s="1"/>
      <c r="O2931" s="1"/>
      <c r="P2931" s="1">
        <v>32.06541</v>
      </c>
      <c r="Q2931" s="1">
        <v>34.84581</v>
      </c>
      <c r="R2931" s="1">
        <v>2620</v>
      </c>
      <c r="S2931" s="1" t="s">
        <v>57</v>
      </c>
      <c r="T2931" s="1" t="s">
        <v>448</v>
      </c>
      <c r="U2931" s="1"/>
      <c r="V2931" s="1" t="s">
        <v>213</v>
      </c>
    </row>
    <row r="2932" spans="1:22" x14ac:dyDescent="0.3">
      <c r="A2932" s="1">
        <v>1116811</v>
      </c>
      <c r="B2932" s="1">
        <v>11168</v>
      </c>
      <c r="C2932" s="1">
        <v>168</v>
      </c>
      <c r="D2932" s="1">
        <v>1</v>
      </c>
      <c r="E2932" s="1">
        <v>1</v>
      </c>
      <c r="F2932" s="1">
        <v>168</v>
      </c>
      <c r="G2932" s="1">
        <v>22</v>
      </c>
      <c r="H2932" s="1">
        <v>38139</v>
      </c>
      <c r="I2932" s="1" t="s">
        <v>555</v>
      </c>
      <c r="J2932" s="1" t="s">
        <v>215</v>
      </c>
      <c r="K2932" s="1">
        <v>23</v>
      </c>
      <c r="L2932" s="1">
        <v>544</v>
      </c>
      <c r="M2932" s="1">
        <v>11832</v>
      </c>
      <c r="N2932" s="1"/>
      <c r="O2932" s="1"/>
      <c r="P2932" s="1">
        <v>32.065550000000002</v>
      </c>
      <c r="Q2932" s="1">
        <v>34.850250000000003</v>
      </c>
      <c r="R2932" s="1">
        <v>2620</v>
      </c>
      <c r="S2932" s="1" t="s">
        <v>57</v>
      </c>
      <c r="T2932" s="1" t="s">
        <v>504</v>
      </c>
      <c r="U2932" s="1">
        <v>18</v>
      </c>
      <c r="V2932" s="1" t="s">
        <v>213</v>
      </c>
    </row>
    <row r="2933" spans="1:22" x14ac:dyDescent="0.3">
      <c r="A2933" s="1">
        <v>1116811</v>
      </c>
      <c r="B2933" s="1">
        <v>11168</v>
      </c>
      <c r="C2933" s="1">
        <v>168</v>
      </c>
      <c r="D2933" s="1">
        <v>1</v>
      </c>
      <c r="E2933" s="1">
        <v>1</v>
      </c>
      <c r="F2933" s="1">
        <v>168</v>
      </c>
      <c r="G2933" s="1">
        <v>23</v>
      </c>
      <c r="H2933" s="1">
        <v>31348</v>
      </c>
      <c r="I2933" s="1" t="s">
        <v>556</v>
      </c>
      <c r="J2933" s="1" t="s">
        <v>215</v>
      </c>
      <c r="K2933" s="1">
        <v>24</v>
      </c>
      <c r="L2933" s="1">
        <v>320</v>
      </c>
      <c r="M2933" s="1">
        <v>12152</v>
      </c>
      <c r="N2933" s="1"/>
      <c r="O2933" s="1"/>
      <c r="P2933" s="1">
        <v>32.065420000000003</v>
      </c>
      <c r="Q2933" s="1">
        <v>34.853619999999999</v>
      </c>
      <c r="R2933" s="1">
        <v>2620</v>
      </c>
      <c r="S2933" s="1" t="s">
        <v>57</v>
      </c>
      <c r="T2933" s="1" t="s">
        <v>504</v>
      </c>
      <c r="U2933" s="1">
        <v>40</v>
      </c>
      <c r="V2933" s="1" t="s">
        <v>213</v>
      </c>
    </row>
    <row r="2934" spans="1:22" x14ac:dyDescent="0.3">
      <c r="A2934" s="1">
        <v>1116811</v>
      </c>
      <c r="B2934" s="1">
        <v>11168</v>
      </c>
      <c r="C2934" s="1">
        <v>168</v>
      </c>
      <c r="D2934" s="1">
        <v>1</v>
      </c>
      <c r="E2934" s="1">
        <v>1</v>
      </c>
      <c r="F2934" s="1">
        <v>168</v>
      </c>
      <c r="G2934" s="1">
        <v>24</v>
      </c>
      <c r="H2934" s="1">
        <v>38140</v>
      </c>
      <c r="I2934" s="1" t="s">
        <v>702</v>
      </c>
      <c r="J2934" s="1" t="s">
        <v>215</v>
      </c>
      <c r="K2934" s="1">
        <v>25</v>
      </c>
      <c r="L2934" s="1">
        <v>233</v>
      </c>
      <c r="M2934" s="1">
        <v>12385</v>
      </c>
      <c r="N2934" s="1"/>
      <c r="O2934" s="1"/>
      <c r="P2934" s="1">
        <v>32.06541</v>
      </c>
      <c r="Q2934" s="1">
        <v>34.855780000000003</v>
      </c>
      <c r="R2934" s="1">
        <v>2620</v>
      </c>
      <c r="S2934" s="1" t="s">
        <v>57</v>
      </c>
      <c r="T2934" s="1" t="s">
        <v>703</v>
      </c>
      <c r="U2934" s="1">
        <v>19</v>
      </c>
      <c r="V2934" s="1" t="s">
        <v>213</v>
      </c>
    </row>
    <row r="2935" spans="1:22" x14ac:dyDescent="0.3">
      <c r="A2935" s="1">
        <v>1116811</v>
      </c>
      <c r="B2935" s="1">
        <v>11168</v>
      </c>
      <c r="C2935" s="1">
        <v>168</v>
      </c>
      <c r="D2935" s="1">
        <v>1</v>
      </c>
      <c r="E2935" s="1">
        <v>1</v>
      </c>
      <c r="F2935" s="1">
        <v>168</v>
      </c>
      <c r="G2935" s="1">
        <v>25</v>
      </c>
      <c r="H2935" s="1">
        <v>31673</v>
      </c>
      <c r="I2935" s="1" t="s">
        <v>704</v>
      </c>
      <c r="J2935" s="1" t="s">
        <v>215</v>
      </c>
      <c r="K2935" s="1">
        <v>26</v>
      </c>
      <c r="L2935" s="1">
        <v>276</v>
      </c>
      <c r="M2935" s="1">
        <v>12661</v>
      </c>
      <c r="N2935" s="1"/>
      <c r="O2935" s="1"/>
      <c r="P2935" s="1">
        <v>32.063569999999999</v>
      </c>
      <c r="Q2935" s="1">
        <v>34.856999999999999</v>
      </c>
      <c r="R2935" s="1">
        <v>2620</v>
      </c>
      <c r="S2935" s="1" t="s">
        <v>57</v>
      </c>
      <c r="T2935" s="1" t="s">
        <v>632</v>
      </c>
      <c r="U2935" s="1">
        <v>1</v>
      </c>
      <c r="V2935" s="1" t="s">
        <v>213</v>
      </c>
    </row>
    <row r="2936" spans="1:22" x14ac:dyDescent="0.3">
      <c r="A2936" s="1">
        <v>1116811</v>
      </c>
      <c r="B2936" s="1">
        <v>11168</v>
      </c>
      <c r="C2936" s="1">
        <v>168</v>
      </c>
      <c r="D2936" s="1">
        <v>1</v>
      </c>
      <c r="E2936" s="1">
        <v>1</v>
      </c>
      <c r="F2936" s="1">
        <v>168</v>
      </c>
      <c r="G2936" s="1">
        <v>26</v>
      </c>
      <c r="H2936" s="1">
        <v>31159</v>
      </c>
      <c r="I2936" s="1" t="s">
        <v>560</v>
      </c>
      <c r="J2936" s="1" t="s">
        <v>215</v>
      </c>
      <c r="K2936" s="1">
        <v>27</v>
      </c>
      <c r="L2936" s="1">
        <v>472</v>
      </c>
      <c r="M2936" s="1">
        <v>13133</v>
      </c>
      <c r="N2936" s="1"/>
      <c r="O2936" s="1"/>
      <c r="P2936" s="1">
        <v>32.063459999999999</v>
      </c>
      <c r="Q2936" s="1">
        <v>34.861429999999999</v>
      </c>
      <c r="R2936" s="1">
        <v>2620</v>
      </c>
      <c r="S2936" s="1" t="s">
        <v>57</v>
      </c>
      <c r="T2936" s="1" t="s">
        <v>244</v>
      </c>
      <c r="U2936" s="1"/>
      <c r="V2936" s="1" t="s">
        <v>213</v>
      </c>
    </row>
    <row r="2937" spans="1:22" x14ac:dyDescent="0.3">
      <c r="A2937" s="1">
        <v>1116811</v>
      </c>
      <c r="B2937" s="1">
        <v>11168</v>
      </c>
      <c r="C2937" s="1">
        <v>168</v>
      </c>
      <c r="D2937" s="1">
        <v>1</v>
      </c>
      <c r="E2937" s="1">
        <v>1</v>
      </c>
      <c r="F2937" s="1">
        <v>168</v>
      </c>
      <c r="G2937" s="1">
        <v>27</v>
      </c>
      <c r="H2937" s="1">
        <v>38107</v>
      </c>
      <c r="I2937" s="1" t="s">
        <v>561</v>
      </c>
      <c r="J2937" s="1" t="s">
        <v>215</v>
      </c>
      <c r="K2937" s="1">
        <v>28</v>
      </c>
      <c r="L2937" s="1">
        <v>630</v>
      </c>
      <c r="M2937" s="1">
        <v>13763</v>
      </c>
      <c r="N2937" s="1"/>
      <c r="O2937" s="1"/>
      <c r="P2937" s="1">
        <v>32.061050000000002</v>
      </c>
      <c r="Q2937" s="1">
        <v>34.865940000000002</v>
      </c>
      <c r="R2937" s="1">
        <v>2620</v>
      </c>
      <c r="S2937" s="1" t="s">
        <v>57</v>
      </c>
      <c r="T2937" s="1" t="s">
        <v>562</v>
      </c>
      <c r="U2937" s="1">
        <v>14</v>
      </c>
      <c r="V2937" s="1" t="s">
        <v>213</v>
      </c>
    </row>
    <row r="2938" spans="1:22" x14ac:dyDescent="0.3">
      <c r="A2938" s="1">
        <v>1116811</v>
      </c>
      <c r="B2938" s="1">
        <v>11168</v>
      </c>
      <c r="C2938" s="1">
        <v>168</v>
      </c>
      <c r="D2938" s="1">
        <v>1</v>
      </c>
      <c r="E2938" s="1">
        <v>1</v>
      </c>
      <c r="F2938" s="1">
        <v>168</v>
      </c>
      <c r="G2938" s="1">
        <v>28</v>
      </c>
      <c r="H2938" s="1">
        <v>31055</v>
      </c>
      <c r="I2938" s="1" t="s">
        <v>563</v>
      </c>
      <c r="J2938" s="1" t="s">
        <v>215</v>
      </c>
      <c r="K2938" s="1">
        <v>29</v>
      </c>
      <c r="L2938" s="1">
        <v>175</v>
      </c>
      <c r="M2938" s="1">
        <v>13938</v>
      </c>
      <c r="N2938" s="1"/>
      <c r="O2938" s="1"/>
      <c r="P2938" s="1">
        <v>32.060540000000003</v>
      </c>
      <c r="Q2938" s="1">
        <v>34.867570000000001</v>
      </c>
      <c r="R2938" s="1">
        <v>229</v>
      </c>
      <c r="S2938" s="1" t="s">
        <v>119</v>
      </c>
      <c r="T2938" s="1" t="s">
        <v>564</v>
      </c>
      <c r="U2938" s="1">
        <v>69</v>
      </c>
      <c r="V2938" s="1" t="s">
        <v>213</v>
      </c>
    </row>
    <row r="2939" spans="1:22" x14ac:dyDescent="0.3">
      <c r="A2939" s="1">
        <v>1116811</v>
      </c>
      <c r="B2939" s="1">
        <v>11168</v>
      </c>
      <c r="C2939" s="1">
        <v>168</v>
      </c>
      <c r="D2939" s="1">
        <v>1</v>
      </c>
      <c r="E2939" s="1">
        <v>1</v>
      </c>
      <c r="F2939" s="1">
        <v>168</v>
      </c>
      <c r="G2939" s="1">
        <v>29</v>
      </c>
      <c r="H2939" s="1">
        <v>31671</v>
      </c>
      <c r="I2939" s="1" t="s">
        <v>584</v>
      </c>
      <c r="J2939" s="1" t="s">
        <v>215</v>
      </c>
      <c r="K2939" s="1">
        <v>30</v>
      </c>
      <c r="L2939" s="1">
        <v>1417</v>
      </c>
      <c r="M2939" s="1">
        <v>15355</v>
      </c>
      <c r="N2939" s="1"/>
      <c r="O2939" s="1"/>
      <c r="P2939" s="1">
        <v>32.055100000000003</v>
      </c>
      <c r="Q2939" s="1">
        <v>34.863889999999998</v>
      </c>
      <c r="R2939" s="1">
        <v>2620</v>
      </c>
      <c r="S2939" s="1" t="s">
        <v>57</v>
      </c>
      <c r="T2939" s="1" t="s">
        <v>585</v>
      </c>
      <c r="U2939" s="1"/>
      <c r="V2939" s="1" t="s">
        <v>213</v>
      </c>
    </row>
    <row r="2940" spans="1:22" x14ac:dyDescent="0.3">
      <c r="A2940" s="1">
        <v>1116811</v>
      </c>
      <c r="B2940" s="1">
        <v>11168</v>
      </c>
      <c r="C2940" s="1">
        <v>168</v>
      </c>
      <c r="D2940" s="1">
        <v>1</v>
      </c>
      <c r="E2940" s="1">
        <v>1</v>
      </c>
      <c r="F2940" s="1">
        <v>168</v>
      </c>
      <c r="G2940" s="1">
        <v>30</v>
      </c>
      <c r="H2940" s="1">
        <v>35329</v>
      </c>
      <c r="I2940" s="1" t="s">
        <v>586</v>
      </c>
      <c r="J2940" s="1" t="s">
        <v>215</v>
      </c>
      <c r="K2940" s="1">
        <v>31</v>
      </c>
      <c r="L2940" s="1">
        <v>208</v>
      </c>
      <c r="M2940" s="1">
        <v>15563</v>
      </c>
      <c r="N2940" s="1"/>
      <c r="O2940" s="1"/>
      <c r="P2940" s="1">
        <v>32.054870000000001</v>
      </c>
      <c r="Q2940" s="1">
        <v>34.861800000000002</v>
      </c>
      <c r="R2940" s="1">
        <v>2620</v>
      </c>
      <c r="S2940" s="1" t="s">
        <v>57</v>
      </c>
      <c r="T2940" s="1" t="s">
        <v>585</v>
      </c>
      <c r="U2940" s="1">
        <v>29</v>
      </c>
      <c r="V2940" s="1" t="s">
        <v>213</v>
      </c>
    </row>
    <row r="2941" spans="1:22" x14ac:dyDescent="0.3">
      <c r="A2941" s="1">
        <v>1116811</v>
      </c>
      <c r="B2941" s="1">
        <v>11168</v>
      </c>
      <c r="C2941" s="1">
        <v>168</v>
      </c>
      <c r="D2941" s="1">
        <v>1</v>
      </c>
      <c r="E2941" s="1">
        <v>1</v>
      </c>
      <c r="F2941" s="1">
        <v>168</v>
      </c>
      <c r="G2941" s="1">
        <v>31</v>
      </c>
      <c r="H2941" s="1">
        <v>31463</v>
      </c>
      <c r="I2941" s="1" t="s">
        <v>587</v>
      </c>
      <c r="J2941" s="1" t="s">
        <v>215</v>
      </c>
      <c r="K2941" s="1">
        <v>32</v>
      </c>
      <c r="L2941" s="1">
        <v>316</v>
      </c>
      <c r="M2941" s="1">
        <v>15879</v>
      </c>
      <c r="N2941" s="1"/>
      <c r="O2941" s="1"/>
      <c r="P2941" s="1">
        <v>32.053890000000003</v>
      </c>
      <c r="Q2941" s="1">
        <v>34.858690000000003</v>
      </c>
      <c r="R2941" s="1">
        <v>2620</v>
      </c>
      <c r="S2941" s="1" t="s">
        <v>57</v>
      </c>
      <c r="T2941" s="1" t="s">
        <v>585</v>
      </c>
      <c r="U2941" s="1">
        <v>9</v>
      </c>
      <c r="V2941" s="1" t="s">
        <v>213</v>
      </c>
    </row>
    <row r="2942" spans="1:22" x14ac:dyDescent="0.3">
      <c r="A2942" s="1">
        <v>1116811</v>
      </c>
      <c r="B2942" s="1">
        <v>11168</v>
      </c>
      <c r="C2942" s="1">
        <v>168</v>
      </c>
      <c r="D2942" s="1">
        <v>1</v>
      </c>
      <c r="E2942" s="1">
        <v>1</v>
      </c>
      <c r="F2942" s="1">
        <v>168</v>
      </c>
      <c r="G2942" s="1">
        <v>32</v>
      </c>
      <c r="H2942" s="1">
        <v>31621</v>
      </c>
      <c r="I2942" s="1" t="s">
        <v>936</v>
      </c>
      <c r="J2942" s="1" t="s">
        <v>215</v>
      </c>
      <c r="K2942" s="1">
        <v>33</v>
      </c>
      <c r="L2942" s="1">
        <v>422</v>
      </c>
      <c r="M2942" s="1">
        <v>16301</v>
      </c>
      <c r="N2942" s="1"/>
      <c r="O2942" s="1"/>
      <c r="P2942" s="1">
        <v>32.05115</v>
      </c>
      <c r="Q2942" s="1">
        <v>34.859369999999998</v>
      </c>
      <c r="R2942" s="1">
        <v>2620</v>
      </c>
      <c r="S2942" s="1" t="s">
        <v>57</v>
      </c>
      <c r="T2942" s="1" t="s">
        <v>625</v>
      </c>
      <c r="U2942" s="1"/>
      <c r="V2942" s="1" t="s">
        <v>213</v>
      </c>
    </row>
    <row r="2943" spans="1:22" x14ac:dyDescent="0.3">
      <c r="A2943" s="1">
        <v>1116811</v>
      </c>
      <c r="B2943" s="1">
        <v>11168</v>
      </c>
      <c r="C2943" s="1">
        <v>168</v>
      </c>
      <c r="D2943" s="1">
        <v>1</v>
      </c>
      <c r="E2943" s="1">
        <v>1</v>
      </c>
      <c r="F2943" s="1">
        <v>168</v>
      </c>
      <c r="G2943" s="1">
        <v>33</v>
      </c>
      <c r="H2943" s="1">
        <v>31563</v>
      </c>
      <c r="I2943" s="1" t="s">
        <v>646</v>
      </c>
      <c r="J2943" s="1" t="s">
        <v>215</v>
      </c>
      <c r="K2943" s="1">
        <v>34</v>
      </c>
      <c r="L2943" s="1">
        <v>493</v>
      </c>
      <c r="M2943" s="1">
        <v>16794</v>
      </c>
      <c r="N2943" s="1"/>
      <c r="O2943" s="1"/>
      <c r="P2943" s="1">
        <v>32.049750000000003</v>
      </c>
      <c r="Q2943" s="1">
        <v>34.863199999999999</v>
      </c>
      <c r="R2943" s="1">
        <v>2620</v>
      </c>
      <c r="S2943" s="1" t="s">
        <v>57</v>
      </c>
      <c r="T2943" s="1" t="s">
        <v>625</v>
      </c>
      <c r="U2943" s="1"/>
      <c r="V2943" s="1" t="s">
        <v>213</v>
      </c>
    </row>
    <row r="2944" spans="1:22" x14ac:dyDescent="0.3">
      <c r="A2944" s="1">
        <v>1116811</v>
      </c>
      <c r="B2944" s="1">
        <v>11168</v>
      </c>
      <c r="C2944" s="1">
        <v>168</v>
      </c>
      <c r="D2944" s="1">
        <v>1</v>
      </c>
      <c r="E2944" s="1">
        <v>1</v>
      </c>
      <c r="F2944" s="1">
        <v>168</v>
      </c>
      <c r="G2944" s="1">
        <v>34</v>
      </c>
      <c r="H2944" s="1">
        <v>31138</v>
      </c>
      <c r="I2944" s="1" t="s">
        <v>284</v>
      </c>
      <c r="J2944" s="1" t="s">
        <v>215</v>
      </c>
      <c r="K2944" s="1">
        <v>35</v>
      </c>
      <c r="L2944" s="1">
        <v>293</v>
      </c>
      <c r="M2944" s="1">
        <v>17087</v>
      </c>
      <c r="N2944" s="1"/>
      <c r="O2944" s="1"/>
      <c r="P2944" s="1">
        <v>32.048090000000002</v>
      </c>
      <c r="Q2944" s="1">
        <v>34.865180000000002</v>
      </c>
      <c r="R2944" s="1">
        <v>2620</v>
      </c>
      <c r="S2944" s="1" t="s">
        <v>57</v>
      </c>
      <c r="T2944" s="1" t="s">
        <v>244</v>
      </c>
      <c r="U2944" s="1"/>
      <c r="V2944" s="1" t="s">
        <v>213</v>
      </c>
    </row>
    <row r="2945" spans="1:22" x14ac:dyDescent="0.3">
      <c r="A2945" s="1">
        <v>1116811</v>
      </c>
      <c r="B2945" s="1">
        <v>11168</v>
      </c>
      <c r="C2945" s="1">
        <v>168</v>
      </c>
      <c r="D2945" s="1">
        <v>1</v>
      </c>
      <c r="E2945" s="1">
        <v>1</v>
      </c>
      <c r="F2945" s="1">
        <v>168</v>
      </c>
      <c r="G2945" s="1">
        <v>35</v>
      </c>
      <c r="H2945" s="1">
        <v>31429</v>
      </c>
      <c r="I2945" s="1" t="s">
        <v>647</v>
      </c>
      <c r="J2945" s="1" t="s">
        <v>215</v>
      </c>
      <c r="K2945" s="1">
        <v>36</v>
      </c>
      <c r="L2945" s="1">
        <v>340</v>
      </c>
      <c r="M2945" s="1">
        <v>17427</v>
      </c>
      <c r="N2945" s="1"/>
      <c r="O2945" s="1"/>
      <c r="P2945" s="1">
        <v>32.04522</v>
      </c>
      <c r="Q2945" s="1">
        <v>34.865850000000002</v>
      </c>
      <c r="R2945" s="1">
        <v>587</v>
      </c>
      <c r="S2945" s="1" t="s">
        <v>242</v>
      </c>
      <c r="T2945" s="1">
        <v>4622</v>
      </c>
      <c r="U2945" s="1"/>
      <c r="V2945" s="1" t="s">
        <v>213</v>
      </c>
    </row>
    <row r="2946" spans="1:22" x14ac:dyDescent="0.3">
      <c r="A2946" s="1">
        <v>1116811</v>
      </c>
      <c r="B2946" s="1">
        <v>11168</v>
      </c>
      <c r="C2946" s="1">
        <v>168</v>
      </c>
      <c r="D2946" s="1">
        <v>1</v>
      </c>
      <c r="E2946" s="1">
        <v>1</v>
      </c>
      <c r="F2946" s="1">
        <v>168</v>
      </c>
      <c r="G2946" s="1">
        <v>36</v>
      </c>
      <c r="H2946" s="1">
        <v>33551</v>
      </c>
      <c r="I2946" s="1" t="s">
        <v>65</v>
      </c>
      <c r="J2946" s="1" t="s">
        <v>265</v>
      </c>
      <c r="K2946" s="1">
        <v>0</v>
      </c>
      <c r="L2946" s="1">
        <v>1058</v>
      </c>
      <c r="M2946" s="1">
        <v>18485</v>
      </c>
      <c r="N2946" s="1"/>
      <c r="O2946" s="1"/>
      <c r="P2946" s="1">
        <v>32.03734</v>
      </c>
      <c r="Q2946" s="1">
        <v>34.866</v>
      </c>
      <c r="R2946" s="1">
        <v>2620</v>
      </c>
      <c r="S2946" s="1" t="s">
        <v>57</v>
      </c>
      <c r="T2946" s="1"/>
      <c r="U2946" s="1"/>
      <c r="V2946" s="1" t="s">
        <v>213</v>
      </c>
    </row>
    <row r="2947" spans="1:22" x14ac:dyDescent="0.3">
      <c r="A2947" s="1">
        <v>1116820</v>
      </c>
      <c r="B2947" s="1">
        <v>11168</v>
      </c>
      <c r="C2947" s="1">
        <v>168</v>
      </c>
      <c r="D2947" s="1">
        <v>2</v>
      </c>
      <c r="E2947" s="1">
        <v>0</v>
      </c>
      <c r="F2947" s="1">
        <v>168</v>
      </c>
      <c r="G2947" s="1">
        <v>1</v>
      </c>
      <c r="H2947" s="1">
        <v>33550</v>
      </c>
      <c r="I2947" s="1" t="s">
        <v>65</v>
      </c>
      <c r="J2947" s="1" t="s">
        <v>212</v>
      </c>
      <c r="K2947" s="1">
        <v>4</v>
      </c>
      <c r="L2947" s="1">
        <v>0</v>
      </c>
      <c r="M2947" s="1">
        <v>0</v>
      </c>
      <c r="N2947" s="1"/>
      <c r="O2947" s="1"/>
      <c r="P2947" s="1">
        <v>32.037199999999999</v>
      </c>
      <c r="Q2947" s="1">
        <v>34.866019999999999</v>
      </c>
      <c r="R2947" s="1">
        <v>2620</v>
      </c>
      <c r="S2947" s="1" t="s">
        <v>57</v>
      </c>
      <c r="T2947" s="1"/>
      <c r="U2947" s="1"/>
      <c r="V2947" s="1" t="s">
        <v>213</v>
      </c>
    </row>
    <row r="2948" spans="1:22" x14ac:dyDescent="0.3">
      <c r="A2948" s="1">
        <v>1116820</v>
      </c>
      <c r="B2948" s="1">
        <v>11168</v>
      </c>
      <c r="C2948" s="1">
        <v>168</v>
      </c>
      <c r="D2948" s="1">
        <v>2</v>
      </c>
      <c r="E2948" s="1">
        <v>0</v>
      </c>
      <c r="F2948" s="1">
        <v>168</v>
      </c>
      <c r="G2948" s="1">
        <v>2</v>
      </c>
      <c r="H2948" s="1">
        <v>38120</v>
      </c>
      <c r="I2948" s="1" t="s">
        <v>243</v>
      </c>
      <c r="J2948" s="1" t="s">
        <v>215</v>
      </c>
      <c r="K2948" s="1">
        <v>3</v>
      </c>
      <c r="L2948" s="1">
        <v>1345</v>
      </c>
      <c r="M2948" s="1">
        <v>1345</v>
      </c>
      <c r="N2948" s="1"/>
      <c r="O2948" s="1"/>
      <c r="P2948" s="1">
        <v>32.047840000000001</v>
      </c>
      <c r="Q2948" s="1">
        <v>34.865430000000003</v>
      </c>
      <c r="R2948" s="1">
        <v>2620</v>
      </c>
      <c r="S2948" s="1" t="s">
        <v>57</v>
      </c>
      <c r="T2948" s="1" t="s">
        <v>244</v>
      </c>
      <c r="U2948" s="1"/>
      <c r="V2948" s="1" t="s">
        <v>213</v>
      </c>
    </row>
    <row r="2949" spans="1:22" x14ac:dyDescent="0.3">
      <c r="A2949" s="1">
        <v>1116820</v>
      </c>
      <c r="B2949" s="1">
        <v>11168</v>
      </c>
      <c r="C2949" s="1">
        <v>168</v>
      </c>
      <c r="D2949" s="1">
        <v>2</v>
      </c>
      <c r="E2949" s="1">
        <v>0</v>
      </c>
      <c r="F2949" s="1">
        <v>168</v>
      </c>
      <c r="G2949" s="1">
        <v>3</v>
      </c>
      <c r="H2949" s="1">
        <v>31267</v>
      </c>
      <c r="I2949" s="1" t="s">
        <v>624</v>
      </c>
      <c r="J2949" s="1" t="s">
        <v>215</v>
      </c>
      <c r="K2949" s="1">
        <v>4</v>
      </c>
      <c r="L2949" s="1">
        <v>438</v>
      </c>
      <c r="M2949" s="1">
        <v>1783</v>
      </c>
      <c r="N2949" s="1"/>
      <c r="O2949" s="1"/>
      <c r="P2949" s="1">
        <v>32.049810000000001</v>
      </c>
      <c r="Q2949" s="1">
        <v>34.862490000000001</v>
      </c>
      <c r="R2949" s="1">
        <v>2620</v>
      </c>
      <c r="S2949" s="1" t="s">
        <v>57</v>
      </c>
      <c r="T2949" s="1" t="s">
        <v>625</v>
      </c>
      <c r="U2949" s="1"/>
      <c r="V2949" s="1" t="s">
        <v>213</v>
      </c>
    </row>
    <row r="2950" spans="1:22" x14ac:dyDescent="0.3">
      <c r="A2950" s="1">
        <v>1116820</v>
      </c>
      <c r="B2950" s="1">
        <v>11168</v>
      </c>
      <c r="C2950" s="1">
        <v>168</v>
      </c>
      <c r="D2950" s="1">
        <v>2</v>
      </c>
      <c r="E2950" s="1">
        <v>0</v>
      </c>
      <c r="F2950" s="1">
        <v>168</v>
      </c>
      <c r="G2950" s="1">
        <v>4</v>
      </c>
      <c r="H2950" s="1">
        <v>31620</v>
      </c>
      <c r="I2950" s="1" t="s">
        <v>937</v>
      </c>
      <c r="J2950" s="1" t="s">
        <v>215</v>
      </c>
      <c r="K2950" s="1">
        <v>5</v>
      </c>
      <c r="L2950" s="1">
        <v>268</v>
      </c>
      <c r="M2950" s="1">
        <v>2051</v>
      </c>
      <c r="N2950" s="1"/>
      <c r="O2950" s="1"/>
      <c r="P2950" s="1">
        <v>32.050130000000003</v>
      </c>
      <c r="Q2950" s="1">
        <v>34.85989</v>
      </c>
      <c r="R2950" s="1">
        <v>2620</v>
      </c>
      <c r="S2950" s="1" t="s">
        <v>57</v>
      </c>
      <c r="T2950" s="1" t="s">
        <v>625</v>
      </c>
      <c r="U2950" s="1"/>
      <c r="V2950" s="1" t="s">
        <v>213</v>
      </c>
    </row>
    <row r="2951" spans="1:22" x14ac:dyDescent="0.3">
      <c r="A2951" s="1">
        <v>1116820</v>
      </c>
      <c r="B2951" s="1">
        <v>11168</v>
      </c>
      <c r="C2951" s="1">
        <v>168</v>
      </c>
      <c r="D2951" s="1">
        <v>2</v>
      </c>
      <c r="E2951" s="1">
        <v>0</v>
      </c>
      <c r="F2951" s="1">
        <v>168</v>
      </c>
      <c r="G2951" s="1">
        <v>5</v>
      </c>
      <c r="H2951" s="1">
        <v>31323</v>
      </c>
      <c r="I2951" s="1" t="s">
        <v>587</v>
      </c>
      <c r="J2951" s="1" t="s">
        <v>215</v>
      </c>
      <c r="K2951" s="1">
        <v>6</v>
      </c>
      <c r="L2951" s="1">
        <v>604</v>
      </c>
      <c r="M2951" s="1">
        <v>2655</v>
      </c>
      <c r="N2951" s="1"/>
      <c r="O2951" s="1"/>
      <c r="P2951" s="1">
        <v>32.054340000000003</v>
      </c>
      <c r="Q2951" s="1">
        <v>34.859670000000001</v>
      </c>
      <c r="R2951" s="1">
        <v>2620</v>
      </c>
      <c r="S2951" s="1" t="s">
        <v>57</v>
      </c>
      <c r="T2951" s="1" t="s">
        <v>585</v>
      </c>
      <c r="U2951" s="1">
        <v>14</v>
      </c>
      <c r="V2951" s="1" t="s">
        <v>213</v>
      </c>
    </row>
    <row r="2952" spans="1:22" x14ac:dyDescent="0.3">
      <c r="A2952" s="1">
        <v>1116820</v>
      </c>
      <c r="B2952" s="1">
        <v>11168</v>
      </c>
      <c r="C2952" s="1">
        <v>168</v>
      </c>
      <c r="D2952" s="1">
        <v>2</v>
      </c>
      <c r="E2952" s="1">
        <v>0</v>
      </c>
      <c r="F2952" s="1">
        <v>168</v>
      </c>
      <c r="G2952" s="1">
        <v>6</v>
      </c>
      <c r="H2952" s="1">
        <v>31473</v>
      </c>
      <c r="I2952" s="1" t="s">
        <v>590</v>
      </c>
      <c r="J2952" s="1" t="s">
        <v>215</v>
      </c>
      <c r="K2952" s="1">
        <v>7</v>
      </c>
      <c r="L2952" s="1">
        <v>396</v>
      </c>
      <c r="M2952" s="1">
        <v>3051</v>
      </c>
      <c r="N2952" s="1"/>
      <c r="O2952" s="1"/>
      <c r="P2952" s="1">
        <v>32.055010000000003</v>
      </c>
      <c r="Q2952" s="1">
        <v>34.863680000000002</v>
      </c>
      <c r="R2952" s="1">
        <v>2620</v>
      </c>
      <c r="S2952" s="1" t="s">
        <v>57</v>
      </c>
      <c r="T2952" s="1" t="s">
        <v>585</v>
      </c>
      <c r="U2952" s="1">
        <v>42</v>
      </c>
      <c r="V2952" s="1" t="s">
        <v>213</v>
      </c>
    </row>
    <row r="2953" spans="1:22" x14ac:dyDescent="0.3">
      <c r="A2953" s="1">
        <v>1116820</v>
      </c>
      <c r="B2953" s="1">
        <v>11168</v>
      </c>
      <c r="C2953" s="1">
        <v>168</v>
      </c>
      <c r="D2953" s="1">
        <v>2</v>
      </c>
      <c r="E2953" s="1">
        <v>0</v>
      </c>
      <c r="F2953" s="1">
        <v>168</v>
      </c>
      <c r="G2953" s="1">
        <v>7</v>
      </c>
      <c r="H2953" s="1">
        <v>38115</v>
      </c>
      <c r="I2953" s="1" t="s">
        <v>247</v>
      </c>
      <c r="J2953" s="1" t="s">
        <v>215</v>
      </c>
      <c r="K2953" s="1">
        <v>8</v>
      </c>
      <c r="L2953" s="1">
        <v>294</v>
      </c>
      <c r="M2953" s="1">
        <v>3345</v>
      </c>
      <c r="N2953" s="1"/>
      <c r="O2953" s="1"/>
      <c r="P2953" s="1">
        <v>32.056939999999997</v>
      </c>
      <c r="Q2953" s="1">
        <v>34.864559999999997</v>
      </c>
      <c r="R2953" s="1">
        <v>2620</v>
      </c>
      <c r="S2953" s="1" t="s">
        <v>57</v>
      </c>
      <c r="T2953" s="1" t="s">
        <v>244</v>
      </c>
      <c r="U2953" s="1">
        <v>111</v>
      </c>
      <c r="V2953" s="1" t="s">
        <v>213</v>
      </c>
    </row>
    <row r="2954" spans="1:22" x14ac:dyDescent="0.3">
      <c r="A2954" s="1">
        <v>1116820</v>
      </c>
      <c r="B2954" s="1">
        <v>11168</v>
      </c>
      <c r="C2954" s="1">
        <v>168</v>
      </c>
      <c r="D2954" s="1">
        <v>2</v>
      </c>
      <c r="E2954" s="1">
        <v>0</v>
      </c>
      <c r="F2954" s="1">
        <v>168</v>
      </c>
      <c r="G2954" s="1">
        <v>8</v>
      </c>
      <c r="H2954" s="1">
        <v>31067</v>
      </c>
      <c r="I2954" s="1" t="s">
        <v>248</v>
      </c>
      <c r="J2954" s="1" t="s">
        <v>215</v>
      </c>
      <c r="K2954" s="1">
        <v>9</v>
      </c>
      <c r="L2954" s="1">
        <v>387</v>
      </c>
      <c r="M2954" s="1">
        <v>3732</v>
      </c>
      <c r="N2954" s="1"/>
      <c r="O2954" s="1"/>
      <c r="P2954" s="1">
        <v>32.06024</v>
      </c>
      <c r="Q2954" s="1">
        <v>34.863399999999999</v>
      </c>
      <c r="R2954" s="1">
        <v>2620</v>
      </c>
      <c r="S2954" s="1" t="s">
        <v>57</v>
      </c>
      <c r="T2954" s="1" t="s">
        <v>244</v>
      </c>
      <c r="U2954" s="1">
        <v>51</v>
      </c>
      <c r="V2954" s="1" t="s">
        <v>213</v>
      </c>
    </row>
    <row r="2955" spans="1:22" x14ac:dyDescent="0.3">
      <c r="A2955" s="1">
        <v>1116820</v>
      </c>
      <c r="B2955" s="1">
        <v>11168</v>
      </c>
      <c r="C2955" s="1">
        <v>168</v>
      </c>
      <c r="D2955" s="1">
        <v>2</v>
      </c>
      <c r="E2955" s="1">
        <v>0</v>
      </c>
      <c r="F2955" s="1">
        <v>168</v>
      </c>
      <c r="G2955" s="1">
        <v>9</v>
      </c>
      <c r="H2955" s="1">
        <v>31017</v>
      </c>
      <c r="I2955" s="1" t="s">
        <v>249</v>
      </c>
      <c r="J2955" s="1" t="s">
        <v>215</v>
      </c>
      <c r="K2955" s="1">
        <v>10</v>
      </c>
      <c r="L2955" s="1">
        <v>209</v>
      </c>
      <c r="M2955" s="1">
        <v>3941</v>
      </c>
      <c r="N2955" s="1"/>
      <c r="O2955" s="1"/>
      <c r="P2955" s="1">
        <v>32.060920000000003</v>
      </c>
      <c r="Q2955" s="1">
        <v>34.862250000000003</v>
      </c>
      <c r="R2955" s="1">
        <v>2620</v>
      </c>
      <c r="S2955" s="1" t="s">
        <v>57</v>
      </c>
      <c r="T2955" s="1" t="s">
        <v>250</v>
      </c>
      <c r="U2955" s="1"/>
      <c r="V2955" s="1" t="s">
        <v>213</v>
      </c>
    </row>
    <row r="2956" spans="1:22" x14ac:dyDescent="0.3">
      <c r="A2956" s="1">
        <v>1116820</v>
      </c>
      <c r="B2956" s="1">
        <v>11168</v>
      </c>
      <c r="C2956" s="1">
        <v>168</v>
      </c>
      <c r="D2956" s="1">
        <v>2</v>
      </c>
      <c r="E2956" s="1">
        <v>0</v>
      </c>
      <c r="F2956" s="1">
        <v>168</v>
      </c>
      <c r="G2956" s="1">
        <v>10</v>
      </c>
      <c r="H2956" s="1">
        <v>31102</v>
      </c>
      <c r="I2956" s="1" t="s">
        <v>251</v>
      </c>
      <c r="J2956" s="1" t="s">
        <v>215</v>
      </c>
      <c r="K2956" s="1">
        <v>11</v>
      </c>
      <c r="L2956" s="1">
        <v>503</v>
      </c>
      <c r="M2956" s="1">
        <v>4444</v>
      </c>
      <c r="N2956" s="1"/>
      <c r="O2956" s="1"/>
      <c r="P2956" s="1">
        <v>32.060470000000002</v>
      </c>
      <c r="Q2956" s="1">
        <v>34.85772</v>
      </c>
      <c r="R2956" s="1">
        <v>2620</v>
      </c>
      <c r="S2956" s="1" t="s">
        <v>57</v>
      </c>
      <c r="T2956" s="1" t="s">
        <v>252</v>
      </c>
      <c r="U2956" s="1">
        <v>8</v>
      </c>
      <c r="V2956" s="1" t="s">
        <v>213</v>
      </c>
    </row>
    <row r="2957" spans="1:22" x14ac:dyDescent="0.3">
      <c r="A2957" s="1">
        <v>1116820</v>
      </c>
      <c r="B2957" s="1">
        <v>11168</v>
      </c>
      <c r="C2957" s="1">
        <v>168</v>
      </c>
      <c r="D2957" s="1">
        <v>2</v>
      </c>
      <c r="E2957" s="1">
        <v>0</v>
      </c>
      <c r="F2957" s="1">
        <v>168</v>
      </c>
      <c r="G2957" s="1">
        <v>11</v>
      </c>
      <c r="H2957" s="1">
        <v>31707</v>
      </c>
      <c r="I2957" s="1" t="s">
        <v>938</v>
      </c>
      <c r="J2957" s="1" t="s">
        <v>215</v>
      </c>
      <c r="K2957" s="1">
        <v>12</v>
      </c>
      <c r="L2957" s="1">
        <v>370</v>
      </c>
      <c r="M2957" s="1">
        <v>4814</v>
      </c>
      <c r="N2957" s="1"/>
      <c r="O2957" s="1"/>
      <c r="P2957" s="1">
        <v>32.063769999999998</v>
      </c>
      <c r="Q2957" s="1">
        <v>34.857349999999997</v>
      </c>
      <c r="R2957" s="1">
        <v>2620</v>
      </c>
      <c r="S2957" s="1" t="s">
        <v>57</v>
      </c>
      <c r="T2957" s="1" t="s">
        <v>252</v>
      </c>
      <c r="U2957" s="1">
        <v>36</v>
      </c>
      <c r="V2957" s="1" t="s">
        <v>213</v>
      </c>
    </row>
    <row r="2958" spans="1:22" x14ac:dyDescent="0.3">
      <c r="A2958" s="1">
        <v>1116820</v>
      </c>
      <c r="B2958" s="1">
        <v>11168</v>
      </c>
      <c r="C2958" s="1">
        <v>168</v>
      </c>
      <c r="D2958" s="1">
        <v>2</v>
      </c>
      <c r="E2958" s="1">
        <v>0</v>
      </c>
      <c r="F2958" s="1">
        <v>168</v>
      </c>
      <c r="G2958" s="1">
        <v>12</v>
      </c>
      <c r="H2958" s="1">
        <v>31352</v>
      </c>
      <c r="I2958" s="1" t="s">
        <v>603</v>
      </c>
      <c r="J2958" s="1" t="s">
        <v>215</v>
      </c>
      <c r="K2958" s="1">
        <v>13</v>
      </c>
      <c r="L2958" s="1">
        <v>393</v>
      </c>
      <c r="M2958" s="1">
        <v>5207</v>
      </c>
      <c r="N2958" s="1"/>
      <c r="O2958" s="1"/>
      <c r="P2958" s="1">
        <v>32.065660000000001</v>
      </c>
      <c r="Q2958" s="1">
        <v>34.85528</v>
      </c>
      <c r="R2958" s="1">
        <v>2620</v>
      </c>
      <c r="S2958" s="1" t="s">
        <v>57</v>
      </c>
      <c r="T2958" s="1" t="s">
        <v>504</v>
      </c>
      <c r="U2958" s="1">
        <v>53</v>
      </c>
      <c r="V2958" s="1" t="s">
        <v>213</v>
      </c>
    </row>
    <row r="2959" spans="1:22" x14ac:dyDescent="0.3">
      <c r="A2959" s="1">
        <v>1116820</v>
      </c>
      <c r="B2959" s="1">
        <v>11168</v>
      </c>
      <c r="C2959" s="1">
        <v>168</v>
      </c>
      <c r="D2959" s="1">
        <v>2</v>
      </c>
      <c r="E2959" s="1">
        <v>0</v>
      </c>
      <c r="F2959" s="1">
        <v>168</v>
      </c>
      <c r="G2959" s="1">
        <v>13</v>
      </c>
      <c r="H2959" s="1">
        <v>31346</v>
      </c>
      <c r="I2959" s="1" t="s">
        <v>604</v>
      </c>
      <c r="J2959" s="1" t="s">
        <v>215</v>
      </c>
      <c r="K2959" s="1">
        <v>14</v>
      </c>
      <c r="L2959" s="1">
        <v>243</v>
      </c>
      <c r="M2959" s="1">
        <v>5450</v>
      </c>
      <c r="N2959" s="1"/>
      <c r="O2959" s="1"/>
      <c r="P2959" s="1">
        <v>32.065370000000001</v>
      </c>
      <c r="Q2959" s="1">
        <v>34.852739999999997</v>
      </c>
      <c r="R2959" s="1">
        <v>2620</v>
      </c>
      <c r="S2959" s="1" t="s">
        <v>57</v>
      </c>
      <c r="T2959" s="1" t="s">
        <v>504</v>
      </c>
      <c r="U2959" s="1"/>
      <c r="V2959" s="1" t="s">
        <v>213</v>
      </c>
    </row>
    <row r="2960" spans="1:22" x14ac:dyDescent="0.3">
      <c r="A2960" s="1">
        <v>1116820</v>
      </c>
      <c r="B2960" s="1">
        <v>11168</v>
      </c>
      <c r="C2960" s="1">
        <v>168</v>
      </c>
      <c r="D2960" s="1">
        <v>2</v>
      </c>
      <c r="E2960" s="1">
        <v>0</v>
      </c>
      <c r="F2960" s="1">
        <v>168</v>
      </c>
      <c r="G2960" s="1">
        <v>14</v>
      </c>
      <c r="H2960" s="1">
        <v>36526</v>
      </c>
      <c r="I2960" s="1" t="s">
        <v>555</v>
      </c>
      <c r="J2960" s="1" t="s">
        <v>215</v>
      </c>
      <c r="K2960" s="1">
        <v>15</v>
      </c>
      <c r="L2960" s="1">
        <v>203</v>
      </c>
      <c r="M2960" s="1">
        <v>5653</v>
      </c>
      <c r="N2960" s="1"/>
      <c r="O2960" s="1"/>
      <c r="P2960" s="1">
        <v>32.0655</v>
      </c>
      <c r="Q2960" s="1">
        <v>34.850589999999997</v>
      </c>
      <c r="R2960" s="1">
        <v>2620</v>
      </c>
      <c r="S2960" s="1" t="s">
        <v>57</v>
      </c>
      <c r="T2960" s="1" t="s">
        <v>504</v>
      </c>
      <c r="U2960" s="1">
        <v>17</v>
      </c>
      <c r="V2960" s="1" t="s">
        <v>213</v>
      </c>
    </row>
    <row r="2961" spans="1:22" x14ac:dyDescent="0.3">
      <c r="A2961" s="1">
        <v>1116820</v>
      </c>
      <c r="B2961" s="1">
        <v>11168</v>
      </c>
      <c r="C2961" s="1">
        <v>168</v>
      </c>
      <c r="D2961" s="1">
        <v>2</v>
      </c>
      <c r="E2961" s="1">
        <v>0</v>
      </c>
      <c r="F2961" s="1">
        <v>168</v>
      </c>
      <c r="G2961" s="1">
        <v>15</v>
      </c>
      <c r="H2961" s="1">
        <v>35334</v>
      </c>
      <c r="I2961" s="1" t="s">
        <v>447</v>
      </c>
      <c r="J2961" s="1" t="s">
        <v>215</v>
      </c>
      <c r="K2961" s="1">
        <v>16</v>
      </c>
      <c r="L2961" s="1">
        <v>498</v>
      </c>
      <c r="M2961" s="1">
        <v>6151</v>
      </c>
      <c r="N2961" s="1"/>
      <c r="O2961" s="1"/>
      <c r="P2961" s="1">
        <v>32.067410000000002</v>
      </c>
      <c r="Q2961" s="1">
        <v>34.848739999999999</v>
      </c>
      <c r="R2961" s="1">
        <v>681</v>
      </c>
      <c r="S2961" s="1" t="s">
        <v>51</v>
      </c>
      <c r="T2961" s="1" t="s">
        <v>448</v>
      </c>
      <c r="U2961" s="1"/>
      <c r="V2961" s="1" t="s">
        <v>213</v>
      </c>
    </row>
    <row r="2962" spans="1:22" x14ac:dyDescent="0.3">
      <c r="A2962" s="1">
        <v>1116820</v>
      </c>
      <c r="B2962" s="1">
        <v>11168</v>
      </c>
      <c r="C2962" s="1">
        <v>168</v>
      </c>
      <c r="D2962" s="1">
        <v>2</v>
      </c>
      <c r="E2962" s="1">
        <v>0</v>
      </c>
      <c r="F2962" s="1">
        <v>168</v>
      </c>
      <c r="G2962" s="1">
        <v>16</v>
      </c>
      <c r="H2962" s="1">
        <v>38128</v>
      </c>
      <c r="I2962" s="1" t="s">
        <v>862</v>
      </c>
      <c r="J2962" s="1" t="s">
        <v>215</v>
      </c>
      <c r="K2962" s="1">
        <v>17</v>
      </c>
      <c r="L2962" s="1">
        <v>500</v>
      </c>
      <c r="M2962" s="1">
        <v>6651</v>
      </c>
      <c r="N2962" s="1"/>
      <c r="O2962" s="1"/>
      <c r="P2962" s="1">
        <v>32.065570000000001</v>
      </c>
      <c r="Q2962" s="1">
        <v>34.843969999999999</v>
      </c>
      <c r="R2962" s="1">
        <v>8600</v>
      </c>
      <c r="S2962" s="1" t="s">
        <v>27</v>
      </c>
      <c r="T2962" s="1" t="s">
        <v>863</v>
      </c>
      <c r="U2962" s="1"/>
      <c r="V2962" s="1" t="s">
        <v>213</v>
      </c>
    </row>
    <row r="2963" spans="1:22" x14ac:dyDescent="0.3">
      <c r="A2963" s="1">
        <v>1116820</v>
      </c>
      <c r="B2963" s="1">
        <v>11168</v>
      </c>
      <c r="C2963" s="1">
        <v>168</v>
      </c>
      <c r="D2963" s="1">
        <v>2</v>
      </c>
      <c r="E2963" s="1">
        <v>0</v>
      </c>
      <c r="F2963" s="1">
        <v>168</v>
      </c>
      <c r="G2963" s="1">
        <v>17</v>
      </c>
      <c r="H2963" s="1">
        <v>21132</v>
      </c>
      <c r="I2963" s="1" t="s">
        <v>864</v>
      </c>
      <c r="J2963" s="1" t="s">
        <v>215</v>
      </c>
      <c r="K2963" s="1">
        <v>18</v>
      </c>
      <c r="L2963" s="1">
        <v>1696</v>
      </c>
      <c r="M2963" s="1">
        <v>8347</v>
      </c>
      <c r="N2963" s="1"/>
      <c r="O2963" s="1"/>
      <c r="P2963" s="1">
        <v>32.057380000000002</v>
      </c>
      <c r="Q2963" s="1">
        <v>34.832749999999997</v>
      </c>
      <c r="R2963" s="1">
        <v>8600</v>
      </c>
      <c r="S2963" s="1" t="s">
        <v>27</v>
      </c>
      <c r="T2963" s="1" t="s">
        <v>808</v>
      </c>
      <c r="U2963" s="1"/>
      <c r="V2963" s="1" t="s">
        <v>213</v>
      </c>
    </row>
    <row r="2964" spans="1:22" x14ac:dyDescent="0.3">
      <c r="A2964" s="1">
        <v>1116820</v>
      </c>
      <c r="B2964" s="1">
        <v>11168</v>
      </c>
      <c r="C2964" s="1">
        <v>168</v>
      </c>
      <c r="D2964" s="1">
        <v>2</v>
      </c>
      <c r="E2964" s="1">
        <v>0</v>
      </c>
      <c r="F2964" s="1">
        <v>168</v>
      </c>
      <c r="G2964" s="1">
        <v>18</v>
      </c>
      <c r="H2964" s="1">
        <v>21042</v>
      </c>
      <c r="I2964" s="1" t="s">
        <v>810</v>
      </c>
      <c r="J2964" s="1" t="s">
        <v>215</v>
      </c>
      <c r="K2964" s="1">
        <v>19</v>
      </c>
      <c r="L2964" s="1">
        <v>546</v>
      </c>
      <c r="M2964" s="1">
        <v>8893</v>
      </c>
      <c r="N2964" s="1"/>
      <c r="O2964" s="1"/>
      <c r="P2964" s="1">
        <v>32.05903</v>
      </c>
      <c r="Q2964" s="1">
        <v>34.827300000000001</v>
      </c>
      <c r="R2964" s="1">
        <v>8600</v>
      </c>
      <c r="S2964" s="1" t="s">
        <v>27</v>
      </c>
      <c r="T2964" s="1" t="s">
        <v>808</v>
      </c>
      <c r="U2964" s="1"/>
      <c r="V2964" s="1" t="s">
        <v>213</v>
      </c>
    </row>
    <row r="2965" spans="1:22" x14ac:dyDescent="0.3">
      <c r="A2965" s="1">
        <v>1116820</v>
      </c>
      <c r="B2965" s="1">
        <v>11168</v>
      </c>
      <c r="C2965" s="1">
        <v>168</v>
      </c>
      <c r="D2965" s="1">
        <v>2</v>
      </c>
      <c r="E2965" s="1">
        <v>0</v>
      </c>
      <c r="F2965" s="1">
        <v>168</v>
      </c>
      <c r="G2965" s="1">
        <v>19</v>
      </c>
      <c r="H2965" s="1">
        <v>21001</v>
      </c>
      <c r="I2965" s="1" t="s">
        <v>809</v>
      </c>
      <c r="J2965" s="1" t="s">
        <v>215</v>
      </c>
      <c r="K2965" s="1">
        <v>20</v>
      </c>
      <c r="L2965" s="1">
        <v>683</v>
      </c>
      <c r="M2965" s="1">
        <v>9576</v>
      </c>
      <c r="N2965" s="1"/>
      <c r="O2965" s="1"/>
      <c r="P2965" s="1">
        <v>32.059559999999998</v>
      </c>
      <c r="Q2965" s="1">
        <v>34.820250000000001</v>
      </c>
      <c r="R2965" s="1">
        <v>8600</v>
      </c>
      <c r="S2965" s="1" t="s">
        <v>27</v>
      </c>
      <c r="T2965" s="1" t="s">
        <v>808</v>
      </c>
      <c r="U2965" s="1"/>
      <c r="V2965" s="1" t="s">
        <v>213</v>
      </c>
    </row>
    <row r="2966" spans="1:22" x14ac:dyDescent="0.3">
      <c r="A2966" s="1">
        <v>1116820</v>
      </c>
      <c r="B2966" s="1">
        <v>11168</v>
      </c>
      <c r="C2966" s="1">
        <v>168</v>
      </c>
      <c r="D2966" s="1">
        <v>2</v>
      </c>
      <c r="E2966" s="1">
        <v>0</v>
      </c>
      <c r="F2966" s="1">
        <v>168</v>
      </c>
      <c r="G2966" s="1">
        <v>20</v>
      </c>
      <c r="H2966" s="1">
        <v>22926</v>
      </c>
      <c r="I2966" s="1" t="s">
        <v>807</v>
      </c>
      <c r="J2966" s="1" t="s">
        <v>215</v>
      </c>
      <c r="K2966" s="1">
        <v>21</v>
      </c>
      <c r="L2966" s="1">
        <v>476</v>
      </c>
      <c r="M2966" s="1">
        <v>10052</v>
      </c>
      <c r="N2966" s="1"/>
      <c r="O2966" s="1"/>
      <c r="P2966" s="1">
        <v>32.058520000000001</v>
      </c>
      <c r="Q2966" s="1">
        <v>34.815370000000001</v>
      </c>
      <c r="R2966" s="1">
        <v>8600</v>
      </c>
      <c r="S2966" s="1" t="s">
        <v>27</v>
      </c>
      <c r="T2966" s="1" t="s">
        <v>808</v>
      </c>
      <c r="U2966" s="1"/>
      <c r="V2966" s="1" t="s">
        <v>213</v>
      </c>
    </row>
    <row r="2967" spans="1:22" x14ac:dyDescent="0.3">
      <c r="A2967" s="1">
        <v>1116820</v>
      </c>
      <c r="B2967" s="1">
        <v>11168</v>
      </c>
      <c r="C2967" s="1">
        <v>168</v>
      </c>
      <c r="D2967" s="1">
        <v>2</v>
      </c>
      <c r="E2967" s="1">
        <v>0</v>
      </c>
      <c r="F2967" s="1">
        <v>168</v>
      </c>
      <c r="G2967" s="1">
        <v>21</v>
      </c>
      <c r="H2967" s="1">
        <v>21032</v>
      </c>
      <c r="I2967" s="1" t="s">
        <v>839</v>
      </c>
      <c r="J2967" s="1" t="s">
        <v>215</v>
      </c>
      <c r="K2967" s="1">
        <v>22</v>
      </c>
      <c r="L2967" s="1">
        <v>527</v>
      </c>
      <c r="M2967" s="1">
        <v>10579</v>
      </c>
      <c r="N2967" s="1"/>
      <c r="O2967" s="1"/>
      <c r="P2967" s="1">
        <v>32.059040000000003</v>
      </c>
      <c r="Q2967" s="1">
        <v>34.80986</v>
      </c>
      <c r="R2967" s="1">
        <v>5000</v>
      </c>
      <c r="S2967" s="1" t="s">
        <v>49</v>
      </c>
      <c r="T2967" s="1" t="s">
        <v>727</v>
      </c>
      <c r="U2967" s="1">
        <v>143</v>
      </c>
      <c r="V2967" s="1" t="s">
        <v>213</v>
      </c>
    </row>
    <row r="2968" spans="1:22" x14ac:dyDescent="0.3">
      <c r="A2968" s="1">
        <v>1116820</v>
      </c>
      <c r="B2968" s="1">
        <v>11168</v>
      </c>
      <c r="C2968" s="1">
        <v>168</v>
      </c>
      <c r="D2968" s="1">
        <v>2</v>
      </c>
      <c r="E2968" s="1">
        <v>0</v>
      </c>
      <c r="F2968" s="1">
        <v>168</v>
      </c>
      <c r="G2968" s="1">
        <v>22</v>
      </c>
      <c r="H2968" s="1">
        <v>21655</v>
      </c>
      <c r="I2968" s="1" t="s">
        <v>838</v>
      </c>
      <c r="J2968" s="1" t="s">
        <v>215</v>
      </c>
      <c r="K2968" s="1">
        <v>23</v>
      </c>
      <c r="L2968" s="1">
        <v>348</v>
      </c>
      <c r="M2968" s="1">
        <v>10927</v>
      </c>
      <c r="N2968" s="1"/>
      <c r="O2968" s="1"/>
      <c r="P2968" s="1">
        <v>32.060279999999999</v>
      </c>
      <c r="Q2968" s="1">
        <v>34.8065</v>
      </c>
      <c r="R2968" s="1">
        <v>5000</v>
      </c>
      <c r="S2968" s="1" t="s">
        <v>49</v>
      </c>
      <c r="T2968" s="1" t="s">
        <v>727</v>
      </c>
      <c r="U2968" s="1">
        <v>115</v>
      </c>
      <c r="V2968" s="1" t="s">
        <v>213</v>
      </c>
    </row>
    <row r="2969" spans="1:22" x14ac:dyDescent="0.3">
      <c r="A2969" s="1">
        <v>1116820</v>
      </c>
      <c r="B2969" s="1">
        <v>11168</v>
      </c>
      <c r="C2969" s="1">
        <v>168</v>
      </c>
      <c r="D2969" s="1">
        <v>2</v>
      </c>
      <c r="E2969" s="1">
        <v>0</v>
      </c>
      <c r="F2969" s="1">
        <v>168</v>
      </c>
      <c r="G2969" s="1">
        <v>23</v>
      </c>
      <c r="H2969" s="1">
        <v>26042</v>
      </c>
      <c r="I2969" s="1" t="s">
        <v>1247</v>
      </c>
      <c r="J2969" s="1" t="s">
        <v>215</v>
      </c>
      <c r="K2969" s="1">
        <v>24</v>
      </c>
      <c r="L2969" s="1">
        <v>336</v>
      </c>
      <c r="M2969" s="1">
        <v>11263</v>
      </c>
      <c r="N2969" s="1"/>
      <c r="O2969" s="1"/>
      <c r="P2969" s="1">
        <v>32.060299999999998</v>
      </c>
      <c r="Q2969" s="1">
        <v>34.804139999999997</v>
      </c>
      <c r="R2969" s="1">
        <v>5000</v>
      </c>
      <c r="S2969" s="1" t="s">
        <v>49</v>
      </c>
      <c r="T2969" s="1" t="s">
        <v>737</v>
      </c>
      <c r="U2969" s="1">
        <v>8</v>
      </c>
      <c r="V2969" s="1" t="s">
        <v>213</v>
      </c>
    </row>
    <row r="2970" spans="1:22" x14ac:dyDescent="0.3">
      <c r="A2970" s="1">
        <v>1116820</v>
      </c>
      <c r="B2970" s="1">
        <v>11168</v>
      </c>
      <c r="C2970" s="1">
        <v>168</v>
      </c>
      <c r="D2970" s="1">
        <v>2</v>
      </c>
      <c r="E2970" s="1">
        <v>0</v>
      </c>
      <c r="F2970" s="1">
        <v>168</v>
      </c>
      <c r="G2970" s="1">
        <v>24</v>
      </c>
      <c r="H2970" s="1">
        <v>21595</v>
      </c>
      <c r="I2970" s="1" t="s">
        <v>734</v>
      </c>
      <c r="J2970" s="1" t="s">
        <v>215</v>
      </c>
      <c r="K2970" s="1">
        <v>25</v>
      </c>
      <c r="L2970" s="1">
        <v>189</v>
      </c>
      <c r="M2970" s="1">
        <v>11452</v>
      </c>
      <c r="N2970" s="1"/>
      <c r="O2970" s="1"/>
      <c r="P2970" s="1">
        <v>32.059269999999998</v>
      </c>
      <c r="Q2970" s="1">
        <v>34.802950000000003</v>
      </c>
      <c r="R2970" s="1">
        <v>5000</v>
      </c>
      <c r="S2970" s="1" t="s">
        <v>49</v>
      </c>
      <c r="T2970" s="1" t="s">
        <v>735</v>
      </c>
      <c r="U2970" s="1">
        <v>91</v>
      </c>
      <c r="V2970" s="1" t="s">
        <v>213</v>
      </c>
    </row>
    <row r="2971" spans="1:22" x14ac:dyDescent="0.3">
      <c r="A2971" s="1">
        <v>1116820</v>
      </c>
      <c r="B2971" s="1">
        <v>11168</v>
      </c>
      <c r="C2971" s="1">
        <v>168</v>
      </c>
      <c r="D2971" s="1">
        <v>2</v>
      </c>
      <c r="E2971" s="1">
        <v>0</v>
      </c>
      <c r="F2971" s="1">
        <v>168</v>
      </c>
      <c r="G2971" s="1">
        <v>25</v>
      </c>
      <c r="H2971" s="1">
        <v>21301</v>
      </c>
      <c r="I2971" s="1" t="s">
        <v>765</v>
      </c>
      <c r="J2971" s="1" t="s">
        <v>215</v>
      </c>
      <c r="K2971" s="1">
        <v>26</v>
      </c>
      <c r="L2971" s="1">
        <v>399</v>
      </c>
      <c r="M2971" s="1">
        <v>11851</v>
      </c>
      <c r="N2971" s="1"/>
      <c r="O2971" s="1"/>
      <c r="P2971" s="1">
        <v>32.059139999999999</v>
      </c>
      <c r="Q2971" s="1">
        <v>34.798720000000003</v>
      </c>
      <c r="R2971" s="1">
        <v>5000</v>
      </c>
      <c r="S2971" s="1" t="s">
        <v>49</v>
      </c>
      <c r="T2971" s="1" t="s">
        <v>735</v>
      </c>
      <c r="U2971" s="1">
        <v>69</v>
      </c>
      <c r="V2971" s="1" t="s">
        <v>213</v>
      </c>
    </row>
    <row r="2972" spans="1:22" x14ac:dyDescent="0.3">
      <c r="A2972" s="1">
        <v>1116820</v>
      </c>
      <c r="B2972" s="1">
        <v>11168</v>
      </c>
      <c r="C2972" s="1">
        <v>168</v>
      </c>
      <c r="D2972" s="1">
        <v>2</v>
      </c>
      <c r="E2972" s="1">
        <v>0</v>
      </c>
      <c r="F2972" s="1">
        <v>168</v>
      </c>
      <c r="G2972" s="1">
        <v>26</v>
      </c>
      <c r="H2972" s="1">
        <v>21438</v>
      </c>
      <c r="I2972" s="1" t="s">
        <v>783</v>
      </c>
      <c r="J2972" s="1" t="s">
        <v>215</v>
      </c>
      <c r="K2972" s="1">
        <v>27</v>
      </c>
      <c r="L2972" s="1">
        <v>468</v>
      </c>
      <c r="M2972" s="1">
        <v>12319</v>
      </c>
      <c r="N2972" s="1"/>
      <c r="O2972" s="1"/>
      <c r="P2972" s="1">
        <v>32.059170000000002</v>
      </c>
      <c r="Q2972" s="1">
        <v>34.793779999999998</v>
      </c>
      <c r="R2972" s="1">
        <v>5000</v>
      </c>
      <c r="S2972" s="1" t="s">
        <v>49</v>
      </c>
      <c r="T2972" s="1" t="s">
        <v>735</v>
      </c>
      <c r="U2972" s="1">
        <v>43</v>
      </c>
      <c r="V2972" s="1" t="s">
        <v>213</v>
      </c>
    </row>
    <row r="2973" spans="1:22" x14ac:dyDescent="0.3">
      <c r="A2973" s="1">
        <v>1116820</v>
      </c>
      <c r="B2973" s="1">
        <v>11168</v>
      </c>
      <c r="C2973" s="1">
        <v>168</v>
      </c>
      <c r="D2973" s="1">
        <v>2</v>
      </c>
      <c r="E2973" s="1">
        <v>0</v>
      </c>
      <c r="F2973" s="1">
        <v>168</v>
      </c>
      <c r="G2973" s="1">
        <v>27</v>
      </c>
      <c r="H2973" s="1">
        <v>21317</v>
      </c>
      <c r="I2973" s="1" t="s">
        <v>899</v>
      </c>
      <c r="J2973" s="1" t="s">
        <v>215</v>
      </c>
      <c r="K2973" s="1">
        <v>28</v>
      </c>
      <c r="L2973" s="1">
        <v>206</v>
      </c>
      <c r="M2973" s="1">
        <v>12525</v>
      </c>
      <c r="N2973" s="1"/>
      <c r="O2973" s="1"/>
      <c r="P2973" s="1">
        <v>32.059699999999999</v>
      </c>
      <c r="Q2973" s="1">
        <v>34.792020000000001</v>
      </c>
      <c r="R2973" s="1">
        <v>5000</v>
      </c>
      <c r="S2973" s="1" t="s">
        <v>49</v>
      </c>
      <c r="T2973" s="1" t="s">
        <v>638</v>
      </c>
      <c r="U2973" s="1">
        <v>48</v>
      </c>
      <c r="V2973" s="1" t="s">
        <v>213</v>
      </c>
    </row>
    <row r="2974" spans="1:22" x14ac:dyDescent="0.3">
      <c r="A2974" s="1">
        <v>1116820</v>
      </c>
      <c r="B2974" s="1">
        <v>11168</v>
      </c>
      <c r="C2974" s="1">
        <v>168</v>
      </c>
      <c r="D2974" s="1">
        <v>2</v>
      </c>
      <c r="E2974" s="1">
        <v>0</v>
      </c>
      <c r="F2974" s="1">
        <v>168</v>
      </c>
      <c r="G2974" s="1">
        <v>28</v>
      </c>
      <c r="H2974" s="1">
        <v>21457</v>
      </c>
      <c r="I2974" s="1" t="s">
        <v>898</v>
      </c>
      <c r="J2974" s="1" t="s">
        <v>215</v>
      </c>
      <c r="K2974" s="1">
        <v>29</v>
      </c>
      <c r="L2974" s="1">
        <v>197</v>
      </c>
      <c r="M2974" s="1">
        <v>12722</v>
      </c>
      <c r="N2974" s="1"/>
      <c r="O2974" s="1"/>
      <c r="P2974" s="1">
        <v>32.06147</v>
      </c>
      <c r="Q2974" s="1">
        <v>34.792079999999999</v>
      </c>
      <c r="R2974" s="1">
        <v>5000</v>
      </c>
      <c r="S2974" s="1" t="s">
        <v>49</v>
      </c>
      <c r="T2974" s="1" t="s">
        <v>638</v>
      </c>
      <c r="U2974" s="1">
        <v>58</v>
      </c>
      <c r="V2974" s="1" t="s">
        <v>213</v>
      </c>
    </row>
    <row r="2975" spans="1:22" x14ac:dyDescent="0.3">
      <c r="A2975" s="1">
        <v>1116820</v>
      </c>
      <c r="B2975" s="1">
        <v>11168</v>
      </c>
      <c r="C2975" s="1">
        <v>168</v>
      </c>
      <c r="D2975" s="1">
        <v>2</v>
      </c>
      <c r="E2975" s="1">
        <v>0</v>
      </c>
      <c r="F2975" s="1">
        <v>168</v>
      </c>
      <c r="G2975" s="1">
        <v>29</v>
      </c>
      <c r="H2975" s="1">
        <v>21587</v>
      </c>
      <c r="I2975" s="1" t="s">
        <v>1244</v>
      </c>
      <c r="J2975" s="1" t="s">
        <v>215</v>
      </c>
      <c r="K2975" s="1">
        <v>30</v>
      </c>
      <c r="L2975" s="1">
        <v>440</v>
      </c>
      <c r="M2975" s="1">
        <v>13162</v>
      </c>
      <c r="N2975" s="1"/>
      <c r="O2975" s="1"/>
      <c r="P2975" s="1">
        <v>32.064549999999997</v>
      </c>
      <c r="Q2975" s="1">
        <v>34.791069999999998</v>
      </c>
      <c r="R2975" s="1">
        <v>5000</v>
      </c>
      <c r="S2975" s="1" t="s">
        <v>49</v>
      </c>
      <c r="T2975" s="1" t="s">
        <v>1243</v>
      </c>
      <c r="U2975" s="1"/>
      <c r="V2975" s="1" t="s">
        <v>213</v>
      </c>
    </row>
    <row r="2976" spans="1:22" x14ac:dyDescent="0.3">
      <c r="A2976" s="1">
        <v>1116820</v>
      </c>
      <c r="B2976" s="1">
        <v>11168</v>
      </c>
      <c r="C2976" s="1">
        <v>168</v>
      </c>
      <c r="D2976" s="1">
        <v>2</v>
      </c>
      <c r="E2976" s="1">
        <v>0</v>
      </c>
      <c r="F2976" s="1">
        <v>168</v>
      </c>
      <c r="G2976" s="1">
        <v>30</v>
      </c>
      <c r="H2976" s="1">
        <v>21422</v>
      </c>
      <c r="I2976" s="1" t="s">
        <v>1242</v>
      </c>
      <c r="J2976" s="1" t="s">
        <v>215</v>
      </c>
      <c r="K2976" s="1">
        <v>31</v>
      </c>
      <c r="L2976" s="1">
        <v>312</v>
      </c>
      <c r="M2976" s="1">
        <v>13474</v>
      </c>
      <c r="N2976" s="1"/>
      <c r="O2976" s="1"/>
      <c r="P2976" s="1">
        <v>32.065089999999998</v>
      </c>
      <c r="Q2976" s="1">
        <v>34.78783</v>
      </c>
      <c r="R2976" s="1">
        <v>5000</v>
      </c>
      <c r="S2976" s="1" t="s">
        <v>49</v>
      </c>
      <c r="T2976" s="1" t="s">
        <v>1243</v>
      </c>
      <c r="U2976" s="1">
        <v>29</v>
      </c>
      <c r="V2976" s="1" t="s">
        <v>213</v>
      </c>
    </row>
    <row r="2977" spans="1:22" x14ac:dyDescent="0.3">
      <c r="A2977" s="1">
        <v>1116820</v>
      </c>
      <c r="B2977" s="1">
        <v>11168</v>
      </c>
      <c r="C2977" s="1">
        <v>168</v>
      </c>
      <c r="D2977" s="1">
        <v>2</v>
      </c>
      <c r="E2977" s="1">
        <v>0</v>
      </c>
      <c r="F2977" s="1">
        <v>168</v>
      </c>
      <c r="G2977" s="1">
        <v>31</v>
      </c>
      <c r="H2977" s="1">
        <v>22946</v>
      </c>
      <c r="I2977" s="1" t="s">
        <v>950</v>
      </c>
      <c r="J2977" s="1" t="s">
        <v>215</v>
      </c>
      <c r="K2977" s="1">
        <v>32</v>
      </c>
      <c r="L2977" s="1">
        <v>205</v>
      </c>
      <c r="M2977" s="1">
        <v>13679</v>
      </c>
      <c r="N2977" s="1"/>
      <c r="O2977" s="1"/>
      <c r="P2977" s="1">
        <v>32.064909999999998</v>
      </c>
      <c r="Q2977" s="1">
        <v>34.786099999999998</v>
      </c>
      <c r="R2977" s="1">
        <v>5000</v>
      </c>
      <c r="S2977" s="1" t="s">
        <v>49</v>
      </c>
      <c r="T2977" s="1" t="s">
        <v>921</v>
      </c>
      <c r="U2977" s="1">
        <v>37</v>
      </c>
      <c r="V2977" s="1" t="s">
        <v>213</v>
      </c>
    </row>
    <row r="2978" spans="1:22" x14ac:dyDescent="0.3">
      <c r="A2978" s="1">
        <v>1116820</v>
      </c>
      <c r="B2978" s="1">
        <v>11168</v>
      </c>
      <c r="C2978" s="1">
        <v>168</v>
      </c>
      <c r="D2978" s="1">
        <v>2</v>
      </c>
      <c r="E2978" s="1">
        <v>0</v>
      </c>
      <c r="F2978" s="1">
        <v>168</v>
      </c>
      <c r="G2978" s="1">
        <v>32</v>
      </c>
      <c r="H2978" s="1">
        <v>28660</v>
      </c>
      <c r="I2978" s="1" t="s">
        <v>1248</v>
      </c>
      <c r="J2978" s="1" t="s">
        <v>215</v>
      </c>
      <c r="K2978" s="1">
        <v>35</v>
      </c>
      <c r="L2978" s="1">
        <v>433</v>
      </c>
      <c r="M2978" s="1">
        <v>14112</v>
      </c>
      <c r="N2978" s="1"/>
      <c r="O2978" s="1"/>
      <c r="P2978" s="1">
        <v>32.060839999999999</v>
      </c>
      <c r="Q2978" s="1">
        <v>34.784550000000003</v>
      </c>
      <c r="R2978" s="1">
        <v>5000</v>
      </c>
      <c r="S2978" s="1" t="s">
        <v>49</v>
      </c>
      <c r="T2978" s="1" t="s">
        <v>921</v>
      </c>
      <c r="U2978" s="1">
        <v>7</v>
      </c>
      <c r="V2978" s="1" t="s">
        <v>213</v>
      </c>
    </row>
    <row r="2979" spans="1:22" x14ac:dyDescent="0.3">
      <c r="A2979" s="1">
        <v>1116820</v>
      </c>
      <c r="B2979" s="1">
        <v>11168</v>
      </c>
      <c r="C2979" s="1">
        <v>168</v>
      </c>
      <c r="D2979" s="1">
        <v>2</v>
      </c>
      <c r="E2979" s="1">
        <v>0</v>
      </c>
      <c r="F2979" s="1">
        <v>168</v>
      </c>
      <c r="G2979" s="1">
        <v>33</v>
      </c>
      <c r="H2979" s="1">
        <v>22986</v>
      </c>
      <c r="I2979" s="1" t="s">
        <v>916</v>
      </c>
      <c r="J2979" s="1" t="s">
        <v>215</v>
      </c>
      <c r="K2979" s="1">
        <v>35</v>
      </c>
      <c r="L2979" s="1">
        <v>736</v>
      </c>
      <c r="M2979" s="1">
        <v>14848</v>
      </c>
      <c r="N2979" s="1"/>
      <c r="O2979" s="1"/>
      <c r="P2979" s="1">
        <v>32.062480000000001</v>
      </c>
      <c r="Q2979" s="1">
        <v>34.780140000000003</v>
      </c>
      <c r="R2979" s="1">
        <v>5000</v>
      </c>
      <c r="S2979" s="1" t="s">
        <v>49</v>
      </c>
      <c r="T2979" s="1" t="s">
        <v>917</v>
      </c>
      <c r="U2979" s="1">
        <v>31</v>
      </c>
      <c r="V2979" s="1" t="s">
        <v>213</v>
      </c>
    </row>
    <row r="2980" spans="1:22" x14ac:dyDescent="0.3">
      <c r="A2980" s="1">
        <v>1116820</v>
      </c>
      <c r="B2980" s="1">
        <v>11168</v>
      </c>
      <c r="C2980" s="1">
        <v>168</v>
      </c>
      <c r="D2980" s="1">
        <v>2</v>
      </c>
      <c r="E2980" s="1">
        <v>0</v>
      </c>
      <c r="F2980" s="1">
        <v>168</v>
      </c>
      <c r="G2980" s="1">
        <v>34</v>
      </c>
      <c r="H2980" s="1">
        <v>21341</v>
      </c>
      <c r="I2980" s="1" t="s">
        <v>1249</v>
      </c>
      <c r="J2980" s="1" t="s">
        <v>215</v>
      </c>
      <c r="K2980" s="1">
        <v>35</v>
      </c>
      <c r="L2980" s="1">
        <v>200</v>
      </c>
      <c r="M2980" s="1">
        <v>15048</v>
      </c>
      <c r="N2980" s="1"/>
      <c r="O2980" s="1"/>
      <c r="P2980" s="1">
        <v>32.063580000000002</v>
      </c>
      <c r="Q2980" s="1">
        <v>34.778480000000002</v>
      </c>
      <c r="R2980" s="1">
        <v>5000</v>
      </c>
      <c r="S2980" s="1" t="s">
        <v>49</v>
      </c>
      <c r="T2980" s="1" t="s">
        <v>917</v>
      </c>
      <c r="U2980" s="1"/>
      <c r="V2980" s="1" t="s">
        <v>830</v>
      </c>
    </row>
    <row r="2981" spans="1:22" x14ac:dyDescent="0.3">
      <c r="A2981" s="1">
        <v>1116820</v>
      </c>
      <c r="B2981" s="1">
        <v>11168</v>
      </c>
      <c r="C2981" s="1">
        <v>168</v>
      </c>
      <c r="D2981" s="1">
        <v>2</v>
      </c>
      <c r="E2981" s="1">
        <v>0</v>
      </c>
      <c r="F2981" s="1">
        <v>168</v>
      </c>
      <c r="G2981" s="1">
        <v>35</v>
      </c>
      <c r="H2981" s="1">
        <v>20005</v>
      </c>
      <c r="I2981" s="1" t="s">
        <v>1250</v>
      </c>
      <c r="J2981" s="1" t="s">
        <v>215</v>
      </c>
      <c r="K2981" s="1">
        <v>36</v>
      </c>
      <c r="L2981" s="1">
        <v>572</v>
      </c>
      <c r="M2981" s="1">
        <v>15620</v>
      </c>
      <c r="N2981" s="1"/>
      <c r="O2981" s="1"/>
      <c r="P2981" s="1">
        <v>32.061920000000001</v>
      </c>
      <c r="Q2981" s="1">
        <v>34.773240000000001</v>
      </c>
      <c r="R2981" s="1">
        <v>5000</v>
      </c>
      <c r="S2981" s="1" t="s">
        <v>49</v>
      </c>
      <c r="T2981" s="1" t="s">
        <v>562</v>
      </c>
      <c r="U2981" s="1">
        <v>45</v>
      </c>
      <c r="V2981" s="1" t="s">
        <v>213</v>
      </c>
    </row>
    <row r="2982" spans="1:22" x14ac:dyDescent="0.3">
      <c r="A2982" s="1">
        <v>1116820</v>
      </c>
      <c r="B2982" s="1">
        <v>11168</v>
      </c>
      <c r="C2982" s="1">
        <v>168</v>
      </c>
      <c r="D2982" s="1">
        <v>2</v>
      </c>
      <c r="E2982" s="1">
        <v>0</v>
      </c>
      <c r="F2982" s="1">
        <v>168</v>
      </c>
      <c r="G2982" s="1">
        <v>36</v>
      </c>
      <c r="H2982" s="1">
        <v>21241</v>
      </c>
      <c r="I2982" s="1" t="s">
        <v>1251</v>
      </c>
      <c r="J2982" s="1" t="s">
        <v>215</v>
      </c>
      <c r="K2982" s="1">
        <v>37</v>
      </c>
      <c r="L2982" s="1">
        <v>195</v>
      </c>
      <c r="M2982" s="1">
        <v>15815</v>
      </c>
      <c r="N2982" s="1"/>
      <c r="O2982" s="1"/>
      <c r="P2982" s="1">
        <v>32.061619999999998</v>
      </c>
      <c r="Q2982" s="1">
        <v>34.771210000000004</v>
      </c>
      <c r="R2982" s="1">
        <v>5000</v>
      </c>
      <c r="S2982" s="1" t="s">
        <v>49</v>
      </c>
      <c r="T2982" s="1" t="s">
        <v>562</v>
      </c>
      <c r="U2982" s="1">
        <v>29</v>
      </c>
      <c r="V2982" s="1" t="s">
        <v>213</v>
      </c>
    </row>
    <row r="2983" spans="1:22" x14ac:dyDescent="0.3">
      <c r="A2983" s="1">
        <v>1116820</v>
      </c>
      <c r="B2983" s="1">
        <v>11168</v>
      </c>
      <c r="C2983" s="1">
        <v>168</v>
      </c>
      <c r="D2983" s="1">
        <v>2</v>
      </c>
      <c r="E2983" s="1">
        <v>0</v>
      </c>
      <c r="F2983" s="1">
        <v>168</v>
      </c>
      <c r="G2983" s="1">
        <v>37</v>
      </c>
      <c r="H2983" s="1">
        <v>21453</v>
      </c>
      <c r="I2983" s="1" t="s">
        <v>1252</v>
      </c>
      <c r="J2983" s="1" t="s">
        <v>215</v>
      </c>
      <c r="K2983" s="1">
        <v>38</v>
      </c>
      <c r="L2983" s="1">
        <v>373</v>
      </c>
      <c r="M2983" s="1">
        <v>16188</v>
      </c>
      <c r="N2983" s="1"/>
      <c r="O2983" s="1"/>
      <c r="P2983" s="1">
        <v>32.064030000000002</v>
      </c>
      <c r="Q2983" s="1">
        <v>34.769750000000002</v>
      </c>
      <c r="R2983" s="1">
        <v>5000</v>
      </c>
      <c r="S2983" s="1" t="s">
        <v>49</v>
      </c>
      <c r="T2983" s="1" t="s">
        <v>1253</v>
      </c>
      <c r="U2983" s="1"/>
      <c r="V2983" s="1" t="s">
        <v>213</v>
      </c>
    </row>
    <row r="2984" spans="1:22" x14ac:dyDescent="0.3">
      <c r="A2984" s="1">
        <v>1116820</v>
      </c>
      <c r="B2984" s="1">
        <v>11168</v>
      </c>
      <c r="C2984" s="1">
        <v>168</v>
      </c>
      <c r="D2984" s="1">
        <v>2</v>
      </c>
      <c r="E2984" s="1">
        <v>0</v>
      </c>
      <c r="F2984" s="1">
        <v>168</v>
      </c>
      <c r="G2984" s="1">
        <v>38</v>
      </c>
      <c r="H2984" s="1">
        <v>25354</v>
      </c>
      <c r="I2984" s="1" t="s">
        <v>100</v>
      </c>
      <c r="J2984" s="1" t="s">
        <v>265</v>
      </c>
      <c r="K2984" s="1">
        <v>0</v>
      </c>
      <c r="L2984" s="1">
        <v>507</v>
      </c>
      <c r="M2984" s="1">
        <v>16695</v>
      </c>
      <c r="N2984" s="1"/>
      <c r="O2984" s="1"/>
      <c r="P2984" s="1">
        <v>32.066330000000001</v>
      </c>
      <c r="Q2984" s="1">
        <v>34.766129999999997</v>
      </c>
      <c r="R2984" s="1">
        <v>5000</v>
      </c>
      <c r="S2984" s="1" t="s">
        <v>49</v>
      </c>
      <c r="T2984" s="1" t="s">
        <v>574</v>
      </c>
      <c r="U2984" s="1">
        <v>12</v>
      </c>
      <c r="V2984" s="1" t="s">
        <v>213</v>
      </c>
    </row>
    <row r="2985" spans="1:22" x14ac:dyDescent="0.3">
      <c r="A2985" s="1">
        <v>1116821</v>
      </c>
      <c r="B2985" s="1">
        <v>11168</v>
      </c>
      <c r="C2985" s="1">
        <v>168</v>
      </c>
      <c r="D2985" s="1">
        <v>2</v>
      </c>
      <c r="E2985" s="1">
        <v>1</v>
      </c>
      <c r="F2985" s="1">
        <v>168</v>
      </c>
      <c r="G2985" s="1">
        <v>1</v>
      </c>
      <c r="H2985" s="1">
        <v>31818</v>
      </c>
      <c r="I2985" s="1" t="s">
        <v>101</v>
      </c>
      <c r="J2985" s="1" t="s">
        <v>212</v>
      </c>
      <c r="K2985" s="1">
        <v>2</v>
      </c>
      <c r="L2985" s="1">
        <v>0</v>
      </c>
      <c r="M2985" s="1">
        <v>0</v>
      </c>
      <c r="N2985" s="1"/>
      <c r="O2985" s="1"/>
      <c r="P2985" s="1">
        <v>32.056319999999999</v>
      </c>
      <c r="Q2985" s="1">
        <v>34.866030000000002</v>
      </c>
      <c r="R2985" s="1">
        <v>2620</v>
      </c>
      <c r="S2985" s="1" t="s">
        <v>57</v>
      </c>
      <c r="T2985" s="1" t="s">
        <v>583</v>
      </c>
      <c r="U2985" s="1"/>
      <c r="V2985" s="1" t="s">
        <v>213</v>
      </c>
    </row>
    <row r="2986" spans="1:22" x14ac:dyDescent="0.3">
      <c r="A2986" s="1">
        <v>1116821</v>
      </c>
      <c r="B2986" s="1">
        <v>11168</v>
      </c>
      <c r="C2986" s="1">
        <v>168</v>
      </c>
      <c r="D2986" s="1">
        <v>2</v>
      </c>
      <c r="E2986" s="1">
        <v>1</v>
      </c>
      <c r="F2986" s="1">
        <v>168</v>
      </c>
      <c r="G2986" s="1">
        <v>2</v>
      </c>
      <c r="H2986" s="1">
        <v>35328</v>
      </c>
      <c r="I2986" s="1" t="s">
        <v>591</v>
      </c>
      <c r="J2986" s="1" t="s">
        <v>215</v>
      </c>
      <c r="K2986" s="1">
        <v>3</v>
      </c>
      <c r="L2986" s="1">
        <v>589</v>
      </c>
      <c r="M2986" s="1">
        <v>589</v>
      </c>
      <c r="N2986" s="1"/>
      <c r="O2986" s="1"/>
      <c r="P2986" s="1">
        <v>32.057279999999999</v>
      </c>
      <c r="Q2986" s="1">
        <v>34.871960000000001</v>
      </c>
      <c r="R2986" s="1">
        <v>229</v>
      </c>
      <c r="S2986" s="1" t="s">
        <v>119</v>
      </c>
      <c r="T2986" s="1" t="s">
        <v>577</v>
      </c>
      <c r="U2986" s="1">
        <v>59</v>
      </c>
      <c r="V2986" s="1" t="s">
        <v>213</v>
      </c>
    </row>
    <row r="2987" spans="1:22" x14ac:dyDescent="0.3">
      <c r="A2987" s="1">
        <v>1116821</v>
      </c>
      <c r="B2987" s="1">
        <v>11168</v>
      </c>
      <c r="C2987" s="1">
        <v>168</v>
      </c>
      <c r="D2987" s="1">
        <v>2</v>
      </c>
      <c r="E2987" s="1">
        <v>1</v>
      </c>
      <c r="F2987" s="1">
        <v>168</v>
      </c>
      <c r="G2987" s="1">
        <v>3</v>
      </c>
      <c r="H2987" s="1">
        <v>36635</v>
      </c>
      <c r="I2987" s="1" t="s">
        <v>592</v>
      </c>
      <c r="J2987" s="1" t="s">
        <v>215</v>
      </c>
      <c r="K2987" s="1">
        <v>4</v>
      </c>
      <c r="L2987" s="1">
        <v>306</v>
      </c>
      <c r="M2987" s="1">
        <v>895</v>
      </c>
      <c r="N2987" s="1"/>
      <c r="O2987" s="1"/>
      <c r="P2987" s="1">
        <v>32.057470000000002</v>
      </c>
      <c r="Q2987" s="1">
        <v>34.875149999999998</v>
      </c>
      <c r="R2987" s="1">
        <v>229</v>
      </c>
      <c r="S2987" s="1" t="s">
        <v>119</v>
      </c>
      <c r="T2987" s="1" t="s">
        <v>577</v>
      </c>
      <c r="U2987" s="1">
        <v>35</v>
      </c>
      <c r="V2987" s="1" t="s">
        <v>213</v>
      </c>
    </row>
    <row r="2988" spans="1:22" x14ac:dyDescent="0.3">
      <c r="A2988" s="1">
        <v>1116821</v>
      </c>
      <c r="B2988" s="1">
        <v>11168</v>
      </c>
      <c r="C2988" s="1">
        <v>168</v>
      </c>
      <c r="D2988" s="1">
        <v>2</v>
      </c>
      <c r="E2988" s="1">
        <v>1</v>
      </c>
      <c r="F2988" s="1">
        <v>168</v>
      </c>
      <c r="G2988" s="1">
        <v>4</v>
      </c>
      <c r="H2988" s="1">
        <v>38112</v>
      </c>
      <c r="I2988" s="1" t="s">
        <v>869</v>
      </c>
      <c r="J2988" s="1" t="s">
        <v>215</v>
      </c>
      <c r="K2988" s="1">
        <v>5</v>
      </c>
      <c r="L2988" s="1">
        <v>505</v>
      </c>
      <c r="M2988" s="1">
        <v>1400</v>
      </c>
      <c r="N2988" s="1"/>
      <c r="O2988" s="1"/>
      <c r="P2988" s="1">
        <v>32.058779999999999</v>
      </c>
      <c r="Q2988" s="1">
        <v>34.879350000000002</v>
      </c>
      <c r="R2988" s="1">
        <v>229</v>
      </c>
      <c r="S2988" s="1" t="s">
        <v>119</v>
      </c>
      <c r="T2988" s="1" t="s">
        <v>870</v>
      </c>
      <c r="U2988" s="1">
        <v>20</v>
      </c>
      <c r="V2988" s="1" t="s">
        <v>213</v>
      </c>
    </row>
    <row r="2989" spans="1:22" x14ac:dyDescent="0.3">
      <c r="A2989" s="1">
        <v>1116821</v>
      </c>
      <c r="B2989" s="1">
        <v>11168</v>
      </c>
      <c r="C2989" s="1">
        <v>168</v>
      </c>
      <c r="D2989" s="1">
        <v>2</v>
      </c>
      <c r="E2989" s="1">
        <v>1</v>
      </c>
      <c r="F2989" s="1">
        <v>168</v>
      </c>
      <c r="G2989" s="1">
        <v>5</v>
      </c>
      <c r="H2989" s="1">
        <v>38109</v>
      </c>
      <c r="I2989" s="1" t="s">
        <v>855</v>
      </c>
      <c r="J2989" s="1" t="s">
        <v>215</v>
      </c>
      <c r="K2989" s="1">
        <v>6</v>
      </c>
      <c r="L2989" s="1">
        <v>401</v>
      </c>
      <c r="M2989" s="1">
        <v>1801</v>
      </c>
      <c r="N2989" s="1"/>
      <c r="O2989" s="1"/>
      <c r="P2989" s="1">
        <v>32.062220000000003</v>
      </c>
      <c r="Q2989" s="1">
        <v>34.878839999999997</v>
      </c>
      <c r="R2989" s="1">
        <v>229</v>
      </c>
      <c r="S2989" s="1" t="s">
        <v>119</v>
      </c>
      <c r="T2989" s="1" t="s">
        <v>854</v>
      </c>
      <c r="U2989" s="1">
        <v>35</v>
      </c>
      <c r="V2989" s="1" t="s">
        <v>213</v>
      </c>
    </row>
    <row r="2990" spans="1:22" x14ac:dyDescent="0.3">
      <c r="A2990" s="1">
        <v>1116821</v>
      </c>
      <c r="B2990" s="1">
        <v>11168</v>
      </c>
      <c r="C2990" s="1">
        <v>168</v>
      </c>
      <c r="D2990" s="1">
        <v>2</v>
      </c>
      <c r="E2990" s="1">
        <v>1</v>
      </c>
      <c r="F2990" s="1">
        <v>168</v>
      </c>
      <c r="G2990" s="1">
        <v>6</v>
      </c>
      <c r="H2990" s="1">
        <v>36634</v>
      </c>
      <c r="I2990" s="1" t="s">
        <v>569</v>
      </c>
      <c r="J2990" s="1" t="s">
        <v>215</v>
      </c>
      <c r="K2990" s="1">
        <v>7</v>
      </c>
      <c r="L2990" s="1">
        <v>789</v>
      </c>
      <c r="M2990" s="1">
        <v>2590</v>
      </c>
      <c r="N2990" s="1"/>
      <c r="O2990" s="1"/>
      <c r="P2990" s="1">
        <v>32.061300000000003</v>
      </c>
      <c r="Q2990" s="1">
        <v>34.872700000000002</v>
      </c>
      <c r="R2990" s="1">
        <v>229</v>
      </c>
      <c r="S2990" s="1" t="s">
        <v>119</v>
      </c>
      <c r="T2990" s="1" t="s">
        <v>564</v>
      </c>
      <c r="U2990" s="1">
        <v>34</v>
      </c>
      <c r="V2990" s="1" t="s">
        <v>213</v>
      </c>
    </row>
    <row r="2991" spans="1:22" x14ac:dyDescent="0.3">
      <c r="A2991" s="1">
        <v>1116821</v>
      </c>
      <c r="B2991" s="1">
        <v>11168</v>
      </c>
      <c r="C2991" s="1">
        <v>168</v>
      </c>
      <c r="D2991" s="1">
        <v>2</v>
      </c>
      <c r="E2991" s="1">
        <v>1</v>
      </c>
      <c r="F2991" s="1">
        <v>168</v>
      </c>
      <c r="G2991" s="1">
        <v>7</v>
      </c>
      <c r="H2991" s="1">
        <v>31037</v>
      </c>
      <c r="I2991" s="1" t="s">
        <v>581</v>
      </c>
      <c r="J2991" s="1" t="s">
        <v>215</v>
      </c>
      <c r="K2991" s="1">
        <v>8</v>
      </c>
      <c r="L2991" s="1">
        <v>789</v>
      </c>
      <c r="M2991" s="1">
        <v>3379</v>
      </c>
      <c r="N2991" s="1"/>
      <c r="O2991" s="1"/>
      <c r="P2991" s="1">
        <v>32.056820000000002</v>
      </c>
      <c r="Q2991" s="1">
        <v>34.868819999999999</v>
      </c>
      <c r="R2991" s="1">
        <v>229</v>
      </c>
      <c r="S2991" s="1" t="s">
        <v>119</v>
      </c>
      <c r="T2991" s="1" t="s">
        <v>577</v>
      </c>
      <c r="U2991" s="1">
        <v>80</v>
      </c>
      <c r="V2991" s="1" t="s">
        <v>213</v>
      </c>
    </row>
    <row r="2992" spans="1:22" x14ac:dyDescent="0.3">
      <c r="A2992" s="1">
        <v>1116821</v>
      </c>
      <c r="B2992" s="1">
        <v>11168</v>
      </c>
      <c r="C2992" s="1">
        <v>168</v>
      </c>
      <c r="D2992" s="1">
        <v>2</v>
      </c>
      <c r="E2992" s="1">
        <v>1</v>
      </c>
      <c r="F2992" s="1">
        <v>168</v>
      </c>
      <c r="G2992" s="1">
        <v>8</v>
      </c>
      <c r="H2992" s="1">
        <v>31819</v>
      </c>
      <c r="I2992" s="1" t="s">
        <v>582</v>
      </c>
      <c r="J2992" s="1" t="s">
        <v>215</v>
      </c>
      <c r="K2992" s="1">
        <v>9</v>
      </c>
      <c r="L2992" s="1">
        <v>289</v>
      </c>
      <c r="M2992" s="1">
        <v>3668</v>
      </c>
      <c r="N2992" s="1"/>
      <c r="O2992" s="1"/>
      <c r="P2992" s="1">
        <v>32.056350000000002</v>
      </c>
      <c r="Q2992" s="1">
        <v>34.865900000000003</v>
      </c>
      <c r="R2992" s="1">
        <v>2620</v>
      </c>
      <c r="S2992" s="1" t="s">
        <v>57</v>
      </c>
      <c r="T2992" s="1" t="s">
        <v>583</v>
      </c>
      <c r="U2992" s="1"/>
      <c r="V2992" s="1" t="s">
        <v>213</v>
      </c>
    </row>
    <row r="2993" spans="1:22" x14ac:dyDescent="0.3">
      <c r="A2993" s="1">
        <v>1116821</v>
      </c>
      <c r="B2993" s="1">
        <v>11168</v>
      </c>
      <c r="C2993" s="1">
        <v>168</v>
      </c>
      <c r="D2993" s="1">
        <v>2</v>
      </c>
      <c r="E2993" s="1">
        <v>1</v>
      </c>
      <c r="F2993" s="1">
        <v>168</v>
      </c>
      <c r="G2993" s="1">
        <v>9</v>
      </c>
      <c r="H2993" s="1">
        <v>31017</v>
      </c>
      <c r="I2993" s="1" t="s">
        <v>249</v>
      </c>
      <c r="J2993" s="1" t="s">
        <v>215</v>
      </c>
      <c r="K2993" s="1">
        <v>10</v>
      </c>
      <c r="L2993" s="1">
        <v>802</v>
      </c>
      <c r="M2993" s="1">
        <v>4470</v>
      </c>
      <c r="N2993" s="1"/>
      <c r="O2993" s="1"/>
      <c r="P2993" s="1">
        <v>32.060920000000003</v>
      </c>
      <c r="Q2993" s="1">
        <v>34.862250000000003</v>
      </c>
      <c r="R2993" s="1">
        <v>2620</v>
      </c>
      <c r="S2993" s="1" t="s">
        <v>57</v>
      </c>
      <c r="T2993" s="1" t="s">
        <v>250</v>
      </c>
      <c r="U2993" s="1"/>
      <c r="V2993" s="1" t="s">
        <v>213</v>
      </c>
    </row>
    <row r="2994" spans="1:22" x14ac:dyDescent="0.3">
      <c r="A2994" s="1">
        <v>1116821</v>
      </c>
      <c r="B2994" s="1">
        <v>11168</v>
      </c>
      <c r="C2994" s="1">
        <v>168</v>
      </c>
      <c r="D2994" s="1">
        <v>2</v>
      </c>
      <c r="E2994" s="1">
        <v>1</v>
      </c>
      <c r="F2994" s="1">
        <v>168</v>
      </c>
      <c r="G2994" s="1">
        <v>10</v>
      </c>
      <c r="H2994" s="1">
        <v>31102</v>
      </c>
      <c r="I2994" s="1" t="s">
        <v>251</v>
      </c>
      <c r="J2994" s="1" t="s">
        <v>215</v>
      </c>
      <c r="K2994" s="1">
        <v>11</v>
      </c>
      <c r="L2994" s="1">
        <v>503</v>
      </c>
      <c r="M2994" s="1">
        <v>4973</v>
      </c>
      <c r="N2994" s="1"/>
      <c r="O2994" s="1"/>
      <c r="P2994" s="1">
        <v>32.060470000000002</v>
      </c>
      <c r="Q2994" s="1">
        <v>34.85772</v>
      </c>
      <c r="R2994" s="1">
        <v>2620</v>
      </c>
      <c r="S2994" s="1" t="s">
        <v>57</v>
      </c>
      <c r="T2994" s="1" t="s">
        <v>252</v>
      </c>
      <c r="U2994" s="1">
        <v>8</v>
      </c>
      <c r="V2994" s="1" t="s">
        <v>213</v>
      </c>
    </row>
    <row r="2995" spans="1:22" x14ac:dyDescent="0.3">
      <c r="A2995" s="1">
        <v>1116821</v>
      </c>
      <c r="B2995" s="1">
        <v>11168</v>
      </c>
      <c r="C2995" s="1">
        <v>168</v>
      </c>
      <c r="D2995" s="1">
        <v>2</v>
      </c>
      <c r="E2995" s="1">
        <v>1</v>
      </c>
      <c r="F2995" s="1">
        <v>168</v>
      </c>
      <c r="G2995" s="1">
        <v>11</v>
      </c>
      <c r="H2995" s="1">
        <v>31707</v>
      </c>
      <c r="I2995" s="1" t="s">
        <v>938</v>
      </c>
      <c r="J2995" s="1" t="s">
        <v>215</v>
      </c>
      <c r="K2995" s="1">
        <v>12</v>
      </c>
      <c r="L2995" s="1">
        <v>370</v>
      </c>
      <c r="M2995" s="1">
        <v>5343</v>
      </c>
      <c r="N2995" s="1"/>
      <c r="O2995" s="1"/>
      <c r="P2995" s="1">
        <v>32.063769999999998</v>
      </c>
      <c r="Q2995" s="1">
        <v>34.857349999999997</v>
      </c>
      <c r="R2995" s="1">
        <v>2620</v>
      </c>
      <c r="S2995" s="1" t="s">
        <v>57</v>
      </c>
      <c r="T2995" s="1" t="s">
        <v>252</v>
      </c>
      <c r="U2995" s="1">
        <v>36</v>
      </c>
      <c r="V2995" s="1" t="s">
        <v>213</v>
      </c>
    </row>
    <row r="2996" spans="1:22" x14ac:dyDescent="0.3">
      <c r="A2996" s="1">
        <v>1116821</v>
      </c>
      <c r="B2996" s="1">
        <v>11168</v>
      </c>
      <c r="C2996" s="1">
        <v>168</v>
      </c>
      <c r="D2996" s="1">
        <v>2</v>
      </c>
      <c r="E2996" s="1">
        <v>1</v>
      </c>
      <c r="F2996" s="1">
        <v>168</v>
      </c>
      <c r="G2996" s="1">
        <v>12</v>
      </c>
      <c r="H2996" s="1">
        <v>31352</v>
      </c>
      <c r="I2996" s="1" t="s">
        <v>603</v>
      </c>
      <c r="J2996" s="1" t="s">
        <v>215</v>
      </c>
      <c r="K2996" s="1">
        <v>13</v>
      </c>
      <c r="L2996" s="1">
        <v>374</v>
      </c>
      <c r="M2996" s="1">
        <v>5717</v>
      </c>
      <c r="N2996" s="1"/>
      <c r="O2996" s="1"/>
      <c r="P2996" s="1">
        <v>32.065660000000001</v>
      </c>
      <c r="Q2996" s="1">
        <v>34.85528</v>
      </c>
      <c r="R2996" s="1">
        <v>2620</v>
      </c>
      <c r="S2996" s="1" t="s">
        <v>57</v>
      </c>
      <c r="T2996" s="1" t="s">
        <v>504</v>
      </c>
      <c r="U2996" s="1">
        <v>53</v>
      </c>
      <c r="V2996" s="1" t="s">
        <v>213</v>
      </c>
    </row>
    <row r="2997" spans="1:22" x14ac:dyDescent="0.3">
      <c r="A2997" s="1">
        <v>1116821</v>
      </c>
      <c r="B2997" s="1">
        <v>11168</v>
      </c>
      <c r="C2997" s="1">
        <v>168</v>
      </c>
      <c r="D2997" s="1">
        <v>2</v>
      </c>
      <c r="E2997" s="1">
        <v>1</v>
      </c>
      <c r="F2997" s="1">
        <v>168</v>
      </c>
      <c r="G2997" s="1">
        <v>13</v>
      </c>
      <c r="H2997" s="1">
        <v>31346</v>
      </c>
      <c r="I2997" s="1" t="s">
        <v>604</v>
      </c>
      <c r="J2997" s="1" t="s">
        <v>215</v>
      </c>
      <c r="K2997" s="1">
        <v>14</v>
      </c>
      <c r="L2997" s="1">
        <v>242</v>
      </c>
      <c r="M2997" s="1">
        <v>5959</v>
      </c>
      <c r="N2997" s="1"/>
      <c r="O2997" s="1"/>
      <c r="P2997" s="1">
        <v>32.065370000000001</v>
      </c>
      <c r="Q2997" s="1">
        <v>34.852739999999997</v>
      </c>
      <c r="R2997" s="1">
        <v>2620</v>
      </c>
      <c r="S2997" s="1" t="s">
        <v>57</v>
      </c>
      <c r="T2997" s="1" t="s">
        <v>504</v>
      </c>
      <c r="U2997" s="1"/>
      <c r="V2997" s="1" t="s">
        <v>213</v>
      </c>
    </row>
    <row r="2998" spans="1:22" x14ac:dyDescent="0.3">
      <c r="A2998" s="1">
        <v>1116821</v>
      </c>
      <c r="B2998" s="1">
        <v>11168</v>
      </c>
      <c r="C2998" s="1">
        <v>168</v>
      </c>
      <c r="D2998" s="1">
        <v>2</v>
      </c>
      <c r="E2998" s="1">
        <v>1</v>
      </c>
      <c r="F2998" s="1">
        <v>168</v>
      </c>
      <c r="G2998" s="1">
        <v>14</v>
      </c>
      <c r="H2998" s="1">
        <v>36526</v>
      </c>
      <c r="I2998" s="1" t="s">
        <v>555</v>
      </c>
      <c r="J2998" s="1" t="s">
        <v>215</v>
      </c>
      <c r="K2998" s="1">
        <v>15</v>
      </c>
      <c r="L2998" s="1">
        <v>204</v>
      </c>
      <c r="M2998" s="1">
        <v>6163</v>
      </c>
      <c r="N2998" s="1"/>
      <c r="O2998" s="1"/>
      <c r="P2998" s="1">
        <v>32.0655</v>
      </c>
      <c r="Q2998" s="1">
        <v>34.850589999999997</v>
      </c>
      <c r="R2998" s="1">
        <v>2620</v>
      </c>
      <c r="S2998" s="1" t="s">
        <v>57</v>
      </c>
      <c r="T2998" s="1" t="s">
        <v>504</v>
      </c>
      <c r="U2998" s="1">
        <v>17</v>
      </c>
      <c r="V2998" s="1" t="s">
        <v>213</v>
      </c>
    </row>
    <row r="2999" spans="1:22" x14ac:dyDescent="0.3">
      <c r="A2999" s="1">
        <v>1116821</v>
      </c>
      <c r="B2999" s="1">
        <v>11168</v>
      </c>
      <c r="C2999" s="1">
        <v>168</v>
      </c>
      <c r="D2999" s="1">
        <v>2</v>
      </c>
      <c r="E2999" s="1">
        <v>1</v>
      </c>
      <c r="F2999" s="1">
        <v>168</v>
      </c>
      <c r="G2999" s="1">
        <v>15</v>
      </c>
      <c r="H2999" s="1">
        <v>35334</v>
      </c>
      <c r="I2999" s="1" t="s">
        <v>447</v>
      </c>
      <c r="J2999" s="1" t="s">
        <v>215</v>
      </c>
      <c r="K2999" s="1">
        <v>16</v>
      </c>
      <c r="L2999" s="1">
        <v>497</v>
      </c>
      <c r="M2999" s="1">
        <v>6660</v>
      </c>
      <c r="N2999" s="1"/>
      <c r="O2999" s="1"/>
      <c r="P2999" s="1">
        <v>32.067410000000002</v>
      </c>
      <c r="Q2999" s="1">
        <v>34.848739999999999</v>
      </c>
      <c r="R2999" s="1">
        <v>681</v>
      </c>
      <c r="S2999" s="1" t="s">
        <v>51</v>
      </c>
      <c r="T2999" s="1" t="s">
        <v>448</v>
      </c>
      <c r="U2999" s="1"/>
      <c r="V2999" s="1" t="s">
        <v>213</v>
      </c>
    </row>
    <row r="3000" spans="1:22" x14ac:dyDescent="0.3">
      <c r="A3000" s="1">
        <v>1116821</v>
      </c>
      <c r="B3000" s="1">
        <v>11168</v>
      </c>
      <c r="C3000" s="1">
        <v>168</v>
      </c>
      <c r="D3000" s="1">
        <v>2</v>
      </c>
      <c r="E3000" s="1">
        <v>1</v>
      </c>
      <c r="F3000" s="1">
        <v>168</v>
      </c>
      <c r="G3000" s="1">
        <v>16</v>
      </c>
      <c r="H3000" s="1">
        <v>38128</v>
      </c>
      <c r="I3000" s="1" t="s">
        <v>862</v>
      </c>
      <c r="J3000" s="1" t="s">
        <v>215</v>
      </c>
      <c r="K3000" s="1">
        <v>17</v>
      </c>
      <c r="L3000" s="1">
        <v>501</v>
      </c>
      <c r="M3000" s="1">
        <v>7161</v>
      </c>
      <c r="N3000" s="1"/>
      <c r="O3000" s="1"/>
      <c r="P3000" s="1">
        <v>32.065570000000001</v>
      </c>
      <c r="Q3000" s="1">
        <v>34.843969999999999</v>
      </c>
      <c r="R3000" s="1">
        <v>8600</v>
      </c>
      <c r="S3000" s="1" t="s">
        <v>27</v>
      </c>
      <c r="T3000" s="1" t="s">
        <v>863</v>
      </c>
      <c r="U3000" s="1"/>
      <c r="V3000" s="1" t="s">
        <v>213</v>
      </c>
    </row>
    <row r="3001" spans="1:22" x14ac:dyDescent="0.3">
      <c r="A3001" s="1">
        <v>1116821</v>
      </c>
      <c r="B3001" s="1">
        <v>11168</v>
      </c>
      <c r="C3001" s="1">
        <v>168</v>
      </c>
      <c r="D3001" s="1">
        <v>2</v>
      </c>
      <c r="E3001" s="1">
        <v>1</v>
      </c>
      <c r="F3001" s="1">
        <v>168</v>
      </c>
      <c r="G3001" s="1">
        <v>17</v>
      </c>
      <c r="H3001" s="1">
        <v>21132</v>
      </c>
      <c r="I3001" s="1" t="s">
        <v>864</v>
      </c>
      <c r="J3001" s="1" t="s">
        <v>215</v>
      </c>
      <c r="K3001" s="1">
        <v>18</v>
      </c>
      <c r="L3001" s="1">
        <v>1695</v>
      </c>
      <c r="M3001" s="1">
        <v>8856</v>
      </c>
      <c r="N3001" s="1"/>
      <c r="O3001" s="1"/>
      <c r="P3001" s="1">
        <v>32.057380000000002</v>
      </c>
      <c r="Q3001" s="1">
        <v>34.832749999999997</v>
      </c>
      <c r="R3001" s="1">
        <v>8600</v>
      </c>
      <c r="S3001" s="1" t="s">
        <v>27</v>
      </c>
      <c r="T3001" s="1" t="s">
        <v>808</v>
      </c>
      <c r="U3001" s="1"/>
      <c r="V3001" s="1" t="s">
        <v>213</v>
      </c>
    </row>
    <row r="3002" spans="1:22" x14ac:dyDescent="0.3">
      <c r="A3002" s="1">
        <v>1116821</v>
      </c>
      <c r="B3002" s="1">
        <v>11168</v>
      </c>
      <c r="C3002" s="1">
        <v>168</v>
      </c>
      <c r="D3002" s="1">
        <v>2</v>
      </c>
      <c r="E3002" s="1">
        <v>1</v>
      </c>
      <c r="F3002" s="1">
        <v>168</v>
      </c>
      <c r="G3002" s="1">
        <v>18</v>
      </c>
      <c r="H3002" s="1">
        <v>21042</v>
      </c>
      <c r="I3002" s="1" t="s">
        <v>810</v>
      </c>
      <c r="J3002" s="1" t="s">
        <v>215</v>
      </c>
      <c r="K3002" s="1">
        <v>19</v>
      </c>
      <c r="L3002" s="1">
        <v>547</v>
      </c>
      <c r="M3002" s="1">
        <v>9403</v>
      </c>
      <c r="N3002" s="1"/>
      <c r="O3002" s="1"/>
      <c r="P3002" s="1">
        <v>32.05903</v>
      </c>
      <c r="Q3002" s="1">
        <v>34.827300000000001</v>
      </c>
      <c r="R3002" s="1">
        <v>8600</v>
      </c>
      <c r="S3002" s="1" t="s">
        <v>27</v>
      </c>
      <c r="T3002" s="1" t="s">
        <v>808</v>
      </c>
      <c r="U3002" s="1"/>
      <c r="V3002" s="1" t="s">
        <v>213</v>
      </c>
    </row>
    <row r="3003" spans="1:22" x14ac:dyDescent="0.3">
      <c r="A3003" s="1">
        <v>1116821</v>
      </c>
      <c r="B3003" s="1">
        <v>11168</v>
      </c>
      <c r="C3003" s="1">
        <v>168</v>
      </c>
      <c r="D3003" s="1">
        <v>2</v>
      </c>
      <c r="E3003" s="1">
        <v>1</v>
      </c>
      <c r="F3003" s="1">
        <v>168</v>
      </c>
      <c r="G3003" s="1">
        <v>19</v>
      </c>
      <c r="H3003" s="1">
        <v>21001</v>
      </c>
      <c r="I3003" s="1" t="s">
        <v>809</v>
      </c>
      <c r="J3003" s="1" t="s">
        <v>215</v>
      </c>
      <c r="K3003" s="1">
        <v>20</v>
      </c>
      <c r="L3003" s="1">
        <v>682</v>
      </c>
      <c r="M3003" s="1">
        <v>10085</v>
      </c>
      <c r="N3003" s="1"/>
      <c r="O3003" s="1"/>
      <c r="P3003" s="1">
        <v>32.059559999999998</v>
      </c>
      <c r="Q3003" s="1">
        <v>34.820250000000001</v>
      </c>
      <c r="R3003" s="1">
        <v>8600</v>
      </c>
      <c r="S3003" s="1" t="s">
        <v>27</v>
      </c>
      <c r="T3003" s="1" t="s">
        <v>808</v>
      </c>
      <c r="U3003" s="1"/>
      <c r="V3003" s="1" t="s">
        <v>213</v>
      </c>
    </row>
    <row r="3004" spans="1:22" x14ac:dyDescent="0.3">
      <c r="A3004" s="1">
        <v>1116821</v>
      </c>
      <c r="B3004" s="1">
        <v>11168</v>
      </c>
      <c r="C3004" s="1">
        <v>168</v>
      </c>
      <c r="D3004" s="1">
        <v>2</v>
      </c>
      <c r="E3004" s="1">
        <v>1</v>
      </c>
      <c r="F3004" s="1">
        <v>168</v>
      </c>
      <c r="G3004" s="1">
        <v>20</v>
      </c>
      <c r="H3004" s="1">
        <v>22926</v>
      </c>
      <c r="I3004" s="1" t="s">
        <v>807</v>
      </c>
      <c r="J3004" s="1" t="s">
        <v>215</v>
      </c>
      <c r="K3004" s="1">
        <v>21</v>
      </c>
      <c r="L3004" s="1">
        <v>477</v>
      </c>
      <c r="M3004" s="1">
        <v>10562</v>
      </c>
      <c r="N3004" s="1"/>
      <c r="O3004" s="1"/>
      <c r="P3004" s="1">
        <v>32.058520000000001</v>
      </c>
      <c r="Q3004" s="1">
        <v>34.815370000000001</v>
      </c>
      <c r="R3004" s="1">
        <v>8600</v>
      </c>
      <c r="S3004" s="1" t="s">
        <v>27</v>
      </c>
      <c r="T3004" s="1" t="s">
        <v>808</v>
      </c>
      <c r="U3004" s="1"/>
      <c r="V3004" s="1" t="s">
        <v>213</v>
      </c>
    </row>
    <row r="3005" spans="1:22" x14ac:dyDescent="0.3">
      <c r="A3005" s="1">
        <v>1116821</v>
      </c>
      <c r="B3005" s="1">
        <v>11168</v>
      </c>
      <c r="C3005" s="1">
        <v>168</v>
      </c>
      <c r="D3005" s="1">
        <v>2</v>
      </c>
      <c r="E3005" s="1">
        <v>1</v>
      </c>
      <c r="F3005" s="1">
        <v>168</v>
      </c>
      <c r="G3005" s="1">
        <v>21</v>
      </c>
      <c r="H3005" s="1">
        <v>21032</v>
      </c>
      <c r="I3005" s="1" t="s">
        <v>839</v>
      </c>
      <c r="J3005" s="1" t="s">
        <v>215</v>
      </c>
      <c r="K3005" s="1">
        <v>22</v>
      </c>
      <c r="L3005" s="1">
        <v>526</v>
      </c>
      <c r="M3005" s="1">
        <v>11088</v>
      </c>
      <c r="N3005" s="1"/>
      <c r="O3005" s="1"/>
      <c r="P3005" s="1">
        <v>32.059040000000003</v>
      </c>
      <c r="Q3005" s="1">
        <v>34.80986</v>
      </c>
      <c r="R3005" s="1">
        <v>5000</v>
      </c>
      <c r="S3005" s="1" t="s">
        <v>49</v>
      </c>
      <c r="T3005" s="1" t="s">
        <v>727</v>
      </c>
      <c r="U3005" s="1">
        <v>143</v>
      </c>
      <c r="V3005" s="1" t="s">
        <v>213</v>
      </c>
    </row>
    <row r="3006" spans="1:22" x14ac:dyDescent="0.3">
      <c r="A3006" s="1">
        <v>1116821</v>
      </c>
      <c r="B3006" s="1">
        <v>11168</v>
      </c>
      <c r="C3006" s="1">
        <v>168</v>
      </c>
      <c r="D3006" s="1">
        <v>2</v>
      </c>
      <c r="E3006" s="1">
        <v>1</v>
      </c>
      <c r="F3006" s="1">
        <v>168</v>
      </c>
      <c r="G3006" s="1">
        <v>22</v>
      </c>
      <c r="H3006" s="1">
        <v>21655</v>
      </c>
      <c r="I3006" s="1" t="s">
        <v>838</v>
      </c>
      <c r="J3006" s="1" t="s">
        <v>215</v>
      </c>
      <c r="K3006" s="1">
        <v>23</v>
      </c>
      <c r="L3006" s="1">
        <v>348</v>
      </c>
      <c r="M3006" s="1">
        <v>11436</v>
      </c>
      <c r="N3006" s="1"/>
      <c r="O3006" s="1"/>
      <c r="P3006" s="1">
        <v>32.060279999999999</v>
      </c>
      <c r="Q3006" s="1">
        <v>34.8065</v>
      </c>
      <c r="R3006" s="1">
        <v>5000</v>
      </c>
      <c r="S3006" s="1" t="s">
        <v>49</v>
      </c>
      <c r="T3006" s="1" t="s">
        <v>727</v>
      </c>
      <c r="U3006" s="1">
        <v>115</v>
      </c>
      <c r="V3006" s="1" t="s">
        <v>213</v>
      </c>
    </row>
    <row r="3007" spans="1:22" x14ac:dyDescent="0.3">
      <c r="A3007" s="1">
        <v>1116821</v>
      </c>
      <c r="B3007" s="1">
        <v>11168</v>
      </c>
      <c r="C3007" s="1">
        <v>168</v>
      </c>
      <c r="D3007" s="1">
        <v>2</v>
      </c>
      <c r="E3007" s="1">
        <v>1</v>
      </c>
      <c r="F3007" s="1">
        <v>168</v>
      </c>
      <c r="G3007" s="1">
        <v>23</v>
      </c>
      <c r="H3007" s="1">
        <v>26042</v>
      </c>
      <c r="I3007" s="1" t="s">
        <v>1247</v>
      </c>
      <c r="J3007" s="1" t="s">
        <v>215</v>
      </c>
      <c r="K3007" s="1">
        <v>24</v>
      </c>
      <c r="L3007" s="1">
        <v>337</v>
      </c>
      <c r="M3007" s="1">
        <v>11773</v>
      </c>
      <c r="N3007" s="1"/>
      <c r="O3007" s="1"/>
      <c r="P3007" s="1">
        <v>32.060299999999998</v>
      </c>
      <c r="Q3007" s="1">
        <v>34.804139999999997</v>
      </c>
      <c r="R3007" s="1">
        <v>5000</v>
      </c>
      <c r="S3007" s="1" t="s">
        <v>49</v>
      </c>
      <c r="T3007" s="1" t="s">
        <v>737</v>
      </c>
      <c r="U3007" s="1">
        <v>8</v>
      </c>
      <c r="V3007" s="1" t="s">
        <v>213</v>
      </c>
    </row>
    <row r="3008" spans="1:22" x14ac:dyDescent="0.3">
      <c r="A3008" s="1">
        <v>1116821</v>
      </c>
      <c r="B3008" s="1">
        <v>11168</v>
      </c>
      <c r="C3008" s="1">
        <v>168</v>
      </c>
      <c r="D3008" s="1">
        <v>2</v>
      </c>
      <c r="E3008" s="1">
        <v>1</v>
      </c>
      <c r="F3008" s="1">
        <v>168</v>
      </c>
      <c r="G3008" s="1">
        <v>24</v>
      </c>
      <c r="H3008" s="1">
        <v>21595</v>
      </c>
      <c r="I3008" s="1" t="s">
        <v>734</v>
      </c>
      <c r="J3008" s="1" t="s">
        <v>215</v>
      </c>
      <c r="K3008" s="1">
        <v>25</v>
      </c>
      <c r="L3008" s="1">
        <v>188</v>
      </c>
      <c r="M3008" s="1">
        <v>11961</v>
      </c>
      <c r="N3008" s="1"/>
      <c r="O3008" s="1"/>
      <c r="P3008" s="1">
        <v>32.059269999999998</v>
      </c>
      <c r="Q3008" s="1">
        <v>34.802950000000003</v>
      </c>
      <c r="R3008" s="1">
        <v>5000</v>
      </c>
      <c r="S3008" s="1" t="s">
        <v>49</v>
      </c>
      <c r="T3008" s="1" t="s">
        <v>735</v>
      </c>
      <c r="U3008" s="1">
        <v>91</v>
      </c>
      <c r="V3008" s="1" t="s">
        <v>213</v>
      </c>
    </row>
    <row r="3009" spans="1:22" x14ac:dyDescent="0.3">
      <c r="A3009" s="1">
        <v>1116821</v>
      </c>
      <c r="B3009" s="1">
        <v>11168</v>
      </c>
      <c r="C3009" s="1">
        <v>168</v>
      </c>
      <c r="D3009" s="1">
        <v>2</v>
      </c>
      <c r="E3009" s="1">
        <v>1</v>
      </c>
      <c r="F3009" s="1">
        <v>168</v>
      </c>
      <c r="G3009" s="1">
        <v>25</v>
      </c>
      <c r="H3009" s="1">
        <v>21301</v>
      </c>
      <c r="I3009" s="1" t="s">
        <v>765</v>
      </c>
      <c r="J3009" s="1" t="s">
        <v>215</v>
      </c>
      <c r="K3009" s="1">
        <v>26</v>
      </c>
      <c r="L3009" s="1">
        <v>400</v>
      </c>
      <c r="M3009" s="1">
        <v>12361</v>
      </c>
      <c r="N3009" s="1"/>
      <c r="O3009" s="1"/>
      <c r="P3009" s="1">
        <v>32.059139999999999</v>
      </c>
      <c r="Q3009" s="1">
        <v>34.798720000000003</v>
      </c>
      <c r="R3009" s="1">
        <v>5000</v>
      </c>
      <c r="S3009" s="1" t="s">
        <v>49</v>
      </c>
      <c r="T3009" s="1" t="s">
        <v>735</v>
      </c>
      <c r="U3009" s="1">
        <v>69</v>
      </c>
      <c r="V3009" s="1" t="s">
        <v>213</v>
      </c>
    </row>
    <row r="3010" spans="1:22" x14ac:dyDescent="0.3">
      <c r="A3010" s="1">
        <v>1116821</v>
      </c>
      <c r="B3010" s="1">
        <v>11168</v>
      </c>
      <c r="C3010" s="1">
        <v>168</v>
      </c>
      <c r="D3010" s="1">
        <v>2</v>
      </c>
      <c r="E3010" s="1">
        <v>1</v>
      </c>
      <c r="F3010" s="1">
        <v>168</v>
      </c>
      <c r="G3010" s="1">
        <v>26</v>
      </c>
      <c r="H3010" s="1">
        <v>21438</v>
      </c>
      <c r="I3010" s="1" t="s">
        <v>783</v>
      </c>
      <c r="J3010" s="1" t="s">
        <v>215</v>
      </c>
      <c r="K3010" s="1">
        <v>27</v>
      </c>
      <c r="L3010" s="1">
        <v>467</v>
      </c>
      <c r="M3010" s="1">
        <v>12828</v>
      </c>
      <c r="N3010" s="1"/>
      <c r="O3010" s="1"/>
      <c r="P3010" s="1">
        <v>32.059170000000002</v>
      </c>
      <c r="Q3010" s="1">
        <v>34.793779999999998</v>
      </c>
      <c r="R3010" s="1">
        <v>5000</v>
      </c>
      <c r="S3010" s="1" t="s">
        <v>49</v>
      </c>
      <c r="T3010" s="1" t="s">
        <v>735</v>
      </c>
      <c r="U3010" s="1">
        <v>43</v>
      </c>
      <c r="V3010" s="1" t="s">
        <v>213</v>
      </c>
    </row>
    <row r="3011" spans="1:22" x14ac:dyDescent="0.3">
      <c r="A3011" s="1">
        <v>1116821</v>
      </c>
      <c r="B3011" s="1">
        <v>11168</v>
      </c>
      <c r="C3011" s="1">
        <v>168</v>
      </c>
      <c r="D3011" s="1">
        <v>2</v>
      </c>
      <c r="E3011" s="1">
        <v>1</v>
      </c>
      <c r="F3011" s="1">
        <v>168</v>
      </c>
      <c r="G3011" s="1">
        <v>27</v>
      </c>
      <c r="H3011" s="1">
        <v>21317</v>
      </c>
      <c r="I3011" s="1" t="s">
        <v>899</v>
      </c>
      <c r="J3011" s="1" t="s">
        <v>215</v>
      </c>
      <c r="K3011" s="1">
        <v>28</v>
      </c>
      <c r="L3011" s="1">
        <v>207</v>
      </c>
      <c r="M3011" s="1">
        <v>13035</v>
      </c>
      <c r="N3011" s="1"/>
      <c r="O3011" s="1"/>
      <c r="P3011" s="1">
        <v>32.059699999999999</v>
      </c>
      <c r="Q3011" s="1">
        <v>34.792020000000001</v>
      </c>
      <c r="R3011" s="1">
        <v>5000</v>
      </c>
      <c r="S3011" s="1" t="s">
        <v>49</v>
      </c>
      <c r="T3011" s="1" t="s">
        <v>638</v>
      </c>
      <c r="U3011" s="1">
        <v>48</v>
      </c>
      <c r="V3011" s="1" t="s">
        <v>213</v>
      </c>
    </row>
    <row r="3012" spans="1:22" x14ac:dyDescent="0.3">
      <c r="A3012" s="1">
        <v>1116821</v>
      </c>
      <c r="B3012" s="1">
        <v>11168</v>
      </c>
      <c r="C3012" s="1">
        <v>168</v>
      </c>
      <c r="D3012" s="1">
        <v>2</v>
      </c>
      <c r="E3012" s="1">
        <v>1</v>
      </c>
      <c r="F3012" s="1">
        <v>168</v>
      </c>
      <c r="G3012" s="1">
        <v>28</v>
      </c>
      <c r="H3012" s="1">
        <v>21457</v>
      </c>
      <c r="I3012" s="1" t="s">
        <v>898</v>
      </c>
      <c r="J3012" s="1" t="s">
        <v>215</v>
      </c>
      <c r="K3012" s="1">
        <v>29</v>
      </c>
      <c r="L3012" s="1">
        <v>197</v>
      </c>
      <c r="M3012" s="1">
        <v>13232</v>
      </c>
      <c r="N3012" s="1"/>
      <c r="O3012" s="1"/>
      <c r="P3012" s="1">
        <v>32.06147</v>
      </c>
      <c r="Q3012" s="1">
        <v>34.792079999999999</v>
      </c>
      <c r="R3012" s="1">
        <v>5000</v>
      </c>
      <c r="S3012" s="1" t="s">
        <v>49</v>
      </c>
      <c r="T3012" s="1" t="s">
        <v>638</v>
      </c>
      <c r="U3012" s="1">
        <v>58</v>
      </c>
      <c r="V3012" s="1" t="s">
        <v>213</v>
      </c>
    </row>
    <row r="3013" spans="1:22" x14ac:dyDescent="0.3">
      <c r="A3013" s="1">
        <v>1116821</v>
      </c>
      <c r="B3013" s="1">
        <v>11168</v>
      </c>
      <c r="C3013" s="1">
        <v>168</v>
      </c>
      <c r="D3013" s="1">
        <v>2</v>
      </c>
      <c r="E3013" s="1">
        <v>1</v>
      </c>
      <c r="F3013" s="1">
        <v>168</v>
      </c>
      <c r="G3013" s="1">
        <v>29</v>
      </c>
      <c r="H3013" s="1">
        <v>21587</v>
      </c>
      <c r="I3013" s="1" t="s">
        <v>1244</v>
      </c>
      <c r="J3013" s="1" t="s">
        <v>215</v>
      </c>
      <c r="K3013" s="1">
        <v>30</v>
      </c>
      <c r="L3013" s="1">
        <v>439</v>
      </c>
      <c r="M3013" s="1">
        <v>13671</v>
      </c>
      <c r="N3013" s="1"/>
      <c r="O3013" s="1"/>
      <c r="P3013" s="1">
        <v>32.064549999999997</v>
      </c>
      <c r="Q3013" s="1">
        <v>34.791069999999998</v>
      </c>
      <c r="R3013" s="1">
        <v>5000</v>
      </c>
      <c r="S3013" s="1" t="s">
        <v>49</v>
      </c>
      <c r="T3013" s="1" t="s">
        <v>1243</v>
      </c>
      <c r="U3013" s="1"/>
      <c r="V3013" s="1" t="s">
        <v>213</v>
      </c>
    </row>
    <row r="3014" spans="1:22" x14ac:dyDescent="0.3">
      <c r="A3014" s="1">
        <v>1116821</v>
      </c>
      <c r="B3014" s="1">
        <v>11168</v>
      </c>
      <c r="C3014" s="1">
        <v>168</v>
      </c>
      <c r="D3014" s="1">
        <v>2</v>
      </c>
      <c r="E3014" s="1">
        <v>1</v>
      </c>
      <c r="F3014" s="1">
        <v>168</v>
      </c>
      <c r="G3014" s="1">
        <v>30</v>
      </c>
      <c r="H3014" s="1">
        <v>21422</v>
      </c>
      <c r="I3014" s="1" t="s">
        <v>1242</v>
      </c>
      <c r="J3014" s="1" t="s">
        <v>215</v>
      </c>
      <c r="K3014" s="1">
        <v>31</v>
      </c>
      <c r="L3014" s="1">
        <v>313</v>
      </c>
      <c r="M3014" s="1">
        <v>13984</v>
      </c>
      <c r="N3014" s="1"/>
      <c r="O3014" s="1"/>
      <c r="P3014" s="1">
        <v>32.065089999999998</v>
      </c>
      <c r="Q3014" s="1">
        <v>34.78783</v>
      </c>
      <c r="R3014" s="1">
        <v>5000</v>
      </c>
      <c r="S3014" s="1" t="s">
        <v>49</v>
      </c>
      <c r="T3014" s="1" t="s">
        <v>1243</v>
      </c>
      <c r="U3014" s="1">
        <v>29</v>
      </c>
      <c r="V3014" s="1" t="s">
        <v>213</v>
      </c>
    </row>
    <row r="3015" spans="1:22" x14ac:dyDescent="0.3">
      <c r="A3015" s="1">
        <v>1116821</v>
      </c>
      <c r="B3015" s="1">
        <v>11168</v>
      </c>
      <c r="C3015" s="1">
        <v>168</v>
      </c>
      <c r="D3015" s="1">
        <v>2</v>
      </c>
      <c r="E3015" s="1">
        <v>1</v>
      </c>
      <c r="F3015" s="1">
        <v>168</v>
      </c>
      <c r="G3015" s="1">
        <v>31</v>
      </c>
      <c r="H3015" s="1">
        <v>22946</v>
      </c>
      <c r="I3015" s="1" t="s">
        <v>950</v>
      </c>
      <c r="J3015" s="1" t="s">
        <v>215</v>
      </c>
      <c r="K3015" s="1">
        <v>32</v>
      </c>
      <c r="L3015" s="1">
        <v>204</v>
      </c>
      <c r="M3015" s="1">
        <v>14188</v>
      </c>
      <c r="N3015" s="1"/>
      <c r="O3015" s="1"/>
      <c r="P3015" s="1">
        <v>32.064909999999998</v>
      </c>
      <c r="Q3015" s="1">
        <v>34.786099999999998</v>
      </c>
      <c r="R3015" s="1">
        <v>5000</v>
      </c>
      <c r="S3015" s="1" t="s">
        <v>49</v>
      </c>
      <c r="T3015" s="1" t="s">
        <v>921</v>
      </c>
      <c r="U3015" s="1">
        <v>37</v>
      </c>
      <c r="V3015" s="1" t="s">
        <v>213</v>
      </c>
    </row>
    <row r="3016" spans="1:22" x14ac:dyDescent="0.3">
      <c r="A3016" s="1">
        <v>1116821</v>
      </c>
      <c r="B3016" s="1">
        <v>11168</v>
      </c>
      <c r="C3016" s="1">
        <v>168</v>
      </c>
      <c r="D3016" s="1">
        <v>2</v>
      </c>
      <c r="E3016" s="1">
        <v>1</v>
      </c>
      <c r="F3016" s="1">
        <v>168</v>
      </c>
      <c r="G3016" s="1">
        <v>32</v>
      </c>
      <c r="H3016" s="1">
        <v>28660</v>
      </c>
      <c r="I3016" s="1" t="s">
        <v>1248</v>
      </c>
      <c r="J3016" s="1" t="s">
        <v>215</v>
      </c>
      <c r="K3016" s="1">
        <v>33</v>
      </c>
      <c r="L3016" s="1">
        <v>476</v>
      </c>
      <c r="M3016" s="1">
        <v>14664</v>
      </c>
      <c r="N3016" s="1"/>
      <c r="O3016" s="1"/>
      <c r="P3016" s="1">
        <v>32.060839999999999</v>
      </c>
      <c r="Q3016" s="1">
        <v>34.784550000000003</v>
      </c>
      <c r="R3016" s="1">
        <v>5000</v>
      </c>
      <c r="S3016" s="1" t="s">
        <v>49</v>
      </c>
      <c r="T3016" s="1" t="s">
        <v>921</v>
      </c>
      <c r="U3016" s="1">
        <v>7</v>
      </c>
      <c r="V3016" s="1" t="s">
        <v>213</v>
      </c>
    </row>
    <row r="3017" spans="1:22" x14ac:dyDescent="0.3">
      <c r="A3017" s="1">
        <v>1116821</v>
      </c>
      <c r="B3017" s="1">
        <v>11168</v>
      </c>
      <c r="C3017" s="1">
        <v>168</v>
      </c>
      <c r="D3017" s="1">
        <v>2</v>
      </c>
      <c r="E3017" s="1">
        <v>1</v>
      </c>
      <c r="F3017" s="1">
        <v>168</v>
      </c>
      <c r="G3017" s="1">
        <v>33</v>
      </c>
      <c r="H3017" s="1">
        <v>22986</v>
      </c>
      <c r="I3017" s="1" t="s">
        <v>916</v>
      </c>
      <c r="J3017" s="1" t="s">
        <v>215</v>
      </c>
      <c r="K3017" s="1">
        <v>34</v>
      </c>
      <c r="L3017" s="1">
        <v>693</v>
      </c>
      <c r="M3017" s="1">
        <v>15357</v>
      </c>
      <c r="N3017" s="1"/>
      <c r="O3017" s="1"/>
      <c r="P3017" s="1">
        <v>32.062480000000001</v>
      </c>
      <c r="Q3017" s="1">
        <v>34.780140000000003</v>
      </c>
      <c r="R3017" s="1">
        <v>5000</v>
      </c>
      <c r="S3017" s="1" t="s">
        <v>49</v>
      </c>
      <c r="T3017" s="1" t="s">
        <v>917</v>
      </c>
      <c r="U3017" s="1">
        <v>31</v>
      </c>
      <c r="V3017" s="1" t="s">
        <v>213</v>
      </c>
    </row>
    <row r="3018" spans="1:22" x14ac:dyDescent="0.3">
      <c r="A3018" s="1">
        <v>1116821</v>
      </c>
      <c r="B3018" s="1">
        <v>11168</v>
      </c>
      <c r="C3018" s="1">
        <v>168</v>
      </c>
      <c r="D3018" s="1">
        <v>2</v>
      </c>
      <c r="E3018" s="1">
        <v>1</v>
      </c>
      <c r="F3018" s="1">
        <v>168</v>
      </c>
      <c r="G3018" s="1">
        <v>34</v>
      </c>
      <c r="H3018" s="1">
        <v>21341</v>
      </c>
      <c r="I3018" s="1" t="s">
        <v>1249</v>
      </c>
      <c r="J3018" s="1" t="s">
        <v>215</v>
      </c>
      <c r="K3018" s="1">
        <v>35</v>
      </c>
      <c r="L3018" s="1">
        <v>201</v>
      </c>
      <c r="M3018" s="1">
        <v>15558</v>
      </c>
      <c r="N3018" s="1"/>
      <c r="O3018" s="1"/>
      <c r="P3018" s="1">
        <v>32.063580000000002</v>
      </c>
      <c r="Q3018" s="1">
        <v>34.778480000000002</v>
      </c>
      <c r="R3018" s="1">
        <v>5000</v>
      </c>
      <c r="S3018" s="1" t="s">
        <v>49</v>
      </c>
      <c r="T3018" s="1" t="s">
        <v>917</v>
      </c>
      <c r="U3018" s="1"/>
      <c r="V3018" s="1" t="s">
        <v>830</v>
      </c>
    </row>
    <row r="3019" spans="1:22" x14ac:dyDescent="0.3">
      <c r="A3019" s="1">
        <v>1116821</v>
      </c>
      <c r="B3019" s="1">
        <v>11168</v>
      </c>
      <c r="C3019" s="1">
        <v>168</v>
      </c>
      <c r="D3019" s="1">
        <v>2</v>
      </c>
      <c r="E3019" s="1">
        <v>1</v>
      </c>
      <c r="F3019" s="1">
        <v>168</v>
      </c>
      <c r="G3019" s="1">
        <v>35</v>
      </c>
      <c r="H3019" s="1">
        <v>20005</v>
      </c>
      <c r="I3019" s="1" t="s">
        <v>1250</v>
      </c>
      <c r="J3019" s="1" t="s">
        <v>215</v>
      </c>
      <c r="K3019" s="1">
        <v>36</v>
      </c>
      <c r="L3019" s="1">
        <v>571</v>
      </c>
      <c r="M3019" s="1">
        <v>16129</v>
      </c>
      <c r="N3019" s="1"/>
      <c r="O3019" s="1"/>
      <c r="P3019" s="1">
        <v>32.061920000000001</v>
      </c>
      <c r="Q3019" s="1">
        <v>34.773240000000001</v>
      </c>
      <c r="R3019" s="1">
        <v>5000</v>
      </c>
      <c r="S3019" s="1" t="s">
        <v>49</v>
      </c>
      <c r="T3019" s="1" t="s">
        <v>562</v>
      </c>
      <c r="U3019" s="1">
        <v>45</v>
      </c>
      <c r="V3019" s="1" t="s">
        <v>213</v>
      </c>
    </row>
    <row r="3020" spans="1:22" x14ac:dyDescent="0.3">
      <c r="A3020" s="1">
        <v>1116821</v>
      </c>
      <c r="B3020" s="1">
        <v>11168</v>
      </c>
      <c r="C3020" s="1">
        <v>168</v>
      </c>
      <c r="D3020" s="1">
        <v>2</v>
      </c>
      <c r="E3020" s="1">
        <v>1</v>
      </c>
      <c r="F3020" s="1">
        <v>168</v>
      </c>
      <c r="G3020" s="1">
        <v>36</v>
      </c>
      <c r="H3020" s="1">
        <v>21241</v>
      </c>
      <c r="I3020" s="1" t="s">
        <v>1251</v>
      </c>
      <c r="J3020" s="1" t="s">
        <v>215</v>
      </c>
      <c r="K3020" s="1">
        <v>37</v>
      </c>
      <c r="L3020" s="1">
        <v>195</v>
      </c>
      <c r="M3020" s="1">
        <v>16324</v>
      </c>
      <c r="N3020" s="1"/>
      <c r="O3020" s="1"/>
      <c r="P3020" s="1">
        <v>32.061619999999998</v>
      </c>
      <c r="Q3020" s="1">
        <v>34.771210000000004</v>
      </c>
      <c r="R3020" s="1">
        <v>5000</v>
      </c>
      <c r="S3020" s="1" t="s">
        <v>49</v>
      </c>
      <c r="T3020" s="1" t="s">
        <v>562</v>
      </c>
      <c r="U3020" s="1">
        <v>29</v>
      </c>
      <c r="V3020" s="1" t="s">
        <v>213</v>
      </c>
    </row>
    <row r="3021" spans="1:22" x14ac:dyDescent="0.3">
      <c r="A3021" s="1">
        <v>1116821</v>
      </c>
      <c r="B3021" s="1">
        <v>11168</v>
      </c>
      <c r="C3021" s="1">
        <v>168</v>
      </c>
      <c r="D3021" s="1">
        <v>2</v>
      </c>
      <c r="E3021" s="1">
        <v>1</v>
      </c>
      <c r="F3021" s="1">
        <v>168</v>
      </c>
      <c r="G3021" s="1">
        <v>37</v>
      </c>
      <c r="H3021" s="1">
        <v>21453</v>
      </c>
      <c r="I3021" s="1" t="s">
        <v>1252</v>
      </c>
      <c r="J3021" s="1" t="s">
        <v>215</v>
      </c>
      <c r="K3021" s="1">
        <v>38</v>
      </c>
      <c r="L3021" s="1">
        <v>373</v>
      </c>
      <c r="M3021" s="1">
        <v>16697</v>
      </c>
      <c r="N3021" s="1"/>
      <c r="O3021" s="1"/>
      <c r="P3021" s="1">
        <v>32.064030000000002</v>
      </c>
      <c r="Q3021" s="1">
        <v>34.769750000000002</v>
      </c>
      <c r="R3021" s="1">
        <v>5000</v>
      </c>
      <c r="S3021" s="1" t="s">
        <v>49</v>
      </c>
      <c r="T3021" s="1" t="s">
        <v>1253</v>
      </c>
      <c r="U3021" s="1"/>
      <c r="V3021" s="1" t="s">
        <v>213</v>
      </c>
    </row>
    <row r="3022" spans="1:22" x14ac:dyDescent="0.3">
      <c r="A3022" s="1">
        <v>1116821</v>
      </c>
      <c r="B3022" s="1">
        <v>11168</v>
      </c>
      <c r="C3022" s="1">
        <v>168</v>
      </c>
      <c r="D3022" s="1">
        <v>2</v>
      </c>
      <c r="E3022" s="1">
        <v>1</v>
      </c>
      <c r="F3022" s="1">
        <v>168</v>
      </c>
      <c r="G3022" s="1">
        <v>38</v>
      </c>
      <c r="H3022" s="1">
        <v>25354</v>
      </c>
      <c r="I3022" s="1" t="s">
        <v>100</v>
      </c>
      <c r="J3022" s="1" t="s">
        <v>265</v>
      </c>
      <c r="K3022" s="1">
        <v>0</v>
      </c>
      <c r="L3022" s="1">
        <v>507</v>
      </c>
      <c r="M3022" s="1">
        <v>17204</v>
      </c>
      <c r="N3022" s="1"/>
      <c r="O3022" s="1"/>
      <c r="P3022" s="1">
        <v>32.066330000000001</v>
      </c>
      <c r="Q3022" s="1">
        <v>34.766129999999997</v>
      </c>
      <c r="R3022" s="1">
        <v>5000</v>
      </c>
      <c r="S3022" s="1" t="s">
        <v>49</v>
      </c>
      <c r="T3022" s="1" t="s">
        <v>574</v>
      </c>
      <c r="U3022" s="1">
        <v>12</v>
      </c>
      <c r="V3022" s="1" t="s">
        <v>213</v>
      </c>
    </row>
    <row r="3023" spans="1:22" x14ac:dyDescent="0.3">
      <c r="A3023" s="1">
        <v>1517310</v>
      </c>
      <c r="B3023" s="1">
        <v>15173</v>
      </c>
      <c r="C3023" s="1">
        <v>173</v>
      </c>
      <c r="D3023" s="1">
        <v>1</v>
      </c>
      <c r="E3023" s="1">
        <v>0</v>
      </c>
      <c r="F3023" s="1">
        <v>173</v>
      </c>
      <c r="G3023" s="1">
        <v>1</v>
      </c>
      <c r="H3023" s="1">
        <v>33567</v>
      </c>
      <c r="I3023" s="1" t="s">
        <v>103</v>
      </c>
      <c r="J3023" s="1" t="s">
        <v>212</v>
      </c>
      <c r="K3023" s="1">
        <v>20</v>
      </c>
      <c r="L3023" s="1">
        <v>0</v>
      </c>
      <c r="M3023" s="1">
        <v>0</v>
      </c>
      <c r="N3023" s="1"/>
      <c r="O3023" s="1"/>
      <c r="P3023" s="1">
        <v>32.049860000000002</v>
      </c>
      <c r="Q3023" s="1">
        <v>34.948059999999998</v>
      </c>
      <c r="R3023" s="1">
        <v>1309</v>
      </c>
      <c r="S3023" s="1" t="s">
        <v>37</v>
      </c>
      <c r="T3023" s="1" t="s">
        <v>314</v>
      </c>
      <c r="U3023" s="1"/>
      <c r="V3023" s="1" t="s">
        <v>213</v>
      </c>
    </row>
    <row r="3024" spans="1:22" x14ac:dyDescent="0.3">
      <c r="A3024" s="1">
        <v>1517310</v>
      </c>
      <c r="B3024" s="1">
        <v>15173</v>
      </c>
      <c r="C3024" s="1">
        <v>173</v>
      </c>
      <c r="D3024" s="1">
        <v>1</v>
      </c>
      <c r="E3024" s="1">
        <v>0</v>
      </c>
      <c r="F3024" s="1">
        <v>173</v>
      </c>
      <c r="G3024" s="1">
        <v>2</v>
      </c>
      <c r="H3024" s="1">
        <v>35552</v>
      </c>
      <c r="I3024" s="1" t="s">
        <v>338</v>
      </c>
      <c r="J3024" s="1" t="s">
        <v>212</v>
      </c>
      <c r="K3024" s="1">
        <v>20</v>
      </c>
      <c r="L3024" s="1">
        <v>337</v>
      </c>
      <c r="M3024" s="1">
        <v>337</v>
      </c>
      <c r="N3024" s="1"/>
      <c r="O3024" s="1"/>
      <c r="P3024" s="1">
        <v>32.047550000000001</v>
      </c>
      <c r="Q3024" s="1">
        <v>34.949739999999998</v>
      </c>
      <c r="R3024" s="1">
        <v>1309</v>
      </c>
      <c r="S3024" s="1" t="s">
        <v>37</v>
      </c>
      <c r="T3024" s="1" t="s">
        <v>314</v>
      </c>
      <c r="U3024" s="1">
        <v>16</v>
      </c>
      <c r="V3024" s="1" t="s">
        <v>213</v>
      </c>
    </row>
    <row r="3025" spans="1:22" x14ac:dyDescent="0.3">
      <c r="A3025" s="1">
        <v>1517310</v>
      </c>
      <c r="B3025" s="1">
        <v>15173</v>
      </c>
      <c r="C3025" s="1">
        <v>173</v>
      </c>
      <c r="D3025" s="1">
        <v>1</v>
      </c>
      <c r="E3025" s="1">
        <v>0</v>
      </c>
      <c r="F3025" s="1">
        <v>173</v>
      </c>
      <c r="G3025" s="1">
        <v>3</v>
      </c>
      <c r="H3025" s="1">
        <v>35566</v>
      </c>
      <c r="I3025" s="1" t="s">
        <v>326</v>
      </c>
      <c r="J3025" s="1" t="s">
        <v>212</v>
      </c>
      <c r="K3025" s="1">
        <v>20</v>
      </c>
      <c r="L3025" s="1">
        <v>315</v>
      </c>
      <c r="M3025" s="1">
        <v>652</v>
      </c>
      <c r="N3025" s="1"/>
      <c r="O3025" s="1"/>
      <c r="P3025" s="1">
        <v>32.047969999999999</v>
      </c>
      <c r="Q3025" s="1">
        <v>34.95299</v>
      </c>
      <c r="R3025" s="1">
        <v>1309</v>
      </c>
      <c r="S3025" s="1" t="s">
        <v>37</v>
      </c>
      <c r="T3025" s="1" t="s">
        <v>314</v>
      </c>
      <c r="U3025" s="1">
        <v>26</v>
      </c>
      <c r="V3025" s="1" t="s">
        <v>213</v>
      </c>
    </row>
    <row r="3026" spans="1:22" x14ac:dyDescent="0.3">
      <c r="A3026" s="1">
        <v>1517310</v>
      </c>
      <c r="B3026" s="1">
        <v>15173</v>
      </c>
      <c r="C3026" s="1">
        <v>173</v>
      </c>
      <c r="D3026" s="1">
        <v>1</v>
      </c>
      <c r="E3026" s="1">
        <v>0</v>
      </c>
      <c r="F3026" s="1">
        <v>173</v>
      </c>
      <c r="G3026" s="1">
        <v>4</v>
      </c>
      <c r="H3026" s="1">
        <v>35571</v>
      </c>
      <c r="I3026" s="1" t="s">
        <v>324</v>
      </c>
      <c r="J3026" s="1" t="s">
        <v>212</v>
      </c>
      <c r="K3026" s="1">
        <v>20</v>
      </c>
      <c r="L3026" s="1">
        <v>167</v>
      </c>
      <c r="M3026" s="1">
        <v>819</v>
      </c>
      <c r="N3026" s="1"/>
      <c r="O3026" s="1"/>
      <c r="P3026" s="1">
        <v>32.048020000000001</v>
      </c>
      <c r="Q3026" s="1">
        <v>34.95476</v>
      </c>
      <c r="R3026" s="1">
        <v>1309</v>
      </c>
      <c r="S3026" s="1" t="s">
        <v>37</v>
      </c>
      <c r="T3026" s="1" t="s">
        <v>314</v>
      </c>
      <c r="U3026" s="1">
        <v>32</v>
      </c>
      <c r="V3026" s="1" t="s">
        <v>213</v>
      </c>
    </row>
    <row r="3027" spans="1:22" x14ac:dyDescent="0.3">
      <c r="A3027" s="1">
        <v>1517310</v>
      </c>
      <c r="B3027" s="1">
        <v>15173</v>
      </c>
      <c r="C3027" s="1">
        <v>173</v>
      </c>
      <c r="D3027" s="1">
        <v>1</v>
      </c>
      <c r="E3027" s="1">
        <v>0</v>
      </c>
      <c r="F3027" s="1">
        <v>173</v>
      </c>
      <c r="G3027" s="1">
        <v>5</v>
      </c>
      <c r="H3027" s="1">
        <v>31152</v>
      </c>
      <c r="I3027" s="1" t="s">
        <v>134</v>
      </c>
      <c r="J3027" s="1" t="s">
        <v>212</v>
      </c>
      <c r="K3027" s="1">
        <v>20</v>
      </c>
      <c r="L3027" s="1">
        <v>195</v>
      </c>
      <c r="M3027" s="1">
        <v>1014</v>
      </c>
      <c r="N3027" s="1"/>
      <c r="O3027" s="1"/>
      <c r="P3027" s="1">
        <v>32.047609999999999</v>
      </c>
      <c r="Q3027" s="1">
        <v>34.956659999999999</v>
      </c>
      <c r="R3027" s="1">
        <v>1309</v>
      </c>
      <c r="S3027" s="1" t="s">
        <v>37</v>
      </c>
      <c r="T3027" s="1" t="s">
        <v>314</v>
      </c>
      <c r="U3027" s="1"/>
      <c r="V3027" s="1" t="s">
        <v>213</v>
      </c>
    </row>
    <row r="3028" spans="1:22" x14ac:dyDescent="0.3">
      <c r="A3028" s="1">
        <v>1517310</v>
      </c>
      <c r="B3028" s="1">
        <v>15173</v>
      </c>
      <c r="C3028" s="1">
        <v>173</v>
      </c>
      <c r="D3028" s="1">
        <v>1</v>
      </c>
      <c r="E3028" s="1">
        <v>0</v>
      </c>
      <c r="F3028" s="1">
        <v>173</v>
      </c>
      <c r="G3028" s="1">
        <v>6</v>
      </c>
      <c r="H3028" s="1">
        <v>35585</v>
      </c>
      <c r="I3028" s="1" t="s">
        <v>363</v>
      </c>
      <c r="J3028" s="1" t="s">
        <v>212</v>
      </c>
      <c r="K3028" s="1">
        <v>20</v>
      </c>
      <c r="L3028" s="1">
        <v>383</v>
      </c>
      <c r="M3028" s="1">
        <v>1397</v>
      </c>
      <c r="N3028" s="1"/>
      <c r="O3028" s="1"/>
      <c r="P3028" s="1">
        <v>32.047759999999997</v>
      </c>
      <c r="Q3028" s="1">
        <v>34.960120000000003</v>
      </c>
      <c r="R3028" s="1">
        <v>1309</v>
      </c>
      <c r="S3028" s="1" t="s">
        <v>37</v>
      </c>
      <c r="T3028" s="1" t="s">
        <v>314</v>
      </c>
      <c r="U3028" s="1">
        <v>58</v>
      </c>
      <c r="V3028" s="1" t="s">
        <v>213</v>
      </c>
    </row>
    <row r="3029" spans="1:22" x14ac:dyDescent="0.3">
      <c r="A3029" s="1">
        <v>1517310</v>
      </c>
      <c r="B3029" s="1">
        <v>15173</v>
      </c>
      <c r="C3029" s="1">
        <v>173</v>
      </c>
      <c r="D3029" s="1">
        <v>1</v>
      </c>
      <c r="E3029" s="1">
        <v>0</v>
      </c>
      <c r="F3029" s="1">
        <v>173</v>
      </c>
      <c r="G3029" s="1">
        <v>7</v>
      </c>
      <c r="H3029" s="1">
        <v>31156</v>
      </c>
      <c r="I3029" s="1" t="s">
        <v>135</v>
      </c>
      <c r="J3029" s="1" t="s">
        <v>212</v>
      </c>
      <c r="K3029" s="1">
        <v>20</v>
      </c>
      <c r="L3029" s="1">
        <v>197</v>
      </c>
      <c r="M3029" s="1">
        <v>1594</v>
      </c>
      <c r="N3029" s="1"/>
      <c r="O3029" s="1"/>
      <c r="P3029" s="1">
        <v>32.048220000000001</v>
      </c>
      <c r="Q3029" s="1">
        <v>34.961950000000002</v>
      </c>
      <c r="R3029" s="1">
        <v>1309</v>
      </c>
      <c r="S3029" s="1" t="s">
        <v>37</v>
      </c>
      <c r="T3029" s="1" t="s">
        <v>314</v>
      </c>
      <c r="U3029" s="1">
        <v>70</v>
      </c>
      <c r="V3029" s="1" t="s">
        <v>213</v>
      </c>
    </row>
    <row r="3030" spans="1:22" x14ac:dyDescent="0.3">
      <c r="A3030" s="1">
        <v>1517310</v>
      </c>
      <c r="B3030" s="1">
        <v>15173</v>
      </c>
      <c r="C3030" s="1">
        <v>173</v>
      </c>
      <c r="D3030" s="1">
        <v>1</v>
      </c>
      <c r="E3030" s="1">
        <v>0</v>
      </c>
      <c r="F3030" s="1">
        <v>173</v>
      </c>
      <c r="G3030" s="1">
        <v>8</v>
      </c>
      <c r="H3030" s="1">
        <v>31165</v>
      </c>
      <c r="I3030" s="1" t="s">
        <v>315</v>
      </c>
      <c r="J3030" s="1" t="s">
        <v>212</v>
      </c>
      <c r="K3030" s="1">
        <v>20</v>
      </c>
      <c r="L3030" s="1">
        <v>458</v>
      </c>
      <c r="M3030" s="1">
        <v>2052</v>
      </c>
      <c r="N3030" s="1"/>
      <c r="O3030" s="1"/>
      <c r="P3030" s="1">
        <v>32.048769999999998</v>
      </c>
      <c r="Q3030" s="1">
        <v>34.966099999999997</v>
      </c>
      <c r="R3030" s="1">
        <v>1309</v>
      </c>
      <c r="S3030" s="1" t="s">
        <v>37</v>
      </c>
      <c r="T3030" s="1" t="s">
        <v>314</v>
      </c>
      <c r="U3030" s="1"/>
      <c r="V3030" s="1" t="s">
        <v>213</v>
      </c>
    </row>
    <row r="3031" spans="1:22" x14ac:dyDescent="0.3">
      <c r="A3031" s="1">
        <v>1517310</v>
      </c>
      <c r="B3031" s="1">
        <v>15173</v>
      </c>
      <c r="C3031" s="1">
        <v>173</v>
      </c>
      <c r="D3031" s="1">
        <v>1</v>
      </c>
      <c r="E3031" s="1">
        <v>0</v>
      </c>
      <c r="F3031" s="1">
        <v>173</v>
      </c>
      <c r="G3031" s="1">
        <v>9</v>
      </c>
      <c r="H3031" s="1">
        <v>35628</v>
      </c>
      <c r="I3031" s="1" t="s">
        <v>38</v>
      </c>
      <c r="J3031" s="1" t="s">
        <v>212</v>
      </c>
      <c r="K3031" s="1">
        <v>20</v>
      </c>
      <c r="L3031" s="1">
        <v>533</v>
      </c>
      <c r="M3031" s="1">
        <v>2585</v>
      </c>
      <c r="N3031" s="1"/>
      <c r="O3031" s="1"/>
      <c r="P3031" s="1">
        <v>32.052680000000002</v>
      </c>
      <c r="Q3031" s="1">
        <v>34.96707</v>
      </c>
      <c r="R3031" s="1">
        <v>1309</v>
      </c>
      <c r="S3031" s="1" t="s">
        <v>37</v>
      </c>
      <c r="T3031" s="1" t="s">
        <v>328</v>
      </c>
      <c r="U3031" s="1"/>
      <c r="V3031" s="1" t="s">
        <v>213</v>
      </c>
    </row>
    <row r="3032" spans="1:22" x14ac:dyDescent="0.3">
      <c r="A3032" s="1">
        <v>1517310</v>
      </c>
      <c r="B3032" s="1">
        <v>15173</v>
      </c>
      <c r="C3032" s="1">
        <v>173</v>
      </c>
      <c r="D3032" s="1">
        <v>1</v>
      </c>
      <c r="E3032" s="1">
        <v>0</v>
      </c>
      <c r="F3032" s="1">
        <v>173</v>
      </c>
      <c r="G3032" s="1">
        <v>10</v>
      </c>
      <c r="H3032" s="1">
        <v>35627</v>
      </c>
      <c r="I3032" s="1" t="s">
        <v>334</v>
      </c>
      <c r="J3032" s="1" t="s">
        <v>212</v>
      </c>
      <c r="K3032" s="1">
        <v>20</v>
      </c>
      <c r="L3032" s="1">
        <v>253</v>
      </c>
      <c r="M3032" s="1">
        <v>2838</v>
      </c>
      <c r="N3032" s="1"/>
      <c r="O3032" s="1"/>
      <c r="P3032" s="1">
        <v>32.053080000000001</v>
      </c>
      <c r="Q3032" s="1">
        <v>34.964559999999999</v>
      </c>
      <c r="R3032" s="1">
        <v>1309</v>
      </c>
      <c r="S3032" s="1" t="s">
        <v>37</v>
      </c>
      <c r="T3032" s="1" t="s">
        <v>328</v>
      </c>
      <c r="U3032" s="1">
        <v>103</v>
      </c>
      <c r="V3032" s="1" t="s">
        <v>213</v>
      </c>
    </row>
    <row r="3033" spans="1:22" x14ac:dyDescent="0.3">
      <c r="A3033" s="1">
        <v>1517310</v>
      </c>
      <c r="B3033" s="1">
        <v>15173</v>
      </c>
      <c r="C3033" s="1">
        <v>173</v>
      </c>
      <c r="D3033" s="1">
        <v>1</v>
      </c>
      <c r="E3033" s="1">
        <v>0</v>
      </c>
      <c r="F3033" s="1">
        <v>173</v>
      </c>
      <c r="G3033" s="1">
        <v>11</v>
      </c>
      <c r="H3033" s="1">
        <v>38597</v>
      </c>
      <c r="I3033" s="1" t="s">
        <v>136</v>
      </c>
      <c r="J3033" s="1" t="s">
        <v>212</v>
      </c>
      <c r="K3033" s="1">
        <v>20</v>
      </c>
      <c r="L3033" s="1">
        <v>401</v>
      </c>
      <c r="M3033" s="1">
        <v>3239</v>
      </c>
      <c r="N3033" s="1"/>
      <c r="O3033" s="1"/>
      <c r="P3033" s="1">
        <v>32.052250000000001</v>
      </c>
      <c r="Q3033" s="1">
        <v>34.961440000000003</v>
      </c>
      <c r="R3033" s="1">
        <v>1309</v>
      </c>
      <c r="S3033" s="1" t="s">
        <v>37</v>
      </c>
      <c r="T3033" s="1" t="s">
        <v>318</v>
      </c>
      <c r="U3033" s="1"/>
      <c r="V3033" s="1" t="s">
        <v>213</v>
      </c>
    </row>
    <row r="3034" spans="1:22" x14ac:dyDescent="0.3">
      <c r="A3034" s="1">
        <v>1517310</v>
      </c>
      <c r="B3034" s="1">
        <v>15173</v>
      </c>
      <c r="C3034" s="1">
        <v>173</v>
      </c>
      <c r="D3034" s="1">
        <v>1</v>
      </c>
      <c r="E3034" s="1">
        <v>0</v>
      </c>
      <c r="F3034" s="1">
        <v>173</v>
      </c>
      <c r="G3034" s="1">
        <v>12</v>
      </c>
      <c r="H3034" s="1">
        <v>35594</v>
      </c>
      <c r="I3034" s="1" t="s">
        <v>320</v>
      </c>
      <c r="J3034" s="1" t="s">
        <v>212</v>
      </c>
      <c r="K3034" s="1">
        <v>20</v>
      </c>
      <c r="L3034" s="1">
        <v>246</v>
      </c>
      <c r="M3034" s="1">
        <v>3485</v>
      </c>
      <c r="N3034" s="1"/>
      <c r="O3034" s="1"/>
      <c r="P3034" s="1">
        <v>32.051130000000001</v>
      </c>
      <c r="Q3034" s="1">
        <v>34.960430000000002</v>
      </c>
      <c r="R3034" s="1">
        <v>1309</v>
      </c>
      <c r="S3034" s="1" t="s">
        <v>37</v>
      </c>
      <c r="T3034" s="1" t="s">
        <v>321</v>
      </c>
      <c r="U3034" s="1">
        <v>30</v>
      </c>
      <c r="V3034" s="1" t="s">
        <v>213</v>
      </c>
    </row>
    <row r="3035" spans="1:22" x14ac:dyDescent="0.3">
      <c r="A3035" s="1">
        <v>1517310</v>
      </c>
      <c r="B3035" s="1">
        <v>15173</v>
      </c>
      <c r="C3035" s="1">
        <v>173</v>
      </c>
      <c r="D3035" s="1">
        <v>1</v>
      </c>
      <c r="E3035" s="1">
        <v>0</v>
      </c>
      <c r="F3035" s="1">
        <v>173</v>
      </c>
      <c r="G3035" s="1">
        <v>13</v>
      </c>
      <c r="H3035" s="1">
        <v>38591</v>
      </c>
      <c r="I3035" s="1" t="s">
        <v>137</v>
      </c>
      <c r="J3035" s="1" t="s">
        <v>212</v>
      </c>
      <c r="K3035" s="1">
        <v>20</v>
      </c>
      <c r="L3035" s="1">
        <v>350</v>
      </c>
      <c r="M3035" s="1">
        <v>3835</v>
      </c>
      <c r="N3035" s="1"/>
      <c r="O3035" s="1"/>
      <c r="P3035" s="1">
        <v>32.05153</v>
      </c>
      <c r="Q3035" s="1">
        <v>34.957129999999999</v>
      </c>
      <c r="R3035" s="1">
        <v>1309</v>
      </c>
      <c r="S3035" s="1" t="s">
        <v>37</v>
      </c>
      <c r="T3035" s="1" t="s">
        <v>323</v>
      </c>
      <c r="U3035" s="1"/>
      <c r="V3035" s="1" t="s">
        <v>213</v>
      </c>
    </row>
    <row r="3036" spans="1:22" x14ac:dyDescent="0.3">
      <c r="A3036" s="1">
        <v>1517310</v>
      </c>
      <c r="B3036" s="1">
        <v>15173</v>
      </c>
      <c r="C3036" s="1">
        <v>173</v>
      </c>
      <c r="D3036" s="1">
        <v>1</v>
      </c>
      <c r="E3036" s="1">
        <v>0</v>
      </c>
      <c r="F3036" s="1">
        <v>173</v>
      </c>
      <c r="G3036" s="1">
        <v>14</v>
      </c>
      <c r="H3036" s="1">
        <v>35587</v>
      </c>
      <c r="I3036" s="1" t="s">
        <v>336</v>
      </c>
      <c r="J3036" s="1" t="s">
        <v>212</v>
      </c>
      <c r="K3036" s="1">
        <v>20</v>
      </c>
      <c r="L3036" s="1">
        <v>158</v>
      </c>
      <c r="M3036" s="1">
        <v>3993</v>
      </c>
      <c r="N3036" s="1"/>
      <c r="O3036" s="1"/>
      <c r="P3036" s="1">
        <v>32.052129999999998</v>
      </c>
      <c r="Q3036" s="1">
        <v>34.956270000000004</v>
      </c>
      <c r="R3036" s="1">
        <v>1309</v>
      </c>
      <c r="S3036" s="1" t="s">
        <v>37</v>
      </c>
      <c r="T3036" s="1" t="s">
        <v>328</v>
      </c>
      <c r="U3036" s="1"/>
      <c r="V3036" s="1" t="s">
        <v>213</v>
      </c>
    </row>
    <row r="3037" spans="1:22" x14ac:dyDescent="0.3">
      <c r="A3037" s="1">
        <v>1517310</v>
      </c>
      <c r="B3037" s="1">
        <v>15173</v>
      </c>
      <c r="C3037" s="1">
        <v>173</v>
      </c>
      <c r="D3037" s="1">
        <v>1</v>
      </c>
      <c r="E3037" s="1">
        <v>0</v>
      </c>
      <c r="F3037" s="1">
        <v>173</v>
      </c>
      <c r="G3037" s="1">
        <v>15</v>
      </c>
      <c r="H3037" s="1">
        <v>35569</v>
      </c>
      <c r="I3037" s="1" t="s">
        <v>330</v>
      </c>
      <c r="J3037" s="1" t="s">
        <v>212</v>
      </c>
      <c r="K3037" s="1">
        <v>20</v>
      </c>
      <c r="L3037" s="1">
        <v>399</v>
      </c>
      <c r="M3037" s="1">
        <v>4392</v>
      </c>
      <c r="N3037" s="1"/>
      <c r="O3037" s="1"/>
      <c r="P3037" s="1">
        <v>32.051200000000001</v>
      </c>
      <c r="Q3037" s="1">
        <v>34.952530000000003</v>
      </c>
      <c r="R3037" s="1">
        <v>1309</v>
      </c>
      <c r="S3037" s="1" t="s">
        <v>37</v>
      </c>
      <c r="T3037" s="1" t="s">
        <v>328</v>
      </c>
      <c r="U3037" s="1">
        <v>35</v>
      </c>
      <c r="V3037" s="1" t="s">
        <v>213</v>
      </c>
    </row>
    <row r="3038" spans="1:22" x14ac:dyDescent="0.3">
      <c r="A3038" s="1">
        <v>1517310</v>
      </c>
      <c r="B3038" s="1">
        <v>15173</v>
      </c>
      <c r="C3038" s="1">
        <v>173</v>
      </c>
      <c r="D3038" s="1">
        <v>1</v>
      </c>
      <c r="E3038" s="1">
        <v>0</v>
      </c>
      <c r="F3038" s="1">
        <v>173</v>
      </c>
      <c r="G3038" s="1">
        <v>16</v>
      </c>
      <c r="H3038" s="1">
        <v>35560</v>
      </c>
      <c r="I3038" s="1" t="s">
        <v>337</v>
      </c>
      <c r="J3038" s="1" t="s">
        <v>212</v>
      </c>
      <c r="K3038" s="1">
        <v>20</v>
      </c>
      <c r="L3038" s="1">
        <v>228</v>
      </c>
      <c r="M3038" s="1">
        <v>4620</v>
      </c>
      <c r="N3038" s="1"/>
      <c r="O3038" s="1"/>
      <c r="P3038" s="1">
        <v>32.051659999999998</v>
      </c>
      <c r="Q3038" s="1">
        <v>34.950279999999999</v>
      </c>
      <c r="R3038" s="1">
        <v>1309</v>
      </c>
      <c r="S3038" s="1" t="s">
        <v>37</v>
      </c>
      <c r="T3038" s="1" t="s">
        <v>328</v>
      </c>
      <c r="U3038" s="1">
        <v>25</v>
      </c>
      <c r="V3038" s="1" t="s">
        <v>213</v>
      </c>
    </row>
    <row r="3039" spans="1:22" x14ac:dyDescent="0.3">
      <c r="A3039" s="1">
        <v>1517310</v>
      </c>
      <c r="B3039" s="1">
        <v>15173</v>
      </c>
      <c r="C3039" s="1">
        <v>173</v>
      </c>
      <c r="D3039" s="1">
        <v>1</v>
      </c>
      <c r="E3039" s="1">
        <v>0</v>
      </c>
      <c r="F3039" s="1">
        <v>173</v>
      </c>
      <c r="G3039" s="1">
        <v>17</v>
      </c>
      <c r="H3039" s="1">
        <v>38530</v>
      </c>
      <c r="I3039" s="1" t="s">
        <v>353</v>
      </c>
      <c r="J3039" s="1" t="s">
        <v>212</v>
      </c>
      <c r="K3039" s="1">
        <v>20</v>
      </c>
      <c r="L3039" s="1">
        <v>211</v>
      </c>
      <c r="M3039" s="1">
        <v>4831</v>
      </c>
      <c r="N3039" s="1"/>
      <c r="O3039" s="1"/>
      <c r="P3039" s="1">
        <v>32.05209</v>
      </c>
      <c r="Q3039" s="1">
        <v>34.948259999999998</v>
      </c>
      <c r="R3039" s="1">
        <v>1309</v>
      </c>
      <c r="S3039" s="1" t="s">
        <v>37</v>
      </c>
      <c r="T3039" s="1" t="s">
        <v>328</v>
      </c>
      <c r="U3039" s="1">
        <v>17</v>
      </c>
      <c r="V3039" s="1" t="s">
        <v>213</v>
      </c>
    </row>
    <row r="3040" spans="1:22" x14ac:dyDescent="0.3">
      <c r="A3040" s="1">
        <v>1517310</v>
      </c>
      <c r="B3040" s="1">
        <v>15173</v>
      </c>
      <c r="C3040" s="1">
        <v>173</v>
      </c>
      <c r="D3040" s="1">
        <v>1</v>
      </c>
      <c r="E3040" s="1">
        <v>0</v>
      </c>
      <c r="F3040" s="1">
        <v>173</v>
      </c>
      <c r="G3040" s="1">
        <v>18</v>
      </c>
      <c r="H3040" s="1">
        <v>38525</v>
      </c>
      <c r="I3040" s="1" t="s">
        <v>337</v>
      </c>
      <c r="J3040" s="1" t="s">
        <v>212</v>
      </c>
      <c r="K3040" s="1">
        <v>20</v>
      </c>
      <c r="L3040" s="1">
        <v>302</v>
      </c>
      <c r="M3040" s="1">
        <v>5133</v>
      </c>
      <c r="N3040" s="1"/>
      <c r="O3040" s="1"/>
      <c r="P3040" s="1">
        <v>32.052709999999998</v>
      </c>
      <c r="Q3040" s="1">
        <v>34.945149999999998</v>
      </c>
      <c r="R3040" s="1">
        <v>1309</v>
      </c>
      <c r="S3040" s="1" t="s">
        <v>37</v>
      </c>
      <c r="T3040" s="1" t="s">
        <v>328</v>
      </c>
      <c r="U3040" s="1">
        <v>1</v>
      </c>
      <c r="V3040" s="1" t="s">
        <v>213</v>
      </c>
    </row>
    <row r="3041" spans="1:22" x14ac:dyDescent="0.3">
      <c r="A3041" s="1">
        <v>1517310</v>
      </c>
      <c r="B3041" s="1">
        <v>15173</v>
      </c>
      <c r="C3041" s="1">
        <v>173</v>
      </c>
      <c r="D3041" s="1">
        <v>1</v>
      </c>
      <c r="E3041" s="1">
        <v>0</v>
      </c>
      <c r="F3041" s="1">
        <v>173</v>
      </c>
      <c r="G3041" s="1">
        <v>19</v>
      </c>
      <c r="H3041" s="1">
        <v>35526</v>
      </c>
      <c r="I3041" s="1" t="s">
        <v>1254</v>
      </c>
      <c r="J3041" s="1" t="s">
        <v>212</v>
      </c>
      <c r="K3041" s="1">
        <v>20</v>
      </c>
      <c r="L3041" s="1">
        <v>225</v>
      </c>
      <c r="M3041" s="1">
        <v>5358</v>
      </c>
      <c r="N3041" s="1"/>
      <c r="O3041" s="1"/>
      <c r="P3041" s="1">
        <v>32.052149999999997</v>
      </c>
      <c r="Q3041" s="1">
        <v>34.943460000000002</v>
      </c>
      <c r="R3041" s="1">
        <v>1892</v>
      </c>
      <c r="S3041" s="1" t="s">
        <v>873</v>
      </c>
      <c r="T3041" s="1">
        <v>444</v>
      </c>
      <c r="U3041" s="1"/>
      <c r="V3041" s="1" t="s">
        <v>213</v>
      </c>
    </row>
    <row r="3042" spans="1:22" x14ac:dyDescent="0.3">
      <c r="A3042" s="1">
        <v>1517310</v>
      </c>
      <c r="B3042" s="1">
        <v>15173</v>
      </c>
      <c r="C3042" s="1">
        <v>173</v>
      </c>
      <c r="D3042" s="1">
        <v>1</v>
      </c>
      <c r="E3042" s="1">
        <v>0</v>
      </c>
      <c r="F3042" s="1">
        <v>173</v>
      </c>
      <c r="G3042" s="1">
        <v>20</v>
      </c>
      <c r="H3042" s="1">
        <v>35435</v>
      </c>
      <c r="I3042" s="1" t="s">
        <v>878</v>
      </c>
      <c r="J3042" s="1" t="s">
        <v>215</v>
      </c>
      <c r="K3042" s="1">
        <v>21</v>
      </c>
      <c r="L3042" s="1">
        <v>3534</v>
      </c>
      <c r="M3042" s="1">
        <v>8892</v>
      </c>
      <c r="N3042" s="1"/>
      <c r="O3042" s="1"/>
      <c r="P3042" s="1">
        <v>32.024349999999998</v>
      </c>
      <c r="Q3042" s="1">
        <v>34.952820000000003</v>
      </c>
      <c r="R3042" s="1">
        <v>1892</v>
      </c>
      <c r="S3042" s="1" t="s">
        <v>873</v>
      </c>
      <c r="T3042" s="1">
        <v>4613</v>
      </c>
      <c r="U3042" s="1"/>
      <c r="V3042" s="1" t="s">
        <v>213</v>
      </c>
    </row>
    <row r="3043" spans="1:22" x14ac:dyDescent="0.3">
      <c r="A3043" s="1">
        <v>1517310</v>
      </c>
      <c r="B3043" s="1">
        <v>15173</v>
      </c>
      <c r="C3043" s="1">
        <v>173</v>
      </c>
      <c r="D3043" s="1">
        <v>1</v>
      </c>
      <c r="E3043" s="1">
        <v>0</v>
      </c>
      <c r="F3043" s="1">
        <v>173</v>
      </c>
      <c r="G3043" s="1">
        <v>21</v>
      </c>
      <c r="H3043" s="1">
        <v>31253</v>
      </c>
      <c r="I3043" s="1" t="s">
        <v>1255</v>
      </c>
      <c r="J3043" s="1" t="s">
        <v>215</v>
      </c>
      <c r="K3043" s="1">
        <v>22</v>
      </c>
      <c r="L3043" s="1">
        <v>1409</v>
      </c>
      <c r="M3043" s="1">
        <v>10301</v>
      </c>
      <c r="N3043" s="1"/>
      <c r="O3043" s="1"/>
      <c r="P3043" s="1">
        <v>32.01943</v>
      </c>
      <c r="Q3043" s="1">
        <v>34.940930000000002</v>
      </c>
      <c r="R3043" s="1">
        <v>2038</v>
      </c>
      <c r="S3043" s="1" t="s">
        <v>518</v>
      </c>
      <c r="T3043" s="1" t="s">
        <v>1256</v>
      </c>
      <c r="U3043" s="1"/>
      <c r="V3043" s="1" t="s">
        <v>213</v>
      </c>
    </row>
    <row r="3044" spans="1:22" x14ac:dyDescent="0.3">
      <c r="A3044" s="1">
        <v>1517310</v>
      </c>
      <c r="B3044" s="1">
        <v>15173</v>
      </c>
      <c r="C3044" s="1">
        <v>173</v>
      </c>
      <c r="D3044" s="1">
        <v>1</v>
      </c>
      <c r="E3044" s="1">
        <v>0</v>
      </c>
      <c r="F3044" s="1">
        <v>173</v>
      </c>
      <c r="G3044" s="1">
        <v>22</v>
      </c>
      <c r="H3044" s="1">
        <v>31254</v>
      </c>
      <c r="I3044" s="1" t="s">
        <v>1257</v>
      </c>
      <c r="J3044" s="1" t="s">
        <v>215</v>
      </c>
      <c r="K3044" s="1">
        <v>23</v>
      </c>
      <c r="L3044" s="1">
        <v>285</v>
      </c>
      <c r="M3044" s="1">
        <v>10586</v>
      </c>
      <c r="N3044" s="1"/>
      <c r="O3044" s="1"/>
      <c r="P3044" s="1">
        <v>32.017299999999999</v>
      </c>
      <c r="Q3044" s="1">
        <v>34.942239999999998</v>
      </c>
      <c r="R3044" s="1">
        <v>2038</v>
      </c>
      <c r="S3044" s="1" t="s">
        <v>518</v>
      </c>
      <c r="T3044" s="1" t="s">
        <v>1258</v>
      </c>
      <c r="U3044" s="1"/>
      <c r="V3044" s="1" t="s">
        <v>213</v>
      </c>
    </row>
    <row r="3045" spans="1:22" x14ac:dyDescent="0.3">
      <c r="A3045" s="1">
        <v>1517310</v>
      </c>
      <c r="B3045" s="1">
        <v>15173</v>
      </c>
      <c r="C3045" s="1">
        <v>173</v>
      </c>
      <c r="D3045" s="1">
        <v>1</v>
      </c>
      <c r="E3045" s="1">
        <v>0</v>
      </c>
      <c r="F3045" s="1">
        <v>173</v>
      </c>
      <c r="G3045" s="1">
        <v>23</v>
      </c>
      <c r="H3045" s="1">
        <v>31255</v>
      </c>
      <c r="I3045" s="1" t="s">
        <v>1259</v>
      </c>
      <c r="J3045" s="1" t="s">
        <v>215</v>
      </c>
      <c r="K3045" s="1">
        <v>24</v>
      </c>
      <c r="L3045" s="1">
        <v>333</v>
      </c>
      <c r="M3045" s="1">
        <v>10919</v>
      </c>
      <c r="N3045" s="1"/>
      <c r="O3045" s="1"/>
      <c r="P3045" s="1">
        <v>32.014380000000003</v>
      </c>
      <c r="Q3045" s="1">
        <v>34.942450000000001</v>
      </c>
      <c r="R3045" s="1">
        <v>2038</v>
      </c>
      <c r="S3045" s="1" t="s">
        <v>518</v>
      </c>
      <c r="T3045" s="1" t="s">
        <v>1258</v>
      </c>
      <c r="U3045" s="1"/>
      <c r="V3045" s="1" t="s">
        <v>213</v>
      </c>
    </row>
    <row r="3046" spans="1:22" x14ac:dyDescent="0.3">
      <c r="A3046" s="1">
        <v>1517310</v>
      </c>
      <c r="B3046" s="1">
        <v>15173</v>
      </c>
      <c r="C3046" s="1">
        <v>173</v>
      </c>
      <c r="D3046" s="1">
        <v>1</v>
      </c>
      <c r="E3046" s="1">
        <v>0</v>
      </c>
      <c r="F3046" s="1">
        <v>173</v>
      </c>
      <c r="G3046" s="1">
        <v>24</v>
      </c>
      <c r="H3046" s="1">
        <v>35438</v>
      </c>
      <c r="I3046" s="1" t="s">
        <v>1260</v>
      </c>
      <c r="J3046" s="1" t="s">
        <v>215</v>
      </c>
      <c r="K3046" s="1">
        <v>25</v>
      </c>
      <c r="L3046" s="1">
        <v>574</v>
      </c>
      <c r="M3046" s="1">
        <v>11493</v>
      </c>
      <c r="N3046" s="1"/>
      <c r="O3046" s="1"/>
      <c r="P3046" s="1">
        <v>32.010150000000003</v>
      </c>
      <c r="Q3046" s="1">
        <v>34.942959999999999</v>
      </c>
      <c r="R3046" s="1">
        <v>2038</v>
      </c>
      <c r="S3046" s="1" t="s">
        <v>518</v>
      </c>
      <c r="T3046" s="1" t="s">
        <v>1258</v>
      </c>
      <c r="U3046" s="1"/>
      <c r="V3046" s="1" t="s">
        <v>213</v>
      </c>
    </row>
    <row r="3047" spans="1:22" x14ac:dyDescent="0.3">
      <c r="A3047" s="1">
        <v>1517310</v>
      </c>
      <c r="B3047" s="1">
        <v>15173</v>
      </c>
      <c r="C3047" s="1">
        <v>173</v>
      </c>
      <c r="D3047" s="1">
        <v>1</v>
      </c>
      <c r="E3047" s="1">
        <v>0</v>
      </c>
      <c r="F3047" s="1">
        <v>173</v>
      </c>
      <c r="G3047" s="1">
        <v>25</v>
      </c>
      <c r="H3047" s="1">
        <v>35437</v>
      </c>
      <c r="I3047" s="1" t="s">
        <v>1261</v>
      </c>
      <c r="J3047" s="1" t="s">
        <v>215</v>
      </c>
      <c r="K3047" s="1">
        <v>26</v>
      </c>
      <c r="L3047" s="1">
        <v>331</v>
      </c>
      <c r="M3047" s="1">
        <v>11824</v>
      </c>
      <c r="N3047" s="1"/>
      <c r="O3047" s="1"/>
      <c r="P3047" s="1">
        <v>32.012979999999999</v>
      </c>
      <c r="Q3047" s="1">
        <v>34.94379</v>
      </c>
      <c r="R3047" s="1">
        <v>2038</v>
      </c>
      <c r="S3047" s="1" t="s">
        <v>518</v>
      </c>
      <c r="T3047" s="1" t="s">
        <v>1262</v>
      </c>
      <c r="U3047" s="1"/>
      <c r="V3047" s="1" t="s">
        <v>213</v>
      </c>
    </row>
    <row r="3048" spans="1:22" x14ac:dyDescent="0.3">
      <c r="A3048" s="1">
        <v>1517310</v>
      </c>
      <c r="B3048" s="1">
        <v>15173</v>
      </c>
      <c r="C3048" s="1">
        <v>173</v>
      </c>
      <c r="D3048" s="1">
        <v>1</v>
      </c>
      <c r="E3048" s="1">
        <v>0</v>
      </c>
      <c r="F3048" s="1">
        <v>173</v>
      </c>
      <c r="G3048" s="1">
        <v>26</v>
      </c>
      <c r="H3048" s="1">
        <v>31256</v>
      </c>
      <c r="I3048" s="1" t="s">
        <v>1263</v>
      </c>
      <c r="J3048" s="1" t="s">
        <v>215</v>
      </c>
      <c r="K3048" s="1">
        <v>27</v>
      </c>
      <c r="L3048" s="1">
        <v>480</v>
      </c>
      <c r="M3048" s="1">
        <v>12304</v>
      </c>
      <c r="N3048" s="1"/>
      <c r="O3048" s="1"/>
      <c r="P3048" s="1">
        <v>32.01202</v>
      </c>
      <c r="Q3048" s="1">
        <v>34.946480000000001</v>
      </c>
      <c r="R3048" s="1">
        <v>2038</v>
      </c>
      <c r="S3048" s="1" t="s">
        <v>518</v>
      </c>
      <c r="T3048" s="1" t="s">
        <v>1264</v>
      </c>
      <c r="U3048" s="1"/>
      <c r="V3048" s="1" t="s">
        <v>213</v>
      </c>
    </row>
    <row r="3049" spans="1:22" x14ac:dyDescent="0.3">
      <c r="A3049" s="1">
        <v>1517310</v>
      </c>
      <c r="B3049" s="1">
        <v>15173</v>
      </c>
      <c r="C3049" s="1">
        <v>173</v>
      </c>
      <c r="D3049" s="1">
        <v>1</v>
      </c>
      <c r="E3049" s="1">
        <v>0</v>
      </c>
      <c r="F3049" s="1">
        <v>173</v>
      </c>
      <c r="G3049" s="1">
        <v>27</v>
      </c>
      <c r="H3049" s="1">
        <v>32061</v>
      </c>
      <c r="I3049" s="1" t="s">
        <v>1265</v>
      </c>
      <c r="J3049" s="1" t="s">
        <v>215</v>
      </c>
      <c r="K3049" s="1">
        <v>28</v>
      </c>
      <c r="L3049" s="1">
        <v>456</v>
      </c>
      <c r="M3049" s="1">
        <v>12760</v>
      </c>
      <c r="N3049" s="1"/>
      <c r="O3049" s="1"/>
      <c r="P3049" s="1">
        <v>32.014899999999997</v>
      </c>
      <c r="Q3049" s="1">
        <v>34.949680000000001</v>
      </c>
      <c r="R3049" s="1">
        <v>2038</v>
      </c>
      <c r="S3049" s="1" t="s">
        <v>518</v>
      </c>
      <c r="T3049" s="1" t="s">
        <v>1266</v>
      </c>
      <c r="U3049" s="1"/>
      <c r="V3049" s="1" t="s">
        <v>213</v>
      </c>
    </row>
    <row r="3050" spans="1:22" x14ac:dyDescent="0.3">
      <c r="A3050" s="1">
        <v>1517310</v>
      </c>
      <c r="B3050" s="1">
        <v>15173</v>
      </c>
      <c r="C3050" s="1">
        <v>173</v>
      </c>
      <c r="D3050" s="1">
        <v>1</v>
      </c>
      <c r="E3050" s="1">
        <v>0</v>
      </c>
      <c r="F3050" s="1">
        <v>173</v>
      </c>
      <c r="G3050" s="1">
        <v>28</v>
      </c>
      <c r="H3050" s="1">
        <v>38168</v>
      </c>
      <c r="I3050" s="1" t="s">
        <v>1267</v>
      </c>
      <c r="J3050" s="1" t="s">
        <v>215</v>
      </c>
      <c r="K3050" s="1">
        <v>29</v>
      </c>
      <c r="L3050" s="1">
        <v>389</v>
      </c>
      <c r="M3050" s="1">
        <v>13149</v>
      </c>
      <c r="N3050" s="1"/>
      <c r="O3050" s="1"/>
      <c r="P3050" s="1">
        <v>32.016280000000002</v>
      </c>
      <c r="Q3050" s="1">
        <v>34.946680000000001</v>
      </c>
      <c r="R3050" s="1">
        <v>2038</v>
      </c>
      <c r="S3050" s="1" t="s">
        <v>518</v>
      </c>
      <c r="T3050" s="1" t="s">
        <v>1266</v>
      </c>
      <c r="U3050" s="1"/>
      <c r="V3050" s="1" t="s">
        <v>213</v>
      </c>
    </row>
    <row r="3051" spans="1:22" x14ac:dyDescent="0.3">
      <c r="A3051" s="1">
        <v>1517310</v>
      </c>
      <c r="B3051" s="1">
        <v>15173</v>
      </c>
      <c r="C3051" s="1">
        <v>173</v>
      </c>
      <c r="D3051" s="1">
        <v>1</v>
      </c>
      <c r="E3051" s="1">
        <v>0</v>
      </c>
      <c r="F3051" s="1">
        <v>173</v>
      </c>
      <c r="G3051" s="1">
        <v>29</v>
      </c>
      <c r="H3051" s="1">
        <v>39781</v>
      </c>
      <c r="I3051" s="1" t="s">
        <v>1268</v>
      </c>
      <c r="J3051" s="1" t="s">
        <v>215</v>
      </c>
      <c r="K3051" s="1">
        <v>30</v>
      </c>
      <c r="L3051" s="1">
        <v>116</v>
      </c>
      <c r="M3051" s="1">
        <v>13265</v>
      </c>
      <c r="N3051" s="1"/>
      <c r="O3051" s="1"/>
      <c r="P3051" s="1">
        <v>32.016820000000003</v>
      </c>
      <c r="Q3051" s="1">
        <v>34.945689999999999</v>
      </c>
      <c r="R3051" s="1">
        <v>2038</v>
      </c>
      <c r="S3051" s="1" t="s">
        <v>518</v>
      </c>
      <c r="T3051" s="1" t="s">
        <v>1266</v>
      </c>
      <c r="U3051" s="1"/>
      <c r="V3051" s="1" t="s">
        <v>213</v>
      </c>
    </row>
    <row r="3052" spans="1:22" x14ac:dyDescent="0.3">
      <c r="A3052" s="1">
        <v>1517310</v>
      </c>
      <c r="B3052" s="1">
        <v>15173</v>
      </c>
      <c r="C3052" s="1">
        <v>173</v>
      </c>
      <c r="D3052" s="1">
        <v>1</v>
      </c>
      <c r="E3052" s="1">
        <v>0</v>
      </c>
      <c r="F3052" s="1">
        <v>173</v>
      </c>
      <c r="G3052" s="1">
        <v>30</v>
      </c>
      <c r="H3052" s="1">
        <v>39782</v>
      </c>
      <c r="I3052" s="1" t="s">
        <v>1269</v>
      </c>
      <c r="J3052" s="1" t="s">
        <v>215</v>
      </c>
      <c r="K3052" s="1">
        <v>31</v>
      </c>
      <c r="L3052" s="1">
        <v>190</v>
      </c>
      <c r="M3052" s="1">
        <v>13455</v>
      </c>
      <c r="N3052" s="1"/>
      <c r="O3052" s="1"/>
      <c r="P3052" s="1">
        <v>32.018120000000003</v>
      </c>
      <c r="Q3052" s="1">
        <v>34.944800000000001</v>
      </c>
      <c r="R3052" s="1">
        <v>2038</v>
      </c>
      <c r="S3052" s="1" t="s">
        <v>518</v>
      </c>
      <c r="T3052" s="1"/>
      <c r="U3052" s="1"/>
      <c r="V3052" s="1" t="s">
        <v>213</v>
      </c>
    </row>
    <row r="3053" spans="1:22" x14ac:dyDescent="0.3">
      <c r="A3053" s="1">
        <v>1517310</v>
      </c>
      <c r="B3053" s="1">
        <v>15173</v>
      </c>
      <c r="C3053" s="1">
        <v>173</v>
      </c>
      <c r="D3053" s="1">
        <v>1</v>
      </c>
      <c r="E3053" s="1">
        <v>0</v>
      </c>
      <c r="F3053" s="1">
        <v>173</v>
      </c>
      <c r="G3053" s="1">
        <v>31</v>
      </c>
      <c r="H3053" s="1">
        <v>32058</v>
      </c>
      <c r="I3053" s="1" t="s">
        <v>1255</v>
      </c>
      <c r="J3053" s="1" t="s">
        <v>215</v>
      </c>
      <c r="K3053" s="1">
        <v>32</v>
      </c>
      <c r="L3053" s="1">
        <v>468</v>
      </c>
      <c r="M3053" s="1">
        <v>13923</v>
      </c>
      <c r="N3053" s="1"/>
      <c r="O3053" s="1"/>
      <c r="P3053" s="1">
        <v>32.02017</v>
      </c>
      <c r="Q3053" s="1">
        <v>34.94162</v>
      </c>
      <c r="R3053" s="1">
        <v>2038</v>
      </c>
      <c r="S3053" s="1" t="s">
        <v>518</v>
      </c>
      <c r="T3053" s="1" t="s">
        <v>1270</v>
      </c>
      <c r="U3053" s="1"/>
      <c r="V3053" s="1" t="s">
        <v>213</v>
      </c>
    </row>
    <row r="3054" spans="1:22" x14ac:dyDescent="0.3">
      <c r="A3054" s="1">
        <v>1517310</v>
      </c>
      <c r="B3054" s="1">
        <v>15173</v>
      </c>
      <c r="C3054" s="1">
        <v>173</v>
      </c>
      <c r="D3054" s="1">
        <v>1</v>
      </c>
      <c r="E3054" s="1">
        <v>0</v>
      </c>
      <c r="F3054" s="1">
        <v>173</v>
      </c>
      <c r="G3054" s="1">
        <v>32</v>
      </c>
      <c r="H3054" s="1">
        <v>31637</v>
      </c>
      <c r="I3054" s="1" t="s">
        <v>890</v>
      </c>
      <c r="J3054" s="1" t="s">
        <v>215</v>
      </c>
      <c r="K3054" s="1">
        <v>33</v>
      </c>
      <c r="L3054" s="1">
        <v>537</v>
      </c>
      <c r="M3054" s="1">
        <v>14460</v>
      </c>
      <c r="N3054" s="1"/>
      <c r="O3054" s="1"/>
      <c r="P3054" s="1">
        <v>32.018180000000001</v>
      </c>
      <c r="Q3054" s="1">
        <v>34.93741</v>
      </c>
      <c r="R3054" s="1">
        <v>1892</v>
      </c>
      <c r="S3054" s="1" t="s">
        <v>873</v>
      </c>
      <c r="T3054" s="1">
        <v>4613</v>
      </c>
      <c r="U3054" s="1"/>
      <c r="V3054" s="1" t="s">
        <v>213</v>
      </c>
    </row>
    <row r="3055" spans="1:22" x14ac:dyDescent="0.3">
      <c r="A3055" s="1">
        <v>1517310</v>
      </c>
      <c r="B3055" s="1">
        <v>15173</v>
      </c>
      <c r="C3055" s="1">
        <v>173</v>
      </c>
      <c r="D3055" s="1">
        <v>1</v>
      </c>
      <c r="E3055" s="1">
        <v>0</v>
      </c>
      <c r="F3055" s="1">
        <v>173</v>
      </c>
      <c r="G3055" s="1">
        <v>33</v>
      </c>
      <c r="H3055" s="1">
        <v>32029</v>
      </c>
      <c r="I3055" s="1" t="s">
        <v>891</v>
      </c>
      <c r="J3055" s="1" t="s">
        <v>215</v>
      </c>
      <c r="K3055" s="1">
        <v>34</v>
      </c>
      <c r="L3055" s="1">
        <v>1108</v>
      </c>
      <c r="M3055" s="1">
        <v>15568</v>
      </c>
      <c r="N3055" s="1"/>
      <c r="O3055" s="1"/>
      <c r="P3055" s="1">
        <v>32.017119999999998</v>
      </c>
      <c r="Q3055" s="1">
        <v>34.925989999999999</v>
      </c>
      <c r="R3055" s="1">
        <v>1892</v>
      </c>
      <c r="S3055" s="1" t="s">
        <v>873</v>
      </c>
      <c r="T3055" s="1">
        <v>4613</v>
      </c>
      <c r="U3055" s="1"/>
      <c r="V3055" s="1" t="s">
        <v>213</v>
      </c>
    </row>
    <row r="3056" spans="1:22" x14ac:dyDescent="0.3">
      <c r="A3056" s="1">
        <v>1517310</v>
      </c>
      <c r="B3056" s="1">
        <v>15173</v>
      </c>
      <c r="C3056" s="1">
        <v>173</v>
      </c>
      <c r="D3056" s="1">
        <v>1</v>
      </c>
      <c r="E3056" s="1">
        <v>0</v>
      </c>
      <c r="F3056" s="1">
        <v>173</v>
      </c>
      <c r="G3056" s="1">
        <v>34</v>
      </c>
      <c r="H3056" s="1">
        <v>34049</v>
      </c>
      <c r="I3056" s="1" t="s">
        <v>874</v>
      </c>
      <c r="J3056" s="1" t="s">
        <v>215</v>
      </c>
      <c r="K3056" s="1">
        <v>35</v>
      </c>
      <c r="L3056" s="1">
        <v>1972</v>
      </c>
      <c r="M3056" s="1">
        <v>17540</v>
      </c>
      <c r="N3056" s="1"/>
      <c r="O3056" s="1"/>
      <c r="P3056" s="1">
        <v>32.018569999999997</v>
      </c>
      <c r="Q3056" s="1">
        <v>34.906010000000002</v>
      </c>
      <c r="R3056" s="1">
        <v>1892</v>
      </c>
      <c r="S3056" s="1" t="s">
        <v>873</v>
      </c>
      <c r="T3056" s="1">
        <v>40</v>
      </c>
      <c r="U3056" s="1"/>
      <c r="V3056" s="1" t="s">
        <v>213</v>
      </c>
    </row>
    <row r="3057" spans="1:22" x14ac:dyDescent="0.3">
      <c r="A3057" s="1">
        <v>1517310</v>
      </c>
      <c r="B3057" s="1">
        <v>15173</v>
      </c>
      <c r="C3057" s="1">
        <v>173</v>
      </c>
      <c r="D3057" s="1">
        <v>1</v>
      </c>
      <c r="E3057" s="1">
        <v>0</v>
      </c>
      <c r="F3057" s="1">
        <v>173</v>
      </c>
      <c r="G3057" s="1">
        <v>35</v>
      </c>
      <c r="H3057" s="1">
        <v>31636</v>
      </c>
      <c r="I3057" s="1" t="s">
        <v>872</v>
      </c>
      <c r="J3057" s="1" t="s">
        <v>215</v>
      </c>
      <c r="K3057" s="1">
        <v>36</v>
      </c>
      <c r="L3057" s="1">
        <v>862</v>
      </c>
      <c r="M3057" s="1">
        <v>18402</v>
      </c>
      <c r="N3057" s="1"/>
      <c r="O3057" s="1"/>
      <c r="P3057" s="1">
        <v>32.024790000000003</v>
      </c>
      <c r="Q3057" s="1">
        <v>34.907089999999997</v>
      </c>
      <c r="R3057" s="1">
        <v>9400</v>
      </c>
      <c r="S3057" s="1" t="s">
        <v>45</v>
      </c>
      <c r="T3057" s="1">
        <v>461</v>
      </c>
      <c r="U3057" s="1"/>
      <c r="V3057" s="1" t="s">
        <v>213</v>
      </c>
    </row>
    <row r="3058" spans="1:22" x14ac:dyDescent="0.3">
      <c r="A3058" s="1">
        <v>1517310</v>
      </c>
      <c r="B3058" s="1">
        <v>15173</v>
      </c>
      <c r="C3058" s="1">
        <v>173</v>
      </c>
      <c r="D3058" s="1">
        <v>1</v>
      </c>
      <c r="E3058" s="1">
        <v>0</v>
      </c>
      <c r="F3058" s="1">
        <v>173</v>
      </c>
      <c r="G3058" s="1">
        <v>36</v>
      </c>
      <c r="H3058" s="1">
        <v>31656</v>
      </c>
      <c r="I3058" s="1" t="s">
        <v>536</v>
      </c>
      <c r="J3058" s="1" t="s">
        <v>215</v>
      </c>
      <c r="K3058" s="1">
        <v>37</v>
      </c>
      <c r="L3058" s="1">
        <v>877</v>
      </c>
      <c r="M3058" s="1">
        <v>19279</v>
      </c>
      <c r="N3058" s="1"/>
      <c r="O3058" s="1"/>
      <c r="P3058" s="1">
        <v>32.025570000000002</v>
      </c>
      <c r="Q3058" s="1">
        <v>34.897910000000003</v>
      </c>
      <c r="R3058" s="1">
        <v>9400</v>
      </c>
      <c r="S3058" s="1" t="s">
        <v>45</v>
      </c>
      <c r="T3058" s="1">
        <v>461</v>
      </c>
      <c r="U3058" s="1"/>
      <c r="V3058" s="1" t="s">
        <v>213</v>
      </c>
    </row>
    <row r="3059" spans="1:22" x14ac:dyDescent="0.3">
      <c r="A3059" s="1">
        <v>1517310</v>
      </c>
      <c r="B3059" s="1">
        <v>15173</v>
      </c>
      <c r="C3059" s="1">
        <v>173</v>
      </c>
      <c r="D3059" s="1">
        <v>1</v>
      </c>
      <c r="E3059" s="1">
        <v>0</v>
      </c>
      <c r="F3059" s="1">
        <v>173</v>
      </c>
      <c r="G3059" s="1">
        <v>37</v>
      </c>
      <c r="H3059" s="1">
        <v>38800</v>
      </c>
      <c r="I3059" s="1" t="s">
        <v>1271</v>
      </c>
      <c r="J3059" s="1" t="s">
        <v>215</v>
      </c>
      <c r="K3059" s="1">
        <v>38</v>
      </c>
      <c r="L3059" s="1">
        <v>755</v>
      </c>
      <c r="M3059" s="1">
        <v>20034</v>
      </c>
      <c r="N3059" s="1"/>
      <c r="O3059" s="1"/>
      <c r="P3059" s="1">
        <v>32.02666</v>
      </c>
      <c r="Q3059" s="1">
        <v>34.890039999999999</v>
      </c>
      <c r="R3059" s="1">
        <v>9400</v>
      </c>
      <c r="S3059" s="1" t="s">
        <v>45</v>
      </c>
      <c r="T3059" s="1">
        <v>461</v>
      </c>
      <c r="U3059" s="1"/>
      <c r="V3059" s="1" t="s">
        <v>213</v>
      </c>
    </row>
    <row r="3060" spans="1:22" x14ac:dyDescent="0.3">
      <c r="A3060" s="1">
        <v>1517310</v>
      </c>
      <c r="B3060" s="1">
        <v>15173</v>
      </c>
      <c r="C3060" s="1">
        <v>173</v>
      </c>
      <c r="D3060" s="1">
        <v>1</v>
      </c>
      <c r="E3060" s="1">
        <v>0</v>
      </c>
      <c r="F3060" s="1">
        <v>173</v>
      </c>
      <c r="G3060" s="1">
        <v>38</v>
      </c>
      <c r="H3060" s="1">
        <v>31321</v>
      </c>
      <c r="I3060" s="1" t="s">
        <v>1136</v>
      </c>
      <c r="J3060" s="1" t="s">
        <v>215</v>
      </c>
      <c r="K3060" s="1">
        <v>39</v>
      </c>
      <c r="L3060" s="1">
        <v>1039</v>
      </c>
      <c r="M3060" s="1">
        <v>21073</v>
      </c>
      <c r="N3060" s="1"/>
      <c r="O3060" s="1"/>
      <c r="P3060" s="1">
        <v>32.026890000000002</v>
      </c>
      <c r="Q3060" s="1">
        <v>34.879939999999998</v>
      </c>
      <c r="R3060" s="1">
        <v>9400</v>
      </c>
      <c r="S3060" s="1" t="s">
        <v>45</v>
      </c>
      <c r="T3060" s="1">
        <v>412</v>
      </c>
      <c r="U3060" s="1"/>
      <c r="V3060" s="1" t="s">
        <v>213</v>
      </c>
    </row>
    <row r="3061" spans="1:22" x14ac:dyDescent="0.3">
      <c r="A3061" s="1">
        <v>1517310</v>
      </c>
      <c r="B3061" s="1">
        <v>15173</v>
      </c>
      <c r="C3061" s="1">
        <v>173</v>
      </c>
      <c r="D3061" s="1">
        <v>1</v>
      </c>
      <c r="E3061" s="1">
        <v>0</v>
      </c>
      <c r="F3061" s="1">
        <v>173</v>
      </c>
      <c r="G3061" s="1">
        <v>39</v>
      </c>
      <c r="H3061" s="1">
        <v>31171</v>
      </c>
      <c r="I3061" s="1" t="s">
        <v>620</v>
      </c>
      <c r="J3061" s="1" t="s">
        <v>215</v>
      </c>
      <c r="K3061" s="1">
        <v>40</v>
      </c>
      <c r="L3061" s="1">
        <v>2132</v>
      </c>
      <c r="M3061" s="1">
        <v>23205</v>
      </c>
      <c r="N3061" s="1"/>
      <c r="O3061" s="1"/>
      <c r="P3061" s="1">
        <v>32.021439999999998</v>
      </c>
      <c r="Q3061" s="1">
        <v>34.860399999999998</v>
      </c>
      <c r="R3061" s="1">
        <v>2400</v>
      </c>
      <c r="S3061" s="1" t="s">
        <v>25</v>
      </c>
      <c r="T3061" s="1" t="s">
        <v>621</v>
      </c>
      <c r="U3061" s="1">
        <v>2</v>
      </c>
      <c r="V3061" s="1" t="s">
        <v>213</v>
      </c>
    </row>
    <row r="3062" spans="1:22" x14ac:dyDescent="0.3">
      <c r="A3062" s="1">
        <v>1517310</v>
      </c>
      <c r="B3062" s="1">
        <v>15173</v>
      </c>
      <c r="C3062" s="1">
        <v>173</v>
      </c>
      <c r="D3062" s="1">
        <v>1</v>
      </c>
      <c r="E3062" s="1">
        <v>0</v>
      </c>
      <c r="F3062" s="1">
        <v>173</v>
      </c>
      <c r="G3062" s="1">
        <v>40</v>
      </c>
      <c r="H3062" s="1">
        <v>31725</v>
      </c>
      <c r="I3062" s="1" t="s">
        <v>291</v>
      </c>
      <c r="J3062" s="1" t="s">
        <v>215</v>
      </c>
      <c r="K3062" s="1">
        <v>41</v>
      </c>
      <c r="L3062" s="1">
        <v>657</v>
      </c>
      <c r="M3062" s="1">
        <v>23862</v>
      </c>
      <c r="N3062" s="1"/>
      <c r="O3062" s="1"/>
      <c r="P3062" s="1">
        <v>32.026449999999997</v>
      </c>
      <c r="Q3062" s="1">
        <v>34.861249999999998</v>
      </c>
      <c r="R3062" s="1">
        <v>2400</v>
      </c>
      <c r="S3062" s="1" t="s">
        <v>25</v>
      </c>
      <c r="T3062" s="1" t="s">
        <v>223</v>
      </c>
      <c r="U3062" s="1">
        <v>6</v>
      </c>
      <c r="V3062" s="1" t="s">
        <v>213</v>
      </c>
    </row>
    <row r="3063" spans="1:22" x14ac:dyDescent="0.3">
      <c r="A3063" s="1">
        <v>1517310</v>
      </c>
      <c r="B3063" s="1">
        <v>15173</v>
      </c>
      <c r="C3063" s="1">
        <v>173</v>
      </c>
      <c r="D3063" s="1">
        <v>1</v>
      </c>
      <c r="E3063" s="1">
        <v>0</v>
      </c>
      <c r="F3063" s="1">
        <v>173</v>
      </c>
      <c r="G3063" s="1">
        <v>41</v>
      </c>
      <c r="H3063" s="1">
        <v>31661</v>
      </c>
      <c r="I3063" s="1" t="s">
        <v>292</v>
      </c>
      <c r="J3063" s="1" t="s">
        <v>215</v>
      </c>
      <c r="K3063" s="1">
        <v>42</v>
      </c>
      <c r="L3063" s="1">
        <v>510</v>
      </c>
      <c r="M3063" s="1">
        <v>24372</v>
      </c>
      <c r="N3063" s="1"/>
      <c r="O3063" s="1"/>
      <c r="P3063" s="1">
        <v>32.029060000000001</v>
      </c>
      <c r="Q3063" s="1">
        <v>34.865290000000002</v>
      </c>
      <c r="R3063" s="1">
        <v>2400</v>
      </c>
      <c r="S3063" s="1" t="s">
        <v>25</v>
      </c>
      <c r="T3063" s="1" t="s">
        <v>223</v>
      </c>
      <c r="U3063" s="1">
        <v>40</v>
      </c>
      <c r="V3063" s="1" t="s">
        <v>213</v>
      </c>
    </row>
    <row r="3064" spans="1:22" x14ac:dyDescent="0.3">
      <c r="A3064" s="1">
        <v>1517310</v>
      </c>
      <c r="B3064" s="1">
        <v>15173</v>
      </c>
      <c r="C3064" s="1">
        <v>173</v>
      </c>
      <c r="D3064" s="1">
        <v>1</v>
      </c>
      <c r="E3064" s="1">
        <v>0</v>
      </c>
      <c r="F3064" s="1">
        <v>173</v>
      </c>
      <c r="G3064" s="1">
        <v>42</v>
      </c>
      <c r="H3064" s="1">
        <v>31676</v>
      </c>
      <c r="I3064" s="1" t="s">
        <v>222</v>
      </c>
      <c r="J3064" s="1" t="s">
        <v>215</v>
      </c>
      <c r="K3064" s="1">
        <v>43</v>
      </c>
      <c r="L3064" s="1">
        <v>233</v>
      </c>
      <c r="M3064" s="1">
        <v>24605</v>
      </c>
      <c r="N3064" s="1"/>
      <c r="O3064" s="1"/>
      <c r="P3064" s="1">
        <v>32.03069</v>
      </c>
      <c r="Q3064" s="1">
        <v>34.86647</v>
      </c>
      <c r="R3064" s="1">
        <v>2400</v>
      </c>
      <c r="S3064" s="1" t="s">
        <v>25</v>
      </c>
      <c r="T3064" s="1" t="s">
        <v>223</v>
      </c>
      <c r="U3064" s="1">
        <v>62</v>
      </c>
      <c r="V3064" s="1" t="s">
        <v>213</v>
      </c>
    </row>
    <row r="3065" spans="1:22" x14ac:dyDescent="0.3">
      <c r="A3065" s="1">
        <v>1517310</v>
      </c>
      <c r="B3065" s="1">
        <v>15173</v>
      </c>
      <c r="C3065" s="1">
        <v>173</v>
      </c>
      <c r="D3065" s="1">
        <v>1</v>
      </c>
      <c r="E3065" s="1">
        <v>0</v>
      </c>
      <c r="F3065" s="1">
        <v>173</v>
      </c>
      <c r="G3065" s="1">
        <v>43</v>
      </c>
      <c r="H3065" s="1">
        <v>31604</v>
      </c>
      <c r="I3065" s="1" t="s">
        <v>241</v>
      </c>
      <c r="J3065" s="1" t="s">
        <v>215</v>
      </c>
      <c r="K3065" s="1">
        <v>44</v>
      </c>
      <c r="L3065" s="1">
        <v>405</v>
      </c>
      <c r="M3065" s="1">
        <v>25010</v>
      </c>
      <c r="N3065" s="1"/>
      <c r="O3065" s="1"/>
      <c r="P3065" s="1">
        <v>32.034289999999999</v>
      </c>
      <c r="Q3065" s="1">
        <v>34.866570000000003</v>
      </c>
      <c r="R3065" s="1">
        <v>587</v>
      </c>
      <c r="S3065" s="1" t="s">
        <v>242</v>
      </c>
      <c r="T3065" s="1">
        <v>4622</v>
      </c>
      <c r="U3065" s="1"/>
      <c r="V3065" s="1" t="s">
        <v>213</v>
      </c>
    </row>
    <row r="3066" spans="1:22" x14ac:dyDescent="0.3">
      <c r="A3066" s="1">
        <v>1517310</v>
      </c>
      <c r="B3066" s="1">
        <v>15173</v>
      </c>
      <c r="C3066" s="1">
        <v>173</v>
      </c>
      <c r="D3066" s="1">
        <v>1</v>
      </c>
      <c r="E3066" s="1">
        <v>0</v>
      </c>
      <c r="F3066" s="1">
        <v>173</v>
      </c>
      <c r="G3066" s="1">
        <v>44</v>
      </c>
      <c r="H3066" s="1">
        <v>35301</v>
      </c>
      <c r="I3066" s="1" t="s">
        <v>669</v>
      </c>
      <c r="J3066" s="1" t="s">
        <v>215</v>
      </c>
      <c r="K3066" s="1">
        <v>45</v>
      </c>
      <c r="L3066" s="1">
        <v>1541</v>
      </c>
      <c r="M3066" s="1">
        <v>26551</v>
      </c>
      <c r="N3066" s="1"/>
      <c r="O3066" s="1"/>
      <c r="P3066" s="1">
        <v>32.047420000000002</v>
      </c>
      <c r="Q3066" s="1">
        <v>34.864649999999997</v>
      </c>
      <c r="R3066" s="1">
        <v>2620</v>
      </c>
      <c r="S3066" s="1" t="s">
        <v>57</v>
      </c>
      <c r="T3066" s="1" t="s">
        <v>301</v>
      </c>
      <c r="U3066" s="1"/>
      <c r="V3066" s="1" t="s">
        <v>213</v>
      </c>
    </row>
    <row r="3067" spans="1:22" x14ac:dyDescent="0.3">
      <c r="A3067" s="1">
        <v>1517310</v>
      </c>
      <c r="B3067" s="1">
        <v>15173</v>
      </c>
      <c r="C3067" s="1">
        <v>173</v>
      </c>
      <c r="D3067" s="1">
        <v>1</v>
      </c>
      <c r="E3067" s="1">
        <v>0</v>
      </c>
      <c r="F3067" s="1">
        <v>173</v>
      </c>
      <c r="G3067" s="1">
        <v>45</v>
      </c>
      <c r="H3067" s="1">
        <v>31739</v>
      </c>
      <c r="I3067" s="1" t="s">
        <v>313</v>
      </c>
      <c r="J3067" s="1" t="s">
        <v>215</v>
      </c>
      <c r="K3067" s="1">
        <v>46</v>
      </c>
      <c r="L3067" s="1">
        <v>941</v>
      </c>
      <c r="M3067" s="1">
        <v>27492</v>
      </c>
      <c r="N3067" s="1"/>
      <c r="O3067" s="1"/>
      <c r="P3067" s="1">
        <v>32.05012</v>
      </c>
      <c r="Q3067" s="1">
        <v>34.855260000000001</v>
      </c>
      <c r="R3067" s="1">
        <v>2620</v>
      </c>
      <c r="S3067" s="1" t="s">
        <v>57</v>
      </c>
      <c r="T3067" s="1" t="s">
        <v>301</v>
      </c>
      <c r="U3067" s="1"/>
      <c r="V3067" s="1" t="s">
        <v>213</v>
      </c>
    </row>
    <row r="3068" spans="1:22" x14ac:dyDescent="0.3">
      <c r="A3068" s="1">
        <v>1517310</v>
      </c>
      <c r="B3068" s="1">
        <v>15173</v>
      </c>
      <c r="C3068" s="1">
        <v>173</v>
      </c>
      <c r="D3068" s="1">
        <v>1</v>
      </c>
      <c r="E3068" s="1">
        <v>0</v>
      </c>
      <c r="F3068" s="1">
        <v>173</v>
      </c>
      <c r="G3068" s="1">
        <v>46</v>
      </c>
      <c r="H3068" s="1">
        <v>31816</v>
      </c>
      <c r="I3068" s="1" t="s">
        <v>271</v>
      </c>
      <c r="J3068" s="1" t="s">
        <v>215</v>
      </c>
      <c r="K3068" s="1">
        <v>47</v>
      </c>
      <c r="L3068" s="1">
        <v>478</v>
      </c>
      <c r="M3068" s="1">
        <v>27970</v>
      </c>
      <c r="N3068" s="1"/>
      <c r="O3068" s="1"/>
      <c r="P3068" s="1">
        <v>32.053849999999997</v>
      </c>
      <c r="Q3068" s="1">
        <v>34.852800000000002</v>
      </c>
      <c r="R3068" s="1">
        <v>2620</v>
      </c>
      <c r="S3068" s="1" t="s">
        <v>57</v>
      </c>
      <c r="T3068" s="1" t="s">
        <v>272</v>
      </c>
      <c r="U3068" s="1"/>
      <c r="V3068" s="1" t="s">
        <v>213</v>
      </c>
    </row>
    <row r="3069" spans="1:22" x14ac:dyDescent="0.3">
      <c r="A3069" s="1">
        <v>1517310</v>
      </c>
      <c r="B3069" s="1">
        <v>15173</v>
      </c>
      <c r="C3069" s="1">
        <v>173</v>
      </c>
      <c r="D3069" s="1">
        <v>1</v>
      </c>
      <c r="E3069" s="1">
        <v>0</v>
      </c>
      <c r="F3069" s="1">
        <v>173</v>
      </c>
      <c r="G3069" s="1">
        <v>47</v>
      </c>
      <c r="H3069" s="1">
        <v>31013</v>
      </c>
      <c r="I3069" s="1" t="s">
        <v>273</v>
      </c>
      <c r="J3069" s="1" t="s">
        <v>215</v>
      </c>
      <c r="K3069" s="1">
        <v>48</v>
      </c>
      <c r="L3069" s="1">
        <v>273</v>
      </c>
      <c r="M3069" s="1">
        <v>28243</v>
      </c>
      <c r="N3069" s="1"/>
      <c r="O3069" s="1"/>
      <c r="P3069" s="1">
        <v>32.056010000000001</v>
      </c>
      <c r="Q3069" s="1">
        <v>34.851410000000001</v>
      </c>
      <c r="R3069" s="1">
        <v>2620</v>
      </c>
      <c r="S3069" s="1" t="s">
        <v>57</v>
      </c>
      <c r="T3069" s="1" t="s">
        <v>272</v>
      </c>
      <c r="U3069" s="1"/>
      <c r="V3069" s="1" t="s">
        <v>213</v>
      </c>
    </row>
    <row r="3070" spans="1:22" x14ac:dyDescent="0.3">
      <c r="A3070" s="1">
        <v>1517310</v>
      </c>
      <c r="B3070" s="1">
        <v>15173</v>
      </c>
      <c r="C3070" s="1">
        <v>173</v>
      </c>
      <c r="D3070" s="1">
        <v>1</v>
      </c>
      <c r="E3070" s="1">
        <v>0</v>
      </c>
      <c r="F3070" s="1">
        <v>173</v>
      </c>
      <c r="G3070" s="1">
        <v>48</v>
      </c>
      <c r="H3070" s="1">
        <v>36519</v>
      </c>
      <c r="I3070" s="1" t="s">
        <v>663</v>
      </c>
      <c r="J3070" s="1" t="s">
        <v>215</v>
      </c>
      <c r="K3070" s="1">
        <v>49</v>
      </c>
      <c r="L3070" s="1">
        <v>1474</v>
      </c>
      <c r="M3070" s="1">
        <v>29717</v>
      </c>
      <c r="N3070" s="1"/>
      <c r="O3070" s="1"/>
      <c r="P3070" s="1">
        <v>32.058100000000003</v>
      </c>
      <c r="Q3070" s="1">
        <v>34.849690000000002</v>
      </c>
      <c r="R3070" s="1">
        <v>2620</v>
      </c>
      <c r="S3070" s="1" t="s">
        <v>57</v>
      </c>
      <c r="T3070" s="1" t="s">
        <v>272</v>
      </c>
      <c r="U3070" s="1"/>
      <c r="V3070" s="1" t="s">
        <v>213</v>
      </c>
    </row>
    <row r="3071" spans="1:22" x14ac:dyDescent="0.3">
      <c r="A3071" s="1">
        <v>1517310</v>
      </c>
      <c r="B3071" s="1">
        <v>15173</v>
      </c>
      <c r="C3071" s="1">
        <v>173</v>
      </c>
      <c r="D3071" s="1">
        <v>1</v>
      </c>
      <c r="E3071" s="1">
        <v>0</v>
      </c>
      <c r="F3071" s="1">
        <v>173</v>
      </c>
      <c r="G3071" s="1">
        <v>49</v>
      </c>
      <c r="H3071" s="1">
        <v>31901</v>
      </c>
      <c r="I3071" s="1" t="s">
        <v>259</v>
      </c>
      <c r="J3071" s="1" t="s">
        <v>215</v>
      </c>
      <c r="K3071" s="1">
        <v>50</v>
      </c>
      <c r="L3071" s="1">
        <v>790</v>
      </c>
      <c r="M3071" s="1">
        <v>30507</v>
      </c>
      <c r="N3071" s="1"/>
      <c r="O3071" s="1"/>
      <c r="P3071" s="1">
        <v>32.05341</v>
      </c>
      <c r="Q3071" s="1">
        <v>34.848100000000002</v>
      </c>
      <c r="R3071" s="1">
        <v>8600</v>
      </c>
      <c r="S3071" s="1" t="s">
        <v>27</v>
      </c>
      <c r="T3071" s="1" t="s">
        <v>260</v>
      </c>
      <c r="U3071" s="1">
        <v>17</v>
      </c>
      <c r="V3071" s="1" t="s">
        <v>213</v>
      </c>
    </row>
    <row r="3072" spans="1:22" x14ac:dyDescent="0.3">
      <c r="A3072" s="1">
        <v>1517310</v>
      </c>
      <c r="B3072" s="1">
        <v>15173</v>
      </c>
      <c r="C3072" s="1">
        <v>173</v>
      </c>
      <c r="D3072" s="1">
        <v>1</v>
      </c>
      <c r="E3072" s="1">
        <v>0</v>
      </c>
      <c r="F3072" s="1">
        <v>173</v>
      </c>
      <c r="G3072" s="1">
        <v>50</v>
      </c>
      <c r="H3072" s="1">
        <v>31738</v>
      </c>
      <c r="I3072" s="1" t="s">
        <v>36</v>
      </c>
      <c r="J3072" s="1" t="s">
        <v>265</v>
      </c>
      <c r="K3072" s="1">
        <v>0</v>
      </c>
      <c r="L3072" s="1">
        <v>297</v>
      </c>
      <c r="M3072" s="1">
        <v>30804</v>
      </c>
      <c r="N3072" s="1"/>
      <c r="O3072" s="1"/>
      <c r="P3072" s="1">
        <v>32.050690000000003</v>
      </c>
      <c r="Q3072" s="1">
        <v>34.849319999999999</v>
      </c>
      <c r="R3072" s="1">
        <v>8600</v>
      </c>
      <c r="S3072" s="1" t="s">
        <v>27</v>
      </c>
      <c r="T3072" s="1"/>
      <c r="U3072" s="1"/>
      <c r="V3072" s="1" t="s">
        <v>213</v>
      </c>
    </row>
    <row r="3073" spans="1:22" x14ac:dyDescent="0.3">
      <c r="A3073" s="1">
        <v>1517320</v>
      </c>
      <c r="B3073" s="1">
        <v>15173</v>
      </c>
      <c r="C3073" s="1">
        <v>173</v>
      </c>
      <c r="D3073" s="1">
        <v>2</v>
      </c>
      <c r="E3073" s="1">
        <v>0</v>
      </c>
      <c r="F3073" s="1">
        <v>173</v>
      </c>
      <c r="G3073" s="1">
        <v>1</v>
      </c>
      <c r="H3073" s="1">
        <v>38160</v>
      </c>
      <c r="I3073" s="1" t="s">
        <v>36</v>
      </c>
      <c r="J3073" s="1" t="s">
        <v>212</v>
      </c>
      <c r="K3073" s="1">
        <v>2</v>
      </c>
      <c r="L3073" s="1">
        <v>0</v>
      </c>
      <c r="M3073" s="1">
        <v>0</v>
      </c>
      <c r="N3073" s="1"/>
      <c r="O3073" s="1"/>
      <c r="P3073" s="1">
        <v>32.051270000000002</v>
      </c>
      <c r="Q3073" s="1">
        <v>34.849139999999998</v>
      </c>
      <c r="R3073" s="1">
        <v>8600</v>
      </c>
      <c r="S3073" s="1" t="s">
        <v>27</v>
      </c>
      <c r="T3073" s="1" t="s">
        <v>260</v>
      </c>
      <c r="U3073" s="1"/>
      <c r="V3073" s="1" t="s">
        <v>213</v>
      </c>
    </row>
    <row r="3074" spans="1:22" x14ac:dyDescent="0.3">
      <c r="A3074" s="1">
        <v>1517320</v>
      </c>
      <c r="B3074" s="1">
        <v>15173</v>
      </c>
      <c r="C3074" s="1">
        <v>173</v>
      </c>
      <c r="D3074" s="1">
        <v>2</v>
      </c>
      <c r="E3074" s="1">
        <v>0</v>
      </c>
      <c r="F3074" s="1">
        <v>173</v>
      </c>
      <c r="G3074" s="1">
        <v>2</v>
      </c>
      <c r="H3074" s="1">
        <v>31737</v>
      </c>
      <c r="I3074" s="1" t="s">
        <v>269</v>
      </c>
      <c r="J3074" s="1" t="s">
        <v>215</v>
      </c>
      <c r="K3074" s="1">
        <v>3</v>
      </c>
      <c r="L3074" s="1">
        <v>252</v>
      </c>
      <c r="M3074" s="1">
        <v>252</v>
      </c>
      <c r="N3074" s="1"/>
      <c r="O3074" s="1"/>
      <c r="P3074" s="1">
        <v>32.052880000000002</v>
      </c>
      <c r="Q3074" s="1">
        <v>34.848860000000002</v>
      </c>
      <c r="R3074" s="1">
        <v>8600</v>
      </c>
      <c r="S3074" s="1" t="s">
        <v>27</v>
      </c>
      <c r="T3074" s="1" t="s">
        <v>270</v>
      </c>
      <c r="U3074" s="1">
        <v>4</v>
      </c>
      <c r="V3074" s="1" t="s">
        <v>213</v>
      </c>
    </row>
    <row r="3075" spans="1:22" x14ac:dyDescent="0.3">
      <c r="A3075" s="1">
        <v>1517320</v>
      </c>
      <c r="B3075" s="1">
        <v>15173</v>
      </c>
      <c r="C3075" s="1">
        <v>173</v>
      </c>
      <c r="D3075" s="1">
        <v>2</v>
      </c>
      <c r="E3075" s="1">
        <v>0</v>
      </c>
      <c r="F3075" s="1">
        <v>173</v>
      </c>
      <c r="G3075" s="1">
        <v>3</v>
      </c>
      <c r="H3075" s="1">
        <v>31447</v>
      </c>
      <c r="I3075" s="1" t="s">
        <v>313</v>
      </c>
      <c r="J3075" s="1" t="s">
        <v>215</v>
      </c>
      <c r="K3075" s="1">
        <v>4</v>
      </c>
      <c r="L3075" s="1">
        <v>917</v>
      </c>
      <c r="M3075" s="1">
        <v>1169</v>
      </c>
      <c r="N3075" s="1"/>
      <c r="O3075" s="1"/>
      <c r="P3075" s="1">
        <v>32.049570000000003</v>
      </c>
      <c r="Q3075" s="1">
        <v>34.856090000000002</v>
      </c>
      <c r="R3075" s="1">
        <v>2620</v>
      </c>
      <c r="S3075" s="1" t="s">
        <v>57</v>
      </c>
      <c r="T3075" s="1" t="s">
        <v>301</v>
      </c>
      <c r="U3075" s="1"/>
      <c r="V3075" s="1" t="s">
        <v>213</v>
      </c>
    </row>
    <row r="3076" spans="1:22" x14ac:dyDescent="0.3">
      <c r="A3076" s="1">
        <v>1517320</v>
      </c>
      <c r="B3076" s="1">
        <v>15173</v>
      </c>
      <c r="C3076" s="1">
        <v>173</v>
      </c>
      <c r="D3076" s="1">
        <v>2</v>
      </c>
      <c r="E3076" s="1">
        <v>0</v>
      </c>
      <c r="F3076" s="1">
        <v>173</v>
      </c>
      <c r="G3076" s="1">
        <v>4</v>
      </c>
      <c r="H3076" s="1">
        <v>31203</v>
      </c>
      <c r="I3076" s="1" t="s">
        <v>520</v>
      </c>
      <c r="J3076" s="1" t="s">
        <v>215</v>
      </c>
      <c r="K3076" s="1">
        <v>5</v>
      </c>
      <c r="L3076" s="1">
        <v>421</v>
      </c>
      <c r="M3076" s="1">
        <v>1590</v>
      </c>
      <c r="N3076" s="1"/>
      <c r="O3076" s="1"/>
      <c r="P3076" s="1">
        <v>32.048340000000003</v>
      </c>
      <c r="Q3076" s="1">
        <v>34.860309999999998</v>
      </c>
      <c r="R3076" s="1">
        <v>2620</v>
      </c>
      <c r="S3076" s="1" t="s">
        <v>57</v>
      </c>
      <c r="T3076" s="1" t="s">
        <v>301</v>
      </c>
      <c r="U3076" s="1"/>
      <c r="V3076" s="1" t="s">
        <v>213</v>
      </c>
    </row>
    <row r="3077" spans="1:22" x14ac:dyDescent="0.3">
      <c r="A3077" s="1">
        <v>1517320</v>
      </c>
      <c r="B3077" s="1">
        <v>15173</v>
      </c>
      <c r="C3077" s="1">
        <v>173</v>
      </c>
      <c r="D3077" s="1">
        <v>2</v>
      </c>
      <c r="E3077" s="1">
        <v>0</v>
      </c>
      <c r="F3077" s="1">
        <v>173</v>
      </c>
      <c r="G3077" s="1">
        <v>5</v>
      </c>
      <c r="H3077" s="1">
        <v>31429</v>
      </c>
      <c r="I3077" s="1" t="s">
        <v>647</v>
      </c>
      <c r="J3077" s="1" t="s">
        <v>215</v>
      </c>
      <c r="K3077" s="1">
        <v>6</v>
      </c>
      <c r="L3077" s="1">
        <v>721</v>
      </c>
      <c r="M3077" s="1">
        <v>2311</v>
      </c>
      <c r="N3077" s="1"/>
      <c r="O3077" s="1"/>
      <c r="P3077" s="1">
        <v>32.04522</v>
      </c>
      <c r="Q3077" s="1">
        <v>34.865850000000002</v>
      </c>
      <c r="R3077" s="1">
        <v>587</v>
      </c>
      <c r="S3077" s="1" t="s">
        <v>242</v>
      </c>
      <c r="T3077" s="1">
        <v>4622</v>
      </c>
      <c r="U3077" s="1"/>
      <c r="V3077" s="1" t="s">
        <v>213</v>
      </c>
    </row>
    <row r="3078" spans="1:22" x14ac:dyDescent="0.3">
      <c r="A3078" s="1">
        <v>1517320</v>
      </c>
      <c r="B3078" s="1">
        <v>15173</v>
      </c>
      <c r="C3078" s="1">
        <v>173</v>
      </c>
      <c r="D3078" s="1">
        <v>2</v>
      </c>
      <c r="E3078" s="1">
        <v>0</v>
      </c>
      <c r="F3078" s="1">
        <v>173</v>
      </c>
      <c r="G3078" s="1">
        <v>6</v>
      </c>
      <c r="H3078" s="1">
        <v>31338</v>
      </c>
      <c r="I3078" s="1" t="s">
        <v>666</v>
      </c>
      <c r="J3078" s="1" t="s">
        <v>215</v>
      </c>
      <c r="K3078" s="1">
        <v>7</v>
      </c>
      <c r="L3078" s="1">
        <v>1495</v>
      </c>
      <c r="M3078" s="1">
        <v>3806</v>
      </c>
      <c r="N3078" s="1"/>
      <c r="O3078" s="1"/>
      <c r="P3078" s="1">
        <v>32.031869999999998</v>
      </c>
      <c r="Q3078" s="1">
        <v>34.866379999999999</v>
      </c>
      <c r="R3078" s="1">
        <v>2400</v>
      </c>
      <c r="S3078" s="1" t="s">
        <v>25</v>
      </c>
      <c r="T3078" s="1" t="s">
        <v>223</v>
      </c>
      <c r="U3078" s="1">
        <v>95</v>
      </c>
      <c r="V3078" s="1" t="s">
        <v>213</v>
      </c>
    </row>
    <row r="3079" spans="1:22" x14ac:dyDescent="0.3">
      <c r="A3079" s="1">
        <v>1517320</v>
      </c>
      <c r="B3079" s="1">
        <v>15173</v>
      </c>
      <c r="C3079" s="1">
        <v>173</v>
      </c>
      <c r="D3079" s="1">
        <v>2</v>
      </c>
      <c r="E3079" s="1">
        <v>0</v>
      </c>
      <c r="F3079" s="1">
        <v>173</v>
      </c>
      <c r="G3079" s="1">
        <v>7</v>
      </c>
      <c r="H3079" s="1">
        <v>31337</v>
      </c>
      <c r="I3079" s="1" t="s">
        <v>667</v>
      </c>
      <c r="J3079" s="1" t="s">
        <v>215</v>
      </c>
      <c r="K3079" s="1">
        <v>8</v>
      </c>
      <c r="L3079" s="1">
        <v>201</v>
      </c>
      <c r="M3079" s="1">
        <v>4007</v>
      </c>
      <c r="N3079" s="1"/>
      <c r="O3079" s="1"/>
      <c r="P3079" s="1">
        <v>32.030099999999997</v>
      </c>
      <c r="Q3079" s="1">
        <v>34.866309999999999</v>
      </c>
      <c r="R3079" s="1">
        <v>2400</v>
      </c>
      <c r="S3079" s="1" t="s">
        <v>25</v>
      </c>
      <c r="T3079" s="1" t="s">
        <v>223</v>
      </c>
      <c r="U3079" s="1">
        <v>77</v>
      </c>
      <c r="V3079" s="1" t="s">
        <v>213</v>
      </c>
    </row>
    <row r="3080" spans="1:22" x14ac:dyDescent="0.3">
      <c r="A3080" s="1">
        <v>1517320</v>
      </c>
      <c r="B3080" s="1">
        <v>15173</v>
      </c>
      <c r="C3080" s="1">
        <v>173</v>
      </c>
      <c r="D3080" s="1">
        <v>2</v>
      </c>
      <c r="E3080" s="1">
        <v>0</v>
      </c>
      <c r="F3080" s="1">
        <v>173</v>
      </c>
      <c r="G3080" s="1">
        <v>8</v>
      </c>
      <c r="H3080" s="1">
        <v>31207</v>
      </c>
      <c r="I3080" s="1" t="s">
        <v>226</v>
      </c>
      <c r="J3080" s="1" t="s">
        <v>215</v>
      </c>
      <c r="K3080" s="1">
        <v>9</v>
      </c>
      <c r="L3080" s="1">
        <v>264</v>
      </c>
      <c r="M3080" s="1">
        <v>4271</v>
      </c>
      <c r="N3080" s="1"/>
      <c r="O3080" s="1"/>
      <c r="P3080" s="1">
        <v>32.028799999999997</v>
      </c>
      <c r="Q3080" s="1">
        <v>34.864199999999997</v>
      </c>
      <c r="R3080" s="1">
        <v>2400</v>
      </c>
      <c r="S3080" s="1" t="s">
        <v>25</v>
      </c>
      <c r="T3080" s="1" t="s">
        <v>223</v>
      </c>
      <c r="U3080" s="1">
        <v>61</v>
      </c>
      <c r="V3080" s="1" t="s">
        <v>213</v>
      </c>
    </row>
    <row r="3081" spans="1:22" x14ac:dyDescent="0.3">
      <c r="A3081" s="1">
        <v>1517320</v>
      </c>
      <c r="B3081" s="1">
        <v>15173</v>
      </c>
      <c r="C3081" s="1">
        <v>173</v>
      </c>
      <c r="D3081" s="1">
        <v>2</v>
      </c>
      <c r="E3081" s="1">
        <v>0</v>
      </c>
      <c r="F3081" s="1">
        <v>173</v>
      </c>
      <c r="G3081" s="1">
        <v>9</v>
      </c>
      <c r="H3081" s="1">
        <v>31335</v>
      </c>
      <c r="I3081" s="1" t="s">
        <v>227</v>
      </c>
      <c r="J3081" s="1" t="s">
        <v>215</v>
      </c>
      <c r="K3081" s="1">
        <v>10</v>
      </c>
      <c r="L3081" s="1">
        <v>308</v>
      </c>
      <c r="M3081" s="1">
        <v>4579</v>
      </c>
      <c r="N3081" s="1"/>
      <c r="O3081" s="1"/>
      <c r="P3081" s="1">
        <v>32.02722</v>
      </c>
      <c r="Q3081" s="1">
        <v>34.861669999999997</v>
      </c>
      <c r="R3081" s="1">
        <v>2400</v>
      </c>
      <c r="S3081" s="1" t="s">
        <v>25</v>
      </c>
      <c r="T3081" s="1" t="s">
        <v>223</v>
      </c>
      <c r="U3081" s="1">
        <v>23</v>
      </c>
      <c r="V3081" s="1" t="s">
        <v>213</v>
      </c>
    </row>
    <row r="3082" spans="1:22" x14ac:dyDescent="0.3">
      <c r="A3082" s="1">
        <v>1517320</v>
      </c>
      <c r="B3082" s="1">
        <v>15173</v>
      </c>
      <c r="C3082" s="1">
        <v>173</v>
      </c>
      <c r="D3082" s="1">
        <v>2</v>
      </c>
      <c r="E3082" s="1">
        <v>0</v>
      </c>
      <c r="F3082" s="1">
        <v>173</v>
      </c>
      <c r="G3082" s="1">
        <v>10</v>
      </c>
      <c r="H3082" s="1">
        <v>31408</v>
      </c>
      <c r="I3082" s="1" t="s">
        <v>648</v>
      </c>
      <c r="J3082" s="1" t="s">
        <v>215</v>
      </c>
      <c r="K3082" s="1">
        <v>11</v>
      </c>
      <c r="L3082" s="1">
        <v>333</v>
      </c>
      <c r="M3082" s="1">
        <v>4912</v>
      </c>
      <c r="N3082" s="1"/>
      <c r="O3082" s="1"/>
      <c r="P3082" s="1">
        <v>32.025419999999997</v>
      </c>
      <c r="Q3082" s="1">
        <v>34.859679999999997</v>
      </c>
      <c r="R3082" s="1">
        <v>2400</v>
      </c>
      <c r="S3082" s="1" t="s">
        <v>25</v>
      </c>
      <c r="T3082" s="1" t="s">
        <v>621</v>
      </c>
      <c r="U3082" s="1">
        <v>49</v>
      </c>
      <c r="V3082" s="1" t="s">
        <v>213</v>
      </c>
    </row>
    <row r="3083" spans="1:22" x14ac:dyDescent="0.3">
      <c r="A3083" s="1">
        <v>1517320</v>
      </c>
      <c r="B3083" s="1">
        <v>15173</v>
      </c>
      <c r="C3083" s="1">
        <v>173</v>
      </c>
      <c r="D3083" s="1">
        <v>2</v>
      </c>
      <c r="E3083" s="1">
        <v>0</v>
      </c>
      <c r="F3083" s="1">
        <v>173</v>
      </c>
      <c r="G3083" s="1">
        <v>11</v>
      </c>
      <c r="H3083" s="1">
        <v>38135</v>
      </c>
      <c r="I3083" s="1" t="s">
        <v>649</v>
      </c>
      <c r="J3083" s="1" t="s">
        <v>215</v>
      </c>
      <c r="K3083" s="1">
        <v>12</v>
      </c>
      <c r="L3083" s="1">
        <v>308</v>
      </c>
      <c r="M3083" s="1">
        <v>5220</v>
      </c>
      <c r="N3083" s="1"/>
      <c r="O3083" s="1"/>
      <c r="P3083" s="1">
        <v>32.022660000000002</v>
      </c>
      <c r="Q3083" s="1">
        <v>34.860039999999998</v>
      </c>
      <c r="R3083" s="1">
        <v>2400</v>
      </c>
      <c r="S3083" s="1" t="s">
        <v>25</v>
      </c>
      <c r="T3083" s="1" t="s">
        <v>621</v>
      </c>
      <c r="U3083" s="1">
        <v>7</v>
      </c>
      <c r="V3083" s="1" t="s">
        <v>213</v>
      </c>
    </row>
    <row r="3084" spans="1:22" x14ac:dyDescent="0.3">
      <c r="A3084" s="1">
        <v>1517320</v>
      </c>
      <c r="B3084" s="1">
        <v>15173</v>
      </c>
      <c r="C3084" s="1">
        <v>173</v>
      </c>
      <c r="D3084" s="1">
        <v>2</v>
      </c>
      <c r="E3084" s="1">
        <v>0</v>
      </c>
      <c r="F3084" s="1">
        <v>173</v>
      </c>
      <c r="G3084" s="1">
        <v>12</v>
      </c>
      <c r="H3084" s="1">
        <v>31376</v>
      </c>
      <c r="I3084" s="1" t="s">
        <v>779</v>
      </c>
      <c r="J3084" s="1" t="s">
        <v>215</v>
      </c>
      <c r="K3084" s="1">
        <v>13</v>
      </c>
      <c r="L3084" s="1">
        <v>2459</v>
      </c>
      <c r="M3084" s="1">
        <v>7679</v>
      </c>
      <c r="N3084" s="1"/>
      <c r="O3084" s="1"/>
      <c r="P3084" s="1">
        <v>32.027439999999999</v>
      </c>
      <c r="Q3084" s="1">
        <v>34.880960000000002</v>
      </c>
      <c r="R3084" s="1">
        <v>9400</v>
      </c>
      <c r="S3084" s="1" t="s">
        <v>45</v>
      </c>
      <c r="T3084" s="1">
        <v>461</v>
      </c>
      <c r="U3084" s="1"/>
      <c r="V3084" s="1" t="s">
        <v>213</v>
      </c>
    </row>
    <row r="3085" spans="1:22" x14ac:dyDescent="0.3">
      <c r="A3085" s="1">
        <v>1517320</v>
      </c>
      <c r="B3085" s="1">
        <v>15173</v>
      </c>
      <c r="C3085" s="1">
        <v>173</v>
      </c>
      <c r="D3085" s="1">
        <v>2</v>
      </c>
      <c r="E3085" s="1">
        <v>0</v>
      </c>
      <c r="F3085" s="1">
        <v>173</v>
      </c>
      <c r="G3085" s="1">
        <v>13</v>
      </c>
      <c r="H3085" s="1">
        <v>35124</v>
      </c>
      <c r="I3085" s="1" t="s">
        <v>488</v>
      </c>
      <c r="J3085" s="1" t="s">
        <v>215</v>
      </c>
      <c r="K3085" s="1">
        <v>14</v>
      </c>
      <c r="L3085" s="1">
        <v>1073</v>
      </c>
      <c r="M3085" s="1">
        <v>8752</v>
      </c>
      <c r="N3085" s="1"/>
      <c r="O3085" s="1"/>
      <c r="P3085" s="1">
        <v>32.026350000000001</v>
      </c>
      <c r="Q3085" s="1">
        <v>34.892240000000001</v>
      </c>
      <c r="R3085" s="1">
        <v>9400</v>
      </c>
      <c r="S3085" s="1" t="s">
        <v>45</v>
      </c>
      <c r="T3085" s="1">
        <v>461</v>
      </c>
      <c r="U3085" s="1"/>
      <c r="V3085" s="1" t="s">
        <v>213</v>
      </c>
    </row>
    <row r="3086" spans="1:22" x14ac:dyDescent="0.3">
      <c r="A3086" s="1">
        <v>1517320</v>
      </c>
      <c r="B3086" s="1">
        <v>15173</v>
      </c>
      <c r="C3086" s="1">
        <v>173</v>
      </c>
      <c r="D3086" s="1">
        <v>2</v>
      </c>
      <c r="E3086" s="1">
        <v>0</v>
      </c>
      <c r="F3086" s="1">
        <v>173</v>
      </c>
      <c r="G3086" s="1">
        <v>14</v>
      </c>
      <c r="H3086" s="1">
        <v>31410</v>
      </c>
      <c r="I3086" s="1" t="s">
        <v>871</v>
      </c>
      <c r="J3086" s="1" t="s">
        <v>215</v>
      </c>
      <c r="K3086" s="1">
        <v>15</v>
      </c>
      <c r="L3086" s="1">
        <v>665</v>
      </c>
      <c r="M3086" s="1">
        <v>9417</v>
      </c>
      <c r="N3086" s="1"/>
      <c r="O3086" s="1"/>
      <c r="P3086" s="1">
        <v>32.025239999999997</v>
      </c>
      <c r="Q3086" s="1">
        <v>34.899149999999999</v>
      </c>
      <c r="R3086" s="1">
        <v>9400</v>
      </c>
      <c r="S3086" s="1" t="s">
        <v>45</v>
      </c>
      <c r="T3086" s="1">
        <v>461</v>
      </c>
      <c r="U3086" s="1"/>
      <c r="V3086" s="1" t="s">
        <v>213</v>
      </c>
    </row>
    <row r="3087" spans="1:22" x14ac:dyDescent="0.3">
      <c r="A3087" s="1">
        <v>1517320</v>
      </c>
      <c r="B3087" s="1">
        <v>15173</v>
      </c>
      <c r="C3087" s="1">
        <v>173</v>
      </c>
      <c r="D3087" s="1">
        <v>2</v>
      </c>
      <c r="E3087" s="1">
        <v>0</v>
      </c>
      <c r="F3087" s="1">
        <v>173</v>
      </c>
      <c r="G3087" s="1">
        <v>15</v>
      </c>
      <c r="H3087" s="1">
        <v>38134</v>
      </c>
      <c r="I3087" s="1" t="s">
        <v>872</v>
      </c>
      <c r="J3087" s="1" t="s">
        <v>215</v>
      </c>
      <c r="K3087" s="1">
        <v>16</v>
      </c>
      <c r="L3087" s="1">
        <v>878</v>
      </c>
      <c r="M3087" s="1">
        <v>10295</v>
      </c>
      <c r="N3087" s="1"/>
      <c r="O3087" s="1"/>
      <c r="P3087" s="1">
        <v>32.02413</v>
      </c>
      <c r="Q3087" s="1">
        <v>34.907919999999997</v>
      </c>
      <c r="R3087" s="1">
        <v>1892</v>
      </c>
      <c r="S3087" s="1" t="s">
        <v>873</v>
      </c>
      <c r="T3087" s="1">
        <v>40</v>
      </c>
      <c r="U3087" s="1"/>
      <c r="V3087" s="1" t="s">
        <v>213</v>
      </c>
    </row>
    <row r="3088" spans="1:22" x14ac:dyDescent="0.3">
      <c r="A3088" s="1">
        <v>1517320</v>
      </c>
      <c r="B3088" s="1">
        <v>15173</v>
      </c>
      <c r="C3088" s="1">
        <v>173</v>
      </c>
      <c r="D3088" s="1">
        <v>2</v>
      </c>
      <c r="E3088" s="1">
        <v>0</v>
      </c>
      <c r="F3088" s="1">
        <v>173</v>
      </c>
      <c r="G3088" s="1">
        <v>16</v>
      </c>
      <c r="H3088" s="1">
        <v>31622</v>
      </c>
      <c r="I3088" s="1" t="s">
        <v>874</v>
      </c>
      <c r="J3088" s="1" t="s">
        <v>215</v>
      </c>
      <c r="K3088" s="1">
        <v>17</v>
      </c>
      <c r="L3088" s="1">
        <v>898</v>
      </c>
      <c r="M3088" s="1">
        <v>11193</v>
      </c>
      <c r="N3088" s="1"/>
      <c r="O3088" s="1"/>
      <c r="P3088" s="1">
        <v>32.017690000000002</v>
      </c>
      <c r="Q3088" s="1">
        <v>34.90701</v>
      </c>
      <c r="R3088" s="1">
        <v>1892</v>
      </c>
      <c r="S3088" s="1" t="s">
        <v>873</v>
      </c>
      <c r="T3088" s="1">
        <v>4613</v>
      </c>
      <c r="U3088" s="1"/>
      <c r="V3088" s="1" t="s">
        <v>213</v>
      </c>
    </row>
    <row r="3089" spans="1:22" x14ac:dyDescent="0.3">
      <c r="A3089" s="1">
        <v>1517320</v>
      </c>
      <c r="B3089" s="1">
        <v>15173</v>
      </c>
      <c r="C3089" s="1">
        <v>173</v>
      </c>
      <c r="D3089" s="1">
        <v>2</v>
      </c>
      <c r="E3089" s="1">
        <v>0</v>
      </c>
      <c r="F3089" s="1">
        <v>173</v>
      </c>
      <c r="G3089" s="1">
        <v>17</v>
      </c>
      <c r="H3089" s="1">
        <v>31628</v>
      </c>
      <c r="I3089" s="1" t="s">
        <v>875</v>
      </c>
      <c r="J3089" s="1" t="s">
        <v>215</v>
      </c>
      <c r="K3089" s="1">
        <v>18</v>
      </c>
      <c r="L3089" s="1">
        <v>1982</v>
      </c>
      <c r="M3089" s="1">
        <v>13175</v>
      </c>
      <c r="N3089" s="1"/>
      <c r="O3089" s="1"/>
      <c r="P3089" s="1">
        <v>32.016939999999998</v>
      </c>
      <c r="Q3089" s="1">
        <v>34.927370000000003</v>
      </c>
      <c r="R3089" s="1">
        <v>1892</v>
      </c>
      <c r="S3089" s="1" t="s">
        <v>873</v>
      </c>
      <c r="T3089" s="1">
        <v>4613</v>
      </c>
      <c r="U3089" s="1"/>
      <c r="V3089" s="1" t="s">
        <v>213</v>
      </c>
    </row>
    <row r="3090" spans="1:22" x14ac:dyDescent="0.3">
      <c r="A3090" s="1">
        <v>1517320</v>
      </c>
      <c r="B3090" s="1">
        <v>15173</v>
      </c>
      <c r="C3090" s="1">
        <v>173</v>
      </c>
      <c r="D3090" s="1">
        <v>2</v>
      </c>
      <c r="E3090" s="1">
        <v>0</v>
      </c>
      <c r="F3090" s="1">
        <v>173</v>
      </c>
      <c r="G3090" s="1">
        <v>18</v>
      </c>
      <c r="H3090" s="1">
        <v>38158</v>
      </c>
      <c r="I3090" s="1" t="s">
        <v>876</v>
      </c>
      <c r="J3090" s="1" t="s">
        <v>215</v>
      </c>
      <c r="K3090" s="1">
        <v>19</v>
      </c>
      <c r="L3090" s="1">
        <v>1084</v>
      </c>
      <c r="M3090" s="1">
        <v>14259</v>
      </c>
      <c r="N3090" s="1"/>
      <c r="O3090" s="1"/>
      <c r="P3090" s="1">
        <v>32.018380000000001</v>
      </c>
      <c r="Q3090" s="1">
        <v>34.938490000000002</v>
      </c>
      <c r="R3090" s="1">
        <v>1892</v>
      </c>
      <c r="S3090" s="1" t="s">
        <v>873</v>
      </c>
      <c r="T3090" s="1">
        <v>4613</v>
      </c>
      <c r="U3090" s="1"/>
      <c r="V3090" s="1" t="s">
        <v>213</v>
      </c>
    </row>
    <row r="3091" spans="1:22" x14ac:dyDescent="0.3">
      <c r="A3091" s="1">
        <v>1517320</v>
      </c>
      <c r="B3091" s="1">
        <v>15173</v>
      </c>
      <c r="C3091" s="1">
        <v>173</v>
      </c>
      <c r="D3091" s="1">
        <v>2</v>
      </c>
      <c r="E3091" s="1">
        <v>0</v>
      </c>
      <c r="F3091" s="1">
        <v>173</v>
      </c>
      <c r="G3091" s="1">
        <v>19</v>
      </c>
      <c r="H3091" s="1">
        <v>31253</v>
      </c>
      <c r="I3091" s="1" t="s">
        <v>1255</v>
      </c>
      <c r="J3091" s="1" t="s">
        <v>215</v>
      </c>
      <c r="K3091" s="1">
        <v>20</v>
      </c>
      <c r="L3091" s="1">
        <v>499</v>
      </c>
      <c r="M3091" s="1">
        <v>14758</v>
      </c>
      <c r="N3091" s="1"/>
      <c r="O3091" s="1"/>
      <c r="P3091" s="1">
        <v>32.01943</v>
      </c>
      <c r="Q3091" s="1">
        <v>34.940930000000002</v>
      </c>
      <c r="R3091" s="1">
        <v>2038</v>
      </c>
      <c r="S3091" s="1" t="s">
        <v>518</v>
      </c>
      <c r="T3091" s="1" t="s">
        <v>1256</v>
      </c>
      <c r="U3091" s="1"/>
      <c r="V3091" s="1" t="s">
        <v>213</v>
      </c>
    </row>
    <row r="3092" spans="1:22" x14ac:dyDescent="0.3">
      <c r="A3092" s="1">
        <v>1517320</v>
      </c>
      <c r="B3092" s="1">
        <v>15173</v>
      </c>
      <c r="C3092" s="1">
        <v>173</v>
      </c>
      <c r="D3092" s="1">
        <v>2</v>
      </c>
      <c r="E3092" s="1">
        <v>0</v>
      </c>
      <c r="F3092" s="1">
        <v>173</v>
      </c>
      <c r="G3092" s="1">
        <v>20</v>
      </c>
      <c r="H3092" s="1">
        <v>31254</v>
      </c>
      <c r="I3092" s="1" t="s">
        <v>1257</v>
      </c>
      <c r="J3092" s="1" t="s">
        <v>215</v>
      </c>
      <c r="K3092" s="1">
        <v>21</v>
      </c>
      <c r="L3092" s="1">
        <v>285</v>
      </c>
      <c r="M3092" s="1">
        <v>15043</v>
      </c>
      <c r="N3092" s="1"/>
      <c r="O3092" s="1"/>
      <c r="P3092" s="1">
        <v>32.017299999999999</v>
      </c>
      <c r="Q3092" s="1">
        <v>34.942239999999998</v>
      </c>
      <c r="R3092" s="1">
        <v>2038</v>
      </c>
      <c r="S3092" s="1" t="s">
        <v>518</v>
      </c>
      <c r="T3092" s="1" t="s">
        <v>1258</v>
      </c>
      <c r="U3092" s="1"/>
      <c r="V3092" s="1" t="s">
        <v>213</v>
      </c>
    </row>
    <row r="3093" spans="1:22" x14ac:dyDescent="0.3">
      <c r="A3093" s="1">
        <v>1517320</v>
      </c>
      <c r="B3093" s="1">
        <v>15173</v>
      </c>
      <c r="C3093" s="1">
        <v>173</v>
      </c>
      <c r="D3093" s="1">
        <v>2</v>
      </c>
      <c r="E3093" s="1">
        <v>0</v>
      </c>
      <c r="F3093" s="1">
        <v>173</v>
      </c>
      <c r="G3093" s="1">
        <v>21</v>
      </c>
      <c r="H3093" s="1">
        <v>31255</v>
      </c>
      <c r="I3093" s="1" t="s">
        <v>1259</v>
      </c>
      <c r="J3093" s="1" t="s">
        <v>215</v>
      </c>
      <c r="K3093" s="1">
        <v>22</v>
      </c>
      <c r="L3093" s="1">
        <v>333</v>
      </c>
      <c r="M3093" s="1">
        <v>15376</v>
      </c>
      <c r="N3093" s="1"/>
      <c r="O3093" s="1"/>
      <c r="P3093" s="1">
        <v>32.014380000000003</v>
      </c>
      <c r="Q3093" s="1">
        <v>34.942450000000001</v>
      </c>
      <c r="R3093" s="1">
        <v>2038</v>
      </c>
      <c r="S3093" s="1" t="s">
        <v>518</v>
      </c>
      <c r="T3093" s="1" t="s">
        <v>1258</v>
      </c>
      <c r="U3093" s="1"/>
      <c r="V3093" s="1" t="s">
        <v>213</v>
      </c>
    </row>
    <row r="3094" spans="1:22" x14ac:dyDescent="0.3">
      <c r="A3094" s="1">
        <v>1517320</v>
      </c>
      <c r="B3094" s="1">
        <v>15173</v>
      </c>
      <c r="C3094" s="1">
        <v>173</v>
      </c>
      <c r="D3094" s="1">
        <v>2</v>
      </c>
      <c r="E3094" s="1">
        <v>0</v>
      </c>
      <c r="F3094" s="1">
        <v>173</v>
      </c>
      <c r="G3094" s="1">
        <v>22</v>
      </c>
      <c r="H3094" s="1">
        <v>35438</v>
      </c>
      <c r="I3094" s="1" t="s">
        <v>1260</v>
      </c>
      <c r="J3094" s="1" t="s">
        <v>215</v>
      </c>
      <c r="K3094" s="1">
        <v>23</v>
      </c>
      <c r="L3094" s="1">
        <v>574</v>
      </c>
      <c r="M3094" s="1">
        <v>15950</v>
      </c>
      <c r="N3094" s="1"/>
      <c r="O3094" s="1"/>
      <c r="P3094" s="1">
        <v>32.010150000000003</v>
      </c>
      <c r="Q3094" s="1">
        <v>34.942959999999999</v>
      </c>
      <c r="R3094" s="1">
        <v>2038</v>
      </c>
      <c r="S3094" s="1" t="s">
        <v>518</v>
      </c>
      <c r="T3094" s="1" t="s">
        <v>1258</v>
      </c>
      <c r="U3094" s="1"/>
      <c r="V3094" s="1" t="s">
        <v>213</v>
      </c>
    </row>
    <row r="3095" spans="1:22" x14ac:dyDescent="0.3">
      <c r="A3095" s="1">
        <v>1517320</v>
      </c>
      <c r="B3095" s="1">
        <v>15173</v>
      </c>
      <c r="C3095" s="1">
        <v>173</v>
      </c>
      <c r="D3095" s="1">
        <v>2</v>
      </c>
      <c r="E3095" s="1">
        <v>0</v>
      </c>
      <c r="F3095" s="1">
        <v>173</v>
      </c>
      <c r="G3095" s="1">
        <v>23</v>
      </c>
      <c r="H3095" s="1">
        <v>35437</v>
      </c>
      <c r="I3095" s="1" t="s">
        <v>1261</v>
      </c>
      <c r="J3095" s="1" t="s">
        <v>215</v>
      </c>
      <c r="K3095" s="1">
        <v>24</v>
      </c>
      <c r="L3095" s="1">
        <v>331</v>
      </c>
      <c r="M3095" s="1">
        <v>16281</v>
      </c>
      <c r="N3095" s="1"/>
      <c r="O3095" s="1"/>
      <c r="P3095" s="1">
        <v>32.012979999999999</v>
      </c>
      <c r="Q3095" s="1">
        <v>34.94379</v>
      </c>
      <c r="R3095" s="1">
        <v>2038</v>
      </c>
      <c r="S3095" s="1" t="s">
        <v>518</v>
      </c>
      <c r="T3095" s="1" t="s">
        <v>1262</v>
      </c>
      <c r="U3095" s="1"/>
      <c r="V3095" s="1" t="s">
        <v>213</v>
      </c>
    </row>
    <row r="3096" spans="1:22" x14ac:dyDescent="0.3">
      <c r="A3096" s="1">
        <v>1517320</v>
      </c>
      <c r="B3096" s="1">
        <v>15173</v>
      </c>
      <c r="C3096" s="1">
        <v>173</v>
      </c>
      <c r="D3096" s="1">
        <v>2</v>
      </c>
      <c r="E3096" s="1">
        <v>0</v>
      </c>
      <c r="F3096" s="1">
        <v>173</v>
      </c>
      <c r="G3096" s="1">
        <v>24</v>
      </c>
      <c r="H3096" s="1">
        <v>31256</v>
      </c>
      <c r="I3096" s="1" t="s">
        <v>1263</v>
      </c>
      <c r="J3096" s="1" t="s">
        <v>215</v>
      </c>
      <c r="K3096" s="1">
        <v>25</v>
      </c>
      <c r="L3096" s="1">
        <v>480</v>
      </c>
      <c r="M3096" s="1">
        <v>16761</v>
      </c>
      <c r="N3096" s="1"/>
      <c r="O3096" s="1"/>
      <c r="P3096" s="1">
        <v>32.01202</v>
      </c>
      <c r="Q3096" s="1">
        <v>34.946480000000001</v>
      </c>
      <c r="R3096" s="1">
        <v>2038</v>
      </c>
      <c r="S3096" s="1" t="s">
        <v>518</v>
      </c>
      <c r="T3096" s="1" t="s">
        <v>1264</v>
      </c>
      <c r="U3096" s="1"/>
      <c r="V3096" s="1" t="s">
        <v>213</v>
      </c>
    </row>
    <row r="3097" spans="1:22" x14ac:dyDescent="0.3">
      <c r="A3097" s="1">
        <v>1517320</v>
      </c>
      <c r="B3097" s="1">
        <v>15173</v>
      </c>
      <c r="C3097" s="1">
        <v>173</v>
      </c>
      <c r="D3097" s="1">
        <v>2</v>
      </c>
      <c r="E3097" s="1">
        <v>0</v>
      </c>
      <c r="F3097" s="1">
        <v>173</v>
      </c>
      <c r="G3097" s="1">
        <v>25</v>
      </c>
      <c r="H3097" s="1">
        <v>32061</v>
      </c>
      <c r="I3097" s="1" t="s">
        <v>1265</v>
      </c>
      <c r="J3097" s="1" t="s">
        <v>215</v>
      </c>
      <c r="K3097" s="1">
        <v>26</v>
      </c>
      <c r="L3097" s="1">
        <v>457</v>
      </c>
      <c r="M3097" s="1">
        <v>17218</v>
      </c>
      <c r="N3097" s="1"/>
      <c r="O3097" s="1"/>
      <c r="P3097" s="1">
        <v>32.014899999999997</v>
      </c>
      <c r="Q3097" s="1">
        <v>34.949680000000001</v>
      </c>
      <c r="R3097" s="1">
        <v>2038</v>
      </c>
      <c r="S3097" s="1" t="s">
        <v>518</v>
      </c>
      <c r="T3097" s="1" t="s">
        <v>1266</v>
      </c>
      <c r="U3097" s="1"/>
      <c r="V3097" s="1" t="s">
        <v>213</v>
      </c>
    </row>
    <row r="3098" spans="1:22" x14ac:dyDescent="0.3">
      <c r="A3098" s="1">
        <v>1517320</v>
      </c>
      <c r="B3098" s="1">
        <v>15173</v>
      </c>
      <c r="C3098" s="1">
        <v>173</v>
      </c>
      <c r="D3098" s="1">
        <v>2</v>
      </c>
      <c r="E3098" s="1">
        <v>0</v>
      </c>
      <c r="F3098" s="1">
        <v>173</v>
      </c>
      <c r="G3098" s="1">
        <v>26</v>
      </c>
      <c r="H3098" s="1">
        <v>38168</v>
      </c>
      <c r="I3098" s="1" t="s">
        <v>1267</v>
      </c>
      <c r="J3098" s="1" t="s">
        <v>215</v>
      </c>
      <c r="K3098" s="1">
        <v>27</v>
      </c>
      <c r="L3098" s="1">
        <v>388</v>
      </c>
      <c r="M3098" s="1">
        <v>17606</v>
      </c>
      <c r="N3098" s="1"/>
      <c r="O3098" s="1"/>
      <c r="P3098" s="1">
        <v>32.016280000000002</v>
      </c>
      <c r="Q3098" s="1">
        <v>34.946680000000001</v>
      </c>
      <c r="R3098" s="1">
        <v>2038</v>
      </c>
      <c r="S3098" s="1" t="s">
        <v>518</v>
      </c>
      <c r="T3098" s="1" t="s">
        <v>1266</v>
      </c>
      <c r="U3098" s="1"/>
      <c r="V3098" s="1" t="s">
        <v>213</v>
      </c>
    </row>
    <row r="3099" spans="1:22" x14ac:dyDescent="0.3">
      <c r="A3099" s="1">
        <v>1517320</v>
      </c>
      <c r="B3099" s="1">
        <v>15173</v>
      </c>
      <c r="C3099" s="1">
        <v>173</v>
      </c>
      <c r="D3099" s="1">
        <v>2</v>
      </c>
      <c r="E3099" s="1">
        <v>0</v>
      </c>
      <c r="F3099" s="1">
        <v>173</v>
      </c>
      <c r="G3099" s="1">
        <v>27</v>
      </c>
      <c r="H3099" s="1">
        <v>39781</v>
      </c>
      <c r="I3099" s="1" t="s">
        <v>1268</v>
      </c>
      <c r="J3099" s="1" t="s">
        <v>215</v>
      </c>
      <c r="K3099" s="1">
        <v>28</v>
      </c>
      <c r="L3099" s="1">
        <v>116</v>
      </c>
      <c r="M3099" s="1">
        <v>17722</v>
      </c>
      <c r="N3099" s="1"/>
      <c r="O3099" s="1"/>
      <c r="P3099" s="1">
        <v>32.016820000000003</v>
      </c>
      <c r="Q3099" s="1">
        <v>34.945689999999999</v>
      </c>
      <c r="R3099" s="1">
        <v>2038</v>
      </c>
      <c r="S3099" s="1" t="s">
        <v>518</v>
      </c>
      <c r="T3099" s="1" t="s">
        <v>1266</v>
      </c>
      <c r="U3099" s="1"/>
      <c r="V3099" s="1" t="s">
        <v>213</v>
      </c>
    </row>
    <row r="3100" spans="1:22" x14ac:dyDescent="0.3">
      <c r="A3100" s="1">
        <v>1517320</v>
      </c>
      <c r="B3100" s="1">
        <v>15173</v>
      </c>
      <c r="C3100" s="1">
        <v>173</v>
      </c>
      <c r="D3100" s="1">
        <v>2</v>
      </c>
      <c r="E3100" s="1">
        <v>0</v>
      </c>
      <c r="F3100" s="1">
        <v>173</v>
      </c>
      <c r="G3100" s="1">
        <v>28</v>
      </c>
      <c r="H3100" s="1">
        <v>39782</v>
      </c>
      <c r="I3100" s="1" t="s">
        <v>1269</v>
      </c>
      <c r="J3100" s="1" t="s">
        <v>215</v>
      </c>
      <c r="K3100" s="1">
        <v>29</v>
      </c>
      <c r="L3100" s="1">
        <v>191</v>
      </c>
      <c r="M3100" s="1">
        <v>17913</v>
      </c>
      <c r="N3100" s="1"/>
      <c r="O3100" s="1"/>
      <c r="P3100" s="1">
        <v>32.018120000000003</v>
      </c>
      <c r="Q3100" s="1">
        <v>34.944800000000001</v>
      </c>
      <c r="R3100" s="1">
        <v>2038</v>
      </c>
      <c r="S3100" s="1" t="s">
        <v>518</v>
      </c>
      <c r="T3100" s="1"/>
      <c r="U3100" s="1"/>
      <c r="V3100" s="1" t="s">
        <v>213</v>
      </c>
    </row>
    <row r="3101" spans="1:22" x14ac:dyDescent="0.3">
      <c r="A3101" s="1">
        <v>1517320</v>
      </c>
      <c r="B3101" s="1">
        <v>15173</v>
      </c>
      <c r="C3101" s="1">
        <v>173</v>
      </c>
      <c r="D3101" s="1">
        <v>2</v>
      </c>
      <c r="E3101" s="1">
        <v>0</v>
      </c>
      <c r="F3101" s="1">
        <v>173</v>
      </c>
      <c r="G3101" s="1">
        <v>29</v>
      </c>
      <c r="H3101" s="1">
        <v>32058</v>
      </c>
      <c r="I3101" s="1" t="s">
        <v>1255</v>
      </c>
      <c r="J3101" s="1" t="s">
        <v>215</v>
      </c>
      <c r="K3101" s="1">
        <v>30</v>
      </c>
      <c r="L3101" s="1">
        <v>467</v>
      </c>
      <c r="M3101" s="1">
        <v>18380</v>
      </c>
      <c r="N3101" s="1"/>
      <c r="O3101" s="1"/>
      <c r="P3101" s="1">
        <v>32.02017</v>
      </c>
      <c r="Q3101" s="1">
        <v>34.94162</v>
      </c>
      <c r="R3101" s="1">
        <v>2038</v>
      </c>
      <c r="S3101" s="1" t="s">
        <v>518</v>
      </c>
      <c r="T3101" s="1" t="s">
        <v>1270</v>
      </c>
      <c r="U3101" s="1"/>
      <c r="V3101" s="1" t="s">
        <v>213</v>
      </c>
    </row>
    <row r="3102" spans="1:22" x14ac:dyDescent="0.3">
      <c r="A3102" s="1">
        <v>1517320</v>
      </c>
      <c r="B3102" s="1">
        <v>15173</v>
      </c>
      <c r="C3102" s="1">
        <v>173</v>
      </c>
      <c r="D3102" s="1">
        <v>2</v>
      </c>
      <c r="E3102" s="1">
        <v>0</v>
      </c>
      <c r="F3102" s="1">
        <v>173</v>
      </c>
      <c r="G3102" s="1">
        <v>30</v>
      </c>
      <c r="H3102" s="1">
        <v>35537</v>
      </c>
      <c r="I3102" s="1" t="s">
        <v>1272</v>
      </c>
      <c r="J3102" s="1" t="s">
        <v>265</v>
      </c>
      <c r="K3102" s="1">
        <v>0</v>
      </c>
      <c r="L3102" s="1">
        <v>4978</v>
      </c>
      <c r="M3102" s="1">
        <v>23358</v>
      </c>
      <c r="N3102" s="1"/>
      <c r="O3102" s="1"/>
      <c r="P3102" s="1">
        <v>32.052639999999997</v>
      </c>
      <c r="Q3102" s="1">
        <v>34.944200000000002</v>
      </c>
      <c r="R3102" s="1">
        <v>1309</v>
      </c>
      <c r="S3102" s="1" t="s">
        <v>37</v>
      </c>
      <c r="T3102" s="1" t="s">
        <v>328</v>
      </c>
      <c r="U3102" s="1"/>
      <c r="V3102" s="1" t="s">
        <v>213</v>
      </c>
    </row>
    <row r="3103" spans="1:22" x14ac:dyDescent="0.3">
      <c r="A3103" s="1">
        <v>1517320</v>
      </c>
      <c r="B3103" s="1">
        <v>15173</v>
      </c>
      <c r="C3103" s="1">
        <v>173</v>
      </c>
      <c r="D3103" s="1">
        <v>2</v>
      </c>
      <c r="E3103" s="1">
        <v>0</v>
      </c>
      <c r="F3103" s="1">
        <v>173</v>
      </c>
      <c r="G3103" s="1">
        <v>31</v>
      </c>
      <c r="H3103" s="1">
        <v>35540</v>
      </c>
      <c r="I3103" s="1" t="s">
        <v>337</v>
      </c>
      <c r="J3103" s="1" t="s">
        <v>265</v>
      </c>
      <c r="K3103" s="1">
        <v>0</v>
      </c>
      <c r="L3103" s="1">
        <v>180</v>
      </c>
      <c r="M3103" s="1">
        <v>23538</v>
      </c>
      <c r="N3103" s="1"/>
      <c r="O3103" s="1"/>
      <c r="P3103" s="1">
        <v>32.052529999999997</v>
      </c>
      <c r="Q3103" s="1">
        <v>34.946100000000001</v>
      </c>
      <c r="R3103" s="1">
        <v>1309</v>
      </c>
      <c r="S3103" s="1" t="s">
        <v>37</v>
      </c>
      <c r="T3103" s="1" t="s">
        <v>328</v>
      </c>
      <c r="U3103" s="1">
        <v>4</v>
      </c>
      <c r="V3103" s="1" t="s">
        <v>213</v>
      </c>
    </row>
    <row r="3104" spans="1:22" x14ac:dyDescent="0.3">
      <c r="A3104" s="1">
        <v>1517320</v>
      </c>
      <c r="B3104" s="1">
        <v>15173</v>
      </c>
      <c r="C3104" s="1">
        <v>173</v>
      </c>
      <c r="D3104" s="1">
        <v>2</v>
      </c>
      <c r="E3104" s="1">
        <v>0</v>
      </c>
      <c r="F3104" s="1">
        <v>173</v>
      </c>
      <c r="G3104" s="1">
        <v>32</v>
      </c>
      <c r="H3104" s="1">
        <v>38527</v>
      </c>
      <c r="I3104" s="1" t="s">
        <v>353</v>
      </c>
      <c r="J3104" s="1" t="s">
        <v>265</v>
      </c>
      <c r="K3104" s="1">
        <v>0</v>
      </c>
      <c r="L3104" s="1">
        <v>165</v>
      </c>
      <c r="M3104" s="1">
        <v>23703</v>
      </c>
      <c r="N3104" s="1"/>
      <c r="O3104" s="1"/>
      <c r="P3104" s="1">
        <v>32.052129999999998</v>
      </c>
      <c r="Q3104" s="1">
        <v>34.947789999999998</v>
      </c>
      <c r="R3104" s="1">
        <v>1309</v>
      </c>
      <c r="S3104" s="1" t="s">
        <v>37</v>
      </c>
      <c r="T3104" s="1" t="s">
        <v>328</v>
      </c>
      <c r="U3104" s="1">
        <v>12</v>
      </c>
      <c r="V3104" s="1" t="s">
        <v>213</v>
      </c>
    </row>
    <row r="3105" spans="1:22" x14ac:dyDescent="0.3">
      <c r="A3105" s="1">
        <v>1517320</v>
      </c>
      <c r="B3105" s="1">
        <v>15173</v>
      </c>
      <c r="C3105" s="1">
        <v>173</v>
      </c>
      <c r="D3105" s="1">
        <v>2</v>
      </c>
      <c r="E3105" s="1">
        <v>0</v>
      </c>
      <c r="F3105" s="1">
        <v>173</v>
      </c>
      <c r="G3105" s="1">
        <v>33</v>
      </c>
      <c r="H3105" s="1">
        <v>35558</v>
      </c>
      <c r="I3105" s="1" t="s">
        <v>38</v>
      </c>
      <c r="J3105" s="1" t="s">
        <v>265</v>
      </c>
      <c r="K3105" s="1">
        <v>0</v>
      </c>
      <c r="L3105" s="1">
        <v>224</v>
      </c>
      <c r="M3105" s="1">
        <v>23927</v>
      </c>
      <c r="N3105" s="1"/>
      <c r="O3105" s="1"/>
      <c r="P3105" s="1">
        <v>32.051589999999997</v>
      </c>
      <c r="Q3105" s="1">
        <v>34.94997</v>
      </c>
      <c r="R3105" s="1">
        <v>1309</v>
      </c>
      <c r="S3105" s="1" t="s">
        <v>37</v>
      </c>
      <c r="T3105" s="1" t="s">
        <v>328</v>
      </c>
      <c r="U3105" s="1">
        <v>18</v>
      </c>
      <c r="V3105" s="1" t="s">
        <v>213</v>
      </c>
    </row>
    <row r="3106" spans="1:22" x14ac:dyDescent="0.3">
      <c r="A3106" s="1">
        <v>1517320</v>
      </c>
      <c r="B3106" s="1">
        <v>15173</v>
      </c>
      <c r="C3106" s="1">
        <v>173</v>
      </c>
      <c r="D3106" s="1">
        <v>2</v>
      </c>
      <c r="E3106" s="1">
        <v>0</v>
      </c>
      <c r="F3106" s="1">
        <v>173</v>
      </c>
      <c r="G3106" s="1">
        <v>34</v>
      </c>
      <c r="H3106" s="1">
        <v>35568</v>
      </c>
      <c r="I3106" s="1" t="s">
        <v>329</v>
      </c>
      <c r="J3106" s="1" t="s">
        <v>265</v>
      </c>
      <c r="K3106" s="1">
        <v>0</v>
      </c>
      <c r="L3106" s="1">
        <v>167</v>
      </c>
      <c r="M3106" s="1">
        <v>24094</v>
      </c>
      <c r="N3106" s="1"/>
      <c r="O3106" s="1"/>
      <c r="P3106" s="1">
        <v>32.051369999999999</v>
      </c>
      <c r="Q3106" s="1">
        <v>34.951650000000001</v>
      </c>
      <c r="R3106" s="1">
        <v>1309</v>
      </c>
      <c r="S3106" s="1" t="s">
        <v>37</v>
      </c>
      <c r="T3106" s="1" t="s">
        <v>328</v>
      </c>
      <c r="U3106" s="1">
        <v>26</v>
      </c>
      <c r="V3106" s="1" t="s">
        <v>213</v>
      </c>
    </row>
    <row r="3107" spans="1:22" x14ac:dyDescent="0.3">
      <c r="A3107" s="1">
        <v>1517320</v>
      </c>
      <c r="B3107" s="1">
        <v>15173</v>
      </c>
      <c r="C3107" s="1">
        <v>173</v>
      </c>
      <c r="D3107" s="1">
        <v>2</v>
      </c>
      <c r="E3107" s="1">
        <v>0</v>
      </c>
      <c r="F3107" s="1">
        <v>173</v>
      </c>
      <c r="G3107" s="1">
        <v>35</v>
      </c>
      <c r="H3107" s="1">
        <v>35570</v>
      </c>
      <c r="I3107" s="1" t="s">
        <v>330</v>
      </c>
      <c r="J3107" s="1" t="s">
        <v>265</v>
      </c>
      <c r="K3107" s="1">
        <v>0</v>
      </c>
      <c r="L3107" s="1">
        <v>241</v>
      </c>
      <c r="M3107" s="1">
        <v>24335</v>
      </c>
      <c r="N3107" s="1"/>
      <c r="O3107" s="1"/>
      <c r="P3107" s="1">
        <v>32.051180000000002</v>
      </c>
      <c r="Q3107" s="1">
        <v>34.953919999999997</v>
      </c>
      <c r="R3107" s="1">
        <v>1309</v>
      </c>
      <c r="S3107" s="1" t="s">
        <v>37</v>
      </c>
      <c r="T3107" s="1" t="s">
        <v>328</v>
      </c>
      <c r="U3107" s="1">
        <v>42</v>
      </c>
      <c r="V3107" s="1" t="s">
        <v>213</v>
      </c>
    </row>
    <row r="3108" spans="1:22" x14ac:dyDescent="0.3">
      <c r="A3108" s="1">
        <v>1517320</v>
      </c>
      <c r="B3108" s="1">
        <v>15173</v>
      </c>
      <c r="C3108" s="1">
        <v>173</v>
      </c>
      <c r="D3108" s="1">
        <v>2</v>
      </c>
      <c r="E3108" s="1">
        <v>0</v>
      </c>
      <c r="F3108" s="1">
        <v>173</v>
      </c>
      <c r="G3108" s="1">
        <v>36</v>
      </c>
      <c r="H3108" s="1">
        <v>35586</v>
      </c>
      <c r="I3108" s="1" t="s">
        <v>331</v>
      </c>
      <c r="J3108" s="1" t="s">
        <v>265</v>
      </c>
      <c r="K3108" s="1">
        <v>0</v>
      </c>
      <c r="L3108" s="1">
        <v>252</v>
      </c>
      <c r="M3108" s="1">
        <v>24587</v>
      </c>
      <c r="N3108" s="1"/>
      <c r="O3108" s="1"/>
      <c r="P3108" s="1">
        <v>32.052030000000002</v>
      </c>
      <c r="Q3108" s="1">
        <v>34.956249999999997</v>
      </c>
      <c r="R3108" s="1">
        <v>1309</v>
      </c>
      <c r="S3108" s="1" t="s">
        <v>37</v>
      </c>
      <c r="T3108" s="1" t="s">
        <v>328</v>
      </c>
      <c r="U3108" s="1"/>
      <c r="V3108" s="1" t="s">
        <v>213</v>
      </c>
    </row>
    <row r="3109" spans="1:22" x14ac:dyDescent="0.3">
      <c r="A3109" s="1">
        <v>1517320</v>
      </c>
      <c r="B3109" s="1">
        <v>15173</v>
      </c>
      <c r="C3109" s="1">
        <v>173</v>
      </c>
      <c r="D3109" s="1">
        <v>2</v>
      </c>
      <c r="E3109" s="1">
        <v>0</v>
      </c>
      <c r="F3109" s="1">
        <v>173</v>
      </c>
      <c r="G3109" s="1">
        <v>37</v>
      </c>
      <c r="H3109" s="1">
        <v>38563</v>
      </c>
      <c r="I3109" s="1" t="s">
        <v>341</v>
      </c>
      <c r="J3109" s="1" t="s">
        <v>265</v>
      </c>
      <c r="K3109" s="1">
        <v>0</v>
      </c>
      <c r="L3109" s="1">
        <v>255</v>
      </c>
      <c r="M3109" s="1">
        <v>24842</v>
      </c>
      <c r="N3109" s="1"/>
      <c r="O3109" s="1"/>
      <c r="P3109" s="1">
        <v>32.05106</v>
      </c>
      <c r="Q3109" s="1">
        <v>34.957839999999997</v>
      </c>
      <c r="R3109" s="1">
        <v>1309</v>
      </c>
      <c r="S3109" s="1" t="s">
        <v>37</v>
      </c>
      <c r="T3109" s="1" t="s">
        <v>321</v>
      </c>
      <c r="U3109" s="1">
        <v>4</v>
      </c>
      <c r="V3109" s="1" t="s">
        <v>213</v>
      </c>
    </row>
    <row r="3110" spans="1:22" x14ac:dyDescent="0.3">
      <c r="A3110" s="1">
        <v>1517320</v>
      </c>
      <c r="B3110" s="1">
        <v>15173</v>
      </c>
      <c r="C3110" s="1">
        <v>173</v>
      </c>
      <c r="D3110" s="1">
        <v>2</v>
      </c>
      <c r="E3110" s="1">
        <v>0</v>
      </c>
      <c r="F3110" s="1">
        <v>173</v>
      </c>
      <c r="G3110" s="1">
        <v>38</v>
      </c>
      <c r="H3110" s="1">
        <v>38522</v>
      </c>
      <c r="I3110" s="1" t="s">
        <v>342</v>
      </c>
      <c r="J3110" s="1" t="s">
        <v>265</v>
      </c>
      <c r="K3110" s="1">
        <v>0</v>
      </c>
      <c r="L3110" s="1">
        <v>343</v>
      </c>
      <c r="M3110" s="1">
        <v>25185</v>
      </c>
      <c r="N3110" s="1"/>
      <c r="O3110" s="1"/>
      <c r="P3110" s="1">
        <v>32.051139999999997</v>
      </c>
      <c r="Q3110" s="1">
        <v>34.961469999999998</v>
      </c>
      <c r="R3110" s="1">
        <v>1309</v>
      </c>
      <c r="S3110" s="1" t="s">
        <v>37</v>
      </c>
      <c r="T3110" s="1" t="s">
        <v>321</v>
      </c>
      <c r="U3110" s="1"/>
      <c r="V3110" s="1" t="s">
        <v>213</v>
      </c>
    </row>
    <row r="3111" spans="1:22" x14ac:dyDescent="0.3">
      <c r="A3111" s="1">
        <v>1517320</v>
      </c>
      <c r="B3111" s="1">
        <v>15173</v>
      </c>
      <c r="C3111" s="1">
        <v>173</v>
      </c>
      <c r="D3111" s="1">
        <v>2</v>
      </c>
      <c r="E3111" s="1">
        <v>0</v>
      </c>
      <c r="F3111" s="1">
        <v>173</v>
      </c>
      <c r="G3111" s="1">
        <v>39</v>
      </c>
      <c r="H3111" s="1">
        <v>38529</v>
      </c>
      <c r="I3111" s="1" t="s">
        <v>333</v>
      </c>
      <c r="J3111" s="1" t="s">
        <v>265</v>
      </c>
      <c r="K3111" s="1">
        <v>0</v>
      </c>
      <c r="L3111" s="1">
        <v>269</v>
      </c>
      <c r="M3111" s="1">
        <v>25454</v>
      </c>
      <c r="N3111" s="1"/>
      <c r="O3111" s="1"/>
      <c r="P3111" s="1">
        <v>32.052709999999998</v>
      </c>
      <c r="Q3111" s="1">
        <v>34.961889999999997</v>
      </c>
      <c r="R3111" s="1">
        <v>1309</v>
      </c>
      <c r="S3111" s="1" t="s">
        <v>37</v>
      </c>
      <c r="T3111" s="1" t="s">
        <v>328</v>
      </c>
      <c r="U3111" s="1">
        <v>94</v>
      </c>
      <c r="V3111" s="1" t="s">
        <v>213</v>
      </c>
    </row>
    <row r="3112" spans="1:22" x14ac:dyDescent="0.3">
      <c r="A3112" s="1">
        <v>1517320</v>
      </c>
      <c r="B3112" s="1">
        <v>15173</v>
      </c>
      <c r="C3112" s="1">
        <v>173</v>
      </c>
      <c r="D3112" s="1">
        <v>2</v>
      </c>
      <c r="E3112" s="1">
        <v>0</v>
      </c>
      <c r="F3112" s="1">
        <v>173</v>
      </c>
      <c r="G3112" s="1">
        <v>40</v>
      </c>
      <c r="H3112" s="1">
        <v>35626</v>
      </c>
      <c r="I3112" s="1" t="s">
        <v>334</v>
      </c>
      <c r="J3112" s="1" t="s">
        <v>265</v>
      </c>
      <c r="K3112" s="1">
        <v>0</v>
      </c>
      <c r="L3112" s="1">
        <v>360</v>
      </c>
      <c r="M3112" s="1">
        <v>25814</v>
      </c>
      <c r="N3112" s="1"/>
      <c r="O3112" s="1"/>
      <c r="P3112" s="1">
        <v>32.052860000000003</v>
      </c>
      <c r="Q3112" s="1">
        <v>34.96557</v>
      </c>
      <c r="R3112" s="1">
        <v>1309</v>
      </c>
      <c r="S3112" s="1" t="s">
        <v>37</v>
      </c>
      <c r="T3112" s="1" t="s">
        <v>328</v>
      </c>
      <c r="U3112" s="1">
        <v>112</v>
      </c>
      <c r="V3112" s="1" t="s">
        <v>213</v>
      </c>
    </row>
    <row r="3113" spans="1:22" x14ac:dyDescent="0.3">
      <c r="A3113" s="1">
        <v>1517320</v>
      </c>
      <c r="B3113" s="1">
        <v>15173</v>
      </c>
      <c r="C3113" s="1">
        <v>173</v>
      </c>
      <c r="D3113" s="1">
        <v>2</v>
      </c>
      <c r="E3113" s="1">
        <v>0</v>
      </c>
      <c r="F3113" s="1">
        <v>173</v>
      </c>
      <c r="G3113" s="1">
        <v>41</v>
      </c>
      <c r="H3113" s="1">
        <v>35629</v>
      </c>
      <c r="I3113" s="1" t="s">
        <v>38</v>
      </c>
      <c r="J3113" s="1" t="s">
        <v>265</v>
      </c>
      <c r="K3113" s="1">
        <v>0</v>
      </c>
      <c r="L3113" s="1">
        <v>216</v>
      </c>
      <c r="M3113" s="1">
        <v>26030</v>
      </c>
      <c r="N3113" s="1"/>
      <c r="O3113" s="1"/>
      <c r="P3113" s="1">
        <v>32.052190000000003</v>
      </c>
      <c r="Q3113" s="1">
        <v>34.967419999999997</v>
      </c>
      <c r="R3113" s="1">
        <v>1309</v>
      </c>
      <c r="S3113" s="1" t="s">
        <v>37</v>
      </c>
      <c r="T3113" s="1" t="s">
        <v>314</v>
      </c>
      <c r="U3113" s="1">
        <v>101</v>
      </c>
      <c r="V3113" s="1" t="s">
        <v>213</v>
      </c>
    </row>
    <row r="3114" spans="1:22" x14ac:dyDescent="0.3">
      <c r="A3114" s="1">
        <v>1517320</v>
      </c>
      <c r="B3114" s="1">
        <v>15173</v>
      </c>
      <c r="C3114" s="1">
        <v>173</v>
      </c>
      <c r="D3114" s="1">
        <v>2</v>
      </c>
      <c r="E3114" s="1">
        <v>0</v>
      </c>
      <c r="F3114" s="1">
        <v>173</v>
      </c>
      <c r="G3114" s="1">
        <v>42</v>
      </c>
      <c r="H3114" s="1">
        <v>35625</v>
      </c>
      <c r="I3114" s="1" t="s">
        <v>315</v>
      </c>
      <c r="J3114" s="1" t="s">
        <v>265</v>
      </c>
      <c r="K3114" s="1">
        <v>0</v>
      </c>
      <c r="L3114" s="1">
        <v>318</v>
      </c>
      <c r="M3114" s="1">
        <v>26348</v>
      </c>
      <c r="N3114" s="1"/>
      <c r="O3114" s="1"/>
      <c r="P3114" s="1">
        <v>32.049439999999997</v>
      </c>
      <c r="Q3114" s="1">
        <v>34.966540000000002</v>
      </c>
      <c r="R3114" s="1">
        <v>1309</v>
      </c>
      <c r="S3114" s="1" t="s">
        <v>37</v>
      </c>
      <c r="T3114" s="1" t="s">
        <v>314</v>
      </c>
      <c r="U3114" s="1">
        <v>79</v>
      </c>
      <c r="V3114" s="1" t="s">
        <v>213</v>
      </c>
    </row>
    <row r="3115" spans="1:22" x14ac:dyDescent="0.3">
      <c r="A3115" s="1">
        <v>1517320</v>
      </c>
      <c r="B3115" s="1">
        <v>15173</v>
      </c>
      <c r="C3115" s="1">
        <v>173</v>
      </c>
      <c r="D3115" s="1">
        <v>2</v>
      </c>
      <c r="E3115" s="1">
        <v>0</v>
      </c>
      <c r="F3115" s="1">
        <v>173</v>
      </c>
      <c r="G3115" s="1">
        <v>43</v>
      </c>
      <c r="H3115" s="1">
        <v>35624</v>
      </c>
      <c r="I3115" s="1" t="s">
        <v>316</v>
      </c>
      <c r="J3115" s="1" t="s">
        <v>265</v>
      </c>
      <c r="K3115" s="1">
        <v>0</v>
      </c>
      <c r="L3115" s="1">
        <v>182</v>
      </c>
      <c r="M3115" s="1">
        <v>26530</v>
      </c>
      <c r="N3115" s="1"/>
      <c r="O3115" s="1"/>
      <c r="P3115" s="1">
        <v>32.048119999999997</v>
      </c>
      <c r="Q3115" s="1">
        <v>34.965400000000002</v>
      </c>
      <c r="R3115" s="1">
        <v>1309</v>
      </c>
      <c r="S3115" s="1" t="s">
        <v>37</v>
      </c>
      <c r="T3115" s="1" t="s">
        <v>314</v>
      </c>
      <c r="U3115" s="1"/>
      <c r="V3115" s="1" t="s">
        <v>213</v>
      </c>
    </row>
    <row r="3116" spans="1:22" x14ac:dyDescent="0.3">
      <c r="A3116" s="1">
        <v>1517320</v>
      </c>
      <c r="B3116" s="1">
        <v>15173</v>
      </c>
      <c r="C3116" s="1">
        <v>173</v>
      </c>
      <c r="D3116" s="1">
        <v>2</v>
      </c>
      <c r="E3116" s="1">
        <v>0</v>
      </c>
      <c r="F3116" s="1">
        <v>173</v>
      </c>
      <c r="G3116" s="1">
        <v>44</v>
      </c>
      <c r="H3116" s="1">
        <v>31157</v>
      </c>
      <c r="I3116" s="1" t="s">
        <v>135</v>
      </c>
      <c r="J3116" s="1" t="s">
        <v>265</v>
      </c>
      <c r="K3116" s="1">
        <v>0</v>
      </c>
      <c r="L3116" s="1">
        <v>438</v>
      </c>
      <c r="M3116" s="1">
        <v>26968</v>
      </c>
      <c r="N3116" s="1"/>
      <c r="O3116" s="1"/>
      <c r="P3116" s="1">
        <v>32.048400000000001</v>
      </c>
      <c r="Q3116" s="1">
        <v>34.961199999999998</v>
      </c>
      <c r="R3116" s="1">
        <v>1309</v>
      </c>
      <c r="S3116" s="1" t="s">
        <v>37</v>
      </c>
      <c r="T3116" s="1" t="s">
        <v>314</v>
      </c>
      <c r="U3116" s="1">
        <v>65</v>
      </c>
      <c r="V3116" s="1" t="s">
        <v>213</v>
      </c>
    </row>
    <row r="3117" spans="1:22" x14ac:dyDescent="0.3">
      <c r="A3117" s="1">
        <v>1517320</v>
      </c>
      <c r="B3117" s="1">
        <v>15173</v>
      </c>
      <c r="C3117" s="1">
        <v>173</v>
      </c>
      <c r="D3117" s="1">
        <v>2</v>
      </c>
      <c r="E3117" s="1">
        <v>0</v>
      </c>
      <c r="F3117" s="1">
        <v>173</v>
      </c>
      <c r="G3117" s="1">
        <v>45</v>
      </c>
      <c r="H3117" s="1">
        <v>38520</v>
      </c>
      <c r="I3117" s="1" t="s">
        <v>364</v>
      </c>
      <c r="J3117" s="1" t="s">
        <v>265</v>
      </c>
      <c r="K3117" s="1">
        <v>0</v>
      </c>
      <c r="L3117" s="1">
        <v>267</v>
      </c>
      <c r="M3117" s="1">
        <v>27235</v>
      </c>
      <c r="N3117" s="1"/>
      <c r="O3117" s="1"/>
      <c r="P3117" s="1">
        <v>32.047069999999998</v>
      </c>
      <c r="Q3117" s="1">
        <v>34.958880000000001</v>
      </c>
      <c r="R3117" s="1">
        <v>1309</v>
      </c>
      <c r="S3117" s="1" t="s">
        <v>37</v>
      </c>
      <c r="T3117" s="1" t="s">
        <v>314</v>
      </c>
      <c r="U3117" s="1">
        <v>55</v>
      </c>
      <c r="V3117" s="1" t="s">
        <v>213</v>
      </c>
    </row>
    <row r="3118" spans="1:22" x14ac:dyDescent="0.3">
      <c r="A3118" s="1">
        <v>1517320</v>
      </c>
      <c r="B3118" s="1">
        <v>15173</v>
      </c>
      <c r="C3118" s="1">
        <v>173</v>
      </c>
      <c r="D3118" s="1">
        <v>2</v>
      </c>
      <c r="E3118" s="1">
        <v>0</v>
      </c>
      <c r="F3118" s="1">
        <v>173</v>
      </c>
      <c r="G3118" s="1">
        <v>46</v>
      </c>
      <c r="H3118" s="1">
        <v>35573</v>
      </c>
      <c r="I3118" s="1" t="s">
        <v>324</v>
      </c>
      <c r="J3118" s="1" t="s">
        <v>265</v>
      </c>
      <c r="K3118" s="1">
        <v>0</v>
      </c>
      <c r="L3118" s="1">
        <v>344</v>
      </c>
      <c r="M3118" s="1">
        <v>27579</v>
      </c>
      <c r="N3118" s="1"/>
      <c r="O3118" s="1"/>
      <c r="P3118" s="1">
        <v>32.048079999999999</v>
      </c>
      <c r="Q3118" s="1">
        <v>34.955739999999999</v>
      </c>
      <c r="R3118" s="1">
        <v>1309</v>
      </c>
      <c r="S3118" s="1" t="s">
        <v>37</v>
      </c>
      <c r="T3118" s="1" t="s">
        <v>314</v>
      </c>
      <c r="U3118" s="1">
        <v>39</v>
      </c>
      <c r="V3118" s="1" t="s">
        <v>213</v>
      </c>
    </row>
    <row r="3119" spans="1:22" x14ac:dyDescent="0.3">
      <c r="A3119" s="1">
        <v>1517320</v>
      </c>
      <c r="B3119" s="1">
        <v>15173</v>
      </c>
      <c r="C3119" s="1">
        <v>173</v>
      </c>
      <c r="D3119" s="1">
        <v>2</v>
      </c>
      <c r="E3119" s="1">
        <v>0</v>
      </c>
      <c r="F3119" s="1">
        <v>173</v>
      </c>
      <c r="G3119" s="1">
        <v>47</v>
      </c>
      <c r="H3119" s="1">
        <v>30858</v>
      </c>
      <c r="I3119" s="1" t="s">
        <v>325</v>
      </c>
      <c r="J3119" s="1" t="s">
        <v>265</v>
      </c>
      <c r="K3119" s="1">
        <v>0</v>
      </c>
      <c r="L3119" s="1">
        <v>192</v>
      </c>
      <c r="M3119" s="1">
        <v>27771</v>
      </c>
      <c r="N3119" s="1"/>
      <c r="O3119" s="1"/>
      <c r="P3119" s="1">
        <v>32.048119999999997</v>
      </c>
      <c r="Q3119" s="1">
        <v>34.953710000000001</v>
      </c>
      <c r="R3119" s="1">
        <v>1309</v>
      </c>
      <c r="S3119" s="1" t="s">
        <v>37</v>
      </c>
      <c r="T3119" s="1" t="s">
        <v>314</v>
      </c>
      <c r="U3119" s="1">
        <v>29</v>
      </c>
      <c r="V3119" s="1" t="s">
        <v>213</v>
      </c>
    </row>
    <row r="3120" spans="1:22" x14ac:dyDescent="0.3">
      <c r="A3120" s="1">
        <v>1517320</v>
      </c>
      <c r="B3120" s="1">
        <v>15173</v>
      </c>
      <c r="C3120" s="1">
        <v>173</v>
      </c>
      <c r="D3120" s="1">
        <v>2</v>
      </c>
      <c r="E3120" s="1">
        <v>0</v>
      </c>
      <c r="F3120" s="1">
        <v>173</v>
      </c>
      <c r="G3120" s="1">
        <v>48</v>
      </c>
      <c r="H3120" s="1">
        <v>35564</v>
      </c>
      <c r="I3120" s="1" t="s">
        <v>326</v>
      </c>
      <c r="J3120" s="1" t="s">
        <v>265</v>
      </c>
      <c r="K3120" s="1">
        <v>0</v>
      </c>
      <c r="L3120" s="1">
        <v>173</v>
      </c>
      <c r="M3120" s="1">
        <v>27944</v>
      </c>
      <c r="N3120" s="1"/>
      <c r="O3120" s="1"/>
      <c r="P3120" s="1">
        <v>32.047910000000002</v>
      </c>
      <c r="Q3120" s="1">
        <v>34.951900000000002</v>
      </c>
      <c r="R3120" s="1">
        <v>1309</v>
      </c>
      <c r="S3120" s="1" t="s">
        <v>37</v>
      </c>
      <c r="T3120" s="1" t="s">
        <v>314</v>
      </c>
      <c r="U3120" s="1">
        <v>25</v>
      </c>
      <c r="V3120" s="1" t="s">
        <v>213</v>
      </c>
    </row>
    <row r="3121" spans="1:22" x14ac:dyDescent="0.3">
      <c r="A3121" s="1">
        <v>1517320</v>
      </c>
      <c r="B3121" s="1">
        <v>15173</v>
      </c>
      <c r="C3121" s="1">
        <v>173</v>
      </c>
      <c r="D3121" s="1">
        <v>2</v>
      </c>
      <c r="E3121" s="1">
        <v>0</v>
      </c>
      <c r="F3121" s="1">
        <v>173</v>
      </c>
      <c r="G3121" s="1">
        <v>49</v>
      </c>
      <c r="H3121" s="1">
        <v>35551</v>
      </c>
      <c r="I3121" s="1" t="s">
        <v>327</v>
      </c>
      <c r="J3121" s="1" t="s">
        <v>265</v>
      </c>
      <c r="K3121" s="1">
        <v>0</v>
      </c>
      <c r="L3121" s="1">
        <v>197</v>
      </c>
      <c r="M3121" s="1">
        <v>28141</v>
      </c>
      <c r="N3121" s="1"/>
      <c r="O3121" s="1"/>
      <c r="P3121" s="1">
        <v>32.047620000000002</v>
      </c>
      <c r="Q3121" s="1">
        <v>34.949890000000003</v>
      </c>
      <c r="R3121" s="1">
        <v>1309</v>
      </c>
      <c r="S3121" s="1" t="s">
        <v>37</v>
      </c>
      <c r="T3121" s="1" t="s">
        <v>314</v>
      </c>
      <c r="U3121" s="1">
        <v>17</v>
      </c>
      <c r="V3121" s="1" t="s">
        <v>213</v>
      </c>
    </row>
    <row r="3122" spans="1:22" x14ac:dyDescent="0.3">
      <c r="A3122" s="1">
        <v>1517320</v>
      </c>
      <c r="B3122" s="1">
        <v>15173</v>
      </c>
      <c r="C3122" s="1">
        <v>173</v>
      </c>
      <c r="D3122" s="1">
        <v>2</v>
      </c>
      <c r="E3122" s="1">
        <v>0</v>
      </c>
      <c r="F3122" s="1">
        <v>173</v>
      </c>
      <c r="G3122" s="1">
        <v>50</v>
      </c>
      <c r="H3122" s="1">
        <v>38589</v>
      </c>
      <c r="I3122" s="1" t="s">
        <v>103</v>
      </c>
      <c r="J3122" s="1" t="s">
        <v>265</v>
      </c>
      <c r="K3122" s="1">
        <v>0</v>
      </c>
      <c r="L3122" s="1">
        <v>235</v>
      </c>
      <c r="M3122" s="1">
        <v>28376</v>
      </c>
      <c r="N3122" s="1"/>
      <c r="O3122" s="1"/>
      <c r="P3122" s="1">
        <v>32.049050000000001</v>
      </c>
      <c r="Q3122" s="1">
        <v>34.948239999999998</v>
      </c>
      <c r="R3122" s="1">
        <v>1309</v>
      </c>
      <c r="S3122" s="1" t="s">
        <v>37</v>
      </c>
      <c r="T3122" s="1" t="s">
        <v>314</v>
      </c>
      <c r="U3122" s="1">
        <v>9</v>
      </c>
      <c r="V3122" s="1" t="s">
        <v>213</v>
      </c>
    </row>
    <row r="3123" spans="1:22" x14ac:dyDescent="0.3">
      <c r="A3123" s="1">
        <v>1517320</v>
      </c>
      <c r="B3123" s="1">
        <v>15173</v>
      </c>
      <c r="C3123" s="1">
        <v>173</v>
      </c>
      <c r="D3123" s="1">
        <v>2</v>
      </c>
      <c r="E3123" s="1">
        <v>0</v>
      </c>
      <c r="F3123" s="1">
        <v>173</v>
      </c>
      <c r="G3123" s="1">
        <v>51</v>
      </c>
      <c r="H3123" s="1">
        <v>39590</v>
      </c>
      <c r="I3123" s="1" t="s">
        <v>104</v>
      </c>
      <c r="J3123" s="1" t="s">
        <v>265</v>
      </c>
      <c r="K3123" s="1">
        <v>0</v>
      </c>
      <c r="L3123" s="1">
        <v>234</v>
      </c>
      <c r="M3123" s="1">
        <v>28610</v>
      </c>
      <c r="N3123" s="1"/>
      <c r="O3123" s="1"/>
      <c r="P3123" s="1">
        <v>32.051009999999998</v>
      </c>
      <c r="Q3123" s="1">
        <v>34.948839999999997</v>
      </c>
      <c r="R3123" s="1">
        <v>1309</v>
      </c>
      <c r="S3123" s="1" t="s">
        <v>37</v>
      </c>
      <c r="T3123" s="1" t="s">
        <v>314</v>
      </c>
      <c r="U3123" s="1">
        <v>5</v>
      </c>
      <c r="V3123" s="1" t="s">
        <v>213</v>
      </c>
    </row>
    <row r="3124" spans="1:22" x14ac:dyDescent="0.3">
      <c r="A3124" s="1">
        <v>1517410</v>
      </c>
      <c r="B3124" s="1">
        <v>15174</v>
      </c>
      <c r="C3124" s="1">
        <v>174</v>
      </c>
      <c r="D3124" s="1">
        <v>1</v>
      </c>
      <c r="E3124" s="1">
        <v>0</v>
      </c>
      <c r="F3124" s="1">
        <v>174</v>
      </c>
      <c r="G3124" s="1">
        <v>1</v>
      </c>
      <c r="H3124" s="1">
        <v>33567</v>
      </c>
      <c r="I3124" s="1" t="s">
        <v>103</v>
      </c>
      <c r="J3124" s="1" t="s">
        <v>212</v>
      </c>
      <c r="K3124" s="1">
        <v>20</v>
      </c>
      <c r="L3124" s="1">
        <v>0</v>
      </c>
      <c r="M3124" s="1">
        <v>0</v>
      </c>
      <c r="N3124" s="1"/>
      <c r="O3124" s="1"/>
      <c r="P3124" s="1">
        <v>32.049860000000002</v>
      </c>
      <c r="Q3124" s="1">
        <v>34.948059999999998</v>
      </c>
      <c r="R3124" s="1">
        <v>1309</v>
      </c>
      <c r="S3124" s="1" t="s">
        <v>37</v>
      </c>
      <c r="T3124" s="1" t="s">
        <v>314</v>
      </c>
      <c r="U3124" s="1"/>
      <c r="V3124" s="1" t="s">
        <v>213</v>
      </c>
    </row>
    <row r="3125" spans="1:22" x14ac:dyDescent="0.3">
      <c r="A3125" s="1">
        <v>1517410</v>
      </c>
      <c r="B3125" s="1">
        <v>15174</v>
      </c>
      <c r="C3125" s="1">
        <v>174</v>
      </c>
      <c r="D3125" s="1">
        <v>1</v>
      </c>
      <c r="E3125" s="1">
        <v>0</v>
      </c>
      <c r="F3125" s="1">
        <v>174</v>
      </c>
      <c r="G3125" s="1">
        <v>2</v>
      </c>
      <c r="H3125" s="1">
        <v>35552</v>
      </c>
      <c r="I3125" s="1" t="s">
        <v>338</v>
      </c>
      <c r="J3125" s="1" t="s">
        <v>212</v>
      </c>
      <c r="K3125" s="1">
        <v>20</v>
      </c>
      <c r="L3125" s="1">
        <v>337</v>
      </c>
      <c r="M3125" s="1">
        <v>337</v>
      </c>
      <c r="N3125" s="1"/>
      <c r="O3125" s="1"/>
      <c r="P3125" s="1">
        <v>32.047550000000001</v>
      </c>
      <c r="Q3125" s="1">
        <v>34.949739999999998</v>
      </c>
      <c r="R3125" s="1">
        <v>1309</v>
      </c>
      <c r="S3125" s="1" t="s">
        <v>37</v>
      </c>
      <c r="T3125" s="1" t="s">
        <v>314</v>
      </c>
      <c r="U3125" s="1">
        <v>16</v>
      </c>
      <c r="V3125" s="1" t="s">
        <v>213</v>
      </c>
    </row>
    <row r="3126" spans="1:22" x14ac:dyDescent="0.3">
      <c r="A3126" s="1">
        <v>1517410</v>
      </c>
      <c r="B3126" s="1">
        <v>15174</v>
      </c>
      <c r="C3126" s="1">
        <v>174</v>
      </c>
      <c r="D3126" s="1">
        <v>1</v>
      </c>
      <c r="E3126" s="1">
        <v>0</v>
      </c>
      <c r="F3126" s="1">
        <v>174</v>
      </c>
      <c r="G3126" s="1">
        <v>3</v>
      </c>
      <c r="H3126" s="1">
        <v>35566</v>
      </c>
      <c r="I3126" s="1" t="s">
        <v>326</v>
      </c>
      <c r="J3126" s="1" t="s">
        <v>212</v>
      </c>
      <c r="K3126" s="1">
        <v>20</v>
      </c>
      <c r="L3126" s="1">
        <v>315</v>
      </c>
      <c r="M3126" s="1">
        <v>652</v>
      </c>
      <c r="N3126" s="1"/>
      <c r="O3126" s="1"/>
      <c r="P3126" s="1">
        <v>32.047969999999999</v>
      </c>
      <c r="Q3126" s="1">
        <v>34.95299</v>
      </c>
      <c r="R3126" s="1">
        <v>1309</v>
      </c>
      <c r="S3126" s="1" t="s">
        <v>37</v>
      </c>
      <c r="T3126" s="1" t="s">
        <v>314</v>
      </c>
      <c r="U3126" s="1">
        <v>26</v>
      </c>
      <c r="V3126" s="1" t="s">
        <v>213</v>
      </c>
    </row>
    <row r="3127" spans="1:22" x14ac:dyDescent="0.3">
      <c r="A3127" s="1">
        <v>1517410</v>
      </c>
      <c r="B3127" s="1">
        <v>15174</v>
      </c>
      <c r="C3127" s="1">
        <v>174</v>
      </c>
      <c r="D3127" s="1">
        <v>1</v>
      </c>
      <c r="E3127" s="1">
        <v>0</v>
      </c>
      <c r="F3127" s="1">
        <v>174</v>
      </c>
      <c r="G3127" s="1">
        <v>4</v>
      </c>
      <c r="H3127" s="1">
        <v>35571</v>
      </c>
      <c r="I3127" s="1" t="s">
        <v>324</v>
      </c>
      <c r="J3127" s="1" t="s">
        <v>212</v>
      </c>
      <c r="K3127" s="1">
        <v>20</v>
      </c>
      <c r="L3127" s="1">
        <v>167</v>
      </c>
      <c r="M3127" s="1">
        <v>819</v>
      </c>
      <c r="N3127" s="1"/>
      <c r="O3127" s="1"/>
      <c r="P3127" s="1">
        <v>32.048020000000001</v>
      </c>
      <c r="Q3127" s="1">
        <v>34.95476</v>
      </c>
      <c r="R3127" s="1">
        <v>1309</v>
      </c>
      <c r="S3127" s="1" t="s">
        <v>37</v>
      </c>
      <c r="T3127" s="1" t="s">
        <v>314</v>
      </c>
      <c r="U3127" s="1">
        <v>32</v>
      </c>
      <c r="V3127" s="1" t="s">
        <v>213</v>
      </c>
    </row>
    <row r="3128" spans="1:22" x14ac:dyDescent="0.3">
      <c r="A3128" s="1">
        <v>1517410</v>
      </c>
      <c r="B3128" s="1">
        <v>15174</v>
      </c>
      <c r="C3128" s="1">
        <v>174</v>
      </c>
      <c r="D3128" s="1">
        <v>1</v>
      </c>
      <c r="E3128" s="1">
        <v>0</v>
      </c>
      <c r="F3128" s="1">
        <v>174</v>
      </c>
      <c r="G3128" s="1">
        <v>5</v>
      </c>
      <c r="H3128" s="1">
        <v>31152</v>
      </c>
      <c r="I3128" s="1" t="s">
        <v>134</v>
      </c>
      <c r="J3128" s="1" t="s">
        <v>212</v>
      </c>
      <c r="K3128" s="1">
        <v>20</v>
      </c>
      <c r="L3128" s="1">
        <v>195</v>
      </c>
      <c r="M3128" s="1">
        <v>1014</v>
      </c>
      <c r="N3128" s="1"/>
      <c r="O3128" s="1"/>
      <c r="P3128" s="1">
        <v>32.047609999999999</v>
      </c>
      <c r="Q3128" s="1">
        <v>34.956659999999999</v>
      </c>
      <c r="R3128" s="1">
        <v>1309</v>
      </c>
      <c r="S3128" s="1" t="s">
        <v>37</v>
      </c>
      <c r="T3128" s="1" t="s">
        <v>314</v>
      </c>
      <c r="U3128" s="1"/>
      <c r="V3128" s="1" t="s">
        <v>213</v>
      </c>
    </row>
    <row r="3129" spans="1:22" x14ac:dyDescent="0.3">
      <c r="A3129" s="1">
        <v>1517410</v>
      </c>
      <c r="B3129" s="1">
        <v>15174</v>
      </c>
      <c r="C3129" s="1">
        <v>174</v>
      </c>
      <c r="D3129" s="1">
        <v>1</v>
      </c>
      <c r="E3129" s="1">
        <v>0</v>
      </c>
      <c r="F3129" s="1">
        <v>174</v>
      </c>
      <c r="G3129" s="1">
        <v>6</v>
      </c>
      <c r="H3129" s="1">
        <v>35585</v>
      </c>
      <c r="I3129" s="1" t="s">
        <v>363</v>
      </c>
      <c r="J3129" s="1" t="s">
        <v>212</v>
      </c>
      <c r="K3129" s="1">
        <v>20</v>
      </c>
      <c r="L3129" s="1">
        <v>383</v>
      </c>
      <c r="M3129" s="1">
        <v>1397</v>
      </c>
      <c r="N3129" s="1"/>
      <c r="O3129" s="1"/>
      <c r="P3129" s="1">
        <v>32.047759999999997</v>
      </c>
      <c r="Q3129" s="1">
        <v>34.960120000000003</v>
      </c>
      <c r="R3129" s="1">
        <v>1309</v>
      </c>
      <c r="S3129" s="1" t="s">
        <v>37</v>
      </c>
      <c r="T3129" s="1" t="s">
        <v>314</v>
      </c>
      <c r="U3129" s="1">
        <v>58</v>
      </c>
      <c r="V3129" s="1" t="s">
        <v>213</v>
      </c>
    </row>
    <row r="3130" spans="1:22" x14ac:dyDescent="0.3">
      <c r="A3130" s="1">
        <v>1517410</v>
      </c>
      <c r="B3130" s="1">
        <v>15174</v>
      </c>
      <c r="C3130" s="1">
        <v>174</v>
      </c>
      <c r="D3130" s="1">
        <v>1</v>
      </c>
      <c r="E3130" s="1">
        <v>0</v>
      </c>
      <c r="F3130" s="1">
        <v>174</v>
      </c>
      <c r="G3130" s="1">
        <v>7</v>
      </c>
      <c r="H3130" s="1">
        <v>31156</v>
      </c>
      <c r="I3130" s="1" t="s">
        <v>135</v>
      </c>
      <c r="J3130" s="1" t="s">
        <v>212</v>
      </c>
      <c r="K3130" s="1">
        <v>20</v>
      </c>
      <c r="L3130" s="1">
        <v>197</v>
      </c>
      <c r="M3130" s="1">
        <v>1594</v>
      </c>
      <c r="N3130" s="1"/>
      <c r="O3130" s="1"/>
      <c r="P3130" s="1">
        <v>32.048220000000001</v>
      </c>
      <c r="Q3130" s="1">
        <v>34.961950000000002</v>
      </c>
      <c r="R3130" s="1">
        <v>1309</v>
      </c>
      <c r="S3130" s="1" t="s">
        <v>37</v>
      </c>
      <c r="T3130" s="1" t="s">
        <v>314</v>
      </c>
      <c r="U3130" s="1">
        <v>70</v>
      </c>
      <c r="V3130" s="1" t="s">
        <v>213</v>
      </c>
    </row>
    <row r="3131" spans="1:22" x14ac:dyDescent="0.3">
      <c r="A3131" s="1">
        <v>1517410</v>
      </c>
      <c r="B3131" s="1">
        <v>15174</v>
      </c>
      <c r="C3131" s="1">
        <v>174</v>
      </c>
      <c r="D3131" s="1">
        <v>1</v>
      </c>
      <c r="E3131" s="1">
        <v>0</v>
      </c>
      <c r="F3131" s="1">
        <v>174</v>
      </c>
      <c r="G3131" s="1">
        <v>8</v>
      </c>
      <c r="H3131" s="1">
        <v>31165</v>
      </c>
      <c r="I3131" s="1" t="s">
        <v>315</v>
      </c>
      <c r="J3131" s="1" t="s">
        <v>212</v>
      </c>
      <c r="K3131" s="1">
        <v>20</v>
      </c>
      <c r="L3131" s="1">
        <v>458</v>
      </c>
      <c r="M3131" s="1">
        <v>2052</v>
      </c>
      <c r="N3131" s="1"/>
      <c r="O3131" s="1"/>
      <c r="P3131" s="1">
        <v>32.048769999999998</v>
      </c>
      <c r="Q3131" s="1">
        <v>34.966099999999997</v>
      </c>
      <c r="R3131" s="1">
        <v>1309</v>
      </c>
      <c r="S3131" s="1" t="s">
        <v>37</v>
      </c>
      <c r="T3131" s="1" t="s">
        <v>314</v>
      </c>
      <c r="U3131" s="1"/>
      <c r="V3131" s="1" t="s">
        <v>213</v>
      </c>
    </row>
    <row r="3132" spans="1:22" x14ac:dyDescent="0.3">
      <c r="A3132" s="1">
        <v>1517410</v>
      </c>
      <c r="B3132" s="1">
        <v>15174</v>
      </c>
      <c r="C3132" s="1">
        <v>174</v>
      </c>
      <c r="D3132" s="1">
        <v>1</v>
      </c>
      <c r="E3132" s="1">
        <v>0</v>
      </c>
      <c r="F3132" s="1">
        <v>174</v>
      </c>
      <c r="G3132" s="1">
        <v>9</v>
      </c>
      <c r="H3132" s="1">
        <v>35628</v>
      </c>
      <c r="I3132" s="1" t="s">
        <v>38</v>
      </c>
      <c r="J3132" s="1" t="s">
        <v>212</v>
      </c>
      <c r="K3132" s="1">
        <v>20</v>
      </c>
      <c r="L3132" s="1">
        <v>533</v>
      </c>
      <c r="M3132" s="1">
        <v>2585</v>
      </c>
      <c r="N3132" s="1"/>
      <c r="O3132" s="1"/>
      <c r="P3132" s="1">
        <v>32.052680000000002</v>
      </c>
      <c r="Q3132" s="1">
        <v>34.96707</v>
      </c>
      <c r="R3132" s="1">
        <v>1309</v>
      </c>
      <c r="S3132" s="1" t="s">
        <v>37</v>
      </c>
      <c r="T3132" s="1" t="s">
        <v>328</v>
      </c>
      <c r="U3132" s="1"/>
      <c r="V3132" s="1" t="s">
        <v>213</v>
      </c>
    </row>
    <row r="3133" spans="1:22" x14ac:dyDescent="0.3">
      <c r="A3133" s="1">
        <v>1517410</v>
      </c>
      <c r="B3133" s="1">
        <v>15174</v>
      </c>
      <c r="C3133" s="1">
        <v>174</v>
      </c>
      <c r="D3133" s="1">
        <v>1</v>
      </c>
      <c r="E3133" s="1">
        <v>0</v>
      </c>
      <c r="F3133" s="1">
        <v>174</v>
      </c>
      <c r="G3133" s="1">
        <v>10</v>
      </c>
      <c r="H3133" s="1">
        <v>35627</v>
      </c>
      <c r="I3133" s="1" t="s">
        <v>334</v>
      </c>
      <c r="J3133" s="1" t="s">
        <v>212</v>
      </c>
      <c r="K3133" s="1">
        <v>20</v>
      </c>
      <c r="L3133" s="1">
        <v>253</v>
      </c>
      <c r="M3133" s="1">
        <v>2838</v>
      </c>
      <c r="N3133" s="1"/>
      <c r="O3133" s="1"/>
      <c r="P3133" s="1">
        <v>32.053080000000001</v>
      </c>
      <c r="Q3133" s="1">
        <v>34.964559999999999</v>
      </c>
      <c r="R3133" s="1">
        <v>1309</v>
      </c>
      <c r="S3133" s="1" t="s">
        <v>37</v>
      </c>
      <c r="T3133" s="1" t="s">
        <v>328</v>
      </c>
      <c r="U3133" s="1">
        <v>103</v>
      </c>
      <c r="V3133" s="1" t="s">
        <v>213</v>
      </c>
    </row>
    <row r="3134" spans="1:22" x14ac:dyDescent="0.3">
      <c r="A3134" s="1">
        <v>1517410</v>
      </c>
      <c r="B3134" s="1">
        <v>15174</v>
      </c>
      <c r="C3134" s="1">
        <v>174</v>
      </c>
      <c r="D3134" s="1">
        <v>1</v>
      </c>
      <c r="E3134" s="1">
        <v>0</v>
      </c>
      <c r="F3134" s="1">
        <v>174</v>
      </c>
      <c r="G3134" s="1">
        <v>11</v>
      </c>
      <c r="H3134" s="1">
        <v>38597</v>
      </c>
      <c r="I3134" s="1" t="s">
        <v>136</v>
      </c>
      <c r="J3134" s="1" t="s">
        <v>212</v>
      </c>
      <c r="K3134" s="1">
        <v>20</v>
      </c>
      <c r="L3134" s="1">
        <v>400</v>
      </c>
      <c r="M3134" s="1">
        <v>3238</v>
      </c>
      <c r="N3134" s="1"/>
      <c r="O3134" s="1"/>
      <c r="P3134" s="1">
        <v>32.052250000000001</v>
      </c>
      <c r="Q3134" s="1">
        <v>34.961440000000003</v>
      </c>
      <c r="R3134" s="1">
        <v>1309</v>
      </c>
      <c r="S3134" s="1" t="s">
        <v>37</v>
      </c>
      <c r="T3134" s="1" t="s">
        <v>318</v>
      </c>
      <c r="U3134" s="1"/>
      <c r="V3134" s="1" t="s">
        <v>213</v>
      </c>
    </row>
    <row r="3135" spans="1:22" x14ac:dyDescent="0.3">
      <c r="A3135" s="1">
        <v>1517410</v>
      </c>
      <c r="B3135" s="1">
        <v>15174</v>
      </c>
      <c r="C3135" s="1">
        <v>174</v>
      </c>
      <c r="D3135" s="1">
        <v>1</v>
      </c>
      <c r="E3135" s="1">
        <v>0</v>
      </c>
      <c r="F3135" s="1">
        <v>174</v>
      </c>
      <c r="G3135" s="1">
        <v>12</v>
      </c>
      <c r="H3135" s="1">
        <v>35594</v>
      </c>
      <c r="I3135" s="1" t="s">
        <v>320</v>
      </c>
      <c r="J3135" s="1" t="s">
        <v>212</v>
      </c>
      <c r="K3135" s="1">
        <v>20</v>
      </c>
      <c r="L3135" s="1">
        <v>246</v>
      </c>
      <c r="M3135" s="1">
        <v>3484</v>
      </c>
      <c r="N3135" s="1"/>
      <c r="O3135" s="1"/>
      <c r="P3135" s="1">
        <v>32.051130000000001</v>
      </c>
      <c r="Q3135" s="1">
        <v>34.960430000000002</v>
      </c>
      <c r="R3135" s="1">
        <v>1309</v>
      </c>
      <c r="S3135" s="1" t="s">
        <v>37</v>
      </c>
      <c r="T3135" s="1" t="s">
        <v>321</v>
      </c>
      <c r="U3135" s="1">
        <v>30</v>
      </c>
      <c r="V3135" s="1" t="s">
        <v>213</v>
      </c>
    </row>
    <row r="3136" spans="1:22" x14ac:dyDescent="0.3">
      <c r="A3136" s="1">
        <v>1517410</v>
      </c>
      <c r="B3136" s="1">
        <v>15174</v>
      </c>
      <c r="C3136" s="1">
        <v>174</v>
      </c>
      <c r="D3136" s="1">
        <v>1</v>
      </c>
      <c r="E3136" s="1">
        <v>0</v>
      </c>
      <c r="F3136" s="1">
        <v>174</v>
      </c>
      <c r="G3136" s="1">
        <v>13</v>
      </c>
      <c r="H3136" s="1">
        <v>38591</v>
      </c>
      <c r="I3136" s="1" t="s">
        <v>137</v>
      </c>
      <c r="J3136" s="1" t="s">
        <v>212</v>
      </c>
      <c r="K3136" s="1">
        <v>20</v>
      </c>
      <c r="L3136" s="1">
        <v>362</v>
      </c>
      <c r="M3136" s="1">
        <v>3846</v>
      </c>
      <c r="N3136" s="1"/>
      <c r="O3136" s="1"/>
      <c r="P3136" s="1">
        <v>32.05153</v>
      </c>
      <c r="Q3136" s="1">
        <v>34.957129999999999</v>
      </c>
      <c r="R3136" s="1">
        <v>1309</v>
      </c>
      <c r="S3136" s="1" t="s">
        <v>37</v>
      </c>
      <c r="T3136" s="1" t="s">
        <v>323</v>
      </c>
      <c r="U3136" s="1"/>
      <c r="V3136" s="1" t="s">
        <v>213</v>
      </c>
    </row>
    <row r="3137" spans="1:22" x14ac:dyDescent="0.3">
      <c r="A3137" s="1">
        <v>1517410</v>
      </c>
      <c r="B3137" s="1">
        <v>15174</v>
      </c>
      <c r="C3137" s="1">
        <v>174</v>
      </c>
      <c r="D3137" s="1">
        <v>1</v>
      </c>
      <c r="E3137" s="1">
        <v>0</v>
      </c>
      <c r="F3137" s="1">
        <v>174</v>
      </c>
      <c r="G3137" s="1">
        <v>14</v>
      </c>
      <c r="H3137" s="1">
        <v>35587</v>
      </c>
      <c r="I3137" s="1" t="s">
        <v>336</v>
      </c>
      <c r="J3137" s="1" t="s">
        <v>212</v>
      </c>
      <c r="K3137" s="1">
        <v>20</v>
      </c>
      <c r="L3137" s="1">
        <v>158</v>
      </c>
      <c r="M3137" s="1">
        <v>4004</v>
      </c>
      <c r="N3137" s="1"/>
      <c r="O3137" s="1"/>
      <c r="P3137" s="1">
        <v>32.052129999999998</v>
      </c>
      <c r="Q3137" s="1">
        <v>34.956270000000004</v>
      </c>
      <c r="R3137" s="1">
        <v>1309</v>
      </c>
      <c r="S3137" s="1" t="s">
        <v>37</v>
      </c>
      <c r="T3137" s="1" t="s">
        <v>328</v>
      </c>
      <c r="U3137" s="1"/>
      <c r="V3137" s="1" t="s">
        <v>213</v>
      </c>
    </row>
    <row r="3138" spans="1:22" x14ac:dyDescent="0.3">
      <c r="A3138" s="1">
        <v>1517410</v>
      </c>
      <c r="B3138" s="1">
        <v>15174</v>
      </c>
      <c r="C3138" s="1">
        <v>174</v>
      </c>
      <c r="D3138" s="1">
        <v>1</v>
      </c>
      <c r="E3138" s="1">
        <v>0</v>
      </c>
      <c r="F3138" s="1">
        <v>174</v>
      </c>
      <c r="G3138" s="1">
        <v>15</v>
      </c>
      <c r="H3138" s="1">
        <v>35569</v>
      </c>
      <c r="I3138" s="1" t="s">
        <v>330</v>
      </c>
      <c r="J3138" s="1" t="s">
        <v>212</v>
      </c>
      <c r="K3138" s="1">
        <v>20</v>
      </c>
      <c r="L3138" s="1">
        <v>400</v>
      </c>
      <c r="M3138" s="1">
        <v>4404</v>
      </c>
      <c r="N3138" s="1"/>
      <c r="O3138" s="1"/>
      <c r="P3138" s="1">
        <v>32.051200000000001</v>
      </c>
      <c r="Q3138" s="1">
        <v>34.952530000000003</v>
      </c>
      <c r="R3138" s="1">
        <v>1309</v>
      </c>
      <c r="S3138" s="1" t="s">
        <v>37</v>
      </c>
      <c r="T3138" s="1" t="s">
        <v>328</v>
      </c>
      <c r="U3138" s="1">
        <v>35</v>
      </c>
      <c r="V3138" s="1" t="s">
        <v>213</v>
      </c>
    </row>
    <row r="3139" spans="1:22" x14ac:dyDescent="0.3">
      <c r="A3139" s="1">
        <v>1517410</v>
      </c>
      <c r="B3139" s="1">
        <v>15174</v>
      </c>
      <c r="C3139" s="1">
        <v>174</v>
      </c>
      <c r="D3139" s="1">
        <v>1</v>
      </c>
      <c r="E3139" s="1">
        <v>0</v>
      </c>
      <c r="F3139" s="1">
        <v>174</v>
      </c>
      <c r="G3139" s="1">
        <v>16</v>
      </c>
      <c r="H3139" s="1">
        <v>35560</v>
      </c>
      <c r="I3139" s="1" t="s">
        <v>337</v>
      </c>
      <c r="J3139" s="1" t="s">
        <v>212</v>
      </c>
      <c r="K3139" s="1">
        <v>20</v>
      </c>
      <c r="L3139" s="1">
        <v>228</v>
      </c>
      <c r="M3139" s="1">
        <v>4632</v>
      </c>
      <c r="N3139" s="1"/>
      <c r="O3139" s="1"/>
      <c r="P3139" s="1">
        <v>32.051659999999998</v>
      </c>
      <c r="Q3139" s="1">
        <v>34.950279999999999</v>
      </c>
      <c r="R3139" s="1">
        <v>1309</v>
      </c>
      <c r="S3139" s="1" t="s">
        <v>37</v>
      </c>
      <c r="T3139" s="1" t="s">
        <v>328</v>
      </c>
      <c r="U3139" s="1">
        <v>25</v>
      </c>
      <c r="V3139" s="1" t="s">
        <v>213</v>
      </c>
    </row>
    <row r="3140" spans="1:22" x14ac:dyDescent="0.3">
      <c r="A3140" s="1">
        <v>1517410</v>
      </c>
      <c r="B3140" s="1">
        <v>15174</v>
      </c>
      <c r="C3140" s="1">
        <v>174</v>
      </c>
      <c r="D3140" s="1">
        <v>1</v>
      </c>
      <c r="E3140" s="1">
        <v>0</v>
      </c>
      <c r="F3140" s="1">
        <v>174</v>
      </c>
      <c r="G3140" s="1">
        <v>17</v>
      </c>
      <c r="H3140" s="1">
        <v>38530</v>
      </c>
      <c r="I3140" s="1" t="s">
        <v>353</v>
      </c>
      <c r="J3140" s="1" t="s">
        <v>212</v>
      </c>
      <c r="K3140" s="1">
        <v>20</v>
      </c>
      <c r="L3140" s="1">
        <v>210</v>
      </c>
      <c r="M3140" s="1">
        <v>4842</v>
      </c>
      <c r="N3140" s="1"/>
      <c r="O3140" s="1"/>
      <c r="P3140" s="1">
        <v>32.05209</v>
      </c>
      <c r="Q3140" s="1">
        <v>34.948259999999998</v>
      </c>
      <c r="R3140" s="1">
        <v>1309</v>
      </c>
      <c r="S3140" s="1" t="s">
        <v>37</v>
      </c>
      <c r="T3140" s="1" t="s">
        <v>328</v>
      </c>
      <c r="U3140" s="1">
        <v>17</v>
      </c>
      <c r="V3140" s="1" t="s">
        <v>213</v>
      </c>
    </row>
    <row r="3141" spans="1:22" x14ac:dyDescent="0.3">
      <c r="A3141" s="1">
        <v>1517410</v>
      </c>
      <c r="B3141" s="1">
        <v>15174</v>
      </c>
      <c r="C3141" s="1">
        <v>174</v>
      </c>
      <c r="D3141" s="1">
        <v>1</v>
      </c>
      <c r="E3141" s="1">
        <v>0</v>
      </c>
      <c r="F3141" s="1">
        <v>174</v>
      </c>
      <c r="G3141" s="1">
        <v>18</v>
      </c>
      <c r="H3141" s="1">
        <v>38525</v>
      </c>
      <c r="I3141" s="1" t="s">
        <v>337</v>
      </c>
      <c r="J3141" s="1" t="s">
        <v>212</v>
      </c>
      <c r="K3141" s="1">
        <v>20</v>
      </c>
      <c r="L3141" s="1">
        <v>303</v>
      </c>
      <c r="M3141" s="1">
        <v>5145</v>
      </c>
      <c r="N3141" s="1"/>
      <c r="O3141" s="1"/>
      <c r="P3141" s="1">
        <v>32.052709999999998</v>
      </c>
      <c r="Q3141" s="1">
        <v>34.945149999999998</v>
      </c>
      <c r="R3141" s="1">
        <v>1309</v>
      </c>
      <c r="S3141" s="1" t="s">
        <v>37</v>
      </c>
      <c r="T3141" s="1" t="s">
        <v>328</v>
      </c>
      <c r="U3141" s="1">
        <v>1</v>
      </c>
      <c r="V3141" s="1" t="s">
        <v>213</v>
      </c>
    </row>
    <row r="3142" spans="1:22" x14ac:dyDescent="0.3">
      <c r="A3142" s="1">
        <v>1517410</v>
      </c>
      <c r="B3142" s="1">
        <v>15174</v>
      </c>
      <c r="C3142" s="1">
        <v>174</v>
      </c>
      <c r="D3142" s="1">
        <v>1</v>
      </c>
      <c r="E3142" s="1">
        <v>0</v>
      </c>
      <c r="F3142" s="1">
        <v>174</v>
      </c>
      <c r="G3142" s="1">
        <v>19</v>
      </c>
      <c r="H3142" s="1">
        <v>35526</v>
      </c>
      <c r="I3142" s="1" t="s">
        <v>1254</v>
      </c>
      <c r="J3142" s="1" t="s">
        <v>212</v>
      </c>
      <c r="K3142" s="1">
        <v>20</v>
      </c>
      <c r="L3142" s="1">
        <v>225</v>
      </c>
      <c r="M3142" s="1">
        <v>5370</v>
      </c>
      <c r="N3142" s="1"/>
      <c r="O3142" s="1"/>
      <c r="P3142" s="1">
        <v>32.052149999999997</v>
      </c>
      <c r="Q3142" s="1">
        <v>34.943460000000002</v>
      </c>
      <c r="R3142" s="1">
        <v>1892</v>
      </c>
      <c r="S3142" s="1" t="s">
        <v>873</v>
      </c>
      <c r="T3142" s="1">
        <v>444</v>
      </c>
      <c r="U3142" s="1"/>
      <c r="V3142" s="1" t="s">
        <v>213</v>
      </c>
    </row>
    <row r="3143" spans="1:22" x14ac:dyDescent="0.3">
      <c r="A3143" s="1">
        <v>1517410</v>
      </c>
      <c r="B3143" s="1">
        <v>15174</v>
      </c>
      <c r="C3143" s="1">
        <v>174</v>
      </c>
      <c r="D3143" s="1">
        <v>1</v>
      </c>
      <c r="E3143" s="1">
        <v>0</v>
      </c>
      <c r="F3143" s="1">
        <v>174</v>
      </c>
      <c r="G3143" s="1">
        <v>20</v>
      </c>
      <c r="H3143" s="1">
        <v>34049</v>
      </c>
      <c r="I3143" s="1" t="s">
        <v>874</v>
      </c>
      <c r="J3143" s="1" t="s">
        <v>265</v>
      </c>
      <c r="K3143" s="1">
        <v>0</v>
      </c>
      <c r="L3143" s="1">
        <v>8346</v>
      </c>
      <c r="M3143" s="1">
        <v>13716</v>
      </c>
      <c r="N3143" s="1"/>
      <c r="O3143" s="1"/>
      <c r="P3143" s="1">
        <v>32.018569999999997</v>
      </c>
      <c r="Q3143" s="1">
        <v>34.906010000000002</v>
      </c>
      <c r="R3143" s="1">
        <v>1892</v>
      </c>
      <c r="S3143" s="1" t="s">
        <v>873</v>
      </c>
      <c r="T3143" s="1">
        <v>40</v>
      </c>
      <c r="U3143" s="1"/>
      <c r="V3143" s="1" t="s">
        <v>213</v>
      </c>
    </row>
    <row r="3144" spans="1:22" x14ac:dyDescent="0.3">
      <c r="A3144" s="1">
        <v>1517410</v>
      </c>
      <c r="B3144" s="1">
        <v>15174</v>
      </c>
      <c r="C3144" s="1">
        <v>174</v>
      </c>
      <c r="D3144" s="1">
        <v>1</v>
      </c>
      <c r="E3144" s="1">
        <v>0</v>
      </c>
      <c r="F3144" s="1">
        <v>174</v>
      </c>
      <c r="G3144" s="1">
        <v>21</v>
      </c>
      <c r="H3144" s="1">
        <v>33300</v>
      </c>
      <c r="I3144" s="1" t="s">
        <v>1273</v>
      </c>
      <c r="J3144" s="1" t="s">
        <v>265</v>
      </c>
      <c r="K3144" s="1">
        <v>0</v>
      </c>
      <c r="L3144" s="1">
        <v>10859</v>
      </c>
      <c r="M3144" s="1">
        <v>24575</v>
      </c>
      <c r="N3144" s="1"/>
      <c r="O3144" s="1"/>
      <c r="P3144" s="1">
        <v>31.99409</v>
      </c>
      <c r="Q3144" s="1">
        <v>34.862279999999998</v>
      </c>
      <c r="R3144" s="1">
        <v>696</v>
      </c>
      <c r="S3144" s="1" t="s">
        <v>1274</v>
      </c>
      <c r="T3144" s="1" t="s">
        <v>1275</v>
      </c>
      <c r="U3144" s="1"/>
      <c r="V3144" s="1" t="s">
        <v>213</v>
      </c>
    </row>
    <row r="3145" spans="1:22" x14ac:dyDescent="0.3">
      <c r="A3145" s="1">
        <v>1517410</v>
      </c>
      <c r="B3145" s="1">
        <v>15174</v>
      </c>
      <c r="C3145" s="1">
        <v>174</v>
      </c>
      <c r="D3145" s="1">
        <v>1</v>
      </c>
      <c r="E3145" s="1">
        <v>0</v>
      </c>
      <c r="F3145" s="1">
        <v>174</v>
      </c>
      <c r="G3145" s="1">
        <v>22</v>
      </c>
      <c r="H3145" s="1">
        <v>33304</v>
      </c>
      <c r="I3145" s="1" t="s">
        <v>1276</v>
      </c>
      <c r="J3145" s="1" t="s">
        <v>265</v>
      </c>
      <c r="K3145" s="1">
        <v>0</v>
      </c>
      <c r="L3145" s="1">
        <v>2709</v>
      </c>
      <c r="M3145" s="1">
        <v>27284</v>
      </c>
      <c r="N3145" s="1"/>
      <c r="O3145" s="1"/>
      <c r="P3145" s="1">
        <v>31.986329999999999</v>
      </c>
      <c r="Q3145" s="1">
        <v>34.853250000000003</v>
      </c>
      <c r="R3145" s="1">
        <v>696</v>
      </c>
      <c r="S3145" s="1" t="s">
        <v>1274</v>
      </c>
      <c r="T3145" s="1" t="s">
        <v>1277</v>
      </c>
      <c r="U3145" s="1">
        <v>33</v>
      </c>
      <c r="V3145" s="1" t="s">
        <v>213</v>
      </c>
    </row>
    <row r="3146" spans="1:22" x14ac:dyDescent="0.3">
      <c r="A3146" s="1">
        <v>1517410</v>
      </c>
      <c r="B3146" s="1">
        <v>15174</v>
      </c>
      <c r="C3146" s="1">
        <v>174</v>
      </c>
      <c r="D3146" s="1">
        <v>1</v>
      </c>
      <c r="E3146" s="1">
        <v>0</v>
      </c>
      <c r="F3146" s="1">
        <v>174</v>
      </c>
      <c r="G3146" s="1">
        <v>23</v>
      </c>
      <c r="H3146" s="1">
        <v>33305</v>
      </c>
      <c r="I3146" s="1" t="s">
        <v>1278</v>
      </c>
      <c r="J3146" s="1" t="s">
        <v>265</v>
      </c>
      <c r="K3146" s="1">
        <v>0</v>
      </c>
      <c r="L3146" s="1">
        <v>286</v>
      </c>
      <c r="M3146" s="1">
        <v>27570</v>
      </c>
      <c r="N3146" s="1"/>
      <c r="O3146" s="1"/>
      <c r="P3146" s="1">
        <v>31.986350000000002</v>
      </c>
      <c r="Q3146" s="1">
        <v>34.850239999999999</v>
      </c>
      <c r="R3146" s="1">
        <v>696</v>
      </c>
      <c r="S3146" s="1" t="s">
        <v>1274</v>
      </c>
      <c r="T3146" s="1" t="s">
        <v>1277</v>
      </c>
      <c r="U3146" s="1">
        <v>23</v>
      </c>
      <c r="V3146" s="1" t="s">
        <v>213</v>
      </c>
    </row>
    <row r="3147" spans="1:22" x14ac:dyDescent="0.3">
      <c r="A3147" s="1">
        <v>1517410</v>
      </c>
      <c r="B3147" s="1">
        <v>15174</v>
      </c>
      <c r="C3147" s="1">
        <v>174</v>
      </c>
      <c r="D3147" s="1">
        <v>1</v>
      </c>
      <c r="E3147" s="1">
        <v>0</v>
      </c>
      <c r="F3147" s="1">
        <v>174</v>
      </c>
      <c r="G3147" s="1">
        <v>24</v>
      </c>
      <c r="H3147" s="1">
        <v>33307</v>
      </c>
      <c r="I3147" s="1" t="s">
        <v>1279</v>
      </c>
      <c r="J3147" s="1" t="s">
        <v>265</v>
      </c>
      <c r="K3147" s="1">
        <v>0</v>
      </c>
      <c r="L3147" s="1">
        <v>223</v>
      </c>
      <c r="M3147" s="1">
        <v>27793</v>
      </c>
      <c r="N3147" s="1"/>
      <c r="O3147" s="1"/>
      <c r="P3147" s="1">
        <v>31.98706</v>
      </c>
      <c r="Q3147" s="1">
        <v>34.848059999999997</v>
      </c>
      <c r="R3147" s="1">
        <v>696</v>
      </c>
      <c r="S3147" s="1" t="s">
        <v>1274</v>
      </c>
      <c r="T3147" s="1" t="s">
        <v>1277</v>
      </c>
      <c r="U3147" s="1">
        <v>13</v>
      </c>
      <c r="V3147" s="1" t="s">
        <v>213</v>
      </c>
    </row>
    <row r="3148" spans="1:22" x14ac:dyDescent="0.3">
      <c r="A3148" s="1">
        <v>1517410</v>
      </c>
      <c r="B3148" s="1">
        <v>15174</v>
      </c>
      <c r="C3148" s="1">
        <v>174</v>
      </c>
      <c r="D3148" s="1">
        <v>1</v>
      </c>
      <c r="E3148" s="1">
        <v>0</v>
      </c>
      <c r="F3148" s="1">
        <v>174</v>
      </c>
      <c r="G3148" s="1">
        <v>25</v>
      </c>
      <c r="H3148" s="1">
        <v>36434</v>
      </c>
      <c r="I3148" s="1" t="s">
        <v>1280</v>
      </c>
      <c r="J3148" s="1" t="s">
        <v>265</v>
      </c>
      <c r="K3148" s="1">
        <v>0</v>
      </c>
      <c r="L3148" s="1">
        <v>388</v>
      </c>
      <c r="M3148" s="1">
        <v>28181</v>
      </c>
      <c r="N3148" s="1"/>
      <c r="O3148" s="1"/>
      <c r="P3148" s="1">
        <v>31.988669999999999</v>
      </c>
      <c r="Q3148" s="1">
        <v>34.845399999999998</v>
      </c>
      <c r="R3148" s="1">
        <v>696</v>
      </c>
      <c r="S3148" s="1" t="s">
        <v>1274</v>
      </c>
      <c r="T3148" s="1" t="s">
        <v>1281</v>
      </c>
      <c r="U3148" s="1">
        <v>21</v>
      </c>
      <c r="V3148" s="1" t="s">
        <v>213</v>
      </c>
    </row>
    <row r="3149" spans="1:22" x14ac:dyDescent="0.3">
      <c r="A3149" s="1">
        <v>1517410</v>
      </c>
      <c r="B3149" s="1">
        <v>15174</v>
      </c>
      <c r="C3149" s="1">
        <v>174</v>
      </c>
      <c r="D3149" s="1">
        <v>1</v>
      </c>
      <c r="E3149" s="1">
        <v>0</v>
      </c>
      <c r="F3149" s="1">
        <v>174</v>
      </c>
      <c r="G3149" s="1">
        <v>26</v>
      </c>
      <c r="H3149" s="1">
        <v>33117</v>
      </c>
      <c r="I3149" s="1" t="s">
        <v>1282</v>
      </c>
      <c r="J3149" s="1" t="s">
        <v>265</v>
      </c>
      <c r="K3149" s="1">
        <v>0</v>
      </c>
      <c r="L3149" s="1">
        <v>1428</v>
      </c>
      <c r="M3149" s="1">
        <v>29609</v>
      </c>
      <c r="N3149" s="1"/>
      <c r="O3149" s="1"/>
      <c r="P3149" s="1">
        <v>31.978449999999999</v>
      </c>
      <c r="Q3149" s="1">
        <v>34.836970000000001</v>
      </c>
      <c r="R3149" s="1">
        <v>8300</v>
      </c>
      <c r="S3149" s="1" t="s">
        <v>92</v>
      </c>
      <c r="T3149" s="1">
        <v>44</v>
      </c>
      <c r="U3149" s="1"/>
      <c r="V3149" s="1" t="s">
        <v>213</v>
      </c>
    </row>
    <row r="3150" spans="1:22" x14ac:dyDescent="0.3">
      <c r="A3150" s="1">
        <v>1517410</v>
      </c>
      <c r="B3150" s="1">
        <v>15174</v>
      </c>
      <c r="C3150" s="1">
        <v>174</v>
      </c>
      <c r="D3150" s="1">
        <v>1</v>
      </c>
      <c r="E3150" s="1">
        <v>0</v>
      </c>
      <c r="F3150" s="1">
        <v>174</v>
      </c>
      <c r="G3150" s="1">
        <v>27</v>
      </c>
      <c r="H3150" s="1">
        <v>33119</v>
      </c>
      <c r="I3150" s="1" t="s">
        <v>1283</v>
      </c>
      <c r="J3150" s="1" t="s">
        <v>265</v>
      </c>
      <c r="K3150" s="1">
        <v>0</v>
      </c>
      <c r="L3150" s="1">
        <v>1302</v>
      </c>
      <c r="M3150" s="1">
        <v>30911</v>
      </c>
      <c r="N3150" s="1"/>
      <c r="O3150" s="1"/>
      <c r="P3150" s="1">
        <v>31.968589999999999</v>
      </c>
      <c r="Q3150" s="1">
        <v>34.844380000000001</v>
      </c>
      <c r="R3150" s="1">
        <v>9981</v>
      </c>
      <c r="S3150" s="1" t="s">
        <v>1284</v>
      </c>
      <c r="T3150" s="1">
        <v>44</v>
      </c>
      <c r="U3150" s="1"/>
      <c r="V3150" s="1" t="s">
        <v>213</v>
      </c>
    </row>
    <row r="3151" spans="1:22" x14ac:dyDescent="0.3">
      <c r="A3151" s="1">
        <v>1517410</v>
      </c>
      <c r="B3151" s="1">
        <v>15174</v>
      </c>
      <c r="C3151" s="1">
        <v>174</v>
      </c>
      <c r="D3151" s="1">
        <v>1</v>
      </c>
      <c r="E3151" s="1">
        <v>0</v>
      </c>
      <c r="F3151" s="1">
        <v>174</v>
      </c>
      <c r="G3151" s="1">
        <v>28</v>
      </c>
      <c r="H3151" s="1">
        <v>33122</v>
      </c>
      <c r="I3151" s="1" t="s">
        <v>1285</v>
      </c>
      <c r="J3151" s="1" t="s">
        <v>265</v>
      </c>
      <c r="K3151" s="1">
        <v>0</v>
      </c>
      <c r="L3151" s="1">
        <v>2303</v>
      </c>
      <c r="M3151" s="1">
        <v>33214</v>
      </c>
      <c r="N3151" s="1"/>
      <c r="O3151" s="1"/>
      <c r="P3151" s="1">
        <v>31.950839999999999</v>
      </c>
      <c r="Q3151" s="1">
        <v>34.856810000000003</v>
      </c>
      <c r="R3151" s="1">
        <v>331</v>
      </c>
      <c r="S3151" s="1" t="s">
        <v>1286</v>
      </c>
      <c r="T3151" s="1">
        <v>44</v>
      </c>
      <c r="U3151" s="1"/>
      <c r="V3151" s="1" t="s">
        <v>213</v>
      </c>
    </row>
    <row r="3152" spans="1:22" x14ac:dyDescent="0.3">
      <c r="A3152" s="1">
        <v>1517410</v>
      </c>
      <c r="B3152" s="1">
        <v>15174</v>
      </c>
      <c r="C3152" s="1">
        <v>174</v>
      </c>
      <c r="D3152" s="1">
        <v>1</v>
      </c>
      <c r="E3152" s="1">
        <v>0</v>
      </c>
      <c r="F3152" s="1">
        <v>174</v>
      </c>
      <c r="G3152" s="1">
        <v>29</v>
      </c>
      <c r="H3152" s="1">
        <v>35093</v>
      </c>
      <c r="I3152" s="1" t="s">
        <v>1287</v>
      </c>
      <c r="J3152" s="1" t="s">
        <v>265</v>
      </c>
      <c r="K3152" s="1">
        <v>0</v>
      </c>
      <c r="L3152" s="1">
        <v>1753</v>
      </c>
      <c r="M3152" s="1">
        <v>34967</v>
      </c>
      <c r="N3152" s="1"/>
      <c r="O3152" s="1"/>
      <c r="P3152" s="1">
        <v>31.938199999999998</v>
      </c>
      <c r="Q3152" s="1">
        <v>34.866619999999998</v>
      </c>
      <c r="R3152" s="1">
        <v>8500</v>
      </c>
      <c r="S3152" s="1" t="s">
        <v>1288</v>
      </c>
      <c r="T3152" s="1" t="s">
        <v>1289</v>
      </c>
      <c r="U3152" s="1"/>
      <c r="V3152" s="1" t="s">
        <v>213</v>
      </c>
    </row>
    <row r="3153" spans="1:22" x14ac:dyDescent="0.3">
      <c r="A3153" s="1">
        <v>1517410</v>
      </c>
      <c r="B3153" s="1">
        <v>15174</v>
      </c>
      <c r="C3153" s="1">
        <v>174</v>
      </c>
      <c r="D3153" s="1">
        <v>1</v>
      </c>
      <c r="E3153" s="1">
        <v>0</v>
      </c>
      <c r="F3153" s="1">
        <v>174</v>
      </c>
      <c r="G3153" s="1">
        <v>30</v>
      </c>
      <c r="H3153" s="1">
        <v>35250</v>
      </c>
      <c r="I3153" s="1" t="s">
        <v>1290</v>
      </c>
      <c r="J3153" s="1" t="s">
        <v>265</v>
      </c>
      <c r="K3153" s="1">
        <v>0</v>
      </c>
      <c r="L3153" s="1">
        <v>4715</v>
      </c>
      <c r="M3153" s="1">
        <v>39682</v>
      </c>
      <c r="N3153" s="1"/>
      <c r="O3153" s="1"/>
      <c r="P3153" s="1">
        <v>31.93505</v>
      </c>
      <c r="Q3153" s="1">
        <v>34.896929999999998</v>
      </c>
      <c r="R3153" s="1">
        <v>7000</v>
      </c>
      <c r="S3153" s="1" t="s">
        <v>105</v>
      </c>
      <c r="T3153" s="1" t="s">
        <v>1291</v>
      </c>
      <c r="U3153" s="1"/>
      <c r="V3153" s="1" t="s">
        <v>213</v>
      </c>
    </row>
    <row r="3154" spans="1:22" x14ac:dyDescent="0.3">
      <c r="A3154" s="1">
        <v>1517410</v>
      </c>
      <c r="B3154" s="1">
        <v>15174</v>
      </c>
      <c r="C3154" s="1">
        <v>174</v>
      </c>
      <c r="D3154" s="1">
        <v>1</v>
      </c>
      <c r="E3154" s="1">
        <v>0</v>
      </c>
      <c r="F3154" s="1">
        <v>174</v>
      </c>
      <c r="G3154" s="1">
        <v>31</v>
      </c>
      <c r="H3154" s="1">
        <v>32974</v>
      </c>
      <c r="I3154" s="1" t="s">
        <v>1292</v>
      </c>
      <c r="J3154" s="1" t="s">
        <v>265</v>
      </c>
      <c r="K3154" s="1">
        <v>0</v>
      </c>
      <c r="L3154" s="1">
        <v>284</v>
      </c>
      <c r="M3154" s="1">
        <v>39966</v>
      </c>
      <c r="N3154" s="1"/>
      <c r="O3154" s="1"/>
      <c r="P3154" s="1">
        <v>31.937329999999999</v>
      </c>
      <c r="Q3154" s="1">
        <v>34.898029999999999</v>
      </c>
      <c r="R3154" s="1">
        <v>7000</v>
      </c>
      <c r="S3154" s="1" t="s">
        <v>105</v>
      </c>
      <c r="T3154" s="1" t="s">
        <v>1291</v>
      </c>
      <c r="U3154" s="1"/>
      <c r="V3154" s="1" t="s">
        <v>213</v>
      </c>
    </row>
    <row r="3155" spans="1:22" x14ac:dyDescent="0.3">
      <c r="A3155" s="1">
        <v>1517410</v>
      </c>
      <c r="B3155" s="1">
        <v>15174</v>
      </c>
      <c r="C3155" s="1">
        <v>174</v>
      </c>
      <c r="D3155" s="1">
        <v>1</v>
      </c>
      <c r="E3155" s="1">
        <v>0</v>
      </c>
      <c r="F3155" s="1">
        <v>174</v>
      </c>
      <c r="G3155" s="1">
        <v>32</v>
      </c>
      <c r="H3155" s="1">
        <v>35252</v>
      </c>
      <c r="I3155" s="1" t="s">
        <v>1293</v>
      </c>
      <c r="J3155" s="1" t="s">
        <v>265</v>
      </c>
      <c r="K3155" s="1">
        <v>0</v>
      </c>
      <c r="L3155" s="1">
        <v>580</v>
      </c>
      <c r="M3155" s="1">
        <v>40546</v>
      </c>
      <c r="N3155" s="1"/>
      <c r="O3155" s="1"/>
      <c r="P3155" s="1">
        <v>31.941749999999999</v>
      </c>
      <c r="Q3155" s="1">
        <v>34.901000000000003</v>
      </c>
      <c r="R3155" s="1">
        <v>7000</v>
      </c>
      <c r="S3155" s="1" t="s">
        <v>105</v>
      </c>
      <c r="T3155" s="1" t="s">
        <v>1291</v>
      </c>
      <c r="U3155" s="1"/>
      <c r="V3155" s="1" t="s">
        <v>213</v>
      </c>
    </row>
    <row r="3156" spans="1:22" x14ac:dyDescent="0.3">
      <c r="A3156" s="1">
        <v>1517410</v>
      </c>
      <c r="B3156" s="1">
        <v>15174</v>
      </c>
      <c r="C3156" s="1">
        <v>174</v>
      </c>
      <c r="D3156" s="1">
        <v>1</v>
      </c>
      <c r="E3156" s="1">
        <v>0</v>
      </c>
      <c r="F3156" s="1">
        <v>174</v>
      </c>
      <c r="G3156" s="1">
        <v>33</v>
      </c>
      <c r="H3156" s="1">
        <v>35105</v>
      </c>
      <c r="I3156" s="1" t="s">
        <v>106</v>
      </c>
      <c r="J3156" s="1" t="s">
        <v>265</v>
      </c>
      <c r="K3156" s="1">
        <v>0</v>
      </c>
      <c r="L3156" s="1">
        <v>3786</v>
      </c>
      <c r="M3156" s="1">
        <v>44332</v>
      </c>
      <c r="N3156" s="1"/>
      <c r="O3156" s="1"/>
      <c r="P3156" s="1">
        <v>31.96649</v>
      </c>
      <c r="Q3156" s="1">
        <v>34.900390000000002</v>
      </c>
      <c r="R3156" s="1">
        <v>7000</v>
      </c>
      <c r="S3156" s="1" t="s">
        <v>105</v>
      </c>
      <c r="T3156" s="1" t="s">
        <v>1294</v>
      </c>
      <c r="U3156" s="1">
        <v>6</v>
      </c>
      <c r="V3156" s="1" t="s">
        <v>213</v>
      </c>
    </row>
    <row r="3157" spans="1:22" x14ac:dyDescent="0.3">
      <c r="A3157" s="1">
        <v>1517420</v>
      </c>
      <c r="B3157" s="1">
        <v>15174</v>
      </c>
      <c r="C3157" s="1">
        <v>174</v>
      </c>
      <c r="D3157" s="1">
        <v>2</v>
      </c>
      <c r="E3157" s="1">
        <v>0</v>
      </c>
      <c r="F3157" s="1">
        <v>174</v>
      </c>
      <c r="G3157" s="1">
        <v>1</v>
      </c>
      <c r="H3157" s="1">
        <v>34025</v>
      </c>
      <c r="I3157" s="1" t="s">
        <v>106</v>
      </c>
      <c r="J3157" s="1" t="s">
        <v>212</v>
      </c>
      <c r="K3157" s="1">
        <v>15</v>
      </c>
      <c r="L3157" s="1">
        <v>0</v>
      </c>
      <c r="M3157" s="1">
        <v>0</v>
      </c>
      <c r="N3157" s="1"/>
      <c r="O3157" s="1"/>
      <c r="P3157" s="1">
        <v>31.966390000000001</v>
      </c>
      <c r="Q3157" s="1">
        <v>34.900289999999998</v>
      </c>
      <c r="R3157" s="1">
        <v>7000</v>
      </c>
      <c r="S3157" s="1" t="s">
        <v>105</v>
      </c>
      <c r="T3157" s="1" t="s">
        <v>1294</v>
      </c>
      <c r="U3157" s="1"/>
      <c r="V3157" s="1" t="s">
        <v>213</v>
      </c>
    </row>
    <row r="3158" spans="1:22" x14ac:dyDescent="0.3">
      <c r="A3158" s="1">
        <v>1517420</v>
      </c>
      <c r="B3158" s="1">
        <v>15174</v>
      </c>
      <c r="C3158" s="1">
        <v>174</v>
      </c>
      <c r="D3158" s="1">
        <v>2</v>
      </c>
      <c r="E3158" s="1">
        <v>0</v>
      </c>
      <c r="F3158" s="1">
        <v>174</v>
      </c>
      <c r="G3158" s="1">
        <v>2</v>
      </c>
      <c r="H3158" s="1">
        <v>35254</v>
      </c>
      <c r="I3158" s="1" t="s">
        <v>1293</v>
      </c>
      <c r="J3158" s="1" t="s">
        <v>212</v>
      </c>
      <c r="K3158" s="1">
        <v>15</v>
      </c>
      <c r="L3158" s="1">
        <v>3679</v>
      </c>
      <c r="M3158" s="1">
        <v>3679</v>
      </c>
      <c r="N3158" s="1"/>
      <c r="O3158" s="1"/>
      <c r="P3158" s="1">
        <v>31.941960000000002</v>
      </c>
      <c r="Q3158" s="1">
        <v>34.901040000000002</v>
      </c>
      <c r="R3158" s="1">
        <v>7000</v>
      </c>
      <c r="S3158" s="1" t="s">
        <v>105</v>
      </c>
      <c r="T3158" s="1" t="s">
        <v>1291</v>
      </c>
      <c r="U3158" s="1"/>
      <c r="V3158" s="1" t="s">
        <v>213</v>
      </c>
    </row>
    <row r="3159" spans="1:22" x14ac:dyDescent="0.3">
      <c r="A3159" s="1">
        <v>1517420</v>
      </c>
      <c r="B3159" s="1">
        <v>15174</v>
      </c>
      <c r="C3159" s="1">
        <v>174</v>
      </c>
      <c r="D3159" s="1">
        <v>2</v>
      </c>
      <c r="E3159" s="1">
        <v>0</v>
      </c>
      <c r="F3159" s="1">
        <v>174</v>
      </c>
      <c r="G3159" s="1">
        <v>3</v>
      </c>
      <c r="H3159" s="1">
        <v>35247</v>
      </c>
      <c r="I3159" s="1" t="s">
        <v>1292</v>
      </c>
      <c r="J3159" s="1" t="s">
        <v>212</v>
      </c>
      <c r="K3159" s="1">
        <v>15</v>
      </c>
      <c r="L3159" s="1">
        <v>673</v>
      </c>
      <c r="M3159" s="1">
        <v>4352</v>
      </c>
      <c r="N3159" s="1"/>
      <c r="O3159" s="1"/>
      <c r="P3159" s="1">
        <v>31.936399999999999</v>
      </c>
      <c r="Q3159" s="1">
        <v>34.897419999999997</v>
      </c>
      <c r="R3159" s="1">
        <v>7000</v>
      </c>
      <c r="S3159" s="1" t="s">
        <v>105</v>
      </c>
      <c r="T3159" s="1" t="s">
        <v>1291</v>
      </c>
      <c r="U3159" s="1"/>
      <c r="V3159" s="1" t="s">
        <v>213</v>
      </c>
    </row>
    <row r="3160" spans="1:22" x14ac:dyDescent="0.3">
      <c r="A3160" s="1">
        <v>1517420</v>
      </c>
      <c r="B3160" s="1">
        <v>15174</v>
      </c>
      <c r="C3160" s="1">
        <v>174</v>
      </c>
      <c r="D3160" s="1">
        <v>2</v>
      </c>
      <c r="E3160" s="1">
        <v>0</v>
      </c>
      <c r="F3160" s="1">
        <v>174</v>
      </c>
      <c r="G3160" s="1">
        <v>4</v>
      </c>
      <c r="H3160" s="1">
        <v>35249</v>
      </c>
      <c r="I3160" s="1" t="s">
        <v>1295</v>
      </c>
      <c r="J3160" s="1" t="s">
        <v>212</v>
      </c>
      <c r="K3160" s="1">
        <v>15</v>
      </c>
      <c r="L3160" s="1">
        <v>435</v>
      </c>
      <c r="M3160" s="1">
        <v>4787</v>
      </c>
      <c r="N3160" s="1"/>
      <c r="O3160" s="1"/>
      <c r="P3160" s="1">
        <v>31.933949999999999</v>
      </c>
      <c r="Q3160" s="1">
        <v>34.896419999999999</v>
      </c>
      <c r="R3160" s="1">
        <v>7000</v>
      </c>
      <c r="S3160" s="1" t="s">
        <v>105</v>
      </c>
      <c r="T3160" s="1" t="s">
        <v>1291</v>
      </c>
      <c r="U3160" s="1"/>
      <c r="V3160" s="1" t="s">
        <v>213</v>
      </c>
    </row>
    <row r="3161" spans="1:22" x14ac:dyDescent="0.3">
      <c r="A3161" s="1">
        <v>1517420</v>
      </c>
      <c r="B3161" s="1">
        <v>15174</v>
      </c>
      <c r="C3161" s="1">
        <v>174</v>
      </c>
      <c r="D3161" s="1">
        <v>2</v>
      </c>
      <c r="E3161" s="1">
        <v>0</v>
      </c>
      <c r="F3161" s="1">
        <v>174</v>
      </c>
      <c r="G3161" s="1">
        <v>5</v>
      </c>
      <c r="H3161" s="1">
        <v>33434</v>
      </c>
      <c r="I3161" s="1" t="s">
        <v>1296</v>
      </c>
      <c r="J3161" s="1" t="s">
        <v>212</v>
      </c>
      <c r="K3161" s="1">
        <v>15</v>
      </c>
      <c r="L3161" s="1">
        <v>4254</v>
      </c>
      <c r="M3161" s="1">
        <v>9041</v>
      </c>
      <c r="N3161" s="1"/>
      <c r="O3161" s="1"/>
      <c r="P3161" s="1">
        <v>31.939250000000001</v>
      </c>
      <c r="Q3161" s="1">
        <v>34.86571</v>
      </c>
      <c r="R3161" s="1">
        <v>8500</v>
      </c>
      <c r="S3161" s="1" t="s">
        <v>1288</v>
      </c>
      <c r="T3161" s="1" t="s">
        <v>1297</v>
      </c>
      <c r="U3161" s="1"/>
      <c r="V3161" s="1" t="s">
        <v>213</v>
      </c>
    </row>
    <row r="3162" spans="1:22" x14ac:dyDescent="0.3">
      <c r="A3162" s="1">
        <v>1517420</v>
      </c>
      <c r="B3162" s="1">
        <v>15174</v>
      </c>
      <c r="C3162" s="1">
        <v>174</v>
      </c>
      <c r="D3162" s="1">
        <v>2</v>
      </c>
      <c r="E3162" s="1">
        <v>0</v>
      </c>
      <c r="F3162" s="1">
        <v>174</v>
      </c>
      <c r="G3162" s="1">
        <v>6</v>
      </c>
      <c r="H3162" s="1">
        <v>33280</v>
      </c>
      <c r="I3162" s="1" t="s">
        <v>1285</v>
      </c>
      <c r="J3162" s="1" t="s">
        <v>212</v>
      </c>
      <c r="K3162" s="1">
        <v>15</v>
      </c>
      <c r="L3162" s="1">
        <v>1712</v>
      </c>
      <c r="M3162" s="1">
        <v>10753</v>
      </c>
      <c r="N3162" s="1"/>
      <c r="O3162" s="1"/>
      <c r="P3162" s="1">
        <v>31.952110000000001</v>
      </c>
      <c r="Q3162" s="1">
        <v>34.856380000000001</v>
      </c>
      <c r="R3162" s="1">
        <v>331</v>
      </c>
      <c r="S3162" s="1" t="s">
        <v>1286</v>
      </c>
      <c r="T3162" s="1">
        <v>44</v>
      </c>
      <c r="U3162" s="1"/>
      <c r="V3162" s="1" t="s">
        <v>213</v>
      </c>
    </row>
    <row r="3163" spans="1:22" x14ac:dyDescent="0.3">
      <c r="A3163" s="1">
        <v>1517420</v>
      </c>
      <c r="B3163" s="1">
        <v>15174</v>
      </c>
      <c r="C3163" s="1">
        <v>174</v>
      </c>
      <c r="D3163" s="1">
        <v>2</v>
      </c>
      <c r="E3163" s="1">
        <v>0</v>
      </c>
      <c r="F3163" s="1">
        <v>174</v>
      </c>
      <c r="G3163" s="1">
        <v>7</v>
      </c>
      <c r="H3163" s="1">
        <v>37663</v>
      </c>
      <c r="I3163" s="1" t="s">
        <v>1298</v>
      </c>
      <c r="J3163" s="1" t="s">
        <v>212</v>
      </c>
      <c r="K3163" s="1">
        <v>15</v>
      </c>
      <c r="L3163" s="1">
        <v>2338</v>
      </c>
      <c r="M3163" s="1">
        <v>13091</v>
      </c>
      <c r="N3163" s="1"/>
      <c r="O3163" s="1"/>
      <c r="P3163" s="1">
        <v>31.969899999999999</v>
      </c>
      <c r="Q3163" s="1">
        <v>34.843310000000002</v>
      </c>
      <c r="R3163" s="1">
        <v>9981</v>
      </c>
      <c r="S3163" s="1" t="s">
        <v>1284</v>
      </c>
      <c r="T3163" s="1">
        <v>44</v>
      </c>
      <c r="U3163" s="1"/>
      <c r="V3163" s="1" t="s">
        <v>213</v>
      </c>
    </row>
    <row r="3164" spans="1:22" x14ac:dyDescent="0.3">
      <c r="A3164" s="1">
        <v>1517420</v>
      </c>
      <c r="B3164" s="1">
        <v>15174</v>
      </c>
      <c r="C3164" s="1">
        <v>174</v>
      </c>
      <c r="D3164" s="1">
        <v>2</v>
      </c>
      <c r="E3164" s="1">
        <v>0</v>
      </c>
      <c r="F3164" s="1">
        <v>174</v>
      </c>
      <c r="G3164" s="1">
        <v>8</v>
      </c>
      <c r="H3164" s="1">
        <v>36083</v>
      </c>
      <c r="I3164" s="1" t="s">
        <v>1282</v>
      </c>
      <c r="J3164" s="1" t="s">
        <v>212</v>
      </c>
      <c r="K3164" s="1">
        <v>15</v>
      </c>
      <c r="L3164" s="1">
        <v>1215</v>
      </c>
      <c r="M3164" s="1">
        <v>14306</v>
      </c>
      <c r="N3164" s="1"/>
      <c r="O3164" s="1"/>
      <c r="P3164" s="1">
        <v>31.979279999999999</v>
      </c>
      <c r="Q3164" s="1">
        <v>34.837249999999997</v>
      </c>
      <c r="R3164" s="1">
        <v>1893</v>
      </c>
      <c r="S3164" s="1" t="s">
        <v>1147</v>
      </c>
      <c r="T3164" s="1">
        <v>4402</v>
      </c>
      <c r="U3164" s="1"/>
      <c r="V3164" s="1" t="s">
        <v>213</v>
      </c>
    </row>
    <row r="3165" spans="1:22" x14ac:dyDescent="0.3">
      <c r="A3165" s="1">
        <v>1517420</v>
      </c>
      <c r="B3165" s="1">
        <v>15174</v>
      </c>
      <c r="C3165" s="1">
        <v>174</v>
      </c>
      <c r="D3165" s="1">
        <v>2</v>
      </c>
      <c r="E3165" s="1">
        <v>0</v>
      </c>
      <c r="F3165" s="1">
        <v>174</v>
      </c>
      <c r="G3165" s="1">
        <v>9</v>
      </c>
      <c r="H3165" s="1">
        <v>36433</v>
      </c>
      <c r="I3165" s="1" t="s">
        <v>1299</v>
      </c>
      <c r="J3165" s="1" t="s">
        <v>212</v>
      </c>
      <c r="K3165" s="1">
        <v>15</v>
      </c>
      <c r="L3165" s="1">
        <v>1228</v>
      </c>
      <c r="M3165" s="1">
        <v>15534</v>
      </c>
      <c r="N3165" s="1"/>
      <c r="O3165" s="1"/>
      <c r="P3165" s="1">
        <v>31.988219999999998</v>
      </c>
      <c r="Q3165" s="1">
        <v>34.844729999999998</v>
      </c>
      <c r="R3165" s="1">
        <v>696</v>
      </c>
      <c r="S3165" s="1" t="s">
        <v>1274</v>
      </c>
      <c r="T3165" s="1" t="s">
        <v>1281</v>
      </c>
      <c r="U3165" s="1">
        <v>23</v>
      </c>
      <c r="V3165" s="1" t="s">
        <v>213</v>
      </c>
    </row>
    <row r="3166" spans="1:22" x14ac:dyDescent="0.3">
      <c r="A3166" s="1">
        <v>1517420</v>
      </c>
      <c r="B3166" s="1">
        <v>15174</v>
      </c>
      <c r="C3166" s="1">
        <v>174</v>
      </c>
      <c r="D3166" s="1">
        <v>2</v>
      </c>
      <c r="E3166" s="1">
        <v>0</v>
      </c>
      <c r="F3166" s="1">
        <v>174</v>
      </c>
      <c r="G3166" s="1">
        <v>10</v>
      </c>
      <c r="H3166" s="1">
        <v>33309</v>
      </c>
      <c r="I3166" s="1" t="s">
        <v>1276</v>
      </c>
      <c r="J3166" s="1" t="s">
        <v>212</v>
      </c>
      <c r="K3166" s="1">
        <v>15</v>
      </c>
      <c r="L3166" s="1">
        <v>913</v>
      </c>
      <c r="M3166" s="1">
        <v>16447</v>
      </c>
      <c r="N3166" s="1"/>
      <c r="O3166" s="1"/>
      <c r="P3166" s="1">
        <v>31.98631</v>
      </c>
      <c r="Q3166" s="1">
        <v>34.852980000000002</v>
      </c>
      <c r="R3166" s="1">
        <v>696</v>
      </c>
      <c r="S3166" s="1" t="s">
        <v>1274</v>
      </c>
      <c r="T3166" s="1" t="s">
        <v>1277</v>
      </c>
      <c r="U3166" s="1">
        <v>40</v>
      </c>
      <c r="V3166" s="1" t="s">
        <v>213</v>
      </c>
    </row>
    <row r="3167" spans="1:22" x14ac:dyDescent="0.3">
      <c r="A3167" s="1">
        <v>1517420</v>
      </c>
      <c r="B3167" s="1">
        <v>15174</v>
      </c>
      <c r="C3167" s="1">
        <v>174</v>
      </c>
      <c r="D3167" s="1">
        <v>2</v>
      </c>
      <c r="E3167" s="1">
        <v>0</v>
      </c>
      <c r="F3167" s="1">
        <v>174</v>
      </c>
      <c r="G3167" s="1">
        <v>11</v>
      </c>
      <c r="H3167" s="1">
        <v>36435</v>
      </c>
      <c r="I3167" s="1" t="s">
        <v>1300</v>
      </c>
      <c r="J3167" s="1" t="s">
        <v>212</v>
      </c>
      <c r="K3167" s="1">
        <v>15</v>
      </c>
      <c r="L3167" s="1">
        <v>210</v>
      </c>
      <c r="M3167" s="1">
        <v>16657</v>
      </c>
      <c r="N3167" s="1"/>
      <c r="O3167" s="1"/>
      <c r="P3167" s="1">
        <v>31.986809999999998</v>
      </c>
      <c r="Q3167" s="1">
        <v>34.854399999999998</v>
      </c>
      <c r="R3167" s="1">
        <v>696</v>
      </c>
      <c r="S3167" s="1" t="s">
        <v>1274</v>
      </c>
      <c r="T3167" s="1" t="s">
        <v>1301</v>
      </c>
      <c r="U3167" s="1">
        <v>21</v>
      </c>
      <c r="V3167" s="1" t="s">
        <v>213</v>
      </c>
    </row>
    <row r="3168" spans="1:22" x14ac:dyDescent="0.3">
      <c r="A3168" s="1">
        <v>1517420</v>
      </c>
      <c r="B3168" s="1">
        <v>15174</v>
      </c>
      <c r="C3168" s="1">
        <v>174</v>
      </c>
      <c r="D3168" s="1">
        <v>2</v>
      </c>
      <c r="E3168" s="1">
        <v>0</v>
      </c>
      <c r="F3168" s="1">
        <v>174</v>
      </c>
      <c r="G3168" s="1">
        <v>12</v>
      </c>
      <c r="H3168" s="1">
        <v>33487</v>
      </c>
      <c r="I3168" s="1" t="s">
        <v>1302</v>
      </c>
      <c r="J3168" s="1" t="s">
        <v>212</v>
      </c>
      <c r="K3168" s="1">
        <v>15</v>
      </c>
      <c r="L3168" s="1">
        <v>704</v>
      </c>
      <c r="M3168" s="1">
        <v>17361</v>
      </c>
      <c r="N3168" s="1"/>
      <c r="O3168" s="1"/>
      <c r="P3168" s="1">
        <v>31.991409999999998</v>
      </c>
      <c r="Q3168" s="1">
        <v>34.850389999999997</v>
      </c>
      <c r="R3168" s="1">
        <v>696</v>
      </c>
      <c r="S3168" s="1" t="s">
        <v>1274</v>
      </c>
      <c r="T3168" s="1" t="s">
        <v>1303</v>
      </c>
      <c r="U3168" s="1">
        <v>5</v>
      </c>
      <c r="V3168" s="1" t="s">
        <v>213</v>
      </c>
    </row>
    <row r="3169" spans="1:22" x14ac:dyDescent="0.3">
      <c r="A3169" s="1">
        <v>1517420</v>
      </c>
      <c r="B3169" s="1">
        <v>15174</v>
      </c>
      <c r="C3169" s="1">
        <v>174</v>
      </c>
      <c r="D3169" s="1">
        <v>2</v>
      </c>
      <c r="E3169" s="1">
        <v>0</v>
      </c>
      <c r="F3169" s="1">
        <v>174</v>
      </c>
      <c r="G3169" s="1">
        <v>13</v>
      </c>
      <c r="H3169" s="1">
        <v>33486</v>
      </c>
      <c r="I3169" s="1" t="s">
        <v>1273</v>
      </c>
      <c r="J3169" s="1" t="s">
        <v>212</v>
      </c>
      <c r="K3169" s="1">
        <v>15</v>
      </c>
      <c r="L3169" s="1">
        <v>1834</v>
      </c>
      <c r="M3169" s="1">
        <v>19195</v>
      </c>
      <c r="N3169" s="1"/>
      <c r="O3169" s="1"/>
      <c r="P3169" s="1">
        <v>31.99408</v>
      </c>
      <c r="Q3169" s="1">
        <v>34.861899999999999</v>
      </c>
      <c r="R3169" s="1">
        <v>696</v>
      </c>
      <c r="S3169" s="1" t="s">
        <v>1274</v>
      </c>
      <c r="T3169" s="1" t="s">
        <v>1275</v>
      </c>
      <c r="U3169" s="1"/>
      <c r="V3169" s="1" t="s">
        <v>213</v>
      </c>
    </row>
    <row r="3170" spans="1:22" x14ac:dyDescent="0.3">
      <c r="A3170" s="1">
        <v>1517420</v>
      </c>
      <c r="B3170" s="1">
        <v>15174</v>
      </c>
      <c r="C3170" s="1">
        <v>174</v>
      </c>
      <c r="D3170" s="1">
        <v>2</v>
      </c>
      <c r="E3170" s="1">
        <v>0</v>
      </c>
      <c r="F3170" s="1">
        <v>174</v>
      </c>
      <c r="G3170" s="1">
        <v>14</v>
      </c>
      <c r="H3170" s="1">
        <v>31622</v>
      </c>
      <c r="I3170" s="1" t="s">
        <v>874</v>
      </c>
      <c r="J3170" s="1" t="s">
        <v>212</v>
      </c>
      <c r="K3170" s="1">
        <v>15</v>
      </c>
      <c r="L3170" s="1">
        <v>10936</v>
      </c>
      <c r="M3170" s="1">
        <v>30131</v>
      </c>
      <c r="N3170" s="1"/>
      <c r="O3170" s="1"/>
      <c r="P3170" s="1">
        <v>32.017690000000002</v>
      </c>
      <c r="Q3170" s="1">
        <v>34.90701</v>
      </c>
      <c r="R3170" s="1">
        <v>1892</v>
      </c>
      <c r="S3170" s="1" t="s">
        <v>873</v>
      </c>
      <c r="T3170" s="1">
        <v>4613</v>
      </c>
      <c r="U3170" s="1"/>
      <c r="V3170" s="1" t="s">
        <v>213</v>
      </c>
    </row>
    <row r="3171" spans="1:22" x14ac:dyDescent="0.3">
      <c r="A3171" s="1">
        <v>1517420</v>
      </c>
      <c r="B3171" s="1">
        <v>15174</v>
      </c>
      <c r="C3171" s="1">
        <v>174</v>
      </c>
      <c r="D3171" s="1">
        <v>2</v>
      </c>
      <c r="E3171" s="1">
        <v>0</v>
      </c>
      <c r="F3171" s="1">
        <v>174</v>
      </c>
      <c r="G3171" s="1">
        <v>15</v>
      </c>
      <c r="H3171" s="1">
        <v>35537</v>
      </c>
      <c r="I3171" s="1" t="s">
        <v>1272</v>
      </c>
      <c r="J3171" s="1" t="s">
        <v>265</v>
      </c>
      <c r="K3171" s="1">
        <v>0</v>
      </c>
      <c r="L3171" s="1">
        <v>8328</v>
      </c>
      <c r="M3171" s="1">
        <v>38459</v>
      </c>
      <c r="N3171" s="1"/>
      <c r="O3171" s="1"/>
      <c r="P3171" s="1">
        <v>32.052639999999997</v>
      </c>
      <c r="Q3171" s="1">
        <v>34.944200000000002</v>
      </c>
      <c r="R3171" s="1">
        <v>1309</v>
      </c>
      <c r="S3171" s="1" t="s">
        <v>37</v>
      </c>
      <c r="T3171" s="1" t="s">
        <v>328</v>
      </c>
      <c r="U3171" s="1"/>
      <c r="V3171" s="1" t="s">
        <v>213</v>
      </c>
    </row>
    <row r="3172" spans="1:22" x14ac:dyDescent="0.3">
      <c r="A3172" s="1">
        <v>1517420</v>
      </c>
      <c r="B3172" s="1">
        <v>15174</v>
      </c>
      <c r="C3172" s="1">
        <v>174</v>
      </c>
      <c r="D3172" s="1">
        <v>2</v>
      </c>
      <c r="E3172" s="1">
        <v>0</v>
      </c>
      <c r="F3172" s="1">
        <v>174</v>
      </c>
      <c r="G3172" s="1">
        <v>16</v>
      </c>
      <c r="H3172" s="1">
        <v>35540</v>
      </c>
      <c r="I3172" s="1" t="s">
        <v>337</v>
      </c>
      <c r="J3172" s="1" t="s">
        <v>265</v>
      </c>
      <c r="K3172" s="1">
        <v>0</v>
      </c>
      <c r="L3172" s="1">
        <v>180</v>
      </c>
      <c r="M3172" s="1">
        <v>38639</v>
      </c>
      <c r="N3172" s="1"/>
      <c r="O3172" s="1"/>
      <c r="P3172" s="1">
        <v>32.052529999999997</v>
      </c>
      <c r="Q3172" s="1">
        <v>34.946100000000001</v>
      </c>
      <c r="R3172" s="1">
        <v>1309</v>
      </c>
      <c r="S3172" s="1" t="s">
        <v>37</v>
      </c>
      <c r="T3172" s="1" t="s">
        <v>328</v>
      </c>
      <c r="U3172" s="1">
        <v>4</v>
      </c>
      <c r="V3172" s="1" t="s">
        <v>213</v>
      </c>
    </row>
    <row r="3173" spans="1:22" x14ac:dyDescent="0.3">
      <c r="A3173" s="1">
        <v>1517420</v>
      </c>
      <c r="B3173" s="1">
        <v>15174</v>
      </c>
      <c r="C3173" s="1">
        <v>174</v>
      </c>
      <c r="D3173" s="1">
        <v>2</v>
      </c>
      <c r="E3173" s="1">
        <v>0</v>
      </c>
      <c r="F3173" s="1">
        <v>174</v>
      </c>
      <c r="G3173" s="1">
        <v>17</v>
      </c>
      <c r="H3173" s="1">
        <v>38527</v>
      </c>
      <c r="I3173" s="1" t="s">
        <v>353</v>
      </c>
      <c r="J3173" s="1" t="s">
        <v>265</v>
      </c>
      <c r="K3173" s="1">
        <v>0</v>
      </c>
      <c r="L3173" s="1">
        <v>166</v>
      </c>
      <c r="M3173" s="1">
        <v>38805</v>
      </c>
      <c r="N3173" s="1"/>
      <c r="O3173" s="1"/>
      <c r="P3173" s="1">
        <v>32.052129999999998</v>
      </c>
      <c r="Q3173" s="1">
        <v>34.947789999999998</v>
      </c>
      <c r="R3173" s="1">
        <v>1309</v>
      </c>
      <c r="S3173" s="1" t="s">
        <v>37</v>
      </c>
      <c r="T3173" s="1" t="s">
        <v>328</v>
      </c>
      <c r="U3173" s="1">
        <v>12</v>
      </c>
      <c r="V3173" s="1" t="s">
        <v>213</v>
      </c>
    </row>
    <row r="3174" spans="1:22" x14ac:dyDescent="0.3">
      <c r="A3174" s="1">
        <v>1517420</v>
      </c>
      <c r="B3174" s="1">
        <v>15174</v>
      </c>
      <c r="C3174" s="1">
        <v>174</v>
      </c>
      <c r="D3174" s="1">
        <v>2</v>
      </c>
      <c r="E3174" s="1">
        <v>0</v>
      </c>
      <c r="F3174" s="1">
        <v>174</v>
      </c>
      <c r="G3174" s="1">
        <v>18</v>
      </c>
      <c r="H3174" s="1">
        <v>35558</v>
      </c>
      <c r="I3174" s="1" t="s">
        <v>38</v>
      </c>
      <c r="J3174" s="1" t="s">
        <v>265</v>
      </c>
      <c r="K3174" s="1">
        <v>0</v>
      </c>
      <c r="L3174" s="1">
        <v>224</v>
      </c>
      <c r="M3174" s="1">
        <v>39029</v>
      </c>
      <c r="N3174" s="1"/>
      <c r="O3174" s="1"/>
      <c r="P3174" s="1">
        <v>32.051589999999997</v>
      </c>
      <c r="Q3174" s="1">
        <v>34.94997</v>
      </c>
      <c r="R3174" s="1">
        <v>1309</v>
      </c>
      <c r="S3174" s="1" t="s">
        <v>37</v>
      </c>
      <c r="T3174" s="1" t="s">
        <v>328</v>
      </c>
      <c r="U3174" s="1">
        <v>18</v>
      </c>
      <c r="V3174" s="1" t="s">
        <v>213</v>
      </c>
    </row>
    <row r="3175" spans="1:22" x14ac:dyDescent="0.3">
      <c r="A3175" s="1">
        <v>1517420</v>
      </c>
      <c r="B3175" s="1">
        <v>15174</v>
      </c>
      <c r="C3175" s="1">
        <v>174</v>
      </c>
      <c r="D3175" s="1">
        <v>2</v>
      </c>
      <c r="E3175" s="1">
        <v>0</v>
      </c>
      <c r="F3175" s="1">
        <v>174</v>
      </c>
      <c r="G3175" s="1">
        <v>19</v>
      </c>
      <c r="H3175" s="1">
        <v>35568</v>
      </c>
      <c r="I3175" s="1" t="s">
        <v>329</v>
      </c>
      <c r="J3175" s="1" t="s">
        <v>265</v>
      </c>
      <c r="K3175" s="1">
        <v>0</v>
      </c>
      <c r="L3175" s="1">
        <v>166</v>
      </c>
      <c r="M3175" s="1">
        <v>39195</v>
      </c>
      <c r="N3175" s="1"/>
      <c r="O3175" s="1"/>
      <c r="P3175" s="1">
        <v>32.051369999999999</v>
      </c>
      <c r="Q3175" s="1">
        <v>34.951650000000001</v>
      </c>
      <c r="R3175" s="1">
        <v>1309</v>
      </c>
      <c r="S3175" s="1" t="s">
        <v>37</v>
      </c>
      <c r="T3175" s="1" t="s">
        <v>328</v>
      </c>
      <c r="U3175" s="1">
        <v>26</v>
      </c>
      <c r="V3175" s="1" t="s">
        <v>213</v>
      </c>
    </row>
    <row r="3176" spans="1:22" x14ac:dyDescent="0.3">
      <c r="A3176" s="1">
        <v>1517420</v>
      </c>
      <c r="B3176" s="1">
        <v>15174</v>
      </c>
      <c r="C3176" s="1">
        <v>174</v>
      </c>
      <c r="D3176" s="1">
        <v>2</v>
      </c>
      <c r="E3176" s="1">
        <v>0</v>
      </c>
      <c r="F3176" s="1">
        <v>174</v>
      </c>
      <c r="G3176" s="1">
        <v>20</v>
      </c>
      <c r="H3176" s="1">
        <v>35570</v>
      </c>
      <c r="I3176" s="1" t="s">
        <v>330</v>
      </c>
      <c r="J3176" s="1" t="s">
        <v>265</v>
      </c>
      <c r="K3176" s="1">
        <v>0</v>
      </c>
      <c r="L3176" s="1">
        <v>241</v>
      </c>
      <c r="M3176" s="1">
        <v>39436</v>
      </c>
      <c r="N3176" s="1"/>
      <c r="O3176" s="1"/>
      <c r="P3176" s="1">
        <v>32.051180000000002</v>
      </c>
      <c r="Q3176" s="1">
        <v>34.953919999999997</v>
      </c>
      <c r="R3176" s="1">
        <v>1309</v>
      </c>
      <c r="S3176" s="1" t="s">
        <v>37</v>
      </c>
      <c r="T3176" s="1" t="s">
        <v>328</v>
      </c>
      <c r="U3176" s="1">
        <v>42</v>
      </c>
      <c r="V3176" s="1" t="s">
        <v>213</v>
      </c>
    </row>
    <row r="3177" spans="1:22" x14ac:dyDescent="0.3">
      <c r="A3177" s="1">
        <v>1517420</v>
      </c>
      <c r="B3177" s="1">
        <v>15174</v>
      </c>
      <c r="C3177" s="1">
        <v>174</v>
      </c>
      <c r="D3177" s="1">
        <v>2</v>
      </c>
      <c r="E3177" s="1">
        <v>0</v>
      </c>
      <c r="F3177" s="1">
        <v>174</v>
      </c>
      <c r="G3177" s="1">
        <v>21</v>
      </c>
      <c r="H3177" s="1">
        <v>35586</v>
      </c>
      <c r="I3177" s="1" t="s">
        <v>331</v>
      </c>
      <c r="J3177" s="1" t="s">
        <v>265</v>
      </c>
      <c r="K3177" s="1">
        <v>0</v>
      </c>
      <c r="L3177" s="1">
        <v>253</v>
      </c>
      <c r="M3177" s="1">
        <v>39689</v>
      </c>
      <c r="N3177" s="1"/>
      <c r="O3177" s="1"/>
      <c r="P3177" s="1">
        <v>32.052030000000002</v>
      </c>
      <c r="Q3177" s="1">
        <v>34.956249999999997</v>
      </c>
      <c r="R3177" s="1">
        <v>1309</v>
      </c>
      <c r="S3177" s="1" t="s">
        <v>37</v>
      </c>
      <c r="T3177" s="1" t="s">
        <v>328</v>
      </c>
      <c r="U3177" s="1"/>
      <c r="V3177" s="1" t="s">
        <v>213</v>
      </c>
    </row>
    <row r="3178" spans="1:22" x14ac:dyDescent="0.3">
      <c r="A3178" s="1">
        <v>1517420</v>
      </c>
      <c r="B3178" s="1">
        <v>15174</v>
      </c>
      <c r="C3178" s="1">
        <v>174</v>
      </c>
      <c r="D3178" s="1">
        <v>2</v>
      </c>
      <c r="E3178" s="1">
        <v>0</v>
      </c>
      <c r="F3178" s="1">
        <v>174</v>
      </c>
      <c r="G3178" s="1">
        <v>22</v>
      </c>
      <c r="H3178" s="1">
        <v>38563</v>
      </c>
      <c r="I3178" s="1" t="s">
        <v>341</v>
      </c>
      <c r="J3178" s="1" t="s">
        <v>265</v>
      </c>
      <c r="K3178" s="1">
        <v>0</v>
      </c>
      <c r="L3178" s="1">
        <v>235</v>
      </c>
      <c r="M3178" s="1">
        <v>39924</v>
      </c>
      <c r="N3178" s="1"/>
      <c r="O3178" s="1"/>
      <c r="P3178" s="1">
        <v>32.05106</v>
      </c>
      <c r="Q3178" s="1">
        <v>34.957839999999997</v>
      </c>
      <c r="R3178" s="1">
        <v>1309</v>
      </c>
      <c r="S3178" s="1" t="s">
        <v>37</v>
      </c>
      <c r="T3178" s="1" t="s">
        <v>321</v>
      </c>
      <c r="U3178" s="1">
        <v>4</v>
      </c>
      <c r="V3178" s="1" t="s">
        <v>213</v>
      </c>
    </row>
    <row r="3179" spans="1:22" x14ac:dyDescent="0.3">
      <c r="A3179" s="1">
        <v>1517420</v>
      </c>
      <c r="B3179" s="1">
        <v>15174</v>
      </c>
      <c r="C3179" s="1">
        <v>174</v>
      </c>
      <c r="D3179" s="1">
        <v>2</v>
      </c>
      <c r="E3179" s="1">
        <v>0</v>
      </c>
      <c r="F3179" s="1">
        <v>174</v>
      </c>
      <c r="G3179" s="1">
        <v>23</v>
      </c>
      <c r="H3179" s="1">
        <v>38522</v>
      </c>
      <c r="I3179" s="1" t="s">
        <v>342</v>
      </c>
      <c r="J3179" s="1" t="s">
        <v>265</v>
      </c>
      <c r="K3179" s="1">
        <v>0</v>
      </c>
      <c r="L3179" s="1">
        <v>344</v>
      </c>
      <c r="M3179" s="1">
        <v>40268</v>
      </c>
      <c r="N3179" s="1"/>
      <c r="O3179" s="1"/>
      <c r="P3179" s="1">
        <v>32.051139999999997</v>
      </c>
      <c r="Q3179" s="1">
        <v>34.961469999999998</v>
      </c>
      <c r="R3179" s="1">
        <v>1309</v>
      </c>
      <c r="S3179" s="1" t="s">
        <v>37</v>
      </c>
      <c r="T3179" s="1" t="s">
        <v>321</v>
      </c>
      <c r="U3179" s="1"/>
      <c r="V3179" s="1" t="s">
        <v>213</v>
      </c>
    </row>
    <row r="3180" spans="1:22" x14ac:dyDescent="0.3">
      <c r="A3180" s="1">
        <v>1517420</v>
      </c>
      <c r="B3180" s="1">
        <v>15174</v>
      </c>
      <c r="C3180" s="1">
        <v>174</v>
      </c>
      <c r="D3180" s="1">
        <v>2</v>
      </c>
      <c r="E3180" s="1">
        <v>0</v>
      </c>
      <c r="F3180" s="1">
        <v>174</v>
      </c>
      <c r="G3180" s="1">
        <v>24</v>
      </c>
      <c r="H3180" s="1">
        <v>38529</v>
      </c>
      <c r="I3180" s="1" t="s">
        <v>333</v>
      </c>
      <c r="J3180" s="1" t="s">
        <v>265</v>
      </c>
      <c r="K3180" s="1">
        <v>0</v>
      </c>
      <c r="L3180" s="1">
        <v>268</v>
      </c>
      <c r="M3180" s="1">
        <v>40536</v>
      </c>
      <c r="N3180" s="1"/>
      <c r="O3180" s="1"/>
      <c r="P3180" s="1">
        <v>32.052709999999998</v>
      </c>
      <c r="Q3180" s="1">
        <v>34.961889999999997</v>
      </c>
      <c r="R3180" s="1">
        <v>1309</v>
      </c>
      <c r="S3180" s="1" t="s">
        <v>37</v>
      </c>
      <c r="T3180" s="1" t="s">
        <v>328</v>
      </c>
      <c r="U3180" s="1">
        <v>94</v>
      </c>
      <c r="V3180" s="1" t="s">
        <v>213</v>
      </c>
    </row>
    <row r="3181" spans="1:22" x14ac:dyDescent="0.3">
      <c r="A3181" s="1">
        <v>1517420</v>
      </c>
      <c r="B3181" s="1">
        <v>15174</v>
      </c>
      <c r="C3181" s="1">
        <v>174</v>
      </c>
      <c r="D3181" s="1">
        <v>2</v>
      </c>
      <c r="E3181" s="1">
        <v>0</v>
      </c>
      <c r="F3181" s="1">
        <v>174</v>
      </c>
      <c r="G3181" s="1">
        <v>25</v>
      </c>
      <c r="H3181" s="1">
        <v>35626</v>
      </c>
      <c r="I3181" s="1" t="s">
        <v>334</v>
      </c>
      <c r="J3181" s="1" t="s">
        <v>265</v>
      </c>
      <c r="K3181" s="1">
        <v>0</v>
      </c>
      <c r="L3181" s="1">
        <v>356</v>
      </c>
      <c r="M3181" s="1">
        <v>40892</v>
      </c>
      <c r="N3181" s="1"/>
      <c r="O3181" s="1"/>
      <c r="P3181" s="1">
        <v>32.052860000000003</v>
      </c>
      <c r="Q3181" s="1">
        <v>34.96557</v>
      </c>
      <c r="R3181" s="1">
        <v>1309</v>
      </c>
      <c r="S3181" s="1" t="s">
        <v>37</v>
      </c>
      <c r="T3181" s="1" t="s">
        <v>328</v>
      </c>
      <c r="U3181" s="1">
        <v>112</v>
      </c>
      <c r="V3181" s="1" t="s">
        <v>213</v>
      </c>
    </row>
    <row r="3182" spans="1:22" x14ac:dyDescent="0.3">
      <c r="A3182" s="1">
        <v>1517420</v>
      </c>
      <c r="B3182" s="1">
        <v>15174</v>
      </c>
      <c r="C3182" s="1">
        <v>174</v>
      </c>
      <c r="D3182" s="1">
        <v>2</v>
      </c>
      <c r="E3182" s="1">
        <v>0</v>
      </c>
      <c r="F3182" s="1">
        <v>174</v>
      </c>
      <c r="G3182" s="1">
        <v>26</v>
      </c>
      <c r="H3182" s="1">
        <v>35629</v>
      </c>
      <c r="I3182" s="1" t="s">
        <v>38</v>
      </c>
      <c r="J3182" s="1" t="s">
        <v>265</v>
      </c>
      <c r="K3182" s="1">
        <v>0</v>
      </c>
      <c r="L3182" s="1">
        <v>216</v>
      </c>
      <c r="M3182" s="1">
        <v>41108</v>
      </c>
      <c r="N3182" s="1"/>
      <c r="O3182" s="1"/>
      <c r="P3182" s="1">
        <v>32.052190000000003</v>
      </c>
      <c r="Q3182" s="1">
        <v>34.967419999999997</v>
      </c>
      <c r="R3182" s="1">
        <v>1309</v>
      </c>
      <c r="S3182" s="1" t="s">
        <v>37</v>
      </c>
      <c r="T3182" s="1" t="s">
        <v>314</v>
      </c>
      <c r="U3182" s="1">
        <v>101</v>
      </c>
      <c r="V3182" s="1" t="s">
        <v>213</v>
      </c>
    </row>
    <row r="3183" spans="1:22" x14ac:dyDescent="0.3">
      <c r="A3183" s="1">
        <v>1517420</v>
      </c>
      <c r="B3183" s="1">
        <v>15174</v>
      </c>
      <c r="C3183" s="1">
        <v>174</v>
      </c>
      <c r="D3183" s="1">
        <v>2</v>
      </c>
      <c r="E3183" s="1">
        <v>0</v>
      </c>
      <c r="F3183" s="1">
        <v>174</v>
      </c>
      <c r="G3183" s="1">
        <v>27</v>
      </c>
      <c r="H3183" s="1">
        <v>35625</v>
      </c>
      <c r="I3183" s="1" t="s">
        <v>315</v>
      </c>
      <c r="J3183" s="1" t="s">
        <v>265</v>
      </c>
      <c r="K3183" s="1">
        <v>0</v>
      </c>
      <c r="L3183" s="1">
        <v>318</v>
      </c>
      <c r="M3183" s="1">
        <v>41426</v>
      </c>
      <c r="N3183" s="1"/>
      <c r="O3183" s="1"/>
      <c r="P3183" s="1">
        <v>32.049439999999997</v>
      </c>
      <c r="Q3183" s="1">
        <v>34.966540000000002</v>
      </c>
      <c r="R3183" s="1">
        <v>1309</v>
      </c>
      <c r="S3183" s="1" t="s">
        <v>37</v>
      </c>
      <c r="T3183" s="1" t="s">
        <v>314</v>
      </c>
      <c r="U3183" s="1">
        <v>79</v>
      </c>
      <c r="V3183" s="1" t="s">
        <v>213</v>
      </c>
    </row>
    <row r="3184" spans="1:22" x14ac:dyDescent="0.3">
      <c r="A3184" s="1">
        <v>1517420</v>
      </c>
      <c r="B3184" s="1">
        <v>15174</v>
      </c>
      <c r="C3184" s="1">
        <v>174</v>
      </c>
      <c r="D3184" s="1">
        <v>2</v>
      </c>
      <c r="E3184" s="1">
        <v>0</v>
      </c>
      <c r="F3184" s="1">
        <v>174</v>
      </c>
      <c r="G3184" s="1">
        <v>28</v>
      </c>
      <c r="H3184" s="1">
        <v>35624</v>
      </c>
      <c r="I3184" s="1" t="s">
        <v>316</v>
      </c>
      <c r="J3184" s="1" t="s">
        <v>265</v>
      </c>
      <c r="K3184" s="1">
        <v>0</v>
      </c>
      <c r="L3184" s="1">
        <v>182</v>
      </c>
      <c r="M3184" s="1">
        <v>41608</v>
      </c>
      <c r="N3184" s="1"/>
      <c r="O3184" s="1"/>
      <c r="P3184" s="1">
        <v>32.048119999999997</v>
      </c>
      <c r="Q3184" s="1">
        <v>34.965400000000002</v>
      </c>
      <c r="R3184" s="1">
        <v>1309</v>
      </c>
      <c r="S3184" s="1" t="s">
        <v>37</v>
      </c>
      <c r="T3184" s="1" t="s">
        <v>314</v>
      </c>
      <c r="U3184" s="1"/>
      <c r="V3184" s="1" t="s">
        <v>213</v>
      </c>
    </row>
    <row r="3185" spans="1:22" x14ac:dyDescent="0.3">
      <c r="A3185" s="1">
        <v>1517420</v>
      </c>
      <c r="B3185" s="1">
        <v>15174</v>
      </c>
      <c r="C3185" s="1">
        <v>174</v>
      </c>
      <c r="D3185" s="1">
        <v>2</v>
      </c>
      <c r="E3185" s="1">
        <v>0</v>
      </c>
      <c r="F3185" s="1">
        <v>174</v>
      </c>
      <c r="G3185" s="1">
        <v>29</v>
      </c>
      <c r="H3185" s="1">
        <v>31157</v>
      </c>
      <c r="I3185" s="1" t="s">
        <v>135</v>
      </c>
      <c r="J3185" s="1" t="s">
        <v>265</v>
      </c>
      <c r="K3185" s="1">
        <v>0</v>
      </c>
      <c r="L3185" s="1">
        <v>438</v>
      </c>
      <c r="M3185" s="1">
        <v>42046</v>
      </c>
      <c r="N3185" s="1"/>
      <c r="O3185" s="1"/>
      <c r="P3185" s="1">
        <v>32.048400000000001</v>
      </c>
      <c r="Q3185" s="1">
        <v>34.961199999999998</v>
      </c>
      <c r="R3185" s="1">
        <v>1309</v>
      </c>
      <c r="S3185" s="1" t="s">
        <v>37</v>
      </c>
      <c r="T3185" s="1" t="s">
        <v>314</v>
      </c>
      <c r="U3185" s="1">
        <v>65</v>
      </c>
      <c r="V3185" s="1" t="s">
        <v>213</v>
      </c>
    </row>
    <row r="3186" spans="1:22" x14ac:dyDescent="0.3">
      <c r="A3186" s="1">
        <v>1517420</v>
      </c>
      <c r="B3186" s="1">
        <v>15174</v>
      </c>
      <c r="C3186" s="1">
        <v>174</v>
      </c>
      <c r="D3186" s="1">
        <v>2</v>
      </c>
      <c r="E3186" s="1">
        <v>0</v>
      </c>
      <c r="F3186" s="1">
        <v>174</v>
      </c>
      <c r="G3186" s="1">
        <v>30</v>
      </c>
      <c r="H3186" s="1">
        <v>38520</v>
      </c>
      <c r="I3186" s="1" t="s">
        <v>364</v>
      </c>
      <c r="J3186" s="1" t="s">
        <v>265</v>
      </c>
      <c r="K3186" s="1">
        <v>0</v>
      </c>
      <c r="L3186" s="1">
        <v>267</v>
      </c>
      <c r="M3186" s="1">
        <v>42313</v>
      </c>
      <c r="N3186" s="1"/>
      <c r="O3186" s="1"/>
      <c r="P3186" s="1">
        <v>32.047069999999998</v>
      </c>
      <c r="Q3186" s="1">
        <v>34.958880000000001</v>
      </c>
      <c r="R3186" s="1">
        <v>1309</v>
      </c>
      <c r="S3186" s="1" t="s">
        <v>37</v>
      </c>
      <c r="T3186" s="1" t="s">
        <v>314</v>
      </c>
      <c r="U3186" s="1">
        <v>55</v>
      </c>
      <c r="V3186" s="1" t="s">
        <v>213</v>
      </c>
    </row>
    <row r="3187" spans="1:22" x14ac:dyDescent="0.3">
      <c r="A3187" s="1">
        <v>1517420</v>
      </c>
      <c r="B3187" s="1">
        <v>15174</v>
      </c>
      <c r="C3187" s="1">
        <v>174</v>
      </c>
      <c r="D3187" s="1">
        <v>2</v>
      </c>
      <c r="E3187" s="1">
        <v>0</v>
      </c>
      <c r="F3187" s="1">
        <v>174</v>
      </c>
      <c r="G3187" s="1">
        <v>31</v>
      </c>
      <c r="H3187" s="1">
        <v>35573</v>
      </c>
      <c r="I3187" s="1" t="s">
        <v>324</v>
      </c>
      <c r="J3187" s="1" t="s">
        <v>265</v>
      </c>
      <c r="K3187" s="1">
        <v>0</v>
      </c>
      <c r="L3187" s="1">
        <v>344</v>
      </c>
      <c r="M3187" s="1">
        <v>42657</v>
      </c>
      <c r="N3187" s="1"/>
      <c r="O3187" s="1"/>
      <c r="P3187" s="1">
        <v>32.048079999999999</v>
      </c>
      <c r="Q3187" s="1">
        <v>34.955739999999999</v>
      </c>
      <c r="R3187" s="1">
        <v>1309</v>
      </c>
      <c r="S3187" s="1" t="s">
        <v>37</v>
      </c>
      <c r="T3187" s="1" t="s">
        <v>314</v>
      </c>
      <c r="U3187" s="1">
        <v>39</v>
      </c>
      <c r="V3187" s="1" t="s">
        <v>213</v>
      </c>
    </row>
    <row r="3188" spans="1:22" x14ac:dyDescent="0.3">
      <c r="A3188" s="1">
        <v>1517420</v>
      </c>
      <c r="B3188" s="1">
        <v>15174</v>
      </c>
      <c r="C3188" s="1">
        <v>174</v>
      </c>
      <c r="D3188" s="1">
        <v>2</v>
      </c>
      <c r="E3188" s="1">
        <v>0</v>
      </c>
      <c r="F3188" s="1">
        <v>174</v>
      </c>
      <c r="G3188" s="1">
        <v>32</v>
      </c>
      <c r="H3188" s="1">
        <v>30858</v>
      </c>
      <c r="I3188" s="1" t="s">
        <v>325</v>
      </c>
      <c r="J3188" s="1" t="s">
        <v>265</v>
      </c>
      <c r="K3188" s="1">
        <v>0</v>
      </c>
      <c r="L3188" s="1">
        <v>192</v>
      </c>
      <c r="M3188" s="1">
        <v>42849</v>
      </c>
      <c r="N3188" s="1"/>
      <c r="O3188" s="1"/>
      <c r="P3188" s="1">
        <v>32.048119999999997</v>
      </c>
      <c r="Q3188" s="1">
        <v>34.953710000000001</v>
      </c>
      <c r="R3188" s="1">
        <v>1309</v>
      </c>
      <c r="S3188" s="1" t="s">
        <v>37</v>
      </c>
      <c r="T3188" s="1" t="s">
        <v>314</v>
      </c>
      <c r="U3188" s="1">
        <v>29</v>
      </c>
      <c r="V3188" s="1" t="s">
        <v>213</v>
      </c>
    </row>
    <row r="3189" spans="1:22" x14ac:dyDescent="0.3">
      <c r="A3189" s="1">
        <v>1517420</v>
      </c>
      <c r="B3189" s="1">
        <v>15174</v>
      </c>
      <c r="C3189" s="1">
        <v>174</v>
      </c>
      <c r="D3189" s="1">
        <v>2</v>
      </c>
      <c r="E3189" s="1">
        <v>0</v>
      </c>
      <c r="F3189" s="1">
        <v>174</v>
      </c>
      <c r="G3189" s="1">
        <v>33</v>
      </c>
      <c r="H3189" s="1">
        <v>35564</v>
      </c>
      <c r="I3189" s="1" t="s">
        <v>326</v>
      </c>
      <c r="J3189" s="1" t="s">
        <v>265</v>
      </c>
      <c r="K3189" s="1">
        <v>0</v>
      </c>
      <c r="L3189" s="1">
        <v>173</v>
      </c>
      <c r="M3189" s="1">
        <v>43022</v>
      </c>
      <c r="N3189" s="1"/>
      <c r="O3189" s="1"/>
      <c r="P3189" s="1">
        <v>32.047910000000002</v>
      </c>
      <c r="Q3189" s="1">
        <v>34.951900000000002</v>
      </c>
      <c r="R3189" s="1">
        <v>1309</v>
      </c>
      <c r="S3189" s="1" t="s">
        <v>37</v>
      </c>
      <c r="T3189" s="1" t="s">
        <v>314</v>
      </c>
      <c r="U3189" s="1">
        <v>25</v>
      </c>
      <c r="V3189" s="1" t="s">
        <v>213</v>
      </c>
    </row>
    <row r="3190" spans="1:22" x14ac:dyDescent="0.3">
      <c r="A3190" s="1">
        <v>1517420</v>
      </c>
      <c r="B3190" s="1">
        <v>15174</v>
      </c>
      <c r="C3190" s="1">
        <v>174</v>
      </c>
      <c r="D3190" s="1">
        <v>2</v>
      </c>
      <c r="E3190" s="1">
        <v>0</v>
      </c>
      <c r="F3190" s="1">
        <v>174</v>
      </c>
      <c r="G3190" s="1">
        <v>34</v>
      </c>
      <c r="H3190" s="1">
        <v>35551</v>
      </c>
      <c r="I3190" s="1" t="s">
        <v>327</v>
      </c>
      <c r="J3190" s="1" t="s">
        <v>265</v>
      </c>
      <c r="K3190" s="1">
        <v>0</v>
      </c>
      <c r="L3190" s="1">
        <v>197</v>
      </c>
      <c r="M3190" s="1">
        <v>43219</v>
      </c>
      <c r="N3190" s="1"/>
      <c r="O3190" s="1"/>
      <c r="P3190" s="1">
        <v>32.047620000000002</v>
      </c>
      <c r="Q3190" s="1">
        <v>34.949890000000003</v>
      </c>
      <c r="R3190" s="1">
        <v>1309</v>
      </c>
      <c r="S3190" s="1" t="s">
        <v>37</v>
      </c>
      <c r="T3190" s="1" t="s">
        <v>314</v>
      </c>
      <c r="U3190" s="1">
        <v>17</v>
      </c>
      <c r="V3190" s="1" t="s">
        <v>213</v>
      </c>
    </row>
    <row r="3191" spans="1:22" x14ac:dyDescent="0.3">
      <c r="A3191" s="1">
        <v>1517420</v>
      </c>
      <c r="B3191" s="1">
        <v>15174</v>
      </c>
      <c r="C3191" s="1">
        <v>174</v>
      </c>
      <c r="D3191" s="1">
        <v>2</v>
      </c>
      <c r="E3191" s="1">
        <v>0</v>
      </c>
      <c r="F3191" s="1">
        <v>174</v>
      </c>
      <c r="G3191" s="1">
        <v>35</v>
      </c>
      <c r="H3191" s="1">
        <v>38589</v>
      </c>
      <c r="I3191" s="1" t="s">
        <v>103</v>
      </c>
      <c r="J3191" s="1" t="s">
        <v>265</v>
      </c>
      <c r="K3191" s="1">
        <v>0</v>
      </c>
      <c r="L3191" s="1">
        <v>236</v>
      </c>
      <c r="M3191" s="1">
        <v>43455</v>
      </c>
      <c r="N3191" s="1"/>
      <c r="O3191" s="1"/>
      <c r="P3191" s="1">
        <v>32.049050000000001</v>
      </c>
      <c r="Q3191" s="1">
        <v>34.948239999999998</v>
      </c>
      <c r="R3191" s="1">
        <v>1309</v>
      </c>
      <c r="S3191" s="1" t="s">
        <v>37</v>
      </c>
      <c r="T3191" s="1" t="s">
        <v>314</v>
      </c>
      <c r="U3191" s="1">
        <v>9</v>
      </c>
      <c r="V3191" s="1" t="s">
        <v>213</v>
      </c>
    </row>
    <row r="3192" spans="1:22" x14ac:dyDescent="0.3">
      <c r="A3192" s="1">
        <v>1517420</v>
      </c>
      <c r="B3192" s="1">
        <v>15174</v>
      </c>
      <c r="C3192" s="1">
        <v>174</v>
      </c>
      <c r="D3192" s="1">
        <v>2</v>
      </c>
      <c r="E3192" s="1">
        <v>0</v>
      </c>
      <c r="F3192" s="1">
        <v>174</v>
      </c>
      <c r="G3192" s="1">
        <v>36</v>
      </c>
      <c r="H3192" s="1">
        <v>39590</v>
      </c>
      <c r="I3192" s="1" t="s">
        <v>104</v>
      </c>
      <c r="J3192" s="1" t="s">
        <v>265</v>
      </c>
      <c r="K3192" s="1">
        <v>0</v>
      </c>
      <c r="L3192" s="1">
        <v>233</v>
      </c>
      <c r="M3192" s="1">
        <v>43688</v>
      </c>
      <c r="N3192" s="1"/>
      <c r="O3192" s="1"/>
      <c r="P3192" s="1">
        <v>32.051009999999998</v>
      </c>
      <c r="Q3192" s="1">
        <v>34.948839999999997</v>
      </c>
      <c r="R3192" s="1">
        <v>1309</v>
      </c>
      <c r="S3192" s="1" t="s">
        <v>37</v>
      </c>
      <c r="T3192" s="1" t="s">
        <v>314</v>
      </c>
      <c r="U3192" s="1">
        <v>5</v>
      </c>
      <c r="V3192" s="1" t="s">
        <v>213</v>
      </c>
    </row>
    <row r="3193" spans="1:22" x14ac:dyDescent="0.3">
      <c r="A3193" s="1">
        <v>1117610</v>
      </c>
      <c r="B3193" s="1">
        <v>11176</v>
      </c>
      <c r="C3193" s="1">
        <v>176</v>
      </c>
      <c r="D3193" s="1">
        <v>1</v>
      </c>
      <c r="E3193" s="1">
        <v>0</v>
      </c>
      <c r="F3193" s="1">
        <v>176</v>
      </c>
      <c r="G3193" s="1">
        <v>1</v>
      </c>
      <c r="H3193" s="1">
        <v>33567</v>
      </c>
      <c r="I3193" s="1" t="s">
        <v>103</v>
      </c>
      <c r="J3193" s="1" t="s">
        <v>212</v>
      </c>
      <c r="K3193" s="1">
        <v>19</v>
      </c>
      <c r="L3193" s="1">
        <v>0</v>
      </c>
      <c r="M3193" s="1">
        <v>0</v>
      </c>
      <c r="N3193" s="1"/>
      <c r="O3193" s="1"/>
      <c r="P3193" s="1">
        <v>32.049860000000002</v>
      </c>
      <c r="Q3193" s="1">
        <v>34.948059999999998</v>
      </c>
      <c r="R3193" s="1">
        <v>1309</v>
      </c>
      <c r="S3193" s="1" t="s">
        <v>37</v>
      </c>
      <c r="T3193" s="1" t="s">
        <v>314</v>
      </c>
      <c r="U3193" s="1"/>
      <c r="V3193" s="1" t="s">
        <v>213</v>
      </c>
    </row>
    <row r="3194" spans="1:22" x14ac:dyDescent="0.3">
      <c r="A3194" s="1">
        <v>1117610</v>
      </c>
      <c r="B3194" s="1">
        <v>11176</v>
      </c>
      <c r="C3194" s="1">
        <v>176</v>
      </c>
      <c r="D3194" s="1">
        <v>1</v>
      </c>
      <c r="E3194" s="1">
        <v>0</v>
      </c>
      <c r="F3194" s="1">
        <v>176</v>
      </c>
      <c r="G3194" s="1">
        <v>2</v>
      </c>
      <c r="H3194" s="1">
        <v>35552</v>
      </c>
      <c r="I3194" s="1" t="s">
        <v>338</v>
      </c>
      <c r="J3194" s="1" t="s">
        <v>212</v>
      </c>
      <c r="K3194" s="1">
        <v>19</v>
      </c>
      <c r="L3194" s="1">
        <v>337</v>
      </c>
      <c r="M3194" s="1">
        <v>337</v>
      </c>
      <c r="N3194" s="1"/>
      <c r="O3194" s="1"/>
      <c r="P3194" s="1">
        <v>32.047550000000001</v>
      </c>
      <c r="Q3194" s="1">
        <v>34.949739999999998</v>
      </c>
      <c r="R3194" s="1">
        <v>1309</v>
      </c>
      <c r="S3194" s="1" t="s">
        <v>37</v>
      </c>
      <c r="T3194" s="1" t="s">
        <v>314</v>
      </c>
      <c r="U3194" s="1">
        <v>16</v>
      </c>
      <c r="V3194" s="1" t="s">
        <v>213</v>
      </c>
    </row>
    <row r="3195" spans="1:22" x14ac:dyDescent="0.3">
      <c r="A3195" s="1">
        <v>1117610</v>
      </c>
      <c r="B3195" s="1">
        <v>11176</v>
      </c>
      <c r="C3195" s="1">
        <v>176</v>
      </c>
      <c r="D3195" s="1">
        <v>1</v>
      </c>
      <c r="E3195" s="1">
        <v>0</v>
      </c>
      <c r="F3195" s="1">
        <v>176</v>
      </c>
      <c r="G3195" s="1">
        <v>3</v>
      </c>
      <c r="H3195" s="1">
        <v>35566</v>
      </c>
      <c r="I3195" s="1" t="s">
        <v>326</v>
      </c>
      <c r="J3195" s="1" t="s">
        <v>212</v>
      </c>
      <c r="K3195" s="1">
        <v>19</v>
      </c>
      <c r="L3195" s="1">
        <v>317</v>
      </c>
      <c r="M3195" s="1">
        <v>654</v>
      </c>
      <c r="N3195" s="1"/>
      <c r="O3195" s="1"/>
      <c r="P3195" s="1">
        <v>32.047969999999999</v>
      </c>
      <c r="Q3195" s="1">
        <v>34.95299</v>
      </c>
      <c r="R3195" s="1">
        <v>1309</v>
      </c>
      <c r="S3195" s="1" t="s">
        <v>37</v>
      </c>
      <c r="T3195" s="1" t="s">
        <v>314</v>
      </c>
      <c r="U3195" s="1">
        <v>26</v>
      </c>
      <c r="V3195" s="1" t="s">
        <v>213</v>
      </c>
    </row>
    <row r="3196" spans="1:22" x14ac:dyDescent="0.3">
      <c r="A3196" s="1">
        <v>1117610</v>
      </c>
      <c r="B3196" s="1">
        <v>11176</v>
      </c>
      <c r="C3196" s="1">
        <v>176</v>
      </c>
      <c r="D3196" s="1">
        <v>1</v>
      </c>
      <c r="E3196" s="1">
        <v>0</v>
      </c>
      <c r="F3196" s="1">
        <v>176</v>
      </c>
      <c r="G3196" s="1">
        <v>4</v>
      </c>
      <c r="H3196" s="1">
        <v>35571</v>
      </c>
      <c r="I3196" s="1" t="s">
        <v>324</v>
      </c>
      <c r="J3196" s="1" t="s">
        <v>212</v>
      </c>
      <c r="K3196" s="1">
        <v>19</v>
      </c>
      <c r="L3196" s="1">
        <v>168</v>
      </c>
      <c r="M3196" s="1">
        <v>822</v>
      </c>
      <c r="N3196" s="1"/>
      <c r="O3196" s="1"/>
      <c r="P3196" s="1">
        <v>32.048020000000001</v>
      </c>
      <c r="Q3196" s="1">
        <v>34.95476</v>
      </c>
      <c r="R3196" s="1">
        <v>1309</v>
      </c>
      <c r="S3196" s="1" t="s">
        <v>37</v>
      </c>
      <c r="T3196" s="1" t="s">
        <v>314</v>
      </c>
      <c r="U3196" s="1">
        <v>32</v>
      </c>
      <c r="V3196" s="1" t="s">
        <v>213</v>
      </c>
    </row>
    <row r="3197" spans="1:22" x14ac:dyDescent="0.3">
      <c r="A3197" s="1">
        <v>1117610</v>
      </c>
      <c r="B3197" s="1">
        <v>11176</v>
      </c>
      <c r="C3197" s="1">
        <v>176</v>
      </c>
      <c r="D3197" s="1">
        <v>1</v>
      </c>
      <c r="E3197" s="1">
        <v>0</v>
      </c>
      <c r="F3197" s="1">
        <v>176</v>
      </c>
      <c r="G3197" s="1">
        <v>5</v>
      </c>
      <c r="H3197" s="1">
        <v>31152</v>
      </c>
      <c r="I3197" s="1" t="s">
        <v>134</v>
      </c>
      <c r="J3197" s="1" t="s">
        <v>212</v>
      </c>
      <c r="K3197" s="1">
        <v>19</v>
      </c>
      <c r="L3197" s="1">
        <v>192</v>
      </c>
      <c r="M3197" s="1">
        <v>1014</v>
      </c>
      <c r="N3197" s="1"/>
      <c r="O3197" s="1"/>
      <c r="P3197" s="1">
        <v>32.047609999999999</v>
      </c>
      <c r="Q3197" s="1">
        <v>34.956659999999999</v>
      </c>
      <c r="R3197" s="1">
        <v>1309</v>
      </c>
      <c r="S3197" s="1" t="s">
        <v>37</v>
      </c>
      <c r="T3197" s="1" t="s">
        <v>314</v>
      </c>
      <c r="U3197" s="1"/>
      <c r="V3197" s="1" t="s">
        <v>213</v>
      </c>
    </row>
    <row r="3198" spans="1:22" x14ac:dyDescent="0.3">
      <c r="A3198" s="1">
        <v>1117610</v>
      </c>
      <c r="B3198" s="1">
        <v>11176</v>
      </c>
      <c r="C3198" s="1">
        <v>176</v>
      </c>
      <c r="D3198" s="1">
        <v>1</v>
      </c>
      <c r="E3198" s="1">
        <v>0</v>
      </c>
      <c r="F3198" s="1">
        <v>176</v>
      </c>
      <c r="G3198" s="1">
        <v>6</v>
      </c>
      <c r="H3198" s="1">
        <v>35585</v>
      </c>
      <c r="I3198" s="1" t="s">
        <v>363</v>
      </c>
      <c r="J3198" s="1" t="s">
        <v>212</v>
      </c>
      <c r="K3198" s="1">
        <v>19</v>
      </c>
      <c r="L3198" s="1">
        <v>387</v>
      </c>
      <c r="M3198" s="1">
        <v>1401</v>
      </c>
      <c r="N3198" s="1"/>
      <c r="O3198" s="1"/>
      <c r="P3198" s="1">
        <v>32.047759999999997</v>
      </c>
      <c r="Q3198" s="1">
        <v>34.960120000000003</v>
      </c>
      <c r="R3198" s="1">
        <v>1309</v>
      </c>
      <c r="S3198" s="1" t="s">
        <v>37</v>
      </c>
      <c r="T3198" s="1" t="s">
        <v>314</v>
      </c>
      <c r="U3198" s="1">
        <v>58</v>
      </c>
      <c r="V3198" s="1" t="s">
        <v>213</v>
      </c>
    </row>
    <row r="3199" spans="1:22" x14ac:dyDescent="0.3">
      <c r="A3199" s="1">
        <v>1117610</v>
      </c>
      <c r="B3199" s="1">
        <v>11176</v>
      </c>
      <c r="C3199" s="1">
        <v>176</v>
      </c>
      <c r="D3199" s="1">
        <v>1</v>
      </c>
      <c r="E3199" s="1">
        <v>0</v>
      </c>
      <c r="F3199" s="1">
        <v>176</v>
      </c>
      <c r="G3199" s="1">
        <v>7</v>
      </c>
      <c r="H3199" s="1">
        <v>31156</v>
      </c>
      <c r="I3199" s="1" t="s">
        <v>135</v>
      </c>
      <c r="J3199" s="1" t="s">
        <v>212</v>
      </c>
      <c r="K3199" s="1">
        <v>19</v>
      </c>
      <c r="L3199" s="1">
        <v>197</v>
      </c>
      <c r="M3199" s="1">
        <v>1598</v>
      </c>
      <c r="N3199" s="1"/>
      <c r="O3199" s="1"/>
      <c r="P3199" s="1">
        <v>32.048220000000001</v>
      </c>
      <c r="Q3199" s="1">
        <v>34.961950000000002</v>
      </c>
      <c r="R3199" s="1">
        <v>1309</v>
      </c>
      <c r="S3199" s="1" t="s">
        <v>37</v>
      </c>
      <c r="T3199" s="1" t="s">
        <v>314</v>
      </c>
      <c r="U3199" s="1">
        <v>70</v>
      </c>
      <c r="V3199" s="1" t="s">
        <v>213</v>
      </c>
    </row>
    <row r="3200" spans="1:22" x14ac:dyDescent="0.3">
      <c r="A3200" s="1">
        <v>1117610</v>
      </c>
      <c r="B3200" s="1">
        <v>11176</v>
      </c>
      <c r="C3200" s="1">
        <v>176</v>
      </c>
      <c r="D3200" s="1">
        <v>1</v>
      </c>
      <c r="E3200" s="1">
        <v>0</v>
      </c>
      <c r="F3200" s="1">
        <v>176</v>
      </c>
      <c r="G3200" s="1">
        <v>8</v>
      </c>
      <c r="H3200" s="1">
        <v>31165</v>
      </c>
      <c r="I3200" s="1" t="s">
        <v>315</v>
      </c>
      <c r="J3200" s="1" t="s">
        <v>212</v>
      </c>
      <c r="K3200" s="1">
        <v>19</v>
      </c>
      <c r="L3200" s="1">
        <v>459</v>
      </c>
      <c r="M3200" s="1">
        <v>2057</v>
      </c>
      <c r="N3200" s="1"/>
      <c r="O3200" s="1"/>
      <c r="P3200" s="1">
        <v>32.048769999999998</v>
      </c>
      <c r="Q3200" s="1">
        <v>34.966099999999997</v>
      </c>
      <c r="R3200" s="1">
        <v>1309</v>
      </c>
      <c r="S3200" s="1" t="s">
        <v>37</v>
      </c>
      <c r="T3200" s="1" t="s">
        <v>314</v>
      </c>
      <c r="U3200" s="1"/>
      <c r="V3200" s="1" t="s">
        <v>213</v>
      </c>
    </row>
    <row r="3201" spans="1:22" x14ac:dyDescent="0.3">
      <c r="A3201" s="1">
        <v>1117610</v>
      </c>
      <c r="B3201" s="1">
        <v>11176</v>
      </c>
      <c r="C3201" s="1">
        <v>176</v>
      </c>
      <c r="D3201" s="1">
        <v>1</v>
      </c>
      <c r="E3201" s="1">
        <v>0</v>
      </c>
      <c r="F3201" s="1">
        <v>176</v>
      </c>
      <c r="G3201" s="1">
        <v>9</v>
      </c>
      <c r="H3201" s="1">
        <v>35628</v>
      </c>
      <c r="I3201" s="1" t="s">
        <v>38</v>
      </c>
      <c r="J3201" s="1" t="s">
        <v>212</v>
      </c>
      <c r="K3201" s="1">
        <v>19</v>
      </c>
      <c r="L3201" s="1">
        <v>532</v>
      </c>
      <c r="M3201" s="1">
        <v>2589</v>
      </c>
      <c r="N3201" s="1"/>
      <c r="O3201" s="1"/>
      <c r="P3201" s="1">
        <v>32.052680000000002</v>
      </c>
      <c r="Q3201" s="1">
        <v>34.96707</v>
      </c>
      <c r="R3201" s="1">
        <v>1309</v>
      </c>
      <c r="S3201" s="1" t="s">
        <v>37</v>
      </c>
      <c r="T3201" s="1" t="s">
        <v>328</v>
      </c>
      <c r="U3201" s="1"/>
      <c r="V3201" s="1" t="s">
        <v>213</v>
      </c>
    </row>
    <row r="3202" spans="1:22" x14ac:dyDescent="0.3">
      <c r="A3202" s="1">
        <v>1117610</v>
      </c>
      <c r="B3202" s="1">
        <v>11176</v>
      </c>
      <c r="C3202" s="1">
        <v>176</v>
      </c>
      <c r="D3202" s="1">
        <v>1</v>
      </c>
      <c r="E3202" s="1">
        <v>0</v>
      </c>
      <c r="F3202" s="1">
        <v>176</v>
      </c>
      <c r="G3202" s="1">
        <v>10</v>
      </c>
      <c r="H3202" s="1">
        <v>35627</v>
      </c>
      <c r="I3202" s="1" t="s">
        <v>334</v>
      </c>
      <c r="J3202" s="1" t="s">
        <v>212</v>
      </c>
      <c r="K3202" s="1">
        <v>19</v>
      </c>
      <c r="L3202" s="1">
        <v>253</v>
      </c>
      <c r="M3202" s="1">
        <v>2842</v>
      </c>
      <c r="N3202" s="1"/>
      <c r="O3202" s="1"/>
      <c r="P3202" s="1">
        <v>32.053080000000001</v>
      </c>
      <c r="Q3202" s="1">
        <v>34.964559999999999</v>
      </c>
      <c r="R3202" s="1">
        <v>1309</v>
      </c>
      <c r="S3202" s="1" t="s">
        <v>37</v>
      </c>
      <c r="T3202" s="1" t="s">
        <v>328</v>
      </c>
      <c r="U3202" s="1">
        <v>103</v>
      </c>
      <c r="V3202" s="1" t="s">
        <v>213</v>
      </c>
    </row>
    <row r="3203" spans="1:22" x14ac:dyDescent="0.3">
      <c r="A3203" s="1">
        <v>1117610</v>
      </c>
      <c r="B3203" s="1">
        <v>11176</v>
      </c>
      <c r="C3203" s="1">
        <v>176</v>
      </c>
      <c r="D3203" s="1">
        <v>1</v>
      </c>
      <c r="E3203" s="1">
        <v>0</v>
      </c>
      <c r="F3203" s="1">
        <v>176</v>
      </c>
      <c r="G3203" s="1">
        <v>11</v>
      </c>
      <c r="H3203" s="1">
        <v>38597</v>
      </c>
      <c r="I3203" s="1" t="s">
        <v>136</v>
      </c>
      <c r="J3203" s="1" t="s">
        <v>212</v>
      </c>
      <c r="K3203" s="1">
        <v>19</v>
      </c>
      <c r="L3203" s="1">
        <v>397</v>
      </c>
      <c r="M3203" s="1">
        <v>3239</v>
      </c>
      <c r="N3203" s="1"/>
      <c r="O3203" s="1"/>
      <c r="P3203" s="1">
        <v>32.052250000000001</v>
      </c>
      <c r="Q3203" s="1">
        <v>34.961440000000003</v>
      </c>
      <c r="R3203" s="1">
        <v>1309</v>
      </c>
      <c r="S3203" s="1" t="s">
        <v>37</v>
      </c>
      <c r="T3203" s="1" t="s">
        <v>318</v>
      </c>
      <c r="U3203" s="1"/>
      <c r="V3203" s="1" t="s">
        <v>213</v>
      </c>
    </row>
    <row r="3204" spans="1:22" x14ac:dyDescent="0.3">
      <c r="A3204" s="1">
        <v>1117610</v>
      </c>
      <c r="B3204" s="1">
        <v>11176</v>
      </c>
      <c r="C3204" s="1">
        <v>176</v>
      </c>
      <c r="D3204" s="1">
        <v>1</v>
      </c>
      <c r="E3204" s="1">
        <v>0</v>
      </c>
      <c r="F3204" s="1">
        <v>176</v>
      </c>
      <c r="G3204" s="1">
        <v>12</v>
      </c>
      <c r="H3204" s="1">
        <v>35594</v>
      </c>
      <c r="I3204" s="1" t="s">
        <v>320</v>
      </c>
      <c r="J3204" s="1" t="s">
        <v>212</v>
      </c>
      <c r="K3204" s="1">
        <v>19</v>
      </c>
      <c r="L3204" s="1">
        <v>247</v>
      </c>
      <c r="M3204" s="1">
        <v>3486</v>
      </c>
      <c r="N3204" s="1"/>
      <c r="O3204" s="1"/>
      <c r="P3204" s="1">
        <v>32.051130000000001</v>
      </c>
      <c r="Q3204" s="1">
        <v>34.960430000000002</v>
      </c>
      <c r="R3204" s="1">
        <v>1309</v>
      </c>
      <c r="S3204" s="1" t="s">
        <v>37</v>
      </c>
      <c r="T3204" s="1" t="s">
        <v>321</v>
      </c>
      <c r="U3204" s="1">
        <v>30</v>
      </c>
      <c r="V3204" s="1" t="s">
        <v>213</v>
      </c>
    </row>
    <row r="3205" spans="1:22" x14ac:dyDescent="0.3">
      <c r="A3205" s="1">
        <v>1117610</v>
      </c>
      <c r="B3205" s="1">
        <v>11176</v>
      </c>
      <c r="C3205" s="1">
        <v>176</v>
      </c>
      <c r="D3205" s="1">
        <v>1</v>
      </c>
      <c r="E3205" s="1">
        <v>0</v>
      </c>
      <c r="F3205" s="1">
        <v>176</v>
      </c>
      <c r="G3205" s="1">
        <v>13</v>
      </c>
      <c r="H3205" s="1">
        <v>38591</v>
      </c>
      <c r="I3205" s="1" t="s">
        <v>137</v>
      </c>
      <c r="J3205" s="1" t="s">
        <v>212</v>
      </c>
      <c r="K3205" s="1">
        <v>19</v>
      </c>
      <c r="L3205" s="1">
        <v>362</v>
      </c>
      <c r="M3205" s="1">
        <v>3848</v>
      </c>
      <c r="N3205" s="1"/>
      <c r="O3205" s="1"/>
      <c r="P3205" s="1">
        <v>32.05153</v>
      </c>
      <c r="Q3205" s="1">
        <v>34.957129999999999</v>
      </c>
      <c r="R3205" s="1">
        <v>1309</v>
      </c>
      <c r="S3205" s="1" t="s">
        <v>37</v>
      </c>
      <c r="T3205" s="1" t="s">
        <v>323</v>
      </c>
      <c r="U3205" s="1"/>
      <c r="V3205" s="1" t="s">
        <v>213</v>
      </c>
    </row>
    <row r="3206" spans="1:22" x14ac:dyDescent="0.3">
      <c r="A3206" s="1">
        <v>1117610</v>
      </c>
      <c r="B3206" s="1">
        <v>11176</v>
      </c>
      <c r="C3206" s="1">
        <v>176</v>
      </c>
      <c r="D3206" s="1">
        <v>1</v>
      </c>
      <c r="E3206" s="1">
        <v>0</v>
      </c>
      <c r="F3206" s="1">
        <v>176</v>
      </c>
      <c r="G3206" s="1">
        <v>14</v>
      </c>
      <c r="H3206" s="1">
        <v>35587</v>
      </c>
      <c r="I3206" s="1" t="s">
        <v>336</v>
      </c>
      <c r="J3206" s="1" t="s">
        <v>212</v>
      </c>
      <c r="K3206" s="1">
        <v>19</v>
      </c>
      <c r="L3206" s="1">
        <v>162</v>
      </c>
      <c r="M3206" s="1">
        <v>4010</v>
      </c>
      <c r="N3206" s="1"/>
      <c r="O3206" s="1"/>
      <c r="P3206" s="1">
        <v>32.052129999999998</v>
      </c>
      <c r="Q3206" s="1">
        <v>34.956270000000004</v>
      </c>
      <c r="R3206" s="1">
        <v>1309</v>
      </c>
      <c r="S3206" s="1" t="s">
        <v>37</v>
      </c>
      <c r="T3206" s="1" t="s">
        <v>328</v>
      </c>
      <c r="U3206" s="1"/>
      <c r="V3206" s="1" t="s">
        <v>213</v>
      </c>
    </row>
    <row r="3207" spans="1:22" x14ac:dyDescent="0.3">
      <c r="A3207" s="1">
        <v>1117610</v>
      </c>
      <c r="B3207" s="1">
        <v>11176</v>
      </c>
      <c r="C3207" s="1">
        <v>176</v>
      </c>
      <c r="D3207" s="1">
        <v>1</v>
      </c>
      <c r="E3207" s="1">
        <v>0</v>
      </c>
      <c r="F3207" s="1">
        <v>176</v>
      </c>
      <c r="G3207" s="1">
        <v>15</v>
      </c>
      <c r="H3207" s="1">
        <v>35569</v>
      </c>
      <c r="I3207" s="1" t="s">
        <v>330</v>
      </c>
      <c r="J3207" s="1" t="s">
        <v>212</v>
      </c>
      <c r="K3207" s="1">
        <v>19</v>
      </c>
      <c r="L3207" s="1">
        <v>395</v>
      </c>
      <c r="M3207" s="1">
        <v>4405</v>
      </c>
      <c r="N3207" s="1"/>
      <c r="O3207" s="1"/>
      <c r="P3207" s="1">
        <v>32.051200000000001</v>
      </c>
      <c r="Q3207" s="1">
        <v>34.952530000000003</v>
      </c>
      <c r="R3207" s="1">
        <v>1309</v>
      </c>
      <c r="S3207" s="1" t="s">
        <v>37</v>
      </c>
      <c r="T3207" s="1" t="s">
        <v>328</v>
      </c>
      <c r="U3207" s="1">
        <v>35</v>
      </c>
      <c r="V3207" s="1" t="s">
        <v>213</v>
      </c>
    </row>
    <row r="3208" spans="1:22" x14ac:dyDescent="0.3">
      <c r="A3208" s="1">
        <v>1117610</v>
      </c>
      <c r="B3208" s="1">
        <v>11176</v>
      </c>
      <c r="C3208" s="1">
        <v>176</v>
      </c>
      <c r="D3208" s="1">
        <v>1</v>
      </c>
      <c r="E3208" s="1">
        <v>0</v>
      </c>
      <c r="F3208" s="1">
        <v>176</v>
      </c>
      <c r="G3208" s="1">
        <v>16</v>
      </c>
      <c r="H3208" s="1">
        <v>35560</v>
      </c>
      <c r="I3208" s="1" t="s">
        <v>337</v>
      </c>
      <c r="J3208" s="1" t="s">
        <v>212</v>
      </c>
      <c r="K3208" s="1">
        <v>19</v>
      </c>
      <c r="L3208" s="1">
        <v>230</v>
      </c>
      <c r="M3208" s="1">
        <v>4635</v>
      </c>
      <c r="N3208" s="1"/>
      <c r="O3208" s="1"/>
      <c r="P3208" s="1">
        <v>32.051659999999998</v>
      </c>
      <c r="Q3208" s="1">
        <v>34.950279999999999</v>
      </c>
      <c r="R3208" s="1">
        <v>1309</v>
      </c>
      <c r="S3208" s="1" t="s">
        <v>37</v>
      </c>
      <c r="T3208" s="1" t="s">
        <v>328</v>
      </c>
      <c r="U3208" s="1">
        <v>25</v>
      </c>
      <c r="V3208" s="1" t="s">
        <v>213</v>
      </c>
    </row>
    <row r="3209" spans="1:22" x14ac:dyDescent="0.3">
      <c r="A3209" s="1">
        <v>1117610</v>
      </c>
      <c r="B3209" s="1">
        <v>11176</v>
      </c>
      <c r="C3209" s="1">
        <v>176</v>
      </c>
      <c r="D3209" s="1">
        <v>1</v>
      </c>
      <c r="E3209" s="1">
        <v>0</v>
      </c>
      <c r="F3209" s="1">
        <v>176</v>
      </c>
      <c r="G3209" s="1">
        <v>17</v>
      </c>
      <c r="H3209" s="1">
        <v>38530</v>
      </c>
      <c r="I3209" s="1" t="s">
        <v>353</v>
      </c>
      <c r="J3209" s="1" t="s">
        <v>212</v>
      </c>
      <c r="K3209" s="1">
        <v>19</v>
      </c>
      <c r="L3209" s="1">
        <v>210</v>
      </c>
      <c r="M3209" s="1">
        <v>4845</v>
      </c>
      <c r="N3209" s="1"/>
      <c r="O3209" s="1"/>
      <c r="P3209" s="1">
        <v>32.05209</v>
      </c>
      <c r="Q3209" s="1">
        <v>34.948259999999998</v>
      </c>
      <c r="R3209" s="1">
        <v>1309</v>
      </c>
      <c r="S3209" s="1" t="s">
        <v>37</v>
      </c>
      <c r="T3209" s="1" t="s">
        <v>328</v>
      </c>
      <c r="U3209" s="1">
        <v>17</v>
      </c>
      <c r="V3209" s="1" t="s">
        <v>213</v>
      </c>
    </row>
    <row r="3210" spans="1:22" x14ac:dyDescent="0.3">
      <c r="A3210" s="1">
        <v>1117610</v>
      </c>
      <c r="B3210" s="1">
        <v>11176</v>
      </c>
      <c r="C3210" s="1">
        <v>176</v>
      </c>
      <c r="D3210" s="1">
        <v>1</v>
      </c>
      <c r="E3210" s="1">
        <v>0</v>
      </c>
      <c r="F3210" s="1">
        <v>176</v>
      </c>
      <c r="G3210" s="1">
        <v>18</v>
      </c>
      <c r="H3210" s="1">
        <v>38525</v>
      </c>
      <c r="I3210" s="1" t="s">
        <v>337</v>
      </c>
      <c r="J3210" s="1" t="s">
        <v>212</v>
      </c>
      <c r="K3210" s="1">
        <v>19</v>
      </c>
      <c r="L3210" s="1">
        <v>303</v>
      </c>
      <c r="M3210" s="1">
        <v>5148</v>
      </c>
      <c r="N3210" s="1"/>
      <c r="O3210" s="1"/>
      <c r="P3210" s="1">
        <v>32.052709999999998</v>
      </c>
      <c r="Q3210" s="1">
        <v>34.945149999999998</v>
      </c>
      <c r="R3210" s="1">
        <v>1309</v>
      </c>
      <c r="S3210" s="1" t="s">
        <v>37</v>
      </c>
      <c r="T3210" s="1" t="s">
        <v>328</v>
      </c>
      <c r="U3210" s="1">
        <v>1</v>
      </c>
      <c r="V3210" s="1" t="s">
        <v>213</v>
      </c>
    </row>
    <row r="3211" spans="1:22" x14ac:dyDescent="0.3">
      <c r="A3211" s="1">
        <v>1117610</v>
      </c>
      <c r="B3211" s="1">
        <v>11176</v>
      </c>
      <c r="C3211" s="1">
        <v>176</v>
      </c>
      <c r="D3211" s="1">
        <v>1</v>
      </c>
      <c r="E3211" s="1">
        <v>0</v>
      </c>
      <c r="F3211" s="1">
        <v>176</v>
      </c>
      <c r="G3211" s="1">
        <v>19</v>
      </c>
      <c r="H3211" s="1">
        <v>32022</v>
      </c>
      <c r="I3211" s="1" t="s">
        <v>1304</v>
      </c>
      <c r="J3211" s="1" t="s">
        <v>215</v>
      </c>
      <c r="K3211" s="1">
        <v>20</v>
      </c>
      <c r="L3211" s="1">
        <v>1994</v>
      </c>
      <c r="M3211" s="1">
        <v>7142</v>
      </c>
      <c r="N3211" s="1"/>
      <c r="O3211" s="1"/>
      <c r="P3211" s="1">
        <v>32.069249999999997</v>
      </c>
      <c r="Q3211" s="1">
        <v>34.944800000000001</v>
      </c>
      <c r="R3211" s="1">
        <v>1882</v>
      </c>
      <c r="S3211" s="1" t="s">
        <v>782</v>
      </c>
      <c r="T3211" s="1">
        <v>444</v>
      </c>
      <c r="U3211" s="1"/>
      <c r="V3211" s="1" t="s">
        <v>213</v>
      </c>
    </row>
    <row r="3212" spans="1:22" x14ac:dyDescent="0.3">
      <c r="A3212" s="1">
        <v>1117610</v>
      </c>
      <c r="B3212" s="1">
        <v>11176</v>
      </c>
      <c r="C3212" s="1">
        <v>176</v>
      </c>
      <c r="D3212" s="1">
        <v>1</v>
      </c>
      <c r="E3212" s="1">
        <v>0</v>
      </c>
      <c r="F3212" s="1">
        <v>176</v>
      </c>
      <c r="G3212" s="1">
        <v>20</v>
      </c>
      <c r="H3212" s="1">
        <v>32655</v>
      </c>
      <c r="I3212" s="1" t="s">
        <v>1305</v>
      </c>
      <c r="J3212" s="1" t="s">
        <v>215</v>
      </c>
      <c r="K3212" s="1">
        <v>21</v>
      </c>
      <c r="L3212" s="1">
        <v>2319</v>
      </c>
      <c r="M3212" s="1">
        <v>9461</v>
      </c>
      <c r="N3212" s="1"/>
      <c r="O3212" s="1"/>
      <c r="P3212" s="1">
        <v>32.088279999999997</v>
      </c>
      <c r="Q3212" s="1">
        <v>34.953609999999998</v>
      </c>
      <c r="R3212" s="1">
        <v>2640</v>
      </c>
      <c r="S3212" s="1" t="s">
        <v>107</v>
      </c>
      <c r="T3212" s="1" t="s">
        <v>562</v>
      </c>
      <c r="U3212" s="1">
        <v>157</v>
      </c>
      <c r="V3212" s="1" t="s">
        <v>213</v>
      </c>
    </row>
    <row r="3213" spans="1:22" x14ac:dyDescent="0.3">
      <c r="A3213" s="1">
        <v>1117610</v>
      </c>
      <c r="B3213" s="1">
        <v>11176</v>
      </c>
      <c r="C3213" s="1">
        <v>176</v>
      </c>
      <c r="D3213" s="1">
        <v>1</v>
      </c>
      <c r="E3213" s="1">
        <v>0</v>
      </c>
      <c r="F3213" s="1">
        <v>176</v>
      </c>
      <c r="G3213" s="1">
        <v>21</v>
      </c>
      <c r="H3213" s="1">
        <v>32656</v>
      </c>
      <c r="I3213" s="1" t="s">
        <v>1306</v>
      </c>
      <c r="J3213" s="1" t="s">
        <v>215</v>
      </c>
      <c r="K3213" s="1">
        <v>22</v>
      </c>
      <c r="L3213" s="1">
        <v>226</v>
      </c>
      <c r="M3213" s="1">
        <v>9687</v>
      </c>
      <c r="N3213" s="1"/>
      <c r="O3213" s="1"/>
      <c r="P3213" s="1">
        <v>32.090299999999999</v>
      </c>
      <c r="Q3213" s="1">
        <v>34.953949999999999</v>
      </c>
      <c r="R3213" s="1">
        <v>2640</v>
      </c>
      <c r="S3213" s="1" t="s">
        <v>107</v>
      </c>
      <c r="T3213" s="1" t="s">
        <v>562</v>
      </c>
      <c r="U3213" s="1">
        <v>141</v>
      </c>
      <c r="V3213" s="1" t="s">
        <v>213</v>
      </c>
    </row>
    <row r="3214" spans="1:22" x14ac:dyDescent="0.3">
      <c r="A3214" s="1">
        <v>1117610</v>
      </c>
      <c r="B3214" s="1">
        <v>11176</v>
      </c>
      <c r="C3214" s="1">
        <v>176</v>
      </c>
      <c r="D3214" s="1">
        <v>1</v>
      </c>
      <c r="E3214" s="1">
        <v>0</v>
      </c>
      <c r="F3214" s="1">
        <v>176</v>
      </c>
      <c r="G3214" s="1">
        <v>22</v>
      </c>
      <c r="H3214" s="1">
        <v>32645</v>
      </c>
      <c r="I3214" s="1" t="s">
        <v>1307</v>
      </c>
      <c r="J3214" s="1" t="s">
        <v>215</v>
      </c>
      <c r="K3214" s="1">
        <v>23</v>
      </c>
      <c r="L3214" s="1">
        <v>209</v>
      </c>
      <c r="M3214" s="1">
        <v>9896</v>
      </c>
      <c r="N3214" s="1"/>
      <c r="O3214" s="1"/>
      <c r="P3214" s="1">
        <v>32.092170000000003</v>
      </c>
      <c r="Q3214" s="1">
        <v>34.954140000000002</v>
      </c>
      <c r="R3214" s="1">
        <v>2640</v>
      </c>
      <c r="S3214" s="1" t="s">
        <v>107</v>
      </c>
      <c r="T3214" s="1" t="s">
        <v>562</v>
      </c>
      <c r="U3214" s="1">
        <v>115</v>
      </c>
      <c r="V3214" s="1" t="s">
        <v>213</v>
      </c>
    </row>
    <row r="3215" spans="1:22" x14ac:dyDescent="0.3">
      <c r="A3215" s="1">
        <v>1117610</v>
      </c>
      <c r="B3215" s="1">
        <v>11176</v>
      </c>
      <c r="C3215" s="1">
        <v>176</v>
      </c>
      <c r="D3215" s="1">
        <v>1</v>
      </c>
      <c r="E3215" s="1">
        <v>0</v>
      </c>
      <c r="F3215" s="1">
        <v>176</v>
      </c>
      <c r="G3215" s="1">
        <v>23</v>
      </c>
      <c r="H3215" s="1">
        <v>37557</v>
      </c>
      <c r="I3215" s="1" t="s">
        <v>1308</v>
      </c>
      <c r="J3215" s="1" t="s">
        <v>215</v>
      </c>
      <c r="K3215" s="1">
        <v>24</v>
      </c>
      <c r="L3215" s="1">
        <v>380</v>
      </c>
      <c r="M3215" s="1">
        <v>10276</v>
      </c>
      <c r="N3215" s="1"/>
      <c r="O3215" s="1"/>
      <c r="P3215" s="1">
        <v>32.095550000000003</v>
      </c>
      <c r="Q3215" s="1">
        <v>34.954479999999997</v>
      </c>
      <c r="R3215" s="1">
        <v>2640</v>
      </c>
      <c r="S3215" s="1" t="s">
        <v>107</v>
      </c>
      <c r="T3215" s="1" t="s">
        <v>562</v>
      </c>
      <c r="U3215" s="1">
        <v>65</v>
      </c>
      <c r="V3215" s="1" t="s">
        <v>213</v>
      </c>
    </row>
    <row r="3216" spans="1:22" x14ac:dyDescent="0.3">
      <c r="A3216" s="1">
        <v>1117610</v>
      </c>
      <c r="B3216" s="1">
        <v>11176</v>
      </c>
      <c r="C3216" s="1">
        <v>176</v>
      </c>
      <c r="D3216" s="1">
        <v>1</v>
      </c>
      <c r="E3216" s="1">
        <v>0</v>
      </c>
      <c r="F3216" s="1">
        <v>176</v>
      </c>
      <c r="G3216" s="1">
        <v>24</v>
      </c>
      <c r="H3216" s="1">
        <v>32654</v>
      </c>
      <c r="I3216" s="1" t="s">
        <v>1305</v>
      </c>
      <c r="J3216" s="1" t="s">
        <v>215</v>
      </c>
      <c r="K3216" s="1">
        <v>25</v>
      </c>
      <c r="L3216" s="1">
        <v>473</v>
      </c>
      <c r="M3216" s="1">
        <v>10749</v>
      </c>
      <c r="N3216" s="1"/>
      <c r="O3216" s="1"/>
      <c r="P3216" s="1">
        <v>32.099800000000002</v>
      </c>
      <c r="Q3216" s="1">
        <v>34.954920000000001</v>
      </c>
      <c r="R3216" s="1">
        <v>2640</v>
      </c>
      <c r="S3216" s="1" t="s">
        <v>107</v>
      </c>
      <c r="T3216" s="1" t="s">
        <v>562</v>
      </c>
      <c r="U3216" s="1">
        <v>13</v>
      </c>
      <c r="V3216" s="1" t="s">
        <v>213</v>
      </c>
    </row>
    <row r="3217" spans="1:22" x14ac:dyDescent="0.3">
      <c r="A3217" s="1">
        <v>1117610</v>
      </c>
      <c r="B3217" s="1">
        <v>11176</v>
      </c>
      <c r="C3217" s="1">
        <v>176</v>
      </c>
      <c r="D3217" s="1">
        <v>1</v>
      </c>
      <c r="E3217" s="1">
        <v>0</v>
      </c>
      <c r="F3217" s="1">
        <v>176</v>
      </c>
      <c r="G3217" s="1">
        <v>25</v>
      </c>
      <c r="H3217" s="1">
        <v>32587</v>
      </c>
      <c r="I3217" s="1" t="s">
        <v>1309</v>
      </c>
      <c r="J3217" s="1" t="s">
        <v>215</v>
      </c>
      <c r="K3217" s="1">
        <v>26</v>
      </c>
      <c r="L3217" s="1">
        <v>737</v>
      </c>
      <c r="M3217" s="1">
        <v>11486</v>
      </c>
      <c r="N3217" s="1"/>
      <c r="O3217" s="1"/>
      <c r="P3217" s="1">
        <v>32.097589999999997</v>
      </c>
      <c r="Q3217" s="1">
        <v>34.960230000000003</v>
      </c>
      <c r="R3217" s="1">
        <v>2640</v>
      </c>
      <c r="S3217" s="1" t="s">
        <v>107</v>
      </c>
      <c r="T3217" s="1" t="s">
        <v>688</v>
      </c>
      <c r="U3217" s="1"/>
      <c r="V3217" s="1" t="s">
        <v>213</v>
      </c>
    </row>
    <row r="3218" spans="1:22" x14ac:dyDescent="0.3">
      <c r="A3218" s="1">
        <v>1117610</v>
      </c>
      <c r="B3218" s="1">
        <v>11176</v>
      </c>
      <c r="C3218" s="1">
        <v>176</v>
      </c>
      <c r="D3218" s="1">
        <v>1</v>
      </c>
      <c r="E3218" s="1">
        <v>0</v>
      </c>
      <c r="F3218" s="1">
        <v>176</v>
      </c>
      <c r="G3218" s="1">
        <v>26</v>
      </c>
      <c r="H3218" s="1">
        <v>32692</v>
      </c>
      <c r="I3218" s="1" t="s">
        <v>1310</v>
      </c>
      <c r="J3218" s="1" t="s">
        <v>215</v>
      </c>
      <c r="K3218" s="1">
        <v>27</v>
      </c>
      <c r="L3218" s="1">
        <v>371</v>
      </c>
      <c r="M3218" s="1">
        <v>11857</v>
      </c>
      <c r="N3218" s="1"/>
      <c r="O3218" s="1"/>
      <c r="P3218" s="1">
        <v>32.098019999999998</v>
      </c>
      <c r="Q3218" s="1">
        <v>34.963290000000001</v>
      </c>
      <c r="R3218" s="1">
        <v>2640</v>
      </c>
      <c r="S3218" s="1" t="s">
        <v>107</v>
      </c>
      <c r="T3218" s="1" t="s">
        <v>1311</v>
      </c>
      <c r="U3218" s="1"/>
      <c r="V3218" s="1" t="s">
        <v>213</v>
      </c>
    </row>
    <row r="3219" spans="1:22" x14ac:dyDescent="0.3">
      <c r="A3219" s="1">
        <v>1117610</v>
      </c>
      <c r="B3219" s="1">
        <v>11176</v>
      </c>
      <c r="C3219" s="1">
        <v>176</v>
      </c>
      <c r="D3219" s="1">
        <v>1</v>
      </c>
      <c r="E3219" s="1">
        <v>0</v>
      </c>
      <c r="F3219" s="1">
        <v>176</v>
      </c>
      <c r="G3219" s="1">
        <v>27</v>
      </c>
      <c r="H3219" s="1">
        <v>32691</v>
      </c>
      <c r="I3219" s="1" t="s">
        <v>1312</v>
      </c>
      <c r="J3219" s="1" t="s">
        <v>215</v>
      </c>
      <c r="K3219" s="1">
        <v>28</v>
      </c>
      <c r="L3219" s="1">
        <v>211</v>
      </c>
      <c r="M3219" s="1">
        <v>12068</v>
      </c>
      <c r="N3219" s="1"/>
      <c r="O3219" s="1"/>
      <c r="P3219" s="1">
        <v>32.099649999999997</v>
      </c>
      <c r="Q3219" s="1">
        <v>34.964089999999999</v>
      </c>
      <c r="R3219" s="1">
        <v>2640</v>
      </c>
      <c r="S3219" s="1" t="s">
        <v>107</v>
      </c>
      <c r="T3219" s="1" t="s">
        <v>1311</v>
      </c>
      <c r="U3219" s="1"/>
      <c r="V3219" s="1" t="s">
        <v>213</v>
      </c>
    </row>
    <row r="3220" spans="1:22" x14ac:dyDescent="0.3">
      <c r="A3220" s="1">
        <v>1117610</v>
      </c>
      <c r="B3220" s="1">
        <v>11176</v>
      </c>
      <c r="C3220" s="1">
        <v>176</v>
      </c>
      <c r="D3220" s="1">
        <v>1</v>
      </c>
      <c r="E3220" s="1">
        <v>0</v>
      </c>
      <c r="F3220" s="1">
        <v>176</v>
      </c>
      <c r="G3220" s="1">
        <v>28</v>
      </c>
      <c r="H3220" s="1">
        <v>32600</v>
      </c>
      <c r="I3220" s="1" t="s">
        <v>1313</v>
      </c>
      <c r="J3220" s="1" t="s">
        <v>215</v>
      </c>
      <c r="K3220" s="1">
        <v>29</v>
      </c>
      <c r="L3220" s="1">
        <v>1817</v>
      </c>
      <c r="M3220" s="1">
        <v>13885</v>
      </c>
      <c r="N3220" s="1"/>
      <c r="O3220" s="1"/>
      <c r="P3220" s="1">
        <v>32.10857</v>
      </c>
      <c r="Q3220" s="1">
        <v>34.962800000000001</v>
      </c>
      <c r="R3220" s="1">
        <v>2640</v>
      </c>
      <c r="S3220" s="1" t="s">
        <v>107</v>
      </c>
      <c r="T3220" s="1"/>
      <c r="U3220" s="1"/>
      <c r="V3220" s="1" t="s">
        <v>213</v>
      </c>
    </row>
    <row r="3221" spans="1:22" x14ac:dyDescent="0.3">
      <c r="A3221" s="1">
        <v>1117610</v>
      </c>
      <c r="B3221" s="1">
        <v>11176</v>
      </c>
      <c r="C3221" s="1">
        <v>176</v>
      </c>
      <c r="D3221" s="1">
        <v>1</v>
      </c>
      <c r="E3221" s="1">
        <v>0</v>
      </c>
      <c r="F3221" s="1">
        <v>176</v>
      </c>
      <c r="G3221" s="1">
        <v>29</v>
      </c>
      <c r="H3221" s="1">
        <v>32696</v>
      </c>
      <c r="I3221" s="1" t="s">
        <v>109</v>
      </c>
      <c r="J3221" s="1" t="s">
        <v>265</v>
      </c>
      <c r="K3221" s="1">
        <v>0</v>
      </c>
      <c r="L3221" s="1">
        <v>546</v>
      </c>
      <c r="M3221" s="1">
        <v>14431</v>
      </c>
      <c r="N3221" s="1"/>
      <c r="O3221" s="1"/>
      <c r="P3221" s="1">
        <v>32.106760000000001</v>
      </c>
      <c r="Q3221" s="1">
        <v>34.967570000000002</v>
      </c>
      <c r="R3221" s="1">
        <v>2640</v>
      </c>
      <c r="S3221" s="1" t="s">
        <v>107</v>
      </c>
      <c r="T3221" s="1" t="s">
        <v>1056</v>
      </c>
      <c r="U3221" s="1">
        <v>16</v>
      </c>
      <c r="V3221" s="1" t="s">
        <v>213</v>
      </c>
    </row>
    <row r="3222" spans="1:22" x14ac:dyDescent="0.3">
      <c r="A3222" s="1">
        <v>1117610</v>
      </c>
      <c r="B3222" s="1">
        <v>11176</v>
      </c>
      <c r="C3222" s="1">
        <v>176</v>
      </c>
      <c r="D3222" s="1">
        <v>1</v>
      </c>
      <c r="E3222" s="1">
        <v>0</v>
      </c>
      <c r="F3222" s="1">
        <v>176</v>
      </c>
      <c r="G3222" s="1">
        <v>30</v>
      </c>
      <c r="H3222" s="1">
        <v>32697</v>
      </c>
      <c r="I3222" s="1" t="s">
        <v>1314</v>
      </c>
      <c r="J3222" s="1" t="s">
        <v>265</v>
      </c>
      <c r="K3222" s="1">
        <v>0</v>
      </c>
      <c r="L3222" s="1">
        <v>350</v>
      </c>
      <c r="M3222" s="1">
        <v>14781</v>
      </c>
      <c r="N3222" s="1"/>
      <c r="O3222" s="1"/>
      <c r="P3222" s="1">
        <v>32.106349999999999</v>
      </c>
      <c r="Q3222" s="1">
        <v>34.970379999999999</v>
      </c>
      <c r="R3222" s="1">
        <v>2640</v>
      </c>
      <c r="S3222" s="1" t="s">
        <v>107</v>
      </c>
      <c r="T3222" s="1" t="s">
        <v>1056</v>
      </c>
      <c r="U3222" s="1">
        <v>22</v>
      </c>
      <c r="V3222" s="1" t="s">
        <v>213</v>
      </c>
    </row>
    <row r="3223" spans="1:22" x14ac:dyDescent="0.3">
      <c r="A3223" s="1">
        <v>1117610</v>
      </c>
      <c r="B3223" s="1">
        <v>11176</v>
      </c>
      <c r="C3223" s="1">
        <v>176</v>
      </c>
      <c r="D3223" s="1">
        <v>1</v>
      </c>
      <c r="E3223" s="1">
        <v>0</v>
      </c>
      <c r="F3223" s="1">
        <v>176</v>
      </c>
      <c r="G3223" s="1">
        <v>31</v>
      </c>
      <c r="H3223" s="1">
        <v>32601</v>
      </c>
      <c r="I3223" s="1" t="s">
        <v>1315</v>
      </c>
      <c r="J3223" s="1" t="s">
        <v>265</v>
      </c>
      <c r="K3223" s="1">
        <v>0</v>
      </c>
      <c r="L3223" s="1">
        <v>308</v>
      </c>
      <c r="M3223" s="1">
        <v>15089</v>
      </c>
      <c r="N3223" s="1"/>
      <c r="O3223" s="1"/>
      <c r="P3223" s="1">
        <v>32.10821</v>
      </c>
      <c r="Q3223" s="1">
        <v>34.969479999999997</v>
      </c>
      <c r="R3223" s="1">
        <v>2640</v>
      </c>
      <c r="S3223" s="1" t="s">
        <v>107</v>
      </c>
      <c r="T3223" s="1" t="s">
        <v>1316</v>
      </c>
      <c r="U3223" s="1">
        <v>19</v>
      </c>
      <c r="V3223" s="1" t="s">
        <v>213</v>
      </c>
    </row>
    <row r="3224" spans="1:22" x14ac:dyDescent="0.3">
      <c r="A3224" s="1">
        <v>1117610</v>
      </c>
      <c r="B3224" s="1">
        <v>11176</v>
      </c>
      <c r="C3224" s="1">
        <v>176</v>
      </c>
      <c r="D3224" s="1">
        <v>1</v>
      </c>
      <c r="E3224" s="1">
        <v>0</v>
      </c>
      <c r="F3224" s="1">
        <v>176</v>
      </c>
      <c r="G3224" s="1">
        <v>32</v>
      </c>
      <c r="H3224" s="1">
        <v>32602</v>
      </c>
      <c r="I3224" s="1" t="s">
        <v>108</v>
      </c>
      <c r="J3224" s="1" t="s">
        <v>265</v>
      </c>
      <c r="K3224" s="1">
        <v>0</v>
      </c>
      <c r="L3224" s="1">
        <v>262</v>
      </c>
      <c r="M3224" s="1">
        <v>15351</v>
      </c>
      <c r="N3224" s="1"/>
      <c r="O3224" s="1"/>
      <c r="P3224" s="1">
        <v>32.109400000000001</v>
      </c>
      <c r="Q3224" s="1">
        <v>34.967140000000001</v>
      </c>
      <c r="R3224" s="1">
        <v>2640</v>
      </c>
      <c r="S3224" s="1" t="s">
        <v>107</v>
      </c>
      <c r="T3224" s="1" t="s">
        <v>1316</v>
      </c>
      <c r="U3224" s="1">
        <v>11</v>
      </c>
      <c r="V3224" s="1" t="s">
        <v>213</v>
      </c>
    </row>
    <row r="3225" spans="1:22" x14ac:dyDescent="0.3">
      <c r="A3225" s="1">
        <v>1117620</v>
      </c>
      <c r="B3225" s="1">
        <v>11176</v>
      </c>
      <c r="C3225" s="1">
        <v>176</v>
      </c>
      <c r="D3225" s="1">
        <v>2</v>
      </c>
      <c r="E3225" s="1">
        <v>0</v>
      </c>
      <c r="F3225" s="1">
        <v>176</v>
      </c>
      <c r="G3225" s="1">
        <v>1</v>
      </c>
      <c r="H3225" s="1">
        <v>32696</v>
      </c>
      <c r="I3225" s="1" t="s">
        <v>109</v>
      </c>
      <c r="J3225" s="1" t="s">
        <v>212</v>
      </c>
      <c r="K3225" s="1">
        <v>5</v>
      </c>
      <c r="L3225" s="1">
        <v>0</v>
      </c>
      <c r="M3225" s="1">
        <v>0</v>
      </c>
      <c r="N3225" s="1"/>
      <c r="O3225" s="1"/>
      <c r="P3225" s="1">
        <v>32.106760000000001</v>
      </c>
      <c r="Q3225" s="1">
        <v>34.967570000000002</v>
      </c>
      <c r="R3225" s="1">
        <v>2640</v>
      </c>
      <c r="S3225" s="1" t="s">
        <v>107</v>
      </c>
      <c r="T3225" s="1" t="s">
        <v>1056</v>
      </c>
      <c r="U3225" s="1">
        <v>16</v>
      </c>
      <c r="V3225" s="1" t="s">
        <v>213</v>
      </c>
    </row>
    <row r="3226" spans="1:22" x14ac:dyDescent="0.3">
      <c r="A3226" s="1">
        <v>1117620</v>
      </c>
      <c r="B3226" s="1">
        <v>11176</v>
      </c>
      <c r="C3226" s="1">
        <v>176</v>
      </c>
      <c r="D3226" s="1">
        <v>2</v>
      </c>
      <c r="E3226" s="1">
        <v>0</v>
      </c>
      <c r="F3226" s="1">
        <v>176</v>
      </c>
      <c r="G3226" s="1">
        <v>2</v>
      </c>
      <c r="H3226" s="1">
        <v>32697</v>
      </c>
      <c r="I3226" s="1" t="s">
        <v>1314</v>
      </c>
      <c r="J3226" s="1" t="s">
        <v>212</v>
      </c>
      <c r="K3226" s="1">
        <v>5</v>
      </c>
      <c r="L3226" s="1">
        <v>350</v>
      </c>
      <c r="M3226" s="1">
        <v>350</v>
      </c>
      <c r="N3226" s="1"/>
      <c r="O3226" s="1"/>
      <c r="P3226" s="1">
        <v>32.106349999999999</v>
      </c>
      <c r="Q3226" s="1">
        <v>34.970379999999999</v>
      </c>
      <c r="R3226" s="1">
        <v>2640</v>
      </c>
      <c r="S3226" s="1" t="s">
        <v>107</v>
      </c>
      <c r="T3226" s="1" t="s">
        <v>1056</v>
      </c>
      <c r="U3226" s="1">
        <v>22</v>
      </c>
      <c r="V3226" s="1" t="s">
        <v>213</v>
      </c>
    </row>
    <row r="3227" spans="1:22" x14ac:dyDescent="0.3">
      <c r="A3227" s="1">
        <v>1117620</v>
      </c>
      <c r="B3227" s="1">
        <v>11176</v>
      </c>
      <c r="C3227" s="1">
        <v>176</v>
      </c>
      <c r="D3227" s="1">
        <v>2</v>
      </c>
      <c r="E3227" s="1">
        <v>0</v>
      </c>
      <c r="F3227" s="1">
        <v>176</v>
      </c>
      <c r="G3227" s="1">
        <v>3</v>
      </c>
      <c r="H3227" s="1">
        <v>32601</v>
      </c>
      <c r="I3227" s="1" t="s">
        <v>1315</v>
      </c>
      <c r="J3227" s="1" t="s">
        <v>212</v>
      </c>
      <c r="K3227" s="1">
        <v>5</v>
      </c>
      <c r="L3227" s="1">
        <v>307</v>
      </c>
      <c r="M3227" s="1">
        <v>657</v>
      </c>
      <c r="N3227" s="1"/>
      <c r="O3227" s="1"/>
      <c r="P3227" s="1">
        <v>32.10821</v>
      </c>
      <c r="Q3227" s="1">
        <v>34.969479999999997</v>
      </c>
      <c r="R3227" s="1">
        <v>2640</v>
      </c>
      <c r="S3227" s="1" t="s">
        <v>107</v>
      </c>
      <c r="T3227" s="1" t="s">
        <v>1316</v>
      </c>
      <c r="U3227" s="1">
        <v>19</v>
      </c>
      <c r="V3227" s="1" t="s">
        <v>213</v>
      </c>
    </row>
    <row r="3228" spans="1:22" x14ac:dyDescent="0.3">
      <c r="A3228" s="1">
        <v>1117620</v>
      </c>
      <c r="B3228" s="1">
        <v>11176</v>
      </c>
      <c r="C3228" s="1">
        <v>176</v>
      </c>
      <c r="D3228" s="1">
        <v>2</v>
      </c>
      <c r="E3228" s="1">
        <v>0</v>
      </c>
      <c r="F3228" s="1">
        <v>176</v>
      </c>
      <c r="G3228" s="1">
        <v>4</v>
      </c>
      <c r="H3228" s="1">
        <v>32602</v>
      </c>
      <c r="I3228" s="1" t="s">
        <v>108</v>
      </c>
      <c r="J3228" s="1" t="s">
        <v>212</v>
      </c>
      <c r="K3228" s="1">
        <v>5</v>
      </c>
      <c r="L3228" s="1">
        <v>263</v>
      </c>
      <c r="M3228" s="1">
        <v>920</v>
      </c>
      <c r="N3228" s="1"/>
      <c r="O3228" s="1"/>
      <c r="P3228" s="1">
        <v>32.109400000000001</v>
      </c>
      <c r="Q3228" s="1">
        <v>34.967140000000001</v>
      </c>
      <c r="R3228" s="1">
        <v>2640</v>
      </c>
      <c r="S3228" s="1" t="s">
        <v>107</v>
      </c>
      <c r="T3228" s="1" t="s">
        <v>1316</v>
      </c>
      <c r="U3228" s="1">
        <v>11</v>
      </c>
      <c r="V3228" s="1" t="s">
        <v>213</v>
      </c>
    </row>
    <row r="3229" spans="1:22" x14ac:dyDescent="0.3">
      <c r="A3229" s="1">
        <v>1117620</v>
      </c>
      <c r="B3229" s="1">
        <v>11176</v>
      </c>
      <c r="C3229" s="1">
        <v>176</v>
      </c>
      <c r="D3229" s="1">
        <v>2</v>
      </c>
      <c r="E3229" s="1">
        <v>0</v>
      </c>
      <c r="F3229" s="1">
        <v>176</v>
      </c>
      <c r="G3229" s="1">
        <v>5</v>
      </c>
      <c r="H3229" s="1">
        <v>39660</v>
      </c>
      <c r="I3229" s="1" t="s">
        <v>1317</v>
      </c>
      <c r="J3229" s="1" t="s">
        <v>215</v>
      </c>
      <c r="K3229" s="1">
        <v>6</v>
      </c>
      <c r="L3229" s="1">
        <v>969</v>
      </c>
      <c r="M3229" s="1">
        <v>1889</v>
      </c>
      <c r="N3229" s="1"/>
      <c r="O3229" s="1"/>
      <c r="P3229" s="1">
        <v>32.106270000000002</v>
      </c>
      <c r="Q3229" s="1">
        <v>34.961399999999998</v>
      </c>
      <c r="R3229" s="1">
        <v>2640</v>
      </c>
      <c r="S3229" s="1" t="s">
        <v>107</v>
      </c>
      <c r="T3229" s="1" t="s">
        <v>1318</v>
      </c>
      <c r="U3229" s="1"/>
      <c r="V3229" s="1" t="s">
        <v>213</v>
      </c>
    </row>
    <row r="3230" spans="1:22" x14ac:dyDescent="0.3">
      <c r="A3230" s="1">
        <v>1117620</v>
      </c>
      <c r="B3230" s="1">
        <v>11176</v>
      </c>
      <c r="C3230" s="1">
        <v>176</v>
      </c>
      <c r="D3230" s="1">
        <v>2</v>
      </c>
      <c r="E3230" s="1">
        <v>0</v>
      </c>
      <c r="F3230" s="1">
        <v>176</v>
      </c>
      <c r="G3230" s="1">
        <v>6</v>
      </c>
      <c r="H3230" s="1">
        <v>32690</v>
      </c>
      <c r="I3230" s="1" t="s">
        <v>1310</v>
      </c>
      <c r="J3230" s="1" t="s">
        <v>215</v>
      </c>
      <c r="K3230" s="1">
        <v>7</v>
      </c>
      <c r="L3230" s="1">
        <v>1565</v>
      </c>
      <c r="M3230" s="1">
        <v>3454</v>
      </c>
      <c r="N3230" s="1"/>
      <c r="O3230" s="1"/>
      <c r="P3230" s="1">
        <v>32.098939999999999</v>
      </c>
      <c r="Q3230" s="1">
        <v>34.96331</v>
      </c>
      <c r="R3230" s="1">
        <v>2640</v>
      </c>
      <c r="S3230" s="1" t="s">
        <v>107</v>
      </c>
      <c r="T3230" s="1" t="s">
        <v>1311</v>
      </c>
      <c r="U3230" s="1"/>
      <c r="V3230" s="1" t="s">
        <v>213</v>
      </c>
    </row>
    <row r="3231" spans="1:22" x14ac:dyDescent="0.3">
      <c r="A3231" s="1">
        <v>1117620</v>
      </c>
      <c r="B3231" s="1">
        <v>11176</v>
      </c>
      <c r="C3231" s="1">
        <v>176</v>
      </c>
      <c r="D3231" s="1">
        <v>2</v>
      </c>
      <c r="E3231" s="1">
        <v>0</v>
      </c>
      <c r="F3231" s="1">
        <v>176</v>
      </c>
      <c r="G3231" s="1">
        <v>7</v>
      </c>
      <c r="H3231" s="1">
        <v>35372</v>
      </c>
      <c r="I3231" s="1" t="s">
        <v>1309</v>
      </c>
      <c r="J3231" s="1" t="s">
        <v>215</v>
      </c>
      <c r="K3231" s="1">
        <v>8</v>
      </c>
      <c r="L3231" s="1">
        <v>517</v>
      </c>
      <c r="M3231" s="1">
        <v>3971</v>
      </c>
      <c r="N3231" s="1"/>
      <c r="O3231" s="1"/>
      <c r="P3231" s="1">
        <v>32.097700000000003</v>
      </c>
      <c r="Q3231" s="1">
        <v>34.95928</v>
      </c>
      <c r="R3231" s="1">
        <v>2640</v>
      </c>
      <c r="S3231" s="1" t="s">
        <v>107</v>
      </c>
      <c r="T3231" s="1" t="s">
        <v>688</v>
      </c>
      <c r="U3231" s="1"/>
      <c r="V3231" s="1" t="s">
        <v>213</v>
      </c>
    </row>
    <row r="3232" spans="1:22" x14ac:dyDescent="0.3">
      <c r="A3232" s="1">
        <v>1117620</v>
      </c>
      <c r="B3232" s="1">
        <v>11176</v>
      </c>
      <c r="C3232" s="1">
        <v>176</v>
      </c>
      <c r="D3232" s="1">
        <v>2</v>
      </c>
      <c r="E3232" s="1">
        <v>0</v>
      </c>
      <c r="F3232" s="1">
        <v>176</v>
      </c>
      <c r="G3232" s="1">
        <v>8</v>
      </c>
      <c r="H3232" s="1">
        <v>32648</v>
      </c>
      <c r="I3232" s="1" t="s">
        <v>1319</v>
      </c>
      <c r="J3232" s="1" t="s">
        <v>215</v>
      </c>
      <c r="K3232" s="1">
        <v>9</v>
      </c>
      <c r="L3232" s="1">
        <v>765</v>
      </c>
      <c r="M3232" s="1">
        <v>4736</v>
      </c>
      <c r="N3232" s="1"/>
      <c r="O3232" s="1"/>
      <c r="P3232" s="1">
        <v>32.098959999999998</v>
      </c>
      <c r="Q3232" s="1">
        <v>34.954749999999997</v>
      </c>
      <c r="R3232" s="1">
        <v>2640</v>
      </c>
      <c r="S3232" s="1" t="s">
        <v>107</v>
      </c>
      <c r="T3232" s="1" t="s">
        <v>562</v>
      </c>
      <c r="U3232" s="1">
        <v>22</v>
      </c>
      <c r="V3232" s="1" t="s">
        <v>213</v>
      </c>
    </row>
    <row r="3233" spans="1:22" x14ac:dyDescent="0.3">
      <c r="A3233" s="1">
        <v>1117620</v>
      </c>
      <c r="B3233" s="1">
        <v>11176</v>
      </c>
      <c r="C3233" s="1">
        <v>176</v>
      </c>
      <c r="D3233" s="1">
        <v>2</v>
      </c>
      <c r="E3233" s="1">
        <v>0</v>
      </c>
      <c r="F3233" s="1">
        <v>176</v>
      </c>
      <c r="G3233" s="1">
        <v>9</v>
      </c>
      <c r="H3233" s="1">
        <v>36365</v>
      </c>
      <c r="I3233" s="1" t="s">
        <v>1308</v>
      </c>
      <c r="J3233" s="1" t="s">
        <v>215</v>
      </c>
      <c r="K3233" s="1">
        <v>10</v>
      </c>
      <c r="L3233" s="1">
        <v>334</v>
      </c>
      <c r="M3233" s="1">
        <v>5070</v>
      </c>
      <c r="N3233" s="1"/>
      <c r="O3233" s="1"/>
      <c r="P3233" s="1">
        <v>32.095959999999998</v>
      </c>
      <c r="Q3233" s="1">
        <v>34.954450000000001</v>
      </c>
      <c r="R3233" s="1">
        <v>2640</v>
      </c>
      <c r="S3233" s="1" t="s">
        <v>107</v>
      </c>
      <c r="T3233" s="1" t="s">
        <v>562</v>
      </c>
      <c r="U3233" s="1">
        <v>58</v>
      </c>
      <c r="V3233" s="1" t="s">
        <v>213</v>
      </c>
    </row>
    <row r="3234" spans="1:22" x14ac:dyDescent="0.3">
      <c r="A3234" s="1">
        <v>1117620</v>
      </c>
      <c r="B3234" s="1">
        <v>11176</v>
      </c>
      <c r="C3234" s="1">
        <v>176</v>
      </c>
      <c r="D3234" s="1">
        <v>2</v>
      </c>
      <c r="E3234" s="1">
        <v>0</v>
      </c>
      <c r="F3234" s="1">
        <v>176</v>
      </c>
      <c r="G3234" s="1">
        <v>10</v>
      </c>
      <c r="H3234" s="1">
        <v>32652</v>
      </c>
      <c r="I3234" s="1" t="s">
        <v>1320</v>
      </c>
      <c r="J3234" s="1" t="s">
        <v>215</v>
      </c>
      <c r="K3234" s="1">
        <v>11</v>
      </c>
      <c r="L3234" s="1">
        <v>462</v>
      </c>
      <c r="M3234" s="1">
        <v>5532</v>
      </c>
      <c r="N3234" s="1"/>
      <c r="O3234" s="1"/>
      <c r="P3234" s="1">
        <v>32.091839999999998</v>
      </c>
      <c r="Q3234" s="1">
        <v>34.95402</v>
      </c>
      <c r="R3234" s="1">
        <v>2640</v>
      </c>
      <c r="S3234" s="1" t="s">
        <v>107</v>
      </c>
      <c r="T3234" s="1" t="s">
        <v>562</v>
      </c>
      <c r="U3234" s="1">
        <v>108</v>
      </c>
      <c r="V3234" s="1" t="s">
        <v>213</v>
      </c>
    </row>
    <row r="3235" spans="1:22" x14ac:dyDescent="0.3">
      <c r="A3235" s="1">
        <v>1117620</v>
      </c>
      <c r="B3235" s="1">
        <v>11176</v>
      </c>
      <c r="C3235" s="1">
        <v>176</v>
      </c>
      <c r="D3235" s="1">
        <v>2</v>
      </c>
      <c r="E3235" s="1">
        <v>0</v>
      </c>
      <c r="F3235" s="1">
        <v>176</v>
      </c>
      <c r="G3235" s="1">
        <v>11</v>
      </c>
      <c r="H3235" s="1">
        <v>30168</v>
      </c>
      <c r="I3235" s="1" t="s">
        <v>1321</v>
      </c>
      <c r="J3235" s="1" t="s">
        <v>215</v>
      </c>
      <c r="K3235" s="1">
        <v>12</v>
      </c>
      <c r="L3235" s="1">
        <v>567</v>
      </c>
      <c r="M3235" s="1">
        <v>6099</v>
      </c>
      <c r="N3235" s="1"/>
      <c r="O3235" s="1"/>
      <c r="P3235" s="1">
        <v>32.086799999999997</v>
      </c>
      <c r="Q3235" s="1">
        <v>34.953560000000003</v>
      </c>
      <c r="R3235" s="1">
        <v>2640</v>
      </c>
      <c r="S3235" s="1" t="s">
        <v>107</v>
      </c>
      <c r="T3235" s="1" t="s">
        <v>562</v>
      </c>
      <c r="U3235" s="1">
        <v>166</v>
      </c>
      <c r="V3235" s="1" t="s">
        <v>213</v>
      </c>
    </row>
    <row r="3236" spans="1:22" x14ac:dyDescent="0.3">
      <c r="A3236" s="1">
        <v>1117620</v>
      </c>
      <c r="B3236" s="1">
        <v>11176</v>
      </c>
      <c r="C3236" s="1">
        <v>176</v>
      </c>
      <c r="D3236" s="1">
        <v>2</v>
      </c>
      <c r="E3236" s="1">
        <v>0</v>
      </c>
      <c r="F3236" s="1">
        <v>176</v>
      </c>
      <c r="G3236" s="1">
        <v>12</v>
      </c>
      <c r="H3236" s="1">
        <v>32011</v>
      </c>
      <c r="I3236" s="1" t="s">
        <v>1322</v>
      </c>
      <c r="J3236" s="1" t="s">
        <v>215</v>
      </c>
      <c r="K3236" s="1">
        <v>13</v>
      </c>
      <c r="L3236" s="1">
        <v>406</v>
      </c>
      <c r="M3236" s="1">
        <v>6505</v>
      </c>
      <c r="N3236" s="1"/>
      <c r="O3236" s="1"/>
      <c r="P3236" s="1">
        <v>32.083710000000004</v>
      </c>
      <c r="Q3236" s="1">
        <v>34.952080000000002</v>
      </c>
      <c r="R3236" s="1">
        <v>1882</v>
      </c>
      <c r="S3236" s="1" t="s">
        <v>782</v>
      </c>
      <c r="T3236" s="1">
        <v>444</v>
      </c>
      <c r="U3236" s="1"/>
      <c r="V3236" s="1" t="s">
        <v>213</v>
      </c>
    </row>
    <row r="3237" spans="1:22" x14ac:dyDescent="0.3">
      <c r="A3237" s="1">
        <v>1117620</v>
      </c>
      <c r="B3237" s="1">
        <v>11176</v>
      </c>
      <c r="C3237" s="1">
        <v>176</v>
      </c>
      <c r="D3237" s="1">
        <v>2</v>
      </c>
      <c r="E3237" s="1">
        <v>0</v>
      </c>
      <c r="F3237" s="1">
        <v>176</v>
      </c>
      <c r="G3237" s="1">
        <v>13</v>
      </c>
      <c r="H3237" s="1">
        <v>38585</v>
      </c>
      <c r="I3237" s="1" t="s">
        <v>1304</v>
      </c>
      <c r="J3237" s="1" t="s">
        <v>215</v>
      </c>
      <c r="K3237" s="1">
        <v>14</v>
      </c>
      <c r="L3237" s="1">
        <v>2015</v>
      </c>
      <c r="M3237" s="1">
        <v>8520</v>
      </c>
      <c r="N3237" s="1"/>
      <c r="O3237" s="1"/>
      <c r="P3237" s="1">
        <v>32.067129999999999</v>
      </c>
      <c r="Q3237" s="1">
        <v>34.943840000000002</v>
      </c>
      <c r="R3237" s="1">
        <v>1882</v>
      </c>
      <c r="S3237" s="1" t="s">
        <v>782</v>
      </c>
      <c r="T3237" s="1">
        <v>444</v>
      </c>
      <c r="U3237" s="1"/>
      <c r="V3237" s="1" t="s">
        <v>213</v>
      </c>
    </row>
    <row r="3238" spans="1:22" x14ac:dyDescent="0.3">
      <c r="A3238" s="1">
        <v>1117620</v>
      </c>
      <c r="B3238" s="1">
        <v>11176</v>
      </c>
      <c r="C3238" s="1">
        <v>176</v>
      </c>
      <c r="D3238" s="1">
        <v>2</v>
      </c>
      <c r="E3238" s="1">
        <v>0</v>
      </c>
      <c r="F3238" s="1">
        <v>176</v>
      </c>
      <c r="G3238" s="1">
        <v>14</v>
      </c>
      <c r="H3238" s="1">
        <v>35537</v>
      </c>
      <c r="I3238" s="1" t="s">
        <v>1272</v>
      </c>
      <c r="J3238" s="1" t="s">
        <v>265</v>
      </c>
      <c r="K3238" s="1">
        <v>0</v>
      </c>
      <c r="L3238" s="1">
        <v>1699</v>
      </c>
      <c r="M3238" s="1">
        <v>10219</v>
      </c>
      <c r="N3238" s="1"/>
      <c r="O3238" s="1"/>
      <c r="P3238" s="1">
        <v>32.052639999999997</v>
      </c>
      <c r="Q3238" s="1">
        <v>34.944200000000002</v>
      </c>
      <c r="R3238" s="1">
        <v>1309</v>
      </c>
      <c r="S3238" s="1" t="s">
        <v>37</v>
      </c>
      <c r="T3238" s="1" t="s">
        <v>328</v>
      </c>
      <c r="U3238" s="1"/>
      <c r="V3238" s="1" t="s">
        <v>213</v>
      </c>
    </row>
    <row r="3239" spans="1:22" x14ac:dyDescent="0.3">
      <c r="A3239" s="1">
        <v>1117620</v>
      </c>
      <c r="B3239" s="1">
        <v>11176</v>
      </c>
      <c r="C3239" s="1">
        <v>176</v>
      </c>
      <c r="D3239" s="1">
        <v>2</v>
      </c>
      <c r="E3239" s="1">
        <v>0</v>
      </c>
      <c r="F3239" s="1">
        <v>176</v>
      </c>
      <c r="G3239" s="1">
        <v>15</v>
      </c>
      <c r="H3239" s="1">
        <v>35540</v>
      </c>
      <c r="I3239" s="1" t="s">
        <v>337</v>
      </c>
      <c r="J3239" s="1" t="s">
        <v>265</v>
      </c>
      <c r="K3239" s="1">
        <v>0</v>
      </c>
      <c r="L3239" s="1">
        <v>180</v>
      </c>
      <c r="M3239" s="1">
        <v>10399</v>
      </c>
      <c r="N3239" s="1"/>
      <c r="O3239" s="1"/>
      <c r="P3239" s="1">
        <v>32.052529999999997</v>
      </c>
      <c r="Q3239" s="1">
        <v>34.946100000000001</v>
      </c>
      <c r="R3239" s="1">
        <v>1309</v>
      </c>
      <c r="S3239" s="1" t="s">
        <v>37</v>
      </c>
      <c r="T3239" s="1" t="s">
        <v>328</v>
      </c>
      <c r="U3239" s="1">
        <v>4</v>
      </c>
      <c r="V3239" s="1" t="s">
        <v>213</v>
      </c>
    </row>
    <row r="3240" spans="1:22" x14ac:dyDescent="0.3">
      <c r="A3240" s="1">
        <v>1117620</v>
      </c>
      <c r="B3240" s="1">
        <v>11176</v>
      </c>
      <c r="C3240" s="1">
        <v>176</v>
      </c>
      <c r="D3240" s="1">
        <v>2</v>
      </c>
      <c r="E3240" s="1">
        <v>0</v>
      </c>
      <c r="F3240" s="1">
        <v>176</v>
      </c>
      <c r="G3240" s="1">
        <v>16</v>
      </c>
      <c r="H3240" s="1">
        <v>38527</v>
      </c>
      <c r="I3240" s="1" t="s">
        <v>353</v>
      </c>
      <c r="J3240" s="1" t="s">
        <v>265</v>
      </c>
      <c r="K3240" s="1">
        <v>0</v>
      </c>
      <c r="L3240" s="1">
        <v>166</v>
      </c>
      <c r="M3240" s="1">
        <v>10565</v>
      </c>
      <c r="N3240" s="1"/>
      <c r="O3240" s="1"/>
      <c r="P3240" s="1">
        <v>32.052129999999998</v>
      </c>
      <c r="Q3240" s="1">
        <v>34.947789999999998</v>
      </c>
      <c r="R3240" s="1">
        <v>1309</v>
      </c>
      <c r="S3240" s="1" t="s">
        <v>37</v>
      </c>
      <c r="T3240" s="1" t="s">
        <v>328</v>
      </c>
      <c r="U3240" s="1">
        <v>12</v>
      </c>
      <c r="V3240" s="1" t="s">
        <v>213</v>
      </c>
    </row>
    <row r="3241" spans="1:22" x14ac:dyDescent="0.3">
      <c r="A3241" s="1">
        <v>1117620</v>
      </c>
      <c r="B3241" s="1">
        <v>11176</v>
      </c>
      <c r="C3241" s="1">
        <v>176</v>
      </c>
      <c r="D3241" s="1">
        <v>2</v>
      </c>
      <c r="E3241" s="1">
        <v>0</v>
      </c>
      <c r="F3241" s="1">
        <v>176</v>
      </c>
      <c r="G3241" s="1">
        <v>17</v>
      </c>
      <c r="H3241" s="1">
        <v>35558</v>
      </c>
      <c r="I3241" s="1" t="s">
        <v>38</v>
      </c>
      <c r="J3241" s="1" t="s">
        <v>265</v>
      </c>
      <c r="K3241" s="1">
        <v>0</v>
      </c>
      <c r="L3241" s="1">
        <v>224</v>
      </c>
      <c r="M3241" s="1">
        <v>10789</v>
      </c>
      <c r="N3241" s="1"/>
      <c r="O3241" s="1"/>
      <c r="P3241" s="1">
        <v>32.051589999999997</v>
      </c>
      <c r="Q3241" s="1">
        <v>34.94997</v>
      </c>
      <c r="R3241" s="1">
        <v>1309</v>
      </c>
      <c r="S3241" s="1" t="s">
        <v>37</v>
      </c>
      <c r="T3241" s="1" t="s">
        <v>328</v>
      </c>
      <c r="U3241" s="1">
        <v>18</v>
      </c>
      <c r="V3241" s="1" t="s">
        <v>213</v>
      </c>
    </row>
    <row r="3242" spans="1:22" x14ac:dyDescent="0.3">
      <c r="A3242" s="1">
        <v>1117620</v>
      </c>
      <c r="B3242" s="1">
        <v>11176</v>
      </c>
      <c r="C3242" s="1">
        <v>176</v>
      </c>
      <c r="D3242" s="1">
        <v>2</v>
      </c>
      <c r="E3242" s="1">
        <v>0</v>
      </c>
      <c r="F3242" s="1">
        <v>176</v>
      </c>
      <c r="G3242" s="1">
        <v>18</v>
      </c>
      <c r="H3242" s="1">
        <v>35568</v>
      </c>
      <c r="I3242" s="1" t="s">
        <v>329</v>
      </c>
      <c r="J3242" s="1" t="s">
        <v>265</v>
      </c>
      <c r="K3242" s="1">
        <v>0</v>
      </c>
      <c r="L3242" s="1">
        <v>165</v>
      </c>
      <c r="M3242" s="1">
        <v>10954</v>
      </c>
      <c r="N3242" s="1"/>
      <c r="O3242" s="1"/>
      <c r="P3242" s="1">
        <v>32.051369999999999</v>
      </c>
      <c r="Q3242" s="1">
        <v>34.951650000000001</v>
      </c>
      <c r="R3242" s="1">
        <v>1309</v>
      </c>
      <c r="S3242" s="1" t="s">
        <v>37</v>
      </c>
      <c r="T3242" s="1" t="s">
        <v>328</v>
      </c>
      <c r="U3242" s="1">
        <v>26</v>
      </c>
      <c r="V3242" s="1" t="s">
        <v>213</v>
      </c>
    </row>
    <row r="3243" spans="1:22" x14ac:dyDescent="0.3">
      <c r="A3243" s="1">
        <v>1117620</v>
      </c>
      <c r="B3243" s="1">
        <v>11176</v>
      </c>
      <c r="C3243" s="1">
        <v>176</v>
      </c>
      <c r="D3243" s="1">
        <v>2</v>
      </c>
      <c r="E3243" s="1">
        <v>0</v>
      </c>
      <c r="F3243" s="1">
        <v>176</v>
      </c>
      <c r="G3243" s="1">
        <v>19</v>
      </c>
      <c r="H3243" s="1">
        <v>35570</v>
      </c>
      <c r="I3243" s="1" t="s">
        <v>330</v>
      </c>
      <c r="J3243" s="1" t="s">
        <v>265</v>
      </c>
      <c r="K3243" s="1">
        <v>0</v>
      </c>
      <c r="L3243" s="1">
        <v>240</v>
      </c>
      <c r="M3243" s="1">
        <v>11194</v>
      </c>
      <c r="N3243" s="1"/>
      <c r="O3243" s="1"/>
      <c r="P3243" s="1">
        <v>32.051180000000002</v>
      </c>
      <c r="Q3243" s="1">
        <v>34.953919999999997</v>
      </c>
      <c r="R3243" s="1">
        <v>1309</v>
      </c>
      <c r="S3243" s="1" t="s">
        <v>37</v>
      </c>
      <c r="T3243" s="1" t="s">
        <v>328</v>
      </c>
      <c r="U3243" s="1">
        <v>42</v>
      </c>
      <c r="V3243" s="1" t="s">
        <v>213</v>
      </c>
    </row>
    <row r="3244" spans="1:22" x14ac:dyDescent="0.3">
      <c r="A3244" s="1">
        <v>1117620</v>
      </c>
      <c r="B3244" s="1">
        <v>11176</v>
      </c>
      <c r="C3244" s="1">
        <v>176</v>
      </c>
      <c r="D3244" s="1">
        <v>2</v>
      </c>
      <c r="E3244" s="1">
        <v>0</v>
      </c>
      <c r="F3244" s="1">
        <v>176</v>
      </c>
      <c r="G3244" s="1">
        <v>20</v>
      </c>
      <c r="H3244" s="1">
        <v>35586</v>
      </c>
      <c r="I3244" s="1" t="s">
        <v>331</v>
      </c>
      <c r="J3244" s="1" t="s">
        <v>265</v>
      </c>
      <c r="K3244" s="1">
        <v>0</v>
      </c>
      <c r="L3244" s="1">
        <v>251</v>
      </c>
      <c r="M3244" s="1">
        <v>11445</v>
      </c>
      <c r="N3244" s="1"/>
      <c r="O3244" s="1"/>
      <c r="P3244" s="1">
        <v>32.052030000000002</v>
      </c>
      <c r="Q3244" s="1">
        <v>34.956249999999997</v>
      </c>
      <c r="R3244" s="1">
        <v>1309</v>
      </c>
      <c r="S3244" s="1" t="s">
        <v>37</v>
      </c>
      <c r="T3244" s="1" t="s">
        <v>328</v>
      </c>
      <c r="U3244" s="1"/>
      <c r="V3244" s="1" t="s">
        <v>213</v>
      </c>
    </row>
    <row r="3245" spans="1:22" x14ac:dyDescent="0.3">
      <c r="A3245" s="1">
        <v>1117620</v>
      </c>
      <c r="B3245" s="1">
        <v>11176</v>
      </c>
      <c r="C3245" s="1">
        <v>176</v>
      </c>
      <c r="D3245" s="1">
        <v>2</v>
      </c>
      <c r="E3245" s="1">
        <v>0</v>
      </c>
      <c r="F3245" s="1">
        <v>176</v>
      </c>
      <c r="G3245" s="1">
        <v>21</v>
      </c>
      <c r="H3245" s="1">
        <v>38563</v>
      </c>
      <c r="I3245" s="1" t="s">
        <v>341</v>
      </c>
      <c r="J3245" s="1" t="s">
        <v>265</v>
      </c>
      <c r="K3245" s="1">
        <v>0</v>
      </c>
      <c r="L3245" s="1">
        <v>239</v>
      </c>
      <c r="M3245" s="1">
        <v>11684</v>
      </c>
      <c r="N3245" s="1"/>
      <c r="O3245" s="1"/>
      <c r="P3245" s="1">
        <v>32.05106</v>
      </c>
      <c r="Q3245" s="1">
        <v>34.957839999999997</v>
      </c>
      <c r="R3245" s="1">
        <v>1309</v>
      </c>
      <c r="S3245" s="1" t="s">
        <v>37</v>
      </c>
      <c r="T3245" s="1" t="s">
        <v>321</v>
      </c>
      <c r="U3245" s="1">
        <v>4</v>
      </c>
      <c r="V3245" s="1" t="s">
        <v>213</v>
      </c>
    </row>
    <row r="3246" spans="1:22" x14ac:dyDescent="0.3">
      <c r="A3246" s="1">
        <v>1117620</v>
      </c>
      <c r="B3246" s="1">
        <v>11176</v>
      </c>
      <c r="C3246" s="1">
        <v>176</v>
      </c>
      <c r="D3246" s="1">
        <v>2</v>
      </c>
      <c r="E3246" s="1">
        <v>0</v>
      </c>
      <c r="F3246" s="1">
        <v>176</v>
      </c>
      <c r="G3246" s="1">
        <v>22</v>
      </c>
      <c r="H3246" s="1">
        <v>38522</v>
      </c>
      <c r="I3246" s="1" t="s">
        <v>342</v>
      </c>
      <c r="J3246" s="1" t="s">
        <v>265</v>
      </c>
      <c r="K3246" s="1">
        <v>0</v>
      </c>
      <c r="L3246" s="1">
        <v>344</v>
      </c>
      <c r="M3246" s="1">
        <v>12028</v>
      </c>
      <c r="N3246" s="1"/>
      <c r="O3246" s="1"/>
      <c r="P3246" s="1">
        <v>32.051139999999997</v>
      </c>
      <c r="Q3246" s="1">
        <v>34.961469999999998</v>
      </c>
      <c r="R3246" s="1">
        <v>1309</v>
      </c>
      <c r="S3246" s="1" t="s">
        <v>37</v>
      </c>
      <c r="T3246" s="1" t="s">
        <v>321</v>
      </c>
      <c r="U3246" s="1"/>
      <c r="V3246" s="1" t="s">
        <v>213</v>
      </c>
    </row>
    <row r="3247" spans="1:22" x14ac:dyDescent="0.3">
      <c r="A3247" s="1">
        <v>1117620</v>
      </c>
      <c r="B3247" s="1">
        <v>11176</v>
      </c>
      <c r="C3247" s="1">
        <v>176</v>
      </c>
      <c r="D3247" s="1">
        <v>2</v>
      </c>
      <c r="E3247" s="1">
        <v>0</v>
      </c>
      <c r="F3247" s="1">
        <v>176</v>
      </c>
      <c r="G3247" s="1">
        <v>23</v>
      </c>
      <c r="H3247" s="1">
        <v>38529</v>
      </c>
      <c r="I3247" s="1" t="s">
        <v>333</v>
      </c>
      <c r="J3247" s="1" t="s">
        <v>265</v>
      </c>
      <c r="K3247" s="1">
        <v>0</v>
      </c>
      <c r="L3247" s="1">
        <v>268</v>
      </c>
      <c r="M3247" s="1">
        <v>12296</v>
      </c>
      <c r="N3247" s="1"/>
      <c r="O3247" s="1"/>
      <c r="P3247" s="1">
        <v>32.052709999999998</v>
      </c>
      <c r="Q3247" s="1">
        <v>34.961889999999997</v>
      </c>
      <c r="R3247" s="1">
        <v>1309</v>
      </c>
      <c r="S3247" s="1" t="s">
        <v>37</v>
      </c>
      <c r="T3247" s="1" t="s">
        <v>328</v>
      </c>
      <c r="U3247" s="1">
        <v>94</v>
      </c>
      <c r="V3247" s="1" t="s">
        <v>213</v>
      </c>
    </row>
    <row r="3248" spans="1:22" x14ac:dyDescent="0.3">
      <c r="A3248" s="1">
        <v>1117620</v>
      </c>
      <c r="B3248" s="1">
        <v>11176</v>
      </c>
      <c r="C3248" s="1">
        <v>176</v>
      </c>
      <c r="D3248" s="1">
        <v>2</v>
      </c>
      <c r="E3248" s="1">
        <v>0</v>
      </c>
      <c r="F3248" s="1">
        <v>176</v>
      </c>
      <c r="G3248" s="1">
        <v>24</v>
      </c>
      <c r="H3248" s="1">
        <v>35626</v>
      </c>
      <c r="I3248" s="1" t="s">
        <v>334</v>
      </c>
      <c r="J3248" s="1" t="s">
        <v>265</v>
      </c>
      <c r="K3248" s="1">
        <v>0</v>
      </c>
      <c r="L3248" s="1">
        <v>356</v>
      </c>
      <c r="M3248" s="1">
        <v>12652</v>
      </c>
      <c r="N3248" s="1"/>
      <c r="O3248" s="1"/>
      <c r="P3248" s="1">
        <v>32.052860000000003</v>
      </c>
      <c r="Q3248" s="1">
        <v>34.96557</v>
      </c>
      <c r="R3248" s="1">
        <v>1309</v>
      </c>
      <c r="S3248" s="1" t="s">
        <v>37</v>
      </c>
      <c r="T3248" s="1" t="s">
        <v>328</v>
      </c>
      <c r="U3248" s="1">
        <v>112</v>
      </c>
      <c r="V3248" s="1" t="s">
        <v>213</v>
      </c>
    </row>
    <row r="3249" spans="1:22" x14ac:dyDescent="0.3">
      <c r="A3249" s="1">
        <v>1117620</v>
      </c>
      <c r="B3249" s="1">
        <v>11176</v>
      </c>
      <c r="C3249" s="1">
        <v>176</v>
      </c>
      <c r="D3249" s="1">
        <v>2</v>
      </c>
      <c r="E3249" s="1">
        <v>0</v>
      </c>
      <c r="F3249" s="1">
        <v>176</v>
      </c>
      <c r="G3249" s="1">
        <v>25</v>
      </c>
      <c r="H3249" s="1">
        <v>35629</v>
      </c>
      <c r="I3249" s="1" t="s">
        <v>38</v>
      </c>
      <c r="J3249" s="1" t="s">
        <v>265</v>
      </c>
      <c r="K3249" s="1">
        <v>0</v>
      </c>
      <c r="L3249" s="1">
        <v>216</v>
      </c>
      <c r="M3249" s="1">
        <v>12868</v>
      </c>
      <c r="N3249" s="1"/>
      <c r="O3249" s="1"/>
      <c r="P3249" s="1">
        <v>32.052190000000003</v>
      </c>
      <c r="Q3249" s="1">
        <v>34.967419999999997</v>
      </c>
      <c r="R3249" s="1">
        <v>1309</v>
      </c>
      <c r="S3249" s="1" t="s">
        <v>37</v>
      </c>
      <c r="T3249" s="1" t="s">
        <v>314</v>
      </c>
      <c r="U3249" s="1">
        <v>101</v>
      </c>
      <c r="V3249" s="1" t="s">
        <v>213</v>
      </c>
    </row>
    <row r="3250" spans="1:22" x14ac:dyDescent="0.3">
      <c r="A3250" s="1">
        <v>1117620</v>
      </c>
      <c r="B3250" s="1">
        <v>11176</v>
      </c>
      <c r="C3250" s="1">
        <v>176</v>
      </c>
      <c r="D3250" s="1">
        <v>2</v>
      </c>
      <c r="E3250" s="1">
        <v>0</v>
      </c>
      <c r="F3250" s="1">
        <v>176</v>
      </c>
      <c r="G3250" s="1">
        <v>26</v>
      </c>
      <c r="H3250" s="1">
        <v>35625</v>
      </c>
      <c r="I3250" s="1" t="s">
        <v>315</v>
      </c>
      <c r="J3250" s="1" t="s">
        <v>265</v>
      </c>
      <c r="K3250" s="1">
        <v>0</v>
      </c>
      <c r="L3250" s="1">
        <v>318</v>
      </c>
      <c r="M3250" s="1">
        <v>13186</v>
      </c>
      <c r="N3250" s="1"/>
      <c r="O3250" s="1"/>
      <c r="P3250" s="1">
        <v>32.049439999999997</v>
      </c>
      <c r="Q3250" s="1">
        <v>34.966540000000002</v>
      </c>
      <c r="R3250" s="1">
        <v>1309</v>
      </c>
      <c r="S3250" s="1" t="s">
        <v>37</v>
      </c>
      <c r="T3250" s="1" t="s">
        <v>314</v>
      </c>
      <c r="U3250" s="1">
        <v>79</v>
      </c>
      <c r="V3250" s="1" t="s">
        <v>213</v>
      </c>
    </row>
    <row r="3251" spans="1:22" x14ac:dyDescent="0.3">
      <c r="A3251" s="1">
        <v>1117620</v>
      </c>
      <c r="B3251" s="1">
        <v>11176</v>
      </c>
      <c r="C3251" s="1">
        <v>176</v>
      </c>
      <c r="D3251" s="1">
        <v>2</v>
      </c>
      <c r="E3251" s="1">
        <v>0</v>
      </c>
      <c r="F3251" s="1">
        <v>176</v>
      </c>
      <c r="G3251" s="1">
        <v>27</v>
      </c>
      <c r="H3251" s="1">
        <v>35624</v>
      </c>
      <c r="I3251" s="1" t="s">
        <v>316</v>
      </c>
      <c r="J3251" s="1" t="s">
        <v>265</v>
      </c>
      <c r="K3251" s="1">
        <v>0</v>
      </c>
      <c r="L3251" s="1">
        <v>182</v>
      </c>
      <c r="M3251" s="1">
        <v>13368</v>
      </c>
      <c r="N3251" s="1"/>
      <c r="O3251" s="1"/>
      <c r="P3251" s="1">
        <v>32.048119999999997</v>
      </c>
      <c r="Q3251" s="1">
        <v>34.965400000000002</v>
      </c>
      <c r="R3251" s="1">
        <v>1309</v>
      </c>
      <c r="S3251" s="1" t="s">
        <v>37</v>
      </c>
      <c r="T3251" s="1" t="s">
        <v>314</v>
      </c>
      <c r="U3251" s="1"/>
      <c r="V3251" s="1" t="s">
        <v>213</v>
      </c>
    </row>
    <row r="3252" spans="1:22" x14ac:dyDescent="0.3">
      <c r="A3252" s="1">
        <v>1117620</v>
      </c>
      <c r="B3252" s="1">
        <v>11176</v>
      </c>
      <c r="C3252" s="1">
        <v>176</v>
      </c>
      <c r="D3252" s="1">
        <v>2</v>
      </c>
      <c r="E3252" s="1">
        <v>0</v>
      </c>
      <c r="F3252" s="1">
        <v>176</v>
      </c>
      <c r="G3252" s="1">
        <v>28</v>
      </c>
      <c r="H3252" s="1">
        <v>31157</v>
      </c>
      <c r="I3252" s="1" t="s">
        <v>135</v>
      </c>
      <c r="J3252" s="1" t="s">
        <v>265</v>
      </c>
      <c r="K3252" s="1">
        <v>0</v>
      </c>
      <c r="L3252" s="1">
        <v>437</v>
      </c>
      <c r="M3252" s="1">
        <v>13805</v>
      </c>
      <c r="N3252" s="1"/>
      <c r="O3252" s="1"/>
      <c r="P3252" s="1">
        <v>32.048400000000001</v>
      </c>
      <c r="Q3252" s="1">
        <v>34.961199999999998</v>
      </c>
      <c r="R3252" s="1">
        <v>1309</v>
      </c>
      <c r="S3252" s="1" t="s">
        <v>37</v>
      </c>
      <c r="T3252" s="1" t="s">
        <v>314</v>
      </c>
      <c r="U3252" s="1">
        <v>65</v>
      </c>
      <c r="V3252" s="1" t="s">
        <v>213</v>
      </c>
    </row>
    <row r="3253" spans="1:22" x14ac:dyDescent="0.3">
      <c r="A3253" s="1">
        <v>1117620</v>
      </c>
      <c r="B3253" s="1">
        <v>11176</v>
      </c>
      <c r="C3253" s="1">
        <v>176</v>
      </c>
      <c r="D3253" s="1">
        <v>2</v>
      </c>
      <c r="E3253" s="1">
        <v>0</v>
      </c>
      <c r="F3253" s="1">
        <v>176</v>
      </c>
      <c r="G3253" s="1">
        <v>29</v>
      </c>
      <c r="H3253" s="1">
        <v>38520</v>
      </c>
      <c r="I3253" s="1" t="s">
        <v>364</v>
      </c>
      <c r="J3253" s="1" t="s">
        <v>265</v>
      </c>
      <c r="K3253" s="1">
        <v>0</v>
      </c>
      <c r="L3253" s="1">
        <v>268</v>
      </c>
      <c r="M3253" s="1">
        <v>14073</v>
      </c>
      <c r="N3253" s="1"/>
      <c r="O3253" s="1"/>
      <c r="P3253" s="1">
        <v>32.047069999999998</v>
      </c>
      <c r="Q3253" s="1">
        <v>34.958880000000001</v>
      </c>
      <c r="R3253" s="1">
        <v>1309</v>
      </c>
      <c r="S3253" s="1" t="s">
        <v>37</v>
      </c>
      <c r="T3253" s="1" t="s">
        <v>314</v>
      </c>
      <c r="U3253" s="1">
        <v>55</v>
      </c>
      <c r="V3253" s="1" t="s">
        <v>213</v>
      </c>
    </row>
    <row r="3254" spans="1:22" x14ac:dyDescent="0.3">
      <c r="A3254" s="1">
        <v>1117620</v>
      </c>
      <c r="B3254" s="1">
        <v>11176</v>
      </c>
      <c r="C3254" s="1">
        <v>176</v>
      </c>
      <c r="D3254" s="1">
        <v>2</v>
      </c>
      <c r="E3254" s="1">
        <v>0</v>
      </c>
      <c r="F3254" s="1">
        <v>176</v>
      </c>
      <c r="G3254" s="1">
        <v>30</v>
      </c>
      <c r="H3254" s="1">
        <v>35573</v>
      </c>
      <c r="I3254" s="1" t="s">
        <v>324</v>
      </c>
      <c r="J3254" s="1" t="s">
        <v>265</v>
      </c>
      <c r="K3254" s="1">
        <v>0</v>
      </c>
      <c r="L3254" s="1">
        <v>333</v>
      </c>
      <c r="M3254" s="1">
        <v>14406</v>
      </c>
      <c r="N3254" s="1"/>
      <c r="O3254" s="1"/>
      <c r="P3254" s="1">
        <v>32.048079999999999</v>
      </c>
      <c r="Q3254" s="1">
        <v>34.955739999999999</v>
      </c>
      <c r="R3254" s="1">
        <v>1309</v>
      </c>
      <c r="S3254" s="1" t="s">
        <v>37</v>
      </c>
      <c r="T3254" s="1" t="s">
        <v>314</v>
      </c>
      <c r="U3254" s="1">
        <v>39</v>
      </c>
      <c r="V3254" s="1" t="s">
        <v>213</v>
      </c>
    </row>
    <row r="3255" spans="1:22" x14ac:dyDescent="0.3">
      <c r="A3255" s="1">
        <v>1117620</v>
      </c>
      <c r="B3255" s="1">
        <v>11176</v>
      </c>
      <c r="C3255" s="1">
        <v>176</v>
      </c>
      <c r="D3255" s="1">
        <v>2</v>
      </c>
      <c r="E3255" s="1">
        <v>0</v>
      </c>
      <c r="F3255" s="1">
        <v>176</v>
      </c>
      <c r="G3255" s="1">
        <v>31</v>
      </c>
      <c r="H3255" s="1">
        <v>30858</v>
      </c>
      <c r="I3255" s="1" t="s">
        <v>325</v>
      </c>
      <c r="J3255" s="1" t="s">
        <v>265</v>
      </c>
      <c r="K3255" s="1">
        <v>0</v>
      </c>
      <c r="L3255" s="1">
        <v>193</v>
      </c>
      <c r="M3255" s="1">
        <v>14599</v>
      </c>
      <c r="N3255" s="1"/>
      <c r="O3255" s="1"/>
      <c r="P3255" s="1">
        <v>32.048119999999997</v>
      </c>
      <c r="Q3255" s="1">
        <v>34.953710000000001</v>
      </c>
      <c r="R3255" s="1">
        <v>1309</v>
      </c>
      <c r="S3255" s="1" t="s">
        <v>37</v>
      </c>
      <c r="T3255" s="1" t="s">
        <v>314</v>
      </c>
      <c r="U3255" s="1">
        <v>29</v>
      </c>
      <c r="V3255" s="1" t="s">
        <v>213</v>
      </c>
    </row>
    <row r="3256" spans="1:22" x14ac:dyDescent="0.3">
      <c r="A3256" s="1">
        <v>1117620</v>
      </c>
      <c r="B3256" s="1">
        <v>11176</v>
      </c>
      <c r="C3256" s="1">
        <v>176</v>
      </c>
      <c r="D3256" s="1">
        <v>2</v>
      </c>
      <c r="E3256" s="1">
        <v>0</v>
      </c>
      <c r="F3256" s="1">
        <v>176</v>
      </c>
      <c r="G3256" s="1">
        <v>32</v>
      </c>
      <c r="H3256" s="1">
        <v>35564</v>
      </c>
      <c r="I3256" s="1" t="s">
        <v>326</v>
      </c>
      <c r="J3256" s="1" t="s">
        <v>265</v>
      </c>
      <c r="K3256" s="1">
        <v>0</v>
      </c>
      <c r="L3256" s="1">
        <v>173</v>
      </c>
      <c r="M3256" s="1">
        <v>14772</v>
      </c>
      <c r="N3256" s="1"/>
      <c r="O3256" s="1"/>
      <c r="P3256" s="1">
        <v>32.047910000000002</v>
      </c>
      <c r="Q3256" s="1">
        <v>34.951900000000002</v>
      </c>
      <c r="R3256" s="1">
        <v>1309</v>
      </c>
      <c r="S3256" s="1" t="s">
        <v>37</v>
      </c>
      <c r="T3256" s="1" t="s">
        <v>314</v>
      </c>
      <c r="U3256" s="1">
        <v>25</v>
      </c>
      <c r="V3256" s="1" t="s">
        <v>213</v>
      </c>
    </row>
    <row r="3257" spans="1:22" x14ac:dyDescent="0.3">
      <c r="A3257" s="1">
        <v>1117620</v>
      </c>
      <c r="B3257" s="1">
        <v>11176</v>
      </c>
      <c r="C3257" s="1">
        <v>176</v>
      </c>
      <c r="D3257" s="1">
        <v>2</v>
      </c>
      <c r="E3257" s="1">
        <v>0</v>
      </c>
      <c r="F3257" s="1">
        <v>176</v>
      </c>
      <c r="G3257" s="1">
        <v>33</v>
      </c>
      <c r="H3257" s="1">
        <v>35551</v>
      </c>
      <c r="I3257" s="1" t="s">
        <v>327</v>
      </c>
      <c r="J3257" s="1" t="s">
        <v>265</v>
      </c>
      <c r="K3257" s="1">
        <v>0</v>
      </c>
      <c r="L3257" s="1">
        <v>197</v>
      </c>
      <c r="M3257" s="1">
        <v>14969</v>
      </c>
      <c r="N3257" s="1"/>
      <c r="O3257" s="1"/>
      <c r="P3257" s="1">
        <v>32.047620000000002</v>
      </c>
      <c r="Q3257" s="1">
        <v>34.949890000000003</v>
      </c>
      <c r="R3257" s="1">
        <v>1309</v>
      </c>
      <c r="S3257" s="1" t="s">
        <v>37</v>
      </c>
      <c r="T3257" s="1" t="s">
        <v>314</v>
      </c>
      <c r="U3257" s="1">
        <v>17</v>
      </c>
      <c r="V3257" s="1" t="s">
        <v>213</v>
      </c>
    </row>
    <row r="3258" spans="1:22" x14ac:dyDescent="0.3">
      <c r="A3258" s="1">
        <v>1117620</v>
      </c>
      <c r="B3258" s="1">
        <v>11176</v>
      </c>
      <c r="C3258" s="1">
        <v>176</v>
      </c>
      <c r="D3258" s="1">
        <v>2</v>
      </c>
      <c r="E3258" s="1">
        <v>0</v>
      </c>
      <c r="F3258" s="1">
        <v>176</v>
      </c>
      <c r="G3258" s="1">
        <v>34</v>
      </c>
      <c r="H3258" s="1">
        <v>38589</v>
      </c>
      <c r="I3258" s="1" t="s">
        <v>103</v>
      </c>
      <c r="J3258" s="1" t="s">
        <v>265</v>
      </c>
      <c r="K3258" s="1">
        <v>0</v>
      </c>
      <c r="L3258" s="1">
        <v>234</v>
      </c>
      <c r="M3258" s="1">
        <v>15203</v>
      </c>
      <c r="N3258" s="1"/>
      <c r="O3258" s="1"/>
      <c r="P3258" s="1">
        <v>32.049050000000001</v>
      </c>
      <c r="Q3258" s="1">
        <v>34.948239999999998</v>
      </c>
      <c r="R3258" s="1">
        <v>1309</v>
      </c>
      <c r="S3258" s="1" t="s">
        <v>37</v>
      </c>
      <c r="T3258" s="1" t="s">
        <v>314</v>
      </c>
      <c r="U3258" s="1">
        <v>9</v>
      </c>
      <c r="V3258" s="1" t="s">
        <v>213</v>
      </c>
    </row>
    <row r="3259" spans="1:22" x14ac:dyDescent="0.3">
      <c r="A3259" s="1">
        <v>1117620</v>
      </c>
      <c r="B3259" s="1">
        <v>11176</v>
      </c>
      <c r="C3259" s="1">
        <v>176</v>
      </c>
      <c r="D3259" s="1">
        <v>2</v>
      </c>
      <c r="E3259" s="1">
        <v>0</v>
      </c>
      <c r="F3259" s="1">
        <v>176</v>
      </c>
      <c r="G3259" s="1">
        <v>35</v>
      </c>
      <c r="H3259" s="1">
        <v>39590</v>
      </c>
      <c r="I3259" s="1" t="s">
        <v>104</v>
      </c>
      <c r="J3259" s="1" t="s">
        <v>265</v>
      </c>
      <c r="K3259" s="1">
        <v>0</v>
      </c>
      <c r="L3259" s="1">
        <v>234</v>
      </c>
      <c r="M3259" s="1">
        <v>15437</v>
      </c>
      <c r="N3259" s="1"/>
      <c r="O3259" s="1"/>
      <c r="P3259" s="1">
        <v>32.051009999999998</v>
      </c>
      <c r="Q3259" s="1">
        <v>34.948839999999997</v>
      </c>
      <c r="R3259" s="1">
        <v>1309</v>
      </c>
      <c r="S3259" s="1" t="s">
        <v>37</v>
      </c>
      <c r="T3259" s="1" t="s">
        <v>314</v>
      </c>
      <c r="U3259" s="1">
        <v>5</v>
      </c>
      <c r="V3259" s="1" t="s">
        <v>213</v>
      </c>
    </row>
    <row r="3260" spans="1:22" x14ac:dyDescent="0.3">
      <c r="A3260" s="1">
        <v>1117910</v>
      </c>
      <c r="B3260" s="1">
        <v>11179</v>
      </c>
      <c r="C3260" s="1">
        <v>179</v>
      </c>
      <c r="D3260" s="1">
        <v>1</v>
      </c>
      <c r="E3260" s="1">
        <v>0</v>
      </c>
      <c r="F3260" s="1">
        <v>179</v>
      </c>
      <c r="G3260" s="1">
        <v>1</v>
      </c>
      <c r="H3260" s="1">
        <v>35547</v>
      </c>
      <c r="I3260" s="1" t="s">
        <v>103</v>
      </c>
      <c r="J3260" s="1" t="s">
        <v>212</v>
      </c>
      <c r="K3260" s="1">
        <v>19</v>
      </c>
      <c r="L3260" s="1">
        <v>0</v>
      </c>
      <c r="M3260" s="1">
        <v>0</v>
      </c>
      <c r="N3260" s="1"/>
      <c r="O3260" s="1"/>
      <c r="P3260" s="1">
        <v>32.048279999999998</v>
      </c>
      <c r="Q3260" s="1">
        <v>34.948569999999997</v>
      </c>
      <c r="R3260" s="1">
        <v>1309</v>
      </c>
      <c r="S3260" s="1" t="s">
        <v>37</v>
      </c>
      <c r="T3260" s="1" t="s">
        <v>314</v>
      </c>
      <c r="U3260" s="1">
        <v>10</v>
      </c>
      <c r="V3260" s="1" t="s">
        <v>213</v>
      </c>
    </row>
    <row r="3261" spans="1:22" x14ac:dyDescent="0.3">
      <c r="A3261" s="1">
        <v>1117910</v>
      </c>
      <c r="B3261" s="1">
        <v>11179</v>
      </c>
      <c r="C3261" s="1">
        <v>179</v>
      </c>
      <c r="D3261" s="1">
        <v>1</v>
      </c>
      <c r="E3261" s="1">
        <v>0</v>
      </c>
      <c r="F3261" s="1">
        <v>179</v>
      </c>
      <c r="G3261" s="1">
        <v>2</v>
      </c>
      <c r="H3261" s="1">
        <v>35552</v>
      </c>
      <c r="I3261" s="1" t="s">
        <v>338</v>
      </c>
      <c r="J3261" s="1" t="s">
        <v>215</v>
      </c>
      <c r="K3261" s="1">
        <v>19</v>
      </c>
      <c r="L3261" s="1">
        <v>140</v>
      </c>
      <c r="M3261" s="1">
        <v>140</v>
      </c>
      <c r="N3261" s="1"/>
      <c r="O3261" s="1"/>
      <c r="P3261" s="1">
        <v>32.047550000000001</v>
      </c>
      <c r="Q3261" s="1">
        <v>34.949739999999998</v>
      </c>
      <c r="R3261" s="1">
        <v>1309</v>
      </c>
      <c r="S3261" s="1" t="s">
        <v>37</v>
      </c>
      <c r="T3261" s="1" t="s">
        <v>314</v>
      </c>
      <c r="U3261" s="1">
        <v>16</v>
      </c>
      <c r="V3261" s="1" t="s">
        <v>213</v>
      </c>
    </row>
    <row r="3262" spans="1:22" x14ac:dyDescent="0.3">
      <c r="A3262" s="1">
        <v>1117910</v>
      </c>
      <c r="B3262" s="1">
        <v>11179</v>
      </c>
      <c r="C3262" s="1">
        <v>179</v>
      </c>
      <c r="D3262" s="1">
        <v>1</v>
      </c>
      <c r="E3262" s="1">
        <v>0</v>
      </c>
      <c r="F3262" s="1">
        <v>179</v>
      </c>
      <c r="G3262" s="1">
        <v>3</v>
      </c>
      <c r="H3262" s="1">
        <v>35566</v>
      </c>
      <c r="I3262" s="1" t="s">
        <v>326</v>
      </c>
      <c r="J3262" s="1" t="s">
        <v>215</v>
      </c>
      <c r="K3262" s="1">
        <v>19</v>
      </c>
      <c r="L3262" s="1">
        <v>316</v>
      </c>
      <c r="M3262" s="1">
        <v>456</v>
      </c>
      <c r="N3262" s="1"/>
      <c r="O3262" s="1"/>
      <c r="P3262" s="1">
        <v>32.047969999999999</v>
      </c>
      <c r="Q3262" s="1">
        <v>34.95299</v>
      </c>
      <c r="R3262" s="1">
        <v>1309</v>
      </c>
      <c r="S3262" s="1" t="s">
        <v>37</v>
      </c>
      <c r="T3262" s="1" t="s">
        <v>314</v>
      </c>
      <c r="U3262" s="1">
        <v>26</v>
      </c>
      <c r="V3262" s="1" t="s">
        <v>213</v>
      </c>
    </row>
    <row r="3263" spans="1:22" x14ac:dyDescent="0.3">
      <c r="A3263" s="1">
        <v>1117910</v>
      </c>
      <c r="B3263" s="1">
        <v>11179</v>
      </c>
      <c r="C3263" s="1">
        <v>179</v>
      </c>
      <c r="D3263" s="1">
        <v>1</v>
      </c>
      <c r="E3263" s="1">
        <v>0</v>
      </c>
      <c r="F3263" s="1">
        <v>179</v>
      </c>
      <c r="G3263" s="1">
        <v>4</v>
      </c>
      <c r="H3263" s="1">
        <v>35571</v>
      </c>
      <c r="I3263" s="1" t="s">
        <v>324</v>
      </c>
      <c r="J3263" s="1" t="s">
        <v>215</v>
      </c>
      <c r="K3263" s="1">
        <v>19</v>
      </c>
      <c r="L3263" s="1">
        <v>167</v>
      </c>
      <c r="M3263" s="1">
        <v>623</v>
      </c>
      <c r="N3263" s="1"/>
      <c r="O3263" s="1"/>
      <c r="P3263" s="1">
        <v>32.048020000000001</v>
      </c>
      <c r="Q3263" s="1">
        <v>34.95476</v>
      </c>
      <c r="R3263" s="1">
        <v>1309</v>
      </c>
      <c r="S3263" s="1" t="s">
        <v>37</v>
      </c>
      <c r="T3263" s="1" t="s">
        <v>314</v>
      </c>
      <c r="U3263" s="1">
        <v>32</v>
      </c>
      <c r="V3263" s="1" t="s">
        <v>213</v>
      </c>
    </row>
    <row r="3264" spans="1:22" x14ac:dyDescent="0.3">
      <c r="A3264" s="1">
        <v>1117910</v>
      </c>
      <c r="B3264" s="1">
        <v>11179</v>
      </c>
      <c r="C3264" s="1">
        <v>179</v>
      </c>
      <c r="D3264" s="1">
        <v>1</v>
      </c>
      <c r="E3264" s="1">
        <v>0</v>
      </c>
      <c r="F3264" s="1">
        <v>179</v>
      </c>
      <c r="G3264" s="1">
        <v>5</v>
      </c>
      <c r="H3264" s="1">
        <v>31152</v>
      </c>
      <c r="I3264" s="1" t="s">
        <v>134</v>
      </c>
      <c r="J3264" s="1" t="s">
        <v>215</v>
      </c>
      <c r="K3264" s="1">
        <v>19</v>
      </c>
      <c r="L3264" s="1">
        <v>192</v>
      </c>
      <c r="M3264" s="1">
        <v>815</v>
      </c>
      <c r="N3264" s="1"/>
      <c r="O3264" s="1"/>
      <c r="P3264" s="1">
        <v>32.047609999999999</v>
      </c>
      <c r="Q3264" s="1">
        <v>34.956659999999999</v>
      </c>
      <c r="R3264" s="1">
        <v>1309</v>
      </c>
      <c r="S3264" s="1" t="s">
        <v>37</v>
      </c>
      <c r="T3264" s="1" t="s">
        <v>314</v>
      </c>
      <c r="U3264" s="1"/>
      <c r="V3264" s="1" t="s">
        <v>213</v>
      </c>
    </row>
    <row r="3265" spans="1:22" x14ac:dyDescent="0.3">
      <c r="A3265" s="1">
        <v>1117910</v>
      </c>
      <c r="B3265" s="1">
        <v>11179</v>
      </c>
      <c r="C3265" s="1">
        <v>179</v>
      </c>
      <c r="D3265" s="1">
        <v>1</v>
      </c>
      <c r="E3265" s="1">
        <v>0</v>
      </c>
      <c r="F3265" s="1">
        <v>179</v>
      </c>
      <c r="G3265" s="1">
        <v>6</v>
      </c>
      <c r="H3265" s="1">
        <v>35585</v>
      </c>
      <c r="I3265" s="1" t="s">
        <v>363</v>
      </c>
      <c r="J3265" s="1" t="s">
        <v>215</v>
      </c>
      <c r="K3265" s="1">
        <v>19</v>
      </c>
      <c r="L3265" s="1">
        <v>387</v>
      </c>
      <c r="M3265" s="1">
        <v>1202</v>
      </c>
      <c r="N3265" s="1"/>
      <c r="O3265" s="1"/>
      <c r="P3265" s="1">
        <v>32.047759999999997</v>
      </c>
      <c r="Q3265" s="1">
        <v>34.960120000000003</v>
      </c>
      <c r="R3265" s="1">
        <v>1309</v>
      </c>
      <c r="S3265" s="1" t="s">
        <v>37</v>
      </c>
      <c r="T3265" s="1" t="s">
        <v>314</v>
      </c>
      <c r="U3265" s="1">
        <v>58</v>
      </c>
      <c r="V3265" s="1" t="s">
        <v>213</v>
      </c>
    </row>
    <row r="3266" spans="1:22" x14ac:dyDescent="0.3">
      <c r="A3266" s="1">
        <v>1117910</v>
      </c>
      <c r="B3266" s="1">
        <v>11179</v>
      </c>
      <c r="C3266" s="1">
        <v>179</v>
      </c>
      <c r="D3266" s="1">
        <v>1</v>
      </c>
      <c r="E3266" s="1">
        <v>0</v>
      </c>
      <c r="F3266" s="1">
        <v>179</v>
      </c>
      <c r="G3266" s="1">
        <v>7</v>
      </c>
      <c r="H3266" s="1">
        <v>31156</v>
      </c>
      <c r="I3266" s="1" t="s">
        <v>135</v>
      </c>
      <c r="J3266" s="1" t="s">
        <v>215</v>
      </c>
      <c r="K3266" s="1">
        <v>19</v>
      </c>
      <c r="L3266" s="1">
        <v>197</v>
      </c>
      <c r="M3266" s="1">
        <v>1399</v>
      </c>
      <c r="N3266" s="1"/>
      <c r="O3266" s="1"/>
      <c r="P3266" s="1">
        <v>32.048220000000001</v>
      </c>
      <c r="Q3266" s="1">
        <v>34.961950000000002</v>
      </c>
      <c r="R3266" s="1">
        <v>1309</v>
      </c>
      <c r="S3266" s="1" t="s">
        <v>37</v>
      </c>
      <c r="T3266" s="1" t="s">
        <v>314</v>
      </c>
      <c r="U3266" s="1">
        <v>70</v>
      </c>
      <c r="V3266" s="1" t="s">
        <v>213</v>
      </c>
    </row>
    <row r="3267" spans="1:22" x14ac:dyDescent="0.3">
      <c r="A3267" s="1">
        <v>1117910</v>
      </c>
      <c r="B3267" s="1">
        <v>11179</v>
      </c>
      <c r="C3267" s="1">
        <v>179</v>
      </c>
      <c r="D3267" s="1">
        <v>1</v>
      </c>
      <c r="E3267" s="1">
        <v>0</v>
      </c>
      <c r="F3267" s="1">
        <v>179</v>
      </c>
      <c r="G3267" s="1">
        <v>8</v>
      </c>
      <c r="H3267" s="1">
        <v>31165</v>
      </c>
      <c r="I3267" s="1" t="s">
        <v>315</v>
      </c>
      <c r="J3267" s="1" t="s">
        <v>215</v>
      </c>
      <c r="K3267" s="1">
        <v>19</v>
      </c>
      <c r="L3267" s="1">
        <v>458</v>
      </c>
      <c r="M3267" s="1">
        <v>1857</v>
      </c>
      <c r="N3267" s="1"/>
      <c r="O3267" s="1"/>
      <c r="P3267" s="1">
        <v>32.048769999999998</v>
      </c>
      <c r="Q3267" s="1">
        <v>34.966099999999997</v>
      </c>
      <c r="R3267" s="1">
        <v>1309</v>
      </c>
      <c r="S3267" s="1" t="s">
        <v>37</v>
      </c>
      <c r="T3267" s="1" t="s">
        <v>314</v>
      </c>
      <c r="U3267" s="1"/>
      <c r="V3267" s="1" t="s">
        <v>213</v>
      </c>
    </row>
    <row r="3268" spans="1:22" x14ac:dyDescent="0.3">
      <c r="A3268" s="1">
        <v>1117910</v>
      </c>
      <c r="B3268" s="1">
        <v>11179</v>
      </c>
      <c r="C3268" s="1">
        <v>179</v>
      </c>
      <c r="D3268" s="1">
        <v>1</v>
      </c>
      <c r="E3268" s="1">
        <v>0</v>
      </c>
      <c r="F3268" s="1">
        <v>179</v>
      </c>
      <c r="G3268" s="1">
        <v>9</v>
      </c>
      <c r="H3268" s="1">
        <v>35628</v>
      </c>
      <c r="I3268" s="1" t="s">
        <v>38</v>
      </c>
      <c r="J3268" s="1" t="s">
        <v>215</v>
      </c>
      <c r="K3268" s="1">
        <v>19</v>
      </c>
      <c r="L3268" s="1">
        <v>532</v>
      </c>
      <c r="M3268" s="1">
        <v>2389</v>
      </c>
      <c r="N3268" s="1"/>
      <c r="O3268" s="1"/>
      <c r="P3268" s="1">
        <v>32.052680000000002</v>
      </c>
      <c r="Q3268" s="1">
        <v>34.96707</v>
      </c>
      <c r="R3268" s="1">
        <v>1309</v>
      </c>
      <c r="S3268" s="1" t="s">
        <v>37</v>
      </c>
      <c r="T3268" s="1" t="s">
        <v>328</v>
      </c>
      <c r="U3268" s="1"/>
      <c r="V3268" s="1" t="s">
        <v>213</v>
      </c>
    </row>
    <row r="3269" spans="1:22" x14ac:dyDescent="0.3">
      <c r="A3269" s="1">
        <v>1117910</v>
      </c>
      <c r="B3269" s="1">
        <v>11179</v>
      </c>
      <c r="C3269" s="1">
        <v>179</v>
      </c>
      <c r="D3269" s="1">
        <v>1</v>
      </c>
      <c r="E3269" s="1">
        <v>0</v>
      </c>
      <c r="F3269" s="1">
        <v>179</v>
      </c>
      <c r="G3269" s="1">
        <v>10</v>
      </c>
      <c r="H3269" s="1">
        <v>35627</v>
      </c>
      <c r="I3269" s="1" t="s">
        <v>334</v>
      </c>
      <c r="J3269" s="1" t="s">
        <v>215</v>
      </c>
      <c r="K3269" s="1">
        <v>19</v>
      </c>
      <c r="L3269" s="1">
        <v>253</v>
      </c>
      <c r="M3269" s="1">
        <v>2642</v>
      </c>
      <c r="N3269" s="1"/>
      <c r="O3269" s="1"/>
      <c r="P3269" s="1">
        <v>32.053080000000001</v>
      </c>
      <c r="Q3269" s="1">
        <v>34.964559999999999</v>
      </c>
      <c r="R3269" s="1">
        <v>1309</v>
      </c>
      <c r="S3269" s="1" t="s">
        <v>37</v>
      </c>
      <c r="T3269" s="1" t="s">
        <v>328</v>
      </c>
      <c r="U3269" s="1">
        <v>103</v>
      </c>
      <c r="V3269" s="1" t="s">
        <v>213</v>
      </c>
    </row>
    <row r="3270" spans="1:22" x14ac:dyDescent="0.3">
      <c r="A3270" s="1">
        <v>1117910</v>
      </c>
      <c r="B3270" s="1">
        <v>11179</v>
      </c>
      <c r="C3270" s="1">
        <v>179</v>
      </c>
      <c r="D3270" s="1">
        <v>1</v>
      </c>
      <c r="E3270" s="1">
        <v>0</v>
      </c>
      <c r="F3270" s="1">
        <v>179</v>
      </c>
      <c r="G3270" s="1">
        <v>11</v>
      </c>
      <c r="H3270" s="1">
        <v>38597</v>
      </c>
      <c r="I3270" s="1" t="s">
        <v>136</v>
      </c>
      <c r="J3270" s="1" t="s">
        <v>215</v>
      </c>
      <c r="K3270" s="1">
        <v>19</v>
      </c>
      <c r="L3270" s="1">
        <v>397</v>
      </c>
      <c r="M3270" s="1">
        <v>3039</v>
      </c>
      <c r="N3270" s="1"/>
      <c r="O3270" s="1"/>
      <c r="P3270" s="1">
        <v>32.052250000000001</v>
      </c>
      <c r="Q3270" s="1">
        <v>34.961440000000003</v>
      </c>
      <c r="R3270" s="1">
        <v>1309</v>
      </c>
      <c r="S3270" s="1" t="s">
        <v>37</v>
      </c>
      <c r="T3270" s="1" t="s">
        <v>318</v>
      </c>
      <c r="U3270" s="1"/>
      <c r="V3270" s="1" t="s">
        <v>213</v>
      </c>
    </row>
    <row r="3271" spans="1:22" x14ac:dyDescent="0.3">
      <c r="A3271" s="1">
        <v>1117910</v>
      </c>
      <c r="B3271" s="1">
        <v>11179</v>
      </c>
      <c r="C3271" s="1">
        <v>179</v>
      </c>
      <c r="D3271" s="1">
        <v>1</v>
      </c>
      <c r="E3271" s="1">
        <v>0</v>
      </c>
      <c r="F3271" s="1">
        <v>179</v>
      </c>
      <c r="G3271" s="1">
        <v>12</v>
      </c>
      <c r="H3271" s="1">
        <v>35594</v>
      </c>
      <c r="I3271" s="1" t="s">
        <v>320</v>
      </c>
      <c r="J3271" s="1" t="s">
        <v>215</v>
      </c>
      <c r="K3271" s="1">
        <v>19</v>
      </c>
      <c r="L3271" s="1">
        <v>246</v>
      </c>
      <c r="M3271" s="1">
        <v>3285</v>
      </c>
      <c r="N3271" s="1"/>
      <c r="O3271" s="1"/>
      <c r="P3271" s="1">
        <v>32.051130000000001</v>
      </c>
      <c r="Q3271" s="1">
        <v>34.960430000000002</v>
      </c>
      <c r="R3271" s="1">
        <v>1309</v>
      </c>
      <c r="S3271" s="1" t="s">
        <v>37</v>
      </c>
      <c r="T3271" s="1" t="s">
        <v>321</v>
      </c>
      <c r="U3271" s="1">
        <v>30</v>
      </c>
      <c r="V3271" s="1" t="s">
        <v>213</v>
      </c>
    </row>
    <row r="3272" spans="1:22" x14ac:dyDescent="0.3">
      <c r="A3272" s="1">
        <v>1117910</v>
      </c>
      <c r="B3272" s="1">
        <v>11179</v>
      </c>
      <c r="C3272" s="1">
        <v>179</v>
      </c>
      <c r="D3272" s="1">
        <v>1</v>
      </c>
      <c r="E3272" s="1">
        <v>0</v>
      </c>
      <c r="F3272" s="1">
        <v>179</v>
      </c>
      <c r="G3272" s="1">
        <v>13</v>
      </c>
      <c r="H3272" s="1">
        <v>38591</v>
      </c>
      <c r="I3272" s="1" t="s">
        <v>137</v>
      </c>
      <c r="J3272" s="1" t="s">
        <v>215</v>
      </c>
      <c r="K3272" s="1">
        <v>19</v>
      </c>
      <c r="L3272" s="1">
        <v>363</v>
      </c>
      <c r="M3272" s="1">
        <v>3648</v>
      </c>
      <c r="N3272" s="1"/>
      <c r="O3272" s="1"/>
      <c r="P3272" s="1">
        <v>32.05153</v>
      </c>
      <c r="Q3272" s="1">
        <v>34.957129999999999</v>
      </c>
      <c r="R3272" s="1">
        <v>1309</v>
      </c>
      <c r="S3272" s="1" t="s">
        <v>37</v>
      </c>
      <c r="T3272" s="1" t="s">
        <v>323</v>
      </c>
      <c r="U3272" s="1"/>
      <c r="V3272" s="1" t="s">
        <v>213</v>
      </c>
    </row>
    <row r="3273" spans="1:22" x14ac:dyDescent="0.3">
      <c r="A3273" s="1">
        <v>1117910</v>
      </c>
      <c r="B3273" s="1">
        <v>11179</v>
      </c>
      <c r="C3273" s="1">
        <v>179</v>
      </c>
      <c r="D3273" s="1">
        <v>1</v>
      </c>
      <c r="E3273" s="1">
        <v>0</v>
      </c>
      <c r="F3273" s="1">
        <v>179</v>
      </c>
      <c r="G3273" s="1">
        <v>14</v>
      </c>
      <c r="H3273" s="1">
        <v>35587</v>
      </c>
      <c r="I3273" s="1" t="s">
        <v>336</v>
      </c>
      <c r="J3273" s="1" t="s">
        <v>215</v>
      </c>
      <c r="K3273" s="1">
        <v>19</v>
      </c>
      <c r="L3273" s="1">
        <v>161</v>
      </c>
      <c r="M3273" s="1">
        <v>3809</v>
      </c>
      <c r="N3273" s="1"/>
      <c r="O3273" s="1"/>
      <c r="P3273" s="1">
        <v>32.052129999999998</v>
      </c>
      <c r="Q3273" s="1">
        <v>34.956270000000004</v>
      </c>
      <c r="R3273" s="1">
        <v>1309</v>
      </c>
      <c r="S3273" s="1" t="s">
        <v>37</v>
      </c>
      <c r="T3273" s="1" t="s">
        <v>328</v>
      </c>
      <c r="U3273" s="1"/>
      <c r="V3273" s="1" t="s">
        <v>213</v>
      </c>
    </row>
    <row r="3274" spans="1:22" x14ac:dyDescent="0.3">
      <c r="A3274" s="1">
        <v>1117910</v>
      </c>
      <c r="B3274" s="1">
        <v>11179</v>
      </c>
      <c r="C3274" s="1">
        <v>179</v>
      </c>
      <c r="D3274" s="1">
        <v>1</v>
      </c>
      <c r="E3274" s="1">
        <v>0</v>
      </c>
      <c r="F3274" s="1">
        <v>179</v>
      </c>
      <c r="G3274" s="1">
        <v>15</v>
      </c>
      <c r="H3274" s="1">
        <v>35569</v>
      </c>
      <c r="I3274" s="1" t="s">
        <v>330</v>
      </c>
      <c r="J3274" s="1" t="s">
        <v>215</v>
      </c>
      <c r="K3274" s="1">
        <v>19</v>
      </c>
      <c r="L3274" s="1">
        <v>396</v>
      </c>
      <c r="M3274" s="1">
        <v>4205</v>
      </c>
      <c r="N3274" s="1"/>
      <c r="O3274" s="1"/>
      <c r="P3274" s="1">
        <v>32.051200000000001</v>
      </c>
      <c r="Q3274" s="1">
        <v>34.952530000000003</v>
      </c>
      <c r="R3274" s="1">
        <v>1309</v>
      </c>
      <c r="S3274" s="1" t="s">
        <v>37</v>
      </c>
      <c r="T3274" s="1" t="s">
        <v>328</v>
      </c>
      <c r="U3274" s="1">
        <v>35</v>
      </c>
      <c r="V3274" s="1" t="s">
        <v>213</v>
      </c>
    </row>
    <row r="3275" spans="1:22" x14ac:dyDescent="0.3">
      <c r="A3275" s="1">
        <v>1117910</v>
      </c>
      <c r="B3275" s="1">
        <v>11179</v>
      </c>
      <c r="C3275" s="1">
        <v>179</v>
      </c>
      <c r="D3275" s="1">
        <v>1</v>
      </c>
      <c r="E3275" s="1">
        <v>0</v>
      </c>
      <c r="F3275" s="1">
        <v>179</v>
      </c>
      <c r="G3275" s="1">
        <v>16</v>
      </c>
      <c r="H3275" s="1">
        <v>35560</v>
      </c>
      <c r="I3275" s="1" t="s">
        <v>337</v>
      </c>
      <c r="J3275" s="1" t="s">
        <v>215</v>
      </c>
      <c r="K3275" s="1">
        <v>19</v>
      </c>
      <c r="L3275" s="1">
        <v>230</v>
      </c>
      <c r="M3275" s="1">
        <v>4435</v>
      </c>
      <c r="N3275" s="1"/>
      <c r="O3275" s="1"/>
      <c r="P3275" s="1">
        <v>32.051659999999998</v>
      </c>
      <c r="Q3275" s="1">
        <v>34.950279999999999</v>
      </c>
      <c r="R3275" s="1">
        <v>1309</v>
      </c>
      <c r="S3275" s="1" t="s">
        <v>37</v>
      </c>
      <c r="T3275" s="1" t="s">
        <v>328</v>
      </c>
      <c r="U3275" s="1">
        <v>25</v>
      </c>
      <c r="V3275" s="1" t="s">
        <v>213</v>
      </c>
    </row>
    <row r="3276" spans="1:22" x14ac:dyDescent="0.3">
      <c r="A3276" s="1">
        <v>1117910</v>
      </c>
      <c r="B3276" s="1">
        <v>11179</v>
      </c>
      <c r="C3276" s="1">
        <v>179</v>
      </c>
      <c r="D3276" s="1">
        <v>1</v>
      </c>
      <c r="E3276" s="1">
        <v>0</v>
      </c>
      <c r="F3276" s="1">
        <v>179</v>
      </c>
      <c r="G3276" s="1">
        <v>17</v>
      </c>
      <c r="H3276" s="1">
        <v>38530</v>
      </c>
      <c r="I3276" s="1" t="s">
        <v>353</v>
      </c>
      <c r="J3276" s="1" t="s">
        <v>215</v>
      </c>
      <c r="K3276" s="1">
        <v>19</v>
      </c>
      <c r="L3276" s="1">
        <v>210</v>
      </c>
      <c r="M3276" s="1">
        <v>4645</v>
      </c>
      <c r="N3276" s="1"/>
      <c r="O3276" s="1"/>
      <c r="P3276" s="1">
        <v>32.05209</v>
      </c>
      <c r="Q3276" s="1">
        <v>34.948259999999998</v>
      </c>
      <c r="R3276" s="1">
        <v>1309</v>
      </c>
      <c r="S3276" s="1" t="s">
        <v>37</v>
      </c>
      <c r="T3276" s="1" t="s">
        <v>328</v>
      </c>
      <c r="U3276" s="1">
        <v>17</v>
      </c>
      <c r="V3276" s="1" t="s">
        <v>213</v>
      </c>
    </row>
    <row r="3277" spans="1:22" x14ac:dyDescent="0.3">
      <c r="A3277" s="1">
        <v>1117910</v>
      </c>
      <c r="B3277" s="1">
        <v>11179</v>
      </c>
      <c r="C3277" s="1">
        <v>179</v>
      </c>
      <c r="D3277" s="1">
        <v>1</v>
      </c>
      <c r="E3277" s="1">
        <v>0</v>
      </c>
      <c r="F3277" s="1">
        <v>179</v>
      </c>
      <c r="G3277" s="1">
        <v>18</v>
      </c>
      <c r="H3277" s="1">
        <v>38525</v>
      </c>
      <c r="I3277" s="1" t="s">
        <v>337</v>
      </c>
      <c r="J3277" s="1" t="s">
        <v>215</v>
      </c>
      <c r="K3277" s="1">
        <v>19</v>
      </c>
      <c r="L3277" s="1">
        <v>303</v>
      </c>
      <c r="M3277" s="1">
        <v>4948</v>
      </c>
      <c r="N3277" s="1"/>
      <c r="O3277" s="1"/>
      <c r="P3277" s="1">
        <v>32.052709999999998</v>
      </c>
      <c r="Q3277" s="1">
        <v>34.945149999999998</v>
      </c>
      <c r="R3277" s="1">
        <v>1309</v>
      </c>
      <c r="S3277" s="1" t="s">
        <v>37</v>
      </c>
      <c r="T3277" s="1" t="s">
        <v>328</v>
      </c>
      <c r="U3277" s="1">
        <v>1</v>
      </c>
      <c r="V3277" s="1" t="s">
        <v>213</v>
      </c>
    </row>
    <row r="3278" spans="1:22" x14ac:dyDescent="0.3">
      <c r="A3278" s="1">
        <v>1117910</v>
      </c>
      <c r="B3278" s="1">
        <v>11179</v>
      </c>
      <c r="C3278" s="1">
        <v>179</v>
      </c>
      <c r="D3278" s="1">
        <v>1</v>
      </c>
      <c r="E3278" s="1">
        <v>0</v>
      </c>
      <c r="F3278" s="1">
        <v>179</v>
      </c>
      <c r="G3278" s="1">
        <v>19</v>
      </c>
      <c r="H3278" s="1">
        <v>31745</v>
      </c>
      <c r="I3278" s="1" t="s">
        <v>1034</v>
      </c>
      <c r="J3278" s="1" t="s">
        <v>215</v>
      </c>
      <c r="K3278" s="1">
        <v>20</v>
      </c>
      <c r="L3278" s="1">
        <v>5910</v>
      </c>
      <c r="M3278" s="1">
        <v>10858</v>
      </c>
      <c r="N3278" s="1"/>
      <c r="O3278" s="1"/>
      <c r="P3278" s="1">
        <v>32.067909999999998</v>
      </c>
      <c r="Q3278" s="1">
        <v>34.903260000000003</v>
      </c>
      <c r="R3278" s="1">
        <v>7900</v>
      </c>
      <c r="S3278" s="1" t="s">
        <v>81</v>
      </c>
      <c r="T3278" s="1">
        <v>40</v>
      </c>
      <c r="U3278" s="1"/>
      <c r="V3278" s="1" t="s">
        <v>213</v>
      </c>
    </row>
    <row r="3279" spans="1:22" x14ac:dyDescent="0.3">
      <c r="A3279" s="1">
        <v>1117910</v>
      </c>
      <c r="B3279" s="1">
        <v>11179</v>
      </c>
      <c r="C3279" s="1">
        <v>179</v>
      </c>
      <c r="D3279" s="1">
        <v>1</v>
      </c>
      <c r="E3279" s="1">
        <v>0</v>
      </c>
      <c r="F3279" s="1">
        <v>179</v>
      </c>
      <c r="G3279" s="1">
        <v>20</v>
      </c>
      <c r="H3279" s="1">
        <v>32451</v>
      </c>
      <c r="I3279" s="1" t="s">
        <v>1323</v>
      </c>
      <c r="J3279" s="1" t="s">
        <v>215</v>
      </c>
      <c r="K3279" s="1">
        <v>21</v>
      </c>
      <c r="L3279" s="1">
        <v>3292</v>
      </c>
      <c r="M3279" s="1">
        <v>14150</v>
      </c>
      <c r="N3279" s="1"/>
      <c r="O3279" s="1"/>
      <c r="P3279" s="1">
        <v>32.070129999999999</v>
      </c>
      <c r="Q3279" s="1">
        <v>34.913629999999998</v>
      </c>
      <c r="R3279" s="1">
        <v>7900</v>
      </c>
      <c r="S3279" s="1" t="s">
        <v>81</v>
      </c>
      <c r="T3279" s="1" t="s">
        <v>688</v>
      </c>
      <c r="U3279" s="1">
        <v>125</v>
      </c>
      <c r="V3279" s="1" t="s">
        <v>213</v>
      </c>
    </row>
    <row r="3280" spans="1:22" x14ac:dyDescent="0.3">
      <c r="A3280" s="1">
        <v>1117910</v>
      </c>
      <c r="B3280" s="1">
        <v>11179</v>
      </c>
      <c r="C3280" s="1">
        <v>179</v>
      </c>
      <c r="D3280" s="1">
        <v>1</v>
      </c>
      <c r="E3280" s="1">
        <v>0</v>
      </c>
      <c r="F3280" s="1">
        <v>179</v>
      </c>
      <c r="G3280" s="1">
        <v>21</v>
      </c>
      <c r="H3280" s="1">
        <v>32447</v>
      </c>
      <c r="I3280" s="1" t="s">
        <v>1324</v>
      </c>
      <c r="J3280" s="1" t="s">
        <v>215</v>
      </c>
      <c r="K3280" s="1">
        <v>22</v>
      </c>
      <c r="L3280" s="1">
        <v>246</v>
      </c>
      <c r="M3280" s="1">
        <v>14396</v>
      </c>
      <c r="N3280" s="1"/>
      <c r="O3280" s="1"/>
      <c r="P3280" s="1">
        <v>32.070889999999999</v>
      </c>
      <c r="Q3280" s="1">
        <v>34.911180000000002</v>
      </c>
      <c r="R3280" s="1">
        <v>7900</v>
      </c>
      <c r="S3280" s="1" t="s">
        <v>81</v>
      </c>
      <c r="T3280" s="1" t="s">
        <v>688</v>
      </c>
      <c r="U3280" s="1">
        <v>115</v>
      </c>
      <c r="V3280" s="1" t="s">
        <v>213</v>
      </c>
    </row>
    <row r="3281" spans="1:22" x14ac:dyDescent="0.3">
      <c r="A3281" s="1">
        <v>1117910</v>
      </c>
      <c r="B3281" s="1">
        <v>11179</v>
      </c>
      <c r="C3281" s="1">
        <v>179</v>
      </c>
      <c r="D3281" s="1">
        <v>1</v>
      </c>
      <c r="E3281" s="1">
        <v>0</v>
      </c>
      <c r="F3281" s="1">
        <v>179</v>
      </c>
      <c r="G3281" s="1">
        <v>22</v>
      </c>
      <c r="H3281" s="1">
        <v>32445</v>
      </c>
      <c r="I3281" s="1" t="s">
        <v>1325</v>
      </c>
      <c r="J3281" s="1" t="s">
        <v>215</v>
      </c>
      <c r="K3281" s="1">
        <v>23</v>
      </c>
      <c r="L3281" s="1">
        <v>431</v>
      </c>
      <c r="M3281" s="1">
        <v>14827</v>
      </c>
      <c r="N3281" s="1"/>
      <c r="O3281" s="1"/>
      <c r="P3281" s="1">
        <v>32.072899999999997</v>
      </c>
      <c r="Q3281" s="1">
        <v>34.907429999999998</v>
      </c>
      <c r="R3281" s="1">
        <v>7900</v>
      </c>
      <c r="S3281" s="1" t="s">
        <v>81</v>
      </c>
      <c r="T3281" s="1" t="s">
        <v>688</v>
      </c>
      <c r="U3281" s="1">
        <v>83</v>
      </c>
      <c r="V3281" s="1" t="s">
        <v>213</v>
      </c>
    </row>
    <row r="3282" spans="1:22" x14ac:dyDescent="0.3">
      <c r="A3282" s="1">
        <v>1117910</v>
      </c>
      <c r="B3282" s="1">
        <v>11179</v>
      </c>
      <c r="C3282" s="1">
        <v>179</v>
      </c>
      <c r="D3282" s="1">
        <v>1</v>
      </c>
      <c r="E3282" s="1">
        <v>0</v>
      </c>
      <c r="F3282" s="1">
        <v>179</v>
      </c>
      <c r="G3282" s="1">
        <v>23</v>
      </c>
      <c r="H3282" s="1">
        <v>32449</v>
      </c>
      <c r="I3282" s="1" t="s">
        <v>1326</v>
      </c>
      <c r="J3282" s="1" t="s">
        <v>215</v>
      </c>
      <c r="K3282" s="1">
        <v>24</v>
      </c>
      <c r="L3282" s="1">
        <v>297</v>
      </c>
      <c r="M3282" s="1">
        <v>15124</v>
      </c>
      <c r="N3282" s="1"/>
      <c r="O3282" s="1"/>
      <c r="P3282" s="1">
        <v>32.074959999999997</v>
      </c>
      <c r="Q3282" s="1">
        <v>34.905459999999998</v>
      </c>
      <c r="R3282" s="1">
        <v>7900</v>
      </c>
      <c r="S3282" s="1" t="s">
        <v>81</v>
      </c>
      <c r="T3282" s="1" t="s">
        <v>688</v>
      </c>
      <c r="U3282" s="1">
        <v>69</v>
      </c>
      <c r="V3282" s="1" t="s">
        <v>213</v>
      </c>
    </row>
    <row r="3283" spans="1:22" x14ac:dyDescent="0.3">
      <c r="A3283" s="1">
        <v>1117910</v>
      </c>
      <c r="B3283" s="1">
        <v>11179</v>
      </c>
      <c r="C3283" s="1">
        <v>179</v>
      </c>
      <c r="D3283" s="1">
        <v>1</v>
      </c>
      <c r="E3283" s="1">
        <v>0</v>
      </c>
      <c r="F3283" s="1">
        <v>179</v>
      </c>
      <c r="G3283" s="1">
        <v>24</v>
      </c>
      <c r="H3283" s="1">
        <v>32448</v>
      </c>
      <c r="I3283" s="1" t="s">
        <v>1327</v>
      </c>
      <c r="J3283" s="1" t="s">
        <v>215</v>
      </c>
      <c r="K3283" s="1">
        <v>25</v>
      </c>
      <c r="L3283" s="1">
        <v>363</v>
      </c>
      <c r="M3283" s="1">
        <v>15487</v>
      </c>
      <c r="N3283" s="1"/>
      <c r="O3283" s="1"/>
      <c r="P3283" s="1">
        <v>32.077919999999999</v>
      </c>
      <c r="Q3283" s="1">
        <v>34.905999999999999</v>
      </c>
      <c r="R3283" s="1">
        <v>7900</v>
      </c>
      <c r="S3283" s="1" t="s">
        <v>81</v>
      </c>
      <c r="T3283" s="1" t="s">
        <v>688</v>
      </c>
      <c r="U3283" s="1">
        <v>21</v>
      </c>
      <c r="V3283" s="1" t="s">
        <v>213</v>
      </c>
    </row>
    <row r="3284" spans="1:22" x14ac:dyDescent="0.3">
      <c r="A3284" s="1">
        <v>1117910</v>
      </c>
      <c r="B3284" s="1">
        <v>11179</v>
      </c>
      <c r="C3284" s="1">
        <v>179</v>
      </c>
      <c r="D3284" s="1">
        <v>1</v>
      </c>
      <c r="E3284" s="1">
        <v>0</v>
      </c>
      <c r="F3284" s="1">
        <v>179</v>
      </c>
      <c r="G3284" s="1">
        <v>25</v>
      </c>
      <c r="H3284" s="1">
        <v>32437</v>
      </c>
      <c r="I3284" s="1" t="s">
        <v>1328</v>
      </c>
      <c r="J3284" s="1" t="s">
        <v>215</v>
      </c>
      <c r="K3284" s="1">
        <v>26</v>
      </c>
      <c r="L3284" s="1">
        <v>451</v>
      </c>
      <c r="M3284" s="1">
        <v>15938</v>
      </c>
      <c r="N3284" s="1"/>
      <c r="O3284" s="1"/>
      <c r="P3284" s="1">
        <v>32.080680000000001</v>
      </c>
      <c r="Q3284" s="1">
        <v>34.907980000000002</v>
      </c>
      <c r="R3284" s="1">
        <v>7900</v>
      </c>
      <c r="S3284" s="1" t="s">
        <v>81</v>
      </c>
      <c r="T3284" s="1" t="s">
        <v>1329</v>
      </c>
      <c r="U3284" s="1"/>
      <c r="V3284" s="1" t="s">
        <v>213</v>
      </c>
    </row>
    <row r="3285" spans="1:22" x14ac:dyDescent="0.3">
      <c r="A3285" s="1">
        <v>1117910</v>
      </c>
      <c r="B3285" s="1">
        <v>11179</v>
      </c>
      <c r="C3285" s="1">
        <v>179</v>
      </c>
      <c r="D3285" s="1">
        <v>1</v>
      </c>
      <c r="E3285" s="1">
        <v>0</v>
      </c>
      <c r="F3285" s="1">
        <v>179</v>
      </c>
      <c r="G3285" s="1">
        <v>26</v>
      </c>
      <c r="H3285" s="1">
        <v>38304</v>
      </c>
      <c r="I3285" s="1" t="s">
        <v>1031</v>
      </c>
      <c r="J3285" s="1" t="s">
        <v>215</v>
      </c>
      <c r="K3285" s="1">
        <v>27</v>
      </c>
      <c r="L3285" s="1">
        <v>517</v>
      </c>
      <c r="M3285" s="1">
        <v>16455</v>
      </c>
      <c r="N3285" s="1"/>
      <c r="O3285" s="1"/>
      <c r="P3285" s="1">
        <v>32.082720000000002</v>
      </c>
      <c r="Q3285" s="1">
        <v>34.903060000000004</v>
      </c>
      <c r="R3285" s="1">
        <v>7900</v>
      </c>
      <c r="S3285" s="1" t="s">
        <v>81</v>
      </c>
      <c r="T3285" s="1" t="s">
        <v>1329</v>
      </c>
      <c r="U3285" s="1"/>
      <c r="V3285" s="1" t="s">
        <v>213</v>
      </c>
    </row>
    <row r="3286" spans="1:22" x14ac:dyDescent="0.3">
      <c r="A3286" s="1">
        <v>1117910</v>
      </c>
      <c r="B3286" s="1">
        <v>11179</v>
      </c>
      <c r="C3286" s="1">
        <v>179</v>
      </c>
      <c r="D3286" s="1">
        <v>1</v>
      </c>
      <c r="E3286" s="1">
        <v>0</v>
      </c>
      <c r="F3286" s="1">
        <v>179</v>
      </c>
      <c r="G3286" s="1">
        <v>27</v>
      </c>
      <c r="H3286" s="1">
        <v>31593</v>
      </c>
      <c r="I3286" s="1" t="s">
        <v>1047</v>
      </c>
      <c r="J3286" s="1" t="s">
        <v>215</v>
      </c>
      <c r="K3286" s="1">
        <v>28</v>
      </c>
      <c r="L3286" s="1">
        <v>264</v>
      </c>
      <c r="M3286" s="1">
        <v>16719</v>
      </c>
      <c r="N3286" s="1"/>
      <c r="O3286" s="1"/>
      <c r="P3286" s="1">
        <v>32.082129999999999</v>
      </c>
      <c r="Q3286" s="1">
        <v>34.900359999999999</v>
      </c>
      <c r="R3286" s="1">
        <v>7900</v>
      </c>
      <c r="S3286" s="1" t="s">
        <v>81</v>
      </c>
      <c r="T3286" s="1" t="s">
        <v>1030</v>
      </c>
      <c r="U3286" s="1">
        <v>89</v>
      </c>
      <c r="V3286" s="1" t="s">
        <v>213</v>
      </c>
    </row>
    <row r="3287" spans="1:22" x14ac:dyDescent="0.3">
      <c r="A3287" s="1">
        <v>1117910</v>
      </c>
      <c r="B3287" s="1">
        <v>11179</v>
      </c>
      <c r="C3287" s="1">
        <v>179</v>
      </c>
      <c r="D3287" s="1">
        <v>1</v>
      </c>
      <c r="E3287" s="1">
        <v>0</v>
      </c>
      <c r="F3287" s="1">
        <v>179</v>
      </c>
      <c r="G3287" s="1">
        <v>28</v>
      </c>
      <c r="H3287" s="1">
        <v>31191</v>
      </c>
      <c r="I3287" s="1" t="s">
        <v>1029</v>
      </c>
      <c r="J3287" s="1" t="s">
        <v>215</v>
      </c>
      <c r="K3287" s="1">
        <v>29</v>
      </c>
      <c r="L3287" s="1">
        <v>310</v>
      </c>
      <c r="M3287" s="1">
        <v>17029</v>
      </c>
      <c r="N3287" s="1"/>
      <c r="O3287" s="1"/>
      <c r="P3287" s="1">
        <v>32.083039999999997</v>
      </c>
      <c r="Q3287" s="1">
        <v>34.897779999999997</v>
      </c>
      <c r="R3287" s="1">
        <v>7900</v>
      </c>
      <c r="S3287" s="1" t="s">
        <v>81</v>
      </c>
      <c r="T3287" s="1" t="s">
        <v>1030</v>
      </c>
      <c r="U3287" s="1">
        <v>73</v>
      </c>
      <c r="V3287" s="1" t="s">
        <v>213</v>
      </c>
    </row>
    <row r="3288" spans="1:22" x14ac:dyDescent="0.3">
      <c r="A3288" s="1">
        <v>1117910</v>
      </c>
      <c r="B3288" s="1">
        <v>11179</v>
      </c>
      <c r="C3288" s="1">
        <v>179</v>
      </c>
      <c r="D3288" s="1">
        <v>1</v>
      </c>
      <c r="E3288" s="1">
        <v>0</v>
      </c>
      <c r="F3288" s="1">
        <v>179</v>
      </c>
      <c r="G3288" s="1">
        <v>29</v>
      </c>
      <c r="H3288" s="1">
        <v>32481</v>
      </c>
      <c r="I3288" s="1" t="s">
        <v>1330</v>
      </c>
      <c r="J3288" s="1" t="s">
        <v>215</v>
      </c>
      <c r="K3288" s="1">
        <v>30</v>
      </c>
      <c r="L3288" s="1">
        <v>380</v>
      </c>
      <c r="M3288" s="1">
        <v>17409</v>
      </c>
      <c r="N3288" s="1"/>
      <c r="O3288" s="1"/>
      <c r="P3288" s="1">
        <v>32.085979999999999</v>
      </c>
      <c r="Q3288" s="1">
        <v>34.89573</v>
      </c>
      <c r="R3288" s="1">
        <v>7900</v>
      </c>
      <c r="S3288" s="1" t="s">
        <v>81</v>
      </c>
      <c r="T3288" s="1" t="s">
        <v>1030</v>
      </c>
      <c r="U3288" s="1">
        <v>45</v>
      </c>
      <c r="V3288" s="1" t="s">
        <v>213</v>
      </c>
    </row>
    <row r="3289" spans="1:22" x14ac:dyDescent="0.3">
      <c r="A3289" s="1">
        <v>1117910</v>
      </c>
      <c r="B3289" s="1">
        <v>11179</v>
      </c>
      <c r="C3289" s="1">
        <v>179</v>
      </c>
      <c r="D3289" s="1">
        <v>1</v>
      </c>
      <c r="E3289" s="1">
        <v>0</v>
      </c>
      <c r="F3289" s="1">
        <v>179</v>
      </c>
      <c r="G3289" s="1">
        <v>30</v>
      </c>
      <c r="H3289" s="1">
        <v>32349</v>
      </c>
      <c r="I3289" s="1" t="s">
        <v>1331</v>
      </c>
      <c r="J3289" s="1" t="s">
        <v>215</v>
      </c>
      <c r="K3289" s="1">
        <v>31</v>
      </c>
      <c r="L3289" s="1">
        <v>394</v>
      </c>
      <c r="M3289" s="1">
        <v>17803</v>
      </c>
      <c r="N3289" s="1"/>
      <c r="O3289" s="1"/>
      <c r="P3289" s="1">
        <v>32.088050000000003</v>
      </c>
      <c r="Q3289" s="1">
        <v>34.893300000000004</v>
      </c>
      <c r="R3289" s="1">
        <v>7900</v>
      </c>
      <c r="S3289" s="1" t="s">
        <v>81</v>
      </c>
      <c r="T3289" s="1" t="s">
        <v>1332</v>
      </c>
      <c r="U3289" s="1">
        <v>56</v>
      </c>
      <c r="V3289" s="1" t="s">
        <v>213</v>
      </c>
    </row>
    <row r="3290" spans="1:22" x14ac:dyDescent="0.3">
      <c r="A3290" s="1">
        <v>1117910</v>
      </c>
      <c r="B3290" s="1">
        <v>11179</v>
      </c>
      <c r="C3290" s="1">
        <v>179</v>
      </c>
      <c r="D3290" s="1">
        <v>1</v>
      </c>
      <c r="E3290" s="1">
        <v>0</v>
      </c>
      <c r="F3290" s="1">
        <v>179</v>
      </c>
      <c r="G3290" s="1">
        <v>31</v>
      </c>
      <c r="H3290" s="1">
        <v>32245</v>
      </c>
      <c r="I3290" s="1" t="s">
        <v>1333</v>
      </c>
      <c r="J3290" s="1" t="s">
        <v>215</v>
      </c>
      <c r="K3290" s="1">
        <v>32</v>
      </c>
      <c r="L3290" s="1">
        <v>282</v>
      </c>
      <c r="M3290" s="1">
        <v>18085</v>
      </c>
      <c r="N3290" s="1"/>
      <c r="O3290" s="1"/>
      <c r="P3290" s="1">
        <v>32.086979999999997</v>
      </c>
      <c r="Q3290" s="1">
        <v>34.890659999999997</v>
      </c>
      <c r="R3290" s="1">
        <v>7900</v>
      </c>
      <c r="S3290" s="1" t="s">
        <v>81</v>
      </c>
      <c r="T3290" s="1" t="s">
        <v>1332</v>
      </c>
      <c r="U3290" s="1">
        <v>23</v>
      </c>
      <c r="V3290" s="1" t="s">
        <v>213</v>
      </c>
    </row>
    <row r="3291" spans="1:22" x14ac:dyDescent="0.3">
      <c r="A3291" s="1">
        <v>1117910</v>
      </c>
      <c r="B3291" s="1">
        <v>11179</v>
      </c>
      <c r="C3291" s="1">
        <v>179</v>
      </c>
      <c r="D3291" s="1">
        <v>1</v>
      </c>
      <c r="E3291" s="1">
        <v>0</v>
      </c>
      <c r="F3291" s="1">
        <v>179</v>
      </c>
      <c r="G3291" s="1">
        <v>32</v>
      </c>
      <c r="H3291" s="1">
        <v>32350</v>
      </c>
      <c r="I3291" s="1" t="s">
        <v>1334</v>
      </c>
      <c r="J3291" s="1" t="s">
        <v>215</v>
      </c>
      <c r="K3291" s="1">
        <v>33</v>
      </c>
      <c r="L3291" s="1">
        <v>234</v>
      </c>
      <c r="M3291" s="1">
        <v>18319</v>
      </c>
      <c r="N3291" s="1"/>
      <c r="O3291" s="1"/>
      <c r="P3291" s="1">
        <v>32.086320000000001</v>
      </c>
      <c r="Q3291" s="1">
        <v>34.888300000000001</v>
      </c>
      <c r="R3291" s="1">
        <v>7900</v>
      </c>
      <c r="S3291" s="1" t="s">
        <v>81</v>
      </c>
      <c r="T3291" s="1" t="s">
        <v>1332</v>
      </c>
      <c r="U3291" s="1">
        <v>7</v>
      </c>
      <c r="V3291" s="1" t="s">
        <v>213</v>
      </c>
    </row>
    <row r="3292" spans="1:22" x14ac:dyDescent="0.3">
      <c r="A3292" s="1">
        <v>1117910</v>
      </c>
      <c r="B3292" s="1">
        <v>11179</v>
      </c>
      <c r="C3292" s="1">
        <v>179</v>
      </c>
      <c r="D3292" s="1">
        <v>1</v>
      </c>
      <c r="E3292" s="1">
        <v>0</v>
      </c>
      <c r="F3292" s="1">
        <v>179</v>
      </c>
      <c r="G3292" s="1">
        <v>33</v>
      </c>
      <c r="H3292" s="1">
        <v>31458</v>
      </c>
      <c r="I3292" s="1" t="s">
        <v>1023</v>
      </c>
      <c r="J3292" s="1" t="s">
        <v>215</v>
      </c>
      <c r="K3292" s="1">
        <v>34</v>
      </c>
      <c r="L3292" s="1">
        <v>278</v>
      </c>
      <c r="M3292" s="1">
        <v>18597</v>
      </c>
      <c r="N3292" s="1"/>
      <c r="O3292" s="1"/>
      <c r="P3292" s="1">
        <v>32.085990000000002</v>
      </c>
      <c r="Q3292" s="1">
        <v>34.885390000000001</v>
      </c>
      <c r="R3292" s="1">
        <v>7900</v>
      </c>
      <c r="S3292" s="1" t="s">
        <v>81</v>
      </c>
      <c r="T3292" s="1" t="s">
        <v>803</v>
      </c>
      <c r="U3292" s="1">
        <v>15</v>
      </c>
      <c r="V3292" s="1" t="s">
        <v>213</v>
      </c>
    </row>
    <row r="3293" spans="1:22" x14ac:dyDescent="0.3">
      <c r="A3293" s="1">
        <v>1117910</v>
      </c>
      <c r="B3293" s="1">
        <v>11179</v>
      </c>
      <c r="C3293" s="1">
        <v>179</v>
      </c>
      <c r="D3293" s="1">
        <v>1</v>
      </c>
      <c r="E3293" s="1">
        <v>0</v>
      </c>
      <c r="F3293" s="1">
        <v>179</v>
      </c>
      <c r="G3293" s="1">
        <v>34</v>
      </c>
      <c r="H3293" s="1">
        <v>31582</v>
      </c>
      <c r="I3293" s="1" t="s">
        <v>963</v>
      </c>
      <c r="J3293" s="1" t="s">
        <v>215</v>
      </c>
      <c r="K3293" s="1">
        <v>35</v>
      </c>
      <c r="L3293" s="1">
        <v>373</v>
      </c>
      <c r="M3293" s="1">
        <v>18970</v>
      </c>
      <c r="N3293" s="1"/>
      <c r="O3293" s="1"/>
      <c r="P3293" s="1">
        <v>32.085250000000002</v>
      </c>
      <c r="Q3293" s="1">
        <v>34.882260000000002</v>
      </c>
      <c r="R3293" s="1">
        <v>7900</v>
      </c>
      <c r="S3293" s="1" t="s">
        <v>81</v>
      </c>
      <c r="T3293" s="1" t="s">
        <v>961</v>
      </c>
      <c r="U3293" s="1">
        <v>92</v>
      </c>
      <c r="V3293" s="1" t="s">
        <v>213</v>
      </c>
    </row>
    <row r="3294" spans="1:22" x14ac:dyDescent="0.3">
      <c r="A3294" s="1">
        <v>1117910</v>
      </c>
      <c r="B3294" s="1">
        <v>11179</v>
      </c>
      <c r="C3294" s="1">
        <v>179</v>
      </c>
      <c r="D3294" s="1">
        <v>1</v>
      </c>
      <c r="E3294" s="1">
        <v>0</v>
      </c>
      <c r="F3294" s="1">
        <v>179</v>
      </c>
      <c r="G3294" s="1">
        <v>35</v>
      </c>
      <c r="H3294" s="1">
        <v>31692</v>
      </c>
      <c r="I3294" s="1" t="s">
        <v>964</v>
      </c>
      <c r="J3294" s="1" t="s">
        <v>215</v>
      </c>
      <c r="K3294" s="1">
        <v>36</v>
      </c>
      <c r="L3294" s="1">
        <v>453</v>
      </c>
      <c r="M3294" s="1">
        <v>19423</v>
      </c>
      <c r="N3294" s="1"/>
      <c r="O3294" s="1"/>
      <c r="P3294" s="1">
        <v>32.081339999999997</v>
      </c>
      <c r="Q3294" s="1">
        <v>34.883659999999999</v>
      </c>
      <c r="R3294" s="1">
        <v>7900</v>
      </c>
      <c r="S3294" s="1" t="s">
        <v>81</v>
      </c>
      <c r="T3294" s="1" t="s">
        <v>961</v>
      </c>
      <c r="U3294" s="1">
        <v>132</v>
      </c>
      <c r="V3294" s="1" t="s">
        <v>213</v>
      </c>
    </row>
    <row r="3295" spans="1:22" x14ac:dyDescent="0.3">
      <c r="A3295" s="1">
        <v>1117910</v>
      </c>
      <c r="B3295" s="1">
        <v>11179</v>
      </c>
      <c r="C3295" s="1">
        <v>179</v>
      </c>
      <c r="D3295" s="1">
        <v>1</v>
      </c>
      <c r="E3295" s="1">
        <v>0</v>
      </c>
      <c r="F3295" s="1">
        <v>179</v>
      </c>
      <c r="G3295" s="1">
        <v>36</v>
      </c>
      <c r="H3295" s="1">
        <v>32393</v>
      </c>
      <c r="I3295" s="1" t="s">
        <v>1335</v>
      </c>
      <c r="J3295" s="1" t="s">
        <v>215</v>
      </c>
      <c r="K3295" s="1">
        <v>37</v>
      </c>
      <c r="L3295" s="1">
        <v>979</v>
      </c>
      <c r="M3295" s="1">
        <v>20402</v>
      </c>
      <c r="N3295" s="1"/>
      <c r="O3295" s="1"/>
      <c r="P3295" s="1">
        <v>32.081200000000003</v>
      </c>
      <c r="Q3295" s="1">
        <v>34.878295000000001</v>
      </c>
      <c r="R3295" s="1">
        <v>7900</v>
      </c>
      <c r="S3295" s="1" t="s">
        <v>81</v>
      </c>
      <c r="T3295" s="1" t="s">
        <v>1336</v>
      </c>
      <c r="U3295" s="1">
        <v>63</v>
      </c>
      <c r="V3295" s="1" t="s">
        <v>213</v>
      </c>
    </row>
    <row r="3296" spans="1:22" x14ac:dyDescent="0.3">
      <c r="A3296" s="1">
        <v>1117910</v>
      </c>
      <c r="B3296" s="1">
        <v>11179</v>
      </c>
      <c r="C3296" s="1">
        <v>179</v>
      </c>
      <c r="D3296" s="1">
        <v>1</v>
      </c>
      <c r="E3296" s="1">
        <v>0</v>
      </c>
      <c r="F3296" s="1">
        <v>179</v>
      </c>
      <c r="G3296" s="1">
        <v>37</v>
      </c>
      <c r="H3296" s="1">
        <v>32390</v>
      </c>
      <c r="I3296" s="1" t="s">
        <v>1337</v>
      </c>
      <c r="J3296" s="1" t="s">
        <v>215</v>
      </c>
      <c r="K3296" s="1">
        <v>38</v>
      </c>
      <c r="L3296" s="1">
        <v>281</v>
      </c>
      <c r="M3296" s="1">
        <v>20683</v>
      </c>
      <c r="N3296" s="1"/>
      <c r="O3296" s="1"/>
      <c r="P3296" s="1">
        <v>32.083730000000003</v>
      </c>
      <c r="Q3296" s="1">
        <v>34.878349999999998</v>
      </c>
      <c r="R3296" s="1">
        <v>7900</v>
      </c>
      <c r="S3296" s="1" t="s">
        <v>81</v>
      </c>
      <c r="T3296" s="1" t="s">
        <v>1336</v>
      </c>
      <c r="U3296" s="1">
        <v>39</v>
      </c>
      <c r="V3296" s="1" t="s">
        <v>213</v>
      </c>
    </row>
    <row r="3297" spans="1:22" x14ac:dyDescent="0.3">
      <c r="A3297" s="1">
        <v>1117910</v>
      </c>
      <c r="B3297" s="1">
        <v>11179</v>
      </c>
      <c r="C3297" s="1">
        <v>179</v>
      </c>
      <c r="D3297" s="1">
        <v>1</v>
      </c>
      <c r="E3297" s="1">
        <v>0</v>
      </c>
      <c r="F3297" s="1">
        <v>179</v>
      </c>
      <c r="G3297" s="1">
        <v>38</v>
      </c>
      <c r="H3297" s="1">
        <v>32372</v>
      </c>
      <c r="I3297" s="1" t="s">
        <v>1338</v>
      </c>
      <c r="J3297" s="1" t="s">
        <v>215</v>
      </c>
      <c r="K3297" s="1">
        <v>39</v>
      </c>
      <c r="L3297" s="1">
        <v>355</v>
      </c>
      <c r="M3297" s="1">
        <v>21038</v>
      </c>
      <c r="N3297" s="1"/>
      <c r="O3297" s="1"/>
      <c r="P3297" s="1">
        <v>32.085030000000003</v>
      </c>
      <c r="Q3297" s="1">
        <v>34.8765</v>
      </c>
      <c r="R3297" s="1">
        <v>7900</v>
      </c>
      <c r="S3297" s="1" t="s">
        <v>81</v>
      </c>
      <c r="T3297" s="1" t="s">
        <v>1339</v>
      </c>
      <c r="U3297" s="1">
        <v>14</v>
      </c>
      <c r="V3297" s="1" t="s">
        <v>213</v>
      </c>
    </row>
    <row r="3298" spans="1:22" x14ac:dyDescent="0.3">
      <c r="A3298" s="1">
        <v>1117910</v>
      </c>
      <c r="B3298" s="1">
        <v>11179</v>
      </c>
      <c r="C3298" s="1">
        <v>179</v>
      </c>
      <c r="D3298" s="1">
        <v>1</v>
      </c>
      <c r="E3298" s="1">
        <v>0</v>
      </c>
      <c r="F3298" s="1">
        <v>179</v>
      </c>
      <c r="G3298" s="1">
        <v>39</v>
      </c>
      <c r="H3298" s="1">
        <v>35971</v>
      </c>
      <c r="I3298" s="1" t="s">
        <v>1340</v>
      </c>
      <c r="J3298" s="1" t="s">
        <v>215</v>
      </c>
      <c r="K3298" s="1">
        <v>40</v>
      </c>
      <c r="L3298" s="1">
        <v>360</v>
      </c>
      <c r="M3298" s="1">
        <v>21398</v>
      </c>
      <c r="N3298" s="1"/>
      <c r="O3298" s="1"/>
      <c r="P3298" s="1">
        <v>32.084558000000001</v>
      </c>
      <c r="Q3298" s="1">
        <v>34.872790999999999</v>
      </c>
      <c r="R3298" s="1">
        <v>7900</v>
      </c>
      <c r="S3298" s="1" t="s">
        <v>81</v>
      </c>
      <c r="T3298" s="1" t="s">
        <v>1339</v>
      </c>
      <c r="U3298" s="1"/>
      <c r="V3298" s="1" t="s">
        <v>213</v>
      </c>
    </row>
    <row r="3299" spans="1:22" x14ac:dyDescent="0.3">
      <c r="A3299" s="1">
        <v>1117910</v>
      </c>
      <c r="B3299" s="1">
        <v>11179</v>
      </c>
      <c r="C3299" s="1">
        <v>179</v>
      </c>
      <c r="D3299" s="1">
        <v>1</v>
      </c>
      <c r="E3299" s="1">
        <v>0</v>
      </c>
      <c r="F3299" s="1">
        <v>179</v>
      </c>
      <c r="G3299" s="1">
        <v>40</v>
      </c>
      <c r="H3299" s="1">
        <v>32375</v>
      </c>
      <c r="I3299" s="1" t="s">
        <v>1341</v>
      </c>
      <c r="J3299" s="1" t="s">
        <v>215</v>
      </c>
      <c r="K3299" s="1">
        <v>41</v>
      </c>
      <c r="L3299" s="1">
        <v>312</v>
      </c>
      <c r="M3299" s="1">
        <v>21710</v>
      </c>
      <c r="N3299" s="1"/>
      <c r="O3299" s="1"/>
      <c r="P3299" s="1">
        <v>32.085529999999999</v>
      </c>
      <c r="Q3299" s="1">
        <v>34.869819999999997</v>
      </c>
      <c r="R3299" s="1">
        <v>7900</v>
      </c>
      <c r="S3299" s="1" t="s">
        <v>81</v>
      </c>
      <c r="T3299" s="1" t="s">
        <v>1339</v>
      </c>
      <c r="U3299" s="1">
        <v>42</v>
      </c>
      <c r="V3299" s="1" t="s">
        <v>213</v>
      </c>
    </row>
    <row r="3300" spans="1:22" x14ac:dyDescent="0.3">
      <c r="A3300" s="1">
        <v>1117910</v>
      </c>
      <c r="B3300" s="1">
        <v>11179</v>
      </c>
      <c r="C3300" s="1">
        <v>179</v>
      </c>
      <c r="D3300" s="1">
        <v>1</v>
      </c>
      <c r="E3300" s="1">
        <v>0</v>
      </c>
      <c r="F3300" s="1">
        <v>179</v>
      </c>
      <c r="G3300" s="1">
        <v>41</v>
      </c>
      <c r="H3300" s="1">
        <v>38311</v>
      </c>
      <c r="I3300" s="1" t="s">
        <v>1342</v>
      </c>
      <c r="J3300" s="1" t="s">
        <v>215</v>
      </c>
      <c r="K3300" s="1">
        <v>42</v>
      </c>
      <c r="L3300" s="1">
        <v>199</v>
      </c>
      <c r="M3300" s="1">
        <v>21909</v>
      </c>
      <c r="N3300" s="1"/>
      <c r="O3300" s="1"/>
      <c r="P3300" s="1">
        <v>32.086129999999997</v>
      </c>
      <c r="Q3300" s="1">
        <v>34.86833</v>
      </c>
      <c r="R3300" s="1">
        <v>7900</v>
      </c>
      <c r="S3300" s="1" t="s">
        <v>81</v>
      </c>
      <c r="T3300" s="1" t="s">
        <v>632</v>
      </c>
      <c r="U3300" s="1">
        <v>25</v>
      </c>
      <c r="V3300" s="1" t="s">
        <v>213</v>
      </c>
    </row>
    <row r="3301" spans="1:22" x14ac:dyDescent="0.3">
      <c r="A3301" s="1">
        <v>1117910</v>
      </c>
      <c r="B3301" s="1">
        <v>11179</v>
      </c>
      <c r="C3301" s="1">
        <v>179</v>
      </c>
      <c r="D3301" s="1">
        <v>1</v>
      </c>
      <c r="E3301" s="1">
        <v>0</v>
      </c>
      <c r="F3301" s="1">
        <v>179</v>
      </c>
      <c r="G3301" s="1">
        <v>42</v>
      </c>
      <c r="H3301" s="1">
        <v>32530</v>
      </c>
      <c r="I3301" s="1" t="s">
        <v>110</v>
      </c>
      <c r="J3301" s="1" t="s">
        <v>265</v>
      </c>
      <c r="K3301" s="1">
        <v>0</v>
      </c>
      <c r="L3301" s="1">
        <v>213</v>
      </c>
      <c r="M3301" s="1">
        <v>22122</v>
      </c>
      <c r="N3301" s="1"/>
      <c r="O3301" s="1"/>
      <c r="P3301" s="1">
        <v>32.088034999999998</v>
      </c>
      <c r="Q3301" s="1">
        <v>34.868651</v>
      </c>
      <c r="R3301" s="1">
        <v>7901</v>
      </c>
      <c r="S3301" s="1" t="s">
        <v>81</v>
      </c>
      <c r="T3301" s="1" t="s">
        <v>632</v>
      </c>
      <c r="U3301" s="1"/>
      <c r="V3301" s="1" t="s">
        <v>213</v>
      </c>
    </row>
    <row r="3302" spans="1:22" ht="13.5" customHeight="1" x14ac:dyDescent="0.3">
      <c r="A3302" s="1">
        <v>1117920</v>
      </c>
      <c r="B3302" s="1">
        <v>11179</v>
      </c>
      <c r="C3302" s="1">
        <v>179</v>
      </c>
      <c r="D3302" s="1">
        <v>2</v>
      </c>
      <c r="E3302" s="1">
        <v>0</v>
      </c>
      <c r="F3302" s="1">
        <v>179</v>
      </c>
      <c r="G3302" s="1">
        <v>1</v>
      </c>
      <c r="H3302" s="1">
        <v>32530</v>
      </c>
      <c r="I3302" s="1" t="s">
        <v>110</v>
      </c>
      <c r="J3302" s="1" t="s">
        <v>212</v>
      </c>
      <c r="K3302" s="1">
        <v>2</v>
      </c>
      <c r="L3302" s="1">
        <v>0</v>
      </c>
      <c r="M3302" s="1">
        <v>0</v>
      </c>
      <c r="N3302" s="1"/>
      <c r="O3302" s="1"/>
      <c r="P3302" s="1">
        <v>32.088034999999998</v>
      </c>
      <c r="Q3302" s="1">
        <v>34.868651</v>
      </c>
      <c r="R3302" s="1">
        <v>7901</v>
      </c>
      <c r="S3302" s="1" t="s">
        <v>81</v>
      </c>
      <c r="T3302" s="1" t="s">
        <v>632</v>
      </c>
      <c r="U3302" s="1"/>
      <c r="V3302" s="1" t="s">
        <v>213</v>
      </c>
    </row>
    <row r="3303" spans="1:22" x14ac:dyDescent="0.3">
      <c r="A3303" s="1">
        <v>1117920</v>
      </c>
      <c r="B3303" s="1">
        <v>11179</v>
      </c>
      <c r="C3303" s="1">
        <v>179</v>
      </c>
      <c r="D3303" s="1">
        <v>2</v>
      </c>
      <c r="E3303" s="1">
        <v>0</v>
      </c>
      <c r="F3303" s="1">
        <v>179</v>
      </c>
      <c r="G3303" s="1">
        <v>2</v>
      </c>
      <c r="H3303" s="1">
        <v>38315</v>
      </c>
      <c r="I3303" s="1" t="s">
        <v>1343</v>
      </c>
      <c r="J3303" s="1" t="s">
        <v>215</v>
      </c>
      <c r="K3303" s="1">
        <v>3</v>
      </c>
      <c r="L3303" s="1">
        <v>178</v>
      </c>
      <c r="M3303" s="1">
        <v>178</v>
      </c>
      <c r="N3303" s="1"/>
      <c r="O3303" s="1"/>
      <c r="P3303" s="1">
        <v>32.088529999999999</v>
      </c>
      <c r="Q3303" s="1">
        <v>34.868630000000003</v>
      </c>
      <c r="R3303" s="1">
        <v>7900</v>
      </c>
      <c r="S3303" s="1" t="s">
        <v>81</v>
      </c>
      <c r="T3303" s="1" t="s">
        <v>632</v>
      </c>
      <c r="U3303" s="1">
        <v>12</v>
      </c>
      <c r="V3303" s="1" t="s">
        <v>213</v>
      </c>
    </row>
    <row r="3304" spans="1:22" x14ac:dyDescent="0.3">
      <c r="A3304" s="1">
        <v>1117920</v>
      </c>
      <c r="B3304" s="1">
        <v>11179</v>
      </c>
      <c r="C3304" s="1">
        <v>179</v>
      </c>
      <c r="D3304" s="1">
        <v>2</v>
      </c>
      <c r="E3304" s="1">
        <v>0</v>
      </c>
      <c r="F3304" s="1">
        <v>179</v>
      </c>
      <c r="G3304" s="1">
        <v>3</v>
      </c>
      <c r="H3304" s="1">
        <v>32376</v>
      </c>
      <c r="I3304" s="1" t="s">
        <v>1344</v>
      </c>
      <c r="J3304" s="1" t="s">
        <v>215</v>
      </c>
      <c r="K3304" s="1">
        <v>4</v>
      </c>
      <c r="L3304" s="1">
        <v>427</v>
      </c>
      <c r="M3304" s="1">
        <v>605</v>
      </c>
      <c r="N3304" s="1"/>
      <c r="O3304" s="1"/>
      <c r="P3304" s="1">
        <v>32.085599999999999</v>
      </c>
      <c r="Q3304" s="1">
        <v>34.869320000000002</v>
      </c>
      <c r="R3304" s="1">
        <v>7900</v>
      </c>
      <c r="S3304" s="1" t="s">
        <v>81</v>
      </c>
      <c r="T3304" s="1" t="s">
        <v>1339</v>
      </c>
      <c r="U3304" s="1">
        <v>51</v>
      </c>
      <c r="V3304" s="1" t="s">
        <v>213</v>
      </c>
    </row>
    <row r="3305" spans="1:22" x14ac:dyDescent="0.3">
      <c r="A3305" s="1">
        <v>1117920</v>
      </c>
      <c r="B3305" s="1">
        <v>11179</v>
      </c>
      <c r="C3305" s="1">
        <v>179</v>
      </c>
      <c r="D3305" s="1">
        <v>2</v>
      </c>
      <c r="E3305" s="1">
        <v>0</v>
      </c>
      <c r="F3305" s="1">
        <v>179</v>
      </c>
      <c r="G3305" s="1">
        <v>4</v>
      </c>
      <c r="H3305" s="1">
        <v>33553</v>
      </c>
      <c r="I3305" s="1" t="s">
        <v>1345</v>
      </c>
      <c r="J3305" s="1" t="s">
        <v>215</v>
      </c>
      <c r="K3305" s="1">
        <v>5</v>
      </c>
      <c r="L3305" s="1">
        <v>442</v>
      </c>
      <c r="M3305" s="1">
        <v>1047</v>
      </c>
      <c r="N3305" s="1"/>
      <c r="O3305" s="1"/>
      <c r="P3305" s="1">
        <v>32.084569999999999</v>
      </c>
      <c r="Q3305" s="1">
        <v>34.873640000000002</v>
      </c>
      <c r="R3305" s="1">
        <v>7900</v>
      </c>
      <c r="S3305" s="1" t="s">
        <v>81</v>
      </c>
      <c r="T3305" s="1" t="s">
        <v>1339</v>
      </c>
      <c r="U3305" s="1">
        <v>28</v>
      </c>
      <c r="V3305" s="1" t="s">
        <v>213</v>
      </c>
    </row>
    <row r="3306" spans="1:22" x14ac:dyDescent="0.3">
      <c r="A3306" s="1">
        <v>1117920</v>
      </c>
      <c r="B3306" s="1">
        <v>11179</v>
      </c>
      <c r="C3306" s="1">
        <v>179</v>
      </c>
      <c r="D3306" s="1">
        <v>2</v>
      </c>
      <c r="E3306" s="1">
        <v>0</v>
      </c>
      <c r="F3306" s="1">
        <v>179</v>
      </c>
      <c r="G3306" s="1">
        <v>5</v>
      </c>
      <c r="H3306" s="1">
        <v>32391</v>
      </c>
      <c r="I3306" s="1" t="s">
        <v>1337</v>
      </c>
      <c r="J3306" s="1" t="s">
        <v>215</v>
      </c>
      <c r="K3306" s="1">
        <v>6</v>
      </c>
      <c r="L3306" s="1">
        <v>655</v>
      </c>
      <c r="M3306" s="1">
        <v>1702</v>
      </c>
      <c r="N3306" s="1"/>
      <c r="O3306" s="1"/>
      <c r="P3306" s="1">
        <v>32.083590000000001</v>
      </c>
      <c r="Q3306" s="1">
        <v>34.878250000000001</v>
      </c>
      <c r="R3306" s="1">
        <v>7900</v>
      </c>
      <c r="S3306" s="1" t="s">
        <v>81</v>
      </c>
      <c r="T3306" s="1" t="s">
        <v>1336</v>
      </c>
      <c r="U3306" s="1">
        <v>44</v>
      </c>
      <c r="V3306" s="1" t="s">
        <v>213</v>
      </c>
    </row>
    <row r="3307" spans="1:22" x14ac:dyDescent="0.3">
      <c r="A3307" s="1">
        <v>1117920</v>
      </c>
      <c r="B3307" s="1">
        <v>11179</v>
      </c>
      <c r="C3307" s="1">
        <v>179</v>
      </c>
      <c r="D3307" s="1">
        <v>2</v>
      </c>
      <c r="E3307" s="1">
        <v>0</v>
      </c>
      <c r="F3307" s="1">
        <v>179</v>
      </c>
      <c r="G3307" s="1">
        <v>6</v>
      </c>
      <c r="H3307" s="1">
        <v>32392</v>
      </c>
      <c r="I3307" s="1" t="s">
        <v>1335</v>
      </c>
      <c r="J3307" s="1" t="s">
        <v>215</v>
      </c>
      <c r="K3307" s="1">
        <v>7</v>
      </c>
      <c r="L3307" s="1">
        <v>296</v>
      </c>
      <c r="M3307" s="1">
        <v>1998</v>
      </c>
      <c r="N3307" s="1"/>
      <c r="O3307" s="1"/>
      <c r="P3307" s="1">
        <v>32.080919999999999</v>
      </c>
      <c r="Q3307" s="1">
        <v>34.878160000000001</v>
      </c>
      <c r="R3307" s="1">
        <v>7900</v>
      </c>
      <c r="S3307" s="1" t="s">
        <v>81</v>
      </c>
      <c r="T3307" s="1" t="s">
        <v>1336</v>
      </c>
      <c r="U3307" s="1">
        <v>62</v>
      </c>
      <c r="V3307" s="1" t="s">
        <v>213</v>
      </c>
    </row>
    <row r="3308" spans="1:22" x14ac:dyDescent="0.3">
      <c r="A3308" s="1">
        <v>1117920</v>
      </c>
      <c r="B3308" s="1">
        <v>11179</v>
      </c>
      <c r="C3308" s="1">
        <v>179</v>
      </c>
      <c r="D3308" s="1">
        <v>2</v>
      </c>
      <c r="E3308" s="1">
        <v>0</v>
      </c>
      <c r="F3308" s="1">
        <v>179</v>
      </c>
      <c r="G3308" s="1">
        <v>7</v>
      </c>
      <c r="H3308" s="1">
        <v>31674</v>
      </c>
      <c r="I3308" s="1" t="s">
        <v>981</v>
      </c>
      <c r="J3308" s="1" t="s">
        <v>215</v>
      </c>
      <c r="K3308" s="1">
        <v>8</v>
      </c>
      <c r="L3308" s="1">
        <v>897</v>
      </c>
      <c r="M3308" s="1">
        <v>2895</v>
      </c>
      <c r="N3308" s="1"/>
      <c r="O3308" s="1"/>
      <c r="P3308" s="1">
        <v>32.080030000000001</v>
      </c>
      <c r="Q3308" s="1">
        <v>34.884140000000002</v>
      </c>
      <c r="R3308" s="1">
        <v>7900</v>
      </c>
      <c r="S3308" s="1" t="s">
        <v>81</v>
      </c>
      <c r="T3308" s="1" t="s">
        <v>961</v>
      </c>
      <c r="U3308" s="1">
        <v>135</v>
      </c>
      <c r="V3308" s="1" t="s">
        <v>213</v>
      </c>
    </row>
    <row r="3309" spans="1:22" x14ac:dyDescent="0.3">
      <c r="A3309" s="1">
        <v>1117920</v>
      </c>
      <c r="B3309" s="1">
        <v>11179</v>
      </c>
      <c r="C3309" s="1">
        <v>179</v>
      </c>
      <c r="D3309" s="1">
        <v>2</v>
      </c>
      <c r="E3309" s="1">
        <v>0</v>
      </c>
      <c r="F3309" s="1">
        <v>179</v>
      </c>
      <c r="G3309" s="1">
        <v>8</v>
      </c>
      <c r="H3309" s="1">
        <v>31658</v>
      </c>
      <c r="I3309" s="1" t="s">
        <v>982</v>
      </c>
      <c r="J3309" s="1" t="s">
        <v>215</v>
      </c>
      <c r="K3309" s="1">
        <v>9</v>
      </c>
      <c r="L3309" s="1">
        <v>237</v>
      </c>
      <c r="M3309" s="1">
        <v>3132</v>
      </c>
      <c r="N3309" s="1"/>
      <c r="O3309" s="1"/>
      <c r="P3309" s="1">
        <v>32.082070000000002</v>
      </c>
      <c r="Q3309" s="1">
        <v>34.883409999999998</v>
      </c>
      <c r="R3309" s="1">
        <v>7900</v>
      </c>
      <c r="S3309" s="1" t="s">
        <v>81</v>
      </c>
      <c r="T3309" s="1" t="s">
        <v>961</v>
      </c>
      <c r="U3309" s="1">
        <v>117</v>
      </c>
      <c r="V3309" s="1" t="s">
        <v>213</v>
      </c>
    </row>
    <row r="3310" spans="1:22" x14ac:dyDescent="0.3">
      <c r="A3310" s="1">
        <v>1117920</v>
      </c>
      <c r="B3310" s="1">
        <v>11179</v>
      </c>
      <c r="C3310" s="1">
        <v>179</v>
      </c>
      <c r="D3310" s="1">
        <v>2</v>
      </c>
      <c r="E3310" s="1">
        <v>0</v>
      </c>
      <c r="F3310" s="1">
        <v>179</v>
      </c>
      <c r="G3310" s="1">
        <v>9</v>
      </c>
      <c r="H3310" s="1">
        <v>31687</v>
      </c>
      <c r="I3310" s="1" t="s">
        <v>983</v>
      </c>
      <c r="J3310" s="1" t="s">
        <v>215</v>
      </c>
      <c r="K3310" s="1">
        <v>10</v>
      </c>
      <c r="L3310" s="1">
        <v>357</v>
      </c>
      <c r="M3310" s="1">
        <v>3489</v>
      </c>
      <c r="N3310" s="1"/>
      <c r="O3310" s="1"/>
      <c r="P3310" s="1">
        <v>32.085149999999999</v>
      </c>
      <c r="Q3310" s="1">
        <v>34.882289999999998</v>
      </c>
      <c r="R3310" s="1">
        <v>7900</v>
      </c>
      <c r="S3310" s="1" t="s">
        <v>81</v>
      </c>
      <c r="T3310" s="1" t="s">
        <v>961</v>
      </c>
      <c r="U3310" s="1">
        <v>87</v>
      </c>
      <c r="V3310" s="1" t="s">
        <v>213</v>
      </c>
    </row>
    <row r="3311" spans="1:22" x14ac:dyDescent="0.3">
      <c r="A3311" s="1">
        <v>1117920</v>
      </c>
      <c r="B3311" s="1">
        <v>11179</v>
      </c>
      <c r="C3311" s="1">
        <v>179</v>
      </c>
      <c r="D3311" s="1">
        <v>2</v>
      </c>
      <c r="E3311" s="1">
        <v>0</v>
      </c>
      <c r="F3311" s="1">
        <v>179</v>
      </c>
      <c r="G3311" s="1">
        <v>10</v>
      </c>
      <c r="H3311" s="1">
        <v>31652</v>
      </c>
      <c r="I3311" s="1" t="s">
        <v>1051</v>
      </c>
      <c r="J3311" s="1" t="s">
        <v>215</v>
      </c>
      <c r="K3311" s="1">
        <v>11</v>
      </c>
      <c r="L3311" s="1">
        <v>500</v>
      </c>
      <c r="M3311" s="1">
        <v>3989</v>
      </c>
      <c r="N3311" s="1"/>
      <c r="O3311" s="1"/>
      <c r="P3311" s="1">
        <v>32.086109999999998</v>
      </c>
      <c r="Q3311" s="1">
        <v>34.886710000000001</v>
      </c>
      <c r="R3311" s="1">
        <v>7900</v>
      </c>
      <c r="S3311" s="1" t="s">
        <v>81</v>
      </c>
      <c r="T3311" s="1" t="s">
        <v>803</v>
      </c>
      <c r="U3311" s="1">
        <v>28</v>
      </c>
      <c r="V3311" s="1" t="s">
        <v>213</v>
      </c>
    </row>
    <row r="3312" spans="1:22" x14ac:dyDescent="0.3">
      <c r="A3312" s="1">
        <v>1117920</v>
      </c>
      <c r="B3312" s="1">
        <v>11179</v>
      </c>
      <c r="C3312" s="1">
        <v>179</v>
      </c>
      <c r="D3312" s="1">
        <v>2</v>
      </c>
      <c r="E3312" s="1">
        <v>0</v>
      </c>
      <c r="F3312" s="1">
        <v>179</v>
      </c>
      <c r="G3312" s="1">
        <v>11</v>
      </c>
      <c r="H3312" s="1">
        <v>32244</v>
      </c>
      <c r="I3312" s="1" t="s">
        <v>1346</v>
      </c>
      <c r="J3312" s="1" t="s">
        <v>215</v>
      </c>
      <c r="K3312" s="1">
        <v>12</v>
      </c>
      <c r="L3312" s="1">
        <v>161</v>
      </c>
      <c r="M3312" s="1">
        <v>4150</v>
      </c>
      <c r="N3312" s="1"/>
      <c r="O3312" s="1"/>
      <c r="P3312" s="1">
        <v>32.08634</v>
      </c>
      <c r="Q3312" s="1">
        <v>34.888379999999998</v>
      </c>
      <c r="R3312" s="1">
        <v>7900</v>
      </c>
      <c r="S3312" s="1" t="s">
        <v>81</v>
      </c>
      <c r="T3312" s="1" t="s">
        <v>1332</v>
      </c>
      <c r="U3312" s="1">
        <v>10</v>
      </c>
      <c r="V3312" s="1" t="s">
        <v>213</v>
      </c>
    </row>
    <row r="3313" spans="1:22" x14ac:dyDescent="0.3">
      <c r="A3313" s="1">
        <v>1117920</v>
      </c>
      <c r="B3313" s="1">
        <v>11179</v>
      </c>
      <c r="C3313" s="1">
        <v>179</v>
      </c>
      <c r="D3313" s="1">
        <v>2</v>
      </c>
      <c r="E3313" s="1">
        <v>0</v>
      </c>
      <c r="F3313" s="1">
        <v>179</v>
      </c>
      <c r="G3313" s="1">
        <v>12</v>
      </c>
      <c r="H3313" s="1">
        <v>32246</v>
      </c>
      <c r="I3313" s="1" t="s">
        <v>1347</v>
      </c>
      <c r="J3313" s="1" t="s">
        <v>215</v>
      </c>
      <c r="K3313" s="1">
        <v>13</v>
      </c>
      <c r="L3313" s="1">
        <v>475</v>
      </c>
      <c r="M3313" s="1">
        <v>4625</v>
      </c>
      <c r="N3313" s="1"/>
      <c r="O3313" s="1"/>
      <c r="P3313" s="1">
        <v>32.08793</v>
      </c>
      <c r="Q3313" s="1">
        <v>34.893039999999999</v>
      </c>
      <c r="R3313" s="1">
        <v>7900</v>
      </c>
      <c r="S3313" s="1" t="s">
        <v>81</v>
      </c>
      <c r="T3313" s="1" t="s">
        <v>1332</v>
      </c>
      <c r="U3313" s="1">
        <v>39</v>
      </c>
      <c r="V3313" s="1" t="s">
        <v>213</v>
      </c>
    </row>
    <row r="3314" spans="1:22" x14ac:dyDescent="0.3">
      <c r="A3314" s="1">
        <v>1117920</v>
      </c>
      <c r="B3314" s="1">
        <v>11179</v>
      </c>
      <c r="C3314" s="1">
        <v>179</v>
      </c>
      <c r="D3314" s="1">
        <v>2</v>
      </c>
      <c r="E3314" s="1">
        <v>0</v>
      </c>
      <c r="F3314" s="1">
        <v>179</v>
      </c>
      <c r="G3314" s="1">
        <v>13</v>
      </c>
      <c r="H3314" s="1">
        <v>32480</v>
      </c>
      <c r="I3314" s="1" t="s">
        <v>1348</v>
      </c>
      <c r="J3314" s="1" t="s">
        <v>215</v>
      </c>
      <c r="K3314" s="1">
        <v>14</v>
      </c>
      <c r="L3314" s="1">
        <v>176</v>
      </c>
      <c r="M3314" s="1">
        <v>4801</v>
      </c>
      <c r="N3314" s="1"/>
      <c r="O3314" s="1"/>
      <c r="P3314" s="1">
        <v>32.087829999999997</v>
      </c>
      <c r="Q3314" s="1">
        <v>34.894379999999998</v>
      </c>
      <c r="R3314" s="1">
        <v>7900</v>
      </c>
      <c r="S3314" s="1" t="s">
        <v>81</v>
      </c>
      <c r="T3314" s="1" t="s">
        <v>1030</v>
      </c>
      <c r="U3314" s="1">
        <v>30</v>
      </c>
      <c r="V3314" s="1" t="s">
        <v>213</v>
      </c>
    </row>
    <row r="3315" spans="1:22" x14ac:dyDescent="0.3">
      <c r="A3315" s="1">
        <v>1117920</v>
      </c>
      <c r="B3315" s="1">
        <v>11179</v>
      </c>
      <c r="C3315" s="1">
        <v>179</v>
      </c>
      <c r="D3315" s="1">
        <v>2</v>
      </c>
      <c r="E3315" s="1">
        <v>0</v>
      </c>
      <c r="F3315" s="1">
        <v>179</v>
      </c>
      <c r="G3315" s="1">
        <v>14</v>
      </c>
      <c r="H3315" s="1">
        <v>32482</v>
      </c>
      <c r="I3315" s="1" t="s">
        <v>1349</v>
      </c>
      <c r="J3315" s="1" t="s">
        <v>215</v>
      </c>
      <c r="K3315" s="1">
        <v>15</v>
      </c>
      <c r="L3315" s="1">
        <v>265</v>
      </c>
      <c r="M3315" s="1">
        <v>5066</v>
      </c>
      <c r="N3315" s="1"/>
      <c r="O3315" s="1"/>
      <c r="P3315" s="1">
        <v>32.085749999999997</v>
      </c>
      <c r="Q3315" s="1">
        <v>34.895760000000003</v>
      </c>
      <c r="R3315" s="1">
        <v>7900</v>
      </c>
      <c r="S3315" s="1" t="s">
        <v>81</v>
      </c>
      <c r="T3315" s="1" t="s">
        <v>1030</v>
      </c>
      <c r="U3315" s="1">
        <v>56</v>
      </c>
      <c r="V3315" s="1" t="s">
        <v>213</v>
      </c>
    </row>
    <row r="3316" spans="1:22" x14ac:dyDescent="0.3">
      <c r="A3316" s="1">
        <v>1117920</v>
      </c>
      <c r="B3316" s="1">
        <v>11179</v>
      </c>
      <c r="C3316" s="1">
        <v>179</v>
      </c>
      <c r="D3316" s="1">
        <v>2</v>
      </c>
      <c r="E3316" s="1">
        <v>0</v>
      </c>
      <c r="F3316" s="1">
        <v>179</v>
      </c>
      <c r="G3316" s="1">
        <v>15</v>
      </c>
      <c r="H3316" s="1">
        <v>31592</v>
      </c>
      <c r="I3316" s="1" t="s">
        <v>1029</v>
      </c>
      <c r="J3316" s="1" t="s">
        <v>215</v>
      </c>
      <c r="K3316" s="1">
        <v>16</v>
      </c>
      <c r="L3316" s="1">
        <v>430</v>
      </c>
      <c r="M3316" s="1">
        <v>5496</v>
      </c>
      <c r="N3316" s="1"/>
      <c r="O3316" s="1"/>
      <c r="P3316" s="1">
        <v>32.082459999999998</v>
      </c>
      <c r="Q3316" s="1">
        <v>34.898139999999998</v>
      </c>
      <c r="R3316" s="1">
        <v>7900</v>
      </c>
      <c r="S3316" s="1" t="s">
        <v>81</v>
      </c>
      <c r="T3316" s="1" t="s">
        <v>1030</v>
      </c>
      <c r="U3316" s="1">
        <v>84</v>
      </c>
      <c r="V3316" s="1" t="s">
        <v>213</v>
      </c>
    </row>
    <row r="3317" spans="1:22" x14ac:dyDescent="0.3">
      <c r="A3317" s="1">
        <v>1117920</v>
      </c>
      <c r="B3317" s="1">
        <v>11179</v>
      </c>
      <c r="C3317" s="1">
        <v>179</v>
      </c>
      <c r="D3317" s="1">
        <v>2</v>
      </c>
      <c r="E3317" s="1">
        <v>0</v>
      </c>
      <c r="F3317" s="1">
        <v>179</v>
      </c>
      <c r="G3317" s="1">
        <v>16</v>
      </c>
      <c r="H3317" s="1">
        <v>32479</v>
      </c>
      <c r="I3317" s="1" t="s">
        <v>1031</v>
      </c>
      <c r="J3317" s="1" t="s">
        <v>215</v>
      </c>
      <c r="K3317" s="1">
        <v>17</v>
      </c>
      <c r="L3317" s="1">
        <v>348</v>
      </c>
      <c r="M3317" s="1">
        <v>5844</v>
      </c>
      <c r="N3317" s="1"/>
      <c r="O3317" s="1"/>
      <c r="P3317" s="1">
        <v>32.082270000000001</v>
      </c>
      <c r="Q3317" s="1">
        <v>34.901350000000001</v>
      </c>
      <c r="R3317" s="1">
        <v>7900</v>
      </c>
      <c r="S3317" s="1" t="s">
        <v>81</v>
      </c>
      <c r="T3317" s="1" t="s">
        <v>1030</v>
      </c>
      <c r="U3317" s="1"/>
      <c r="V3317" s="1" t="s">
        <v>213</v>
      </c>
    </row>
    <row r="3318" spans="1:22" x14ac:dyDescent="0.3">
      <c r="A3318" s="1">
        <v>1117920</v>
      </c>
      <c r="B3318" s="1">
        <v>11179</v>
      </c>
      <c r="C3318" s="1">
        <v>179</v>
      </c>
      <c r="D3318" s="1">
        <v>2</v>
      </c>
      <c r="E3318" s="1">
        <v>0</v>
      </c>
      <c r="F3318" s="1">
        <v>179</v>
      </c>
      <c r="G3318" s="1">
        <v>17</v>
      </c>
      <c r="H3318" s="1">
        <v>32353</v>
      </c>
      <c r="I3318" s="1" t="s">
        <v>1350</v>
      </c>
      <c r="J3318" s="1" t="s">
        <v>215</v>
      </c>
      <c r="K3318" s="1">
        <v>18</v>
      </c>
      <c r="L3318" s="1">
        <v>286</v>
      </c>
      <c r="M3318" s="1">
        <v>6130</v>
      </c>
      <c r="N3318" s="1"/>
      <c r="O3318" s="1"/>
      <c r="P3318" s="1">
        <v>32.082140000000003</v>
      </c>
      <c r="Q3318" s="1">
        <v>34.904220000000002</v>
      </c>
      <c r="R3318" s="1">
        <v>7900</v>
      </c>
      <c r="S3318" s="1" t="s">
        <v>81</v>
      </c>
      <c r="T3318" s="1" t="s">
        <v>1329</v>
      </c>
      <c r="U3318" s="1"/>
      <c r="V3318" s="1" t="s">
        <v>213</v>
      </c>
    </row>
    <row r="3319" spans="1:22" x14ac:dyDescent="0.3">
      <c r="A3319" s="1">
        <v>1117920</v>
      </c>
      <c r="B3319" s="1">
        <v>11179</v>
      </c>
      <c r="C3319" s="1">
        <v>179</v>
      </c>
      <c r="D3319" s="1">
        <v>2</v>
      </c>
      <c r="E3319" s="1">
        <v>0</v>
      </c>
      <c r="F3319" s="1">
        <v>179</v>
      </c>
      <c r="G3319" s="1">
        <v>18</v>
      </c>
      <c r="H3319" s="1">
        <v>32280</v>
      </c>
      <c r="I3319" s="1" t="s">
        <v>1351</v>
      </c>
      <c r="J3319" s="1" t="s">
        <v>215</v>
      </c>
      <c r="K3319" s="1">
        <v>19</v>
      </c>
      <c r="L3319" s="1">
        <v>506</v>
      </c>
      <c r="M3319" s="1">
        <v>6636</v>
      </c>
      <c r="N3319" s="1"/>
      <c r="O3319" s="1"/>
      <c r="P3319" s="1">
        <v>32.079810000000002</v>
      </c>
      <c r="Q3319" s="1">
        <v>34.908009999999997</v>
      </c>
      <c r="R3319" s="1">
        <v>7900</v>
      </c>
      <c r="S3319" s="1" t="s">
        <v>81</v>
      </c>
      <c r="T3319" s="1" t="s">
        <v>688</v>
      </c>
      <c r="U3319" s="1">
        <v>6</v>
      </c>
      <c r="V3319" s="1" t="s">
        <v>213</v>
      </c>
    </row>
    <row r="3320" spans="1:22" x14ac:dyDescent="0.3">
      <c r="A3320" s="1">
        <v>1117920</v>
      </c>
      <c r="B3320" s="1">
        <v>11179</v>
      </c>
      <c r="C3320" s="1">
        <v>179</v>
      </c>
      <c r="D3320" s="1">
        <v>2</v>
      </c>
      <c r="E3320" s="1">
        <v>0</v>
      </c>
      <c r="F3320" s="1">
        <v>179</v>
      </c>
      <c r="G3320" s="1">
        <v>19</v>
      </c>
      <c r="H3320" s="1">
        <v>32279</v>
      </c>
      <c r="I3320" s="1" t="s">
        <v>1352</v>
      </c>
      <c r="J3320" s="1" t="s">
        <v>215</v>
      </c>
      <c r="K3320" s="1">
        <v>20</v>
      </c>
      <c r="L3320" s="1">
        <v>294</v>
      </c>
      <c r="M3320" s="1">
        <v>6930</v>
      </c>
      <c r="N3320" s="1"/>
      <c r="O3320" s="1"/>
      <c r="P3320" s="1">
        <v>32.077959999999997</v>
      </c>
      <c r="Q3320" s="1">
        <v>34.905889999999999</v>
      </c>
      <c r="R3320" s="1">
        <v>7900</v>
      </c>
      <c r="S3320" s="1" t="s">
        <v>81</v>
      </c>
      <c r="T3320" s="1" t="s">
        <v>688</v>
      </c>
      <c r="U3320" s="1">
        <v>24</v>
      </c>
      <c r="V3320" s="1" t="s">
        <v>213</v>
      </c>
    </row>
    <row r="3321" spans="1:22" x14ac:dyDescent="0.3">
      <c r="A3321" s="1">
        <v>1117920</v>
      </c>
      <c r="B3321" s="1">
        <v>11179</v>
      </c>
      <c r="C3321" s="1">
        <v>179</v>
      </c>
      <c r="D3321" s="1">
        <v>2</v>
      </c>
      <c r="E3321" s="1">
        <v>0</v>
      </c>
      <c r="F3321" s="1">
        <v>179</v>
      </c>
      <c r="G3321" s="1">
        <v>20</v>
      </c>
      <c r="H3321" s="1">
        <v>32285</v>
      </c>
      <c r="I3321" s="1" t="s">
        <v>1326</v>
      </c>
      <c r="J3321" s="1" t="s">
        <v>215</v>
      </c>
      <c r="K3321" s="1">
        <v>21</v>
      </c>
      <c r="L3321" s="1">
        <v>358</v>
      </c>
      <c r="M3321" s="1">
        <v>7288</v>
      </c>
      <c r="N3321" s="1"/>
      <c r="O3321" s="1"/>
      <c r="P3321" s="1">
        <v>32.075029999999998</v>
      </c>
      <c r="Q3321" s="1">
        <v>34.905299999999997</v>
      </c>
      <c r="R3321" s="1">
        <v>7900</v>
      </c>
      <c r="S3321" s="1" t="s">
        <v>81</v>
      </c>
      <c r="T3321" s="1" t="s">
        <v>688</v>
      </c>
      <c r="U3321" s="1">
        <v>38</v>
      </c>
      <c r="V3321" s="1" t="s">
        <v>213</v>
      </c>
    </row>
    <row r="3322" spans="1:22" x14ac:dyDescent="0.3">
      <c r="A3322" s="1">
        <v>1117920</v>
      </c>
      <c r="B3322" s="1">
        <v>11179</v>
      </c>
      <c r="C3322" s="1">
        <v>179</v>
      </c>
      <c r="D3322" s="1">
        <v>2</v>
      </c>
      <c r="E3322" s="1">
        <v>0</v>
      </c>
      <c r="F3322" s="1">
        <v>179</v>
      </c>
      <c r="G3322" s="1">
        <v>21</v>
      </c>
      <c r="H3322" s="1">
        <v>32282</v>
      </c>
      <c r="I3322" s="1" t="s">
        <v>1325</v>
      </c>
      <c r="J3322" s="1" t="s">
        <v>215</v>
      </c>
      <c r="K3322" s="1">
        <v>22</v>
      </c>
      <c r="L3322" s="1">
        <v>267</v>
      </c>
      <c r="M3322" s="1">
        <v>7555</v>
      </c>
      <c r="N3322" s="1"/>
      <c r="O3322" s="1"/>
      <c r="P3322" s="1">
        <v>32.073189999999997</v>
      </c>
      <c r="Q3322" s="1">
        <v>34.9069</v>
      </c>
      <c r="R3322" s="1">
        <v>7900</v>
      </c>
      <c r="S3322" s="1" t="s">
        <v>81</v>
      </c>
      <c r="T3322" s="1" t="s">
        <v>688</v>
      </c>
      <c r="U3322" s="1">
        <v>50</v>
      </c>
      <c r="V3322" s="1" t="s">
        <v>213</v>
      </c>
    </row>
    <row r="3323" spans="1:22" x14ac:dyDescent="0.3">
      <c r="A3323" s="1">
        <v>1117920</v>
      </c>
      <c r="B3323" s="1">
        <v>11179</v>
      </c>
      <c r="C3323" s="1">
        <v>179</v>
      </c>
      <c r="D3323" s="1">
        <v>2</v>
      </c>
      <c r="E3323" s="1">
        <v>0</v>
      </c>
      <c r="F3323" s="1">
        <v>179</v>
      </c>
      <c r="G3323" s="1">
        <v>22</v>
      </c>
      <c r="H3323" s="1">
        <v>32283</v>
      </c>
      <c r="I3323" s="1" t="s">
        <v>1353</v>
      </c>
      <c r="J3323" s="1" t="s">
        <v>215</v>
      </c>
      <c r="K3323" s="1">
        <v>23</v>
      </c>
      <c r="L3323" s="1">
        <v>376</v>
      </c>
      <c r="M3323" s="1">
        <v>7931</v>
      </c>
      <c r="N3323" s="1"/>
      <c r="O3323" s="1"/>
      <c r="P3323" s="1">
        <v>32.071199999999997</v>
      </c>
      <c r="Q3323" s="1">
        <v>34.909979999999997</v>
      </c>
      <c r="R3323" s="1">
        <v>7900</v>
      </c>
      <c r="S3323" s="1" t="s">
        <v>81</v>
      </c>
      <c r="T3323" s="1" t="s">
        <v>688</v>
      </c>
      <c r="U3323" s="1">
        <v>70</v>
      </c>
      <c r="V3323" s="1" t="s">
        <v>213</v>
      </c>
    </row>
    <row r="3324" spans="1:22" x14ac:dyDescent="0.3">
      <c r="A3324" s="1">
        <v>1117920</v>
      </c>
      <c r="B3324" s="1">
        <v>11179</v>
      </c>
      <c r="C3324" s="1">
        <v>179</v>
      </c>
      <c r="D3324" s="1">
        <v>2</v>
      </c>
      <c r="E3324" s="1">
        <v>0</v>
      </c>
      <c r="F3324" s="1">
        <v>179</v>
      </c>
      <c r="G3324" s="1">
        <v>23</v>
      </c>
      <c r="H3324" s="1">
        <v>32284</v>
      </c>
      <c r="I3324" s="1" t="s">
        <v>1354</v>
      </c>
      <c r="J3324" s="1" t="s">
        <v>215</v>
      </c>
      <c r="K3324" s="1">
        <v>24</v>
      </c>
      <c r="L3324" s="1">
        <v>328</v>
      </c>
      <c r="M3324" s="1">
        <v>8259</v>
      </c>
      <c r="N3324" s="1"/>
      <c r="O3324" s="1"/>
      <c r="P3324" s="1">
        <v>32.070120000000003</v>
      </c>
      <c r="Q3324" s="1">
        <v>34.913200000000003</v>
      </c>
      <c r="R3324" s="1">
        <v>7900</v>
      </c>
      <c r="S3324" s="1" t="s">
        <v>81</v>
      </c>
      <c r="T3324" s="1" t="s">
        <v>688</v>
      </c>
      <c r="U3324" s="1">
        <v>92</v>
      </c>
      <c r="V3324" s="1" t="s">
        <v>213</v>
      </c>
    </row>
    <row r="3325" spans="1:22" x14ac:dyDescent="0.3">
      <c r="A3325" s="1">
        <v>1117920</v>
      </c>
      <c r="B3325" s="1">
        <v>11179</v>
      </c>
      <c r="C3325" s="1">
        <v>179</v>
      </c>
      <c r="D3325" s="1">
        <v>2</v>
      </c>
      <c r="E3325" s="1">
        <v>0</v>
      </c>
      <c r="F3325" s="1">
        <v>179</v>
      </c>
      <c r="G3325" s="1">
        <v>24</v>
      </c>
      <c r="H3325" s="1">
        <v>32446</v>
      </c>
      <c r="I3325" s="1" t="s">
        <v>1355</v>
      </c>
      <c r="J3325" s="1" t="s">
        <v>215</v>
      </c>
      <c r="K3325" s="1">
        <v>25</v>
      </c>
      <c r="L3325" s="1">
        <v>211</v>
      </c>
      <c r="M3325" s="1">
        <v>8470</v>
      </c>
      <c r="N3325" s="1"/>
      <c r="O3325" s="1"/>
      <c r="P3325" s="1">
        <v>32.069360000000003</v>
      </c>
      <c r="Q3325" s="1">
        <v>34.91525</v>
      </c>
      <c r="R3325" s="1">
        <v>7900</v>
      </c>
      <c r="S3325" s="1" t="s">
        <v>81</v>
      </c>
      <c r="T3325" s="1" t="s">
        <v>688</v>
      </c>
      <c r="U3325" s="1"/>
      <c r="V3325" s="1" t="s">
        <v>213</v>
      </c>
    </row>
    <row r="3326" spans="1:22" x14ac:dyDescent="0.3">
      <c r="A3326" s="1">
        <v>1117920</v>
      </c>
      <c r="B3326" s="1">
        <v>11179</v>
      </c>
      <c r="C3326" s="1">
        <v>179</v>
      </c>
      <c r="D3326" s="1">
        <v>2</v>
      </c>
      <c r="E3326" s="1">
        <v>0</v>
      </c>
      <c r="F3326" s="1">
        <v>179</v>
      </c>
      <c r="G3326" s="1">
        <v>25</v>
      </c>
      <c r="H3326" s="1">
        <v>31745</v>
      </c>
      <c r="I3326" s="1" t="s">
        <v>1034</v>
      </c>
      <c r="J3326" s="1" t="s">
        <v>215</v>
      </c>
      <c r="K3326" s="1">
        <v>26</v>
      </c>
      <c r="L3326" s="1">
        <v>2351</v>
      </c>
      <c r="M3326" s="1">
        <v>10821</v>
      </c>
      <c r="N3326" s="1"/>
      <c r="O3326" s="1"/>
      <c r="P3326" s="1">
        <v>32.067909999999998</v>
      </c>
      <c r="Q3326" s="1">
        <v>34.903260000000003</v>
      </c>
      <c r="R3326" s="1">
        <v>7900</v>
      </c>
      <c r="S3326" s="1" t="s">
        <v>81</v>
      </c>
      <c r="T3326" s="1">
        <v>40</v>
      </c>
      <c r="U3326" s="1"/>
      <c r="V3326" s="1" t="s">
        <v>213</v>
      </c>
    </row>
    <row r="3327" spans="1:22" x14ac:dyDescent="0.3">
      <c r="A3327" s="1">
        <v>1117920</v>
      </c>
      <c r="B3327" s="1">
        <v>11179</v>
      </c>
      <c r="C3327" s="1">
        <v>179</v>
      </c>
      <c r="D3327" s="1">
        <v>2</v>
      </c>
      <c r="E3327" s="1">
        <v>0</v>
      </c>
      <c r="F3327" s="1">
        <v>179</v>
      </c>
      <c r="G3327" s="1">
        <v>26</v>
      </c>
      <c r="H3327" s="1">
        <v>35537</v>
      </c>
      <c r="I3327" s="1" t="s">
        <v>1272</v>
      </c>
      <c r="J3327" s="1" t="s">
        <v>215</v>
      </c>
      <c r="K3327" s="1">
        <v>27</v>
      </c>
      <c r="L3327" s="1">
        <v>6424</v>
      </c>
      <c r="M3327" s="1">
        <v>17245</v>
      </c>
      <c r="N3327" s="1"/>
      <c r="O3327" s="1"/>
      <c r="P3327" s="1">
        <v>32.052639999999997</v>
      </c>
      <c r="Q3327" s="1">
        <v>34.944200000000002</v>
      </c>
      <c r="R3327" s="1">
        <v>1309</v>
      </c>
      <c r="S3327" s="1" t="s">
        <v>37</v>
      </c>
      <c r="T3327" s="1" t="s">
        <v>328</v>
      </c>
      <c r="U3327" s="1"/>
      <c r="V3327" s="1" t="s">
        <v>213</v>
      </c>
    </row>
    <row r="3328" spans="1:22" x14ac:dyDescent="0.3">
      <c r="A3328" s="1">
        <v>1117920</v>
      </c>
      <c r="B3328" s="1">
        <v>11179</v>
      </c>
      <c r="C3328" s="1">
        <v>179</v>
      </c>
      <c r="D3328" s="1">
        <v>2</v>
      </c>
      <c r="E3328" s="1">
        <v>0</v>
      </c>
      <c r="F3328" s="1">
        <v>179</v>
      </c>
      <c r="G3328" s="1">
        <v>27</v>
      </c>
      <c r="H3328" s="1">
        <v>35540</v>
      </c>
      <c r="I3328" s="1" t="s">
        <v>337</v>
      </c>
      <c r="J3328" s="1" t="s">
        <v>215</v>
      </c>
      <c r="K3328" s="1">
        <v>28</v>
      </c>
      <c r="L3328" s="1">
        <v>180</v>
      </c>
      <c r="M3328" s="1">
        <v>17425</v>
      </c>
      <c r="N3328" s="1"/>
      <c r="O3328" s="1"/>
      <c r="P3328" s="1">
        <v>32.052529999999997</v>
      </c>
      <c r="Q3328" s="1">
        <v>34.946100000000001</v>
      </c>
      <c r="R3328" s="1">
        <v>1309</v>
      </c>
      <c r="S3328" s="1" t="s">
        <v>37</v>
      </c>
      <c r="T3328" s="1" t="s">
        <v>328</v>
      </c>
      <c r="U3328" s="1">
        <v>4</v>
      </c>
      <c r="V3328" s="1" t="s">
        <v>213</v>
      </c>
    </row>
    <row r="3329" spans="1:22" x14ac:dyDescent="0.3">
      <c r="A3329" s="1">
        <v>1117920</v>
      </c>
      <c r="B3329" s="1">
        <v>11179</v>
      </c>
      <c r="C3329" s="1">
        <v>179</v>
      </c>
      <c r="D3329" s="1">
        <v>2</v>
      </c>
      <c r="E3329" s="1">
        <v>0</v>
      </c>
      <c r="F3329" s="1">
        <v>179</v>
      </c>
      <c r="G3329" s="1">
        <v>28</v>
      </c>
      <c r="H3329" s="1">
        <v>38527</v>
      </c>
      <c r="I3329" s="1" t="s">
        <v>353</v>
      </c>
      <c r="J3329" s="1" t="s">
        <v>215</v>
      </c>
      <c r="K3329" s="1">
        <v>29</v>
      </c>
      <c r="L3329" s="1">
        <v>165</v>
      </c>
      <c r="M3329" s="1">
        <v>17590</v>
      </c>
      <c r="N3329" s="1"/>
      <c r="O3329" s="1"/>
      <c r="P3329" s="1">
        <v>32.052129999999998</v>
      </c>
      <c r="Q3329" s="1">
        <v>34.947789999999998</v>
      </c>
      <c r="R3329" s="1">
        <v>1309</v>
      </c>
      <c r="S3329" s="1" t="s">
        <v>37</v>
      </c>
      <c r="T3329" s="1" t="s">
        <v>328</v>
      </c>
      <c r="U3329" s="1">
        <v>12</v>
      </c>
      <c r="V3329" s="1" t="s">
        <v>213</v>
      </c>
    </row>
    <row r="3330" spans="1:22" x14ac:dyDescent="0.3">
      <c r="A3330" s="1">
        <v>1117920</v>
      </c>
      <c r="B3330" s="1">
        <v>11179</v>
      </c>
      <c r="C3330" s="1">
        <v>179</v>
      </c>
      <c r="D3330" s="1">
        <v>2</v>
      </c>
      <c r="E3330" s="1">
        <v>0</v>
      </c>
      <c r="F3330" s="1">
        <v>179</v>
      </c>
      <c r="G3330" s="1">
        <v>29</v>
      </c>
      <c r="H3330" s="1">
        <v>35558</v>
      </c>
      <c r="I3330" s="1" t="s">
        <v>38</v>
      </c>
      <c r="J3330" s="1" t="s">
        <v>215</v>
      </c>
      <c r="K3330" s="1">
        <v>30</v>
      </c>
      <c r="L3330" s="1">
        <v>224</v>
      </c>
      <c r="M3330" s="1">
        <v>17814</v>
      </c>
      <c r="N3330" s="1"/>
      <c r="O3330" s="1"/>
      <c r="P3330" s="1">
        <v>32.051589999999997</v>
      </c>
      <c r="Q3330" s="1">
        <v>34.94997</v>
      </c>
      <c r="R3330" s="1">
        <v>1309</v>
      </c>
      <c r="S3330" s="1" t="s">
        <v>37</v>
      </c>
      <c r="T3330" s="1" t="s">
        <v>328</v>
      </c>
      <c r="U3330" s="1">
        <v>18</v>
      </c>
      <c r="V3330" s="1" t="s">
        <v>213</v>
      </c>
    </row>
    <row r="3331" spans="1:22" x14ac:dyDescent="0.3">
      <c r="A3331" s="1">
        <v>1117920</v>
      </c>
      <c r="B3331" s="1">
        <v>11179</v>
      </c>
      <c r="C3331" s="1">
        <v>179</v>
      </c>
      <c r="D3331" s="1">
        <v>2</v>
      </c>
      <c r="E3331" s="1">
        <v>0</v>
      </c>
      <c r="F3331" s="1">
        <v>179</v>
      </c>
      <c r="G3331" s="1">
        <v>30</v>
      </c>
      <c r="H3331" s="1">
        <v>35568</v>
      </c>
      <c r="I3331" s="1" t="s">
        <v>329</v>
      </c>
      <c r="J3331" s="1" t="s">
        <v>215</v>
      </c>
      <c r="K3331" s="1">
        <v>31</v>
      </c>
      <c r="L3331" s="1">
        <v>166</v>
      </c>
      <c r="M3331" s="1">
        <v>17980</v>
      </c>
      <c r="N3331" s="1"/>
      <c r="O3331" s="1"/>
      <c r="P3331" s="1">
        <v>32.051369999999999</v>
      </c>
      <c r="Q3331" s="1">
        <v>34.951650000000001</v>
      </c>
      <c r="R3331" s="1">
        <v>1309</v>
      </c>
      <c r="S3331" s="1" t="s">
        <v>37</v>
      </c>
      <c r="T3331" s="1" t="s">
        <v>328</v>
      </c>
      <c r="U3331" s="1">
        <v>26</v>
      </c>
      <c r="V3331" s="1" t="s">
        <v>213</v>
      </c>
    </row>
    <row r="3332" spans="1:22" x14ac:dyDescent="0.3">
      <c r="A3332" s="1">
        <v>1117920</v>
      </c>
      <c r="B3332" s="1">
        <v>11179</v>
      </c>
      <c r="C3332" s="1">
        <v>179</v>
      </c>
      <c r="D3332" s="1">
        <v>2</v>
      </c>
      <c r="E3332" s="1">
        <v>0</v>
      </c>
      <c r="F3332" s="1">
        <v>179</v>
      </c>
      <c r="G3332" s="1">
        <v>31</v>
      </c>
      <c r="H3332" s="1">
        <v>35570</v>
      </c>
      <c r="I3332" s="1" t="s">
        <v>330</v>
      </c>
      <c r="J3332" s="1" t="s">
        <v>215</v>
      </c>
      <c r="K3332" s="1">
        <v>32</v>
      </c>
      <c r="L3332" s="1">
        <v>240</v>
      </c>
      <c r="M3332" s="1">
        <v>18220</v>
      </c>
      <c r="N3332" s="1"/>
      <c r="O3332" s="1"/>
      <c r="P3332" s="1">
        <v>32.051180000000002</v>
      </c>
      <c r="Q3332" s="1">
        <v>34.953919999999997</v>
      </c>
      <c r="R3332" s="1">
        <v>1309</v>
      </c>
      <c r="S3332" s="1" t="s">
        <v>37</v>
      </c>
      <c r="T3332" s="1" t="s">
        <v>328</v>
      </c>
      <c r="U3332" s="1">
        <v>42</v>
      </c>
      <c r="V3332" s="1" t="s">
        <v>213</v>
      </c>
    </row>
    <row r="3333" spans="1:22" x14ac:dyDescent="0.3">
      <c r="A3333" s="1">
        <v>1117920</v>
      </c>
      <c r="B3333" s="1">
        <v>11179</v>
      </c>
      <c r="C3333" s="1">
        <v>179</v>
      </c>
      <c r="D3333" s="1">
        <v>2</v>
      </c>
      <c r="E3333" s="1">
        <v>0</v>
      </c>
      <c r="F3333" s="1">
        <v>179</v>
      </c>
      <c r="G3333" s="1">
        <v>32</v>
      </c>
      <c r="H3333" s="1">
        <v>35586</v>
      </c>
      <c r="I3333" s="1" t="s">
        <v>331</v>
      </c>
      <c r="J3333" s="1" t="s">
        <v>215</v>
      </c>
      <c r="K3333" s="1">
        <v>33</v>
      </c>
      <c r="L3333" s="1">
        <v>251</v>
      </c>
      <c r="M3333" s="1">
        <v>18471</v>
      </c>
      <c r="N3333" s="1"/>
      <c r="O3333" s="1"/>
      <c r="P3333" s="1">
        <v>32.052030000000002</v>
      </c>
      <c r="Q3333" s="1">
        <v>34.956249999999997</v>
      </c>
      <c r="R3333" s="1">
        <v>1309</v>
      </c>
      <c r="S3333" s="1" t="s">
        <v>37</v>
      </c>
      <c r="T3333" s="1" t="s">
        <v>328</v>
      </c>
      <c r="U3333" s="1"/>
      <c r="V3333" s="1" t="s">
        <v>213</v>
      </c>
    </row>
    <row r="3334" spans="1:22" x14ac:dyDescent="0.3">
      <c r="A3334" s="1">
        <v>1117920</v>
      </c>
      <c r="B3334" s="1">
        <v>11179</v>
      </c>
      <c r="C3334" s="1">
        <v>179</v>
      </c>
      <c r="D3334" s="1">
        <v>2</v>
      </c>
      <c r="E3334" s="1">
        <v>0</v>
      </c>
      <c r="F3334" s="1">
        <v>179</v>
      </c>
      <c r="G3334" s="1">
        <v>33</v>
      </c>
      <c r="H3334" s="1">
        <v>38563</v>
      </c>
      <c r="I3334" s="1" t="s">
        <v>341</v>
      </c>
      <c r="J3334" s="1" t="s">
        <v>215</v>
      </c>
      <c r="K3334" s="1">
        <v>34</v>
      </c>
      <c r="L3334" s="1">
        <v>239</v>
      </c>
      <c r="M3334" s="1">
        <v>18710</v>
      </c>
      <c r="N3334" s="1"/>
      <c r="O3334" s="1"/>
      <c r="P3334" s="1">
        <v>32.05106</v>
      </c>
      <c r="Q3334" s="1">
        <v>34.957839999999997</v>
      </c>
      <c r="R3334" s="1">
        <v>1309</v>
      </c>
      <c r="S3334" s="1" t="s">
        <v>37</v>
      </c>
      <c r="T3334" s="1" t="s">
        <v>321</v>
      </c>
      <c r="U3334" s="1">
        <v>4</v>
      </c>
      <c r="V3334" s="1" t="s">
        <v>213</v>
      </c>
    </row>
    <row r="3335" spans="1:22" x14ac:dyDescent="0.3">
      <c r="A3335" s="1">
        <v>1117920</v>
      </c>
      <c r="B3335" s="1">
        <v>11179</v>
      </c>
      <c r="C3335" s="1">
        <v>179</v>
      </c>
      <c r="D3335" s="1">
        <v>2</v>
      </c>
      <c r="E3335" s="1">
        <v>0</v>
      </c>
      <c r="F3335" s="1">
        <v>179</v>
      </c>
      <c r="G3335" s="1">
        <v>34</v>
      </c>
      <c r="H3335" s="1">
        <v>38522</v>
      </c>
      <c r="I3335" s="1" t="s">
        <v>342</v>
      </c>
      <c r="J3335" s="1" t="s">
        <v>215</v>
      </c>
      <c r="K3335" s="1">
        <v>35</v>
      </c>
      <c r="L3335" s="1">
        <v>343</v>
      </c>
      <c r="M3335" s="1">
        <v>19053</v>
      </c>
      <c r="N3335" s="1"/>
      <c r="O3335" s="1"/>
      <c r="P3335" s="1">
        <v>32.051139999999997</v>
      </c>
      <c r="Q3335" s="1">
        <v>34.961469999999998</v>
      </c>
      <c r="R3335" s="1">
        <v>1309</v>
      </c>
      <c r="S3335" s="1" t="s">
        <v>37</v>
      </c>
      <c r="T3335" s="1" t="s">
        <v>321</v>
      </c>
      <c r="U3335" s="1"/>
      <c r="V3335" s="1" t="s">
        <v>213</v>
      </c>
    </row>
    <row r="3336" spans="1:22" x14ac:dyDescent="0.3">
      <c r="A3336" s="1">
        <v>1117920</v>
      </c>
      <c r="B3336" s="1">
        <v>11179</v>
      </c>
      <c r="C3336" s="1">
        <v>179</v>
      </c>
      <c r="D3336" s="1">
        <v>2</v>
      </c>
      <c r="E3336" s="1">
        <v>0</v>
      </c>
      <c r="F3336" s="1">
        <v>179</v>
      </c>
      <c r="G3336" s="1">
        <v>35</v>
      </c>
      <c r="H3336" s="1">
        <v>38529</v>
      </c>
      <c r="I3336" s="1" t="s">
        <v>333</v>
      </c>
      <c r="J3336" s="1" t="s">
        <v>215</v>
      </c>
      <c r="K3336" s="1">
        <v>36</v>
      </c>
      <c r="L3336" s="1">
        <v>269</v>
      </c>
      <c r="M3336" s="1">
        <v>19322</v>
      </c>
      <c r="N3336" s="1"/>
      <c r="O3336" s="1"/>
      <c r="P3336" s="1">
        <v>32.052709999999998</v>
      </c>
      <c r="Q3336" s="1">
        <v>34.961889999999997</v>
      </c>
      <c r="R3336" s="1">
        <v>1309</v>
      </c>
      <c r="S3336" s="1" t="s">
        <v>37</v>
      </c>
      <c r="T3336" s="1" t="s">
        <v>328</v>
      </c>
      <c r="U3336" s="1">
        <v>94</v>
      </c>
      <c r="V3336" s="1" t="s">
        <v>213</v>
      </c>
    </row>
    <row r="3337" spans="1:22" x14ac:dyDescent="0.3">
      <c r="A3337" s="1">
        <v>1117920</v>
      </c>
      <c r="B3337" s="1">
        <v>11179</v>
      </c>
      <c r="C3337" s="1">
        <v>179</v>
      </c>
      <c r="D3337" s="1">
        <v>2</v>
      </c>
      <c r="E3337" s="1">
        <v>0</v>
      </c>
      <c r="F3337" s="1">
        <v>179</v>
      </c>
      <c r="G3337" s="1">
        <v>36</v>
      </c>
      <c r="H3337" s="1">
        <v>35626</v>
      </c>
      <c r="I3337" s="1" t="s">
        <v>334</v>
      </c>
      <c r="J3337" s="1" t="s">
        <v>215</v>
      </c>
      <c r="K3337" s="1">
        <v>37</v>
      </c>
      <c r="L3337" s="1">
        <v>356</v>
      </c>
      <c r="M3337" s="1">
        <v>19678</v>
      </c>
      <c r="N3337" s="1"/>
      <c r="O3337" s="1"/>
      <c r="P3337" s="1">
        <v>32.052860000000003</v>
      </c>
      <c r="Q3337" s="1">
        <v>34.96557</v>
      </c>
      <c r="R3337" s="1">
        <v>1309</v>
      </c>
      <c r="S3337" s="1" t="s">
        <v>37</v>
      </c>
      <c r="T3337" s="1" t="s">
        <v>328</v>
      </c>
      <c r="U3337" s="1">
        <v>112</v>
      </c>
      <c r="V3337" s="1" t="s">
        <v>213</v>
      </c>
    </row>
    <row r="3338" spans="1:22" x14ac:dyDescent="0.3">
      <c r="A3338" s="1">
        <v>1117920</v>
      </c>
      <c r="B3338" s="1">
        <v>11179</v>
      </c>
      <c r="C3338" s="1">
        <v>179</v>
      </c>
      <c r="D3338" s="1">
        <v>2</v>
      </c>
      <c r="E3338" s="1">
        <v>0</v>
      </c>
      <c r="F3338" s="1">
        <v>179</v>
      </c>
      <c r="G3338" s="1">
        <v>37</v>
      </c>
      <c r="H3338" s="1">
        <v>35629</v>
      </c>
      <c r="I3338" s="1" t="s">
        <v>38</v>
      </c>
      <c r="J3338" s="1" t="s">
        <v>215</v>
      </c>
      <c r="K3338" s="1">
        <v>38</v>
      </c>
      <c r="L3338" s="1">
        <v>215</v>
      </c>
      <c r="M3338" s="1">
        <v>19893</v>
      </c>
      <c r="N3338" s="1"/>
      <c r="O3338" s="1"/>
      <c r="P3338" s="1">
        <v>32.052190000000003</v>
      </c>
      <c r="Q3338" s="1">
        <v>34.967419999999997</v>
      </c>
      <c r="R3338" s="1">
        <v>1309</v>
      </c>
      <c r="S3338" s="1" t="s">
        <v>37</v>
      </c>
      <c r="T3338" s="1" t="s">
        <v>314</v>
      </c>
      <c r="U3338" s="1">
        <v>101</v>
      </c>
      <c r="V3338" s="1" t="s">
        <v>213</v>
      </c>
    </row>
    <row r="3339" spans="1:22" x14ac:dyDescent="0.3">
      <c r="A3339" s="1">
        <v>1117920</v>
      </c>
      <c r="B3339" s="1">
        <v>11179</v>
      </c>
      <c r="C3339" s="1">
        <v>179</v>
      </c>
      <c r="D3339" s="1">
        <v>2</v>
      </c>
      <c r="E3339" s="1">
        <v>0</v>
      </c>
      <c r="F3339" s="1">
        <v>179</v>
      </c>
      <c r="G3339" s="1">
        <v>38</v>
      </c>
      <c r="H3339" s="1">
        <v>35625</v>
      </c>
      <c r="I3339" s="1" t="s">
        <v>315</v>
      </c>
      <c r="J3339" s="1" t="s">
        <v>215</v>
      </c>
      <c r="K3339" s="1">
        <v>39</v>
      </c>
      <c r="L3339" s="1">
        <v>319</v>
      </c>
      <c r="M3339" s="1">
        <v>20212</v>
      </c>
      <c r="N3339" s="1"/>
      <c r="O3339" s="1"/>
      <c r="P3339" s="1">
        <v>32.049439999999997</v>
      </c>
      <c r="Q3339" s="1">
        <v>34.966540000000002</v>
      </c>
      <c r="R3339" s="1">
        <v>1309</v>
      </c>
      <c r="S3339" s="1" t="s">
        <v>37</v>
      </c>
      <c r="T3339" s="1" t="s">
        <v>314</v>
      </c>
      <c r="U3339" s="1">
        <v>79</v>
      </c>
      <c r="V3339" s="1" t="s">
        <v>213</v>
      </c>
    </row>
    <row r="3340" spans="1:22" x14ac:dyDescent="0.3">
      <c r="A3340" s="1">
        <v>1117920</v>
      </c>
      <c r="B3340" s="1">
        <v>11179</v>
      </c>
      <c r="C3340" s="1">
        <v>179</v>
      </c>
      <c r="D3340" s="1">
        <v>2</v>
      </c>
      <c r="E3340" s="1">
        <v>0</v>
      </c>
      <c r="F3340" s="1">
        <v>179</v>
      </c>
      <c r="G3340" s="1">
        <v>39</v>
      </c>
      <c r="H3340" s="1">
        <v>35624</v>
      </c>
      <c r="I3340" s="1" t="s">
        <v>316</v>
      </c>
      <c r="J3340" s="1" t="s">
        <v>215</v>
      </c>
      <c r="K3340" s="1">
        <v>40</v>
      </c>
      <c r="L3340" s="1">
        <v>181</v>
      </c>
      <c r="M3340" s="1">
        <v>20393</v>
      </c>
      <c r="N3340" s="1"/>
      <c r="O3340" s="1"/>
      <c r="P3340" s="1">
        <v>32.048119999999997</v>
      </c>
      <c r="Q3340" s="1">
        <v>34.965400000000002</v>
      </c>
      <c r="R3340" s="1">
        <v>1309</v>
      </c>
      <c r="S3340" s="1" t="s">
        <v>37</v>
      </c>
      <c r="T3340" s="1" t="s">
        <v>314</v>
      </c>
      <c r="U3340" s="1"/>
      <c r="V3340" s="1" t="s">
        <v>213</v>
      </c>
    </row>
    <row r="3341" spans="1:22" x14ac:dyDescent="0.3">
      <c r="A3341" s="1">
        <v>1117920</v>
      </c>
      <c r="B3341" s="1">
        <v>11179</v>
      </c>
      <c r="C3341" s="1">
        <v>179</v>
      </c>
      <c r="D3341" s="1">
        <v>2</v>
      </c>
      <c r="E3341" s="1">
        <v>0</v>
      </c>
      <c r="F3341" s="1">
        <v>179</v>
      </c>
      <c r="G3341" s="1">
        <v>40</v>
      </c>
      <c r="H3341" s="1">
        <v>31157</v>
      </c>
      <c r="I3341" s="1" t="s">
        <v>135</v>
      </c>
      <c r="J3341" s="1" t="s">
        <v>215</v>
      </c>
      <c r="K3341" s="1">
        <v>41</v>
      </c>
      <c r="L3341" s="1">
        <v>438</v>
      </c>
      <c r="M3341" s="1">
        <v>20831</v>
      </c>
      <c r="N3341" s="1"/>
      <c r="O3341" s="1"/>
      <c r="P3341" s="1">
        <v>32.048400000000001</v>
      </c>
      <c r="Q3341" s="1">
        <v>34.961199999999998</v>
      </c>
      <c r="R3341" s="1">
        <v>1309</v>
      </c>
      <c r="S3341" s="1" t="s">
        <v>37</v>
      </c>
      <c r="T3341" s="1" t="s">
        <v>314</v>
      </c>
      <c r="U3341" s="1">
        <v>65</v>
      </c>
      <c r="V3341" s="1" t="s">
        <v>213</v>
      </c>
    </row>
    <row r="3342" spans="1:22" x14ac:dyDescent="0.3">
      <c r="A3342" s="1">
        <v>1117920</v>
      </c>
      <c r="B3342" s="1">
        <v>11179</v>
      </c>
      <c r="C3342" s="1">
        <v>179</v>
      </c>
      <c r="D3342" s="1">
        <v>2</v>
      </c>
      <c r="E3342" s="1">
        <v>0</v>
      </c>
      <c r="F3342" s="1">
        <v>179</v>
      </c>
      <c r="G3342" s="1">
        <v>41</v>
      </c>
      <c r="H3342" s="1">
        <v>38520</v>
      </c>
      <c r="I3342" s="1" t="s">
        <v>364</v>
      </c>
      <c r="J3342" s="1" t="s">
        <v>215</v>
      </c>
      <c r="K3342" s="1">
        <v>42</v>
      </c>
      <c r="L3342" s="1">
        <v>268</v>
      </c>
      <c r="M3342" s="1">
        <v>21099</v>
      </c>
      <c r="N3342" s="1"/>
      <c r="O3342" s="1"/>
      <c r="P3342" s="1">
        <v>32.047069999999998</v>
      </c>
      <c r="Q3342" s="1">
        <v>34.958880000000001</v>
      </c>
      <c r="R3342" s="1">
        <v>1309</v>
      </c>
      <c r="S3342" s="1" t="s">
        <v>37</v>
      </c>
      <c r="T3342" s="1" t="s">
        <v>314</v>
      </c>
      <c r="U3342" s="1">
        <v>55</v>
      </c>
      <c r="V3342" s="1" t="s">
        <v>213</v>
      </c>
    </row>
    <row r="3343" spans="1:22" x14ac:dyDescent="0.3">
      <c r="A3343" s="1">
        <v>1117920</v>
      </c>
      <c r="B3343" s="1">
        <v>11179</v>
      </c>
      <c r="C3343" s="1">
        <v>179</v>
      </c>
      <c r="D3343" s="1">
        <v>2</v>
      </c>
      <c r="E3343" s="1">
        <v>0</v>
      </c>
      <c r="F3343" s="1">
        <v>179</v>
      </c>
      <c r="G3343" s="1">
        <v>42</v>
      </c>
      <c r="H3343" s="1">
        <v>35573</v>
      </c>
      <c r="I3343" s="1" t="s">
        <v>324</v>
      </c>
      <c r="J3343" s="1" t="s">
        <v>215</v>
      </c>
      <c r="K3343" s="1">
        <v>43</v>
      </c>
      <c r="L3343" s="1">
        <v>333</v>
      </c>
      <c r="M3343" s="1">
        <v>21432</v>
      </c>
      <c r="N3343" s="1"/>
      <c r="O3343" s="1"/>
      <c r="P3343" s="1">
        <v>32.048079999999999</v>
      </c>
      <c r="Q3343" s="1">
        <v>34.955739999999999</v>
      </c>
      <c r="R3343" s="1">
        <v>1309</v>
      </c>
      <c r="S3343" s="1" t="s">
        <v>37</v>
      </c>
      <c r="T3343" s="1" t="s">
        <v>314</v>
      </c>
      <c r="U3343" s="1">
        <v>39</v>
      </c>
      <c r="V3343" s="1" t="s">
        <v>213</v>
      </c>
    </row>
    <row r="3344" spans="1:22" x14ac:dyDescent="0.3">
      <c r="A3344" s="1">
        <v>1117920</v>
      </c>
      <c r="B3344" s="1">
        <v>11179</v>
      </c>
      <c r="C3344" s="1">
        <v>179</v>
      </c>
      <c r="D3344" s="1">
        <v>2</v>
      </c>
      <c r="E3344" s="1">
        <v>0</v>
      </c>
      <c r="F3344" s="1">
        <v>179</v>
      </c>
      <c r="G3344" s="1">
        <v>43</v>
      </c>
      <c r="H3344" s="1">
        <v>30858</v>
      </c>
      <c r="I3344" s="1" t="s">
        <v>325</v>
      </c>
      <c r="J3344" s="1" t="s">
        <v>215</v>
      </c>
      <c r="K3344" s="1">
        <v>44</v>
      </c>
      <c r="L3344" s="1">
        <v>192</v>
      </c>
      <c r="M3344" s="1">
        <v>21624</v>
      </c>
      <c r="N3344" s="1"/>
      <c r="O3344" s="1"/>
      <c r="P3344" s="1">
        <v>32.048119999999997</v>
      </c>
      <c r="Q3344" s="1">
        <v>34.953710000000001</v>
      </c>
      <c r="R3344" s="1">
        <v>1309</v>
      </c>
      <c r="S3344" s="1" t="s">
        <v>37</v>
      </c>
      <c r="T3344" s="1" t="s">
        <v>314</v>
      </c>
      <c r="U3344" s="1">
        <v>29</v>
      </c>
      <c r="V3344" s="1" t="s">
        <v>213</v>
      </c>
    </row>
    <row r="3345" spans="1:22" x14ac:dyDescent="0.3">
      <c r="A3345" s="1">
        <v>1117920</v>
      </c>
      <c r="B3345" s="1">
        <v>11179</v>
      </c>
      <c r="C3345" s="1">
        <v>179</v>
      </c>
      <c r="D3345" s="1">
        <v>2</v>
      </c>
      <c r="E3345" s="1">
        <v>0</v>
      </c>
      <c r="F3345" s="1">
        <v>179</v>
      </c>
      <c r="G3345" s="1">
        <v>44</v>
      </c>
      <c r="H3345" s="1">
        <v>35564</v>
      </c>
      <c r="I3345" s="1" t="s">
        <v>326</v>
      </c>
      <c r="J3345" s="1" t="s">
        <v>215</v>
      </c>
      <c r="K3345" s="1">
        <v>45</v>
      </c>
      <c r="L3345" s="1">
        <v>174</v>
      </c>
      <c r="M3345" s="1">
        <v>21798</v>
      </c>
      <c r="N3345" s="1"/>
      <c r="O3345" s="1"/>
      <c r="P3345" s="1">
        <v>32.047910000000002</v>
      </c>
      <c r="Q3345" s="1">
        <v>34.951900000000002</v>
      </c>
      <c r="R3345" s="1">
        <v>1309</v>
      </c>
      <c r="S3345" s="1" t="s">
        <v>37</v>
      </c>
      <c r="T3345" s="1" t="s">
        <v>314</v>
      </c>
      <c r="U3345" s="1">
        <v>25</v>
      </c>
      <c r="V3345" s="1" t="s">
        <v>213</v>
      </c>
    </row>
    <row r="3346" spans="1:22" x14ac:dyDescent="0.3">
      <c r="A3346" s="1">
        <v>1117920</v>
      </c>
      <c r="B3346" s="1">
        <v>11179</v>
      </c>
      <c r="C3346" s="1">
        <v>179</v>
      </c>
      <c r="D3346" s="1">
        <v>2</v>
      </c>
      <c r="E3346" s="1">
        <v>0</v>
      </c>
      <c r="F3346" s="1">
        <v>179</v>
      </c>
      <c r="G3346" s="1">
        <v>45</v>
      </c>
      <c r="H3346" s="1">
        <v>35551</v>
      </c>
      <c r="I3346" s="1" t="s">
        <v>327</v>
      </c>
      <c r="J3346" s="1" t="s">
        <v>215</v>
      </c>
      <c r="K3346" s="1">
        <v>46</v>
      </c>
      <c r="L3346" s="1">
        <v>196</v>
      </c>
      <c r="M3346" s="1">
        <v>21994</v>
      </c>
      <c r="N3346" s="1"/>
      <c r="O3346" s="1"/>
      <c r="P3346" s="1">
        <v>32.047620000000002</v>
      </c>
      <c r="Q3346" s="1">
        <v>34.949890000000003</v>
      </c>
      <c r="R3346" s="1">
        <v>1309</v>
      </c>
      <c r="S3346" s="1" t="s">
        <v>37</v>
      </c>
      <c r="T3346" s="1" t="s">
        <v>314</v>
      </c>
      <c r="U3346" s="1">
        <v>17</v>
      </c>
      <c r="V3346" s="1" t="s">
        <v>213</v>
      </c>
    </row>
    <row r="3347" spans="1:22" x14ac:dyDescent="0.3">
      <c r="A3347" s="1">
        <v>1117920</v>
      </c>
      <c r="B3347" s="1">
        <v>11179</v>
      </c>
      <c r="C3347" s="1">
        <v>179</v>
      </c>
      <c r="D3347" s="1">
        <v>2</v>
      </c>
      <c r="E3347" s="1">
        <v>0</v>
      </c>
      <c r="F3347" s="1">
        <v>179</v>
      </c>
      <c r="G3347" s="1">
        <v>46</v>
      </c>
      <c r="H3347" s="1">
        <v>38589</v>
      </c>
      <c r="I3347" s="1" t="s">
        <v>103</v>
      </c>
      <c r="J3347" s="1" t="s">
        <v>215</v>
      </c>
      <c r="K3347" s="1">
        <v>47</v>
      </c>
      <c r="L3347" s="1">
        <v>235</v>
      </c>
      <c r="M3347" s="1">
        <v>22229</v>
      </c>
      <c r="N3347" s="1"/>
      <c r="O3347" s="1"/>
      <c r="P3347" s="1">
        <v>32.049050000000001</v>
      </c>
      <c r="Q3347" s="1">
        <v>34.948239999999998</v>
      </c>
      <c r="R3347" s="1">
        <v>1309</v>
      </c>
      <c r="S3347" s="1" t="s">
        <v>37</v>
      </c>
      <c r="T3347" s="1" t="s">
        <v>314</v>
      </c>
      <c r="U3347" s="1">
        <v>9</v>
      </c>
      <c r="V3347" s="1" t="s">
        <v>213</v>
      </c>
    </row>
    <row r="3348" spans="1:22" x14ac:dyDescent="0.3">
      <c r="A3348" s="1">
        <v>1117920</v>
      </c>
      <c r="B3348" s="1">
        <v>11179</v>
      </c>
      <c r="C3348" s="1">
        <v>179</v>
      </c>
      <c r="D3348" s="1">
        <v>2</v>
      </c>
      <c r="E3348" s="1">
        <v>0</v>
      </c>
      <c r="F3348" s="1">
        <v>179</v>
      </c>
      <c r="G3348" s="1">
        <v>47</v>
      </c>
      <c r="H3348" s="1">
        <v>39590</v>
      </c>
      <c r="I3348" s="1" t="s">
        <v>104</v>
      </c>
      <c r="J3348" s="1" t="s">
        <v>265</v>
      </c>
      <c r="K3348" s="1">
        <v>0</v>
      </c>
      <c r="L3348" s="1">
        <v>233</v>
      </c>
      <c r="M3348" s="1">
        <v>22462</v>
      </c>
      <c r="N3348" s="1"/>
      <c r="O3348" s="1"/>
      <c r="P3348" s="1">
        <v>32.051009999999998</v>
      </c>
      <c r="Q3348" s="1">
        <v>34.948839999999997</v>
      </c>
      <c r="R3348" s="1">
        <v>1309</v>
      </c>
      <c r="S3348" s="1" t="s">
        <v>37</v>
      </c>
      <c r="T3348" s="1" t="s">
        <v>314</v>
      </c>
      <c r="U3348" s="1">
        <v>5</v>
      </c>
      <c r="V3348" s="1" t="s">
        <v>213</v>
      </c>
    </row>
    <row r="3349" spans="1:22" x14ac:dyDescent="0.3">
      <c r="A3349" s="1">
        <v>1218010</v>
      </c>
      <c r="B3349" s="1">
        <v>12180</v>
      </c>
      <c r="C3349" s="1">
        <v>180</v>
      </c>
      <c r="D3349" s="1">
        <v>1</v>
      </c>
      <c r="E3349" s="1">
        <v>0</v>
      </c>
      <c r="F3349" s="1">
        <v>180</v>
      </c>
      <c r="G3349" s="1">
        <v>1</v>
      </c>
      <c r="H3349" s="1">
        <v>30902</v>
      </c>
      <c r="I3349" s="1" t="s">
        <v>103</v>
      </c>
      <c r="J3349" s="1" t="s">
        <v>212</v>
      </c>
      <c r="K3349" s="1">
        <v>19</v>
      </c>
      <c r="L3349" s="1">
        <v>0</v>
      </c>
      <c r="M3349" s="1">
        <v>0</v>
      </c>
      <c r="N3349" s="1"/>
      <c r="O3349" s="1"/>
      <c r="P3349" s="1">
        <v>32.049329999999998</v>
      </c>
      <c r="Q3349" s="1">
        <v>34.948039999999999</v>
      </c>
      <c r="R3349" s="1">
        <v>1309</v>
      </c>
      <c r="S3349" s="1" t="s">
        <v>37</v>
      </c>
      <c r="T3349" s="1" t="s">
        <v>314</v>
      </c>
      <c r="U3349" s="1">
        <v>8</v>
      </c>
      <c r="V3349" s="1" t="s">
        <v>213</v>
      </c>
    </row>
    <row r="3350" spans="1:22" x14ac:dyDescent="0.3">
      <c r="A3350" s="1">
        <v>1218010</v>
      </c>
      <c r="B3350" s="1">
        <v>12180</v>
      </c>
      <c r="C3350" s="1">
        <v>180</v>
      </c>
      <c r="D3350" s="1">
        <v>1</v>
      </c>
      <c r="E3350" s="1">
        <v>0</v>
      </c>
      <c r="F3350" s="1">
        <v>180</v>
      </c>
      <c r="G3350" s="1">
        <v>2</v>
      </c>
      <c r="H3350" s="1">
        <v>35552</v>
      </c>
      <c r="I3350" s="1" t="s">
        <v>338</v>
      </c>
      <c r="J3350" s="1" t="s">
        <v>212</v>
      </c>
      <c r="K3350" s="1">
        <v>19</v>
      </c>
      <c r="L3350" s="1">
        <v>278</v>
      </c>
      <c r="M3350" s="1">
        <v>278</v>
      </c>
      <c r="N3350" s="1"/>
      <c r="O3350" s="1"/>
      <c r="P3350" s="1">
        <v>32.047550000000001</v>
      </c>
      <c r="Q3350" s="1">
        <v>34.949739999999998</v>
      </c>
      <c r="R3350" s="1">
        <v>1309</v>
      </c>
      <c r="S3350" s="1" t="s">
        <v>37</v>
      </c>
      <c r="T3350" s="1" t="s">
        <v>314</v>
      </c>
      <c r="U3350" s="1">
        <v>16</v>
      </c>
      <c r="V3350" s="1" t="s">
        <v>213</v>
      </c>
    </row>
    <row r="3351" spans="1:22" x14ac:dyDescent="0.3">
      <c r="A3351" s="1">
        <v>1218010</v>
      </c>
      <c r="B3351" s="1">
        <v>12180</v>
      </c>
      <c r="C3351" s="1">
        <v>180</v>
      </c>
      <c r="D3351" s="1">
        <v>1</v>
      </c>
      <c r="E3351" s="1">
        <v>0</v>
      </c>
      <c r="F3351" s="1">
        <v>180</v>
      </c>
      <c r="G3351" s="1">
        <v>3</v>
      </c>
      <c r="H3351" s="1">
        <v>35566</v>
      </c>
      <c r="I3351" s="1" t="s">
        <v>326</v>
      </c>
      <c r="J3351" s="1" t="s">
        <v>212</v>
      </c>
      <c r="K3351" s="1">
        <v>19</v>
      </c>
      <c r="L3351" s="1">
        <v>315</v>
      </c>
      <c r="M3351" s="1">
        <v>593</v>
      </c>
      <c r="N3351" s="1"/>
      <c r="O3351" s="1"/>
      <c r="P3351" s="1">
        <v>32.047969999999999</v>
      </c>
      <c r="Q3351" s="1">
        <v>34.95299</v>
      </c>
      <c r="R3351" s="1">
        <v>1309</v>
      </c>
      <c r="S3351" s="1" t="s">
        <v>37</v>
      </c>
      <c r="T3351" s="1" t="s">
        <v>314</v>
      </c>
      <c r="U3351" s="1">
        <v>26</v>
      </c>
      <c r="V3351" s="1" t="s">
        <v>213</v>
      </c>
    </row>
    <row r="3352" spans="1:22" x14ac:dyDescent="0.3">
      <c r="A3352" s="1">
        <v>1218010</v>
      </c>
      <c r="B3352" s="1">
        <v>12180</v>
      </c>
      <c r="C3352" s="1">
        <v>180</v>
      </c>
      <c r="D3352" s="1">
        <v>1</v>
      </c>
      <c r="E3352" s="1">
        <v>0</v>
      </c>
      <c r="F3352" s="1">
        <v>180</v>
      </c>
      <c r="G3352" s="1">
        <v>4</v>
      </c>
      <c r="H3352" s="1">
        <v>35571</v>
      </c>
      <c r="I3352" s="1" t="s">
        <v>324</v>
      </c>
      <c r="J3352" s="1" t="s">
        <v>212</v>
      </c>
      <c r="K3352" s="1">
        <v>19</v>
      </c>
      <c r="L3352" s="1">
        <v>168</v>
      </c>
      <c r="M3352" s="1">
        <v>761</v>
      </c>
      <c r="N3352" s="1"/>
      <c r="O3352" s="1"/>
      <c r="P3352" s="1">
        <v>32.048020000000001</v>
      </c>
      <c r="Q3352" s="1">
        <v>34.95476</v>
      </c>
      <c r="R3352" s="1">
        <v>1309</v>
      </c>
      <c r="S3352" s="1" t="s">
        <v>37</v>
      </c>
      <c r="T3352" s="1" t="s">
        <v>314</v>
      </c>
      <c r="U3352" s="1">
        <v>32</v>
      </c>
      <c r="V3352" s="1" t="s">
        <v>213</v>
      </c>
    </row>
    <row r="3353" spans="1:22" x14ac:dyDescent="0.3">
      <c r="A3353" s="1">
        <v>1218010</v>
      </c>
      <c r="B3353" s="1">
        <v>12180</v>
      </c>
      <c r="C3353" s="1">
        <v>180</v>
      </c>
      <c r="D3353" s="1">
        <v>1</v>
      </c>
      <c r="E3353" s="1">
        <v>0</v>
      </c>
      <c r="F3353" s="1">
        <v>180</v>
      </c>
      <c r="G3353" s="1">
        <v>5</v>
      </c>
      <c r="H3353" s="1">
        <v>31152</v>
      </c>
      <c r="I3353" s="1" t="s">
        <v>134</v>
      </c>
      <c r="J3353" s="1" t="s">
        <v>212</v>
      </c>
      <c r="K3353" s="1">
        <v>19</v>
      </c>
      <c r="L3353" s="1">
        <v>194</v>
      </c>
      <c r="M3353" s="1">
        <v>955</v>
      </c>
      <c r="N3353" s="1"/>
      <c r="O3353" s="1"/>
      <c r="P3353" s="1">
        <v>32.047609999999999</v>
      </c>
      <c r="Q3353" s="1">
        <v>34.956659999999999</v>
      </c>
      <c r="R3353" s="1">
        <v>1309</v>
      </c>
      <c r="S3353" s="1" t="s">
        <v>37</v>
      </c>
      <c r="T3353" s="1" t="s">
        <v>314</v>
      </c>
      <c r="U3353" s="1"/>
      <c r="V3353" s="1" t="s">
        <v>213</v>
      </c>
    </row>
    <row r="3354" spans="1:22" x14ac:dyDescent="0.3">
      <c r="A3354" s="1">
        <v>1218010</v>
      </c>
      <c r="B3354" s="1">
        <v>12180</v>
      </c>
      <c r="C3354" s="1">
        <v>180</v>
      </c>
      <c r="D3354" s="1">
        <v>1</v>
      </c>
      <c r="E3354" s="1">
        <v>0</v>
      </c>
      <c r="F3354" s="1">
        <v>180</v>
      </c>
      <c r="G3354" s="1">
        <v>6</v>
      </c>
      <c r="H3354" s="1">
        <v>35585</v>
      </c>
      <c r="I3354" s="1" t="s">
        <v>363</v>
      </c>
      <c r="J3354" s="1" t="s">
        <v>212</v>
      </c>
      <c r="K3354" s="1">
        <v>19</v>
      </c>
      <c r="L3354" s="1">
        <v>383</v>
      </c>
      <c r="M3354" s="1">
        <v>1338</v>
      </c>
      <c r="N3354" s="1"/>
      <c r="O3354" s="1"/>
      <c r="P3354" s="1">
        <v>32.047759999999997</v>
      </c>
      <c r="Q3354" s="1">
        <v>34.960120000000003</v>
      </c>
      <c r="R3354" s="1">
        <v>1309</v>
      </c>
      <c r="S3354" s="1" t="s">
        <v>37</v>
      </c>
      <c r="T3354" s="1" t="s">
        <v>314</v>
      </c>
      <c r="U3354" s="1">
        <v>58</v>
      </c>
      <c r="V3354" s="1" t="s">
        <v>213</v>
      </c>
    </row>
    <row r="3355" spans="1:22" x14ac:dyDescent="0.3">
      <c r="A3355" s="1">
        <v>1218010</v>
      </c>
      <c r="B3355" s="1">
        <v>12180</v>
      </c>
      <c r="C3355" s="1">
        <v>180</v>
      </c>
      <c r="D3355" s="1">
        <v>1</v>
      </c>
      <c r="E3355" s="1">
        <v>0</v>
      </c>
      <c r="F3355" s="1">
        <v>180</v>
      </c>
      <c r="G3355" s="1">
        <v>7</v>
      </c>
      <c r="H3355" s="1">
        <v>31156</v>
      </c>
      <c r="I3355" s="1" t="s">
        <v>135</v>
      </c>
      <c r="J3355" s="1" t="s">
        <v>212</v>
      </c>
      <c r="K3355" s="1">
        <v>19</v>
      </c>
      <c r="L3355" s="1">
        <v>197</v>
      </c>
      <c r="M3355" s="1">
        <v>1535</v>
      </c>
      <c r="N3355" s="1"/>
      <c r="O3355" s="1"/>
      <c r="P3355" s="1">
        <v>32.048220000000001</v>
      </c>
      <c r="Q3355" s="1">
        <v>34.961950000000002</v>
      </c>
      <c r="R3355" s="1">
        <v>1309</v>
      </c>
      <c r="S3355" s="1" t="s">
        <v>37</v>
      </c>
      <c r="T3355" s="1" t="s">
        <v>314</v>
      </c>
      <c r="U3355" s="1">
        <v>70</v>
      </c>
      <c r="V3355" s="1" t="s">
        <v>213</v>
      </c>
    </row>
    <row r="3356" spans="1:22" x14ac:dyDescent="0.3">
      <c r="A3356" s="1">
        <v>1218010</v>
      </c>
      <c r="B3356" s="1">
        <v>12180</v>
      </c>
      <c r="C3356" s="1">
        <v>180</v>
      </c>
      <c r="D3356" s="1">
        <v>1</v>
      </c>
      <c r="E3356" s="1">
        <v>0</v>
      </c>
      <c r="F3356" s="1">
        <v>180</v>
      </c>
      <c r="G3356" s="1">
        <v>8</v>
      </c>
      <c r="H3356" s="1">
        <v>31165</v>
      </c>
      <c r="I3356" s="1" t="s">
        <v>315</v>
      </c>
      <c r="J3356" s="1" t="s">
        <v>212</v>
      </c>
      <c r="K3356" s="1">
        <v>19</v>
      </c>
      <c r="L3356" s="1">
        <v>459</v>
      </c>
      <c r="M3356" s="1">
        <v>1994</v>
      </c>
      <c r="N3356" s="1"/>
      <c r="O3356" s="1"/>
      <c r="P3356" s="1">
        <v>32.048769999999998</v>
      </c>
      <c r="Q3356" s="1">
        <v>34.966099999999997</v>
      </c>
      <c r="R3356" s="1">
        <v>1309</v>
      </c>
      <c r="S3356" s="1" t="s">
        <v>37</v>
      </c>
      <c r="T3356" s="1" t="s">
        <v>314</v>
      </c>
      <c r="U3356" s="1"/>
      <c r="V3356" s="1" t="s">
        <v>213</v>
      </c>
    </row>
    <row r="3357" spans="1:22" x14ac:dyDescent="0.3">
      <c r="A3357" s="1">
        <v>1218010</v>
      </c>
      <c r="B3357" s="1">
        <v>12180</v>
      </c>
      <c r="C3357" s="1">
        <v>180</v>
      </c>
      <c r="D3357" s="1">
        <v>1</v>
      </c>
      <c r="E3357" s="1">
        <v>0</v>
      </c>
      <c r="F3357" s="1">
        <v>180</v>
      </c>
      <c r="G3357" s="1">
        <v>9</v>
      </c>
      <c r="H3357" s="1">
        <v>35628</v>
      </c>
      <c r="I3357" s="1" t="s">
        <v>38</v>
      </c>
      <c r="J3357" s="1" t="s">
        <v>212</v>
      </c>
      <c r="K3357" s="1">
        <v>19</v>
      </c>
      <c r="L3357" s="1">
        <v>532</v>
      </c>
      <c r="M3357" s="1">
        <v>2526</v>
      </c>
      <c r="N3357" s="1"/>
      <c r="O3357" s="1"/>
      <c r="P3357" s="1">
        <v>32.052680000000002</v>
      </c>
      <c r="Q3357" s="1">
        <v>34.96707</v>
      </c>
      <c r="R3357" s="1">
        <v>1309</v>
      </c>
      <c r="S3357" s="1" t="s">
        <v>37</v>
      </c>
      <c r="T3357" s="1" t="s">
        <v>328</v>
      </c>
      <c r="U3357" s="1"/>
      <c r="V3357" s="1" t="s">
        <v>213</v>
      </c>
    </row>
    <row r="3358" spans="1:22" x14ac:dyDescent="0.3">
      <c r="A3358" s="1">
        <v>1218010</v>
      </c>
      <c r="B3358" s="1">
        <v>12180</v>
      </c>
      <c r="C3358" s="1">
        <v>180</v>
      </c>
      <c r="D3358" s="1">
        <v>1</v>
      </c>
      <c r="E3358" s="1">
        <v>0</v>
      </c>
      <c r="F3358" s="1">
        <v>180</v>
      </c>
      <c r="G3358" s="1">
        <v>10</v>
      </c>
      <c r="H3358" s="1">
        <v>35627</v>
      </c>
      <c r="I3358" s="1" t="s">
        <v>334</v>
      </c>
      <c r="J3358" s="1" t="s">
        <v>212</v>
      </c>
      <c r="K3358" s="1">
        <v>19</v>
      </c>
      <c r="L3358" s="1">
        <v>254</v>
      </c>
      <c r="M3358" s="1">
        <v>2780</v>
      </c>
      <c r="N3358" s="1"/>
      <c r="O3358" s="1"/>
      <c r="P3358" s="1">
        <v>32.053080000000001</v>
      </c>
      <c r="Q3358" s="1">
        <v>34.964559999999999</v>
      </c>
      <c r="R3358" s="1">
        <v>1309</v>
      </c>
      <c r="S3358" s="1" t="s">
        <v>37</v>
      </c>
      <c r="T3358" s="1" t="s">
        <v>328</v>
      </c>
      <c r="U3358" s="1">
        <v>103</v>
      </c>
      <c r="V3358" s="1" t="s">
        <v>213</v>
      </c>
    </row>
    <row r="3359" spans="1:22" x14ac:dyDescent="0.3">
      <c r="A3359" s="1">
        <v>1218010</v>
      </c>
      <c r="B3359" s="1">
        <v>12180</v>
      </c>
      <c r="C3359" s="1">
        <v>180</v>
      </c>
      <c r="D3359" s="1">
        <v>1</v>
      </c>
      <c r="E3359" s="1">
        <v>0</v>
      </c>
      <c r="F3359" s="1">
        <v>180</v>
      </c>
      <c r="G3359" s="1">
        <v>11</v>
      </c>
      <c r="H3359" s="1">
        <v>38597</v>
      </c>
      <c r="I3359" s="1" t="s">
        <v>136</v>
      </c>
      <c r="J3359" s="1" t="s">
        <v>212</v>
      </c>
      <c r="K3359" s="1">
        <v>19</v>
      </c>
      <c r="L3359" s="1">
        <v>400</v>
      </c>
      <c r="M3359" s="1">
        <v>3180</v>
      </c>
      <c r="N3359" s="1"/>
      <c r="O3359" s="1"/>
      <c r="P3359" s="1">
        <v>32.052250000000001</v>
      </c>
      <c r="Q3359" s="1">
        <v>34.961440000000003</v>
      </c>
      <c r="R3359" s="1">
        <v>1309</v>
      </c>
      <c r="S3359" s="1" t="s">
        <v>37</v>
      </c>
      <c r="T3359" s="1" t="s">
        <v>318</v>
      </c>
      <c r="U3359" s="1"/>
      <c r="V3359" s="1" t="s">
        <v>213</v>
      </c>
    </row>
    <row r="3360" spans="1:22" x14ac:dyDescent="0.3">
      <c r="A3360" s="1">
        <v>1218010</v>
      </c>
      <c r="B3360" s="1">
        <v>12180</v>
      </c>
      <c r="C3360" s="1">
        <v>180</v>
      </c>
      <c r="D3360" s="1">
        <v>1</v>
      </c>
      <c r="E3360" s="1">
        <v>0</v>
      </c>
      <c r="F3360" s="1">
        <v>180</v>
      </c>
      <c r="G3360" s="1">
        <v>12</v>
      </c>
      <c r="H3360" s="1">
        <v>35594</v>
      </c>
      <c r="I3360" s="1" t="s">
        <v>320</v>
      </c>
      <c r="J3360" s="1" t="s">
        <v>212</v>
      </c>
      <c r="K3360" s="1">
        <v>19</v>
      </c>
      <c r="L3360" s="1">
        <v>246</v>
      </c>
      <c r="M3360" s="1">
        <v>3426</v>
      </c>
      <c r="N3360" s="1"/>
      <c r="O3360" s="1"/>
      <c r="P3360" s="1">
        <v>32.051130000000001</v>
      </c>
      <c r="Q3360" s="1">
        <v>34.960430000000002</v>
      </c>
      <c r="R3360" s="1">
        <v>1309</v>
      </c>
      <c r="S3360" s="1" t="s">
        <v>37</v>
      </c>
      <c r="T3360" s="1" t="s">
        <v>321</v>
      </c>
      <c r="U3360" s="1">
        <v>30</v>
      </c>
      <c r="V3360" s="1" t="s">
        <v>213</v>
      </c>
    </row>
    <row r="3361" spans="1:22" x14ac:dyDescent="0.3">
      <c r="A3361" s="1">
        <v>1218010</v>
      </c>
      <c r="B3361" s="1">
        <v>12180</v>
      </c>
      <c r="C3361" s="1">
        <v>180</v>
      </c>
      <c r="D3361" s="1">
        <v>1</v>
      </c>
      <c r="E3361" s="1">
        <v>0</v>
      </c>
      <c r="F3361" s="1">
        <v>180</v>
      </c>
      <c r="G3361" s="1">
        <v>13</v>
      </c>
      <c r="H3361" s="1">
        <v>38591</v>
      </c>
      <c r="I3361" s="1" t="s">
        <v>137</v>
      </c>
      <c r="J3361" s="1" t="s">
        <v>212</v>
      </c>
      <c r="K3361" s="1">
        <v>19</v>
      </c>
      <c r="L3361" s="1">
        <v>350</v>
      </c>
      <c r="M3361" s="1">
        <v>3776</v>
      </c>
      <c r="N3361" s="1"/>
      <c r="O3361" s="1"/>
      <c r="P3361" s="1">
        <v>32.05153</v>
      </c>
      <c r="Q3361" s="1">
        <v>34.957129999999999</v>
      </c>
      <c r="R3361" s="1">
        <v>1309</v>
      </c>
      <c r="S3361" s="1" t="s">
        <v>37</v>
      </c>
      <c r="T3361" s="1" t="s">
        <v>323</v>
      </c>
      <c r="U3361" s="1"/>
      <c r="V3361" s="1" t="s">
        <v>213</v>
      </c>
    </row>
    <row r="3362" spans="1:22" x14ac:dyDescent="0.3">
      <c r="A3362" s="1">
        <v>1218010</v>
      </c>
      <c r="B3362" s="1">
        <v>12180</v>
      </c>
      <c r="C3362" s="1">
        <v>180</v>
      </c>
      <c r="D3362" s="1">
        <v>1</v>
      </c>
      <c r="E3362" s="1">
        <v>0</v>
      </c>
      <c r="F3362" s="1">
        <v>180</v>
      </c>
      <c r="G3362" s="1">
        <v>14</v>
      </c>
      <c r="H3362" s="1">
        <v>35587</v>
      </c>
      <c r="I3362" s="1" t="s">
        <v>336</v>
      </c>
      <c r="J3362" s="1" t="s">
        <v>212</v>
      </c>
      <c r="K3362" s="1">
        <v>19</v>
      </c>
      <c r="L3362" s="1">
        <v>158</v>
      </c>
      <c r="M3362" s="1">
        <v>3934</v>
      </c>
      <c r="N3362" s="1"/>
      <c r="O3362" s="1"/>
      <c r="P3362" s="1">
        <v>32.052129999999998</v>
      </c>
      <c r="Q3362" s="1">
        <v>34.956270000000004</v>
      </c>
      <c r="R3362" s="1">
        <v>1309</v>
      </c>
      <c r="S3362" s="1" t="s">
        <v>37</v>
      </c>
      <c r="T3362" s="1" t="s">
        <v>328</v>
      </c>
      <c r="U3362" s="1"/>
      <c r="V3362" s="1" t="s">
        <v>213</v>
      </c>
    </row>
    <row r="3363" spans="1:22" x14ac:dyDescent="0.3">
      <c r="A3363" s="1">
        <v>1218010</v>
      </c>
      <c r="B3363" s="1">
        <v>12180</v>
      </c>
      <c r="C3363" s="1">
        <v>180</v>
      </c>
      <c r="D3363" s="1">
        <v>1</v>
      </c>
      <c r="E3363" s="1">
        <v>0</v>
      </c>
      <c r="F3363" s="1">
        <v>180</v>
      </c>
      <c r="G3363" s="1">
        <v>15</v>
      </c>
      <c r="H3363" s="1">
        <v>35569</v>
      </c>
      <c r="I3363" s="1" t="s">
        <v>330</v>
      </c>
      <c r="J3363" s="1" t="s">
        <v>212</v>
      </c>
      <c r="K3363" s="1">
        <v>19</v>
      </c>
      <c r="L3363" s="1">
        <v>400</v>
      </c>
      <c r="M3363" s="1">
        <v>4334</v>
      </c>
      <c r="N3363" s="1"/>
      <c r="O3363" s="1"/>
      <c r="P3363" s="1">
        <v>32.051200000000001</v>
      </c>
      <c r="Q3363" s="1">
        <v>34.952530000000003</v>
      </c>
      <c r="R3363" s="1">
        <v>1309</v>
      </c>
      <c r="S3363" s="1" t="s">
        <v>37</v>
      </c>
      <c r="T3363" s="1" t="s">
        <v>328</v>
      </c>
      <c r="U3363" s="1">
        <v>35</v>
      </c>
      <c r="V3363" s="1" t="s">
        <v>213</v>
      </c>
    </row>
    <row r="3364" spans="1:22" x14ac:dyDescent="0.3">
      <c r="A3364" s="1">
        <v>1218010</v>
      </c>
      <c r="B3364" s="1">
        <v>12180</v>
      </c>
      <c r="C3364" s="1">
        <v>180</v>
      </c>
      <c r="D3364" s="1">
        <v>1</v>
      </c>
      <c r="E3364" s="1">
        <v>0</v>
      </c>
      <c r="F3364" s="1">
        <v>180</v>
      </c>
      <c r="G3364" s="1">
        <v>16</v>
      </c>
      <c r="H3364" s="1">
        <v>35560</v>
      </c>
      <c r="I3364" s="1" t="s">
        <v>337</v>
      </c>
      <c r="J3364" s="1" t="s">
        <v>212</v>
      </c>
      <c r="K3364" s="1">
        <v>19</v>
      </c>
      <c r="L3364" s="1">
        <v>228</v>
      </c>
      <c r="M3364" s="1">
        <v>4562</v>
      </c>
      <c r="N3364" s="1"/>
      <c r="O3364" s="1"/>
      <c r="P3364" s="1">
        <v>32.051659999999998</v>
      </c>
      <c r="Q3364" s="1">
        <v>34.950279999999999</v>
      </c>
      <c r="R3364" s="1">
        <v>1309</v>
      </c>
      <c r="S3364" s="1" t="s">
        <v>37</v>
      </c>
      <c r="T3364" s="1" t="s">
        <v>328</v>
      </c>
      <c r="U3364" s="1">
        <v>25</v>
      </c>
      <c r="V3364" s="1" t="s">
        <v>213</v>
      </c>
    </row>
    <row r="3365" spans="1:22" x14ac:dyDescent="0.3">
      <c r="A3365" s="1">
        <v>1218010</v>
      </c>
      <c r="B3365" s="1">
        <v>12180</v>
      </c>
      <c r="C3365" s="1">
        <v>180</v>
      </c>
      <c r="D3365" s="1">
        <v>1</v>
      </c>
      <c r="E3365" s="1">
        <v>0</v>
      </c>
      <c r="F3365" s="1">
        <v>180</v>
      </c>
      <c r="G3365" s="1">
        <v>17</v>
      </c>
      <c r="H3365" s="1">
        <v>38530</v>
      </c>
      <c r="I3365" s="1" t="s">
        <v>353</v>
      </c>
      <c r="J3365" s="1" t="s">
        <v>212</v>
      </c>
      <c r="K3365" s="1">
        <v>19</v>
      </c>
      <c r="L3365" s="1">
        <v>210</v>
      </c>
      <c r="M3365" s="1">
        <v>4772</v>
      </c>
      <c r="N3365" s="1"/>
      <c r="O3365" s="1"/>
      <c r="P3365" s="1">
        <v>32.05209</v>
      </c>
      <c r="Q3365" s="1">
        <v>34.948259999999998</v>
      </c>
      <c r="R3365" s="1">
        <v>1309</v>
      </c>
      <c r="S3365" s="1" t="s">
        <v>37</v>
      </c>
      <c r="T3365" s="1" t="s">
        <v>328</v>
      </c>
      <c r="U3365" s="1">
        <v>17</v>
      </c>
      <c r="V3365" s="1" t="s">
        <v>213</v>
      </c>
    </row>
    <row r="3366" spans="1:22" x14ac:dyDescent="0.3">
      <c r="A3366" s="1">
        <v>1218010</v>
      </c>
      <c r="B3366" s="1">
        <v>12180</v>
      </c>
      <c r="C3366" s="1">
        <v>180</v>
      </c>
      <c r="D3366" s="1">
        <v>1</v>
      </c>
      <c r="E3366" s="1">
        <v>0</v>
      </c>
      <c r="F3366" s="1">
        <v>180</v>
      </c>
      <c r="G3366" s="1">
        <v>18</v>
      </c>
      <c r="H3366" s="1">
        <v>38525</v>
      </c>
      <c r="I3366" s="1" t="s">
        <v>337</v>
      </c>
      <c r="J3366" s="1" t="s">
        <v>212</v>
      </c>
      <c r="K3366" s="1">
        <v>19</v>
      </c>
      <c r="L3366" s="1">
        <v>303</v>
      </c>
      <c r="M3366" s="1">
        <v>5075</v>
      </c>
      <c r="N3366" s="1"/>
      <c r="O3366" s="1"/>
      <c r="P3366" s="1">
        <v>32.052709999999998</v>
      </c>
      <c r="Q3366" s="1">
        <v>34.945149999999998</v>
      </c>
      <c r="R3366" s="1">
        <v>1309</v>
      </c>
      <c r="S3366" s="1" t="s">
        <v>37</v>
      </c>
      <c r="T3366" s="1" t="s">
        <v>328</v>
      </c>
      <c r="U3366" s="1">
        <v>1</v>
      </c>
      <c r="V3366" s="1" t="s">
        <v>213</v>
      </c>
    </row>
    <row r="3367" spans="1:22" x14ac:dyDescent="0.3">
      <c r="A3367" s="1">
        <v>1218010</v>
      </c>
      <c r="B3367" s="1">
        <v>12180</v>
      </c>
      <c r="C3367" s="1">
        <v>180</v>
      </c>
      <c r="D3367" s="1">
        <v>1</v>
      </c>
      <c r="E3367" s="1">
        <v>0</v>
      </c>
      <c r="F3367" s="1">
        <v>180</v>
      </c>
      <c r="G3367" s="1">
        <v>19</v>
      </c>
      <c r="H3367" s="1">
        <v>37995</v>
      </c>
      <c r="I3367" s="1" t="s">
        <v>1356</v>
      </c>
      <c r="J3367" s="1" t="s">
        <v>215</v>
      </c>
      <c r="K3367" s="1">
        <v>20</v>
      </c>
      <c r="L3367" s="1">
        <v>5936</v>
      </c>
      <c r="M3367" s="1">
        <v>11011</v>
      </c>
      <c r="N3367" s="1"/>
      <c r="O3367" s="1"/>
      <c r="P3367" s="1">
        <v>32.06794</v>
      </c>
      <c r="Q3367" s="1">
        <v>34.90305</v>
      </c>
      <c r="R3367" s="1">
        <v>7900</v>
      </c>
      <c r="S3367" s="1" t="s">
        <v>81</v>
      </c>
      <c r="T3367" s="1" t="s">
        <v>1357</v>
      </c>
      <c r="U3367" s="1"/>
      <c r="V3367" s="1" t="s">
        <v>213</v>
      </c>
    </row>
    <row r="3368" spans="1:22" x14ac:dyDescent="0.3">
      <c r="A3368" s="1">
        <v>1218010</v>
      </c>
      <c r="B3368" s="1">
        <v>12180</v>
      </c>
      <c r="C3368" s="1">
        <v>180</v>
      </c>
      <c r="D3368" s="1">
        <v>1</v>
      </c>
      <c r="E3368" s="1">
        <v>0</v>
      </c>
      <c r="F3368" s="1">
        <v>180</v>
      </c>
      <c r="G3368" s="1">
        <v>20</v>
      </c>
      <c r="H3368" s="1">
        <v>35401</v>
      </c>
      <c r="I3368" s="1" t="s">
        <v>462</v>
      </c>
      <c r="J3368" s="1" t="s">
        <v>265</v>
      </c>
      <c r="K3368" s="1">
        <v>0</v>
      </c>
      <c r="L3368" s="1">
        <v>5273</v>
      </c>
      <c r="M3368" s="1">
        <v>16284</v>
      </c>
      <c r="N3368" s="1"/>
      <c r="O3368" s="1"/>
      <c r="P3368" s="1">
        <v>32.068399999999997</v>
      </c>
      <c r="Q3368" s="1">
        <v>34.850029999999997</v>
      </c>
      <c r="R3368" s="1">
        <v>681</v>
      </c>
      <c r="S3368" s="1" t="s">
        <v>51</v>
      </c>
      <c r="T3368" s="1" t="s">
        <v>445</v>
      </c>
      <c r="U3368" s="1"/>
      <c r="V3368" s="1" t="s">
        <v>213</v>
      </c>
    </row>
    <row r="3369" spans="1:22" x14ac:dyDescent="0.3">
      <c r="A3369" s="1">
        <v>1218010</v>
      </c>
      <c r="B3369" s="1">
        <v>12180</v>
      </c>
      <c r="C3369" s="1">
        <v>180</v>
      </c>
      <c r="D3369" s="1">
        <v>1</v>
      </c>
      <c r="E3369" s="1">
        <v>0</v>
      </c>
      <c r="F3369" s="1">
        <v>180</v>
      </c>
      <c r="G3369" s="1">
        <v>21</v>
      </c>
      <c r="H3369" s="1">
        <v>32909</v>
      </c>
      <c r="I3369" s="1" t="s">
        <v>463</v>
      </c>
      <c r="J3369" s="1" t="s">
        <v>265</v>
      </c>
      <c r="K3369" s="1">
        <v>0</v>
      </c>
      <c r="L3369" s="1">
        <v>467</v>
      </c>
      <c r="M3369" s="1">
        <v>16751</v>
      </c>
      <c r="N3369" s="1"/>
      <c r="O3369" s="1"/>
      <c r="P3369" s="1">
        <v>32.072409999999998</v>
      </c>
      <c r="Q3369" s="1">
        <v>34.851019999999998</v>
      </c>
      <c r="R3369" s="1">
        <v>681</v>
      </c>
      <c r="S3369" s="1" t="s">
        <v>51</v>
      </c>
      <c r="T3369" s="1" t="s">
        <v>445</v>
      </c>
      <c r="U3369" s="1"/>
      <c r="V3369" s="1" t="s">
        <v>213</v>
      </c>
    </row>
    <row r="3370" spans="1:22" x14ac:dyDescent="0.3">
      <c r="A3370" s="1">
        <v>1218010</v>
      </c>
      <c r="B3370" s="1">
        <v>12180</v>
      </c>
      <c r="C3370" s="1">
        <v>180</v>
      </c>
      <c r="D3370" s="1">
        <v>1</v>
      </c>
      <c r="E3370" s="1">
        <v>0</v>
      </c>
      <c r="F3370" s="1">
        <v>180</v>
      </c>
      <c r="G3370" s="1">
        <v>22</v>
      </c>
      <c r="H3370" s="1">
        <v>36499</v>
      </c>
      <c r="I3370" s="1" t="s">
        <v>443</v>
      </c>
      <c r="J3370" s="1" t="s">
        <v>265</v>
      </c>
      <c r="K3370" s="1">
        <v>0</v>
      </c>
      <c r="L3370" s="1">
        <v>619</v>
      </c>
      <c r="M3370" s="1">
        <v>17370</v>
      </c>
      <c r="N3370" s="1"/>
      <c r="O3370" s="1"/>
      <c r="P3370" s="1">
        <v>32.075220000000002</v>
      </c>
      <c r="Q3370" s="1">
        <v>34.846409999999999</v>
      </c>
      <c r="R3370" s="1">
        <v>681</v>
      </c>
      <c r="S3370" s="1" t="s">
        <v>51</v>
      </c>
      <c r="T3370" s="1" t="s">
        <v>415</v>
      </c>
      <c r="U3370" s="1"/>
      <c r="V3370" s="1" t="s">
        <v>213</v>
      </c>
    </row>
    <row r="3371" spans="1:22" x14ac:dyDescent="0.3">
      <c r="A3371" s="1">
        <v>1218010</v>
      </c>
      <c r="B3371" s="1">
        <v>12180</v>
      </c>
      <c r="C3371" s="1">
        <v>180</v>
      </c>
      <c r="D3371" s="1">
        <v>1</v>
      </c>
      <c r="E3371" s="1">
        <v>0</v>
      </c>
      <c r="F3371" s="1">
        <v>180</v>
      </c>
      <c r="G3371" s="1">
        <v>23</v>
      </c>
      <c r="H3371" s="1">
        <v>23060</v>
      </c>
      <c r="I3371" s="1" t="s">
        <v>673</v>
      </c>
      <c r="J3371" s="1" t="s">
        <v>265</v>
      </c>
      <c r="K3371" s="1">
        <v>0</v>
      </c>
      <c r="L3371" s="1">
        <v>581</v>
      </c>
      <c r="M3371" s="1">
        <v>17951</v>
      </c>
      <c r="N3371" s="1"/>
      <c r="O3371" s="1"/>
      <c r="P3371" s="1">
        <v>32.078090000000003</v>
      </c>
      <c r="Q3371" s="1">
        <v>34.842190000000002</v>
      </c>
      <c r="R3371" s="1">
        <v>6100</v>
      </c>
      <c r="S3371" s="1" t="s">
        <v>62</v>
      </c>
      <c r="T3371" s="1" t="s">
        <v>442</v>
      </c>
      <c r="U3371" s="1">
        <v>119</v>
      </c>
      <c r="V3371" s="1" t="s">
        <v>213</v>
      </c>
    </row>
    <row r="3372" spans="1:22" x14ac:dyDescent="0.3">
      <c r="A3372" s="1">
        <v>1218010</v>
      </c>
      <c r="B3372" s="1">
        <v>12180</v>
      </c>
      <c r="C3372" s="1">
        <v>180</v>
      </c>
      <c r="D3372" s="1">
        <v>1</v>
      </c>
      <c r="E3372" s="1">
        <v>0</v>
      </c>
      <c r="F3372" s="1">
        <v>180</v>
      </c>
      <c r="G3372" s="1">
        <v>24</v>
      </c>
      <c r="H3372" s="1">
        <v>21371</v>
      </c>
      <c r="I3372" s="1" t="s">
        <v>674</v>
      </c>
      <c r="J3372" s="1" t="s">
        <v>265</v>
      </c>
      <c r="K3372" s="1">
        <v>0</v>
      </c>
      <c r="L3372" s="1">
        <v>279</v>
      </c>
      <c r="M3372" s="1">
        <v>18230</v>
      </c>
      <c r="N3372" s="1"/>
      <c r="O3372" s="1"/>
      <c r="P3372" s="1">
        <v>32.080500000000001</v>
      </c>
      <c r="Q3372" s="1">
        <v>34.841360000000002</v>
      </c>
      <c r="R3372" s="1">
        <v>6100</v>
      </c>
      <c r="S3372" s="1" t="s">
        <v>62</v>
      </c>
      <c r="T3372" s="1" t="s">
        <v>442</v>
      </c>
      <c r="U3372" s="1">
        <v>99</v>
      </c>
      <c r="V3372" s="1" t="s">
        <v>213</v>
      </c>
    </row>
    <row r="3373" spans="1:22" x14ac:dyDescent="0.3">
      <c r="A3373" s="1">
        <v>1218010</v>
      </c>
      <c r="B3373" s="1">
        <v>12180</v>
      </c>
      <c r="C3373" s="1">
        <v>180</v>
      </c>
      <c r="D3373" s="1">
        <v>1</v>
      </c>
      <c r="E3373" s="1">
        <v>0</v>
      </c>
      <c r="F3373" s="1">
        <v>180</v>
      </c>
      <c r="G3373" s="1">
        <v>25</v>
      </c>
      <c r="H3373" s="1">
        <v>21372</v>
      </c>
      <c r="I3373" s="1" t="s">
        <v>675</v>
      </c>
      <c r="J3373" s="1" t="s">
        <v>265</v>
      </c>
      <c r="K3373" s="1">
        <v>0</v>
      </c>
      <c r="L3373" s="1">
        <v>518</v>
      </c>
      <c r="M3373" s="1">
        <v>18748</v>
      </c>
      <c r="N3373" s="1"/>
      <c r="O3373" s="1"/>
      <c r="P3373" s="1">
        <v>32.084980000000002</v>
      </c>
      <c r="Q3373" s="1">
        <v>34.840009999999999</v>
      </c>
      <c r="R3373" s="1">
        <v>6100</v>
      </c>
      <c r="S3373" s="1" t="s">
        <v>62</v>
      </c>
      <c r="T3373" s="1" t="s">
        <v>442</v>
      </c>
      <c r="U3373" s="1">
        <v>67</v>
      </c>
      <c r="V3373" s="1" t="s">
        <v>213</v>
      </c>
    </row>
    <row r="3374" spans="1:22" x14ac:dyDescent="0.3">
      <c r="A3374" s="1">
        <v>1218010</v>
      </c>
      <c r="B3374" s="1">
        <v>12180</v>
      </c>
      <c r="C3374" s="1">
        <v>180</v>
      </c>
      <c r="D3374" s="1">
        <v>1</v>
      </c>
      <c r="E3374" s="1">
        <v>0</v>
      </c>
      <c r="F3374" s="1">
        <v>180</v>
      </c>
      <c r="G3374" s="1">
        <v>26</v>
      </c>
      <c r="H3374" s="1">
        <v>20075</v>
      </c>
      <c r="I3374" s="1" t="s">
        <v>1358</v>
      </c>
      <c r="J3374" s="1" t="s">
        <v>265</v>
      </c>
      <c r="K3374" s="1">
        <v>0</v>
      </c>
      <c r="L3374" s="1">
        <v>219</v>
      </c>
      <c r="M3374" s="1">
        <v>18967</v>
      </c>
      <c r="N3374" s="1"/>
      <c r="O3374" s="1"/>
      <c r="P3374" s="1">
        <v>32.086849999999998</v>
      </c>
      <c r="Q3374" s="1">
        <v>34.839219999999997</v>
      </c>
      <c r="R3374" s="1">
        <v>6100</v>
      </c>
      <c r="S3374" s="1" t="s">
        <v>62</v>
      </c>
      <c r="T3374" s="1" t="s">
        <v>1359</v>
      </c>
      <c r="U3374" s="1">
        <v>51</v>
      </c>
      <c r="V3374" s="1" t="s">
        <v>213</v>
      </c>
    </row>
    <row r="3375" spans="1:22" x14ac:dyDescent="0.3">
      <c r="A3375" s="1">
        <v>1218010</v>
      </c>
      <c r="B3375" s="1">
        <v>12180</v>
      </c>
      <c r="C3375" s="1">
        <v>180</v>
      </c>
      <c r="D3375" s="1">
        <v>1</v>
      </c>
      <c r="E3375" s="1">
        <v>0</v>
      </c>
      <c r="F3375" s="1">
        <v>180</v>
      </c>
      <c r="G3375" s="1">
        <v>27</v>
      </c>
      <c r="H3375" s="1">
        <v>28588</v>
      </c>
      <c r="I3375" s="1" t="s">
        <v>1360</v>
      </c>
      <c r="J3375" s="1" t="s">
        <v>265</v>
      </c>
      <c r="K3375" s="1">
        <v>0</v>
      </c>
      <c r="L3375" s="1">
        <v>290</v>
      </c>
      <c r="M3375" s="1">
        <v>19257</v>
      </c>
      <c r="N3375" s="1"/>
      <c r="O3375" s="1"/>
      <c r="P3375" s="1">
        <v>32.089410000000001</v>
      </c>
      <c r="Q3375" s="1">
        <v>34.838740000000001</v>
      </c>
      <c r="R3375" s="1">
        <v>6100</v>
      </c>
      <c r="S3375" s="1" t="s">
        <v>62</v>
      </c>
      <c r="T3375" s="1" t="s">
        <v>1359</v>
      </c>
      <c r="U3375" s="1"/>
      <c r="V3375" s="1" t="s">
        <v>213</v>
      </c>
    </row>
    <row r="3376" spans="1:22" x14ac:dyDescent="0.3">
      <c r="A3376" s="1">
        <v>1218010</v>
      </c>
      <c r="B3376" s="1">
        <v>12180</v>
      </c>
      <c r="C3376" s="1">
        <v>180</v>
      </c>
      <c r="D3376" s="1">
        <v>1</v>
      </c>
      <c r="E3376" s="1">
        <v>0</v>
      </c>
      <c r="F3376" s="1">
        <v>180</v>
      </c>
      <c r="G3376" s="1">
        <v>28</v>
      </c>
      <c r="H3376" s="1">
        <v>26554</v>
      </c>
      <c r="I3376" s="1" t="s">
        <v>1361</v>
      </c>
      <c r="J3376" s="1" t="s">
        <v>265</v>
      </c>
      <c r="K3376" s="1">
        <v>0</v>
      </c>
      <c r="L3376" s="1">
        <v>252</v>
      </c>
      <c r="M3376" s="1">
        <v>19509</v>
      </c>
      <c r="N3376" s="1"/>
      <c r="O3376" s="1"/>
      <c r="P3376" s="1">
        <v>32.091589999999997</v>
      </c>
      <c r="Q3376" s="1">
        <v>34.839410000000001</v>
      </c>
      <c r="R3376" s="1">
        <v>6100</v>
      </c>
      <c r="S3376" s="1" t="s">
        <v>62</v>
      </c>
      <c r="T3376" s="1" t="s">
        <v>1359</v>
      </c>
      <c r="U3376" s="1">
        <v>13</v>
      </c>
      <c r="V3376" s="1" t="s">
        <v>213</v>
      </c>
    </row>
    <row r="3377" spans="1:22" x14ac:dyDescent="0.3">
      <c r="A3377" s="1">
        <v>1218010</v>
      </c>
      <c r="B3377" s="1">
        <v>12180</v>
      </c>
      <c r="C3377" s="1">
        <v>180</v>
      </c>
      <c r="D3377" s="1">
        <v>1</v>
      </c>
      <c r="E3377" s="1">
        <v>0</v>
      </c>
      <c r="F3377" s="1">
        <v>180</v>
      </c>
      <c r="G3377" s="1">
        <v>29</v>
      </c>
      <c r="H3377" s="1">
        <v>27059</v>
      </c>
      <c r="I3377" s="1" t="s">
        <v>944</v>
      </c>
      <c r="J3377" s="1" t="s">
        <v>265</v>
      </c>
      <c r="K3377" s="1">
        <v>0</v>
      </c>
      <c r="L3377" s="1">
        <v>365</v>
      </c>
      <c r="M3377" s="1">
        <v>19874</v>
      </c>
      <c r="N3377" s="1"/>
      <c r="O3377" s="1"/>
      <c r="P3377" s="1">
        <v>32.092820000000003</v>
      </c>
      <c r="Q3377" s="1">
        <v>34.836939999999998</v>
      </c>
      <c r="R3377" s="1">
        <v>6100</v>
      </c>
      <c r="S3377" s="1" t="s">
        <v>62</v>
      </c>
      <c r="T3377" s="1" t="s">
        <v>691</v>
      </c>
      <c r="U3377" s="1">
        <v>95</v>
      </c>
      <c r="V3377" s="1" t="s">
        <v>213</v>
      </c>
    </row>
    <row r="3378" spans="1:22" x14ac:dyDescent="0.3">
      <c r="A3378" s="1">
        <v>1218010</v>
      </c>
      <c r="B3378" s="1">
        <v>12180</v>
      </c>
      <c r="C3378" s="1">
        <v>180</v>
      </c>
      <c r="D3378" s="1">
        <v>1</v>
      </c>
      <c r="E3378" s="1">
        <v>0</v>
      </c>
      <c r="F3378" s="1">
        <v>180</v>
      </c>
      <c r="G3378" s="1">
        <v>30</v>
      </c>
      <c r="H3378" s="1">
        <v>20079</v>
      </c>
      <c r="I3378" s="1" t="s">
        <v>945</v>
      </c>
      <c r="J3378" s="1" t="s">
        <v>265</v>
      </c>
      <c r="K3378" s="1">
        <v>0</v>
      </c>
      <c r="L3378" s="1">
        <v>379</v>
      </c>
      <c r="M3378" s="1">
        <v>20253</v>
      </c>
      <c r="N3378" s="1"/>
      <c r="O3378" s="1"/>
      <c r="P3378" s="1">
        <v>32.092649999999999</v>
      </c>
      <c r="Q3378" s="1">
        <v>34.833159999999999</v>
      </c>
      <c r="R3378" s="1">
        <v>6100</v>
      </c>
      <c r="S3378" s="1" t="s">
        <v>62</v>
      </c>
      <c r="T3378" s="1" t="s">
        <v>946</v>
      </c>
      <c r="U3378" s="1">
        <v>2</v>
      </c>
      <c r="V3378" s="1" t="s">
        <v>213</v>
      </c>
    </row>
    <row r="3379" spans="1:22" x14ac:dyDescent="0.3">
      <c r="A3379" s="1">
        <v>1218010</v>
      </c>
      <c r="B3379" s="1">
        <v>12180</v>
      </c>
      <c r="C3379" s="1">
        <v>180</v>
      </c>
      <c r="D3379" s="1">
        <v>1</v>
      </c>
      <c r="E3379" s="1">
        <v>0</v>
      </c>
      <c r="F3379" s="1">
        <v>180</v>
      </c>
      <c r="G3379" s="1">
        <v>31</v>
      </c>
      <c r="H3379" s="1">
        <v>20150</v>
      </c>
      <c r="I3379" s="1" t="s">
        <v>1362</v>
      </c>
      <c r="J3379" s="1" t="s">
        <v>265</v>
      </c>
      <c r="K3379" s="1">
        <v>0</v>
      </c>
      <c r="L3379" s="1">
        <v>345</v>
      </c>
      <c r="M3379" s="1">
        <v>20598</v>
      </c>
      <c r="N3379" s="1"/>
      <c r="O3379" s="1"/>
      <c r="P3379" s="1">
        <v>32.095120000000001</v>
      </c>
      <c r="Q3379" s="1">
        <v>34.830939999999998</v>
      </c>
      <c r="R3379" s="1">
        <v>6100</v>
      </c>
      <c r="S3379" s="1" t="s">
        <v>62</v>
      </c>
      <c r="T3379" s="1" t="s">
        <v>946</v>
      </c>
      <c r="U3379" s="1">
        <v>24</v>
      </c>
      <c r="V3379" s="1" t="s">
        <v>213</v>
      </c>
    </row>
    <row r="3380" spans="1:22" x14ac:dyDescent="0.3">
      <c r="A3380" s="1">
        <v>1218010</v>
      </c>
      <c r="B3380" s="1">
        <v>12180</v>
      </c>
      <c r="C3380" s="1">
        <v>180</v>
      </c>
      <c r="D3380" s="1">
        <v>1</v>
      </c>
      <c r="E3380" s="1">
        <v>0</v>
      </c>
      <c r="F3380" s="1">
        <v>180</v>
      </c>
      <c r="G3380" s="1">
        <v>32</v>
      </c>
      <c r="H3380" s="1">
        <v>20155</v>
      </c>
      <c r="I3380" s="1" t="s">
        <v>111</v>
      </c>
      <c r="J3380" s="1" t="s">
        <v>265</v>
      </c>
      <c r="K3380" s="1">
        <v>0</v>
      </c>
      <c r="L3380" s="1">
        <v>319</v>
      </c>
      <c r="M3380" s="1">
        <v>20917</v>
      </c>
      <c r="N3380" s="1"/>
      <c r="O3380" s="1"/>
      <c r="P3380" s="1">
        <v>32.097470000000001</v>
      </c>
      <c r="Q3380" s="1">
        <v>34.82902</v>
      </c>
      <c r="R3380" s="1">
        <v>6100</v>
      </c>
      <c r="S3380" s="1" t="s">
        <v>62</v>
      </c>
      <c r="T3380" s="1" t="s">
        <v>415</v>
      </c>
      <c r="U3380" s="1">
        <v>46</v>
      </c>
      <c r="V3380" s="1" t="s">
        <v>213</v>
      </c>
    </row>
    <row r="3381" spans="1:22" x14ac:dyDescent="0.3">
      <c r="A3381" s="1">
        <v>1218010</v>
      </c>
      <c r="B3381" s="1">
        <v>12180</v>
      </c>
      <c r="C3381" s="1">
        <v>180</v>
      </c>
      <c r="D3381" s="1">
        <v>1</v>
      </c>
      <c r="E3381" s="1">
        <v>0</v>
      </c>
      <c r="F3381" s="1">
        <v>180</v>
      </c>
      <c r="G3381" s="1">
        <v>33</v>
      </c>
      <c r="H3381" s="1">
        <v>20164</v>
      </c>
      <c r="I3381" s="1" t="s">
        <v>63</v>
      </c>
      <c r="J3381" s="1" t="s">
        <v>265</v>
      </c>
      <c r="K3381" s="1">
        <v>0</v>
      </c>
      <c r="L3381" s="1">
        <v>693</v>
      </c>
      <c r="M3381" s="1">
        <v>21610</v>
      </c>
      <c r="N3381" s="1"/>
      <c r="O3381" s="1"/>
      <c r="P3381" s="1">
        <v>32.102400000000003</v>
      </c>
      <c r="Q3381" s="1">
        <v>34.827829999999999</v>
      </c>
      <c r="R3381" s="1">
        <v>6100</v>
      </c>
      <c r="S3381" s="1" t="s">
        <v>62</v>
      </c>
      <c r="T3381" s="1" t="s">
        <v>415</v>
      </c>
      <c r="U3381" s="1"/>
      <c r="V3381" s="1" t="s">
        <v>213</v>
      </c>
    </row>
    <row r="3382" spans="1:22" x14ac:dyDescent="0.3">
      <c r="A3382" s="1">
        <v>1218011</v>
      </c>
      <c r="B3382" s="1">
        <v>12180</v>
      </c>
      <c r="C3382" s="1">
        <v>180</v>
      </c>
      <c r="D3382" s="1">
        <v>1</v>
      </c>
      <c r="E3382" s="1">
        <v>1</v>
      </c>
      <c r="F3382" s="1">
        <v>180</v>
      </c>
      <c r="G3382" s="1">
        <v>1</v>
      </c>
      <c r="H3382" s="1">
        <v>35628</v>
      </c>
      <c r="I3382" s="1" t="s">
        <v>38</v>
      </c>
      <c r="J3382" s="1" t="s">
        <v>212</v>
      </c>
      <c r="K3382" s="1">
        <v>11</v>
      </c>
      <c r="L3382" s="1">
        <v>0</v>
      </c>
      <c r="M3382" s="1">
        <v>0</v>
      </c>
      <c r="N3382" s="1"/>
      <c r="O3382" s="1"/>
      <c r="P3382" s="1">
        <v>32.052680000000002</v>
      </c>
      <c r="Q3382" s="1">
        <v>34.96707</v>
      </c>
      <c r="R3382" s="1">
        <v>1309</v>
      </c>
      <c r="S3382" s="1" t="s">
        <v>37</v>
      </c>
      <c r="T3382" s="1" t="s">
        <v>328</v>
      </c>
      <c r="U3382" s="1"/>
      <c r="V3382" s="1" t="s">
        <v>213</v>
      </c>
    </row>
    <row r="3383" spans="1:22" x14ac:dyDescent="0.3">
      <c r="A3383" s="1">
        <v>1218011</v>
      </c>
      <c r="B3383" s="1">
        <v>12180</v>
      </c>
      <c r="C3383" s="1">
        <v>180</v>
      </c>
      <c r="D3383" s="1">
        <v>1</v>
      </c>
      <c r="E3383" s="1">
        <v>1</v>
      </c>
      <c r="F3383" s="1">
        <v>180</v>
      </c>
      <c r="G3383" s="1">
        <v>2</v>
      </c>
      <c r="H3383" s="1">
        <v>35627</v>
      </c>
      <c r="I3383" s="1" t="s">
        <v>334</v>
      </c>
      <c r="J3383" s="1" t="s">
        <v>212</v>
      </c>
      <c r="K3383" s="1">
        <v>11</v>
      </c>
      <c r="L3383" s="1">
        <v>253</v>
      </c>
      <c r="M3383" s="1">
        <v>253</v>
      </c>
      <c r="N3383" s="1"/>
      <c r="O3383" s="1"/>
      <c r="P3383" s="1">
        <v>32.053080000000001</v>
      </c>
      <c r="Q3383" s="1">
        <v>34.964559999999999</v>
      </c>
      <c r="R3383" s="1">
        <v>1309</v>
      </c>
      <c r="S3383" s="1" t="s">
        <v>37</v>
      </c>
      <c r="T3383" s="1" t="s">
        <v>328</v>
      </c>
      <c r="U3383" s="1">
        <v>103</v>
      </c>
      <c r="V3383" s="1" t="s">
        <v>213</v>
      </c>
    </row>
    <row r="3384" spans="1:22" x14ac:dyDescent="0.3">
      <c r="A3384" s="1">
        <v>1218011</v>
      </c>
      <c r="B3384" s="1">
        <v>12180</v>
      </c>
      <c r="C3384" s="1">
        <v>180</v>
      </c>
      <c r="D3384" s="1">
        <v>1</v>
      </c>
      <c r="E3384" s="1">
        <v>1</v>
      </c>
      <c r="F3384" s="1">
        <v>180</v>
      </c>
      <c r="G3384" s="1">
        <v>3</v>
      </c>
      <c r="H3384" s="1">
        <v>38597</v>
      </c>
      <c r="I3384" s="1" t="s">
        <v>136</v>
      </c>
      <c r="J3384" s="1" t="s">
        <v>212</v>
      </c>
      <c r="K3384" s="1">
        <v>11</v>
      </c>
      <c r="L3384" s="1">
        <v>401</v>
      </c>
      <c r="M3384" s="1">
        <v>654</v>
      </c>
      <c r="N3384" s="1"/>
      <c r="O3384" s="1"/>
      <c r="P3384" s="1">
        <v>32.052250000000001</v>
      </c>
      <c r="Q3384" s="1">
        <v>34.961440000000003</v>
      </c>
      <c r="R3384" s="1">
        <v>1309</v>
      </c>
      <c r="S3384" s="1" t="s">
        <v>37</v>
      </c>
      <c r="T3384" s="1" t="s">
        <v>318</v>
      </c>
      <c r="U3384" s="1"/>
      <c r="V3384" s="1" t="s">
        <v>213</v>
      </c>
    </row>
    <row r="3385" spans="1:22" x14ac:dyDescent="0.3">
      <c r="A3385" s="1">
        <v>1218011</v>
      </c>
      <c r="B3385" s="1">
        <v>12180</v>
      </c>
      <c r="C3385" s="1">
        <v>180</v>
      </c>
      <c r="D3385" s="1">
        <v>1</v>
      </c>
      <c r="E3385" s="1">
        <v>1</v>
      </c>
      <c r="F3385" s="1">
        <v>180</v>
      </c>
      <c r="G3385" s="1">
        <v>4</v>
      </c>
      <c r="H3385" s="1">
        <v>35594</v>
      </c>
      <c r="I3385" s="1" t="s">
        <v>320</v>
      </c>
      <c r="J3385" s="1" t="s">
        <v>212</v>
      </c>
      <c r="K3385" s="1">
        <v>11</v>
      </c>
      <c r="L3385" s="1">
        <v>246</v>
      </c>
      <c r="M3385" s="1">
        <v>900</v>
      </c>
      <c r="N3385" s="1"/>
      <c r="O3385" s="1"/>
      <c r="P3385" s="1">
        <v>32.051130000000001</v>
      </c>
      <c r="Q3385" s="1">
        <v>34.960430000000002</v>
      </c>
      <c r="R3385" s="1">
        <v>1309</v>
      </c>
      <c r="S3385" s="1" t="s">
        <v>37</v>
      </c>
      <c r="T3385" s="1" t="s">
        <v>321</v>
      </c>
      <c r="U3385" s="1">
        <v>30</v>
      </c>
      <c r="V3385" s="1" t="s">
        <v>213</v>
      </c>
    </row>
    <row r="3386" spans="1:22" x14ac:dyDescent="0.3">
      <c r="A3386" s="1">
        <v>1218011</v>
      </c>
      <c r="B3386" s="1">
        <v>12180</v>
      </c>
      <c r="C3386" s="1">
        <v>180</v>
      </c>
      <c r="D3386" s="1">
        <v>1</v>
      </c>
      <c r="E3386" s="1">
        <v>1</v>
      </c>
      <c r="F3386" s="1">
        <v>180</v>
      </c>
      <c r="G3386" s="1">
        <v>5</v>
      </c>
      <c r="H3386" s="1">
        <v>38591</v>
      </c>
      <c r="I3386" s="1" t="s">
        <v>137</v>
      </c>
      <c r="J3386" s="1" t="s">
        <v>212</v>
      </c>
      <c r="K3386" s="1">
        <v>11</v>
      </c>
      <c r="L3386" s="1">
        <v>350</v>
      </c>
      <c r="M3386" s="1">
        <v>1250</v>
      </c>
      <c r="N3386" s="1"/>
      <c r="O3386" s="1"/>
      <c r="P3386" s="1">
        <v>32.05153</v>
      </c>
      <c r="Q3386" s="1">
        <v>34.957129999999999</v>
      </c>
      <c r="R3386" s="1">
        <v>1309</v>
      </c>
      <c r="S3386" s="1" t="s">
        <v>37</v>
      </c>
      <c r="T3386" s="1" t="s">
        <v>323</v>
      </c>
      <c r="U3386" s="1"/>
      <c r="V3386" s="1" t="s">
        <v>213</v>
      </c>
    </row>
    <row r="3387" spans="1:22" x14ac:dyDescent="0.3">
      <c r="A3387" s="1">
        <v>1218011</v>
      </c>
      <c r="B3387" s="1">
        <v>12180</v>
      </c>
      <c r="C3387" s="1">
        <v>180</v>
      </c>
      <c r="D3387" s="1">
        <v>1</v>
      </c>
      <c r="E3387" s="1">
        <v>1</v>
      </c>
      <c r="F3387" s="1">
        <v>180</v>
      </c>
      <c r="G3387" s="1">
        <v>6</v>
      </c>
      <c r="H3387" s="1">
        <v>35587</v>
      </c>
      <c r="I3387" s="1" t="s">
        <v>336</v>
      </c>
      <c r="J3387" s="1" t="s">
        <v>212</v>
      </c>
      <c r="K3387" s="1">
        <v>11</v>
      </c>
      <c r="L3387" s="1">
        <v>158</v>
      </c>
      <c r="M3387" s="1">
        <v>1408</v>
      </c>
      <c r="N3387" s="1"/>
      <c r="O3387" s="1"/>
      <c r="P3387" s="1">
        <v>32.052129999999998</v>
      </c>
      <c r="Q3387" s="1">
        <v>34.956270000000004</v>
      </c>
      <c r="R3387" s="1">
        <v>1309</v>
      </c>
      <c r="S3387" s="1" t="s">
        <v>37</v>
      </c>
      <c r="T3387" s="1" t="s">
        <v>328</v>
      </c>
      <c r="U3387" s="1"/>
      <c r="V3387" s="1" t="s">
        <v>213</v>
      </c>
    </row>
    <row r="3388" spans="1:22" x14ac:dyDescent="0.3">
      <c r="A3388" s="1">
        <v>1218011</v>
      </c>
      <c r="B3388" s="1">
        <v>12180</v>
      </c>
      <c r="C3388" s="1">
        <v>180</v>
      </c>
      <c r="D3388" s="1">
        <v>1</v>
      </c>
      <c r="E3388" s="1">
        <v>1</v>
      </c>
      <c r="F3388" s="1">
        <v>180</v>
      </c>
      <c r="G3388" s="1">
        <v>7</v>
      </c>
      <c r="H3388" s="1">
        <v>35569</v>
      </c>
      <c r="I3388" s="1" t="s">
        <v>330</v>
      </c>
      <c r="J3388" s="1" t="s">
        <v>212</v>
      </c>
      <c r="K3388" s="1">
        <v>11</v>
      </c>
      <c r="L3388" s="1">
        <v>399</v>
      </c>
      <c r="M3388" s="1">
        <v>1807</v>
      </c>
      <c r="N3388" s="1"/>
      <c r="O3388" s="1"/>
      <c r="P3388" s="1">
        <v>32.051200000000001</v>
      </c>
      <c r="Q3388" s="1">
        <v>34.952530000000003</v>
      </c>
      <c r="R3388" s="1">
        <v>1309</v>
      </c>
      <c r="S3388" s="1" t="s">
        <v>37</v>
      </c>
      <c r="T3388" s="1" t="s">
        <v>328</v>
      </c>
      <c r="U3388" s="1">
        <v>35</v>
      </c>
      <c r="V3388" s="1" t="s">
        <v>213</v>
      </c>
    </row>
    <row r="3389" spans="1:22" x14ac:dyDescent="0.3">
      <c r="A3389" s="1">
        <v>1218011</v>
      </c>
      <c r="B3389" s="1">
        <v>12180</v>
      </c>
      <c r="C3389" s="1">
        <v>180</v>
      </c>
      <c r="D3389" s="1">
        <v>1</v>
      </c>
      <c r="E3389" s="1">
        <v>1</v>
      </c>
      <c r="F3389" s="1">
        <v>180</v>
      </c>
      <c r="G3389" s="1">
        <v>8</v>
      </c>
      <c r="H3389" s="1">
        <v>35560</v>
      </c>
      <c r="I3389" s="1" t="s">
        <v>337</v>
      </c>
      <c r="J3389" s="1" t="s">
        <v>212</v>
      </c>
      <c r="K3389" s="1">
        <v>11</v>
      </c>
      <c r="L3389" s="1">
        <v>228</v>
      </c>
      <c r="M3389" s="1">
        <v>2035</v>
      </c>
      <c r="N3389" s="1"/>
      <c r="O3389" s="1"/>
      <c r="P3389" s="1">
        <v>32.051659999999998</v>
      </c>
      <c r="Q3389" s="1">
        <v>34.950279999999999</v>
      </c>
      <c r="R3389" s="1">
        <v>1309</v>
      </c>
      <c r="S3389" s="1" t="s">
        <v>37</v>
      </c>
      <c r="T3389" s="1" t="s">
        <v>328</v>
      </c>
      <c r="U3389" s="1">
        <v>25</v>
      </c>
      <c r="V3389" s="1" t="s">
        <v>213</v>
      </c>
    </row>
    <row r="3390" spans="1:22" x14ac:dyDescent="0.3">
      <c r="A3390" s="1">
        <v>1218011</v>
      </c>
      <c r="B3390" s="1">
        <v>12180</v>
      </c>
      <c r="C3390" s="1">
        <v>180</v>
      </c>
      <c r="D3390" s="1">
        <v>1</v>
      </c>
      <c r="E3390" s="1">
        <v>1</v>
      </c>
      <c r="F3390" s="1">
        <v>180</v>
      </c>
      <c r="G3390" s="1">
        <v>9</v>
      </c>
      <c r="H3390" s="1">
        <v>38530</v>
      </c>
      <c r="I3390" s="1" t="s">
        <v>353</v>
      </c>
      <c r="J3390" s="1" t="s">
        <v>212</v>
      </c>
      <c r="K3390" s="1">
        <v>11</v>
      </c>
      <c r="L3390" s="1">
        <v>211</v>
      </c>
      <c r="M3390" s="1">
        <v>2246</v>
      </c>
      <c r="N3390" s="1"/>
      <c r="O3390" s="1"/>
      <c r="P3390" s="1">
        <v>32.05209</v>
      </c>
      <c r="Q3390" s="1">
        <v>34.948259999999998</v>
      </c>
      <c r="R3390" s="1">
        <v>1309</v>
      </c>
      <c r="S3390" s="1" t="s">
        <v>37</v>
      </c>
      <c r="T3390" s="1" t="s">
        <v>328</v>
      </c>
      <c r="U3390" s="1">
        <v>17</v>
      </c>
      <c r="V3390" s="1" t="s">
        <v>213</v>
      </c>
    </row>
    <row r="3391" spans="1:22" x14ac:dyDescent="0.3">
      <c r="A3391" s="1">
        <v>1218011</v>
      </c>
      <c r="B3391" s="1">
        <v>12180</v>
      </c>
      <c r="C3391" s="1">
        <v>180</v>
      </c>
      <c r="D3391" s="1">
        <v>1</v>
      </c>
      <c r="E3391" s="1">
        <v>1</v>
      </c>
      <c r="F3391" s="1">
        <v>180</v>
      </c>
      <c r="G3391" s="1">
        <v>10</v>
      </c>
      <c r="H3391" s="1">
        <v>38525</v>
      </c>
      <c r="I3391" s="1" t="s">
        <v>337</v>
      </c>
      <c r="J3391" s="1" t="s">
        <v>212</v>
      </c>
      <c r="K3391" s="1">
        <v>11</v>
      </c>
      <c r="L3391" s="1">
        <v>302</v>
      </c>
      <c r="M3391" s="1">
        <v>2548</v>
      </c>
      <c r="N3391" s="1"/>
      <c r="O3391" s="1"/>
      <c r="P3391" s="1">
        <v>32.052709999999998</v>
      </c>
      <c r="Q3391" s="1">
        <v>34.945149999999998</v>
      </c>
      <c r="R3391" s="1">
        <v>1309</v>
      </c>
      <c r="S3391" s="1" t="s">
        <v>37</v>
      </c>
      <c r="T3391" s="1" t="s">
        <v>328</v>
      </c>
      <c r="U3391" s="1">
        <v>1</v>
      </c>
      <c r="V3391" s="1" t="s">
        <v>213</v>
      </c>
    </row>
    <row r="3392" spans="1:22" x14ac:dyDescent="0.3">
      <c r="A3392" s="1">
        <v>1218011</v>
      </c>
      <c r="B3392" s="1">
        <v>12180</v>
      </c>
      <c r="C3392" s="1">
        <v>180</v>
      </c>
      <c r="D3392" s="1">
        <v>1</v>
      </c>
      <c r="E3392" s="1">
        <v>1</v>
      </c>
      <c r="F3392" s="1">
        <v>180</v>
      </c>
      <c r="G3392" s="1">
        <v>11</v>
      </c>
      <c r="H3392" s="1">
        <v>37995</v>
      </c>
      <c r="I3392" s="1" t="s">
        <v>1356</v>
      </c>
      <c r="J3392" s="1" t="s">
        <v>215</v>
      </c>
      <c r="K3392" s="1">
        <v>12</v>
      </c>
      <c r="L3392" s="1">
        <v>5936</v>
      </c>
      <c r="M3392" s="1">
        <v>8484</v>
      </c>
      <c r="N3392" s="1"/>
      <c r="O3392" s="1"/>
      <c r="P3392" s="1">
        <v>32.06794</v>
      </c>
      <c r="Q3392" s="1">
        <v>34.90305</v>
      </c>
      <c r="R3392" s="1">
        <v>7900</v>
      </c>
      <c r="S3392" s="1" t="s">
        <v>81</v>
      </c>
      <c r="T3392" s="1" t="s">
        <v>1357</v>
      </c>
      <c r="U3392" s="1"/>
      <c r="V3392" s="1" t="s">
        <v>213</v>
      </c>
    </row>
    <row r="3393" spans="1:22" x14ac:dyDescent="0.3">
      <c r="A3393" s="1">
        <v>1218011</v>
      </c>
      <c r="B3393" s="1">
        <v>12180</v>
      </c>
      <c r="C3393" s="1">
        <v>180</v>
      </c>
      <c r="D3393" s="1">
        <v>1</v>
      </c>
      <c r="E3393" s="1">
        <v>1</v>
      </c>
      <c r="F3393" s="1">
        <v>180</v>
      </c>
      <c r="G3393" s="1">
        <v>12</v>
      </c>
      <c r="H3393" s="1">
        <v>35401</v>
      </c>
      <c r="I3393" s="1" t="s">
        <v>462</v>
      </c>
      <c r="J3393" s="1" t="s">
        <v>265</v>
      </c>
      <c r="K3393" s="1">
        <v>0</v>
      </c>
      <c r="L3393" s="1">
        <v>5274</v>
      </c>
      <c r="M3393" s="1">
        <v>13758</v>
      </c>
      <c r="N3393" s="1"/>
      <c r="O3393" s="1"/>
      <c r="P3393" s="1">
        <v>32.068399999999997</v>
      </c>
      <c r="Q3393" s="1">
        <v>34.850029999999997</v>
      </c>
      <c r="R3393" s="1">
        <v>681</v>
      </c>
      <c r="S3393" s="1" t="s">
        <v>51</v>
      </c>
      <c r="T3393" s="1" t="s">
        <v>445</v>
      </c>
      <c r="U3393" s="1"/>
      <c r="V3393" s="1" t="s">
        <v>213</v>
      </c>
    </row>
    <row r="3394" spans="1:22" x14ac:dyDescent="0.3">
      <c r="A3394" s="1">
        <v>1218011</v>
      </c>
      <c r="B3394" s="1">
        <v>12180</v>
      </c>
      <c r="C3394" s="1">
        <v>180</v>
      </c>
      <c r="D3394" s="1">
        <v>1</v>
      </c>
      <c r="E3394" s="1">
        <v>1</v>
      </c>
      <c r="F3394" s="1">
        <v>180</v>
      </c>
      <c r="G3394" s="1">
        <v>13</v>
      </c>
      <c r="H3394" s="1">
        <v>32909</v>
      </c>
      <c r="I3394" s="1" t="s">
        <v>463</v>
      </c>
      <c r="J3394" s="1" t="s">
        <v>265</v>
      </c>
      <c r="K3394" s="1">
        <v>0</v>
      </c>
      <c r="L3394" s="1">
        <v>466</v>
      </c>
      <c r="M3394" s="1">
        <v>14224</v>
      </c>
      <c r="N3394" s="1"/>
      <c r="O3394" s="1"/>
      <c r="P3394" s="1">
        <v>32.072409999999998</v>
      </c>
      <c r="Q3394" s="1">
        <v>34.851019999999998</v>
      </c>
      <c r="R3394" s="1">
        <v>681</v>
      </c>
      <c r="S3394" s="1" t="s">
        <v>51</v>
      </c>
      <c r="T3394" s="1" t="s">
        <v>445</v>
      </c>
      <c r="U3394" s="1"/>
      <c r="V3394" s="1" t="s">
        <v>213</v>
      </c>
    </row>
    <row r="3395" spans="1:22" x14ac:dyDescent="0.3">
      <c r="A3395" s="1">
        <v>1218011</v>
      </c>
      <c r="B3395" s="1">
        <v>12180</v>
      </c>
      <c r="C3395" s="1">
        <v>180</v>
      </c>
      <c r="D3395" s="1">
        <v>1</v>
      </c>
      <c r="E3395" s="1">
        <v>1</v>
      </c>
      <c r="F3395" s="1">
        <v>180</v>
      </c>
      <c r="G3395" s="1">
        <v>14</v>
      </c>
      <c r="H3395" s="1">
        <v>36499</v>
      </c>
      <c r="I3395" s="1" t="s">
        <v>443</v>
      </c>
      <c r="J3395" s="1" t="s">
        <v>265</v>
      </c>
      <c r="K3395" s="1">
        <v>0</v>
      </c>
      <c r="L3395" s="1">
        <v>620</v>
      </c>
      <c r="M3395" s="1">
        <v>14844</v>
      </c>
      <c r="N3395" s="1"/>
      <c r="O3395" s="1"/>
      <c r="P3395" s="1">
        <v>32.075220000000002</v>
      </c>
      <c r="Q3395" s="1">
        <v>34.846409999999999</v>
      </c>
      <c r="R3395" s="1">
        <v>681</v>
      </c>
      <c r="S3395" s="1" t="s">
        <v>51</v>
      </c>
      <c r="T3395" s="1" t="s">
        <v>415</v>
      </c>
      <c r="U3395" s="1"/>
      <c r="V3395" s="1" t="s">
        <v>213</v>
      </c>
    </row>
    <row r="3396" spans="1:22" x14ac:dyDescent="0.3">
      <c r="A3396" s="1">
        <v>1218011</v>
      </c>
      <c r="B3396" s="1">
        <v>12180</v>
      </c>
      <c r="C3396" s="1">
        <v>180</v>
      </c>
      <c r="D3396" s="1">
        <v>1</v>
      </c>
      <c r="E3396" s="1">
        <v>1</v>
      </c>
      <c r="F3396" s="1">
        <v>180</v>
      </c>
      <c r="G3396" s="1">
        <v>15</v>
      </c>
      <c r="H3396" s="1">
        <v>23060</v>
      </c>
      <c r="I3396" s="1" t="s">
        <v>673</v>
      </c>
      <c r="J3396" s="1" t="s">
        <v>265</v>
      </c>
      <c r="K3396" s="1">
        <v>0</v>
      </c>
      <c r="L3396" s="1">
        <v>581</v>
      </c>
      <c r="M3396" s="1">
        <v>15425</v>
      </c>
      <c r="N3396" s="1"/>
      <c r="O3396" s="1"/>
      <c r="P3396" s="1">
        <v>32.078090000000003</v>
      </c>
      <c r="Q3396" s="1">
        <v>34.842190000000002</v>
      </c>
      <c r="R3396" s="1">
        <v>6100</v>
      </c>
      <c r="S3396" s="1" t="s">
        <v>62</v>
      </c>
      <c r="T3396" s="1" t="s">
        <v>442</v>
      </c>
      <c r="U3396" s="1">
        <v>119</v>
      </c>
      <c r="V3396" s="1" t="s">
        <v>213</v>
      </c>
    </row>
    <row r="3397" spans="1:22" x14ac:dyDescent="0.3">
      <c r="A3397" s="1">
        <v>1218011</v>
      </c>
      <c r="B3397" s="1">
        <v>12180</v>
      </c>
      <c r="C3397" s="1">
        <v>180</v>
      </c>
      <c r="D3397" s="1">
        <v>1</v>
      </c>
      <c r="E3397" s="1">
        <v>1</v>
      </c>
      <c r="F3397" s="1">
        <v>180</v>
      </c>
      <c r="G3397" s="1">
        <v>16</v>
      </c>
      <c r="H3397" s="1">
        <v>21371</v>
      </c>
      <c r="I3397" s="1" t="s">
        <v>674</v>
      </c>
      <c r="J3397" s="1" t="s">
        <v>265</v>
      </c>
      <c r="K3397" s="1">
        <v>0</v>
      </c>
      <c r="L3397" s="1">
        <v>279</v>
      </c>
      <c r="M3397" s="1">
        <v>15704</v>
      </c>
      <c r="N3397" s="1"/>
      <c r="O3397" s="1"/>
      <c r="P3397" s="1">
        <v>32.080500000000001</v>
      </c>
      <c r="Q3397" s="1">
        <v>34.841360000000002</v>
      </c>
      <c r="R3397" s="1">
        <v>6100</v>
      </c>
      <c r="S3397" s="1" t="s">
        <v>62</v>
      </c>
      <c r="T3397" s="1" t="s">
        <v>442</v>
      </c>
      <c r="U3397" s="1">
        <v>99</v>
      </c>
      <c r="V3397" s="1" t="s">
        <v>213</v>
      </c>
    </row>
    <row r="3398" spans="1:22" x14ac:dyDescent="0.3">
      <c r="A3398" s="1">
        <v>1218011</v>
      </c>
      <c r="B3398" s="1">
        <v>12180</v>
      </c>
      <c r="C3398" s="1">
        <v>180</v>
      </c>
      <c r="D3398" s="1">
        <v>1</v>
      </c>
      <c r="E3398" s="1">
        <v>1</v>
      </c>
      <c r="F3398" s="1">
        <v>180</v>
      </c>
      <c r="G3398" s="1">
        <v>17</v>
      </c>
      <c r="H3398" s="1">
        <v>21372</v>
      </c>
      <c r="I3398" s="1" t="s">
        <v>675</v>
      </c>
      <c r="J3398" s="1" t="s">
        <v>265</v>
      </c>
      <c r="K3398" s="1">
        <v>0</v>
      </c>
      <c r="L3398" s="1">
        <v>517</v>
      </c>
      <c r="M3398" s="1">
        <v>16221</v>
      </c>
      <c r="N3398" s="1"/>
      <c r="O3398" s="1"/>
      <c r="P3398" s="1">
        <v>32.084980000000002</v>
      </c>
      <c r="Q3398" s="1">
        <v>34.840009999999999</v>
      </c>
      <c r="R3398" s="1">
        <v>6100</v>
      </c>
      <c r="S3398" s="1" t="s">
        <v>62</v>
      </c>
      <c r="T3398" s="1" t="s">
        <v>442</v>
      </c>
      <c r="U3398" s="1">
        <v>67</v>
      </c>
      <c r="V3398" s="1" t="s">
        <v>213</v>
      </c>
    </row>
    <row r="3399" spans="1:22" x14ac:dyDescent="0.3">
      <c r="A3399" s="1">
        <v>1218011</v>
      </c>
      <c r="B3399" s="1">
        <v>12180</v>
      </c>
      <c r="C3399" s="1">
        <v>180</v>
      </c>
      <c r="D3399" s="1">
        <v>1</v>
      </c>
      <c r="E3399" s="1">
        <v>1</v>
      </c>
      <c r="F3399" s="1">
        <v>180</v>
      </c>
      <c r="G3399" s="1">
        <v>18</v>
      </c>
      <c r="H3399" s="1">
        <v>20075</v>
      </c>
      <c r="I3399" s="1" t="s">
        <v>1358</v>
      </c>
      <c r="J3399" s="1" t="s">
        <v>265</v>
      </c>
      <c r="K3399" s="1">
        <v>0</v>
      </c>
      <c r="L3399" s="1">
        <v>220</v>
      </c>
      <c r="M3399" s="1">
        <v>16441</v>
      </c>
      <c r="N3399" s="1"/>
      <c r="O3399" s="1"/>
      <c r="P3399" s="1">
        <v>32.086849999999998</v>
      </c>
      <c r="Q3399" s="1">
        <v>34.839219999999997</v>
      </c>
      <c r="R3399" s="1">
        <v>6100</v>
      </c>
      <c r="S3399" s="1" t="s">
        <v>62</v>
      </c>
      <c r="T3399" s="1" t="s">
        <v>1359</v>
      </c>
      <c r="U3399" s="1">
        <v>51</v>
      </c>
      <c r="V3399" s="1" t="s">
        <v>213</v>
      </c>
    </row>
    <row r="3400" spans="1:22" x14ac:dyDescent="0.3">
      <c r="A3400" s="1">
        <v>1218011</v>
      </c>
      <c r="B3400" s="1">
        <v>12180</v>
      </c>
      <c r="C3400" s="1">
        <v>180</v>
      </c>
      <c r="D3400" s="1">
        <v>1</v>
      </c>
      <c r="E3400" s="1">
        <v>1</v>
      </c>
      <c r="F3400" s="1">
        <v>180</v>
      </c>
      <c r="G3400" s="1">
        <v>19</v>
      </c>
      <c r="H3400" s="1">
        <v>28588</v>
      </c>
      <c r="I3400" s="1" t="s">
        <v>1360</v>
      </c>
      <c r="J3400" s="1" t="s">
        <v>265</v>
      </c>
      <c r="K3400" s="1">
        <v>0</v>
      </c>
      <c r="L3400" s="1">
        <v>289</v>
      </c>
      <c r="M3400" s="1">
        <v>16730</v>
      </c>
      <c r="N3400" s="1"/>
      <c r="O3400" s="1"/>
      <c r="P3400" s="1">
        <v>32.089410000000001</v>
      </c>
      <c r="Q3400" s="1">
        <v>34.838740000000001</v>
      </c>
      <c r="R3400" s="1">
        <v>6100</v>
      </c>
      <c r="S3400" s="1" t="s">
        <v>62</v>
      </c>
      <c r="T3400" s="1" t="s">
        <v>1359</v>
      </c>
      <c r="U3400" s="1"/>
      <c r="V3400" s="1" t="s">
        <v>213</v>
      </c>
    </row>
    <row r="3401" spans="1:22" x14ac:dyDescent="0.3">
      <c r="A3401" s="1">
        <v>1218011</v>
      </c>
      <c r="B3401" s="1">
        <v>12180</v>
      </c>
      <c r="C3401" s="1">
        <v>180</v>
      </c>
      <c r="D3401" s="1">
        <v>1</v>
      </c>
      <c r="E3401" s="1">
        <v>1</v>
      </c>
      <c r="F3401" s="1">
        <v>180</v>
      </c>
      <c r="G3401" s="1">
        <v>20</v>
      </c>
      <c r="H3401" s="1">
        <v>26554</v>
      </c>
      <c r="I3401" s="1" t="s">
        <v>1361</v>
      </c>
      <c r="J3401" s="1" t="s">
        <v>265</v>
      </c>
      <c r="K3401" s="1">
        <v>0</v>
      </c>
      <c r="L3401" s="1">
        <v>252</v>
      </c>
      <c r="M3401" s="1">
        <v>16982</v>
      </c>
      <c r="N3401" s="1"/>
      <c r="O3401" s="1"/>
      <c r="P3401" s="1">
        <v>32.091589999999997</v>
      </c>
      <c r="Q3401" s="1">
        <v>34.839410000000001</v>
      </c>
      <c r="R3401" s="1">
        <v>6100</v>
      </c>
      <c r="S3401" s="1" t="s">
        <v>62</v>
      </c>
      <c r="T3401" s="1" t="s">
        <v>1359</v>
      </c>
      <c r="U3401" s="1">
        <v>13</v>
      </c>
      <c r="V3401" s="1" t="s">
        <v>213</v>
      </c>
    </row>
    <row r="3402" spans="1:22" x14ac:dyDescent="0.3">
      <c r="A3402" s="1">
        <v>1218011</v>
      </c>
      <c r="B3402" s="1">
        <v>12180</v>
      </c>
      <c r="C3402" s="1">
        <v>180</v>
      </c>
      <c r="D3402" s="1">
        <v>1</v>
      </c>
      <c r="E3402" s="1">
        <v>1</v>
      </c>
      <c r="F3402" s="1">
        <v>180</v>
      </c>
      <c r="G3402" s="1">
        <v>21</v>
      </c>
      <c r="H3402" s="1">
        <v>27059</v>
      </c>
      <c r="I3402" s="1" t="s">
        <v>944</v>
      </c>
      <c r="J3402" s="1" t="s">
        <v>265</v>
      </c>
      <c r="K3402" s="1">
        <v>0</v>
      </c>
      <c r="L3402" s="1">
        <v>366</v>
      </c>
      <c r="M3402" s="1">
        <v>17348</v>
      </c>
      <c r="N3402" s="1"/>
      <c r="O3402" s="1"/>
      <c r="P3402" s="1">
        <v>32.092820000000003</v>
      </c>
      <c r="Q3402" s="1">
        <v>34.836939999999998</v>
      </c>
      <c r="R3402" s="1">
        <v>6100</v>
      </c>
      <c r="S3402" s="1" t="s">
        <v>62</v>
      </c>
      <c r="T3402" s="1" t="s">
        <v>691</v>
      </c>
      <c r="U3402" s="1">
        <v>95</v>
      </c>
      <c r="V3402" s="1" t="s">
        <v>213</v>
      </c>
    </row>
    <row r="3403" spans="1:22" x14ac:dyDescent="0.3">
      <c r="A3403" s="1">
        <v>1218011</v>
      </c>
      <c r="B3403" s="1">
        <v>12180</v>
      </c>
      <c r="C3403" s="1">
        <v>180</v>
      </c>
      <c r="D3403" s="1">
        <v>1</v>
      </c>
      <c r="E3403" s="1">
        <v>1</v>
      </c>
      <c r="F3403" s="1">
        <v>180</v>
      </c>
      <c r="G3403" s="1">
        <v>22</v>
      </c>
      <c r="H3403" s="1">
        <v>20079</v>
      </c>
      <c r="I3403" s="1" t="s">
        <v>945</v>
      </c>
      <c r="J3403" s="1" t="s">
        <v>265</v>
      </c>
      <c r="K3403" s="1">
        <v>0</v>
      </c>
      <c r="L3403" s="1">
        <v>378</v>
      </c>
      <c r="M3403" s="1">
        <v>17726</v>
      </c>
      <c r="N3403" s="1"/>
      <c r="O3403" s="1"/>
      <c r="P3403" s="1">
        <v>32.092649999999999</v>
      </c>
      <c r="Q3403" s="1">
        <v>34.833159999999999</v>
      </c>
      <c r="R3403" s="1">
        <v>6100</v>
      </c>
      <c r="S3403" s="1" t="s">
        <v>62</v>
      </c>
      <c r="T3403" s="1" t="s">
        <v>946</v>
      </c>
      <c r="U3403" s="1">
        <v>2</v>
      </c>
      <c r="V3403" s="1" t="s">
        <v>213</v>
      </c>
    </row>
    <row r="3404" spans="1:22" x14ac:dyDescent="0.3">
      <c r="A3404" s="1">
        <v>1218011</v>
      </c>
      <c r="B3404" s="1">
        <v>12180</v>
      </c>
      <c r="C3404" s="1">
        <v>180</v>
      </c>
      <c r="D3404" s="1">
        <v>1</v>
      </c>
      <c r="E3404" s="1">
        <v>1</v>
      </c>
      <c r="F3404" s="1">
        <v>180</v>
      </c>
      <c r="G3404" s="1">
        <v>23</v>
      </c>
      <c r="H3404" s="1">
        <v>20150</v>
      </c>
      <c r="I3404" s="1" t="s">
        <v>1362</v>
      </c>
      <c r="J3404" s="1" t="s">
        <v>265</v>
      </c>
      <c r="K3404" s="1">
        <v>0</v>
      </c>
      <c r="L3404" s="1">
        <v>346</v>
      </c>
      <c r="M3404" s="1">
        <v>18072</v>
      </c>
      <c r="N3404" s="1"/>
      <c r="O3404" s="1"/>
      <c r="P3404" s="1">
        <v>32.095120000000001</v>
      </c>
      <c r="Q3404" s="1">
        <v>34.830939999999998</v>
      </c>
      <c r="R3404" s="1">
        <v>6100</v>
      </c>
      <c r="S3404" s="1" t="s">
        <v>62</v>
      </c>
      <c r="T3404" s="1" t="s">
        <v>946</v>
      </c>
      <c r="U3404" s="1">
        <v>24</v>
      </c>
      <c r="V3404" s="1" t="s">
        <v>213</v>
      </c>
    </row>
    <row r="3405" spans="1:22" x14ac:dyDescent="0.3">
      <c r="A3405" s="1">
        <v>1218011</v>
      </c>
      <c r="B3405" s="1">
        <v>12180</v>
      </c>
      <c r="C3405" s="1">
        <v>180</v>
      </c>
      <c r="D3405" s="1">
        <v>1</v>
      </c>
      <c r="E3405" s="1">
        <v>1</v>
      </c>
      <c r="F3405" s="1">
        <v>180</v>
      </c>
      <c r="G3405" s="1">
        <v>24</v>
      </c>
      <c r="H3405" s="1">
        <v>20155</v>
      </c>
      <c r="I3405" s="1" t="s">
        <v>111</v>
      </c>
      <c r="J3405" s="1" t="s">
        <v>265</v>
      </c>
      <c r="K3405" s="1">
        <v>0</v>
      </c>
      <c r="L3405" s="1">
        <v>318</v>
      </c>
      <c r="M3405" s="1">
        <v>18390</v>
      </c>
      <c r="N3405" s="1"/>
      <c r="O3405" s="1"/>
      <c r="P3405" s="1">
        <v>32.097470000000001</v>
      </c>
      <c r="Q3405" s="1">
        <v>34.82902</v>
      </c>
      <c r="R3405" s="1">
        <v>6100</v>
      </c>
      <c r="S3405" s="1" t="s">
        <v>62</v>
      </c>
      <c r="T3405" s="1" t="s">
        <v>415</v>
      </c>
      <c r="U3405" s="1">
        <v>46</v>
      </c>
      <c r="V3405" s="1" t="s">
        <v>213</v>
      </c>
    </row>
    <row r="3406" spans="1:22" x14ac:dyDescent="0.3">
      <c r="A3406" s="1">
        <v>1218016</v>
      </c>
      <c r="B3406" s="1">
        <v>12180</v>
      </c>
      <c r="C3406" s="1">
        <v>180</v>
      </c>
      <c r="D3406" s="1">
        <v>1</v>
      </c>
      <c r="E3406" s="1">
        <v>6</v>
      </c>
      <c r="F3406" s="1">
        <v>180</v>
      </c>
      <c r="G3406" s="1">
        <v>1</v>
      </c>
      <c r="H3406" s="1">
        <v>30902</v>
      </c>
      <c r="I3406" s="1" t="s">
        <v>103</v>
      </c>
      <c r="J3406" s="1" t="s">
        <v>212</v>
      </c>
      <c r="K3406" s="1">
        <v>19</v>
      </c>
      <c r="L3406" s="1">
        <v>0</v>
      </c>
      <c r="M3406" s="1">
        <v>0</v>
      </c>
      <c r="N3406" s="1"/>
      <c r="O3406" s="1"/>
      <c r="P3406" s="1">
        <v>32.049329999999998</v>
      </c>
      <c r="Q3406" s="1">
        <v>34.948039999999999</v>
      </c>
      <c r="R3406" s="1">
        <v>1309</v>
      </c>
      <c r="S3406" s="1" t="s">
        <v>37</v>
      </c>
      <c r="T3406" s="1" t="s">
        <v>314</v>
      </c>
      <c r="U3406" s="1">
        <v>8</v>
      </c>
      <c r="V3406" s="1" t="s">
        <v>213</v>
      </c>
    </row>
    <row r="3407" spans="1:22" x14ac:dyDescent="0.3">
      <c r="A3407" s="1">
        <v>1218016</v>
      </c>
      <c r="B3407" s="1">
        <v>12180</v>
      </c>
      <c r="C3407" s="1">
        <v>180</v>
      </c>
      <c r="D3407" s="1">
        <v>1</v>
      </c>
      <c r="E3407" s="1">
        <v>6</v>
      </c>
      <c r="F3407" s="1">
        <v>180</v>
      </c>
      <c r="G3407" s="1">
        <v>2</v>
      </c>
      <c r="H3407" s="1">
        <v>35552</v>
      </c>
      <c r="I3407" s="1" t="s">
        <v>338</v>
      </c>
      <c r="J3407" s="1" t="s">
        <v>212</v>
      </c>
      <c r="K3407" s="1">
        <v>19</v>
      </c>
      <c r="L3407" s="1">
        <v>278</v>
      </c>
      <c r="M3407" s="1">
        <v>278</v>
      </c>
      <c r="N3407" s="1"/>
      <c r="O3407" s="1"/>
      <c r="P3407" s="1">
        <v>32.047550000000001</v>
      </c>
      <c r="Q3407" s="1">
        <v>34.949739999999998</v>
      </c>
      <c r="R3407" s="1">
        <v>1309</v>
      </c>
      <c r="S3407" s="1" t="s">
        <v>37</v>
      </c>
      <c r="T3407" s="1" t="s">
        <v>314</v>
      </c>
      <c r="U3407" s="1">
        <v>16</v>
      </c>
      <c r="V3407" s="1" t="s">
        <v>213</v>
      </c>
    </row>
    <row r="3408" spans="1:22" x14ac:dyDescent="0.3">
      <c r="A3408" s="1">
        <v>1218016</v>
      </c>
      <c r="B3408" s="1">
        <v>12180</v>
      </c>
      <c r="C3408" s="1">
        <v>180</v>
      </c>
      <c r="D3408" s="1">
        <v>1</v>
      </c>
      <c r="E3408" s="1">
        <v>6</v>
      </c>
      <c r="F3408" s="1">
        <v>180</v>
      </c>
      <c r="G3408" s="1">
        <v>3</v>
      </c>
      <c r="H3408" s="1">
        <v>35566</v>
      </c>
      <c r="I3408" s="1" t="s">
        <v>326</v>
      </c>
      <c r="J3408" s="1" t="s">
        <v>212</v>
      </c>
      <c r="K3408" s="1">
        <v>19</v>
      </c>
      <c r="L3408" s="1">
        <v>315</v>
      </c>
      <c r="M3408" s="1">
        <v>593</v>
      </c>
      <c r="N3408" s="1"/>
      <c r="O3408" s="1"/>
      <c r="P3408" s="1">
        <v>32.047969999999999</v>
      </c>
      <c r="Q3408" s="1">
        <v>34.95299</v>
      </c>
      <c r="R3408" s="1">
        <v>1309</v>
      </c>
      <c r="S3408" s="1" t="s">
        <v>37</v>
      </c>
      <c r="T3408" s="1" t="s">
        <v>314</v>
      </c>
      <c r="U3408" s="1">
        <v>26</v>
      </c>
      <c r="V3408" s="1" t="s">
        <v>213</v>
      </c>
    </row>
    <row r="3409" spans="1:22" x14ac:dyDescent="0.3">
      <c r="A3409" s="1">
        <v>1218016</v>
      </c>
      <c r="B3409" s="1">
        <v>12180</v>
      </c>
      <c r="C3409" s="1">
        <v>180</v>
      </c>
      <c r="D3409" s="1">
        <v>1</v>
      </c>
      <c r="E3409" s="1">
        <v>6</v>
      </c>
      <c r="F3409" s="1">
        <v>180</v>
      </c>
      <c r="G3409" s="1">
        <v>4</v>
      </c>
      <c r="H3409" s="1">
        <v>35571</v>
      </c>
      <c r="I3409" s="1" t="s">
        <v>324</v>
      </c>
      <c r="J3409" s="1" t="s">
        <v>212</v>
      </c>
      <c r="K3409" s="1">
        <v>19</v>
      </c>
      <c r="L3409" s="1">
        <v>168</v>
      </c>
      <c r="M3409" s="1">
        <v>761</v>
      </c>
      <c r="N3409" s="1"/>
      <c r="O3409" s="1"/>
      <c r="P3409" s="1">
        <v>32.048020000000001</v>
      </c>
      <c r="Q3409" s="1">
        <v>34.95476</v>
      </c>
      <c r="R3409" s="1">
        <v>1309</v>
      </c>
      <c r="S3409" s="1" t="s">
        <v>37</v>
      </c>
      <c r="T3409" s="1" t="s">
        <v>314</v>
      </c>
      <c r="U3409" s="1">
        <v>32</v>
      </c>
      <c r="V3409" s="1" t="s">
        <v>213</v>
      </c>
    </row>
    <row r="3410" spans="1:22" x14ac:dyDescent="0.3">
      <c r="A3410" s="1">
        <v>1218016</v>
      </c>
      <c r="B3410" s="1">
        <v>12180</v>
      </c>
      <c r="C3410" s="1">
        <v>180</v>
      </c>
      <c r="D3410" s="1">
        <v>1</v>
      </c>
      <c r="E3410" s="1">
        <v>6</v>
      </c>
      <c r="F3410" s="1">
        <v>180</v>
      </c>
      <c r="G3410" s="1">
        <v>5</v>
      </c>
      <c r="H3410" s="1">
        <v>31152</v>
      </c>
      <c r="I3410" s="1" t="s">
        <v>134</v>
      </c>
      <c r="J3410" s="1" t="s">
        <v>212</v>
      </c>
      <c r="K3410" s="1">
        <v>19</v>
      </c>
      <c r="L3410" s="1">
        <v>194</v>
      </c>
      <c r="M3410" s="1">
        <v>955</v>
      </c>
      <c r="N3410" s="1"/>
      <c r="O3410" s="1"/>
      <c r="P3410" s="1">
        <v>32.047609999999999</v>
      </c>
      <c r="Q3410" s="1">
        <v>34.956659999999999</v>
      </c>
      <c r="R3410" s="1">
        <v>1309</v>
      </c>
      <c r="S3410" s="1" t="s">
        <v>37</v>
      </c>
      <c r="T3410" s="1" t="s">
        <v>314</v>
      </c>
      <c r="U3410" s="1"/>
      <c r="V3410" s="1" t="s">
        <v>213</v>
      </c>
    </row>
    <row r="3411" spans="1:22" x14ac:dyDescent="0.3">
      <c r="A3411" s="1">
        <v>1218016</v>
      </c>
      <c r="B3411" s="1">
        <v>12180</v>
      </c>
      <c r="C3411" s="1">
        <v>180</v>
      </c>
      <c r="D3411" s="1">
        <v>1</v>
      </c>
      <c r="E3411" s="1">
        <v>6</v>
      </c>
      <c r="F3411" s="1">
        <v>180</v>
      </c>
      <c r="G3411" s="1">
        <v>6</v>
      </c>
      <c r="H3411" s="1">
        <v>35585</v>
      </c>
      <c r="I3411" s="1" t="s">
        <v>363</v>
      </c>
      <c r="J3411" s="1" t="s">
        <v>212</v>
      </c>
      <c r="K3411" s="1">
        <v>19</v>
      </c>
      <c r="L3411" s="1">
        <v>383</v>
      </c>
      <c r="M3411" s="1">
        <v>1338</v>
      </c>
      <c r="N3411" s="1"/>
      <c r="O3411" s="1"/>
      <c r="P3411" s="1">
        <v>32.047759999999997</v>
      </c>
      <c r="Q3411" s="1">
        <v>34.960120000000003</v>
      </c>
      <c r="R3411" s="1">
        <v>1309</v>
      </c>
      <c r="S3411" s="1" t="s">
        <v>37</v>
      </c>
      <c r="T3411" s="1" t="s">
        <v>314</v>
      </c>
      <c r="U3411" s="1">
        <v>58</v>
      </c>
      <c r="V3411" s="1" t="s">
        <v>213</v>
      </c>
    </row>
    <row r="3412" spans="1:22" x14ac:dyDescent="0.3">
      <c r="A3412" s="1">
        <v>1218016</v>
      </c>
      <c r="B3412" s="1">
        <v>12180</v>
      </c>
      <c r="C3412" s="1">
        <v>180</v>
      </c>
      <c r="D3412" s="1">
        <v>1</v>
      </c>
      <c r="E3412" s="1">
        <v>6</v>
      </c>
      <c r="F3412" s="1">
        <v>180</v>
      </c>
      <c r="G3412" s="1">
        <v>7</v>
      </c>
      <c r="H3412" s="1">
        <v>31156</v>
      </c>
      <c r="I3412" s="1" t="s">
        <v>135</v>
      </c>
      <c r="J3412" s="1" t="s">
        <v>212</v>
      </c>
      <c r="K3412" s="1">
        <v>19</v>
      </c>
      <c r="L3412" s="1">
        <v>197</v>
      </c>
      <c r="M3412" s="1">
        <v>1535</v>
      </c>
      <c r="N3412" s="1"/>
      <c r="O3412" s="1"/>
      <c r="P3412" s="1">
        <v>32.048220000000001</v>
      </c>
      <c r="Q3412" s="1">
        <v>34.961950000000002</v>
      </c>
      <c r="R3412" s="1">
        <v>1309</v>
      </c>
      <c r="S3412" s="1" t="s">
        <v>37</v>
      </c>
      <c r="T3412" s="1" t="s">
        <v>314</v>
      </c>
      <c r="U3412" s="1">
        <v>70</v>
      </c>
      <c r="V3412" s="1" t="s">
        <v>213</v>
      </c>
    </row>
    <row r="3413" spans="1:22" x14ac:dyDescent="0.3">
      <c r="A3413" s="1">
        <v>1218016</v>
      </c>
      <c r="B3413" s="1">
        <v>12180</v>
      </c>
      <c r="C3413" s="1">
        <v>180</v>
      </c>
      <c r="D3413" s="1">
        <v>1</v>
      </c>
      <c r="E3413" s="1">
        <v>6</v>
      </c>
      <c r="F3413" s="1">
        <v>180</v>
      </c>
      <c r="G3413" s="1">
        <v>8</v>
      </c>
      <c r="H3413" s="1">
        <v>31165</v>
      </c>
      <c r="I3413" s="1" t="s">
        <v>315</v>
      </c>
      <c r="J3413" s="1" t="s">
        <v>212</v>
      </c>
      <c r="K3413" s="1">
        <v>19</v>
      </c>
      <c r="L3413" s="1">
        <v>459</v>
      </c>
      <c r="M3413" s="1">
        <v>1994</v>
      </c>
      <c r="N3413" s="1"/>
      <c r="O3413" s="1"/>
      <c r="P3413" s="1">
        <v>32.048769999999998</v>
      </c>
      <c r="Q3413" s="1">
        <v>34.966099999999997</v>
      </c>
      <c r="R3413" s="1">
        <v>1309</v>
      </c>
      <c r="S3413" s="1" t="s">
        <v>37</v>
      </c>
      <c r="T3413" s="1" t="s">
        <v>314</v>
      </c>
      <c r="U3413" s="1"/>
      <c r="V3413" s="1" t="s">
        <v>213</v>
      </c>
    </row>
    <row r="3414" spans="1:22" x14ac:dyDescent="0.3">
      <c r="A3414" s="1">
        <v>1218016</v>
      </c>
      <c r="B3414" s="1">
        <v>12180</v>
      </c>
      <c r="C3414" s="1">
        <v>180</v>
      </c>
      <c r="D3414" s="1">
        <v>1</v>
      </c>
      <c r="E3414" s="1">
        <v>6</v>
      </c>
      <c r="F3414" s="1">
        <v>180</v>
      </c>
      <c r="G3414" s="1">
        <v>9</v>
      </c>
      <c r="H3414" s="1">
        <v>35628</v>
      </c>
      <c r="I3414" s="1" t="s">
        <v>38</v>
      </c>
      <c r="J3414" s="1" t="s">
        <v>212</v>
      </c>
      <c r="K3414" s="1">
        <v>19</v>
      </c>
      <c r="L3414" s="1">
        <v>532</v>
      </c>
      <c r="M3414" s="1">
        <v>2526</v>
      </c>
      <c r="N3414" s="1"/>
      <c r="O3414" s="1"/>
      <c r="P3414" s="1">
        <v>32.052680000000002</v>
      </c>
      <c r="Q3414" s="1">
        <v>34.96707</v>
      </c>
      <c r="R3414" s="1">
        <v>1309</v>
      </c>
      <c r="S3414" s="1" t="s">
        <v>37</v>
      </c>
      <c r="T3414" s="1" t="s">
        <v>328</v>
      </c>
      <c r="U3414" s="1"/>
      <c r="V3414" s="1" t="s">
        <v>213</v>
      </c>
    </row>
    <row r="3415" spans="1:22" x14ac:dyDescent="0.3">
      <c r="A3415" s="1">
        <v>1218016</v>
      </c>
      <c r="B3415" s="1">
        <v>12180</v>
      </c>
      <c r="C3415" s="1">
        <v>180</v>
      </c>
      <c r="D3415" s="1">
        <v>1</v>
      </c>
      <c r="E3415" s="1">
        <v>6</v>
      </c>
      <c r="F3415" s="1">
        <v>180</v>
      </c>
      <c r="G3415" s="1">
        <v>10</v>
      </c>
      <c r="H3415" s="1">
        <v>35627</v>
      </c>
      <c r="I3415" s="1" t="s">
        <v>334</v>
      </c>
      <c r="J3415" s="1" t="s">
        <v>212</v>
      </c>
      <c r="K3415" s="1">
        <v>19</v>
      </c>
      <c r="L3415" s="1">
        <v>254</v>
      </c>
      <c r="M3415" s="1">
        <v>2780</v>
      </c>
      <c r="N3415" s="1"/>
      <c r="O3415" s="1"/>
      <c r="P3415" s="1">
        <v>32.053080000000001</v>
      </c>
      <c r="Q3415" s="1">
        <v>34.964559999999999</v>
      </c>
      <c r="R3415" s="1">
        <v>1309</v>
      </c>
      <c r="S3415" s="1" t="s">
        <v>37</v>
      </c>
      <c r="T3415" s="1" t="s">
        <v>328</v>
      </c>
      <c r="U3415" s="1">
        <v>103</v>
      </c>
      <c r="V3415" s="1" t="s">
        <v>213</v>
      </c>
    </row>
    <row r="3416" spans="1:22" x14ac:dyDescent="0.3">
      <c r="A3416" s="1">
        <v>1218016</v>
      </c>
      <c r="B3416" s="1">
        <v>12180</v>
      </c>
      <c r="C3416" s="1">
        <v>180</v>
      </c>
      <c r="D3416" s="1">
        <v>1</v>
      </c>
      <c r="E3416" s="1">
        <v>6</v>
      </c>
      <c r="F3416" s="1">
        <v>180</v>
      </c>
      <c r="G3416" s="1">
        <v>11</v>
      </c>
      <c r="H3416" s="1">
        <v>38597</v>
      </c>
      <c r="I3416" s="1" t="s">
        <v>136</v>
      </c>
      <c r="J3416" s="1" t="s">
        <v>212</v>
      </c>
      <c r="K3416" s="1">
        <v>19</v>
      </c>
      <c r="L3416" s="1">
        <v>400</v>
      </c>
      <c r="M3416" s="1">
        <v>3180</v>
      </c>
      <c r="N3416" s="1"/>
      <c r="O3416" s="1"/>
      <c r="P3416" s="1">
        <v>32.052250000000001</v>
      </c>
      <c r="Q3416" s="1">
        <v>34.961440000000003</v>
      </c>
      <c r="R3416" s="1">
        <v>1309</v>
      </c>
      <c r="S3416" s="1" t="s">
        <v>37</v>
      </c>
      <c r="T3416" s="1" t="s">
        <v>318</v>
      </c>
      <c r="U3416" s="1"/>
      <c r="V3416" s="1" t="s">
        <v>213</v>
      </c>
    </row>
    <row r="3417" spans="1:22" x14ac:dyDescent="0.3">
      <c r="A3417" s="1">
        <v>1218016</v>
      </c>
      <c r="B3417" s="1">
        <v>12180</v>
      </c>
      <c r="C3417" s="1">
        <v>180</v>
      </c>
      <c r="D3417" s="1">
        <v>1</v>
      </c>
      <c r="E3417" s="1">
        <v>6</v>
      </c>
      <c r="F3417" s="1">
        <v>180</v>
      </c>
      <c r="G3417" s="1">
        <v>12</v>
      </c>
      <c r="H3417" s="1">
        <v>35594</v>
      </c>
      <c r="I3417" s="1" t="s">
        <v>320</v>
      </c>
      <c r="J3417" s="1" t="s">
        <v>212</v>
      </c>
      <c r="K3417" s="1">
        <v>19</v>
      </c>
      <c r="L3417" s="1">
        <v>246</v>
      </c>
      <c r="M3417" s="1">
        <v>3426</v>
      </c>
      <c r="N3417" s="1"/>
      <c r="O3417" s="1"/>
      <c r="P3417" s="1">
        <v>32.051130000000001</v>
      </c>
      <c r="Q3417" s="1">
        <v>34.960430000000002</v>
      </c>
      <c r="R3417" s="1">
        <v>1309</v>
      </c>
      <c r="S3417" s="1" t="s">
        <v>37</v>
      </c>
      <c r="T3417" s="1" t="s">
        <v>321</v>
      </c>
      <c r="U3417" s="1">
        <v>30</v>
      </c>
      <c r="V3417" s="1" t="s">
        <v>213</v>
      </c>
    </row>
    <row r="3418" spans="1:22" x14ac:dyDescent="0.3">
      <c r="A3418" s="1">
        <v>1218016</v>
      </c>
      <c r="B3418" s="1">
        <v>12180</v>
      </c>
      <c r="C3418" s="1">
        <v>180</v>
      </c>
      <c r="D3418" s="1">
        <v>1</v>
      </c>
      <c r="E3418" s="1">
        <v>6</v>
      </c>
      <c r="F3418" s="1">
        <v>180</v>
      </c>
      <c r="G3418" s="1">
        <v>13</v>
      </c>
      <c r="H3418" s="1">
        <v>38591</v>
      </c>
      <c r="I3418" s="1" t="s">
        <v>137</v>
      </c>
      <c r="J3418" s="1" t="s">
        <v>212</v>
      </c>
      <c r="K3418" s="1">
        <v>19</v>
      </c>
      <c r="L3418" s="1">
        <v>350</v>
      </c>
      <c r="M3418" s="1">
        <v>3776</v>
      </c>
      <c r="N3418" s="1"/>
      <c r="O3418" s="1"/>
      <c r="P3418" s="1">
        <v>32.05153</v>
      </c>
      <c r="Q3418" s="1">
        <v>34.957129999999999</v>
      </c>
      <c r="R3418" s="1">
        <v>1309</v>
      </c>
      <c r="S3418" s="1" t="s">
        <v>37</v>
      </c>
      <c r="T3418" s="1" t="s">
        <v>323</v>
      </c>
      <c r="U3418" s="1"/>
      <c r="V3418" s="1" t="s">
        <v>213</v>
      </c>
    </row>
    <row r="3419" spans="1:22" x14ac:dyDescent="0.3">
      <c r="A3419" s="1">
        <v>1218016</v>
      </c>
      <c r="B3419" s="1">
        <v>12180</v>
      </c>
      <c r="C3419" s="1">
        <v>180</v>
      </c>
      <c r="D3419" s="1">
        <v>1</v>
      </c>
      <c r="E3419" s="1">
        <v>6</v>
      </c>
      <c r="F3419" s="1">
        <v>180</v>
      </c>
      <c r="G3419" s="1">
        <v>14</v>
      </c>
      <c r="H3419" s="1">
        <v>35587</v>
      </c>
      <c r="I3419" s="1" t="s">
        <v>336</v>
      </c>
      <c r="J3419" s="1" t="s">
        <v>212</v>
      </c>
      <c r="K3419" s="1">
        <v>19</v>
      </c>
      <c r="L3419" s="1">
        <v>158</v>
      </c>
      <c r="M3419" s="1">
        <v>3934</v>
      </c>
      <c r="N3419" s="1"/>
      <c r="O3419" s="1"/>
      <c r="P3419" s="1">
        <v>32.052129999999998</v>
      </c>
      <c r="Q3419" s="1">
        <v>34.956270000000004</v>
      </c>
      <c r="R3419" s="1">
        <v>1309</v>
      </c>
      <c r="S3419" s="1" t="s">
        <v>37</v>
      </c>
      <c r="T3419" s="1" t="s">
        <v>328</v>
      </c>
      <c r="U3419" s="1"/>
      <c r="V3419" s="1" t="s">
        <v>213</v>
      </c>
    </row>
    <row r="3420" spans="1:22" x14ac:dyDescent="0.3">
      <c r="A3420" s="1">
        <v>1218016</v>
      </c>
      <c r="B3420" s="1">
        <v>12180</v>
      </c>
      <c r="C3420" s="1">
        <v>180</v>
      </c>
      <c r="D3420" s="1">
        <v>1</v>
      </c>
      <c r="E3420" s="1">
        <v>6</v>
      </c>
      <c r="F3420" s="1">
        <v>180</v>
      </c>
      <c r="G3420" s="1">
        <v>15</v>
      </c>
      <c r="H3420" s="1">
        <v>35569</v>
      </c>
      <c r="I3420" s="1" t="s">
        <v>330</v>
      </c>
      <c r="J3420" s="1" t="s">
        <v>212</v>
      </c>
      <c r="K3420" s="1">
        <v>19</v>
      </c>
      <c r="L3420" s="1">
        <v>400</v>
      </c>
      <c r="M3420" s="1">
        <v>4334</v>
      </c>
      <c r="N3420" s="1"/>
      <c r="O3420" s="1"/>
      <c r="P3420" s="1">
        <v>32.051200000000001</v>
      </c>
      <c r="Q3420" s="1">
        <v>34.952530000000003</v>
      </c>
      <c r="R3420" s="1">
        <v>1309</v>
      </c>
      <c r="S3420" s="1" t="s">
        <v>37</v>
      </c>
      <c r="T3420" s="1" t="s">
        <v>328</v>
      </c>
      <c r="U3420" s="1">
        <v>35</v>
      </c>
      <c r="V3420" s="1" t="s">
        <v>213</v>
      </c>
    </row>
    <row r="3421" spans="1:22" x14ac:dyDescent="0.3">
      <c r="A3421" s="1">
        <v>1218016</v>
      </c>
      <c r="B3421" s="1">
        <v>12180</v>
      </c>
      <c r="C3421" s="1">
        <v>180</v>
      </c>
      <c r="D3421" s="1">
        <v>1</v>
      </c>
      <c r="E3421" s="1">
        <v>6</v>
      </c>
      <c r="F3421" s="1">
        <v>180</v>
      </c>
      <c r="G3421" s="1">
        <v>16</v>
      </c>
      <c r="H3421" s="1">
        <v>35560</v>
      </c>
      <c r="I3421" s="1" t="s">
        <v>337</v>
      </c>
      <c r="J3421" s="1" t="s">
        <v>212</v>
      </c>
      <c r="K3421" s="1">
        <v>19</v>
      </c>
      <c r="L3421" s="1">
        <v>228</v>
      </c>
      <c r="M3421" s="1">
        <v>4562</v>
      </c>
      <c r="N3421" s="1"/>
      <c r="O3421" s="1"/>
      <c r="P3421" s="1">
        <v>32.051659999999998</v>
      </c>
      <c r="Q3421" s="1">
        <v>34.950279999999999</v>
      </c>
      <c r="R3421" s="1">
        <v>1309</v>
      </c>
      <c r="S3421" s="1" t="s">
        <v>37</v>
      </c>
      <c r="T3421" s="1" t="s">
        <v>328</v>
      </c>
      <c r="U3421" s="1">
        <v>25</v>
      </c>
      <c r="V3421" s="1" t="s">
        <v>213</v>
      </c>
    </row>
    <row r="3422" spans="1:22" x14ac:dyDescent="0.3">
      <c r="A3422" s="1">
        <v>1218016</v>
      </c>
      <c r="B3422" s="1">
        <v>12180</v>
      </c>
      <c r="C3422" s="1">
        <v>180</v>
      </c>
      <c r="D3422" s="1">
        <v>1</v>
      </c>
      <c r="E3422" s="1">
        <v>6</v>
      </c>
      <c r="F3422" s="1">
        <v>180</v>
      </c>
      <c r="G3422" s="1">
        <v>17</v>
      </c>
      <c r="H3422" s="1">
        <v>38530</v>
      </c>
      <c r="I3422" s="1" t="s">
        <v>353</v>
      </c>
      <c r="J3422" s="1" t="s">
        <v>212</v>
      </c>
      <c r="K3422" s="1">
        <v>19</v>
      </c>
      <c r="L3422" s="1">
        <v>210</v>
      </c>
      <c r="M3422" s="1">
        <v>4772</v>
      </c>
      <c r="N3422" s="1"/>
      <c r="O3422" s="1"/>
      <c r="P3422" s="1">
        <v>32.05209</v>
      </c>
      <c r="Q3422" s="1">
        <v>34.948259999999998</v>
      </c>
      <c r="R3422" s="1">
        <v>1309</v>
      </c>
      <c r="S3422" s="1" t="s">
        <v>37</v>
      </c>
      <c r="T3422" s="1" t="s">
        <v>328</v>
      </c>
      <c r="U3422" s="1">
        <v>17</v>
      </c>
      <c r="V3422" s="1" t="s">
        <v>213</v>
      </c>
    </row>
    <row r="3423" spans="1:22" x14ac:dyDescent="0.3">
      <c r="A3423" s="1">
        <v>1218016</v>
      </c>
      <c r="B3423" s="1">
        <v>12180</v>
      </c>
      <c r="C3423" s="1">
        <v>180</v>
      </c>
      <c r="D3423" s="1">
        <v>1</v>
      </c>
      <c r="E3423" s="1">
        <v>6</v>
      </c>
      <c r="F3423" s="1">
        <v>180</v>
      </c>
      <c r="G3423" s="1">
        <v>18</v>
      </c>
      <c r="H3423" s="1">
        <v>38525</v>
      </c>
      <c r="I3423" s="1" t="s">
        <v>337</v>
      </c>
      <c r="J3423" s="1" t="s">
        <v>212</v>
      </c>
      <c r="K3423" s="1">
        <v>19</v>
      </c>
      <c r="L3423" s="1">
        <v>303</v>
      </c>
      <c r="M3423" s="1">
        <v>5075</v>
      </c>
      <c r="N3423" s="1"/>
      <c r="O3423" s="1"/>
      <c r="P3423" s="1">
        <v>32.052709999999998</v>
      </c>
      <c r="Q3423" s="1">
        <v>34.945149999999998</v>
      </c>
      <c r="R3423" s="1">
        <v>1309</v>
      </c>
      <c r="S3423" s="1" t="s">
        <v>37</v>
      </c>
      <c r="T3423" s="1" t="s">
        <v>328</v>
      </c>
      <c r="U3423" s="1">
        <v>1</v>
      </c>
      <c r="V3423" s="1" t="s">
        <v>213</v>
      </c>
    </row>
    <row r="3424" spans="1:22" x14ac:dyDescent="0.3">
      <c r="A3424" s="1">
        <v>1218016</v>
      </c>
      <c r="B3424" s="1">
        <v>12180</v>
      </c>
      <c r="C3424" s="1">
        <v>180</v>
      </c>
      <c r="D3424" s="1">
        <v>1</v>
      </c>
      <c r="E3424" s="1">
        <v>6</v>
      </c>
      <c r="F3424" s="1">
        <v>180</v>
      </c>
      <c r="G3424" s="1">
        <v>19</v>
      </c>
      <c r="H3424" s="1">
        <v>37995</v>
      </c>
      <c r="I3424" s="1" t="s">
        <v>1356</v>
      </c>
      <c r="J3424" s="1" t="s">
        <v>215</v>
      </c>
      <c r="K3424" s="1">
        <v>20</v>
      </c>
      <c r="L3424" s="1">
        <v>5936</v>
      </c>
      <c r="M3424" s="1">
        <v>11011</v>
      </c>
      <c r="N3424" s="1"/>
      <c r="O3424" s="1"/>
      <c r="P3424" s="1">
        <v>32.06794</v>
      </c>
      <c r="Q3424" s="1">
        <v>34.90305</v>
      </c>
      <c r="R3424" s="1">
        <v>7900</v>
      </c>
      <c r="S3424" s="1" t="s">
        <v>81</v>
      </c>
      <c r="T3424" s="1" t="s">
        <v>1357</v>
      </c>
      <c r="U3424" s="1"/>
      <c r="V3424" s="1" t="s">
        <v>213</v>
      </c>
    </row>
    <row r="3425" spans="1:22" x14ac:dyDescent="0.3">
      <c r="A3425" s="1">
        <v>1218016</v>
      </c>
      <c r="B3425" s="1">
        <v>12180</v>
      </c>
      <c r="C3425" s="1">
        <v>180</v>
      </c>
      <c r="D3425" s="1">
        <v>1</v>
      </c>
      <c r="E3425" s="1">
        <v>6</v>
      </c>
      <c r="F3425" s="1">
        <v>180</v>
      </c>
      <c r="G3425" s="1">
        <v>20</v>
      </c>
      <c r="H3425" s="1">
        <v>27059</v>
      </c>
      <c r="I3425" s="1" t="s">
        <v>944</v>
      </c>
      <c r="J3425" s="1" t="s">
        <v>265</v>
      </c>
      <c r="K3425" s="1">
        <v>0</v>
      </c>
      <c r="L3425" s="1">
        <v>9080</v>
      </c>
      <c r="M3425" s="1">
        <v>20091</v>
      </c>
      <c r="N3425" s="1"/>
      <c r="O3425" s="1"/>
      <c r="P3425" s="1">
        <v>32.092820000000003</v>
      </c>
      <c r="Q3425" s="1">
        <v>34.836939999999998</v>
      </c>
      <c r="R3425" s="1">
        <v>6100</v>
      </c>
      <c r="S3425" s="1" t="s">
        <v>62</v>
      </c>
      <c r="T3425" s="1" t="s">
        <v>691</v>
      </c>
      <c r="U3425" s="1">
        <v>95</v>
      </c>
      <c r="V3425" s="1" t="s">
        <v>213</v>
      </c>
    </row>
    <row r="3426" spans="1:22" x14ac:dyDescent="0.3">
      <c r="A3426" s="1">
        <v>1218016</v>
      </c>
      <c r="B3426" s="1">
        <v>12180</v>
      </c>
      <c r="C3426" s="1">
        <v>180</v>
      </c>
      <c r="D3426" s="1">
        <v>1</v>
      </c>
      <c r="E3426" s="1">
        <v>6</v>
      </c>
      <c r="F3426" s="1">
        <v>180</v>
      </c>
      <c r="G3426" s="1">
        <v>21</v>
      </c>
      <c r="H3426" s="1">
        <v>21730</v>
      </c>
      <c r="I3426" s="1" t="s">
        <v>953</v>
      </c>
      <c r="J3426" s="1" t="s">
        <v>265</v>
      </c>
      <c r="K3426" s="1">
        <v>0</v>
      </c>
      <c r="L3426" s="1">
        <v>439</v>
      </c>
      <c r="M3426" s="1">
        <v>20530</v>
      </c>
      <c r="N3426" s="1"/>
      <c r="O3426" s="1"/>
      <c r="P3426" s="1">
        <v>32.09207</v>
      </c>
      <c r="Q3426" s="1">
        <v>34.8324</v>
      </c>
      <c r="R3426" s="1">
        <v>6100</v>
      </c>
      <c r="S3426" s="1" t="s">
        <v>62</v>
      </c>
      <c r="T3426" s="1" t="s">
        <v>691</v>
      </c>
      <c r="U3426" s="1">
        <v>59</v>
      </c>
      <c r="V3426" s="1" t="s">
        <v>213</v>
      </c>
    </row>
    <row r="3427" spans="1:22" x14ac:dyDescent="0.3">
      <c r="A3427" s="1">
        <v>1218016</v>
      </c>
      <c r="B3427" s="1">
        <v>12180</v>
      </c>
      <c r="C3427" s="1">
        <v>180</v>
      </c>
      <c r="D3427" s="1">
        <v>1</v>
      </c>
      <c r="E3427" s="1">
        <v>6</v>
      </c>
      <c r="F3427" s="1">
        <v>180</v>
      </c>
      <c r="G3427" s="1">
        <v>22</v>
      </c>
      <c r="H3427" s="1">
        <v>21365</v>
      </c>
      <c r="I3427" s="1" t="s">
        <v>954</v>
      </c>
      <c r="J3427" s="1" t="s">
        <v>265</v>
      </c>
      <c r="K3427" s="1">
        <v>0</v>
      </c>
      <c r="L3427" s="1">
        <v>424</v>
      </c>
      <c r="M3427" s="1">
        <v>20954</v>
      </c>
      <c r="N3427" s="1"/>
      <c r="O3427" s="1"/>
      <c r="P3427" s="1">
        <v>32.091720000000002</v>
      </c>
      <c r="Q3427" s="1">
        <v>34.828040000000001</v>
      </c>
      <c r="R3427" s="1">
        <v>6100</v>
      </c>
      <c r="S3427" s="1" t="s">
        <v>62</v>
      </c>
      <c r="T3427" s="1" t="s">
        <v>691</v>
      </c>
      <c r="U3427" s="1">
        <v>23</v>
      </c>
      <c r="V3427" s="1" t="s">
        <v>213</v>
      </c>
    </row>
    <row r="3428" spans="1:22" x14ac:dyDescent="0.3">
      <c r="A3428" s="1">
        <v>1218016</v>
      </c>
      <c r="B3428" s="1">
        <v>12180</v>
      </c>
      <c r="C3428" s="1">
        <v>180</v>
      </c>
      <c r="D3428" s="1">
        <v>1</v>
      </c>
      <c r="E3428" s="1">
        <v>6</v>
      </c>
      <c r="F3428" s="1">
        <v>180</v>
      </c>
      <c r="G3428" s="1">
        <v>23</v>
      </c>
      <c r="H3428" s="1">
        <v>20177</v>
      </c>
      <c r="I3428" s="1" t="s">
        <v>112</v>
      </c>
      <c r="J3428" s="1" t="s">
        <v>265</v>
      </c>
      <c r="K3428" s="1">
        <v>0</v>
      </c>
      <c r="L3428" s="1">
        <v>552</v>
      </c>
      <c r="M3428" s="1">
        <v>21506</v>
      </c>
      <c r="N3428" s="1"/>
      <c r="O3428" s="1"/>
      <c r="P3428" s="1">
        <v>32.091189999999997</v>
      </c>
      <c r="Q3428" s="1">
        <v>34.822690000000001</v>
      </c>
      <c r="R3428" s="1">
        <v>6100</v>
      </c>
      <c r="S3428" s="1" t="s">
        <v>62</v>
      </c>
      <c r="T3428" s="1" t="s">
        <v>421</v>
      </c>
      <c r="U3428" s="1">
        <v>25</v>
      </c>
      <c r="V3428" s="1" t="s">
        <v>213</v>
      </c>
    </row>
    <row r="3429" spans="1:22" x14ac:dyDescent="0.3">
      <c r="A3429" s="1">
        <v>1218020</v>
      </c>
      <c r="B3429" s="1">
        <v>12180</v>
      </c>
      <c r="C3429" s="1">
        <v>180</v>
      </c>
      <c r="D3429" s="1">
        <v>2</v>
      </c>
      <c r="E3429" s="1">
        <v>0</v>
      </c>
      <c r="F3429" s="1">
        <v>180</v>
      </c>
      <c r="G3429" s="1">
        <v>1</v>
      </c>
      <c r="H3429" s="1">
        <v>20163</v>
      </c>
      <c r="I3429" s="1" t="s">
        <v>63</v>
      </c>
      <c r="J3429" s="1" t="s">
        <v>212</v>
      </c>
      <c r="K3429" s="1">
        <v>15</v>
      </c>
      <c r="L3429" s="1">
        <v>0</v>
      </c>
      <c r="M3429" s="1">
        <v>0</v>
      </c>
      <c r="N3429" s="1"/>
      <c r="O3429" s="1"/>
      <c r="P3429" s="1">
        <v>32.102469999999997</v>
      </c>
      <c r="Q3429" s="1">
        <v>34.827950000000001</v>
      </c>
      <c r="R3429" s="1">
        <v>6100</v>
      </c>
      <c r="S3429" s="1" t="s">
        <v>62</v>
      </c>
      <c r="T3429" s="1"/>
      <c r="U3429" s="1"/>
      <c r="V3429" s="1" t="s">
        <v>213</v>
      </c>
    </row>
    <row r="3430" spans="1:22" x14ac:dyDescent="0.3">
      <c r="A3430" s="1">
        <v>1218020</v>
      </c>
      <c r="B3430" s="1">
        <v>12180</v>
      </c>
      <c r="C3430" s="1">
        <v>180</v>
      </c>
      <c r="D3430" s="1">
        <v>2</v>
      </c>
      <c r="E3430" s="1">
        <v>0</v>
      </c>
      <c r="F3430" s="1">
        <v>180</v>
      </c>
      <c r="G3430" s="1">
        <v>2</v>
      </c>
      <c r="H3430" s="1">
        <v>21452</v>
      </c>
      <c r="I3430" s="1" t="s">
        <v>417</v>
      </c>
      <c r="J3430" s="1" t="s">
        <v>212</v>
      </c>
      <c r="K3430" s="1">
        <v>15</v>
      </c>
      <c r="L3430" s="1">
        <v>293</v>
      </c>
      <c r="M3430" s="1">
        <v>293</v>
      </c>
      <c r="N3430" s="1"/>
      <c r="O3430" s="1"/>
      <c r="P3430" s="1">
        <v>32.10125</v>
      </c>
      <c r="Q3430" s="1">
        <v>34.8279</v>
      </c>
      <c r="R3430" s="1">
        <v>8600</v>
      </c>
      <c r="S3430" s="1" t="s">
        <v>27</v>
      </c>
      <c r="T3430" s="1" t="s">
        <v>415</v>
      </c>
      <c r="U3430" s="1"/>
      <c r="V3430" s="1" t="s">
        <v>213</v>
      </c>
    </row>
    <row r="3431" spans="1:22" x14ac:dyDescent="0.3">
      <c r="A3431" s="1">
        <v>1218020</v>
      </c>
      <c r="B3431" s="1">
        <v>12180</v>
      </c>
      <c r="C3431" s="1">
        <v>180</v>
      </c>
      <c r="D3431" s="1">
        <v>2</v>
      </c>
      <c r="E3431" s="1">
        <v>0</v>
      </c>
      <c r="F3431" s="1">
        <v>180</v>
      </c>
      <c r="G3431" s="1">
        <v>3</v>
      </c>
      <c r="H3431" s="1">
        <v>20162</v>
      </c>
      <c r="I3431" s="1" t="s">
        <v>1363</v>
      </c>
      <c r="J3431" s="1" t="s">
        <v>212</v>
      </c>
      <c r="K3431" s="1">
        <v>15</v>
      </c>
      <c r="L3431" s="1">
        <v>514</v>
      </c>
      <c r="M3431" s="1">
        <v>807</v>
      </c>
      <c r="N3431" s="1"/>
      <c r="O3431" s="1"/>
      <c r="P3431" s="1">
        <v>32.096800000000002</v>
      </c>
      <c r="Q3431" s="1">
        <v>34.82929</v>
      </c>
      <c r="R3431" s="1">
        <v>6100</v>
      </c>
      <c r="S3431" s="1" t="s">
        <v>62</v>
      </c>
      <c r="T3431" s="1" t="s">
        <v>946</v>
      </c>
      <c r="U3431" s="1">
        <v>45</v>
      </c>
      <c r="V3431" s="1" t="s">
        <v>213</v>
      </c>
    </row>
    <row r="3432" spans="1:22" x14ac:dyDescent="0.3">
      <c r="A3432" s="1">
        <v>1218020</v>
      </c>
      <c r="B3432" s="1">
        <v>12180</v>
      </c>
      <c r="C3432" s="1">
        <v>180</v>
      </c>
      <c r="D3432" s="1">
        <v>2</v>
      </c>
      <c r="E3432" s="1">
        <v>0</v>
      </c>
      <c r="F3432" s="1">
        <v>180</v>
      </c>
      <c r="G3432" s="1">
        <v>4</v>
      </c>
      <c r="H3432" s="1">
        <v>20147</v>
      </c>
      <c r="I3432" s="1" t="s">
        <v>1364</v>
      </c>
      <c r="J3432" s="1" t="s">
        <v>212</v>
      </c>
      <c r="K3432" s="1">
        <v>15</v>
      </c>
      <c r="L3432" s="1">
        <v>319</v>
      </c>
      <c r="M3432" s="1">
        <v>1126</v>
      </c>
      <c r="N3432" s="1"/>
      <c r="O3432" s="1"/>
      <c r="P3432" s="1">
        <v>32.094520000000003</v>
      </c>
      <c r="Q3432" s="1">
        <v>34.831339999999997</v>
      </c>
      <c r="R3432" s="1">
        <v>6100</v>
      </c>
      <c r="S3432" s="1" t="s">
        <v>62</v>
      </c>
      <c r="T3432" s="1" t="s">
        <v>946</v>
      </c>
      <c r="U3432" s="1">
        <v>13</v>
      </c>
      <c r="V3432" s="1" t="s">
        <v>213</v>
      </c>
    </row>
    <row r="3433" spans="1:22" x14ac:dyDescent="0.3">
      <c r="A3433" s="1">
        <v>1218020</v>
      </c>
      <c r="B3433" s="1">
        <v>12180</v>
      </c>
      <c r="C3433" s="1">
        <v>180</v>
      </c>
      <c r="D3433" s="1">
        <v>2</v>
      </c>
      <c r="E3433" s="1">
        <v>0</v>
      </c>
      <c r="F3433" s="1">
        <v>180</v>
      </c>
      <c r="G3433" s="1">
        <v>5</v>
      </c>
      <c r="H3433" s="1">
        <v>26544</v>
      </c>
      <c r="I3433" s="1" t="s">
        <v>1365</v>
      </c>
      <c r="J3433" s="1" t="s">
        <v>212</v>
      </c>
      <c r="K3433" s="1">
        <v>15</v>
      </c>
      <c r="L3433" s="1">
        <v>400</v>
      </c>
      <c r="M3433" s="1">
        <v>1526</v>
      </c>
      <c r="N3433" s="1"/>
      <c r="O3433" s="1"/>
      <c r="P3433" s="1">
        <v>32.092370000000003</v>
      </c>
      <c r="Q3433" s="1">
        <v>34.834209999999999</v>
      </c>
      <c r="R3433" s="1">
        <v>6100</v>
      </c>
      <c r="S3433" s="1" t="s">
        <v>62</v>
      </c>
      <c r="T3433" s="1" t="s">
        <v>691</v>
      </c>
      <c r="U3433" s="1">
        <v>124</v>
      </c>
      <c r="V3433" s="1" t="s">
        <v>213</v>
      </c>
    </row>
    <row r="3434" spans="1:22" x14ac:dyDescent="0.3">
      <c r="A3434" s="1">
        <v>1218020</v>
      </c>
      <c r="B3434" s="1">
        <v>12180</v>
      </c>
      <c r="C3434" s="1">
        <v>180</v>
      </c>
      <c r="D3434" s="1">
        <v>2</v>
      </c>
      <c r="E3434" s="1">
        <v>0</v>
      </c>
      <c r="F3434" s="1">
        <v>180</v>
      </c>
      <c r="G3434" s="1">
        <v>6</v>
      </c>
      <c r="H3434" s="1">
        <v>20037</v>
      </c>
      <c r="I3434" s="1" t="s">
        <v>1366</v>
      </c>
      <c r="J3434" s="1" t="s">
        <v>212</v>
      </c>
      <c r="K3434" s="1">
        <v>15</v>
      </c>
      <c r="L3434" s="1">
        <v>572</v>
      </c>
      <c r="M3434" s="1">
        <v>2098</v>
      </c>
      <c r="N3434" s="1"/>
      <c r="O3434" s="1"/>
      <c r="P3434" s="1">
        <v>32.091749999999998</v>
      </c>
      <c r="Q3434" s="1">
        <v>34.839320000000001</v>
      </c>
      <c r="R3434" s="1">
        <v>6100</v>
      </c>
      <c r="S3434" s="1" t="s">
        <v>62</v>
      </c>
      <c r="T3434" s="1" t="s">
        <v>1359</v>
      </c>
      <c r="U3434" s="1">
        <v>6</v>
      </c>
      <c r="V3434" s="1" t="s">
        <v>213</v>
      </c>
    </row>
    <row r="3435" spans="1:22" x14ac:dyDescent="0.3">
      <c r="A3435" s="1">
        <v>1218020</v>
      </c>
      <c r="B3435" s="1">
        <v>12180</v>
      </c>
      <c r="C3435" s="1">
        <v>180</v>
      </c>
      <c r="D3435" s="1">
        <v>2</v>
      </c>
      <c r="E3435" s="1">
        <v>0</v>
      </c>
      <c r="F3435" s="1">
        <v>180</v>
      </c>
      <c r="G3435" s="1">
        <v>7</v>
      </c>
      <c r="H3435" s="1">
        <v>27058</v>
      </c>
      <c r="I3435" s="1" t="s">
        <v>1367</v>
      </c>
      <c r="J3435" s="1" t="s">
        <v>212</v>
      </c>
      <c r="K3435" s="1">
        <v>15</v>
      </c>
      <c r="L3435" s="1">
        <v>149</v>
      </c>
      <c r="M3435" s="1">
        <v>2247</v>
      </c>
      <c r="N3435" s="1"/>
      <c r="O3435" s="1"/>
      <c r="P3435" s="1">
        <v>32.090479999999999</v>
      </c>
      <c r="Q3435" s="1">
        <v>34.83887</v>
      </c>
      <c r="R3435" s="1">
        <v>6100</v>
      </c>
      <c r="S3435" s="1" t="s">
        <v>62</v>
      </c>
      <c r="T3435" s="1" t="s">
        <v>1359</v>
      </c>
      <c r="U3435" s="1">
        <v>12</v>
      </c>
      <c r="V3435" s="1" t="s">
        <v>213</v>
      </c>
    </row>
    <row r="3436" spans="1:22" x14ac:dyDescent="0.3">
      <c r="A3436" s="1">
        <v>1218020</v>
      </c>
      <c r="B3436" s="1">
        <v>12180</v>
      </c>
      <c r="C3436" s="1">
        <v>180</v>
      </c>
      <c r="D3436" s="1">
        <v>2</v>
      </c>
      <c r="E3436" s="1">
        <v>0</v>
      </c>
      <c r="F3436" s="1">
        <v>180</v>
      </c>
      <c r="G3436" s="1">
        <v>8</v>
      </c>
      <c r="H3436" s="1">
        <v>20094</v>
      </c>
      <c r="I3436" s="1" t="s">
        <v>1368</v>
      </c>
      <c r="J3436" s="1" t="s">
        <v>212</v>
      </c>
      <c r="K3436" s="1">
        <v>15</v>
      </c>
      <c r="L3436" s="1">
        <v>272</v>
      </c>
      <c r="M3436" s="1">
        <v>2519</v>
      </c>
      <c r="N3436" s="1"/>
      <c r="O3436" s="1"/>
      <c r="P3436" s="1">
        <v>32.088059999999999</v>
      </c>
      <c r="Q3436" s="1">
        <v>34.838790000000003</v>
      </c>
      <c r="R3436" s="1">
        <v>6100</v>
      </c>
      <c r="S3436" s="1" t="s">
        <v>62</v>
      </c>
      <c r="T3436" s="1" t="s">
        <v>1359</v>
      </c>
      <c r="U3436" s="1">
        <v>24</v>
      </c>
      <c r="V3436" s="1" t="s">
        <v>213</v>
      </c>
    </row>
    <row r="3437" spans="1:22" x14ac:dyDescent="0.3">
      <c r="A3437" s="1">
        <v>1218020</v>
      </c>
      <c r="B3437" s="1">
        <v>12180</v>
      </c>
      <c r="C3437" s="1">
        <v>180</v>
      </c>
      <c r="D3437" s="1">
        <v>2</v>
      </c>
      <c r="E3437" s="1">
        <v>0</v>
      </c>
      <c r="F3437" s="1">
        <v>180</v>
      </c>
      <c r="G3437" s="1">
        <v>9</v>
      </c>
      <c r="H3437" s="1">
        <v>22974</v>
      </c>
      <c r="I3437" s="1" t="s">
        <v>654</v>
      </c>
      <c r="J3437" s="1" t="s">
        <v>212</v>
      </c>
      <c r="K3437" s="1">
        <v>15</v>
      </c>
      <c r="L3437" s="1">
        <v>316</v>
      </c>
      <c r="M3437" s="1">
        <v>2835</v>
      </c>
      <c r="N3437" s="1"/>
      <c r="O3437" s="1"/>
      <c r="P3437" s="1">
        <v>32.085340000000002</v>
      </c>
      <c r="Q3437" s="1">
        <v>34.839759999999998</v>
      </c>
      <c r="R3437" s="1">
        <v>6100</v>
      </c>
      <c r="S3437" s="1" t="s">
        <v>62</v>
      </c>
      <c r="T3437" s="1" t="s">
        <v>442</v>
      </c>
      <c r="U3437" s="1">
        <v>50</v>
      </c>
      <c r="V3437" s="1" t="s">
        <v>213</v>
      </c>
    </row>
    <row r="3438" spans="1:22" x14ac:dyDescent="0.3">
      <c r="A3438" s="1">
        <v>1218020</v>
      </c>
      <c r="B3438" s="1">
        <v>12180</v>
      </c>
      <c r="C3438" s="1">
        <v>180</v>
      </c>
      <c r="D3438" s="1">
        <v>2</v>
      </c>
      <c r="E3438" s="1">
        <v>0</v>
      </c>
      <c r="F3438" s="1">
        <v>180</v>
      </c>
      <c r="G3438" s="1">
        <v>10</v>
      </c>
      <c r="H3438" s="1">
        <v>26977</v>
      </c>
      <c r="I3438" s="1" t="s">
        <v>655</v>
      </c>
      <c r="J3438" s="1" t="s">
        <v>212</v>
      </c>
      <c r="K3438" s="1">
        <v>15</v>
      </c>
      <c r="L3438" s="1">
        <v>278</v>
      </c>
      <c r="M3438" s="1">
        <v>3113</v>
      </c>
      <c r="N3438" s="1"/>
      <c r="O3438" s="1"/>
      <c r="P3438" s="1">
        <v>32.083010000000002</v>
      </c>
      <c r="Q3438" s="1">
        <v>34.840859999999999</v>
      </c>
      <c r="R3438" s="1">
        <v>6100</v>
      </c>
      <c r="S3438" s="1" t="s">
        <v>62</v>
      </c>
      <c r="T3438" s="1" t="s">
        <v>442</v>
      </c>
      <c r="U3438" s="1">
        <v>64</v>
      </c>
      <c r="V3438" s="1" t="s">
        <v>213</v>
      </c>
    </row>
    <row r="3439" spans="1:22" x14ac:dyDescent="0.3">
      <c r="A3439" s="1">
        <v>1218020</v>
      </c>
      <c r="B3439" s="1">
        <v>12180</v>
      </c>
      <c r="C3439" s="1">
        <v>180</v>
      </c>
      <c r="D3439" s="1">
        <v>2</v>
      </c>
      <c r="E3439" s="1">
        <v>0</v>
      </c>
      <c r="F3439" s="1">
        <v>180</v>
      </c>
      <c r="G3439" s="1">
        <v>11</v>
      </c>
      <c r="H3439" s="1">
        <v>22975</v>
      </c>
      <c r="I3439" s="1" t="s">
        <v>656</v>
      </c>
      <c r="J3439" s="1" t="s">
        <v>212</v>
      </c>
      <c r="K3439" s="1">
        <v>15</v>
      </c>
      <c r="L3439" s="1">
        <v>311</v>
      </c>
      <c r="M3439" s="1">
        <v>3424</v>
      </c>
      <c r="N3439" s="1"/>
      <c r="O3439" s="1"/>
      <c r="P3439" s="1">
        <v>32.080249999999999</v>
      </c>
      <c r="Q3439" s="1">
        <v>34.841340000000002</v>
      </c>
      <c r="R3439" s="1">
        <v>6100</v>
      </c>
      <c r="S3439" s="1" t="s">
        <v>62</v>
      </c>
      <c r="T3439" s="1" t="s">
        <v>442</v>
      </c>
      <c r="U3439" s="1">
        <v>84</v>
      </c>
      <c r="V3439" s="1" t="s">
        <v>213</v>
      </c>
    </row>
    <row r="3440" spans="1:22" x14ac:dyDescent="0.3">
      <c r="A3440" s="1">
        <v>1218020</v>
      </c>
      <c r="B3440" s="1">
        <v>12180</v>
      </c>
      <c r="C3440" s="1">
        <v>180</v>
      </c>
      <c r="D3440" s="1">
        <v>2</v>
      </c>
      <c r="E3440" s="1">
        <v>0</v>
      </c>
      <c r="F3440" s="1">
        <v>180</v>
      </c>
      <c r="G3440" s="1">
        <v>12</v>
      </c>
      <c r="H3440" s="1">
        <v>22282</v>
      </c>
      <c r="I3440" s="1" t="s">
        <v>1369</v>
      </c>
      <c r="J3440" s="1" t="s">
        <v>212</v>
      </c>
      <c r="K3440" s="1">
        <v>15</v>
      </c>
      <c r="L3440" s="1">
        <v>175</v>
      </c>
      <c r="M3440" s="1">
        <v>3599</v>
      </c>
      <c r="N3440" s="1"/>
      <c r="O3440" s="1"/>
      <c r="P3440" s="1">
        <v>32.078740000000003</v>
      </c>
      <c r="Q3440" s="1">
        <v>34.841859999999997</v>
      </c>
      <c r="R3440" s="1">
        <v>6100</v>
      </c>
      <c r="S3440" s="1" t="s">
        <v>62</v>
      </c>
      <c r="T3440" s="1" t="s">
        <v>442</v>
      </c>
      <c r="U3440" s="1">
        <v>94</v>
      </c>
      <c r="V3440" s="1" t="s">
        <v>213</v>
      </c>
    </row>
    <row r="3441" spans="1:22" x14ac:dyDescent="0.3">
      <c r="A3441" s="1">
        <v>1218020</v>
      </c>
      <c r="B3441" s="1">
        <v>12180</v>
      </c>
      <c r="C3441" s="1">
        <v>180</v>
      </c>
      <c r="D3441" s="1">
        <v>2</v>
      </c>
      <c r="E3441" s="1">
        <v>0</v>
      </c>
      <c r="F3441" s="1">
        <v>180</v>
      </c>
      <c r="G3441" s="1">
        <v>13</v>
      </c>
      <c r="H3441" s="1">
        <v>22942</v>
      </c>
      <c r="I3441" s="1" t="s">
        <v>933</v>
      </c>
      <c r="J3441" s="1" t="s">
        <v>212</v>
      </c>
      <c r="K3441" s="1">
        <v>15</v>
      </c>
      <c r="L3441" s="1">
        <v>526</v>
      </c>
      <c r="M3441" s="1">
        <v>4125</v>
      </c>
      <c r="N3441" s="1"/>
      <c r="O3441" s="1"/>
      <c r="P3441" s="1">
        <v>32.074820000000003</v>
      </c>
      <c r="Q3441" s="1">
        <v>34.843609999999998</v>
      </c>
      <c r="R3441" s="1">
        <v>6100</v>
      </c>
      <c r="S3441" s="1" t="s">
        <v>62</v>
      </c>
      <c r="T3441" s="1" t="s">
        <v>932</v>
      </c>
      <c r="U3441" s="1"/>
      <c r="V3441" s="1" t="s">
        <v>213</v>
      </c>
    </row>
    <row r="3442" spans="1:22" x14ac:dyDescent="0.3">
      <c r="A3442" s="1">
        <v>1218020</v>
      </c>
      <c r="B3442" s="1">
        <v>12180</v>
      </c>
      <c r="C3442" s="1">
        <v>180</v>
      </c>
      <c r="D3442" s="1">
        <v>2</v>
      </c>
      <c r="E3442" s="1">
        <v>0</v>
      </c>
      <c r="F3442" s="1">
        <v>180</v>
      </c>
      <c r="G3442" s="1">
        <v>14</v>
      </c>
      <c r="H3442" s="1">
        <v>21258</v>
      </c>
      <c r="I3442" s="1" t="s">
        <v>934</v>
      </c>
      <c r="J3442" s="1" t="s">
        <v>212</v>
      </c>
      <c r="K3442" s="1">
        <v>15</v>
      </c>
      <c r="L3442" s="1">
        <v>866</v>
      </c>
      <c r="M3442" s="1">
        <v>4991</v>
      </c>
      <c r="N3442" s="1"/>
      <c r="O3442" s="1"/>
      <c r="P3442" s="1">
        <v>32.067790000000002</v>
      </c>
      <c r="Q3442" s="1">
        <v>34.839889999999997</v>
      </c>
      <c r="R3442" s="1">
        <v>8600</v>
      </c>
      <c r="S3442" s="1" t="s">
        <v>27</v>
      </c>
      <c r="T3442" s="1" t="s">
        <v>935</v>
      </c>
      <c r="U3442" s="1"/>
      <c r="V3442" s="1" t="s">
        <v>213</v>
      </c>
    </row>
    <row r="3443" spans="1:22" x14ac:dyDescent="0.3">
      <c r="A3443" s="1">
        <v>1218020</v>
      </c>
      <c r="B3443" s="1">
        <v>12180</v>
      </c>
      <c r="C3443" s="1">
        <v>180</v>
      </c>
      <c r="D3443" s="1">
        <v>2</v>
      </c>
      <c r="E3443" s="1">
        <v>0</v>
      </c>
      <c r="F3443" s="1">
        <v>180</v>
      </c>
      <c r="G3443" s="1">
        <v>15</v>
      </c>
      <c r="H3443" s="1">
        <v>37996</v>
      </c>
      <c r="I3443" s="1" t="s">
        <v>1370</v>
      </c>
      <c r="J3443" s="1" t="s">
        <v>215</v>
      </c>
      <c r="K3443" s="1">
        <v>16</v>
      </c>
      <c r="L3443" s="1">
        <v>6994</v>
      </c>
      <c r="M3443" s="1">
        <v>11985</v>
      </c>
      <c r="N3443" s="1"/>
      <c r="O3443" s="1"/>
      <c r="P3443" s="1">
        <v>32.065100000000001</v>
      </c>
      <c r="Q3443" s="1">
        <v>34.902250000000002</v>
      </c>
      <c r="R3443" s="1">
        <v>722</v>
      </c>
      <c r="S3443" s="1" t="s">
        <v>1371</v>
      </c>
      <c r="T3443" s="1"/>
      <c r="U3443" s="1"/>
      <c r="V3443" s="1" t="s">
        <v>213</v>
      </c>
    </row>
    <row r="3444" spans="1:22" x14ac:dyDescent="0.3">
      <c r="A3444" s="1">
        <v>1218020</v>
      </c>
      <c r="B3444" s="1">
        <v>12180</v>
      </c>
      <c r="C3444" s="1">
        <v>180</v>
      </c>
      <c r="D3444" s="1">
        <v>2</v>
      </c>
      <c r="E3444" s="1">
        <v>0</v>
      </c>
      <c r="F3444" s="1">
        <v>180</v>
      </c>
      <c r="G3444" s="1">
        <v>16</v>
      </c>
      <c r="H3444" s="1">
        <v>35537</v>
      </c>
      <c r="I3444" s="1" t="s">
        <v>1272</v>
      </c>
      <c r="J3444" s="1" t="s">
        <v>265</v>
      </c>
      <c r="K3444" s="1">
        <v>0</v>
      </c>
      <c r="L3444" s="1">
        <v>5966</v>
      </c>
      <c r="M3444" s="1">
        <v>17951</v>
      </c>
      <c r="N3444" s="1"/>
      <c r="O3444" s="1"/>
      <c r="P3444" s="1">
        <v>32.052639999999997</v>
      </c>
      <c r="Q3444" s="1">
        <v>34.944200000000002</v>
      </c>
      <c r="R3444" s="1">
        <v>1309</v>
      </c>
      <c r="S3444" s="1" t="s">
        <v>37</v>
      </c>
      <c r="T3444" s="1" t="s">
        <v>328</v>
      </c>
      <c r="U3444" s="1"/>
      <c r="V3444" s="1" t="s">
        <v>213</v>
      </c>
    </row>
    <row r="3445" spans="1:22" x14ac:dyDescent="0.3">
      <c r="A3445" s="1">
        <v>1218020</v>
      </c>
      <c r="B3445" s="1">
        <v>12180</v>
      </c>
      <c r="C3445" s="1">
        <v>180</v>
      </c>
      <c r="D3445" s="1">
        <v>2</v>
      </c>
      <c r="E3445" s="1">
        <v>0</v>
      </c>
      <c r="F3445" s="1">
        <v>180</v>
      </c>
      <c r="G3445" s="1">
        <v>17</v>
      </c>
      <c r="H3445" s="1">
        <v>35540</v>
      </c>
      <c r="I3445" s="1" t="s">
        <v>337</v>
      </c>
      <c r="J3445" s="1" t="s">
        <v>265</v>
      </c>
      <c r="K3445" s="1">
        <v>0</v>
      </c>
      <c r="L3445" s="1">
        <v>180</v>
      </c>
      <c r="M3445" s="1">
        <v>18131</v>
      </c>
      <c r="N3445" s="1"/>
      <c r="O3445" s="1"/>
      <c r="P3445" s="1">
        <v>32.052529999999997</v>
      </c>
      <c r="Q3445" s="1">
        <v>34.946100000000001</v>
      </c>
      <c r="R3445" s="1">
        <v>1309</v>
      </c>
      <c r="S3445" s="1" t="s">
        <v>37</v>
      </c>
      <c r="T3445" s="1" t="s">
        <v>328</v>
      </c>
      <c r="U3445" s="1">
        <v>4</v>
      </c>
      <c r="V3445" s="1" t="s">
        <v>213</v>
      </c>
    </row>
    <row r="3446" spans="1:22" x14ac:dyDescent="0.3">
      <c r="A3446" s="1">
        <v>1218020</v>
      </c>
      <c r="B3446" s="1">
        <v>12180</v>
      </c>
      <c r="C3446" s="1">
        <v>180</v>
      </c>
      <c r="D3446" s="1">
        <v>2</v>
      </c>
      <c r="E3446" s="1">
        <v>0</v>
      </c>
      <c r="F3446" s="1">
        <v>180</v>
      </c>
      <c r="G3446" s="1">
        <v>18</v>
      </c>
      <c r="H3446" s="1">
        <v>38527</v>
      </c>
      <c r="I3446" s="1" t="s">
        <v>353</v>
      </c>
      <c r="J3446" s="1" t="s">
        <v>265</v>
      </c>
      <c r="K3446" s="1">
        <v>0</v>
      </c>
      <c r="L3446" s="1">
        <v>165</v>
      </c>
      <c r="M3446" s="1">
        <v>18296</v>
      </c>
      <c r="N3446" s="1"/>
      <c r="O3446" s="1"/>
      <c r="P3446" s="1">
        <v>32.052129999999998</v>
      </c>
      <c r="Q3446" s="1">
        <v>34.947789999999998</v>
      </c>
      <c r="R3446" s="1">
        <v>1309</v>
      </c>
      <c r="S3446" s="1" t="s">
        <v>37</v>
      </c>
      <c r="T3446" s="1" t="s">
        <v>328</v>
      </c>
      <c r="U3446" s="1">
        <v>12</v>
      </c>
      <c r="V3446" s="1" t="s">
        <v>213</v>
      </c>
    </row>
    <row r="3447" spans="1:22" x14ac:dyDescent="0.3">
      <c r="A3447" s="1">
        <v>1218020</v>
      </c>
      <c r="B3447" s="1">
        <v>12180</v>
      </c>
      <c r="C3447" s="1">
        <v>180</v>
      </c>
      <c r="D3447" s="1">
        <v>2</v>
      </c>
      <c r="E3447" s="1">
        <v>0</v>
      </c>
      <c r="F3447" s="1">
        <v>180</v>
      </c>
      <c r="G3447" s="1">
        <v>19</v>
      </c>
      <c r="H3447" s="1">
        <v>35558</v>
      </c>
      <c r="I3447" s="1" t="s">
        <v>38</v>
      </c>
      <c r="J3447" s="1" t="s">
        <v>265</v>
      </c>
      <c r="K3447" s="1">
        <v>0</v>
      </c>
      <c r="L3447" s="1">
        <v>224</v>
      </c>
      <c r="M3447" s="1">
        <v>18520</v>
      </c>
      <c r="N3447" s="1"/>
      <c r="O3447" s="1"/>
      <c r="P3447" s="1">
        <v>32.051589999999997</v>
      </c>
      <c r="Q3447" s="1">
        <v>34.94997</v>
      </c>
      <c r="R3447" s="1">
        <v>1309</v>
      </c>
      <c r="S3447" s="1" t="s">
        <v>37</v>
      </c>
      <c r="T3447" s="1" t="s">
        <v>328</v>
      </c>
      <c r="U3447" s="1">
        <v>18</v>
      </c>
      <c r="V3447" s="1" t="s">
        <v>213</v>
      </c>
    </row>
    <row r="3448" spans="1:22" x14ac:dyDescent="0.3">
      <c r="A3448" s="1">
        <v>1218020</v>
      </c>
      <c r="B3448" s="1">
        <v>12180</v>
      </c>
      <c r="C3448" s="1">
        <v>180</v>
      </c>
      <c r="D3448" s="1">
        <v>2</v>
      </c>
      <c r="E3448" s="1">
        <v>0</v>
      </c>
      <c r="F3448" s="1">
        <v>180</v>
      </c>
      <c r="G3448" s="1">
        <v>20</v>
      </c>
      <c r="H3448" s="1">
        <v>35568</v>
      </c>
      <c r="I3448" s="1" t="s">
        <v>329</v>
      </c>
      <c r="J3448" s="1" t="s">
        <v>265</v>
      </c>
      <c r="K3448" s="1">
        <v>0</v>
      </c>
      <c r="L3448" s="1">
        <v>167</v>
      </c>
      <c r="M3448" s="1">
        <v>18687</v>
      </c>
      <c r="N3448" s="1"/>
      <c r="O3448" s="1"/>
      <c r="P3448" s="1">
        <v>32.051369999999999</v>
      </c>
      <c r="Q3448" s="1">
        <v>34.951650000000001</v>
      </c>
      <c r="R3448" s="1">
        <v>1309</v>
      </c>
      <c r="S3448" s="1" t="s">
        <v>37</v>
      </c>
      <c r="T3448" s="1" t="s">
        <v>328</v>
      </c>
      <c r="U3448" s="1">
        <v>26</v>
      </c>
      <c r="V3448" s="1" t="s">
        <v>213</v>
      </c>
    </row>
    <row r="3449" spans="1:22" x14ac:dyDescent="0.3">
      <c r="A3449" s="1">
        <v>1218020</v>
      </c>
      <c r="B3449" s="1">
        <v>12180</v>
      </c>
      <c r="C3449" s="1">
        <v>180</v>
      </c>
      <c r="D3449" s="1">
        <v>2</v>
      </c>
      <c r="E3449" s="1">
        <v>0</v>
      </c>
      <c r="F3449" s="1">
        <v>180</v>
      </c>
      <c r="G3449" s="1">
        <v>21</v>
      </c>
      <c r="H3449" s="1">
        <v>35570</v>
      </c>
      <c r="I3449" s="1" t="s">
        <v>330</v>
      </c>
      <c r="J3449" s="1" t="s">
        <v>265</v>
      </c>
      <c r="K3449" s="1">
        <v>0</v>
      </c>
      <c r="L3449" s="1">
        <v>241</v>
      </c>
      <c r="M3449" s="1">
        <v>18928</v>
      </c>
      <c r="N3449" s="1"/>
      <c r="O3449" s="1"/>
      <c r="P3449" s="1">
        <v>32.051180000000002</v>
      </c>
      <c r="Q3449" s="1">
        <v>34.953919999999997</v>
      </c>
      <c r="R3449" s="1">
        <v>1309</v>
      </c>
      <c r="S3449" s="1" t="s">
        <v>37</v>
      </c>
      <c r="T3449" s="1" t="s">
        <v>328</v>
      </c>
      <c r="U3449" s="1">
        <v>42</v>
      </c>
      <c r="V3449" s="1" t="s">
        <v>213</v>
      </c>
    </row>
    <row r="3450" spans="1:22" x14ac:dyDescent="0.3">
      <c r="A3450" s="1">
        <v>1218020</v>
      </c>
      <c r="B3450" s="1">
        <v>12180</v>
      </c>
      <c r="C3450" s="1">
        <v>180</v>
      </c>
      <c r="D3450" s="1">
        <v>2</v>
      </c>
      <c r="E3450" s="1">
        <v>0</v>
      </c>
      <c r="F3450" s="1">
        <v>180</v>
      </c>
      <c r="G3450" s="1">
        <v>22</v>
      </c>
      <c r="H3450" s="1">
        <v>35586</v>
      </c>
      <c r="I3450" s="1" t="s">
        <v>331</v>
      </c>
      <c r="J3450" s="1" t="s">
        <v>265</v>
      </c>
      <c r="K3450" s="1">
        <v>0</v>
      </c>
      <c r="L3450" s="1">
        <v>252</v>
      </c>
      <c r="M3450" s="1">
        <v>19180</v>
      </c>
      <c r="N3450" s="1"/>
      <c r="O3450" s="1"/>
      <c r="P3450" s="1">
        <v>32.052030000000002</v>
      </c>
      <c r="Q3450" s="1">
        <v>34.956249999999997</v>
      </c>
      <c r="R3450" s="1">
        <v>1309</v>
      </c>
      <c r="S3450" s="1" t="s">
        <v>37</v>
      </c>
      <c r="T3450" s="1" t="s">
        <v>328</v>
      </c>
      <c r="U3450" s="1"/>
      <c r="V3450" s="1" t="s">
        <v>213</v>
      </c>
    </row>
    <row r="3451" spans="1:22" x14ac:dyDescent="0.3">
      <c r="A3451" s="1">
        <v>1218020</v>
      </c>
      <c r="B3451" s="1">
        <v>12180</v>
      </c>
      <c r="C3451" s="1">
        <v>180</v>
      </c>
      <c r="D3451" s="1">
        <v>2</v>
      </c>
      <c r="E3451" s="1">
        <v>0</v>
      </c>
      <c r="F3451" s="1">
        <v>180</v>
      </c>
      <c r="G3451" s="1">
        <v>23</v>
      </c>
      <c r="H3451" s="1">
        <v>38563</v>
      </c>
      <c r="I3451" s="1" t="s">
        <v>341</v>
      </c>
      <c r="J3451" s="1" t="s">
        <v>265</v>
      </c>
      <c r="K3451" s="1">
        <v>0</v>
      </c>
      <c r="L3451" s="1">
        <v>236</v>
      </c>
      <c r="M3451" s="1">
        <v>19416</v>
      </c>
      <c r="N3451" s="1"/>
      <c r="O3451" s="1"/>
      <c r="P3451" s="1">
        <v>32.05106</v>
      </c>
      <c r="Q3451" s="1">
        <v>34.957839999999997</v>
      </c>
      <c r="R3451" s="1">
        <v>1309</v>
      </c>
      <c r="S3451" s="1" t="s">
        <v>37</v>
      </c>
      <c r="T3451" s="1" t="s">
        <v>321</v>
      </c>
      <c r="U3451" s="1">
        <v>4</v>
      </c>
      <c r="V3451" s="1" t="s">
        <v>213</v>
      </c>
    </row>
    <row r="3452" spans="1:22" x14ac:dyDescent="0.3">
      <c r="A3452" s="1">
        <v>1218020</v>
      </c>
      <c r="B3452" s="1">
        <v>12180</v>
      </c>
      <c r="C3452" s="1">
        <v>180</v>
      </c>
      <c r="D3452" s="1">
        <v>2</v>
      </c>
      <c r="E3452" s="1">
        <v>0</v>
      </c>
      <c r="F3452" s="1">
        <v>180</v>
      </c>
      <c r="G3452" s="1">
        <v>24</v>
      </c>
      <c r="H3452" s="1">
        <v>38522</v>
      </c>
      <c r="I3452" s="1" t="s">
        <v>342</v>
      </c>
      <c r="J3452" s="1" t="s">
        <v>265</v>
      </c>
      <c r="K3452" s="1">
        <v>0</v>
      </c>
      <c r="L3452" s="1">
        <v>343</v>
      </c>
      <c r="M3452" s="1">
        <v>19759</v>
      </c>
      <c r="N3452" s="1"/>
      <c r="O3452" s="1"/>
      <c r="P3452" s="1">
        <v>32.051139999999997</v>
      </c>
      <c r="Q3452" s="1">
        <v>34.961469999999998</v>
      </c>
      <c r="R3452" s="1">
        <v>1309</v>
      </c>
      <c r="S3452" s="1" t="s">
        <v>37</v>
      </c>
      <c r="T3452" s="1" t="s">
        <v>321</v>
      </c>
      <c r="U3452" s="1"/>
      <c r="V3452" s="1" t="s">
        <v>213</v>
      </c>
    </row>
    <row r="3453" spans="1:22" x14ac:dyDescent="0.3">
      <c r="A3453" s="1">
        <v>1218020</v>
      </c>
      <c r="B3453" s="1">
        <v>12180</v>
      </c>
      <c r="C3453" s="1">
        <v>180</v>
      </c>
      <c r="D3453" s="1">
        <v>2</v>
      </c>
      <c r="E3453" s="1">
        <v>0</v>
      </c>
      <c r="F3453" s="1">
        <v>180</v>
      </c>
      <c r="G3453" s="1">
        <v>25</v>
      </c>
      <c r="H3453" s="1">
        <v>38529</v>
      </c>
      <c r="I3453" s="1" t="s">
        <v>333</v>
      </c>
      <c r="J3453" s="1" t="s">
        <v>265</v>
      </c>
      <c r="K3453" s="1">
        <v>0</v>
      </c>
      <c r="L3453" s="1">
        <v>269</v>
      </c>
      <c r="M3453" s="1">
        <v>20028</v>
      </c>
      <c r="N3453" s="1"/>
      <c r="O3453" s="1"/>
      <c r="P3453" s="1">
        <v>32.052709999999998</v>
      </c>
      <c r="Q3453" s="1">
        <v>34.961889999999997</v>
      </c>
      <c r="R3453" s="1">
        <v>1309</v>
      </c>
      <c r="S3453" s="1" t="s">
        <v>37</v>
      </c>
      <c r="T3453" s="1" t="s">
        <v>328</v>
      </c>
      <c r="U3453" s="1">
        <v>94</v>
      </c>
      <c r="V3453" s="1" t="s">
        <v>213</v>
      </c>
    </row>
    <row r="3454" spans="1:22" x14ac:dyDescent="0.3">
      <c r="A3454" s="1">
        <v>1218020</v>
      </c>
      <c r="B3454" s="1">
        <v>12180</v>
      </c>
      <c r="C3454" s="1">
        <v>180</v>
      </c>
      <c r="D3454" s="1">
        <v>2</v>
      </c>
      <c r="E3454" s="1">
        <v>0</v>
      </c>
      <c r="F3454" s="1">
        <v>180</v>
      </c>
      <c r="G3454" s="1">
        <v>26</v>
      </c>
      <c r="H3454" s="1">
        <v>35626</v>
      </c>
      <c r="I3454" s="1" t="s">
        <v>334</v>
      </c>
      <c r="J3454" s="1" t="s">
        <v>265</v>
      </c>
      <c r="K3454" s="1">
        <v>0</v>
      </c>
      <c r="L3454" s="1">
        <v>356</v>
      </c>
      <c r="M3454" s="1">
        <v>20384</v>
      </c>
      <c r="N3454" s="1"/>
      <c r="O3454" s="1"/>
      <c r="P3454" s="1">
        <v>32.052860000000003</v>
      </c>
      <c r="Q3454" s="1">
        <v>34.96557</v>
      </c>
      <c r="R3454" s="1">
        <v>1309</v>
      </c>
      <c r="S3454" s="1" t="s">
        <v>37</v>
      </c>
      <c r="T3454" s="1" t="s">
        <v>328</v>
      </c>
      <c r="U3454" s="1">
        <v>112</v>
      </c>
      <c r="V3454" s="1" t="s">
        <v>213</v>
      </c>
    </row>
    <row r="3455" spans="1:22" x14ac:dyDescent="0.3">
      <c r="A3455" s="1">
        <v>1218020</v>
      </c>
      <c r="B3455" s="1">
        <v>12180</v>
      </c>
      <c r="C3455" s="1">
        <v>180</v>
      </c>
      <c r="D3455" s="1">
        <v>2</v>
      </c>
      <c r="E3455" s="1">
        <v>0</v>
      </c>
      <c r="F3455" s="1">
        <v>180</v>
      </c>
      <c r="G3455" s="1">
        <v>27</v>
      </c>
      <c r="H3455" s="1">
        <v>35629</v>
      </c>
      <c r="I3455" s="1" t="s">
        <v>38</v>
      </c>
      <c r="J3455" s="1" t="s">
        <v>265</v>
      </c>
      <c r="K3455" s="1">
        <v>0</v>
      </c>
      <c r="L3455" s="1">
        <v>215</v>
      </c>
      <c r="M3455" s="1">
        <v>20599</v>
      </c>
      <c r="N3455" s="1"/>
      <c r="O3455" s="1"/>
      <c r="P3455" s="1">
        <v>32.052190000000003</v>
      </c>
      <c r="Q3455" s="1">
        <v>34.967419999999997</v>
      </c>
      <c r="R3455" s="1">
        <v>1309</v>
      </c>
      <c r="S3455" s="1" t="s">
        <v>37</v>
      </c>
      <c r="T3455" s="1" t="s">
        <v>314</v>
      </c>
      <c r="U3455" s="1">
        <v>101</v>
      </c>
      <c r="V3455" s="1" t="s">
        <v>213</v>
      </c>
    </row>
    <row r="3456" spans="1:22" x14ac:dyDescent="0.3">
      <c r="A3456" s="1">
        <v>1218020</v>
      </c>
      <c r="B3456" s="1">
        <v>12180</v>
      </c>
      <c r="C3456" s="1">
        <v>180</v>
      </c>
      <c r="D3456" s="1">
        <v>2</v>
      </c>
      <c r="E3456" s="1">
        <v>0</v>
      </c>
      <c r="F3456" s="1">
        <v>180</v>
      </c>
      <c r="G3456" s="1">
        <v>28</v>
      </c>
      <c r="H3456" s="1">
        <v>35625</v>
      </c>
      <c r="I3456" s="1" t="s">
        <v>315</v>
      </c>
      <c r="J3456" s="1" t="s">
        <v>265</v>
      </c>
      <c r="K3456" s="1">
        <v>0</v>
      </c>
      <c r="L3456" s="1">
        <v>319</v>
      </c>
      <c r="M3456" s="1">
        <v>20918</v>
      </c>
      <c r="N3456" s="1"/>
      <c r="O3456" s="1"/>
      <c r="P3456" s="1">
        <v>32.049439999999997</v>
      </c>
      <c r="Q3456" s="1">
        <v>34.966540000000002</v>
      </c>
      <c r="R3456" s="1">
        <v>1309</v>
      </c>
      <c r="S3456" s="1" t="s">
        <v>37</v>
      </c>
      <c r="T3456" s="1" t="s">
        <v>314</v>
      </c>
      <c r="U3456" s="1">
        <v>79</v>
      </c>
      <c r="V3456" s="1" t="s">
        <v>213</v>
      </c>
    </row>
    <row r="3457" spans="1:22" x14ac:dyDescent="0.3">
      <c r="A3457" s="1">
        <v>1218020</v>
      </c>
      <c r="B3457" s="1">
        <v>12180</v>
      </c>
      <c r="C3457" s="1">
        <v>180</v>
      </c>
      <c r="D3457" s="1">
        <v>2</v>
      </c>
      <c r="E3457" s="1">
        <v>0</v>
      </c>
      <c r="F3457" s="1">
        <v>180</v>
      </c>
      <c r="G3457" s="1">
        <v>29</v>
      </c>
      <c r="H3457" s="1">
        <v>35624</v>
      </c>
      <c r="I3457" s="1" t="s">
        <v>316</v>
      </c>
      <c r="J3457" s="1" t="s">
        <v>265</v>
      </c>
      <c r="K3457" s="1">
        <v>0</v>
      </c>
      <c r="L3457" s="1">
        <v>182</v>
      </c>
      <c r="M3457" s="1">
        <v>21100</v>
      </c>
      <c r="N3457" s="1"/>
      <c r="O3457" s="1"/>
      <c r="P3457" s="1">
        <v>32.048119999999997</v>
      </c>
      <c r="Q3457" s="1">
        <v>34.965400000000002</v>
      </c>
      <c r="R3457" s="1">
        <v>1309</v>
      </c>
      <c r="S3457" s="1" t="s">
        <v>37</v>
      </c>
      <c r="T3457" s="1" t="s">
        <v>314</v>
      </c>
      <c r="U3457" s="1"/>
      <c r="V3457" s="1" t="s">
        <v>213</v>
      </c>
    </row>
    <row r="3458" spans="1:22" x14ac:dyDescent="0.3">
      <c r="A3458" s="1">
        <v>1218020</v>
      </c>
      <c r="B3458" s="1">
        <v>12180</v>
      </c>
      <c r="C3458" s="1">
        <v>180</v>
      </c>
      <c r="D3458" s="1">
        <v>2</v>
      </c>
      <c r="E3458" s="1">
        <v>0</v>
      </c>
      <c r="F3458" s="1">
        <v>180</v>
      </c>
      <c r="G3458" s="1">
        <v>30</v>
      </c>
      <c r="H3458" s="1">
        <v>31157</v>
      </c>
      <c r="I3458" s="1" t="s">
        <v>135</v>
      </c>
      <c r="J3458" s="1" t="s">
        <v>265</v>
      </c>
      <c r="K3458" s="1">
        <v>0</v>
      </c>
      <c r="L3458" s="1">
        <v>437</v>
      </c>
      <c r="M3458" s="1">
        <v>21537</v>
      </c>
      <c r="N3458" s="1"/>
      <c r="O3458" s="1"/>
      <c r="P3458" s="1">
        <v>32.048400000000001</v>
      </c>
      <c r="Q3458" s="1">
        <v>34.961199999999998</v>
      </c>
      <c r="R3458" s="1">
        <v>1309</v>
      </c>
      <c r="S3458" s="1" t="s">
        <v>37</v>
      </c>
      <c r="T3458" s="1" t="s">
        <v>314</v>
      </c>
      <c r="U3458" s="1">
        <v>65</v>
      </c>
      <c r="V3458" s="1" t="s">
        <v>213</v>
      </c>
    </row>
    <row r="3459" spans="1:22" x14ac:dyDescent="0.3">
      <c r="A3459" s="1">
        <v>1218020</v>
      </c>
      <c r="B3459" s="1">
        <v>12180</v>
      </c>
      <c r="C3459" s="1">
        <v>180</v>
      </c>
      <c r="D3459" s="1">
        <v>2</v>
      </c>
      <c r="E3459" s="1">
        <v>0</v>
      </c>
      <c r="F3459" s="1">
        <v>180</v>
      </c>
      <c r="G3459" s="1">
        <v>31</v>
      </c>
      <c r="H3459" s="1">
        <v>38520</v>
      </c>
      <c r="I3459" s="1" t="s">
        <v>364</v>
      </c>
      <c r="J3459" s="1" t="s">
        <v>265</v>
      </c>
      <c r="K3459" s="1">
        <v>0</v>
      </c>
      <c r="L3459" s="1">
        <v>268</v>
      </c>
      <c r="M3459" s="1">
        <v>21805</v>
      </c>
      <c r="N3459" s="1"/>
      <c r="O3459" s="1"/>
      <c r="P3459" s="1">
        <v>32.047069999999998</v>
      </c>
      <c r="Q3459" s="1">
        <v>34.958880000000001</v>
      </c>
      <c r="R3459" s="1">
        <v>1309</v>
      </c>
      <c r="S3459" s="1" t="s">
        <v>37</v>
      </c>
      <c r="T3459" s="1" t="s">
        <v>314</v>
      </c>
      <c r="U3459" s="1">
        <v>55</v>
      </c>
      <c r="V3459" s="1" t="s">
        <v>213</v>
      </c>
    </row>
    <row r="3460" spans="1:22" x14ac:dyDescent="0.3">
      <c r="A3460" s="1">
        <v>1218020</v>
      </c>
      <c r="B3460" s="1">
        <v>12180</v>
      </c>
      <c r="C3460" s="1">
        <v>180</v>
      </c>
      <c r="D3460" s="1">
        <v>2</v>
      </c>
      <c r="E3460" s="1">
        <v>0</v>
      </c>
      <c r="F3460" s="1">
        <v>180</v>
      </c>
      <c r="G3460" s="1">
        <v>32</v>
      </c>
      <c r="H3460" s="1">
        <v>35573</v>
      </c>
      <c r="I3460" s="1" t="s">
        <v>324</v>
      </c>
      <c r="J3460" s="1" t="s">
        <v>265</v>
      </c>
      <c r="K3460" s="1">
        <v>0</v>
      </c>
      <c r="L3460" s="1">
        <v>343</v>
      </c>
      <c r="M3460" s="1">
        <v>22148</v>
      </c>
      <c r="N3460" s="1"/>
      <c r="O3460" s="1"/>
      <c r="P3460" s="1">
        <v>32.048079999999999</v>
      </c>
      <c r="Q3460" s="1">
        <v>34.955739999999999</v>
      </c>
      <c r="R3460" s="1">
        <v>1309</v>
      </c>
      <c r="S3460" s="1" t="s">
        <v>37</v>
      </c>
      <c r="T3460" s="1" t="s">
        <v>314</v>
      </c>
      <c r="U3460" s="1">
        <v>39</v>
      </c>
      <c r="V3460" s="1" t="s">
        <v>213</v>
      </c>
    </row>
    <row r="3461" spans="1:22" x14ac:dyDescent="0.3">
      <c r="A3461" s="1">
        <v>1218020</v>
      </c>
      <c r="B3461" s="1">
        <v>12180</v>
      </c>
      <c r="C3461" s="1">
        <v>180</v>
      </c>
      <c r="D3461" s="1">
        <v>2</v>
      </c>
      <c r="E3461" s="1">
        <v>0</v>
      </c>
      <c r="F3461" s="1">
        <v>180</v>
      </c>
      <c r="G3461" s="1">
        <v>33</v>
      </c>
      <c r="H3461" s="1">
        <v>30858</v>
      </c>
      <c r="I3461" s="1" t="s">
        <v>325</v>
      </c>
      <c r="J3461" s="1" t="s">
        <v>265</v>
      </c>
      <c r="K3461" s="1">
        <v>0</v>
      </c>
      <c r="L3461" s="1">
        <v>193</v>
      </c>
      <c r="M3461" s="1">
        <v>22341</v>
      </c>
      <c r="N3461" s="1"/>
      <c r="O3461" s="1"/>
      <c r="P3461" s="1">
        <v>32.048119999999997</v>
      </c>
      <c r="Q3461" s="1">
        <v>34.953710000000001</v>
      </c>
      <c r="R3461" s="1">
        <v>1309</v>
      </c>
      <c r="S3461" s="1" t="s">
        <v>37</v>
      </c>
      <c r="T3461" s="1" t="s">
        <v>314</v>
      </c>
      <c r="U3461" s="1">
        <v>29</v>
      </c>
      <c r="V3461" s="1" t="s">
        <v>213</v>
      </c>
    </row>
    <row r="3462" spans="1:22" x14ac:dyDescent="0.3">
      <c r="A3462" s="1">
        <v>1218020</v>
      </c>
      <c r="B3462" s="1">
        <v>12180</v>
      </c>
      <c r="C3462" s="1">
        <v>180</v>
      </c>
      <c r="D3462" s="1">
        <v>2</v>
      </c>
      <c r="E3462" s="1">
        <v>0</v>
      </c>
      <c r="F3462" s="1">
        <v>180</v>
      </c>
      <c r="G3462" s="1">
        <v>34</v>
      </c>
      <c r="H3462" s="1">
        <v>35564</v>
      </c>
      <c r="I3462" s="1" t="s">
        <v>326</v>
      </c>
      <c r="J3462" s="1" t="s">
        <v>265</v>
      </c>
      <c r="K3462" s="1">
        <v>0</v>
      </c>
      <c r="L3462" s="1">
        <v>173</v>
      </c>
      <c r="M3462" s="1">
        <v>22514</v>
      </c>
      <c r="N3462" s="1"/>
      <c r="O3462" s="1"/>
      <c r="P3462" s="1">
        <v>32.047910000000002</v>
      </c>
      <c r="Q3462" s="1">
        <v>34.951900000000002</v>
      </c>
      <c r="R3462" s="1">
        <v>1309</v>
      </c>
      <c r="S3462" s="1" t="s">
        <v>37</v>
      </c>
      <c r="T3462" s="1" t="s">
        <v>314</v>
      </c>
      <c r="U3462" s="1">
        <v>25</v>
      </c>
      <c r="V3462" s="1" t="s">
        <v>213</v>
      </c>
    </row>
    <row r="3463" spans="1:22" x14ac:dyDescent="0.3">
      <c r="A3463" s="1">
        <v>1218020</v>
      </c>
      <c r="B3463" s="1">
        <v>12180</v>
      </c>
      <c r="C3463" s="1">
        <v>180</v>
      </c>
      <c r="D3463" s="1">
        <v>2</v>
      </c>
      <c r="E3463" s="1">
        <v>0</v>
      </c>
      <c r="F3463" s="1">
        <v>180</v>
      </c>
      <c r="G3463" s="1">
        <v>35</v>
      </c>
      <c r="H3463" s="1">
        <v>35551</v>
      </c>
      <c r="I3463" s="1" t="s">
        <v>327</v>
      </c>
      <c r="J3463" s="1" t="s">
        <v>265</v>
      </c>
      <c r="K3463" s="1">
        <v>0</v>
      </c>
      <c r="L3463" s="1">
        <v>197</v>
      </c>
      <c r="M3463" s="1">
        <v>22711</v>
      </c>
      <c r="N3463" s="1"/>
      <c r="O3463" s="1"/>
      <c r="P3463" s="1">
        <v>32.047620000000002</v>
      </c>
      <c r="Q3463" s="1">
        <v>34.949890000000003</v>
      </c>
      <c r="R3463" s="1">
        <v>1309</v>
      </c>
      <c r="S3463" s="1" t="s">
        <v>37</v>
      </c>
      <c r="T3463" s="1" t="s">
        <v>314</v>
      </c>
      <c r="U3463" s="1">
        <v>17</v>
      </c>
      <c r="V3463" s="1" t="s">
        <v>213</v>
      </c>
    </row>
    <row r="3464" spans="1:22" x14ac:dyDescent="0.3">
      <c r="A3464" s="1">
        <v>1218020</v>
      </c>
      <c r="B3464" s="1">
        <v>12180</v>
      </c>
      <c r="C3464" s="1">
        <v>180</v>
      </c>
      <c r="D3464" s="1">
        <v>2</v>
      </c>
      <c r="E3464" s="1">
        <v>0</v>
      </c>
      <c r="F3464" s="1">
        <v>180</v>
      </c>
      <c r="G3464" s="1">
        <v>36</v>
      </c>
      <c r="H3464" s="1">
        <v>38589</v>
      </c>
      <c r="I3464" s="1" t="s">
        <v>103</v>
      </c>
      <c r="J3464" s="1" t="s">
        <v>265</v>
      </c>
      <c r="K3464" s="1">
        <v>0</v>
      </c>
      <c r="L3464" s="1">
        <v>235</v>
      </c>
      <c r="M3464" s="1">
        <v>22946</v>
      </c>
      <c r="N3464" s="1"/>
      <c r="O3464" s="1"/>
      <c r="P3464" s="1">
        <v>32.049050000000001</v>
      </c>
      <c r="Q3464" s="1">
        <v>34.948239999999998</v>
      </c>
      <c r="R3464" s="1">
        <v>1309</v>
      </c>
      <c r="S3464" s="1" t="s">
        <v>37</v>
      </c>
      <c r="T3464" s="1" t="s">
        <v>314</v>
      </c>
      <c r="U3464" s="1">
        <v>9</v>
      </c>
      <c r="V3464" s="1" t="s">
        <v>213</v>
      </c>
    </row>
    <row r="3465" spans="1:22" x14ac:dyDescent="0.3">
      <c r="A3465" s="1">
        <v>1218020</v>
      </c>
      <c r="B3465" s="1">
        <v>12180</v>
      </c>
      <c r="C3465" s="1">
        <v>180</v>
      </c>
      <c r="D3465" s="1">
        <v>2</v>
      </c>
      <c r="E3465" s="1">
        <v>0</v>
      </c>
      <c r="F3465" s="1">
        <v>180</v>
      </c>
      <c r="G3465" s="1">
        <v>37</v>
      </c>
      <c r="H3465" s="1">
        <v>39590</v>
      </c>
      <c r="I3465" s="1" t="s">
        <v>104</v>
      </c>
      <c r="J3465" s="1" t="s">
        <v>265</v>
      </c>
      <c r="K3465" s="1">
        <v>0</v>
      </c>
      <c r="L3465" s="1">
        <v>234</v>
      </c>
      <c r="M3465" s="1">
        <v>23180</v>
      </c>
      <c r="N3465" s="1"/>
      <c r="O3465" s="1"/>
      <c r="P3465" s="1">
        <v>32.051009999999998</v>
      </c>
      <c r="Q3465" s="1">
        <v>34.948839999999997</v>
      </c>
      <c r="R3465" s="1">
        <v>1309</v>
      </c>
      <c r="S3465" s="1" t="s">
        <v>37</v>
      </c>
      <c r="T3465" s="1" t="s">
        <v>314</v>
      </c>
      <c r="U3465" s="1">
        <v>5</v>
      </c>
      <c r="V3465" s="1" t="s">
        <v>213</v>
      </c>
    </row>
    <row r="3466" spans="1:22" x14ac:dyDescent="0.3">
      <c r="A3466" s="1">
        <v>1218025</v>
      </c>
      <c r="B3466" s="1">
        <v>12180</v>
      </c>
      <c r="C3466" s="1">
        <v>180</v>
      </c>
      <c r="D3466" s="1">
        <v>2</v>
      </c>
      <c r="E3466" s="1">
        <v>5</v>
      </c>
      <c r="F3466" s="1">
        <v>180</v>
      </c>
      <c r="G3466" s="1">
        <v>1</v>
      </c>
      <c r="H3466" s="1">
        <v>20207</v>
      </c>
      <c r="I3466" s="1" t="s">
        <v>114</v>
      </c>
      <c r="J3466" s="1" t="s">
        <v>212</v>
      </c>
      <c r="K3466" s="1">
        <v>3</v>
      </c>
      <c r="L3466" s="1">
        <v>0</v>
      </c>
      <c r="M3466" s="1">
        <v>0</v>
      </c>
      <c r="N3466" s="1"/>
      <c r="O3466" s="1"/>
      <c r="P3466" s="1">
        <v>32.086019999999998</v>
      </c>
      <c r="Q3466" s="1">
        <v>34.832090000000001</v>
      </c>
      <c r="R3466" s="1">
        <v>6100</v>
      </c>
      <c r="S3466" s="1" t="s">
        <v>62</v>
      </c>
      <c r="T3466" s="1" t="s">
        <v>380</v>
      </c>
      <c r="U3466" s="1">
        <v>89</v>
      </c>
      <c r="V3466" s="1" t="s">
        <v>213</v>
      </c>
    </row>
    <row r="3467" spans="1:22" x14ac:dyDescent="0.3">
      <c r="A3467" s="1">
        <v>1218025</v>
      </c>
      <c r="B3467" s="1">
        <v>12180</v>
      </c>
      <c r="C3467" s="1">
        <v>180</v>
      </c>
      <c r="D3467" s="1">
        <v>2</v>
      </c>
      <c r="E3467" s="1">
        <v>5</v>
      </c>
      <c r="F3467" s="1">
        <v>180</v>
      </c>
      <c r="G3467" s="1">
        <v>2</v>
      </c>
      <c r="H3467" s="1">
        <v>21161</v>
      </c>
      <c r="I3467" s="1" t="s">
        <v>928</v>
      </c>
      <c r="J3467" s="1" t="s">
        <v>212</v>
      </c>
      <c r="K3467" s="1">
        <v>3</v>
      </c>
      <c r="L3467" s="1">
        <v>2380</v>
      </c>
      <c r="M3467" s="1">
        <v>2380</v>
      </c>
      <c r="N3467" s="1"/>
      <c r="O3467" s="1"/>
      <c r="P3467" s="1">
        <v>32.092610000000001</v>
      </c>
      <c r="Q3467" s="1">
        <v>34.840310000000002</v>
      </c>
      <c r="R3467" s="1">
        <v>6100</v>
      </c>
      <c r="S3467" s="1" t="s">
        <v>62</v>
      </c>
      <c r="T3467" s="1" t="s">
        <v>691</v>
      </c>
      <c r="U3467" s="1">
        <v>174</v>
      </c>
      <c r="V3467" s="1" t="s">
        <v>213</v>
      </c>
    </row>
    <row r="3468" spans="1:22" x14ac:dyDescent="0.3">
      <c r="A3468" s="1">
        <v>1218025</v>
      </c>
      <c r="B3468" s="1">
        <v>12180</v>
      </c>
      <c r="C3468" s="1">
        <v>180</v>
      </c>
      <c r="D3468" s="1">
        <v>2</v>
      </c>
      <c r="E3468" s="1">
        <v>5</v>
      </c>
      <c r="F3468" s="1">
        <v>180</v>
      </c>
      <c r="G3468" s="1">
        <v>3</v>
      </c>
      <c r="H3468" s="1">
        <v>37996</v>
      </c>
      <c r="I3468" s="1" t="s">
        <v>1370</v>
      </c>
      <c r="J3468" s="1" t="s">
        <v>215</v>
      </c>
      <c r="K3468" s="1">
        <v>4</v>
      </c>
      <c r="L3468" s="1">
        <v>8968</v>
      </c>
      <c r="M3468" s="1">
        <v>11348</v>
      </c>
      <c r="N3468" s="1"/>
      <c r="O3468" s="1"/>
      <c r="P3468" s="1">
        <v>32.065100000000001</v>
      </c>
      <c r="Q3468" s="1">
        <v>34.902250000000002</v>
      </c>
      <c r="R3468" s="1">
        <v>722</v>
      </c>
      <c r="S3468" s="1" t="s">
        <v>1371</v>
      </c>
      <c r="T3468" s="1"/>
      <c r="U3468" s="1"/>
      <c r="V3468" s="1" t="s">
        <v>213</v>
      </c>
    </row>
    <row r="3469" spans="1:22" x14ac:dyDescent="0.3">
      <c r="A3469" s="1">
        <v>1218025</v>
      </c>
      <c r="B3469" s="1">
        <v>12180</v>
      </c>
      <c r="C3469" s="1">
        <v>180</v>
      </c>
      <c r="D3469" s="1">
        <v>2</v>
      </c>
      <c r="E3469" s="1">
        <v>5</v>
      </c>
      <c r="F3469" s="1">
        <v>180</v>
      </c>
      <c r="G3469" s="1">
        <v>4</v>
      </c>
      <c r="H3469" s="1">
        <v>35537</v>
      </c>
      <c r="I3469" s="1" t="s">
        <v>1272</v>
      </c>
      <c r="J3469" s="1" t="s">
        <v>265</v>
      </c>
      <c r="K3469" s="1">
        <v>0</v>
      </c>
      <c r="L3469" s="1">
        <v>5966</v>
      </c>
      <c r="M3469" s="1">
        <v>17314</v>
      </c>
      <c r="N3469" s="1"/>
      <c r="O3469" s="1"/>
      <c r="P3469" s="1">
        <v>32.052639999999997</v>
      </c>
      <c r="Q3469" s="1">
        <v>34.944200000000002</v>
      </c>
      <c r="R3469" s="1">
        <v>1309</v>
      </c>
      <c r="S3469" s="1" t="s">
        <v>37</v>
      </c>
      <c r="T3469" s="1" t="s">
        <v>328</v>
      </c>
      <c r="U3469" s="1"/>
      <c r="V3469" s="1" t="s">
        <v>213</v>
      </c>
    </row>
    <row r="3470" spans="1:22" x14ac:dyDescent="0.3">
      <c r="A3470" s="1">
        <v>1218025</v>
      </c>
      <c r="B3470" s="1">
        <v>12180</v>
      </c>
      <c r="C3470" s="1">
        <v>180</v>
      </c>
      <c r="D3470" s="1">
        <v>2</v>
      </c>
      <c r="E3470" s="1">
        <v>5</v>
      </c>
      <c r="F3470" s="1">
        <v>180</v>
      </c>
      <c r="G3470" s="1">
        <v>5</v>
      </c>
      <c r="H3470" s="1">
        <v>35540</v>
      </c>
      <c r="I3470" s="1" t="s">
        <v>337</v>
      </c>
      <c r="J3470" s="1" t="s">
        <v>265</v>
      </c>
      <c r="K3470" s="1">
        <v>0</v>
      </c>
      <c r="L3470" s="1">
        <v>180</v>
      </c>
      <c r="M3470" s="1">
        <v>17494</v>
      </c>
      <c r="N3470" s="1"/>
      <c r="O3470" s="1"/>
      <c r="P3470" s="1">
        <v>32.052529999999997</v>
      </c>
      <c r="Q3470" s="1">
        <v>34.946100000000001</v>
      </c>
      <c r="R3470" s="1">
        <v>1309</v>
      </c>
      <c r="S3470" s="1" t="s">
        <v>37</v>
      </c>
      <c r="T3470" s="1" t="s">
        <v>328</v>
      </c>
      <c r="U3470" s="1">
        <v>4</v>
      </c>
      <c r="V3470" s="1" t="s">
        <v>213</v>
      </c>
    </row>
    <row r="3471" spans="1:22" x14ac:dyDescent="0.3">
      <c r="A3471" s="1">
        <v>1218025</v>
      </c>
      <c r="B3471" s="1">
        <v>12180</v>
      </c>
      <c r="C3471" s="1">
        <v>180</v>
      </c>
      <c r="D3471" s="1">
        <v>2</v>
      </c>
      <c r="E3471" s="1">
        <v>5</v>
      </c>
      <c r="F3471" s="1">
        <v>180</v>
      </c>
      <c r="G3471" s="1">
        <v>6</v>
      </c>
      <c r="H3471" s="1">
        <v>38527</v>
      </c>
      <c r="I3471" s="1" t="s">
        <v>353</v>
      </c>
      <c r="J3471" s="1" t="s">
        <v>265</v>
      </c>
      <c r="K3471" s="1">
        <v>0</v>
      </c>
      <c r="L3471" s="1">
        <v>166</v>
      </c>
      <c r="M3471" s="1">
        <v>17660</v>
      </c>
      <c r="N3471" s="1"/>
      <c r="O3471" s="1"/>
      <c r="P3471" s="1">
        <v>32.052129999999998</v>
      </c>
      <c r="Q3471" s="1">
        <v>34.947789999999998</v>
      </c>
      <c r="R3471" s="1">
        <v>1309</v>
      </c>
      <c r="S3471" s="1" t="s">
        <v>37</v>
      </c>
      <c r="T3471" s="1" t="s">
        <v>328</v>
      </c>
      <c r="U3471" s="1">
        <v>12</v>
      </c>
      <c r="V3471" s="1" t="s">
        <v>213</v>
      </c>
    </row>
    <row r="3472" spans="1:22" x14ac:dyDescent="0.3">
      <c r="A3472" s="1">
        <v>1218025</v>
      </c>
      <c r="B3472" s="1">
        <v>12180</v>
      </c>
      <c r="C3472" s="1">
        <v>180</v>
      </c>
      <c r="D3472" s="1">
        <v>2</v>
      </c>
      <c r="E3472" s="1">
        <v>5</v>
      </c>
      <c r="F3472" s="1">
        <v>180</v>
      </c>
      <c r="G3472" s="1">
        <v>7</v>
      </c>
      <c r="H3472" s="1">
        <v>35558</v>
      </c>
      <c r="I3472" s="1" t="s">
        <v>38</v>
      </c>
      <c r="J3472" s="1" t="s">
        <v>265</v>
      </c>
      <c r="K3472" s="1">
        <v>0</v>
      </c>
      <c r="L3472" s="1">
        <v>224</v>
      </c>
      <c r="M3472" s="1">
        <v>17884</v>
      </c>
      <c r="N3472" s="1"/>
      <c r="O3472" s="1"/>
      <c r="P3472" s="1">
        <v>32.051589999999997</v>
      </c>
      <c r="Q3472" s="1">
        <v>34.94997</v>
      </c>
      <c r="R3472" s="1">
        <v>1309</v>
      </c>
      <c r="S3472" s="1" t="s">
        <v>37</v>
      </c>
      <c r="T3472" s="1" t="s">
        <v>328</v>
      </c>
      <c r="U3472" s="1">
        <v>18</v>
      </c>
      <c r="V3472" s="1" t="s">
        <v>213</v>
      </c>
    </row>
    <row r="3473" spans="1:22" x14ac:dyDescent="0.3">
      <c r="A3473" s="1">
        <v>1218025</v>
      </c>
      <c r="B3473" s="1">
        <v>12180</v>
      </c>
      <c r="C3473" s="1">
        <v>180</v>
      </c>
      <c r="D3473" s="1">
        <v>2</v>
      </c>
      <c r="E3473" s="1">
        <v>5</v>
      </c>
      <c r="F3473" s="1">
        <v>180</v>
      </c>
      <c r="G3473" s="1">
        <v>8</v>
      </c>
      <c r="H3473" s="1">
        <v>35568</v>
      </c>
      <c r="I3473" s="1" t="s">
        <v>329</v>
      </c>
      <c r="J3473" s="1" t="s">
        <v>265</v>
      </c>
      <c r="K3473" s="1">
        <v>0</v>
      </c>
      <c r="L3473" s="1">
        <v>165</v>
      </c>
      <c r="M3473" s="1">
        <v>18049</v>
      </c>
      <c r="N3473" s="1"/>
      <c r="O3473" s="1"/>
      <c r="P3473" s="1">
        <v>32.051369999999999</v>
      </c>
      <c r="Q3473" s="1">
        <v>34.951650000000001</v>
      </c>
      <c r="R3473" s="1">
        <v>1309</v>
      </c>
      <c r="S3473" s="1" t="s">
        <v>37</v>
      </c>
      <c r="T3473" s="1" t="s">
        <v>328</v>
      </c>
      <c r="U3473" s="1">
        <v>26</v>
      </c>
      <c r="V3473" s="1" t="s">
        <v>213</v>
      </c>
    </row>
    <row r="3474" spans="1:22" x14ac:dyDescent="0.3">
      <c r="A3474" s="1">
        <v>1218025</v>
      </c>
      <c r="B3474" s="1">
        <v>12180</v>
      </c>
      <c r="C3474" s="1">
        <v>180</v>
      </c>
      <c r="D3474" s="1">
        <v>2</v>
      </c>
      <c r="E3474" s="1">
        <v>5</v>
      </c>
      <c r="F3474" s="1">
        <v>180</v>
      </c>
      <c r="G3474" s="1">
        <v>9</v>
      </c>
      <c r="H3474" s="1">
        <v>35570</v>
      </c>
      <c r="I3474" s="1" t="s">
        <v>330</v>
      </c>
      <c r="J3474" s="1" t="s">
        <v>265</v>
      </c>
      <c r="K3474" s="1">
        <v>0</v>
      </c>
      <c r="L3474" s="1">
        <v>240</v>
      </c>
      <c r="M3474" s="1">
        <v>18289</v>
      </c>
      <c r="N3474" s="1"/>
      <c r="O3474" s="1"/>
      <c r="P3474" s="1">
        <v>32.051180000000002</v>
      </c>
      <c r="Q3474" s="1">
        <v>34.953919999999997</v>
      </c>
      <c r="R3474" s="1">
        <v>1309</v>
      </c>
      <c r="S3474" s="1" t="s">
        <v>37</v>
      </c>
      <c r="T3474" s="1" t="s">
        <v>328</v>
      </c>
      <c r="U3474" s="1">
        <v>42</v>
      </c>
      <c r="V3474" s="1" t="s">
        <v>213</v>
      </c>
    </row>
    <row r="3475" spans="1:22" x14ac:dyDescent="0.3">
      <c r="A3475" s="1">
        <v>1218025</v>
      </c>
      <c r="B3475" s="1">
        <v>12180</v>
      </c>
      <c r="C3475" s="1">
        <v>180</v>
      </c>
      <c r="D3475" s="1">
        <v>2</v>
      </c>
      <c r="E3475" s="1">
        <v>5</v>
      </c>
      <c r="F3475" s="1">
        <v>180</v>
      </c>
      <c r="G3475" s="1">
        <v>10</v>
      </c>
      <c r="H3475" s="1">
        <v>35586</v>
      </c>
      <c r="I3475" s="1" t="s">
        <v>331</v>
      </c>
      <c r="J3475" s="1" t="s">
        <v>265</v>
      </c>
      <c r="K3475" s="1">
        <v>0</v>
      </c>
      <c r="L3475" s="1">
        <v>251</v>
      </c>
      <c r="M3475" s="1">
        <v>18540</v>
      </c>
      <c r="N3475" s="1"/>
      <c r="O3475" s="1"/>
      <c r="P3475" s="1">
        <v>32.052030000000002</v>
      </c>
      <c r="Q3475" s="1">
        <v>34.956249999999997</v>
      </c>
      <c r="R3475" s="1">
        <v>1309</v>
      </c>
      <c r="S3475" s="1" t="s">
        <v>37</v>
      </c>
      <c r="T3475" s="1" t="s">
        <v>328</v>
      </c>
      <c r="U3475" s="1"/>
      <c r="V3475" s="1" t="s">
        <v>213</v>
      </c>
    </row>
    <row r="3476" spans="1:22" x14ac:dyDescent="0.3">
      <c r="A3476" s="1">
        <v>1218025</v>
      </c>
      <c r="B3476" s="1">
        <v>12180</v>
      </c>
      <c r="C3476" s="1">
        <v>180</v>
      </c>
      <c r="D3476" s="1">
        <v>2</v>
      </c>
      <c r="E3476" s="1">
        <v>5</v>
      </c>
      <c r="F3476" s="1">
        <v>180</v>
      </c>
      <c r="G3476" s="1">
        <v>11</v>
      </c>
      <c r="H3476" s="1">
        <v>38563</v>
      </c>
      <c r="I3476" s="1" t="s">
        <v>341</v>
      </c>
      <c r="J3476" s="1" t="s">
        <v>265</v>
      </c>
      <c r="K3476" s="1">
        <v>0</v>
      </c>
      <c r="L3476" s="1">
        <v>239</v>
      </c>
      <c r="M3476" s="1">
        <v>18779</v>
      </c>
      <c r="N3476" s="1"/>
      <c r="O3476" s="1"/>
      <c r="P3476" s="1">
        <v>32.05106</v>
      </c>
      <c r="Q3476" s="1">
        <v>34.957839999999997</v>
      </c>
      <c r="R3476" s="1">
        <v>1309</v>
      </c>
      <c r="S3476" s="1" t="s">
        <v>37</v>
      </c>
      <c r="T3476" s="1" t="s">
        <v>321</v>
      </c>
      <c r="U3476" s="1">
        <v>4</v>
      </c>
      <c r="V3476" s="1" t="s">
        <v>213</v>
      </c>
    </row>
    <row r="3477" spans="1:22" x14ac:dyDescent="0.3">
      <c r="A3477" s="1">
        <v>1218025</v>
      </c>
      <c r="B3477" s="1">
        <v>12180</v>
      </c>
      <c r="C3477" s="1">
        <v>180</v>
      </c>
      <c r="D3477" s="1">
        <v>2</v>
      </c>
      <c r="E3477" s="1">
        <v>5</v>
      </c>
      <c r="F3477" s="1">
        <v>180</v>
      </c>
      <c r="G3477" s="1">
        <v>12</v>
      </c>
      <c r="H3477" s="1">
        <v>38522</v>
      </c>
      <c r="I3477" s="1" t="s">
        <v>342</v>
      </c>
      <c r="J3477" s="1" t="s">
        <v>265</v>
      </c>
      <c r="K3477" s="1">
        <v>0</v>
      </c>
      <c r="L3477" s="1">
        <v>344</v>
      </c>
      <c r="M3477" s="1">
        <v>19123</v>
      </c>
      <c r="N3477" s="1"/>
      <c r="O3477" s="1"/>
      <c r="P3477" s="1">
        <v>32.051139999999997</v>
      </c>
      <c r="Q3477" s="1">
        <v>34.961469999999998</v>
      </c>
      <c r="R3477" s="1">
        <v>1309</v>
      </c>
      <c r="S3477" s="1" t="s">
        <v>37</v>
      </c>
      <c r="T3477" s="1" t="s">
        <v>321</v>
      </c>
      <c r="U3477" s="1"/>
      <c r="V3477" s="1" t="s">
        <v>213</v>
      </c>
    </row>
    <row r="3478" spans="1:22" x14ac:dyDescent="0.3">
      <c r="A3478" s="1">
        <v>1218025</v>
      </c>
      <c r="B3478" s="1">
        <v>12180</v>
      </c>
      <c r="C3478" s="1">
        <v>180</v>
      </c>
      <c r="D3478" s="1">
        <v>2</v>
      </c>
      <c r="E3478" s="1">
        <v>5</v>
      </c>
      <c r="F3478" s="1">
        <v>180</v>
      </c>
      <c r="G3478" s="1">
        <v>13</v>
      </c>
      <c r="H3478" s="1">
        <v>38529</v>
      </c>
      <c r="I3478" s="1" t="s">
        <v>333</v>
      </c>
      <c r="J3478" s="1" t="s">
        <v>265</v>
      </c>
      <c r="K3478" s="1">
        <v>0</v>
      </c>
      <c r="L3478" s="1">
        <v>268</v>
      </c>
      <c r="M3478" s="1">
        <v>19391</v>
      </c>
      <c r="N3478" s="1"/>
      <c r="O3478" s="1"/>
      <c r="P3478" s="1">
        <v>32.052709999999998</v>
      </c>
      <c r="Q3478" s="1">
        <v>34.961889999999997</v>
      </c>
      <c r="R3478" s="1">
        <v>1309</v>
      </c>
      <c r="S3478" s="1" t="s">
        <v>37</v>
      </c>
      <c r="T3478" s="1" t="s">
        <v>328</v>
      </c>
      <c r="U3478" s="1">
        <v>94</v>
      </c>
      <c r="V3478" s="1" t="s">
        <v>213</v>
      </c>
    </row>
    <row r="3479" spans="1:22" x14ac:dyDescent="0.3">
      <c r="A3479" s="1">
        <v>1218025</v>
      </c>
      <c r="B3479" s="1">
        <v>12180</v>
      </c>
      <c r="C3479" s="1">
        <v>180</v>
      </c>
      <c r="D3479" s="1">
        <v>2</v>
      </c>
      <c r="E3479" s="1">
        <v>5</v>
      </c>
      <c r="F3479" s="1">
        <v>180</v>
      </c>
      <c r="G3479" s="1">
        <v>14</v>
      </c>
      <c r="H3479" s="1">
        <v>35626</v>
      </c>
      <c r="I3479" s="1" t="s">
        <v>334</v>
      </c>
      <c r="J3479" s="1" t="s">
        <v>265</v>
      </c>
      <c r="K3479" s="1">
        <v>0</v>
      </c>
      <c r="L3479" s="1">
        <v>356</v>
      </c>
      <c r="M3479" s="1">
        <v>19747</v>
      </c>
      <c r="N3479" s="1"/>
      <c r="O3479" s="1"/>
      <c r="P3479" s="1">
        <v>32.052860000000003</v>
      </c>
      <c r="Q3479" s="1">
        <v>34.96557</v>
      </c>
      <c r="R3479" s="1">
        <v>1309</v>
      </c>
      <c r="S3479" s="1" t="s">
        <v>37</v>
      </c>
      <c r="T3479" s="1" t="s">
        <v>328</v>
      </c>
      <c r="U3479" s="1">
        <v>112</v>
      </c>
      <c r="V3479" s="1" t="s">
        <v>213</v>
      </c>
    </row>
    <row r="3480" spans="1:22" x14ac:dyDescent="0.3">
      <c r="A3480" s="1">
        <v>1218025</v>
      </c>
      <c r="B3480" s="1">
        <v>12180</v>
      </c>
      <c r="C3480" s="1">
        <v>180</v>
      </c>
      <c r="D3480" s="1">
        <v>2</v>
      </c>
      <c r="E3480" s="1">
        <v>5</v>
      </c>
      <c r="F3480" s="1">
        <v>180</v>
      </c>
      <c r="G3480" s="1">
        <v>15</v>
      </c>
      <c r="H3480" s="1">
        <v>35629</v>
      </c>
      <c r="I3480" s="1" t="s">
        <v>38</v>
      </c>
      <c r="J3480" s="1" t="s">
        <v>265</v>
      </c>
      <c r="K3480" s="1">
        <v>0</v>
      </c>
      <c r="L3480" s="1">
        <v>216</v>
      </c>
      <c r="M3480" s="1">
        <v>19963</v>
      </c>
      <c r="N3480" s="1"/>
      <c r="O3480" s="1"/>
      <c r="P3480" s="1">
        <v>32.052190000000003</v>
      </c>
      <c r="Q3480" s="1">
        <v>34.967419999999997</v>
      </c>
      <c r="R3480" s="1">
        <v>1309</v>
      </c>
      <c r="S3480" s="1" t="s">
        <v>37</v>
      </c>
      <c r="T3480" s="1" t="s">
        <v>314</v>
      </c>
      <c r="U3480" s="1">
        <v>101</v>
      </c>
      <c r="V3480" s="1" t="s">
        <v>213</v>
      </c>
    </row>
    <row r="3481" spans="1:22" x14ac:dyDescent="0.3">
      <c r="A3481" s="1">
        <v>1218025</v>
      </c>
      <c r="B3481" s="1">
        <v>12180</v>
      </c>
      <c r="C3481" s="1">
        <v>180</v>
      </c>
      <c r="D3481" s="1">
        <v>2</v>
      </c>
      <c r="E3481" s="1">
        <v>5</v>
      </c>
      <c r="F3481" s="1">
        <v>180</v>
      </c>
      <c r="G3481" s="1">
        <v>16</v>
      </c>
      <c r="H3481" s="1">
        <v>35625</v>
      </c>
      <c r="I3481" s="1" t="s">
        <v>315</v>
      </c>
      <c r="J3481" s="1" t="s">
        <v>265</v>
      </c>
      <c r="K3481" s="1">
        <v>0</v>
      </c>
      <c r="L3481" s="1">
        <v>318</v>
      </c>
      <c r="M3481" s="1">
        <v>20281</v>
      </c>
      <c r="N3481" s="1"/>
      <c r="O3481" s="1"/>
      <c r="P3481" s="1">
        <v>32.049439999999997</v>
      </c>
      <c r="Q3481" s="1">
        <v>34.966540000000002</v>
      </c>
      <c r="R3481" s="1">
        <v>1309</v>
      </c>
      <c r="S3481" s="1" t="s">
        <v>37</v>
      </c>
      <c r="T3481" s="1" t="s">
        <v>314</v>
      </c>
      <c r="U3481" s="1">
        <v>79</v>
      </c>
      <c r="V3481" s="1" t="s">
        <v>213</v>
      </c>
    </row>
    <row r="3482" spans="1:22" x14ac:dyDescent="0.3">
      <c r="A3482" s="1">
        <v>1218025</v>
      </c>
      <c r="B3482" s="1">
        <v>12180</v>
      </c>
      <c r="C3482" s="1">
        <v>180</v>
      </c>
      <c r="D3482" s="1">
        <v>2</v>
      </c>
      <c r="E3482" s="1">
        <v>5</v>
      </c>
      <c r="F3482" s="1">
        <v>180</v>
      </c>
      <c r="G3482" s="1">
        <v>17</v>
      </c>
      <c r="H3482" s="1">
        <v>35624</v>
      </c>
      <c r="I3482" s="1" t="s">
        <v>316</v>
      </c>
      <c r="J3482" s="1" t="s">
        <v>265</v>
      </c>
      <c r="K3482" s="1">
        <v>0</v>
      </c>
      <c r="L3482" s="1">
        <v>182</v>
      </c>
      <c r="M3482" s="1">
        <v>20463</v>
      </c>
      <c r="N3482" s="1"/>
      <c r="O3482" s="1"/>
      <c r="P3482" s="1">
        <v>32.048119999999997</v>
      </c>
      <c r="Q3482" s="1">
        <v>34.965400000000002</v>
      </c>
      <c r="R3482" s="1">
        <v>1309</v>
      </c>
      <c r="S3482" s="1" t="s">
        <v>37</v>
      </c>
      <c r="T3482" s="1" t="s">
        <v>314</v>
      </c>
      <c r="U3482" s="1"/>
      <c r="V3482" s="1" t="s">
        <v>213</v>
      </c>
    </row>
    <row r="3483" spans="1:22" x14ac:dyDescent="0.3">
      <c r="A3483" s="1">
        <v>1218025</v>
      </c>
      <c r="B3483" s="1">
        <v>12180</v>
      </c>
      <c r="C3483" s="1">
        <v>180</v>
      </c>
      <c r="D3483" s="1">
        <v>2</v>
      </c>
      <c r="E3483" s="1">
        <v>5</v>
      </c>
      <c r="F3483" s="1">
        <v>180</v>
      </c>
      <c r="G3483" s="1">
        <v>18</v>
      </c>
      <c r="H3483" s="1">
        <v>31157</v>
      </c>
      <c r="I3483" s="1" t="s">
        <v>135</v>
      </c>
      <c r="J3483" s="1" t="s">
        <v>265</v>
      </c>
      <c r="K3483" s="1">
        <v>0</v>
      </c>
      <c r="L3483" s="1">
        <v>437</v>
      </c>
      <c r="M3483" s="1">
        <v>20900</v>
      </c>
      <c r="N3483" s="1"/>
      <c r="O3483" s="1"/>
      <c r="P3483" s="1">
        <v>32.048400000000001</v>
      </c>
      <c r="Q3483" s="1">
        <v>34.961199999999998</v>
      </c>
      <c r="R3483" s="1">
        <v>1309</v>
      </c>
      <c r="S3483" s="1" t="s">
        <v>37</v>
      </c>
      <c r="T3483" s="1" t="s">
        <v>314</v>
      </c>
      <c r="U3483" s="1">
        <v>65</v>
      </c>
      <c r="V3483" s="1" t="s">
        <v>213</v>
      </c>
    </row>
    <row r="3484" spans="1:22" x14ac:dyDescent="0.3">
      <c r="A3484" s="1">
        <v>1218025</v>
      </c>
      <c r="B3484" s="1">
        <v>12180</v>
      </c>
      <c r="C3484" s="1">
        <v>180</v>
      </c>
      <c r="D3484" s="1">
        <v>2</v>
      </c>
      <c r="E3484" s="1">
        <v>5</v>
      </c>
      <c r="F3484" s="1">
        <v>180</v>
      </c>
      <c r="G3484" s="1">
        <v>19</v>
      </c>
      <c r="H3484" s="1">
        <v>38520</v>
      </c>
      <c r="I3484" s="1" t="s">
        <v>364</v>
      </c>
      <c r="J3484" s="1" t="s">
        <v>265</v>
      </c>
      <c r="K3484" s="1">
        <v>0</v>
      </c>
      <c r="L3484" s="1">
        <v>268</v>
      </c>
      <c r="M3484" s="1">
        <v>21168</v>
      </c>
      <c r="N3484" s="1"/>
      <c r="O3484" s="1"/>
      <c r="P3484" s="1">
        <v>32.047069999999998</v>
      </c>
      <c r="Q3484" s="1">
        <v>34.958880000000001</v>
      </c>
      <c r="R3484" s="1">
        <v>1309</v>
      </c>
      <c r="S3484" s="1" t="s">
        <v>37</v>
      </c>
      <c r="T3484" s="1" t="s">
        <v>314</v>
      </c>
      <c r="U3484" s="1">
        <v>55</v>
      </c>
      <c r="V3484" s="1" t="s">
        <v>213</v>
      </c>
    </row>
    <row r="3485" spans="1:22" x14ac:dyDescent="0.3">
      <c r="A3485" s="1">
        <v>1218025</v>
      </c>
      <c r="B3485" s="1">
        <v>12180</v>
      </c>
      <c r="C3485" s="1">
        <v>180</v>
      </c>
      <c r="D3485" s="1">
        <v>2</v>
      </c>
      <c r="E3485" s="1">
        <v>5</v>
      </c>
      <c r="F3485" s="1">
        <v>180</v>
      </c>
      <c r="G3485" s="1">
        <v>20</v>
      </c>
      <c r="H3485" s="1">
        <v>35573</v>
      </c>
      <c r="I3485" s="1" t="s">
        <v>324</v>
      </c>
      <c r="J3485" s="1" t="s">
        <v>265</v>
      </c>
      <c r="K3485" s="1">
        <v>0</v>
      </c>
      <c r="L3485" s="1">
        <v>333</v>
      </c>
      <c r="M3485" s="1">
        <v>21501</v>
      </c>
      <c r="N3485" s="1"/>
      <c r="O3485" s="1"/>
      <c r="P3485" s="1">
        <v>32.048079999999999</v>
      </c>
      <c r="Q3485" s="1">
        <v>34.955739999999999</v>
      </c>
      <c r="R3485" s="1">
        <v>1309</v>
      </c>
      <c r="S3485" s="1" t="s">
        <v>37</v>
      </c>
      <c r="T3485" s="1" t="s">
        <v>314</v>
      </c>
      <c r="U3485" s="1">
        <v>39</v>
      </c>
      <c r="V3485" s="1" t="s">
        <v>213</v>
      </c>
    </row>
    <row r="3486" spans="1:22" x14ac:dyDescent="0.3">
      <c r="A3486" s="1">
        <v>1218025</v>
      </c>
      <c r="B3486" s="1">
        <v>12180</v>
      </c>
      <c r="C3486" s="1">
        <v>180</v>
      </c>
      <c r="D3486" s="1">
        <v>2</v>
      </c>
      <c r="E3486" s="1">
        <v>5</v>
      </c>
      <c r="F3486" s="1">
        <v>180</v>
      </c>
      <c r="G3486" s="1">
        <v>21</v>
      </c>
      <c r="H3486" s="1">
        <v>30858</v>
      </c>
      <c r="I3486" s="1" t="s">
        <v>325</v>
      </c>
      <c r="J3486" s="1" t="s">
        <v>265</v>
      </c>
      <c r="K3486" s="1">
        <v>0</v>
      </c>
      <c r="L3486" s="1">
        <v>193</v>
      </c>
      <c r="M3486" s="1">
        <v>21694</v>
      </c>
      <c r="N3486" s="1"/>
      <c r="O3486" s="1"/>
      <c r="P3486" s="1">
        <v>32.048119999999997</v>
      </c>
      <c r="Q3486" s="1">
        <v>34.953710000000001</v>
      </c>
      <c r="R3486" s="1">
        <v>1309</v>
      </c>
      <c r="S3486" s="1" t="s">
        <v>37</v>
      </c>
      <c r="T3486" s="1" t="s">
        <v>314</v>
      </c>
      <c r="U3486" s="1">
        <v>29</v>
      </c>
      <c r="V3486" s="1" t="s">
        <v>213</v>
      </c>
    </row>
    <row r="3487" spans="1:22" x14ac:dyDescent="0.3">
      <c r="A3487" s="1">
        <v>1218025</v>
      </c>
      <c r="B3487" s="1">
        <v>12180</v>
      </c>
      <c r="C3487" s="1">
        <v>180</v>
      </c>
      <c r="D3487" s="1">
        <v>2</v>
      </c>
      <c r="E3487" s="1">
        <v>5</v>
      </c>
      <c r="F3487" s="1">
        <v>180</v>
      </c>
      <c r="G3487" s="1">
        <v>22</v>
      </c>
      <c r="H3487" s="1">
        <v>35564</v>
      </c>
      <c r="I3487" s="1" t="s">
        <v>326</v>
      </c>
      <c r="J3487" s="1" t="s">
        <v>265</v>
      </c>
      <c r="K3487" s="1">
        <v>0</v>
      </c>
      <c r="L3487" s="1">
        <v>173</v>
      </c>
      <c r="M3487" s="1">
        <v>21867</v>
      </c>
      <c r="N3487" s="1"/>
      <c r="O3487" s="1"/>
      <c r="P3487" s="1">
        <v>32.047910000000002</v>
      </c>
      <c r="Q3487" s="1">
        <v>34.951900000000002</v>
      </c>
      <c r="R3487" s="1">
        <v>1309</v>
      </c>
      <c r="S3487" s="1" t="s">
        <v>37</v>
      </c>
      <c r="T3487" s="1" t="s">
        <v>314</v>
      </c>
      <c r="U3487" s="1">
        <v>25</v>
      </c>
      <c r="V3487" s="1" t="s">
        <v>213</v>
      </c>
    </row>
    <row r="3488" spans="1:22" x14ac:dyDescent="0.3">
      <c r="A3488" s="1">
        <v>1218025</v>
      </c>
      <c r="B3488" s="1">
        <v>12180</v>
      </c>
      <c r="C3488" s="1">
        <v>180</v>
      </c>
      <c r="D3488" s="1">
        <v>2</v>
      </c>
      <c r="E3488" s="1">
        <v>5</v>
      </c>
      <c r="F3488" s="1">
        <v>180</v>
      </c>
      <c r="G3488" s="1">
        <v>23</v>
      </c>
      <c r="H3488" s="1">
        <v>35551</v>
      </c>
      <c r="I3488" s="1" t="s">
        <v>327</v>
      </c>
      <c r="J3488" s="1" t="s">
        <v>265</v>
      </c>
      <c r="K3488" s="1">
        <v>0</v>
      </c>
      <c r="L3488" s="1">
        <v>196</v>
      </c>
      <c r="M3488" s="1">
        <v>22063</v>
      </c>
      <c r="N3488" s="1"/>
      <c r="O3488" s="1"/>
      <c r="P3488" s="1">
        <v>32.047620000000002</v>
      </c>
      <c r="Q3488" s="1">
        <v>34.949890000000003</v>
      </c>
      <c r="R3488" s="1">
        <v>1309</v>
      </c>
      <c r="S3488" s="1" t="s">
        <v>37</v>
      </c>
      <c r="T3488" s="1" t="s">
        <v>314</v>
      </c>
      <c r="U3488" s="1">
        <v>17</v>
      </c>
      <c r="V3488" s="1" t="s">
        <v>213</v>
      </c>
    </row>
    <row r="3489" spans="1:22" x14ac:dyDescent="0.3">
      <c r="A3489" s="1">
        <v>1218025</v>
      </c>
      <c r="B3489" s="1">
        <v>12180</v>
      </c>
      <c r="C3489" s="1">
        <v>180</v>
      </c>
      <c r="D3489" s="1">
        <v>2</v>
      </c>
      <c r="E3489" s="1">
        <v>5</v>
      </c>
      <c r="F3489" s="1">
        <v>180</v>
      </c>
      <c r="G3489" s="1">
        <v>24</v>
      </c>
      <c r="H3489" s="1">
        <v>38589</v>
      </c>
      <c r="I3489" s="1" t="s">
        <v>103</v>
      </c>
      <c r="J3489" s="1" t="s">
        <v>265</v>
      </c>
      <c r="K3489" s="1">
        <v>0</v>
      </c>
      <c r="L3489" s="1">
        <v>235</v>
      </c>
      <c r="M3489" s="1">
        <v>22298</v>
      </c>
      <c r="N3489" s="1"/>
      <c r="O3489" s="1"/>
      <c r="P3489" s="1">
        <v>32.049050000000001</v>
      </c>
      <c r="Q3489" s="1">
        <v>34.948239999999998</v>
      </c>
      <c r="R3489" s="1">
        <v>1309</v>
      </c>
      <c r="S3489" s="1" t="s">
        <v>37</v>
      </c>
      <c r="T3489" s="1" t="s">
        <v>314</v>
      </c>
      <c r="U3489" s="1">
        <v>9</v>
      </c>
      <c r="V3489" s="1" t="s">
        <v>213</v>
      </c>
    </row>
    <row r="3490" spans="1:22" x14ac:dyDescent="0.3">
      <c r="A3490" s="1">
        <v>1218025</v>
      </c>
      <c r="B3490" s="1">
        <v>12180</v>
      </c>
      <c r="C3490" s="1">
        <v>180</v>
      </c>
      <c r="D3490" s="1">
        <v>2</v>
      </c>
      <c r="E3490" s="1">
        <v>5</v>
      </c>
      <c r="F3490" s="1">
        <v>180</v>
      </c>
      <c r="G3490" s="1">
        <v>25</v>
      </c>
      <c r="H3490" s="1">
        <v>39590</v>
      </c>
      <c r="I3490" s="1" t="s">
        <v>104</v>
      </c>
      <c r="J3490" s="1" t="s">
        <v>265</v>
      </c>
      <c r="K3490" s="1">
        <v>0</v>
      </c>
      <c r="L3490" s="1">
        <v>234</v>
      </c>
      <c r="M3490" s="1">
        <v>22532</v>
      </c>
      <c r="N3490" s="1"/>
      <c r="O3490" s="1"/>
      <c r="P3490" s="1">
        <v>32.051009999999998</v>
      </c>
      <c r="Q3490" s="1">
        <v>34.948839999999997</v>
      </c>
      <c r="R3490" s="1">
        <v>1309</v>
      </c>
      <c r="S3490" s="1" t="s">
        <v>37</v>
      </c>
      <c r="T3490" s="1" t="s">
        <v>314</v>
      </c>
      <c r="U3490" s="1">
        <v>5</v>
      </c>
      <c r="V3490" s="1" t="s">
        <v>213</v>
      </c>
    </row>
    <row r="3491" spans="1:22" x14ac:dyDescent="0.3">
      <c r="A3491" s="1">
        <v>1218026</v>
      </c>
      <c r="B3491" s="1">
        <v>12180</v>
      </c>
      <c r="C3491" s="1">
        <v>180</v>
      </c>
      <c r="D3491" s="1">
        <v>2</v>
      </c>
      <c r="E3491" s="1">
        <v>6</v>
      </c>
      <c r="F3491" s="1">
        <v>180</v>
      </c>
      <c r="G3491" s="1">
        <v>1</v>
      </c>
      <c r="H3491" s="1">
        <v>22980</v>
      </c>
      <c r="I3491" s="1" t="s">
        <v>115</v>
      </c>
      <c r="J3491" s="1" t="s">
        <v>212</v>
      </c>
      <c r="K3491" s="1">
        <v>7</v>
      </c>
      <c r="L3491" s="1">
        <v>0</v>
      </c>
      <c r="M3491" s="1">
        <v>0</v>
      </c>
      <c r="N3491" s="1"/>
      <c r="O3491" s="1"/>
      <c r="P3491" s="1">
        <v>32.091479999999997</v>
      </c>
      <c r="Q3491" s="1">
        <v>34.825749999999999</v>
      </c>
      <c r="R3491" s="1">
        <v>6100</v>
      </c>
      <c r="S3491" s="1" t="s">
        <v>62</v>
      </c>
      <c r="T3491" s="1" t="s">
        <v>691</v>
      </c>
      <c r="U3491" s="1">
        <v>22</v>
      </c>
      <c r="V3491" s="1" t="s">
        <v>213</v>
      </c>
    </row>
    <row r="3492" spans="1:22" x14ac:dyDescent="0.3">
      <c r="A3492" s="1">
        <v>1218026</v>
      </c>
      <c r="B3492" s="1">
        <v>12180</v>
      </c>
      <c r="C3492" s="1">
        <v>180</v>
      </c>
      <c r="D3492" s="1">
        <v>2</v>
      </c>
      <c r="E3492" s="1">
        <v>6</v>
      </c>
      <c r="F3492" s="1">
        <v>180</v>
      </c>
      <c r="G3492" s="1">
        <v>2</v>
      </c>
      <c r="H3492" s="1">
        <v>26416</v>
      </c>
      <c r="I3492" s="1" t="s">
        <v>954</v>
      </c>
      <c r="J3492" s="1" t="s">
        <v>212</v>
      </c>
      <c r="K3492" s="1">
        <v>7</v>
      </c>
      <c r="L3492" s="1">
        <v>335</v>
      </c>
      <c r="M3492" s="1">
        <v>335</v>
      </c>
      <c r="N3492" s="1"/>
      <c r="O3492" s="1"/>
      <c r="P3492" s="1">
        <v>32.091439999999999</v>
      </c>
      <c r="Q3492" s="1">
        <v>34.829259999999998</v>
      </c>
      <c r="R3492" s="1">
        <v>6100</v>
      </c>
      <c r="S3492" s="1" t="s">
        <v>62</v>
      </c>
      <c r="T3492" s="1" t="s">
        <v>691</v>
      </c>
      <c r="U3492" s="1">
        <v>72</v>
      </c>
      <c r="V3492" s="1" t="s">
        <v>213</v>
      </c>
    </row>
    <row r="3493" spans="1:22" x14ac:dyDescent="0.3">
      <c r="A3493" s="1">
        <v>1218026</v>
      </c>
      <c r="B3493" s="1">
        <v>12180</v>
      </c>
      <c r="C3493" s="1">
        <v>180</v>
      </c>
      <c r="D3493" s="1">
        <v>2</v>
      </c>
      <c r="E3493" s="1">
        <v>6</v>
      </c>
      <c r="F3493" s="1">
        <v>180</v>
      </c>
      <c r="G3493" s="1">
        <v>3</v>
      </c>
      <c r="H3493" s="1">
        <v>21370</v>
      </c>
      <c r="I3493" s="1" t="s">
        <v>952</v>
      </c>
      <c r="J3493" s="1" t="s">
        <v>212</v>
      </c>
      <c r="K3493" s="1">
        <v>7</v>
      </c>
      <c r="L3493" s="1">
        <v>185</v>
      </c>
      <c r="M3493" s="1">
        <v>520</v>
      </c>
      <c r="N3493" s="1"/>
      <c r="O3493" s="1"/>
      <c r="P3493" s="1">
        <v>32.091529999999999</v>
      </c>
      <c r="Q3493" s="1">
        <v>34.831189999999999</v>
      </c>
      <c r="R3493" s="1">
        <v>6100</v>
      </c>
      <c r="S3493" s="1" t="s">
        <v>62</v>
      </c>
      <c r="T3493" s="1" t="s">
        <v>691</v>
      </c>
      <c r="U3493" s="1">
        <v>90</v>
      </c>
      <c r="V3493" s="1" t="s">
        <v>213</v>
      </c>
    </row>
    <row r="3494" spans="1:22" x14ac:dyDescent="0.3">
      <c r="A3494" s="1">
        <v>1218026</v>
      </c>
      <c r="B3494" s="1">
        <v>12180</v>
      </c>
      <c r="C3494" s="1">
        <v>180</v>
      </c>
      <c r="D3494" s="1">
        <v>2</v>
      </c>
      <c r="E3494" s="1">
        <v>6</v>
      </c>
      <c r="F3494" s="1">
        <v>180</v>
      </c>
      <c r="G3494" s="1">
        <v>4</v>
      </c>
      <c r="H3494" s="1">
        <v>26544</v>
      </c>
      <c r="I3494" s="1" t="s">
        <v>1365</v>
      </c>
      <c r="J3494" s="1" t="s">
        <v>212</v>
      </c>
      <c r="K3494" s="1">
        <v>7</v>
      </c>
      <c r="L3494" s="1">
        <v>301</v>
      </c>
      <c r="M3494" s="1">
        <v>821</v>
      </c>
      <c r="N3494" s="1"/>
      <c r="O3494" s="1"/>
      <c r="P3494" s="1">
        <v>32.092370000000003</v>
      </c>
      <c r="Q3494" s="1">
        <v>34.834209999999999</v>
      </c>
      <c r="R3494" s="1">
        <v>6100</v>
      </c>
      <c r="S3494" s="1" t="s">
        <v>62</v>
      </c>
      <c r="T3494" s="1" t="s">
        <v>691</v>
      </c>
      <c r="U3494" s="1">
        <v>124</v>
      </c>
      <c r="V3494" s="1" t="s">
        <v>213</v>
      </c>
    </row>
    <row r="3495" spans="1:22" x14ac:dyDescent="0.3">
      <c r="A3495" s="1">
        <v>1218026</v>
      </c>
      <c r="B3495" s="1">
        <v>12180</v>
      </c>
      <c r="C3495" s="1">
        <v>180</v>
      </c>
      <c r="D3495" s="1">
        <v>2</v>
      </c>
      <c r="E3495" s="1">
        <v>6</v>
      </c>
      <c r="F3495" s="1">
        <v>180</v>
      </c>
      <c r="G3495" s="1">
        <v>5</v>
      </c>
      <c r="H3495" s="1">
        <v>21616</v>
      </c>
      <c r="I3495" s="1" t="s">
        <v>927</v>
      </c>
      <c r="J3495" s="1" t="s">
        <v>212</v>
      </c>
      <c r="K3495" s="1">
        <v>7</v>
      </c>
      <c r="L3495" s="1">
        <v>173</v>
      </c>
      <c r="M3495" s="1">
        <v>994</v>
      </c>
      <c r="N3495" s="1"/>
      <c r="O3495" s="1"/>
      <c r="P3495" s="1">
        <v>32.09263</v>
      </c>
      <c r="Q3495" s="1">
        <v>34.836019999999998</v>
      </c>
      <c r="R3495" s="1">
        <v>6100</v>
      </c>
      <c r="S3495" s="1" t="s">
        <v>62</v>
      </c>
      <c r="T3495" s="1" t="s">
        <v>691</v>
      </c>
      <c r="U3495" s="1">
        <v>140</v>
      </c>
      <c r="V3495" s="1" t="s">
        <v>213</v>
      </c>
    </row>
    <row r="3496" spans="1:22" x14ac:dyDescent="0.3">
      <c r="A3496" s="1">
        <v>1218026</v>
      </c>
      <c r="B3496" s="1">
        <v>12180</v>
      </c>
      <c r="C3496" s="1">
        <v>180</v>
      </c>
      <c r="D3496" s="1">
        <v>2</v>
      </c>
      <c r="E3496" s="1">
        <v>6</v>
      </c>
      <c r="F3496" s="1">
        <v>180</v>
      </c>
      <c r="G3496" s="1">
        <v>6</v>
      </c>
      <c r="H3496" s="1">
        <v>21161</v>
      </c>
      <c r="I3496" s="1" t="s">
        <v>928</v>
      </c>
      <c r="J3496" s="1" t="s">
        <v>212</v>
      </c>
      <c r="K3496" s="1">
        <v>7</v>
      </c>
      <c r="L3496" s="1">
        <v>406</v>
      </c>
      <c r="M3496" s="1">
        <v>1400</v>
      </c>
      <c r="N3496" s="1"/>
      <c r="O3496" s="1"/>
      <c r="P3496" s="1">
        <v>32.092610000000001</v>
      </c>
      <c r="Q3496" s="1">
        <v>34.840310000000002</v>
      </c>
      <c r="R3496" s="1">
        <v>6100</v>
      </c>
      <c r="S3496" s="1" t="s">
        <v>62</v>
      </c>
      <c r="T3496" s="1" t="s">
        <v>691</v>
      </c>
      <c r="U3496" s="1">
        <v>174</v>
      </c>
      <c r="V3496" s="1" t="s">
        <v>213</v>
      </c>
    </row>
    <row r="3497" spans="1:22" x14ac:dyDescent="0.3">
      <c r="A3497" s="1">
        <v>1218026</v>
      </c>
      <c r="B3497" s="1">
        <v>12180</v>
      </c>
      <c r="C3497" s="1">
        <v>180</v>
      </c>
      <c r="D3497" s="1">
        <v>2</v>
      </c>
      <c r="E3497" s="1">
        <v>6</v>
      </c>
      <c r="F3497" s="1">
        <v>180</v>
      </c>
      <c r="G3497" s="1">
        <v>7</v>
      </c>
      <c r="H3497" s="1">
        <v>37996</v>
      </c>
      <c r="I3497" s="1" t="s">
        <v>1370</v>
      </c>
      <c r="J3497" s="1" t="s">
        <v>215</v>
      </c>
      <c r="K3497" s="1">
        <v>8</v>
      </c>
      <c r="L3497" s="1">
        <v>8969</v>
      </c>
      <c r="M3497" s="1">
        <v>10369</v>
      </c>
      <c r="N3497" s="1"/>
      <c r="O3497" s="1"/>
      <c r="P3497" s="1">
        <v>32.065100000000001</v>
      </c>
      <c r="Q3497" s="1">
        <v>34.902250000000002</v>
      </c>
      <c r="R3497" s="1">
        <v>722</v>
      </c>
      <c r="S3497" s="1" t="s">
        <v>1371</v>
      </c>
      <c r="T3497" s="1"/>
      <c r="U3497" s="1"/>
      <c r="V3497" s="1" t="s">
        <v>213</v>
      </c>
    </row>
    <row r="3498" spans="1:22" x14ac:dyDescent="0.3">
      <c r="A3498" s="1">
        <v>1218026</v>
      </c>
      <c r="B3498" s="1">
        <v>12180</v>
      </c>
      <c r="C3498" s="1">
        <v>180</v>
      </c>
      <c r="D3498" s="1">
        <v>2</v>
      </c>
      <c r="E3498" s="1">
        <v>6</v>
      </c>
      <c r="F3498" s="1">
        <v>180</v>
      </c>
      <c r="G3498" s="1">
        <v>8</v>
      </c>
      <c r="H3498" s="1">
        <v>35537</v>
      </c>
      <c r="I3498" s="1" t="s">
        <v>1272</v>
      </c>
      <c r="J3498" s="1" t="s">
        <v>265</v>
      </c>
      <c r="K3498" s="1">
        <v>0</v>
      </c>
      <c r="L3498" s="1">
        <v>5966</v>
      </c>
      <c r="M3498" s="1">
        <v>16335</v>
      </c>
      <c r="N3498" s="1"/>
      <c r="O3498" s="1"/>
      <c r="P3498" s="1">
        <v>32.052639999999997</v>
      </c>
      <c r="Q3498" s="1">
        <v>34.944200000000002</v>
      </c>
      <c r="R3498" s="1">
        <v>1309</v>
      </c>
      <c r="S3498" s="1" t="s">
        <v>37</v>
      </c>
      <c r="T3498" s="1" t="s">
        <v>328</v>
      </c>
      <c r="U3498" s="1"/>
      <c r="V3498" s="1" t="s">
        <v>213</v>
      </c>
    </row>
    <row r="3499" spans="1:22" x14ac:dyDescent="0.3">
      <c r="A3499" s="1">
        <v>1218026</v>
      </c>
      <c r="B3499" s="1">
        <v>12180</v>
      </c>
      <c r="C3499" s="1">
        <v>180</v>
      </c>
      <c r="D3499" s="1">
        <v>2</v>
      </c>
      <c r="E3499" s="1">
        <v>6</v>
      </c>
      <c r="F3499" s="1">
        <v>180</v>
      </c>
      <c r="G3499" s="1">
        <v>9</v>
      </c>
      <c r="H3499" s="1">
        <v>35540</v>
      </c>
      <c r="I3499" s="1" t="s">
        <v>337</v>
      </c>
      <c r="J3499" s="1" t="s">
        <v>265</v>
      </c>
      <c r="K3499" s="1">
        <v>0</v>
      </c>
      <c r="L3499" s="1">
        <v>180</v>
      </c>
      <c r="M3499" s="1">
        <v>16515</v>
      </c>
      <c r="N3499" s="1"/>
      <c r="O3499" s="1"/>
      <c r="P3499" s="1">
        <v>32.052529999999997</v>
      </c>
      <c r="Q3499" s="1">
        <v>34.946100000000001</v>
      </c>
      <c r="R3499" s="1">
        <v>1309</v>
      </c>
      <c r="S3499" s="1" t="s">
        <v>37</v>
      </c>
      <c r="T3499" s="1" t="s">
        <v>328</v>
      </c>
      <c r="U3499" s="1">
        <v>4</v>
      </c>
      <c r="V3499" s="1" t="s">
        <v>213</v>
      </c>
    </row>
    <row r="3500" spans="1:22" x14ac:dyDescent="0.3">
      <c r="A3500" s="1">
        <v>1218026</v>
      </c>
      <c r="B3500" s="1">
        <v>12180</v>
      </c>
      <c r="C3500" s="1">
        <v>180</v>
      </c>
      <c r="D3500" s="1">
        <v>2</v>
      </c>
      <c r="E3500" s="1">
        <v>6</v>
      </c>
      <c r="F3500" s="1">
        <v>180</v>
      </c>
      <c r="G3500" s="1">
        <v>10</v>
      </c>
      <c r="H3500" s="1">
        <v>38527</v>
      </c>
      <c r="I3500" s="1" t="s">
        <v>353</v>
      </c>
      <c r="J3500" s="1" t="s">
        <v>265</v>
      </c>
      <c r="K3500" s="1">
        <v>0</v>
      </c>
      <c r="L3500" s="1">
        <v>165</v>
      </c>
      <c r="M3500" s="1">
        <v>16680</v>
      </c>
      <c r="N3500" s="1"/>
      <c r="O3500" s="1"/>
      <c r="P3500" s="1">
        <v>32.052129999999998</v>
      </c>
      <c r="Q3500" s="1">
        <v>34.947789999999998</v>
      </c>
      <c r="R3500" s="1">
        <v>1309</v>
      </c>
      <c r="S3500" s="1" t="s">
        <v>37</v>
      </c>
      <c r="T3500" s="1" t="s">
        <v>328</v>
      </c>
      <c r="U3500" s="1">
        <v>12</v>
      </c>
      <c r="V3500" s="1" t="s">
        <v>213</v>
      </c>
    </row>
    <row r="3501" spans="1:22" x14ac:dyDescent="0.3">
      <c r="A3501" s="1">
        <v>1218026</v>
      </c>
      <c r="B3501" s="1">
        <v>12180</v>
      </c>
      <c r="C3501" s="1">
        <v>180</v>
      </c>
      <c r="D3501" s="1">
        <v>2</v>
      </c>
      <c r="E3501" s="1">
        <v>6</v>
      </c>
      <c r="F3501" s="1">
        <v>180</v>
      </c>
      <c r="G3501" s="1">
        <v>11</v>
      </c>
      <c r="H3501" s="1">
        <v>35558</v>
      </c>
      <c r="I3501" s="1" t="s">
        <v>38</v>
      </c>
      <c r="J3501" s="1" t="s">
        <v>265</v>
      </c>
      <c r="K3501" s="1">
        <v>0</v>
      </c>
      <c r="L3501" s="1">
        <v>224</v>
      </c>
      <c r="M3501" s="1">
        <v>16904</v>
      </c>
      <c r="N3501" s="1"/>
      <c r="O3501" s="1"/>
      <c r="P3501" s="1">
        <v>32.051589999999997</v>
      </c>
      <c r="Q3501" s="1">
        <v>34.94997</v>
      </c>
      <c r="R3501" s="1">
        <v>1309</v>
      </c>
      <c r="S3501" s="1" t="s">
        <v>37</v>
      </c>
      <c r="T3501" s="1" t="s">
        <v>328</v>
      </c>
      <c r="U3501" s="1">
        <v>18</v>
      </c>
      <c r="V3501" s="1" t="s">
        <v>213</v>
      </c>
    </row>
    <row r="3502" spans="1:22" x14ac:dyDescent="0.3">
      <c r="A3502" s="1">
        <v>1218026</v>
      </c>
      <c r="B3502" s="1">
        <v>12180</v>
      </c>
      <c r="C3502" s="1">
        <v>180</v>
      </c>
      <c r="D3502" s="1">
        <v>2</v>
      </c>
      <c r="E3502" s="1">
        <v>6</v>
      </c>
      <c r="F3502" s="1">
        <v>180</v>
      </c>
      <c r="G3502" s="1">
        <v>12</v>
      </c>
      <c r="H3502" s="1">
        <v>35568</v>
      </c>
      <c r="I3502" s="1" t="s">
        <v>329</v>
      </c>
      <c r="J3502" s="1" t="s">
        <v>265</v>
      </c>
      <c r="K3502" s="1">
        <v>0</v>
      </c>
      <c r="L3502" s="1">
        <v>166</v>
      </c>
      <c r="M3502" s="1">
        <v>17070</v>
      </c>
      <c r="N3502" s="1"/>
      <c r="O3502" s="1"/>
      <c r="P3502" s="1">
        <v>32.051369999999999</v>
      </c>
      <c r="Q3502" s="1">
        <v>34.951650000000001</v>
      </c>
      <c r="R3502" s="1">
        <v>1309</v>
      </c>
      <c r="S3502" s="1" t="s">
        <v>37</v>
      </c>
      <c r="T3502" s="1" t="s">
        <v>328</v>
      </c>
      <c r="U3502" s="1">
        <v>26</v>
      </c>
      <c r="V3502" s="1" t="s">
        <v>213</v>
      </c>
    </row>
    <row r="3503" spans="1:22" x14ac:dyDescent="0.3">
      <c r="A3503" s="1">
        <v>1218026</v>
      </c>
      <c r="B3503" s="1">
        <v>12180</v>
      </c>
      <c r="C3503" s="1">
        <v>180</v>
      </c>
      <c r="D3503" s="1">
        <v>2</v>
      </c>
      <c r="E3503" s="1">
        <v>6</v>
      </c>
      <c r="F3503" s="1">
        <v>180</v>
      </c>
      <c r="G3503" s="1">
        <v>13</v>
      </c>
      <c r="H3503" s="1">
        <v>35570</v>
      </c>
      <c r="I3503" s="1" t="s">
        <v>330</v>
      </c>
      <c r="J3503" s="1" t="s">
        <v>265</v>
      </c>
      <c r="K3503" s="1">
        <v>0</v>
      </c>
      <c r="L3503" s="1">
        <v>240</v>
      </c>
      <c r="M3503" s="1">
        <v>17310</v>
      </c>
      <c r="N3503" s="1"/>
      <c r="O3503" s="1"/>
      <c r="P3503" s="1">
        <v>32.051180000000002</v>
      </c>
      <c r="Q3503" s="1">
        <v>34.953919999999997</v>
      </c>
      <c r="R3503" s="1">
        <v>1309</v>
      </c>
      <c r="S3503" s="1" t="s">
        <v>37</v>
      </c>
      <c r="T3503" s="1" t="s">
        <v>328</v>
      </c>
      <c r="U3503" s="1">
        <v>42</v>
      </c>
      <c r="V3503" s="1" t="s">
        <v>213</v>
      </c>
    </row>
    <row r="3504" spans="1:22" x14ac:dyDescent="0.3">
      <c r="A3504" s="1">
        <v>1218026</v>
      </c>
      <c r="B3504" s="1">
        <v>12180</v>
      </c>
      <c r="C3504" s="1">
        <v>180</v>
      </c>
      <c r="D3504" s="1">
        <v>2</v>
      </c>
      <c r="E3504" s="1">
        <v>6</v>
      </c>
      <c r="F3504" s="1">
        <v>180</v>
      </c>
      <c r="G3504" s="1">
        <v>14</v>
      </c>
      <c r="H3504" s="1">
        <v>35586</v>
      </c>
      <c r="I3504" s="1" t="s">
        <v>331</v>
      </c>
      <c r="J3504" s="1" t="s">
        <v>265</v>
      </c>
      <c r="K3504" s="1">
        <v>0</v>
      </c>
      <c r="L3504" s="1">
        <v>251</v>
      </c>
      <c r="M3504" s="1">
        <v>17561</v>
      </c>
      <c r="N3504" s="1"/>
      <c r="O3504" s="1"/>
      <c r="P3504" s="1">
        <v>32.052030000000002</v>
      </c>
      <c r="Q3504" s="1">
        <v>34.956249999999997</v>
      </c>
      <c r="R3504" s="1">
        <v>1309</v>
      </c>
      <c r="S3504" s="1" t="s">
        <v>37</v>
      </c>
      <c r="T3504" s="1" t="s">
        <v>328</v>
      </c>
      <c r="U3504" s="1"/>
      <c r="V3504" s="1" t="s">
        <v>213</v>
      </c>
    </row>
    <row r="3505" spans="1:22" x14ac:dyDescent="0.3">
      <c r="A3505" s="1">
        <v>1218026</v>
      </c>
      <c r="B3505" s="1">
        <v>12180</v>
      </c>
      <c r="C3505" s="1">
        <v>180</v>
      </c>
      <c r="D3505" s="1">
        <v>2</v>
      </c>
      <c r="E3505" s="1">
        <v>6</v>
      </c>
      <c r="F3505" s="1">
        <v>180</v>
      </c>
      <c r="G3505" s="1">
        <v>15</v>
      </c>
      <c r="H3505" s="1">
        <v>38563</v>
      </c>
      <c r="I3505" s="1" t="s">
        <v>341</v>
      </c>
      <c r="J3505" s="1" t="s">
        <v>265</v>
      </c>
      <c r="K3505" s="1">
        <v>0</v>
      </c>
      <c r="L3505" s="1">
        <v>239</v>
      </c>
      <c r="M3505" s="1">
        <v>17800</v>
      </c>
      <c r="N3505" s="1"/>
      <c r="O3505" s="1"/>
      <c r="P3505" s="1">
        <v>32.05106</v>
      </c>
      <c r="Q3505" s="1">
        <v>34.957839999999997</v>
      </c>
      <c r="R3505" s="1">
        <v>1309</v>
      </c>
      <c r="S3505" s="1" t="s">
        <v>37</v>
      </c>
      <c r="T3505" s="1" t="s">
        <v>321</v>
      </c>
      <c r="U3505" s="1">
        <v>4</v>
      </c>
      <c r="V3505" s="1" t="s">
        <v>213</v>
      </c>
    </row>
    <row r="3506" spans="1:22" x14ac:dyDescent="0.3">
      <c r="A3506" s="1">
        <v>1218026</v>
      </c>
      <c r="B3506" s="1">
        <v>12180</v>
      </c>
      <c r="C3506" s="1">
        <v>180</v>
      </c>
      <c r="D3506" s="1">
        <v>2</v>
      </c>
      <c r="E3506" s="1">
        <v>6</v>
      </c>
      <c r="F3506" s="1">
        <v>180</v>
      </c>
      <c r="G3506" s="1">
        <v>16</v>
      </c>
      <c r="H3506" s="1">
        <v>38522</v>
      </c>
      <c r="I3506" s="1" t="s">
        <v>342</v>
      </c>
      <c r="J3506" s="1" t="s">
        <v>265</v>
      </c>
      <c r="K3506" s="1">
        <v>0</v>
      </c>
      <c r="L3506" s="1">
        <v>343</v>
      </c>
      <c r="M3506" s="1">
        <v>18143</v>
      </c>
      <c r="N3506" s="1"/>
      <c r="O3506" s="1"/>
      <c r="P3506" s="1">
        <v>32.051139999999997</v>
      </c>
      <c r="Q3506" s="1">
        <v>34.961469999999998</v>
      </c>
      <c r="R3506" s="1">
        <v>1309</v>
      </c>
      <c r="S3506" s="1" t="s">
        <v>37</v>
      </c>
      <c r="T3506" s="1" t="s">
        <v>321</v>
      </c>
      <c r="U3506" s="1"/>
      <c r="V3506" s="1" t="s">
        <v>213</v>
      </c>
    </row>
    <row r="3507" spans="1:22" x14ac:dyDescent="0.3">
      <c r="A3507" s="1">
        <v>1218026</v>
      </c>
      <c r="B3507" s="1">
        <v>12180</v>
      </c>
      <c r="C3507" s="1">
        <v>180</v>
      </c>
      <c r="D3507" s="1">
        <v>2</v>
      </c>
      <c r="E3507" s="1">
        <v>6</v>
      </c>
      <c r="F3507" s="1">
        <v>180</v>
      </c>
      <c r="G3507" s="1">
        <v>17</v>
      </c>
      <c r="H3507" s="1">
        <v>38529</v>
      </c>
      <c r="I3507" s="1" t="s">
        <v>333</v>
      </c>
      <c r="J3507" s="1" t="s">
        <v>265</v>
      </c>
      <c r="K3507" s="1">
        <v>0</v>
      </c>
      <c r="L3507" s="1">
        <v>269</v>
      </c>
      <c r="M3507" s="1">
        <v>18412</v>
      </c>
      <c r="N3507" s="1"/>
      <c r="O3507" s="1"/>
      <c r="P3507" s="1">
        <v>32.052709999999998</v>
      </c>
      <c r="Q3507" s="1">
        <v>34.961889999999997</v>
      </c>
      <c r="R3507" s="1">
        <v>1309</v>
      </c>
      <c r="S3507" s="1" t="s">
        <v>37</v>
      </c>
      <c r="T3507" s="1" t="s">
        <v>328</v>
      </c>
      <c r="U3507" s="1">
        <v>94</v>
      </c>
      <c r="V3507" s="1" t="s">
        <v>213</v>
      </c>
    </row>
    <row r="3508" spans="1:22" x14ac:dyDescent="0.3">
      <c r="A3508" s="1">
        <v>1218026</v>
      </c>
      <c r="B3508" s="1">
        <v>12180</v>
      </c>
      <c r="C3508" s="1">
        <v>180</v>
      </c>
      <c r="D3508" s="1">
        <v>2</v>
      </c>
      <c r="E3508" s="1">
        <v>6</v>
      </c>
      <c r="F3508" s="1">
        <v>180</v>
      </c>
      <c r="G3508" s="1">
        <v>18</v>
      </c>
      <c r="H3508" s="1">
        <v>35626</v>
      </c>
      <c r="I3508" s="1" t="s">
        <v>334</v>
      </c>
      <c r="J3508" s="1" t="s">
        <v>265</v>
      </c>
      <c r="K3508" s="1">
        <v>0</v>
      </c>
      <c r="L3508" s="1">
        <v>356</v>
      </c>
      <c r="M3508" s="1">
        <v>18768</v>
      </c>
      <c r="N3508" s="1"/>
      <c r="O3508" s="1"/>
      <c r="P3508" s="1">
        <v>32.052860000000003</v>
      </c>
      <c r="Q3508" s="1">
        <v>34.96557</v>
      </c>
      <c r="R3508" s="1">
        <v>1309</v>
      </c>
      <c r="S3508" s="1" t="s">
        <v>37</v>
      </c>
      <c r="T3508" s="1" t="s">
        <v>328</v>
      </c>
      <c r="U3508" s="1">
        <v>112</v>
      </c>
      <c r="V3508" s="1" t="s">
        <v>213</v>
      </c>
    </row>
    <row r="3509" spans="1:22" x14ac:dyDescent="0.3">
      <c r="A3509" s="1">
        <v>1218026</v>
      </c>
      <c r="B3509" s="1">
        <v>12180</v>
      </c>
      <c r="C3509" s="1">
        <v>180</v>
      </c>
      <c r="D3509" s="1">
        <v>2</v>
      </c>
      <c r="E3509" s="1">
        <v>6</v>
      </c>
      <c r="F3509" s="1">
        <v>180</v>
      </c>
      <c r="G3509" s="1">
        <v>19</v>
      </c>
      <c r="H3509" s="1">
        <v>35629</v>
      </c>
      <c r="I3509" s="1" t="s">
        <v>38</v>
      </c>
      <c r="J3509" s="1" t="s">
        <v>265</v>
      </c>
      <c r="K3509" s="1">
        <v>0</v>
      </c>
      <c r="L3509" s="1">
        <v>215</v>
      </c>
      <c r="M3509" s="1">
        <v>18983</v>
      </c>
      <c r="N3509" s="1"/>
      <c r="O3509" s="1"/>
      <c r="P3509" s="1">
        <v>32.052190000000003</v>
      </c>
      <c r="Q3509" s="1">
        <v>34.967419999999997</v>
      </c>
      <c r="R3509" s="1">
        <v>1309</v>
      </c>
      <c r="S3509" s="1" t="s">
        <v>37</v>
      </c>
      <c r="T3509" s="1" t="s">
        <v>314</v>
      </c>
      <c r="U3509" s="1">
        <v>101</v>
      </c>
      <c r="V3509" s="1" t="s">
        <v>213</v>
      </c>
    </row>
    <row r="3510" spans="1:22" x14ac:dyDescent="0.3">
      <c r="A3510" s="1">
        <v>1218026</v>
      </c>
      <c r="B3510" s="1">
        <v>12180</v>
      </c>
      <c r="C3510" s="1">
        <v>180</v>
      </c>
      <c r="D3510" s="1">
        <v>2</v>
      </c>
      <c r="E3510" s="1">
        <v>6</v>
      </c>
      <c r="F3510" s="1">
        <v>180</v>
      </c>
      <c r="G3510" s="1">
        <v>20</v>
      </c>
      <c r="H3510" s="1">
        <v>35625</v>
      </c>
      <c r="I3510" s="1" t="s">
        <v>315</v>
      </c>
      <c r="J3510" s="1" t="s">
        <v>265</v>
      </c>
      <c r="K3510" s="1">
        <v>0</v>
      </c>
      <c r="L3510" s="1">
        <v>319</v>
      </c>
      <c r="M3510" s="1">
        <v>19302</v>
      </c>
      <c r="N3510" s="1"/>
      <c r="O3510" s="1"/>
      <c r="P3510" s="1">
        <v>32.049439999999997</v>
      </c>
      <c r="Q3510" s="1">
        <v>34.966540000000002</v>
      </c>
      <c r="R3510" s="1">
        <v>1309</v>
      </c>
      <c r="S3510" s="1" t="s">
        <v>37</v>
      </c>
      <c r="T3510" s="1" t="s">
        <v>314</v>
      </c>
      <c r="U3510" s="1">
        <v>79</v>
      </c>
      <c r="V3510" s="1" t="s">
        <v>213</v>
      </c>
    </row>
    <row r="3511" spans="1:22" x14ac:dyDescent="0.3">
      <c r="A3511" s="1">
        <v>1218026</v>
      </c>
      <c r="B3511" s="1">
        <v>12180</v>
      </c>
      <c r="C3511" s="1">
        <v>180</v>
      </c>
      <c r="D3511" s="1">
        <v>2</v>
      </c>
      <c r="E3511" s="1">
        <v>6</v>
      </c>
      <c r="F3511" s="1">
        <v>180</v>
      </c>
      <c r="G3511" s="1">
        <v>21</v>
      </c>
      <c r="H3511" s="1">
        <v>35624</v>
      </c>
      <c r="I3511" s="1" t="s">
        <v>316</v>
      </c>
      <c r="J3511" s="1" t="s">
        <v>265</v>
      </c>
      <c r="K3511" s="1">
        <v>0</v>
      </c>
      <c r="L3511" s="1">
        <v>182</v>
      </c>
      <c r="M3511" s="1">
        <v>19484</v>
      </c>
      <c r="N3511" s="1"/>
      <c r="O3511" s="1"/>
      <c r="P3511" s="1">
        <v>32.048119999999997</v>
      </c>
      <c r="Q3511" s="1">
        <v>34.965400000000002</v>
      </c>
      <c r="R3511" s="1">
        <v>1309</v>
      </c>
      <c r="S3511" s="1" t="s">
        <v>37</v>
      </c>
      <c r="T3511" s="1" t="s">
        <v>314</v>
      </c>
      <c r="U3511" s="1"/>
      <c r="V3511" s="1" t="s">
        <v>213</v>
      </c>
    </row>
    <row r="3512" spans="1:22" x14ac:dyDescent="0.3">
      <c r="A3512" s="1">
        <v>1218026</v>
      </c>
      <c r="B3512" s="1">
        <v>12180</v>
      </c>
      <c r="C3512" s="1">
        <v>180</v>
      </c>
      <c r="D3512" s="1">
        <v>2</v>
      </c>
      <c r="E3512" s="1">
        <v>6</v>
      </c>
      <c r="F3512" s="1">
        <v>180</v>
      </c>
      <c r="G3512" s="1">
        <v>22</v>
      </c>
      <c r="H3512" s="1">
        <v>31157</v>
      </c>
      <c r="I3512" s="1" t="s">
        <v>135</v>
      </c>
      <c r="J3512" s="1" t="s">
        <v>265</v>
      </c>
      <c r="K3512" s="1">
        <v>0</v>
      </c>
      <c r="L3512" s="1">
        <v>437</v>
      </c>
      <c r="M3512" s="1">
        <v>19921</v>
      </c>
      <c r="N3512" s="1"/>
      <c r="O3512" s="1"/>
      <c r="P3512" s="1">
        <v>32.048400000000001</v>
      </c>
      <c r="Q3512" s="1">
        <v>34.961199999999998</v>
      </c>
      <c r="R3512" s="1">
        <v>1309</v>
      </c>
      <c r="S3512" s="1" t="s">
        <v>37</v>
      </c>
      <c r="T3512" s="1" t="s">
        <v>314</v>
      </c>
      <c r="U3512" s="1">
        <v>65</v>
      </c>
      <c r="V3512" s="1" t="s">
        <v>213</v>
      </c>
    </row>
    <row r="3513" spans="1:22" x14ac:dyDescent="0.3">
      <c r="A3513" s="1">
        <v>1218026</v>
      </c>
      <c r="B3513" s="1">
        <v>12180</v>
      </c>
      <c r="C3513" s="1">
        <v>180</v>
      </c>
      <c r="D3513" s="1">
        <v>2</v>
      </c>
      <c r="E3513" s="1">
        <v>6</v>
      </c>
      <c r="F3513" s="1">
        <v>180</v>
      </c>
      <c r="G3513" s="1">
        <v>23</v>
      </c>
      <c r="H3513" s="1">
        <v>38520</v>
      </c>
      <c r="I3513" s="1" t="s">
        <v>364</v>
      </c>
      <c r="J3513" s="1" t="s">
        <v>265</v>
      </c>
      <c r="K3513" s="1">
        <v>0</v>
      </c>
      <c r="L3513" s="1">
        <v>268</v>
      </c>
      <c r="M3513" s="1">
        <v>20189</v>
      </c>
      <c r="N3513" s="1"/>
      <c r="O3513" s="1"/>
      <c r="P3513" s="1">
        <v>32.047069999999998</v>
      </c>
      <c r="Q3513" s="1">
        <v>34.958880000000001</v>
      </c>
      <c r="R3513" s="1">
        <v>1309</v>
      </c>
      <c r="S3513" s="1" t="s">
        <v>37</v>
      </c>
      <c r="T3513" s="1" t="s">
        <v>314</v>
      </c>
      <c r="U3513" s="1">
        <v>55</v>
      </c>
      <c r="V3513" s="1" t="s">
        <v>213</v>
      </c>
    </row>
    <row r="3514" spans="1:22" x14ac:dyDescent="0.3">
      <c r="A3514" s="1">
        <v>1218026</v>
      </c>
      <c r="B3514" s="1">
        <v>12180</v>
      </c>
      <c r="C3514" s="1">
        <v>180</v>
      </c>
      <c r="D3514" s="1">
        <v>2</v>
      </c>
      <c r="E3514" s="1">
        <v>6</v>
      </c>
      <c r="F3514" s="1">
        <v>180</v>
      </c>
      <c r="G3514" s="1">
        <v>24</v>
      </c>
      <c r="H3514" s="1">
        <v>35573</v>
      </c>
      <c r="I3514" s="1" t="s">
        <v>324</v>
      </c>
      <c r="J3514" s="1" t="s">
        <v>265</v>
      </c>
      <c r="K3514" s="1">
        <v>0</v>
      </c>
      <c r="L3514" s="1">
        <v>333</v>
      </c>
      <c r="M3514" s="1">
        <v>20522</v>
      </c>
      <c r="N3514" s="1"/>
      <c r="O3514" s="1"/>
      <c r="P3514" s="1">
        <v>32.048079999999999</v>
      </c>
      <c r="Q3514" s="1">
        <v>34.955739999999999</v>
      </c>
      <c r="R3514" s="1">
        <v>1309</v>
      </c>
      <c r="S3514" s="1" t="s">
        <v>37</v>
      </c>
      <c r="T3514" s="1" t="s">
        <v>314</v>
      </c>
      <c r="U3514" s="1">
        <v>39</v>
      </c>
      <c r="V3514" s="1" t="s">
        <v>213</v>
      </c>
    </row>
    <row r="3515" spans="1:22" x14ac:dyDescent="0.3">
      <c r="A3515" s="1">
        <v>1218026</v>
      </c>
      <c r="B3515" s="1">
        <v>12180</v>
      </c>
      <c r="C3515" s="1">
        <v>180</v>
      </c>
      <c r="D3515" s="1">
        <v>2</v>
      </c>
      <c r="E3515" s="1">
        <v>6</v>
      </c>
      <c r="F3515" s="1">
        <v>180</v>
      </c>
      <c r="G3515" s="1">
        <v>25</v>
      </c>
      <c r="H3515" s="1">
        <v>30858</v>
      </c>
      <c r="I3515" s="1" t="s">
        <v>325</v>
      </c>
      <c r="J3515" s="1" t="s">
        <v>265</v>
      </c>
      <c r="K3515" s="1">
        <v>0</v>
      </c>
      <c r="L3515" s="1">
        <v>192</v>
      </c>
      <c r="M3515" s="1">
        <v>20714</v>
      </c>
      <c r="N3515" s="1"/>
      <c r="O3515" s="1"/>
      <c r="P3515" s="1">
        <v>32.048119999999997</v>
      </c>
      <c r="Q3515" s="1">
        <v>34.953710000000001</v>
      </c>
      <c r="R3515" s="1">
        <v>1309</v>
      </c>
      <c r="S3515" s="1" t="s">
        <v>37</v>
      </c>
      <c r="T3515" s="1" t="s">
        <v>314</v>
      </c>
      <c r="U3515" s="1">
        <v>29</v>
      </c>
      <c r="V3515" s="1" t="s">
        <v>213</v>
      </c>
    </row>
    <row r="3516" spans="1:22" x14ac:dyDescent="0.3">
      <c r="A3516" s="1">
        <v>1218026</v>
      </c>
      <c r="B3516" s="1">
        <v>12180</v>
      </c>
      <c r="C3516" s="1">
        <v>180</v>
      </c>
      <c r="D3516" s="1">
        <v>2</v>
      </c>
      <c r="E3516" s="1">
        <v>6</v>
      </c>
      <c r="F3516" s="1">
        <v>180</v>
      </c>
      <c r="G3516" s="1">
        <v>26</v>
      </c>
      <c r="H3516" s="1">
        <v>35564</v>
      </c>
      <c r="I3516" s="1" t="s">
        <v>326</v>
      </c>
      <c r="J3516" s="1" t="s">
        <v>265</v>
      </c>
      <c r="K3516" s="1">
        <v>0</v>
      </c>
      <c r="L3516" s="1">
        <v>174</v>
      </c>
      <c r="M3516" s="1">
        <v>20888</v>
      </c>
      <c r="N3516" s="1"/>
      <c r="O3516" s="1"/>
      <c r="P3516" s="1">
        <v>32.047910000000002</v>
      </c>
      <c r="Q3516" s="1">
        <v>34.951900000000002</v>
      </c>
      <c r="R3516" s="1">
        <v>1309</v>
      </c>
      <c r="S3516" s="1" t="s">
        <v>37</v>
      </c>
      <c r="T3516" s="1" t="s">
        <v>314</v>
      </c>
      <c r="U3516" s="1">
        <v>25</v>
      </c>
      <c r="V3516" s="1" t="s">
        <v>213</v>
      </c>
    </row>
    <row r="3517" spans="1:22" x14ac:dyDescent="0.3">
      <c r="A3517" s="1">
        <v>1218026</v>
      </c>
      <c r="B3517" s="1">
        <v>12180</v>
      </c>
      <c r="C3517" s="1">
        <v>180</v>
      </c>
      <c r="D3517" s="1">
        <v>2</v>
      </c>
      <c r="E3517" s="1">
        <v>6</v>
      </c>
      <c r="F3517" s="1">
        <v>180</v>
      </c>
      <c r="G3517" s="1">
        <v>27</v>
      </c>
      <c r="H3517" s="1">
        <v>35551</v>
      </c>
      <c r="I3517" s="1" t="s">
        <v>327</v>
      </c>
      <c r="J3517" s="1" t="s">
        <v>265</v>
      </c>
      <c r="K3517" s="1">
        <v>0</v>
      </c>
      <c r="L3517" s="1">
        <v>196</v>
      </c>
      <c r="M3517" s="1">
        <v>21084</v>
      </c>
      <c r="N3517" s="1"/>
      <c r="O3517" s="1"/>
      <c r="P3517" s="1">
        <v>32.047620000000002</v>
      </c>
      <c r="Q3517" s="1">
        <v>34.949890000000003</v>
      </c>
      <c r="R3517" s="1">
        <v>1309</v>
      </c>
      <c r="S3517" s="1" t="s">
        <v>37</v>
      </c>
      <c r="T3517" s="1" t="s">
        <v>314</v>
      </c>
      <c r="U3517" s="1">
        <v>17</v>
      </c>
      <c r="V3517" s="1" t="s">
        <v>213</v>
      </c>
    </row>
    <row r="3518" spans="1:22" x14ac:dyDescent="0.3">
      <c r="A3518" s="1">
        <v>1218026</v>
      </c>
      <c r="B3518" s="1">
        <v>12180</v>
      </c>
      <c r="C3518" s="1">
        <v>180</v>
      </c>
      <c r="D3518" s="1">
        <v>2</v>
      </c>
      <c r="E3518" s="1">
        <v>6</v>
      </c>
      <c r="F3518" s="1">
        <v>180</v>
      </c>
      <c r="G3518" s="1">
        <v>28</v>
      </c>
      <c r="H3518" s="1">
        <v>38589</v>
      </c>
      <c r="I3518" s="1" t="s">
        <v>103</v>
      </c>
      <c r="J3518" s="1" t="s">
        <v>265</v>
      </c>
      <c r="K3518" s="1">
        <v>0</v>
      </c>
      <c r="L3518" s="1">
        <v>235</v>
      </c>
      <c r="M3518" s="1">
        <v>21319</v>
      </c>
      <c r="N3518" s="1"/>
      <c r="O3518" s="1"/>
      <c r="P3518" s="1">
        <v>32.049050000000001</v>
      </c>
      <c r="Q3518" s="1">
        <v>34.948239999999998</v>
      </c>
      <c r="R3518" s="1">
        <v>1309</v>
      </c>
      <c r="S3518" s="1" t="s">
        <v>37</v>
      </c>
      <c r="T3518" s="1" t="s">
        <v>314</v>
      </c>
      <c r="U3518" s="1">
        <v>9</v>
      </c>
      <c r="V3518" s="1" t="s">
        <v>213</v>
      </c>
    </row>
    <row r="3519" spans="1:22" x14ac:dyDescent="0.3">
      <c r="A3519" s="1">
        <v>1218026</v>
      </c>
      <c r="B3519" s="1">
        <v>12180</v>
      </c>
      <c r="C3519" s="1">
        <v>180</v>
      </c>
      <c r="D3519" s="1">
        <v>2</v>
      </c>
      <c r="E3519" s="1">
        <v>6</v>
      </c>
      <c r="F3519" s="1">
        <v>180</v>
      </c>
      <c r="G3519" s="1">
        <v>29</v>
      </c>
      <c r="H3519" s="1">
        <v>39590</v>
      </c>
      <c r="I3519" s="1" t="s">
        <v>104</v>
      </c>
      <c r="J3519" s="1" t="s">
        <v>265</v>
      </c>
      <c r="K3519" s="1">
        <v>0</v>
      </c>
      <c r="L3519" s="1">
        <v>233</v>
      </c>
      <c r="M3519" s="1">
        <v>21552</v>
      </c>
      <c r="N3519" s="1"/>
      <c r="O3519" s="1"/>
      <c r="P3519" s="1">
        <v>32.051009999999998</v>
      </c>
      <c r="Q3519" s="1">
        <v>34.948839999999997</v>
      </c>
      <c r="R3519" s="1">
        <v>1309</v>
      </c>
      <c r="S3519" s="1" t="s">
        <v>37</v>
      </c>
      <c r="T3519" s="1" t="s">
        <v>314</v>
      </c>
      <c r="U3519" s="1">
        <v>5</v>
      </c>
      <c r="V3519" s="1" t="s">
        <v>213</v>
      </c>
    </row>
    <row r="3520" spans="1:22" x14ac:dyDescent="0.3">
      <c r="A3520" s="1">
        <v>1920510</v>
      </c>
      <c r="B3520" s="1">
        <v>19205</v>
      </c>
      <c r="C3520" s="1">
        <v>205</v>
      </c>
      <c r="D3520" s="1">
        <v>1</v>
      </c>
      <c r="E3520" s="1">
        <v>0</v>
      </c>
      <c r="F3520" s="1">
        <v>205</v>
      </c>
      <c r="G3520" s="1">
        <v>1</v>
      </c>
      <c r="H3520" s="1">
        <v>31574</v>
      </c>
      <c r="I3520" s="1" t="s">
        <v>70</v>
      </c>
      <c r="J3520" s="1" t="s">
        <v>212</v>
      </c>
      <c r="K3520" s="1">
        <v>2</v>
      </c>
      <c r="L3520" s="1">
        <v>0</v>
      </c>
      <c r="M3520" s="1">
        <v>0</v>
      </c>
      <c r="N3520" s="1"/>
      <c r="O3520" s="1"/>
      <c r="P3520" s="1">
        <v>32.027200000000001</v>
      </c>
      <c r="Q3520" s="1">
        <v>34.89134</v>
      </c>
      <c r="R3520" s="1">
        <v>9400</v>
      </c>
      <c r="S3520" s="1" t="s">
        <v>45</v>
      </c>
      <c r="T3520" s="1" t="s">
        <v>499</v>
      </c>
      <c r="U3520" s="1"/>
      <c r="V3520" s="1" t="s">
        <v>213</v>
      </c>
    </row>
    <row r="3521" spans="1:22" x14ac:dyDescent="0.3">
      <c r="A3521" s="1">
        <v>1920510</v>
      </c>
      <c r="B3521" s="1">
        <v>19205</v>
      </c>
      <c r="C3521" s="1">
        <v>205</v>
      </c>
      <c r="D3521" s="1">
        <v>1</v>
      </c>
      <c r="E3521" s="1">
        <v>0</v>
      </c>
      <c r="F3521" s="1">
        <v>205</v>
      </c>
      <c r="G3521" s="1">
        <v>2</v>
      </c>
      <c r="H3521" s="1">
        <v>31321</v>
      </c>
      <c r="I3521" s="1" t="s">
        <v>1136</v>
      </c>
      <c r="J3521" s="1" t="s">
        <v>215</v>
      </c>
      <c r="K3521" s="1">
        <v>3</v>
      </c>
      <c r="L3521" s="1">
        <v>1532</v>
      </c>
      <c r="M3521" s="1">
        <v>1532</v>
      </c>
      <c r="N3521" s="1"/>
      <c r="O3521" s="1"/>
      <c r="P3521" s="1">
        <v>32.026890000000002</v>
      </c>
      <c r="Q3521" s="1">
        <v>34.879939999999998</v>
      </c>
      <c r="R3521" s="1">
        <v>9400</v>
      </c>
      <c r="S3521" s="1" t="s">
        <v>45</v>
      </c>
      <c r="T3521" s="1">
        <v>412</v>
      </c>
      <c r="U3521" s="1"/>
      <c r="V3521" s="1" t="s">
        <v>213</v>
      </c>
    </row>
    <row r="3522" spans="1:22" x14ac:dyDescent="0.3">
      <c r="A3522" s="1">
        <v>1920510</v>
      </c>
      <c r="B3522" s="1">
        <v>19205</v>
      </c>
      <c r="C3522" s="1">
        <v>205</v>
      </c>
      <c r="D3522" s="1">
        <v>1</v>
      </c>
      <c r="E3522" s="1">
        <v>0</v>
      </c>
      <c r="F3522" s="1">
        <v>205</v>
      </c>
      <c r="G3522" s="1">
        <v>3</v>
      </c>
      <c r="H3522" s="1">
        <v>31469</v>
      </c>
      <c r="I3522" s="1" t="s">
        <v>217</v>
      </c>
      <c r="J3522" s="1" t="s">
        <v>215</v>
      </c>
      <c r="K3522" s="1">
        <v>4</v>
      </c>
      <c r="L3522" s="1">
        <v>1297</v>
      </c>
      <c r="M3522" s="1">
        <v>2829</v>
      </c>
      <c r="N3522" s="1"/>
      <c r="O3522" s="1"/>
      <c r="P3522" s="1">
        <v>32.025069999999999</v>
      </c>
      <c r="Q3522" s="1">
        <v>34.872770000000003</v>
      </c>
      <c r="R3522" s="1">
        <v>2400</v>
      </c>
      <c r="S3522" s="1" t="s">
        <v>25</v>
      </c>
      <c r="T3522" s="1" t="s">
        <v>218</v>
      </c>
      <c r="U3522" s="1"/>
      <c r="V3522" s="1" t="s">
        <v>213</v>
      </c>
    </row>
    <row r="3523" spans="1:22" x14ac:dyDescent="0.3">
      <c r="A3523" s="1">
        <v>1920510</v>
      </c>
      <c r="B3523" s="1">
        <v>19205</v>
      </c>
      <c r="C3523" s="1">
        <v>205</v>
      </c>
      <c r="D3523" s="1">
        <v>1</v>
      </c>
      <c r="E3523" s="1">
        <v>0</v>
      </c>
      <c r="F3523" s="1">
        <v>205</v>
      </c>
      <c r="G3523" s="1">
        <v>4</v>
      </c>
      <c r="H3523" s="1">
        <v>35389</v>
      </c>
      <c r="I3523" s="1" t="s">
        <v>219</v>
      </c>
      <c r="J3523" s="1" t="s">
        <v>215</v>
      </c>
      <c r="K3523" s="1">
        <v>5</v>
      </c>
      <c r="L3523" s="1">
        <v>225</v>
      </c>
      <c r="M3523" s="1">
        <v>3054</v>
      </c>
      <c r="N3523" s="1"/>
      <c r="O3523" s="1"/>
      <c r="P3523" s="1">
        <v>32.027050000000003</v>
      </c>
      <c r="Q3523" s="1">
        <v>34.872689999999999</v>
      </c>
      <c r="R3523" s="1">
        <v>2400</v>
      </c>
      <c r="S3523" s="1" t="s">
        <v>25</v>
      </c>
      <c r="T3523" s="1" t="s">
        <v>218</v>
      </c>
      <c r="U3523" s="1"/>
      <c r="V3523" s="1" t="s">
        <v>213</v>
      </c>
    </row>
    <row r="3524" spans="1:22" x14ac:dyDescent="0.3">
      <c r="A3524" s="1">
        <v>1920510</v>
      </c>
      <c r="B3524" s="1">
        <v>19205</v>
      </c>
      <c r="C3524" s="1">
        <v>205</v>
      </c>
      <c r="D3524" s="1">
        <v>1</v>
      </c>
      <c r="E3524" s="1">
        <v>0</v>
      </c>
      <c r="F3524" s="1">
        <v>205</v>
      </c>
      <c r="G3524" s="1">
        <v>5</v>
      </c>
      <c r="H3524" s="1">
        <v>31898</v>
      </c>
      <c r="I3524" s="1" t="s">
        <v>220</v>
      </c>
      <c r="J3524" s="1" t="s">
        <v>215</v>
      </c>
      <c r="K3524" s="1">
        <v>6</v>
      </c>
      <c r="L3524" s="1">
        <v>718</v>
      </c>
      <c r="M3524" s="1">
        <v>3772</v>
      </c>
      <c r="N3524" s="1"/>
      <c r="O3524" s="1"/>
      <c r="P3524" s="1">
        <v>32.028030000000001</v>
      </c>
      <c r="Q3524" s="1">
        <v>34.866909999999997</v>
      </c>
      <c r="R3524" s="1">
        <v>2400</v>
      </c>
      <c r="S3524" s="1" t="s">
        <v>25</v>
      </c>
      <c r="T3524" s="1" t="s">
        <v>221</v>
      </c>
      <c r="U3524" s="1">
        <v>12</v>
      </c>
      <c r="V3524" s="1" t="s">
        <v>213</v>
      </c>
    </row>
    <row r="3525" spans="1:22" x14ac:dyDescent="0.3">
      <c r="A3525" s="1">
        <v>1920510</v>
      </c>
      <c r="B3525" s="1">
        <v>19205</v>
      </c>
      <c r="C3525" s="1">
        <v>205</v>
      </c>
      <c r="D3525" s="1">
        <v>1</v>
      </c>
      <c r="E3525" s="1">
        <v>0</v>
      </c>
      <c r="F3525" s="1">
        <v>205</v>
      </c>
      <c r="G3525" s="1">
        <v>6</v>
      </c>
      <c r="H3525" s="1">
        <v>31676</v>
      </c>
      <c r="I3525" s="1" t="s">
        <v>222</v>
      </c>
      <c r="J3525" s="1" t="s">
        <v>215</v>
      </c>
      <c r="K3525" s="1">
        <v>7</v>
      </c>
      <c r="L3525" s="1">
        <v>339</v>
      </c>
      <c r="M3525" s="1">
        <v>4111</v>
      </c>
      <c r="N3525" s="1"/>
      <c r="O3525" s="1"/>
      <c r="P3525" s="1">
        <v>32.03069</v>
      </c>
      <c r="Q3525" s="1">
        <v>34.86647</v>
      </c>
      <c r="R3525" s="1">
        <v>2400</v>
      </c>
      <c r="S3525" s="1" t="s">
        <v>25</v>
      </c>
      <c r="T3525" s="1" t="s">
        <v>223</v>
      </c>
      <c r="U3525" s="1">
        <v>62</v>
      </c>
      <c r="V3525" s="1" t="s">
        <v>213</v>
      </c>
    </row>
    <row r="3526" spans="1:22" x14ac:dyDescent="0.3">
      <c r="A3526" s="1">
        <v>1920510</v>
      </c>
      <c r="B3526" s="1">
        <v>19205</v>
      </c>
      <c r="C3526" s="1">
        <v>205</v>
      </c>
      <c r="D3526" s="1">
        <v>1</v>
      </c>
      <c r="E3526" s="1">
        <v>0</v>
      </c>
      <c r="F3526" s="1">
        <v>205</v>
      </c>
      <c r="G3526" s="1">
        <v>7</v>
      </c>
      <c r="H3526" s="1">
        <v>31604</v>
      </c>
      <c r="I3526" s="1" t="s">
        <v>241</v>
      </c>
      <c r="J3526" s="1" t="s">
        <v>215</v>
      </c>
      <c r="K3526" s="1">
        <v>8</v>
      </c>
      <c r="L3526" s="1">
        <v>405</v>
      </c>
      <c r="M3526" s="1">
        <v>4516</v>
      </c>
      <c r="N3526" s="1"/>
      <c r="O3526" s="1"/>
      <c r="P3526" s="1">
        <v>32.034289999999999</v>
      </c>
      <c r="Q3526" s="1">
        <v>34.866570000000003</v>
      </c>
      <c r="R3526" s="1">
        <v>587</v>
      </c>
      <c r="S3526" s="1" t="s">
        <v>242</v>
      </c>
      <c r="T3526" s="1">
        <v>4622</v>
      </c>
      <c r="U3526" s="1"/>
      <c r="V3526" s="1" t="s">
        <v>213</v>
      </c>
    </row>
    <row r="3527" spans="1:22" x14ac:dyDescent="0.3">
      <c r="A3527" s="1">
        <v>1920510</v>
      </c>
      <c r="B3527" s="1">
        <v>19205</v>
      </c>
      <c r="C3527" s="1">
        <v>205</v>
      </c>
      <c r="D3527" s="1">
        <v>1</v>
      </c>
      <c r="E3527" s="1">
        <v>0</v>
      </c>
      <c r="F3527" s="1">
        <v>205</v>
      </c>
      <c r="G3527" s="1">
        <v>8</v>
      </c>
      <c r="H3527" s="1">
        <v>38120</v>
      </c>
      <c r="I3527" s="1" t="s">
        <v>243</v>
      </c>
      <c r="J3527" s="1" t="s">
        <v>215</v>
      </c>
      <c r="K3527" s="1">
        <v>9</v>
      </c>
      <c r="L3527" s="1">
        <v>1521</v>
      </c>
      <c r="M3527" s="1">
        <v>6037</v>
      </c>
      <c r="N3527" s="1"/>
      <c r="O3527" s="1"/>
      <c r="P3527" s="1">
        <v>32.047840000000001</v>
      </c>
      <c r="Q3527" s="1">
        <v>34.865430000000003</v>
      </c>
      <c r="R3527" s="1">
        <v>2620</v>
      </c>
      <c r="S3527" s="1" t="s">
        <v>57</v>
      </c>
      <c r="T3527" s="1" t="s">
        <v>244</v>
      </c>
      <c r="U3527" s="1"/>
      <c r="V3527" s="1" t="s">
        <v>213</v>
      </c>
    </row>
    <row r="3528" spans="1:22" x14ac:dyDescent="0.3">
      <c r="A3528" s="1">
        <v>1920510</v>
      </c>
      <c r="B3528" s="1">
        <v>19205</v>
      </c>
      <c r="C3528" s="1">
        <v>205</v>
      </c>
      <c r="D3528" s="1">
        <v>1</v>
      </c>
      <c r="E3528" s="1">
        <v>0</v>
      </c>
      <c r="F3528" s="1">
        <v>205</v>
      </c>
      <c r="G3528" s="1">
        <v>9</v>
      </c>
      <c r="H3528" s="1">
        <v>31671</v>
      </c>
      <c r="I3528" s="1" t="s">
        <v>584</v>
      </c>
      <c r="J3528" s="1" t="s">
        <v>215</v>
      </c>
      <c r="K3528" s="1">
        <v>10</v>
      </c>
      <c r="L3528" s="1">
        <v>913</v>
      </c>
      <c r="M3528" s="1">
        <v>6950</v>
      </c>
      <c r="N3528" s="1"/>
      <c r="O3528" s="1"/>
      <c r="P3528" s="1">
        <v>32.055100000000003</v>
      </c>
      <c r="Q3528" s="1">
        <v>34.863889999999998</v>
      </c>
      <c r="R3528" s="1">
        <v>2620</v>
      </c>
      <c r="S3528" s="1" t="s">
        <v>57</v>
      </c>
      <c r="T3528" s="1" t="s">
        <v>585</v>
      </c>
      <c r="U3528" s="1"/>
      <c r="V3528" s="1" t="s">
        <v>213</v>
      </c>
    </row>
    <row r="3529" spans="1:22" x14ac:dyDescent="0.3">
      <c r="A3529" s="1">
        <v>1920510</v>
      </c>
      <c r="B3529" s="1">
        <v>19205</v>
      </c>
      <c r="C3529" s="1">
        <v>205</v>
      </c>
      <c r="D3529" s="1">
        <v>1</v>
      </c>
      <c r="E3529" s="1">
        <v>0</v>
      </c>
      <c r="F3529" s="1">
        <v>205</v>
      </c>
      <c r="G3529" s="1">
        <v>10</v>
      </c>
      <c r="H3529" s="1">
        <v>31463</v>
      </c>
      <c r="I3529" s="1" t="s">
        <v>587</v>
      </c>
      <c r="J3529" s="1" t="s">
        <v>215</v>
      </c>
      <c r="K3529" s="1">
        <v>11</v>
      </c>
      <c r="L3529" s="1">
        <v>524</v>
      </c>
      <c r="M3529" s="1">
        <v>7474</v>
      </c>
      <c r="N3529" s="1"/>
      <c r="O3529" s="1"/>
      <c r="P3529" s="1">
        <v>32.053890000000003</v>
      </c>
      <c r="Q3529" s="1">
        <v>34.858690000000003</v>
      </c>
      <c r="R3529" s="1">
        <v>2620</v>
      </c>
      <c r="S3529" s="1" t="s">
        <v>57</v>
      </c>
      <c r="T3529" s="1" t="s">
        <v>585</v>
      </c>
      <c r="U3529" s="1">
        <v>9</v>
      </c>
      <c r="V3529" s="1" t="s">
        <v>213</v>
      </c>
    </row>
    <row r="3530" spans="1:22" x14ac:dyDescent="0.3">
      <c r="A3530" s="1">
        <v>1920510</v>
      </c>
      <c r="B3530" s="1">
        <v>19205</v>
      </c>
      <c r="C3530" s="1">
        <v>205</v>
      </c>
      <c r="D3530" s="1">
        <v>1</v>
      </c>
      <c r="E3530" s="1">
        <v>0</v>
      </c>
      <c r="F3530" s="1">
        <v>205</v>
      </c>
      <c r="G3530" s="1">
        <v>11</v>
      </c>
      <c r="H3530" s="1">
        <v>31013</v>
      </c>
      <c r="I3530" s="1" t="s">
        <v>273</v>
      </c>
      <c r="J3530" s="1" t="s">
        <v>215</v>
      </c>
      <c r="K3530" s="1">
        <v>12</v>
      </c>
      <c r="L3530" s="1">
        <v>858</v>
      </c>
      <c r="M3530" s="1">
        <v>8332</v>
      </c>
      <c r="N3530" s="1"/>
      <c r="O3530" s="1"/>
      <c r="P3530" s="1">
        <v>32.056010000000001</v>
      </c>
      <c r="Q3530" s="1">
        <v>34.851410000000001</v>
      </c>
      <c r="R3530" s="1">
        <v>2620</v>
      </c>
      <c r="S3530" s="1" t="s">
        <v>57</v>
      </c>
      <c r="T3530" s="1" t="s">
        <v>272</v>
      </c>
      <c r="U3530" s="1"/>
      <c r="V3530" s="1" t="s">
        <v>213</v>
      </c>
    </row>
    <row r="3531" spans="1:22" x14ac:dyDescent="0.3">
      <c r="A3531" s="1">
        <v>1920510</v>
      </c>
      <c r="B3531" s="1">
        <v>19205</v>
      </c>
      <c r="C3531" s="1">
        <v>205</v>
      </c>
      <c r="D3531" s="1">
        <v>1</v>
      </c>
      <c r="E3531" s="1">
        <v>0</v>
      </c>
      <c r="F3531" s="1">
        <v>205</v>
      </c>
      <c r="G3531" s="1">
        <v>12</v>
      </c>
      <c r="H3531" s="1">
        <v>36518</v>
      </c>
      <c r="I3531" s="1" t="s">
        <v>663</v>
      </c>
      <c r="J3531" s="1" t="s">
        <v>215</v>
      </c>
      <c r="K3531" s="1">
        <v>13</v>
      </c>
      <c r="L3531" s="1">
        <v>417</v>
      </c>
      <c r="M3531" s="1">
        <v>8749</v>
      </c>
      <c r="N3531" s="1"/>
      <c r="O3531" s="1"/>
      <c r="P3531" s="1">
        <v>32.059170000000002</v>
      </c>
      <c r="Q3531" s="1">
        <v>34.848999999999997</v>
      </c>
      <c r="R3531" s="1">
        <v>2620</v>
      </c>
      <c r="S3531" s="1" t="s">
        <v>57</v>
      </c>
      <c r="T3531" s="1" t="s">
        <v>272</v>
      </c>
      <c r="U3531" s="1">
        <v>1</v>
      </c>
      <c r="V3531" s="1" t="s">
        <v>213</v>
      </c>
    </row>
    <row r="3532" spans="1:22" x14ac:dyDescent="0.3">
      <c r="A3532" s="1">
        <v>1920510</v>
      </c>
      <c r="B3532" s="1">
        <v>19205</v>
      </c>
      <c r="C3532" s="1">
        <v>205</v>
      </c>
      <c r="D3532" s="1">
        <v>1</v>
      </c>
      <c r="E3532" s="1">
        <v>0</v>
      </c>
      <c r="F3532" s="1">
        <v>205</v>
      </c>
      <c r="G3532" s="1">
        <v>13</v>
      </c>
      <c r="H3532" s="1">
        <v>31900</v>
      </c>
      <c r="I3532" s="1" t="s">
        <v>460</v>
      </c>
      <c r="J3532" s="1" t="s">
        <v>215</v>
      </c>
      <c r="K3532" s="1">
        <v>14</v>
      </c>
      <c r="L3532" s="1">
        <v>470</v>
      </c>
      <c r="M3532" s="1">
        <v>9219</v>
      </c>
      <c r="N3532" s="1"/>
      <c r="O3532" s="1"/>
      <c r="P3532" s="1">
        <v>32.062550000000002</v>
      </c>
      <c r="Q3532" s="1">
        <v>34.846130000000002</v>
      </c>
      <c r="R3532" s="1">
        <v>2620</v>
      </c>
      <c r="S3532" s="1" t="s">
        <v>57</v>
      </c>
      <c r="T3532" s="1" t="s">
        <v>260</v>
      </c>
      <c r="U3532" s="1"/>
      <c r="V3532" s="1" t="s">
        <v>213</v>
      </c>
    </row>
    <row r="3533" spans="1:22" x14ac:dyDescent="0.3">
      <c r="A3533" s="1">
        <v>1920510</v>
      </c>
      <c r="B3533" s="1">
        <v>19205</v>
      </c>
      <c r="C3533" s="1">
        <v>205</v>
      </c>
      <c r="D3533" s="1">
        <v>1</v>
      </c>
      <c r="E3533" s="1">
        <v>0</v>
      </c>
      <c r="F3533" s="1">
        <v>205</v>
      </c>
      <c r="G3533" s="1">
        <v>14</v>
      </c>
      <c r="H3533" s="1">
        <v>30530</v>
      </c>
      <c r="I3533" s="1" t="s">
        <v>862</v>
      </c>
      <c r="J3533" s="1" t="s">
        <v>215</v>
      </c>
      <c r="K3533" s="1">
        <v>15</v>
      </c>
      <c r="L3533" s="1">
        <v>488</v>
      </c>
      <c r="M3533" s="1">
        <v>9707</v>
      </c>
      <c r="N3533" s="1"/>
      <c r="O3533" s="1"/>
      <c r="P3533" s="1">
        <v>32.06568</v>
      </c>
      <c r="Q3533" s="1">
        <v>34.843940000000003</v>
      </c>
      <c r="R3533" s="1">
        <v>8600</v>
      </c>
      <c r="S3533" s="1" t="s">
        <v>27</v>
      </c>
      <c r="T3533" s="1"/>
      <c r="U3533" s="1"/>
      <c r="V3533" s="1" t="s">
        <v>213</v>
      </c>
    </row>
    <row r="3534" spans="1:22" x14ac:dyDescent="0.3">
      <c r="A3534" s="1">
        <v>1920510</v>
      </c>
      <c r="B3534" s="1">
        <v>19205</v>
      </c>
      <c r="C3534" s="1">
        <v>205</v>
      </c>
      <c r="D3534" s="1">
        <v>1</v>
      </c>
      <c r="E3534" s="1">
        <v>0</v>
      </c>
      <c r="F3534" s="1">
        <v>205</v>
      </c>
      <c r="G3534" s="1">
        <v>15</v>
      </c>
      <c r="H3534" s="1">
        <v>21627</v>
      </c>
      <c r="I3534" s="1" t="s">
        <v>934</v>
      </c>
      <c r="J3534" s="1" t="s">
        <v>215</v>
      </c>
      <c r="K3534" s="1">
        <v>16</v>
      </c>
      <c r="L3534" s="1">
        <v>640</v>
      </c>
      <c r="M3534" s="1">
        <v>10347</v>
      </c>
      <c r="N3534" s="1"/>
      <c r="O3534" s="1"/>
      <c r="P3534" s="1">
        <v>32.066839999999999</v>
      </c>
      <c r="Q3534" s="1">
        <v>34.839770000000001</v>
      </c>
      <c r="R3534" s="1">
        <v>8600</v>
      </c>
      <c r="S3534" s="1" t="s">
        <v>27</v>
      </c>
      <c r="T3534" s="1" t="s">
        <v>939</v>
      </c>
      <c r="U3534" s="1"/>
      <c r="V3534" s="1" t="s">
        <v>213</v>
      </c>
    </row>
    <row r="3535" spans="1:22" x14ac:dyDescent="0.3">
      <c r="A3535" s="1">
        <v>1920510</v>
      </c>
      <c r="B3535" s="1">
        <v>19205</v>
      </c>
      <c r="C3535" s="1">
        <v>205</v>
      </c>
      <c r="D3535" s="1">
        <v>1</v>
      </c>
      <c r="E3535" s="1">
        <v>0</v>
      </c>
      <c r="F3535" s="1">
        <v>205</v>
      </c>
      <c r="G3535" s="1">
        <v>16</v>
      </c>
      <c r="H3535" s="1">
        <v>21257</v>
      </c>
      <c r="I3535" s="1" t="s">
        <v>933</v>
      </c>
      <c r="J3535" s="1" t="s">
        <v>215</v>
      </c>
      <c r="K3535" s="1">
        <v>17</v>
      </c>
      <c r="L3535" s="1">
        <v>1162</v>
      </c>
      <c r="M3535" s="1">
        <v>11509</v>
      </c>
      <c r="N3535" s="1"/>
      <c r="O3535" s="1"/>
      <c r="P3535" s="1">
        <v>32.076770000000003</v>
      </c>
      <c r="Q3535" s="1">
        <v>34.844250000000002</v>
      </c>
      <c r="R3535" s="1">
        <v>681</v>
      </c>
      <c r="S3535" s="1" t="s">
        <v>51</v>
      </c>
      <c r="T3535" s="1">
        <v>4</v>
      </c>
      <c r="U3535" s="1"/>
      <c r="V3535" s="1" t="s">
        <v>213</v>
      </c>
    </row>
    <row r="3536" spans="1:22" x14ac:dyDescent="0.3">
      <c r="A3536" s="1">
        <v>1920510</v>
      </c>
      <c r="B3536" s="1">
        <v>19205</v>
      </c>
      <c r="C3536" s="1">
        <v>205</v>
      </c>
      <c r="D3536" s="1">
        <v>1</v>
      </c>
      <c r="E3536" s="1">
        <v>0</v>
      </c>
      <c r="F3536" s="1">
        <v>205</v>
      </c>
      <c r="G3536" s="1">
        <v>17</v>
      </c>
      <c r="H3536" s="1">
        <v>21280</v>
      </c>
      <c r="I3536" s="1" t="s">
        <v>940</v>
      </c>
      <c r="J3536" s="1" t="s">
        <v>215</v>
      </c>
      <c r="K3536" s="1">
        <v>18</v>
      </c>
      <c r="L3536" s="1">
        <v>677</v>
      </c>
      <c r="M3536" s="1">
        <v>12186</v>
      </c>
      <c r="N3536" s="1"/>
      <c r="O3536" s="1"/>
      <c r="P3536" s="1">
        <v>32.082799999999999</v>
      </c>
      <c r="Q3536" s="1">
        <v>34.845410000000001</v>
      </c>
      <c r="R3536" s="1">
        <v>681</v>
      </c>
      <c r="S3536" s="1" t="s">
        <v>51</v>
      </c>
      <c r="T3536" s="1">
        <v>4</v>
      </c>
      <c r="U3536" s="1"/>
      <c r="V3536" s="1" t="s">
        <v>213</v>
      </c>
    </row>
    <row r="3537" spans="1:22" x14ac:dyDescent="0.3">
      <c r="A3537" s="1">
        <v>1920510</v>
      </c>
      <c r="B3537" s="1">
        <v>19205</v>
      </c>
      <c r="C3537" s="1">
        <v>205</v>
      </c>
      <c r="D3537" s="1">
        <v>1</v>
      </c>
      <c r="E3537" s="1">
        <v>0</v>
      </c>
      <c r="F3537" s="1">
        <v>205</v>
      </c>
      <c r="G3537" s="1">
        <v>18</v>
      </c>
      <c r="H3537" s="1">
        <v>21631</v>
      </c>
      <c r="I3537" s="1" t="s">
        <v>941</v>
      </c>
      <c r="J3537" s="1" t="s">
        <v>215</v>
      </c>
      <c r="K3537" s="1">
        <v>20</v>
      </c>
      <c r="L3537" s="1">
        <v>1046</v>
      </c>
      <c r="M3537" s="1">
        <v>13232</v>
      </c>
      <c r="N3537" s="1"/>
      <c r="O3537" s="1"/>
      <c r="P3537" s="1">
        <v>32.092019999999998</v>
      </c>
      <c r="Q3537" s="1">
        <v>34.847110000000001</v>
      </c>
      <c r="R3537" s="1">
        <v>7900</v>
      </c>
      <c r="S3537" s="1" t="s">
        <v>81</v>
      </c>
      <c r="T3537" s="1" t="s">
        <v>942</v>
      </c>
      <c r="U3537" s="1"/>
      <c r="V3537" s="1" t="s">
        <v>213</v>
      </c>
    </row>
    <row r="3538" spans="1:22" x14ac:dyDescent="0.3">
      <c r="A3538" s="1">
        <v>1920510</v>
      </c>
      <c r="B3538" s="1">
        <v>19205</v>
      </c>
      <c r="C3538" s="1">
        <v>205</v>
      </c>
      <c r="D3538" s="1">
        <v>1</v>
      </c>
      <c r="E3538" s="1">
        <v>0</v>
      </c>
      <c r="F3538" s="1">
        <v>205</v>
      </c>
      <c r="G3538" s="1">
        <v>19</v>
      </c>
      <c r="H3538" s="1">
        <v>27059</v>
      </c>
      <c r="I3538" s="1" t="s">
        <v>944</v>
      </c>
      <c r="J3538" s="1" t="s">
        <v>215</v>
      </c>
      <c r="K3538" s="1">
        <v>20</v>
      </c>
      <c r="L3538" s="1">
        <v>992</v>
      </c>
      <c r="M3538" s="1">
        <v>14224</v>
      </c>
      <c r="N3538" s="1"/>
      <c r="O3538" s="1"/>
      <c r="P3538" s="1">
        <v>32.092820000000003</v>
      </c>
      <c r="Q3538" s="1">
        <v>34.836939999999998</v>
      </c>
      <c r="R3538" s="1">
        <v>6100</v>
      </c>
      <c r="S3538" s="1" t="s">
        <v>62</v>
      </c>
      <c r="T3538" s="1" t="s">
        <v>691</v>
      </c>
      <c r="U3538" s="1">
        <v>95</v>
      </c>
      <c r="V3538" s="1" t="s">
        <v>213</v>
      </c>
    </row>
    <row r="3539" spans="1:22" x14ac:dyDescent="0.3">
      <c r="A3539" s="1">
        <v>1920510</v>
      </c>
      <c r="B3539" s="1">
        <v>19205</v>
      </c>
      <c r="C3539" s="1">
        <v>205</v>
      </c>
      <c r="D3539" s="1">
        <v>1</v>
      </c>
      <c r="E3539" s="1">
        <v>0</v>
      </c>
      <c r="F3539" s="1">
        <v>205</v>
      </c>
      <c r="G3539" s="1">
        <v>20</v>
      </c>
      <c r="H3539" s="1">
        <v>20079</v>
      </c>
      <c r="I3539" s="1" t="s">
        <v>945</v>
      </c>
      <c r="J3539" s="1" t="s">
        <v>215</v>
      </c>
      <c r="K3539" s="1">
        <v>21</v>
      </c>
      <c r="L3539" s="1">
        <v>378</v>
      </c>
      <c r="M3539" s="1">
        <v>14602</v>
      </c>
      <c r="N3539" s="1"/>
      <c r="O3539" s="1"/>
      <c r="P3539" s="1">
        <v>32.092649999999999</v>
      </c>
      <c r="Q3539" s="1">
        <v>34.833159999999999</v>
      </c>
      <c r="R3539" s="1">
        <v>6100</v>
      </c>
      <c r="S3539" s="1" t="s">
        <v>62</v>
      </c>
      <c r="T3539" s="1" t="s">
        <v>946</v>
      </c>
      <c r="U3539" s="1">
        <v>2</v>
      </c>
      <c r="V3539" s="1" t="s">
        <v>213</v>
      </c>
    </row>
    <row r="3540" spans="1:22" x14ac:dyDescent="0.3">
      <c r="A3540" s="1">
        <v>1920510</v>
      </c>
      <c r="B3540" s="1">
        <v>19205</v>
      </c>
      <c r="C3540" s="1">
        <v>205</v>
      </c>
      <c r="D3540" s="1">
        <v>1</v>
      </c>
      <c r="E3540" s="1">
        <v>0</v>
      </c>
      <c r="F3540" s="1">
        <v>205</v>
      </c>
      <c r="G3540" s="1">
        <v>21</v>
      </c>
      <c r="H3540" s="1">
        <v>20150</v>
      </c>
      <c r="I3540" s="1" t="s">
        <v>1362</v>
      </c>
      <c r="J3540" s="1" t="s">
        <v>215</v>
      </c>
      <c r="K3540" s="1">
        <v>22</v>
      </c>
      <c r="L3540" s="1">
        <v>346</v>
      </c>
      <c r="M3540" s="1">
        <v>14948</v>
      </c>
      <c r="N3540" s="1"/>
      <c r="O3540" s="1"/>
      <c r="P3540" s="1">
        <v>32.095120000000001</v>
      </c>
      <c r="Q3540" s="1">
        <v>34.830939999999998</v>
      </c>
      <c r="R3540" s="1">
        <v>6100</v>
      </c>
      <c r="S3540" s="1" t="s">
        <v>62</v>
      </c>
      <c r="T3540" s="1" t="s">
        <v>946</v>
      </c>
      <c r="U3540" s="1">
        <v>24</v>
      </c>
      <c r="V3540" s="1" t="s">
        <v>213</v>
      </c>
    </row>
    <row r="3541" spans="1:22" x14ac:dyDescent="0.3">
      <c r="A3541" s="1">
        <v>1920510</v>
      </c>
      <c r="B3541" s="1">
        <v>19205</v>
      </c>
      <c r="C3541" s="1">
        <v>205</v>
      </c>
      <c r="D3541" s="1">
        <v>1</v>
      </c>
      <c r="E3541" s="1">
        <v>0</v>
      </c>
      <c r="F3541" s="1">
        <v>205</v>
      </c>
      <c r="G3541" s="1">
        <v>22</v>
      </c>
      <c r="H3541" s="1">
        <v>20155</v>
      </c>
      <c r="I3541" s="1" t="s">
        <v>111</v>
      </c>
      <c r="J3541" s="1" t="s">
        <v>215</v>
      </c>
      <c r="K3541" s="1">
        <v>23</v>
      </c>
      <c r="L3541" s="1">
        <v>318</v>
      </c>
      <c r="M3541" s="1">
        <v>15266</v>
      </c>
      <c r="N3541" s="1"/>
      <c r="O3541" s="1"/>
      <c r="P3541" s="1">
        <v>32.097470000000001</v>
      </c>
      <c r="Q3541" s="1">
        <v>34.82902</v>
      </c>
      <c r="R3541" s="1">
        <v>6100</v>
      </c>
      <c r="S3541" s="1" t="s">
        <v>62</v>
      </c>
      <c r="T3541" s="1" t="s">
        <v>415</v>
      </c>
      <c r="U3541" s="1">
        <v>46</v>
      </c>
      <c r="V3541" s="1" t="s">
        <v>213</v>
      </c>
    </row>
    <row r="3542" spans="1:22" x14ac:dyDescent="0.3">
      <c r="A3542" s="1">
        <v>1920510</v>
      </c>
      <c r="B3542" s="1">
        <v>19205</v>
      </c>
      <c r="C3542" s="1">
        <v>205</v>
      </c>
      <c r="D3542" s="1">
        <v>1</v>
      </c>
      <c r="E3542" s="1">
        <v>0</v>
      </c>
      <c r="F3542" s="1">
        <v>205</v>
      </c>
      <c r="G3542" s="1">
        <v>23</v>
      </c>
      <c r="H3542" s="1">
        <v>21450</v>
      </c>
      <c r="I3542" s="1" t="s">
        <v>416</v>
      </c>
      <c r="J3542" s="1" t="s">
        <v>215</v>
      </c>
      <c r="K3542" s="1">
        <v>24</v>
      </c>
      <c r="L3542" s="1">
        <v>682</v>
      </c>
      <c r="M3542" s="1">
        <v>15948</v>
      </c>
      <c r="N3542" s="1"/>
      <c r="O3542" s="1"/>
      <c r="P3542" s="1">
        <v>32.10351</v>
      </c>
      <c r="Q3542" s="1">
        <v>34.827820000000003</v>
      </c>
      <c r="R3542" s="1">
        <v>6100</v>
      </c>
      <c r="S3542" s="1" t="s">
        <v>62</v>
      </c>
      <c r="T3542" s="1" t="s">
        <v>415</v>
      </c>
      <c r="U3542" s="1"/>
      <c r="V3542" s="1" t="s">
        <v>213</v>
      </c>
    </row>
    <row r="3543" spans="1:22" x14ac:dyDescent="0.3">
      <c r="A3543" s="1">
        <v>1920510</v>
      </c>
      <c r="B3543" s="1">
        <v>19205</v>
      </c>
      <c r="C3543" s="1">
        <v>205</v>
      </c>
      <c r="D3543" s="1">
        <v>1</v>
      </c>
      <c r="E3543" s="1">
        <v>0</v>
      </c>
      <c r="F3543" s="1">
        <v>205</v>
      </c>
      <c r="G3543" s="1">
        <v>24</v>
      </c>
      <c r="H3543" s="1">
        <v>21827</v>
      </c>
      <c r="I3543" s="1" t="s">
        <v>1372</v>
      </c>
      <c r="J3543" s="1" t="s">
        <v>215</v>
      </c>
      <c r="K3543" s="1">
        <v>25</v>
      </c>
      <c r="L3543" s="1">
        <v>970</v>
      </c>
      <c r="M3543" s="1">
        <v>16918</v>
      </c>
      <c r="N3543" s="1"/>
      <c r="O3543" s="1"/>
      <c r="P3543" s="1">
        <v>32.10707</v>
      </c>
      <c r="Q3543" s="1">
        <v>34.833759999999998</v>
      </c>
      <c r="R3543" s="1">
        <v>5000</v>
      </c>
      <c r="S3543" s="1" t="s">
        <v>49</v>
      </c>
      <c r="T3543" s="1" t="s">
        <v>1373</v>
      </c>
      <c r="U3543" s="1">
        <v>2</v>
      </c>
      <c r="V3543" s="1" t="s">
        <v>213</v>
      </c>
    </row>
    <row r="3544" spans="1:22" x14ac:dyDescent="0.3">
      <c r="A3544" s="1">
        <v>1920510</v>
      </c>
      <c r="B3544" s="1">
        <v>19205</v>
      </c>
      <c r="C3544" s="1">
        <v>205</v>
      </c>
      <c r="D3544" s="1">
        <v>1</v>
      </c>
      <c r="E3544" s="1">
        <v>0</v>
      </c>
      <c r="F3544" s="1">
        <v>205</v>
      </c>
      <c r="G3544" s="1">
        <v>25</v>
      </c>
      <c r="H3544" s="1">
        <v>21829</v>
      </c>
      <c r="I3544" s="1" t="s">
        <v>1374</v>
      </c>
      <c r="J3544" s="1" t="s">
        <v>215</v>
      </c>
      <c r="K3544" s="1">
        <v>26</v>
      </c>
      <c r="L3544" s="1">
        <v>504</v>
      </c>
      <c r="M3544" s="1">
        <v>17422</v>
      </c>
      <c r="N3544" s="1"/>
      <c r="O3544" s="1"/>
      <c r="P3544" s="1">
        <v>32.109729999999999</v>
      </c>
      <c r="Q3544" s="1">
        <v>34.837130000000002</v>
      </c>
      <c r="R3544" s="1">
        <v>5000</v>
      </c>
      <c r="S3544" s="1" t="s">
        <v>49</v>
      </c>
      <c r="T3544" s="1" t="s">
        <v>1373</v>
      </c>
      <c r="U3544" s="1">
        <v>18</v>
      </c>
      <c r="V3544" s="1" t="s">
        <v>213</v>
      </c>
    </row>
    <row r="3545" spans="1:22" x14ac:dyDescent="0.3">
      <c r="A3545" s="1">
        <v>1920510</v>
      </c>
      <c r="B3545" s="1">
        <v>19205</v>
      </c>
      <c r="C3545" s="1">
        <v>205</v>
      </c>
      <c r="D3545" s="1">
        <v>1</v>
      </c>
      <c r="E3545" s="1">
        <v>0</v>
      </c>
      <c r="F3545" s="1">
        <v>205</v>
      </c>
      <c r="G3545" s="1">
        <v>26</v>
      </c>
      <c r="H3545" s="1">
        <v>28668</v>
      </c>
      <c r="I3545" s="1" t="s">
        <v>1375</v>
      </c>
      <c r="J3545" s="1" t="s">
        <v>215</v>
      </c>
      <c r="K3545" s="1">
        <v>27</v>
      </c>
      <c r="L3545" s="1">
        <v>489</v>
      </c>
      <c r="M3545" s="1">
        <v>17911</v>
      </c>
      <c r="N3545" s="1"/>
      <c r="O3545" s="1"/>
      <c r="P3545" s="1">
        <v>32.113909999999997</v>
      </c>
      <c r="Q3545" s="1">
        <v>34.840359999999997</v>
      </c>
      <c r="R3545" s="1">
        <v>5000</v>
      </c>
      <c r="S3545" s="1" t="s">
        <v>49</v>
      </c>
      <c r="T3545" s="1" t="s">
        <v>1373</v>
      </c>
      <c r="U3545" s="1">
        <v>32</v>
      </c>
      <c r="V3545" s="1" t="s">
        <v>213</v>
      </c>
    </row>
    <row r="3546" spans="1:22" x14ac:dyDescent="0.3">
      <c r="A3546" s="1">
        <v>1920510</v>
      </c>
      <c r="B3546" s="1">
        <v>19205</v>
      </c>
      <c r="C3546" s="1">
        <v>205</v>
      </c>
      <c r="D3546" s="1">
        <v>1</v>
      </c>
      <c r="E3546" s="1">
        <v>0</v>
      </c>
      <c r="F3546" s="1">
        <v>205</v>
      </c>
      <c r="G3546" s="1">
        <v>27</v>
      </c>
      <c r="H3546" s="1">
        <v>26807</v>
      </c>
      <c r="I3546" s="1" t="s">
        <v>116</v>
      </c>
      <c r="J3546" s="1" t="s">
        <v>265</v>
      </c>
      <c r="K3546" s="1">
        <v>0</v>
      </c>
      <c r="L3546" s="1">
        <v>268</v>
      </c>
      <c r="M3546" s="1">
        <v>18179</v>
      </c>
      <c r="N3546" s="1">
        <v>0</v>
      </c>
      <c r="O3546" s="1">
        <v>0</v>
      </c>
      <c r="P3546" s="1">
        <v>32.113399999999999</v>
      </c>
      <c r="Q3546" s="1">
        <v>34.842559999999999</v>
      </c>
      <c r="R3546" s="1">
        <v>5000</v>
      </c>
      <c r="S3546" s="1" t="s">
        <v>49</v>
      </c>
      <c r="T3546" s="1" t="s">
        <v>395</v>
      </c>
      <c r="U3546" s="1">
        <v>128</v>
      </c>
      <c r="V3546" s="1" t="s">
        <v>213</v>
      </c>
    </row>
    <row r="3547" spans="1:22" x14ac:dyDescent="0.3">
      <c r="A3547" s="1">
        <v>1920520</v>
      </c>
      <c r="B3547" s="1">
        <v>19205</v>
      </c>
      <c r="C3547" s="1">
        <v>205</v>
      </c>
      <c r="D3547" s="1">
        <v>2</v>
      </c>
      <c r="E3547" s="1">
        <v>0</v>
      </c>
      <c r="F3547" s="1">
        <v>205</v>
      </c>
      <c r="G3547" s="1">
        <v>1</v>
      </c>
      <c r="H3547" s="1">
        <v>26806</v>
      </c>
      <c r="I3547" s="1" t="s">
        <v>116</v>
      </c>
      <c r="J3547" s="1" t="s">
        <v>212</v>
      </c>
      <c r="K3547" s="1">
        <v>2</v>
      </c>
      <c r="L3547" s="1">
        <v>0</v>
      </c>
      <c r="M3547" s="1">
        <v>0</v>
      </c>
      <c r="N3547" s="1">
        <v>0</v>
      </c>
      <c r="O3547" s="1">
        <v>0</v>
      </c>
      <c r="P3547" s="1">
        <v>32.114190000000001</v>
      </c>
      <c r="Q3547" s="1">
        <v>34.841320000000003</v>
      </c>
      <c r="R3547" s="1">
        <v>5000</v>
      </c>
      <c r="S3547" s="1" t="s">
        <v>49</v>
      </c>
      <c r="T3547" s="1" t="s">
        <v>395</v>
      </c>
      <c r="U3547" s="1"/>
      <c r="V3547" s="1" t="s">
        <v>213</v>
      </c>
    </row>
    <row r="3548" spans="1:22" x14ac:dyDescent="0.3">
      <c r="A3548" s="1">
        <v>1920520</v>
      </c>
      <c r="B3548" s="1">
        <v>19205</v>
      </c>
      <c r="C3548" s="1">
        <v>205</v>
      </c>
      <c r="D3548" s="1">
        <v>2</v>
      </c>
      <c r="E3548" s="1">
        <v>0</v>
      </c>
      <c r="F3548" s="1">
        <v>205</v>
      </c>
      <c r="G3548" s="1">
        <v>2</v>
      </c>
      <c r="H3548" s="1">
        <v>21357</v>
      </c>
      <c r="I3548" s="1" t="s">
        <v>1376</v>
      </c>
      <c r="J3548" s="1" t="s">
        <v>215</v>
      </c>
      <c r="K3548" s="1">
        <v>3</v>
      </c>
      <c r="L3548" s="1">
        <v>273</v>
      </c>
      <c r="M3548" s="1">
        <v>273</v>
      </c>
      <c r="N3548" s="1"/>
      <c r="O3548" s="1"/>
      <c r="P3548" s="1">
        <v>32.113140000000001</v>
      </c>
      <c r="Q3548" s="1">
        <v>34.839660000000002</v>
      </c>
      <c r="R3548" s="1">
        <v>5000</v>
      </c>
      <c r="S3548" s="1" t="s">
        <v>49</v>
      </c>
      <c r="T3548" s="1" t="s">
        <v>1373</v>
      </c>
      <c r="U3548" s="1"/>
      <c r="V3548" s="1" t="s">
        <v>213</v>
      </c>
    </row>
    <row r="3549" spans="1:22" x14ac:dyDescent="0.3">
      <c r="A3549" s="1">
        <v>1920520</v>
      </c>
      <c r="B3549" s="1">
        <v>19205</v>
      </c>
      <c r="C3549" s="1">
        <v>205</v>
      </c>
      <c r="D3549" s="1">
        <v>2</v>
      </c>
      <c r="E3549" s="1">
        <v>0</v>
      </c>
      <c r="F3549" s="1">
        <v>205</v>
      </c>
      <c r="G3549" s="1">
        <v>3</v>
      </c>
      <c r="H3549" s="1">
        <v>21356</v>
      </c>
      <c r="I3549" s="1" t="s">
        <v>1374</v>
      </c>
      <c r="J3549" s="1" t="s">
        <v>215</v>
      </c>
      <c r="K3549" s="1">
        <v>4</v>
      </c>
      <c r="L3549" s="1">
        <v>319</v>
      </c>
      <c r="M3549" s="1">
        <v>592</v>
      </c>
      <c r="N3549" s="1"/>
      <c r="O3549" s="1"/>
      <c r="P3549" s="1">
        <v>32.110669999999999</v>
      </c>
      <c r="Q3549" s="1">
        <v>34.837940000000003</v>
      </c>
      <c r="R3549" s="1">
        <v>5000</v>
      </c>
      <c r="S3549" s="1" t="s">
        <v>49</v>
      </c>
      <c r="T3549" s="1" t="s">
        <v>1373</v>
      </c>
      <c r="U3549" s="1"/>
      <c r="V3549" s="1" t="s">
        <v>213</v>
      </c>
    </row>
    <row r="3550" spans="1:22" x14ac:dyDescent="0.3">
      <c r="A3550" s="1">
        <v>1920520</v>
      </c>
      <c r="B3550" s="1">
        <v>19205</v>
      </c>
      <c r="C3550" s="1">
        <v>205</v>
      </c>
      <c r="D3550" s="1">
        <v>2</v>
      </c>
      <c r="E3550" s="1">
        <v>0</v>
      </c>
      <c r="F3550" s="1">
        <v>205</v>
      </c>
      <c r="G3550" s="1">
        <v>4</v>
      </c>
      <c r="H3550" s="1">
        <v>26595</v>
      </c>
      <c r="I3550" s="1" t="s">
        <v>1372</v>
      </c>
      <c r="J3550" s="1" t="s">
        <v>215</v>
      </c>
      <c r="K3550" s="1">
        <v>5</v>
      </c>
      <c r="L3550" s="1">
        <v>578</v>
      </c>
      <c r="M3550" s="1">
        <v>1170</v>
      </c>
      <c r="N3550" s="1"/>
      <c r="O3550" s="1"/>
      <c r="P3550" s="1">
        <v>32.107089999999999</v>
      </c>
      <c r="Q3550" s="1">
        <v>34.833530000000003</v>
      </c>
      <c r="R3550" s="1">
        <v>5000</v>
      </c>
      <c r="S3550" s="1" t="s">
        <v>49</v>
      </c>
      <c r="T3550" s="1" t="s">
        <v>1373</v>
      </c>
      <c r="U3550" s="1"/>
      <c r="V3550" s="1" t="s">
        <v>213</v>
      </c>
    </row>
    <row r="3551" spans="1:22" x14ac:dyDescent="0.3">
      <c r="A3551" s="1">
        <v>1920520</v>
      </c>
      <c r="B3551" s="1">
        <v>19205</v>
      </c>
      <c r="C3551" s="1">
        <v>205</v>
      </c>
      <c r="D3551" s="1">
        <v>2</v>
      </c>
      <c r="E3551" s="1">
        <v>0</v>
      </c>
      <c r="F3551" s="1">
        <v>205</v>
      </c>
      <c r="G3551" s="1">
        <v>5</v>
      </c>
      <c r="H3551" s="1">
        <v>21390</v>
      </c>
      <c r="I3551" s="1" t="s">
        <v>416</v>
      </c>
      <c r="J3551" s="1" t="s">
        <v>215</v>
      </c>
      <c r="K3551" s="1">
        <v>6</v>
      </c>
      <c r="L3551" s="1">
        <v>1005</v>
      </c>
      <c r="M3551" s="1">
        <v>2175</v>
      </c>
      <c r="N3551" s="1"/>
      <c r="O3551" s="1"/>
      <c r="P3551" s="1">
        <v>32.103619999999999</v>
      </c>
      <c r="Q3551" s="1">
        <v>34.8277</v>
      </c>
      <c r="R3551" s="1">
        <v>6100</v>
      </c>
      <c r="S3551" s="1" t="s">
        <v>62</v>
      </c>
      <c r="T3551" s="1" t="s">
        <v>415</v>
      </c>
      <c r="U3551" s="1"/>
      <c r="V3551" s="1" t="s">
        <v>213</v>
      </c>
    </row>
    <row r="3552" spans="1:22" x14ac:dyDescent="0.3">
      <c r="A3552" s="1">
        <v>1920520</v>
      </c>
      <c r="B3552" s="1">
        <v>19205</v>
      </c>
      <c r="C3552" s="1">
        <v>205</v>
      </c>
      <c r="D3552" s="1">
        <v>2</v>
      </c>
      <c r="E3552" s="1">
        <v>0</v>
      </c>
      <c r="F3552" s="1">
        <v>205</v>
      </c>
      <c r="G3552" s="1">
        <v>6</v>
      </c>
      <c r="H3552" s="1">
        <v>21452</v>
      </c>
      <c r="I3552" s="1" t="s">
        <v>417</v>
      </c>
      <c r="J3552" s="1" t="s">
        <v>215</v>
      </c>
      <c r="K3552" s="1">
        <v>7</v>
      </c>
      <c r="L3552" s="1">
        <v>264</v>
      </c>
      <c r="M3552" s="1">
        <v>2439</v>
      </c>
      <c r="N3552" s="1"/>
      <c r="O3552" s="1"/>
      <c r="P3552" s="1">
        <v>32.10125</v>
      </c>
      <c r="Q3552" s="1">
        <v>34.8279</v>
      </c>
      <c r="R3552" s="1">
        <v>8600</v>
      </c>
      <c r="S3552" s="1" t="s">
        <v>27</v>
      </c>
      <c r="T3552" s="1" t="s">
        <v>415</v>
      </c>
      <c r="U3552" s="1"/>
      <c r="V3552" s="1" t="s">
        <v>213</v>
      </c>
    </row>
    <row r="3553" spans="1:22" x14ac:dyDescent="0.3">
      <c r="A3553" s="1">
        <v>1920520</v>
      </c>
      <c r="B3553" s="1">
        <v>19205</v>
      </c>
      <c r="C3553" s="1">
        <v>205</v>
      </c>
      <c r="D3553" s="1">
        <v>2</v>
      </c>
      <c r="E3553" s="1">
        <v>0</v>
      </c>
      <c r="F3553" s="1">
        <v>205</v>
      </c>
      <c r="G3553" s="1">
        <v>7</v>
      </c>
      <c r="H3553" s="1">
        <v>20162</v>
      </c>
      <c r="I3553" s="1" t="s">
        <v>1363</v>
      </c>
      <c r="J3553" s="1" t="s">
        <v>215</v>
      </c>
      <c r="K3553" s="1">
        <v>8</v>
      </c>
      <c r="L3553" s="1">
        <v>514</v>
      </c>
      <c r="M3553" s="1">
        <v>2953</v>
      </c>
      <c r="N3553" s="1"/>
      <c r="O3553" s="1"/>
      <c r="P3553" s="1">
        <v>32.096800000000002</v>
      </c>
      <c r="Q3553" s="1">
        <v>34.82929</v>
      </c>
      <c r="R3553" s="1">
        <v>6100</v>
      </c>
      <c r="S3553" s="1" t="s">
        <v>62</v>
      </c>
      <c r="T3553" s="1" t="s">
        <v>946</v>
      </c>
      <c r="U3553" s="1">
        <v>45</v>
      </c>
      <c r="V3553" s="1" t="s">
        <v>213</v>
      </c>
    </row>
    <row r="3554" spans="1:22" x14ac:dyDescent="0.3">
      <c r="A3554" s="1">
        <v>1920520</v>
      </c>
      <c r="B3554" s="1">
        <v>19205</v>
      </c>
      <c r="C3554" s="1">
        <v>205</v>
      </c>
      <c r="D3554" s="1">
        <v>2</v>
      </c>
      <c r="E3554" s="1">
        <v>0</v>
      </c>
      <c r="F3554" s="1">
        <v>205</v>
      </c>
      <c r="G3554" s="1">
        <v>8</v>
      </c>
      <c r="H3554" s="1">
        <v>20147</v>
      </c>
      <c r="I3554" s="1" t="s">
        <v>1364</v>
      </c>
      <c r="J3554" s="1" t="s">
        <v>215</v>
      </c>
      <c r="K3554" s="1">
        <v>9</v>
      </c>
      <c r="L3554" s="1">
        <v>318</v>
      </c>
      <c r="M3554" s="1">
        <v>3271</v>
      </c>
      <c r="N3554" s="1"/>
      <c r="O3554" s="1"/>
      <c r="P3554" s="1">
        <v>32.094520000000003</v>
      </c>
      <c r="Q3554" s="1">
        <v>34.831339999999997</v>
      </c>
      <c r="R3554" s="1">
        <v>6100</v>
      </c>
      <c r="S3554" s="1" t="s">
        <v>62</v>
      </c>
      <c r="T3554" s="1" t="s">
        <v>946</v>
      </c>
      <c r="U3554" s="1">
        <v>13</v>
      </c>
      <c r="V3554" s="1" t="s">
        <v>213</v>
      </c>
    </row>
    <row r="3555" spans="1:22" x14ac:dyDescent="0.3">
      <c r="A3555" s="1">
        <v>1920520</v>
      </c>
      <c r="B3555" s="1">
        <v>19205</v>
      </c>
      <c r="C3555" s="1">
        <v>205</v>
      </c>
      <c r="D3555" s="1">
        <v>2</v>
      </c>
      <c r="E3555" s="1">
        <v>0</v>
      </c>
      <c r="F3555" s="1">
        <v>205</v>
      </c>
      <c r="G3555" s="1">
        <v>9</v>
      </c>
      <c r="H3555" s="1">
        <v>26544</v>
      </c>
      <c r="I3555" s="1" t="s">
        <v>1365</v>
      </c>
      <c r="J3555" s="1" t="s">
        <v>215</v>
      </c>
      <c r="K3555" s="1">
        <v>11</v>
      </c>
      <c r="L3555" s="1">
        <v>400</v>
      </c>
      <c r="M3555" s="1">
        <v>3671</v>
      </c>
      <c r="N3555" s="1"/>
      <c r="O3555" s="1"/>
      <c r="P3555" s="1">
        <v>32.092370000000003</v>
      </c>
      <c r="Q3555" s="1">
        <v>34.834209999999999</v>
      </c>
      <c r="R3555" s="1">
        <v>6100</v>
      </c>
      <c r="S3555" s="1" t="s">
        <v>62</v>
      </c>
      <c r="T3555" s="1" t="s">
        <v>691</v>
      </c>
      <c r="U3555" s="1">
        <v>124</v>
      </c>
      <c r="V3555" s="1" t="s">
        <v>213</v>
      </c>
    </row>
    <row r="3556" spans="1:22" x14ac:dyDescent="0.3">
      <c r="A3556" s="1">
        <v>1920520</v>
      </c>
      <c r="B3556" s="1">
        <v>19205</v>
      </c>
      <c r="C3556" s="1">
        <v>205</v>
      </c>
      <c r="D3556" s="1">
        <v>2</v>
      </c>
      <c r="E3556" s="1">
        <v>0</v>
      </c>
      <c r="F3556" s="1">
        <v>205</v>
      </c>
      <c r="G3556" s="1">
        <v>10</v>
      </c>
      <c r="H3556" s="1">
        <v>21161</v>
      </c>
      <c r="I3556" s="1" t="s">
        <v>928</v>
      </c>
      <c r="J3556" s="1" t="s">
        <v>215</v>
      </c>
      <c r="K3556" s="1">
        <v>11</v>
      </c>
      <c r="L3556" s="1">
        <v>581</v>
      </c>
      <c r="M3556" s="1">
        <v>4252</v>
      </c>
      <c r="N3556" s="1"/>
      <c r="O3556" s="1"/>
      <c r="P3556" s="1">
        <v>32.092610000000001</v>
      </c>
      <c r="Q3556" s="1">
        <v>34.840310000000002</v>
      </c>
      <c r="R3556" s="1">
        <v>6100</v>
      </c>
      <c r="S3556" s="1" t="s">
        <v>62</v>
      </c>
      <c r="T3556" s="1" t="s">
        <v>691</v>
      </c>
      <c r="U3556" s="1">
        <v>174</v>
      </c>
      <c r="V3556" s="1" t="s">
        <v>213</v>
      </c>
    </row>
    <row r="3557" spans="1:22" x14ac:dyDescent="0.3">
      <c r="A3557" s="1">
        <v>1920520</v>
      </c>
      <c r="B3557" s="1">
        <v>19205</v>
      </c>
      <c r="C3557" s="1">
        <v>205</v>
      </c>
      <c r="D3557" s="1">
        <v>2</v>
      </c>
      <c r="E3557" s="1">
        <v>0</v>
      </c>
      <c r="F3557" s="1">
        <v>205</v>
      </c>
      <c r="G3557" s="1">
        <v>11</v>
      </c>
      <c r="H3557" s="1">
        <v>25114</v>
      </c>
      <c r="I3557" s="1" t="s">
        <v>929</v>
      </c>
      <c r="J3557" s="1" t="s">
        <v>215</v>
      </c>
      <c r="K3557" s="1">
        <v>12</v>
      </c>
      <c r="L3557" s="1">
        <v>530</v>
      </c>
      <c r="M3557" s="1">
        <v>4782</v>
      </c>
      <c r="N3557" s="1"/>
      <c r="O3557" s="1"/>
      <c r="P3557" s="1">
        <v>32.091290000000001</v>
      </c>
      <c r="Q3557" s="1">
        <v>34.845199999999998</v>
      </c>
      <c r="R3557" s="1">
        <v>6100</v>
      </c>
      <c r="S3557" s="1" t="s">
        <v>62</v>
      </c>
      <c r="T3557" s="1" t="s">
        <v>930</v>
      </c>
      <c r="U3557" s="1"/>
      <c r="V3557" s="1" t="s">
        <v>213</v>
      </c>
    </row>
    <row r="3558" spans="1:22" x14ac:dyDescent="0.3">
      <c r="A3558" s="1">
        <v>1920520</v>
      </c>
      <c r="B3558" s="1">
        <v>19205</v>
      </c>
      <c r="C3558" s="1">
        <v>205</v>
      </c>
      <c r="D3558" s="1">
        <v>2</v>
      </c>
      <c r="E3558" s="1">
        <v>0</v>
      </c>
      <c r="F3558" s="1">
        <v>205</v>
      </c>
      <c r="G3558" s="1">
        <v>12</v>
      </c>
      <c r="H3558" s="1">
        <v>21711</v>
      </c>
      <c r="I3558" s="1" t="s">
        <v>931</v>
      </c>
      <c r="J3558" s="1" t="s">
        <v>215</v>
      </c>
      <c r="K3558" s="1">
        <v>13</v>
      </c>
      <c r="L3558" s="1">
        <v>968</v>
      </c>
      <c r="M3558" s="1">
        <v>5750</v>
      </c>
      <c r="N3558" s="1"/>
      <c r="O3558" s="1"/>
      <c r="P3558" s="1">
        <v>32.082650000000001</v>
      </c>
      <c r="Q3558" s="1">
        <v>34.845100000000002</v>
      </c>
      <c r="R3558" s="1">
        <v>6100</v>
      </c>
      <c r="S3558" s="1" t="s">
        <v>62</v>
      </c>
      <c r="T3558" s="1" t="s">
        <v>932</v>
      </c>
      <c r="U3558" s="1"/>
      <c r="V3558" s="1" t="s">
        <v>213</v>
      </c>
    </row>
    <row r="3559" spans="1:22" x14ac:dyDescent="0.3">
      <c r="A3559" s="1">
        <v>1920520</v>
      </c>
      <c r="B3559" s="1">
        <v>19205</v>
      </c>
      <c r="C3559" s="1">
        <v>205</v>
      </c>
      <c r="D3559" s="1">
        <v>2</v>
      </c>
      <c r="E3559" s="1">
        <v>0</v>
      </c>
      <c r="F3559" s="1">
        <v>205</v>
      </c>
      <c r="G3559" s="1">
        <v>13</v>
      </c>
      <c r="H3559" s="1">
        <v>22942</v>
      </c>
      <c r="I3559" s="1" t="s">
        <v>933</v>
      </c>
      <c r="J3559" s="1" t="s">
        <v>215</v>
      </c>
      <c r="K3559" s="1">
        <v>14</v>
      </c>
      <c r="L3559" s="1">
        <v>881</v>
      </c>
      <c r="M3559" s="1">
        <v>6631</v>
      </c>
      <c r="N3559" s="1"/>
      <c r="O3559" s="1"/>
      <c r="P3559" s="1">
        <v>32.074820000000003</v>
      </c>
      <c r="Q3559" s="1">
        <v>34.843609999999998</v>
      </c>
      <c r="R3559" s="1">
        <v>6100</v>
      </c>
      <c r="S3559" s="1" t="s">
        <v>62</v>
      </c>
      <c r="T3559" s="1" t="s">
        <v>932</v>
      </c>
      <c r="U3559" s="1"/>
      <c r="V3559" s="1" t="s">
        <v>213</v>
      </c>
    </row>
    <row r="3560" spans="1:22" x14ac:dyDescent="0.3">
      <c r="A3560" s="1">
        <v>1920520</v>
      </c>
      <c r="B3560" s="1">
        <v>19205</v>
      </c>
      <c r="C3560" s="1">
        <v>205</v>
      </c>
      <c r="D3560" s="1">
        <v>2</v>
      </c>
      <c r="E3560" s="1">
        <v>0</v>
      </c>
      <c r="F3560" s="1">
        <v>205</v>
      </c>
      <c r="G3560" s="1">
        <v>14</v>
      </c>
      <c r="H3560" s="1">
        <v>21258</v>
      </c>
      <c r="I3560" s="1" t="s">
        <v>934</v>
      </c>
      <c r="J3560" s="1" t="s">
        <v>215</v>
      </c>
      <c r="K3560" s="1">
        <v>15</v>
      </c>
      <c r="L3560" s="1">
        <v>866</v>
      </c>
      <c r="M3560" s="1">
        <v>7497</v>
      </c>
      <c r="N3560" s="1"/>
      <c r="O3560" s="1"/>
      <c r="P3560" s="1">
        <v>32.067790000000002</v>
      </c>
      <c r="Q3560" s="1">
        <v>34.839889999999997</v>
      </c>
      <c r="R3560" s="1">
        <v>8600</v>
      </c>
      <c r="S3560" s="1" t="s">
        <v>27</v>
      </c>
      <c r="T3560" s="1" t="s">
        <v>935</v>
      </c>
      <c r="U3560" s="1"/>
      <c r="V3560" s="1" t="s">
        <v>213</v>
      </c>
    </row>
    <row r="3561" spans="1:22" x14ac:dyDescent="0.3">
      <c r="A3561" s="1">
        <v>1920520</v>
      </c>
      <c r="B3561" s="1">
        <v>19205</v>
      </c>
      <c r="C3561" s="1">
        <v>205</v>
      </c>
      <c r="D3561" s="1">
        <v>2</v>
      </c>
      <c r="E3561" s="1">
        <v>0</v>
      </c>
      <c r="F3561" s="1">
        <v>205</v>
      </c>
      <c r="G3561" s="1">
        <v>15</v>
      </c>
      <c r="H3561" s="1">
        <v>32567</v>
      </c>
      <c r="I3561" s="1" t="s">
        <v>449</v>
      </c>
      <c r="J3561" s="1" t="s">
        <v>215</v>
      </c>
      <c r="K3561" s="1">
        <v>16</v>
      </c>
      <c r="L3561" s="1">
        <v>1388</v>
      </c>
      <c r="M3561" s="1">
        <v>8885</v>
      </c>
      <c r="N3561" s="1"/>
      <c r="O3561" s="1"/>
      <c r="P3561" s="1">
        <v>32.064019999999999</v>
      </c>
      <c r="Q3561" s="1">
        <v>34.84545</v>
      </c>
      <c r="R3561" s="1">
        <v>2620</v>
      </c>
      <c r="S3561" s="1" t="s">
        <v>57</v>
      </c>
      <c r="T3561" s="1" t="s">
        <v>260</v>
      </c>
      <c r="U3561" s="1"/>
      <c r="V3561" s="1" t="s">
        <v>213</v>
      </c>
    </row>
    <row r="3562" spans="1:22" x14ac:dyDescent="0.3">
      <c r="A3562" s="1">
        <v>1920520</v>
      </c>
      <c r="B3562" s="1">
        <v>19205</v>
      </c>
      <c r="C3562" s="1">
        <v>205</v>
      </c>
      <c r="D3562" s="1">
        <v>2</v>
      </c>
      <c r="E3562" s="1">
        <v>0</v>
      </c>
      <c r="F3562" s="1">
        <v>205</v>
      </c>
      <c r="G3562" s="1">
        <v>16</v>
      </c>
      <c r="H3562" s="1">
        <v>35472</v>
      </c>
      <c r="I3562" s="1" t="s">
        <v>640</v>
      </c>
      <c r="J3562" s="1" t="s">
        <v>215</v>
      </c>
      <c r="K3562" s="1">
        <v>17</v>
      </c>
      <c r="L3562" s="1">
        <v>363</v>
      </c>
      <c r="M3562" s="1">
        <v>9248</v>
      </c>
      <c r="N3562" s="1"/>
      <c r="O3562" s="1"/>
      <c r="P3562" s="1">
        <v>32.061570000000003</v>
      </c>
      <c r="Q3562" s="1">
        <v>34.847110000000001</v>
      </c>
      <c r="R3562" s="1">
        <v>2620</v>
      </c>
      <c r="S3562" s="1" t="s">
        <v>57</v>
      </c>
      <c r="T3562" s="1" t="s">
        <v>272</v>
      </c>
      <c r="U3562" s="1"/>
      <c r="V3562" s="1" t="s">
        <v>213</v>
      </c>
    </row>
    <row r="3563" spans="1:22" x14ac:dyDescent="0.3">
      <c r="A3563" s="1">
        <v>1920520</v>
      </c>
      <c r="B3563" s="1">
        <v>19205</v>
      </c>
      <c r="C3563" s="1">
        <v>205</v>
      </c>
      <c r="D3563" s="1">
        <v>2</v>
      </c>
      <c r="E3563" s="1">
        <v>0</v>
      </c>
      <c r="F3563" s="1">
        <v>205</v>
      </c>
      <c r="G3563" s="1">
        <v>17</v>
      </c>
      <c r="H3563" s="1">
        <v>36519</v>
      </c>
      <c r="I3563" s="1" t="s">
        <v>663</v>
      </c>
      <c r="J3563" s="1" t="s">
        <v>215</v>
      </c>
      <c r="K3563" s="1">
        <v>18</v>
      </c>
      <c r="L3563" s="1">
        <v>455</v>
      </c>
      <c r="M3563" s="1">
        <v>9703</v>
      </c>
      <c r="N3563" s="1"/>
      <c r="O3563" s="1"/>
      <c r="P3563" s="1">
        <v>32.058100000000003</v>
      </c>
      <c r="Q3563" s="1">
        <v>34.849690000000002</v>
      </c>
      <c r="R3563" s="1">
        <v>2620</v>
      </c>
      <c r="S3563" s="1" t="s">
        <v>57</v>
      </c>
      <c r="T3563" s="1" t="s">
        <v>272</v>
      </c>
      <c r="U3563" s="1"/>
      <c r="V3563" s="1" t="s">
        <v>213</v>
      </c>
    </row>
    <row r="3564" spans="1:22" x14ac:dyDescent="0.3">
      <c r="A3564" s="1">
        <v>1920520</v>
      </c>
      <c r="B3564" s="1">
        <v>19205</v>
      </c>
      <c r="C3564" s="1">
        <v>205</v>
      </c>
      <c r="D3564" s="1">
        <v>2</v>
      </c>
      <c r="E3564" s="1">
        <v>0</v>
      </c>
      <c r="F3564" s="1">
        <v>205</v>
      </c>
      <c r="G3564" s="1">
        <v>18</v>
      </c>
      <c r="H3564" s="1">
        <v>31012</v>
      </c>
      <c r="I3564" s="1" t="s">
        <v>664</v>
      </c>
      <c r="J3564" s="1" t="s">
        <v>215</v>
      </c>
      <c r="K3564" s="1">
        <v>19</v>
      </c>
      <c r="L3564" s="1">
        <v>355</v>
      </c>
      <c r="M3564" s="1">
        <v>10058</v>
      </c>
      <c r="N3564" s="1"/>
      <c r="O3564" s="1"/>
      <c r="P3564" s="1">
        <v>32.055410000000002</v>
      </c>
      <c r="Q3564" s="1">
        <v>34.851709999999997</v>
      </c>
      <c r="R3564" s="1">
        <v>2620</v>
      </c>
      <c r="S3564" s="1" t="s">
        <v>57</v>
      </c>
      <c r="T3564" s="1" t="s">
        <v>272</v>
      </c>
      <c r="U3564" s="1"/>
      <c r="V3564" s="1" t="s">
        <v>213</v>
      </c>
    </row>
    <row r="3565" spans="1:22" x14ac:dyDescent="0.3">
      <c r="A3565" s="1">
        <v>1920520</v>
      </c>
      <c r="B3565" s="1">
        <v>19205</v>
      </c>
      <c r="C3565" s="1">
        <v>205</v>
      </c>
      <c r="D3565" s="1">
        <v>2</v>
      </c>
      <c r="E3565" s="1">
        <v>0</v>
      </c>
      <c r="F3565" s="1">
        <v>205</v>
      </c>
      <c r="G3565" s="1">
        <v>19</v>
      </c>
      <c r="H3565" s="1">
        <v>31323</v>
      </c>
      <c r="I3565" s="1" t="s">
        <v>587</v>
      </c>
      <c r="J3565" s="1" t="s">
        <v>215</v>
      </c>
      <c r="K3565" s="1">
        <v>20</v>
      </c>
      <c r="L3565" s="1">
        <v>918</v>
      </c>
      <c r="M3565" s="1">
        <v>10976</v>
      </c>
      <c r="N3565" s="1"/>
      <c r="O3565" s="1"/>
      <c r="P3565" s="1">
        <v>32.054340000000003</v>
      </c>
      <c r="Q3565" s="1">
        <v>34.859670000000001</v>
      </c>
      <c r="R3565" s="1">
        <v>2620</v>
      </c>
      <c r="S3565" s="1" t="s">
        <v>57</v>
      </c>
      <c r="T3565" s="1" t="s">
        <v>585</v>
      </c>
      <c r="U3565" s="1">
        <v>14</v>
      </c>
      <c r="V3565" s="1" t="s">
        <v>213</v>
      </c>
    </row>
    <row r="3566" spans="1:22" x14ac:dyDescent="0.3">
      <c r="A3566" s="1">
        <v>1920520</v>
      </c>
      <c r="B3566" s="1">
        <v>19205</v>
      </c>
      <c r="C3566" s="1">
        <v>205</v>
      </c>
      <c r="D3566" s="1">
        <v>2</v>
      </c>
      <c r="E3566" s="1">
        <v>0</v>
      </c>
      <c r="F3566" s="1">
        <v>205</v>
      </c>
      <c r="G3566" s="1">
        <v>20</v>
      </c>
      <c r="H3566" s="1">
        <v>31473</v>
      </c>
      <c r="I3566" s="1" t="s">
        <v>590</v>
      </c>
      <c r="J3566" s="1" t="s">
        <v>215</v>
      </c>
      <c r="K3566" s="1">
        <v>21</v>
      </c>
      <c r="L3566" s="1">
        <v>396</v>
      </c>
      <c r="M3566" s="1">
        <v>11372</v>
      </c>
      <c r="N3566" s="1"/>
      <c r="O3566" s="1"/>
      <c r="P3566" s="1">
        <v>32.055010000000003</v>
      </c>
      <c r="Q3566" s="1">
        <v>34.863680000000002</v>
      </c>
      <c r="R3566" s="1">
        <v>2620</v>
      </c>
      <c r="S3566" s="1" t="s">
        <v>57</v>
      </c>
      <c r="T3566" s="1" t="s">
        <v>585</v>
      </c>
      <c r="U3566" s="1">
        <v>42</v>
      </c>
      <c r="V3566" s="1" t="s">
        <v>213</v>
      </c>
    </row>
    <row r="3567" spans="1:22" x14ac:dyDescent="0.3">
      <c r="A3567" s="1">
        <v>1920520</v>
      </c>
      <c r="B3567" s="1">
        <v>19205</v>
      </c>
      <c r="C3567" s="1">
        <v>205</v>
      </c>
      <c r="D3567" s="1">
        <v>2</v>
      </c>
      <c r="E3567" s="1">
        <v>0</v>
      </c>
      <c r="F3567" s="1">
        <v>205</v>
      </c>
      <c r="G3567" s="1">
        <v>21</v>
      </c>
      <c r="H3567" s="1">
        <v>31066</v>
      </c>
      <c r="I3567" s="1" t="s">
        <v>282</v>
      </c>
      <c r="J3567" s="1" t="s">
        <v>215</v>
      </c>
      <c r="K3567" s="1">
        <v>22</v>
      </c>
      <c r="L3567" s="1">
        <v>323</v>
      </c>
      <c r="M3567" s="1">
        <v>11695</v>
      </c>
      <c r="N3567" s="1"/>
      <c r="O3567" s="1"/>
      <c r="P3567" s="1">
        <v>32.052669999999999</v>
      </c>
      <c r="Q3567" s="1">
        <v>34.864260000000002</v>
      </c>
      <c r="R3567" s="1">
        <v>2620</v>
      </c>
      <c r="S3567" s="1" t="s">
        <v>57</v>
      </c>
      <c r="T3567" s="1" t="s">
        <v>244</v>
      </c>
      <c r="U3567" s="1">
        <v>84</v>
      </c>
      <c r="V3567" s="1" t="s">
        <v>213</v>
      </c>
    </row>
    <row r="3568" spans="1:22" x14ac:dyDescent="0.3">
      <c r="A3568" s="1">
        <v>1920520</v>
      </c>
      <c r="B3568" s="1">
        <v>19205</v>
      </c>
      <c r="C3568" s="1">
        <v>205</v>
      </c>
      <c r="D3568" s="1">
        <v>2</v>
      </c>
      <c r="E3568" s="1">
        <v>0</v>
      </c>
      <c r="F3568" s="1">
        <v>205</v>
      </c>
      <c r="G3568" s="1">
        <v>22</v>
      </c>
      <c r="H3568" s="1">
        <v>38123</v>
      </c>
      <c r="I3568" s="1" t="s">
        <v>283</v>
      </c>
      <c r="J3568" s="1" t="s">
        <v>215</v>
      </c>
      <c r="K3568" s="1">
        <v>23</v>
      </c>
      <c r="L3568" s="1">
        <v>251</v>
      </c>
      <c r="M3568" s="1">
        <v>11946</v>
      </c>
      <c r="N3568" s="1"/>
      <c r="O3568" s="1"/>
      <c r="P3568" s="1">
        <v>32.050420000000003</v>
      </c>
      <c r="Q3568" s="1">
        <v>34.864080000000001</v>
      </c>
      <c r="R3568" s="1">
        <v>2620</v>
      </c>
      <c r="S3568" s="1" t="s">
        <v>57</v>
      </c>
      <c r="T3568" s="1" t="s">
        <v>244</v>
      </c>
      <c r="U3568" s="1">
        <v>176</v>
      </c>
      <c r="V3568" s="1" t="s">
        <v>213</v>
      </c>
    </row>
    <row r="3569" spans="1:22" x14ac:dyDescent="0.3">
      <c r="A3569" s="1">
        <v>1920520</v>
      </c>
      <c r="B3569" s="1">
        <v>19205</v>
      </c>
      <c r="C3569" s="1">
        <v>205</v>
      </c>
      <c r="D3569" s="1">
        <v>2</v>
      </c>
      <c r="E3569" s="1">
        <v>0</v>
      </c>
      <c r="F3569" s="1">
        <v>205</v>
      </c>
      <c r="G3569" s="1">
        <v>23</v>
      </c>
      <c r="H3569" s="1">
        <v>31138</v>
      </c>
      <c r="I3569" s="1" t="s">
        <v>284</v>
      </c>
      <c r="J3569" s="1" t="s">
        <v>215</v>
      </c>
      <c r="K3569" s="1">
        <v>24</v>
      </c>
      <c r="L3569" s="1">
        <v>292</v>
      </c>
      <c r="M3569" s="1">
        <v>12238</v>
      </c>
      <c r="N3569" s="1"/>
      <c r="O3569" s="1"/>
      <c r="P3569" s="1">
        <v>32.048090000000002</v>
      </c>
      <c r="Q3569" s="1">
        <v>34.865180000000002</v>
      </c>
      <c r="R3569" s="1">
        <v>2620</v>
      </c>
      <c r="S3569" s="1" t="s">
        <v>57</v>
      </c>
      <c r="T3569" s="1" t="s">
        <v>244</v>
      </c>
      <c r="U3569" s="1"/>
      <c r="V3569" s="1" t="s">
        <v>213</v>
      </c>
    </row>
    <row r="3570" spans="1:22" x14ac:dyDescent="0.3">
      <c r="A3570" s="1">
        <v>1920520</v>
      </c>
      <c r="B3570" s="1">
        <v>19205</v>
      </c>
      <c r="C3570" s="1">
        <v>205</v>
      </c>
      <c r="D3570" s="1">
        <v>2</v>
      </c>
      <c r="E3570" s="1">
        <v>0</v>
      </c>
      <c r="F3570" s="1">
        <v>205</v>
      </c>
      <c r="G3570" s="1">
        <v>24</v>
      </c>
      <c r="H3570" s="1">
        <v>31337</v>
      </c>
      <c r="I3570" s="1" t="s">
        <v>667</v>
      </c>
      <c r="J3570" s="1" t="s">
        <v>215</v>
      </c>
      <c r="K3570" s="1">
        <v>25</v>
      </c>
      <c r="L3570" s="1">
        <v>2036</v>
      </c>
      <c r="M3570" s="1">
        <v>14274</v>
      </c>
      <c r="N3570" s="1"/>
      <c r="O3570" s="1"/>
      <c r="P3570" s="1">
        <v>32.030099999999997</v>
      </c>
      <c r="Q3570" s="1">
        <v>34.866309999999999</v>
      </c>
      <c r="R3570" s="1">
        <v>2400</v>
      </c>
      <c r="S3570" s="1" t="s">
        <v>25</v>
      </c>
      <c r="T3570" s="1" t="s">
        <v>223</v>
      </c>
      <c r="U3570" s="1">
        <v>77</v>
      </c>
      <c r="V3570" s="1" t="s">
        <v>213</v>
      </c>
    </row>
    <row r="3571" spans="1:22" x14ac:dyDescent="0.3">
      <c r="A3571" s="1">
        <v>1920520</v>
      </c>
      <c r="B3571" s="1">
        <v>19205</v>
      </c>
      <c r="C3571" s="1">
        <v>205</v>
      </c>
      <c r="D3571" s="1">
        <v>2</v>
      </c>
      <c r="E3571" s="1">
        <v>0</v>
      </c>
      <c r="F3571" s="1">
        <v>205</v>
      </c>
      <c r="G3571" s="1">
        <v>25</v>
      </c>
      <c r="H3571" s="1">
        <v>35388</v>
      </c>
      <c r="I3571" s="1" t="s">
        <v>295</v>
      </c>
      <c r="J3571" s="1" t="s">
        <v>215</v>
      </c>
      <c r="K3571" s="1">
        <v>26</v>
      </c>
      <c r="L3571" s="1">
        <v>525</v>
      </c>
      <c r="M3571" s="1">
        <v>14799</v>
      </c>
      <c r="N3571" s="1"/>
      <c r="O3571" s="1"/>
      <c r="P3571" s="1">
        <v>32.027140000000003</v>
      </c>
      <c r="Q3571" s="1">
        <v>34.868360000000003</v>
      </c>
      <c r="R3571" s="1">
        <v>2400</v>
      </c>
      <c r="S3571" s="1" t="s">
        <v>25</v>
      </c>
      <c r="T3571" s="1" t="s">
        <v>296</v>
      </c>
      <c r="U3571" s="1">
        <v>13</v>
      </c>
      <c r="V3571" s="1" t="s">
        <v>213</v>
      </c>
    </row>
    <row r="3572" spans="1:22" x14ac:dyDescent="0.3">
      <c r="A3572" s="1">
        <v>1920520</v>
      </c>
      <c r="B3572" s="1">
        <v>19205</v>
      </c>
      <c r="C3572" s="1">
        <v>205</v>
      </c>
      <c r="D3572" s="1">
        <v>2</v>
      </c>
      <c r="E3572" s="1">
        <v>0</v>
      </c>
      <c r="F3572" s="1">
        <v>205</v>
      </c>
      <c r="G3572" s="1">
        <v>26</v>
      </c>
      <c r="H3572" s="1">
        <v>31448</v>
      </c>
      <c r="I3572" s="1" t="s">
        <v>297</v>
      </c>
      <c r="J3572" s="1" t="s">
        <v>215</v>
      </c>
      <c r="K3572" s="1">
        <v>27</v>
      </c>
      <c r="L3572" s="1">
        <v>207</v>
      </c>
      <c r="M3572" s="1">
        <v>15006</v>
      </c>
      <c r="N3572" s="1"/>
      <c r="O3572" s="1"/>
      <c r="P3572" s="1">
        <v>32.027729999999998</v>
      </c>
      <c r="Q3572" s="1">
        <v>34.870429999999999</v>
      </c>
      <c r="R3572" s="1">
        <v>2400</v>
      </c>
      <c r="S3572" s="1" t="s">
        <v>25</v>
      </c>
      <c r="T3572" s="1" t="s">
        <v>296</v>
      </c>
      <c r="U3572" s="1">
        <v>3</v>
      </c>
      <c r="V3572" s="1" t="s">
        <v>213</v>
      </c>
    </row>
    <row r="3573" spans="1:22" x14ac:dyDescent="0.3">
      <c r="A3573" s="1">
        <v>1920520</v>
      </c>
      <c r="B3573" s="1">
        <v>19205</v>
      </c>
      <c r="C3573" s="1">
        <v>205</v>
      </c>
      <c r="D3573" s="1">
        <v>2</v>
      </c>
      <c r="E3573" s="1">
        <v>0</v>
      </c>
      <c r="F3573" s="1">
        <v>205</v>
      </c>
      <c r="G3573" s="1">
        <v>27</v>
      </c>
      <c r="H3573" s="1">
        <v>31454</v>
      </c>
      <c r="I3573" s="1" t="s">
        <v>298</v>
      </c>
      <c r="J3573" s="1" t="s">
        <v>215</v>
      </c>
      <c r="K3573" s="1">
        <v>28</v>
      </c>
      <c r="L3573" s="1">
        <v>286</v>
      </c>
      <c r="M3573" s="1">
        <v>15292</v>
      </c>
      <c r="N3573" s="1"/>
      <c r="O3573" s="1"/>
      <c r="P3573" s="1">
        <v>32.027050000000003</v>
      </c>
      <c r="Q3573" s="1">
        <v>34.872590000000002</v>
      </c>
      <c r="R3573" s="1">
        <v>2400</v>
      </c>
      <c r="S3573" s="1" t="s">
        <v>25</v>
      </c>
      <c r="T3573" s="1" t="s">
        <v>218</v>
      </c>
      <c r="U3573" s="1">
        <v>2</v>
      </c>
      <c r="V3573" s="1" t="s">
        <v>213</v>
      </c>
    </row>
    <row r="3574" spans="1:22" x14ac:dyDescent="0.3">
      <c r="A3574" s="1">
        <v>1920520</v>
      </c>
      <c r="B3574" s="1">
        <v>19205</v>
      </c>
      <c r="C3574" s="1">
        <v>205</v>
      </c>
      <c r="D3574" s="1">
        <v>2</v>
      </c>
      <c r="E3574" s="1">
        <v>0</v>
      </c>
      <c r="F3574" s="1">
        <v>205</v>
      </c>
      <c r="G3574" s="1">
        <v>28</v>
      </c>
      <c r="H3574" s="1">
        <v>31468</v>
      </c>
      <c r="I3574" s="1" t="s">
        <v>217</v>
      </c>
      <c r="J3574" s="1" t="s">
        <v>215</v>
      </c>
      <c r="K3574" s="1">
        <v>29</v>
      </c>
      <c r="L3574" s="1">
        <v>198</v>
      </c>
      <c r="M3574" s="1">
        <v>15490</v>
      </c>
      <c r="N3574" s="1"/>
      <c r="O3574" s="1"/>
      <c r="P3574" s="1">
        <v>32.025320000000001</v>
      </c>
      <c r="Q3574" s="1">
        <v>34.872750000000003</v>
      </c>
      <c r="R3574" s="1">
        <v>2400</v>
      </c>
      <c r="S3574" s="1" t="s">
        <v>25</v>
      </c>
      <c r="T3574" s="1" t="s">
        <v>218</v>
      </c>
      <c r="U3574" s="1"/>
      <c r="V3574" s="1" t="s">
        <v>213</v>
      </c>
    </row>
    <row r="3575" spans="1:22" x14ac:dyDescent="0.3">
      <c r="A3575" s="1">
        <v>1920520</v>
      </c>
      <c r="B3575" s="1">
        <v>19205</v>
      </c>
      <c r="C3575" s="1">
        <v>205</v>
      </c>
      <c r="D3575" s="1">
        <v>2</v>
      </c>
      <c r="E3575" s="1">
        <v>0</v>
      </c>
      <c r="F3575" s="1">
        <v>205</v>
      </c>
      <c r="G3575" s="1">
        <v>29</v>
      </c>
      <c r="H3575" s="1">
        <v>31376</v>
      </c>
      <c r="I3575" s="1" t="s">
        <v>779</v>
      </c>
      <c r="J3575" s="1" t="s">
        <v>215</v>
      </c>
      <c r="K3575" s="1">
        <v>30</v>
      </c>
      <c r="L3575" s="1">
        <v>1551</v>
      </c>
      <c r="M3575" s="1">
        <v>17041</v>
      </c>
      <c r="N3575" s="1"/>
      <c r="O3575" s="1"/>
      <c r="P3575" s="1">
        <v>32.027439999999999</v>
      </c>
      <c r="Q3575" s="1">
        <v>34.880960000000002</v>
      </c>
      <c r="R3575" s="1">
        <v>9400</v>
      </c>
      <c r="S3575" s="1" t="s">
        <v>45</v>
      </c>
      <c r="T3575" s="1">
        <v>461</v>
      </c>
      <c r="U3575" s="1"/>
      <c r="V3575" s="1" t="s">
        <v>213</v>
      </c>
    </row>
    <row r="3576" spans="1:22" x14ac:dyDescent="0.3">
      <c r="A3576" s="1">
        <v>1920520</v>
      </c>
      <c r="B3576" s="1">
        <v>19205</v>
      </c>
      <c r="C3576" s="1">
        <v>205</v>
      </c>
      <c r="D3576" s="1">
        <v>2</v>
      </c>
      <c r="E3576" s="1">
        <v>0</v>
      </c>
      <c r="F3576" s="1">
        <v>205</v>
      </c>
      <c r="G3576" s="1">
        <v>30</v>
      </c>
      <c r="H3576" s="1">
        <v>31574</v>
      </c>
      <c r="I3576" s="1" t="s">
        <v>70</v>
      </c>
      <c r="J3576" s="1" t="s">
        <v>265</v>
      </c>
      <c r="K3576" s="1">
        <v>0</v>
      </c>
      <c r="L3576" s="1">
        <v>1384</v>
      </c>
      <c r="M3576" s="1">
        <v>18425</v>
      </c>
      <c r="N3576" s="1"/>
      <c r="O3576" s="1"/>
      <c r="P3576" s="1">
        <v>32.027200000000001</v>
      </c>
      <c r="Q3576" s="1">
        <v>34.89134</v>
      </c>
      <c r="R3576" s="1">
        <v>9400</v>
      </c>
      <c r="S3576" s="1" t="s">
        <v>45</v>
      </c>
      <c r="T3576" s="1" t="s">
        <v>499</v>
      </c>
      <c r="U3576" s="1"/>
      <c r="V3576" s="1" t="s">
        <v>213</v>
      </c>
    </row>
    <row r="3577" spans="1:22" x14ac:dyDescent="0.3">
      <c r="A3577" s="1">
        <v>1023610</v>
      </c>
      <c r="B3577" s="1">
        <v>10236</v>
      </c>
      <c r="C3577" s="1">
        <v>236</v>
      </c>
      <c r="D3577" s="1">
        <v>1</v>
      </c>
      <c r="E3577" s="1">
        <v>0</v>
      </c>
      <c r="F3577" s="1">
        <v>236</v>
      </c>
      <c r="G3577" s="1">
        <v>1</v>
      </c>
      <c r="H3577" s="1">
        <v>26961</v>
      </c>
      <c r="I3577" s="1" t="s">
        <v>99</v>
      </c>
      <c r="J3577" s="1" t="s">
        <v>212</v>
      </c>
      <c r="K3577" s="1">
        <v>2</v>
      </c>
      <c r="L3577" s="1">
        <v>0</v>
      </c>
      <c r="M3577" s="1">
        <v>0</v>
      </c>
      <c r="N3577" s="1">
        <v>0</v>
      </c>
      <c r="O3577" s="1">
        <v>0</v>
      </c>
      <c r="P3577" s="1">
        <v>32.067570000000003</v>
      </c>
      <c r="Q3577" s="1">
        <v>34.765160000000002</v>
      </c>
      <c r="R3577" s="1">
        <v>5000</v>
      </c>
      <c r="S3577" s="1" t="s">
        <v>49</v>
      </c>
      <c r="T3577" s="1"/>
      <c r="U3577" s="1"/>
      <c r="V3577" s="1" t="s">
        <v>213</v>
      </c>
    </row>
    <row r="3578" spans="1:22" x14ac:dyDescent="0.3">
      <c r="A3578" s="1">
        <v>1023610</v>
      </c>
      <c r="B3578" s="1">
        <v>10236</v>
      </c>
      <c r="C3578" s="1">
        <v>236</v>
      </c>
      <c r="D3578" s="1">
        <v>1</v>
      </c>
      <c r="E3578" s="1">
        <v>0</v>
      </c>
      <c r="F3578" s="1">
        <v>236</v>
      </c>
      <c r="G3578" s="1">
        <v>2</v>
      </c>
      <c r="H3578" s="1">
        <v>25365</v>
      </c>
      <c r="I3578" s="1" t="s">
        <v>1377</v>
      </c>
      <c r="J3578" s="1" t="s">
        <v>215</v>
      </c>
      <c r="K3578" s="1">
        <v>3</v>
      </c>
      <c r="L3578" s="1">
        <v>423</v>
      </c>
      <c r="M3578" s="1">
        <v>423</v>
      </c>
      <c r="N3578" s="1"/>
      <c r="O3578" s="1"/>
      <c r="P3578" s="1">
        <v>32.070210000000003</v>
      </c>
      <c r="Q3578" s="1">
        <v>34.764859999999999</v>
      </c>
      <c r="R3578" s="1">
        <v>5000</v>
      </c>
      <c r="S3578" s="1" t="s">
        <v>49</v>
      </c>
      <c r="T3578" s="1" t="s">
        <v>785</v>
      </c>
      <c r="U3578" s="1">
        <v>18</v>
      </c>
      <c r="V3578" s="1" t="s">
        <v>213</v>
      </c>
    </row>
    <row r="3579" spans="1:22" x14ac:dyDescent="0.3">
      <c r="A3579" s="1">
        <v>1023610</v>
      </c>
      <c r="B3579" s="1">
        <v>10236</v>
      </c>
      <c r="C3579" s="1">
        <v>236</v>
      </c>
      <c r="D3579" s="1">
        <v>1</v>
      </c>
      <c r="E3579" s="1">
        <v>0</v>
      </c>
      <c r="F3579" s="1">
        <v>236</v>
      </c>
      <c r="G3579" s="1">
        <v>3</v>
      </c>
      <c r="H3579" s="1">
        <v>25366</v>
      </c>
      <c r="I3579" s="1" t="s">
        <v>1378</v>
      </c>
      <c r="J3579" s="1" t="s">
        <v>215</v>
      </c>
      <c r="K3579" s="1">
        <v>4</v>
      </c>
      <c r="L3579" s="1">
        <v>283</v>
      </c>
      <c r="M3579" s="1">
        <v>706</v>
      </c>
      <c r="N3579" s="1"/>
      <c r="O3579" s="1"/>
      <c r="P3579" s="1">
        <v>32.072620000000001</v>
      </c>
      <c r="Q3579" s="1">
        <v>34.765830000000001</v>
      </c>
      <c r="R3579" s="1">
        <v>5000</v>
      </c>
      <c r="S3579" s="1" t="s">
        <v>49</v>
      </c>
      <c r="T3579" s="1" t="s">
        <v>785</v>
      </c>
      <c r="U3579" s="1">
        <v>44</v>
      </c>
      <c r="V3579" s="1" t="s">
        <v>213</v>
      </c>
    </row>
    <row r="3580" spans="1:22" x14ac:dyDescent="0.3">
      <c r="A3580" s="1">
        <v>1023610</v>
      </c>
      <c r="B3580" s="1">
        <v>10236</v>
      </c>
      <c r="C3580" s="1">
        <v>236</v>
      </c>
      <c r="D3580" s="1">
        <v>1</v>
      </c>
      <c r="E3580" s="1">
        <v>0</v>
      </c>
      <c r="F3580" s="1">
        <v>236</v>
      </c>
      <c r="G3580" s="1">
        <v>4</v>
      </c>
      <c r="H3580" s="1">
        <v>25532</v>
      </c>
      <c r="I3580" s="1" t="s">
        <v>1379</v>
      </c>
      <c r="J3580" s="1" t="s">
        <v>215</v>
      </c>
      <c r="K3580" s="1">
        <v>5</v>
      </c>
      <c r="L3580" s="1">
        <v>243</v>
      </c>
      <c r="M3580" s="1">
        <v>949</v>
      </c>
      <c r="N3580" s="1"/>
      <c r="O3580" s="1"/>
      <c r="P3580" s="1">
        <v>32.07311</v>
      </c>
      <c r="Q3580" s="1">
        <v>34.76726</v>
      </c>
      <c r="R3580" s="1">
        <v>5000</v>
      </c>
      <c r="S3580" s="1" t="s">
        <v>49</v>
      </c>
      <c r="T3580" s="1" t="s">
        <v>1238</v>
      </c>
      <c r="U3580" s="1">
        <v>24</v>
      </c>
      <c r="V3580" s="1" t="s">
        <v>213</v>
      </c>
    </row>
    <row r="3581" spans="1:22" x14ac:dyDescent="0.3">
      <c r="A3581" s="1">
        <v>1023610</v>
      </c>
      <c r="B3581" s="1">
        <v>10236</v>
      </c>
      <c r="C3581" s="1">
        <v>236</v>
      </c>
      <c r="D3581" s="1">
        <v>1</v>
      </c>
      <c r="E3581" s="1">
        <v>0</v>
      </c>
      <c r="F3581" s="1">
        <v>236</v>
      </c>
      <c r="G3581" s="1">
        <v>5</v>
      </c>
      <c r="H3581" s="1">
        <v>22990</v>
      </c>
      <c r="I3581" s="1" t="s">
        <v>1380</v>
      </c>
      <c r="J3581" s="1" t="s">
        <v>215</v>
      </c>
      <c r="K3581" s="1">
        <v>6</v>
      </c>
      <c r="L3581" s="1">
        <v>267</v>
      </c>
      <c r="M3581" s="1">
        <v>1216</v>
      </c>
      <c r="N3581" s="1"/>
      <c r="O3581" s="1"/>
      <c r="P3581" s="1">
        <v>32.071420000000003</v>
      </c>
      <c r="Q3581" s="1">
        <v>34.769660000000002</v>
      </c>
      <c r="R3581" s="1">
        <v>5000</v>
      </c>
      <c r="S3581" s="1" t="s">
        <v>49</v>
      </c>
      <c r="T3581" s="1" t="s">
        <v>1238</v>
      </c>
      <c r="U3581" s="1">
        <v>48</v>
      </c>
      <c r="V3581" s="1" t="s">
        <v>213</v>
      </c>
    </row>
    <row r="3582" spans="1:22" x14ac:dyDescent="0.3">
      <c r="A3582" s="1">
        <v>1023610</v>
      </c>
      <c r="B3582" s="1">
        <v>10236</v>
      </c>
      <c r="C3582" s="1">
        <v>236</v>
      </c>
      <c r="D3582" s="1">
        <v>1</v>
      </c>
      <c r="E3582" s="1">
        <v>0</v>
      </c>
      <c r="F3582" s="1">
        <v>236</v>
      </c>
      <c r="G3582" s="1">
        <v>6</v>
      </c>
      <c r="H3582" s="1">
        <v>22989</v>
      </c>
      <c r="I3582" s="1" t="s">
        <v>1381</v>
      </c>
      <c r="J3582" s="1" t="s">
        <v>215</v>
      </c>
      <c r="K3582" s="1">
        <v>7</v>
      </c>
      <c r="L3582" s="1">
        <v>332</v>
      </c>
      <c r="M3582" s="1">
        <v>1548</v>
      </c>
      <c r="N3582" s="1"/>
      <c r="O3582" s="1"/>
      <c r="P3582" s="1">
        <v>32.068620000000003</v>
      </c>
      <c r="Q3582" s="1">
        <v>34.770829999999997</v>
      </c>
      <c r="R3582" s="1">
        <v>5000</v>
      </c>
      <c r="S3582" s="1" t="s">
        <v>49</v>
      </c>
      <c r="T3582" s="1" t="s">
        <v>1238</v>
      </c>
      <c r="U3582" s="1">
        <v>68</v>
      </c>
      <c r="V3582" s="1" t="s">
        <v>213</v>
      </c>
    </row>
    <row r="3583" spans="1:22" x14ac:dyDescent="0.3">
      <c r="A3583" s="1">
        <v>1023610</v>
      </c>
      <c r="B3583" s="1">
        <v>10236</v>
      </c>
      <c r="C3583" s="1">
        <v>236</v>
      </c>
      <c r="D3583" s="1">
        <v>1</v>
      </c>
      <c r="E3583" s="1">
        <v>0</v>
      </c>
      <c r="F3583" s="1">
        <v>236</v>
      </c>
      <c r="G3583" s="1">
        <v>7</v>
      </c>
      <c r="H3583" s="1">
        <v>25512</v>
      </c>
      <c r="I3583" s="1" t="s">
        <v>1382</v>
      </c>
      <c r="J3583" s="1" t="s">
        <v>215</v>
      </c>
      <c r="K3583" s="1">
        <v>8</v>
      </c>
      <c r="L3583" s="1">
        <v>145</v>
      </c>
      <c r="M3583" s="1">
        <v>1693</v>
      </c>
      <c r="N3583" s="1"/>
      <c r="O3583" s="1"/>
      <c r="P3583" s="1">
        <v>32.067369999999997</v>
      </c>
      <c r="Q3583" s="1">
        <v>34.771299999999997</v>
      </c>
      <c r="R3583" s="1">
        <v>5000</v>
      </c>
      <c r="S3583" s="1" t="s">
        <v>49</v>
      </c>
      <c r="T3583" s="1" t="s">
        <v>1238</v>
      </c>
      <c r="U3583" s="1">
        <v>82</v>
      </c>
      <c r="V3583" s="1" t="s">
        <v>213</v>
      </c>
    </row>
    <row r="3584" spans="1:22" x14ac:dyDescent="0.3">
      <c r="A3584" s="1">
        <v>1023610</v>
      </c>
      <c r="B3584" s="1">
        <v>10236</v>
      </c>
      <c r="C3584" s="1">
        <v>236</v>
      </c>
      <c r="D3584" s="1">
        <v>1</v>
      </c>
      <c r="E3584" s="1">
        <v>0</v>
      </c>
      <c r="F3584" s="1">
        <v>236</v>
      </c>
      <c r="G3584" s="1">
        <v>8</v>
      </c>
      <c r="H3584" s="1">
        <v>23020</v>
      </c>
      <c r="I3584" s="1" t="s">
        <v>1383</v>
      </c>
      <c r="J3584" s="1" t="s">
        <v>215</v>
      </c>
      <c r="K3584" s="1">
        <v>9</v>
      </c>
      <c r="L3584" s="1">
        <v>326</v>
      </c>
      <c r="M3584" s="1">
        <v>2019</v>
      </c>
      <c r="N3584" s="1"/>
      <c r="O3584" s="1"/>
      <c r="P3584" s="1">
        <v>32.064630000000001</v>
      </c>
      <c r="Q3584" s="1">
        <v>34.772530000000003</v>
      </c>
      <c r="R3584" s="1">
        <v>5000</v>
      </c>
      <c r="S3584" s="1" t="s">
        <v>49</v>
      </c>
      <c r="T3584" s="1" t="s">
        <v>1238</v>
      </c>
      <c r="U3584" s="1">
        <v>110</v>
      </c>
      <c r="V3584" s="1" t="s">
        <v>213</v>
      </c>
    </row>
    <row r="3585" spans="1:22" x14ac:dyDescent="0.3">
      <c r="A3585" s="1">
        <v>1023610</v>
      </c>
      <c r="B3585" s="1">
        <v>10236</v>
      </c>
      <c r="C3585" s="1">
        <v>236</v>
      </c>
      <c r="D3585" s="1">
        <v>1</v>
      </c>
      <c r="E3585" s="1">
        <v>0</v>
      </c>
      <c r="F3585" s="1">
        <v>236</v>
      </c>
      <c r="G3585" s="1">
        <v>9</v>
      </c>
      <c r="H3585" s="1">
        <v>21445</v>
      </c>
      <c r="I3585" s="1" t="s">
        <v>1237</v>
      </c>
      <c r="J3585" s="1" t="s">
        <v>215</v>
      </c>
      <c r="K3585" s="1">
        <v>10</v>
      </c>
      <c r="L3585" s="1">
        <v>284</v>
      </c>
      <c r="M3585" s="1">
        <v>2303</v>
      </c>
      <c r="N3585" s="1"/>
      <c r="O3585" s="1"/>
      <c r="P3585" s="1">
        <v>32.062179999999998</v>
      </c>
      <c r="Q3585" s="1">
        <v>34.773409999999998</v>
      </c>
      <c r="R3585" s="1">
        <v>5000</v>
      </c>
      <c r="S3585" s="1" t="s">
        <v>49</v>
      </c>
      <c r="T3585" s="1" t="s">
        <v>1238</v>
      </c>
      <c r="U3585" s="1">
        <v>128</v>
      </c>
      <c r="V3585" s="1" t="s">
        <v>213</v>
      </c>
    </row>
    <row r="3586" spans="1:22" x14ac:dyDescent="0.3">
      <c r="A3586" s="1">
        <v>1023610</v>
      </c>
      <c r="B3586" s="1">
        <v>10236</v>
      </c>
      <c r="C3586" s="1">
        <v>236</v>
      </c>
      <c r="D3586" s="1">
        <v>1</v>
      </c>
      <c r="E3586" s="1">
        <v>0</v>
      </c>
      <c r="F3586" s="1">
        <v>236</v>
      </c>
      <c r="G3586" s="1">
        <v>10</v>
      </c>
      <c r="H3586" s="1">
        <v>21483</v>
      </c>
      <c r="I3586" s="1" t="s">
        <v>1384</v>
      </c>
      <c r="J3586" s="1" t="s">
        <v>215</v>
      </c>
      <c r="K3586" s="1">
        <v>11</v>
      </c>
      <c r="L3586" s="1">
        <v>390</v>
      </c>
      <c r="M3586" s="1">
        <v>2693</v>
      </c>
      <c r="N3586" s="1"/>
      <c r="O3586" s="1"/>
      <c r="P3586" s="1">
        <v>32.059109999999997</v>
      </c>
      <c r="Q3586" s="1">
        <v>34.774320000000003</v>
      </c>
      <c r="R3586" s="1">
        <v>5000</v>
      </c>
      <c r="S3586" s="1" t="s">
        <v>49</v>
      </c>
      <c r="T3586" s="1" t="s">
        <v>1385</v>
      </c>
      <c r="U3586" s="1">
        <v>58</v>
      </c>
      <c r="V3586" s="1" t="s">
        <v>213</v>
      </c>
    </row>
    <row r="3587" spans="1:22" x14ac:dyDescent="0.3">
      <c r="A3587" s="1">
        <v>1023610</v>
      </c>
      <c r="B3587" s="1">
        <v>10236</v>
      </c>
      <c r="C3587" s="1">
        <v>236</v>
      </c>
      <c r="D3587" s="1">
        <v>1</v>
      </c>
      <c r="E3587" s="1">
        <v>0</v>
      </c>
      <c r="F3587" s="1">
        <v>236</v>
      </c>
      <c r="G3587" s="1">
        <v>11</v>
      </c>
      <c r="H3587" s="1">
        <v>25440</v>
      </c>
      <c r="I3587" s="1" t="s">
        <v>1386</v>
      </c>
      <c r="J3587" s="1" t="s">
        <v>215</v>
      </c>
      <c r="K3587" s="1">
        <v>12</v>
      </c>
      <c r="L3587" s="1">
        <v>352</v>
      </c>
      <c r="M3587" s="1">
        <v>3045</v>
      </c>
      <c r="N3587" s="1"/>
      <c r="O3587" s="1"/>
      <c r="P3587" s="1">
        <v>32.05762</v>
      </c>
      <c r="Q3587" s="1">
        <v>34.7776</v>
      </c>
      <c r="R3587" s="1">
        <v>5000</v>
      </c>
      <c r="S3587" s="1" t="s">
        <v>49</v>
      </c>
      <c r="T3587" s="1" t="s">
        <v>1385</v>
      </c>
      <c r="U3587" s="1">
        <v>92</v>
      </c>
      <c r="V3587" s="1" t="s">
        <v>213</v>
      </c>
    </row>
    <row r="3588" spans="1:22" x14ac:dyDescent="0.3">
      <c r="A3588" s="1">
        <v>1023610</v>
      </c>
      <c r="B3588" s="1">
        <v>10236</v>
      </c>
      <c r="C3588" s="1">
        <v>236</v>
      </c>
      <c r="D3588" s="1">
        <v>1</v>
      </c>
      <c r="E3588" s="1">
        <v>0</v>
      </c>
      <c r="F3588" s="1">
        <v>236</v>
      </c>
      <c r="G3588" s="1">
        <v>12</v>
      </c>
      <c r="H3588" s="1">
        <v>25070</v>
      </c>
      <c r="I3588" s="1" t="s">
        <v>1387</v>
      </c>
      <c r="J3588" s="1" t="s">
        <v>215</v>
      </c>
      <c r="K3588" s="1">
        <v>13</v>
      </c>
      <c r="L3588" s="1">
        <v>260</v>
      </c>
      <c r="M3588" s="1">
        <v>3305</v>
      </c>
      <c r="N3588" s="1"/>
      <c r="O3588" s="1"/>
      <c r="P3588" s="1">
        <v>32.056550000000001</v>
      </c>
      <c r="Q3588" s="1">
        <v>34.780050000000003</v>
      </c>
      <c r="R3588" s="1">
        <v>5000</v>
      </c>
      <c r="S3588" s="1" t="s">
        <v>49</v>
      </c>
      <c r="T3588" s="1" t="s">
        <v>1385</v>
      </c>
      <c r="U3588" s="1">
        <v>110</v>
      </c>
      <c r="V3588" s="1" t="s">
        <v>213</v>
      </c>
    </row>
    <row r="3589" spans="1:22" x14ac:dyDescent="0.3">
      <c r="A3589" s="1">
        <v>1023610</v>
      </c>
      <c r="B3589" s="1">
        <v>10236</v>
      </c>
      <c r="C3589" s="1">
        <v>236</v>
      </c>
      <c r="D3589" s="1">
        <v>1</v>
      </c>
      <c r="E3589" s="1">
        <v>0</v>
      </c>
      <c r="F3589" s="1">
        <v>236</v>
      </c>
      <c r="G3589" s="1">
        <v>13</v>
      </c>
      <c r="H3589" s="1">
        <v>25476</v>
      </c>
      <c r="I3589" s="1" t="s">
        <v>1388</v>
      </c>
      <c r="J3589" s="1" t="s">
        <v>215</v>
      </c>
      <c r="K3589" s="1">
        <v>14</v>
      </c>
      <c r="L3589" s="1">
        <v>186</v>
      </c>
      <c r="M3589" s="1">
        <v>3491</v>
      </c>
      <c r="N3589" s="1"/>
      <c r="O3589" s="1"/>
      <c r="P3589" s="1">
        <v>32.055770000000003</v>
      </c>
      <c r="Q3589" s="1">
        <v>34.781799999999997</v>
      </c>
      <c r="R3589" s="1">
        <v>5000</v>
      </c>
      <c r="S3589" s="1" t="s">
        <v>49</v>
      </c>
      <c r="T3589" s="1" t="s">
        <v>1385</v>
      </c>
      <c r="U3589" s="1">
        <v>126</v>
      </c>
      <c r="V3589" s="1" t="s">
        <v>213</v>
      </c>
    </row>
    <row r="3590" spans="1:22" x14ac:dyDescent="0.3">
      <c r="A3590" s="1">
        <v>1023610</v>
      </c>
      <c r="B3590" s="1">
        <v>10236</v>
      </c>
      <c r="C3590" s="1">
        <v>236</v>
      </c>
      <c r="D3590" s="1">
        <v>1</v>
      </c>
      <c r="E3590" s="1">
        <v>0</v>
      </c>
      <c r="F3590" s="1">
        <v>236</v>
      </c>
      <c r="G3590" s="1">
        <v>14</v>
      </c>
      <c r="H3590" s="1">
        <v>25637</v>
      </c>
      <c r="I3590" s="1" t="s">
        <v>1389</v>
      </c>
      <c r="J3590" s="1" t="s">
        <v>215</v>
      </c>
      <c r="K3590" s="1">
        <v>15</v>
      </c>
      <c r="L3590" s="1">
        <v>301</v>
      </c>
      <c r="M3590" s="1">
        <v>3792</v>
      </c>
      <c r="N3590" s="1"/>
      <c r="O3590" s="1"/>
      <c r="P3590" s="1">
        <v>32.05453</v>
      </c>
      <c r="Q3590" s="1">
        <v>34.78463</v>
      </c>
      <c r="R3590" s="1">
        <v>5000</v>
      </c>
      <c r="S3590" s="1" t="s">
        <v>49</v>
      </c>
      <c r="T3590" s="1" t="s">
        <v>903</v>
      </c>
      <c r="U3590" s="1"/>
      <c r="V3590" s="1" t="s">
        <v>213</v>
      </c>
    </row>
    <row r="3591" spans="1:22" x14ac:dyDescent="0.3">
      <c r="A3591" s="1">
        <v>1023610</v>
      </c>
      <c r="B3591" s="1">
        <v>10236</v>
      </c>
      <c r="C3591" s="1">
        <v>236</v>
      </c>
      <c r="D3591" s="1">
        <v>1</v>
      </c>
      <c r="E3591" s="1">
        <v>0</v>
      </c>
      <c r="F3591" s="1">
        <v>236</v>
      </c>
      <c r="G3591" s="1">
        <v>15</v>
      </c>
      <c r="H3591" s="1">
        <v>25641</v>
      </c>
      <c r="I3591" s="1" t="s">
        <v>1390</v>
      </c>
      <c r="J3591" s="1" t="s">
        <v>215</v>
      </c>
      <c r="K3591" s="1">
        <v>16</v>
      </c>
      <c r="L3591" s="1">
        <v>321</v>
      </c>
      <c r="M3591" s="1">
        <v>4113</v>
      </c>
      <c r="N3591" s="1"/>
      <c r="O3591" s="1"/>
      <c r="P3591" s="1">
        <v>32.054189999999998</v>
      </c>
      <c r="Q3591" s="1">
        <v>34.787909999999997</v>
      </c>
      <c r="R3591" s="1">
        <v>5000</v>
      </c>
      <c r="S3591" s="1" t="s">
        <v>49</v>
      </c>
      <c r="T3591" s="1" t="s">
        <v>903</v>
      </c>
      <c r="U3591" s="1">
        <v>50</v>
      </c>
      <c r="V3591" s="1" t="s">
        <v>213</v>
      </c>
    </row>
    <row r="3592" spans="1:22" x14ac:dyDescent="0.3">
      <c r="A3592" s="1">
        <v>1023610</v>
      </c>
      <c r="B3592" s="1">
        <v>10236</v>
      </c>
      <c r="C3592" s="1">
        <v>236</v>
      </c>
      <c r="D3592" s="1">
        <v>1</v>
      </c>
      <c r="E3592" s="1">
        <v>0</v>
      </c>
      <c r="F3592" s="1">
        <v>236</v>
      </c>
      <c r="G3592" s="1">
        <v>16</v>
      </c>
      <c r="H3592" s="1">
        <v>25644</v>
      </c>
      <c r="I3592" s="1" t="s">
        <v>1391</v>
      </c>
      <c r="J3592" s="1" t="s">
        <v>215</v>
      </c>
      <c r="K3592" s="1">
        <v>17</v>
      </c>
      <c r="L3592" s="1">
        <v>196</v>
      </c>
      <c r="M3592" s="1">
        <v>4309</v>
      </c>
      <c r="N3592" s="1"/>
      <c r="O3592" s="1"/>
      <c r="P3592" s="1">
        <v>32.054040000000001</v>
      </c>
      <c r="Q3592" s="1">
        <v>34.78998</v>
      </c>
      <c r="R3592" s="1">
        <v>5000</v>
      </c>
      <c r="S3592" s="1" t="s">
        <v>49</v>
      </c>
      <c r="T3592" s="1" t="s">
        <v>903</v>
      </c>
      <c r="U3592" s="1">
        <v>74</v>
      </c>
      <c r="V3592" s="1" t="s">
        <v>213</v>
      </c>
    </row>
    <row r="3593" spans="1:22" x14ac:dyDescent="0.3">
      <c r="A3593" s="1">
        <v>1023610</v>
      </c>
      <c r="B3593" s="1">
        <v>10236</v>
      </c>
      <c r="C3593" s="1">
        <v>236</v>
      </c>
      <c r="D3593" s="1">
        <v>1</v>
      </c>
      <c r="E3593" s="1">
        <v>0</v>
      </c>
      <c r="F3593" s="1">
        <v>236</v>
      </c>
      <c r="G3593" s="1">
        <v>17</v>
      </c>
      <c r="H3593" s="1">
        <v>21305</v>
      </c>
      <c r="I3593" s="1" t="s">
        <v>902</v>
      </c>
      <c r="J3593" s="1" t="s">
        <v>215</v>
      </c>
      <c r="K3593" s="1">
        <v>18</v>
      </c>
      <c r="L3593" s="1">
        <v>404</v>
      </c>
      <c r="M3593" s="1">
        <v>4713</v>
      </c>
      <c r="N3593" s="1"/>
      <c r="O3593" s="1"/>
      <c r="P3593" s="1">
        <v>32.053690000000003</v>
      </c>
      <c r="Q3593" s="1">
        <v>34.794229999999999</v>
      </c>
      <c r="R3593" s="1">
        <v>5000</v>
      </c>
      <c r="S3593" s="1" t="s">
        <v>49</v>
      </c>
      <c r="T3593" s="1" t="s">
        <v>903</v>
      </c>
      <c r="U3593" s="1">
        <v>104</v>
      </c>
      <c r="V3593" s="1" t="s">
        <v>213</v>
      </c>
    </row>
    <row r="3594" spans="1:22" x14ac:dyDescent="0.3">
      <c r="A3594" s="1">
        <v>1023610</v>
      </c>
      <c r="B3594" s="1">
        <v>10236</v>
      </c>
      <c r="C3594" s="1">
        <v>236</v>
      </c>
      <c r="D3594" s="1">
        <v>1</v>
      </c>
      <c r="E3594" s="1">
        <v>0</v>
      </c>
      <c r="F3594" s="1">
        <v>236</v>
      </c>
      <c r="G3594" s="1">
        <v>18</v>
      </c>
      <c r="H3594" s="1">
        <v>27050</v>
      </c>
      <c r="I3594" s="1" t="s">
        <v>904</v>
      </c>
      <c r="J3594" s="1" t="s">
        <v>215</v>
      </c>
      <c r="K3594" s="1">
        <v>19</v>
      </c>
      <c r="L3594" s="1">
        <v>298</v>
      </c>
      <c r="M3594" s="1">
        <v>5011</v>
      </c>
      <c r="N3594" s="1"/>
      <c r="O3594" s="1"/>
      <c r="P3594" s="1">
        <v>32.053489999999996</v>
      </c>
      <c r="Q3594" s="1">
        <v>34.797379999999997</v>
      </c>
      <c r="R3594" s="1">
        <v>5000</v>
      </c>
      <c r="S3594" s="1" t="s">
        <v>49</v>
      </c>
      <c r="T3594" s="1" t="s">
        <v>903</v>
      </c>
      <c r="U3594" s="1">
        <v>112</v>
      </c>
      <c r="V3594" s="1" t="s">
        <v>213</v>
      </c>
    </row>
    <row r="3595" spans="1:22" x14ac:dyDescent="0.3">
      <c r="A3595" s="1">
        <v>1023610</v>
      </c>
      <c r="B3595" s="1">
        <v>10236</v>
      </c>
      <c r="C3595" s="1">
        <v>236</v>
      </c>
      <c r="D3595" s="1">
        <v>1</v>
      </c>
      <c r="E3595" s="1">
        <v>0</v>
      </c>
      <c r="F3595" s="1">
        <v>236</v>
      </c>
      <c r="G3595" s="1">
        <v>19</v>
      </c>
      <c r="H3595" s="1">
        <v>21194</v>
      </c>
      <c r="I3595" s="1" t="s">
        <v>905</v>
      </c>
      <c r="J3595" s="1" t="s">
        <v>215</v>
      </c>
      <c r="K3595" s="1">
        <v>20</v>
      </c>
      <c r="L3595" s="1">
        <v>344</v>
      </c>
      <c r="M3595" s="1">
        <v>5355</v>
      </c>
      <c r="N3595" s="1"/>
      <c r="O3595" s="1"/>
      <c r="P3595" s="1">
        <v>32.05245</v>
      </c>
      <c r="Q3595" s="1">
        <v>34.79992</v>
      </c>
      <c r="R3595" s="1">
        <v>5000</v>
      </c>
      <c r="S3595" s="1" t="s">
        <v>49</v>
      </c>
      <c r="T3595" s="1" t="s">
        <v>511</v>
      </c>
      <c r="U3595" s="1">
        <v>45</v>
      </c>
      <c r="V3595" s="1" t="s">
        <v>213</v>
      </c>
    </row>
    <row r="3596" spans="1:22" x14ac:dyDescent="0.3">
      <c r="A3596" s="1">
        <v>1023610</v>
      </c>
      <c r="B3596" s="1">
        <v>10236</v>
      </c>
      <c r="C3596" s="1">
        <v>236</v>
      </c>
      <c r="D3596" s="1">
        <v>1</v>
      </c>
      <c r="E3596" s="1">
        <v>0</v>
      </c>
      <c r="F3596" s="1">
        <v>236</v>
      </c>
      <c r="G3596" s="1">
        <v>20</v>
      </c>
      <c r="H3596" s="1">
        <v>21530</v>
      </c>
      <c r="I3596" s="1" t="s">
        <v>906</v>
      </c>
      <c r="J3596" s="1" t="s">
        <v>215</v>
      </c>
      <c r="K3596" s="1">
        <v>21</v>
      </c>
      <c r="L3596" s="1">
        <v>350</v>
      </c>
      <c r="M3596" s="1">
        <v>5705</v>
      </c>
      <c r="N3596" s="1"/>
      <c r="O3596" s="1"/>
      <c r="P3596" s="1">
        <v>32.049329999999998</v>
      </c>
      <c r="Q3596" s="1">
        <v>34.799370000000003</v>
      </c>
      <c r="R3596" s="1">
        <v>5000</v>
      </c>
      <c r="S3596" s="1" t="s">
        <v>49</v>
      </c>
      <c r="T3596" s="1" t="s">
        <v>511</v>
      </c>
      <c r="U3596" s="1">
        <v>27</v>
      </c>
      <c r="V3596" s="1" t="s">
        <v>213</v>
      </c>
    </row>
    <row r="3597" spans="1:22" x14ac:dyDescent="0.3">
      <c r="A3597" s="1">
        <v>1023610</v>
      </c>
      <c r="B3597" s="1">
        <v>10236</v>
      </c>
      <c r="C3597" s="1">
        <v>236</v>
      </c>
      <c r="D3597" s="1">
        <v>1</v>
      </c>
      <c r="E3597" s="1">
        <v>0</v>
      </c>
      <c r="F3597" s="1">
        <v>236</v>
      </c>
      <c r="G3597" s="1">
        <v>21</v>
      </c>
      <c r="H3597" s="1">
        <v>21538</v>
      </c>
      <c r="I3597" s="1" t="s">
        <v>907</v>
      </c>
      <c r="J3597" s="1" t="s">
        <v>215</v>
      </c>
      <c r="K3597" s="1">
        <v>22</v>
      </c>
      <c r="L3597" s="1">
        <v>364</v>
      </c>
      <c r="M3597" s="1">
        <v>6069</v>
      </c>
      <c r="N3597" s="1"/>
      <c r="O3597" s="1"/>
      <c r="P3597" s="1">
        <v>32.046729999999997</v>
      </c>
      <c r="Q3597" s="1">
        <v>34.799909999999997</v>
      </c>
      <c r="R3597" s="1">
        <v>5000</v>
      </c>
      <c r="S3597" s="1" t="s">
        <v>49</v>
      </c>
      <c r="T3597" s="1" t="s">
        <v>908</v>
      </c>
      <c r="U3597" s="1">
        <v>102</v>
      </c>
      <c r="V3597" s="1" t="s">
        <v>213</v>
      </c>
    </row>
    <row r="3598" spans="1:22" x14ac:dyDescent="0.3">
      <c r="A3598" s="1">
        <v>1023610</v>
      </c>
      <c r="B3598" s="1">
        <v>10236</v>
      </c>
      <c r="C3598" s="1">
        <v>236</v>
      </c>
      <c r="D3598" s="1">
        <v>1</v>
      </c>
      <c r="E3598" s="1">
        <v>0</v>
      </c>
      <c r="F3598" s="1">
        <v>236</v>
      </c>
      <c r="G3598" s="1">
        <v>22</v>
      </c>
      <c r="H3598" s="1">
        <v>21286</v>
      </c>
      <c r="I3598" s="1" t="s">
        <v>909</v>
      </c>
      <c r="J3598" s="1" t="s">
        <v>215</v>
      </c>
      <c r="K3598" s="1">
        <v>23</v>
      </c>
      <c r="L3598" s="1">
        <v>409</v>
      </c>
      <c r="M3598" s="1">
        <v>6478</v>
      </c>
      <c r="N3598" s="1"/>
      <c r="O3598" s="1"/>
      <c r="P3598" s="1">
        <v>32.045909999999999</v>
      </c>
      <c r="Q3598" s="1">
        <v>34.804130000000001</v>
      </c>
      <c r="R3598" s="1">
        <v>5000</v>
      </c>
      <c r="S3598" s="1" t="s">
        <v>49</v>
      </c>
      <c r="T3598" s="1" t="s">
        <v>908</v>
      </c>
      <c r="U3598" s="1">
        <v>134</v>
      </c>
      <c r="V3598" s="1" t="s">
        <v>213</v>
      </c>
    </row>
    <row r="3599" spans="1:22" x14ac:dyDescent="0.3">
      <c r="A3599" s="1">
        <v>1023610</v>
      </c>
      <c r="B3599" s="1">
        <v>10236</v>
      </c>
      <c r="C3599" s="1">
        <v>236</v>
      </c>
      <c r="D3599" s="1">
        <v>1</v>
      </c>
      <c r="E3599" s="1">
        <v>0</v>
      </c>
      <c r="F3599" s="1">
        <v>236</v>
      </c>
      <c r="G3599" s="1">
        <v>23</v>
      </c>
      <c r="H3599" s="1">
        <v>21287</v>
      </c>
      <c r="I3599" s="1" t="s">
        <v>910</v>
      </c>
      <c r="J3599" s="1" t="s">
        <v>215</v>
      </c>
      <c r="K3599" s="1">
        <v>24</v>
      </c>
      <c r="L3599" s="1">
        <v>384</v>
      </c>
      <c r="M3599" s="1">
        <v>6862</v>
      </c>
      <c r="N3599" s="1"/>
      <c r="O3599" s="1"/>
      <c r="P3599" s="1">
        <v>32.045189999999998</v>
      </c>
      <c r="Q3599" s="1">
        <v>34.808109999999999</v>
      </c>
      <c r="R3599" s="1">
        <v>5000</v>
      </c>
      <c r="S3599" s="1" t="s">
        <v>49</v>
      </c>
      <c r="T3599" s="1" t="s">
        <v>908</v>
      </c>
      <c r="U3599" s="1">
        <v>178</v>
      </c>
      <c r="V3599" s="1" t="s">
        <v>213</v>
      </c>
    </row>
    <row r="3600" spans="1:22" x14ac:dyDescent="0.3">
      <c r="A3600" s="1">
        <v>1023610</v>
      </c>
      <c r="B3600" s="1">
        <v>10236</v>
      </c>
      <c r="C3600" s="1">
        <v>236</v>
      </c>
      <c r="D3600" s="1">
        <v>1</v>
      </c>
      <c r="E3600" s="1">
        <v>0</v>
      </c>
      <c r="F3600" s="1">
        <v>236</v>
      </c>
      <c r="G3600" s="1">
        <v>24</v>
      </c>
      <c r="H3600" s="1">
        <v>21379</v>
      </c>
      <c r="I3600" s="1" t="s">
        <v>742</v>
      </c>
      <c r="J3600" s="1" t="s">
        <v>215</v>
      </c>
      <c r="K3600" s="1">
        <v>25</v>
      </c>
      <c r="L3600" s="1">
        <v>976</v>
      </c>
      <c r="M3600" s="1">
        <v>7838</v>
      </c>
      <c r="N3600" s="1"/>
      <c r="O3600" s="1"/>
      <c r="P3600" s="1">
        <v>32.043190000000003</v>
      </c>
      <c r="Q3600" s="1">
        <v>34.818109999999997</v>
      </c>
      <c r="R3600" s="1">
        <v>8600</v>
      </c>
      <c r="S3600" s="1" t="s">
        <v>27</v>
      </c>
      <c r="T3600" s="1" t="s">
        <v>238</v>
      </c>
      <c r="U3600" s="1"/>
      <c r="V3600" s="1" t="s">
        <v>213</v>
      </c>
    </row>
    <row r="3601" spans="1:22" x14ac:dyDescent="0.3">
      <c r="A3601" s="1">
        <v>1023610</v>
      </c>
      <c r="B3601" s="1">
        <v>10236</v>
      </c>
      <c r="C3601" s="1">
        <v>236</v>
      </c>
      <c r="D3601" s="1">
        <v>1</v>
      </c>
      <c r="E3601" s="1">
        <v>0</v>
      </c>
      <c r="F3601" s="1">
        <v>236</v>
      </c>
      <c r="G3601" s="1">
        <v>25</v>
      </c>
      <c r="H3601" s="1">
        <v>31640</v>
      </c>
      <c r="I3601" s="1" t="s">
        <v>743</v>
      </c>
      <c r="J3601" s="1" t="s">
        <v>215</v>
      </c>
      <c r="K3601" s="1">
        <v>26</v>
      </c>
      <c r="L3601" s="1">
        <v>1511</v>
      </c>
      <c r="M3601" s="1">
        <v>9349</v>
      </c>
      <c r="N3601" s="1"/>
      <c r="O3601" s="1"/>
      <c r="P3601" s="1">
        <v>32.037500000000001</v>
      </c>
      <c r="Q3601" s="1">
        <v>34.832340000000002</v>
      </c>
      <c r="R3601" s="1">
        <v>2400</v>
      </c>
      <c r="S3601" s="1" t="s">
        <v>25</v>
      </c>
      <c r="T3601" s="1">
        <v>461</v>
      </c>
      <c r="U3601" s="1"/>
      <c r="V3601" s="1" t="s">
        <v>213</v>
      </c>
    </row>
    <row r="3602" spans="1:22" x14ac:dyDescent="0.3">
      <c r="A3602" s="1">
        <v>1023610</v>
      </c>
      <c r="B3602" s="1">
        <v>10236</v>
      </c>
      <c r="C3602" s="1">
        <v>236</v>
      </c>
      <c r="D3602" s="1">
        <v>1</v>
      </c>
      <c r="E3602" s="1">
        <v>0</v>
      </c>
      <c r="F3602" s="1">
        <v>236</v>
      </c>
      <c r="G3602" s="1">
        <v>26</v>
      </c>
      <c r="H3602" s="1">
        <v>31713</v>
      </c>
      <c r="I3602" s="1" t="s">
        <v>744</v>
      </c>
      <c r="J3602" s="1" t="s">
        <v>215</v>
      </c>
      <c r="K3602" s="1">
        <v>27</v>
      </c>
      <c r="L3602" s="1">
        <v>874</v>
      </c>
      <c r="M3602" s="1">
        <v>10223</v>
      </c>
      <c r="N3602" s="1"/>
      <c r="O3602" s="1"/>
      <c r="P3602" s="1">
        <v>32.0366</v>
      </c>
      <c r="Q3602" s="1">
        <v>34.84149</v>
      </c>
      <c r="R3602" s="1">
        <v>2400</v>
      </c>
      <c r="S3602" s="1" t="s">
        <v>25</v>
      </c>
      <c r="T3602" s="1" t="s">
        <v>238</v>
      </c>
      <c r="U3602" s="1"/>
      <c r="V3602" s="1" t="s">
        <v>213</v>
      </c>
    </row>
    <row r="3603" spans="1:22" x14ac:dyDescent="0.3">
      <c r="A3603" s="1">
        <v>1023610</v>
      </c>
      <c r="B3603" s="1">
        <v>10236</v>
      </c>
      <c r="C3603" s="1">
        <v>236</v>
      </c>
      <c r="D3603" s="1">
        <v>1</v>
      </c>
      <c r="E3603" s="1">
        <v>0</v>
      </c>
      <c r="F3603" s="1">
        <v>236</v>
      </c>
      <c r="G3603" s="1">
        <v>27</v>
      </c>
      <c r="H3603" s="1">
        <v>31663</v>
      </c>
      <c r="I3603" s="1" t="s">
        <v>236</v>
      </c>
      <c r="J3603" s="1" t="s">
        <v>215</v>
      </c>
      <c r="K3603" s="1">
        <v>28</v>
      </c>
      <c r="L3603" s="1">
        <v>555</v>
      </c>
      <c r="M3603" s="1">
        <v>10778</v>
      </c>
      <c r="N3603" s="1"/>
      <c r="O3603" s="1"/>
      <c r="P3603" s="1">
        <v>32.035319999999999</v>
      </c>
      <c r="Q3603" s="1">
        <v>34.846890000000002</v>
      </c>
      <c r="R3603" s="1">
        <v>2400</v>
      </c>
      <c r="S3603" s="1" t="s">
        <v>25</v>
      </c>
      <c r="T3603" s="1" t="s">
        <v>235</v>
      </c>
      <c r="U3603" s="1"/>
      <c r="V3603" s="1" t="s">
        <v>213</v>
      </c>
    </row>
    <row r="3604" spans="1:22" x14ac:dyDescent="0.3">
      <c r="A3604" s="1">
        <v>1023610</v>
      </c>
      <c r="B3604" s="1">
        <v>10236</v>
      </c>
      <c r="C3604" s="1">
        <v>236</v>
      </c>
      <c r="D3604" s="1">
        <v>1</v>
      </c>
      <c r="E3604" s="1">
        <v>0</v>
      </c>
      <c r="F3604" s="1">
        <v>236</v>
      </c>
      <c r="G3604" s="1">
        <v>28</v>
      </c>
      <c r="H3604" s="1">
        <v>31664</v>
      </c>
      <c r="I3604" s="1" t="s">
        <v>287</v>
      </c>
      <c r="J3604" s="1" t="s">
        <v>215</v>
      </c>
      <c r="K3604" s="1">
        <v>29</v>
      </c>
      <c r="L3604" s="1">
        <v>457</v>
      </c>
      <c r="M3604" s="1">
        <v>11235</v>
      </c>
      <c r="N3604" s="1"/>
      <c r="O3604" s="1"/>
      <c r="P3604" s="1">
        <v>32.031350000000003</v>
      </c>
      <c r="Q3604" s="1">
        <v>34.846730000000001</v>
      </c>
      <c r="R3604" s="1">
        <v>2400</v>
      </c>
      <c r="S3604" s="1" t="s">
        <v>25</v>
      </c>
      <c r="T3604" s="1" t="s">
        <v>235</v>
      </c>
      <c r="U3604" s="1"/>
      <c r="V3604" s="1" t="s">
        <v>213</v>
      </c>
    </row>
    <row r="3605" spans="1:22" x14ac:dyDescent="0.3">
      <c r="A3605" s="1">
        <v>1023610</v>
      </c>
      <c r="B3605" s="1">
        <v>10236</v>
      </c>
      <c r="C3605" s="1">
        <v>236</v>
      </c>
      <c r="D3605" s="1">
        <v>1</v>
      </c>
      <c r="E3605" s="1">
        <v>0</v>
      </c>
      <c r="F3605" s="1">
        <v>236</v>
      </c>
      <c r="G3605" s="1">
        <v>29</v>
      </c>
      <c r="H3605" s="1">
        <v>38148</v>
      </c>
      <c r="I3605" s="1" t="s">
        <v>288</v>
      </c>
      <c r="J3605" s="1" t="s">
        <v>215</v>
      </c>
      <c r="K3605" s="1">
        <v>30</v>
      </c>
      <c r="L3605" s="1">
        <v>283</v>
      </c>
      <c r="M3605" s="1">
        <v>11518</v>
      </c>
      <c r="N3605" s="1"/>
      <c r="O3605" s="1"/>
      <c r="P3605" s="1">
        <v>32.029670000000003</v>
      </c>
      <c r="Q3605" s="1">
        <v>34.847529999999999</v>
      </c>
      <c r="R3605" s="1">
        <v>2400</v>
      </c>
      <c r="S3605" s="1" t="s">
        <v>25</v>
      </c>
      <c r="T3605" s="1" t="s">
        <v>231</v>
      </c>
      <c r="U3605" s="1">
        <v>10</v>
      </c>
      <c r="V3605" s="1" t="s">
        <v>213</v>
      </c>
    </row>
    <row r="3606" spans="1:22" x14ac:dyDescent="0.3">
      <c r="A3606" s="1">
        <v>1023610</v>
      </c>
      <c r="B3606" s="1">
        <v>10236</v>
      </c>
      <c r="C3606" s="1">
        <v>236</v>
      </c>
      <c r="D3606" s="1">
        <v>1</v>
      </c>
      <c r="E3606" s="1">
        <v>0</v>
      </c>
      <c r="F3606" s="1">
        <v>236</v>
      </c>
      <c r="G3606" s="1">
        <v>30</v>
      </c>
      <c r="H3606" s="1">
        <v>38149</v>
      </c>
      <c r="I3606" s="1" t="s">
        <v>289</v>
      </c>
      <c r="J3606" s="1" t="s">
        <v>215</v>
      </c>
      <c r="K3606" s="1">
        <v>31</v>
      </c>
      <c r="L3606" s="1">
        <v>399</v>
      </c>
      <c r="M3606" s="1">
        <v>11917</v>
      </c>
      <c r="N3606" s="1"/>
      <c r="O3606" s="1"/>
      <c r="P3606" s="1">
        <v>32.027839999999998</v>
      </c>
      <c r="Q3606" s="1">
        <v>34.851109999999998</v>
      </c>
      <c r="R3606" s="1">
        <v>2400</v>
      </c>
      <c r="S3606" s="1" t="s">
        <v>25</v>
      </c>
      <c r="T3606" s="1" t="s">
        <v>231</v>
      </c>
      <c r="U3606" s="1">
        <v>62</v>
      </c>
      <c r="V3606" s="1" t="s">
        <v>213</v>
      </c>
    </row>
    <row r="3607" spans="1:22" x14ac:dyDescent="0.3">
      <c r="A3607" s="1">
        <v>1023610</v>
      </c>
      <c r="B3607" s="1">
        <v>10236</v>
      </c>
      <c r="C3607" s="1">
        <v>236</v>
      </c>
      <c r="D3607" s="1">
        <v>1</v>
      </c>
      <c r="E3607" s="1">
        <v>0</v>
      </c>
      <c r="F3607" s="1">
        <v>236</v>
      </c>
      <c r="G3607" s="1">
        <v>31</v>
      </c>
      <c r="H3607" s="1">
        <v>31268</v>
      </c>
      <c r="I3607" s="1" t="s">
        <v>290</v>
      </c>
      <c r="J3607" s="1" t="s">
        <v>215</v>
      </c>
      <c r="K3607" s="1">
        <v>32</v>
      </c>
      <c r="L3607" s="1">
        <v>393</v>
      </c>
      <c r="M3607" s="1">
        <v>12310</v>
      </c>
      <c r="N3607" s="1"/>
      <c r="O3607" s="1"/>
      <c r="P3607" s="1">
        <v>32.025700000000001</v>
      </c>
      <c r="Q3607" s="1">
        <v>34.854230000000001</v>
      </c>
      <c r="R3607" s="1">
        <v>2400</v>
      </c>
      <c r="S3607" s="1" t="s">
        <v>25</v>
      </c>
      <c r="T3607" s="1" t="s">
        <v>231</v>
      </c>
      <c r="U3607" s="1">
        <v>92</v>
      </c>
      <c r="V3607" s="1" t="s">
        <v>213</v>
      </c>
    </row>
    <row r="3608" spans="1:22" x14ac:dyDescent="0.3">
      <c r="A3608" s="1">
        <v>1023610</v>
      </c>
      <c r="B3608" s="1">
        <v>10236</v>
      </c>
      <c r="C3608" s="1">
        <v>236</v>
      </c>
      <c r="D3608" s="1">
        <v>1</v>
      </c>
      <c r="E3608" s="1">
        <v>0</v>
      </c>
      <c r="F3608" s="1">
        <v>236</v>
      </c>
      <c r="G3608" s="1">
        <v>32</v>
      </c>
      <c r="H3608" s="1">
        <v>31596</v>
      </c>
      <c r="I3608" s="1" t="s">
        <v>56</v>
      </c>
      <c r="J3608" s="1" t="s">
        <v>215</v>
      </c>
      <c r="K3608" s="1">
        <v>33</v>
      </c>
      <c r="L3608" s="1">
        <v>279</v>
      </c>
      <c r="M3608" s="1">
        <v>12589</v>
      </c>
      <c r="N3608" s="1"/>
      <c r="O3608" s="1"/>
      <c r="P3608" s="1">
        <v>32.025889999999997</v>
      </c>
      <c r="Q3608" s="1">
        <v>34.857149999999997</v>
      </c>
      <c r="R3608" s="1">
        <v>2400</v>
      </c>
      <c r="S3608" s="1" t="s">
        <v>25</v>
      </c>
      <c r="T3608" s="1" t="s">
        <v>229</v>
      </c>
      <c r="U3608" s="1">
        <v>118</v>
      </c>
      <c r="V3608" s="1" t="s">
        <v>213</v>
      </c>
    </row>
    <row r="3609" spans="1:22" x14ac:dyDescent="0.3">
      <c r="A3609" s="1">
        <v>1023610</v>
      </c>
      <c r="B3609" s="1">
        <v>10236</v>
      </c>
      <c r="C3609" s="1">
        <v>236</v>
      </c>
      <c r="D3609" s="1">
        <v>1</v>
      </c>
      <c r="E3609" s="1">
        <v>0</v>
      </c>
      <c r="F3609" s="1">
        <v>236</v>
      </c>
      <c r="G3609" s="1">
        <v>33</v>
      </c>
      <c r="H3609" s="1">
        <v>31725</v>
      </c>
      <c r="I3609" s="1" t="s">
        <v>291</v>
      </c>
      <c r="J3609" s="1" t="s">
        <v>215</v>
      </c>
      <c r="K3609" s="1">
        <v>34</v>
      </c>
      <c r="L3609" s="1">
        <v>415</v>
      </c>
      <c r="M3609" s="1">
        <v>13004</v>
      </c>
      <c r="N3609" s="1"/>
      <c r="O3609" s="1"/>
      <c r="P3609" s="1">
        <v>32.026449999999997</v>
      </c>
      <c r="Q3609" s="1">
        <v>34.861249999999998</v>
      </c>
      <c r="R3609" s="1">
        <v>2400</v>
      </c>
      <c r="S3609" s="1" t="s">
        <v>25</v>
      </c>
      <c r="T3609" s="1" t="s">
        <v>223</v>
      </c>
      <c r="U3609" s="1">
        <v>6</v>
      </c>
      <c r="V3609" s="1" t="s">
        <v>213</v>
      </c>
    </row>
    <row r="3610" spans="1:22" x14ac:dyDescent="0.3">
      <c r="A3610" s="1">
        <v>1023610</v>
      </c>
      <c r="B3610" s="1">
        <v>10236</v>
      </c>
      <c r="C3610" s="1">
        <v>236</v>
      </c>
      <c r="D3610" s="1">
        <v>1</v>
      </c>
      <c r="E3610" s="1">
        <v>0</v>
      </c>
      <c r="F3610" s="1">
        <v>236</v>
      </c>
      <c r="G3610" s="1">
        <v>34</v>
      </c>
      <c r="H3610" s="1">
        <v>31661</v>
      </c>
      <c r="I3610" s="1" t="s">
        <v>292</v>
      </c>
      <c r="J3610" s="1" t="s">
        <v>215</v>
      </c>
      <c r="K3610" s="1">
        <v>35</v>
      </c>
      <c r="L3610" s="1">
        <v>511</v>
      </c>
      <c r="M3610" s="1">
        <v>13515</v>
      </c>
      <c r="N3610" s="1"/>
      <c r="O3610" s="1"/>
      <c r="P3610" s="1">
        <v>32.029060000000001</v>
      </c>
      <c r="Q3610" s="1">
        <v>34.865290000000002</v>
      </c>
      <c r="R3610" s="1">
        <v>2400</v>
      </c>
      <c r="S3610" s="1" t="s">
        <v>25</v>
      </c>
      <c r="T3610" s="1" t="s">
        <v>223</v>
      </c>
      <c r="U3610" s="1">
        <v>40</v>
      </c>
      <c r="V3610" s="1" t="s">
        <v>213</v>
      </c>
    </row>
    <row r="3611" spans="1:22" x14ac:dyDescent="0.3">
      <c r="A3611" s="1">
        <v>1023610</v>
      </c>
      <c r="B3611" s="1">
        <v>10236</v>
      </c>
      <c r="C3611" s="1">
        <v>236</v>
      </c>
      <c r="D3611" s="1">
        <v>1</v>
      </c>
      <c r="E3611" s="1">
        <v>0</v>
      </c>
      <c r="F3611" s="1">
        <v>236</v>
      </c>
      <c r="G3611" s="1">
        <v>35</v>
      </c>
      <c r="H3611" s="1">
        <v>31676</v>
      </c>
      <c r="I3611" s="1" t="s">
        <v>222</v>
      </c>
      <c r="J3611" s="1" t="s">
        <v>215</v>
      </c>
      <c r="K3611" s="1">
        <v>36</v>
      </c>
      <c r="L3611" s="1">
        <v>233</v>
      </c>
      <c r="M3611" s="1">
        <v>13748</v>
      </c>
      <c r="N3611" s="1"/>
      <c r="O3611" s="1"/>
      <c r="P3611" s="1">
        <v>32.03069</v>
      </c>
      <c r="Q3611" s="1">
        <v>34.86647</v>
      </c>
      <c r="R3611" s="1">
        <v>2400</v>
      </c>
      <c r="S3611" s="1" t="s">
        <v>25</v>
      </c>
      <c r="T3611" s="1" t="s">
        <v>223</v>
      </c>
      <c r="U3611" s="1">
        <v>62</v>
      </c>
      <c r="V3611" s="1" t="s">
        <v>213</v>
      </c>
    </row>
    <row r="3612" spans="1:22" x14ac:dyDescent="0.3">
      <c r="A3612" s="1">
        <v>1023610</v>
      </c>
      <c r="B3612" s="1">
        <v>10236</v>
      </c>
      <c r="C3612" s="1">
        <v>236</v>
      </c>
      <c r="D3612" s="1">
        <v>1</v>
      </c>
      <c r="E3612" s="1">
        <v>0</v>
      </c>
      <c r="F3612" s="1">
        <v>236</v>
      </c>
      <c r="G3612" s="1">
        <v>36</v>
      </c>
      <c r="H3612" s="1">
        <v>31312</v>
      </c>
      <c r="I3612" s="1" t="s">
        <v>224</v>
      </c>
      <c r="J3612" s="1" t="s">
        <v>215</v>
      </c>
      <c r="K3612" s="1">
        <v>37</v>
      </c>
      <c r="L3612" s="1">
        <v>301</v>
      </c>
      <c r="M3612" s="1">
        <v>14049</v>
      </c>
      <c r="N3612" s="1"/>
      <c r="O3612" s="1"/>
      <c r="P3612" s="1">
        <v>32.030850000000001</v>
      </c>
      <c r="Q3612" s="1">
        <v>34.86448</v>
      </c>
      <c r="R3612" s="1">
        <v>2400</v>
      </c>
      <c r="S3612" s="1" t="s">
        <v>25</v>
      </c>
      <c r="T3612" s="1" t="s">
        <v>225</v>
      </c>
      <c r="U3612" s="1">
        <v>17</v>
      </c>
      <c r="V3612" s="1" t="s">
        <v>213</v>
      </c>
    </row>
    <row r="3613" spans="1:22" x14ac:dyDescent="0.3">
      <c r="A3613" s="1">
        <v>1023610</v>
      </c>
      <c r="B3613" s="1">
        <v>10236</v>
      </c>
      <c r="C3613" s="1">
        <v>236</v>
      </c>
      <c r="D3613" s="1">
        <v>1</v>
      </c>
      <c r="E3613" s="1">
        <v>0</v>
      </c>
      <c r="F3613" s="1">
        <v>236</v>
      </c>
      <c r="G3613" s="1">
        <v>37</v>
      </c>
      <c r="H3613" s="1">
        <v>38146</v>
      </c>
      <c r="I3613" s="1" t="s">
        <v>293</v>
      </c>
      <c r="J3613" s="1" t="s">
        <v>215</v>
      </c>
      <c r="K3613" s="1">
        <v>38</v>
      </c>
      <c r="L3613" s="1">
        <v>447</v>
      </c>
      <c r="M3613" s="1">
        <v>14496</v>
      </c>
      <c r="N3613" s="1"/>
      <c r="O3613" s="1"/>
      <c r="P3613" s="1">
        <v>32.027239999999999</v>
      </c>
      <c r="Q3613" s="1">
        <v>34.866030000000002</v>
      </c>
      <c r="R3613" s="1">
        <v>2400</v>
      </c>
      <c r="S3613" s="1" t="s">
        <v>25</v>
      </c>
      <c r="T3613" s="1" t="s">
        <v>294</v>
      </c>
      <c r="U3613" s="1">
        <v>5</v>
      </c>
      <c r="V3613" s="1" t="s">
        <v>213</v>
      </c>
    </row>
    <row r="3614" spans="1:22" x14ac:dyDescent="0.3">
      <c r="A3614" s="1">
        <v>1023610</v>
      </c>
      <c r="B3614" s="1">
        <v>10236</v>
      </c>
      <c r="C3614" s="1">
        <v>236</v>
      </c>
      <c r="D3614" s="1">
        <v>1</v>
      </c>
      <c r="E3614" s="1">
        <v>0</v>
      </c>
      <c r="F3614" s="1">
        <v>236</v>
      </c>
      <c r="G3614" s="1">
        <v>38</v>
      </c>
      <c r="H3614" s="1">
        <v>35454</v>
      </c>
      <c r="I3614" s="1" t="s">
        <v>214</v>
      </c>
      <c r="J3614" s="1" t="s">
        <v>215</v>
      </c>
      <c r="K3614" s="1">
        <v>39</v>
      </c>
      <c r="L3614" s="1">
        <v>406</v>
      </c>
      <c r="M3614" s="1">
        <v>14902</v>
      </c>
      <c r="N3614" s="1"/>
      <c r="O3614" s="1"/>
      <c r="P3614" s="1">
        <v>32.024149999999999</v>
      </c>
      <c r="Q3614" s="1">
        <v>34.865119999999997</v>
      </c>
      <c r="R3614" s="1">
        <v>2400</v>
      </c>
      <c r="S3614" s="1" t="s">
        <v>25</v>
      </c>
      <c r="T3614" s="1" t="s">
        <v>216</v>
      </c>
      <c r="U3614" s="1">
        <v>23</v>
      </c>
      <c r="V3614" s="1" t="s">
        <v>213</v>
      </c>
    </row>
    <row r="3615" spans="1:22" x14ac:dyDescent="0.3">
      <c r="A3615" s="1">
        <v>1023610</v>
      </c>
      <c r="B3615" s="1">
        <v>10236</v>
      </c>
      <c r="C3615" s="1">
        <v>236</v>
      </c>
      <c r="D3615" s="1">
        <v>1</v>
      </c>
      <c r="E3615" s="1">
        <v>0</v>
      </c>
      <c r="F3615" s="1">
        <v>236</v>
      </c>
      <c r="G3615" s="1">
        <v>39</v>
      </c>
      <c r="H3615" s="1">
        <v>35335</v>
      </c>
      <c r="I3615" s="1" t="s">
        <v>26</v>
      </c>
      <c r="J3615" s="1" t="s">
        <v>265</v>
      </c>
      <c r="K3615" s="1">
        <v>0</v>
      </c>
      <c r="L3615" s="1">
        <v>682</v>
      </c>
      <c r="M3615" s="1">
        <v>15584</v>
      </c>
      <c r="N3615" s="1"/>
      <c r="O3615" s="1"/>
      <c r="P3615" s="1">
        <v>32.021120000000003</v>
      </c>
      <c r="Q3615" s="1">
        <v>34.863460000000003</v>
      </c>
      <c r="R3615" s="1">
        <v>2400</v>
      </c>
      <c r="S3615" s="1" t="s">
        <v>25</v>
      </c>
      <c r="T3615" s="1"/>
      <c r="U3615" s="1"/>
      <c r="V3615" s="1" t="s">
        <v>213</v>
      </c>
    </row>
    <row r="3616" spans="1:22" x14ac:dyDescent="0.3">
      <c r="A3616" s="1">
        <v>1023620</v>
      </c>
      <c r="B3616" s="1">
        <v>10236</v>
      </c>
      <c r="C3616" s="1">
        <v>236</v>
      </c>
      <c r="D3616" s="1">
        <v>2</v>
      </c>
      <c r="E3616" s="1">
        <v>0</v>
      </c>
      <c r="F3616" s="1">
        <v>236</v>
      </c>
      <c r="G3616" s="1">
        <v>1</v>
      </c>
      <c r="H3616" s="1">
        <v>31313</v>
      </c>
      <c r="I3616" s="1" t="s">
        <v>54</v>
      </c>
      <c r="J3616" s="1" t="s">
        <v>212</v>
      </c>
      <c r="K3616" s="1">
        <v>2</v>
      </c>
      <c r="L3616" s="1">
        <v>0</v>
      </c>
      <c r="M3616" s="1">
        <v>0</v>
      </c>
      <c r="N3616" s="1"/>
      <c r="O3616" s="1"/>
      <c r="P3616" s="1">
        <v>32.021419999999999</v>
      </c>
      <c r="Q3616" s="1">
        <v>34.863729999999997</v>
      </c>
      <c r="R3616" s="1">
        <v>2400</v>
      </c>
      <c r="S3616" s="1" t="s">
        <v>25</v>
      </c>
      <c r="T3616" s="1" t="s">
        <v>299</v>
      </c>
      <c r="U3616" s="1">
        <v>26</v>
      </c>
      <c r="V3616" s="1" t="s">
        <v>213</v>
      </c>
    </row>
    <row r="3617" spans="1:22" x14ac:dyDescent="0.3">
      <c r="A3617" s="1">
        <v>1023620</v>
      </c>
      <c r="B3617" s="1">
        <v>10236</v>
      </c>
      <c r="C3617" s="1">
        <v>236</v>
      </c>
      <c r="D3617" s="1">
        <v>2</v>
      </c>
      <c r="E3617" s="1">
        <v>0</v>
      </c>
      <c r="F3617" s="1">
        <v>236</v>
      </c>
      <c r="G3617" s="1">
        <v>2</v>
      </c>
      <c r="H3617" s="1">
        <v>31899</v>
      </c>
      <c r="I3617" s="1" t="s">
        <v>214</v>
      </c>
      <c r="J3617" s="1" t="s">
        <v>215</v>
      </c>
      <c r="K3617" s="1">
        <v>3</v>
      </c>
      <c r="L3617" s="1">
        <v>508</v>
      </c>
      <c r="M3617" s="1">
        <v>508</v>
      </c>
      <c r="N3617" s="1"/>
      <c r="O3617" s="1"/>
      <c r="P3617" s="1">
        <v>32.024659999999997</v>
      </c>
      <c r="Q3617" s="1">
        <v>34.865340000000003</v>
      </c>
      <c r="R3617" s="1">
        <v>2400</v>
      </c>
      <c r="S3617" s="1" t="s">
        <v>25</v>
      </c>
      <c r="T3617" s="1" t="s">
        <v>216</v>
      </c>
      <c r="U3617" s="1"/>
      <c r="V3617" s="1" t="s">
        <v>213</v>
      </c>
    </row>
    <row r="3618" spans="1:22" x14ac:dyDescent="0.3">
      <c r="A3618" s="1">
        <v>1023620</v>
      </c>
      <c r="B3618" s="1">
        <v>10236</v>
      </c>
      <c r="C3618" s="1">
        <v>236</v>
      </c>
      <c r="D3618" s="1">
        <v>2</v>
      </c>
      <c r="E3618" s="1">
        <v>0</v>
      </c>
      <c r="F3618" s="1">
        <v>236</v>
      </c>
      <c r="G3618" s="1">
        <v>3</v>
      </c>
      <c r="H3618" s="1">
        <v>31898</v>
      </c>
      <c r="I3618" s="1" t="s">
        <v>220</v>
      </c>
      <c r="J3618" s="1" t="s">
        <v>215</v>
      </c>
      <c r="K3618" s="1">
        <v>4</v>
      </c>
      <c r="L3618" s="1">
        <v>605</v>
      </c>
      <c r="M3618" s="1">
        <v>1113</v>
      </c>
      <c r="N3618" s="1"/>
      <c r="O3618" s="1"/>
      <c r="P3618" s="1">
        <v>32.028030000000001</v>
      </c>
      <c r="Q3618" s="1">
        <v>34.866909999999997</v>
      </c>
      <c r="R3618" s="1">
        <v>2400</v>
      </c>
      <c r="S3618" s="1" t="s">
        <v>25</v>
      </c>
      <c r="T3618" s="1" t="s">
        <v>221</v>
      </c>
      <c r="U3618" s="1">
        <v>12</v>
      </c>
      <c r="V3618" s="1" t="s">
        <v>213</v>
      </c>
    </row>
    <row r="3619" spans="1:22" x14ac:dyDescent="0.3">
      <c r="A3619" s="1">
        <v>1023620</v>
      </c>
      <c r="B3619" s="1">
        <v>10236</v>
      </c>
      <c r="C3619" s="1">
        <v>236</v>
      </c>
      <c r="D3619" s="1">
        <v>2</v>
      </c>
      <c r="E3619" s="1">
        <v>0</v>
      </c>
      <c r="F3619" s="1">
        <v>236</v>
      </c>
      <c r="G3619" s="1">
        <v>4</v>
      </c>
      <c r="H3619" s="1">
        <v>31676</v>
      </c>
      <c r="I3619" s="1" t="s">
        <v>222</v>
      </c>
      <c r="J3619" s="1" t="s">
        <v>215</v>
      </c>
      <c r="K3619" s="1">
        <v>5</v>
      </c>
      <c r="L3619" s="1">
        <v>340</v>
      </c>
      <c r="M3619" s="1">
        <v>1453</v>
      </c>
      <c r="N3619" s="1"/>
      <c r="O3619" s="1"/>
      <c r="P3619" s="1">
        <v>32.03069</v>
      </c>
      <c r="Q3619" s="1">
        <v>34.86647</v>
      </c>
      <c r="R3619" s="1">
        <v>2400</v>
      </c>
      <c r="S3619" s="1" t="s">
        <v>25</v>
      </c>
      <c r="T3619" s="1" t="s">
        <v>223</v>
      </c>
      <c r="U3619" s="1">
        <v>62</v>
      </c>
      <c r="V3619" s="1" t="s">
        <v>213</v>
      </c>
    </row>
    <row r="3620" spans="1:22" x14ac:dyDescent="0.3">
      <c r="A3620" s="1">
        <v>1023620</v>
      </c>
      <c r="B3620" s="1">
        <v>10236</v>
      </c>
      <c r="C3620" s="1">
        <v>236</v>
      </c>
      <c r="D3620" s="1">
        <v>2</v>
      </c>
      <c r="E3620" s="1">
        <v>0</v>
      </c>
      <c r="F3620" s="1">
        <v>236</v>
      </c>
      <c r="G3620" s="1">
        <v>5</v>
      </c>
      <c r="H3620" s="1">
        <v>31312</v>
      </c>
      <c r="I3620" s="1" t="s">
        <v>224</v>
      </c>
      <c r="J3620" s="1" t="s">
        <v>215</v>
      </c>
      <c r="K3620" s="1">
        <v>6</v>
      </c>
      <c r="L3620" s="1">
        <v>301</v>
      </c>
      <c r="M3620" s="1">
        <v>1754</v>
      </c>
      <c r="N3620" s="1"/>
      <c r="O3620" s="1"/>
      <c r="P3620" s="1">
        <v>32.030850000000001</v>
      </c>
      <c r="Q3620" s="1">
        <v>34.86448</v>
      </c>
      <c r="R3620" s="1">
        <v>2400</v>
      </c>
      <c r="S3620" s="1" t="s">
        <v>25</v>
      </c>
      <c r="T3620" s="1" t="s">
        <v>225</v>
      </c>
      <c r="U3620" s="1">
        <v>17</v>
      </c>
      <c r="V3620" s="1" t="s">
        <v>213</v>
      </c>
    </row>
    <row r="3621" spans="1:22" x14ac:dyDescent="0.3">
      <c r="A3621" s="1">
        <v>1023620</v>
      </c>
      <c r="B3621" s="1">
        <v>10236</v>
      </c>
      <c r="C3621" s="1">
        <v>236</v>
      </c>
      <c r="D3621" s="1">
        <v>2</v>
      </c>
      <c r="E3621" s="1">
        <v>0</v>
      </c>
      <c r="F3621" s="1">
        <v>236</v>
      </c>
      <c r="G3621" s="1">
        <v>6</v>
      </c>
      <c r="H3621" s="1">
        <v>31207</v>
      </c>
      <c r="I3621" s="1" t="s">
        <v>226</v>
      </c>
      <c r="J3621" s="1" t="s">
        <v>215</v>
      </c>
      <c r="K3621" s="1">
        <v>7</v>
      </c>
      <c r="L3621" s="1">
        <v>257</v>
      </c>
      <c r="M3621" s="1">
        <v>2011</v>
      </c>
      <c r="N3621" s="1"/>
      <c r="O3621" s="1"/>
      <c r="P3621" s="1">
        <v>32.028799999999997</v>
      </c>
      <c r="Q3621" s="1">
        <v>34.864199999999997</v>
      </c>
      <c r="R3621" s="1">
        <v>2400</v>
      </c>
      <c r="S3621" s="1" t="s">
        <v>25</v>
      </c>
      <c r="T3621" s="1" t="s">
        <v>223</v>
      </c>
      <c r="U3621" s="1">
        <v>61</v>
      </c>
      <c r="V3621" s="1" t="s">
        <v>213</v>
      </c>
    </row>
    <row r="3622" spans="1:22" x14ac:dyDescent="0.3">
      <c r="A3622" s="1">
        <v>1023620</v>
      </c>
      <c r="B3622" s="1">
        <v>10236</v>
      </c>
      <c r="C3622" s="1">
        <v>236</v>
      </c>
      <c r="D3622" s="1">
        <v>2</v>
      </c>
      <c r="E3622" s="1">
        <v>0</v>
      </c>
      <c r="F3622" s="1">
        <v>236</v>
      </c>
      <c r="G3622" s="1">
        <v>7</v>
      </c>
      <c r="H3622" s="1">
        <v>31335</v>
      </c>
      <c r="I3622" s="1" t="s">
        <v>227</v>
      </c>
      <c r="J3622" s="1" t="s">
        <v>215</v>
      </c>
      <c r="K3622" s="1">
        <v>8</v>
      </c>
      <c r="L3622" s="1">
        <v>309</v>
      </c>
      <c r="M3622" s="1">
        <v>2320</v>
      </c>
      <c r="N3622" s="1"/>
      <c r="O3622" s="1"/>
      <c r="P3622" s="1">
        <v>32.02722</v>
      </c>
      <c r="Q3622" s="1">
        <v>34.861669999999997</v>
      </c>
      <c r="R3622" s="1">
        <v>2400</v>
      </c>
      <c r="S3622" s="1" t="s">
        <v>25</v>
      </c>
      <c r="T3622" s="1" t="s">
        <v>223</v>
      </c>
      <c r="U3622" s="1">
        <v>23</v>
      </c>
      <c r="V3622" s="1" t="s">
        <v>213</v>
      </c>
    </row>
    <row r="3623" spans="1:22" x14ac:dyDescent="0.3">
      <c r="A3623" s="1">
        <v>1023620</v>
      </c>
      <c r="B3623" s="1">
        <v>10236</v>
      </c>
      <c r="C3623" s="1">
        <v>236</v>
      </c>
      <c r="D3623" s="1">
        <v>2</v>
      </c>
      <c r="E3623" s="1">
        <v>0</v>
      </c>
      <c r="F3623" s="1">
        <v>236</v>
      </c>
      <c r="G3623" s="1">
        <v>8</v>
      </c>
      <c r="H3623" s="1">
        <v>38159</v>
      </c>
      <c r="I3623" s="1" t="s">
        <v>228</v>
      </c>
      <c r="J3623" s="1" t="s">
        <v>215</v>
      </c>
      <c r="K3623" s="1">
        <v>9</v>
      </c>
      <c r="L3623" s="1">
        <v>518</v>
      </c>
      <c r="M3623" s="1">
        <v>2838</v>
      </c>
      <c r="N3623" s="1"/>
      <c r="O3623" s="1"/>
      <c r="P3623" s="1">
        <v>32.025970000000001</v>
      </c>
      <c r="Q3623" s="1">
        <v>34.857010000000002</v>
      </c>
      <c r="R3623" s="1">
        <v>2400</v>
      </c>
      <c r="S3623" s="1" t="s">
        <v>25</v>
      </c>
      <c r="T3623" s="1" t="s">
        <v>229</v>
      </c>
      <c r="U3623" s="1">
        <v>95</v>
      </c>
      <c r="V3623" s="1" t="s">
        <v>213</v>
      </c>
    </row>
    <row r="3624" spans="1:22" x14ac:dyDescent="0.3">
      <c r="A3624" s="1">
        <v>1023620</v>
      </c>
      <c r="B3624" s="1">
        <v>10236</v>
      </c>
      <c r="C3624" s="1">
        <v>236</v>
      </c>
      <c r="D3624" s="1">
        <v>2</v>
      </c>
      <c r="E3624" s="1">
        <v>0</v>
      </c>
      <c r="F3624" s="1">
        <v>236</v>
      </c>
      <c r="G3624" s="1">
        <v>9</v>
      </c>
      <c r="H3624" s="1">
        <v>38138</v>
      </c>
      <c r="I3624" s="1" t="s">
        <v>55</v>
      </c>
      <c r="J3624" s="1" t="s">
        <v>215</v>
      </c>
      <c r="K3624" s="1">
        <v>10</v>
      </c>
      <c r="L3624" s="1">
        <v>167</v>
      </c>
      <c r="M3624" s="1">
        <v>3005</v>
      </c>
      <c r="N3624" s="1"/>
      <c r="O3624" s="1"/>
      <c r="P3624" s="1">
        <v>32.025790000000001</v>
      </c>
      <c r="Q3624" s="1">
        <v>34.855249999999998</v>
      </c>
      <c r="R3624" s="1">
        <v>2400</v>
      </c>
      <c r="S3624" s="1" t="s">
        <v>25</v>
      </c>
      <c r="T3624" s="1" t="s">
        <v>229</v>
      </c>
      <c r="U3624" s="1">
        <v>85</v>
      </c>
      <c r="V3624" s="1" t="s">
        <v>213</v>
      </c>
    </row>
    <row r="3625" spans="1:22" x14ac:dyDescent="0.3">
      <c r="A3625" s="1">
        <v>1023620</v>
      </c>
      <c r="B3625" s="1">
        <v>10236</v>
      </c>
      <c r="C3625" s="1">
        <v>236</v>
      </c>
      <c r="D3625" s="1">
        <v>2</v>
      </c>
      <c r="E3625" s="1">
        <v>0</v>
      </c>
      <c r="F3625" s="1">
        <v>236</v>
      </c>
      <c r="G3625" s="1">
        <v>10</v>
      </c>
      <c r="H3625" s="1">
        <v>31212</v>
      </c>
      <c r="I3625" s="1" t="s">
        <v>230</v>
      </c>
      <c r="J3625" s="1" t="s">
        <v>215</v>
      </c>
      <c r="K3625" s="1">
        <v>11</v>
      </c>
      <c r="L3625" s="1">
        <v>250</v>
      </c>
      <c r="M3625" s="1">
        <v>3255</v>
      </c>
      <c r="N3625" s="1"/>
      <c r="O3625" s="1"/>
      <c r="P3625" s="1">
        <v>32.026339999999998</v>
      </c>
      <c r="Q3625" s="1">
        <v>34.852870000000003</v>
      </c>
      <c r="R3625" s="1">
        <v>2400</v>
      </c>
      <c r="S3625" s="1" t="s">
        <v>25</v>
      </c>
      <c r="T3625" s="1" t="s">
        <v>231</v>
      </c>
      <c r="U3625" s="1">
        <v>69</v>
      </c>
      <c r="V3625" s="1" t="s">
        <v>213</v>
      </c>
    </row>
    <row r="3626" spans="1:22" x14ac:dyDescent="0.3">
      <c r="A3626" s="1">
        <v>1023620</v>
      </c>
      <c r="B3626" s="1">
        <v>10236</v>
      </c>
      <c r="C3626" s="1">
        <v>236</v>
      </c>
      <c r="D3626" s="1">
        <v>2</v>
      </c>
      <c r="E3626" s="1">
        <v>0</v>
      </c>
      <c r="F3626" s="1">
        <v>236</v>
      </c>
      <c r="G3626" s="1">
        <v>11</v>
      </c>
      <c r="H3626" s="1">
        <v>31205</v>
      </c>
      <c r="I3626" s="1" t="s">
        <v>232</v>
      </c>
      <c r="J3626" s="1" t="s">
        <v>215</v>
      </c>
      <c r="K3626" s="1">
        <v>12</v>
      </c>
      <c r="L3626" s="1">
        <v>297</v>
      </c>
      <c r="M3626" s="1">
        <v>3552</v>
      </c>
      <c r="N3626" s="1"/>
      <c r="O3626" s="1"/>
      <c r="P3626" s="1">
        <v>32.028309999999998</v>
      </c>
      <c r="Q3626" s="1">
        <v>34.850729999999999</v>
      </c>
      <c r="R3626" s="1">
        <v>2400</v>
      </c>
      <c r="S3626" s="1" t="s">
        <v>25</v>
      </c>
      <c r="T3626" s="1" t="s">
        <v>231</v>
      </c>
      <c r="U3626" s="1">
        <v>49</v>
      </c>
      <c r="V3626" s="1" t="s">
        <v>213</v>
      </c>
    </row>
    <row r="3627" spans="1:22" x14ac:dyDescent="0.3">
      <c r="A3627" s="1">
        <v>1023620</v>
      </c>
      <c r="B3627" s="1">
        <v>10236</v>
      </c>
      <c r="C3627" s="1">
        <v>236</v>
      </c>
      <c r="D3627" s="1">
        <v>2</v>
      </c>
      <c r="E3627" s="1">
        <v>0</v>
      </c>
      <c r="F3627" s="1">
        <v>236</v>
      </c>
      <c r="G3627" s="1">
        <v>12</v>
      </c>
      <c r="H3627" s="1">
        <v>38147</v>
      </c>
      <c r="I3627" s="1" t="s">
        <v>233</v>
      </c>
      <c r="J3627" s="1" t="s">
        <v>215</v>
      </c>
      <c r="K3627" s="1">
        <v>13</v>
      </c>
      <c r="L3627" s="1">
        <v>297</v>
      </c>
      <c r="M3627" s="1">
        <v>3849</v>
      </c>
      <c r="N3627" s="1"/>
      <c r="O3627" s="1"/>
      <c r="P3627" s="1">
        <v>32.029609999999998</v>
      </c>
      <c r="Q3627" s="1">
        <v>34.847990000000003</v>
      </c>
      <c r="R3627" s="1">
        <v>2400</v>
      </c>
      <c r="S3627" s="1" t="s">
        <v>25</v>
      </c>
      <c r="T3627" s="1" t="s">
        <v>231</v>
      </c>
      <c r="U3627" s="1">
        <v>13</v>
      </c>
      <c r="V3627" s="1" t="s">
        <v>213</v>
      </c>
    </row>
    <row r="3628" spans="1:22" x14ac:dyDescent="0.3">
      <c r="A3628" s="1">
        <v>1023620</v>
      </c>
      <c r="B3628" s="1">
        <v>10236</v>
      </c>
      <c r="C3628" s="1">
        <v>236</v>
      </c>
      <c r="D3628" s="1">
        <v>2</v>
      </c>
      <c r="E3628" s="1">
        <v>0</v>
      </c>
      <c r="F3628" s="1">
        <v>236</v>
      </c>
      <c r="G3628" s="1">
        <v>13</v>
      </c>
      <c r="H3628" s="1">
        <v>31653</v>
      </c>
      <c r="I3628" s="1" t="s">
        <v>234</v>
      </c>
      <c r="J3628" s="1" t="s">
        <v>215</v>
      </c>
      <c r="K3628" s="1">
        <v>14</v>
      </c>
      <c r="L3628" s="1">
        <v>452</v>
      </c>
      <c r="M3628" s="1">
        <v>4301</v>
      </c>
      <c r="N3628" s="1"/>
      <c r="O3628" s="1"/>
      <c r="P3628" s="1">
        <v>32.032670000000003</v>
      </c>
      <c r="Q3628" s="1">
        <v>34.84684</v>
      </c>
      <c r="R3628" s="1">
        <v>2400</v>
      </c>
      <c r="S3628" s="1" t="s">
        <v>25</v>
      </c>
      <c r="T3628" s="1" t="s">
        <v>235</v>
      </c>
      <c r="U3628" s="1">
        <v>18</v>
      </c>
      <c r="V3628" s="1" t="s">
        <v>213</v>
      </c>
    </row>
    <row r="3629" spans="1:22" x14ac:dyDescent="0.3">
      <c r="A3629" s="1">
        <v>1023620</v>
      </c>
      <c r="B3629" s="1">
        <v>10236</v>
      </c>
      <c r="C3629" s="1">
        <v>236</v>
      </c>
      <c r="D3629" s="1">
        <v>2</v>
      </c>
      <c r="E3629" s="1">
        <v>0</v>
      </c>
      <c r="F3629" s="1">
        <v>236</v>
      </c>
      <c r="G3629" s="1">
        <v>14</v>
      </c>
      <c r="H3629" s="1">
        <v>31662</v>
      </c>
      <c r="I3629" s="1" t="s">
        <v>236</v>
      </c>
      <c r="J3629" s="1" t="s">
        <v>215</v>
      </c>
      <c r="K3629" s="1">
        <v>15</v>
      </c>
      <c r="L3629" s="1">
        <v>264</v>
      </c>
      <c r="M3629" s="1">
        <v>4565</v>
      </c>
      <c r="N3629" s="1"/>
      <c r="O3629" s="1"/>
      <c r="P3629" s="1">
        <v>32.035029999999999</v>
      </c>
      <c r="Q3629" s="1">
        <v>34.847230000000003</v>
      </c>
      <c r="R3629" s="1">
        <v>2400</v>
      </c>
      <c r="S3629" s="1" t="s">
        <v>25</v>
      </c>
      <c r="T3629" s="1" t="s">
        <v>235</v>
      </c>
      <c r="U3629" s="1">
        <v>36</v>
      </c>
      <c r="V3629" s="1" t="s">
        <v>213</v>
      </c>
    </row>
    <row r="3630" spans="1:22" x14ac:dyDescent="0.3">
      <c r="A3630" s="1">
        <v>1023620</v>
      </c>
      <c r="B3630" s="1">
        <v>10236</v>
      </c>
      <c r="C3630" s="1">
        <v>236</v>
      </c>
      <c r="D3630" s="1">
        <v>2</v>
      </c>
      <c r="E3630" s="1">
        <v>0</v>
      </c>
      <c r="F3630" s="1">
        <v>236</v>
      </c>
      <c r="G3630" s="1">
        <v>15</v>
      </c>
      <c r="H3630" s="1">
        <v>38175</v>
      </c>
      <c r="I3630" s="1" t="s">
        <v>745</v>
      </c>
      <c r="J3630" s="1" t="s">
        <v>215</v>
      </c>
      <c r="K3630" s="1">
        <v>16</v>
      </c>
      <c r="L3630" s="1">
        <v>207</v>
      </c>
      <c r="M3630" s="1">
        <v>4772</v>
      </c>
      <c r="N3630" s="1"/>
      <c r="O3630" s="1"/>
      <c r="P3630" s="1">
        <v>32.03613</v>
      </c>
      <c r="Q3630" s="1">
        <v>34.845999999999997</v>
      </c>
      <c r="R3630" s="1">
        <v>2400</v>
      </c>
      <c r="S3630" s="1" t="s">
        <v>25</v>
      </c>
      <c r="T3630" s="1" t="s">
        <v>238</v>
      </c>
      <c r="U3630" s="1"/>
      <c r="V3630" s="1" t="s">
        <v>213</v>
      </c>
    </row>
    <row r="3631" spans="1:22" x14ac:dyDescent="0.3">
      <c r="A3631" s="1">
        <v>1023620</v>
      </c>
      <c r="B3631" s="1">
        <v>10236</v>
      </c>
      <c r="C3631" s="1">
        <v>236</v>
      </c>
      <c r="D3631" s="1">
        <v>2</v>
      </c>
      <c r="E3631" s="1">
        <v>0</v>
      </c>
      <c r="F3631" s="1">
        <v>236</v>
      </c>
      <c r="G3631" s="1">
        <v>16</v>
      </c>
      <c r="H3631" s="1">
        <v>31476</v>
      </c>
      <c r="I3631" s="1" t="s">
        <v>746</v>
      </c>
      <c r="J3631" s="1" t="s">
        <v>215</v>
      </c>
      <c r="K3631" s="1">
        <v>17</v>
      </c>
      <c r="L3631" s="1">
        <v>583</v>
      </c>
      <c r="M3631" s="1">
        <v>5355</v>
      </c>
      <c r="N3631" s="1"/>
      <c r="O3631" s="1"/>
      <c r="P3631" s="1">
        <v>32.036830000000002</v>
      </c>
      <c r="Q3631" s="1">
        <v>34.8399</v>
      </c>
      <c r="R3631" s="1">
        <v>2400</v>
      </c>
      <c r="S3631" s="1" t="s">
        <v>25</v>
      </c>
      <c r="T3631" s="1">
        <v>461</v>
      </c>
      <c r="U3631" s="1"/>
      <c r="V3631" s="1" t="s">
        <v>213</v>
      </c>
    </row>
    <row r="3632" spans="1:22" x14ac:dyDescent="0.3">
      <c r="A3632" s="1">
        <v>1023620</v>
      </c>
      <c r="B3632" s="1">
        <v>10236</v>
      </c>
      <c r="C3632" s="1">
        <v>236</v>
      </c>
      <c r="D3632" s="1">
        <v>2</v>
      </c>
      <c r="E3632" s="1">
        <v>0</v>
      </c>
      <c r="F3632" s="1">
        <v>236</v>
      </c>
      <c r="G3632" s="1">
        <v>17</v>
      </c>
      <c r="H3632" s="1">
        <v>21639</v>
      </c>
      <c r="I3632" s="1" t="s">
        <v>747</v>
      </c>
      <c r="J3632" s="1" t="s">
        <v>215</v>
      </c>
      <c r="K3632" s="1">
        <v>18</v>
      </c>
      <c r="L3632" s="1">
        <v>1131</v>
      </c>
      <c r="M3632" s="1">
        <v>6486</v>
      </c>
      <c r="N3632" s="1"/>
      <c r="O3632" s="1"/>
      <c r="P3632" s="1">
        <v>32.038440000000001</v>
      </c>
      <c r="Q3632" s="1">
        <v>34.828130000000002</v>
      </c>
      <c r="R3632" s="1">
        <v>8600</v>
      </c>
      <c r="S3632" s="1" t="s">
        <v>27</v>
      </c>
      <c r="T3632" s="1" t="s">
        <v>238</v>
      </c>
      <c r="U3632" s="1"/>
      <c r="V3632" s="1" t="s">
        <v>213</v>
      </c>
    </row>
    <row r="3633" spans="1:22" x14ac:dyDescent="0.3">
      <c r="A3633" s="1">
        <v>1023620</v>
      </c>
      <c r="B3633" s="1">
        <v>10236</v>
      </c>
      <c r="C3633" s="1">
        <v>236</v>
      </c>
      <c r="D3633" s="1">
        <v>2</v>
      </c>
      <c r="E3633" s="1">
        <v>0</v>
      </c>
      <c r="F3633" s="1">
        <v>236</v>
      </c>
      <c r="G3633" s="1">
        <v>18</v>
      </c>
      <c r="H3633" s="1">
        <v>21265</v>
      </c>
      <c r="I3633" s="1" t="s">
        <v>911</v>
      </c>
      <c r="J3633" s="1" t="s">
        <v>215</v>
      </c>
      <c r="K3633" s="1">
        <v>19</v>
      </c>
      <c r="L3633" s="1">
        <v>1766</v>
      </c>
      <c r="M3633" s="1">
        <v>8252</v>
      </c>
      <c r="N3633" s="1"/>
      <c r="O3633" s="1"/>
      <c r="P3633" s="1">
        <v>32.044910000000002</v>
      </c>
      <c r="Q3633" s="1">
        <v>34.811390000000003</v>
      </c>
      <c r="R3633" s="1">
        <v>5000</v>
      </c>
      <c r="S3633" s="1" t="s">
        <v>49</v>
      </c>
      <c r="T3633" s="1" t="s">
        <v>908</v>
      </c>
      <c r="U3633" s="1">
        <v>207</v>
      </c>
      <c r="V3633" s="1" t="s">
        <v>213</v>
      </c>
    </row>
    <row r="3634" spans="1:22" x14ac:dyDescent="0.3">
      <c r="A3634" s="1">
        <v>1023620</v>
      </c>
      <c r="B3634" s="1">
        <v>10236</v>
      </c>
      <c r="C3634" s="1">
        <v>236</v>
      </c>
      <c r="D3634" s="1">
        <v>2</v>
      </c>
      <c r="E3634" s="1">
        <v>0</v>
      </c>
      <c r="F3634" s="1">
        <v>236</v>
      </c>
      <c r="G3634" s="1">
        <v>19</v>
      </c>
      <c r="H3634" s="1">
        <v>21437</v>
      </c>
      <c r="I3634" s="1" t="s">
        <v>910</v>
      </c>
      <c r="J3634" s="1" t="s">
        <v>215</v>
      </c>
      <c r="K3634" s="1">
        <v>20</v>
      </c>
      <c r="L3634" s="1">
        <v>230</v>
      </c>
      <c r="M3634" s="1">
        <v>8482</v>
      </c>
      <c r="N3634" s="1"/>
      <c r="O3634" s="1"/>
      <c r="P3634" s="1">
        <v>32.045160000000003</v>
      </c>
      <c r="Q3634" s="1">
        <v>34.808979999999998</v>
      </c>
      <c r="R3634" s="1">
        <v>5000</v>
      </c>
      <c r="S3634" s="1" t="s">
        <v>49</v>
      </c>
      <c r="T3634" s="1" t="s">
        <v>908</v>
      </c>
      <c r="U3634" s="1">
        <v>197</v>
      </c>
      <c r="V3634" s="1" t="s">
        <v>213</v>
      </c>
    </row>
    <row r="3635" spans="1:22" x14ac:dyDescent="0.3">
      <c r="A3635" s="1">
        <v>1023620</v>
      </c>
      <c r="B3635" s="1">
        <v>10236</v>
      </c>
      <c r="C3635" s="1">
        <v>236</v>
      </c>
      <c r="D3635" s="1">
        <v>2</v>
      </c>
      <c r="E3635" s="1">
        <v>0</v>
      </c>
      <c r="F3635" s="1">
        <v>236</v>
      </c>
      <c r="G3635" s="1">
        <v>20</v>
      </c>
      <c r="H3635" s="1">
        <v>21436</v>
      </c>
      <c r="I3635" s="1" t="s">
        <v>909</v>
      </c>
      <c r="J3635" s="1" t="s">
        <v>215</v>
      </c>
      <c r="K3635" s="1">
        <v>21</v>
      </c>
      <c r="L3635" s="1">
        <v>479</v>
      </c>
      <c r="M3635" s="1">
        <v>8961</v>
      </c>
      <c r="N3635" s="1"/>
      <c r="O3635" s="1"/>
      <c r="P3635" s="1">
        <v>32.046019999999999</v>
      </c>
      <c r="Q3635" s="1">
        <v>34.804009999999998</v>
      </c>
      <c r="R3635" s="1">
        <v>5000</v>
      </c>
      <c r="S3635" s="1" t="s">
        <v>49</v>
      </c>
      <c r="T3635" s="1" t="s">
        <v>908</v>
      </c>
      <c r="U3635" s="1">
        <v>139</v>
      </c>
      <c r="V3635" s="1" t="s">
        <v>213</v>
      </c>
    </row>
    <row r="3636" spans="1:22" x14ac:dyDescent="0.3">
      <c r="A3636" s="1">
        <v>1023620</v>
      </c>
      <c r="B3636" s="1">
        <v>10236</v>
      </c>
      <c r="C3636" s="1">
        <v>236</v>
      </c>
      <c r="D3636" s="1">
        <v>2</v>
      </c>
      <c r="E3636" s="1">
        <v>0</v>
      </c>
      <c r="F3636" s="1">
        <v>236</v>
      </c>
      <c r="G3636" s="1">
        <v>21</v>
      </c>
      <c r="H3636" s="1">
        <v>21574</v>
      </c>
      <c r="I3636" s="1" t="s">
        <v>907</v>
      </c>
      <c r="J3636" s="1" t="s">
        <v>215</v>
      </c>
      <c r="K3636" s="1">
        <v>22</v>
      </c>
      <c r="L3636" s="1">
        <v>387</v>
      </c>
      <c r="M3636" s="1">
        <v>9348</v>
      </c>
      <c r="N3636" s="1"/>
      <c r="O3636" s="1"/>
      <c r="P3636" s="1">
        <v>32.046799999999998</v>
      </c>
      <c r="Q3636" s="1">
        <v>34.800020000000004</v>
      </c>
      <c r="R3636" s="1">
        <v>5000</v>
      </c>
      <c r="S3636" s="1" t="s">
        <v>49</v>
      </c>
      <c r="T3636" s="1" t="s">
        <v>908</v>
      </c>
      <c r="U3636" s="1">
        <v>111</v>
      </c>
      <c r="V3636" s="1" t="s">
        <v>213</v>
      </c>
    </row>
    <row r="3637" spans="1:22" x14ac:dyDescent="0.3">
      <c r="A3637" s="1">
        <v>1023620</v>
      </c>
      <c r="B3637" s="1">
        <v>10236</v>
      </c>
      <c r="C3637" s="1">
        <v>236</v>
      </c>
      <c r="D3637" s="1">
        <v>2</v>
      </c>
      <c r="E3637" s="1">
        <v>0</v>
      </c>
      <c r="F3637" s="1">
        <v>236</v>
      </c>
      <c r="G3637" s="1">
        <v>22</v>
      </c>
      <c r="H3637" s="1">
        <v>22932</v>
      </c>
      <c r="I3637" s="1" t="s">
        <v>913</v>
      </c>
      <c r="J3637" s="1" t="s">
        <v>215</v>
      </c>
      <c r="K3637" s="1">
        <v>23</v>
      </c>
      <c r="L3637" s="1">
        <v>193</v>
      </c>
      <c r="M3637" s="1">
        <v>9541</v>
      </c>
      <c r="N3637" s="1"/>
      <c r="O3637" s="1"/>
      <c r="P3637" s="1">
        <v>32.047980000000003</v>
      </c>
      <c r="Q3637" s="1">
        <v>34.79927</v>
      </c>
      <c r="R3637" s="1">
        <v>5000</v>
      </c>
      <c r="S3637" s="1" t="s">
        <v>49</v>
      </c>
      <c r="T3637" s="1" t="s">
        <v>511</v>
      </c>
      <c r="U3637" s="1"/>
      <c r="V3637" s="1" t="s">
        <v>213</v>
      </c>
    </row>
    <row r="3638" spans="1:22" x14ac:dyDescent="0.3">
      <c r="A3638" s="1">
        <v>1023620</v>
      </c>
      <c r="B3638" s="1">
        <v>10236</v>
      </c>
      <c r="C3638" s="1">
        <v>236</v>
      </c>
      <c r="D3638" s="1">
        <v>2</v>
      </c>
      <c r="E3638" s="1">
        <v>0</v>
      </c>
      <c r="F3638" s="1">
        <v>236</v>
      </c>
      <c r="G3638" s="1">
        <v>23</v>
      </c>
      <c r="H3638" s="1">
        <v>21277</v>
      </c>
      <c r="I3638" s="1" t="s">
        <v>905</v>
      </c>
      <c r="J3638" s="1" t="s">
        <v>215</v>
      </c>
      <c r="K3638" s="1">
        <v>24</v>
      </c>
      <c r="L3638" s="1">
        <v>387</v>
      </c>
      <c r="M3638" s="1">
        <v>9928</v>
      </c>
      <c r="N3638" s="1"/>
      <c r="O3638" s="1"/>
      <c r="P3638" s="1">
        <v>32.05142</v>
      </c>
      <c r="Q3638" s="1">
        <v>34.799950000000003</v>
      </c>
      <c r="R3638" s="1">
        <v>5000</v>
      </c>
      <c r="S3638" s="1" t="s">
        <v>49</v>
      </c>
      <c r="T3638" s="1" t="s">
        <v>511</v>
      </c>
      <c r="U3638" s="1">
        <v>42</v>
      </c>
      <c r="V3638" s="1" t="s">
        <v>213</v>
      </c>
    </row>
    <row r="3639" spans="1:22" x14ac:dyDescent="0.3">
      <c r="A3639" s="1">
        <v>1023620</v>
      </c>
      <c r="B3639" s="1">
        <v>10236</v>
      </c>
      <c r="C3639" s="1">
        <v>236</v>
      </c>
      <c r="D3639" s="1">
        <v>2</v>
      </c>
      <c r="E3639" s="1">
        <v>0</v>
      </c>
      <c r="F3639" s="1">
        <v>236</v>
      </c>
      <c r="G3639" s="1">
        <v>24</v>
      </c>
      <c r="H3639" s="1">
        <v>21307</v>
      </c>
      <c r="I3639" s="1" t="s">
        <v>914</v>
      </c>
      <c r="J3639" s="1" t="s">
        <v>215</v>
      </c>
      <c r="K3639" s="1">
        <v>25</v>
      </c>
      <c r="L3639" s="1">
        <v>502</v>
      </c>
      <c r="M3639" s="1">
        <v>10430</v>
      </c>
      <c r="N3639" s="1"/>
      <c r="O3639" s="1"/>
      <c r="P3639" s="1">
        <v>32.05359</v>
      </c>
      <c r="Q3639" s="1">
        <v>34.79721</v>
      </c>
      <c r="R3639" s="1">
        <v>5000</v>
      </c>
      <c r="S3639" s="1" t="s">
        <v>49</v>
      </c>
      <c r="T3639" s="1" t="s">
        <v>903</v>
      </c>
      <c r="U3639" s="1">
        <v>115</v>
      </c>
      <c r="V3639" s="1" t="s">
        <v>213</v>
      </c>
    </row>
    <row r="3640" spans="1:22" x14ac:dyDescent="0.3">
      <c r="A3640" s="1">
        <v>1023620</v>
      </c>
      <c r="B3640" s="1">
        <v>10236</v>
      </c>
      <c r="C3640" s="1">
        <v>236</v>
      </c>
      <c r="D3640" s="1">
        <v>2</v>
      </c>
      <c r="E3640" s="1">
        <v>0</v>
      </c>
      <c r="F3640" s="1">
        <v>236</v>
      </c>
      <c r="G3640" s="1">
        <v>25</v>
      </c>
      <c r="H3640" s="1">
        <v>21311</v>
      </c>
      <c r="I3640" s="1" t="s">
        <v>902</v>
      </c>
      <c r="J3640" s="1" t="s">
        <v>215</v>
      </c>
      <c r="K3640" s="1">
        <v>26</v>
      </c>
      <c r="L3640" s="1">
        <v>317</v>
      </c>
      <c r="M3640" s="1">
        <v>10747</v>
      </c>
      <c r="N3640" s="1"/>
      <c r="O3640" s="1"/>
      <c r="P3640" s="1">
        <v>32.053789999999999</v>
      </c>
      <c r="Q3640" s="1">
        <v>34.793860000000002</v>
      </c>
      <c r="R3640" s="1">
        <v>5000</v>
      </c>
      <c r="S3640" s="1" t="s">
        <v>49</v>
      </c>
      <c r="T3640" s="1" t="s">
        <v>903</v>
      </c>
      <c r="U3640" s="1">
        <v>97</v>
      </c>
      <c r="V3640" s="1" t="s">
        <v>213</v>
      </c>
    </row>
    <row r="3641" spans="1:22" x14ac:dyDescent="0.3">
      <c r="A3641" s="1">
        <v>1023620</v>
      </c>
      <c r="B3641" s="1">
        <v>10236</v>
      </c>
      <c r="C3641" s="1">
        <v>236</v>
      </c>
      <c r="D3641" s="1">
        <v>2</v>
      </c>
      <c r="E3641" s="1">
        <v>0</v>
      </c>
      <c r="F3641" s="1">
        <v>236</v>
      </c>
      <c r="G3641" s="1">
        <v>26</v>
      </c>
      <c r="H3641" s="1">
        <v>25642</v>
      </c>
      <c r="I3641" s="1" t="s">
        <v>1390</v>
      </c>
      <c r="J3641" s="1" t="s">
        <v>215</v>
      </c>
      <c r="K3641" s="1">
        <v>27</v>
      </c>
      <c r="L3641" s="1">
        <v>557</v>
      </c>
      <c r="M3641" s="1">
        <v>11304</v>
      </c>
      <c r="N3641" s="1"/>
      <c r="O3641" s="1"/>
      <c r="P3641" s="1">
        <v>32.054270000000002</v>
      </c>
      <c r="Q3641" s="1">
        <v>34.787990000000001</v>
      </c>
      <c r="R3641" s="1">
        <v>5000</v>
      </c>
      <c r="S3641" s="1" t="s">
        <v>49</v>
      </c>
      <c r="T3641" s="1" t="s">
        <v>903</v>
      </c>
      <c r="U3641" s="1">
        <v>45</v>
      </c>
      <c r="V3641" s="1" t="s">
        <v>213</v>
      </c>
    </row>
    <row r="3642" spans="1:22" x14ac:dyDescent="0.3">
      <c r="A3642" s="1">
        <v>1023620</v>
      </c>
      <c r="B3642" s="1">
        <v>10236</v>
      </c>
      <c r="C3642" s="1">
        <v>236</v>
      </c>
      <c r="D3642" s="1">
        <v>2</v>
      </c>
      <c r="E3642" s="1">
        <v>0</v>
      </c>
      <c r="F3642" s="1">
        <v>236</v>
      </c>
      <c r="G3642" s="1">
        <v>27</v>
      </c>
      <c r="H3642" s="1">
        <v>25638</v>
      </c>
      <c r="I3642" s="1" t="s">
        <v>1389</v>
      </c>
      <c r="J3642" s="1" t="s">
        <v>215</v>
      </c>
      <c r="K3642" s="1">
        <v>28</v>
      </c>
      <c r="L3642" s="1">
        <v>313</v>
      </c>
      <c r="M3642" s="1">
        <v>11617</v>
      </c>
      <c r="N3642" s="1"/>
      <c r="O3642" s="1"/>
      <c r="P3642" s="1">
        <v>32.054580000000001</v>
      </c>
      <c r="Q3642" s="1">
        <v>34.784779999999998</v>
      </c>
      <c r="R3642" s="1">
        <v>5000</v>
      </c>
      <c r="S3642" s="1" t="s">
        <v>49</v>
      </c>
      <c r="T3642" s="1" t="s">
        <v>903</v>
      </c>
      <c r="U3642" s="1"/>
      <c r="V3642" s="1" t="s">
        <v>213</v>
      </c>
    </row>
    <row r="3643" spans="1:22" x14ac:dyDescent="0.3">
      <c r="A3643" s="1">
        <v>1023620</v>
      </c>
      <c r="B3643" s="1">
        <v>10236</v>
      </c>
      <c r="C3643" s="1">
        <v>236</v>
      </c>
      <c r="D3643" s="1">
        <v>2</v>
      </c>
      <c r="E3643" s="1">
        <v>0</v>
      </c>
      <c r="F3643" s="1">
        <v>236</v>
      </c>
      <c r="G3643" s="1">
        <v>28</v>
      </c>
      <c r="H3643" s="1">
        <v>25477</v>
      </c>
      <c r="I3643" s="1" t="s">
        <v>1387</v>
      </c>
      <c r="J3643" s="1" t="s">
        <v>215</v>
      </c>
      <c r="K3643" s="1">
        <v>29</v>
      </c>
      <c r="L3643" s="1">
        <v>308</v>
      </c>
      <c r="M3643" s="1">
        <v>11925</v>
      </c>
      <c r="N3643" s="1"/>
      <c r="O3643" s="1"/>
      <c r="P3643" s="1">
        <v>32.055900000000001</v>
      </c>
      <c r="Q3643" s="1">
        <v>34.78192</v>
      </c>
      <c r="R3643" s="1">
        <v>5000</v>
      </c>
      <c r="S3643" s="1" t="s">
        <v>49</v>
      </c>
      <c r="T3643" s="1" t="s">
        <v>1385</v>
      </c>
      <c r="U3643" s="1">
        <v>125</v>
      </c>
      <c r="V3643" s="1" t="s">
        <v>213</v>
      </c>
    </row>
    <row r="3644" spans="1:22" x14ac:dyDescent="0.3">
      <c r="A3644" s="1">
        <v>1023620</v>
      </c>
      <c r="B3644" s="1">
        <v>10236</v>
      </c>
      <c r="C3644" s="1">
        <v>236</v>
      </c>
      <c r="D3644" s="1">
        <v>2</v>
      </c>
      <c r="E3644" s="1">
        <v>0</v>
      </c>
      <c r="F3644" s="1">
        <v>236</v>
      </c>
      <c r="G3644" s="1">
        <v>29</v>
      </c>
      <c r="H3644" s="1">
        <v>24090</v>
      </c>
      <c r="I3644" s="1" t="s">
        <v>1387</v>
      </c>
      <c r="J3644" s="1" t="s">
        <v>215</v>
      </c>
      <c r="K3644" s="1">
        <v>30</v>
      </c>
      <c r="L3644" s="1">
        <v>131</v>
      </c>
      <c r="M3644" s="1">
        <v>12056</v>
      </c>
      <c r="N3644" s="1"/>
      <c r="O3644" s="1"/>
      <c r="P3644" s="1">
        <v>32.056420000000003</v>
      </c>
      <c r="Q3644" s="1">
        <v>34.780670000000001</v>
      </c>
      <c r="R3644" s="1">
        <v>5000</v>
      </c>
      <c r="S3644" s="1" t="s">
        <v>49</v>
      </c>
      <c r="T3644" s="1" t="s">
        <v>1385</v>
      </c>
      <c r="U3644" s="1">
        <v>115</v>
      </c>
      <c r="V3644" s="1" t="s">
        <v>213</v>
      </c>
    </row>
    <row r="3645" spans="1:22" x14ac:dyDescent="0.3">
      <c r="A3645" s="1">
        <v>1023620</v>
      </c>
      <c r="B3645" s="1">
        <v>10236</v>
      </c>
      <c r="C3645" s="1">
        <v>236</v>
      </c>
      <c r="D3645" s="1">
        <v>2</v>
      </c>
      <c r="E3645" s="1">
        <v>0</v>
      </c>
      <c r="F3645" s="1">
        <v>236</v>
      </c>
      <c r="G3645" s="1">
        <v>30</v>
      </c>
      <c r="H3645" s="1">
        <v>25441</v>
      </c>
      <c r="I3645" s="1" t="s">
        <v>1386</v>
      </c>
      <c r="J3645" s="1" t="s">
        <v>215</v>
      </c>
      <c r="K3645" s="1">
        <v>31</v>
      </c>
      <c r="L3645" s="1">
        <v>259</v>
      </c>
      <c r="M3645" s="1">
        <v>12315</v>
      </c>
      <c r="N3645" s="1"/>
      <c r="O3645" s="1"/>
      <c r="P3645" s="1">
        <v>32.057459999999999</v>
      </c>
      <c r="Q3645" s="1">
        <v>34.778210000000001</v>
      </c>
      <c r="R3645" s="1">
        <v>5000</v>
      </c>
      <c r="S3645" s="1" t="s">
        <v>49</v>
      </c>
      <c r="T3645" s="1" t="s">
        <v>1385</v>
      </c>
      <c r="U3645" s="1">
        <v>93</v>
      </c>
      <c r="V3645" s="1" t="s">
        <v>213</v>
      </c>
    </row>
    <row r="3646" spans="1:22" x14ac:dyDescent="0.3">
      <c r="A3646" s="1">
        <v>1023620</v>
      </c>
      <c r="B3646" s="1">
        <v>10236</v>
      </c>
      <c r="C3646" s="1">
        <v>236</v>
      </c>
      <c r="D3646" s="1">
        <v>2</v>
      </c>
      <c r="E3646" s="1">
        <v>0</v>
      </c>
      <c r="F3646" s="1">
        <v>236</v>
      </c>
      <c r="G3646" s="1">
        <v>31</v>
      </c>
      <c r="H3646" s="1">
        <v>25402</v>
      </c>
      <c r="I3646" s="1" t="s">
        <v>1384</v>
      </c>
      <c r="J3646" s="1" t="s">
        <v>215</v>
      </c>
      <c r="K3646" s="1">
        <v>32</v>
      </c>
      <c r="L3646" s="1">
        <v>390</v>
      </c>
      <c r="M3646" s="1">
        <v>12705</v>
      </c>
      <c r="N3646" s="1"/>
      <c r="O3646" s="1"/>
      <c r="P3646" s="1">
        <v>32.05903</v>
      </c>
      <c r="Q3646" s="1">
        <v>34.774520000000003</v>
      </c>
      <c r="R3646" s="1">
        <v>5000</v>
      </c>
      <c r="S3646" s="1" t="s">
        <v>49</v>
      </c>
      <c r="T3646" s="1" t="s">
        <v>1385</v>
      </c>
      <c r="U3646" s="1">
        <v>69</v>
      </c>
      <c r="V3646" s="1" t="s">
        <v>213</v>
      </c>
    </row>
    <row r="3647" spans="1:22" x14ac:dyDescent="0.3">
      <c r="A3647" s="1">
        <v>1023620</v>
      </c>
      <c r="B3647" s="1">
        <v>10236</v>
      </c>
      <c r="C3647" s="1">
        <v>236</v>
      </c>
      <c r="D3647" s="1">
        <v>2</v>
      </c>
      <c r="E3647" s="1">
        <v>0</v>
      </c>
      <c r="F3647" s="1">
        <v>236</v>
      </c>
      <c r="G3647" s="1">
        <v>32</v>
      </c>
      <c r="H3647" s="1">
        <v>25409</v>
      </c>
      <c r="I3647" s="1" t="s">
        <v>1392</v>
      </c>
      <c r="J3647" s="1" t="s">
        <v>215</v>
      </c>
      <c r="K3647" s="1">
        <v>33</v>
      </c>
      <c r="L3647" s="1">
        <v>304</v>
      </c>
      <c r="M3647" s="1">
        <v>13009</v>
      </c>
      <c r="N3647" s="1"/>
      <c r="O3647" s="1"/>
      <c r="P3647" s="1">
        <v>32.061239999999998</v>
      </c>
      <c r="Q3647" s="1">
        <v>34.773699999999998</v>
      </c>
      <c r="R3647" s="1">
        <v>5000</v>
      </c>
      <c r="S3647" s="1" t="s">
        <v>49</v>
      </c>
      <c r="T3647" s="1" t="s">
        <v>1238</v>
      </c>
      <c r="U3647" s="1">
        <v>121</v>
      </c>
      <c r="V3647" s="1" t="s">
        <v>213</v>
      </c>
    </row>
    <row r="3648" spans="1:22" x14ac:dyDescent="0.3">
      <c r="A3648" s="1">
        <v>1023620</v>
      </c>
      <c r="B3648" s="1">
        <v>10236</v>
      </c>
      <c r="C3648" s="1">
        <v>236</v>
      </c>
      <c r="D3648" s="1">
        <v>2</v>
      </c>
      <c r="E3648" s="1">
        <v>0</v>
      </c>
      <c r="F3648" s="1">
        <v>236</v>
      </c>
      <c r="G3648" s="1">
        <v>33</v>
      </c>
      <c r="H3648" s="1">
        <v>25414</v>
      </c>
      <c r="I3648" s="1" t="s">
        <v>1237</v>
      </c>
      <c r="J3648" s="1" t="s">
        <v>215</v>
      </c>
      <c r="K3648" s="1">
        <v>34</v>
      </c>
      <c r="L3648" s="1">
        <v>138</v>
      </c>
      <c r="M3648" s="1">
        <v>13147</v>
      </c>
      <c r="N3648" s="1"/>
      <c r="O3648" s="1"/>
      <c r="P3648" s="1">
        <v>32.062440000000002</v>
      </c>
      <c r="Q3648" s="1">
        <v>34.773319999999998</v>
      </c>
      <c r="R3648" s="1">
        <v>5000</v>
      </c>
      <c r="S3648" s="1" t="s">
        <v>49</v>
      </c>
      <c r="T3648" s="1" t="s">
        <v>1238</v>
      </c>
      <c r="U3648" s="1">
        <v>115</v>
      </c>
      <c r="V3648" s="1" t="s">
        <v>213</v>
      </c>
    </row>
    <row r="3649" spans="1:22" x14ac:dyDescent="0.3">
      <c r="A3649" s="1">
        <v>1023620</v>
      </c>
      <c r="B3649" s="1">
        <v>10236</v>
      </c>
      <c r="C3649" s="1">
        <v>236</v>
      </c>
      <c r="D3649" s="1">
        <v>2</v>
      </c>
      <c r="E3649" s="1">
        <v>0</v>
      </c>
      <c r="F3649" s="1">
        <v>236</v>
      </c>
      <c r="G3649" s="1">
        <v>34</v>
      </c>
      <c r="H3649" s="1">
        <v>21491</v>
      </c>
      <c r="I3649" s="1" t="s">
        <v>1383</v>
      </c>
      <c r="J3649" s="1" t="s">
        <v>215</v>
      </c>
      <c r="K3649" s="1">
        <v>35</v>
      </c>
      <c r="L3649" s="1">
        <v>260</v>
      </c>
      <c r="M3649" s="1">
        <v>13407</v>
      </c>
      <c r="N3649" s="1"/>
      <c r="O3649" s="1"/>
      <c r="P3649" s="1">
        <v>32.064680000000003</v>
      </c>
      <c r="Q3649" s="1">
        <v>34.772500000000001</v>
      </c>
      <c r="R3649" s="1">
        <v>5000</v>
      </c>
      <c r="S3649" s="1" t="s">
        <v>49</v>
      </c>
      <c r="T3649" s="1" t="s">
        <v>1238</v>
      </c>
      <c r="U3649" s="1">
        <v>97</v>
      </c>
      <c r="V3649" s="1" t="s">
        <v>213</v>
      </c>
    </row>
    <row r="3650" spans="1:22" x14ac:dyDescent="0.3">
      <c r="A3650" s="1">
        <v>1023620</v>
      </c>
      <c r="B3650" s="1">
        <v>10236</v>
      </c>
      <c r="C3650" s="1">
        <v>236</v>
      </c>
      <c r="D3650" s="1">
        <v>2</v>
      </c>
      <c r="E3650" s="1">
        <v>0</v>
      </c>
      <c r="F3650" s="1">
        <v>236</v>
      </c>
      <c r="G3650" s="1">
        <v>35</v>
      </c>
      <c r="H3650" s="1">
        <v>25514</v>
      </c>
      <c r="I3650" s="1" t="s">
        <v>1382</v>
      </c>
      <c r="J3650" s="1" t="s">
        <v>215</v>
      </c>
      <c r="K3650" s="1">
        <v>36</v>
      </c>
      <c r="L3650" s="1">
        <v>337</v>
      </c>
      <c r="M3650" s="1">
        <v>13744</v>
      </c>
      <c r="N3650" s="1"/>
      <c r="O3650" s="1"/>
      <c r="P3650" s="1">
        <v>32.067520000000002</v>
      </c>
      <c r="Q3650" s="1">
        <v>34.771239999999999</v>
      </c>
      <c r="R3650" s="1">
        <v>5000</v>
      </c>
      <c r="S3650" s="1" t="s">
        <v>49</v>
      </c>
      <c r="T3650" s="1" t="s">
        <v>1238</v>
      </c>
      <c r="U3650" s="1">
        <v>71</v>
      </c>
      <c r="V3650" s="1" t="s">
        <v>213</v>
      </c>
    </row>
    <row r="3651" spans="1:22" x14ac:dyDescent="0.3">
      <c r="A3651" s="1">
        <v>1023620</v>
      </c>
      <c r="B3651" s="1">
        <v>10236</v>
      </c>
      <c r="C3651" s="1">
        <v>236</v>
      </c>
      <c r="D3651" s="1">
        <v>2</v>
      </c>
      <c r="E3651" s="1">
        <v>0</v>
      </c>
      <c r="F3651" s="1">
        <v>236</v>
      </c>
      <c r="G3651" s="1">
        <v>36</v>
      </c>
      <c r="H3651" s="1">
        <v>23009</v>
      </c>
      <c r="I3651" s="1" t="s">
        <v>1381</v>
      </c>
      <c r="J3651" s="1" t="s">
        <v>215</v>
      </c>
      <c r="K3651" s="1">
        <v>37</v>
      </c>
      <c r="L3651" s="1">
        <v>156</v>
      </c>
      <c r="M3651" s="1">
        <v>13900</v>
      </c>
      <c r="N3651" s="1"/>
      <c r="O3651" s="1"/>
      <c r="P3651" s="1">
        <v>32.068860000000001</v>
      </c>
      <c r="Q3651" s="1">
        <v>34.770780000000002</v>
      </c>
      <c r="R3651" s="1">
        <v>5000</v>
      </c>
      <c r="S3651" s="1" t="s">
        <v>49</v>
      </c>
      <c r="T3651" s="1" t="s">
        <v>1238</v>
      </c>
      <c r="U3651" s="1">
        <v>59</v>
      </c>
      <c r="V3651" s="1" t="s">
        <v>213</v>
      </c>
    </row>
    <row r="3652" spans="1:22" x14ac:dyDescent="0.3">
      <c r="A3652" s="1">
        <v>1023620</v>
      </c>
      <c r="B3652" s="1">
        <v>10236</v>
      </c>
      <c r="C3652" s="1">
        <v>236</v>
      </c>
      <c r="D3652" s="1">
        <v>2</v>
      </c>
      <c r="E3652" s="1">
        <v>0</v>
      </c>
      <c r="F3652" s="1">
        <v>236</v>
      </c>
      <c r="G3652" s="1">
        <v>37</v>
      </c>
      <c r="H3652" s="1">
        <v>25499</v>
      </c>
      <c r="I3652" s="1" t="s">
        <v>1393</v>
      </c>
      <c r="J3652" s="1" t="s">
        <v>215</v>
      </c>
      <c r="K3652" s="1">
        <v>38</v>
      </c>
      <c r="L3652" s="1">
        <v>307</v>
      </c>
      <c r="M3652" s="1">
        <v>14207</v>
      </c>
      <c r="N3652" s="1"/>
      <c r="O3652" s="1"/>
      <c r="P3652" s="1">
        <v>32.071449999999999</v>
      </c>
      <c r="Q3652" s="1">
        <v>34.769640000000003</v>
      </c>
      <c r="R3652" s="1">
        <v>5000</v>
      </c>
      <c r="S3652" s="1" t="s">
        <v>49</v>
      </c>
      <c r="T3652" s="1" t="s">
        <v>1238</v>
      </c>
      <c r="U3652" s="1">
        <v>35</v>
      </c>
      <c r="V3652" s="1" t="s">
        <v>213</v>
      </c>
    </row>
    <row r="3653" spans="1:22" x14ac:dyDescent="0.3">
      <c r="A3653" s="1">
        <v>1023620</v>
      </c>
      <c r="B3653" s="1">
        <v>10236</v>
      </c>
      <c r="C3653" s="1">
        <v>236</v>
      </c>
      <c r="D3653" s="1">
        <v>2</v>
      </c>
      <c r="E3653" s="1">
        <v>0</v>
      </c>
      <c r="F3653" s="1">
        <v>236</v>
      </c>
      <c r="G3653" s="1">
        <v>38</v>
      </c>
      <c r="H3653" s="1">
        <v>25531</v>
      </c>
      <c r="I3653" s="1" t="s">
        <v>1394</v>
      </c>
      <c r="J3653" s="1" t="s">
        <v>215</v>
      </c>
      <c r="K3653" s="1">
        <v>39</v>
      </c>
      <c r="L3653" s="1">
        <v>291</v>
      </c>
      <c r="M3653" s="1">
        <v>14498</v>
      </c>
      <c r="N3653" s="1"/>
      <c r="O3653" s="1"/>
      <c r="P3653" s="1">
        <v>32.073050000000002</v>
      </c>
      <c r="Q3653" s="1">
        <v>34.767479999999999</v>
      </c>
      <c r="R3653" s="1">
        <v>5000</v>
      </c>
      <c r="S3653" s="1" t="s">
        <v>49</v>
      </c>
      <c r="T3653" s="1" t="s">
        <v>1238</v>
      </c>
      <c r="U3653" s="1">
        <v>17</v>
      </c>
      <c r="V3653" s="1" t="s">
        <v>213</v>
      </c>
    </row>
    <row r="3654" spans="1:22" x14ac:dyDescent="0.3">
      <c r="A3654" s="1">
        <v>1023620</v>
      </c>
      <c r="B3654" s="1">
        <v>10236</v>
      </c>
      <c r="C3654" s="1">
        <v>236</v>
      </c>
      <c r="D3654" s="1">
        <v>2</v>
      </c>
      <c r="E3654" s="1">
        <v>0</v>
      </c>
      <c r="F3654" s="1">
        <v>236</v>
      </c>
      <c r="G3654" s="1">
        <v>39</v>
      </c>
      <c r="H3654" s="1">
        <v>26956</v>
      </c>
      <c r="I3654" s="1" t="s">
        <v>99</v>
      </c>
      <c r="J3654" s="1" t="s">
        <v>265</v>
      </c>
      <c r="K3654" s="1">
        <v>0</v>
      </c>
      <c r="L3654" s="1">
        <v>1201</v>
      </c>
      <c r="M3654" s="1">
        <v>15699</v>
      </c>
      <c r="N3654" s="1">
        <v>0</v>
      </c>
      <c r="O3654" s="1">
        <v>0</v>
      </c>
      <c r="P3654" s="1">
        <v>32.067309999999999</v>
      </c>
      <c r="Q3654" s="1">
        <v>34.765779999999999</v>
      </c>
      <c r="R3654" s="1">
        <v>5000</v>
      </c>
      <c r="S3654" s="1" t="s">
        <v>49</v>
      </c>
      <c r="T3654" s="1"/>
      <c r="U3654" s="1"/>
      <c r="V3654" s="1" t="s">
        <v>213</v>
      </c>
    </row>
    <row r="3655" spans="1:22" x14ac:dyDescent="0.3">
      <c r="A3655" s="1">
        <v>1125110</v>
      </c>
      <c r="B3655" s="1">
        <v>11251</v>
      </c>
      <c r="C3655" s="1">
        <v>251</v>
      </c>
      <c r="D3655" s="1">
        <v>1</v>
      </c>
      <c r="E3655" s="1">
        <v>0</v>
      </c>
      <c r="F3655" s="1">
        <v>251</v>
      </c>
      <c r="G3655" s="1">
        <v>1</v>
      </c>
      <c r="H3655" s="1">
        <v>33567</v>
      </c>
      <c r="I3655" s="1" t="s">
        <v>103</v>
      </c>
      <c r="J3655" s="1" t="s">
        <v>212</v>
      </c>
      <c r="K3655" s="1">
        <v>20</v>
      </c>
      <c r="L3655" s="1">
        <v>0</v>
      </c>
      <c r="M3655" s="1">
        <v>0</v>
      </c>
      <c r="N3655" s="1"/>
      <c r="O3655" s="1"/>
      <c r="P3655" s="1">
        <v>32.049860000000002</v>
      </c>
      <c r="Q3655" s="1">
        <v>34.948059999999998</v>
      </c>
      <c r="R3655" s="1">
        <v>1309</v>
      </c>
      <c r="S3655" s="1" t="s">
        <v>37</v>
      </c>
      <c r="T3655" s="1" t="s">
        <v>314</v>
      </c>
      <c r="U3655" s="1"/>
      <c r="V3655" s="1" t="s">
        <v>213</v>
      </c>
    </row>
    <row r="3656" spans="1:22" x14ac:dyDescent="0.3">
      <c r="A3656" s="1">
        <v>1125110</v>
      </c>
      <c r="B3656" s="1">
        <v>11251</v>
      </c>
      <c r="C3656" s="1">
        <v>251</v>
      </c>
      <c r="D3656" s="1">
        <v>1</v>
      </c>
      <c r="E3656" s="1">
        <v>0</v>
      </c>
      <c r="F3656" s="1">
        <v>251</v>
      </c>
      <c r="G3656" s="1">
        <v>2</v>
      </c>
      <c r="H3656" s="1">
        <v>35552</v>
      </c>
      <c r="I3656" s="1" t="s">
        <v>338</v>
      </c>
      <c r="J3656" s="1" t="s">
        <v>212</v>
      </c>
      <c r="K3656" s="1">
        <v>20</v>
      </c>
      <c r="L3656" s="1">
        <v>337</v>
      </c>
      <c r="M3656" s="1">
        <v>337</v>
      </c>
      <c r="N3656" s="1"/>
      <c r="O3656" s="1"/>
      <c r="P3656" s="1">
        <v>32.047550000000001</v>
      </c>
      <c r="Q3656" s="1">
        <v>34.949739999999998</v>
      </c>
      <c r="R3656" s="1">
        <v>1309</v>
      </c>
      <c r="S3656" s="1" t="s">
        <v>37</v>
      </c>
      <c r="T3656" s="1" t="s">
        <v>314</v>
      </c>
      <c r="U3656" s="1">
        <v>16</v>
      </c>
      <c r="V3656" s="1" t="s">
        <v>213</v>
      </c>
    </row>
    <row r="3657" spans="1:22" x14ac:dyDescent="0.3">
      <c r="A3657" s="1">
        <v>1125110</v>
      </c>
      <c r="B3657" s="1">
        <v>11251</v>
      </c>
      <c r="C3657" s="1">
        <v>251</v>
      </c>
      <c r="D3657" s="1">
        <v>1</v>
      </c>
      <c r="E3657" s="1">
        <v>0</v>
      </c>
      <c r="F3657" s="1">
        <v>251</v>
      </c>
      <c r="G3657" s="1">
        <v>3</v>
      </c>
      <c r="H3657" s="1">
        <v>35566</v>
      </c>
      <c r="I3657" s="1" t="s">
        <v>326</v>
      </c>
      <c r="J3657" s="1" t="s">
        <v>212</v>
      </c>
      <c r="K3657" s="1">
        <v>20</v>
      </c>
      <c r="L3657" s="1">
        <v>315</v>
      </c>
      <c r="M3657" s="1">
        <v>652</v>
      </c>
      <c r="N3657" s="1"/>
      <c r="O3657" s="1"/>
      <c r="P3657" s="1">
        <v>32.047969999999999</v>
      </c>
      <c r="Q3657" s="1">
        <v>34.95299</v>
      </c>
      <c r="R3657" s="1">
        <v>1309</v>
      </c>
      <c r="S3657" s="1" t="s">
        <v>37</v>
      </c>
      <c r="T3657" s="1" t="s">
        <v>314</v>
      </c>
      <c r="U3657" s="1">
        <v>26</v>
      </c>
      <c r="V3657" s="1" t="s">
        <v>213</v>
      </c>
    </row>
    <row r="3658" spans="1:22" x14ac:dyDescent="0.3">
      <c r="A3658" s="1">
        <v>1125110</v>
      </c>
      <c r="B3658" s="1">
        <v>11251</v>
      </c>
      <c r="C3658" s="1">
        <v>251</v>
      </c>
      <c r="D3658" s="1">
        <v>1</v>
      </c>
      <c r="E3658" s="1">
        <v>0</v>
      </c>
      <c r="F3658" s="1">
        <v>251</v>
      </c>
      <c r="G3658" s="1">
        <v>4</v>
      </c>
      <c r="H3658" s="1">
        <v>35571</v>
      </c>
      <c r="I3658" s="1" t="s">
        <v>324</v>
      </c>
      <c r="J3658" s="1" t="s">
        <v>212</v>
      </c>
      <c r="K3658" s="1">
        <v>20</v>
      </c>
      <c r="L3658" s="1">
        <v>167</v>
      </c>
      <c r="M3658" s="1">
        <v>819</v>
      </c>
      <c r="N3658" s="1"/>
      <c r="O3658" s="1"/>
      <c r="P3658" s="1">
        <v>32.048020000000001</v>
      </c>
      <c r="Q3658" s="1">
        <v>34.95476</v>
      </c>
      <c r="R3658" s="1">
        <v>1309</v>
      </c>
      <c r="S3658" s="1" t="s">
        <v>37</v>
      </c>
      <c r="T3658" s="1" t="s">
        <v>314</v>
      </c>
      <c r="U3658" s="1">
        <v>32</v>
      </c>
      <c r="V3658" s="1" t="s">
        <v>213</v>
      </c>
    </row>
    <row r="3659" spans="1:22" x14ac:dyDescent="0.3">
      <c r="A3659" s="1">
        <v>1125110</v>
      </c>
      <c r="B3659" s="1">
        <v>11251</v>
      </c>
      <c r="C3659" s="1">
        <v>251</v>
      </c>
      <c r="D3659" s="1">
        <v>1</v>
      </c>
      <c r="E3659" s="1">
        <v>0</v>
      </c>
      <c r="F3659" s="1">
        <v>251</v>
      </c>
      <c r="G3659" s="1">
        <v>5</v>
      </c>
      <c r="H3659" s="1">
        <v>31152</v>
      </c>
      <c r="I3659" s="1" t="s">
        <v>134</v>
      </c>
      <c r="J3659" s="1" t="s">
        <v>212</v>
      </c>
      <c r="K3659" s="1">
        <v>20</v>
      </c>
      <c r="L3659" s="1">
        <v>195</v>
      </c>
      <c r="M3659" s="1">
        <v>1014</v>
      </c>
      <c r="N3659" s="1"/>
      <c r="O3659" s="1"/>
      <c r="P3659" s="1">
        <v>32.047609999999999</v>
      </c>
      <c r="Q3659" s="1">
        <v>34.956659999999999</v>
      </c>
      <c r="R3659" s="1">
        <v>1309</v>
      </c>
      <c r="S3659" s="1" t="s">
        <v>37</v>
      </c>
      <c r="T3659" s="1" t="s">
        <v>314</v>
      </c>
      <c r="U3659" s="1"/>
      <c r="V3659" s="1" t="s">
        <v>213</v>
      </c>
    </row>
    <row r="3660" spans="1:22" x14ac:dyDescent="0.3">
      <c r="A3660" s="1">
        <v>1125110</v>
      </c>
      <c r="B3660" s="1">
        <v>11251</v>
      </c>
      <c r="C3660" s="1">
        <v>251</v>
      </c>
      <c r="D3660" s="1">
        <v>1</v>
      </c>
      <c r="E3660" s="1">
        <v>0</v>
      </c>
      <c r="F3660" s="1">
        <v>251</v>
      </c>
      <c r="G3660" s="1">
        <v>6</v>
      </c>
      <c r="H3660" s="1">
        <v>35585</v>
      </c>
      <c r="I3660" s="1" t="s">
        <v>363</v>
      </c>
      <c r="J3660" s="1" t="s">
        <v>212</v>
      </c>
      <c r="K3660" s="1">
        <v>20</v>
      </c>
      <c r="L3660" s="1">
        <v>383</v>
      </c>
      <c r="M3660" s="1">
        <v>1397</v>
      </c>
      <c r="N3660" s="1"/>
      <c r="O3660" s="1"/>
      <c r="P3660" s="1">
        <v>32.047759999999997</v>
      </c>
      <c r="Q3660" s="1">
        <v>34.960120000000003</v>
      </c>
      <c r="R3660" s="1">
        <v>1309</v>
      </c>
      <c r="S3660" s="1" t="s">
        <v>37</v>
      </c>
      <c r="T3660" s="1" t="s">
        <v>314</v>
      </c>
      <c r="U3660" s="1">
        <v>58</v>
      </c>
      <c r="V3660" s="1" t="s">
        <v>213</v>
      </c>
    </row>
    <row r="3661" spans="1:22" x14ac:dyDescent="0.3">
      <c r="A3661" s="1">
        <v>1125110</v>
      </c>
      <c r="B3661" s="1">
        <v>11251</v>
      </c>
      <c r="C3661" s="1">
        <v>251</v>
      </c>
      <c r="D3661" s="1">
        <v>1</v>
      </c>
      <c r="E3661" s="1">
        <v>0</v>
      </c>
      <c r="F3661" s="1">
        <v>251</v>
      </c>
      <c r="G3661" s="1">
        <v>7</v>
      </c>
      <c r="H3661" s="1">
        <v>31156</v>
      </c>
      <c r="I3661" s="1" t="s">
        <v>135</v>
      </c>
      <c r="J3661" s="1" t="s">
        <v>212</v>
      </c>
      <c r="K3661" s="1">
        <v>20</v>
      </c>
      <c r="L3661" s="1">
        <v>197</v>
      </c>
      <c r="M3661" s="1">
        <v>1594</v>
      </c>
      <c r="N3661" s="1"/>
      <c r="O3661" s="1"/>
      <c r="P3661" s="1">
        <v>32.048220000000001</v>
      </c>
      <c r="Q3661" s="1">
        <v>34.961950000000002</v>
      </c>
      <c r="R3661" s="1">
        <v>1309</v>
      </c>
      <c r="S3661" s="1" t="s">
        <v>37</v>
      </c>
      <c r="T3661" s="1" t="s">
        <v>314</v>
      </c>
      <c r="U3661" s="1">
        <v>70</v>
      </c>
      <c r="V3661" s="1" t="s">
        <v>213</v>
      </c>
    </row>
    <row r="3662" spans="1:22" x14ac:dyDescent="0.3">
      <c r="A3662" s="1">
        <v>1125110</v>
      </c>
      <c r="B3662" s="1">
        <v>11251</v>
      </c>
      <c r="C3662" s="1">
        <v>251</v>
      </c>
      <c r="D3662" s="1">
        <v>1</v>
      </c>
      <c r="E3662" s="1">
        <v>0</v>
      </c>
      <c r="F3662" s="1">
        <v>251</v>
      </c>
      <c r="G3662" s="1">
        <v>8</v>
      </c>
      <c r="H3662" s="1">
        <v>31165</v>
      </c>
      <c r="I3662" s="1" t="s">
        <v>315</v>
      </c>
      <c r="J3662" s="1" t="s">
        <v>212</v>
      </c>
      <c r="K3662" s="1">
        <v>20</v>
      </c>
      <c r="L3662" s="1">
        <v>458</v>
      </c>
      <c r="M3662" s="1">
        <v>2052</v>
      </c>
      <c r="N3662" s="1"/>
      <c r="O3662" s="1"/>
      <c r="P3662" s="1">
        <v>32.048769999999998</v>
      </c>
      <c r="Q3662" s="1">
        <v>34.966099999999997</v>
      </c>
      <c r="R3662" s="1">
        <v>1309</v>
      </c>
      <c r="S3662" s="1" t="s">
        <v>37</v>
      </c>
      <c r="T3662" s="1" t="s">
        <v>314</v>
      </c>
      <c r="U3662" s="1"/>
      <c r="V3662" s="1" t="s">
        <v>213</v>
      </c>
    </row>
    <row r="3663" spans="1:22" x14ac:dyDescent="0.3">
      <c r="A3663" s="1">
        <v>1125110</v>
      </c>
      <c r="B3663" s="1">
        <v>11251</v>
      </c>
      <c r="C3663" s="1">
        <v>251</v>
      </c>
      <c r="D3663" s="1">
        <v>1</v>
      </c>
      <c r="E3663" s="1">
        <v>0</v>
      </c>
      <c r="F3663" s="1">
        <v>251</v>
      </c>
      <c r="G3663" s="1">
        <v>9</v>
      </c>
      <c r="H3663" s="1">
        <v>35628</v>
      </c>
      <c r="I3663" s="1" t="s">
        <v>38</v>
      </c>
      <c r="J3663" s="1" t="s">
        <v>212</v>
      </c>
      <c r="K3663" s="1">
        <v>20</v>
      </c>
      <c r="L3663" s="1">
        <v>533</v>
      </c>
      <c r="M3663" s="1">
        <v>2585</v>
      </c>
      <c r="N3663" s="1"/>
      <c r="O3663" s="1"/>
      <c r="P3663" s="1">
        <v>32.052680000000002</v>
      </c>
      <c r="Q3663" s="1">
        <v>34.96707</v>
      </c>
      <c r="R3663" s="1">
        <v>1309</v>
      </c>
      <c r="S3663" s="1" t="s">
        <v>37</v>
      </c>
      <c r="T3663" s="1" t="s">
        <v>328</v>
      </c>
      <c r="U3663" s="1"/>
      <c r="V3663" s="1" t="s">
        <v>213</v>
      </c>
    </row>
    <row r="3664" spans="1:22" x14ac:dyDescent="0.3">
      <c r="A3664" s="1">
        <v>1125110</v>
      </c>
      <c r="B3664" s="1">
        <v>11251</v>
      </c>
      <c r="C3664" s="1">
        <v>251</v>
      </c>
      <c r="D3664" s="1">
        <v>1</v>
      </c>
      <c r="E3664" s="1">
        <v>0</v>
      </c>
      <c r="F3664" s="1">
        <v>251</v>
      </c>
      <c r="G3664" s="1">
        <v>10</v>
      </c>
      <c r="H3664" s="1">
        <v>35627</v>
      </c>
      <c r="I3664" s="1" t="s">
        <v>334</v>
      </c>
      <c r="J3664" s="1" t="s">
        <v>212</v>
      </c>
      <c r="K3664" s="1">
        <v>20</v>
      </c>
      <c r="L3664" s="1">
        <v>253</v>
      </c>
      <c r="M3664" s="1">
        <v>2838</v>
      </c>
      <c r="N3664" s="1"/>
      <c r="O3664" s="1"/>
      <c r="P3664" s="1">
        <v>32.053080000000001</v>
      </c>
      <c r="Q3664" s="1">
        <v>34.964559999999999</v>
      </c>
      <c r="R3664" s="1">
        <v>1309</v>
      </c>
      <c r="S3664" s="1" t="s">
        <v>37</v>
      </c>
      <c r="T3664" s="1" t="s">
        <v>328</v>
      </c>
      <c r="U3664" s="1">
        <v>103</v>
      </c>
      <c r="V3664" s="1" t="s">
        <v>213</v>
      </c>
    </row>
    <row r="3665" spans="1:22" x14ac:dyDescent="0.3">
      <c r="A3665" s="1">
        <v>1125110</v>
      </c>
      <c r="B3665" s="1">
        <v>11251</v>
      </c>
      <c r="C3665" s="1">
        <v>251</v>
      </c>
      <c r="D3665" s="1">
        <v>1</v>
      </c>
      <c r="E3665" s="1">
        <v>0</v>
      </c>
      <c r="F3665" s="1">
        <v>251</v>
      </c>
      <c r="G3665" s="1">
        <v>11</v>
      </c>
      <c r="H3665" s="1">
        <v>38597</v>
      </c>
      <c r="I3665" s="1" t="s">
        <v>136</v>
      </c>
      <c r="J3665" s="1" t="s">
        <v>212</v>
      </c>
      <c r="K3665" s="1">
        <v>20</v>
      </c>
      <c r="L3665" s="1">
        <v>400</v>
      </c>
      <c r="M3665" s="1">
        <v>3238</v>
      </c>
      <c r="N3665" s="1"/>
      <c r="O3665" s="1"/>
      <c r="P3665" s="1">
        <v>32.052250000000001</v>
      </c>
      <c r="Q3665" s="1">
        <v>34.961440000000003</v>
      </c>
      <c r="R3665" s="1">
        <v>1309</v>
      </c>
      <c r="S3665" s="1" t="s">
        <v>37</v>
      </c>
      <c r="T3665" s="1" t="s">
        <v>318</v>
      </c>
      <c r="U3665" s="1"/>
      <c r="V3665" s="1" t="s">
        <v>213</v>
      </c>
    </row>
    <row r="3666" spans="1:22" x14ac:dyDescent="0.3">
      <c r="A3666" s="1">
        <v>1125110</v>
      </c>
      <c r="B3666" s="1">
        <v>11251</v>
      </c>
      <c r="C3666" s="1">
        <v>251</v>
      </c>
      <c r="D3666" s="1">
        <v>1</v>
      </c>
      <c r="E3666" s="1">
        <v>0</v>
      </c>
      <c r="F3666" s="1">
        <v>251</v>
      </c>
      <c r="G3666" s="1">
        <v>12</v>
      </c>
      <c r="H3666" s="1">
        <v>35594</v>
      </c>
      <c r="I3666" s="1" t="s">
        <v>320</v>
      </c>
      <c r="J3666" s="1" t="s">
        <v>212</v>
      </c>
      <c r="K3666" s="1">
        <v>20</v>
      </c>
      <c r="L3666" s="1">
        <v>246</v>
      </c>
      <c r="M3666" s="1">
        <v>3484</v>
      </c>
      <c r="N3666" s="1"/>
      <c r="O3666" s="1"/>
      <c r="P3666" s="1">
        <v>32.051130000000001</v>
      </c>
      <c r="Q3666" s="1">
        <v>34.960430000000002</v>
      </c>
      <c r="R3666" s="1">
        <v>1309</v>
      </c>
      <c r="S3666" s="1" t="s">
        <v>37</v>
      </c>
      <c r="T3666" s="1" t="s">
        <v>321</v>
      </c>
      <c r="U3666" s="1">
        <v>30</v>
      </c>
      <c r="V3666" s="1" t="s">
        <v>213</v>
      </c>
    </row>
    <row r="3667" spans="1:22" x14ac:dyDescent="0.3">
      <c r="A3667" s="1">
        <v>1125110</v>
      </c>
      <c r="B3667" s="1">
        <v>11251</v>
      </c>
      <c r="C3667" s="1">
        <v>251</v>
      </c>
      <c r="D3667" s="1">
        <v>1</v>
      </c>
      <c r="E3667" s="1">
        <v>0</v>
      </c>
      <c r="F3667" s="1">
        <v>251</v>
      </c>
      <c r="G3667" s="1">
        <v>13</v>
      </c>
      <c r="H3667" s="1">
        <v>38591</v>
      </c>
      <c r="I3667" s="1" t="s">
        <v>137</v>
      </c>
      <c r="J3667" s="1" t="s">
        <v>212</v>
      </c>
      <c r="K3667" s="1">
        <v>20</v>
      </c>
      <c r="L3667" s="1">
        <v>362</v>
      </c>
      <c r="M3667" s="1">
        <v>3846</v>
      </c>
      <c r="N3667" s="1"/>
      <c r="O3667" s="1"/>
      <c r="P3667" s="1">
        <v>32.05153</v>
      </c>
      <c r="Q3667" s="1">
        <v>34.957129999999999</v>
      </c>
      <c r="R3667" s="1">
        <v>1309</v>
      </c>
      <c r="S3667" s="1" t="s">
        <v>37</v>
      </c>
      <c r="T3667" s="1" t="s">
        <v>323</v>
      </c>
      <c r="U3667" s="1"/>
      <c r="V3667" s="1" t="s">
        <v>213</v>
      </c>
    </row>
    <row r="3668" spans="1:22" x14ac:dyDescent="0.3">
      <c r="A3668" s="1">
        <v>1125110</v>
      </c>
      <c r="B3668" s="1">
        <v>11251</v>
      </c>
      <c r="C3668" s="1">
        <v>251</v>
      </c>
      <c r="D3668" s="1">
        <v>1</v>
      </c>
      <c r="E3668" s="1">
        <v>0</v>
      </c>
      <c r="F3668" s="1">
        <v>251</v>
      </c>
      <c r="G3668" s="1">
        <v>14</v>
      </c>
      <c r="H3668" s="1">
        <v>35587</v>
      </c>
      <c r="I3668" s="1" t="s">
        <v>336</v>
      </c>
      <c r="J3668" s="1" t="s">
        <v>212</v>
      </c>
      <c r="K3668" s="1">
        <v>20</v>
      </c>
      <c r="L3668" s="1">
        <v>158</v>
      </c>
      <c r="M3668" s="1">
        <v>4004</v>
      </c>
      <c r="N3668" s="1"/>
      <c r="O3668" s="1"/>
      <c r="P3668" s="1">
        <v>32.052129999999998</v>
      </c>
      <c r="Q3668" s="1">
        <v>34.956270000000004</v>
      </c>
      <c r="R3668" s="1">
        <v>1309</v>
      </c>
      <c r="S3668" s="1" t="s">
        <v>37</v>
      </c>
      <c r="T3668" s="1" t="s">
        <v>328</v>
      </c>
      <c r="U3668" s="1"/>
      <c r="V3668" s="1" t="s">
        <v>213</v>
      </c>
    </row>
    <row r="3669" spans="1:22" x14ac:dyDescent="0.3">
      <c r="A3669" s="1">
        <v>1125110</v>
      </c>
      <c r="B3669" s="1">
        <v>11251</v>
      </c>
      <c r="C3669" s="1">
        <v>251</v>
      </c>
      <c r="D3669" s="1">
        <v>1</v>
      </c>
      <c r="E3669" s="1">
        <v>0</v>
      </c>
      <c r="F3669" s="1">
        <v>251</v>
      </c>
      <c r="G3669" s="1">
        <v>15</v>
      </c>
      <c r="H3669" s="1">
        <v>35569</v>
      </c>
      <c r="I3669" s="1" t="s">
        <v>330</v>
      </c>
      <c r="J3669" s="1" t="s">
        <v>212</v>
      </c>
      <c r="K3669" s="1">
        <v>20</v>
      </c>
      <c r="L3669" s="1">
        <v>400</v>
      </c>
      <c r="M3669" s="1">
        <v>4404</v>
      </c>
      <c r="N3669" s="1"/>
      <c r="O3669" s="1"/>
      <c r="P3669" s="1">
        <v>32.051200000000001</v>
      </c>
      <c r="Q3669" s="1">
        <v>34.952530000000003</v>
      </c>
      <c r="R3669" s="1">
        <v>1309</v>
      </c>
      <c r="S3669" s="1" t="s">
        <v>37</v>
      </c>
      <c r="T3669" s="1" t="s">
        <v>328</v>
      </c>
      <c r="U3669" s="1">
        <v>35</v>
      </c>
      <c r="V3669" s="1" t="s">
        <v>213</v>
      </c>
    </row>
    <row r="3670" spans="1:22" x14ac:dyDescent="0.3">
      <c r="A3670" s="1">
        <v>1125110</v>
      </c>
      <c r="B3670" s="1">
        <v>11251</v>
      </c>
      <c r="C3670" s="1">
        <v>251</v>
      </c>
      <c r="D3670" s="1">
        <v>1</v>
      </c>
      <c r="E3670" s="1">
        <v>0</v>
      </c>
      <c r="F3670" s="1">
        <v>251</v>
      </c>
      <c r="G3670" s="1">
        <v>16</v>
      </c>
      <c r="H3670" s="1">
        <v>35560</v>
      </c>
      <c r="I3670" s="1" t="s">
        <v>337</v>
      </c>
      <c r="J3670" s="1" t="s">
        <v>212</v>
      </c>
      <c r="K3670" s="1">
        <v>20</v>
      </c>
      <c r="L3670" s="1">
        <v>228</v>
      </c>
      <c r="M3670" s="1">
        <v>4632</v>
      </c>
      <c r="N3670" s="1"/>
      <c r="O3670" s="1"/>
      <c r="P3670" s="1">
        <v>32.051659999999998</v>
      </c>
      <c r="Q3670" s="1">
        <v>34.950279999999999</v>
      </c>
      <c r="R3670" s="1">
        <v>1309</v>
      </c>
      <c r="S3670" s="1" t="s">
        <v>37</v>
      </c>
      <c r="T3670" s="1" t="s">
        <v>328</v>
      </c>
      <c r="U3670" s="1">
        <v>25</v>
      </c>
      <c r="V3670" s="1" t="s">
        <v>213</v>
      </c>
    </row>
    <row r="3671" spans="1:22" x14ac:dyDescent="0.3">
      <c r="A3671" s="1">
        <v>1125110</v>
      </c>
      <c r="B3671" s="1">
        <v>11251</v>
      </c>
      <c r="C3671" s="1">
        <v>251</v>
      </c>
      <c r="D3671" s="1">
        <v>1</v>
      </c>
      <c r="E3671" s="1">
        <v>0</v>
      </c>
      <c r="F3671" s="1">
        <v>251</v>
      </c>
      <c r="G3671" s="1">
        <v>17</v>
      </c>
      <c r="H3671" s="1">
        <v>38530</v>
      </c>
      <c r="I3671" s="1" t="s">
        <v>353</v>
      </c>
      <c r="J3671" s="1" t="s">
        <v>212</v>
      </c>
      <c r="K3671" s="1">
        <v>20</v>
      </c>
      <c r="L3671" s="1">
        <v>210</v>
      </c>
      <c r="M3671" s="1">
        <v>4842</v>
      </c>
      <c r="N3671" s="1"/>
      <c r="O3671" s="1"/>
      <c r="P3671" s="1">
        <v>32.05209</v>
      </c>
      <c r="Q3671" s="1">
        <v>34.948259999999998</v>
      </c>
      <c r="R3671" s="1">
        <v>1309</v>
      </c>
      <c r="S3671" s="1" t="s">
        <v>37</v>
      </c>
      <c r="T3671" s="1" t="s">
        <v>328</v>
      </c>
      <c r="U3671" s="1">
        <v>17</v>
      </c>
      <c r="V3671" s="1" t="s">
        <v>213</v>
      </c>
    </row>
    <row r="3672" spans="1:22" x14ac:dyDescent="0.3">
      <c r="A3672" s="1">
        <v>1125110</v>
      </c>
      <c r="B3672" s="1">
        <v>11251</v>
      </c>
      <c r="C3672" s="1">
        <v>251</v>
      </c>
      <c r="D3672" s="1">
        <v>1</v>
      </c>
      <c r="E3672" s="1">
        <v>0</v>
      </c>
      <c r="F3672" s="1">
        <v>251</v>
      </c>
      <c r="G3672" s="1">
        <v>18</v>
      </c>
      <c r="H3672" s="1">
        <v>38525</v>
      </c>
      <c r="I3672" s="1" t="s">
        <v>337</v>
      </c>
      <c r="J3672" s="1" t="s">
        <v>212</v>
      </c>
      <c r="K3672" s="1">
        <v>20</v>
      </c>
      <c r="L3672" s="1">
        <v>303</v>
      </c>
      <c r="M3672" s="1">
        <v>5145</v>
      </c>
      <c r="N3672" s="1"/>
      <c r="O3672" s="1"/>
      <c r="P3672" s="1">
        <v>32.052709999999998</v>
      </c>
      <c r="Q3672" s="1">
        <v>34.945149999999998</v>
      </c>
      <c r="R3672" s="1">
        <v>1309</v>
      </c>
      <c r="S3672" s="1" t="s">
        <v>37</v>
      </c>
      <c r="T3672" s="1" t="s">
        <v>328</v>
      </c>
      <c r="U3672" s="1">
        <v>1</v>
      </c>
      <c r="V3672" s="1" t="s">
        <v>213</v>
      </c>
    </row>
    <row r="3673" spans="1:22" x14ac:dyDescent="0.3">
      <c r="A3673" s="1">
        <v>1125110</v>
      </c>
      <c r="B3673" s="1">
        <v>11251</v>
      </c>
      <c r="C3673" s="1">
        <v>251</v>
      </c>
      <c r="D3673" s="1">
        <v>1</v>
      </c>
      <c r="E3673" s="1">
        <v>0</v>
      </c>
      <c r="F3673" s="1">
        <v>251</v>
      </c>
      <c r="G3673" s="1">
        <v>19</v>
      </c>
      <c r="H3673" s="1">
        <v>35526</v>
      </c>
      <c r="I3673" s="1" t="s">
        <v>1254</v>
      </c>
      <c r="J3673" s="1" t="s">
        <v>212</v>
      </c>
      <c r="K3673" s="1">
        <v>20</v>
      </c>
      <c r="L3673" s="1">
        <v>225</v>
      </c>
      <c r="M3673" s="1">
        <v>5370</v>
      </c>
      <c r="N3673" s="1"/>
      <c r="O3673" s="1"/>
      <c r="P3673" s="1">
        <v>32.052149999999997</v>
      </c>
      <c r="Q3673" s="1">
        <v>34.943460000000002</v>
      </c>
      <c r="R3673" s="1">
        <v>1892</v>
      </c>
      <c r="S3673" s="1" t="s">
        <v>873</v>
      </c>
      <c r="T3673" s="1">
        <v>444</v>
      </c>
      <c r="U3673" s="1"/>
      <c r="V3673" s="1" t="s">
        <v>213</v>
      </c>
    </row>
    <row r="3674" spans="1:22" x14ac:dyDescent="0.3">
      <c r="A3674" s="1">
        <v>1125110</v>
      </c>
      <c r="B3674" s="1">
        <v>11251</v>
      </c>
      <c r="C3674" s="1">
        <v>251</v>
      </c>
      <c r="D3674" s="1">
        <v>1</v>
      </c>
      <c r="E3674" s="1">
        <v>0</v>
      </c>
      <c r="F3674" s="1">
        <v>251</v>
      </c>
      <c r="G3674" s="1">
        <v>20</v>
      </c>
      <c r="H3674" s="1">
        <v>35517</v>
      </c>
      <c r="I3674" s="1" t="s">
        <v>1099</v>
      </c>
      <c r="J3674" s="1" t="s">
        <v>215</v>
      </c>
      <c r="K3674" s="1">
        <v>21</v>
      </c>
      <c r="L3674" s="1">
        <v>5448</v>
      </c>
      <c r="M3674" s="1">
        <v>10818</v>
      </c>
      <c r="N3674" s="1"/>
      <c r="O3674" s="1"/>
      <c r="P3674" s="1">
        <v>32.006630000000001</v>
      </c>
      <c r="Q3674" s="1">
        <v>34.953490000000002</v>
      </c>
      <c r="R3674" s="1">
        <v>1892</v>
      </c>
      <c r="S3674" s="1" t="s">
        <v>873</v>
      </c>
      <c r="T3674" s="1">
        <v>444</v>
      </c>
      <c r="U3674" s="1"/>
      <c r="V3674" s="1" t="s">
        <v>213</v>
      </c>
    </row>
    <row r="3675" spans="1:22" x14ac:dyDescent="0.3">
      <c r="A3675" s="1">
        <v>1125110</v>
      </c>
      <c r="B3675" s="1">
        <v>11251</v>
      </c>
      <c r="C3675" s="1">
        <v>251</v>
      </c>
      <c r="D3675" s="1">
        <v>1</v>
      </c>
      <c r="E3675" s="1">
        <v>0</v>
      </c>
      <c r="F3675" s="1">
        <v>251</v>
      </c>
      <c r="G3675" s="1">
        <v>21</v>
      </c>
      <c r="H3675" s="1">
        <v>31813</v>
      </c>
      <c r="I3675" s="1" t="s">
        <v>1395</v>
      </c>
      <c r="J3675" s="1" t="s">
        <v>215</v>
      </c>
      <c r="K3675" s="1">
        <v>22</v>
      </c>
      <c r="L3675" s="1">
        <v>6077</v>
      </c>
      <c r="M3675" s="1">
        <v>16895</v>
      </c>
      <c r="N3675" s="1"/>
      <c r="O3675" s="1"/>
      <c r="P3675" s="1">
        <v>31.984729999999999</v>
      </c>
      <c r="Q3675" s="1">
        <v>34.914230000000003</v>
      </c>
      <c r="R3675" s="1">
        <v>1746</v>
      </c>
      <c r="S3675" s="1" t="s">
        <v>1396</v>
      </c>
      <c r="T3675" s="1">
        <v>453</v>
      </c>
      <c r="U3675" s="1"/>
      <c r="V3675" s="1" t="s">
        <v>213</v>
      </c>
    </row>
    <row r="3676" spans="1:22" x14ac:dyDescent="0.3">
      <c r="A3676" s="1">
        <v>1125110</v>
      </c>
      <c r="B3676" s="1">
        <v>11251</v>
      </c>
      <c r="C3676" s="1">
        <v>251</v>
      </c>
      <c r="D3676" s="1">
        <v>1</v>
      </c>
      <c r="E3676" s="1">
        <v>0</v>
      </c>
      <c r="F3676" s="1">
        <v>251</v>
      </c>
      <c r="G3676" s="1">
        <v>22</v>
      </c>
      <c r="H3676" s="1">
        <v>37785</v>
      </c>
      <c r="I3676" s="1" t="s">
        <v>1397</v>
      </c>
      <c r="J3676" s="1" t="s">
        <v>215</v>
      </c>
      <c r="K3676" s="1">
        <v>23</v>
      </c>
      <c r="L3676" s="1">
        <v>1048</v>
      </c>
      <c r="M3676" s="1">
        <v>17943</v>
      </c>
      <c r="N3676" s="1"/>
      <c r="O3676" s="1"/>
      <c r="P3676" s="1">
        <v>31.98873</v>
      </c>
      <c r="Q3676" s="1">
        <v>34.906239999999997</v>
      </c>
      <c r="R3676" s="1">
        <v>1892</v>
      </c>
      <c r="S3676" s="1" t="s">
        <v>873</v>
      </c>
      <c r="T3676" s="1">
        <v>40</v>
      </c>
      <c r="U3676" s="1"/>
      <c r="V3676" s="1" t="s">
        <v>213</v>
      </c>
    </row>
    <row r="3677" spans="1:22" x14ac:dyDescent="0.3">
      <c r="A3677" s="1">
        <v>1125110</v>
      </c>
      <c r="B3677" s="1">
        <v>11251</v>
      </c>
      <c r="C3677" s="1">
        <v>251</v>
      </c>
      <c r="D3677" s="1">
        <v>1</v>
      </c>
      <c r="E3677" s="1">
        <v>0</v>
      </c>
      <c r="F3677" s="1">
        <v>251</v>
      </c>
      <c r="G3677" s="1">
        <v>23</v>
      </c>
      <c r="H3677" s="1">
        <v>38511</v>
      </c>
      <c r="I3677" s="1" t="s">
        <v>1398</v>
      </c>
      <c r="J3677" s="1" t="s">
        <v>215</v>
      </c>
      <c r="K3677" s="1">
        <v>24</v>
      </c>
      <c r="L3677" s="1">
        <v>3793</v>
      </c>
      <c r="M3677" s="1">
        <v>21736</v>
      </c>
      <c r="N3677" s="1"/>
      <c r="O3677" s="1"/>
      <c r="P3677" s="1">
        <v>31.955960000000001</v>
      </c>
      <c r="Q3677" s="1">
        <v>34.906950000000002</v>
      </c>
      <c r="R3677" s="1">
        <v>1892</v>
      </c>
      <c r="S3677" s="1" t="s">
        <v>873</v>
      </c>
      <c r="T3677" s="1">
        <v>40</v>
      </c>
      <c r="U3677" s="1"/>
      <c r="V3677" s="1" t="s">
        <v>213</v>
      </c>
    </row>
    <row r="3678" spans="1:22" x14ac:dyDescent="0.3">
      <c r="A3678" s="1">
        <v>1125110</v>
      </c>
      <c r="B3678" s="1">
        <v>11251</v>
      </c>
      <c r="C3678" s="1">
        <v>251</v>
      </c>
      <c r="D3678" s="1">
        <v>1</v>
      </c>
      <c r="E3678" s="1">
        <v>0</v>
      </c>
      <c r="F3678" s="1">
        <v>251</v>
      </c>
      <c r="G3678" s="1">
        <v>24</v>
      </c>
      <c r="H3678" s="1">
        <v>35261</v>
      </c>
      <c r="I3678" s="1" t="s">
        <v>1399</v>
      </c>
      <c r="J3678" s="1" t="s">
        <v>215</v>
      </c>
      <c r="K3678" s="1">
        <v>25</v>
      </c>
      <c r="L3678" s="1">
        <v>3310</v>
      </c>
      <c r="M3678" s="1">
        <v>25046</v>
      </c>
      <c r="N3678" s="1"/>
      <c r="O3678" s="1"/>
      <c r="P3678" s="1">
        <v>31.932089999999999</v>
      </c>
      <c r="Q3678" s="1">
        <v>34.89085</v>
      </c>
      <c r="R3678" s="1">
        <v>8500</v>
      </c>
      <c r="S3678" s="1" t="s">
        <v>1288</v>
      </c>
      <c r="T3678" s="1">
        <v>40</v>
      </c>
      <c r="U3678" s="1"/>
      <c r="V3678" s="1" t="s">
        <v>213</v>
      </c>
    </row>
    <row r="3679" spans="1:22" x14ac:dyDescent="0.3">
      <c r="A3679" s="1">
        <v>1125110</v>
      </c>
      <c r="B3679" s="1">
        <v>11251</v>
      </c>
      <c r="C3679" s="1">
        <v>251</v>
      </c>
      <c r="D3679" s="1">
        <v>1</v>
      </c>
      <c r="E3679" s="1">
        <v>0</v>
      </c>
      <c r="F3679" s="1">
        <v>251</v>
      </c>
      <c r="G3679" s="1">
        <v>25</v>
      </c>
      <c r="H3679" s="1">
        <v>34065</v>
      </c>
      <c r="I3679" s="1" t="s">
        <v>1400</v>
      </c>
      <c r="J3679" s="1" t="s">
        <v>215</v>
      </c>
      <c r="K3679" s="1">
        <v>26</v>
      </c>
      <c r="L3679" s="1">
        <v>3077</v>
      </c>
      <c r="M3679" s="1">
        <v>28123</v>
      </c>
      <c r="N3679" s="1"/>
      <c r="O3679" s="1"/>
      <c r="P3679" s="1">
        <v>31.918320000000001</v>
      </c>
      <c r="Q3679" s="1">
        <v>34.865639999999999</v>
      </c>
      <c r="R3679" s="1">
        <v>8500</v>
      </c>
      <c r="S3679" s="1" t="s">
        <v>1288</v>
      </c>
      <c r="T3679" s="1" t="s">
        <v>1401</v>
      </c>
      <c r="U3679" s="1"/>
      <c r="V3679" s="1" t="s">
        <v>213</v>
      </c>
    </row>
    <row r="3680" spans="1:22" x14ac:dyDescent="0.3">
      <c r="A3680" s="1">
        <v>1125110</v>
      </c>
      <c r="B3680" s="1">
        <v>11251</v>
      </c>
      <c r="C3680" s="1">
        <v>251</v>
      </c>
      <c r="D3680" s="1">
        <v>1</v>
      </c>
      <c r="E3680" s="1">
        <v>0</v>
      </c>
      <c r="F3680" s="1">
        <v>251</v>
      </c>
      <c r="G3680" s="1">
        <v>26</v>
      </c>
      <c r="H3680" s="1">
        <v>38945</v>
      </c>
      <c r="I3680" s="1" t="s">
        <v>1402</v>
      </c>
      <c r="J3680" s="1" t="s">
        <v>265</v>
      </c>
      <c r="K3680" s="1">
        <v>0</v>
      </c>
      <c r="L3680" s="1">
        <v>7000</v>
      </c>
      <c r="M3680" s="1">
        <v>35123</v>
      </c>
      <c r="N3680" s="1"/>
      <c r="O3680" s="1"/>
      <c r="P3680" s="1">
        <v>31.894169999999999</v>
      </c>
      <c r="Q3680" s="1">
        <v>34.826430000000002</v>
      </c>
      <c r="R3680" s="1">
        <v>8400</v>
      </c>
      <c r="S3680" s="1" t="s">
        <v>96</v>
      </c>
      <c r="T3680" s="1" t="s">
        <v>1403</v>
      </c>
      <c r="U3680" s="1">
        <v>49</v>
      </c>
      <c r="V3680" s="1" t="s">
        <v>213</v>
      </c>
    </row>
    <row r="3681" spans="1:22" x14ac:dyDescent="0.3">
      <c r="A3681" s="1">
        <v>1125110</v>
      </c>
      <c r="B3681" s="1">
        <v>11251</v>
      </c>
      <c r="C3681" s="1">
        <v>251</v>
      </c>
      <c r="D3681" s="1">
        <v>1</v>
      </c>
      <c r="E3681" s="1">
        <v>0</v>
      </c>
      <c r="F3681" s="1">
        <v>251</v>
      </c>
      <c r="G3681" s="1">
        <v>27</v>
      </c>
      <c r="H3681" s="1">
        <v>38908</v>
      </c>
      <c r="I3681" s="1" t="s">
        <v>1404</v>
      </c>
      <c r="J3681" s="1" t="s">
        <v>215</v>
      </c>
      <c r="K3681" s="1">
        <v>28</v>
      </c>
      <c r="L3681" s="1">
        <v>176</v>
      </c>
      <c r="M3681" s="1">
        <v>35299</v>
      </c>
      <c r="N3681" s="1"/>
      <c r="O3681" s="1"/>
      <c r="P3681" s="1">
        <v>31.89378</v>
      </c>
      <c r="Q3681" s="1">
        <v>34.824629999999999</v>
      </c>
      <c r="R3681" s="1">
        <v>8400</v>
      </c>
      <c r="S3681" s="1" t="s">
        <v>96</v>
      </c>
      <c r="T3681" s="1" t="s">
        <v>1403</v>
      </c>
      <c r="U3681" s="1">
        <v>37</v>
      </c>
      <c r="V3681" s="1" t="s">
        <v>213</v>
      </c>
    </row>
    <row r="3682" spans="1:22" x14ac:dyDescent="0.3">
      <c r="A3682" s="1">
        <v>1125110</v>
      </c>
      <c r="B3682" s="1">
        <v>11251</v>
      </c>
      <c r="C3682" s="1">
        <v>251</v>
      </c>
      <c r="D3682" s="1">
        <v>1</v>
      </c>
      <c r="E3682" s="1">
        <v>0</v>
      </c>
      <c r="F3682" s="1">
        <v>251</v>
      </c>
      <c r="G3682" s="1">
        <v>28</v>
      </c>
      <c r="H3682" s="1">
        <v>38714</v>
      </c>
      <c r="I3682" s="1" t="s">
        <v>1405</v>
      </c>
      <c r="J3682" s="1" t="s">
        <v>265</v>
      </c>
      <c r="K3682" s="1">
        <v>0</v>
      </c>
      <c r="L3682" s="1">
        <v>228</v>
      </c>
      <c r="M3682" s="1">
        <v>35527</v>
      </c>
      <c r="N3682" s="1"/>
      <c r="O3682" s="1"/>
      <c r="P3682" s="1">
        <v>31.893280000000001</v>
      </c>
      <c r="Q3682" s="1">
        <v>34.822290000000002</v>
      </c>
      <c r="R3682" s="1">
        <v>8400</v>
      </c>
      <c r="S3682" s="1" t="s">
        <v>96</v>
      </c>
      <c r="T3682" s="1" t="s">
        <v>1403</v>
      </c>
      <c r="U3682" s="1">
        <v>25</v>
      </c>
      <c r="V3682" s="1" t="s">
        <v>213</v>
      </c>
    </row>
    <row r="3683" spans="1:22" x14ac:dyDescent="0.3">
      <c r="A3683" s="1">
        <v>1125110</v>
      </c>
      <c r="B3683" s="1">
        <v>11251</v>
      </c>
      <c r="C3683" s="1">
        <v>251</v>
      </c>
      <c r="D3683" s="1">
        <v>1</v>
      </c>
      <c r="E3683" s="1">
        <v>0</v>
      </c>
      <c r="F3683" s="1">
        <v>251</v>
      </c>
      <c r="G3683" s="1">
        <v>29</v>
      </c>
      <c r="H3683" s="1">
        <v>33579</v>
      </c>
      <c r="I3683" s="1" t="s">
        <v>1406</v>
      </c>
      <c r="J3683" s="1" t="s">
        <v>265</v>
      </c>
      <c r="K3683" s="1">
        <v>0</v>
      </c>
      <c r="L3683" s="1">
        <v>119</v>
      </c>
      <c r="M3683" s="1">
        <v>35646</v>
      </c>
      <c r="N3683" s="1"/>
      <c r="O3683" s="1"/>
      <c r="P3683" s="1">
        <v>31.89301</v>
      </c>
      <c r="Q3683" s="1">
        <v>34.821069999999999</v>
      </c>
      <c r="R3683" s="1">
        <v>8400</v>
      </c>
      <c r="S3683" s="1" t="s">
        <v>96</v>
      </c>
      <c r="T3683" s="1" t="s">
        <v>1403</v>
      </c>
      <c r="U3683" s="1">
        <v>21</v>
      </c>
      <c r="V3683" s="1" t="s">
        <v>213</v>
      </c>
    </row>
    <row r="3684" spans="1:22" x14ac:dyDescent="0.3">
      <c r="A3684" s="1">
        <v>1125110</v>
      </c>
      <c r="B3684" s="1">
        <v>11251</v>
      </c>
      <c r="C3684" s="1">
        <v>251</v>
      </c>
      <c r="D3684" s="1">
        <v>1</v>
      </c>
      <c r="E3684" s="1">
        <v>0</v>
      </c>
      <c r="F3684" s="1">
        <v>251</v>
      </c>
      <c r="G3684" s="1">
        <v>30</v>
      </c>
      <c r="H3684" s="1">
        <v>34879</v>
      </c>
      <c r="I3684" s="1" t="s">
        <v>1407</v>
      </c>
      <c r="J3684" s="1" t="s">
        <v>265</v>
      </c>
      <c r="K3684" s="1">
        <v>0</v>
      </c>
      <c r="L3684" s="1">
        <v>216</v>
      </c>
      <c r="M3684" s="1">
        <v>35862</v>
      </c>
      <c r="N3684" s="1"/>
      <c r="O3684" s="1"/>
      <c r="P3684" s="1">
        <v>31.892569999999999</v>
      </c>
      <c r="Q3684" s="1">
        <v>34.818939999999998</v>
      </c>
      <c r="R3684" s="1">
        <v>8400</v>
      </c>
      <c r="S3684" s="1" t="s">
        <v>96</v>
      </c>
      <c r="T3684" s="1" t="s">
        <v>1403</v>
      </c>
      <c r="U3684" s="1">
        <v>5</v>
      </c>
      <c r="V3684" s="1" t="s">
        <v>213</v>
      </c>
    </row>
    <row r="3685" spans="1:22" x14ac:dyDescent="0.3">
      <c r="A3685" s="1">
        <v>1125110</v>
      </c>
      <c r="B3685" s="1">
        <v>11251</v>
      </c>
      <c r="C3685" s="1">
        <v>251</v>
      </c>
      <c r="D3685" s="1">
        <v>1</v>
      </c>
      <c r="E3685" s="1">
        <v>0</v>
      </c>
      <c r="F3685" s="1">
        <v>251</v>
      </c>
      <c r="G3685" s="1">
        <v>31</v>
      </c>
      <c r="H3685" s="1">
        <v>34235</v>
      </c>
      <c r="I3685" s="1" t="s">
        <v>1408</v>
      </c>
      <c r="J3685" s="1" t="s">
        <v>215</v>
      </c>
      <c r="K3685" s="1">
        <v>32</v>
      </c>
      <c r="L3685" s="1">
        <v>250</v>
      </c>
      <c r="M3685" s="1">
        <v>36112</v>
      </c>
      <c r="N3685" s="1"/>
      <c r="O3685" s="1"/>
      <c r="P3685" s="1">
        <v>31.89207</v>
      </c>
      <c r="Q3685" s="1">
        <v>34.816360000000003</v>
      </c>
      <c r="R3685" s="1">
        <v>8400</v>
      </c>
      <c r="S3685" s="1" t="s">
        <v>96</v>
      </c>
      <c r="T3685" s="1" t="s">
        <v>432</v>
      </c>
      <c r="U3685" s="1">
        <v>35</v>
      </c>
      <c r="V3685" s="1" t="s">
        <v>213</v>
      </c>
    </row>
    <row r="3686" spans="1:22" x14ac:dyDescent="0.3">
      <c r="A3686" s="1">
        <v>1125110</v>
      </c>
      <c r="B3686" s="1">
        <v>11251</v>
      </c>
      <c r="C3686" s="1">
        <v>251</v>
      </c>
      <c r="D3686" s="1">
        <v>1</v>
      </c>
      <c r="E3686" s="1">
        <v>0</v>
      </c>
      <c r="F3686" s="1">
        <v>251</v>
      </c>
      <c r="G3686" s="1">
        <v>32</v>
      </c>
      <c r="H3686" s="1">
        <v>32148</v>
      </c>
      <c r="I3686" s="1" t="s">
        <v>1409</v>
      </c>
      <c r="J3686" s="1" t="s">
        <v>215</v>
      </c>
      <c r="K3686" s="1">
        <v>33</v>
      </c>
      <c r="L3686" s="1">
        <v>1274</v>
      </c>
      <c r="M3686" s="1">
        <v>37386</v>
      </c>
      <c r="N3686" s="1"/>
      <c r="O3686" s="1"/>
      <c r="P3686" s="1">
        <v>31.883880000000001</v>
      </c>
      <c r="Q3686" s="1">
        <v>34.816180000000003</v>
      </c>
      <c r="R3686" s="1">
        <v>8400</v>
      </c>
      <c r="S3686" s="1" t="s">
        <v>96</v>
      </c>
      <c r="T3686" s="1" t="s">
        <v>504</v>
      </c>
      <c r="U3686" s="1">
        <v>31</v>
      </c>
      <c r="V3686" s="1" t="s">
        <v>213</v>
      </c>
    </row>
    <row r="3687" spans="1:22" x14ac:dyDescent="0.3">
      <c r="A3687" s="1">
        <v>1125110</v>
      </c>
      <c r="B3687" s="1">
        <v>11251</v>
      </c>
      <c r="C3687" s="1">
        <v>251</v>
      </c>
      <c r="D3687" s="1">
        <v>1</v>
      </c>
      <c r="E3687" s="1">
        <v>0</v>
      </c>
      <c r="F3687" s="1">
        <v>251</v>
      </c>
      <c r="G3687" s="1">
        <v>33</v>
      </c>
      <c r="H3687" s="1">
        <v>32153</v>
      </c>
      <c r="I3687" s="1" t="s">
        <v>1410</v>
      </c>
      <c r="J3687" s="1" t="s">
        <v>265</v>
      </c>
      <c r="K3687" s="1">
        <v>0</v>
      </c>
      <c r="L3687" s="1">
        <v>1591</v>
      </c>
      <c r="M3687" s="1">
        <v>38977</v>
      </c>
      <c r="N3687" s="1"/>
      <c r="O3687" s="1"/>
      <c r="P3687" s="1">
        <v>31.869990000000001</v>
      </c>
      <c r="Q3687" s="1">
        <v>34.818510000000003</v>
      </c>
      <c r="R3687" s="1">
        <v>8400</v>
      </c>
      <c r="S3687" s="1" t="s">
        <v>96</v>
      </c>
      <c r="T3687" s="1">
        <v>40</v>
      </c>
      <c r="U3687" s="1"/>
      <c r="V3687" s="1" t="s">
        <v>213</v>
      </c>
    </row>
    <row r="3688" spans="1:22" x14ac:dyDescent="0.3">
      <c r="A3688" s="1">
        <v>1125110</v>
      </c>
      <c r="B3688" s="1">
        <v>11251</v>
      </c>
      <c r="C3688" s="1">
        <v>251</v>
      </c>
      <c r="D3688" s="1">
        <v>1</v>
      </c>
      <c r="E3688" s="1">
        <v>0</v>
      </c>
      <c r="F3688" s="1">
        <v>251</v>
      </c>
      <c r="G3688" s="1">
        <v>34</v>
      </c>
      <c r="H3688" s="1">
        <v>35677</v>
      </c>
      <c r="I3688" s="1" t="s">
        <v>1411</v>
      </c>
      <c r="J3688" s="1" t="s">
        <v>265</v>
      </c>
      <c r="K3688" s="1">
        <v>0</v>
      </c>
      <c r="L3688" s="1">
        <v>645</v>
      </c>
      <c r="M3688" s="1">
        <v>39622</v>
      </c>
      <c r="N3688" s="1"/>
      <c r="O3688" s="1"/>
      <c r="P3688" s="1">
        <v>31.865870000000001</v>
      </c>
      <c r="Q3688" s="1">
        <v>34.814039999999999</v>
      </c>
      <c r="R3688" s="1">
        <v>147</v>
      </c>
      <c r="S3688" s="1" t="s">
        <v>1412</v>
      </c>
      <c r="T3688" s="1">
        <v>40</v>
      </c>
      <c r="U3688" s="1"/>
      <c r="V3688" s="1" t="s">
        <v>213</v>
      </c>
    </row>
    <row r="3689" spans="1:22" x14ac:dyDescent="0.3">
      <c r="A3689" s="1">
        <v>1125110</v>
      </c>
      <c r="B3689" s="1">
        <v>11251</v>
      </c>
      <c r="C3689" s="1">
        <v>251</v>
      </c>
      <c r="D3689" s="1">
        <v>1</v>
      </c>
      <c r="E3689" s="1">
        <v>0</v>
      </c>
      <c r="F3689" s="1">
        <v>251</v>
      </c>
      <c r="G3689" s="1">
        <v>35</v>
      </c>
      <c r="H3689" s="1">
        <v>32159</v>
      </c>
      <c r="I3689" s="1" t="s">
        <v>1413</v>
      </c>
      <c r="J3689" s="1" t="s">
        <v>215</v>
      </c>
      <c r="K3689" s="1">
        <v>36</v>
      </c>
      <c r="L3689" s="1">
        <v>6667</v>
      </c>
      <c r="M3689" s="1">
        <v>46289</v>
      </c>
      <c r="N3689" s="1"/>
      <c r="O3689" s="1"/>
      <c r="P3689" s="1">
        <v>31.81841</v>
      </c>
      <c r="Q3689" s="1">
        <v>34.773220000000002</v>
      </c>
      <c r="R3689" s="1">
        <v>2550</v>
      </c>
      <c r="S3689" s="1" t="s">
        <v>1414</v>
      </c>
      <c r="T3689" s="1" t="s">
        <v>504</v>
      </c>
      <c r="U3689" s="1">
        <v>83</v>
      </c>
      <c r="V3689" s="1" t="s">
        <v>213</v>
      </c>
    </row>
    <row r="3690" spans="1:22" x14ac:dyDescent="0.3">
      <c r="A3690" s="1">
        <v>1125110</v>
      </c>
      <c r="B3690" s="1">
        <v>11251</v>
      </c>
      <c r="C3690" s="1">
        <v>251</v>
      </c>
      <c r="D3690" s="1">
        <v>1</v>
      </c>
      <c r="E3690" s="1">
        <v>0</v>
      </c>
      <c r="F3690" s="1">
        <v>251</v>
      </c>
      <c r="G3690" s="1">
        <v>36</v>
      </c>
      <c r="H3690" s="1">
        <v>38505</v>
      </c>
      <c r="I3690" s="1" t="s">
        <v>1415</v>
      </c>
      <c r="J3690" s="1" t="s">
        <v>265</v>
      </c>
      <c r="K3690" s="1">
        <v>0</v>
      </c>
      <c r="L3690" s="1">
        <v>1640</v>
      </c>
      <c r="M3690" s="1">
        <v>47929</v>
      </c>
      <c r="N3690" s="1"/>
      <c r="O3690" s="1"/>
      <c r="P3690" s="1">
        <v>31.805779999999999</v>
      </c>
      <c r="Q3690" s="1">
        <v>34.764809999999997</v>
      </c>
      <c r="R3690" s="1">
        <v>2550</v>
      </c>
      <c r="S3690" s="1" t="s">
        <v>1414</v>
      </c>
      <c r="T3690" s="1" t="s">
        <v>1416</v>
      </c>
      <c r="U3690" s="1"/>
      <c r="V3690" s="1" t="s">
        <v>213</v>
      </c>
    </row>
    <row r="3691" spans="1:22" x14ac:dyDescent="0.3">
      <c r="A3691" s="1">
        <v>1125110</v>
      </c>
      <c r="B3691" s="1">
        <v>11251</v>
      </c>
      <c r="C3691" s="1">
        <v>251</v>
      </c>
      <c r="D3691" s="1">
        <v>1</v>
      </c>
      <c r="E3691" s="1">
        <v>0</v>
      </c>
      <c r="F3691" s="1">
        <v>251</v>
      </c>
      <c r="G3691" s="1">
        <v>37</v>
      </c>
      <c r="H3691" s="1">
        <v>35679</v>
      </c>
      <c r="I3691" s="1" t="s">
        <v>1417</v>
      </c>
      <c r="J3691" s="1" t="s">
        <v>265</v>
      </c>
      <c r="K3691" s="1">
        <v>0</v>
      </c>
      <c r="L3691" s="1">
        <v>3875</v>
      </c>
      <c r="M3691" s="1">
        <v>51804</v>
      </c>
      <c r="N3691" s="1"/>
      <c r="O3691" s="1"/>
      <c r="P3691" s="1">
        <v>31.8216</v>
      </c>
      <c r="Q3691" s="1">
        <v>34.730069999999998</v>
      </c>
      <c r="R3691" s="1">
        <v>1897</v>
      </c>
      <c r="S3691" s="1" t="s">
        <v>1418</v>
      </c>
      <c r="T3691" s="1" t="s">
        <v>1419</v>
      </c>
      <c r="U3691" s="1"/>
      <c r="V3691" s="1" t="s">
        <v>213</v>
      </c>
    </row>
    <row r="3692" spans="1:22" x14ac:dyDescent="0.3">
      <c r="A3692" s="1">
        <v>1125110</v>
      </c>
      <c r="B3692" s="1">
        <v>11251</v>
      </c>
      <c r="C3692" s="1">
        <v>251</v>
      </c>
      <c r="D3692" s="1">
        <v>1</v>
      </c>
      <c r="E3692" s="1">
        <v>0</v>
      </c>
      <c r="F3692" s="1">
        <v>251</v>
      </c>
      <c r="G3692" s="1">
        <v>38</v>
      </c>
      <c r="H3692" s="1">
        <v>12284</v>
      </c>
      <c r="I3692" s="1" t="s">
        <v>1420</v>
      </c>
      <c r="J3692" s="1" t="s">
        <v>265</v>
      </c>
      <c r="K3692" s="1">
        <v>0</v>
      </c>
      <c r="L3692" s="1">
        <v>8996</v>
      </c>
      <c r="M3692" s="1">
        <v>60800</v>
      </c>
      <c r="N3692" s="1"/>
      <c r="O3692" s="1"/>
      <c r="P3692" s="1">
        <v>31.80416</v>
      </c>
      <c r="Q3692" s="1">
        <v>34.660780000000003</v>
      </c>
      <c r="R3692" s="1">
        <v>70</v>
      </c>
      <c r="S3692" s="1" t="s">
        <v>117</v>
      </c>
      <c r="T3692" s="1" t="s">
        <v>1421</v>
      </c>
      <c r="U3692" s="1">
        <v>2</v>
      </c>
      <c r="V3692" s="1" t="s">
        <v>213</v>
      </c>
    </row>
    <row r="3693" spans="1:22" x14ac:dyDescent="0.3">
      <c r="A3693" s="1">
        <v>1125110</v>
      </c>
      <c r="B3693" s="1">
        <v>11251</v>
      </c>
      <c r="C3693" s="1">
        <v>251</v>
      </c>
      <c r="D3693" s="1">
        <v>1</v>
      </c>
      <c r="E3693" s="1">
        <v>0</v>
      </c>
      <c r="F3693" s="1">
        <v>251</v>
      </c>
      <c r="G3693" s="1">
        <v>39</v>
      </c>
      <c r="H3693" s="1">
        <v>13326</v>
      </c>
      <c r="I3693" s="1" t="s">
        <v>1422</v>
      </c>
      <c r="J3693" s="1" t="s">
        <v>265</v>
      </c>
      <c r="K3693" s="1">
        <v>0</v>
      </c>
      <c r="L3693" s="1">
        <v>333</v>
      </c>
      <c r="M3693" s="1">
        <v>61133</v>
      </c>
      <c r="N3693" s="1"/>
      <c r="O3693" s="1"/>
      <c r="P3693" s="1">
        <v>31.801680000000001</v>
      </c>
      <c r="Q3693" s="1">
        <v>34.662669999999999</v>
      </c>
      <c r="R3693" s="1">
        <v>70</v>
      </c>
      <c r="S3693" s="1" t="s">
        <v>117</v>
      </c>
      <c r="T3693" s="1" t="s">
        <v>1421</v>
      </c>
      <c r="U3693" s="1">
        <v>16</v>
      </c>
      <c r="V3693" s="1" t="s">
        <v>213</v>
      </c>
    </row>
    <row r="3694" spans="1:22" x14ac:dyDescent="0.3">
      <c r="A3694" s="1">
        <v>1125110</v>
      </c>
      <c r="B3694" s="1">
        <v>11251</v>
      </c>
      <c r="C3694" s="1">
        <v>251</v>
      </c>
      <c r="D3694" s="1">
        <v>1</v>
      </c>
      <c r="E3694" s="1">
        <v>0</v>
      </c>
      <c r="F3694" s="1">
        <v>251</v>
      </c>
      <c r="G3694" s="1">
        <v>40</v>
      </c>
      <c r="H3694" s="1">
        <v>12287</v>
      </c>
      <c r="I3694" s="1" t="s">
        <v>1423</v>
      </c>
      <c r="J3694" s="1" t="s">
        <v>265</v>
      </c>
      <c r="K3694" s="1">
        <v>0</v>
      </c>
      <c r="L3694" s="1">
        <v>323</v>
      </c>
      <c r="M3694" s="1">
        <v>61456</v>
      </c>
      <c r="N3694" s="1"/>
      <c r="O3694" s="1"/>
      <c r="P3694" s="1">
        <v>31.79964</v>
      </c>
      <c r="Q3694" s="1">
        <v>34.661650000000002</v>
      </c>
      <c r="R3694" s="1">
        <v>70</v>
      </c>
      <c r="S3694" s="1" t="s">
        <v>117</v>
      </c>
      <c r="T3694" s="1" t="s">
        <v>1424</v>
      </c>
      <c r="U3694" s="1">
        <v>13</v>
      </c>
      <c r="V3694" s="1" t="s">
        <v>213</v>
      </c>
    </row>
    <row r="3695" spans="1:22" x14ac:dyDescent="0.3">
      <c r="A3695" s="1">
        <v>1125110</v>
      </c>
      <c r="B3695" s="1">
        <v>11251</v>
      </c>
      <c r="C3695" s="1">
        <v>251</v>
      </c>
      <c r="D3695" s="1">
        <v>1</v>
      </c>
      <c r="E3695" s="1">
        <v>0</v>
      </c>
      <c r="F3695" s="1">
        <v>251</v>
      </c>
      <c r="G3695" s="1">
        <v>41</v>
      </c>
      <c r="H3695" s="1">
        <v>12288</v>
      </c>
      <c r="I3695" s="1" t="s">
        <v>1425</v>
      </c>
      <c r="J3695" s="1" t="s">
        <v>265</v>
      </c>
      <c r="K3695" s="1">
        <v>0</v>
      </c>
      <c r="L3695" s="1">
        <v>402</v>
      </c>
      <c r="M3695" s="1">
        <v>61858</v>
      </c>
      <c r="N3695" s="1"/>
      <c r="O3695" s="1"/>
      <c r="P3695" s="1">
        <v>31.797789999999999</v>
      </c>
      <c r="Q3695" s="1">
        <v>34.658639999999998</v>
      </c>
      <c r="R3695" s="1">
        <v>70</v>
      </c>
      <c r="S3695" s="1" t="s">
        <v>117</v>
      </c>
      <c r="T3695" s="1" t="s">
        <v>1426</v>
      </c>
      <c r="U3695" s="1">
        <v>40</v>
      </c>
      <c r="V3695" s="1" t="s">
        <v>213</v>
      </c>
    </row>
    <row r="3696" spans="1:22" x14ac:dyDescent="0.3">
      <c r="A3696" s="1">
        <v>1125110</v>
      </c>
      <c r="B3696" s="1">
        <v>11251</v>
      </c>
      <c r="C3696" s="1">
        <v>251</v>
      </c>
      <c r="D3696" s="1">
        <v>1</v>
      </c>
      <c r="E3696" s="1">
        <v>0</v>
      </c>
      <c r="F3696" s="1">
        <v>251</v>
      </c>
      <c r="G3696" s="1">
        <v>42</v>
      </c>
      <c r="H3696" s="1">
        <v>13290</v>
      </c>
      <c r="I3696" s="1" t="s">
        <v>1427</v>
      </c>
      <c r="J3696" s="1" t="s">
        <v>265</v>
      </c>
      <c r="K3696" s="1">
        <v>0</v>
      </c>
      <c r="L3696" s="1">
        <v>199</v>
      </c>
      <c r="M3696" s="1">
        <v>62057</v>
      </c>
      <c r="N3696" s="1"/>
      <c r="O3696" s="1"/>
      <c r="P3696" s="1">
        <v>31.796479999999999</v>
      </c>
      <c r="Q3696" s="1">
        <v>34.658650000000002</v>
      </c>
      <c r="R3696" s="1">
        <v>70</v>
      </c>
      <c r="S3696" s="1" t="s">
        <v>117</v>
      </c>
      <c r="T3696" s="1" t="s">
        <v>1428</v>
      </c>
      <c r="U3696" s="1"/>
      <c r="V3696" s="1" t="s">
        <v>213</v>
      </c>
    </row>
    <row r="3697" spans="1:22" x14ac:dyDescent="0.3">
      <c r="A3697" s="1">
        <v>1125110</v>
      </c>
      <c r="B3697" s="1">
        <v>11251</v>
      </c>
      <c r="C3697" s="1">
        <v>251</v>
      </c>
      <c r="D3697" s="1">
        <v>1</v>
      </c>
      <c r="E3697" s="1">
        <v>0</v>
      </c>
      <c r="F3697" s="1">
        <v>251</v>
      </c>
      <c r="G3697" s="1">
        <v>43</v>
      </c>
      <c r="H3697" s="1">
        <v>12289</v>
      </c>
      <c r="I3697" s="1" t="s">
        <v>1429</v>
      </c>
      <c r="J3697" s="1" t="s">
        <v>265</v>
      </c>
      <c r="K3697" s="1">
        <v>0</v>
      </c>
      <c r="L3697" s="1">
        <v>275</v>
      </c>
      <c r="M3697" s="1">
        <v>62332</v>
      </c>
      <c r="N3697" s="1"/>
      <c r="O3697" s="1"/>
      <c r="P3697" s="1">
        <v>31.795490000000001</v>
      </c>
      <c r="Q3697" s="1">
        <v>34.661299999999997</v>
      </c>
      <c r="R3697" s="1">
        <v>70</v>
      </c>
      <c r="S3697" s="1" t="s">
        <v>117</v>
      </c>
      <c r="T3697" s="1" t="s">
        <v>1428</v>
      </c>
      <c r="U3697" s="1"/>
      <c r="V3697" s="1" t="s">
        <v>213</v>
      </c>
    </row>
    <row r="3698" spans="1:22" x14ac:dyDescent="0.3">
      <c r="A3698" s="1">
        <v>1125110</v>
      </c>
      <c r="B3698" s="1">
        <v>11251</v>
      </c>
      <c r="C3698" s="1">
        <v>251</v>
      </c>
      <c r="D3698" s="1">
        <v>1</v>
      </c>
      <c r="E3698" s="1">
        <v>0</v>
      </c>
      <c r="F3698" s="1">
        <v>251</v>
      </c>
      <c r="G3698" s="1">
        <v>44</v>
      </c>
      <c r="H3698" s="1">
        <v>13318</v>
      </c>
      <c r="I3698" s="1" t="s">
        <v>1430</v>
      </c>
      <c r="J3698" s="1" t="s">
        <v>265</v>
      </c>
      <c r="K3698" s="1">
        <v>0</v>
      </c>
      <c r="L3698" s="1">
        <v>251</v>
      </c>
      <c r="M3698" s="1">
        <v>62583</v>
      </c>
      <c r="N3698" s="1"/>
      <c r="O3698" s="1"/>
      <c r="P3698" s="1">
        <v>31.794360000000001</v>
      </c>
      <c r="Q3698" s="1">
        <v>34.663240000000002</v>
      </c>
      <c r="R3698" s="1">
        <v>70</v>
      </c>
      <c r="S3698" s="1" t="s">
        <v>117</v>
      </c>
      <c r="T3698" s="1" t="s">
        <v>345</v>
      </c>
      <c r="U3698" s="1">
        <v>14</v>
      </c>
      <c r="V3698" s="1" t="s">
        <v>213</v>
      </c>
    </row>
    <row r="3699" spans="1:22" x14ac:dyDescent="0.3">
      <c r="A3699" s="1">
        <v>1125110</v>
      </c>
      <c r="B3699" s="1">
        <v>11251</v>
      </c>
      <c r="C3699" s="1">
        <v>251</v>
      </c>
      <c r="D3699" s="1">
        <v>1</v>
      </c>
      <c r="E3699" s="1">
        <v>0</v>
      </c>
      <c r="F3699" s="1">
        <v>251</v>
      </c>
      <c r="G3699" s="1">
        <v>45</v>
      </c>
      <c r="H3699" s="1">
        <v>13316</v>
      </c>
      <c r="I3699" s="1" t="s">
        <v>1431</v>
      </c>
      <c r="J3699" s="1" t="s">
        <v>265</v>
      </c>
      <c r="K3699" s="1">
        <v>0</v>
      </c>
      <c r="L3699" s="1">
        <v>187</v>
      </c>
      <c r="M3699" s="1">
        <v>62770</v>
      </c>
      <c r="N3699" s="1"/>
      <c r="O3699" s="1"/>
      <c r="P3699" s="1">
        <v>31.79307</v>
      </c>
      <c r="Q3699" s="1">
        <v>34.664749999999998</v>
      </c>
      <c r="R3699" s="1">
        <v>70</v>
      </c>
      <c r="S3699" s="1" t="s">
        <v>117</v>
      </c>
      <c r="T3699" s="1" t="s">
        <v>345</v>
      </c>
      <c r="U3699" s="1">
        <v>18</v>
      </c>
      <c r="V3699" s="1" t="s">
        <v>213</v>
      </c>
    </row>
    <row r="3700" spans="1:22" x14ac:dyDescent="0.3">
      <c r="A3700" s="1">
        <v>1125110</v>
      </c>
      <c r="B3700" s="1">
        <v>11251</v>
      </c>
      <c r="C3700" s="1">
        <v>251</v>
      </c>
      <c r="D3700" s="1">
        <v>1</v>
      </c>
      <c r="E3700" s="1">
        <v>0</v>
      </c>
      <c r="F3700" s="1">
        <v>251</v>
      </c>
      <c r="G3700" s="1">
        <v>46</v>
      </c>
      <c r="H3700" s="1">
        <v>12291</v>
      </c>
      <c r="I3700" s="1" t="s">
        <v>1432</v>
      </c>
      <c r="J3700" s="1" t="s">
        <v>265</v>
      </c>
      <c r="K3700" s="1">
        <v>0</v>
      </c>
      <c r="L3700" s="1">
        <v>183</v>
      </c>
      <c r="M3700" s="1">
        <v>62953</v>
      </c>
      <c r="N3700" s="1"/>
      <c r="O3700" s="1"/>
      <c r="P3700" s="1">
        <v>31.792359999999999</v>
      </c>
      <c r="Q3700" s="1">
        <v>34.665939999999999</v>
      </c>
      <c r="R3700" s="1">
        <v>70</v>
      </c>
      <c r="S3700" s="1" t="s">
        <v>117</v>
      </c>
      <c r="T3700" s="1" t="s">
        <v>328</v>
      </c>
      <c r="U3700" s="1">
        <v>4</v>
      </c>
      <c r="V3700" s="1" t="s">
        <v>213</v>
      </c>
    </row>
    <row r="3701" spans="1:22" x14ac:dyDescent="0.3">
      <c r="A3701" s="1">
        <v>1125110</v>
      </c>
      <c r="B3701" s="1">
        <v>11251</v>
      </c>
      <c r="C3701" s="1">
        <v>251</v>
      </c>
      <c r="D3701" s="1">
        <v>1</v>
      </c>
      <c r="E3701" s="1">
        <v>0</v>
      </c>
      <c r="F3701" s="1">
        <v>251</v>
      </c>
      <c r="G3701" s="1">
        <v>47</v>
      </c>
      <c r="H3701" s="1">
        <v>12292</v>
      </c>
      <c r="I3701" s="1" t="s">
        <v>1433</v>
      </c>
      <c r="J3701" s="1" t="s">
        <v>265</v>
      </c>
      <c r="K3701" s="1">
        <v>0</v>
      </c>
      <c r="L3701" s="1">
        <v>286</v>
      </c>
      <c r="M3701" s="1">
        <v>63239</v>
      </c>
      <c r="N3701" s="1"/>
      <c r="O3701" s="1"/>
      <c r="P3701" s="1">
        <v>31.78978</v>
      </c>
      <c r="Q3701" s="1">
        <v>34.666080000000001</v>
      </c>
      <c r="R3701" s="1">
        <v>70</v>
      </c>
      <c r="S3701" s="1" t="s">
        <v>117</v>
      </c>
      <c r="T3701" s="1" t="s">
        <v>328</v>
      </c>
      <c r="U3701" s="1">
        <v>22</v>
      </c>
      <c r="V3701" s="1" t="s">
        <v>213</v>
      </c>
    </row>
    <row r="3702" spans="1:22" x14ac:dyDescent="0.3">
      <c r="A3702" s="1">
        <v>1125110</v>
      </c>
      <c r="B3702" s="1">
        <v>11251</v>
      </c>
      <c r="C3702" s="1">
        <v>251</v>
      </c>
      <c r="D3702" s="1">
        <v>1</v>
      </c>
      <c r="E3702" s="1">
        <v>0</v>
      </c>
      <c r="F3702" s="1">
        <v>251</v>
      </c>
      <c r="G3702" s="1">
        <v>48</v>
      </c>
      <c r="H3702" s="1">
        <v>12293</v>
      </c>
      <c r="I3702" s="1" t="s">
        <v>1434</v>
      </c>
      <c r="J3702" s="1" t="s">
        <v>265</v>
      </c>
      <c r="K3702" s="1">
        <v>0</v>
      </c>
      <c r="L3702" s="1">
        <v>188</v>
      </c>
      <c r="M3702" s="1">
        <v>63427</v>
      </c>
      <c r="N3702" s="1"/>
      <c r="O3702" s="1"/>
      <c r="P3702" s="1">
        <v>31.78894</v>
      </c>
      <c r="Q3702" s="1">
        <v>34.664810000000003</v>
      </c>
      <c r="R3702" s="1">
        <v>70</v>
      </c>
      <c r="S3702" s="1" t="s">
        <v>117</v>
      </c>
      <c r="T3702" s="1" t="s">
        <v>318</v>
      </c>
      <c r="U3702" s="1">
        <v>17</v>
      </c>
      <c r="V3702" s="1" t="s">
        <v>213</v>
      </c>
    </row>
    <row r="3703" spans="1:22" x14ac:dyDescent="0.3">
      <c r="A3703" s="1">
        <v>1125110</v>
      </c>
      <c r="B3703" s="1">
        <v>11251</v>
      </c>
      <c r="C3703" s="1">
        <v>251</v>
      </c>
      <c r="D3703" s="1">
        <v>1</v>
      </c>
      <c r="E3703" s="1">
        <v>0</v>
      </c>
      <c r="F3703" s="1">
        <v>251</v>
      </c>
      <c r="G3703" s="1">
        <v>49</v>
      </c>
      <c r="H3703" s="1">
        <v>13475</v>
      </c>
      <c r="I3703" s="1" t="s">
        <v>1435</v>
      </c>
      <c r="J3703" s="1" t="s">
        <v>265</v>
      </c>
      <c r="K3703" s="1">
        <v>0</v>
      </c>
      <c r="L3703" s="1">
        <v>284</v>
      </c>
      <c r="M3703" s="1">
        <v>63711</v>
      </c>
      <c r="N3703" s="1"/>
      <c r="O3703" s="1"/>
      <c r="P3703" s="1">
        <v>31.789680000000001</v>
      </c>
      <c r="Q3703" s="1">
        <v>34.662010000000002</v>
      </c>
      <c r="R3703" s="1">
        <v>70</v>
      </c>
      <c r="S3703" s="1" t="s">
        <v>117</v>
      </c>
      <c r="T3703" s="1" t="s">
        <v>318</v>
      </c>
      <c r="U3703" s="1">
        <v>7</v>
      </c>
      <c r="V3703" s="1" t="s">
        <v>213</v>
      </c>
    </row>
    <row r="3704" spans="1:22" x14ac:dyDescent="0.3">
      <c r="A3704" s="1">
        <v>1125110</v>
      </c>
      <c r="B3704" s="1">
        <v>11251</v>
      </c>
      <c r="C3704" s="1">
        <v>251</v>
      </c>
      <c r="D3704" s="1">
        <v>1</v>
      </c>
      <c r="E3704" s="1">
        <v>0</v>
      </c>
      <c r="F3704" s="1">
        <v>251</v>
      </c>
      <c r="G3704" s="1">
        <v>50</v>
      </c>
      <c r="H3704" s="1">
        <v>12295</v>
      </c>
      <c r="I3704" s="1" t="s">
        <v>1436</v>
      </c>
      <c r="J3704" s="1" t="s">
        <v>265</v>
      </c>
      <c r="K3704" s="1">
        <v>0</v>
      </c>
      <c r="L3704" s="1">
        <v>225</v>
      </c>
      <c r="M3704" s="1">
        <v>63936</v>
      </c>
      <c r="N3704" s="1"/>
      <c r="O3704" s="1"/>
      <c r="P3704" s="1">
        <v>31.79036</v>
      </c>
      <c r="Q3704" s="1">
        <v>34.659849999999999</v>
      </c>
      <c r="R3704" s="1">
        <v>70</v>
      </c>
      <c r="S3704" s="1" t="s">
        <v>117</v>
      </c>
      <c r="T3704" s="1" t="s">
        <v>318</v>
      </c>
      <c r="U3704" s="1">
        <v>1</v>
      </c>
      <c r="V3704" s="1" t="s">
        <v>213</v>
      </c>
    </row>
    <row r="3705" spans="1:22" x14ac:dyDescent="0.3">
      <c r="A3705" s="1">
        <v>1125110</v>
      </c>
      <c r="B3705" s="1">
        <v>11251</v>
      </c>
      <c r="C3705" s="1">
        <v>251</v>
      </c>
      <c r="D3705" s="1">
        <v>1</v>
      </c>
      <c r="E3705" s="1">
        <v>0</v>
      </c>
      <c r="F3705" s="1">
        <v>251</v>
      </c>
      <c r="G3705" s="1">
        <v>51</v>
      </c>
      <c r="H3705" s="1">
        <v>12024</v>
      </c>
      <c r="I3705" s="1" t="s">
        <v>1437</v>
      </c>
      <c r="J3705" s="1" t="s">
        <v>265</v>
      </c>
      <c r="K3705" s="1">
        <v>0</v>
      </c>
      <c r="L3705" s="1">
        <v>342</v>
      </c>
      <c r="M3705" s="1">
        <v>64278</v>
      </c>
      <c r="N3705" s="1"/>
      <c r="O3705" s="1"/>
      <c r="P3705" s="1">
        <v>31.788969999999999</v>
      </c>
      <c r="Q3705" s="1">
        <v>34.657820000000001</v>
      </c>
      <c r="R3705" s="1">
        <v>70</v>
      </c>
      <c r="S3705" s="1" t="s">
        <v>117</v>
      </c>
      <c r="T3705" s="1" t="s">
        <v>1438</v>
      </c>
      <c r="U3705" s="1"/>
      <c r="V3705" s="1" t="s">
        <v>213</v>
      </c>
    </row>
    <row r="3706" spans="1:22" x14ac:dyDescent="0.3">
      <c r="A3706" s="1">
        <v>1125110</v>
      </c>
      <c r="B3706" s="1">
        <v>11251</v>
      </c>
      <c r="C3706" s="1">
        <v>251</v>
      </c>
      <c r="D3706" s="1">
        <v>1</v>
      </c>
      <c r="E3706" s="1">
        <v>0</v>
      </c>
      <c r="F3706" s="1">
        <v>251</v>
      </c>
      <c r="G3706" s="1">
        <v>52</v>
      </c>
      <c r="H3706" s="1">
        <v>12296</v>
      </c>
      <c r="I3706" s="1" t="s">
        <v>1439</v>
      </c>
      <c r="J3706" s="1" t="s">
        <v>265</v>
      </c>
      <c r="K3706" s="1">
        <v>0</v>
      </c>
      <c r="L3706" s="1">
        <v>554</v>
      </c>
      <c r="M3706" s="1">
        <v>64832</v>
      </c>
      <c r="N3706" s="1"/>
      <c r="O3706" s="1"/>
      <c r="P3706" s="1">
        <v>31.789349999999999</v>
      </c>
      <c r="Q3706" s="1">
        <v>34.65296</v>
      </c>
      <c r="R3706" s="1">
        <v>70</v>
      </c>
      <c r="S3706" s="1" t="s">
        <v>117</v>
      </c>
      <c r="T3706" s="1" t="s">
        <v>1440</v>
      </c>
      <c r="U3706" s="1">
        <v>18</v>
      </c>
      <c r="V3706" s="1" t="s">
        <v>213</v>
      </c>
    </row>
    <row r="3707" spans="1:22" x14ac:dyDescent="0.3">
      <c r="A3707" s="1">
        <v>1125110</v>
      </c>
      <c r="B3707" s="1">
        <v>11251</v>
      </c>
      <c r="C3707" s="1">
        <v>251</v>
      </c>
      <c r="D3707" s="1">
        <v>1</v>
      </c>
      <c r="E3707" s="1">
        <v>0</v>
      </c>
      <c r="F3707" s="1">
        <v>251</v>
      </c>
      <c r="G3707" s="1">
        <v>53</v>
      </c>
      <c r="H3707" s="1">
        <v>19911</v>
      </c>
      <c r="I3707" s="1" t="s">
        <v>1441</v>
      </c>
      <c r="J3707" s="1" t="s">
        <v>265</v>
      </c>
      <c r="K3707" s="1">
        <v>0</v>
      </c>
      <c r="L3707" s="1">
        <v>242</v>
      </c>
      <c r="M3707" s="1">
        <v>65074</v>
      </c>
      <c r="N3707" s="1"/>
      <c r="O3707" s="1"/>
      <c r="P3707" s="1">
        <v>31.790089999999999</v>
      </c>
      <c r="Q3707" s="1">
        <v>34.650559999999999</v>
      </c>
      <c r="R3707" s="1">
        <v>70</v>
      </c>
      <c r="S3707" s="1" t="s">
        <v>117</v>
      </c>
      <c r="T3707" s="1" t="s">
        <v>1440</v>
      </c>
      <c r="U3707" s="1">
        <v>32</v>
      </c>
      <c r="V3707" s="1" t="s">
        <v>213</v>
      </c>
    </row>
    <row r="3708" spans="1:22" x14ac:dyDescent="0.3">
      <c r="A3708" s="1">
        <v>1125110</v>
      </c>
      <c r="B3708" s="1">
        <v>11251</v>
      </c>
      <c r="C3708" s="1">
        <v>251</v>
      </c>
      <c r="D3708" s="1">
        <v>1</v>
      </c>
      <c r="E3708" s="1">
        <v>0</v>
      </c>
      <c r="F3708" s="1">
        <v>251</v>
      </c>
      <c r="G3708" s="1">
        <v>54</v>
      </c>
      <c r="H3708" s="1">
        <v>13175</v>
      </c>
      <c r="I3708" s="1" t="s">
        <v>1442</v>
      </c>
      <c r="J3708" s="1" t="s">
        <v>265</v>
      </c>
      <c r="K3708" s="1">
        <v>0</v>
      </c>
      <c r="L3708" s="1">
        <v>257</v>
      </c>
      <c r="M3708" s="1">
        <v>65331</v>
      </c>
      <c r="N3708" s="1"/>
      <c r="O3708" s="1"/>
      <c r="P3708" s="1">
        <v>31.788170000000001</v>
      </c>
      <c r="Q3708" s="1">
        <v>34.649059999999999</v>
      </c>
      <c r="R3708" s="1">
        <v>70</v>
      </c>
      <c r="S3708" s="1" t="s">
        <v>117</v>
      </c>
      <c r="T3708" s="1" t="s">
        <v>1443</v>
      </c>
      <c r="U3708" s="1">
        <v>19</v>
      </c>
      <c r="V3708" s="1" t="s">
        <v>213</v>
      </c>
    </row>
    <row r="3709" spans="1:22" x14ac:dyDescent="0.3">
      <c r="A3709" s="1">
        <v>1125110</v>
      </c>
      <c r="B3709" s="1">
        <v>11251</v>
      </c>
      <c r="C3709" s="1">
        <v>251</v>
      </c>
      <c r="D3709" s="1">
        <v>1</v>
      </c>
      <c r="E3709" s="1">
        <v>0</v>
      </c>
      <c r="F3709" s="1">
        <v>251</v>
      </c>
      <c r="G3709" s="1">
        <v>55</v>
      </c>
      <c r="H3709" s="1">
        <v>13108</v>
      </c>
      <c r="I3709" s="1" t="s">
        <v>118</v>
      </c>
      <c r="J3709" s="1" t="s">
        <v>265</v>
      </c>
      <c r="K3709" s="1">
        <v>0</v>
      </c>
      <c r="L3709" s="1">
        <v>831</v>
      </c>
      <c r="M3709" s="1">
        <v>66162</v>
      </c>
      <c r="N3709" s="1"/>
      <c r="O3709" s="1"/>
      <c r="P3709" s="1">
        <v>31.784189999999999</v>
      </c>
      <c r="Q3709" s="1">
        <v>34.654710000000001</v>
      </c>
      <c r="R3709" s="1">
        <v>70</v>
      </c>
      <c r="S3709" s="1" t="s">
        <v>117</v>
      </c>
      <c r="T3709" s="1" t="s">
        <v>1264</v>
      </c>
      <c r="U3709" s="1"/>
      <c r="V3709" s="1" t="s">
        <v>213</v>
      </c>
    </row>
    <row r="3710" spans="1:22" x14ac:dyDescent="0.3">
      <c r="A3710" s="1">
        <v>1125120</v>
      </c>
      <c r="B3710" s="1">
        <v>11251</v>
      </c>
      <c r="C3710" s="1">
        <v>251</v>
      </c>
      <c r="D3710" s="1">
        <v>2</v>
      </c>
      <c r="E3710" s="1">
        <v>0</v>
      </c>
      <c r="F3710" s="1">
        <v>251</v>
      </c>
      <c r="G3710" s="1">
        <v>1</v>
      </c>
      <c r="H3710" s="1">
        <v>11571</v>
      </c>
      <c r="I3710" s="1" t="s">
        <v>118</v>
      </c>
      <c r="J3710" s="1" t="s">
        <v>212</v>
      </c>
      <c r="K3710" s="1">
        <v>22</v>
      </c>
      <c r="L3710" s="1">
        <v>0</v>
      </c>
      <c r="M3710" s="1">
        <v>0</v>
      </c>
      <c r="N3710" s="1"/>
      <c r="O3710" s="1"/>
      <c r="P3710" s="1">
        <v>31.784389999999998</v>
      </c>
      <c r="Q3710" s="1">
        <v>34.654559999999996</v>
      </c>
      <c r="R3710" s="1">
        <v>70</v>
      </c>
      <c r="S3710" s="1" t="s">
        <v>117</v>
      </c>
      <c r="T3710" s="1" t="s">
        <v>1264</v>
      </c>
      <c r="U3710" s="1">
        <v>8</v>
      </c>
      <c r="V3710" s="1" t="s">
        <v>213</v>
      </c>
    </row>
    <row r="3711" spans="1:22" x14ac:dyDescent="0.3">
      <c r="A3711" s="1">
        <v>1125120</v>
      </c>
      <c r="B3711" s="1">
        <v>11251</v>
      </c>
      <c r="C3711" s="1">
        <v>251</v>
      </c>
      <c r="D3711" s="1">
        <v>2</v>
      </c>
      <c r="E3711" s="1">
        <v>0</v>
      </c>
      <c r="F3711" s="1">
        <v>251</v>
      </c>
      <c r="G3711" s="1">
        <v>2</v>
      </c>
      <c r="H3711" s="1">
        <v>10003</v>
      </c>
      <c r="I3711" s="1" t="s">
        <v>1444</v>
      </c>
      <c r="J3711" s="1" t="s">
        <v>212</v>
      </c>
      <c r="K3711" s="1">
        <v>22</v>
      </c>
      <c r="L3711" s="1">
        <v>709</v>
      </c>
      <c r="M3711" s="1">
        <v>709</v>
      </c>
      <c r="N3711" s="1"/>
      <c r="O3711" s="1"/>
      <c r="P3711" s="1">
        <v>31.787780000000001</v>
      </c>
      <c r="Q3711" s="1">
        <v>34.648809999999997</v>
      </c>
      <c r="R3711" s="1">
        <v>70</v>
      </c>
      <c r="S3711" s="1" t="s">
        <v>117</v>
      </c>
      <c r="T3711" s="1" t="s">
        <v>1264</v>
      </c>
      <c r="U3711" s="1">
        <v>42</v>
      </c>
      <c r="V3711" s="1" t="s">
        <v>213</v>
      </c>
    </row>
    <row r="3712" spans="1:22" x14ac:dyDescent="0.3">
      <c r="A3712" s="1">
        <v>1125120</v>
      </c>
      <c r="B3712" s="1">
        <v>11251</v>
      </c>
      <c r="C3712" s="1">
        <v>251</v>
      </c>
      <c r="D3712" s="1">
        <v>2</v>
      </c>
      <c r="E3712" s="1">
        <v>0</v>
      </c>
      <c r="F3712" s="1">
        <v>251</v>
      </c>
      <c r="G3712" s="1">
        <v>3</v>
      </c>
      <c r="H3712" s="1">
        <v>11357</v>
      </c>
      <c r="I3712" s="1" t="s">
        <v>1445</v>
      </c>
      <c r="J3712" s="1" t="s">
        <v>212</v>
      </c>
      <c r="K3712" s="1">
        <v>22</v>
      </c>
      <c r="L3712" s="1">
        <v>168</v>
      </c>
      <c r="M3712" s="1">
        <v>877</v>
      </c>
      <c r="N3712" s="1"/>
      <c r="O3712" s="1"/>
      <c r="P3712" s="1">
        <v>31.789100000000001</v>
      </c>
      <c r="Q3712" s="1">
        <v>34.649679999999996</v>
      </c>
      <c r="R3712" s="1">
        <v>70</v>
      </c>
      <c r="S3712" s="1" t="s">
        <v>117</v>
      </c>
      <c r="T3712" s="1" t="s">
        <v>1443</v>
      </c>
      <c r="U3712" s="1">
        <v>11</v>
      </c>
      <c r="V3712" s="1" t="s">
        <v>213</v>
      </c>
    </row>
    <row r="3713" spans="1:22" x14ac:dyDescent="0.3">
      <c r="A3713" s="1">
        <v>1125120</v>
      </c>
      <c r="B3713" s="1">
        <v>11251</v>
      </c>
      <c r="C3713" s="1">
        <v>251</v>
      </c>
      <c r="D3713" s="1">
        <v>2</v>
      </c>
      <c r="E3713" s="1">
        <v>0</v>
      </c>
      <c r="F3713" s="1">
        <v>251</v>
      </c>
      <c r="G3713" s="1">
        <v>4</v>
      </c>
      <c r="H3713" s="1">
        <v>11358</v>
      </c>
      <c r="I3713" s="1" t="s">
        <v>1439</v>
      </c>
      <c r="J3713" s="1" t="s">
        <v>212</v>
      </c>
      <c r="K3713" s="1">
        <v>22</v>
      </c>
      <c r="L3713" s="1">
        <v>317</v>
      </c>
      <c r="M3713" s="1">
        <v>1194</v>
      </c>
      <c r="N3713" s="1"/>
      <c r="O3713" s="1"/>
      <c r="P3713" s="1">
        <v>31.789539999999999</v>
      </c>
      <c r="Q3713" s="1">
        <v>34.652369999999998</v>
      </c>
      <c r="R3713" s="1">
        <v>70</v>
      </c>
      <c r="S3713" s="1" t="s">
        <v>117</v>
      </c>
      <c r="T3713" s="1" t="s">
        <v>1440</v>
      </c>
      <c r="U3713" s="1">
        <v>27</v>
      </c>
      <c r="V3713" s="1" t="s">
        <v>213</v>
      </c>
    </row>
    <row r="3714" spans="1:22" x14ac:dyDescent="0.3">
      <c r="A3714" s="1">
        <v>1125120</v>
      </c>
      <c r="B3714" s="1">
        <v>11251</v>
      </c>
      <c r="C3714" s="1">
        <v>251</v>
      </c>
      <c r="D3714" s="1">
        <v>2</v>
      </c>
      <c r="E3714" s="1">
        <v>0</v>
      </c>
      <c r="F3714" s="1">
        <v>251</v>
      </c>
      <c r="G3714" s="1">
        <v>5</v>
      </c>
      <c r="H3714" s="1">
        <v>11018</v>
      </c>
      <c r="I3714" s="1" t="s">
        <v>1446</v>
      </c>
      <c r="J3714" s="1" t="s">
        <v>212</v>
      </c>
      <c r="K3714" s="1">
        <v>22</v>
      </c>
      <c r="L3714" s="1">
        <v>328</v>
      </c>
      <c r="M3714" s="1">
        <v>1522</v>
      </c>
      <c r="N3714" s="1"/>
      <c r="O3714" s="1"/>
      <c r="P3714" s="1">
        <v>31.78978</v>
      </c>
      <c r="Q3714" s="1">
        <v>34.654879999999999</v>
      </c>
      <c r="R3714" s="1">
        <v>70</v>
      </c>
      <c r="S3714" s="1" t="s">
        <v>117</v>
      </c>
      <c r="T3714" s="1" t="s">
        <v>1438</v>
      </c>
      <c r="U3714" s="1"/>
      <c r="V3714" s="1" t="s">
        <v>213</v>
      </c>
    </row>
    <row r="3715" spans="1:22" x14ac:dyDescent="0.3">
      <c r="A3715" s="1">
        <v>1125120</v>
      </c>
      <c r="B3715" s="1">
        <v>11251</v>
      </c>
      <c r="C3715" s="1">
        <v>251</v>
      </c>
      <c r="D3715" s="1">
        <v>2</v>
      </c>
      <c r="E3715" s="1">
        <v>0</v>
      </c>
      <c r="F3715" s="1">
        <v>251</v>
      </c>
      <c r="G3715" s="1">
        <v>6</v>
      </c>
      <c r="H3715" s="1">
        <v>11359</v>
      </c>
      <c r="I3715" s="1" t="s">
        <v>1447</v>
      </c>
      <c r="J3715" s="1" t="s">
        <v>212</v>
      </c>
      <c r="K3715" s="1">
        <v>22</v>
      </c>
      <c r="L3715" s="1">
        <v>636</v>
      </c>
      <c r="M3715" s="1">
        <v>2158</v>
      </c>
      <c r="N3715" s="1"/>
      <c r="O3715" s="1"/>
      <c r="P3715" s="1">
        <v>31.790299999999998</v>
      </c>
      <c r="Q3715" s="1">
        <v>34.659779999999998</v>
      </c>
      <c r="R3715" s="1">
        <v>70</v>
      </c>
      <c r="S3715" s="1" t="s">
        <v>117</v>
      </c>
      <c r="T3715" s="1" t="s">
        <v>318</v>
      </c>
      <c r="U3715" s="1">
        <v>2</v>
      </c>
      <c r="V3715" s="1" t="s">
        <v>213</v>
      </c>
    </row>
    <row r="3716" spans="1:22" x14ac:dyDescent="0.3">
      <c r="A3716" s="1">
        <v>1125120</v>
      </c>
      <c r="B3716" s="1">
        <v>11251</v>
      </c>
      <c r="C3716" s="1">
        <v>251</v>
      </c>
      <c r="D3716" s="1">
        <v>2</v>
      </c>
      <c r="E3716" s="1">
        <v>0</v>
      </c>
      <c r="F3716" s="1">
        <v>251</v>
      </c>
      <c r="G3716" s="1">
        <v>7</v>
      </c>
      <c r="H3716" s="1">
        <v>13304</v>
      </c>
      <c r="I3716" s="1" t="s">
        <v>1435</v>
      </c>
      <c r="J3716" s="1" t="s">
        <v>212</v>
      </c>
      <c r="K3716" s="1">
        <v>22</v>
      </c>
      <c r="L3716" s="1">
        <v>214</v>
      </c>
      <c r="M3716" s="1">
        <v>2372</v>
      </c>
      <c r="N3716" s="1"/>
      <c r="O3716" s="1"/>
      <c r="P3716" s="1">
        <v>31.789639999999999</v>
      </c>
      <c r="Q3716" s="1">
        <v>34.661819999999999</v>
      </c>
      <c r="R3716" s="1">
        <v>70</v>
      </c>
      <c r="S3716" s="1" t="s">
        <v>117</v>
      </c>
      <c r="T3716" s="1" t="s">
        <v>318</v>
      </c>
      <c r="U3716" s="1">
        <v>16</v>
      </c>
      <c r="V3716" s="1" t="s">
        <v>213</v>
      </c>
    </row>
    <row r="3717" spans="1:22" x14ac:dyDescent="0.3">
      <c r="A3717" s="1">
        <v>1125120</v>
      </c>
      <c r="B3717" s="1">
        <v>11251</v>
      </c>
      <c r="C3717" s="1">
        <v>251</v>
      </c>
      <c r="D3717" s="1">
        <v>2</v>
      </c>
      <c r="E3717" s="1">
        <v>0</v>
      </c>
      <c r="F3717" s="1">
        <v>251</v>
      </c>
      <c r="G3717" s="1">
        <v>8</v>
      </c>
      <c r="H3717" s="1">
        <v>11361</v>
      </c>
      <c r="I3717" s="1" t="s">
        <v>1434</v>
      </c>
      <c r="J3717" s="1" t="s">
        <v>212</v>
      </c>
      <c r="K3717" s="1">
        <v>22</v>
      </c>
      <c r="L3717" s="1">
        <v>346</v>
      </c>
      <c r="M3717" s="1">
        <v>2718</v>
      </c>
      <c r="N3717" s="1"/>
      <c r="O3717" s="1"/>
      <c r="P3717" s="1">
        <v>31.788930000000001</v>
      </c>
      <c r="Q3717" s="1">
        <v>34.665170000000003</v>
      </c>
      <c r="R3717" s="1">
        <v>70</v>
      </c>
      <c r="S3717" s="1" t="s">
        <v>117</v>
      </c>
      <c r="T3717" s="1" t="s">
        <v>318</v>
      </c>
      <c r="U3717" s="1">
        <v>38</v>
      </c>
      <c r="V3717" s="1" t="s">
        <v>213</v>
      </c>
    </row>
    <row r="3718" spans="1:22" x14ac:dyDescent="0.3">
      <c r="A3718" s="1">
        <v>1125120</v>
      </c>
      <c r="B3718" s="1">
        <v>11251</v>
      </c>
      <c r="C3718" s="1">
        <v>251</v>
      </c>
      <c r="D3718" s="1">
        <v>2</v>
      </c>
      <c r="E3718" s="1">
        <v>0</v>
      </c>
      <c r="F3718" s="1">
        <v>251</v>
      </c>
      <c r="G3718" s="1">
        <v>9</v>
      </c>
      <c r="H3718" s="1">
        <v>11362</v>
      </c>
      <c r="I3718" s="1" t="s">
        <v>1433</v>
      </c>
      <c r="J3718" s="1" t="s">
        <v>212</v>
      </c>
      <c r="K3718" s="1">
        <v>22</v>
      </c>
      <c r="L3718" s="1">
        <v>167</v>
      </c>
      <c r="M3718" s="1">
        <v>2885</v>
      </c>
      <c r="N3718" s="1"/>
      <c r="O3718" s="1"/>
      <c r="P3718" s="1">
        <v>31.78979</v>
      </c>
      <c r="Q3718" s="1">
        <v>34.666119999999999</v>
      </c>
      <c r="R3718" s="1">
        <v>70</v>
      </c>
      <c r="S3718" s="1" t="s">
        <v>117</v>
      </c>
      <c r="T3718" s="1" t="s">
        <v>328</v>
      </c>
      <c r="U3718" s="1">
        <v>29</v>
      </c>
      <c r="V3718" s="1" t="s">
        <v>213</v>
      </c>
    </row>
    <row r="3719" spans="1:22" x14ac:dyDescent="0.3">
      <c r="A3719" s="1">
        <v>1125120</v>
      </c>
      <c r="B3719" s="1">
        <v>11251</v>
      </c>
      <c r="C3719" s="1">
        <v>251</v>
      </c>
      <c r="D3719" s="1">
        <v>2</v>
      </c>
      <c r="E3719" s="1">
        <v>0</v>
      </c>
      <c r="F3719" s="1">
        <v>251</v>
      </c>
      <c r="G3719" s="1">
        <v>10</v>
      </c>
      <c r="H3719" s="1">
        <v>11363</v>
      </c>
      <c r="I3719" s="1" t="s">
        <v>1448</v>
      </c>
      <c r="J3719" s="1" t="s">
        <v>212</v>
      </c>
      <c r="K3719" s="1">
        <v>22</v>
      </c>
      <c r="L3719" s="1">
        <v>201</v>
      </c>
      <c r="M3719" s="1">
        <v>3086</v>
      </c>
      <c r="N3719" s="1"/>
      <c r="O3719" s="1"/>
      <c r="P3719" s="1">
        <v>31.791599999999999</v>
      </c>
      <c r="Q3719" s="1">
        <v>34.665979999999998</v>
      </c>
      <c r="R3719" s="1">
        <v>70</v>
      </c>
      <c r="S3719" s="1" t="s">
        <v>117</v>
      </c>
      <c r="T3719" s="1" t="s">
        <v>328</v>
      </c>
      <c r="U3719" s="1">
        <v>5</v>
      </c>
      <c r="V3719" s="1" t="s">
        <v>213</v>
      </c>
    </row>
    <row r="3720" spans="1:22" x14ac:dyDescent="0.3">
      <c r="A3720" s="1">
        <v>1125120</v>
      </c>
      <c r="B3720" s="1">
        <v>11251</v>
      </c>
      <c r="C3720" s="1">
        <v>251</v>
      </c>
      <c r="D3720" s="1">
        <v>2</v>
      </c>
      <c r="E3720" s="1">
        <v>0</v>
      </c>
      <c r="F3720" s="1">
        <v>251</v>
      </c>
      <c r="G3720" s="1">
        <v>11</v>
      </c>
      <c r="H3720" s="1">
        <v>11364</v>
      </c>
      <c r="I3720" s="1" t="s">
        <v>1449</v>
      </c>
      <c r="J3720" s="1" t="s">
        <v>212</v>
      </c>
      <c r="K3720" s="1">
        <v>22</v>
      </c>
      <c r="L3720" s="1">
        <v>399</v>
      </c>
      <c r="M3720" s="1">
        <v>3485</v>
      </c>
      <c r="N3720" s="1"/>
      <c r="O3720" s="1"/>
      <c r="P3720" s="1">
        <v>31.793949999999999</v>
      </c>
      <c r="Q3720" s="1">
        <v>34.663679999999999</v>
      </c>
      <c r="R3720" s="1">
        <v>70</v>
      </c>
      <c r="S3720" s="1" t="s">
        <v>117</v>
      </c>
      <c r="T3720" s="1" t="s">
        <v>345</v>
      </c>
      <c r="U3720" s="1"/>
      <c r="V3720" s="1" t="s">
        <v>213</v>
      </c>
    </row>
    <row r="3721" spans="1:22" x14ac:dyDescent="0.3">
      <c r="A3721" s="1">
        <v>1125120</v>
      </c>
      <c r="B3721" s="1">
        <v>11251</v>
      </c>
      <c r="C3721" s="1">
        <v>251</v>
      </c>
      <c r="D3721" s="1">
        <v>2</v>
      </c>
      <c r="E3721" s="1">
        <v>0</v>
      </c>
      <c r="F3721" s="1">
        <v>251</v>
      </c>
      <c r="G3721" s="1">
        <v>12</v>
      </c>
      <c r="H3721" s="1">
        <v>11365</v>
      </c>
      <c r="I3721" s="1" t="s">
        <v>1450</v>
      </c>
      <c r="J3721" s="1" t="s">
        <v>212</v>
      </c>
      <c r="K3721" s="1">
        <v>22</v>
      </c>
      <c r="L3721" s="1">
        <v>312</v>
      </c>
      <c r="M3721" s="1">
        <v>3797</v>
      </c>
      <c r="N3721" s="1"/>
      <c r="O3721" s="1"/>
      <c r="P3721" s="1">
        <v>31.795549999999999</v>
      </c>
      <c r="Q3721" s="1">
        <v>34.661659999999998</v>
      </c>
      <c r="R3721" s="1">
        <v>70</v>
      </c>
      <c r="S3721" s="1" t="s">
        <v>117</v>
      </c>
      <c r="T3721" s="1" t="s">
        <v>1428</v>
      </c>
      <c r="U3721" s="1">
        <v>1</v>
      </c>
      <c r="V3721" s="1" t="s">
        <v>213</v>
      </c>
    </row>
    <row r="3722" spans="1:22" x14ac:dyDescent="0.3">
      <c r="A3722" s="1">
        <v>1125120</v>
      </c>
      <c r="B3722" s="1">
        <v>11251</v>
      </c>
      <c r="C3722" s="1">
        <v>251</v>
      </c>
      <c r="D3722" s="1">
        <v>2</v>
      </c>
      <c r="E3722" s="1">
        <v>0</v>
      </c>
      <c r="F3722" s="1">
        <v>251</v>
      </c>
      <c r="G3722" s="1">
        <v>13</v>
      </c>
      <c r="H3722" s="1">
        <v>11056</v>
      </c>
      <c r="I3722" s="1" t="s">
        <v>1425</v>
      </c>
      <c r="J3722" s="1" t="s">
        <v>212</v>
      </c>
      <c r="K3722" s="1">
        <v>22</v>
      </c>
      <c r="L3722" s="1">
        <v>482</v>
      </c>
      <c r="M3722" s="1">
        <v>4279</v>
      </c>
      <c r="N3722" s="1"/>
      <c r="O3722" s="1"/>
      <c r="P3722" s="1">
        <v>31.797640000000001</v>
      </c>
      <c r="Q3722" s="1">
        <v>34.658659999999998</v>
      </c>
      <c r="R3722" s="1">
        <v>70</v>
      </c>
      <c r="S3722" s="1" t="s">
        <v>117</v>
      </c>
      <c r="T3722" s="1" t="s">
        <v>1426</v>
      </c>
      <c r="U3722" s="1">
        <v>49</v>
      </c>
      <c r="V3722" s="1" t="s">
        <v>213</v>
      </c>
    </row>
    <row r="3723" spans="1:22" x14ac:dyDescent="0.3">
      <c r="A3723" s="1">
        <v>1125120</v>
      </c>
      <c r="B3723" s="1">
        <v>11251</v>
      </c>
      <c r="C3723" s="1">
        <v>251</v>
      </c>
      <c r="D3723" s="1">
        <v>2</v>
      </c>
      <c r="E3723" s="1">
        <v>0</v>
      </c>
      <c r="F3723" s="1">
        <v>251</v>
      </c>
      <c r="G3723" s="1">
        <v>14</v>
      </c>
      <c r="H3723" s="1">
        <v>11057</v>
      </c>
      <c r="I3723" s="1" t="s">
        <v>1423</v>
      </c>
      <c r="J3723" s="1" t="s">
        <v>212</v>
      </c>
      <c r="K3723" s="1">
        <v>22</v>
      </c>
      <c r="L3723" s="1">
        <v>344</v>
      </c>
      <c r="M3723" s="1">
        <v>4623</v>
      </c>
      <c r="N3723" s="1"/>
      <c r="O3723" s="1"/>
      <c r="P3723" s="1">
        <v>31.79954</v>
      </c>
      <c r="Q3723" s="1">
        <v>34.661020000000001</v>
      </c>
      <c r="R3723" s="1">
        <v>70</v>
      </c>
      <c r="S3723" s="1" t="s">
        <v>117</v>
      </c>
      <c r="T3723" s="1" t="s">
        <v>1424</v>
      </c>
      <c r="U3723" s="1">
        <v>14</v>
      </c>
      <c r="V3723" s="1" t="s">
        <v>213</v>
      </c>
    </row>
    <row r="3724" spans="1:22" x14ac:dyDescent="0.3">
      <c r="A3724" s="1">
        <v>1125120</v>
      </c>
      <c r="B3724" s="1">
        <v>11251</v>
      </c>
      <c r="C3724" s="1">
        <v>251</v>
      </c>
      <c r="D3724" s="1">
        <v>2</v>
      </c>
      <c r="E3724" s="1">
        <v>0</v>
      </c>
      <c r="F3724" s="1">
        <v>251</v>
      </c>
      <c r="G3724" s="1">
        <v>15</v>
      </c>
      <c r="H3724" s="1">
        <v>13324</v>
      </c>
      <c r="I3724" s="1" t="s">
        <v>1451</v>
      </c>
      <c r="J3724" s="1" t="s">
        <v>212</v>
      </c>
      <c r="K3724" s="1">
        <v>22</v>
      </c>
      <c r="L3724" s="1">
        <v>273</v>
      </c>
      <c r="M3724" s="1">
        <v>4896</v>
      </c>
      <c r="N3724" s="1"/>
      <c r="O3724" s="1"/>
      <c r="P3724" s="1">
        <v>31.800249999999998</v>
      </c>
      <c r="Q3724" s="1">
        <v>34.662779999999998</v>
      </c>
      <c r="R3724" s="1">
        <v>70</v>
      </c>
      <c r="S3724" s="1" t="s">
        <v>117</v>
      </c>
      <c r="T3724" s="1" t="s">
        <v>1421</v>
      </c>
      <c r="U3724" s="1">
        <v>21</v>
      </c>
      <c r="V3724" s="1" t="s">
        <v>213</v>
      </c>
    </row>
    <row r="3725" spans="1:22" x14ac:dyDescent="0.3">
      <c r="A3725" s="1">
        <v>1125120</v>
      </c>
      <c r="B3725" s="1">
        <v>11251</v>
      </c>
      <c r="C3725" s="1">
        <v>251</v>
      </c>
      <c r="D3725" s="1">
        <v>2</v>
      </c>
      <c r="E3725" s="1">
        <v>0</v>
      </c>
      <c r="F3725" s="1">
        <v>251</v>
      </c>
      <c r="G3725" s="1">
        <v>16</v>
      </c>
      <c r="H3725" s="1">
        <v>11059</v>
      </c>
      <c r="I3725" s="1" t="s">
        <v>1452</v>
      </c>
      <c r="J3725" s="1" t="s">
        <v>212</v>
      </c>
      <c r="K3725" s="1">
        <v>22</v>
      </c>
      <c r="L3725" s="1">
        <v>224</v>
      </c>
      <c r="M3725" s="1">
        <v>5120</v>
      </c>
      <c r="N3725" s="1"/>
      <c r="O3725" s="1"/>
      <c r="P3725" s="1">
        <v>31.802240000000001</v>
      </c>
      <c r="Q3725" s="1">
        <v>34.662460000000003</v>
      </c>
      <c r="R3725" s="1">
        <v>70</v>
      </c>
      <c r="S3725" s="1" t="s">
        <v>117</v>
      </c>
      <c r="T3725" s="1" t="s">
        <v>1421</v>
      </c>
      <c r="U3725" s="1">
        <v>13</v>
      </c>
      <c r="V3725" s="1" t="s">
        <v>213</v>
      </c>
    </row>
    <row r="3726" spans="1:22" x14ac:dyDescent="0.3">
      <c r="A3726" s="1">
        <v>1125120</v>
      </c>
      <c r="B3726" s="1">
        <v>11251</v>
      </c>
      <c r="C3726" s="1">
        <v>251</v>
      </c>
      <c r="D3726" s="1">
        <v>2</v>
      </c>
      <c r="E3726" s="1">
        <v>0</v>
      </c>
      <c r="F3726" s="1">
        <v>251</v>
      </c>
      <c r="G3726" s="1">
        <v>17</v>
      </c>
      <c r="H3726" s="1">
        <v>11060</v>
      </c>
      <c r="I3726" s="1" t="s">
        <v>1420</v>
      </c>
      <c r="J3726" s="1" t="s">
        <v>212</v>
      </c>
      <c r="K3726" s="1">
        <v>22</v>
      </c>
      <c r="L3726" s="1">
        <v>240</v>
      </c>
      <c r="M3726" s="1">
        <v>5360</v>
      </c>
      <c r="N3726" s="1"/>
      <c r="O3726" s="1"/>
      <c r="P3726" s="1">
        <v>31.804010000000002</v>
      </c>
      <c r="Q3726" s="1">
        <v>34.66104</v>
      </c>
      <c r="R3726" s="1">
        <v>70</v>
      </c>
      <c r="S3726" s="1" t="s">
        <v>117</v>
      </c>
      <c r="T3726" s="1" t="s">
        <v>1421</v>
      </c>
      <c r="U3726" s="1">
        <v>3</v>
      </c>
      <c r="V3726" s="1" t="s">
        <v>213</v>
      </c>
    </row>
    <row r="3727" spans="1:22" x14ac:dyDescent="0.3">
      <c r="A3727" s="1">
        <v>1125120</v>
      </c>
      <c r="B3727" s="1">
        <v>11251</v>
      </c>
      <c r="C3727" s="1">
        <v>251</v>
      </c>
      <c r="D3727" s="1">
        <v>2</v>
      </c>
      <c r="E3727" s="1">
        <v>0</v>
      </c>
      <c r="F3727" s="1">
        <v>251</v>
      </c>
      <c r="G3727" s="1">
        <v>18</v>
      </c>
      <c r="H3727" s="1">
        <v>11011</v>
      </c>
      <c r="I3727" s="1" t="s">
        <v>1453</v>
      </c>
      <c r="J3727" s="1" t="s">
        <v>212</v>
      </c>
      <c r="K3727" s="1">
        <v>22</v>
      </c>
      <c r="L3727" s="1">
        <v>193</v>
      </c>
      <c r="M3727" s="1">
        <v>5553</v>
      </c>
      <c r="N3727" s="1"/>
      <c r="O3727" s="1"/>
      <c r="P3727" s="1">
        <v>31.805230000000002</v>
      </c>
      <c r="Q3727" s="1">
        <v>34.661009999999997</v>
      </c>
      <c r="R3727" s="1">
        <v>70</v>
      </c>
      <c r="S3727" s="1" t="s">
        <v>117</v>
      </c>
      <c r="T3727" s="1" t="s">
        <v>1454</v>
      </c>
      <c r="U3727" s="1"/>
      <c r="V3727" s="1" t="s">
        <v>213</v>
      </c>
    </row>
    <row r="3728" spans="1:22" x14ac:dyDescent="0.3">
      <c r="A3728" s="1">
        <v>1125120</v>
      </c>
      <c r="B3728" s="1">
        <v>11251</v>
      </c>
      <c r="C3728" s="1">
        <v>251</v>
      </c>
      <c r="D3728" s="1">
        <v>2</v>
      </c>
      <c r="E3728" s="1">
        <v>0</v>
      </c>
      <c r="F3728" s="1">
        <v>251</v>
      </c>
      <c r="G3728" s="1">
        <v>19</v>
      </c>
      <c r="H3728" s="1">
        <v>31078</v>
      </c>
      <c r="I3728" s="1" t="s">
        <v>1417</v>
      </c>
      <c r="J3728" s="1" t="s">
        <v>212</v>
      </c>
      <c r="K3728" s="1">
        <v>22</v>
      </c>
      <c r="L3728" s="1">
        <v>8949</v>
      </c>
      <c r="M3728" s="1">
        <v>14502</v>
      </c>
      <c r="N3728" s="1"/>
      <c r="O3728" s="1"/>
      <c r="P3728" s="1">
        <v>31.819569999999999</v>
      </c>
      <c r="Q3728" s="1">
        <v>34.730719999999998</v>
      </c>
      <c r="R3728" s="1">
        <v>1922</v>
      </c>
      <c r="S3728" s="1" t="s">
        <v>1455</v>
      </c>
      <c r="T3728" s="1" t="s">
        <v>1419</v>
      </c>
      <c r="U3728" s="1"/>
      <c r="V3728" s="1" t="s">
        <v>213</v>
      </c>
    </row>
    <row r="3729" spans="1:22" x14ac:dyDescent="0.3">
      <c r="A3729" s="1">
        <v>1125120</v>
      </c>
      <c r="B3729" s="1">
        <v>11251</v>
      </c>
      <c r="C3729" s="1">
        <v>251</v>
      </c>
      <c r="D3729" s="1">
        <v>2</v>
      </c>
      <c r="E3729" s="1">
        <v>0</v>
      </c>
      <c r="F3729" s="1">
        <v>251</v>
      </c>
      <c r="G3729" s="1">
        <v>20</v>
      </c>
      <c r="H3729" s="1">
        <v>33569</v>
      </c>
      <c r="I3729" s="1" t="s">
        <v>1456</v>
      </c>
      <c r="J3729" s="1" t="s">
        <v>212</v>
      </c>
      <c r="K3729" s="1">
        <v>22</v>
      </c>
      <c r="L3729" s="1">
        <v>3817</v>
      </c>
      <c r="M3729" s="1">
        <v>18319</v>
      </c>
      <c r="N3729" s="1"/>
      <c r="O3729" s="1"/>
      <c r="P3729" s="1">
        <v>31.803820000000002</v>
      </c>
      <c r="Q3729" s="1">
        <v>34.764789999999998</v>
      </c>
      <c r="R3729" s="1">
        <v>2550</v>
      </c>
      <c r="S3729" s="1" t="s">
        <v>1414</v>
      </c>
      <c r="T3729" s="1">
        <v>40</v>
      </c>
      <c r="U3729" s="1"/>
      <c r="V3729" s="1" t="s">
        <v>213</v>
      </c>
    </row>
    <row r="3730" spans="1:22" x14ac:dyDescent="0.3">
      <c r="A3730" s="1">
        <v>1125120</v>
      </c>
      <c r="B3730" s="1">
        <v>11251</v>
      </c>
      <c r="C3730" s="1">
        <v>251</v>
      </c>
      <c r="D3730" s="1">
        <v>2</v>
      </c>
      <c r="E3730" s="1">
        <v>0</v>
      </c>
      <c r="F3730" s="1">
        <v>251</v>
      </c>
      <c r="G3730" s="1">
        <v>21</v>
      </c>
      <c r="H3730" s="1">
        <v>31081</v>
      </c>
      <c r="I3730" s="1" t="s">
        <v>1457</v>
      </c>
      <c r="J3730" s="1" t="s">
        <v>212</v>
      </c>
      <c r="K3730" s="1">
        <v>22</v>
      </c>
      <c r="L3730" s="1">
        <v>325</v>
      </c>
      <c r="M3730" s="1">
        <v>18644</v>
      </c>
      <c r="N3730" s="1"/>
      <c r="O3730" s="1"/>
      <c r="P3730" s="1">
        <v>31.80659</v>
      </c>
      <c r="Q3730" s="1">
        <v>34.765889999999999</v>
      </c>
      <c r="R3730" s="1">
        <v>2550</v>
      </c>
      <c r="S3730" s="1" t="s">
        <v>1414</v>
      </c>
      <c r="T3730" s="1">
        <v>40</v>
      </c>
      <c r="U3730" s="1">
        <v>2</v>
      </c>
      <c r="V3730" s="1" t="s">
        <v>213</v>
      </c>
    </row>
    <row r="3731" spans="1:22" x14ac:dyDescent="0.3">
      <c r="A3731" s="1">
        <v>1125120</v>
      </c>
      <c r="B3731" s="1">
        <v>11251</v>
      </c>
      <c r="C3731" s="1">
        <v>251</v>
      </c>
      <c r="D3731" s="1">
        <v>2</v>
      </c>
      <c r="E3731" s="1">
        <v>0</v>
      </c>
      <c r="F3731" s="1">
        <v>251</v>
      </c>
      <c r="G3731" s="1">
        <v>22</v>
      </c>
      <c r="H3731" s="1">
        <v>31084</v>
      </c>
      <c r="I3731" s="1" t="s">
        <v>1413</v>
      </c>
      <c r="J3731" s="1" t="s">
        <v>215</v>
      </c>
      <c r="K3731" s="1">
        <v>25</v>
      </c>
      <c r="L3731" s="1">
        <v>1630</v>
      </c>
      <c r="M3731" s="1">
        <v>20274</v>
      </c>
      <c r="N3731" s="1"/>
      <c r="O3731" s="1"/>
      <c r="P3731" s="1">
        <v>31.819369999999999</v>
      </c>
      <c r="Q3731" s="1">
        <v>34.77384</v>
      </c>
      <c r="R3731" s="1">
        <v>2550</v>
      </c>
      <c r="S3731" s="1" t="s">
        <v>1414</v>
      </c>
      <c r="T3731" s="1" t="s">
        <v>504</v>
      </c>
      <c r="U3731" s="1">
        <v>88</v>
      </c>
      <c r="V3731" s="1" t="s">
        <v>213</v>
      </c>
    </row>
    <row r="3732" spans="1:22" x14ac:dyDescent="0.3">
      <c r="A3732" s="1">
        <v>1125120</v>
      </c>
      <c r="B3732" s="1">
        <v>11251</v>
      </c>
      <c r="C3732" s="1">
        <v>251</v>
      </c>
      <c r="D3732" s="1">
        <v>2</v>
      </c>
      <c r="E3732" s="1">
        <v>0</v>
      </c>
      <c r="F3732" s="1">
        <v>251</v>
      </c>
      <c r="G3732" s="1">
        <v>23</v>
      </c>
      <c r="H3732" s="1">
        <v>31090</v>
      </c>
      <c r="I3732" s="1" t="s">
        <v>1458</v>
      </c>
      <c r="J3732" s="1" t="s">
        <v>212</v>
      </c>
      <c r="K3732" s="1">
        <v>25</v>
      </c>
      <c r="L3732" s="1">
        <v>6909</v>
      </c>
      <c r="M3732" s="1">
        <v>27183</v>
      </c>
      <c r="N3732" s="1"/>
      <c r="O3732" s="1"/>
      <c r="P3732" s="1">
        <v>31.868320000000001</v>
      </c>
      <c r="Q3732" s="1">
        <v>34.816589999999998</v>
      </c>
      <c r="R3732" s="1">
        <v>469</v>
      </c>
      <c r="S3732" s="1" t="s">
        <v>1459</v>
      </c>
      <c r="T3732" s="1">
        <v>40</v>
      </c>
      <c r="U3732" s="1"/>
      <c r="V3732" s="1" t="s">
        <v>213</v>
      </c>
    </row>
    <row r="3733" spans="1:22" x14ac:dyDescent="0.3">
      <c r="A3733" s="1">
        <v>1125120</v>
      </c>
      <c r="B3733" s="1">
        <v>11251</v>
      </c>
      <c r="C3733" s="1">
        <v>251</v>
      </c>
      <c r="D3733" s="1">
        <v>2</v>
      </c>
      <c r="E3733" s="1">
        <v>0</v>
      </c>
      <c r="F3733" s="1">
        <v>251</v>
      </c>
      <c r="G3733" s="1">
        <v>24</v>
      </c>
      <c r="H3733" s="1">
        <v>31091</v>
      </c>
      <c r="I3733" s="1" t="s">
        <v>1460</v>
      </c>
      <c r="J3733" s="1" t="s">
        <v>212</v>
      </c>
      <c r="K3733" s="1">
        <v>25</v>
      </c>
      <c r="L3733" s="1">
        <v>543</v>
      </c>
      <c r="M3733" s="1">
        <v>27726</v>
      </c>
      <c r="N3733" s="1"/>
      <c r="O3733" s="1"/>
      <c r="P3733" s="1">
        <v>31.8721</v>
      </c>
      <c r="Q3733" s="1">
        <v>34.81935</v>
      </c>
      <c r="R3733" s="1">
        <v>177</v>
      </c>
      <c r="S3733" s="1" t="s">
        <v>1461</v>
      </c>
      <c r="T3733" s="1" t="s">
        <v>504</v>
      </c>
      <c r="U3733" s="1"/>
      <c r="V3733" s="1" t="s">
        <v>213</v>
      </c>
    </row>
    <row r="3734" spans="1:22" x14ac:dyDescent="0.3">
      <c r="A3734" s="1">
        <v>1125120</v>
      </c>
      <c r="B3734" s="1">
        <v>11251</v>
      </c>
      <c r="C3734" s="1">
        <v>251</v>
      </c>
      <c r="D3734" s="1">
        <v>2</v>
      </c>
      <c r="E3734" s="1">
        <v>0</v>
      </c>
      <c r="F3734" s="1">
        <v>251</v>
      </c>
      <c r="G3734" s="1">
        <v>25</v>
      </c>
      <c r="H3734" s="1">
        <v>33988</v>
      </c>
      <c r="I3734" s="1" t="s">
        <v>1462</v>
      </c>
      <c r="J3734" s="1" t="s">
        <v>215</v>
      </c>
      <c r="K3734" s="1">
        <v>26</v>
      </c>
      <c r="L3734" s="1">
        <v>1515</v>
      </c>
      <c r="M3734" s="1">
        <v>29241</v>
      </c>
      <c r="N3734" s="1"/>
      <c r="O3734" s="1"/>
      <c r="P3734" s="1">
        <v>31.883659999999999</v>
      </c>
      <c r="Q3734" s="1">
        <v>34.819429999999997</v>
      </c>
      <c r="R3734" s="1">
        <v>8400</v>
      </c>
      <c r="S3734" s="1" t="s">
        <v>96</v>
      </c>
      <c r="T3734" s="1" t="s">
        <v>1463</v>
      </c>
      <c r="U3734" s="1"/>
      <c r="V3734" s="1" t="s">
        <v>213</v>
      </c>
    </row>
    <row r="3735" spans="1:22" x14ac:dyDescent="0.3">
      <c r="A3735" s="1">
        <v>1125120</v>
      </c>
      <c r="B3735" s="1">
        <v>11251</v>
      </c>
      <c r="C3735" s="1">
        <v>251</v>
      </c>
      <c r="D3735" s="1">
        <v>2</v>
      </c>
      <c r="E3735" s="1">
        <v>0</v>
      </c>
      <c r="F3735" s="1">
        <v>251</v>
      </c>
      <c r="G3735" s="1">
        <v>26</v>
      </c>
      <c r="H3735" s="1">
        <v>34276</v>
      </c>
      <c r="I3735" s="1" t="s">
        <v>1464</v>
      </c>
      <c r="J3735" s="1" t="s">
        <v>215</v>
      </c>
      <c r="K3735" s="1">
        <v>29</v>
      </c>
      <c r="L3735" s="1">
        <v>1081</v>
      </c>
      <c r="M3735" s="1">
        <v>30322</v>
      </c>
      <c r="N3735" s="1"/>
      <c r="O3735" s="1"/>
      <c r="P3735" s="1">
        <v>31.891819999999999</v>
      </c>
      <c r="Q3735" s="1">
        <v>34.818399999999997</v>
      </c>
      <c r="R3735" s="1">
        <v>8400</v>
      </c>
      <c r="S3735" s="1" t="s">
        <v>96</v>
      </c>
      <c r="T3735" s="1" t="s">
        <v>1465</v>
      </c>
      <c r="U3735" s="1"/>
      <c r="V3735" s="1" t="s">
        <v>213</v>
      </c>
    </row>
    <row r="3736" spans="1:22" x14ac:dyDescent="0.3">
      <c r="A3736" s="1">
        <v>1125120</v>
      </c>
      <c r="B3736" s="1">
        <v>11251</v>
      </c>
      <c r="C3736" s="1">
        <v>251</v>
      </c>
      <c r="D3736" s="1">
        <v>2</v>
      </c>
      <c r="E3736" s="1">
        <v>0</v>
      </c>
      <c r="F3736" s="1">
        <v>251</v>
      </c>
      <c r="G3736" s="1">
        <v>27</v>
      </c>
      <c r="H3736" s="1">
        <v>33602</v>
      </c>
      <c r="I3736" s="1" t="s">
        <v>1466</v>
      </c>
      <c r="J3736" s="1" t="s">
        <v>212</v>
      </c>
      <c r="K3736" s="1">
        <v>29</v>
      </c>
      <c r="L3736" s="1">
        <v>303</v>
      </c>
      <c r="M3736" s="1">
        <v>30625</v>
      </c>
      <c r="N3736" s="1"/>
      <c r="O3736" s="1"/>
      <c r="P3736" s="1">
        <v>31.892890000000001</v>
      </c>
      <c r="Q3736" s="1">
        <v>34.820819999999998</v>
      </c>
      <c r="R3736" s="1">
        <v>8400</v>
      </c>
      <c r="S3736" s="1" t="s">
        <v>96</v>
      </c>
      <c r="T3736" s="1" t="s">
        <v>1403</v>
      </c>
      <c r="U3736" s="1">
        <v>20</v>
      </c>
      <c r="V3736" s="1" t="s">
        <v>213</v>
      </c>
    </row>
    <row r="3737" spans="1:22" x14ac:dyDescent="0.3">
      <c r="A3737" s="1">
        <v>1125120</v>
      </c>
      <c r="B3737" s="1">
        <v>11251</v>
      </c>
      <c r="C3737" s="1">
        <v>251</v>
      </c>
      <c r="D3737" s="1">
        <v>2</v>
      </c>
      <c r="E3737" s="1">
        <v>0</v>
      </c>
      <c r="F3737" s="1">
        <v>251</v>
      </c>
      <c r="G3737" s="1">
        <v>28</v>
      </c>
      <c r="H3737" s="1">
        <v>38582</v>
      </c>
      <c r="I3737" s="1" t="s">
        <v>1467</v>
      </c>
      <c r="J3737" s="1" t="s">
        <v>212</v>
      </c>
      <c r="K3737" s="1">
        <v>29</v>
      </c>
      <c r="L3737" s="1">
        <v>274</v>
      </c>
      <c r="M3737" s="1">
        <v>30899</v>
      </c>
      <c r="N3737" s="1"/>
      <c r="O3737" s="1"/>
      <c r="P3737" s="1">
        <v>31.89348</v>
      </c>
      <c r="Q3737" s="1">
        <v>34.823639999999997</v>
      </c>
      <c r="R3737" s="1">
        <v>8400</v>
      </c>
      <c r="S3737" s="1" t="s">
        <v>96</v>
      </c>
      <c r="T3737" s="1" t="s">
        <v>1403</v>
      </c>
      <c r="U3737" s="1">
        <v>48</v>
      </c>
      <c r="V3737" s="1" t="s">
        <v>213</v>
      </c>
    </row>
    <row r="3738" spans="1:22" x14ac:dyDescent="0.3">
      <c r="A3738" s="1">
        <v>1125120</v>
      </c>
      <c r="B3738" s="1">
        <v>11251</v>
      </c>
      <c r="C3738" s="1">
        <v>251</v>
      </c>
      <c r="D3738" s="1">
        <v>2</v>
      </c>
      <c r="E3738" s="1">
        <v>0</v>
      </c>
      <c r="F3738" s="1">
        <v>251</v>
      </c>
      <c r="G3738" s="1">
        <v>29</v>
      </c>
      <c r="H3738" s="1">
        <v>34490</v>
      </c>
      <c r="I3738" s="1" t="s">
        <v>1468</v>
      </c>
      <c r="J3738" s="1" t="s">
        <v>215</v>
      </c>
      <c r="K3738" s="1">
        <v>30</v>
      </c>
      <c r="L3738" s="1">
        <v>156</v>
      </c>
      <c r="M3738" s="1">
        <v>31055</v>
      </c>
      <c r="N3738" s="1"/>
      <c r="O3738" s="1"/>
      <c r="P3738" s="1">
        <v>31.893840000000001</v>
      </c>
      <c r="Q3738" s="1">
        <v>34.825220000000002</v>
      </c>
      <c r="R3738" s="1">
        <v>8400</v>
      </c>
      <c r="S3738" s="1" t="s">
        <v>96</v>
      </c>
      <c r="T3738" s="1" t="s">
        <v>1403</v>
      </c>
      <c r="U3738" s="1">
        <v>56</v>
      </c>
      <c r="V3738" s="1" t="s">
        <v>213</v>
      </c>
    </row>
    <row r="3739" spans="1:22" x14ac:dyDescent="0.3">
      <c r="A3739" s="1">
        <v>1125120</v>
      </c>
      <c r="B3739" s="1">
        <v>11251</v>
      </c>
      <c r="C3739" s="1">
        <v>251</v>
      </c>
      <c r="D3739" s="1">
        <v>2</v>
      </c>
      <c r="E3739" s="1">
        <v>0</v>
      </c>
      <c r="F3739" s="1">
        <v>251</v>
      </c>
      <c r="G3739" s="1">
        <v>30</v>
      </c>
      <c r="H3739" s="1">
        <v>37721</v>
      </c>
      <c r="I3739" s="1" t="s">
        <v>1469</v>
      </c>
      <c r="J3739" s="1" t="s">
        <v>215</v>
      </c>
      <c r="K3739" s="1">
        <v>31</v>
      </c>
      <c r="L3739" s="1">
        <v>5927</v>
      </c>
      <c r="M3739" s="1">
        <v>36982</v>
      </c>
      <c r="N3739" s="1"/>
      <c r="O3739" s="1"/>
      <c r="P3739" s="1">
        <v>31.919350000000001</v>
      </c>
      <c r="Q3739" s="1">
        <v>34.86956</v>
      </c>
      <c r="R3739" s="1">
        <v>8500</v>
      </c>
      <c r="S3739" s="1" t="s">
        <v>1288</v>
      </c>
      <c r="T3739" s="1">
        <v>40</v>
      </c>
      <c r="U3739" s="1"/>
      <c r="V3739" s="1" t="s">
        <v>213</v>
      </c>
    </row>
    <row r="3740" spans="1:22" x14ac:dyDescent="0.3">
      <c r="A3740" s="1">
        <v>1125120</v>
      </c>
      <c r="B3740" s="1">
        <v>11251</v>
      </c>
      <c r="C3740" s="1">
        <v>251</v>
      </c>
      <c r="D3740" s="1">
        <v>2</v>
      </c>
      <c r="E3740" s="1">
        <v>0</v>
      </c>
      <c r="F3740" s="1">
        <v>251</v>
      </c>
      <c r="G3740" s="1">
        <v>31</v>
      </c>
      <c r="H3740" s="1">
        <v>35262</v>
      </c>
      <c r="I3740" s="1" t="s">
        <v>1399</v>
      </c>
      <c r="J3740" s="1" t="s">
        <v>215</v>
      </c>
      <c r="K3740" s="1">
        <v>32</v>
      </c>
      <c r="L3740" s="1">
        <v>2851</v>
      </c>
      <c r="M3740" s="1">
        <v>39833</v>
      </c>
      <c r="N3740" s="1"/>
      <c r="O3740" s="1"/>
      <c r="P3740" s="1">
        <v>31.933260000000001</v>
      </c>
      <c r="Q3740" s="1">
        <v>34.891689999999997</v>
      </c>
      <c r="R3740" s="1">
        <v>1892</v>
      </c>
      <c r="S3740" s="1" t="s">
        <v>873</v>
      </c>
      <c r="T3740" s="1">
        <v>40</v>
      </c>
      <c r="U3740" s="1"/>
      <c r="V3740" s="1" t="s">
        <v>213</v>
      </c>
    </row>
    <row r="3741" spans="1:22" x14ac:dyDescent="0.3">
      <c r="A3741" s="1">
        <v>1125120</v>
      </c>
      <c r="B3741" s="1">
        <v>11251</v>
      </c>
      <c r="C3741" s="1">
        <v>251</v>
      </c>
      <c r="D3741" s="1">
        <v>2</v>
      </c>
      <c r="E3741" s="1">
        <v>0</v>
      </c>
      <c r="F3741" s="1">
        <v>251</v>
      </c>
      <c r="G3741" s="1">
        <v>32</v>
      </c>
      <c r="H3741" s="1">
        <v>34024</v>
      </c>
      <c r="I3741" s="1" t="s">
        <v>1398</v>
      </c>
      <c r="J3741" s="1" t="s">
        <v>215</v>
      </c>
      <c r="K3741" s="1">
        <v>33</v>
      </c>
      <c r="L3741" s="1">
        <v>3355</v>
      </c>
      <c r="M3741" s="1">
        <v>43188</v>
      </c>
      <c r="N3741" s="1"/>
      <c r="O3741" s="1"/>
      <c r="P3741" s="1">
        <v>31.957529999999998</v>
      </c>
      <c r="Q3741" s="1">
        <v>34.90652</v>
      </c>
      <c r="R3741" s="1">
        <v>7000</v>
      </c>
      <c r="S3741" s="1" t="s">
        <v>105</v>
      </c>
      <c r="T3741" s="1">
        <v>40</v>
      </c>
      <c r="U3741" s="1"/>
      <c r="V3741" s="1" t="s">
        <v>213</v>
      </c>
    </row>
    <row r="3742" spans="1:22" x14ac:dyDescent="0.3">
      <c r="A3742" s="1">
        <v>1125120</v>
      </c>
      <c r="B3742" s="1">
        <v>11251</v>
      </c>
      <c r="C3742" s="1">
        <v>251</v>
      </c>
      <c r="D3742" s="1">
        <v>2</v>
      </c>
      <c r="E3742" s="1">
        <v>0</v>
      </c>
      <c r="F3742" s="1">
        <v>251</v>
      </c>
      <c r="G3742" s="1">
        <v>33</v>
      </c>
      <c r="H3742" s="1">
        <v>32057</v>
      </c>
      <c r="I3742" s="1" t="s">
        <v>1397</v>
      </c>
      <c r="J3742" s="1" t="s">
        <v>215</v>
      </c>
      <c r="K3742" s="1">
        <v>34</v>
      </c>
      <c r="L3742" s="1">
        <v>3755</v>
      </c>
      <c r="M3742" s="1">
        <v>46943</v>
      </c>
      <c r="N3742" s="1"/>
      <c r="O3742" s="1"/>
      <c r="P3742" s="1">
        <v>31.988510000000002</v>
      </c>
      <c r="Q3742" s="1">
        <v>34.907490000000003</v>
      </c>
      <c r="R3742" s="1">
        <v>1892</v>
      </c>
      <c r="S3742" s="1" t="s">
        <v>873</v>
      </c>
      <c r="T3742" s="1">
        <v>453</v>
      </c>
      <c r="U3742" s="1"/>
      <c r="V3742" s="1" t="s">
        <v>213</v>
      </c>
    </row>
    <row r="3743" spans="1:22" x14ac:dyDescent="0.3">
      <c r="A3743" s="1">
        <v>1125120</v>
      </c>
      <c r="B3743" s="1">
        <v>11251</v>
      </c>
      <c r="C3743" s="1">
        <v>251</v>
      </c>
      <c r="D3743" s="1">
        <v>2</v>
      </c>
      <c r="E3743" s="1">
        <v>0</v>
      </c>
      <c r="F3743" s="1">
        <v>251</v>
      </c>
      <c r="G3743" s="1">
        <v>34</v>
      </c>
      <c r="H3743" s="1">
        <v>33336</v>
      </c>
      <c r="I3743" s="1" t="s">
        <v>1395</v>
      </c>
      <c r="J3743" s="1" t="s">
        <v>215</v>
      </c>
      <c r="K3743" s="1">
        <v>35</v>
      </c>
      <c r="L3743" s="1">
        <v>1094</v>
      </c>
      <c r="M3743" s="1">
        <v>48037</v>
      </c>
      <c r="N3743" s="1"/>
      <c r="O3743" s="1"/>
      <c r="P3743" s="1">
        <v>31.98433</v>
      </c>
      <c r="Q3743" s="1">
        <v>34.917059999999999</v>
      </c>
      <c r="R3743" s="1">
        <v>1892</v>
      </c>
      <c r="S3743" s="1" t="s">
        <v>873</v>
      </c>
      <c r="T3743" s="1">
        <v>453</v>
      </c>
      <c r="U3743" s="1"/>
      <c r="V3743" s="1" t="s">
        <v>213</v>
      </c>
    </row>
    <row r="3744" spans="1:22" x14ac:dyDescent="0.3">
      <c r="A3744" s="1">
        <v>1125120</v>
      </c>
      <c r="B3744" s="1">
        <v>11251</v>
      </c>
      <c r="C3744" s="1">
        <v>251</v>
      </c>
      <c r="D3744" s="1">
        <v>2</v>
      </c>
      <c r="E3744" s="1">
        <v>0</v>
      </c>
      <c r="F3744" s="1">
        <v>251</v>
      </c>
      <c r="G3744" s="1">
        <v>35</v>
      </c>
      <c r="H3744" s="1">
        <v>35518</v>
      </c>
      <c r="I3744" s="1" t="s">
        <v>1099</v>
      </c>
      <c r="J3744" s="1" t="s">
        <v>215</v>
      </c>
      <c r="K3744" s="1">
        <v>36</v>
      </c>
      <c r="L3744" s="1">
        <v>5884</v>
      </c>
      <c r="M3744" s="1">
        <v>53921</v>
      </c>
      <c r="N3744" s="1"/>
      <c r="O3744" s="1"/>
      <c r="P3744" s="1">
        <v>32.00714</v>
      </c>
      <c r="Q3744" s="1">
        <v>34.953629999999997</v>
      </c>
      <c r="R3744" s="1">
        <v>1892</v>
      </c>
      <c r="S3744" s="1" t="s">
        <v>873</v>
      </c>
      <c r="T3744" s="1">
        <v>444</v>
      </c>
      <c r="U3744" s="1"/>
      <c r="V3744" s="1" t="s">
        <v>213</v>
      </c>
    </row>
    <row r="3745" spans="1:22" x14ac:dyDescent="0.3">
      <c r="A3745" s="1">
        <v>1125120</v>
      </c>
      <c r="B3745" s="1">
        <v>11251</v>
      </c>
      <c r="C3745" s="1">
        <v>251</v>
      </c>
      <c r="D3745" s="1">
        <v>2</v>
      </c>
      <c r="E3745" s="1">
        <v>0</v>
      </c>
      <c r="F3745" s="1">
        <v>251</v>
      </c>
      <c r="G3745" s="1">
        <v>36</v>
      </c>
      <c r="H3745" s="1">
        <v>35537</v>
      </c>
      <c r="I3745" s="1" t="s">
        <v>1272</v>
      </c>
      <c r="J3745" s="1" t="s">
        <v>265</v>
      </c>
      <c r="K3745" s="1">
        <v>0</v>
      </c>
      <c r="L3745" s="1">
        <v>5479</v>
      </c>
      <c r="M3745" s="1">
        <v>59400</v>
      </c>
      <c r="N3745" s="1"/>
      <c r="O3745" s="1"/>
      <c r="P3745" s="1">
        <v>32.052639999999997</v>
      </c>
      <c r="Q3745" s="1">
        <v>34.944200000000002</v>
      </c>
      <c r="R3745" s="1">
        <v>1309</v>
      </c>
      <c r="S3745" s="1" t="s">
        <v>37</v>
      </c>
      <c r="T3745" s="1" t="s">
        <v>328</v>
      </c>
      <c r="U3745" s="1"/>
      <c r="V3745" s="1" t="s">
        <v>213</v>
      </c>
    </row>
    <row r="3746" spans="1:22" x14ac:dyDescent="0.3">
      <c r="A3746" s="1">
        <v>1125120</v>
      </c>
      <c r="B3746" s="1">
        <v>11251</v>
      </c>
      <c r="C3746" s="1">
        <v>251</v>
      </c>
      <c r="D3746" s="1">
        <v>2</v>
      </c>
      <c r="E3746" s="1">
        <v>0</v>
      </c>
      <c r="F3746" s="1">
        <v>251</v>
      </c>
      <c r="G3746" s="1">
        <v>37</v>
      </c>
      <c r="H3746" s="1">
        <v>35540</v>
      </c>
      <c r="I3746" s="1" t="s">
        <v>337</v>
      </c>
      <c r="J3746" s="1" t="s">
        <v>265</v>
      </c>
      <c r="K3746" s="1">
        <v>0</v>
      </c>
      <c r="L3746" s="1">
        <v>180</v>
      </c>
      <c r="M3746" s="1">
        <v>59580</v>
      </c>
      <c r="N3746" s="1"/>
      <c r="O3746" s="1"/>
      <c r="P3746" s="1">
        <v>32.052529999999997</v>
      </c>
      <c r="Q3746" s="1">
        <v>34.946100000000001</v>
      </c>
      <c r="R3746" s="1">
        <v>1309</v>
      </c>
      <c r="S3746" s="1" t="s">
        <v>37</v>
      </c>
      <c r="T3746" s="1" t="s">
        <v>328</v>
      </c>
      <c r="U3746" s="1">
        <v>4</v>
      </c>
      <c r="V3746" s="1" t="s">
        <v>213</v>
      </c>
    </row>
    <row r="3747" spans="1:22" x14ac:dyDescent="0.3">
      <c r="A3747" s="1">
        <v>1125120</v>
      </c>
      <c r="B3747" s="1">
        <v>11251</v>
      </c>
      <c r="C3747" s="1">
        <v>251</v>
      </c>
      <c r="D3747" s="1">
        <v>2</v>
      </c>
      <c r="E3747" s="1">
        <v>0</v>
      </c>
      <c r="F3747" s="1">
        <v>251</v>
      </c>
      <c r="G3747" s="1">
        <v>38</v>
      </c>
      <c r="H3747" s="1">
        <v>38527</v>
      </c>
      <c r="I3747" s="1" t="s">
        <v>353</v>
      </c>
      <c r="J3747" s="1" t="s">
        <v>265</v>
      </c>
      <c r="K3747" s="1">
        <v>0</v>
      </c>
      <c r="L3747" s="1">
        <v>165</v>
      </c>
      <c r="M3747" s="1">
        <v>59745</v>
      </c>
      <c r="N3747" s="1"/>
      <c r="O3747" s="1"/>
      <c r="P3747" s="1">
        <v>32.052129999999998</v>
      </c>
      <c r="Q3747" s="1">
        <v>34.947789999999998</v>
      </c>
      <c r="R3747" s="1">
        <v>1309</v>
      </c>
      <c r="S3747" s="1" t="s">
        <v>37</v>
      </c>
      <c r="T3747" s="1" t="s">
        <v>328</v>
      </c>
      <c r="U3747" s="1">
        <v>12</v>
      </c>
      <c r="V3747" s="1" t="s">
        <v>213</v>
      </c>
    </row>
    <row r="3748" spans="1:22" x14ac:dyDescent="0.3">
      <c r="A3748" s="1">
        <v>1125120</v>
      </c>
      <c r="B3748" s="1">
        <v>11251</v>
      </c>
      <c r="C3748" s="1">
        <v>251</v>
      </c>
      <c r="D3748" s="1">
        <v>2</v>
      </c>
      <c r="E3748" s="1">
        <v>0</v>
      </c>
      <c r="F3748" s="1">
        <v>251</v>
      </c>
      <c r="G3748" s="1">
        <v>39</v>
      </c>
      <c r="H3748" s="1">
        <v>35558</v>
      </c>
      <c r="I3748" s="1" t="s">
        <v>38</v>
      </c>
      <c r="J3748" s="1" t="s">
        <v>265</v>
      </c>
      <c r="K3748" s="1">
        <v>0</v>
      </c>
      <c r="L3748" s="1">
        <v>224</v>
      </c>
      <c r="M3748" s="1">
        <v>59969</v>
      </c>
      <c r="N3748" s="1"/>
      <c r="O3748" s="1"/>
      <c r="P3748" s="1">
        <v>32.051589999999997</v>
      </c>
      <c r="Q3748" s="1">
        <v>34.94997</v>
      </c>
      <c r="R3748" s="1">
        <v>1309</v>
      </c>
      <c r="S3748" s="1" t="s">
        <v>37</v>
      </c>
      <c r="T3748" s="1" t="s">
        <v>328</v>
      </c>
      <c r="U3748" s="1">
        <v>18</v>
      </c>
      <c r="V3748" s="1" t="s">
        <v>213</v>
      </c>
    </row>
    <row r="3749" spans="1:22" x14ac:dyDescent="0.3">
      <c r="A3749" s="1">
        <v>1125120</v>
      </c>
      <c r="B3749" s="1">
        <v>11251</v>
      </c>
      <c r="C3749" s="1">
        <v>251</v>
      </c>
      <c r="D3749" s="1">
        <v>2</v>
      </c>
      <c r="E3749" s="1">
        <v>0</v>
      </c>
      <c r="F3749" s="1">
        <v>251</v>
      </c>
      <c r="G3749" s="1">
        <v>40</v>
      </c>
      <c r="H3749" s="1">
        <v>35568</v>
      </c>
      <c r="I3749" s="1" t="s">
        <v>329</v>
      </c>
      <c r="J3749" s="1" t="s">
        <v>265</v>
      </c>
      <c r="K3749" s="1">
        <v>0</v>
      </c>
      <c r="L3749" s="1">
        <v>167</v>
      </c>
      <c r="M3749" s="1">
        <v>60136</v>
      </c>
      <c r="N3749" s="1"/>
      <c r="O3749" s="1"/>
      <c r="P3749" s="1">
        <v>32.051369999999999</v>
      </c>
      <c r="Q3749" s="1">
        <v>34.951650000000001</v>
      </c>
      <c r="R3749" s="1">
        <v>1309</v>
      </c>
      <c r="S3749" s="1" t="s">
        <v>37</v>
      </c>
      <c r="T3749" s="1" t="s">
        <v>328</v>
      </c>
      <c r="U3749" s="1">
        <v>26</v>
      </c>
      <c r="V3749" s="1" t="s">
        <v>213</v>
      </c>
    </row>
    <row r="3750" spans="1:22" x14ac:dyDescent="0.3">
      <c r="A3750" s="1">
        <v>1125120</v>
      </c>
      <c r="B3750" s="1">
        <v>11251</v>
      </c>
      <c r="C3750" s="1">
        <v>251</v>
      </c>
      <c r="D3750" s="1">
        <v>2</v>
      </c>
      <c r="E3750" s="1">
        <v>0</v>
      </c>
      <c r="F3750" s="1">
        <v>251</v>
      </c>
      <c r="G3750" s="1">
        <v>41</v>
      </c>
      <c r="H3750" s="1">
        <v>35570</v>
      </c>
      <c r="I3750" s="1" t="s">
        <v>330</v>
      </c>
      <c r="J3750" s="1" t="s">
        <v>265</v>
      </c>
      <c r="K3750" s="1">
        <v>0</v>
      </c>
      <c r="L3750" s="1">
        <v>241</v>
      </c>
      <c r="M3750" s="1">
        <v>60377</v>
      </c>
      <c r="N3750" s="1"/>
      <c r="O3750" s="1"/>
      <c r="P3750" s="1">
        <v>32.051180000000002</v>
      </c>
      <c r="Q3750" s="1">
        <v>34.953919999999997</v>
      </c>
      <c r="R3750" s="1">
        <v>1309</v>
      </c>
      <c r="S3750" s="1" t="s">
        <v>37</v>
      </c>
      <c r="T3750" s="1" t="s">
        <v>328</v>
      </c>
      <c r="U3750" s="1">
        <v>42</v>
      </c>
      <c r="V3750" s="1" t="s">
        <v>213</v>
      </c>
    </row>
    <row r="3751" spans="1:22" x14ac:dyDescent="0.3">
      <c r="A3751" s="1">
        <v>1125120</v>
      </c>
      <c r="B3751" s="1">
        <v>11251</v>
      </c>
      <c r="C3751" s="1">
        <v>251</v>
      </c>
      <c r="D3751" s="1">
        <v>2</v>
      </c>
      <c r="E3751" s="1">
        <v>0</v>
      </c>
      <c r="F3751" s="1">
        <v>251</v>
      </c>
      <c r="G3751" s="1">
        <v>42</v>
      </c>
      <c r="H3751" s="1">
        <v>35586</v>
      </c>
      <c r="I3751" s="1" t="s">
        <v>331</v>
      </c>
      <c r="J3751" s="1" t="s">
        <v>265</v>
      </c>
      <c r="K3751" s="1">
        <v>0</v>
      </c>
      <c r="L3751" s="1">
        <v>252</v>
      </c>
      <c r="M3751" s="1">
        <v>60629</v>
      </c>
      <c r="N3751" s="1"/>
      <c r="O3751" s="1"/>
      <c r="P3751" s="1">
        <v>32.052030000000002</v>
      </c>
      <c r="Q3751" s="1">
        <v>34.956249999999997</v>
      </c>
      <c r="R3751" s="1">
        <v>1309</v>
      </c>
      <c r="S3751" s="1" t="s">
        <v>37</v>
      </c>
      <c r="T3751" s="1" t="s">
        <v>328</v>
      </c>
      <c r="U3751" s="1"/>
      <c r="V3751" s="1" t="s">
        <v>213</v>
      </c>
    </row>
    <row r="3752" spans="1:22" x14ac:dyDescent="0.3">
      <c r="A3752" s="1">
        <v>1125120</v>
      </c>
      <c r="B3752" s="1">
        <v>11251</v>
      </c>
      <c r="C3752" s="1">
        <v>251</v>
      </c>
      <c r="D3752" s="1">
        <v>2</v>
      </c>
      <c r="E3752" s="1">
        <v>0</v>
      </c>
      <c r="F3752" s="1">
        <v>251</v>
      </c>
      <c r="G3752" s="1">
        <v>43</v>
      </c>
      <c r="H3752" s="1">
        <v>38563</v>
      </c>
      <c r="I3752" s="1" t="s">
        <v>341</v>
      </c>
      <c r="J3752" s="1" t="s">
        <v>265</v>
      </c>
      <c r="K3752" s="1">
        <v>0</v>
      </c>
      <c r="L3752" s="1">
        <v>255</v>
      </c>
      <c r="M3752" s="1">
        <v>60884</v>
      </c>
      <c r="N3752" s="1"/>
      <c r="O3752" s="1"/>
      <c r="P3752" s="1">
        <v>32.05106</v>
      </c>
      <c r="Q3752" s="1">
        <v>34.957839999999997</v>
      </c>
      <c r="R3752" s="1">
        <v>1309</v>
      </c>
      <c r="S3752" s="1" t="s">
        <v>37</v>
      </c>
      <c r="T3752" s="1" t="s">
        <v>321</v>
      </c>
      <c r="U3752" s="1">
        <v>4</v>
      </c>
      <c r="V3752" s="1" t="s">
        <v>213</v>
      </c>
    </row>
    <row r="3753" spans="1:22" x14ac:dyDescent="0.3">
      <c r="A3753" s="1">
        <v>1125120</v>
      </c>
      <c r="B3753" s="1">
        <v>11251</v>
      </c>
      <c r="C3753" s="1">
        <v>251</v>
      </c>
      <c r="D3753" s="1">
        <v>2</v>
      </c>
      <c r="E3753" s="1">
        <v>0</v>
      </c>
      <c r="F3753" s="1">
        <v>251</v>
      </c>
      <c r="G3753" s="1">
        <v>44</v>
      </c>
      <c r="H3753" s="1">
        <v>38522</v>
      </c>
      <c r="I3753" s="1" t="s">
        <v>342</v>
      </c>
      <c r="J3753" s="1" t="s">
        <v>265</v>
      </c>
      <c r="K3753" s="1">
        <v>0</v>
      </c>
      <c r="L3753" s="1">
        <v>343</v>
      </c>
      <c r="M3753" s="1">
        <v>61227</v>
      </c>
      <c r="N3753" s="1"/>
      <c r="O3753" s="1"/>
      <c r="P3753" s="1">
        <v>32.051139999999997</v>
      </c>
      <c r="Q3753" s="1">
        <v>34.961469999999998</v>
      </c>
      <c r="R3753" s="1">
        <v>1309</v>
      </c>
      <c r="S3753" s="1" t="s">
        <v>37</v>
      </c>
      <c r="T3753" s="1" t="s">
        <v>321</v>
      </c>
      <c r="U3753" s="1"/>
      <c r="V3753" s="1" t="s">
        <v>213</v>
      </c>
    </row>
    <row r="3754" spans="1:22" x14ac:dyDescent="0.3">
      <c r="A3754" s="1">
        <v>1125120</v>
      </c>
      <c r="B3754" s="1">
        <v>11251</v>
      </c>
      <c r="C3754" s="1">
        <v>251</v>
      </c>
      <c r="D3754" s="1">
        <v>2</v>
      </c>
      <c r="E3754" s="1">
        <v>0</v>
      </c>
      <c r="F3754" s="1">
        <v>251</v>
      </c>
      <c r="G3754" s="1">
        <v>45</v>
      </c>
      <c r="H3754" s="1">
        <v>38529</v>
      </c>
      <c r="I3754" s="1" t="s">
        <v>333</v>
      </c>
      <c r="J3754" s="1" t="s">
        <v>265</v>
      </c>
      <c r="K3754" s="1">
        <v>0</v>
      </c>
      <c r="L3754" s="1">
        <v>269</v>
      </c>
      <c r="M3754" s="1">
        <v>61496</v>
      </c>
      <c r="N3754" s="1"/>
      <c r="O3754" s="1"/>
      <c r="P3754" s="1">
        <v>32.052709999999998</v>
      </c>
      <c r="Q3754" s="1">
        <v>34.961889999999997</v>
      </c>
      <c r="R3754" s="1">
        <v>1309</v>
      </c>
      <c r="S3754" s="1" t="s">
        <v>37</v>
      </c>
      <c r="T3754" s="1" t="s">
        <v>328</v>
      </c>
      <c r="U3754" s="1">
        <v>94</v>
      </c>
      <c r="V3754" s="1" t="s">
        <v>213</v>
      </c>
    </row>
    <row r="3755" spans="1:22" x14ac:dyDescent="0.3">
      <c r="A3755" s="1">
        <v>1125120</v>
      </c>
      <c r="B3755" s="1">
        <v>11251</v>
      </c>
      <c r="C3755" s="1">
        <v>251</v>
      </c>
      <c r="D3755" s="1">
        <v>2</v>
      </c>
      <c r="E3755" s="1">
        <v>0</v>
      </c>
      <c r="F3755" s="1">
        <v>251</v>
      </c>
      <c r="G3755" s="1">
        <v>46</v>
      </c>
      <c r="H3755" s="1">
        <v>35626</v>
      </c>
      <c r="I3755" s="1" t="s">
        <v>334</v>
      </c>
      <c r="J3755" s="1" t="s">
        <v>265</v>
      </c>
      <c r="K3755" s="1">
        <v>0</v>
      </c>
      <c r="L3755" s="1">
        <v>360</v>
      </c>
      <c r="M3755" s="1">
        <v>61856</v>
      </c>
      <c r="N3755" s="1"/>
      <c r="O3755" s="1"/>
      <c r="P3755" s="1">
        <v>32.052860000000003</v>
      </c>
      <c r="Q3755" s="1">
        <v>34.96557</v>
      </c>
      <c r="R3755" s="1">
        <v>1309</v>
      </c>
      <c r="S3755" s="1" t="s">
        <v>37</v>
      </c>
      <c r="T3755" s="1" t="s">
        <v>328</v>
      </c>
      <c r="U3755" s="1">
        <v>112</v>
      </c>
      <c r="V3755" s="1" t="s">
        <v>213</v>
      </c>
    </row>
    <row r="3756" spans="1:22" x14ac:dyDescent="0.3">
      <c r="A3756" s="1">
        <v>1125120</v>
      </c>
      <c r="B3756" s="1">
        <v>11251</v>
      </c>
      <c r="C3756" s="1">
        <v>251</v>
      </c>
      <c r="D3756" s="1">
        <v>2</v>
      </c>
      <c r="E3756" s="1">
        <v>0</v>
      </c>
      <c r="F3756" s="1">
        <v>251</v>
      </c>
      <c r="G3756" s="1">
        <v>47</v>
      </c>
      <c r="H3756" s="1">
        <v>35629</v>
      </c>
      <c r="I3756" s="1" t="s">
        <v>38</v>
      </c>
      <c r="J3756" s="1" t="s">
        <v>265</v>
      </c>
      <c r="K3756" s="1">
        <v>0</v>
      </c>
      <c r="L3756" s="1">
        <v>215</v>
      </c>
      <c r="M3756" s="1">
        <v>62071</v>
      </c>
      <c r="N3756" s="1"/>
      <c r="O3756" s="1"/>
      <c r="P3756" s="1">
        <v>32.052190000000003</v>
      </c>
      <c r="Q3756" s="1">
        <v>34.967419999999997</v>
      </c>
      <c r="R3756" s="1">
        <v>1309</v>
      </c>
      <c r="S3756" s="1" t="s">
        <v>37</v>
      </c>
      <c r="T3756" s="1" t="s">
        <v>314</v>
      </c>
      <c r="U3756" s="1">
        <v>101</v>
      </c>
      <c r="V3756" s="1" t="s">
        <v>213</v>
      </c>
    </row>
    <row r="3757" spans="1:22" x14ac:dyDescent="0.3">
      <c r="A3757" s="1">
        <v>1125120</v>
      </c>
      <c r="B3757" s="1">
        <v>11251</v>
      </c>
      <c r="C3757" s="1">
        <v>251</v>
      </c>
      <c r="D3757" s="1">
        <v>2</v>
      </c>
      <c r="E3757" s="1">
        <v>0</v>
      </c>
      <c r="F3757" s="1">
        <v>251</v>
      </c>
      <c r="G3757" s="1">
        <v>48</v>
      </c>
      <c r="H3757" s="1">
        <v>35625</v>
      </c>
      <c r="I3757" s="1" t="s">
        <v>315</v>
      </c>
      <c r="J3757" s="1" t="s">
        <v>265</v>
      </c>
      <c r="K3757" s="1">
        <v>0</v>
      </c>
      <c r="L3757" s="1">
        <v>319</v>
      </c>
      <c r="M3757" s="1">
        <v>62390</v>
      </c>
      <c r="N3757" s="1"/>
      <c r="O3757" s="1"/>
      <c r="P3757" s="1">
        <v>32.049439999999997</v>
      </c>
      <c r="Q3757" s="1">
        <v>34.966540000000002</v>
      </c>
      <c r="R3757" s="1">
        <v>1309</v>
      </c>
      <c r="S3757" s="1" t="s">
        <v>37</v>
      </c>
      <c r="T3757" s="1" t="s">
        <v>314</v>
      </c>
      <c r="U3757" s="1">
        <v>79</v>
      </c>
      <c r="V3757" s="1" t="s">
        <v>213</v>
      </c>
    </row>
    <row r="3758" spans="1:22" x14ac:dyDescent="0.3">
      <c r="A3758" s="1">
        <v>1125120</v>
      </c>
      <c r="B3758" s="1">
        <v>11251</v>
      </c>
      <c r="C3758" s="1">
        <v>251</v>
      </c>
      <c r="D3758" s="1">
        <v>2</v>
      </c>
      <c r="E3758" s="1">
        <v>0</v>
      </c>
      <c r="F3758" s="1">
        <v>251</v>
      </c>
      <c r="G3758" s="1">
        <v>49</v>
      </c>
      <c r="H3758" s="1">
        <v>35624</v>
      </c>
      <c r="I3758" s="1" t="s">
        <v>316</v>
      </c>
      <c r="J3758" s="1" t="s">
        <v>265</v>
      </c>
      <c r="K3758" s="1">
        <v>0</v>
      </c>
      <c r="L3758" s="1">
        <v>182</v>
      </c>
      <c r="M3758" s="1">
        <v>62572</v>
      </c>
      <c r="N3758" s="1"/>
      <c r="O3758" s="1"/>
      <c r="P3758" s="1">
        <v>32.048119999999997</v>
      </c>
      <c r="Q3758" s="1">
        <v>34.965400000000002</v>
      </c>
      <c r="R3758" s="1">
        <v>1309</v>
      </c>
      <c r="S3758" s="1" t="s">
        <v>37</v>
      </c>
      <c r="T3758" s="1" t="s">
        <v>314</v>
      </c>
      <c r="U3758" s="1"/>
      <c r="V3758" s="1" t="s">
        <v>213</v>
      </c>
    </row>
    <row r="3759" spans="1:22" x14ac:dyDescent="0.3">
      <c r="A3759" s="1">
        <v>1125120</v>
      </c>
      <c r="B3759" s="1">
        <v>11251</v>
      </c>
      <c r="C3759" s="1">
        <v>251</v>
      </c>
      <c r="D3759" s="1">
        <v>2</v>
      </c>
      <c r="E3759" s="1">
        <v>0</v>
      </c>
      <c r="F3759" s="1">
        <v>251</v>
      </c>
      <c r="G3759" s="1">
        <v>50</v>
      </c>
      <c r="H3759" s="1">
        <v>31157</v>
      </c>
      <c r="I3759" s="1" t="s">
        <v>135</v>
      </c>
      <c r="J3759" s="1" t="s">
        <v>265</v>
      </c>
      <c r="K3759" s="1">
        <v>0</v>
      </c>
      <c r="L3759" s="1">
        <v>437</v>
      </c>
      <c r="M3759" s="1">
        <v>63009</v>
      </c>
      <c r="N3759" s="1"/>
      <c r="O3759" s="1"/>
      <c r="P3759" s="1">
        <v>32.048400000000001</v>
      </c>
      <c r="Q3759" s="1">
        <v>34.961199999999998</v>
      </c>
      <c r="R3759" s="1">
        <v>1309</v>
      </c>
      <c r="S3759" s="1" t="s">
        <v>37</v>
      </c>
      <c r="T3759" s="1" t="s">
        <v>314</v>
      </c>
      <c r="U3759" s="1">
        <v>65</v>
      </c>
      <c r="V3759" s="1" t="s">
        <v>213</v>
      </c>
    </row>
    <row r="3760" spans="1:22" x14ac:dyDescent="0.3">
      <c r="A3760" s="1">
        <v>1125120</v>
      </c>
      <c r="B3760" s="1">
        <v>11251</v>
      </c>
      <c r="C3760" s="1">
        <v>251</v>
      </c>
      <c r="D3760" s="1">
        <v>2</v>
      </c>
      <c r="E3760" s="1">
        <v>0</v>
      </c>
      <c r="F3760" s="1">
        <v>251</v>
      </c>
      <c r="G3760" s="1">
        <v>51</v>
      </c>
      <c r="H3760" s="1">
        <v>38520</v>
      </c>
      <c r="I3760" s="1" t="s">
        <v>364</v>
      </c>
      <c r="J3760" s="1" t="s">
        <v>265</v>
      </c>
      <c r="K3760" s="1">
        <v>0</v>
      </c>
      <c r="L3760" s="1">
        <v>268</v>
      </c>
      <c r="M3760" s="1">
        <v>63277</v>
      </c>
      <c r="N3760" s="1"/>
      <c r="O3760" s="1"/>
      <c r="P3760" s="1">
        <v>32.047069999999998</v>
      </c>
      <c r="Q3760" s="1">
        <v>34.958880000000001</v>
      </c>
      <c r="R3760" s="1">
        <v>1309</v>
      </c>
      <c r="S3760" s="1" t="s">
        <v>37</v>
      </c>
      <c r="T3760" s="1" t="s">
        <v>314</v>
      </c>
      <c r="U3760" s="1">
        <v>55</v>
      </c>
      <c r="V3760" s="1" t="s">
        <v>213</v>
      </c>
    </row>
    <row r="3761" spans="1:22" x14ac:dyDescent="0.3">
      <c r="A3761" s="1">
        <v>1125120</v>
      </c>
      <c r="B3761" s="1">
        <v>11251</v>
      </c>
      <c r="C3761" s="1">
        <v>251</v>
      </c>
      <c r="D3761" s="1">
        <v>2</v>
      </c>
      <c r="E3761" s="1">
        <v>0</v>
      </c>
      <c r="F3761" s="1">
        <v>251</v>
      </c>
      <c r="G3761" s="1">
        <v>52</v>
      </c>
      <c r="H3761" s="1">
        <v>35573</v>
      </c>
      <c r="I3761" s="1" t="s">
        <v>324</v>
      </c>
      <c r="J3761" s="1" t="s">
        <v>265</v>
      </c>
      <c r="K3761" s="1">
        <v>0</v>
      </c>
      <c r="L3761" s="1">
        <v>343</v>
      </c>
      <c r="M3761" s="1">
        <v>63620</v>
      </c>
      <c r="N3761" s="1"/>
      <c r="O3761" s="1"/>
      <c r="P3761" s="1">
        <v>32.048079999999999</v>
      </c>
      <c r="Q3761" s="1">
        <v>34.955739999999999</v>
      </c>
      <c r="R3761" s="1">
        <v>1309</v>
      </c>
      <c r="S3761" s="1" t="s">
        <v>37</v>
      </c>
      <c r="T3761" s="1" t="s">
        <v>314</v>
      </c>
      <c r="U3761" s="1">
        <v>39</v>
      </c>
      <c r="V3761" s="1" t="s">
        <v>213</v>
      </c>
    </row>
    <row r="3762" spans="1:22" x14ac:dyDescent="0.3">
      <c r="A3762" s="1">
        <v>1125120</v>
      </c>
      <c r="B3762" s="1">
        <v>11251</v>
      </c>
      <c r="C3762" s="1">
        <v>251</v>
      </c>
      <c r="D3762" s="1">
        <v>2</v>
      </c>
      <c r="E3762" s="1">
        <v>0</v>
      </c>
      <c r="F3762" s="1">
        <v>251</v>
      </c>
      <c r="G3762" s="1">
        <v>53</v>
      </c>
      <c r="H3762" s="1">
        <v>30858</v>
      </c>
      <c r="I3762" s="1" t="s">
        <v>325</v>
      </c>
      <c r="J3762" s="1" t="s">
        <v>265</v>
      </c>
      <c r="K3762" s="1">
        <v>0</v>
      </c>
      <c r="L3762" s="1">
        <v>193</v>
      </c>
      <c r="M3762" s="1">
        <v>63813</v>
      </c>
      <c r="N3762" s="1"/>
      <c r="O3762" s="1"/>
      <c r="P3762" s="1">
        <v>32.048119999999997</v>
      </c>
      <c r="Q3762" s="1">
        <v>34.953710000000001</v>
      </c>
      <c r="R3762" s="1">
        <v>1309</v>
      </c>
      <c r="S3762" s="1" t="s">
        <v>37</v>
      </c>
      <c r="T3762" s="1" t="s">
        <v>314</v>
      </c>
      <c r="U3762" s="1">
        <v>29</v>
      </c>
      <c r="V3762" s="1" t="s">
        <v>213</v>
      </c>
    </row>
    <row r="3763" spans="1:22" x14ac:dyDescent="0.3">
      <c r="A3763" s="1">
        <v>1125120</v>
      </c>
      <c r="B3763" s="1">
        <v>11251</v>
      </c>
      <c r="C3763" s="1">
        <v>251</v>
      </c>
      <c r="D3763" s="1">
        <v>2</v>
      </c>
      <c r="E3763" s="1">
        <v>0</v>
      </c>
      <c r="F3763" s="1">
        <v>251</v>
      </c>
      <c r="G3763" s="1">
        <v>54</v>
      </c>
      <c r="H3763" s="1">
        <v>35564</v>
      </c>
      <c r="I3763" s="1" t="s">
        <v>326</v>
      </c>
      <c r="J3763" s="1" t="s">
        <v>265</v>
      </c>
      <c r="K3763" s="1">
        <v>0</v>
      </c>
      <c r="L3763" s="1">
        <v>173</v>
      </c>
      <c r="M3763" s="1">
        <v>63986</v>
      </c>
      <c r="N3763" s="1"/>
      <c r="O3763" s="1"/>
      <c r="P3763" s="1">
        <v>32.047910000000002</v>
      </c>
      <c r="Q3763" s="1">
        <v>34.951900000000002</v>
      </c>
      <c r="R3763" s="1">
        <v>1309</v>
      </c>
      <c r="S3763" s="1" t="s">
        <v>37</v>
      </c>
      <c r="T3763" s="1" t="s">
        <v>314</v>
      </c>
      <c r="U3763" s="1">
        <v>25</v>
      </c>
      <c r="V3763" s="1" t="s">
        <v>213</v>
      </c>
    </row>
    <row r="3764" spans="1:22" x14ac:dyDescent="0.3">
      <c r="A3764" s="1">
        <v>1125120</v>
      </c>
      <c r="B3764" s="1">
        <v>11251</v>
      </c>
      <c r="C3764" s="1">
        <v>251</v>
      </c>
      <c r="D3764" s="1">
        <v>2</v>
      </c>
      <c r="E3764" s="1">
        <v>0</v>
      </c>
      <c r="F3764" s="1">
        <v>251</v>
      </c>
      <c r="G3764" s="1">
        <v>55</v>
      </c>
      <c r="H3764" s="1">
        <v>35551</v>
      </c>
      <c r="I3764" s="1" t="s">
        <v>327</v>
      </c>
      <c r="J3764" s="1" t="s">
        <v>265</v>
      </c>
      <c r="K3764" s="1">
        <v>0</v>
      </c>
      <c r="L3764" s="1">
        <v>197</v>
      </c>
      <c r="M3764" s="1">
        <v>64183</v>
      </c>
      <c r="N3764" s="1"/>
      <c r="O3764" s="1"/>
      <c r="P3764" s="1">
        <v>32.047620000000002</v>
      </c>
      <c r="Q3764" s="1">
        <v>34.949890000000003</v>
      </c>
      <c r="R3764" s="1">
        <v>1309</v>
      </c>
      <c r="S3764" s="1" t="s">
        <v>37</v>
      </c>
      <c r="T3764" s="1" t="s">
        <v>314</v>
      </c>
      <c r="U3764" s="1">
        <v>17</v>
      </c>
      <c r="V3764" s="1" t="s">
        <v>213</v>
      </c>
    </row>
    <row r="3765" spans="1:22" x14ac:dyDescent="0.3">
      <c r="A3765" s="1">
        <v>1125120</v>
      </c>
      <c r="B3765" s="1">
        <v>11251</v>
      </c>
      <c r="C3765" s="1">
        <v>251</v>
      </c>
      <c r="D3765" s="1">
        <v>2</v>
      </c>
      <c r="E3765" s="1">
        <v>0</v>
      </c>
      <c r="F3765" s="1">
        <v>251</v>
      </c>
      <c r="G3765" s="1">
        <v>56</v>
      </c>
      <c r="H3765" s="1">
        <v>38589</v>
      </c>
      <c r="I3765" s="1" t="s">
        <v>103</v>
      </c>
      <c r="J3765" s="1" t="s">
        <v>265</v>
      </c>
      <c r="K3765" s="1">
        <v>0</v>
      </c>
      <c r="L3765" s="1">
        <v>235</v>
      </c>
      <c r="M3765" s="1">
        <v>64418</v>
      </c>
      <c r="N3765" s="1"/>
      <c r="O3765" s="1"/>
      <c r="P3765" s="1">
        <v>32.049050000000001</v>
      </c>
      <c r="Q3765" s="1">
        <v>34.948239999999998</v>
      </c>
      <c r="R3765" s="1">
        <v>1309</v>
      </c>
      <c r="S3765" s="1" t="s">
        <v>37</v>
      </c>
      <c r="T3765" s="1" t="s">
        <v>314</v>
      </c>
      <c r="U3765" s="1">
        <v>9</v>
      </c>
      <c r="V3765" s="1" t="s">
        <v>213</v>
      </c>
    </row>
    <row r="3766" spans="1:22" x14ac:dyDescent="0.3">
      <c r="A3766" s="1">
        <v>1125120</v>
      </c>
      <c r="B3766" s="1">
        <v>11251</v>
      </c>
      <c r="C3766" s="1">
        <v>251</v>
      </c>
      <c r="D3766" s="1">
        <v>2</v>
      </c>
      <c r="E3766" s="1">
        <v>0</v>
      </c>
      <c r="F3766" s="1">
        <v>251</v>
      </c>
      <c r="G3766" s="1">
        <v>57</v>
      </c>
      <c r="H3766" s="1">
        <v>39590</v>
      </c>
      <c r="I3766" s="1" t="s">
        <v>104</v>
      </c>
      <c r="J3766" s="1" t="s">
        <v>265</v>
      </c>
      <c r="K3766" s="1">
        <v>0</v>
      </c>
      <c r="L3766" s="1">
        <v>234</v>
      </c>
      <c r="M3766" s="1">
        <v>64652</v>
      </c>
      <c r="N3766" s="1"/>
      <c r="O3766" s="1"/>
      <c r="P3766" s="1">
        <v>32.051009999999998</v>
      </c>
      <c r="Q3766" s="1">
        <v>34.948839999999997</v>
      </c>
      <c r="R3766" s="1">
        <v>1309</v>
      </c>
      <c r="S3766" s="1" t="s">
        <v>37</v>
      </c>
      <c r="T3766" s="1" t="s">
        <v>314</v>
      </c>
      <c r="U3766" s="1">
        <v>5</v>
      </c>
      <c r="V3766" s="1" t="s">
        <v>213</v>
      </c>
    </row>
    <row r="3767" spans="1:22" x14ac:dyDescent="0.3">
      <c r="A3767" s="1">
        <v>1425610</v>
      </c>
      <c r="B3767" s="1">
        <v>14256</v>
      </c>
      <c r="C3767" s="1">
        <v>256</v>
      </c>
      <c r="D3767" s="1">
        <v>1</v>
      </c>
      <c r="E3767" s="1">
        <v>0</v>
      </c>
      <c r="F3767" s="1">
        <v>256</v>
      </c>
      <c r="G3767" s="1">
        <v>1</v>
      </c>
      <c r="H3767" s="1">
        <v>35475</v>
      </c>
      <c r="I3767" s="1" t="s">
        <v>120</v>
      </c>
      <c r="J3767" s="1" t="s">
        <v>212</v>
      </c>
      <c r="K3767" s="1">
        <v>3</v>
      </c>
      <c r="L3767" s="1">
        <v>0</v>
      </c>
      <c r="M3767" s="1">
        <v>0</v>
      </c>
      <c r="N3767" s="1"/>
      <c r="O3767" s="1"/>
      <c r="P3767" s="1">
        <v>32.057340000000003</v>
      </c>
      <c r="Q3767" s="1">
        <v>34.872909999999997</v>
      </c>
      <c r="R3767" s="1">
        <v>229</v>
      </c>
      <c r="S3767" s="1" t="s">
        <v>119</v>
      </c>
      <c r="T3767" s="1" t="s">
        <v>577</v>
      </c>
      <c r="U3767" s="1">
        <v>53</v>
      </c>
      <c r="V3767" s="1" t="s">
        <v>213</v>
      </c>
    </row>
    <row r="3768" spans="1:22" x14ac:dyDescent="0.3">
      <c r="A3768" s="1">
        <v>1425610</v>
      </c>
      <c r="B3768" s="1">
        <v>14256</v>
      </c>
      <c r="C3768" s="1">
        <v>256</v>
      </c>
      <c r="D3768" s="1">
        <v>1</v>
      </c>
      <c r="E3768" s="1">
        <v>0</v>
      </c>
      <c r="F3768" s="1">
        <v>256</v>
      </c>
      <c r="G3768" s="1">
        <v>2</v>
      </c>
      <c r="H3768" s="1">
        <v>36640</v>
      </c>
      <c r="I3768" s="1" t="s">
        <v>576</v>
      </c>
      <c r="J3768" s="1" t="s">
        <v>212</v>
      </c>
      <c r="K3768" s="1">
        <v>3</v>
      </c>
      <c r="L3768" s="1">
        <v>751</v>
      </c>
      <c r="M3768" s="1">
        <v>751</v>
      </c>
      <c r="N3768" s="1"/>
      <c r="O3768" s="1"/>
      <c r="P3768" s="1">
        <v>32.058120000000002</v>
      </c>
      <c r="Q3768" s="1">
        <v>34.878999999999998</v>
      </c>
      <c r="R3768" s="1">
        <v>229</v>
      </c>
      <c r="S3768" s="1" t="s">
        <v>119</v>
      </c>
      <c r="T3768" s="1" t="s">
        <v>577</v>
      </c>
      <c r="U3768" s="1">
        <v>2</v>
      </c>
      <c r="V3768" s="1" t="s">
        <v>213</v>
      </c>
    </row>
    <row r="3769" spans="1:22" x14ac:dyDescent="0.3">
      <c r="A3769" s="1">
        <v>1425610</v>
      </c>
      <c r="B3769" s="1">
        <v>14256</v>
      </c>
      <c r="C3769" s="1">
        <v>256</v>
      </c>
      <c r="D3769" s="1">
        <v>1</v>
      </c>
      <c r="E3769" s="1">
        <v>0</v>
      </c>
      <c r="F3769" s="1">
        <v>256</v>
      </c>
      <c r="G3769" s="1">
        <v>3</v>
      </c>
      <c r="H3769" s="1">
        <v>31192</v>
      </c>
      <c r="I3769" s="1" t="s">
        <v>578</v>
      </c>
      <c r="J3769" s="1" t="s">
        <v>215</v>
      </c>
      <c r="K3769" s="1">
        <v>4</v>
      </c>
      <c r="L3769" s="1">
        <v>287</v>
      </c>
      <c r="M3769" s="1">
        <v>1038</v>
      </c>
      <c r="N3769" s="1"/>
      <c r="O3769" s="1"/>
      <c r="P3769" s="1">
        <v>32.057540000000003</v>
      </c>
      <c r="Q3769" s="1">
        <v>34.87621</v>
      </c>
      <c r="R3769" s="1">
        <v>229</v>
      </c>
      <c r="S3769" s="1" t="s">
        <v>119</v>
      </c>
      <c r="T3769" s="1" t="s">
        <v>577</v>
      </c>
      <c r="U3769" s="1">
        <v>24</v>
      </c>
      <c r="V3769" s="1" t="s">
        <v>213</v>
      </c>
    </row>
    <row r="3770" spans="1:22" x14ac:dyDescent="0.3">
      <c r="A3770" s="1">
        <v>1425610</v>
      </c>
      <c r="B3770" s="1">
        <v>14256</v>
      </c>
      <c r="C3770" s="1">
        <v>256</v>
      </c>
      <c r="D3770" s="1">
        <v>1</v>
      </c>
      <c r="E3770" s="1">
        <v>0</v>
      </c>
      <c r="F3770" s="1">
        <v>256</v>
      </c>
      <c r="G3770" s="1">
        <v>4</v>
      </c>
      <c r="H3770" s="1">
        <v>31481</v>
      </c>
      <c r="I3770" s="1" t="s">
        <v>579</v>
      </c>
      <c r="J3770" s="1" t="s">
        <v>215</v>
      </c>
      <c r="K3770" s="1">
        <v>5</v>
      </c>
      <c r="L3770" s="1">
        <v>289</v>
      </c>
      <c r="M3770" s="1">
        <v>1327</v>
      </c>
      <c r="N3770" s="1"/>
      <c r="O3770" s="1"/>
      <c r="P3770" s="1">
        <v>32.057429999999997</v>
      </c>
      <c r="Q3770" s="1">
        <v>34.87321</v>
      </c>
      <c r="R3770" s="1">
        <v>229</v>
      </c>
      <c r="S3770" s="1" t="s">
        <v>119</v>
      </c>
      <c r="T3770" s="1" t="s">
        <v>577</v>
      </c>
      <c r="U3770" s="1">
        <v>50</v>
      </c>
      <c r="V3770" s="1" t="s">
        <v>213</v>
      </c>
    </row>
    <row r="3771" spans="1:22" x14ac:dyDescent="0.3">
      <c r="A3771" s="1">
        <v>1425610</v>
      </c>
      <c r="B3771" s="1">
        <v>14256</v>
      </c>
      <c r="C3771" s="1">
        <v>256</v>
      </c>
      <c r="D3771" s="1">
        <v>1</v>
      </c>
      <c r="E3771" s="1">
        <v>0</v>
      </c>
      <c r="F3771" s="1">
        <v>256</v>
      </c>
      <c r="G3771" s="1">
        <v>5</v>
      </c>
      <c r="H3771" s="1">
        <v>31425</v>
      </c>
      <c r="I3771" s="1" t="s">
        <v>580</v>
      </c>
      <c r="J3771" s="1" t="s">
        <v>215</v>
      </c>
      <c r="K3771" s="1">
        <v>6</v>
      </c>
      <c r="L3771" s="1">
        <v>153</v>
      </c>
      <c r="M3771" s="1">
        <v>1480</v>
      </c>
      <c r="N3771" s="1"/>
      <c r="O3771" s="1"/>
      <c r="P3771" s="1">
        <v>32.057319999999997</v>
      </c>
      <c r="Q3771" s="1">
        <v>34.871580000000002</v>
      </c>
      <c r="R3771" s="1">
        <v>229</v>
      </c>
      <c r="S3771" s="1" t="s">
        <v>119</v>
      </c>
      <c r="T3771" s="1" t="s">
        <v>577</v>
      </c>
      <c r="U3771" s="1">
        <v>62</v>
      </c>
      <c r="V3771" s="1" t="s">
        <v>213</v>
      </c>
    </row>
    <row r="3772" spans="1:22" x14ac:dyDescent="0.3">
      <c r="A3772" s="1">
        <v>1425610</v>
      </c>
      <c r="B3772" s="1">
        <v>14256</v>
      </c>
      <c r="C3772" s="1">
        <v>256</v>
      </c>
      <c r="D3772" s="1">
        <v>1</v>
      </c>
      <c r="E3772" s="1">
        <v>0</v>
      </c>
      <c r="F3772" s="1">
        <v>256</v>
      </c>
      <c r="G3772" s="1">
        <v>6</v>
      </c>
      <c r="H3772" s="1">
        <v>35337</v>
      </c>
      <c r="I3772" s="1" t="s">
        <v>816</v>
      </c>
      <c r="J3772" s="1" t="s">
        <v>215</v>
      </c>
      <c r="K3772" s="1">
        <v>7</v>
      </c>
      <c r="L3772" s="1">
        <v>303</v>
      </c>
      <c r="M3772" s="1">
        <v>1783</v>
      </c>
      <c r="N3772" s="1"/>
      <c r="O3772" s="1"/>
      <c r="P3772" s="1">
        <v>32.059579999999997</v>
      </c>
      <c r="Q3772" s="1">
        <v>34.871270000000003</v>
      </c>
      <c r="R3772" s="1">
        <v>229</v>
      </c>
      <c r="S3772" s="1" t="s">
        <v>119</v>
      </c>
      <c r="T3772" s="1" t="s">
        <v>815</v>
      </c>
      <c r="U3772" s="1">
        <v>49</v>
      </c>
      <c r="V3772" s="1" t="s">
        <v>213</v>
      </c>
    </row>
    <row r="3773" spans="1:22" x14ac:dyDescent="0.3">
      <c r="A3773" s="1">
        <v>1425610</v>
      </c>
      <c r="B3773" s="1">
        <v>14256</v>
      </c>
      <c r="C3773" s="1">
        <v>256</v>
      </c>
      <c r="D3773" s="1">
        <v>1</v>
      </c>
      <c r="E3773" s="1">
        <v>0</v>
      </c>
      <c r="F3773" s="1">
        <v>256</v>
      </c>
      <c r="G3773" s="1">
        <v>7</v>
      </c>
      <c r="H3773" s="1">
        <v>38153</v>
      </c>
      <c r="I3773" s="1" t="s">
        <v>814</v>
      </c>
      <c r="J3773" s="1" t="s">
        <v>215</v>
      </c>
      <c r="K3773" s="1">
        <v>8</v>
      </c>
      <c r="L3773" s="1">
        <v>163</v>
      </c>
      <c r="M3773" s="1">
        <v>1946</v>
      </c>
      <c r="N3773" s="1"/>
      <c r="O3773" s="1"/>
      <c r="P3773" s="1">
        <v>32.060879999999997</v>
      </c>
      <c r="Q3773" s="1">
        <v>34.872010000000003</v>
      </c>
      <c r="R3773" s="1">
        <v>229</v>
      </c>
      <c r="S3773" s="1" t="s">
        <v>119</v>
      </c>
      <c r="T3773" s="1" t="s">
        <v>815</v>
      </c>
      <c r="U3773" s="1">
        <v>33</v>
      </c>
      <c r="V3773" s="1" t="s">
        <v>213</v>
      </c>
    </row>
    <row r="3774" spans="1:22" x14ac:dyDescent="0.3">
      <c r="A3774" s="1">
        <v>1425610</v>
      </c>
      <c r="B3774" s="1">
        <v>14256</v>
      </c>
      <c r="C3774" s="1">
        <v>256</v>
      </c>
      <c r="D3774" s="1">
        <v>1</v>
      </c>
      <c r="E3774" s="1">
        <v>0</v>
      </c>
      <c r="F3774" s="1">
        <v>256</v>
      </c>
      <c r="G3774" s="1">
        <v>8</v>
      </c>
      <c r="H3774" s="1">
        <v>37118</v>
      </c>
      <c r="I3774" s="1" t="s">
        <v>569</v>
      </c>
      <c r="J3774" s="1" t="s">
        <v>215</v>
      </c>
      <c r="K3774" s="1">
        <v>9</v>
      </c>
      <c r="L3774" s="1">
        <v>157</v>
      </c>
      <c r="M3774" s="1">
        <v>2103</v>
      </c>
      <c r="N3774" s="1"/>
      <c r="O3774" s="1"/>
      <c r="P3774" s="1">
        <v>32.061309999999999</v>
      </c>
      <c r="Q3774" s="1">
        <v>34.873289999999997</v>
      </c>
      <c r="R3774" s="1">
        <v>229</v>
      </c>
      <c r="S3774" s="1" t="s">
        <v>119</v>
      </c>
      <c r="T3774" s="1" t="s">
        <v>564</v>
      </c>
      <c r="U3774" s="1">
        <v>31</v>
      </c>
      <c r="V3774" s="1" t="s">
        <v>213</v>
      </c>
    </row>
    <row r="3775" spans="1:22" x14ac:dyDescent="0.3">
      <c r="A3775" s="1">
        <v>1425610</v>
      </c>
      <c r="B3775" s="1">
        <v>14256</v>
      </c>
      <c r="C3775" s="1">
        <v>256</v>
      </c>
      <c r="D3775" s="1">
        <v>1</v>
      </c>
      <c r="E3775" s="1">
        <v>0</v>
      </c>
      <c r="F3775" s="1">
        <v>256</v>
      </c>
      <c r="G3775" s="1">
        <v>9</v>
      </c>
      <c r="H3775" s="1">
        <v>30608</v>
      </c>
      <c r="I3775" s="1" t="s">
        <v>570</v>
      </c>
      <c r="J3775" s="1" t="s">
        <v>215</v>
      </c>
      <c r="K3775" s="1">
        <v>10</v>
      </c>
      <c r="L3775" s="1">
        <v>413</v>
      </c>
      <c r="M3775" s="1">
        <v>2516</v>
      </c>
      <c r="N3775" s="1"/>
      <c r="O3775" s="1"/>
      <c r="P3775" s="1">
        <v>32.063330000000001</v>
      </c>
      <c r="Q3775" s="1">
        <v>34.876010000000001</v>
      </c>
      <c r="R3775" s="1">
        <v>229</v>
      </c>
      <c r="S3775" s="1" t="s">
        <v>119</v>
      </c>
      <c r="T3775" s="1" t="s">
        <v>571</v>
      </c>
      <c r="U3775" s="1"/>
      <c r="V3775" s="1" t="s">
        <v>213</v>
      </c>
    </row>
    <row r="3776" spans="1:22" x14ac:dyDescent="0.3">
      <c r="A3776" s="1">
        <v>1425610</v>
      </c>
      <c r="B3776" s="1">
        <v>14256</v>
      </c>
      <c r="C3776" s="1">
        <v>256</v>
      </c>
      <c r="D3776" s="1">
        <v>1</v>
      </c>
      <c r="E3776" s="1">
        <v>0</v>
      </c>
      <c r="F3776" s="1">
        <v>256</v>
      </c>
      <c r="G3776" s="1">
        <v>10</v>
      </c>
      <c r="H3776" s="1">
        <v>33576</v>
      </c>
      <c r="I3776" s="1" t="s">
        <v>977</v>
      </c>
      <c r="J3776" s="1" t="s">
        <v>215</v>
      </c>
      <c r="K3776" s="1">
        <v>11</v>
      </c>
      <c r="L3776" s="1">
        <v>541</v>
      </c>
      <c r="M3776" s="1">
        <v>3057</v>
      </c>
      <c r="N3776" s="1"/>
      <c r="O3776" s="1"/>
      <c r="P3776" s="1">
        <v>32.065130000000003</v>
      </c>
      <c r="Q3776" s="1">
        <v>34.872590000000002</v>
      </c>
      <c r="R3776" s="1">
        <v>229</v>
      </c>
      <c r="S3776" s="1" t="s">
        <v>119</v>
      </c>
      <c r="T3776" s="1" t="s">
        <v>568</v>
      </c>
      <c r="U3776" s="1">
        <v>11</v>
      </c>
      <c r="V3776" s="1" t="s">
        <v>213</v>
      </c>
    </row>
    <row r="3777" spans="1:22" x14ac:dyDescent="0.3">
      <c r="A3777" s="1">
        <v>1425610</v>
      </c>
      <c r="B3777" s="1">
        <v>14256</v>
      </c>
      <c r="C3777" s="1">
        <v>256</v>
      </c>
      <c r="D3777" s="1">
        <v>1</v>
      </c>
      <c r="E3777" s="1">
        <v>0</v>
      </c>
      <c r="F3777" s="1">
        <v>256</v>
      </c>
      <c r="G3777" s="1">
        <v>11</v>
      </c>
      <c r="H3777" s="1">
        <v>31470</v>
      </c>
      <c r="I3777" s="1" t="s">
        <v>58</v>
      </c>
      <c r="J3777" s="1" t="s">
        <v>215</v>
      </c>
      <c r="K3777" s="1">
        <v>12</v>
      </c>
      <c r="L3777" s="1">
        <v>1156</v>
      </c>
      <c r="M3777" s="1">
        <v>4213</v>
      </c>
      <c r="N3777" s="1"/>
      <c r="O3777" s="1"/>
      <c r="P3777" s="1">
        <v>32.067210000000003</v>
      </c>
      <c r="Q3777" s="1">
        <v>34.863120000000002</v>
      </c>
      <c r="R3777" s="1">
        <v>2620</v>
      </c>
      <c r="S3777" s="1" t="s">
        <v>57</v>
      </c>
      <c r="T3777" s="1" t="s">
        <v>636</v>
      </c>
      <c r="U3777" s="1">
        <v>1</v>
      </c>
      <c r="V3777" s="1" t="s">
        <v>213</v>
      </c>
    </row>
    <row r="3778" spans="1:22" x14ac:dyDescent="0.3">
      <c r="A3778" s="1">
        <v>1425610</v>
      </c>
      <c r="B3778" s="1">
        <v>14256</v>
      </c>
      <c r="C3778" s="1">
        <v>256</v>
      </c>
      <c r="D3778" s="1">
        <v>1</v>
      </c>
      <c r="E3778" s="1">
        <v>0</v>
      </c>
      <c r="F3778" s="1">
        <v>256</v>
      </c>
      <c r="G3778" s="1">
        <v>12</v>
      </c>
      <c r="H3778" s="1">
        <v>35397</v>
      </c>
      <c r="I3778" s="1" t="s">
        <v>861</v>
      </c>
      <c r="J3778" s="1" t="s">
        <v>215</v>
      </c>
      <c r="K3778" s="1">
        <v>13</v>
      </c>
      <c r="L3778" s="1">
        <v>710</v>
      </c>
      <c r="M3778" s="1">
        <v>4923</v>
      </c>
      <c r="N3778" s="1"/>
      <c r="O3778" s="1"/>
      <c r="P3778" s="1">
        <v>32.06935</v>
      </c>
      <c r="Q3778" s="1">
        <v>34.859479999999998</v>
      </c>
      <c r="R3778" s="1">
        <v>7900</v>
      </c>
      <c r="S3778" s="1" t="s">
        <v>81</v>
      </c>
      <c r="T3778" s="1"/>
      <c r="U3778" s="1"/>
      <c r="V3778" s="1" t="s">
        <v>213</v>
      </c>
    </row>
    <row r="3779" spans="1:22" x14ac:dyDescent="0.3">
      <c r="A3779" s="1">
        <v>1425610</v>
      </c>
      <c r="B3779" s="1">
        <v>14256</v>
      </c>
      <c r="C3779" s="1">
        <v>256</v>
      </c>
      <c r="D3779" s="1">
        <v>1</v>
      </c>
      <c r="E3779" s="1">
        <v>0</v>
      </c>
      <c r="F3779" s="1">
        <v>256</v>
      </c>
      <c r="G3779" s="1">
        <v>13</v>
      </c>
      <c r="H3779" s="1">
        <v>35334</v>
      </c>
      <c r="I3779" s="1" t="s">
        <v>447</v>
      </c>
      <c r="J3779" s="1" t="s">
        <v>215</v>
      </c>
      <c r="K3779" s="1">
        <v>14</v>
      </c>
      <c r="L3779" s="1">
        <v>1042</v>
      </c>
      <c r="M3779" s="1">
        <v>5965</v>
      </c>
      <c r="N3779" s="1"/>
      <c r="O3779" s="1"/>
      <c r="P3779" s="1">
        <v>32.067410000000002</v>
      </c>
      <c r="Q3779" s="1">
        <v>34.848739999999999</v>
      </c>
      <c r="R3779" s="1">
        <v>681</v>
      </c>
      <c r="S3779" s="1" t="s">
        <v>51</v>
      </c>
      <c r="T3779" s="1" t="s">
        <v>448</v>
      </c>
      <c r="U3779" s="1"/>
      <c r="V3779" s="1" t="s">
        <v>213</v>
      </c>
    </row>
    <row r="3780" spans="1:22" x14ac:dyDescent="0.3">
      <c r="A3780" s="1">
        <v>1425610</v>
      </c>
      <c r="B3780" s="1">
        <v>14256</v>
      </c>
      <c r="C3780" s="1">
        <v>256</v>
      </c>
      <c r="D3780" s="1">
        <v>1</v>
      </c>
      <c r="E3780" s="1">
        <v>0</v>
      </c>
      <c r="F3780" s="1">
        <v>256</v>
      </c>
      <c r="G3780" s="1">
        <v>14</v>
      </c>
      <c r="H3780" s="1">
        <v>38128</v>
      </c>
      <c r="I3780" s="1" t="s">
        <v>862</v>
      </c>
      <c r="J3780" s="1" t="s">
        <v>215</v>
      </c>
      <c r="K3780" s="1">
        <v>15</v>
      </c>
      <c r="L3780" s="1">
        <v>501</v>
      </c>
      <c r="M3780" s="1">
        <v>6466</v>
      </c>
      <c r="N3780" s="1"/>
      <c r="O3780" s="1"/>
      <c r="P3780" s="1">
        <v>32.065570000000001</v>
      </c>
      <c r="Q3780" s="1">
        <v>34.843969999999999</v>
      </c>
      <c r="R3780" s="1">
        <v>8600</v>
      </c>
      <c r="S3780" s="1" t="s">
        <v>27</v>
      </c>
      <c r="T3780" s="1" t="s">
        <v>863</v>
      </c>
      <c r="U3780" s="1"/>
      <c r="V3780" s="1" t="s">
        <v>213</v>
      </c>
    </row>
    <row r="3781" spans="1:22" x14ac:dyDescent="0.3">
      <c r="A3781" s="1">
        <v>1425610</v>
      </c>
      <c r="B3781" s="1">
        <v>14256</v>
      </c>
      <c r="C3781" s="1">
        <v>256</v>
      </c>
      <c r="D3781" s="1">
        <v>1</v>
      </c>
      <c r="E3781" s="1">
        <v>0</v>
      </c>
      <c r="F3781" s="1">
        <v>256</v>
      </c>
      <c r="G3781" s="1">
        <v>15</v>
      </c>
      <c r="H3781" s="1">
        <v>21132</v>
      </c>
      <c r="I3781" s="1" t="s">
        <v>864</v>
      </c>
      <c r="J3781" s="1" t="s">
        <v>215</v>
      </c>
      <c r="K3781" s="1">
        <v>16</v>
      </c>
      <c r="L3781" s="1">
        <v>1695</v>
      </c>
      <c r="M3781" s="1">
        <v>8161</v>
      </c>
      <c r="N3781" s="1"/>
      <c r="O3781" s="1"/>
      <c r="P3781" s="1">
        <v>32.057380000000002</v>
      </c>
      <c r="Q3781" s="1">
        <v>34.832749999999997</v>
      </c>
      <c r="R3781" s="1">
        <v>8600</v>
      </c>
      <c r="S3781" s="1" t="s">
        <v>27</v>
      </c>
      <c r="T3781" s="1" t="s">
        <v>808</v>
      </c>
      <c r="U3781" s="1"/>
      <c r="V3781" s="1" t="s">
        <v>213</v>
      </c>
    </row>
    <row r="3782" spans="1:22" x14ac:dyDescent="0.3">
      <c r="A3782" s="1">
        <v>1425610</v>
      </c>
      <c r="B3782" s="1">
        <v>14256</v>
      </c>
      <c r="C3782" s="1">
        <v>256</v>
      </c>
      <c r="D3782" s="1">
        <v>1</v>
      </c>
      <c r="E3782" s="1">
        <v>0</v>
      </c>
      <c r="F3782" s="1">
        <v>256</v>
      </c>
      <c r="G3782" s="1">
        <v>16</v>
      </c>
      <c r="H3782" s="1">
        <v>21042</v>
      </c>
      <c r="I3782" s="1" t="s">
        <v>810</v>
      </c>
      <c r="J3782" s="1" t="s">
        <v>215</v>
      </c>
      <c r="K3782" s="1">
        <v>17</v>
      </c>
      <c r="L3782" s="1">
        <v>547</v>
      </c>
      <c r="M3782" s="1">
        <v>8708</v>
      </c>
      <c r="N3782" s="1"/>
      <c r="O3782" s="1"/>
      <c r="P3782" s="1">
        <v>32.05903</v>
      </c>
      <c r="Q3782" s="1">
        <v>34.827300000000001</v>
      </c>
      <c r="R3782" s="1">
        <v>8600</v>
      </c>
      <c r="S3782" s="1" t="s">
        <v>27</v>
      </c>
      <c r="T3782" s="1" t="s">
        <v>808</v>
      </c>
      <c r="U3782" s="1"/>
      <c r="V3782" s="1" t="s">
        <v>213</v>
      </c>
    </row>
    <row r="3783" spans="1:22" x14ac:dyDescent="0.3">
      <c r="A3783" s="1">
        <v>1425610</v>
      </c>
      <c r="B3783" s="1">
        <v>14256</v>
      </c>
      <c r="C3783" s="1">
        <v>256</v>
      </c>
      <c r="D3783" s="1">
        <v>1</v>
      </c>
      <c r="E3783" s="1">
        <v>0</v>
      </c>
      <c r="F3783" s="1">
        <v>256</v>
      </c>
      <c r="G3783" s="1">
        <v>17</v>
      </c>
      <c r="H3783" s="1">
        <v>21001</v>
      </c>
      <c r="I3783" s="1" t="s">
        <v>809</v>
      </c>
      <c r="J3783" s="1" t="s">
        <v>215</v>
      </c>
      <c r="K3783" s="1">
        <v>18</v>
      </c>
      <c r="L3783" s="1">
        <v>682</v>
      </c>
      <c r="M3783" s="1">
        <v>9390</v>
      </c>
      <c r="N3783" s="1"/>
      <c r="O3783" s="1"/>
      <c r="P3783" s="1">
        <v>32.059559999999998</v>
      </c>
      <c r="Q3783" s="1">
        <v>34.820250000000001</v>
      </c>
      <c r="R3783" s="1">
        <v>8600</v>
      </c>
      <c r="S3783" s="1" t="s">
        <v>27</v>
      </c>
      <c r="T3783" s="1" t="s">
        <v>808</v>
      </c>
      <c r="U3783" s="1"/>
      <c r="V3783" s="1" t="s">
        <v>213</v>
      </c>
    </row>
    <row r="3784" spans="1:22" x14ac:dyDescent="0.3">
      <c r="A3784" s="1">
        <v>1425610</v>
      </c>
      <c r="B3784" s="1">
        <v>14256</v>
      </c>
      <c r="C3784" s="1">
        <v>256</v>
      </c>
      <c r="D3784" s="1">
        <v>1</v>
      </c>
      <c r="E3784" s="1">
        <v>0</v>
      </c>
      <c r="F3784" s="1">
        <v>256</v>
      </c>
      <c r="G3784" s="1">
        <v>18</v>
      </c>
      <c r="H3784" s="1">
        <v>22926</v>
      </c>
      <c r="I3784" s="1" t="s">
        <v>807</v>
      </c>
      <c r="J3784" s="1" t="s">
        <v>215</v>
      </c>
      <c r="K3784" s="1">
        <v>19</v>
      </c>
      <c r="L3784" s="1">
        <v>477</v>
      </c>
      <c r="M3784" s="1">
        <v>9867</v>
      </c>
      <c r="N3784" s="1"/>
      <c r="O3784" s="1"/>
      <c r="P3784" s="1">
        <v>32.058520000000001</v>
      </c>
      <c r="Q3784" s="1">
        <v>34.815370000000001</v>
      </c>
      <c r="R3784" s="1">
        <v>8600</v>
      </c>
      <c r="S3784" s="1" t="s">
        <v>27</v>
      </c>
      <c r="T3784" s="1" t="s">
        <v>808</v>
      </c>
      <c r="U3784" s="1"/>
      <c r="V3784" s="1" t="s">
        <v>213</v>
      </c>
    </row>
    <row r="3785" spans="1:22" x14ac:dyDescent="0.3">
      <c r="A3785" s="1">
        <v>1425610</v>
      </c>
      <c r="B3785" s="1">
        <v>14256</v>
      </c>
      <c r="C3785" s="1">
        <v>256</v>
      </c>
      <c r="D3785" s="1">
        <v>1</v>
      </c>
      <c r="E3785" s="1">
        <v>0</v>
      </c>
      <c r="F3785" s="1">
        <v>256</v>
      </c>
      <c r="G3785" s="1">
        <v>19</v>
      </c>
      <c r="H3785" s="1">
        <v>21032</v>
      </c>
      <c r="I3785" s="1" t="s">
        <v>839</v>
      </c>
      <c r="J3785" s="1" t="s">
        <v>215</v>
      </c>
      <c r="K3785" s="1">
        <v>20</v>
      </c>
      <c r="L3785" s="1">
        <v>526</v>
      </c>
      <c r="M3785" s="1">
        <v>10393</v>
      </c>
      <c r="N3785" s="1"/>
      <c r="O3785" s="1"/>
      <c r="P3785" s="1">
        <v>32.059040000000003</v>
      </c>
      <c r="Q3785" s="1">
        <v>34.80986</v>
      </c>
      <c r="R3785" s="1">
        <v>5000</v>
      </c>
      <c r="S3785" s="1" t="s">
        <v>49</v>
      </c>
      <c r="T3785" s="1" t="s">
        <v>727</v>
      </c>
      <c r="U3785" s="1">
        <v>143</v>
      </c>
      <c r="V3785" s="1" t="s">
        <v>213</v>
      </c>
    </row>
    <row r="3786" spans="1:22" x14ac:dyDescent="0.3">
      <c r="A3786" s="1">
        <v>1425610</v>
      </c>
      <c r="B3786" s="1">
        <v>14256</v>
      </c>
      <c r="C3786" s="1">
        <v>256</v>
      </c>
      <c r="D3786" s="1">
        <v>1</v>
      </c>
      <c r="E3786" s="1">
        <v>0</v>
      </c>
      <c r="F3786" s="1">
        <v>256</v>
      </c>
      <c r="G3786" s="1">
        <v>20</v>
      </c>
      <c r="H3786" s="1">
        <v>21133</v>
      </c>
      <c r="I3786" s="1" t="s">
        <v>838</v>
      </c>
      <c r="J3786" s="1" t="s">
        <v>215</v>
      </c>
      <c r="K3786" s="1">
        <v>21</v>
      </c>
      <c r="L3786" s="1">
        <v>576</v>
      </c>
      <c r="M3786" s="1">
        <v>10969</v>
      </c>
      <c r="N3786" s="1"/>
      <c r="O3786" s="1"/>
      <c r="P3786" s="1">
        <v>32.061729999999997</v>
      </c>
      <c r="Q3786" s="1">
        <v>34.804810000000003</v>
      </c>
      <c r="R3786" s="1">
        <v>5000</v>
      </c>
      <c r="S3786" s="1" t="s">
        <v>49</v>
      </c>
      <c r="T3786" s="1" t="s">
        <v>727</v>
      </c>
      <c r="U3786" s="1"/>
      <c r="V3786" s="1" t="s">
        <v>213</v>
      </c>
    </row>
    <row r="3787" spans="1:22" x14ac:dyDescent="0.3">
      <c r="A3787" s="1">
        <v>1425610</v>
      </c>
      <c r="B3787" s="1">
        <v>14256</v>
      </c>
      <c r="C3787" s="1">
        <v>256</v>
      </c>
      <c r="D3787" s="1">
        <v>1</v>
      </c>
      <c r="E3787" s="1">
        <v>0</v>
      </c>
      <c r="F3787" s="1">
        <v>256</v>
      </c>
      <c r="G3787" s="1">
        <v>21</v>
      </c>
      <c r="H3787" s="1">
        <v>25740</v>
      </c>
      <c r="I3787" s="1" t="s">
        <v>1246</v>
      </c>
      <c r="J3787" s="1" t="s">
        <v>215</v>
      </c>
      <c r="K3787" s="1">
        <v>22</v>
      </c>
      <c r="L3787" s="1">
        <v>906</v>
      </c>
      <c r="M3787" s="1">
        <v>11875</v>
      </c>
      <c r="N3787" s="1"/>
      <c r="O3787" s="1"/>
      <c r="P3787" s="1">
        <v>32.063980000000001</v>
      </c>
      <c r="Q3787" s="1">
        <v>34.796570000000003</v>
      </c>
      <c r="R3787" s="1">
        <v>5000</v>
      </c>
      <c r="S3787" s="1" t="s">
        <v>49</v>
      </c>
      <c r="T3787" s="1" t="s">
        <v>1243</v>
      </c>
      <c r="U3787" s="1">
        <v>75</v>
      </c>
      <c r="V3787" s="1" t="s">
        <v>213</v>
      </c>
    </row>
    <row r="3788" spans="1:22" x14ac:dyDescent="0.3">
      <c r="A3788" s="1">
        <v>1425610</v>
      </c>
      <c r="B3788" s="1">
        <v>14256</v>
      </c>
      <c r="C3788" s="1">
        <v>256</v>
      </c>
      <c r="D3788" s="1">
        <v>1</v>
      </c>
      <c r="E3788" s="1">
        <v>0</v>
      </c>
      <c r="F3788" s="1">
        <v>256</v>
      </c>
      <c r="G3788" s="1">
        <v>22</v>
      </c>
      <c r="H3788" s="1">
        <v>21587</v>
      </c>
      <c r="I3788" s="1" t="s">
        <v>1244</v>
      </c>
      <c r="J3788" s="1" t="s">
        <v>215</v>
      </c>
      <c r="K3788" s="1">
        <v>23</v>
      </c>
      <c r="L3788" s="1">
        <v>525</v>
      </c>
      <c r="M3788" s="1">
        <v>12400</v>
      </c>
      <c r="N3788" s="1"/>
      <c r="O3788" s="1"/>
      <c r="P3788" s="1">
        <v>32.064549999999997</v>
      </c>
      <c r="Q3788" s="1">
        <v>34.791069999999998</v>
      </c>
      <c r="R3788" s="1">
        <v>5000</v>
      </c>
      <c r="S3788" s="1" t="s">
        <v>49</v>
      </c>
      <c r="T3788" s="1" t="s">
        <v>1243</v>
      </c>
      <c r="U3788" s="1"/>
      <c r="V3788" s="1" t="s">
        <v>213</v>
      </c>
    </row>
    <row r="3789" spans="1:22" x14ac:dyDescent="0.3">
      <c r="A3789" s="1">
        <v>1425610</v>
      </c>
      <c r="B3789" s="1">
        <v>14256</v>
      </c>
      <c r="C3789" s="1">
        <v>256</v>
      </c>
      <c r="D3789" s="1">
        <v>1</v>
      </c>
      <c r="E3789" s="1">
        <v>0</v>
      </c>
      <c r="F3789" s="1">
        <v>256</v>
      </c>
      <c r="G3789" s="1">
        <v>23</v>
      </c>
      <c r="H3789" s="1">
        <v>21422</v>
      </c>
      <c r="I3789" s="1" t="s">
        <v>1242</v>
      </c>
      <c r="J3789" s="1" t="s">
        <v>215</v>
      </c>
      <c r="K3789" s="1">
        <v>24</v>
      </c>
      <c r="L3789" s="1">
        <v>313</v>
      </c>
      <c r="M3789" s="1">
        <v>12713</v>
      </c>
      <c r="N3789" s="1"/>
      <c r="O3789" s="1"/>
      <c r="P3789" s="1">
        <v>32.065089999999998</v>
      </c>
      <c r="Q3789" s="1">
        <v>34.78783</v>
      </c>
      <c r="R3789" s="1">
        <v>5000</v>
      </c>
      <c r="S3789" s="1" t="s">
        <v>49</v>
      </c>
      <c r="T3789" s="1" t="s">
        <v>1243</v>
      </c>
      <c r="U3789" s="1">
        <v>29</v>
      </c>
      <c r="V3789" s="1" t="s">
        <v>213</v>
      </c>
    </row>
    <row r="3790" spans="1:22" x14ac:dyDescent="0.3">
      <c r="A3790" s="1">
        <v>1425610</v>
      </c>
      <c r="B3790" s="1">
        <v>14256</v>
      </c>
      <c r="C3790" s="1">
        <v>256</v>
      </c>
      <c r="D3790" s="1">
        <v>1</v>
      </c>
      <c r="E3790" s="1">
        <v>0</v>
      </c>
      <c r="F3790" s="1">
        <v>256</v>
      </c>
      <c r="G3790" s="1">
        <v>24</v>
      </c>
      <c r="H3790" s="1">
        <v>21237</v>
      </c>
      <c r="I3790" s="1" t="s">
        <v>1470</v>
      </c>
      <c r="J3790" s="1" t="s">
        <v>215</v>
      </c>
      <c r="K3790" s="1">
        <v>25</v>
      </c>
      <c r="L3790" s="1">
        <v>247</v>
      </c>
      <c r="M3790" s="1">
        <v>12960</v>
      </c>
      <c r="N3790" s="1"/>
      <c r="O3790" s="1"/>
      <c r="P3790" s="1">
        <v>32.065640000000002</v>
      </c>
      <c r="Q3790" s="1">
        <v>34.785310000000003</v>
      </c>
      <c r="R3790" s="1">
        <v>5000</v>
      </c>
      <c r="S3790" s="1" t="s">
        <v>49</v>
      </c>
      <c r="T3790" s="1" t="s">
        <v>1243</v>
      </c>
      <c r="U3790" s="1">
        <v>15</v>
      </c>
      <c r="V3790" s="1" t="s">
        <v>213</v>
      </c>
    </row>
    <row r="3791" spans="1:22" x14ac:dyDescent="0.3">
      <c r="A3791" s="1">
        <v>1425610</v>
      </c>
      <c r="B3791" s="1">
        <v>14256</v>
      </c>
      <c r="C3791" s="1">
        <v>256</v>
      </c>
      <c r="D3791" s="1">
        <v>1</v>
      </c>
      <c r="E3791" s="1">
        <v>0</v>
      </c>
      <c r="F3791" s="1">
        <v>256</v>
      </c>
      <c r="G3791" s="1">
        <v>25</v>
      </c>
      <c r="H3791" s="1">
        <v>20008</v>
      </c>
      <c r="I3791" s="1" t="s">
        <v>1471</v>
      </c>
      <c r="J3791" s="1" t="s">
        <v>215</v>
      </c>
      <c r="K3791" s="1">
        <v>26</v>
      </c>
      <c r="L3791" s="1">
        <v>269</v>
      </c>
      <c r="M3791" s="1">
        <v>13229</v>
      </c>
      <c r="N3791" s="1"/>
      <c r="O3791" s="1"/>
      <c r="P3791" s="1">
        <v>32.067039999999999</v>
      </c>
      <c r="Q3791" s="1">
        <v>34.785049999999998</v>
      </c>
      <c r="R3791" s="1">
        <v>5000</v>
      </c>
      <c r="S3791" s="1" t="s">
        <v>49</v>
      </c>
      <c r="T3791" s="1" t="s">
        <v>688</v>
      </c>
      <c r="U3791" s="1">
        <v>78</v>
      </c>
      <c r="V3791" s="1" t="s">
        <v>213</v>
      </c>
    </row>
    <row r="3792" spans="1:22" x14ac:dyDescent="0.3">
      <c r="A3792" s="1">
        <v>1425610</v>
      </c>
      <c r="B3792" s="1">
        <v>14256</v>
      </c>
      <c r="C3792" s="1">
        <v>256</v>
      </c>
      <c r="D3792" s="1">
        <v>1</v>
      </c>
      <c r="E3792" s="1">
        <v>0</v>
      </c>
      <c r="F3792" s="1">
        <v>256</v>
      </c>
      <c r="G3792" s="1">
        <v>26</v>
      </c>
      <c r="H3792" s="1">
        <v>21221</v>
      </c>
      <c r="I3792" s="1" t="s">
        <v>922</v>
      </c>
      <c r="J3792" s="1" t="s">
        <v>215</v>
      </c>
      <c r="K3792" s="1">
        <v>27</v>
      </c>
      <c r="L3792" s="1">
        <v>632</v>
      </c>
      <c r="M3792" s="1">
        <v>13861</v>
      </c>
      <c r="N3792" s="1"/>
      <c r="O3792" s="1"/>
      <c r="P3792" s="1">
        <v>32.071089999999998</v>
      </c>
      <c r="Q3792" s="1">
        <v>34.789400000000001</v>
      </c>
      <c r="R3792" s="1">
        <v>5000</v>
      </c>
      <c r="S3792" s="1" t="s">
        <v>49</v>
      </c>
      <c r="T3792" s="1" t="s">
        <v>688</v>
      </c>
      <c r="U3792" s="1"/>
      <c r="V3792" s="1" t="s">
        <v>213</v>
      </c>
    </row>
    <row r="3793" spans="1:22" x14ac:dyDescent="0.3">
      <c r="A3793" s="1">
        <v>1425610</v>
      </c>
      <c r="B3793" s="1">
        <v>14256</v>
      </c>
      <c r="C3793" s="1">
        <v>256</v>
      </c>
      <c r="D3793" s="1">
        <v>1</v>
      </c>
      <c r="E3793" s="1">
        <v>0</v>
      </c>
      <c r="F3793" s="1">
        <v>256</v>
      </c>
      <c r="G3793" s="1">
        <v>27</v>
      </c>
      <c r="H3793" s="1">
        <v>23014</v>
      </c>
      <c r="I3793" s="1" t="s">
        <v>923</v>
      </c>
      <c r="J3793" s="1" t="s">
        <v>215</v>
      </c>
      <c r="K3793" s="1">
        <v>28</v>
      </c>
      <c r="L3793" s="1">
        <v>390</v>
      </c>
      <c r="M3793" s="1">
        <v>14251</v>
      </c>
      <c r="N3793" s="1"/>
      <c r="O3793" s="1"/>
      <c r="P3793" s="1">
        <v>32.074930000000002</v>
      </c>
      <c r="Q3793" s="1">
        <v>34.791240000000002</v>
      </c>
      <c r="R3793" s="1">
        <v>5000</v>
      </c>
      <c r="S3793" s="1" t="s">
        <v>49</v>
      </c>
      <c r="T3793" s="1" t="s">
        <v>688</v>
      </c>
      <c r="U3793" s="1">
        <v>136</v>
      </c>
      <c r="V3793" s="1" t="s">
        <v>213</v>
      </c>
    </row>
    <row r="3794" spans="1:22" x14ac:dyDescent="0.3">
      <c r="A3794" s="1">
        <v>1425610</v>
      </c>
      <c r="B3794" s="1">
        <v>14256</v>
      </c>
      <c r="C3794" s="1">
        <v>256</v>
      </c>
      <c r="D3794" s="1">
        <v>1</v>
      </c>
      <c r="E3794" s="1">
        <v>0</v>
      </c>
      <c r="F3794" s="1">
        <v>256</v>
      </c>
      <c r="G3794" s="1">
        <v>28</v>
      </c>
      <c r="H3794" s="1">
        <v>21669</v>
      </c>
      <c r="I3794" s="1" t="s">
        <v>923</v>
      </c>
      <c r="J3794" s="1" t="s">
        <v>215</v>
      </c>
      <c r="K3794" s="1">
        <v>29</v>
      </c>
      <c r="L3794" s="1">
        <v>172</v>
      </c>
      <c r="M3794" s="1">
        <v>14423</v>
      </c>
      <c r="N3794" s="1"/>
      <c r="O3794" s="1"/>
      <c r="P3794" s="1">
        <v>32.075769999999999</v>
      </c>
      <c r="Q3794" s="1">
        <v>34.791499999999999</v>
      </c>
      <c r="R3794" s="1">
        <v>5000</v>
      </c>
      <c r="S3794" s="1" t="s">
        <v>49</v>
      </c>
      <c r="T3794" s="1" t="s">
        <v>688</v>
      </c>
      <c r="U3794" s="1">
        <v>138</v>
      </c>
      <c r="V3794" s="1" t="s">
        <v>213</v>
      </c>
    </row>
    <row r="3795" spans="1:22" x14ac:dyDescent="0.3">
      <c r="A3795" s="1">
        <v>1425610</v>
      </c>
      <c r="B3795" s="1">
        <v>14256</v>
      </c>
      <c r="C3795" s="1">
        <v>256</v>
      </c>
      <c r="D3795" s="1">
        <v>1</v>
      </c>
      <c r="E3795" s="1">
        <v>0</v>
      </c>
      <c r="F3795" s="1">
        <v>256</v>
      </c>
      <c r="G3795" s="1">
        <v>29</v>
      </c>
      <c r="H3795" s="1">
        <v>25935</v>
      </c>
      <c r="I3795" s="1" t="s">
        <v>80</v>
      </c>
      <c r="J3795" s="1" t="s">
        <v>265</v>
      </c>
      <c r="K3795" s="1">
        <v>0</v>
      </c>
      <c r="L3795" s="1">
        <v>1162</v>
      </c>
      <c r="M3795" s="1">
        <v>15585</v>
      </c>
      <c r="N3795" s="1"/>
      <c r="O3795" s="1"/>
      <c r="P3795" s="1">
        <v>32.083210000000001</v>
      </c>
      <c r="Q3795" s="1">
        <v>34.7971</v>
      </c>
      <c r="R3795" s="1">
        <v>5000</v>
      </c>
      <c r="S3795" s="1" t="s">
        <v>49</v>
      </c>
      <c r="T3795" s="1">
        <v>1285</v>
      </c>
      <c r="U3795" s="1"/>
      <c r="V3795" s="1" t="s">
        <v>213</v>
      </c>
    </row>
    <row r="3796" spans="1:22" x14ac:dyDescent="0.3">
      <c r="A3796" s="1">
        <v>1425620</v>
      </c>
      <c r="B3796" s="1">
        <v>14256</v>
      </c>
      <c r="C3796" s="1">
        <v>256</v>
      </c>
      <c r="D3796" s="1">
        <v>2</v>
      </c>
      <c r="E3796" s="1">
        <v>0</v>
      </c>
      <c r="F3796" s="1">
        <v>256</v>
      </c>
      <c r="G3796" s="1">
        <v>1</v>
      </c>
      <c r="H3796" s="1">
        <v>20001</v>
      </c>
      <c r="I3796" s="1" t="s">
        <v>79</v>
      </c>
      <c r="J3796" s="1" t="s">
        <v>212</v>
      </c>
      <c r="K3796" s="1">
        <v>2</v>
      </c>
      <c r="L3796" s="1">
        <v>0</v>
      </c>
      <c r="M3796" s="1">
        <v>0</v>
      </c>
      <c r="N3796" s="1"/>
      <c r="O3796" s="1">
        <v>1</v>
      </c>
      <c r="P3796" s="1">
        <v>32.083109999999998</v>
      </c>
      <c r="Q3796" s="1">
        <v>34.796080000000003</v>
      </c>
      <c r="R3796" s="1">
        <v>5000</v>
      </c>
      <c r="S3796" s="1" t="s">
        <v>49</v>
      </c>
      <c r="T3796" s="1"/>
      <c r="U3796" s="1"/>
      <c r="V3796" s="1" t="s">
        <v>213</v>
      </c>
    </row>
    <row r="3797" spans="1:22" x14ac:dyDescent="0.3">
      <c r="A3797" s="1">
        <v>1425620</v>
      </c>
      <c r="B3797" s="1">
        <v>14256</v>
      </c>
      <c r="C3797" s="1">
        <v>256</v>
      </c>
      <c r="D3797" s="1">
        <v>2</v>
      </c>
      <c r="E3797" s="1">
        <v>0</v>
      </c>
      <c r="F3797" s="1">
        <v>256</v>
      </c>
      <c r="G3797" s="1">
        <v>2</v>
      </c>
      <c r="H3797" s="1">
        <v>21705</v>
      </c>
      <c r="I3797" s="1" t="s">
        <v>687</v>
      </c>
      <c r="J3797" s="1" t="s">
        <v>215</v>
      </c>
      <c r="K3797" s="1">
        <v>4</v>
      </c>
      <c r="L3797" s="1">
        <v>542</v>
      </c>
      <c r="M3797" s="1">
        <v>542</v>
      </c>
      <c r="N3797" s="1"/>
      <c r="O3797" s="1"/>
      <c r="P3797" s="1">
        <v>32.080599999999997</v>
      </c>
      <c r="Q3797" s="1">
        <v>34.796239999999997</v>
      </c>
      <c r="R3797" s="1">
        <v>5000</v>
      </c>
      <c r="S3797" s="1" t="s">
        <v>49</v>
      </c>
      <c r="T3797" s="1" t="s">
        <v>688</v>
      </c>
      <c r="U3797" s="1"/>
      <c r="V3797" s="1" t="s">
        <v>213</v>
      </c>
    </row>
    <row r="3798" spans="1:22" x14ac:dyDescent="0.3">
      <c r="A3798" s="1">
        <v>1425620</v>
      </c>
      <c r="B3798" s="1">
        <v>14256</v>
      </c>
      <c r="C3798" s="1">
        <v>256</v>
      </c>
      <c r="D3798" s="1">
        <v>2</v>
      </c>
      <c r="E3798" s="1">
        <v>0</v>
      </c>
      <c r="F3798" s="1">
        <v>256</v>
      </c>
      <c r="G3798" s="1">
        <v>3</v>
      </c>
      <c r="H3798" s="1">
        <v>21472</v>
      </c>
      <c r="I3798" s="1" t="s">
        <v>923</v>
      </c>
      <c r="J3798" s="1" t="s">
        <v>215</v>
      </c>
      <c r="K3798" s="1">
        <v>5</v>
      </c>
      <c r="L3798" s="1">
        <v>685</v>
      </c>
      <c r="M3798" s="1">
        <v>1227</v>
      </c>
      <c r="N3798" s="1"/>
      <c r="O3798" s="1"/>
      <c r="P3798" s="1">
        <v>32.074579999999997</v>
      </c>
      <c r="Q3798" s="1">
        <v>34.79063</v>
      </c>
      <c r="R3798" s="1">
        <v>5000</v>
      </c>
      <c r="S3798" s="1" t="s">
        <v>49</v>
      </c>
      <c r="T3798" s="1" t="s">
        <v>688</v>
      </c>
      <c r="U3798" s="1"/>
      <c r="V3798" s="1" t="s">
        <v>213</v>
      </c>
    </row>
    <row r="3799" spans="1:22" x14ac:dyDescent="0.3">
      <c r="A3799" s="1">
        <v>1425620</v>
      </c>
      <c r="B3799" s="1">
        <v>14256</v>
      </c>
      <c r="C3799" s="1">
        <v>256</v>
      </c>
      <c r="D3799" s="1">
        <v>2</v>
      </c>
      <c r="E3799" s="1">
        <v>0</v>
      </c>
      <c r="F3799" s="1">
        <v>256</v>
      </c>
      <c r="G3799" s="1">
        <v>4</v>
      </c>
      <c r="H3799" s="1">
        <v>21675</v>
      </c>
      <c r="I3799" s="1" t="s">
        <v>922</v>
      </c>
      <c r="J3799" s="1" t="s">
        <v>215</v>
      </c>
      <c r="K3799" s="1">
        <v>8</v>
      </c>
      <c r="L3799" s="1">
        <v>365</v>
      </c>
      <c r="M3799" s="1">
        <v>1592</v>
      </c>
      <c r="N3799" s="1"/>
      <c r="O3799" s="1"/>
      <c r="P3799" s="1">
        <v>32.071350000000002</v>
      </c>
      <c r="Q3799" s="1">
        <v>34.789250000000003</v>
      </c>
      <c r="R3799" s="1">
        <v>5000</v>
      </c>
      <c r="S3799" s="1" t="s">
        <v>49</v>
      </c>
      <c r="T3799" s="1" t="s">
        <v>688</v>
      </c>
      <c r="U3799" s="1"/>
      <c r="V3799" s="1" t="s">
        <v>213</v>
      </c>
    </row>
    <row r="3800" spans="1:22" x14ac:dyDescent="0.3">
      <c r="A3800" s="1">
        <v>1425620</v>
      </c>
      <c r="B3800" s="1">
        <v>14256</v>
      </c>
      <c r="C3800" s="1">
        <v>256</v>
      </c>
      <c r="D3800" s="1">
        <v>2</v>
      </c>
      <c r="E3800" s="1">
        <v>0</v>
      </c>
      <c r="F3800" s="1">
        <v>256</v>
      </c>
      <c r="G3800" s="1">
        <v>5</v>
      </c>
      <c r="H3800" s="1">
        <v>22945</v>
      </c>
      <c r="I3800" s="1" t="s">
        <v>1472</v>
      </c>
      <c r="J3800" s="1" t="s">
        <v>215</v>
      </c>
      <c r="K3800" s="1">
        <v>8</v>
      </c>
      <c r="L3800" s="1">
        <v>628</v>
      </c>
      <c r="M3800" s="1">
        <v>2220</v>
      </c>
      <c r="N3800" s="1"/>
      <c r="O3800" s="1"/>
      <c r="P3800" s="1">
        <v>32.066760000000002</v>
      </c>
      <c r="Q3800" s="1">
        <v>34.786729999999999</v>
      </c>
      <c r="R3800" s="1">
        <v>5000</v>
      </c>
      <c r="S3800" s="1" t="s">
        <v>49</v>
      </c>
      <c r="T3800" s="1" t="s">
        <v>921</v>
      </c>
      <c r="U3800" s="1">
        <v>47</v>
      </c>
      <c r="V3800" s="1" t="s">
        <v>213</v>
      </c>
    </row>
    <row r="3801" spans="1:22" x14ac:dyDescent="0.3">
      <c r="A3801" s="1">
        <v>1425620</v>
      </c>
      <c r="B3801" s="1">
        <v>14256</v>
      </c>
      <c r="C3801" s="1">
        <v>256</v>
      </c>
      <c r="D3801" s="1">
        <v>2</v>
      </c>
      <c r="E3801" s="1">
        <v>0</v>
      </c>
      <c r="F3801" s="1">
        <v>256</v>
      </c>
      <c r="G3801" s="1">
        <v>6</v>
      </c>
      <c r="H3801" s="1">
        <v>21625</v>
      </c>
      <c r="I3801" s="1" t="s">
        <v>1470</v>
      </c>
      <c r="J3801" s="1" t="s">
        <v>215</v>
      </c>
      <c r="K3801" s="1">
        <v>8</v>
      </c>
      <c r="L3801" s="1">
        <v>320</v>
      </c>
      <c r="M3801" s="1">
        <v>2540</v>
      </c>
      <c r="N3801" s="1"/>
      <c r="O3801" s="1"/>
      <c r="P3801" s="1">
        <v>32.065480000000001</v>
      </c>
      <c r="Q3801" s="1">
        <v>34.785769999999999</v>
      </c>
      <c r="R3801" s="1">
        <v>5000</v>
      </c>
      <c r="S3801" s="1" t="s">
        <v>49</v>
      </c>
      <c r="T3801" s="1" t="s">
        <v>1243</v>
      </c>
      <c r="U3801" s="1">
        <v>20</v>
      </c>
      <c r="V3801" s="1" t="s">
        <v>213</v>
      </c>
    </row>
    <row r="3802" spans="1:22" x14ac:dyDescent="0.3">
      <c r="A3802" s="1">
        <v>1425620</v>
      </c>
      <c r="B3802" s="1">
        <v>14256</v>
      </c>
      <c r="C3802" s="1">
        <v>256</v>
      </c>
      <c r="D3802" s="1">
        <v>2</v>
      </c>
      <c r="E3802" s="1">
        <v>0</v>
      </c>
      <c r="F3802" s="1">
        <v>256</v>
      </c>
      <c r="G3802" s="1">
        <v>7</v>
      </c>
      <c r="H3802" s="1">
        <v>21324</v>
      </c>
      <c r="I3802" s="1" t="s">
        <v>1242</v>
      </c>
      <c r="J3802" s="1" t="s">
        <v>215</v>
      </c>
      <c r="K3802" s="1">
        <v>9</v>
      </c>
      <c r="L3802" s="1">
        <v>175</v>
      </c>
      <c r="M3802" s="1">
        <v>2715</v>
      </c>
      <c r="N3802" s="1"/>
      <c r="O3802" s="1"/>
      <c r="P3802" s="1">
        <v>32.065130000000003</v>
      </c>
      <c r="Q3802" s="1">
        <v>34.787579999999998</v>
      </c>
      <c r="R3802" s="1">
        <v>5000</v>
      </c>
      <c r="S3802" s="1" t="s">
        <v>49</v>
      </c>
      <c r="T3802" s="1" t="s">
        <v>1243</v>
      </c>
      <c r="U3802" s="1">
        <v>32</v>
      </c>
      <c r="V3802" s="1" t="s">
        <v>213</v>
      </c>
    </row>
    <row r="3803" spans="1:22" x14ac:dyDescent="0.3">
      <c r="A3803" s="1">
        <v>1425620</v>
      </c>
      <c r="B3803" s="1">
        <v>14256</v>
      </c>
      <c r="C3803" s="1">
        <v>256</v>
      </c>
      <c r="D3803" s="1">
        <v>2</v>
      </c>
      <c r="E3803" s="1">
        <v>0</v>
      </c>
      <c r="F3803" s="1">
        <v>256</v>
      </c>
      <c r="G3803" s="1">
        <v>8</v>
      </c>
      <c r="H3803" s="1">
        <v>27257</v>
      </c>
      <c r="I3803" s="1" t="s">
        <v>1244</v>
      </c>
      <c r="J3803" s="1" t="s">
        <v>215</v>
      </c>
      <c r="K3803" s="1">
        <v>10</v>
      </c>
      <c r="L3803" s="1">
        <v>279</v>
      </c>
      <c r="M3803" s="1">
        <v>2994</v>
      </c>
      <c r="N3803" s="1"/>
      <c r="O3803" s="1"/>
      <c r="P3803" s="1">
        <v>32.064540000000001</v>
      </c>
      <c r="Q3803" s="1">
        <v>34.79045</v>
      </c>
      <c r="R3803" s="1">
        <v>5000</v>
      </c>
      <c r="S3803" s="1" t="s">
        <v>49</v>
      </c>
      <c r="T3803" s="1" t="s">
        <v>1243</v>
      </c>
      <c r="U3803" s="1">
        <v>44</v>
      </c>
      <c r="V3803" s="1" t="s">
        <v>213</v>
      </c>
    </row>
    <row r="3804" spans="1:22" x14ac:dyDescent="0.3">
      <c r="A3804" s="1">
        <v>1425620</v>
      </c>
      <c r="B3804" s="1">
        <v>14256</v>
      </c>
      <c r="C3804" s="1">
        <v>256</v>
      </c>
      <c r="D3804" s="1">
        <v>2</v>
      </c>
      <c r="E3804" s="1">
        <v>0</v>
      </c>
      <c r="F3804" s="1">
        <v>256</v>
      </c>
      <c r="G3804" s="1">
        <v>9</v>
      </c>
      <c r="H3804" s="1">
        <v>25735</v>
      </c>
      <c r="I3804" s="1" t="s">
        <v>1245</v>
      </c>
      <c r="J3804" s="1" t="s">
        <v>215</v>
      </c>
      <c r="K3804" s="1">
        <v>11</v>
      </c>
      <c r="L3804" s="1">
        <v>242</v>
      </c>
      <c r="M3804" s="1">
        <v>3236</v>
      </c>
      <c r="N3804" s="1"/>
      <c r="O3804" s="1"/>
      <c r="P3804" s="1">
        <v>32.06409</v>
      </c>
      <c r="Q3804" s="1">
        <v>34.792960000000001</v>
      </c>
      <c r="R3804" s="1">
        <v>5000</v>
      </c>
      <c r="S3804" s="1" t="s">
        <v>49</v>
      </c>
      <c r="T3804" s="1" t="s">
        <v>1243</v>
      </c>
      <c r="U3804" s="1">
        <v>50</v>
      </c>
      <c r="V3804" s="1" t="s">
        <v>213</v>
      </c>
    </row>
    <row r="3805" spans="1:22" x14ac:dyDescent="0.3">
      <c r="A3805" s="1">
        <v>1425620</v>
      </c>
      <c r="B3805" s="1">
        <v>14256</v>
      </c>
      <c r="C3805" s="1">
        <v>256</v>
      </c>
      <c r="D3805" s="1">
        <v>2</v>
      </c>
      <c r="E3805" s="1">
        <v>0</v>
      </c>
      <c r="F3805" s="1">
        <v>256</v>
      </c>
      <c r="G3805" s="1">
        <v>10</v>
      </c>
      <c r="H3805" s="1">
        <v>21421</v>
      </c>
      <c r="I3805" s="1" t="s">
        <v>1246</v>
      </c>
      <c r="J3805" s="1" t="s">
        <v>215</v>
      </c>
      <c r="K3805" s="1">
        <v>12</v>
      </c>
      <c r="L3805" s="1">
        <v>332</v>
      </c>
      <c r="M3805" s="1">
        <v>3568</v>
      </c>
      <c r="N3805" s="1"/>
      <c r="O3805" s="1"/>
      <c r="P3805" s="1">
        <v>32.063870000000001</v>
      </c>
      <c r="Q3805" s="1">
        <v>34.79645</v>
      </c>
      <c r="R3805" s="1">
        <v>5000</v>
      </c>
      <c r="S3805" s="1" t="s">
        <v>49</v>
      </c>
      <c r="T3805" s="1" t="s">
        <v>1243</v>
      </c>
      <c r="U3805" s="1">
        <v>74</v>
      </c>
      <c r="V3805" s="1" t="s">
        <v>213</v>
      </c>
    </row>
    <row r="3806" spans="1:22" x14ac:dyDescent="0.3">
      <c r="A3806" s="1">
        <v>1425620</v>
      </c>
      <c r="B3806" s="1">
        <v>14256</v>
      </c>
      <c r="C3806" s="1">
        <v>256</v>
      </c>
      <c r="D3806" s="1">
        <v>2</v>
      </c>
      <c r="E3806" s="1">
        <v>0</v>
      </c>
      <c r="F3806" s="1">
        <v>256</v>
      </c>
      <c r="G3806" s="1">
        <v>11</v>
      </c>
      <c r="H3806" s="1">
        <v>21134</v>
      </c>
      <c r="I3806" s="1" t="s">
        <v>838</v>
      </c>
      <c r="J3806" s="1" t="s">
        <v>215</v>
      </c>
      <c r="K3806" s="1">
        <v>13</v>
      </c>
      <c r="L3806" s="1">
        <v>845</v>
      </c>
      <c r="M3806" s="1">
        <v>4413</v>
      </c>
      <c r="N3806" s="1"/>
      <c r="O3806" s="1"/>
      <c r="P3806" s="1">
        <v>32.062139999999999</v>
      </c>
      <c r="Q3806" s="1">
        <v>34.804340000000003</v>
      </c>
      <c r="R3806" s="1">
        <v>5000</v>
      </c>
      <c r="S3806" s="1" t="s">
        <v>49</v>
      </c>
      <c r="T3806" s="1" t="s">
        <v>727</v>
      </c>
      <c r="U3806" s="1">
        <v>98</v>
      </c>
      <c r="V3806" s="1" t="s">
        <v>213</v>
      </c>
    </row>
    <row r="3807" spans="1:22" x14ac:dyDescent="0.3">
      <c r="A3807" s="1">
        <v>1425620</v>
      </c>
      <c r="B3807" s="1">
        <v>14256</v>
      </c>
      <c r="C3807" s="1">
        <v>256</v>
      </c>
      <c r="D3807" s="1">
        <v>2</v>
      </c>
      <c r="E3807" s="1">
        <v>0</v>
      </c>
      <c r="F3807" s="1">
        <v>256</v>
      </c>
      <c r="G3807" s="1">
        <v>12</v>
      </c>
      <c r="H3807" s="1">
        <v>21033</v>
      </c>
      <c r="I3807" s="1" t="s">
        <v>839</v>
      </c>
      <c r="J3807" s="1" t="s">
        <v>215</v>
      </c>
      <c r="K3807" s="1">
        <v>14</v>
      </c>
      <c r="L3807" s="1">
        <v>628</v>
      </c>
      <c r="M3807" s="1">
        <v>5041</v>
      </c>
      <c r="N3807" s="1"/>
      <c r="O3807" s="1"/>
      <c r="P3807" s="1">
        <v>32.058979999999998</v>
      </c>
      <c r="Q3807" s="1">
        <v>34.809649999999998</v>
      </c>
      <c r="R3807" s="1">
        <v>5000</v>
      </c>
      <c r="S3807" s="1" t="s">
        <v>49</v>
      </c>
      <c r="T3807" s="1" t="s">
        <v>727</v>
      </c>
      <c r="U3807" s="1">
        <v>122</v>
      </c>
      <c r="V3807" s="1" t="s">
        <v>213</v>
      </c>
    </row>
    <row r="3808" spans="1:22" x14ac:dyDescent="0.3">
      <c r="A3808" s="1">
        <v>1425620</v>
      </c>
      <c r="B3808" s="1">
        <v>14256</v>
      </c>
      <c r="C3808" s="1">
        <v>256</v>
      </c>
      <c r="D3808" s="1">
        <v>2</v>
      </c>
      <c r="E3808" s="1">
        <v>0</v>
      </c>
      <c r="F3808" s="1">
        <v>256</v>
      </c>
      <c r="G3808" s="1">
        <v>13</v>
      </c>
      <c r="H3808" s="1">
        <v>21004</v>
      </c>
      <c r="I3808" s="1" t="s">
        <v>807</v>
      </c>
      <c r="J3808" s="1" t="s">
        <v>215</v>
      </c>
      <c r="K3808" s="1">
        <v>15</v>
      </c>
      <c r="L3808" s="1">
        <v>763</v>
      </c>
      <c r="M3808" s="1">
        <v>5804</v>
      </c>
      <c r="N3808" s="1"/>
      <c r="O3808" s="1"/>
      <c r="P3808" s="1">
        <v>32.058819999999997</v>
      </c>
      <c r="Q3808" s="1">
        <v>34.817599999999999</v>
      </c>
      <c r="R3808" s="1">
        <v>8600</v>
      </c>
      <c r="S3808" s="1" t="s">
        <v>27</v>
      </c>
      <c r="T3808" s="1" t="s">
        <v>808</v>
      </c>
      <c r="U3808" s="1"/>
      <c r="V3808" s="1" t="s">
        <v>213</v>
      </c>
    </row>
    <row r="3809" spans="1:22" x14ac:dyDescent="0.3">
      <c r="A3809" s="1">
        <v>1425620</v>
      </c>
      <c r="B3809" s="1">
        <v>14256</v>
      </c>
      <c r="C3809" s="1">
        <v>256</v>
      </c>
      <c r="D3809" s="1">
        <v>2</v>
      </c>
      <c r="E3809" s="1">
        <v>0</v>
      </c>
      <c r="F3809" s="1">
        <v>256</v>
      </c>
      <c r="G3809" s="1">
        <v>14</v>
      </c>
      <c r="H3809" s="1">
        <v>21002</v>
      </c>
      <c r="I3809" s="1" t="s">
        <v>809</v>
      </c>
      <c r="J3809" s="1" t="s">
        <v>215</v>
      </c>
      <c r="K3809" s="1">
        <v>16</v>
      </c>
      <c r="L3809" s="1">
        <v>443</v>
      </c>
      <c r="M3809" s="1">
        <v>6247</v>
      </c>
      <c r="N3809" s="1"/>
      <c r="O3809" s="1"/>
      <c r="P3809" s="1">
        <v>32.059730000000002</v>
      </c>
      <c r="Q3809" s="1">
        <v>34.822150000000001</v>
      </c>
      <c r="R3809" s="1">
        <v>8600</v>
      </c>
      <c r="S3809" s="1" t="s">
        <v>27</v>
      </c>
      <c r="T3809" s="1" t="s">
        <v>808</v>
      </c>
      <c r="U3809" s="1"/>
      <c r="V3809" s="1" t="s">
        <v>213</v>
      </c>
    </row>
    <row r="3810" spans="1:22" x14ac:dyDescent="0.3">
      <c r="A3810" s="1">
        <v>1425620</v>
      </c>
      <c r="B3810" s="1">
        <v>14256</v>
      </c>
      <c r="C3810" s="1">
        <v>256</v>
      </c>
      <c r="D3810" s="1">
        <v>2</v>
      </c>
      <c r="E3810" s="1">
        <v>0</v>
      </c>
      <c r="F3810" s="1">
        <v>256</v>
      </c>
      <c r="G3810" s="1">
        <v>15</v>
      </c>
      <c r="H3810" s="1">
        <v>21041</v>
      </c>
      <c r="I3810" s="1" t="s">
        <v>810</v>
      </c>
      <c r="J3810" s="1" t="s">
        <v>215</v>
      </c>
      <c r="K3810" s="1">
        <v>17</v>
      </c>
      <c r="L3810" s="1">
        <v>634</v>
      </c>
      <c r="M3810" s="1">
        <v>6881</v>
      </c>
      <c r="N3810" s="1"/>
      <c r="O3810" s="1"/>
      <c r="P3810" s="1">
        <v>32.058399999999999</v>
      </c>
      <c r="Q3810" s="1">
        <v>34.828620000000001</v>
      </c>
      <c r="R3810" s="1">
        <v>8600</v>
      </c>
      <c r="S3810" s="1" t="s">
        <v>27</v>
      </c>
      <c r="T3810" s="1" t="s">
        <v>808</v>
      </c>
      <c r="U3810" s="1"/>
      <c r="V3810" s="1" t="s">
        <v>213</v>
      </c>
    </row>
    <row r="3811" spans="1:22" x14ac:dyDescent="0.3">
      <c r="A3811" s="1">
        <v>1425620</v>
      </c>
      <c r="B3811" s="1">
        <v>14256</v>
      </c>
      <c r="C3811" s="1">
        <v>256</v>
      </c>
      <c r="D3811" s="1">
        <v>2</v>
      </c>
      <c r="E3811" s="1">
        <v>0</v>
      </c>
      <c r="F3811" s="1">
        <v>256</v>
      </c>
      <c r="G3811" s="1">
        <v>16</v>
      </c>
      <c r="H3811" s="1">
        <v>21109</v>
      </c>
      <c r="I3811" s="1" t="s">
        <v>91</v>
      </c>
      <c r="J3811" s="1" t="s">
        <v>215</v>
      </c>
      <c r="K3811" s="1">
        <v>18</v>
      </c>
      <c r="L3811" s="1">
        <v>824</v>
      </c>
      <c r="M3811" s="1">
        <v>7705</v>
      </c>
      <c r="N3811" s="1"/>
      <c r="O3811" s="1"/>
      <c r="P3811" s="1">
        <v>32.054819999999999</v>
      </c>
      <c r="Q3811" s="1">
        <v>34.833750000000002</v>
      </c>
      <c r="R3811" s="1">
        <v>8600</v>
      </c>
      <c r="S3811" s="1" t="s">
        <v>27</v>
      </c>
      <c r="T3811" s="1"/>
      <c r="U3811" s="1"/>
      <c r="V3811" s="1" t="s">
        <v>213</v>
      </c>
    </row>
    <row r="3812" spans="1:22" x14ac:dyDescent="0.3">
      <c r="A3812" s="1">
        <v>1425620</v>
      </c>
      <c r="B3812" s="1">
        <v>14256</v>
      </c>
      <c r="C3812" s="1">
        <v>256</v>
      </c>
      <c r="D3812" s="1">
        <v>2</v>
      </c>
      <c r="E3812" s="1">
        <v>0</v>
      </c>
      <c r="F3812" s="1">
        <v>256</v>
      </c>
      <c r="G3812" s="1">
        <v>17</v>
      </c>
      <c r="H3812" s="1">
        <v>38129</v>
      </c>
      <c r="I3812" s="1" t="s">
        <v>461</v>
      </c>
      <c r="J3812" s="1" t="s">
        <v>215</v>
      </c>
      <c r="K3812" s="1">
        <v>19</v>
      </c>
      <c r="L3812" s="1">
        <v>2484</v>
      </c>
      <c r="M3812" s="1">
        <v>10189</v>
      </c>
      <c r="N3812" s="1"/>
      <c r="O3812" s="1"/>
      <c r="P3812" s="1">
        <v>32.06541</v>
      </c>
      <c r="Q3812" s="1">
        <v>34.84581</v>
      </c>
      <c r="R3812" s="1">
        <v>2620</v>
      </c>
      <c r="S3812" s="1" t="s">
        <v>57</v>
      </c>
      <c r="T3812" s="1" t="s">
        <v>448</v>
      </c>
      <c r="U3812" s="1"/>
      <c r="V3812" s="1" t="s">
        <v>213</v>
      </c>
    </row>
    <row r="3813" spans="1:22" x14ac:dyDescent="0.3">
      <c r="A3813" s="1">
        <v>1425620</v>
      </c>
      <c r="B3813" s="1">
        <v>14256</v>
      </c>
      <c r="C3813" s="1">
        <v>256</v>
      </c>
      <c r="D3813" s="1">
        <v>2</v>
      </c>
      <c r="E3813" s="1">
        <v>0</v>
      </c>
      <c r="F3813" s="1">
        <v>256</v>
      </c>
      <c r="G3813" s="1">
        <v>18</v>
      </c>
      <c r="H3813" s="1">
        <v>38438</v>
      </c>
      <c r="I3813" s="1" t="s">
        <v>840</v>
      </c>
      <c r="J3813" s="1" t="s">
        <v>215</v>
      </c>
      <c r="K3813" s="1">
        <v>20</v>
      </c>
      <c r="L3813" s="1">
        <v>1865</v>
      </c>
      <c r="M3813" s="1">
        <v>12054</v>
      </c>
      <c r="N3813" s="1"/>
      <c r="O3813" s="1"/>
      <c r="P3813" s="1">
        <v>32.066949999999999</v>
      </c>
      <c r="Q3813" s="1">
        <v>34.860329999999998</v>
      </c>
      <c r="R3813" s="1">
        <v>2620</v>
      </c>
      <c r="S3813" s="1" t="s">
        <v>57</v>
      </c>
      <c r="T3813" s="1" t="s">
        <v>244</v>
      </c>
      <c r="U3813" s="1">
        <v>26</v>
      </c>
      <c r="V3813" s="1" t="s">
        <v>213</v>
      </c>
    </row>
    <row r="3814" spans="1:22" x14ac:dyDescent="0.3">
      <c r="A3814" s="1">
        <v>1425620</v>
      </c>
      <c r="B3814" s="1">
        <v>14256</v>
      </c>
      <c r="C3814" s="1">
        <v>256</v>
      </c>
      <c r="D3814" s="1">
        <v>2</v>
      </c>
      <c r="E3814" s="1">
        <v>0</v>
      </c>
      <c r="F3814" s="1">
        <v>256</v>
      </c>
      <c r="G3814" s="1">
        <v>19</v>
      </c>
      <c r="H3814" s="1">
        <v>33443</v>
      </c>
      <c r="I3814" s="1" t="s">
        <v>1473</v>
      </c>
      <c r="J3814" s="1" t="s">
        <v>215</v>
      </c>
      <c r="K3814" s="1">
        <v>21</v>
      </c>
      <c r="L3814" s="1">
        <v>351</v>
      </c>
      <c r="M3814" s="1">
        <v>12405</v>
      </c>
      <c r="N3814" s="1"/>
      <c r="O3814" s="1"/>
      <c r="P3814" s="1">
        <v>32.067079999999997</v>
      </c>
      <c r="Q3814" s="1">
        <v>34.862729999999999</v>
      </c>
      <c r="R3814" s="1">
        <v>2620</v>
      </c>
      <c r="S3814" s="1" t="s">
        <v>57</v>
      </c>
      <c r="T3814" s="1" t="s">
        <v>636</v>
      </c>
      <c r="U3814" s="1"/>
      <c r="V3814" s="1" t="s">
        <v>213</v>
      </c>
    </row>
    <row r="3815" spans="1:22" x14ac:dyDescent="0.3">
      <c r="A3815" s="1">
        <v>1425620</v>
      </c>
      <c r="B3815" s="1">
        <v>14256</v>
      </c>
      <c r="C3815" s="1">
        <v>256</v>
      </c>
      <c r="D3815" s="1">
        <v>2</v>
      </c>
      <c r="E3815" s="1">
        <v>0</v>
      </c>
      <c r="F3815" s="1">
        <v>256</v>
      </c>
      <c r="G3815" s="1">
        <v>20</v>
      </c>
      <c r="H3815" s="1">
        <v>33575</v>
      </c>
      <c r="I3815" s="1" t="s">
        <v>975</v>
      </c>
      <c r="J3815" s="1" t="s">
        <v>215</v>
      </c>
      <c r="K3815" s="1">
        <v>22</v>
      </c>
      <c r="L3815" s="1">
        <v>1044</v>
      </c>
      <c r="M3815" s="1">
        <v>13449</v>
      </c>
      <c r="N3815" s="1"/>
      <c r="O3815" s="1"/>
      <c r="P3815" s="1">
        <v>32.066119999999998</v>
      </c>
      <c r="Q3815" s="1">
        <v>34.872979999999998</v>
      </c>
      <c r="R3815" s="1">
        <v>229</v>
      </c>
      <c r="S3815" s="1" t="s">
        <v>119</v>
      </c>
      <c r="T3815" s="1" t="s">
        <v>568</v>
      </c>
      <c r="U3815" s="1">
        <v>15</v>
      </c>
      <c r="V3815" s="1" t="s">
        <v>213</v>
      </c>
    </row>
    <row r="3816" spans="1:22" x14ac:dyDescent="0.3">
      <c r="A3816" s="1">
        <v>1425620</v>
      </c>
      <c r="B3816" s="1">
        <v>14256</v>
      </c>
      <c r="C3816" s="1">
        <v>256</v>
      </c>
      <c r="D3816" s="1">
        <v>2</v>
      </c>
      <c r="E3816" s="1">
        <v>0</v>
      </c>
      <c r="F3816" s="1">
        <v>256</v>
      </c>
      <c r="G3816" s="1">
        <v>21</v>
      </c>
      <c r="H3816" s="1">
        <v>30607</v>
      </c>
      <c r="I3816" s="1" t="s">
        <v>596</v>
      </c>
      <c r="J3816" s="1" t="s">
        <v>215</v>
      </c>
      <c r="K3816" s="1">
        <v>23</v>
      </c>
      <c r="L3816" s="1">
        <v>586</v>
      </c>
      <c r="M3816" s="1">
        <v>14035</v>
      </c>
      <c r="N3816" s="1"/>
      <c r="O3816" s="1"/>
      <c r="P3816" s="1">
        <v>32.064</v>
      </c>
      <c r="Q3816" s="1">
        <v>34.875880000000002</v>
      </c>
      <c r="R3816" s="1">
        <v>229</v>
      </c>
      <c r="S3816" s="1" t="s">
        <v>119</v>
      </c>
      <c r="T3816" s="1" t="s">
        <v>571</v>
      </c>
      <c r="U3816" s="1"/>
      <c r="V3816" s="1" t="s">
        <v>213</v>
      </c>
    </row>
    <row r="3817" spans="1:22" x14ac:dyDescent="0.3">
      <c r="A3817" s="1">
        <v>1425620</v>
      </c>
      <c r="B3817" s="1">
        <v>14256</v>
      </c>
      <c r="C3817" s="1">
        <v>256</v>
      </c>
      <c r="D3817" s="1">
        <v>2</v>
      </c>
      <c r="E3817" s="1">
        <v>0</v>
      </c>
      <c r="F3817" s="1">
        <v>256</v>
      </c>
      <c r="G3817" s="1">
        <v>22</v>
      </c>
      <c r="H3817" s="1">
        <v>36634</v>
      </c>
      <c r="I3817" s="1" t="s">
        <v>569</v>
      </c>
      <c r="J3817" s="1" t="s">
        <v>215</v>
      </c>
      <c r="K3817" s="1">
        <v>24</v>
      </c>
      <c r="L3817" s="1">
        <v>507</v>
      </c>
      <c r="M3817" s="1">
        <v>14542</v>
      </c>
      <c r="N3817" s="1"/>
      <c r="O3817" s="1"/>
      <c r="P3817" s="1">
        <v>32.061300000000003</v>
      </c>
      <c r="Q3817" s="1">
        <v>34.872700000000002</v>
      </c>
      <c r="R3817" s="1">
        <v>229</v>
      </c>
      <c r="S3817" s="1" t="s">
        <v>119</v>
      </c>
      <c r="T3817" s="1" t="s">
        <v>564</v>
      </c>
      <c r="U3817" s="1">
        <v>34</v>
      </c>
      <c r="V3817" s="1" t="s">
        <v>213</v>
      </c>
    </row>
    <row r="3818" spans="1:22" x14ac:dyDescent="0.3">
      <c r="A3818" s="1">
        <v>1425620</v>
      </c>
      <c r="B3818" s="1">
        <v>14256</v>
      </c>
      <c r="C3818" s="1">
        <v>256</v>
      </c>
      <c r="D3818" s="1">
        <v>2</v>
      </c>
      <c r="E3818" s="1">
        <v>0</v>
      </c>
      <c r="F3818" s="1">
        <v>256</v>
      </c>
      <c r="G3818" s="1">
        <v>23</v>
      </c>
      <c r="H3818" s="1">
        <v>38154</v>
      </c>
      <c r="I3818" s="1" t="s">
        <v>814</v>
      </c>
      <c r="J3818" s="1" t="s">
        <v>215</v>
      </c>
      <c r="K3818" s="1">
        <v>25</v>
      </c>
      <c r="L3818" s="1">
        <v>142</v>
      </c>
      <c r="M3818" s="1">
        <v>14684</v>
      </c>
      <c r="N3818" s="1"/>
      <c r="O3818" s="1"/>
      <c r="P3818" s="1">
        <v>32.060769999999998</v>
      </c>
      <c r="Q3818" s="1">
        <v>34.872</v>
      </c>
      <c r="R3818" s="1">
        <v>229</v>
      </c>
      <c r="S3818" s="1" t="s">
        <v>119</v>
      </c>
      <c r="T3818" s="1" t="s">
        <v>815</v>
      </c>
      <c r="U3818" s="1">
        <v>28</v>
      </c>
      <c r="V3818" s="1" t="s">
        <v>213</v>
      </c>
    </row>
    <row r="3819" spans="1:22" x14ac:dyDescent="0.3">
      <c r="A3819" s="1">
        <v>1425620</v>
      </c>
      <c r="B3819" s="1">
        <v>14256</v>
      </c>
      <c r="C3819" s="1">
        <v>256</v>
      </c>
      <c r="D3819" s="1">
        <v>2</v>
      </c>
      <c r="E3819" s="1">
        <v>0</v>
      </c>
      <c r="F3819" s="1">
        <v>256</v>
      </c>
      <c r="G3819" s="1">
        <v>24</v>
      </c>
      <c r="H3819" s="1">
        <v>31331</v>
      </c>
      <c r="I3819" s="1" t="s">
        <v>816</v>
      </c>
      <c r="J3819" s="1" t="s">
        <v>215</v>
      </c>
      <c r="K3819" s="1">
        <v>26</v>
      </c>
      <c r="L3819" s="1">
        <v>238</v>
      </c>
      <c r="M3819" s="1">
        <v>14922</v>
      </c>
      <c r="N3819" s="1"/>
      <c r="O3819" s="1"/>
      <c r="P3819" s="1">
        <v>32.058839999999996</v>
      </c>
      <c r="Q3819" s="1">
        <v>34.87097</v>
      </c>
      <c r="R3819" s="1">
        <v>229</v>
      </c>
      <c r="S3819" s="1" t="s">
        <v>119</v>
      </c>
      <c r="T3819" s="1" t="s">
        <v>815</v>
      </c>
      <c r="U3819" s="1">
        <v>54</v>
      </c>
      <c r="V3819" s="1" t="s">
        <v>213</v>
      </c>
    </row>
    <row r="3820" spans="1:22" x14ac:dyDescent="0.3">
      <c r="A3820" s="1">
        <v>1425620</v>
      </c>
      <c r="B3820" s="1">
        <v>14256</v>
      </c>
      <c r="C3820" s="1">
        <v>256</v>
      </c>
      <c r="D3820" s="1">
        <v>2</v>
      </c>
      <c r="E3820" s="1">
        <v>0</v>
      </c>
      <c r="F3820" s="1">
        <v>256</v>
      </c>
      <c r="G3820" s="1">
        <v>25</v>
      </c>
      <c r="H3820" s="1">
        <v>35328</v>
      </c>
      <c r="I3820" s="1" t="s">
        <v>591</v>
      </c>
      <c r="J3820" s="1" t="s">
        <v>215</v>
      </c>
      <c r="K3820" s="1">
        <v>27</v>
      </c>
      <c r="L3820" s="1">
        <v>282</v>
      </c>
      <c r="M3820" s="1">
        <v>15204</v>
      </c>
      <c r="N3820" s="1"/>
      <c r="O3820" s="1"/>
      <c r="P3820" s="1">
        <v>32.057279999999999</v>
      </c>
      <c r="Q3820" s="1">
        <v>34.871960000000001</v>
      </c>
      <c r="R3820" s="1">
        <v>229</v>
      </c>
      <c r="S3820" s="1" t="s">
        <v>119</v>
      </c>
      <c r="T3820" s="1" t="s">
        <v>577</v>
      </c>
      <c r="U3820" s="1">
        <v>59</v>
      </c>
      <c r="V3820" s="1" t="s">
        <v>213</v>
      </c>
    </row>
    <row r="3821" spans="1:22" x14ac:dyDescent="0.3">
      <c r="A3821" s="1">
        <v>1425620</v>
      </c>
      <c r="B3821" s="1">
        <v>14256</v>
      </c>
      <c r="C3821" s="1">
        <v>256</v>
      </c>
      <c r="D3821" s="1">
        <v>2</v>
      </c>
      <c r="E3821" s="1">
        <v>0</v>
      </c>
      <c r="F3821" s="1">
        <v>256</v>
      </c>
      <c r="G3821" s="1">
        <v>26</v>
      </c>
      <c r="H3821" s="1">
        <v>36635</v>
      </c>
      <c r="I3821" s="1" t="s">
        <v>592</v>
      </c>
      <c r="J3821" s="1" t="s">
        <v>215</v>
      </c>
      <c r="K3821" s="1">
        <v>28</v>
      </c>
      <c r="L3821" s="1">
        <v>305</v>
      </c>
      <c r="M3821" s="1">
        <v>15509</v>
      </c>
      <c r="N3821" s="1"/>
      <c r="O3821" s="1"/>
      <c r="P3821" s="1">
        <v>32.057470000000002</v>
      </c>
      <c r="Q3821" s="1">
        <v>34.875149999999998</v>
      </c>
      <c r="R3821" s="1">
        <v>229</v>
      </c>
      <c r="S3821" s="1" t="s">
        <v>119</v>
      </c>
      <c r="T3821" s="1" t="s">
        <v>577</v>
      </c>
      <c r="U3821" s="1">
        <v>35</v>
      </c>
      <c r="V3821" s="1" t="s">
        <v>213</v>
      </c>
    </row>
    <row r="3822" spans="1:22" x14ac:dyDescent="0.3">
      <c r="A3822" s="1">
        <v>1425620</v>
      </c>
      <c r="B3822" s="1">
        <v>14256</v>
      </c>
      <c r="C3822" s="1">
        <v>256</v>
      </c>
      <c r="D3822" s="1">
        <v>2</v>
      </c>
      <c r="E3822" s="1">
        <v>0</v>
      </c>
      <c r="F3822" s="1">
        <v>256</v>
      </c>
      <c r="G3822" s="1">
        <v>27</v>
      </c>
      <c r="H3822" s="1">
        <v>36639</v>
      </c>
      <c r="I3822" s="1" t="s">
        <v>121</v>
      </c>
      <c r="J3822" s="1" t="s">
        <v>265</v>
      </c>
      <c r="K3822" s="1">
        <v>0</v>
      </c>
      <c r="L3822" s="1">
        <v>231</v>
      </c>
      <c r="M3822" s="1">
        <v>15740</v>
      </c>
      <c r="N3822" s="1"/>
      <c r="O3822" s="1"/>
      <c r="P3822" s="1">
        <v>32.057519999999997</v>
      </c>
      <c r="Q3822" s="1">
        <v>34.877470000000002</v>
      </c>
      <c r="R3822" s="1">
        <v>229</v>
      </c>
      <c r="S3822" s="1" t="s">
        <v>119</v>
      </c>
      <c r="T3822" s="1" t="s">
        <v>577</v>
      </c>
      <c r="U3822" s="1">
        <v>21</v>
      </c>
      <c r="V3822" s="1" t="s">
        <v>213</v>
      </c>
    </row>
    <row r="3823" spans="1:22" x14ac:dyDescent="0.3">
      <c r="A3823" s="1">
        <v>1227010</v>
      </c>
      <c r="B3823" s="1">
        <v>12270</v>
      </c>
      <c r="C3823" s="1">
        <v>270</v>
      </c>
      <c r="D3823" s="1">
        <v>1</v>
      </c>
      <c r="E3823" s="1">
        <v>0</v>
      </c>
      <c r="F3823" s="1">
        <v>270</v>
      </c>
      <c r="G3823" s="1">
        <v>1</v>
      </c>
      <c r="H3823" s="1">
        <v>33567</v>
      </c>
      <c r="I3823" s="1" t="s">
        <v>103</v>
      </c>
      <c r="J3823" s="1" t="s">
        <v>212</v>
      </c>
      <c r="K3823" s="1">
        <v>21</v>
      </c>
      <c r="L3823" s="1">
        <v>0</v>
      </c>
      <c r="M3823" s="1">
        <v>0</v>
      </c>
      <c r="N3823" s="1"/>
      <c r="O3823" s="1"/>
      <c r="P3823" s="1">
        <v>32.049860000000002</v>
      </c>
      <c r="Q3823" s="1">
        <v>34.948059999999998</v>
      </c>
      <c r="R3823" s="1">
        <v>1309</v>
      </c>
      <c r="S3823" s="1" t="s">
        <v>37</v>
      </c>
      <c r="T3823" s="1" t="s">
        <v>314</v>
      </c>
      <c r="U3823" s="1"/>
      <c r="V3823" s="1" t="s">
        <v>213</v>
      </c>
    </row>
    <row r="3824" spans="1:22" x14ac:dyDescent="0.3">
      <c r="A3824" s="1">
        <v>1227010</v>
      </c>
      <c r="B3824" s="1">
        <v>12270</v>
      </c>
      <c r="C3824" s="1">
        <v>270</v>
      </c>
      <c r="D3824" s="1">
        <v>1</v>
      </c>
      <c r="E3824" s="1">
        <v>0</v>
      </c>
      <c r="F3824" s="1">
        <v>270</v>
      </c>
      <c r="G3824" s="1">
        <v>2</v>
      </c>
      <c r="H3824" s="1">
        <v>35552</v>
      </c>
      <c r="I3824" s="1" t="s">
        <v>338</v>
      </c>
      <c r="J3824" s="1" t="s">
        <v>212</v>
      </c>
      <c r="K3824" s="1">
        <v>21</v>
      </c>
      <c r="L3824" s="1">
        <v>337</v>
      </c>
      <c r="M3824" s="1">
        <v>337</v>
      </c>
      <c r="N3824" s="1"/>
      <c r="O3824" s="1"/>
      <c r="P3824" s="1">
        <v>32.047550000000001</v>
      </c>
      <c r="Q3824" s="1">
        <v>34.949739999999998</v>
      </c>
      <c r="R3824" s="1">
        <v>1309</v>
      </c>
      <c r="S3824" s="1" t="s">
        <v>37</v>
      </c>
      <c r="T3824" s="1" t="s">
        <v>314</v>
      </c>
      <c r="U3824" s="1">
        <v>16</v>
      </c>
      <c r="V3824" s="1" t="s">
        <v>213</v>
      </c>
    </row>
    <row r="3825" spans="1:22" x14ac:dyDescent="0.3">
      <c r="A3825" s="1">
        <v>1227010</v>
      </c>
      <c r="B3825" s="1">
        <v>12270</v>
      </c>
      <c r="C3825" s="1">
        <v>270</v>
      </c>
      <c r="D3825" s="1">
        <v>1</v>
      </c>
      <c r="E3825" s="1">
        <v>0</v>
      </c>
      <c r="F3825" s="1">
        <v>270</v>
      </c>
      <c r="G3825" s="1">
        <v>3</v>
      </c>
      <c r="H3825" s="1">
        <v>35566</v>
      </c>
      <c r="I3825" s="1" t="s">
        <v>326</v>
      </c>
      <c r="J3825" s="1" t="s">
        <v>212</v>
      </c>
      <c r="K3825" s="1">
        <v>21</v>
      </c>
      <c r="L3825" s="1">
        <v>315</v>
      </c>
      <c r="M3825" s="1">
        <v>652</v>
      </c>
      <c r="N3825" s="1"/>
      <c r="O3825" s="1"/>
      <c r="P3825" s="1">
        <v>32.047969999999999</v>
      </c>
      <c r="Q3825" s="1">
        <v>34.95299</v>
      </c>
      <c r="R3825" s="1">
        <v>1309</v>
      </c>
      <c r="S3825" s="1" t="s">
        <v>37</v>
      </c>
      <c r="T3825" s="1" t="s">
        <v>314</v>
      </c>
      <c r="U3825" s="1">
        <v>26</v>
      </c>
      <c r="V3825" s="1" t="s">
        <v>213</v>
      </c>
    </row>
    <row r="3826" spans="1:22" x14ac:dyDescent="0.3">
      <c r="A3826" s="1">
        <v>1227010</v>
      </c>
      <c r="B3826" s="1">
        <v>12270</v>
      </c>
      <c r="C3826" s="1">
        <v>270</v>
      </c>
      <c r="D3826" s="1">
        <v>1</v>
      </c>
      <c r="E3826" s="1">
        <v>0</v>
      </c>
      <c r="F3826" s="1">
        <v>270</v>
      </c>
      <c r="G3826" s="1">
        <v>4</v>
      </c>
      <c r="H3826" s="1">
        <v>35571</v>
      </c>
      <c r="I3826" s="1" t="s">
        <v>324</v>
      </c>
      <c r="J3826" s="1" t="s">
        <v>212</v>
      </c>
      <c r="K3826" s="1">
        <v>21</v>
      </c>
      <c r="L3826" s="1">
        <v>167</v>
      </c>
      <c r="M3826" s="1">
        <v>819</v>
      </c>
      <c r="N3826" s="1"/>
      <c r="O3826" s="1"/>
      <c r="P3826" s="1">
        <v>32.048020000000001</v>
      </c>
      <c r="Q3826" s="1">
        <v>34.95476</v>
      </c>
      <c r="R3826" s="1">
        <v>1309</v>
      </c>
      <c r="S3826" s="1" t="s">
        <v>37</v>
      </c>
      <c r="T3826" s="1" t="s">
        <v>314</v>
      </c>
      <c r="U3826" s="1">
        <v>32</v>
      </c>
      <c r="V3826" s="1" t="s">
        <v>213</v>
      </c>
    </row>
    <row r="3827" spans="1:22" x14ac:dyDescent="0.3">
      <c r="A3827" s="1">
        <v>1227010</v>
      </c>
      <c r="B3827" s="1">
        <v>12270</v>
      </c>
      <c r="C3827" s="1">
        <v>270</v>
      </c>
      <c r="D3827" s="1">
        <v>1</v>
      </c>
      <c r="E3827" s="1">
        <v>0</v>
      </c>
      <c r="F3827" s="1">
        <v>270</v>
      </c>
      <c r="G3827" s="1">
        <v>5</v>
      </c>
      <c r="H3827" s="1">
        <v>31152</v>
      </c>
      <c r="I3827" s="1" t="s">
        <v>134</v>
      </c>
      <c r="J3827" s="1" t="s">
        <v>212</v>
      </c>
      <c r="K3827" s="1">
        <v>21</v>
      </c>
      <c r="L3827" s="1">
        <v>195</v>
      </c>
      <c r="M3827" s="1">
        <v>1014</v>
      </c>
      <c r="N3827" s="1"/>
      <c r="O3827" s="1"/>
      <c r="P3827" s="1">
        <v>32.047609999999999</v>
      </c>
      <c r="Q3827" s="1">
        <v>34.956659999999999</v>
      </c>
      <c r="R3827" s="1">
        <v>1309</v>
      </c>
      <c r="S3827" s="1" t="s">
        <v>37</v>
      </c>
      <c r="T3827" s="1" t="s">
        <v>314</v>
      </c>
      <c r="U3827" s="1"/>
      <c r="V3827" s="1" t="s">
        <v>213</v>
      </c>
    </row>
    <row r="3828" spans="1:22" x14ac:dyDescent="0.3">
      <c r="A3828" s="1">
        <v>1227010</v>
      </c>
      <c r="B3828" s="1">
        <v>12270</v>
      </c>
      <c r="C3828" s="1">
        <v>270</v>
      </c>
      <c r="D3828" s="1">
        <v>1</v>
      </c>
      <c r="E3828" s="1">
        <v>0</v>
      </c>
      <c r="F3828" s="1">
        <v>270</v>
      </c>
      <c r="G3828" s="1">
        <v>6</v>
      </c>
      <c r="H3828" s="1">
        <v>35585</v>
      </c>
      <c r="I3828" s="1" t="s">
        <v>363</v>
      </c>
      <c r="J3828" s="1" t="s">
        <v>212</v>
      </c>
      <c r="K3828" s="1">
        <v>21</v>
      </c>
      <c r="L3828" s="1">
        <v>383</v>
      </c>
      <c r="M3828" s="1">
        <v>1397</v>
      </c>
      <c r="N3828" s="1"/>
      <c r="O3828" s="1"/>
      <c r="P3828" s="1">
        <v>32.047759999999997</v>
      </c>
      <c r="Q3828" s="1">
        <v>34.960120000000003</v>
      </c>
      <c r="R3828" s="1">
        <v>1309</v>
      </c>
      <c r="S3828" s="1" t="s">
        <v>37</v>
      </c>
      <c r="T3828" s="1" t="s">
        <v>314</v>
      </c>
      <c r="U3828" s="1">
        <v>58</v>
      </c>
      <c r="V3828" s="1" t="s">
        <v>213</v>
      </c>
    </row>
    <row r="3829" spans="1:22" x14ac:dyDescent="0.3">
      <c r="A3829" s="1">
        <v>1227010</v>
      </c>
      <c r="B3829" s="1">
        <v>12270</v>
      </c>
      <c r="C3829" s="1">
        <v>270</v>
      </c>
      <c r="D3829" s="1">
        <v>1</v>
      </c>
      <c r="E3829" s="1">
        <v>0</v>
      </c>
      <c r="F3829" s="1">
        <v>270</v>
      </c>
      <c r="G3829" s="1">
        <v>7</v>
      </c>
      <c r="H3829" s="1">
        <v>31156</v>
      </c>
      <c r="I3829" s="1" t="s">
        <v>135</v>
      </c>
      <c r="J3829" s="1" t="s">
        <v>212</v>
      </c>
      <c r="K3829" s="1">
        <v>21</v>
      </c>
      <c r="L3829" s="1">
        <v>197</v>
      </c>
      <c r="M3829" s="1">
        <v>1594</v>
      </c>
      <c r="N3829" s="1"/>
      <c r="O3829" s="1"/>
      <c r="P3829" s="1">
        <v>32.048220000000001</v>
      </c>
      <c r="Q3829" s="1">
        <v>34.961950000000002</v>
      </c>
      <c r="R3829" s="1">
        <v>1309</v>
      </c>
      <c r="S3829" s="1" t="s">
        <v>37</v>
      </c>
      <c r="T3829" s="1" t="s">
        <v>314</v>
      </c>
      <c r="U3829" s="1">
        <v>70</v>
      </c>
      <c r="V3829" s="1" t="s">
        <v>213</v>
      </c>
    </row>
    <row r="3830" spans="1:22" x14ac:dyDescent="0.3">
      <c r="A3830" s="1">
        <v>1227010</v>
      </c>
      <c r="B3830" s="1">
        <v>12270</v>
      </c>
      <c r="C3830" s="1">
        <v>270</v>
      </c>
      <c r="D3830" s="1">
        <v>1</v>
      </c>
      <c r="E3830" s="1">
        <v>0</v>
      </c>
      <c r="F3830" s="1">
        <v>270</v>
      </c>
      <c r="G3830" s="1">
        <v>8</v>
      </c>
      <c r="H3830" s="1">
        <v>31165</v>
      </c>
      <c r="I3830" s="1" t="s">
        <v>315</v>
      </c>
      <c r="J3830" s="1" t="s">
        <v>212</v>
      </c>
      <c r="K3830" s="1">
        <v>21</v>
      </c>
      <c r="L3830" s="1">
        <v>458</v>
      </c>
      <c r="M3830" s="1">
        <v>2052</v>
      </c>
      <c r="N3830" s="1"/>
      <c r="O3830" s="1"/>
      <c r="P3830" s="1">
        <v>32.048769999999998</v>
      </c>
      <c r="Q3830" s="1">
        <v>34.966099999999997</v>
      </c>
      <c r="R3830" s="1">
        <v>1309</v>
      </c>
      <c r="S3830" s="1" t="s">
        <v>37</v>
      </c>
      <c r="T3830" s="1" t="s">
        <v>314</v>
      </c>
      <c r="U3830" s="1"/>
      <c r="V3830" s="1" t="s">
        <v>213</v>
      </c>
    </row>
    <row r="3831" spans="1:22" x14ac:dyDescent="0.3">
      <c r="A3831" s="1">
        <v>1227010</v>
      </c>
      <c r="B3831" s="1">
        <v>12270</v>
      </c>
      <c r="C3831" s="1">
        <v>270</v>
      </c>
      <c r="D3831" s="1">
        <v>1</v>
      </c>
      <c r="E3831" s="1">
        <v>0</v>
      </c>
      <c r="F3831" s="1">
        <v>270</v>
      </c>
      <c r="G3831" s="1">
        <v>9</v>
      </c>
      <c r="H3831" s="1">
        <v>35628</v>
      </c>
      <c r="I3831" s="1" t="s">
        <v>38</v>
      </c>
      <c r="J3831" s="1" t="s">
        <v>212</v>
      </c>
      <c r="K3831" s="1">
        <v>21</v>
      </c>
      <c r="L3831" s="1">
        <v>533</v>
      </c>
      <c r="M3831" s="1">
        <v>2585</v>
      </c>
      <c r="N3831" s="1"/>
      <c r="O3831" s="1"/>
      <c r="P3831" s="1">
        <v>32.052680000000002</v>
      </c>
      <c r="Q3831" s="1">
        <v>34.96707</v>
      </c>
      <c r="R3831" s="1">
        <v>1309</v>
      </c>
      <c r="S3831" s="1" t="s">
        <v>37</v>
      </c>
      <c r="T3831" s="1" t="s">
        <v>328</v>
      </c>
      <c r="U3831" s="1"/>
      <c r="V3831" s="1" t="s">
        <v>213</v>
      </c>
    </row>
    <row r="3832" spans="1:22" x14ac:dyDescent="0.3">
      <c r="A3832" s="1">
        <v>1227010</v>
      </c>
      <c r="B3832" s="1">
        <v>12270</v>
      </c>
      <c r="C3832" s="1">
        <v>270</v>
      </c>
      <c r="D3832" s="1">
        <v>1</v>
      </c>
      <c r="E3832" s="1">
        <v>0</v>
      </c>
      <c r="F3832" s="1">
        <v>270</v>
      </c>
      <c r="G3832" s="1">
        <v>10</v>
      </c>
      <c r="H3832" s="1">
        <v>35627</v>
      </c>
      <c r="I3832" s="1" t="s">
        <v>334</v>
      </c>
      <c r="J3832" s="1" t="s">
        <v>212</v>
      </c>
      <c r="K3832" s="1">
        <v>21</v>
      </c>
      <c r="L3832" s="1">
        <v>253</v>
      </c>
      <c r="M3832" s="1">
        <v>2838</v>
      </c>
      <c r="N3832" s="1"/>
      <c r="O3832" s="1"/>
      <c r="P3832" s="1">
        <v>32.053080000000001</v>
      </c>
      <c r="Q3832" s="1">
        <v>34.964559999999999</v>
      </c>
      <c r="R3832" s="1">
        <v>1309</v>
      </c>
      <c r="S3832" s="1" t="s">
        <v>37</v>
      </c>
      <c r="T3832" s="1" t="s">
        <v>328</v>
      </c>
      <c r="U3832" s="1">
        <v>103</v>
      </c>
      <c r="V3832" s="1" t="s">
        <v>213</v>
      </c>
    </row>
    <row r="3833" spans="1:22" x14ac:dyDescent="0.3">
      <c r="A3833" s="1">
        <v>1227010</v>
      </c>
      <c r="B3833" s="1">
        <v>12270</v>
      </c>
      <c r="C3833" s="1">
        <v>270</v>
      </c>
      <c r="D3833" s="1">
        <v>1</v>
      </c>
      <c r="E3833" s="1">
        <v>0</v>
      </c>
      <c r="F3833" s="1">
        <v>270</v>
      </c>
      <c r="G3833" s="1">
        <v>11</v>
      </c>
      <c r="H3833" s="1">
        <v>38597</v>
      </c>
      <c r="I3833" s="1" t="s">
        <v>136</v>
      </c>
      <c r="J3833" s="1" t="s">
        <v>212</v>
      </c>
      <c r="K3833" s="1">
        <v>21</v>
      </c>
      <c r="L3833" s="1">
        <v>400</v>
      </c>
      <c r="M3833" s="1">
        <v>3238</v>
      </c>
      <c r="N3833" s="1"/>
      <c r="O3833" s="1"/>
      <c r="P3833" s="1">
        <v>32.052250000000001</v>
      </c>
      <c r="Q3833" s="1">
        <v>34.961440000000003</v>
      </c>
      <c r="R3833" s="1">
        <v>1309</v>
      </c>
      <c r="S3833" s="1" t="s">
        <v>37</v>
      </c>
      <c r="T3833" s="1" t="s">
        <v>318</v>
      </c>
      <c r="U3833" s="1"/>
      <c r="V3833" s="1" t="s">
        <v>213</v>
      </c>
    </row>
    <row r="3834" spans="1:22" x14ac:dyDescent="0.3">
      <c r="A3834" s="1">
        <v>1227010</v>
      </c>
      <c r="B3834" s="1">
        <v>12270</v>
      </c>
      <c r="C3834" s="1">
        <v>270</v>
      </c>
      <c r="D3834" s="1">
        <v>1</v>
      </c>
      <c r="E3834" s="1">
        <v>0</v>
      </c>
      <c r="F3834" s="1">
        <v>270</v>
      </c>
      <c r="G3834" s="1">
        <v>12</v>
      </c>
      <c r="H3834" s="1">
        <v>35594</v>
      </c>
      <c r="I3834" s="1" t="s">
        <v>320</v>
      </c>
      <c r="J3834" s="1" t="s">
        <v>212</v>
      </c>
      <c r="K3834" s="1">
        <v>21</v>
      </c>
      <c r="L3834" s="1">
        <v>246</v>
      </c>
      <c r="M3834" s="1">
        <v>3484</v>
      </c>
      <c r="N3834" s="1"/>
      <c r="O3834" s="1"/>
      <c r="P3834" s="1">
        <v>32.051130000000001</v>
      </c>
      <c r="Q3834" s="1">
        <v>34.960430000000002</v>
      </c>
      <c r="R3834" s="1">
        <v>1309</v>
      </c>
      <c r="S3834" s="1" t="s">
        <v>37</v>
      </c>
      <c r="T3834" s="1" t="s">
        <v>321</v>
      </c>
      <c r="U3834" s="1">
        <v>30</v>
      </c>
      <c r="V3834" s="1" t="s">
        <v>213</v>
      </c>
    </row>
    <row r="3835" spans="1:22" x14ac:dyDescent="0.3">
      <c r="A3835" s="1">
        <v>1227010</v>
      </c>
      <c r="B3835" s="1">
        <v>12270</v>
      </c>
      <c r="C3835" s="1">
        <v>270</v>
      </c>
      <c r="D3835" s="1">
        <v>1</v>
      </c>
      <c r="E3835" s="1">
        <v>0</v>
      </c>
      <c r="F3835" s="1">
        <v>270</v>
      </c>
      <c r="G3835" s="1">
        <v>13</v>
      </c>
      <c r="H3835" s="1">
        <v>38591</v>
      </c>
      <c r="I3835" s="1" t="s">
        <v>137</v>
      </c>
      <c r="J3835" s="1" t="s">
        <v>212</v>
      </c>
      <c r="K3835" s="1">
        <v>21</v>
      </c>
      <c r="L3835" s="1">
        <v>362</v>
      </c>
      <c r="M3835" s="1">
        <v>3846</v>
      </c>
      <c r="N3835" s="1"/>
      <c r="O3835" s="1"/>
      <c r="P3835" s="1">
        <v>32.05153</v>
      </c>
      <c r="Q3835" s="1">
        <v>34.957129999999999</v>
      </c>
      <c r="R3835" s="1">
        <v>1309</v>
      </c>
      <c r="S3835" s="1" t="s">
        <v>37</v>
      </c>
      <c r="T3835" s="1" t="s">
        <v>323</v>
      </c>
      <c r="U3835" s="1"/>
      <c r="V3835" s="1" t="s">
        <v>213</v>
      </c>
    </row>
    <row r="3836" spans="1:22" x14ac:dyDescent="0.3">
      <c r="A3836" s="1">
        <v>1227010</v>
      </c>
      <c r="B3836" s="1">
        <v>12270</v>
      </c>
      <c r="C3836" s="1">
        <v>270</v>
      </c>
      <c r="D3836" s="1">
        <v>1</v>
      </c>
      <c r="E3836" s="1">
        <v>0</v>
      </c>
      <c r="F3836" s="1">
        <v>270</v>
      </c>
      <c r="G3836" s="1">
        <v>14</v>
      </c>
      <c r="H3836" s="1">
        <v>35587</v>
      </c>
      <c r="I3836" s="1" t="s">
        <v>336</v>
      </c>
      <c r="J3836" s="1" t="s">
        <v>212</v>
      </c>
      <c r="K3836" s="1">
        <v>21</v>
      </c>
      <c r="L3836" s="1">
        <v>158</v>
      </c>
      <c r="M3836" s="1">
        <v>4004</v>
      </c>
      <c r="N3836" s="1"/>
      <c r="O3836" s="1"/>
      <c r="P3836" s="1">
        <v>32.052129999999998</v>
      </c>
      <c r="Q3836" s="1">
        <v>34.956270000000004</v>
      </c>
      <c r="R3836" s="1">
        <v>1309</v>
      </c>
      <c r="S3836" s="1" t="s">
        <v>37</v>
      </c>
      <c r="T3836" s="1" t="s">
        <v>328</v>
      </c>
      <c r="U3836" s="1"/>
      <c r="V3836" s="1" t="s">
        <v>213</v>
      </c>
    </row>
    <row r="3837" spans="1:22" x14ac:dyDescent="0.3">
      <c r="A3837" s="1">
        <v>1227010</v>
      </c>
      <c r="B3837" s="1">
        <v>12270</v>
      </c>
      <c r="C3837" s="1">
        <v>270</v>
      </c>
      <c r="D3837" s="1">
        <v>1</v>
      </c>
      <c r="E3837" s="1">
        <v>0</v>
      </c>
      <c r="F3837" s="1">
        <v>270</v>
      </c>
      <c r="G3837" s="1">
        <v>15</v>
      </c>
      <c r="H3837" s="1">
        <v>35569</v>
      </c>
      <c r="I3837" s="1" t="s">
        <v>330</v>
      </c>
      <c r="J3837" s="1" t="s">
        <v>212</v>
      </c>
      <c r="K3837" s="1">
        <v>21</v>
      </c>
      <c r="L3837" s="1">
        <v>400</v>
      </c>
      <c r="M3837" s="1">
        <v>4404</v>
      </c>
      <c r="N3837" s="1"/>
      <c r="O3837" s="1"/>
      <c r="P3837" s="1">
        <v>32.051200000000001</v>
      </c>
      <c r="Q3837" s="1">
        <v>34.952530000000003</v>
      </c>
      <c r="R3837" s="1">
        <v>1309</v>
      </c>
      <c r="S3837" s="1" t="s">
        <v>37</v>
      </c>
      <c r="T3837" s="1" t="s">
        <v>328</v>
      </c>
      <c r="U3837" s="1">
        <v>35</v>
      </c>
      <c r="V3837" s="1" t="s">
        <v>213</v>
      </c>
    </row>
    <row r="3838" spans="1:22" x14ac:dyDescent="0.3">
      <c r="A3838" s="1">
        <v>1227010</v>
      </c>
      <c r="B3838" s="1">
        <v>12270</v>
      </c>
      <c r="C3838" s="1">
        <v>270</v>
      </c>
      <c r="D3838" s="1">
        <v>1</v>
      </c>
      <c r="E3838" s="1">
        <v>0</v>
      </c>
      <c r="F3838" s="1">
        <v>270</v>
      </c>
      <c r="G3838" s="1">
        <v>16</v>
      </c>
      <c r="H3838" s="1">
        <v>35560</v>
      </c>
      <c r="I3838" s="1" t="s">
        <v>337</v>
      </c>
      <c r="J3838" s="1" t="s">
        <v>212</v>
      </c>
      <c r="K3838" s="1">
        <v>21</v>
      </c>
      <c r="L3838" s="1">
        <v>228</v>
      </c>
      <c r="M3838" s="1">
        <v>4632</v>
      </c>
      <c r="N3838" s="1"/>
      <c r="O3838" s="1"/>
      <c r="P3838" s="1">
        <v>32.051659999999998</v>
      </c>
      <c r="Q3838" s="1">
        <v>34.950279999999999</v>
      </c>
      <c r="R3838" s="1">
        <v>1309</v>
      </c>
      <c r="S3838" s="1" t="s">
        <v>37</v>
      </c>
      <c r="T3838" s="1" t="s">
        <v>328</v>
      </c>
      <c r="U3838" s="1">
        <v>25</v>
      </c>
      <c r="V3838" s="1" t="s">
        <v>213</v>
      </c>
    </row>
    <row r="3839" spans="1:22" x14ac:dyDescent="0.3">
      <c r="A3839" s="1">
        <v>1227010</v>
      </c>
      <c r="B3839" s="1">
        <v>12270</v>
      </c>
      <c r="C3839" s="1">
        <v>270</v>
      </c>
      <c r="D3839" s="1">
        <v>1</v>
      </c>
      <c r="E3839" s="1">
        <v>0</v>
      </c>
      <c r="F3839" s="1">
        <v>270</v>
      </c>
      <c r="G3839" s="1">
        <v>17</v>
      </c>
      <c r="H3839" s="1">
        <v>38530</v>
      </c>
      <c r="I3839" s="1" t="s">
        <v>353</v>
      </c>
      <c r="J3839" s="1" t="s">
        <v>212</v>
      </c>
      <c r="K3839" s="1">
        <v>21</v>
      </c>
      <c r="L3839" s="1">
        <v>210</v>
      </c>
      <c r="M3839" s="1">
        <v>4842</v>
      </c>
      <c r="N3839" s="1"/>
      <c r="O3839" s="1"/>
      <c r="P3839" s="1">
        <v>32.05209</v>
      </c>
      <c r="Q3839" s="1">
        <v>34.948259999999998</v>
      </c>
      <c r="R3839" s="1">
        <v>1309</v>
      </c>
      <c r="S3839" s="1" t="s">
        <v>37</v>
      </c>
      <c r="T3839" s="1" t="s">
        <v>328</v>
      </c>
      <c r="U3839" s="1">
        <v>17</v>
      </c>
      <c r="V3839" s="1" t="s">
        <v>213</v>
      </c>
    </row>
    <row r="3840" spans="1:22" x14ac:dyDescent="0.3">
      <c r="A3840" s="1">
        <v>1227010</v>
      </c>
      <c r="B3840" s="1">
        <v>12270</v>
      </c>
      <c r="C3840" s="1">
        <v>270</v>
      </c>
      <c r="D3840" s="1">
        <v>1</v>
      </c>
      <c r="E3840" s="1">
        <v>0</v>
      </c>
      <c r="F3840" s="1">
        <v>270</v>
      </c>
      <c r="G3840" s="1">
        <v>18</v>
      </c>
      <c r="H3840" s="1">
        <v>38525</v>
      </c>
      <c r="I3840" s="1" t="s">
        <v>337</v>
      </c>
      <c r="J3840" s="1" t="s">
        <v>212</v>
      </c>
      <c r="K3840" s="1">
        <v>21</v>
      </c>
      <c r="L3840" s="1">
        <v>303</v>
      </c>
      <c r="M3840" s="1">
        <v>5145</v>
      </c>
      <c r="N3840" s="1"/>
      <c r="O3840" s="1"/>
      <c r="P3840" s="1">
        <v>32.052709999999998</v>
      </c>
      <c r="Q3840" s="1">
        <v>34.945149999999998</v>
      </c>
      <c r="R3840" s="1">
        <v>1309</v>
      </c>
      <c r="S3840" s="1" t="s">
        <v>37</v>
      </c>
      <c r="T3840" s="1" t="s">
        <v>328</v>
      </c>
      <c r="U3840" s="1">
        <v>1</v>
      </c>
      <c r="V3840" s="1" t="s">
        <v>213</v>
      </c>
    </row>
    <row r="3841" spans="1:22" x14ac:dyDescent="0.3">
      <c r="A3841" s="1">
        <v>1227010</v>
      </c>
      <c r="B3841" s="1">
        <v>12270</v>
      </c>
      <c r="C3841" s="1">
        <v>270</v>
      </c>
      <c r="D3841" s="1">
        <v>1</v>
      </c>
      <c r="E3841" s="1">
        <v>0</v>
      </c>
      <c r="F3841" s="1">
        <v>270</v>
      </c>
      <c r="G3841" s="1">
        <v>19</v>
      </c>
      <c r="H3841" s="1">
        <v>39515</v>
      </c>
      <c r="I3841" s="1" t="s">
        <v>1474</v>
      </c>
      <c r="J3841" s="1" t="s">
        <v>265</v>
      </c>
      <c r="K3841" s="1">
        <v>0</v>
      </c>
      <c r="L3841" s="1">
        <v>36587</v>
      </c>
      <c r="M3841" s="1">
        <v>41732</v>
      </c>
      <c r="N3841" s="1"/>
      <c r="O3841" s="1"/>
      <c r="P3841" s="1">
        <v>32.27881</v>
      </c>
      <c r="Q3841" s="1">
        <v>34.851190000000003</v>
      </c>
      <c r="R3841" s="1">
        <v>7400</v>
      </c>
      <c r="S3841" s="1" t="s">
        <v>122</v>
      </c>
      <c r="T3841" s="1" t="s">
        <v>1475</v>
      </c>
      <c r="U3841" s="1"/>
      <c r="V3841" s="1" t="s">
        <v>213</v>
      </c>
    </row>
    <row r="3842" spans="1:22" x14ac:dyDescent="0.3">
      <c r="A3842" s="1">
        <v>1227010</v>
      </c>
      <c r="B3842" s="1">
        <v>12270</v>
      </c>
      <c r="C3842" s="1">
        <v>270</v>
      </c>
      <c r="D3842" s="1">
        <v>1</v>
      </c>
      <c r="E3842" s="1">
        <v>0</v>
      </c>
      <c r="F3842" s="1">
        <v>270</v>
      </c>
      <c r="G3842" s="1">
        <v>20</v>
      </c>
      <c r="H3842" s="1">
        <v>39149</v>
      </c>
      <c r="I3842" s="1" t="s">
        <v>1476</v>
      </c>
      <c r="J3842" s="1" t="s">
        <v>265</v>
      </c>
      <c r="K3842" s="1">
        <v>0</v>
      </c>
      <c r="L3842" s="1">
        <v>279</v>
      </c>
      <c r="M3842" s="1">
        <v>42011</v>
      </c>
      <c r="N3842" s="1"/>
      <c r="O3842" s="1"/>
      <c r="P3842" s="1">
        <v>32.280810000000002</v>
      </c>
      <c r="Q3842" s="1">
        <v>34.852919999999997</v>
      </c>
      <c r="R3842" s="1">
        <v>7400</v>
      </c>
      <c r="S3842" s="1" t="s">
        <v>122</v>
      </c>
      <c r="T3842" s="1" t="s">
        <v>1475</v>
      </c>
      <c r="U3842" s="1"/>
      <c r="V3842" s="1" t="s">
        <v>213</v>
      </c>
    </row>
    <row r="3843" spans="1:22" x14ac:dyDescent="0.3">
      <c r="A3843" s="1">
        <v>1227010</v>
      </c>
      <c r="B3843" s="1">
        <v>12270</v>
      </c>
      <c r="C3843" s="1">
        <v>270</v>
      </c>
      <c r="D3843" s="1">
        <v>1</v>
      </c>
      <c r="E3843" s="1">
        <v>0</v>
      </c>
      <c r="F3843" s="1">
        <v>270</v>
      </c>
      <c r="G3843" s="1">
        <v>21</v>
      </c>
      <c r="H3843" s="1">
        <v>39156</v>
      </c>
      <c r="I3843" s="1" t="s">
        <v>1477</v>
      </c>
      <c r="J3843" s="1" t="s">
        <v>265</v>
      </c>
      <c r="K3843" s="1">
        <v>0</v>
      </c>
      <c r="L3843" s="1">
        <v>344</v>
      </c>
      <c r="M3843" s="1">
        <v>42355</v>
      </c>
      <c r="N3843" s="1"/>
      <c r="O3843" s="1"/>
      <c r="P3843" s="1">
        <v>32.283180000000002</v>
      </c>
      <c r="Q3843" s="1">
        <v>34.854109999999999</v>
      </c>
      <c r="R3843" s="1">
        <v>7400</v>
      </c>
      <c r="S3843" s="1" t="s">
        <v>122</v>
      </c>
      <c r="T3843" s="1" t="s">
        <v>1475</v>
      </c>
      <c r="U3843" s="1">
        <v>35</v>
      </c>
      <c r="V3843" s="1" t="s">
        <v>213</v>
      </c>
    </row>
    <row r="3844" spans="1:22" x14ac:dyDescent="0.3">
      <c r="A3844" s="1">
        <v>1227010</v>
      </c>
      <c r="B3844" s="1">
        <v>12270</v>
      </c>
      <c r="C3844" s="1">
        <v>270</v>
      </c>
      <c r="D3844" s="1">
        <v>1</v>
      </c>
      <c r="E3844" s="1">
        <v>0</v>
      </c>
      <c r="F3844" s="1">
        <v>270</v>
      </c>
      <c r="G3844" s="1">
        <v>22</v>
      </c>
      <c r="H3844" s="1">
        <v>39163</v>
      </c>
      <c r="I3844" s="1" t="s">
        <v>1478</v>
      </c>
      <c r="J3844" s="1" t="s">
        <v>265</v>
      </c>
      <c r="K3844" s="1">
        <v>0</v>
      </c>
      <c r="L3844" s="1">
        <v>327</v>
      </c>
      <c r="M3844" s="1">
        <v>42682</v>
      </c>
      <c r="N3844" s="1"/>
      <c r="O3844" s="1"/>
      <c r="P3844" s="1">
        <v>32.286569999999998</v>
      </c>
      <c r="Q3844" s="1">
        <v>34.854999999999997</v>
      </c>
      <c r="R3844" s="1">
        <v>7400</v>
      </c>
      <c r="S3844" s="1" t="s">
        <v>122</v>
      </c>
      <c r="T3844" s="1" t="s">
        <v>1475</v>
      </c>
      <c r="U3844" s="1">
        <v>11</v>
      </c>
      <c r="V3844" s="1" t="s">
        <v>213</v>
      </c>
    </row>
    <row r="3845" spans="1:22" x14ac:dyDescent="0.3">
      <c r="A3845" s="1">
        <v>1227010</v>
      </c>
      <c r="B3845" s="1">
        <v>12270</v>
      </c>
      <c r="C3845" s="1">
        <v>270</v>
      </c>
      <c r="D3845" s="1">
        <v>1</v>
      </c>
      <c r="E3845" s="1">
        <v>0</v>
      </c>
      <c r="F3845" s="1">
        <v>270</v>
      </c>
      <c r="G3845" s="1">
        <v>23</v>
      </c>
      <c r="H3845" s="1">
        <v>38968</v>
      </c>
      <c r="I3845" s="1" t="s">
        <v>1479</v>
      </c>
      <c r="J3845" s="1" t="s">
        <v>265</v>
      </c>
      <c r="K3845" s="1">
        <v>0</v>
      </c>
      <c r="L3845" s="1">
        <v>560</v>
      </c>
      <c r="M3845" s="1">
        <v>43242</v>
      </c>
      <c r="N3845" s="1"/>
      <c r="O3845" s="1"/>
      <c r="P3845" s="1">
        <v>32.291110000000003</v>
      </c>
      <c r="Q3845" s="1">
        <v>34.853619999999999</v>
      </c>
      <c r="R3845" s="1">
        <v>7400</v>
      </c>
      <c r="S3845" s="1" t="s">
        <v>122</v>
      </c>
      <c r="T3845" s="1" t="s">
        <v>1480</v>
      </c>
      <c r="U3845" s="1"/>
      <c r="V3845" s="1" t="s">
        <v>213</v>
      </c>
    </row>
    <row r="3846" spans="1:22" x14ac:dyDescent="0.3">
      <c r="A3846" s="1">
        <v>1227010</v>
      </c>
      <c r="B3846" s="1">
        <v>12270</v>
      </c>
      <c r="C3846" s="1">
        <v>270</v>
      </c>
      <c r="D3846" s="1">
        <v>1</v>
      </c>
      <c r="E3846" s="1">
        <v>0</v>
      </c>
      <c r="F3846" s="1">
        <v>270</v>
      </c>
      <c r="G3846" s="1">
        <v>24</v>
      </c>
      <c r="H3846" s="1">
        <v>39188</v>
      </c>
      <c r="I3846" s="1" t="s">
        <v>1481</v>
      </c>
      <c r="J3846" s="1" t="s">
        <v>265</v>
      </c>
      <c r="K3846" s="1">
        <v>0</v>
      </c>
      <c r="L3846" s="1">
        <v>444</v>
      </c>
      <c r="M3846" s="1">
        <v>43686</v>
      </c>
      <c r="N3846" s="1"/>
      <c r="O3846" s="1"/>
      <c r="P3846" s="1">
        <v>32.294930000000001</v>
      </c>
      <c r="Q3846" s="1">
        <v>34.852879999999999</v>
      </c>
      <c r="R3846" s="1">
        <v>7400</v>
      </c>
      <c r="S3846" s="1" t="s">
        <v>122</v>
      </c>
      <c r="T3846" s="1" t="s">
        <v>1480</v>
      </c>
      <c r="U3846" s="1">
        <v>87</v>
      </c>
      <c r="V3846" s="1" t="s">
        <v>213</v>
      </c>
    </row>
    <row r="3847" spans="1:22" x14ac:dyDescent="0.3">
      <c r="A3847" s="1">
        <v>1227010</v>
      </c>
      <c r="B3847" s="1">
        <v>12270</v>
      </c>
      <c r="C3847" s="1">
        <v>270</v>
      </c>
      <c r="D3847" s="1">
        <v>1</v>
      </c>
      <c r="E3847" s="1">
        <v>0</v>
      </c>
      <c r="F3847" s="1">
        <v>270</v>
      </c>
      <c r="G3847" s="1">
        <v>25</v>
      </c>
      <c r="H3847" s="1">
        <v>39193</v>
      </c>
      <c r="I3847" s="1" t="s">
        <v>1482</v>
      </c>
      <c r="J3847" s="1" t="s">
        <v>265</v>
      </c>
      <c r="K3847" s="1">
        <v>0</v>
      </c>
      <c r="L3847" s="1">
        <v>333</v>
      </c>
      <c r="M3847" s="1">
        <v>44019</v>
      </c>
      <c r="N3847" s="1"/>
      <c r="O3847" s="1"/>
      <c r="P3847" s="1">
        <v>32.297879999999999</v>
      </c>
      <c r="Q3847" s="1">
        <v>34.853520000000003</v>
      </c>
      <c r="R3847" s="1">
        <v>7400</v>
      </c>
      <c r="S3847" s="1" t="s">
        <v>122</v>
      </c>
      <c r="T3847" s="1" t="s">
        <v>1480</v>
      </c>
      <c r="U3847" s="1"/>
      <c r="V3847" s="1" t="s">
        <v>213</v>
      </c>
    </row>
    <row r="3848" spans="1:22" x14ac:dyDescent="0.3">
      <c r="A3848" s="1">
        <v>1227010</v>
      </c>
      <c r="B3848" s="1">
        <v>12270</v>
      </c>
      <c r="C3848" s="1">
        <v>270</v>
      </c>
      <c r="D3848" s="1">
        <v>1</v>
      </c>
      <c r="E3848" s="1">
        <v>0</v>
      </c>
      <c r="F3848" s="1">
        <v>270</v>
      </c>
      <c r="G3848" s="1">
        <v>26</v>
      </c>
      <c r="H3848" s="1">
        <v>39196</v>
      </c>
      <c r="I3848" s="1" t="s">
        <v>1483</v>
      </c>
      <c r="J3848" s="1" t="s">
        <v>265</v>
      </c>
      <c r="K3848" s="1">
        <v>0</v>
      </c>
      <c r="L3848" s="1">
        <v>361</v>
      </c>
      <c r="M3848" s="1">
        <v>44380</v>
      </c>
      <c r="N3848" s="1"/>
      <c r="O3848" s="1"/>
      <c r="P3848" s="1">
        <v>32.301079999999999</v>
      </c>
      <c r="Q3848" s="1">
        <v>34.854230000000001</v>
      </c>
      <c r="R3848" s="1">
        <v>7400</v>
      </c>
      <c r="S3848" s="1" t="s">
        <v>122</v>
      </c>
      <c r="T3848" s="1" t="s">
        <v>1480</v>
      </c>
      <c r="U3848" s="1"/>
      <c r="V3848" s="1" t="s">
        <v>213</v>
      </c>
    </row>
    <row r="3849" spans="1:22" x14ac:dyDescent="0.3">
      <c r="A3849" s="1">
        <v>1227010</v>
      </c>
      <c r="B3849" s="1">
        <v>12270</v>
      </c>
      <c r="C3849" s="1">
        <v>270</v>
      </c>
      <c r="D3849" s="1">
        <v>1</v>
      </c>
      <c r="E3849" s="1">
        <v>0</v>
      </c>
      <c r="F3849" s="1">
        <v>270</v>
      </c>
      <c r="G3849" s="1">
        <v>27</v>
      </c>
      <c r="H3849" s="1">
        <v>39205</v>
      </c>
      <c r="I3849" s="1" t="s">
        <v>1484</v>
      </c>
      <c r="J3849" s="1" t="s">
        <v>265</v>
      </c>
      <c r="K3849" s="1">
        <v>0</v>
      </c>
      <c r="L3849" s="1">
        <v>953</v>
      </c>
      <c r="M3849" s="1">
        <v>45333</v>
      </c>
      <c r="N3849" s="1"/>
      <c r="O3849" s="1"/>
      <c r="P3849" s="1">
        <v>32.309609999999999</v>
      </c>
      <c r="Q3849" s="1">
        <v>34.854790000000001</v>
      </c>
      <c r="R3849" s="1">
        <v>7400</v>
      </c>
      <c r="S3849" s="1" t="s">
        <v>122</v>
      </c>
      <c r="T3849" s="1" t="s">
        <v>1480</v>
      </c>
      <c r="U3849" s="1"/>
      <c r="V3849" s="1" t="s">
        <v>213</v>
      </c>
    </row>
    <row r="3850" spans="1:22" x14ac:dyDescent="0.3">
      <c r="A3850" s="1">
        <v>1227010</v>
      </c>
      <c r="B3850" s="1">
        <v>12270</v>
      </c>
      <c r="C3850" s="1">
        <v>270</v>
      </c>
      <c r="D3850" s="1">
        <v>1</v>
      </c>
      <c r="E3850" s="1">
        <v>0</v>
      </c>
      <c r="F3850" s="1">
        <v>270</v>
      </c>
      <c r="G3850" s="1">
        <v>28</v>
      </c>
      <c r="H3850" s="1">
        <v>39216</v>
      </c>
      <c r="I3850" s="1" t="s">
        <v>1485</v>
      </c>
      <c r="J3850" s="1" t="s">
        <v>265</v>
      </c>
      <c r="K3850" s="1">
        <v>0</v>
      </c>
      <c r="L3850" s="1">
        <v>149</v>
      </c>
      <c r="M3850" s="1">
        <v>45482</v>
      </c>
      <c r="N3850" s="1"/>
      <c r="O3850" s="1"/>
      <c r="P3850" s="1">
        <v>32.310940000000002</v>
      </c>
      <c r="Q3850" s="1">
        <v>34.855049999999999</v>
      </c>
      <c r="R3850" s="1">
        <v>7400</v>
      </c>
      <c r="S3850" s="1" t="s">
        <v>122</v>
      </c>
      <c r="T3850" s="1" t="s">
        <v>1480</v>
      </c>
      <c r="U3850" s="1">
        <v>9</v>
      </c>
      <c r="V3850" s="1" t="s">
        <v>213</v>
      </c>
    </row>
    <row r="3851" spans="1:22" x14ac:dyDescent="0.3">
      <c r="A3851" s="1">
        <v>1227010</v>
      </c>
      <c r="B3851" s="1">
        <v>12270</v>
      </c>
      <c r="C3851" s="1">
        <v>270</v>
      </c>
      <c r="D3851" s="1">
        <v>1</v>
      </c>
      <c r="E3851" s="1">
        <v>0</v>
      </c>
      <c r="F3851" s="1">
        <v>270</v>
      </c>
      <c r="G3851" s="1">
        <v>29</v>
      </c>
      <c r="H3851" s="1">
        <v>39224</v>
      </c>
      <c r="I3851" s="1" t="s">
        <v>1486</v>
      </c>
      <c r="J3851" s="1" t="s">
        <v>265</v>
      </c>
      <c r="K3851" s="1">
        <v>0</v>
      </c>
      <c r="L3851" s="1">
        <v>594</v>
      </c>
      <c r="M3851" s="1">
        <v>46076</v>
      </c>
      <c r="N3851" s="1"/>
      <c r="O3851" s="1"/>
      <c r="P3851" s="1">
        <v>32.315910000000002</v>
      </c>
      <c r="Q3851" s="1">
        <v>34.857289999999999</v>
      </c>
      <c r="R3851" s="1">
        <v>7400</v>
      </c>
      <c r="S3851" s="1" t="s">
        <v>122</v>
      </c>
      <c r="T3851" s="1" t="s">
        <v>1487</v>
      </c>
      <c r="U3851" s="1"/>
      <c r="V3851" s="1" t="s">
        <v>213</v>
      </c>
    </row>
    <row r="3852" spans="1:22" x14ac:dyDescent="0.3">
      <c r="A3852" s="1">
        <v>1227010</v>
      </c>
      <c r="B3852" s="1">
        <v>12270</v>
      </c>
      <c r="C3852" s="1">
        <v>270</v>
      </c>
      <c r="D3852" s="1">
        <v>1</v>
      </c>
      <c r="E3852" s="1">
        <v>0</v>
      </c>
      <c r="F3852" s="1">
        <v>270</v>
      </c>
      <c r="G3852" s="1">
        <v>30</v>
      </c>
      <c r="H3852" s="1">
        <v>39240</v>
      </c>
      <c r="I3852" s="1" t="s">
        <v>1488</v>
      </c>
      <c r="J3852" s="1" t="s">
        <v>265</v>
      </c>
      <c r="K3852" s="1">
        <v>0</v>
      </c>
      <c r="L3852" s="1">
        <v>228</v>
      </c>
      <c r="M3852" s="1">
        <v>46304</v>
      </c>
      <c r="N3852" s="1"/>
      <c r="O3852" s="1"/>
      <c r="P3852" s="1">
        <v>32.317900000000002</v>
      </c>
      <c r="Q3852" s="1">
        <v>34.85792</v>
      </c>
      <c r="R3852" s="1">
        <v>7400</v>
      </c>
      <c r="S3852" s="1" t="s">
        <v>122</v>
      </c>
      <c r="T3852" s="1" t="s">
        <v>81</v>
      </c>
      <c r="U3852" s="1">
        <v>77</v>
      </c>
      <c r="V3852" s="1" t="s">
        <v>213</v>
      </c>
    </row>
    <row r="3853" spans="1:22" x14ac:dyDescent="0.3">
      <c r="A3853" s="1">
        <v>1227010</v>
      </c>
      <c r="B3853" s="1">
        <v>12270</v>
      </c>
      <c r="C3853" s="1">
        <v>270</v>
      </c>
      <c r="D3853" s="1">
        <v>1</v>
      </c>
      <c r="E3853" s="1">
        <v>0</v>
      </c>
      <c r="F3853" s="1">
        <v>270</v>
      </c>
      <c r="G3853" s="1">
        <v>31</v>
      </c>
      <c r="H3853" s="1">
        <v>39244</v>
      </c>
      <c r="I3853" s="1" t="s">
        <v>1489</v>
      </c>
      <c r="J3853" s="1" t="s">
        <v>265</v>
      </c>
      <c r="K3853" s="1">
        <v>0</v>
      </c>
      <c r="L3853" s="1">
        <v>408</v>
      </c>
      <c r="M3853" s="1">
        <v>46712</v>
      </c>
      <c r="N3853" s="1"/>
      <c r="O3853" s="1"/>
      <c r="P3853" s="1">
        <v>32.32132</v>
      </c>
      <c r="Q3853" s="1">
        <v>34.859450000000002</v>
      </c>
      <c r="R3853" s="1">
        <v>7400</v>
      </c>
      <c r="S3853" s="1" t="s">
        <v>122</v>
      </c>
      <c r="T3853" s="1" t="s">
        <v>81</v>
      </c>
      <c r="U3853" s="1">
        <v>45</v>
      </c>
      <c r="V3853" s="1" t="s">
        <v>213</v>
      </c>
    </row>
    <row r="3854" spans="1:22" x14ac:dyDescent="0.3">
      <c r="A3854" s="1">
        <v>1227010</v>
      </c>
      <c r="B3854" s="1">
        <v>12270</v>
      </c>
      <c r="C3854" s="1">
        <v>270</v>
      </c>
      <c r="D3854" s="1">
        <v>1</v>
      </c>
      <c r="E3854" s="1">
        <v>0</v>
      </c>
      <c r="F3854" s="1">
        <v>270</v>
      </c>
      <c r="G3854" s="1">
        <v>32</v>
      </c>
      <c r="H3854" s="1">
        <v>37410</v>
      </c>
      <c r="I3854" s="1" t="s">
        <v>1490</v>
      </c>
      <c r="J3854" s="1" t="s">
        <v>265</v>
      </c>
      <c r="K3854" s="1">
        <v>0</v>
      </c>
      <c r="L3854" s="1">
        <v>767</v>
      </c>
      <c r="M3854" s="1">
        <v>47479</v>
      </c>
      <c r="N3854" s="1"/>
      <c r="O3854" s="1"/>
      <c r="P3854" s="1">
        <v>32.327959999999997</v>
      </c>
      <c r="Q3854" s="1">
        <v>34.861730000000001</v>
      </c>
      <c r="R3854" s="1">
        <v>7400</v>
      </c>
      <c r="S3854" s="1" t="s">
        <v>122</v>
      </c>
      <c r="T3854" s="1" t="s">
        <v>1491</v>
      </c>
      <c r="U3854" s="1">
        <v>4</v>
      </c>
      <c r="V3854" s="1" t="s">
        <v>213</v>
      </c>
    </row>
    <row r="3855" spans="1:22" x14ac:dyDescent="0.3">
      <c r="A3855" s="1">
        <v>1227010</v>
      </c>
      <c r="B3855" s="1">
        <v>12270</v>
      </c>
      <c r="C3855" s="1">
        <v>270</v>
      </c>
      <c r="D3855" s="1">
        <v>1</v>
      </c>
      <c r="E3855" s="1">
        <v>0</v>
      </c>
      <c r="F3855" s="1">
        <v>270</v>
      </c>
      <c r="G3855" s="1">
        <v>33</v>
      </c>
      <c r="H3855" s="1">
        <v>39277</v>
      </c>
      <c r="I3855" s="1" t="s">
        <v>1492</v>
      </c>
      <c r="J3855" s="1" t="s">
        <v>265</v>
      </c>
      <c r="K3855" s="1">
        <v>0</v>
      </c>
      <c r="L3855" s="1">
        <v>453</v>
      </c>
      <c r="M3855" s="1">
        <v>47932</v>
      </c>
      <c r="N3855" s="1"/>
      <c r="O3855" s="1"/>
      <c r="P3855" s="1">
        <v>32.331659999999999</v>
      </c>
      <c r="Q3855" s="1">
        <v>34.863439999999997</v>
      </c>
      <c r="R3855" s="1">
        <v>7400</v>
      </c>
      <c r="S3855" s="1" t="s">
        <v>122</v>
      </c>
      <c r="T3855" s="1" t="s">
        <v>1491</v>
      </c>
      <c r="U3855" s="1">
        <v>26</v>
      </c>
      <c r="V3855" s="1" t="s">
        <v>213</v>
      </c>
    </row>
    <row r="3856" spans="1:22" x14ac:dyDescent="0.3">
      <c r="A3856" s="1">
        <v>1227010</v>
      </c>
      <c r="B3856" s="1">
        <v>12270</v>
      </c>
      <c r="C3856" s="1">
        <v>270</v>
      </c>
      <c r="D3856" s="1">
        <v>1</v>
      </c>
      <c r="E3856" s="1">
        <v>0</v>
      </c>
      <c r="F3856" s="1">
        <v>270</v>
      </c>
      <c r="G3856" s="1">
        <v>34</v>
      </c>
      <c r="H3856" s="1">
        <v>39280</v>
      </c>
      <c r="I3856" s="1" t="s">
        <v>1493</v>
      </c>
      <c r="J3856" s="1" t="s">
        <v>265</v>
      </c>
      <c r="K3856" s="1">
        <v>0</v>
      </c>
      <c r="L3856" s="1">
        <v>249</v>
      </c>
      <c r="M3856" s="1">
        <v>48181</v>
      </c>
      <c r="N3856" s="1"/>
      <c r="O3856" s="1"/>
      <c r="P3856" s="1">
        <v>32.33314</v>
      </c>
      <c r="Q3856" s="1">
        <v>34.865180000000002</v>
      </c>
      <c r="R3856" s="1">
        <v>7400</v>
      </c>
      <c r="S3856" s="1" t="s">
        <v>122</v>
      </c>
      <c r="T3856" s="1" t="s">
        <v>1494</v>
      </c>
      <c r="U3856" s="1">
        <v>6</v>
      </c>
      <c r="V3856" s="1" t="s">
        <v>213</v>
      </c>
    </row>
    <row r="3857" spans="1:22" x14ac:dyDescent="0.3">
      <c r="A3857" s="1">
        <v>1227010</v>
      </c>
      <c r="B3857" s="1">
        <v>12270</v>
      </c>
      <c r="C3857" s="1">
        <v>270</v>
      </c>
      <c r="D3857" s="1">
        <v>1</v>
      </c>
      <c r="E3857" s="1">
        <v>0</v>
      </c>
      <c r="F3857" s="1">
        <v>270</v>
      </c>
      <c r="G3857" s="1">
        <v>35</v>
      </c>
      <c r="H3857" s="1">
        <v>39453</v>
      </c>
      <c r="I3857" s="1" t="s">
        <v>1495</v>
      </c>
      <c r="J3857" s="1" t="s">
        <v>265</v>
      </c>
      <c r="K3857" s="1">
        <v>0</v>
      </c>
      <c r="L3857" s="1">
        <v>538</v>
      </c>
      <c r="M3857" s="1">
        <v>48719</v>
      </c>
      <c r="N3857" s="1"/>
      <c r="O3857" s="1"/>
      <c r="P3857" s="1">
        <v>32.337820000000001</v>
      </c>
      <c r="Q3857" s="1">
        <v>34.866349999999997</v>
      </c>
      <c r="R3857" s="1">
        <v>7400</v>
      </c>
      <c r="S3857" s="1" t="s">
        <v>122</v>
      </c>
      <c r="T3857" s="1" t="s">
        <v>1496</v>
      </c>
      <c r="U3857" s="1">
        <v>8</v>
      </c>
      <c r="V3857" s="1" t="s">
        <v>213</v>
      </c>
    </row>
    <row r="3858" spans="1:22" x14ac:dyDescent="0.3">
      <c r="A3858" s="1">
        <v>1227010</v>
      </c>
      <c r="B3858" s="1">
        <v>12270</v>
      </c>
      <c r="C3858" s="1">
        <v>270</v>
      </c>
      <c r="D3858" s="1">
        <v>1</v>
      </c>
      <c r="E3858" s="1">
        <v>0</v>
      </c>
      <c r="F3858" s="1">
        <v>270</v>
      </c>
      <c r="G3858" s="1">
        <v>36</v>
      </c>
      <c r="H3858" s="1">
        <v>39455</v>
      </c>
      <c r="I3858" s="1" t="s">
        <v>1497</v>
      </c>
      <c r="J3858" s="1" t="s">
        <v>265</v>
      </c>
      <c r="K3858" s="1">
        <v>0</v>
      </c>
      <c r="L3858" s="1">
        <v>352</v>
      </c>
      <c r="M3858" s="1">
        <v>49071</v>
      </c>
      <c r="N3858" s="1"/>
      <c r="O3858" s="1"/>
      <c r="P3858" s="1">
        <v>32.340789999999998</v>
      </c>
      <c r="Q3858" s="1">
        <v>34.867660000000001</v>
      </c>
      <c r="R3858" s="1">
        <v>7400</v>
      </c>
      <c r="S3858" s="1" t="s">
        <v>122</v>
      </c>
      <c r="T3858" s="1" t="s">
        <v>1496</v>
      </c>
      <c r="U3858" s="1">
        <v>42</v>
      </c>
      <c r="V3858" s="1" t="s">
        <v>213</v>
      </c>
    </row>
    <row r="3859" spans="1:22" x14ac:dyDescent="0.3">
      <c r="A3859" s="1">
        <v>1227010</v>
      </c>
      <c r="B3859" s="1">
        <v>12270</v>
      </c>
      <c r="C3859" s="1">
        <v>270</v>
      </c>
      <c r="D3859" s="1">
        <v>1</v>
      </c>
      <c r="E3859" s="1">
        <v>0</v>
      </c>
      <c r="F3859" s="1">
        <v>270</v>
      </c>
      <c r="G3859" s="1">
        <v>37</v>
      </c>
      <c r="H3859" s="1">
        <v>39294</v>
      </c>
      <c r="I3859" s="1" t="s">
        <v>1498</v>
      </c>
      <c r="J3859" s="1" t="s">
        <v>265</v>
      </c>
      <c r="K3859" s="1">
        <v>0</v>
      </c>
      <c r="L3859" s="1">
        <v>312</v>
      </c>
      <c r="M3859" s="1">
        <v>49383</v>
      </c>
      <c r="N3859" s="1"/>
      <c r="O3859" s="1"/>
      <c r="P3859" s="1">
        <v>32.341569999999997</v>
      </c>
      <c r="Q3859" s="1">
        <v>34.865279999999998</v>
      </c>
      <c r="R3859" s="1">
        <v>7400</v>
      </c>
      <c r="S3859" s="1" t="s">
        <v>122</v>
      </c>
      <c r="T3859" s="1" t="s">
        <v>1499</v>
      </c>
      <c r="U3859" s="1">
        <v>41</v>
      </c>
      <c r="V3859" s="1" t="s">
        <v>213</v>
      </c>
    </row>
    <row r="3860" spans="1:22" x14ac:dyDescent="0.3">
      <c r="A3860" s="1">
        <v>1227010</v>
      </c>
      <c r="B3860" s="1">
        <v>12270</v>
      </c>
      <c r="C3860" s="1">
        <v>270</v>
      </c>
      <c r="D3860" s="1">
        <v>1</v>
      </c>
      <c r="E3860" s="1">
        <v>0</v>
      </c>
      <c r="F3860" s="1">
        <v>270</v>
      </c>
      <c r="G3860" s="1">
        <v>38</v>
      </c>
      <c r="H3860" s="1">
        <v>39289</v>
      </c>
      <c r="I3860" s="1" t="s">
        <v>1500</v>
      </c>
      <c r="J3860" s="1" t="s">
        <v>265</v>
      </c>
      <c r="K3860" s="1">
        <v>0</v>
      </c>
      <c r="L3860" s="1">
        <v>409</v>
      </c>
      <c r="M3860" s="1">
        <v>49792</v>
      </c>
      <c r="N3860" s="1"/>
      <c r="O3860" s="1"/>
      <c r="P3860" s="1">
        <v>32.342039999999997</v>
      </c>
      <c r="Q3860" s="1">
        <v>34.860970000000002</v>
      </c>
      <c r="R3860" s="1">
        <v>7400</v>
      </c>
      <c r="S3860" s="1" t="s">
        <v>122</v>
      </c>
      <c r="T3860" s="1" t="s">
        <v>1499</v>
      </c>
      <c r="U3860" s="1">
        <v>19</v>
      </c>
      <c r="V3860" s="1" t="s">
        <v>213</v>
      </c>
    </row>
    <row r="3861" spans="1:22" x14ac:dyDescent="0.3">
      <c r="A3861" s="1">
        <v>1227010</v>
      </c>
      <c r="B3861" s="1">
        <v>12270</v>
      </c>
      <c r="C3861" s="1">
        <v>270</v>
      </c>
      <c r="D3861" s="1">
        <v>1</v>
      </c>
      <c r="E3861" s="1">
        <v>0</v>
      </c>
      <c r="F3861" s="1">
        <v>270</v>
      </c>
      <c r="G3861" s="1">
        <v>39</v>
      </c>
      <c r="H3861" s="1">
        <v>39589</v>
      </c>
      <c r="I3861" s="1" t="s">
        <v>124</v>
      </c>
      <c r="J3861" s="1" t="s">
        <v>265</v>
      </c>
      <c r="K3861" s="1">
        <v>0</v>
      </c>
      <c r="L3861" s="1">
        <v>134</v>
      </c>
      <c r="M3861" s="1">
        <v>49926</v>
      </c>
      <c r="N3861" s="1"/>
      <c r="O3861" s="1"/>
      <c r="P3861" s="1">
        <v>32.34216</v>
      </c>
      <c r="Q3861" s="1">
        <v>34.859560000000002</v>
      </c>
      <c r="R3861" s="1">
        <v>7400</v>
      </c>
      <c r="S3861" s="1" t="s">
        <v>122</v>
      </c>
      <c r="T3861" s="1" t="s">
        <v>1080</v>
      </c>
      <c r="U3861" s="1"/>
      <c r="V3861" s="1" t="s">
        <v>213</v>
      </c>
    </row>
    <row r="3862" spans="1:22" x14ac:dyDescent="0.3">
      <c r="A3862" s="1">
        <v>1227010</v>
      </c>
      <c r="B3862" s="1">
        <v>12270</v>
      </c>
      <c r="C3862" s="1">
        <v>270</v>
      </c>
      <c r="D3862" s="1">
        <v>1</v>
      </c>
      <c r="E3862" s="1">
        <v>0</v>
      </c>
      <c r="F3862" s="1">
        <v>270</v>
      </c>
      <c r="G3862" s="1">
        <v>40</v>
      </c>
      <c r="H3862" s="1">
        <v>39635</v>
      </c>
      <c r="I3862" s="1" t="s">
        <v>1501</v>
      </c>
      <c r="J3862" s="1" t="s">
        <v>265</v>
      </c>
      <c r="K3862" s="1">
        <v>0</v>
      </c>
      <c r="L3862" s="1">
        <v>583</v>
      </c>
      <c r="M3862" s="1">
        <v>50509</v>
      </c>
      <c r="N3862" s="1"/>
      <c r="O3862" s="1"/>
      <c r="P3862" s="1">
        <v>32.342309999999998</v>
      </c>
      <c r="Q3862" s="1">
        <v>34.853839999999998</v>
      </c>
      <c r="R3862" s="1">
        <v>7400</v>
      </c>
      <c r="S3862" s="1" t="s">
        <v>122</v>
      </c>
      <c r="T3862" s="1" t="s">
        <v>1080</v>
      </c>
      <c r="U3862" s="1">
        <v>1</v>
      </c>
      <c r="V3862" s="1" t="s">
        <v>213</v>
      </c>
    </row>
    <row r="3863" spans="1:22" x14ac:dyDescent="0.3">
      <c r="A3863" s="1">
        <v>1227010</v>
      </c>
      <c r="B3863" s="1">
        <v>12270</v>
      </c>
      <c r="C3863" s="1">
        <v>270</v>
      </c>
      <c r="D3863" s="1">
        <v>1</v>
      </c>
      <c r="E3863" s="1">
        <v>0</v>
      </c>
      <c r="F3863" s="1">
        <v>270</v>
      </c>
      <c r="G3863" s="1">
        <v>41</v>
      </c>
      <c r="H3863" s="1">
        <v>30087</v>
      </c>
      <c r="I3863" s="1" t="s">
        <v>1502</v>
      </c>
      <c r="J3863" s="1" t="s">
        <v>265</v>
      </c>
      <c r="K3863" s="1">
        <v>0</v>
      </c>
      <c r="L3863" s="1">
        <v>540</v>
      </c>
      <c r="M3863" s="1">
        <v>51049</v>
      </c>
      <c r="N3863" s="1"/>
      <c r="O3863" s="1"/>
      <c r="P3863" s="1">
        <v>32.346319999999999</v>
      </c>
      <c r="Q3863" s="1">
        <v>34.855139999999999</v>
      </c>
      <c r="R3863" s="1">
        <v>7400</v>
      </c>
      <c r="S3863" s="1" t="s">
        <v>122</v>
      </c>
      <c r="T3863" s="1" t="s">
        <v>1503</v>
      </c>
      <c r="U3863" s="1"/>
      <c r="V3863" s="1" t="s">
        <v>213</v>
      </c>
    </row>
    <row r="3864" spans="1:22" x14ac:dyDescent="0.3">
      <c r="A3864" s="1">
        <v>1227010</v>
      </c>
      <c r="B3864" s="1">
        <v>12270</v>
      </c>
      <c r="C3864" s="1">
        <v>270</v>
      </c>
      <c r="D3864" s="1">
        <v>1</v>
      </c>
      <c r="E3864" s="1">
        <v>0</v>
      </c>
      <c r="F3864" s="1">
        <v>270</v>
      </c>
      <c r="G3864" s="1">
        <v>42</v>
      </c>
      <c r="H3864" s="1">
        <v>39296</v>
      </c>
      <c r="I3864" s="1" t="s">
        <v>1504</v>
      </c>
      <c r="J3864" s="1" t="s">
        <v>265</v>
      </c>
      <c r="K3864" s="1">
        <v>0</v>
      </c>
      <c r="L3864" s="1">
        <v>258</v>
      </c>
      <c r="M3864" s="1">
        <v>51307</v>
      </c>
      <c r="N3864" s="1"/>
      <c r="O3864" s="1"/>
      <c r="P3864" s="1">
        <v>32.346269999999997</v>
      </c>
      <c r="Q3864" s="1">
        <v>34.85772</v>
      </c>
      <c r="R3864" s="1">
        <v>7400</v>
      </c>
      <c r="S3864" s="1" t="s">
        <v>122</v>
      </c>
      <c r="T3864" s="1" t="s">
        <v>1503</v>
      </c>
      <c r="U3864" s="1">
        <v>4</v>
      </c>
      <c r="V3864" s="1" t="s">
        <v>213</v>
      </c>
    </row>
    <row r="3865" spans="1:22" x14ac:dyDescent="0.3">
      <c r="A3865" s="1">
        <v>1227010</v>
      </c>
      <c r="B3865" s="1">
        <v>12270</v>
      </c>
      <c r="C3865" s="1">
        <v>270</v>
      </c>
      <c r="D3865" s="1">
        <v>1</v>
      </c>
      <c r="E3865" s="1">
        <v>0</v>
      </c>
      <c r="F3865" s="1">
        <v>270</v>
      </c>
      <c r="G3865" s="1">
        <v>43</v>
      </c>
      <c r="H3865" s="1">
        <v>39300</v>
      </c>
      <c r="I3865" s="1" t="s">
        <v>1505</v>
      </c>
      <c r="J3865" s="1" t="s">
        <v>265</v>
      </c>
      <c r="K3865" s="1">
        <v>0</v>
      </c>
      <c r="L3865" s="1">
        <v>326</v>
      </c>
      <c r="M3865" s="1">
        <v>51633</v>
      </c>
      <c r="N3865" s="1"/>
      <c r="O3865" s="1"/>
      <c r="P3865" s="1">
        <v>32.345660000000002</v>
      </c>
      <c r="Q3865" s="1">
        <v>34.86101</v>
      </c>
      <c r="R3865" s="1">
        <v>7400</v>
      </c>
      <c r="S3865" s="1" t="s">
        <v>122</v>
      </c>
      <c r="T3865" s="1" t="s">
        <v>1503</v>
      </c>
      <c r="U3865" s="1">
        <v>30</v>
      </c>
      <c r="V3865" s="1" t="s">
        <v>213</v>
      </c>
    </row>
    <row r="3866" spans="1:22" x14ac:dyDescent="0.3">
      <c r="A3866" s="1">
        <v>1227010</v>
      </c>
      <c r="B3866" s="1">
        <v>12270</v>
      </c>
      <c r="C3866" s="1">
        <v>270</v>
      </c>
      <c r="D3866" s="1">
        <v>1</v>
      </c>
      <c r="E3866" s="1">
        <v>0</v>
      </c>
      <c r="F3866" s="1">
        <v>270</v>
      </c>
      <c r="G3866" s="1">
        <v>44</v>
      </c>
      <c r="H3866" s="1">
        <v>39657</v>
      </c>
      <c r="I3866" s="1" t="s">
        <v>123</v>
      </c>
      <c r="J3866" s="1" t="s">
        <v>265</v>
      </c>
      <c r="K3866" s="1">
        <v>0</v>
      </c>
      <c r="L3866" s="1">
        <v>217</v>
      </c>
      <c r="M3866" s="1">
        <v>51850</v>
      </c>
      <c r="N3866" s="1"/>
      <c r="O3866" s="1"/>
      <c r="P3866" s="1">
        <v>32.344499999999996</v>
      </c>
      <c r="Q3866" s="1">
        <v>34.862369999999999</v>
      </c>
      <c r="R3866" s="1">
        <v>7400</v>
      </c>
      <c r="S3866" s="1" t="s">
        <v>122</v>
      </c>
      <c r="T3866" s="1" t="s">
        <v>1506</v>
      </c>
      <c r="U3866" s="1">
        <v>29</v>
      </c>
      <c r="V3866" s="1" t="s">
        <v>213</v>
      </c>
    </row>
    <row r="3867" spans="1:22" x14ac:dyDescent="0.3">
      <c r="A3867" s="1">
        <v>1227020</v>
      </c>
      <c r="B3867" s="1">
        <v>12270</v>
      </c>
      <c r="C3867" s="1">
        <v>270</v>
      </c>
      <c r="D3867" s="1">
        <v>2</v>
      </c>
      <c r="E3867" s="1">
        <v>0</v>
      </c>
      <c r="F3867" s="1">
        <v>270</v>
      </c>
      <c r="G3867" s="1">
        <v>1</v>
      </c>
      <c r="H3867" s="1">
        <v>39589</v>
      </c>
      <c r="I3867" s="1" t="s">
        <v>124</v>
      </c>
      <c r="J3867" s="1" t="s">
        <v>212</v>
      </c>
      <c r="K3867" s="1">
        <v>30</v>
      </c>
      <c r="L3867" s="1">
        <v>0</v>
      </c>
      <c r="M3867" s="1">
        <v>0</v>
      </c>
      <c r="N3867" s="1"/>
      <c r="O3867" s="1"/>
      <c r="P3867" s="1">
        <v>32.34216</v>
      </c>
      <c r="Q3867" s="1">
        <v>34.859560000000002</v>
      </c>
      <c r="R3867" s="1">
        <v>7400</v>
      </c>
      <c r="S3867" s="1" t="s">
        <v>122</v>
      </c>
      <c r="T3867" s="1" t="s">
        <v>1080</v>
      </c>
      <c r="U3867" s="1"/>
      <c r="V3867" s="1" t="s">
        <v>213</v>
      </c>
    </row>
    <row r="3868" spans="1:22" x14ac:dyDescent="0.3">
      <c r="A3868" s="1">
        <v>1227020</v>
      </c>
      <c r="B3868" s="1">
        <v>12270</v>
      </c>
      <c r="C3868" s="1">
        <v>270</v>
      </c>
      <c r="D3868" s="1">
        <v>2</v>
      </c>
      <c r="E3868" s="1">
        <v>0</v>
      </c>
      <c r="F3868" s="1">
        <v>270</v>
      </c>
      <c r="G3868" s="1">
        <v>2</v>
      </c>
      <c r="H3868" s="1">
        <v>39635</v>
      </c>
      <c r="I3868" s="1" t="s">
        <v>1501</v>
      </c>
      <c r="J3868" s="1" t="s">
        <v>212</v>
      </c>
      <c r="K3868" s="1">
        <v>30</v>
      </c>
      <c r="L3868" s="1">
        <v>584</v>
      </c>
      <c r="M3868" s="1">
        <v>584</v>
      </c>
      <c r="N3868" s="1"/>
      <c r="O3868" s="1"/>
      <c r="P3868" s="1">
        <v>32.342309999999998</v>
      </c>
      <c r="Q3868" s="1">
        <v>34.853839999999998</v>
      </c>
      <c r="R3868" s="1">
        <v>7400</v>
      </c>
      <c r="S3868" s="1" t="s">
        <v>122</v>
      </c>
      <c r="T3868" s="1" t="s">
        <v>1080</v>
      </c>
      <c r="U3868" s="1">
        <v>1</v>
      </c>
      <c r="V3868" s="1" t="s">
        <v>213</v>
      </c>
    </row>
    <row r="3869" spans="1:22" x14ac:dyDescent="0.3">
      <c r="A3869" s="1">
        <v>1227020</v>
      </c>
      <c r="B3869" s="1">
        <v>12270</v>
      </c>
      <c r="C3869" s="1">
        <v>270</v>
      </c>
      <c r="D3869" s="1">
        <v>2</v>
      </c>
      <c r="E3869" s="1">
        <v>0</v>
      </c>
      <c r="F3869" s="1">
        <v>270</v>
      </c>
      <c r="G3869" s="1">
        <v>3</v>
      </c>
      <c r="H3869" s="1">
        <v>30087</v>
      </c>
      <c r="I3869" s="1" t="s">
        <v>1502</v>
      </c>
      <c r="J3869" s="1" t="s">
        <v>212</v>
      </c>
      <c r="K3869" s="1">
        <v>30</v>
      </c>
      <c r="L3869" s="1">
        <v>539</v>
      </c>
      <c r="M3869" s="1">
        <v>1123</v>
      </c>
      <c r="N3869" s="1"/>
      <c r="O3869" s="1"/>
      <c r="P3869" s="1">
        <v>32.346319999999999</v>
      </c>
      <c r="Q3869" s="1">
        <v>34.855139999999999</v>
      </c>
      <c r="R3869" s="1">
        <v>7400</v>
      </c>
      <c r="S3869" s="1" t="s">
        <v>122</v>
      </c>
      <c r="T3869" s="1" t="s">
        <v>1503</v>
      </c>
      <c r="U3869" s="1"/>
      <c r="V3869" s="1" t="s">
        <v>213</v>
      </c>
    </row>
    <row r="3870" spans="1:22" x14ac:dyDescent="0.3">
      <c r="A3870" s="1">
        <v>1227020</v>
      </c>
      <c r="B3870" s="1">
        <v>12270</v>
      </c>
      <c r="C3870" s="1">
        <v>270</v>
      </c>
      <c r="D3870" s="1">
        <v>2</v>
      </c>
      <c r="E3870" s="1">
        <v>0</v>
      </c>
      <c r="F3870" s="1">
        <v>270</v>
      </c>
      <c r="G3870" s="1">
        <v>4</v>
      </c>
      <c r="H3870" s="1">
        <v>39296</v>
      </c>
      <c r="I3870" s="1" t="s">
        <v>1504</v>
      </c>
      <c r="J3870" s="1" t="s">
        <v>212</v>
      </c>
      <c r="K3870" s="1">
        <v>30</v>
      </c>
      <c r="L3870" s="1">
        <v>258</v>
      </c>
      <c r="M3870" s="1">
        <v>1381</v>
      </c>
      <c r="N3870" s="1"/>
      <c r="O3870" s="1"/>
      <c r="P3870" s="1">
        <v>32.346269999999997</v>
      </c>
      <c r="Q3870" s="1">
        <v>34.85772</v>
      </c>
      <c r="R3870" s="1">
        <v>7400</v>
      </c>
      <c r="S3870" s="1" t="s">
        <v>122</v>
      </c>
      <c r="T3870" s="1" t="s">
        <v>1503</v>
      </c>
      <c r="U3870" s="1">
        <v>4</v>
      </c>
      <c r="V3870" s="1" t="s">
        <v>213</v>
      </c>
    </row>
    <row r="3871" spans="1:22" x14ac:dyDescent="0.3">
      <c r="A3871" s="1">
        <v>1227020</v>
      </c>
      <c r="B3871" s="1">
        <v>12270</v>
      </c>
      <c r="C3871" s="1">
        <v>270</v>
      </c>
      <c r="D3871" s="1">
        <v>2</v>
      </c>
      <c r="E3871" s="1">
        <v>0</v>
      </c>
      <c r="F3871" s="1">
        <v>270</v>
      </c>
      <c r="G3871" s="1">
        <v>5</v>
      </c>
      <c r="H3871" s="1">
        <v>39300</v>
      </c>
      <c r="I3871" s="1" t="s">
        <v>1505</v>
      </c>
      <c r="J3871" s="1" t="s">
        <v>212</v>
      </c>
      <c r="K3871" s="1">
        <v>30</v>
      </c>
      <c r="L3871" s="1">
        <v>326</v>
      </c>
      <c r="M3871" s="1">
        <v>1707</v>
      </c>
      <c r="N3871" s="1"/>
      <c r="O3871" s="1"/>
      <c r="P3871" s="1">
        <v>32.345660000000002</v>
      </c>
      <c r="Q3871" s="1">
        <v>34.86101</v>
      </c>
      <c r="R3871" s="1">
        <v>7400</v>
      </c>
      <c r="S3871" s="1" t="s">
        <v>122</v>
      </c>
      <c r="T3871" s="1" t="s">
        <v>1503</v>
      </c>
      <c r="U3871" s="1">
        <v>30</v>
      </c>
      <c r="V3871" s="1" t="s">
        <v>213</v>
      </c>
    </row>
    <row r="3872" spans="1:22" x14ac:dyDescent="0.3">
      <c r="A3872" s="1">
        <v>1227020</v>
      </c>
      <c r="B3872" s="1">
        <v>12270</v>
      </c>
      <c r="C3872" s="1">
        <v>270</v>
      </c>
      <c r="D3872" s="1">
        <v>2</v>
      </c>
      <c r="E3872" s="1">
        <v>0</v>
      </c>
      <c r="F3872" s="1">
        <v>270</v>
      </c>
      <c r="G3872" s="1">
        <v>6</v>
      </c>
      <c r="H3872" s="1">
        <v>39657</v>
      </c>
      <c r="I3872" s="1" t="s">
        <v>123</v>
      </c>
      <c r="J3872" s="1" t="s">
        <v>212</v>
      </c>
      <c r="K3872" s="1">
        <v>30</v>
      </c>
      <c r="L3872" s="1">
        <v>217</v>
      </c>
      <c r="M3872" s="1">
        <v>1924</v>
      </c>
      <c r="N3872" s="1"/>
      <c r="O3872" s="1"/>
      <c r="P3872" s="1">
        <v>32.344499999999996</v>
      </c>
      <c r="Q3872" s="1">
        <v>34.862369999999999</v>
      </c>
      <c r="R3872" s="1">
        <v>7400</v>
      </c>
      <c r="S3872" s="1" t="s">
        <v>122</v>
      </c>
      <c r="T3872" s="1" t="s">
        <v>1506</v>
      </c>
      <c r="U3872" s="1">
        <v>29</v>
      </c>
      <c r="V3872" s="1" t="s">
        <v>213</v>
      </c>
    </row>
    <row r="3873" spans="1:22" x14ac:dyDescent="0.3">
      <c r="A3873" s="1">
        <v>1227020</v>
      </c>
      <c r="B3873" s="1">
        <v>12270</v>
      </c>
      <c r="C3873" s="1">
        <v>270</v>
      </c>
      <c r="D3873" s="1">
        <v>2</v>
      </c>
      <c r="E3873" s="1">
        <v>0</v>
      </c>
      <c r="F3873" s="1">
        <v>270</v>
      </c>
      <c r="G3873" s="1">
        <v>7</v>
      </c>
      <c r="H3873" s="1">
        <v>30851</v>
      </c>
      <c r="I3873" s="1" t="s">
        <v>1507</v>
      </c>
      <c r="J3873" s="1" t="s">
        <v>212</v>
      </c>
      <c r="K3873" s="1">
        <v>30</v>
      </c>
      <c r="L3873" s="1">
        <v>320</v>
      </c>
      <c r="M3873" s="1">
        <v>2244</v>
      </c>
      <c r="N3873" s="1"/>
      <c r="O3873" s="1"/>
      <c r="P3873" s="1">
        <v>32.341819999999998</v>
      </c>
      <c r="Q3873" s="1">
        <v>34.862200000000001</v>
      </c>
      <c r="R3873" s="1">
        <v>7400</v>
      </c>
      <c r="S3873" s="1" t="s">
        <v>122</v>
      </c>
      <c r="T3873" s="1" t="s">
        <v>1499</v>
      </c>
      <c r="U3873" s="1">
        <v>34</v>
      </c>
      <c r="V3873" s="1" t="s">
        <v>213</v>
      </c>
    </row>
    <row r="3874" spans="1:22" x14ac:dyDescent="0.3">
      <c r="A3874" s="1">
        <v>1227020</v>
      </c>
      <c r="B3874" s="1">
        <v>12270</v>
      </c>
      <c r="C3874" s="1">
        <v>270</v>
      </c>
      <c r="D3874" s="1">
        <v>2</v>
      </c>
      <c r="E3874" s="1">
        <v>0</v>
      </c>
      <c r="F3874" s="1">
        <v>270</v>
      </c>
      <c r="G3874" s="1">
        <v>8</v>
      </c>
      <c r="H3874" s="1">
        <v>39637</v>
      </c>
      <c r="I3874" s="1" t="s">
        <v>1508</v>
      </c>
      <c r="J3874" s="1" t="s">
        <v>212</v>
      </c>
      <c r="K3874" s="1">
        <v>30</v>
      </c>
      <c r="L3874" s="1">
        <v>606</v>
      </c>
      <c r="M3874" s="1">
        <v>2850</v>
      </c>
      <c r="N3874" s="1"/>
      <c r="O3874" s="1"/>
      <c r="P3874" s="1">
        <v>32.340490000000003</v>
      </c>
      <c r="Q3874" s="1">
        <v>34.867429999999999</v>
      </c>
      <c r="R3874" s="1">
        <v>7400</v>
      </c>
      <c r="S3874" s="1" t="s">
        <v>122</v>
      </c>
      <c r="T3874" s="1" t="s">
        <v>1496</v>
      </c>
      <c r="U3874" s="1">
        <v>35</v>
      </c>
      <c r="V3874" s="1" t="s">
        <v>213</v>
      </c>
    </row>
    <row r="3875" spans="1:22" x14ac:dyDescent="0.3">
      <c r="A3875" s="1">
        <v>1227020</v>
      </c>
      <c r="B3875" s="1">
        <v>12270</v>
      </c>
      <c r="C3875" s="1">
        <v>270</v>
      </c>
      <c r="D3875" s="1">
        <v>2</v>
      </c>
      <c r="E3875" s="1">
        <v>0</v>
      </c>
      <c r="F3875" s="1">
        <v>270</v>
      </c>
      <c r="G3875" s="1">
        <v>9</v>
      </c>
      <c r="H3875" s="1">
        <v>39291</v>
      </c>
      <c r="I3875" s="1" t="s">
        <v>1509</v>
      </c>
      <c r="J3875" s="1" t="s">
        <v>212</v>
      </c>
      <c r="K3875" s="1">
        <v>30</v>
      </c>
      <c r="L3875" s="1">
        <v>482</v>
      </c>
      <c r="M3875" s="1">
        <v>3332</v>
      </c>
      <c r="N3875" s="1"/>
      <c r="O3875" s="1"/>
      <c r="P3875" s="1">
        <v>32.336460000000002</v>
      </c>
      <c r="Q3875" s="1">
        <v>34.865670000000001</v>
      </c>
      <c r="R3875" s="1">
        <v>7400</v>
      </c>
      <c r="S3875" s="1" t="s">
        <v>122</v>
      </c>
      <c r="T3875" s="1" t="s">
        <v>1494</v>
      </c>
      <c r="U3875" s="1">
        <v>41</v>
      </c>
      <c r="V3875" s="1" t="s">
        <v>213</v>
      </c>
    </row>
    <row r="3876" spans="1:22" x14ac:dyDescent="0.3">
      <c r="A3876" s="1">
        <v>1227020</v>
      </c>
      <c r="B3876" s="1">
        <v>12270</v>
      </c>
      <c r="C3876" s="1">
        <v>270</v>
      </c>
      <c r="D3876" s="1">
        <v>2</v>
      </c>
      <c r="E3876" s="1">
        <v>0</v>
      </c>
      <c r="F3876" s="1">
        <v>270</v>
      </c>
      <c r="G3876" s="1">
        <v>10</v>
      </c>
      <c r="H3876" s="1">
        <v>39279</v>
      </c>
      <c r="I3876" s="1" t="s">
        <v>1493</v>
      </c>
      <c r="J3876" s="1" t="s">
        <v>212</v>
      </c>
      <c r="K3876" s="1">
        <v>30</v>
      </c>
      <c r="L3876" s="1">
        <v>506</v>
      </c>
      <c r="M3876" s="1">
        <v>3838</v>
      </c>
      <c r="N3876" s="1"/>
      <c r="O3876" s="1"/>
      <c r="P3876" s="1">
        <v>32.33231</v>
      </c>
      <c r="Q3876" s="1">
        <v>34.864269999999998</v>
      </c>
      <c r="R3876" s="1">
        <v>7400</v>
      </c>
      <c r="S3876" s="1" t="s">
        <v>122</v>
      </c>
      <c r="T3876" s="1" t="s">
        <v>1491</v>
      </c>
      <c r="U3876" s="1">
        <v>53</v>
      </c>
      <c r="V3876" s="1" t="s">
        <v>213</v>
      </c>
    </row>
    <row r="3877" spans="1:22" x14ac:dyDescent="0.3">
      <c r="A3877" s="1">
        <v>1227020</v>
      </c>
      <c r="B3877" s="1">
        <v>12270</v>
      </c>
      <c r="C3877" s="1">
        <v>270</v>
      </c>
      <c r="D3877" s="1">
        <v>2</v>
      </c>
      <c r="E3877" s="1">
        <v>0</v>
      </c>
      <c r="F3877" s="1">
        <v>270</v>
      </c>
      <c r="G3877" s="1">
        <v>11</v>
      </c>
      <c r="H3877" s="1">
        <v>39276</v>
      </c>
      <c r="I3877" s="1" t="s">
        <v>1492</v>
      </c>
      <c r="J3877" s="1" t="s">
        <v>212</v>
      </c>
      <c r="K3877" s="1">
        <v>30</v>
      </c>
      <c r="L3877" s="1">
        <v>117</v>
      </c>
      <c r="M3877" s="1">
        <v>3955</v>
      </c>
      <c r="N3877" s="1"/>
      <c r="O3877" s="1"/>
      <c r="P3877" s="1">
        <v>32.331650000000003</v>
      </c>
      <c r="Q3877" s="1">
        <v>34.863300000000002</v>
      </c>
      <c r="R3877" s="1">
        <v>7400</v>
      </c>
      <c r="S3877" s="1" t="s">
        <v>122</v>
      </c>
      <c r="T3877" s="1" t="s">
        <v>1491</v>
      </c>
      <c r="U3877" s="1">
        <v>41</v>
      </c>
      <c r="V3877" s="1" t="s">
        <v>213</v>
      </c>
    </row>
    <row r="3878" spans="1:22" x14ac:dyDescent="0.3">
      <c r="A3878" s="1">
        <v>1227020</v>
      </c>
      <c r="B3878" s="1">
        <v>12270</v>
      </c>
      <c r="C3878" s="1">
        <v>270</v>
      </c>
      <c r="D3878" s="1">
        <v>2</v>
      </c>
      <c r="E3878" s="1">
        <v>0</v>
      </c>
      <c r="F3878" s="1">
        <v>270</v>
      </c>
      <c r="G3878" s="1">
        <v>12</v>
      </c>
      <c r="H3878" s="1">
        <v>39275</v>
      </c>
      <c r="I3878" s="1" t="s">
        <v>1510</v>
      </c>
      <c r="J3878" s="1" t="s">
        <v>212</v>
      </c>
      <c r="K3878" s="1">
        <v>30</v>
      </c>
      <c r="L3878" s="1">
        <v>321</v>
      </c>
      <c r="M3878" s="1">
        <v>4276</v>
      </c>
      <c r="N3878" s="1"/>
      <c r="O3878" s="1"/>
      <c r="P3878" s="1">
        <v>32.329120000000003</v>
      </c>
      <c r="Q3878" s="1">
        <v>34.861829999999998</v>
      </c>
      <c r="R3878" s="1">
        <v>7400</v>
      </c>
      <c r="S3878" s="1" t="s">
        <v>122</v>
      </c>
      <c r="T3878" s="1" t="s">
        <v>1491</v>
      </c>
      <c r="U3878" s="1">
        <v>19</v>
      </c>
      <c r="V3878" s="1" t="s">
        <v>213</v>
      </c>
    </row>
    <row r="3879" spans="1:22" x14ac:dyDescent="0.3">
      <c r="A3879" s="1">
        <v>1227020</v>
      </c>
      <c r="B3879" s="1">
        <v>12270</v>
      </c>
      <c r="C3879" s="1">
        <v>270</v>
      </c>
      <c r="D3879" s="1">
        <v>2</v>
      </c>
      <c r="E3879" s="1">
        <v>0</v>
      </c>
      <c r="F3879" s="1">
        <v>270</v>
      </c>
      <c r="G3879" s="1">
        <v>13</v>
      </c>
      <c r="H3879" s="1">
        <v>39659</v>
      </c>
      <c r="I3879" s="1" t="s">
        <v>1511</v>
      </c>
      <c r="J3879" s="1" t="s">
        <v>212</v>
      </c>
      <c r="K3879" s="1">
        <v>30</v>
      </c>
      <c r="L3879" s="1">
        <v>697</v>
      </c>
      <c r="M3879" s="1">
        <v>4973</v>
      </c>
      <c r="N3879" s="1"/>
      <c r="O3879" s="1"/>
      <c r="P3879" s="1">
        <v>32.32302</v>
      </c>
      <c r="Q3879" s="1">
        <v>34.86007</v>
      </c>
      <c r="R3879" s="1">
        <v>7400</v>
      </c>
      <c r="S3879" s="1" t="s">
        <v>122</v>
      </c>
      <c r="T3879" s="1" t="s">
        <v>81</v>
      </c>
      <c r="U3879" s="1">
        <v>28</v>
      </c>
      <c r="V3879" s="1" t="s">
        <v>213</v>
      </c>
    </row>
    <row r="3880" spans="1:22" x14ac:dyDescent="0.3">
      <c r="A3880" s="1">
        <v>1227020</v>
      </c>
      <c r="B3880" s="1">
        <v>12270</v>
      </c>
      <c r="C3880" s="1">
        <v>270</v>
      </c>
      <c r="D3880" s="1">
        <v>2</v>
      </c>
      <c r="E3880" s="1">
        <v>0</v>
      </c>
      <c r="F3880" s="1">
        <v>270</v>
      </c>
      <c r="G3880" s="1">
        <v>14</v>
      </c>
      <c r="H3880" s="1">
        <v>39243</v>
      </c>
      <c r="I3880" s="1" t="s">
        <v>1512</v>
      </c>
      <c r="J3880" s="1" t="s">
        <v>212</v>
      </c>
      <c r="K3880" s="1">
        <v>30</v>
      </c>
      <c r="L3880" s="1">
        <v>195</v>
      </c>
      <c r="M3880" s="1">
        <v>5168</v>
      </c>
      <c r="N3880" s="1"/>
      <c r="O3880" s="1"/>
      <c r="P3880" s="1">
        <v>32.32208</v>
      </c>
      <c r="Q3880" s="1">
        <v>34.859690000000001</v>
      </c>
      <c r="R3880" s="1">
        <v>7400</v>
      </c>
      <c r="S3880" s="1" t="s">
        <v>122</v>
      </c>
      <c r="T3880" s="1" t="s">
        <v>81</v>
      </c>
      <c r="U3880" s="1">
        <v>38</v>
      </c>
      <c r="V3880" s="1" t="s">
        <v>213</v>
      </c>
    </row>
    <row r="3881" spans="1:22" x14ac:dyDescent="0.3">
      <c r="A3881" s="1">
        <v>1227020</v>
      </c>
      <c r="B3881" s="1">
        <v>12270</v>
      </c>
      <c r="C3881" s="1">
        <v>270</v>
      </c>
      <c r="D3881" s="1">
        <v>2</v>
      </c>
      <c r="E3881" s="1">
        <v>0</v>
      </c>
      <c r="F3881" s="1">
        <v>270</v>
      </c>
      <c r="G3881" s="1">
        <v>15</v>
      </c>
      <c r="H3881" s="1">
        <v>39242</v>
      </c>
      <c r="I3881" s="1" t="s">
        <v>1513</v>
      </c>
      <c r="J3881" s="1" t="s">
        <v>212</v>
      </c>
      <c r="K3881" s="1">
        <v>30</v>
      </c>
      <c r="L3881" s="1">
        <v>406</v>
      </c>
      <c r="M3881" s="1">
        <v>5574</v>
      </c>
      <c r="N3881" s="1"/>
      <c r="O3881" s="1"/>
      <c r="P3881" s="1">
        <v>32.317970000000003</v>
      </c>
      <c r="Q3881" s="1">
        <v>34.857799999999997</v>
      </c>
      <c r="R3881" s="1">
        <v>7400</v>
      </c>
      <c r="S3881" s="1" t="s">
        <v>122</v>
      </c>
      <c r="T3881" s="1" t="s">
        <v>81</v>
      </c>
      <c r="U3881" s="1">
        <v>78</v>
      </c>
      <c r="V3881" s="1" t="s">
        <v>213</v>
      </c>
    </row>
    <row r="3882" spans="1:22" x14ac:dyDescent="0.3">
      <c r="A3882" s="1">
        <v>1227020</v>
      </c>
      <c r="B3882" s="1">
        <v>12270</v>
      </c>
      <c r="C3882" s="1">
        <v>270</v>
      </c>
      <c r="D3882" s="1">
        <v>2</v>
      </c>
      <c r="E3882" s="1">
        <v>0</v>
      </c>
      <c r="F3882" s="1">
        <v>270</v>
      </c>
      <c r="G3882" s="1">
        <v>16</v>
      </c>
      <c r="H3882" s="1">
        <v>39223</v>
      </c>
      <c r="I3882" s="1" t="s">
        <v>1486</v>
      </c>
      <c r="J3882" s="1" t="s">
        <v>212</v>
      </c>
      <c r="K3882" s="1">
        <v>30</v>
      </c>
      <c r="L3882" s="1">
        <v>300</v>
      </c>
      <c r="M3882" s="1">
        <v>5874</v>
      </c>
      <c r="N3882" s="1"/>
      <c r="O3882" s="1"/>
      <c r="P3882" s="1">
        <v>32.315370000000001</v>
      </c>
      <c r="Q3882" s="1">
        <v>34.856909999999999</v>
      </c>
      <c r="R3882" s="1">
        <v>7400</v>
      </c>
      <c r="S3882" s="1" t="s">
        <v>122</v>
      </c>
      <c r="T3882" s="1" t="s">
        <v>1487</v>
      </c>
      <c r="U3882" s="1">
        <v>22</v>
      </c>
      <c r="V3882" s="1" t="s">
        <v>213</v>
      </c>
    </row>
    <row r="3883" spans="1:22" x14ac:dyDescent="0.3">
      <c r="A3883" s="1">
        <v>1227020</v>
      </c>
      <c r="B3883" s="1">
        <v>12270</v>
      </c>
      <c r="C3883" s="1">
        <v>270</v>
      </c>
      <c r="D3883" s="1">
        <v>2</v>
      </c>
      <c r="E3883" s="1">
        <v>0</v>
      </c>
      <c r="F3883" s="1">
        <v>270</v>
      </c>
      <c r="G3883" s="1">
        <v>17</v>
      </c>
      <c r="H3883" s="1">
        <v>39218</v>
      </c>
      <c r="I3883" s="1" t="s">
        <v>1514</v>
      </c>
      <c r="J3883" s="1" t="s">
        <v>212</v>
      </c>
      <c r="K3883" s="1">
        <v>30</v>
      </c>
      <c r="L3883" s="1">
        <v>243</v>
      </c>
      <c r="M3883" s="1">
        <v>6117</v>
      </c>
      <c r="N3883" s="1"/>
      <c r="O3883" s="1"/>
      <c r="P3883" s="1">
        <v>32.31335</v>
      </c>
      <c r="Q3883" s="1">
        <v>34.855820000000001</v>
      </c>
      <c r="R3883" s="1">
        <v>7400</v>
      </c>
      <c r="S3883" s="1" t="s">
        <v>122</v>
      </c>
      <c r="T3883" s="1" t="s">
        <v>1487</v>
      </c>
      <c r="U3883" s="1">
        <v>36</v>
      </c>
      <c r="V3883" s="1" t="s">
        <v>213</v>
      </c>
    </row>
    <row r="3884" spans="1:22" x14ac:dyDescent="0.3">
      <c r="A3884" s="1">
        <v>1227020</v>
      </c>
      <c r="B3884" s="1">
        <v>12270</v>
      </c>
      <c r="C3884" s="1">
        <v>270</v>
      </c>
      <c r="D3884" s="1">
        <v>2</v>
      </c>
      <c r="E3884" s="1">
        <v>0</v>
      </c>
      <c r="F3884" s="1">
        <v>270</v>
      </c>
      <c r="G3884" s="1">
        <v>18</v>
      </c>
      <c r="H3884" s="1">
        <v>39215</v>
      </c>
      <c r="I3884" s="1" t="s">
        <v>1515</v>
      </c>
      <c r="J3884" s="1" t="s">
        <v>212</v>
      </c>
      <c r="K3884" s="1">
        <v>30</v>
      </c>
      <c r="L3884" s="1">
        <v>271</v>
      </c>
      <c r="M3884" s="1">
        <v>6388</v>
      </c>
      <c r="N3884" s="1"/>
      <c r="O3884" s="1"/>
      <c r="P3884" s="1">
        <v>32.311059999999998</v>
      </c>
      <c r="Q3884" s="1">
        <v>34.854959999999998</v>
      </c>
      <c r="R3884" s="1">
        <v>7400</v>
      </c>
      <c r="S3884" s="1" t="s">
        <v>122</v>
      </c>
      <c r="T3884" s="1" t="s">
        <v>1480</v>
      </c>
      <c r="U3884" s="1">
        <v>6</v>
      </c>
      <c r="V3884" s="1" t="s">
        <v>213</v>
      </c>
    </row>
    <row r="3885" spans="1:22" x14ac:dyDescent="0.3">
      <c r="A3885" s="1">
        <v>1227020</v>
      </c>
      <c r="B3885" s="1">
        <v>12270</v>
      </c>
      <c r="C3885" s="1">
        <v>270</v>
      </c>
      <c r="D3885" s="1">
        <v>2</v>
      </c>
      <c r="E3885" s="1">
        <v>0</v>
      </c>
      <c r="F3885" s="1">
        <v>270</v>
      </c>
      <c r="G3885" s="1">
        <v>19</v>
      </c>
      <c r="H3885" s="1">
        <v>39204</v>
      </c>
      <c r="I3885" s="1" t="s">
        <v>1484</v>
      </c>
      <c r="J3885" s="1" t="s">
        <v>212</v>
      </c>
      <c r="K3885" s="1">
        <v>30</v>
      </c>
      <c r="L3885" s="1">
        <v>171</v>
      </c>
      <c r="M3885" s="1">
        <v>6559</v>
      </c>
      <c r="N3885" s="1"/>
      <c r="O3885" s="1"/>
      <c r="P3885" s="1">
        <v>32.309550000000002</v>
      </c>
      <c r="Q3885" s="1">
        <v>34.854649999999999</v>
      </c>
      <c r="R3885" s="1">
        <v>7400</v>
      </c>
      <c r="S3885" s="1" t="s">
        <v>122</v>
      </c>
      <c r="T3885" s="1" t="s">
        <v>1480</v>
      </c>
      <c r="U3885" s="1">
        <v>14</v>
      </c>
      <c r="V3885" s="1" t="s">
        <v>213</v>
      </c>
    </row>
    <row r="3886" spans="1:22" x14ac:dyDescent="0.3">
      <c r="A3886" s="1">
        <v>1227020</v>
      </c>
      <c r="B3886" s="1">
        <v>12270</v>
      </c>
      <c r="C3886" s="1">
        <v>270</v>
      </c>
      <c r="D3886" s="1">
        <v>2</v>
      </c>
      <c r="E3886" s="1">
        <v>0</v>
      </c>
      <c r="F3886" s="1">
        <v>270</v>
      </c>
      <c r="G3886" s="1">
        <v>20</v>
      </c>
      <c r="H3886" s="1">
        <v>39203</v>
      </c>
      <c r="I3886" s="1" t="s">
        <v>1483</v>
      </c>
      <c r="J3886" s="1" t="s">
        <v>212</v>
      </c>
      <c r="K3886" s="1">
        <v>30</v>
      </c>
      <c r="L3886" s="1">
        <v>789</v>
      </c>
      <c r="M3886" s="1">
        <v>7348</v>
      </c>
      <c r="N3886" s="1"/>
      <c r="O3886" s="1"/>
      <c r="P3886" s="1">
        <v>32.302480000000003</v>
      </c>
      <c r="Q3886" s="1">
        <v>34.854390000000002</v>
      </c>
      <c r="R3886" s="1">
        <v>7400</v>
      </c>
      <c r="S3886" s="1" t="s">
        <v>122</v>
      </c>
      <c r="T3886" s="1" t="s">
        <v>1480</v>
      </c>
      <c r="U3886" s="1">
        <v>46</v>
      </c>
      <c r="V3886" s="1" t="s">
        <v>213</v>
      </c>
    </row>
    <row r="3887" spans="1:22" x14ac:dyDescent="0.3">
      <c r="A3887" s="1">
        <v>1227020</v>
      </c>
      <c r="B3887" s="1">
        <v>12270</v>
      </c>
      <c r="C3887" s="1">
        <v>270</v>
      </c>
      <c r="D3887" s="1">
        <v>2</v>
      </c>
      <c r="E3887" s="1">
        <v>0</v>
      </c>
      <c r="F3887" s="1">
        <v>270</v>
      </c>
      <c r="G3887" s="1">
        <v>21</v>
      </c>
      <c r="H3887" s="1">
        <v>39195</v>
      </c>
      <c r="I3887" s="1" t="s">
        <v>1516</v>
      </c>
      <c r="J3887" s="1" t="s">
        <v>212</v>
      </c>
      <c r="K3887" s="1">
        <v>30</v>
      </c>
      <c r="L3887" s="1">
        <v>275</v>
      </c>
      <c r="M3887" s="1">
        <v>7623</v>
      </c>
      <c r="N3887" s="1"/>
      <c r="O3887" s="1"/>
      <c r="P3887" s="1">
        <v>32.300040000000003</v>
      </c>
      <c r="Q3887" s="1">
        <v>34.853859999999997</v>
      </c>
      <c r="R3887" s="1">
        <v>7400</v>
      </c>
      <c r="S3887" s="1" t="s">
        <v>122</v>
      </c>
      <c r="T3887" s="1" t="s">
        <v>1480</v>
      </c>
      <c r="U3887" s="1">
        <v>56</v>
      </c>
      <c r="V3887" s="1" t="s">
        <v>213</v>
      </c>
    </row>
    <row r="3888" spans="1:22" x14ac:dyDescent="0.3">
      <c r="A3888" s="1">
        <v>1227020</v>
      </c>
      <c r="B3888" s="1">
        <v>12270</v>
      </c>
      <c r="C3888" s="1">
        <v>270</v>
      </c>
      <c r="D3888" s="1">
        <v>2</v>
      </c>
      <c r="E3888" s="1">
        <v>0</v>
      </c>
      <c r="F3888" s="1">
        <v>270</v>
      </c>
      <c r="G3888" s="1">
        <v>22</v>
      </c>
      <c r="H3888" s="1">
        <v>39190</v>
      </c>
      <c r="I3888" s="1" t="s">
        <v>1517</v>
      </c>
      <c r="J3888" s="1" t="s">
        <v>212</v>
      </c>
      <c r="K3888" s="1">
        <v>30</v>
      </c>
      <c r="L3888" s="1">
        <v>359</v>
      </c>
      <c r="M3888" s="1">
        <v>7982</v>
      </c>
      <c r="N3888" s="1"/>
      <c r="O3888" s="1"/>
      <c r="P3888" s="1">
        <v>32.296849999999999</v>
      </c>
      <c r="Q3888" s="1">
        <v>34.853149999999999</v>
      </c>
      <c r="R3888" s="1">
        <v>7400</v>
      </c>
      <c r="S3888" s="1" t="s">
        <v>122</v>
      </c>
      <c r="T3888" s="1" t="s">
        <v>1480</v>
      </c>
      <c r="U3888" s="1">
        <v>74</v>
      </c>
      <c r="V3888" s="1" t="s">
        <v>213</v>
      </c>
    </row>
    <row r="3889" spans="1:22" x14ac:dyDescent="0.3">
      <c r="A3889" s="1">
        <v>1227020</v>
      </c>
      <c r="B3889" s="1">
        <v>12270</v>
      </c>
      <c r="C3889" s="1">
        <v>270</v>
      </c>
      <c r="D3889" s="1">
        <v>2</v>
      </c>
      <c r="E3889" s="1">
        <v>0</v>
      </c>
      <c r="F3889" s="1">
        <v>270</v>
      </c>
      <c r="G3889" s="1">
        <v>23</v>
      </c>
      <c r="H3889" s="1">
        <v>39187</v>
      </c>
      <c r="I3889" s="1" t="s">
        <v>1518</v>
      </c>
      <c r="J3889" s="1" t="s">
        <v>212</v>
      </c>
      <c r="K3889" s="1">
        <v>30</v>
      </c>
      <c r="L3889" s="1">
        <v>333</v>
      </c>
      <c r="M3889" s="1">
        <v>8315</v>
      </c>
      <c r="N3889" s="1"/>
      <c r="O3889" s="1"/>
      <c r="P3889" s="1">
        <v>32.293900000000001</v>
      </c>
      <c r="Q3889" s="1">
        <v>34.852539999999998</v>
      </c>
      <c r="R3889" s="1">
        <v>7400</v>
      </c>
      <c r="S3889" s="1" t="s">
        <v>122</v>
      </c>
      <c r="T3889" s="1" t="s">
        <v>1480</v>
      </c>
      <c r="U3889" s="1">
        <v>102</v>
      </c>
      <c r="V3889" s="1" t="s">
        <v>213</v>
      </c>
    </row>
    <row r="3890" spans="1:22" x14ac:dyDescent="0.3">
      <c r="A3890" s="1">
        <v>1227020</v>
      </c>
      <c r="B3890" s="1">
        <v>12270</v>
      </c>
      <c r="C3890" s="1">
        <v>270</v>
      </c>
      <c r="D3890" s="1">
        <v>2</v>
      </c>
      <c r="E3890" s="1">
        <v>0</v>
      </c>
      <c r="F3890" s="1">
        <v>270</v>
      </c>
      <c r="G3890" s="1">
        <v>24</v>
      </c>
      <c r="H3890" s="1">
        <v>31857</v>
      </c>
      <c r="I3890" s="1" t="s">
        <v>1479</v>
      </c>
      <c r="J3890" s="1" t="s">
        <v>212</v>
      </c>
      <c r="K3890" s="1">
        <v>30</v>
      </c>
      <c r="L3890" s="1">
        <v>483</v>
      </c>
      <c r="M3890" s="1">
        <v>8798</v>
      </c>
      <c r="N3890" s="1"/>
      <c r="O3890" s="1"/>
      <c r="P3890" s="1">
        <v>32.289639999999999</v>
      </c>
      <c r="Q3890" s="1">
        <v>34.85474</v>
      </c>
      <c r="R3890" s="1">
        <v>7400</v>
      </c>
      <c r="S3890" s="1" t="s">
        <v>122</v>
      </c>
      <c r="T3890" s="1" t="s">
        <v>1480</v>
      </c>
      <c r="U3890" s="1">
        <v>120</v>
      </c>
      <c r="V3890" s="1" t="s">
        <v>213</v>
      </c>
    </row>
    <row r="3891" spans="1:22" x14ac:dyDescent="0.3">
      <c r="A3891" s="1">
        <v>1227020</v>
      </c>
      <c r="B3891" s="1">
        <v>12270</v>
      </c>
      <c r="C3891" s="1">
        <v>270</v>
      </c>
      <c r="D3891" s="1">
        <v>2</v>
      </c>
      <c r="E3891" s="1">
        <v>0</v>
      </c>
      <c r="F3891" s="1">
        <v>270</v>
      </c>
      <c r="G3891" s="1">
        <v>25</v>
      </c>
      <c r="H3891" s="1">
        <v>39162</v>
      </c>
      <c r="I3891" s="1" t="s">
        <v>1519</v>
      </c>
      <c r="J3891" s="1" t="s">
        <v>212</v>
      </c>
      <c r="K3891" s="1">
        <v>30</v>
      </c>
      <c r="L3891" s="1">
        <v>385</v>
      </c>
      <c r="M3891" s="1">
        <v>9183</v>
      </c>
      <c r="N3891" s="1"/>
      <c r="O3891" s="1"/>
      <c r="P3891" s="1">
        <v>32.286740000000002</v>
      </c>
      <c r="Q3891" s="1">
        <v>34.854889999999997</v>
      </c>
      <c r="R3891" s="1">
        <v>7400</v>
      </c>
      <c r="S3891" s="1" t="s">
        <v>122</v>
      </c>
      <c r="T3891" s="1" t="s">
        <v>1475</v>
      </c>
      <c r="U3891" s="1">
        <v>2</v>
      </c>
      <c r="V3891" s="1" t="s">
        <v>213</v>
      </c>
    </row>
    <row r="3892" spans="1:22" x14ac:dyDescent="0.3">
      <c r="A3892" s="1">
        <v>1227020</v>
      </c>
      <c r="B3892" s="1">
        <v>12270</v>
      </c>
      <c r="C3892" s="1">
        <v>270</v>
      </c>
      <c r="D3892" s="1">
        <v>2</v>
      </c>
      <c r="E3892" s="1">
        <v>0</v>
      </c>
      <c r="F3892" s="1">
        <v>270</v>
      </c>
      <c r="G3892" s="1">
        <v>26</v>
      </c>
      <c r="H3892" s="1">
        <v>39161</v>
      </c>
      <c r="I3892" s="1" t="s">
        <v>1520</v>
      </c>
      <c r="J3892" s="1" t="s">
        <v>212</v>
      </c>
      <c r="K3892" s="1">
        <v>30</v>
      </c>
      <c r="L3892" s="1">
        <v>147</v>
      </c>
      <c r="M3892" s="1">
        <v>9330</v>
      </c>
      <c r="N3892" s="1"/>
      <c r="O3892" s="1"/>
      <c r="P3892" s="1">
        <v>32.285440000000001</v>
      </c>
      <c r="Q3892" s="1">
        <v>34.854599999999998</v>
      </c>
      <c r="R3892" s="1">
        <v>7400</v>
      </c>
      <c r="S3892" s="1" t="s">
        <v>122</v>
      </c>
      <c r="T3892" s="1" t="s">
        <v>1475</v>
      </c>
      <c r="U3892" s="1"/>
      <c r="V3892" s="1" t="s">
        <v>213</v>
      </c>
    </row>
    <row r="3893" spans="1:22" x14ac:dyDescent="0.3">
      <c r="A3893" s="1">
        <v>1227020</v>
      </c>
      <c r="B3893" s="1">
        <v>12270</v>
      </c>
      <c r="C3893" s="1">
        <v>270</v>
      </c>
      <c r="D3893" s="1">
        <v>2</v>
      </c>
      <c r="E3893" s="1">
        <v>0</v>
      </c>
      <c r="F3893" s="1">
        <v>270</v>
      </c>
      <c r="G3893" s="1">
        <v>27</v>
      </c>
      <c r="H3893" s="1">
        <v>39153</v>
      </c>
      <c r="I3893" s="1" t="s">
        <v>1521</v>
      </c>
      <c r="J3893" s="1" t="s">
        <v>212</v>
      </c>
      <c r="K3893" s="1">
        <v>30</v>
      </c>
      <c r="L3893" s="1">
        <v>387</v>
      </c>
      <c r="M3893" s="1">
        <v>9717</v>
      </c>
      <c r="N3893" s="1"/>
      <c r="O3893" s="1"/>
      <c r="P3893" s="1">
        <v>32.282119999999999</v>
      </c>
      <c r="Q3893" s="1">
        <v>34.853409999999997</v>
      </c>
      <c r="R3893" s="1">
        <v>7400</v>
      </c>
      <c r="S3893" s="1" t="s">
        <v>122</v>
      </c>
      <c r="T3893" s="1" t="s">
        <v>1475</v>
      </c>
      <c r="U3893" s="1">
        <v>22</v>
      </c>
      <c r="V3893" s="1" t="s">
        <v>213</v>
      </c>
    </row>
    <row r="3894" spans="1:22" x14ac:dyDescent="0.3">
      <c r="A3894" s="1">
        <v>1227020</v>
      </c>
      <c r="B3894" s="1">
        <v>12270</v>
      </c>
      <c r="C3894" s="1">
        <v>270</v>
      </c>
      <c r="D3894" s="1">
        <v>2</v>
      </c>
      <c r="E3894" s="1">
        <v>0</v>
      </c>
      <c r="F3894" s="1">
        <v>270</v>
      </c>
      <c r="G3894" s="1">
        <v>28</v>
      </c>
      <c r="H3894" s="1">
        <v>39588</v>
      </c>
      <c r="I3894" s="1" t="s">
        <v>1522</v>
      </c>
      <c r="J3894" s="1" t="s">
        <v>212</v>
      </c>
      <c r="K3894" s="1">
        <v>30</v>
      </c>
      <c r="L3894" s="1">
        <v>245</v>
      </c>
      <c r="M3894" s="1">
        <v>9962</v>
      </c>
      <c r="N3894" s="1"/>
      <c r="O3894" s="1"/>
      <c r="P3894" s="1">
        <v>32.280099999999997</v>
      </c>
      <c r="Q3894" s="1">
        <v>34.852350000000001</v>
      </c>
      <c r="R3894" s="1">
        <v>7400</v>
      </c>
      <c r="S3894" s="1" t="s">
        <v>122</v>
      </c>
      <c r="T3894" s="1" t="s">
        <v>1475</v>
      </c>
      <c r="U3894" s="1"/>
      <c r="V3894" s="1" t="s">
        <v>213</v>
      </c>
    </row>
    <row r="3895" spans="1:22" x14ac:dyDescent="0.3">
      <c r="A3895" s="1">
        <v>1227020</v>
      </c>
      <c r="B3895" s="1">
        <v>12270</v>
      </c>
      <c r="C3895" s="1">
        <v>270</v>
      </c>
      <c r="D3895" s="1">
        <v>2</v>
      </c>
      <c r="E3895" s="1">
        <v>0</v>
      </c>
      <c r="F3895" s="1">
        <v>270</v>
      </c>
      <c r="G3895" s="1">
        <v>29</v>
      </c>
      <c r="H3895" s="1">
        <v>39645</v>
      </c>
      <c r="I3895" s="1" t="s">
        <v>1474</v>
      </c>
      <c r="J3895" s="1" t="s">
        <v>212</v>
      </c>
      <c r="K3895" s="1">
        <v>30</v>
      </c>
      <c r="L3895" s="1">
        <v>178</v>
      </c>
      <c r="M3895" s="1">
        <v>10140</v>
      </c>
      <c r="N3895" s="1"/>
      <c r="O3895" s="1"/>
      <c r="P3895" s="1">
        <v>32.2789</v>
      </c>
      <c r="Q3895" s="1">
        <v>34.851109999999998</v>
      </c>
      <c r="R3895" s="1">
        <v>7400</v>
      </c>
      <c r="S3895" s="1" t="s">
        <v>122</v>
      </c>
      <c r="T3895" s="1" t="s">
        <v>1475</v>
      </c>
      <c r="U3895" s="1"/>
      <c r="V3895" s="1" t="s">
        <v>213</v>
      </c>
    </row>
    <row r="3896" spans="1:22" x14ac:dyDescent="0.3">
      <c r="A3896" s="1">
        <v>1227020</v>
      </c>
      <c r="B3896" s="1">
        <v>12270</v>
      </c>
      <c r="C3896" s="1">
        <v>270</v>
      </c>
      <c r="D3896" s="1">
        <v>2</v>
      </c>
      <c r="E3896" s="1">
        <v>0</v>
      </c>
      <c r="F3896" s="1">
        <v>270</v>
      </c>
      <c r="G3896" s="1">
        <v>30</v>
      </c>
      <c r="H3896" s="1">
        <v>35537</v>
      </c>
      <c r="I3896" s="1" t="s">
        <v>1272</v>
      </c>
      <c r="J3896" s="1" t="s">
        <v>265</v>
      </c>
      <c r="K3896" s="1">
        <v>0</v>
      </c>
      <c r="L3896" s="1">
        <v>36496</v>
      </c>
      <c r="M3896" s="1">
        <v>46636</v>
      </c>
      <c r="N3896" s="1"/>
      <c r="O3896" s="1"/>
      <c r="P3896" s="1">
        <v>32.052639999999997</v>
      </c>
      <c r="Q3896" s="1">
        <v>34.944200000000002</v>
      </c>
      <c r="R3896" s="1">
        <v>1309</v>
      </c>
      <c r="S3896" s="1" t="s">
        <v>37</v>
      </c>
      <c r="T3896" s="1" t="s">
        <v>328</v>
      </c>
      <c r="U3896" s="1"/>
      <c r="V3896" s="1" t="s">
        <v>213</v>
      </c>
    </row>
    <row r="3897" spans="1:22" x14ac:dyDescent="0.3">
      <c r="A3897" s="1">
        <v>1227020</v>
      </c>
      <c r="B3897" s="1">
        <v>12270</v>
      </c>
      <c r="C3897" s="1">
        <v>270</v>
      </c>
      <c r="D3897" s="1">
        <v>2</v>
      </c>
      <c r="E3897" s="1">
        <v>0</v>
      </c>
      <c r="F3897" s="1">
        <v>270</v>
      </c>
      <c r="G3897" s="1">
        <v>31</v>
      </c>
      <c r="H3897" s="1">
        <v>35540</v>
      </c>
      <c r="I3897" s="1" t="s">
        <v>337</v>
      </c>
      <c r="J3897" s="1" t="s">
        <v>265</v>
      </c>
      <c r="K3897" s="1">
        <v>0</v>
      </c>
      <c r="L3897" s="1">
        <v>180</v>
      </c>
      <c r="M3897" s="1">
        <v>46816</v>
      </c>
      <c r="N3897" s="1"/>
      <c r="O3897" s="1"/>
      <c r="P3897" s="1">
        <v>32.052529999999997</v>
      </c>
      <c r="Q3897" s="1">
        <v>34.946100000000001</v>
      </c>
      <c r="R3897" s="1">
        <v>1309</v>
      </c>
      <c r="S3897" s="1" t="s">
        <v>37</v>
      </c>
      <c r="T3897" s="1" t="s">
        <v>328</v>
      </c>
      <c r="U3897" s="1">
        <v>4</v>
      </c>
      <c r="V3897" s="1" t="s">
        <v>213</v>
      </c>
    </row>
    <row r="3898" spans="1:22" x14ac:dyDescent="0.3">
      <c r="A3898" s="1">
        <v>1227020</v>
      </c>
      <c r="B3898" s="1">
        <v>12270</v>
      </c>
      <c r="C3898" s="1">
        <v>270</v>
      </c>
      <c r="D3898" s="1">
        <v>2</v>
      </c>
      <c r="E3898" s="1">
        <v>0</v>
      </c>
      <c r="F3898" s="1">
        <v>270</v>
      </c>
      <c r="G3898" s="1">
        <v>32</v>
      </c>
      <c r="H3898" s="1">
        <v>38527</v>
      </c>
      <c r="I3898" s="1" t="s">
        <v>353</v>
      </c>
      <c r="J3898" s="1" t="s">
        <v>265</v>
      </c>
      <c r="K3898" s="1">
        <v>0</v>
      </c>
      <c r="L3898" s="1">
        <v>166</v>
      </c>
      <c r="M3898" s="1">
        <v>46982</v>
      </c>
      <c r="N3898" s="1"/>
      <c r="O3898" s="1"/>
      <c r="P3898" s="1">
        <v>32.052129999999998</v>
      </c>
      <c r="Q3898" s="1">
        <v>34.947789999999998</v>
      </c>
      <c r="R3898" s="1">
        <v>1309</v>
      </c>
      <c r="S3898" s="1" t="s">
        <v>37</v>
      </c>
      <c r="T3898" s="1" t="s">
        <v>328</v>
      </c>
      <c r="U3898" s="1">
        <v>12</v>
      </c>
      <c r="V3898" s="1" t="s">
        <v>213</v>
      </c>
    </row>
    <row r="3899" spans="1:22" x14ac:dyDescent="0.3">
      <c r="A3899" s="1">
        <v>1227020</v>
      </c>
      <c r="B3899" s="1">
        <v>12270</v>
      </c>
      <c r="C3899" s="1">
        <v>270</v>
      </c>
      <c r="D3899" s="1">
        <v>2</v>
      </c>
      <c r="E3899" s="1">
        <v>0</v>
      </c>
      <c r="F3899" s="1">
        <v>270</v>
      </c>
      <c r="G3899" s="1">
        <v>33</v>
      </c>
      <c r="H3899" s="1">
        <v>35558</v>
      </c>
      <c r="I3899" s="1" t="s">
        <v>38</v>
      </c>
      <c r="J3899" s="1" t="s">
        <v>265</v>
      </c>
      <c r="K3899" s="1">
        <v>0</v>
      </c>
      <c r="L3899" s="1">
        <v>224</v>
      </c>
      <c r="M3899" s="1">
        <v>47206</v>
      </c>
      <c r="N3899" s="1"/>
      <c r="O3899" s="1"/>
      <c r="P3899" s="1">
        <v>32.051589999999997</v>
      </c>
      <c r="Q3899" s="1">
        <v>34.94997</v>
      </c>
      <c r="R3899" s="1">
        <v>1309</v>
      </c>
      <c r="S3899" s="1" t="s">
        <v>37</v>
      </c>
      <c r="T3899" s="1" t="s">
        <v>328</v>
      </c>
      <c r="U3899" s="1">
        <v>18</v>
      </c>
      <c r="V3899" s="1" t="s">
        <v>213</v>
      </c>
    </row>
    <row r="3900" spans="1:22" x14ac:dyDescent="0.3">
      <c r="A3900" s="1">
        <v>1227020</v>
      </c>
      <c r="B3900" s="1">
        <v>12270</v>
      </c>
      <c r="C3900" s="1">
        <v>270</v>
      </c>
      <c r="D3900" s="1">
        <v>2</v>
      </c>
      <c r="E3900" s="1">
        <v>0</v>
      </c>
      <c r="F3900" s="1">
        <v>270</v>
      </c>
      <c r="G3900" s="1">
        <v>34</v>
      </c>
      <c r="H3900" s="1">
        <v>35568</v>
      </c>
      <c r="I3900" s="1" t="s">
        <v>329</v>
      </c>
      <c r="J3900" s="1" t="s">
        <v>265</v>
      </c>
      <c r="K3900" s="1">
        <v>0</v>
      </c>
      <c r="L3900" s="1">
        <v>166</v>
      </c>
      <c r="M3900" s="1">
        <v>47372</v>
      </c>
      <c r="N3900" s="1"/>
      <c r="O3900" s="1"/>
      <c r="P3900" s="1">
        <v>32.051369999999999</v>
      </c>
      <c r="Q3900" s="1">
        <v>34.951650000000001</v>
      </c>
      <c r="R3900" s="1">
        <v>1309</v>
      </c>
      <c r="S3900" s="1" t="s">
        <v>37</v>
      </c>
      <c r="T3900" s="1" t="s">
        <v>328</v>
      </c>
      <c r="U3900" s="1">
        <v>26</v>
      </c>
      <c r="V3900" s="1" t="s">
        <v>213</v>
      </c>
    </row>
    <row r="3901" spans="1:22" x14ac:dyDescent="0.3">
      <c r="A3901" s="1">
        <v>1227020</v>
      </c>
      <c r="B3901" s="1">
        <v>12270</v>
      </c>
      <c r="C3901" s="1">
        <v>270</v>
      </c>
      <c r="D3901" s="1">
        <v>2</v>
      </c>
      <c r="E3901" s="1">
        <v>0</v>
      </c>
      <c r="F3901" s="1">
        <v>270</v>
      </c>
      <c r="G3901" s="1">
        <v>35</v>
      </c>
      <c r="H3901" s="1">
        <v>35570</v>
      </c>
      <c r="I3901" s="1" t="s">
        <v>330</v>
      </c>
      <c r="J3901" s="1" t="s">
        <v>265</v>
      </c>
      <c r="K3901" s="1">
        <v>0</v>
      </c>
      <c r="L3901" s="1">
        <v>242</v>
      </c>
      <c r="M3901" s="1">
        <v>47614</v>
      </c>
      <c r="N3901" s="1"/>
      <c r="O3901" s="1"/>
      <c r="P3901" s="1">
        <v>32.051180000000002</v>
      </c>
      <c r="Q3901" s="1">
        <v>34.953919999999997</v>
      </c>
      <c r="R3901" s="1">
        <v>1309</v>
      </c>
      <c r="S3901" s="1" t="s">
        <v>37</v>
      </c>
      <c r="T3901" s="1" t="s">
        <v>328</v>
      </c>
      <c r="U3901" s="1">
        <v>42</v>
      </c>
      <c r="V3901" s="1" t="s">
        <v>213</v>
      </c>
    </row>
    <row r="3902" spans="1:22" x14ac:dyDescent="0.3">
      <c r="A3902" s="1">
        <v>1227020</v>
      </c>
      <c r="B3902" s="1">
        <v>12270</v>
      </c>
      <c r="C3902" s="1">
        <v>270</v>
      </c>
      <c r="D3902" s="1">
        <v>2</v>
      </c>
      <c r="E3902" s="1">
        <v>0</v>
      </c>
      <c r="F3902" s="1">
        <v>270</v>
      </c>
      <c r="G3902" s="1">
        <v>36</v>
      </c>
      <c r="H3902" s="1">
        <v>35586</v>
      </c>
      <c r="I3902" s="1" t="s">
        <v>331</v>
      </c>
      <c r="J3902" s="1" t="s">
        <v>265</v>
      </c>
      <c r="K3902" s="1">
        <v>0</v>
      </c>
      <c r="L3902" s="1">
        <v>252</v>
      </c>
      <c r="M3902" s="1">
        <v>47866</v>
      </c>
      <c r="N3902" s="1"/>
      <c r="O3902" s="1"/>
      <c r="P3902" s="1">
        <v>32.052030000000002</v>
      </c>
      <c r="Q3902" s="1">
        <v>34.956249999999997</v>
      </c>
      <c r="R3902" s="1">
        <v>1309</v>
      </c>
      <c r="S3902" s="1" t="s">
        <v>37</v>
      </c>
      <c r="T3902" s="1" t="s">
        <v>328</v>
      </c>
      <c r="U3902" s="1"/>
      <c r="V3902" s="1" t="s">
        <v>213</v>
      </c>
    </row>
    <row r="3903" spans="1:22" x14ac:dyDescent="0.3">
      <c r="A3903" s="1">
        <v>1227020</v>
      </c>
      <c r="B3903" s="1">
        <v>12270</v>
      </c>
      <c r="C3903" s="1">
        <v>270</v>
      </c>
      <c r="D3903" s="1">
        <v>2</v>
      </c>
      <c r="E3903" s="1">
        <v>0</v>
      </c>
      <c r="F3903" s="1">
        <v>270</v>
      </c>
      <c r="G3903" s="1">
        <v>37</v>
      </c>
      <c r="H3903" s="1">
        <v>38563</v>
      </c>
      <c r="I3903" s="1" t="s">
        <v>341</v>
      </c>
      <c r="J3903" s="1" t="s">
        <v>265</v>
      </c>
      <c r="K3903" s="1">
        <v>0</v>
      </c>
      <c r="L3903" s="1">
        <v>235</v>
      </c>
      <c r="M3903" s="1">
        <v>48101</v>
      </c>
      <c r="N3903" s="1"/>
      <c r="O3903" s="1"/>
      <c r="P3903" s="1">
        <v>32.05106</v>
      </c>
      <c r="Q3903" s="1">
        <v>34.957839999999997</v>
      </c>
      <c r="R3903" s="1">
        <v>1309</v>
      </c>
      <c r="S3903" s="1" t="s">
        <v>37</v>
      </c>
      <c r="T3903" s="1" t="s">
        <v>321</v>
      </c>
      <c r="U3903" s="1">
        <v>4</v>
      </c>
      <c r="V3903" s="1" t="s">
        <v>213</v>
      </c>
    </row>
    <row r="3904" spans="1:22" x14ac:dyDescent="0.3">
      <c r="A3904" s="1">
        <v>1227020</v>
      </c>
      <c r="B3904" s="1">
        <v>12270</v>
      </c>
      <c r="C3904" s="1">
        <v>270</v>
      </c>
      <c r="D3904" s="1">
        <v>2</v>
      </c>
      <c r="E3904" s="1">
        <v>0</v>
      </c>
      <c r="F3904" s="1">
        <v>270</v>
      </c>
      <c r="G3904" s="1">
        <v>38</v>
      </c>
      <c r="H3904" s="1">
        <v>38522</v>
      </c>
      <c r="I3904" s="1" t="s">
        <v>342</v>
      </c>
      <c r="J3904" s="1" t="s">
        <v>265</v>
      </c>
      <c r="K3904" s="1">
        <v>0</v>
      </c>
      <c r="L3904" s="1">
        <v>344</v>
      </c>
      <c r="M3904" s="1">
        <v>48445</v>
      </c>
      <c r="N3904" s="1"/>
      <c r="O3904" s="1"/>
      <c r="P3904" s="1">
        <v>32.051139999999997</v>
      </c>
      <c r="Q3904" s="1">
        <v>34.961469999999998</v>
      </c>
      <c r="R3904" s="1">
        <v>1309</v>
      </c>
      <c r="S3904" s="1" t="s">
        <v>37</v>
      </c>
      <c r="T3904" s="1" t="s">
        <v>321</v>
      </c>
      <c r="U3904" s="1"/>
      <c r="V3904" s="1" t="s">
        <v>213</v>
      </c>
    </row>
    <row r="3905" spans="1:22" x14ac:dyDescent="0.3">
      <c r="A3905" s="1">
        <v>1227020</v>
      </c>
      <c r="B3905" s="1">
        <v>12270</v>
      </c>
      <c r="C3905" s="1">
        <v>270</v>
      </c>
      <c r="D3905" s="1">
        <v>2</v>
      </c>
      <c r="E3905" s="1">
        <v>0</v>
      </c>
      <c r="F3905" s="1">
        <v>270</v>
      </c>
      <c r="G3905" s="1">
        <v>39</v>
      </c>
      <c r="H3905" s="1">
        <v>38529</v>
      </c>
      <c r="I3905" s="1" t="s">
        <v>333</v>
      </c>
      <c r="J3905" s="1" t="s">
        <v>265</v>
      </c>
      <c r="K3905" s="1">
        <v>0</v>
      </c>
      <c r="L3905" s="1">
        <v>268</v>
      </c>
      <c r="M3905" s="1">
        <v>48713</v>
      </c>
      <c r="N3905" s="1"/>
      <c r="O3905" s="1"/>
      <c r="P3905" s="1">
        <v>32.052709999999998</v>
      </c>
      <c r="Q3905" s="1">
        <v>34.961889999999997</v>
      </c>
      <c r="R3905" s="1">
        <v>1309</v>
      </c>
      <c r="S3905" s="1" t="s">
        <v>37</v>
      </c>
      <c r="T3905" s="1" t="s">
        <v>328</v>
      </c>
      <c r="U3905" s="1">
        <v>94</v>
      </c>
      <c r="V3905" s="1" t="s">
        <v>213</v>
      </c>
    </row>
    <row r="3906" spans="1:22" x14ac:dyDescent="0.3">
      <c r="A3906" s="1">
        <v>1227020</v>
      </c>
      <c r="B3906" s="1">
        <v>12270</v>
      </c>
      <c r="C3906" s="1">
        <v>270</v>
      </c>
      <c r="D3906" s="1">
        <v>2</v>
      </c>
      <c r="E3906" s="1">
        <v>0</v>
      </c>
      <c r="F3906" s="1">
        <v>270</v>
      </c>
      <c r="G3906" s="1">
        <v>40</v>
      </c>
      <c r="H3906" s="1">
        <v>35626</v>
      </c>
      <c r="I3906" s="1" t="s">
        <v>334</v>
      </c>
      <c r="J3906" s="1" t="s">
        <v>265</v>
      </c>
      <c r="K3906" s="1">
        <v>0</v>
      </c>
      <c r="L3906" s="1">
        <v>356</v>
      </c>
      <c r="M3906" s="1">
        <v>49069</v>
      </c>
      <c r="N3906" s="1"/>
      <c r="O3906" s="1"/>
      <c r="P3906" s="1">
        <v>32.052860000000003</v>
      </c>
      <c r="Q3906" s="1">
        <v>34.96557</v>
      </c>
      <c r="R3906" s="1">
        <v>1309</v>
      </c>
      <c r="S3906" s="1" t="s">
        <v>37</v>
      </c>
      <c r="T3906" s="1" t="s">
        <v>328</v>
      </c>
      <c r="U3906" s="1">
        <v>112</v>
      </c>
      <c r="V3906" s="1" t="s">
        <v>213</v>
      </c>
    </row>
    <row r="3907" spans="1:22" x14ac:dyDescent="0.3">
      <c r="A3907" s="1">
        <v>1227020</v>
      </c>
      <c r="B3907" s="1">
        <v>12270</v>
      </c>
      <c r="C3907" s="1">
        <v>270</v>
      </c>
      <c r="D3907" s="1">
        <v>2</v>
      </c>
      <c r="E3907" s="1">
        <v>0</v>
      </c>
      <c r="F3907" s="1">
        <v>270</v>
      </c>
      <c r="G3907" s="1">
        <v>41</v>
      </c>
      <c r="H3907" s="1">
        <v>35629</v>
      </c>
      <c r="I3907" s="1" t="s">
        <v>38</v>
      </c>
      <c r="J3907" s="1" t="s">
        <v>265</v>
      </c>
      <c r="K3907" s="1">
        <v>0</v>
      </c>
      <c r="L3907" s="1">
        <v>216</v>
      </c>
      <c r="M3907" s="1">
        <v>49285</v>
      </c>
      <c r="N3907" s="1"/>
      <c r="O3907" s="1"/>
      <c r="P3907" s="1">
        <v>32.052190000000003</v>
      </c>
      <c r="Q3907" s="1">
        <v>34.967419999999997</v>
      </c>
      <c r="R3907" s="1">
        <v>1309</v>
      </c>
      <c r="S3907" s="1" t="s">
        <v>37</v>
      </c>
      <c r="T3907" s="1" t="s">
        <v>314</v>
      </c>
      <c r="U3907" s="1">
        <v>101</v>
      </c>
      <c r="V3907" s="1" t="s">
        <v>213</v>
      </c>
    </row>
    <row r="3908" spans="1:22" x14ac:dyDescent="0.3">
      <c r="A3908" s="1">
        <v>1227020</v>
      </c>
      <c r="B3908" s="1">
        <v>12270</v>
      </c>
      <c r="C3908" s="1">
        <v>270</v>
      </c>
      <c r="D3908" s="1">
        <v>2</v>
      </c>
      <c r="E3908" s="1">
        <v>0</v>
      </c>
      <c r="F3908" s="1">
        <v>270</v>
      </c>
      <c r="G3908" s="1">
        <v>42</v>
      </c>
      <c r="H3908" s="1">
        <v>35625</v>
      </c>
      <c r="I3908" s="1" t="s">
        <v>315</v>
      </c>
      <c r="J3908" s="1" t="s">
        <v>265</v>
      </c>
      <c r="K3908" s="1">
        <v>0</v>
      </c>
      <c r="L3908" s="1">
        <v>318</v>
      </c>
      <c r="M3908" s="1">
        <v>49603</v>
      </c>
      <c r="N3908" s="1"/>
      <c r="O3908" s="1"/>
      <c r="P3908" s="1">
        <v>32.049439999999997</v>
      </c>
      <c r="Q3908" s="1">
        <v>34.966540000000002</v>
      </c>
      <c r="R3908" s="1">
        <v>1309</v>
      </c>
      <c r="S3908" s="1" t="s">
        <v>37</v>
      </c>
      <c r="T3908" s="1" t="s">
        <v>314</v>
      </c>
      <c r="U3908" s="1">
        <v>79</v>
      </c>
      <c r="V3908" s="1" t="s">
        <v>213</v>
      </c>
    </row>
    <row r="3909" spans="1:22" x14ac:dyDescent="0.3">
      <c r="A3909" s="1">
        <v>1227020</v>
      </c>
      <c r="B3909" s="1">
        <v>12270</v>
      </c>
      <c r="C3909" s="1">
        <v>270</v>
      </c>
      <c r="D3909" s="1">
        <v>2</v>
      </c>
      <c r="E3909" s="1">
        <v>0</v>
      </c>
      <c r="F3909" s="1">
        <v>270</v>
      </c>
      <c r="G3909" s="1">
        <v>43</v>
      </c>
      <c r="H3909" s="1">
        <v>35624</v>
      </c>
      <c r="I3909" s="1" t="s">
        <v>316</v>
      </c>
      <c r="J3909" s="1" t="s">
        <v>265</v>
      </c>
      <c r="K3909" s="1">
        <v>0</v>
      </c>
      <c r="L3909" s="1">
        <v>182</v>
      </c>
      <c r="M3909" s="1">
        <v>49785</v>
      </c>
      <c r="N3909" s="1"/>
      <c r="O3909" s="1"/>
      <c r="P3909" s="1">
        <v>32.048119999999997</v>
      </c>
      <c r="Q3909" s="1">
        <v>34.965400000000002</v>
      </c>
      <c r="R3909" s="1">
        <v>1309</v>
      </c>
      <c r="S3909" s="1" t="s">
        <v>37</v>
      </c>
      <c r="T3909" s="1" t="s">
        <v>314</v>
      </c>
      <c r="U3909" s="1"/>
      <c r="V3909" s="1" t="s">
        <v>213</v>
      </c>
    </row>
    <row r="3910" spans="1:22" x14ac:dyDescent="0.3">
      <c r="A3910" s="1">
        <v>1227020</v>
      </c>
      <c r="B3910" s="1">
        <v>12270</v>
      </c>
      <c r="C3910" s="1">
        <v>270</v>
      </c>
      <c r="D3910" s="1">
        <v>2</v>
      </c>
      <c r="E3910" s="1">
        <v>0</v>
      </c>
      <c r="F3910" s="1">
        <v>270</v>
      </c>
      <c r="G3910" s="1">
        <v>44</v>
      </c>
      <c r="H3910" s="1">
        <v>31157</v>
      </c>
      <c r="I3910" s="1" t="s">
        <v>135</v>
      </c>
      <c r="J3910" s="1" t="s">
        <v>265</v>
      </c>
      <c r="K3910" s="1">
        <v>0</v>
      </c>
      <c r="L3910" s="1">
        <v>438</v>
      </c>
      <c r="M3910" s="1">
        <v>50223</v>
      </c>
      <c r="N3910" s="1"/>
      <c r="O3910" s="1"/>
      <c r="P3910" s="1">
        <v>32.048400000000001</v>
      </c>
      <c r="Q3910" s="1">
        <v>34.961199999999998</v>
      </c>
      <c r="R3910" s="1">
        <v>1309</v>
      </c>
      <c r="S3910" s="1" t="s">
        <v>37</v>
      </c>
      <c r="T3910" s="1" t="s">
        <v>314</v>
      </c>
      <c r="U3910" s="1">
        <v>65</v>
      </c>
      <c r="V3910" s="1" t="s">
        <v>213</v>
      </c>
    </row>
    <row r="3911" spans="1:22" x14ac:dyDescent="0.3">
      <c r="A3911" s="1">
        <v>1227020</v>
      </c>
      <c r="B3911" s="1">
        <v>12270</v>
      </c>
      <c r="C3911" s="1">
        <v>270</v>
      </c>
      <c r="D3911" s="1">
        <v>2</v>
      </c>
      <c r="E3911" s="1">
        <v>0</v>
      </c>
      <c r="F3911" s="1">
        <v>270</v>
      </c>
      <c r="G3911" s="1">
        <v>45</v>
      </c>
      <c r="H3911" s="1">
        <v>38520</v>
      </c>
      <c r="I3911" s="1" t="s">
        <v>364</v>
      </c>
      <c r="J3911" s="1" t="s">
        <v>265</v>
      </c>
      <c r="K3911" s="1">
        <v>0</v>
      </c>
      <c r="L3911" s="1">
        <v>267</v>
      </c>
      <c r="M3911" s="1">
        <v>50490</v>
      </c>
      <c r="N3911" s="1"/>
      <c r="O3911" s="1"/>
      <c r="P3911" s="1">
        <v>32.047069999999998</v>
      </c>
      <c r="Q3911" s="1">
        <v>34.958880000000001</v>
      </c>
      <c r="R3911" s="1">
        <v>1309</v>
      </c>
      <c r="S3911" s="1" t="s">
        <v>37</v>
      </c>
      <c r="T3911" s="1" t="s">
        <v>314</v>
      </c>
      <c r="U3911" s="1">
        <v>55</v>
      </c>
      <c r="V3911" s="1" t="s">
        <v>213</v>
      </c>
    </row>
    <row r="3912" spans="1:22" x14ac:dyDescent="0.3">
      <c r="A3912" s="1">
        <v>1227020</v>
      </c>
      <c r="B3912" s="1">
        <v>12270</v>
      </c>
      <c r="C3912" s="1">
        <v>270</v>
      </c>
      <c r="D3912" s="1">
        <v>2</v>
      </c>
      <c r="E3912" s="1">
        <v>0</v>
      </c>
      <c r="F3912" s="1">
        <v>270</v>
      </c>
      <c r="G3912" s="1">
        <v>46</v>
      </c>
      <c r="H3912" s="1">
        <v>35573</v>
      </c>
      <c r="I3912" s="1" t="s">
        <v>324</v>
      </c>
      <c r="J3912" s="1" t="s">
        <v>265</v>
      </c>
      <c r="K3912" s="1">
        <v>0</v>
      </c>
      <c r="L3912" s="1">
        <v>344</v>
      </c>
      <c r="M3912" s="1">
        <v>50834</v>
      </c>
      <c r="N3912" s="1"/>
      <c r="O3912" s="1"/>
      <c r="P3912" s="1">
        <v>32.048079999999999</v>
      </c>
      <c r="Q3912" s="1">
        <v>34.955739999999999</v>
      </c>
      <c r="R3912" s="1">
        <v>1309</v>
      </c>
      <c r="S3912" s="1" t="s">
        <v>37</v>
      </c>
      <c r="T3912" s="1" t="s">
        <v>314</v>
      </c>
      <c r="U3912" s="1">
        <v>39</v>
      </c>
      <c r="V3912" s="1" t="s">
        <v>213</v>
      </c>
    </row>
    <row r="3913" spans="1:22" x14ac:dyDescent="0.3">
      <c r="A3913" s="1">
        <v>1227020</v>
      </c>
      <c r="B3913" s="1">
        <v>12270</v>
      </c>
      <c r="C3913" s="1">
        <v>270</v>
      </c>
      <c r="D3913" s="1">
        <v>2</v>
      </c>
      <c r="E3913" s="1">
        <v>0</v>
      </c>
      <c r="F3913" s="1">
        <v>270</v>
      </c>
      <c r="G3913" s="1">
        <v>47</v>
      </c>
      <c r="H3913" s="1">
        <v>30858</v>
      </c>
      <c r="I3913" s="1" t="s">
        <v>325</v>
      </c>
      <c r="J3913" s="1" t="s">
        <v>265</v>
      </c>
      <c r="K3913" s="1">
        <v>0</v>
      </c>
      <c r="L3913" s="1">
        <v>192</v>
      </c>
      <c r="M3913" s="1">
        <v>51026</v>
      </c>
      <c r="N3913" s="1"/>
      <c r="O3913" s="1"/>
      <c r="P3913" s="1">
        <v>32.048119999999997</v>
      </c>
      <c r="Q3913" s="1">
        <v>34.953710000000001</v>
      </c>
      <c r="R3913" s="1">
        <v>1309</v>
      </c>
      <c r="S3913" s="1" t="s">
        <v>37</v>
      </c>
      <c r="T3913" s="1" t="s">
        <v>314</v>
      </c>
      <c r="U3913" s="1">
        <v>29</v>
      </c>
      <c r="V3913" s="1" t="s">
        <v>213</v>
      </c>
    </row>
    <row r="3914" spans="1:22" x14ac:dyDescent="0.3">
      <c r="A3914" s="1">
        <v>1227020</v>
      </c>
      <c r="B3914" s="1">
        <v>12270</v>
      </c>
      <c r="C3914" s="1">
        <v>270</v>
      </c>
      <c r="D3914" s="1">
        <v>2</v>
      </c>
      <c r="E3914" s="1">
        <v>0</v>
      </c>
      <c r="F3914" s="1">
        <v>270</v>
      </c>
      <c r="G3914" s="1">
        <v>48</v>
      </c>
      <c r="H3914" s="1">
        <v>35564</v>
      </c>
      <c r="I3914" s="1" t="s">
        <v>326</v>
      </c>
      <c r="J3914" s="1" t="s">
        <v>265</v>
      </c>
      <c r="K3914" s="1">
        <v>0</v>
      </c>
      <c r="L3914" s="1">
        <v>173</v>
      </c>
      <c r="M3914" s="1">
        <v>51199</v>
      </c>
      <c r="N3914" s="1"/>
      <c r="O3914" s="1"/>
      <c r="P3914" s="1">
        <v>32.047910000000002</v>
      </c>
      <c r="Q3914" s="1">
        <v>34.951900000000002</v>
      </c>
      <c r="R3914" s="1">
        <v>1309</v>
      </c>
      <c r="S3914" s="1" t="s">
        <v>37</v>
      </c>
      <c r="T3914" s="1" t="s">
        <v>314</v>
      </c>
      <c r="U3914" s="1">
        <v>25</v>
      </c>
      <c r="V3914" s="1" t="s">
        <v>213</v>
      </c>
    </row>
    <row r="3915" spans="1:22" x14ac:dyDescent="0.3">
      <c r="A3915" s="1">
        <v>1227020</v>
      </c>
      <c r="B3915" s="1">
        <v>12270</v>
      </c>
      <c r="C3915" s="1">
        <v>270</v>
      </c>
      <c r="D3915" s="1">
        <v>2</v>
      </c>
      <c r="E3915" s="1">
        <v>0</v>
      </c>
      <c r="F3915" s="1">
        <v>270</v>
      </c>
      <c r="G3915" s="1">
        <v>49</v>
      </c>
      <c r="H3915" s="1">
        <v>35551</v>
      </c>
      <c r="I3915" s="1" t="s">
        <v>327</v>
      </c>
      <c r="J3915" s="1" t="s">
        <v>265</v>
      </c>
      <c r="K3915" s="1">
        <v>0</v>
      </c>
      <c r="L3915" s="1">
        <v>197</v>
      </c>
      <c r="M3915" s="1">
        <v>51396</v>
      </c>
      <c r="N3915" s="1"/>
      <c r="O3915" s="1"/>
      <c r="P3915" s="1">
        <v>32.047620000000002</v>
      </c>
      <c r="Q3915" s="1">
        <v>34.949890000000003</v>
      </c>
      <c r="R3915" s="1">
        <v>1309</v>
      </c>
      <c r="S3915" s="1" t="s">
        <v>37</v>
      </c>
      <c r="T3915" s="1" t="s">
        <v>314</v>
      </c>
      <c r="U3915" s="1">
        <v>17</v>
      </c>
      <c r="V3915" s="1" t="s">
        <v>213</v>
      </c>
    </row>
    <row r="3916" spans="1:22" x14ac:dyDescent="0.3">
      <c r="A3916" s="1">
        <v>1227020</v>
      </c>
      <c r="B3916" s="1">
        <v>12270</v>
      </c>
      <c r="C3916" s="1">
        <v>270</v>
      </c>
      <c r="D3916" s="1">
        <v>2</v>
      </c>
      <c r="E3916" s="1">
        <v>0</v>
      </c>
      <c r="F3916" s="1">
        <v>270</v>
      </c>
      <c r="G3916" s="1">
        <v>50</v>
      </c>
      <c r="H3916" s="1">
        <v>38589</v>
      </c>
      <c r="I3916" s="1" t="s">
        <v>103</v>
      </c>
      <c r="J3916" s="1" t="s">
        <v>265</v>
      </c>
      <c r="K3916" s="1">
        <v>0</v>
      </c>
      <c r="L3916" s="1">
        <v>236</v>
      </c>
      <c r="M3916" s="1">
        <v>51632</v>
      </c>
      <c r="N3916" s="1"/>
      <c r="O3916" s="1"/>
      <c r="P3916" s="1">
        <v>32.049050000000001</v>
      </c>
      <c r="Q3916" s="1">
        <v>34.948239999999998</v>
      </c>
      <c r="R3916" s="1">
        <v>1309</v>
      </c>
      <c r="S3916" s="1" t="s">
        <v>37</v>
      </c>
      <c r="T3916" s="1" t="s">
        <v>314</v>
      </c>
      <c r="U3916" s="1">
        <v>9</v>
      </c>
      <c r="V3916" s="1" t="s">
        <v>213</v>
      </c>
    </row>
    <row r="3917" spans="1:22" x14ac:dyDescent="0.3">
      <c r="A3917" s="1">
        <v>1227020</v>
      </c>
      <c r="B3917" s="1">
        <v>12270</v>
      </c>
      <c r="C3917" s="1">
        <v>270</v>
      </c>
      <c r="D3917" s="1">
        <v>2</v>
      </c>
      <c r="E3917" s="1">
        <v>0</v>
      </c>
      <c r="F3917" s="1">
        <v>270</v>
      </c>
      <c r="G3917" s="1">
        <v>51</v>
      </c>
      <c r="H3917" s="1">
        <v>39590</v>
      </c>
      <c r="I3917" s="1" t="s">
        <v>104</v>
      </c>
      <c r="J3917" s="1" t="s">
        <v>265</v>
      </c>
      <c r="K3917" s="1">
        <v>0</v>
      </c>
      <c r="L3917" s="1">
        <v>233</v>
      </c>
      <c r="M3917" s="1">
        <v>51865</v>
      </c>
      <c r="N3917" s="1"/>
      <c r="O3917" s="1"/>
      <c r="P3917" s="1">
        <v>32.051009999999998</v>
      </c>
      <c r="Q3917" s="1">
        <v>34.948839999999997</v>
      </c>
      <c r="R3917" s="1">
        <v>1309</v>
      </c>
      <c r="S3917" s="1" t="s">
        <v>37</v>
      </c>
      <c r="T3917" s="1" t="s">
        <v>314</v>
      </c>
      <c r="U3917" s="1">
        <v>5</v>
      </c>
      <c r="V3917" s="1" t="s">
        <v>213</v>
      </c>
    </row>
    <row r="3918" spans="1:22" x14ac:dyDescent="0.3">
      <c r="A3918" s="1">
        <v>1327110</v>
      </c>
      <c r="B3918" s="1">
        <v>13271</v>
      </c>
      <c r="C3918" s="1">
        <v>271</v>
      </c>
      <c r="D3918" s="1">
        <v>1</v>
      </c>
      <c r="E3918" s="1">
        <v>0</v>
      </c>
      <c r="F3918" s="1">
        <v>271</v>
      </c>
      <c r="G3918" s="1">
        <v>1</v>
      </c>
      <c r="H3918" s="1">
        <v>35547</v>
      </c>
      <c r="I3918" s="1" t="s">
        <v>103</v>
      </c>
      <c r="J3918" s="1" t="s">
        <v>212</v>
      </c>
      <c r="K3918" s="1">
        <v>19</v>
      </c>
      <c r="L3918" s="1">
        <v>0</v>
      </c>
      <c r="M3918" s="1">
        <v>0</v>
      </c>
      <c r="N3918" s="1"/>
      <c r="O3918" s="1"/>
      <c r="P3918" s="1">
        <v>32.048279999999998</v>
      </c>
      <c r="Q3918" s="1">
        <v>34.948569999999997</v>
      </c>
      <c r="R3918" s="1">
        <v>1309</v>
      </c>
      <c r="S3918" s="1" t="s">
        <v>37</v>
      </c>
      <c r="T3918" s="1" t="s">
        <v>314</v>
      </c>
      <c r="U3918" s="1">
        <v>10</v>
      </c>
      <c r="V3918" s="1" t="s">
        <v>213</v>
      </c>
    </row>
    <row r="3919" spans="1:22" x14ac:dyDescent="0.3">
      <c r="A3919" s="1">
        <v>1327110</v>
      </c>
      <c r="B3919" s="1">
        <v>13271</v>
      </c>
      <c r="C3919" s="1">
        <v>271</v>
      </c>
      <c r="D3919" s="1">
        <v>1</v>
      </c>
      <c r="E3919" s="1">
        <v>0</v>
      </c>
      <c r="F3919" s="1">
        <v>271</v>
      </c>
      <c r="G3919" s="1">
        <v>2</v>
      </c>
      <c r="H3919" s="1">
        <v>35552</v>
      </c>
      <c r="I3919" s="1" t="s">
        <v>338</v>
      </c>
      <c r="J3919" s="1" t="s">
        <v>212</v>
      </c>
      <c r="K3919" s="1">
        <v>19</v>
      </c>
      <c r="L3919" s="1">
        <v>140</v>
      </c>
      <c r="M3919" s="1">
        <v>140</v>
      </c>
      <c r="N3919" s="1"/>
      <c r="O3919" s="1"/>
      <c r="P3919" s="1">
        <v>32.047550000000001</v>
      </c>
      <c r="Q3919" s="1">
        <v>34.949739999999998</v>
      </c>
      <c r="R3919" s="1">
        <v>1309</v>
      </c>
      <c r="S3919" s="1" t="s">
        <v>37</v>
      </c>
      <c r="T3919" s="1" t="s">
        <v>314</v>
      </c>
      <c r="U3919" s="1">
        <v>16</v>
      </c>
      <c r="V3919" s="1" t="s">
        <v>213</v>
      </c>
    </row>
    <row r="3920" spans="1:22" x14ac:dyDescent="0.3">
      <c r="A3920" s="1">
        <v>1327110</v>
      </c>
      <c r="B3920" s="1">
        <v>13271</v>
      </c>
      <c r="C3920" s="1">
        <v>271</v>
      </c>
      <c r="D3920" s="1">
        <v>1</v>
      </c>
      <c r="E3920" s="1">
        <v>0</v>
      </c>
      <c r="F3920" s="1">
        <v>271</v>
      </c>
      <c r="G3920" s="1">
        <v>3</v>
      </c>
      <c r="H3920" s="1">
        <v>35566</v>
      </c>
      <c r="I3920" s="1" t="s">
        <v>326</v>
      </c>
      <c r="J3920" s="1" t="s">
        <v>212</v>
      </c>
      <c r="K3920" s="1">
        <v>19</v>
      </c>
      <c r="L3920" s="1">
        <v>317</v>
      </c>
      <c r="M3920" s="1">
        <v>457</v>
      </c>
      <c r="N3920" s="1"/>
      <c r="O3920" s="1"/>
      <c r="P3920" s="1">
        <v>32.047969999999999</v>
      </c>
      <c r="Q3920" s="1">
        <v>34.95299</v>
      </c>
      <c r="R3920" s="1">
        <v>1309</v>
      </c>
      <c r="S3920" s="1" t="s">
        <v>37</v>
      </c>
      <c r="T3920" s="1" t="s">
        <v>314</v>
      </c>
      <c r="U3920" s="1">
        <v>26</v>
      </c>
      <c r="V3920" s="1" t="s">
        <v>213</v>
      </c>
    </row>
    <row r="3921" spans="1:22" x14ac:dyDescent="0.3">
      <c r="A3921" s="1">
        <v>1327110</v>
      </c>
      <c r="B3921" s="1">
        <v>13271</v>
      </c>
      <c r="C3921" s="1">
        <v>271</v>
      </c>
      <c r="D3921" s="1">
        <v>1</v>
      </c>
      <c r="E3921" s="1">
        <v>0</v>
      </c>
      <c r="F3921" s="1">
        <v>271</v>
      </c>
      <c r="G3921" s="1">
        <v>4</v>
      </c>
      <c r="H3921" s="1">
        <v>35571</v>
      </c>
      <c r="I3921" s="1" t="s">
        <v>324</v>
      </c>
      <c r="J3921" s="1" t="s">
        <v>212</v>
      </c>
      <c r="K3921" s="1">
        <v>19</v>
      </c>
      <c r="L3921" s="1">
        <v>168</v>
      </c>
      <c r="M3921" s="1">
        <v>625</v>
      </c>
      <c r="N3921" s="1"/>
      <c r="O3921" s="1"/>
      <c r="P3921" s="1">
        <v>32.048020000000001</v>
      </c>
      <c r="Q3921" s="1">
        <v>34.95476</v>
      </c>
      <c r="R3921" s="1">
        <v>1309</v>
      </c>
      <c r="S3921" s="1" t="s">
        <v>37</v>
      </c>
      <c r="T3921" s="1" t="s">
        <v>314</v>
      </c>
      <c r="U3921" s="1">
        <v>32</v>
      </c>
      <c r="V3921" s="1" t="s">
        <v>213</v>
      </c>
    </row>
    <row r="3922" spans="1:22" x14ac:dyDescent="0.3">
      <c r="A3922" s="1">
        <v>1327110</v>
      </c>
      <c r="B3922" s="1">
        <v>13271</v>
      </c>
      <c r="C3922" s="1">
        <v>271</v>
      </c>
      <c r="D3922" s="1">
        <v>1</v>
      </c>
      <c r="E3922" s="1">
        <v>0</v>
      </c>
      <c r="F3922" s="1">
        <v>271</v>
      </c>
      <c r="G3922" s="1">
        <v>5</v>
      </c>
      <c r="H3922" s="1">
        <v>31152</v>
      </c>
      <c r="I3922" s="1" t="s">
        <v>134</v>
      </c>
      <c r="J3922" s="1" t="s">
        <v>212</v>
      </c>
      <c r="K3922" s="1">
        <v>19</v>
      </c>
      <c r="L3922" s="1">
        <v>192</v>
      </c>
      <c r="M3922" s="1">
        <v>817</v>
      </c>
      <c r="N3922" s="1"/>
      <c r="O3922" s="1"/>
      <c r="P3922" s="1">
        <v>32.047609999999999</v>
      </c>
      <c r="Q3922" s="1">
        <v>34.956659999999999</v>
      </c>
      <c r="R3922" s="1">
        <v>1309</v>
      </c>
      <c r="S3922" s="1" t="s">
        <v>37</v>
      </c>
      <c r="T3922" s="1" t="s">
        <v>314</v>
      </c>
      <c r="U3922" s="1"/>
      <c r="V3922" s="1" t="s">
        <v>213</v>
      </c>
    </row>
    <row r="3923" spans="1:22" x14ac:dyDescent="0.3">
      <c r="A3923" s="1">
        <v>1327110</v>
      </c>
      <c r="B3923" s="1">
        <v>13271</v>
      </c>
      <c r="C3923" s="1">
        <v>271</v>
      </c>
      <c r="D3923" s="1">
        <v>1</v>
      </c>
      <c r="E3923" s="1">
        <v>0</v>
      </c>
      <c r="F3923" s="1">
        <v>271</v>
      </c>
      <c r="G3923" s="1">
        <v>6</v>
      </c>
      <c r="H3923" s="1">
        <v>35585</v>
      </c>
      <c r="I3923" s="1" t="s">
        <v>363</v>
      </c>
      <c r="J3923" s="1" t="s">
        <v>212</v>
      </c>
      <c r="K3923" s="1">
        <v>19</v>
      </c>
      <c r="L3923" s="1">
        <v>387</v>
      </c>
      <c r="M3923" s="1">
        <v>1204</v>
      </c>
      <c r="N3923" s="1"/>
      <c r="O3923" s="1"/>
      <c r="P3923" s="1">
        <v>32.047759999999997</v>
      </c>
      <c r="Q3923" s="1">
        <v>34.960120000000003</v>
      </c>
      <c r="R3923" s="1">
        <v>1309</v>
      </c>
      <c r="S3923" s="1" t="s">
        <v>37</v>
      </c>
      <c r="T3923" s="1" t="s">
        <v>314</v>
      </c>
      <c r="U3923" s="1">
        <v>58</v>
      </c>
      <c r="V3923" s="1" t="s">
        <v>213</v>
      </c>
    </row>
    <row r="3924" spans="1:22" x14ac:dyDescent="0.3">
      <c r="A3924" s="1">
        <v>1327110</v>
      </c>
      <c r="B3924" s="1">
        <v>13271</v>
      </c>
      <c r="C3924" s="1">
        <v>271</v>
      </c>
      <c r="D3924" s="1">
        <v>1</v>
      </c>
      <c r="E3924" s="1">
        <v>0</v>
      </c>
      <c r="F3924" s="1">
        <v>271</v>
      </c>
      <c r="G3924" s="1">
        <v>7</v>
      </c>
      <c r="H3924" s="1">
        <v>31156</v>
      </c>
      <c r="I3924" s="1" t="s">
        <v>135</v>
      </c>
      <c r="J3924" s="1" t="s">
        <v>212</v>
      </c>
      <c r="K3924" s="1">
        <v>19</v>
      </c>
      <c r="L3924" s="1">
        <v>197</v>
      </c>
      <c r="M3924" s="1">
        <v>1401</v>
      </c>
      <c r="N3924" s="1"/>
      <c r="O3924" s="1"/>
      <c r="P3924" s="1">
        <v>32.048220000000001</v>
      </c>
      <c r="Q3924" s="1">
        <v>34.961950000000002</v>
      </c>
      <c r="R3924" s="1">
        <v>1309</v>
      </c>
      <c r="S3924" s="1" t="s">
        <v>37</v>
      </c>
      <c r="T3924" s="1" t="s">
        <v>314</v>
      </c>
      <c r="U3924" s="1">
        <v>70</v>
      </c>
      <c r="V3924" s="1" t="s">
        <v>213</v>
      </c>
    </row>
    <row r="3925" spans="1:22" x14ac:dyDescent="0.3">
      <c r="A3925" s="1">
        <v>1327110</v>
      </c>
      <c r="B3925" s="1">
        <v>13271</v>
      </c>
      <c r="C3925" s="1">
        <v>271</v>
      </c>
      <c r="D3925" s="1">
        <v>1</v>
      </c>
      <c r="E3925" s="1">
        <v>0</v>
      </c>
      <c r="F3925" s="1">
        <v>271</v>
      </c>
      <c r="G3925" s="1">
        <v>8</v>
      </c>
      <c r="H3925" s="1">
        <v>31165</v>
      </c>
      <c r="I3925" s="1" t="s">
        <v>315</v>
      </c>
      <c r="J3925" s="1" t="s">
        <v>212</v>
      </c>
      <c r="K3925" s="1">
        <v>19</v>
      </c>
      <c r="L3925" s="1">
        <v>459</v>
      </c>
      <c r="M3925" s="1">
        <v>1860</v>
      </c>
      <c r="N3925" s="1"/>
      <c r="O3925" s="1"/>
      <c r="P3925" s="1">
        <v>32.048769999999998</v>
      </c>
      <c r="Q3925" s="1">
        <v>34.966099999999997</v>
      </c>
      <c r="R3925" s="1">
        <v>1309</v>
      </c>
      <c r="S3925" s="1" t="s">
        <v>37</v>
      </c>
      <c r="T3925" s="1" t="s">
        <v>314</v>
      </c>
      <c r="U3925" s="1"/>
      <c r="V3925" s="1" t="s">
        <v>213</v>
      </c>
    </row>
    <row r="3926" spans="1:22" x14ac:dyDescent="0.3">
      <c r="A3926" s="1">
        <v>1327110</v>
      </c>
      <c r="B3926" s="1">
        <v>13271</v>
      </c>
      <c r="C3926" s="1">
        <v>271</v>
      </c>
      <c r="D3926" s="1">
        <v>1</v>
      </c>
      <c r="E3926" s="1">
        <v>0</v>
      </c>
      <c r="F3926" s="1">
        <v>271</v>
      </c>
      <c r="G3926" s="1">
        <v>9</v>
      </c>
      <c r="H3926" s="1">
        <v>35628</v>
      </c>
      <c r="I3926" s="1" t="s">
        <v>38</v>
      </c>
      <c r="J3926" s="1" t="s">
        <v>212</v>
      </c>
      <c r="K3926" s="1">
        <v>19</v>
      </c>
      <c r="L3926" s="1">
        <v>532</v>
      </c>
      <c r="M3926" s="1">
        <v>2392</v>
      </c>
      <c r="N3926" s="1"/>
      <c r="O3926" s="1"/>
      <c r="P3926" s="1">
        <v>32.052680000000002</v>
      </c>
      <c r="Q3926" s="1">
        <v>34.96707</v>
      </c>
      <c r="R3926" s="1">
        <v>1309</v>
      </c>
      <c r="S3926" s="1" t="s">
        <v>37</v>
      </c>
      <c r="T3926" s="1" t="s">
        <v>328</v>
      </c>
      <c r="U3926" s="1"/>
      <c r="V3926" s="1" t="s">
        <v>213</v>
      </c>
    </row>
    <row r="3927" spans="1:22" x14ac:dyDescent="0.3">
      <c r="A3927" s="1">
        <v>1327110</v>
      </c>
      <c r="B3927" s="1">
        <v>13271</v>
      </c>
      <c r="C3927" s="1">
        <v>271</v>
      </c>
      <c r="D3927" s="1">
        <v>1</v>
      </c>
      <c r="E3927" s="1">
        <v>0</v>
      </c>
      <c r="F3927" s="1">
        <v>271</v>
      </c>
      <c r="G3927" s="1">
        <v>10</v>
      </c>
      <c r="H3927" s="1">
        <v>35627</v>
      </c>
      <c r="I3927" s="1" t="s">
        <v>334</v>
      </c>
      <c r="J3927" s="1" t="s">
        <v>212</v>
      </c>
      <c r="K3927" s="1">
        <v>19</v>
      </c>
      <c r="L3927" s="1">
        <v>253</v>
      </c>
      <c r="M3927" s="1">
        <v>2645</v>
      </c>
      <c r="N3927" s="1"/>
      <c r="O3927" s="1"/>
      <c r="P3927" s="1">
        <v>32.053080000000001</v>
      </c>
      <c r="Q3927" s="1">
        <v>34.964559999999999</v>
      </c>
      <c r="R3927" s="1">
        <v>1309</v>
      </c>
      <c r="S3927" s="1" t="s">
        <v>37</v>
      </c>
      <c r="T3927" s="1" t="s">
        <v>328</v>
      </c>
      <c r="U3927" s="1">
        <v>103</v>
      </c>
      <c r="V3927" s="1" t="s">
        <v>213</v>
      </c>
    </row>
    <row r="3928" spans="1:22" x14ac:dyDescent="0.3">
      <c r="A3928" s="1">
        <v>1327110</v>
      </c>
      <c r="B3928" s="1">
        <v>13271</v>
      </c>
      <c r="C3928" s="1">
        <v>271</v>
      </c>
      <c r="D3928" s="1">
        <v>1</v>
      </c>
      <c r="E3928" s="1">
        <v>0</v>
      </c>
      <c r="F3928" s="1">
        <v>271</v>
      </c>
      <c r="G3928" s="1">
        <v>11</v>
      </c>
      <c r="H3928" s="1">
        <v>38597</v>
      </c>
      <c r="I3928" s="1" t="s">
        <v>136</v>
      </c>
      <c r="J3928" s="1" t="s">
        <v>212</v>
      </c>
      <c r="K3928" s="1">
        <v>19</v>
      </c>
      <c r="L3928" s="1">
        <v>397</v>
      </c>
      <c r="M3928" s="1">
        <v>3042</v>
      </c>
      <c r="N3928" s="1"/>
      <c r="O3928" s="1"/>
      <c r="P3928" s="1">
        <v>32.052250000000001</v>
      </c>
      <c r="Q3928" s="1">
        <v>34.961440000000003</v>
      </c>
      <c r="R3928" s="1">
        <v>1309</v>
      </c>
      <c r="S3928" s="1" t="s">
        <v>37</v>
      </c>
      <c r="T3928" s="1" t="s">
        <v>318</v>
      </c>
      <c r="U3928" s="1"/>
      <c r="V3928" s="1" t="s">
        <v>213</v>
      </c>
    </row>
    <row r="3929" spans="1:22" x14ac:dyDescent="0.3">
      <c r="A3929" s="1">
        <v>1327110</v>
      </c>
      <c r="B3929" s="1">
        <v>13271</v>
      </c>
      <c r="C3929" s="1">
        <v>271</v>
      </c>
      <c r="D3929" s="1">
        <v>1</v>
      </c>
      <c r="E3929" s="1">
        <v>0</v>
      </c>
      <c r="F3929" s="1">
        <v>271</v>
      </c>
      <c r="G3929" s="1">
        <v>12</v>
      </c>
      <c r="H3929" s="1">
        <v>35594</v>
      </c>
      <c r="I3929" s="1" t="s">
        <v>320</v>
      </c>
      <c r="J3929" s="1" t="s">
        <v>212</v>
      </c>
      <c r="K3929" s="1">
        <v>19</v>
      </c>
      <c r="L3929" s="1">
        <v>246</v>
      </c>
      <c r="M3929" s="1">
        <v>3288</v>
      </c>
      <c r="N3929" s="1"/>
      <c r="O3929" s="1"/>
      <c r="P3929" s="1">
        <v>32.051130000000001</v>
      </c>
      <c r="Q3929" s="1">
        <v>34.960430000000002</v>
      </c>
      <c r="R3929" s="1">
        <v>1309</v>
      </c>
      <c r="S3929" s="1" t="s">
        <v>37</v>
      </c>
      <c r="T3929" s="1" t="s">
        <v>321</v>
      </c>
      <c r="U3929" s="1">
        <v>30</v>
      </c>
      <c r="V3929" s="1" t="s">
        <v>213</v>
      </c>
    </row>
    <row r="3930" spans="1:22" x14ac:dyDescent="0.3">
      <c r="A3930" s="1">
        <v>1327110</v>
      </c>
      <c r="B3930" s="1">
        <v>13271</v>
      </c>
      <c r="C3930" s="1">
        <v>271</v>
      </c>
      <c r="D3930" s="1">
        <v>1</v>
      </c>
      <c r="E3930" s="1">
        <v>0</v>
      </c>
      <c r="F3930" s="1">
        <v>271</v>
      </c>
      <c r="G3930" s="1">
        <v>13</v>
      </c>
      <c r="H3930" s="1">
        <v>38591</v>
      </c>
      <c r="I3930" s="1" t="s">
        <v>137</v>
      </c>
      <c r="J3930" s="1" t="s">
        <v>212</v>
      </c>
      <c r="K3930" s="1">
        <v>19</v>
      </c>
      <c r="L3930" s="1">
        <v>363</v>
      </c>
      <c r="M3930" s="1">
        <v>3651</v>
      </c>
      <c r="N3930" s="1"/>
      <c r="O3930" s="1"/>
      <c r="P3930" s="1">
        <v>32.05153</v>
      </c>
      <c r="Q3930" s="1">
        <v>34.957129999999999</v>
      </c>
      <c r="R3930" s="1">
        <v>1309</v>
      </c>
      <c r="S3930" s="1" t="s">
        <v>37</v>
      </c>
      <c r="T3930" s="1" t="s">
        <v>323</v>
      </c>
      <c r="U3930" s="1"/>
      <c r="V3930" s="1" t="s">
        <v>213</v>
      </c>
    </row>
    <row r="3931" spans="1:22" x14ac:dyDescent="0.3">
      <c r="A3931" s="1">
        <v>1327110</v>
      </c>
      <c r="B3931" s="1">
        <v>13271</v>
      </c>
      <c r="C3931" s="1">
        <v>271</v>
      </c>
      <c r="D3931" s="1">
        <v>1</v>
      </c>
      <c r="E3931" s="1">
        <v>0</v>
      </c>
      <c r="F3931" s="1">
        <v>271</v>
      </c>
      <c r="G3931" s="1">
        <v>14</v>
      </c>
      <c r="H3931" s="1">
        <v>35587</v>
      </c>
      <c r="I3931" s="1" t="s">
        <v>336</v>
      </c>
      <c r="J3931" s="1" t="s">
        <v>212</v>
      </c>
      <c r="K3931" s="1">
        <v>19</v>
      </c>
      <c r="L3931" s="1">
        <v>162</v>
      </c>
      <c r="M3931" s="1">
        <v>3813</v>
      </c>
      <c r="N3931" s="1"/>
      <c r="O3931" s="1"/>
      <c r="P3931" s="1">
        <v>32.052129999999998</v>
      </c>
      <c r="Q3931" s="1">
        <v>34.956270000000004</v>
      </c>
      <c r="R3931" s="1">
        <v>1309</v>
      </c>
      <c r="S3931" s="1" t="s">
        <v>37</v>
      </c>
      <c r="T3931" s="1" t="s">
        <v>328</v>
      </c>
      <c r="U3931" s="1"/>
      <c r="V3931" s="1" t="s">
        <v>213</v>
      </c>
    </row>
    <row r="3932" spans="1:22" x14ac:dyDescent="0.3">
      <c r="A3932" s="1">
        <v>1327110</v>
      </c>
      <c r="B3932" s="1">
        <v>13271</v>
      </c>
      <c r="C3932" s="1">
        <v>271</v>
      </c>
      <c r="D3932" s="1">
        <v>1</v>
      </c>
      <c r="E3932" s="1">
        <v>0</v>
      </c>
      <c r="F3932" s="1">
        <v>271</v>
      </c>
      <c r="G3932" s="1">
        <v>15</v>
      </c>
      <c r="H3932" s="1">
        <v>35569</v>
      </c>
      <c r="I3932" s="1" t="s">
        <v>330</v>
      </c>
      <c r="J3932" s="1" t="s">
        <v>212</v>
      </c>
      <c r="K3932" s="1">
        <v>19</v>
      </c>
      <c r="L3932" s="1">
        <v>395</v>
      </c>
      <c r="M3932" s="1">
        <v>4208</v>
      </c>
      <c r="N3932" s="1"/>
      <c r="O3932" s="1"/>
      <c r="P3932" s="1">
        <v>32.051200000000001</v>
      </c>
      <c r="Q3932" s="1">
        <v>34.952530000000003</v>
      </c>
      <c r="R3932" s="1">
        <v>1309</v>
      </c>
      <c r="S3932" s="1" t="s">
        <v>37</v>
      </c>
      <c r="T3932" s="1" t="s">
        <v>328</v>
      </c>
      <c r="U3932" s="1">
        <v>35</v>
      </c>
      <c r="V3932" s="1" t="s">
        <v>213</v>
      </c>
    </row>
    <row r="3933" spans="1:22" x14ac:dyDescent="0.3">
      <c r="A3933" s="1">
        <v>1327110</v>
      </c>
      <c r="B3933" s="1">
        <v>13271</v>
      </c>
      <c r="C3933" s="1">
        <v>271</v>
      </c>
      <c r="D3933" s="1">
        <v>1</v>
      </c>
      <c r="E3933" s="1">
        <v>0</v>
      </c>
      <c r="F3933" s="1">
        <v>271</v>
      </c>
      <c r="G3933" s="1">
        <v>16</v>
      </c>
      <c r="H3933" s="1">
        <v>35560</v>
      </c>
      <c r="I3933" s="1" t="s">
        <v>337</v>
      </c>
      <c r="J3933" s="1" t="s">
        <v>212</v>
      </c>
      <c r="K3933" s="1">
        <v>19</v>
      </c>
      <c r="L3933" s="1">
        <v>230</v>
      </c>
      <c r="M3933" s="1">
        <v>4438</v>
      </c>
      <c r="N3933" s="1"/>
      <c r="O3933" s="1"/>
      <c r="P3933" s="1">
        <v>32.051659999999998</v>
      </c>
      <c r="Q3933" s="1">
        <v>34.950279999999999</v>
      </c>
      <c r="R3933" s="1">
        <v>1309</v>
      </c>
      <c r="S3933" s="1" t="s">
        <v>37</v>
      </c>
      <c r="T3933" s="1" t="s">
        <v>328</v>
      </c>
      <c r="U3933" s="1">
        <v>25</v>
      </c>
      <c r="V3933" s="1" t="s">
        <v>213</v>
      </c>
    </row>
    <row r="3934" spans="1:22" x14ac:dyDescent="0.3">
      <c r="A3934" s="1">
        <v>1327110</v>
      </c>
      <c r="B3934" s="1">
        <v>13271</v>
      </c>
      <c r="C3934" s="1">
        <v>271</v>
      </c>
      <c r="D3934" s="1">
        <v>1</v>
      </c>
      <c r="E3934" s="1">
        <v>0</v>
      </c>
      <c r="F3934" s="1">
        <v>271</v>
      </c>
      <c r="G3934" s="1">
        <v>17</v>
      </c>
      <c r="H3934" s="1">
        <v>38530</v>
      </c>
      <c r="I3934" s="1" t="s">
        <v>353</v>
      </c>
      <c r="J3934" s="1" t="s">
        <v>212</v>
      </c>
      <c r="K3934" s="1">
        <v>19</v>
      </c>
      <c r="L3934" s="1">
        <v>210</v>
      </c>
      <c r="M3934" s="1">
        <v>4648</v>
      </c>
      <c r="N3934" s="1"/>
      <c r="O3934" s="1"/>
      <c r="P3934" s="1">
        <v>32.05209</v>
      </c>
      <c r="Q3934" s="1">
        <v>34.948259999999998</v>
      </c>
      <c r="R3934" s="1">
        <v>1309</v>
      </c>
      <c r="S3934" s="1" t="s">
        <v>37</v>
      </c>
      <c r="T3934" s="1" t="s">
        <v>328</v>
      </c>
      <c r="U3934" s="1">
        <v>17</v>
      </c>
      <c r="V3934" s="1" t="s">
        <v>213</v>
      </c>
    </row>
    <row r="3935" spans="1:22" x14ac:dyDescent="0.3">
      <c r="A3935" s="1">
        <v>1327110</v>
      </c>
      <c r="B3935" s="1">
        <v>13271</v>
      </c>
      <c r="C3935" s="1">
        <v>271</v>
      </c>
      <c r="D3935" s="1">
        <v>1</v>
      </c>
      <c r="E3935" s="1">
        <v>0</v>
      </c>
      <c r="F3935" s="1">
        <v>271</v>
      </c>
      <c r="G3935" s="1">
        <v>18</v>
      </c>
      <c r="H3935" s="1">
        <v>38525</v>
      </c>
      <c r="I3935" s="1" t="s">
        <v>337</v>
      </c>
      <c r="J3935" s="1" t="s">
        <v>212</v>
      </c>
      <c r="K3935" s="1">
        <v>19</v>
      </c>
      <c r="L3935" s="1">
        <v>303</v>
      </c>
      <c r="M3935" s="1">
        <v>4951</v>
      </c>
      <c r="N3935" s="1"/>
      <c r="O3935" s="1"/>
      <c r="P3935" s="1">
        <v>32.052709999999998</v>
      </c>
      <c r="Q3935" s="1">
        <v>34.945149999999998</v>
      </c>
      <c r="R3935" s="1">
        <v>1309</v>
      </c>
      <c r="S3935" s="1" t="s">
        <v>37</v>
      </c>
      <c r="T3935" s="1" t="s">
        <v>328</v>
      </c>
      <c r="U3935" s="1">
        <v>1</v>
      </c>
      <c r="V3935" s="1" t="s">
        <v>213</v>
      </c>
    </row>
    <row r="3936" spans="1:22" x14ac:dyDescent="0.3">
      <c r="A3936" s="1">
        <v>1327110</v>
      </c>
      <c r="B3936" s="1">
        <v>13271</v>
      </c>
      <c r="C3936" s="1">
        <v>271</v>
      </c>
      <c r="D3936" s="1">
        <v>1</v>
      </c>
      <c r="E3936" s="1">
        <v>0</v>
      </c>
      <c r="F3936" s="1">
        <v>271</v>
      </c>
      <c r="G3936" s="1">
        <v>19</v>
      </c>
      <c r="H3936" s="1">
        <v>26664</v>
      </c>
      <c r="I3936" s="1" t="s">
        <v>126</v>
      </c>
      <c r="J3936" s="1" t="s">
        <v>265</v>
      </c>
      <c r="K3936" s="1">
        <v>0</v>
      </c>
      <c r="L3936" s="1">
        <v>27479</v>
      </c>
      <c r="M3936" s="1">
        <v>32430</v>
      </c>
      <c r="N3936" s="1"/>
      <c r="O3936" s="1"/>
      <c r="P3936" s="1">
        <v>32.151649999999997</v>
      </c>
      <c r="Q3936" s="1">
        <v>34.794260000000001</v>
      </c>
      <c r="R3936" s="1">
        <v>6400</v>
      </c>
      <c r="S3936" s="1" t="s">
        <v>125</v>
      </c>
      <c r="T3936" s="1"/>
      <c r="U3936" s="1"/>
      <c r="V3936" s="1" t="s">
        <v>213</v>
      </c>
    </row>
    <row r="3937" spans="1:22" x14ac:dyDescent="0.3">
      <c r="A3937" s="1">
        <v>1327120</v>
      </c>
      <c r="B3937" s="1">
        <v>13271</v>
      </c>
      <c r="C3937" s="1">
        <v>271</v>
      </c>
      <c r="D3937" s="1">
        <v>2</v>
      </c>
      <c r="E3937" s="1">
        <v>0</v>
      </c>
      <c r="F3937" s="1">
        <v>271</v>
      </c>
      <c r="G3937" s="1">
        <v>1</v>
      </c>
      <c r="H3937" s="1">
        <v>23081</v>
      </c>
      <c r="I3937" s="1" t="s">
        <v>128</v>
      </c>
      <c r="J3937" s="1" t="s">
        <v>212</v>
      </c>
      <c r="K3937" s="1">
        <v>2</v>
      </c>
      <c r="L3937" s="1">
        <v>0</v>
      </c>
      <c r="M3937" s="1">
        <v>0</v>
      </c>
      <c r="N3937" s="1"/>
      <c r="O3937" s="1"/>
      <c r="P3937" s="1">
        <v>32.151989999999998</v>
      </c>
      <c r="Q3937" s="1">
        <v>34.79468</v>
      </c>
      <c r="R3937" s="1">
        <v>6400</v>
      </c>
      <c r="S3937" s="1" t="s">
        <v>125</v>
      </c>
      <c r="T3937" s="1" t="s">
        <v>1523</v>
      </c>
      <c r="U3937" s="1"/>
      <c r="V3937" s="1" t="s">
        <v>213</v>
      </c>
    </row>
    <row r="3938" spans="1:22" x14ac:dyDescent="0.3">
      <c r="A3938" s="1">
        <v>1327120</v>
      </c>
      <c r="B3938" s="1">
        <v>13271</v>
      </c>
      <c r="C3938" s="1">
        <v>271</v>
      </c>
      <c r="D3938" s="1">
        <v>2</v>
      </c>
      <c r="E3938" s="1">
        <v>0</v>
      </c>
      <c r="F3938" s="1">
        <v>271</v>
      </c>
      <c r="G3938" s="1">
        <v>2</v>
      </c>
      <c r="H3938" s="1">
        <v>35537</v>
      </c>
      <c r="I3938" s="1" t="s">
        <v>1272</v>
      </c>
      <c r="J3938" s="1" t="s">
        <v>265</v>
      </c>
      <c r="K3938" s="1">
        <v>0</v>
      </c>
      <c r="L3938" s="1">
        <v>25083</v>
      </c>
      <c r="M3938" s="1">
        <v>25083</v>
      </c>
      <c r="N3938" s="1"/>
      <c r="O3938" s="1"/>
      <c r="P3938" s="1">
        <v>32.052639999999997</v>
      </c>
      <c r="Q3938" s="1">
        <v>34.944200000000002</v>
      </c>
      <c r="R3938" s="1">
        <v>1309</v>
      </c>
      <c r="S3938" s="1" t="s">
        <v>37</v>
      </c>
      <c r="T3938" s="1" t="s">
        <v>328</v>
      </c>
      <c r="U3938" s="1"/>
      <c r="V3938" s="1" t="s">
        <v>213</v>
      </c>
    </row>
    <row r="3939" spans="1:22" x14ac:dyDescent="0.3">
      <c r="A3939" s="1">
        <v>1327120</v>
      </c>
      <c r="B3939" s="1">
        <v>13271</v>
      </c>
      <c r="C3939" s="1">
        <v>271</v>
      </c>
      <c r="D3939" s="1">
        <v>2</v>
      </c>
      <c r="E3939" s="1">
        <v>0</v>
      </c>
      <c r="F3939" s="1">
        <v>271</v>
      </c>
      <c r="G3939" s="1">
        <v>3</v>
      </c>
      <c r="H3939" s="1">
        <v>35540</v>
      </c>
      <c r="I3939" s="1" t="s">
        <v>337</v>
      </c>
      <c r="J3939" s="1" t="s">
        <v>265</v>
      </c>
      <c r="K3939" s="1">
        <v>0</v>
      </c>
      <c r="L3939" s="1">
        <v>180</v>
      </c>
      <c r="M3939" s="1">
        <v>25263</v>
      </c>
      <c r="N3939" s="1"/>
      <c r="O3939" s="1"/>
      <c r="P3939" s="1">
        <v>32.052529999999997</v>
      </c>
      <c r="Q3939" s="1">
        <v>34.946100000000001</v>
      </c>
      <c r="R3939" s="1">
        <v>1309</v>
      </c>
      <c r="S3939" s="1" t="s">
        <v>37</v>
      </c>
      <c r="T3939" s="1" t="s">
        <v>328</v>
      </c>
      <c r="U3939" s="1">
        <v>4</v>
      </c>
      <c r="V3939" s="1" t="s">
        <v>213</v>
      </c>
    </row>
    <row r="3940" spans="1:22" x14ac:dyDescent="0.3">
      <c r="A3940" s="1">
        <v>1327120</v>
      </c>
      <c r="B3940" s="1">
        <v>13271</v>
      </c>
      <c r="C3940" s="1">
        <v>271</v>
      </c>
      <c r="D3940" s="1">
        <v>2</v>
      </c>
      <c r="E3940" s="1">
        <v>0</v>
      </c>
      <c r="F3940" s="1">
        <v>271</v>
      </c>
      <c r="G3940" s="1">
        <v>4</v>
      </c>
      <c r="H3940" s="1">
        <v>38527</v>
      </c>
      <c r="I3940" s="1" t="s">
        <v>353</v>
      </c>
      <c r="J3940" s="1" t="s">
        <v>265</v>
      </c>
      <c r="K3940" s="1">
        <v>0</v>
      </c>
      <c r="L3940" s="1">
        <v>165</v>
      </c>
      <c r="M3940" s="1">
        <v>25428</v>
      </c>
      <c r="N3940" s="1"/>
      <c r="O3940" s="1"/>
      <c r="P3940" s="1">
        <v>32.052129999999998</v>
      </c>
      <c r="Q3940" s="1">
        <v>34.947789999999998</v>
      </c>
      <c r="R3940" s="1">
        <v>1309</v>
      </c>
      <c r="S3940" s="1" t="s">
        <v>37</v>
      </c>
      <c r="T3940" s="1" t="s">
        <v>328</v>
      </c>
      <c r="U3940" s="1">
        <v>12</v>
      </c>
      <c r="V3940" s="1" t="s">
        <v>213</v>
      </c>
    </row>
    <row r="3941" spans="1:22" x14ac:dyDescent="0.3">
      <c r="A3941" s="1">
        <v>1327120</v>
      </c>
      <c r="B3941" s="1">
        <v>13271</v>
      </c>
      <c r="C3941" s="1">
        <v>271</v>
      </c>
      <c r="D3941" s="1">
        <v>2</v>
      </c>
      <c r="E3941" s="1">
        <v>0</v>
      </c>
      <c r="F3941" s="1">
        <v>271</v>
      </c>
      <c r="G3941" s="1">
        <v>5</v>
      </c>
      <c r="H3941" s="1">
        <v>35558</v>
      </c>
      <c r="I3941" s="1" t="s">
        <v>38</v>
      </c>
      <c r="J3941" s="1" t="s">
        <v>265</v>
      </c>
      <c r="K3941" s="1">
        <v>0</v>
      </c>
      <c r="L3941" s="1">
        <v>224</v>
      </c>
      <c r="M3941" s="1">
        <v>25652</v>
      </c>
      <c r="N3941" s="1"/>
      <c r="O3941" s="1"/>
      <c r="P3941" s="1">
        <v>32.051589999999997</v>
      </c>
      <c r="Q3941" s="1">
        <v>34.94997</v>
      </c>
      <c r="R3941" s="1">
        <v>1309</v>
      </c>
      <c r="S3941" s="1" t="s">
        <v>37</v>
      </c>
      <c r="T3941" s="1" t="s">
        <v>328</v>
      </c>
      <c r="U3941" s="1">
        <v>18</v>
      </c>
      <c r="V3941" s="1" t="s">
        <v>213</v>
      </c>
    </row>
    <row r="3942" spans="1:22" x14ac:dyDescent="0.3">
      <c r="A3942" s="1">
        <v>1327120</v>
      </c>
      <c r="B3942" s="1">
        <v>13271</v>
      </c>
      <c r="C3942" s="1">
        <v>271</v>
      </c>
      <c r="D3942" s="1">
        <v>2</v>
      </c>
      <c r="E3942" s="1">
        <v>0</v>
      </c>
      <c r="F3942" s="1">
        <v>271</v>
      </c>
      <c r="G3942" s="1">
        <v>6</v>
      </c>
      <c r="H3942" s="1">
        <v>35568</v>
      </c>
      <c r="I3942" s="1" t="s">
        <v>329</v>
      </c>
      <c r="J3942" s="1" t="s">
        <v>265</v>
      </c>
      <c r="K3942" s="1">
        <v>0</v>
      </c>
      <c r="L3942" s="1">
        <v>166</v>
      </c>
      <c r="M3942" s="1">
        <v>25818</v>
      </c>
      <c r="N3942" s="1"/>
      <c r="O3942" s="1"/>
      <c r="P3942" s="1">
        <v>32.051369999999999</v>
      </c>
      <c r="Q3942" s="1">
        <v>34.951650000000001</v>
      </c>
      <c r="R3942" s="1">
        <v>1309</v>
      </c>
      <c r="S3942" s="1" t="s">
        <v>37</v>
      </c>
      <c r="T3942" s="1" t="s">
        <v>328</v>
      </c>
      <c r="U3942" s="1">
        <v>26</v>
      </c>
      <c r="V3942" s="1" t="s">
        <v>213</v>
      </c>
    </row>
    <row r="3943" spans="1:22" x14ac:dyDescent="0.3">
      <c r="A3943" s="1">
        <v>1327120</v>
      </c>
      <c r="B3943" s="1">
        <v>13271</v>
      </c>
      <c r="C3943" s="1">
        <v>271</v>
      </c>
      <c r="D3943" s="1">
        <v>2</v>
      </c>
      <c r="E3943" s="1">
        <v>0</v>
      </c>
      <c r="F3943" s="1">
        <v>271</v>
      </c>
      <c r="G3943" s="1">
        <v>7</v>
      </c>
      <c r="H3943" s="1">
        <v>35570</v>
      </c>
      <c r="I3943" s="1" t="s">
        <v>330</v>
      </c>
      <c r="J3943" s="1" t="s">
        <v>265</v>
      </c>
      <c r="K3943" s="1">
        <v>0</v>
      </c>
      <c r="L3943" s="1">
        <v>240</v>
      </c>
      <c r="M3943" s="1">
        <v>26058</v>
      </c>
      <c r="N3943" s="1"/>
      <c r="O3943" s="1"/>
      <c r="P3943" s="1">
        <v>32.051180000000002</v>
      </c>
      <c r="Q3943" s="1">
        <v>34.953919999999997</v>
      </c>
      <c r="R3943" s="1">
        <v>1309</v>
      </c>
      <c r="S3943" s="1" t="s">
        <v>37</v>
      </c>
      <c r="T3943" s="1" t="s">
        <v>328</v>
      </c>
      <c r="U3943" s="1">
        <v>42</v>
      </c>
      <c r="V3943" s="1" t="s">
        <v>213</v>
      </c>
    </row>
    <row r="3944" spans="1:22" x14ac:dyDescent="0.3">
      <c r="A3944" s="1">
        <v>1327120</v>
      </c>
      <c r="B3944" s="1">
        <v>13271</v>
      </c>
      <c r="C3944" s="1">
        <v>271</v>
      </c>
      <c r="D3944" s="1">
        <v>2</v>
      </c>
      <c r="E3944" s="1">
        <v>0</v>
      </c>
      <c r="F3944" s="1">
        <v>271</v>
      </c>
      <c r="G3944" s="1">
        <v>8</v>
      </c>
      <c r="H3944" s="1">
        <v>35586</v>
      </c>
      <c r="I3944" s="1" t="s">
        <v>331</v>
      </c>
      <c r="J3944" s="1" t="s">
        <v>265</v>
      </c>
      <c r="K3944" s="1">
        <v>0</v>
      </c>
      <c r="L3944" s="1">
        <v>285</v>
      </c>
      <c r="M3944" s="1">
        <v>26343</v>
      </c>
      <c r="N3944" s="1"/>
      <c r="O3944" s="1"/>
      <c r="P3944" s="1">
        <v>32.052030000000002</v>
      </c>
      <c r="Q3944" s="1">
        <v>34.956249999999997</v>
      </c>
      <c r="R3944" s="1">
        <v>1309</v>
      </c>
      <c r="S3944" s="1" t="s">
        <v>37</v>
      </c>
      <c r="T3944" s="1" t="s">
        <v>328</v>
      </c>
      <c r="U3944" s="1"/>
      <c r="V3944" s="1" t="s">
        <v>213</v>
      </c>
    </row>
    <row r="3945" spans="1:22" x14ac:dyDescent="0.3">
      <c r="A3945" s="1">
        <v>1327120</v>
      </c>
      <c r="B3945" s="1">
        <v>13271</v>
      </c>
      <c r="C3945" s="1">
        <v>271</v>
      </c>
      <c r="D3945" s="1">
        <v>2</v>
      </c>
      <c r="E3945" s="1">
        <v>0</v>
      </c>
      <c r="F3945" s="1">
        <v>271</v>
      </c>
      <c r="G3945" s="1">
        <v>9</v>
      </c>
      <c r="H3945" s="1">
        <v>38563</v>
      </c>
      <c r="I3945" s="1" t="s">
        <v>341</v>
      </c>
      <c r="J3945" s="1" t="s">
        <v>265</v>
      </c>
      <c r="K3945" s="1">
        <v>0</v>
      </c>
      <c r="L3945" s="1">
        <v>205</v>
      </c>
      <c r="M3945" s="1">
        <v>26548</v>
      </c>
      <c r="N3945" s="1"/>
      <c r="O3945" s="1"/>
      <c r="P3945" s="1">
        <v>32.05106</v>
      </c>
      <c r="Q3945" s="1">
        <v>34.957839999999997</v>
      </c>
      <c r="R3945" s="1">
        <v>1309</v>
      </c>
      <c r="S3945" s="1" t="s">
        <v>37</v>
      </c>
      <c r="T3945" s="1" t="s">
        <v>321</v>
      </c>
      <c r="U3945" s="1">
        <v>4</v>
      </c>
      <c r="V3945" s="1" t="s">
        <v>213</v>
      </c>
    </row>
    <row r="3946" spans="1:22" x14ac:dyDescent="0.3">
      <c r="A3946" s="1">
        <v>1327120</v>
      </c>
      <c r="B3946" s="1">
        <v>13271</v>
      </c>
      <c r="C3946" s="1">
        <v>271</v>
      </c>
      <c r="D3946" s="1">
        <v>2</v>
      </c>
      <c r="E3946" s="1">
        <v>0</v>
      </c>
      <c r="F3946" s="1">
        <v>271</v>
      </c>
      <c r="G3946" s="1">
        <v>10</v>
      </c>
      <c r="H3946" s="1">
        <v>38522</v>
      </c>
      <c r="I3946" s="1" t="s">
        <v>342</v>
      </c>
      <c r="J3946" s="1" t="s">
        <v>265</v>
      </c>
      <c r="K3946" s="1">
        <v>0</v>
      </c>
      <c r="L3946" s="1">
        <v>335</v>
      </c>
      <c r="M3946" s="1">
        <v>26883</v>
      </c>
      <c r="N3946" s="1"/>
      <c r="O3946" s="1"/>
      <c r="P3946" s="1">
        <v>32.051139999999997</v>
      </c>
      <c r="Q3946" s="1">
        <v>34.961469999999998</v>
      </c>
      <c r="R3946" s="1">
        <v>1309</v>
      </c>
      <c r="S3946" s="1" t="s">
        <v>37</v>
      </c>
      <c r="T3946" s="1" t="s">
        <v>321</v>
      </c>
      <c r="U3946" s="1"/>
      <c r="V3946" s="1" t="s">
        <v>213</v>
      </c>
    </row>
    <row r="3947" spans="1:22" x14ac:dyDescent="0.3">
      <c r="A3947" s="1">
        <v>1327120</v>
      </c>
      <c r="B3947" s="1">
        <v>13271</v>
      </c>
      <c r="C3947" s="1">
        <v>271</v>
      </c>
      <c r="D3947" s="1">
        <v>2</v>
      </c>
      <c r="E3947" s="1">
        <v>0</v>
      </c>
      <c r="F3947" s="1">
        <v>271</v>
      </c>
      <c r="G3947" s="1">
        <v>11</v>
      </c>
      <c r="H3947" s="1">
        <v>38529</v>
      </c>
      <c r="I3947" s="1" t="s">
        <v>333</v>
      </c>
      <c r="J3947" s="1" t="s">
        <v>265</v>
      </c>
      <c r="K3947" s="1">
        <v>0</v>
      </c>
      <c r="L3947" s="1">
        <v>277</v>
      </c>
      <c r="M3947" s="1">
        <v>27160</v>
      </c>
      <c r="N3947" s="1"/>
      <c r="O3947" s="1"/>
      <c r="P3947" s="1">
        <v>32.052709999999998</v>
      </c>
      <c r="Q3947" s="1">
        <v>34.961889999999997</v>
      </c>
      <c r="R3947" s="1">
        <v>1309</v>
      </c>
      <c r="S3947" s="1" t="s">
        <v>37</v>
      </c>
      <c r="T3947" s="1" t="s">
        <v>328</v>
      </c>
      <c r="U3947" s="1">
        <v>94</v>
      </c>
      <c r="V3947" s="1" t="s">
        <v>213</v>
      </c>
    </row>
    <row r="3948" spans="1:22" x14ac:dyDescent="0.3">
      <c r="A3948" s="1">
        <v>1327120</v>
      </c>
      <c r="B3948" s="1">
        <v>13271</v>
      </c>
      <c r="C3948" s="1">
        <v>271</v>
      </c>
      <c r="D3948" s="1">
        <v>2</v>
      </c>
      <c r="E3948" s="1">
        <v>0</v>
      </c>
      <c r="F3948" s="1">
        <v>271</v>
      </c>
      <c r="G3948" s="1">
        <v>12</v>
      </c>
      <c r="H3948" s="1">
        <v>35626</v>
      </c>
      <c r="I3948" s="1" t="s">
        <v>334</v>
      </c>
      <c r="J3948" s="1" t="s">
        <v>265</v>
      </c>
      <c r="K3948" s="1">
        <v>0</v>
      </c>
      <c r="L3948" s="1">
        <v>356</v>
      </c>
      <c r="M3948" s="1">
        <v>27516</v>
      </c>
      <c r="N3948" s="1"/>
      <c r="O3948" s="1"/>
      <c r="P3948" s="1">
        <v>32.052860000000003</v>
      </c>
      <c r="Q3948" s="1">
        <v>34.96557</v>
      </c>
      <c r="R3948" s="1">
        <v>1309</v>
      </c>
      <c r="S3948" s="1" t="s">
        <v>37</v>
      </c>
      <c r="T3948" s="1" t="s">
        <v>328</v>
      </c>
      <c r="U3948" s="1">
        <v>112</v>
      </c>
      <c r="V3948" s="1" t="s">
        <v>213</v>
      </c>
    </row>
    <row r="3949" spans="1:22" x14ac:dyDescent="0.3">
      <c r="A3949" s="1">
        <v>1327120</v>
      </c>
      <c r="B3949" s="1">
        <v>13271</v>
      </c>
      <c r="C3949" s="1">
        <v>271</v>
      </c>
      <c r="D3949" s="1">
        <v>2</v>
      </c>
      <c r="E3949" s="1">
        <v>0</v>
      </c>
      <c r="F3949" s="1">
        <v>271</v>
      </c>
      <c r="G3949" s="1">
        <v>13</v>
      </c>
      <c r="H3949" s="1">
        <v>35629</v>
      </c>
      <c r="I3949" s="1" t="s">
        <v>38</v>
      </c>
      <c r="J3949" s="1" t="s">
        <v>265</v>
      </c>
      <c r="K3949" s="1">
        <v>0</v>
      </c>
      <c r="L3949" s="1">
        <v>215</v>
      </c>
      <c r="M3949" s="1">
        <v>27731</v>
      </c>
      <c r="N3949" s="1"/>
      <c r="O3949" s="1"/>
      <c r="P3949" s="1">
        <v>32.052190000000003</v>
      </c>
      <c r="Q3949" s="1">
        <v>34.967419999999997</v>
      </c>
      <c r="R3949" s="1">
        <v>1309</v>
      </c>
      <c r="S3949" s="1" t="s">
        <v>37</v>
      </c>
      <c r="T3949" s="1" t="s">
        <v>314</v>
      </c>
      <c r="U3949" s="1">
        <v>101</v>
      </c>
      <c r="V3949" s="1" t="s">
        <v>213</v>
      </c>
    </row>
    <row r="3950" spans="1:22" x14ac:dyDescent="0.3">
      <c r="A3950" s="1">
        <v>1327120</v>
      </c>
      <c r="B3950" s="1">
        <v>13271</v>
      </c>
      <c r="C3950" s="1">
        <v>271</v>
      </c>
      <c r="D3950" s="1">
        <v>2</v>
      </c>
      <c r="E3950" s="1">
        <v>0</v>
      </c>
      <c r="F3950" s="1">
        <v>271</v>
      </c>
      <c r="G3950" s="1">
        <v>14</v>
      </c>
      <c r="H3950" s="1">
        <v>35624</v>
      </c>
      <c r="I3950" s="1" t="s">
        <v>316</v>
      </c>
      <c r="J3950" s="1" t="s">
        <v>265</v>
      </c>
      <c r="K3950" s="1">
        <v>0</v>
      </c>
      <c r="L3950" s="1">
        <v>501</v>
      </c>
      <c r="M3950" s="1">
        <v>28232</v>
      </c>
      <c r="N3950" s="1"/>
      <c r="O3950" s="1"/>
      <c r="P3950" s="1">
        <v>32.048119999999997</v>
      </c>
      <c r="Q3950" s="1">
        <v>34.965400000000002</v>
      </c>
      <c r="R3950" s="1">
        <v>1309</v>
      </c>
      <c r="S3950" s="1" t="s">
        <v>37</v>
      </c>
      <c r="T3950" s="1" t="s">
        <v>314</v>
      </c>
      <c r="U3950" s="1"/>
      <c r="V3950" s="1" t="s">
        <v>213</v>
      </c>
    </row>
    <row r="3951" spans="1:22" x14ac:dyDescent="0.3">
      <c r="A3951" s="1">
        <v>1327120</v>
      </c>
      <c r="B3951" s="1">
        <v>13271</v>
      </c>
      <c r="C3951" s="1">
        <v>271</v>
      </c>
      <c r="D3951" s="1">
        <v>2</v>
      </c>
      <c r="E3951" s="1">
        <v>0</v>
      </c>
      <c r="F3951" s="1">
        <v>271</v>
      </c>
      <c r="G3951" s="1">
        <v>15</v>
      </c>
      <c r="H3951" s="1">
        <v>31157</v>
      </c>
      <c r="I3951" s="1" t="s">
        <v>135</v>
      </c>
      <c r="J3951" s="1" t="s">
        <v>265</v>
      </c>
      <c r="K3951" s="1">
        <v>0</v>
      </c>
      <c r="L3951" s="1">
        <v>437</v>
      </c>
      <c r="M3951" s="1">
        <v>28669</v>
      </c>
      <c r="N3951" s="1"/>
      <c r="O3951" s="1"/>
      <c r="P3951" s="1">
        <v>32.048400000000001</v>
      </c>
      <c r="Q3951" s="1">
        <v>34.961199999999998</v>
      </c>
      <c r="R3951" s="1">
        <v>1309</v>
      </c>
      <c r="S3951" s="1" t="s">
        <v>37</v>
      </c>
      <c r="T3951" s="1" t="s">
        <v>314</v>
      </c>
      <c r="U3951" s="1">
        <v>65</v>
      </c>
      <c r="V3951" s="1" t="s">
        <v>213</v>
      </c>
    </row>
    <row r="3952" spans="1:22" x14ac:dyDescent="0.3">
      <c r="A3952" s="1">
        <v>1327120</v>
      </c>
      <c r="B3952" s="1">
        <v>13271</v>
      </c>
      <c r="C3952" s="1">
        <v>271</v>
      </c>
      <c r="D3952" s="1">
        <v>2</v>
      </c>
      <c r="E3952" s="1">
        <v>0</v>
      </c>
      <c r="F3952" s="1">
        <v>271</v>
      </c>
      <c r="G3952" s="1">
        <v>16</v>
      </c>
      <c r="H3952" s="1">
        <v>38520</v>
      </c>
      <c r="I3952" s="1" t="s">
        <v>364</v>
      </c>
      <c r="J3952" s="1" t="s">
        <v>265</v>
      </c>
      <c r="K3952" s="1">
        <v>0</v>
      </c>
      <c r="L3952" s="1">
        <v>268</v>
      </c>
      <c r="M3952" s="1">
        <v>28937</v>
      </c>
      <c r="N3952" s="1"/>
      <c r="O3952" s="1"/>
      <c r="P3952" s="1">
        <v>32.047069999999998</v>
      </c>
      <c r="Q3952" s="1">
        <v>34.958880000000001</v>
      </c>
      <c r="R3952" s="1">
        <v>1309</v>
      </c>
      <c r="S3952" s="1" t="s">
        <v>37</v>
      </c>
      <c r="T3952" s="1" t="s">
        <v>314</v>
      </c>
      <c r="U3952" s="1">
        <v>55</v>
      </c>
      <c r="V3952" s="1" t="s">
        <v>213</v>
      </c>
    </row>
    <row r="3953" spans="1:22" x14ac:dyDescent="0.3">
      <c r="A3953" s="1">
        <v>1327120</v>
      </c>
      <c r="B3953" s="1">
        <v>13271</v>
      </c>
      <c r="C3953" s="1">
        <v>271</v>
      </c>
      <c r="D3953" s="1">
        <v>2</v>
      </c>
      <c r="E3953" s="1">
        <v>0</v>
      </c>
      <c r="F3953" s="1">
        <v>271</v>
      </c>
      <c r="G3953" s="1">
        <v>17</v>
      </c>
      <c r="H3953" s="1">
        <v>35573</v>
      </c>
      <c r="I3953" s="1" t="s">
        <v>324</v>
      </c>
      <c r="J3953" s="1" t="s">
        <v>265</v>
      </c>
      <c r="K3953" s="1">
        <v>0</v>
      </c>
      <c r="L3953" s="1">
        <v>333</v>
      </c>
      <c r="M3953" s="1">
        <v>29270</v>
      </c>
      <c r="N3953" s="1"/>
      <c r="O3953" s="1"/>
      <c r="P3953" s="1">
        <v>32.048079999999999</v>
      </c>
      <c r="Q3953" s="1">
        <v>34.955739999999999</v>
      </c>
      <c r="R3953" s="1">
        <v>1309</v>
      </c>
      <c r="S3953" s="1" t="s">
        <v>37</v>
      </c>
      <c r="T3953" s="1" t="s">
        <v>314</v>
      </c>
      <c r="U3953" s="1">
        <v>39</v>
      </c>
      <c r="V3953" s="1" t="s">
        <v>213</v>
      </c>
    </row>
    <row r="3954" spans="1:22" x14ac:dyDescent="0.3">
      <c r="A3954" s="1">
        <v>1327120</v>
      </c>
      <c r="B3954" s="1">
        <v>13271</v>
      </c>
      <c r="C3954" s="1">
        <v>271</v>
      </c>
      <c r="D3954" s="1">
        <v>2</v>
      </c>
      <c r="E3954" s="1">
        <v>0</v>
      </c>
      <c r="F3954" s="1">
        <v>271</v>
      </c>
      <c r="G3954" s="1">
        <v>18</v>
      </c>
      <c r="H3954" s="1">
        <v>35564</v>
      </c>
      <c r="I3954" s="1" t="s">
        <v>326</v>
      </c>
      <c r="J3954" s="1" t="s">
        <v>265</v>
      </c>
      <c r="K3954" s="1">
        <v>0</v>
      </c>
      <c r="L3954" s="1">
        <v>366</v>
      </c>
      <c r="M3954" s="1">
        <v>29636</v>
      </c>
      <c r="N3954" s="1"/>
      <c r="O3954" s="1"/>
      <c r="P3954" s="1">
        <v>32.047910000000002</v>
      </c>
      <c r="Q3954" s="1">
        <v>34.951900000000002</v>
      </c>
      <c r="R3954" s="1">
        <v>1309</v>
      </c>
      <c r="S3954" s="1" t="s">
        <v>37</v>
      </c>
      <c r="T3954" s="1" t="s">
        <v>314</v>
      </c>
      <c r="U3954" s="1">
        <v>25</v>
      </c>
      <c r="V3954" s="1" t="s">
        <v>213</v>
      </c>
    </row>
    <row r="3955" spans="1:22" x14ac:dyDescent="0.3">
      <c r="A3955" s="1">
        <v>1327120</v>
      </c>
      <c r="B3955" s="1">
        <v>13271</v>
      </c>
      <c r="C3955" s="1">
        <v>271</v>
      </c>
      <c r="D3955" s="1">
        <v>2</v>
      </c>
      <c r="E3955" s="1">
        <v>0</v>
      </c>
      <c r="F3955" s="1">
        <v>271</v>
      </c>
      <c r="G3955" s="1">
        <v>19</v>
      </c>
      <c r="H3955" s="1">
        <v>35551</v>
      </c>
      <c r="I3955" s="1" t="s">
        <v>327</v>
      </c>
      <c r="J3955" s="1" t="s">
        <v>265</v>
      </c>
      <c r="K3955" s="1">
        <v>0</v>
      </c>
      <c r="L3955" s="1">
        <v>196</v>
      </c>
      <c r="M3955" s="1">
        <v>29832</v>
      </c>
      <c r="N3955" s="1"/>
      <c r="O3955" s="1"/>
      <c r="P3955" s="1">
        <v>32.047620000000002</v>
      </c>
      <c r="Q3955" s="1">
        <v>34.949890000000003</v>
      </c>
      <c r="R3955" s="1">
        <v>1309</v>
      </c>
      <c r="S3955" s="1" t="s">
        <v>37</v>
      </c>
      <c r="T3955" s="1" t="s">
        <v>314</v>
      </c>
      <c r="U3955" s="1">
        <v>17</v>
      </c>
      <c r="V3955" s="1" t="s">
        <v>213</v>
      </c>
    </row>
    <row r="3956" spans="1:22" x14ac:dyDescent="0.3">
      <c r="A3956" s="1">
        <v>1327120</v>
      </c>
      <c r="B3956" s="1">
        <v>13271</v>
      </c>
      <c r="C3956" s="1">
        <v>271</v>
      </c>
      <c r="D3956" s="1">
        <v>2</v>
      </c>
      <c r="E3956" s="1">
        <v>0</v>
      </c>
      <c r="F3956" s="1">
        <v>271</v>
      </c>
      <c r="G3956" s="1">
        <v>20</v>
      </c>
      <c r="H3956" s="1">
        <v>38589</v>
      </c>
      <c r="I3956" s="1" t="s">
        <v>103</v>
      </c>
      <c r="J3956" s="1" t="s">
        <v>265</v>
      </c>
      <c r="K3956" s="1">
        <v>0</v>
      </c>
      <c r="L3956" s="1">
        <v>235</v>
      </c>
      <c r="M3956" s="1">
        <v>30067</v>
      </c>
      <c r="N3956" s="1"/>
      <c r="O3956" s="1"/>
      <c r="P3956" s="1">
        <v>32.049050000000001</v>
      </c>
      <c r="Q3956" s="1">
        <v>34.948239999999998</v>
      </c>
      <c r="R3956" s="1">
        <v>1309</v>
      </c>
      <c r="S3956" s="1" t="s">
        <v>37</v>
      </c>
      <c r="T3956" s="1" t="s">
        <v>314</v>
      </c>
      <c r="U3956" s="1">
        <v>9</v>
      </c>
      <c r="V3956" s="1" t="s">
        <v>213</v>
      </c>
    </row>
    <row r="3957" spans="1:22" x14ac:dyDescent="0.3">
      <c r="A3957" s="1">
        <v>1327120</v>
      </c>
      <c r="B3957" s="1">
        <v>13271</v>
      </c>
      <c r="C3957" s="1">
        <v>271</v>
      </c>
      <c r="D3957" s="1">
        <v>2</v>
      </c>
      <c r="E3957" s="1">
        <v>0</v>
      </c>
      <c r="F3957" s="1">
        <v>271</v>
      </c>
      <c r="G3957" s="1">
        <v>21</v>
      </c>
      <c r="H3957" s="1">
        <v>39590</v>
      </c>
      <c r="I3957" s="1" t="s">
        <v>104</v>
      </c>
      <c r="J3957" s="1" t="s">
        <v>265</v>
      </c>
      <c r="K3957" s="1">
        <v>0</v>
      </c>
      <c r="L3957" s="1">
        <v>233</v>
      </c>
      <c r="M3957" s="1">
        <v>30300</v>
      </c>
      <c r="N3957" s="1"/>
      <c r="O3957" s="1"/>
      <c r="P3957" s="1">
        <v>32.051009999999998</v>
      </c>
      <c r="Q3957" s="1">
        <v>34.948839999999997</v>
      </c>
      <c r="R3957" s="1">
        <v>1309</v>
      </c>
      <c r="S3957" s="1" t="s">
        <v>37</v>
      </c>
      <c r="T3957" s="1" t="s">
        <v>314</v>
      </c>
      <c r="U3957" s="1">
        <v>5</v>
      </c>
      <c r="V3957" s="1" t="s">
        <v>213</v>
      </c>
    </row>
    <row r="3958" spans="1:22" x14ac:dyDescent="0.3">
      <c r="A3958" s="1">
        <v>1327510</v>
      </c>
      <c r="B3958" s="1">
        <v>13275</v>
      </c>
      <c r="C3958" s="1">
        <v>275</v>
      </c>
      <c r="D3958" s="1">
        <v>1</v>
      </c>
      <c r="E3958" s="1">
        <v>0</v>
      </c>
      <c r="F3958" s="1">
        <v>275</v>
      </c>
      <c r="G3958" s="1">
        <v>1</v>
      </c>
      <c r="H3958" s="1">
        <v>35547</v>
      </c>
      <c r="I3958" s="1" t="s">
        <v>103</v>
      </c>
      <c r="J3958" s="1" t="s">
        <v>212</v>
      </c>
      <c r="K3958" s="1">
        <v>30</v>
      </c>
      <c r="L3958" s="1">
        <v>0</v>
      </c>
      <c r="M3958" s="1">
        <v>0</v>
      </c>
      <c r="N3958" s="1"/>
      <c r="O3958" s="1"/>
      <c r="P3958" s="1">
        <v>32.048279999999998</v>
      </c>
      <c r="Q3958" s="1">
        <v>34.948569999999997</v>
      </c>
      <c r="R3958" s="1">
        <v>1309</v>
      </c>
      <c r="S3958" s="1" t="s">
        <v>37</v>
      </c>
      <c r="T3958" s="1" t="s">
        <v>314</v>
      </c>
      <c r="U3958" s="1">
        <v>10</v>
      </c>
      <c r="V3958" s="1" t="s">
        <v>213</v>
      </c>
    </row>
    <row r="3959" spans="1:22" x14ac:dyDescent="0.3">
      <c r="A3959" s="1">
        <v>1327510</v>
      </c>
      <c r="B3959" s="1">
        <v>13275</v>
      </c>
      <c r="C3959" s="1">
        <v>275</v>
      </c>
      <c r="D3959" s="1">
        <v>1</v>
      </c>
      <c r="E3959" s="1">
        <v>0</v>
      </c>
      <c r="F3959" s="1">
        <v>275</v>
      </c>
      <c r="G3959" s="1">
        <v>2</v>
      </c>
      <c r="H3959" s="1">
        <v>35552</v>
      </c>
      <c r="I3959" s="1" t="s">
        <v>338</v>
      </c>
      <c r="J3959" s="1" t="s">
        <v>212</v>
      </c>
      <c r="K3959" s="1">
        <v>30</v>
      </c>
      <c r="L3959" s="1">
        <v>140</v>
      </c>
      <c r="M3959" s="1">
        <v>140</v>
      </c>
      <c r="N3959" s="1"/>
      <c r="O3959" s="1"/>
      <c r="P3959" s="1">
        <v>32.047550000000001</v>
      </c>
      <c r="Q3959" s="1">
        <v>34.949739999999998</v>
      </c>
      <c r="R3959" s="1">
        <v>1309</v>
      </c>
      <c r="S3959" s="1" t="s">
        <v>37</v>
      </c>
      <c r="T3959" s="1" t="s">
        <v>314</v>
      </c>
      <c r="U3959" s="1">
        <v>16</v>
      </c>
      <c r="V3959" s="1" t="s">
        <v>213</v>
      </c>
    </row>
    <row r="3960" spans="1:22" x14ac:dyDescent="0.3">
      <c r="A3960" s="1">
        <v>1327510</v>
      </c>
      <c r="B3960" s="1">
        <v>13275</v>
      </c>
      <c r="C3960" s="1">
        <v>275</v>
      </c>
      <c r="D3960" s="1">
        <v>1</v>
      </c>
      <c r="E3960" s="1">
        <v>0</v>
      </c>
      <c r="F3960" s="1">
        <v>275</v>
      </c>
      <c r="G3960" s="1">
        <v>3</v>
      </c>
      <c r="H3960" s="1">
        <v>35566</v>
      </c>
      <c r="I3960" s="1" t="s">
        <v>326</v>
      </c>
      <c r="J3960" s="1" t="s">
        <v>212</v>
      </c>
      <c r="K3960" s="1">
        <v>30</v>
      </c>
      <c r="L3960" s="1">
        <v>317</v>
      </c>
      <c r="M3960" s="1">
        <v>457</v>
      </c>
      <c r="N3960" s="1"/>
      <c r="O3960" s="1"/>
      <c r="P3960" s="1">
        <v>32.047969999999999</v>
      </c>
      <c r="Q3960" s="1">
        <v>34.95299</v>
      </c>
      <c r="R3960" s="1">
        <v>1309</v>
      </c>
      <c r="S3960" s="1" t="s">
        <v>37</v>
      </c>
      <c r="T3960" s="1" t="s">
        <v>314</v>
      </c>
      <c r="U3960" s="1">
        <v>26</v>
      </c>
      <c r="V3960" s="1" t="s">
        <v>213</v>
      </c>
    </row>
    <row r="3961" spans="1:22" x14ac:dyDescent="0.3">
      <c r="A3961" s="1">
        <v>1327510</v>
      </c>
      <c r="B3961" s="1">
        <v>13275</v>
      </c>
      <c r="C3961" s="1">
        <v>275</v>
      </c>
      <c r="D3961" s="1">
        <v>1</v>
      </c>
      <c r="E3961" s="1">
        <v>0</v>
      </c>
      <c r="F3961" s="1">
        <v>275</v>
      </c>
      <c r="G3961" s="1">
        <v>4</v>
      </c>
      <c r="H3961" s="1">
        <v>35571</v>
      </c>
      <c r="I3961" s="1" t="s">
        <v>324</v>
      </c>
      <c r="J3961" s="1" t="s">
        <v>212</v>
      </c>
      <c r="K3961" s="1">
        <v>30</v>
      </c>
      <c r="L3961" s="1">
        <v>168</v>
      </c>
      <c r="M3961" s="1">
        <v>625</v>
      </c>
      <c r="N3961" s="1"/>
      <c r="O3961" s="1"/>
      <c r="P3961" s="1">
        <v>32.048020000000001</v>
      </c>
      <c r="Q3961" s="1">
        <v>34.95476</v>
      </c>
      <c r="R3961" s="1">
        <v>1309</v>
      </c>
      <c r="S3961" s="1" t="s">
        <v>37</v>
      </c>
      <c r="T3961" s="1" t="s">
        <v>314</v>
      </c>
      <c r="U3961" s="1">
        <v>32</v>
      </c>
      <c r="V3961" s="1" t="s">
        <v>213</v>
      </c>
    </row>
    <row r="3962" spans="1:22" x14ac:dyDescent="0.3">
      <c r="A3962" s="1">
        <v>1327510</v>
      </c>
      <c r="B3962" s="1">
        <v>13275</v>
      </c>
      <c r="C3962" s="1">
        <v>275</v>
      </c>
      <c r="D3962" s="1">
        <v>1</v>
      </c>
      <c r="E3962" s="1">
        <v>0</v>
      </c>
      <c r="F3962" s="1">
        <v>275</v>
      </c>
      <c r="G3962" s="1">
        <v>5</v>
      </c>
      <c r="H3962" s="1">
        <v>31152</v>
      </c>
      <c r="I3962" s="1" t="s">
        <v>134</v>
      </c>
      <c r="J3962" s="1" t="s">
        <v>212</v>
      </c>
      <c r="K3962" s="1">
        <v>30</v>
      </c>
      <c r="L3962" s="1">
        <v>192</v>
      </c>
      <c r="M3962" s="1">
        <v>817</v>
      </c>
      <c r="N3962" s="1"/>
      <c r="O3962" s="1"/>
      <c r="P3962" s="1">
        <v>32.047609999999999</v>
      </c>
      <c r="Q3962" s="1">
        <v>34.956659999999999</v>
      </c>
      <c r="R3962" s="1">
        <v>1309</v>
      </c>
      <c r="S3962" s="1" t="s">
        <v>37</v>
      </c>
      <c r="T3962" s="1" t="s">
        <v>314</v>
      </c>
      <c r="U3962" s="1"/>
      <c r="V3962" s="1" t="s">
        <v>213</v>
      </c>
    </row>
    <row r="3963" spans="1:22" x14ac:dyDescent="0.3">
      <c r="A3963" s="1">
        <v>1327510</v>
      </c>
      <c r="B3963" s="1">
        <v>13275</v>
      </c>
      <c r="C3963" s="1">
        <v>275</v>
      </c>
      <c r="D3963" s="1">
        <v>1</v>
      </c>
      <c r="E3963" s="1">
        <v>0</v>
      </c>
      <c r="F3963" s="1">
        <v>275</v>
      </c>
      <c r="G3963" s="1">
        <v>6</v>
      </c>
      <c r="H3963" s="1">
        <v>35585</v>
      </c>
      <c r="I3963" s="1" t="s">
        <v>363</v>
      </c>
      <c r="J3963" s="1" t="s">
        <v>212</v>
      </c>
      <c r="K3963" s="1">
        <v>30</v>
      </c>
      <c r="L3963" s="1">
        <v>387</v>
      </c>
      <c r="M3963" s="1">
        <v>1204</v>
      </c>
      <c r="N3963" s="1"/>
      <c r="O3963" s="1"/>
      <c r="P3963" s="1">
        <v>32.047759999999997</v>
      </c>
      <c r="Q3963" s="1">
        <v>34.960120000000003</v>
      </c>
      <c r="R3963" s="1">
        <v>1309</v>
      </c>
      <c r="S3963" s="1" t="s">
        <v>37</v>
      </c>
      <c r="T3963" s="1" t="s">
        <v>314</v>
      </c>
      <c r="U3963" s="1">
        <v>58</v>
      </c>
      <c r="V3963" s="1" t="s">
        <v>213</v>
      </c>
    </row>
    <row r="3964" spans="1:22" x14ac:dyDescent="0.3">
      <c r="A3964" s="1">
        <v>1327510</v>
      </c>
      <c r="B3964" s="1">
        <v>13275</v>
      </c>
      <c r="C3964" s="1">
        <v>275</v>
      </c>
      <c r="D3964" s="1">
        <v>1</v>
      </c>
      <c r="E3964" s="1">
        <v>0</v>
      </c>
      <c r="F3964" s="1">
        <v>275</v>
      </c>
      <c r="G3964" s="1">
        <v>7</v>
      </c>
      <c r="H3964" s="1">
        <v>31156</v>
      </c>
      <c r="I3964" s="1" t="s">
        <v>135</v>
      </c>
      <c r="J3964" s="1" t="s">
        <v>212</v>
      </c>
      <c r="K3964" s="1">
        <v>30</v>
      </c>
      <c r="L3964" s="1">
        <v>197</v>
      </c>
      <c r="M3964" s="1">
        <v>1401</v>
      </c>
      <c r="N3964" s="1"/>
      <c r="O3964" s="1"/>
      <c r="P3964" s="1">
        <v>32.048220000000001</v>
      </c>
      <c r="Q3964" s="1">
        <v>34.961950000000002</v>
      </c>
      <c r="R3964" s="1">
        <v>1309</v>
      </c>
      <c r="S3964" s="1" t="s">
        <v>37</v>
      </c>
      <c r="T3964" s="1" t="s">
        <v>314</v>
      </c>
      <c r="U3964" s="1">
        <v>70</v>
      </c>
      <c r="V3964" s="1" t="s">
        <v>213</v>
      </c>
    </row>
    <row r="3965" spans="1:22" x14ac:dyDescent="0.3">
      <c r="A3965" s="1">
        <v>1327510</v>
      </c>
      <c r="B3965" s="1">
        <v>13275</v>
      </c>
      <c r="C3965" s="1">
        <v>275</v>
      </c>
      <c r="D3965" s="1">
        <v>1</v>
      </c>
      <c r="E3965" s="1">
        <v>0</v>
      </c>
      <c r="F3965" s="1">
        <v>275</v>
      </c>
      <c r="G3965" s="1">
        <v>8</v>
      </c>
      <c r="H3965" s="1">
        <v>31165</v>
      </c>
      <c r="I3965" s="1" t="s">
        <v>315</v>
      </c>
      <c r="J3965" s="1" t="s">
        <v>212</v>
      </c>
      <c r="K3965" s="1">
        <v>30</v>
      </c>
      <c r="L3965" s="1">
        <v>459</v>
      </c>
      <c r="M3965" s="1">
        <v>1860</v>
      </c>
      <c r="N3965" s="1"/>
      <c r="O3965" s="1"/>
      <c r="P3965" s="1">
        <v>32.048769999999998</v>
      </c>
      <c r="Q3965" s="1">
        <v>34.966099999999997</v>
      </c>
      <c r="R3965" s="1">
        <v>1309</v>
      </c>
      <c r="S3965" s="1" t="s">
        <v>37</v>
      </c>
      <c r="T3965" s="1" t="s">
        <v>314</v>
      </c>
      <c r="U3965" s="1"/>
      <c r="V3965" s="1" t="s">
        <v>213</v>
      </c>
    </row>
    <row r="3966" spans="1:22" x14ac:dyDescent="0.3">
      <c r="A3966" s="1">
        <v>1327510</v>
      </c>
      <c r="B3966" s="1">
        <v>13275</v>
      </c>
      <c r="C3966" s="1">
        <v>275</v>
      </c>
      <c r="D3966" s="1">
        <v>1</v>
      </c>
      <c r="E3966" s="1">
        <v>0</v>
      </c>
      <c r="F3966" s="1">
        <v>275</v>
      </c>
      <c r="G3966" s="1">
        <v>9</v>
      </c>
      <c r="H3966" s="1">
        <v>35628</v>
      </c>
      <c r="I3966" s="1" t="s">
        <v>38</v>
      </c>
      <c r="J3966" s="1" t="s">
        <v>212</v>
      </c>
      <c r="K3966" s="1">
        <v>30</v>
      </c>
      <c r="L3966" s="1">
        <v>532</v>
      </c>
      <c r="M3966" s="1">
        <v>2392</v>
      </c>
      <c r="N3966" s="1"/>
      <c r="O3966" s="1"/>
      <c r="P3966" s="1">
        <v>32.052680000000002</v>
      </c>
      <c r="Q3966" s="1">
        <v>34.96707</v>
      </c>
      <c r="R3966" s="1">
        <v>1309</v>
      </c>
      <c r="S3966" s="1" t="s">
        <v>37</v>
      </c>
      <c r="T3966" s="1" t="s">
        <v>328</v>
      </c>
      <c r="U3966" s="1"/>
      <c r="V3966" s="1" t="s">
        <v>213</v>
      </c>
    </row>
    <row r="3967" spans="1:22" x14ac:dyDescent="0.3">
      <c r="A3967" s="1">
        <v>1327510</v>
      </c>
      <c r="B3967" s="1">
        <v>13275</v>
      </c>
      <c r="C3967" s="1">
        <v>275</v>
      </c>
      <c r="D3967" s="1">
        <v>1</v>
      </c>
      <c r="E3967" s="1">
        <v>0</v>
      </c>
      <c r="F3967" s="1">
        <v>275</v>
      </c>
      <c r="G3967" s="1">
        <v>10</v>
      </c>
      <c r="H3967" s="1">
        <v>35627</v>
      </c>
      <c r="I3967" s="1" t="s">
        <v>334</v>
      </c>
      <c r="J3967" s="1" t="s">
        <v>212</v>
      </c>
      <c r="K3967" s="1">
        <v>30</v>
      </c>
      <c r="L3967" s="1">
        <v>253</v>
      </c>
      <c r="M3967" s="1">
        <v>2645</v>
      </c>
      <c r="N3967" s="1"/>
      <c r="O3967" s="1"/>
      <c r="P3967" s="1">
        <v>32.053080000000001</v>
      </c>
      <c r="Q3967" s="1">
        <v>34.964559999999999</v>
      </c>
      <c r="R3967" s="1">
        <v>1309</v>
      </c>
      <c r="S3967" s="1" t="s">
        <v>37</v>
      </c>
      <c r="T3967" s="1" t="s">
        <v>328</v>
      </c>
      <c r="U3967" s="1">
        <v>103</v>
      </c>
      <c r="V3967" s="1" t="s">
        <v>213</v>
      </c>
    </row>
    <row r="3968" spans="1:22" x14ac:dyDescent="0.3">
      <c r="A3968" s="1">
        <v>1327510</v>
      </c>
      <c r="B3968" s="1">
        <v>13275</v>
      </c>
      <c r="C3968" s="1">
        <v>275</v>
      </c>
      <c r="D3968" s="1">
        <v>1</v>
      </c>
      <c r="E3968" s="1">
        <v>0</v>
      </c>
      <c r="F3968" s="1">
        <v>275</v>
      </c>
      <c r="G3968" s="1">
        <v>11</v>
      </c>
      <c r="H3968" s="1">
        <v>38597</v>
      </c>
      <c r="I3968" s="1" t="s">
        <v>136</v>
      </c>
      <c r="J3968" s="1" t="s">
        <v>212</v>
      </c>
      <c r="K3968" s="1">
        <v>30</v>
      </c>
      <c r="L3968" s="1">
        <v>397</v>
      </c>
      <c r="M3968" s="1">
        <v>3042</v>
      </c>
      <c r="N3968" s="1"/>
      <c r="O3968" s="1"/>
      <c r="P3968" s="1">
        <v>32.052250000000001</v>
      </c>
      <c r="Q3968" s="1">
        <v>34.961440000000003</v>
      </c>
      <c r="R3968" s="1">
        <v>1309</v>
      </c>
      <c r="S3968" s="1" t="s">
        <v>37</v>
      </c>
      <c r="T3968" s="1" t="s">
        <v>318</v>
      </c>
      <c r="U3968" s="1"/>
      <c r="V3968" s="1" t="s">
        <v>213</v>
      </c>
    </row>
    <row r="3969" spans="1:22" x14ac:dyDescent="0.3">
      <c r="A3969" s="1">
        <v>1327510</v>
      </c>
      <c r="B3969" s="1">
        <v>13275</v>
      </c>
      <c r="C3969" s="1">
        <v>275</v>
      </c>
      <c r="D3969" s="1">
        <v>1</v>
      </c>
      <c r="E3969" s="1">
        <v>0</v>
      </c>
      <c r="F3969" s="1">
        <v>275</v>
      </c>
      <c r="G3969" s="1">
        <v>12</v>
      </c>
      <c r="H3969" s="1">
        <v>35594</v>
      </c>
      <c r="I3969" s="1" t="s">
        <v>320</v>
      </c>
      <c r="J3969" s="1" t="s">
        <v>212</v>
      </c>
      <c r="K3969" s="1">
        <v>30</v>
      </c>
      <c r="L3969" s="1">
        <v>246</v>
      </c>
      <c r="M3969" s="1">
        <v>3288</v>
      </c>
      <c r="N3969" s="1"/>
      <c r="O3969" s="1"/>
      <c r="P3969" s="1">
        <v>32.051130000000001</v>
      </c>
      <c r="Q3969" s="1">
        <v>34.960430000000002</v>
      </c>
      <c r="R3969" s="1">
        <v>1309</v>
      </c>
      <c r="S3969" s="1" t="s">
        <v>37</v>
      </c>
      <c r="T3969" s="1" t="s">
        <v>321</v>
      </c>
      <c r="U3969" s="1">
        <v>30</v>
      </c>
      <c r="V3969" s="1" t="s">
        <v>213</v>
      </c>
    </row>
    <row r="3970" spans="1:22" x14ac:dyDescent="0.3">
      <c r="A3970" s="1">
        <v>1327510</v>
      </c>
      <c r="B3970" s="1">
        <v>13275</v>
      </c>
      <c r="C3970" s="1">
        <v>275</v>
      </c>
      <c r="D3970" s="1">
        <v>1</v>
      </c>
      <c r="E3970" s="1">
        <v>0</v>
      </c>
      <c r="F3970" s="1">
        <v>275</v>
      </c>
      <c r="G3970" s="1">
        <v>13</v>
      </c>
      <c r="H3970" s="1">
        <v>38591</v>
      </c>
      <c r="I3970" s="1" t="s">
        <v>137</v>
      </c>
      <c r="J3970" s="1" t="s">
        <v>212</v>
      </c>
      <c r="K3970" s="1">
        <v>30</v>
      </c>
      <c r="L3970" s="1">
        <v>363</v>
      </c>
      <c r="M3970" s="1">
        <v>3651</v>
      </c>
      <c r="N3970" s="1"/>
      <c r="O3970" s="1"/>
      <c r="P3970" s="1">
        <v>32.05153</v>
      </c>
      <c r="Q3970" s="1">
        <v>34.957129999999999</v>
      </c>
      <c r="R3970" s="1">
        <v>1309</v>
      </c>
      <c r="S3970" s="1" t="s">
        <v>37</v>
      </c>
      <c r="T3970" s="1" t="s">
        <v>323</v>
      </c>
      <c r="U3970" s="1"/>
      <c r="V3970" s="1" t="s">
        <v>213</v>
      </c>
    </row>
    <row r="3971" spans="1:22" x14ac:dyDescent="0.3">
      <c r="A3971" s="1">
        <v>1327510</v>
      </c>
      <c r="B3971" s="1">
        <v>13275</v>
      </c>
      <c r="C3971" s="1">
        <v>275</v>
      </c>
      <c r="D3971" s="1">
        <v>1</v>
      </c>
      <c r="E3971" s="1">
        <v>0</v>
      </c>
      <c r="F3971" s="1">
        <v>275</v>
      </c>
      <c r="G3971" s="1">
        <v>14</v>
      </c>
      <c r="H3971" s="1">
        <v>35587</v>
      </c>
      <c r="I3971" s="1" t="s">
        <v>336</v>
      </c>
      <c r="J3971" s="1" t="s">
        <v>212</v>
      </c>
      <c r="K3971" s="1">
        <v>30</v>
      </c>
      <c r="L3971" s="1">
        <v>162</v>
      </c>
      <c r="M3971" s="1">
        <v>3813</v>
      </c>
      <c r="N3971" s="1"/>
      <c r="O3971" s="1"/>
      <c r="P3971" s="1">
        <v>32.052129999999998</v>
      </c>
      <c r="Q3971" s="1">
        <v>34.956270000000004</v>
      </c>
      <c r="R3971" s="1">
        <v>1309</v>
      </c>
      <c r="S3971" s="1" t="s">
        <v>37</v>
      </c>
      <c r="T3971" s="1" t="s">
        <v>328</v>
      </c>
      <c r="U3971" s="1"/>
      <c r="V3971" s="1" t="s">
        <v>213</v>
      </c>
    </row>
    <row r="3972" spans="1:22" x14ac:dyDescent="0.3">
      <c r="A3972" s="1">
        <v>1327510</v>
      </c>
      <c r="B3972" s="1">
        <v>13275</v>
      </c>
      <c r="C3972" s="1">
        <v>275</v>
      </c>
      <c r="D3972" s="1">
        <v>1</v>
      </c>
      <c r="E3972" s="1">
        <v>0</v>
      </c>
      <c r="F3972" s="1">
        <v>275</v>
      </c>
      <c r="G3972" s="1">
        <v>15</v>
      </c>
      <c r="H3972" s="1">
        <v>35569</v>
      </c>
      <c r="I3972" s="1" t="s">
        <v>330</v>
      </c>
      <c r="J3972" s="1" t="s">
        <v>212</v>
      </c>
      <c r="K3972" s="1">
        <v>30</v>
      </c>
      <c r="L3972" s="1">
        <v>395</v>
      </c>
      <c r="M3972" s="1">
        <v>4208</v>
      </c>
      <c r="N3972" s="1"/>
      <c r="O3972" s="1"/>
      <c r="P3972" s="1">
        <v>32.051200000000001</v>
      </c>
      <c r="Q3972" s="1">
        <v>34.952530000000003</v>
      </c>
      <c r="R3972" s="1">
        <v>1309</v>
      </c>
      <c r="S3972" s="1" t="s">
        <v>37</v>
      </c>
      <c r="T3972" s="1" t="s">
        <v>328</v>
      </c>
      <c r="U3972" s="1">
        <v>35</v>
      </c>
      <c r="V3972" s="1" t="s">
        <v>213</v>
      </c>
    </row>
    <row r="3973" spans="1:22" x14ac:dyDescent="0.3">
      <c r="A3973" s="1">
        <v>1327510</v>
      </c>
      <c r="B3973" s="1">
        <v>13275</v>
      </c>
      <c r="C3973" s="1">
        <v>275</v>
      </c>
      <c r="D3973" s="1">
        <v>1</v>
      </c>
      <c r="E3973" s="1">
        <v>0</v>
      </c>
      <c r="F3973" s="1">
        <v>275</v>
      </c>
      <c r="G3973" s="1">
        <v>16</v>
      </c>
      <c r="H3973" s="1">
        <v>35560</v>
      </c>
      <c r="I3973" s="1" t="s">
        <v>337</v>
      </c>
      <c r="J3973" s="1" t="s">
        <v>212</v>
      </c>
      <c r="K3973" s="1">
        <v>30</v>
      </c>
      <c r="L3973" s="1">
        <v>230</v>
      </c>
      <c r="M3973" s="1">
        <v>4438</v>
      </c>
      <c r="N3973" s="1"/>
      <c r="O3973" s="1"/>
      <c r="P3973" s="1">
        <v>32.051659999999998</v>
      </c>
      <c r="Q3973" s="1">
        <v>34.950279999999999</v>
      </c>
      <c r="R3973" s="1">
        <v>1309</v>
      </c>
      <c r="S3973" s="1" t="s">
        <v>37</v>
      </c>
      <c r="T3973" s="1" t="s">
        <v>328</v>
      </c>
      <c r="U3973" s="1">
        <v>25</v>
      </c>
      <c r="V3973" s="1" t="s">
        <v>213</v>
      </c>
    </row>
    <row r="3974" spans="1:22" x14ac:dyDescent="0.3">
      <c r="A3974" s="1">
        <v>1327510</v>
      </c>
      <c r="B3974" s="1">
        <v>13275</v>
      </c>
      <c r="C3974" s="1">
        <v>275</v>
      </c>
      <c r="D3974" s="1">
        <v>1</v>
      </c>
      <c r="E3974" s="1">
        <v>0</v>
      </c>
      <c r="F3974" s="1">
        <v>275</v>
      </c>
      <c r="G3974" s="1">
        <v>17</v>
      </c>
      <c r="H3974" s="1">
        <v>38530</v>
      </c>
      <c r="I3974" s="1" t="s">
        <v>353</v>
      </c>
      <c r="J3974" s="1" t="s">
        <v>212</v>
      </c>
      <c r="K3974" s="1">
        <v>30</v>
      </c>
      <c r="L3974" s="1">
        <v>210</v>
      </c>
      <c r="M3974" s="1">
        <v>4648</v>
      </c>
      <c r="N3974" s="1"/>
      <c r="O3974" s="1"/>
      <c r="P3974" s="1">
        <v>32.05209</v>
      </c>
      <c r="Q3974" s="1">
        <v>34.948259999999998</v>
      </c>
      <c r="R3974" s="1">
        <v>1309</v>
      </c>
      <c r="S3974" s="1" t="s">
        <v>37</v>
      </c>
      <c r="T3974" s="1" t="s">
        <v>328</v>
      </c>
      <c r="U3974" s="1">
        <v>17</v>
      </c>
      <c r="V3974" s="1" t="s">
        <v>213</v>
      </c>
    </row>
    <row r="3975" spans="1:22" x14ac:dyDescent="0.3">
      <c r="A3975" s="1">
        <v>1327510</v>
      </c>
      <c r="B3975" s="1">
        <v>13275</v>
      </c>
      <c r="C3975" s="1">
        <v>275</v>
      </c>
      <c r="D3975" s="1">
        <v>1</v>
      </c>
      <c r="E3975" s="1">
        <v>0</v>
      </c>
      <c r="F3975" s="1">
        <v>275</v>
      </c>
      <c r="G3975" s="1">
        <v>18</v>
      </c>
      <c r="H3975" s="1">
        <v>38525</v>
      </c>
      <c r="I3975" s="1" t="s">
        <v>337</v>
      </c>
      <c r="J3975" s="1" t="s">
        <v>212</v>
      </c>
      <c r="K3975" s="1">
        <v>30</v>
      </c>
      <c r="L3975" s="1">
        <v>303</v>
      </c>
      <c r="M3975" s="1">
        <v>4951</v>
      </c>
      <c r="N3975" s="1"/>
      <c r="O3975" s="1"/>
      <c r="P3975" s="1">
        <v>32.052709999999998</v>
      </c>
      <c r="Q3975" s="1">
        <v>34.945149999999998</v>
      </c>
      <c r="R3975" s="1">
        <v>1309</v>
      </c>
      <c r="S3975" s="1" t="s">
        <v>37</v>
      </c>
      <c r="T3975" s="1" t="s">
        <v>328</v>
      </c>
      <c r="U3975" s="1">
        <v>1</v>
      </c>
      <c r="V3975" s="1" t="s">
        <v>213</v>
      </c>
    </row>
    <row r="3976" spans="1:22" x14ac:dyDescent="0.3">
      <c r="A3976" s="1">
        <v>1327510</v>
      </c>
      <c r="B3976" s="1">
        <v>13275</v>
      </c>
      <c r="C3976" s="1">
        <v>275</v>
      </c>
      <c r="D3976" s="1">
        <v>1</v>
      </c>
      <c r="E3976" s="1">
        <v>0</v>
      </c>
      <c r="F3976" s="1">
        <v>275</v>
      </c>
      <c r="G3976" s="1">
        <v>19</v>
      </c>
      <c r="H3976" s="1">
        <v>23074</v>
      </c>
      <c r="I3976" s="1" t="s">
        <v>1524</v>
      </c>
      <c r="J3976" s="1" t="s">
        <v>265</v>
      </c>
      <c r="K3976" s="1">
        <v>0</v>
      </c>
      <c r="L3976" s="1">
        <v>23557</v>
      </c>
      <c r="M3976" s="1">
        <v>28508</v>
      </c>
      <c r="N3976" s="1"/>
      <c r="O3976" s="1"/>
      <c r="P3976" s="1">
        <v>32.104559999999999</v>
      </c>
      <c r="Q3976" s="1">
        <v>34.81071</v>
      </c>
      <c r="R3976" s="1">
        <v>5000</v>
      </c>
      <c r="S3976" s="1" t="s">
        <v>49</v>
      </c>
      <c r="T3976" s="1" t="s">
        <v>1525</v>
      </c>
      <c r="U3976" s="1"/>
      <c r="V3976" s="1" t="s">
        <v>213</v>
      </c>
    </row>
    <row r="3977" spans="1:22" x14ac:dyDescent="0.3">
      <c r="A3977" s="1">
        <v>1327510</v>
      </c>
      <c r="B3977" s="1">
        <v>13275</v>
      </c>
      <c r="C3977" s="1">
        <v>275</v>
      </c>
      <c r="D3977" s="1">
        <v>1</v>
      </c>
      <c r="E3977" s="1">
        <v>0</v>
      </c>
      <c r="F3977" s="1">
        <v>275</v>
      </c>
      <c r="G3977" s="1">
        <v>20</v>
      </c>
      <c r="H3977" s="1">
        <v>22927</v>
      </c>
      <c r="I3977" s="1" t="s">
        <v>75</v>
      </c>
      <c r="J3977" s="1" t="s">
        <v>265</v>
      </c>
      <c r="K3977" s="1">
        <v>0</v>
      </c>
      <c r="L3977" s="1">
        <v>3068</v>
      </c>
      <c r="M3977" s="1">
        <v>31576</v>
      </c>
      <c r="N3977" s="1"/>
      <c r="O3977" s="1"/>
      <c r="P3977" s="1">
        <v>32.098880000000001</v>
      </c>
      <c r="Q3977" s="1">
        <v>34.779899999999998</v>
      </c>
      <c r="R3977" s="1">
        <v>5000</v>
      </c>
      <c r="S3977" s="1" t="s">
        <v>49</v>
      </c>
      <c r="T3977" s="1"/>
      <c r="U3977" s="1"/>
      <c r="V3977" s="1" t="s">
        <v>830</v>
      </c>
    </row>
    <row r="3978" spans="1:22" x14ac:dyDescent="0.3">
      <c r="A3978" s="1">
        <v>1327510</v>
      </c>
      <c r="B3978" s="1">
        <v>13275</v>
      </c>
      <c r="C3978" s="1">
        <v>275</v>
      </c>
      <c r="D3978" s="1">
        <v>1</v>
      </c>
      <c r="E3978" s="1">
        <v>0</v>
      </c>
      <c r="F3978" s="1">
        <v>275</v>
      </c>
      <c r="G3978" s="1">
        <v>21</v>
      </c>
      <c r="H3978" s="1">
        <v>25801</v>
      </c>
      <c r="I3978" s="1" t="s">
        <v>129</v>
      </c>
      <c r="J3978" s="1" t="s">
        <v>265</v>
      </c>
      <c r="K3978" s="1">
        <v>0</v>
      </c>
      <c r="L3978" s="1">
        <v>1134</v>
      </c>
      <c r="M3978" s="1">
        <v>32710</v>
      </c>
      <c r="N3978" s="1"/>
      <c r="O3978" s="1"/>
      <c r="P3978" s="1">
        <v>32.092129999999997</v>
      </c>
      <c r="Q3978" s="1">
        <v>34.773069999999997</v>
      </c>
      <c r="R3978" s="1">
        <v>5000</v>
      </c>
      <c r="S3978" s="1" t="s">
        <v>49</v>
      </c>
      <c r="T3978" s="1" t="s">
        <v>785</v>
      </c>
      <c r="U3978" s="1"/>
      <c r="V3978" s="1" t="s">
        <v>213</v>
      </c>
    </row>
    <row r="3979" spans="1:22" x14ac:dyDescent="0.3">
      <c r="A3979" s="1">
        <v>1327511</v>
      </c>
      <c r="B3979" s="1">
        <v>13275</v>
      </c>
      <c r="C3979" s="1">
        <v>275</v>
      </c>
      <c r="D3979" s="1">
        <v>1</v>
      </c>
      <c r="E3979" s="1">
        <v>1</v>
      </c>
      <c r="F3979" s="1">
        <v>275</v>
      </c>
      <c r="G3979" s="1">
        <v>1</v>
      </c>
      <c r="H3979" s="1">
        <v>35547</v>
      </c>
      <c r="I3979" s="1" t="s">
        <v>103</v>
      </c>
      <c r="J3979" s="1" t="s">
        <v>212</v>
      </c>
      <c r="K3979" s="1">
        <v>30</v>
      </c>
      <c r="L3979" s="1">
        <v>0</v>
      </c>
      <c r="M3979" s="1">
        <v>0</v>
      </c>
      <c r="N3979" s="1"/>
      <c r="O3979" s="1"/>
      <c r="P3979" s="1">
        <v>32.048279999999998</v>
      </c>
      <c r="Q3979" s="1">
        <v>34.948569999999997</v>
      </c>
      <c r="R3979" s="1">
        <v>1309</v>
      </c>
      <c r="S3979" s="1" t="s">
        <v>37</v>
      </c>
      <c r="T3979" s="1" t="s">
        <v>314</v>
      </c>
      <c r="U3979" s="1">
        <v>10</v>
      </c>
      <c r="V3979" s="1" t="s">
        <v>213</v>
      </c>
    </row>
    <row r="3980" spans="1:22" x14ac:dyDescent="0.3">
      <c r="A3980" s="1">
        <v>1327511</v>
      </c>
      <c r="B3980" s="1">
        <v>13275</v>
      </c>
      <c r="C3980" s="1">
        <v>275</v>
      </c>
      <c r="D3980" s="1">
        <v>1</v>
      </c>
      <c r="E3980" s="1">
        <v>1</v>
      </c>
      <c r="F3980" s="1">
        <v>275</v>
      </c>
      <c r="G3980" s="1">
        <v>2</v>
      </c>
      <c r="H3980" s="1">
        <v>35552</v>
      </c>
      <c r="I3980" s="1" t="s">
        <v>338</v>
      </c>
      <c r="J3980" s="1" t="s">
        <v>212</v>
      </c>
      <c r="K3980" s="1">
        <v>30</v>
      </c>
      <c r="L3980" s="1">
        <v>140</v>
      </c>
      <c r="M3980" s="1">
        <v>140</v>
      </c>
      <c r="N3980" s="1"/>
      <c r="O3980" s="1"/>
      <c r="P3980" s="1">
        <v>32.047550000000001</v>
      </c>
      <c r="Q3980" s="1">
        <v>34.949739999999998</v>
      </c>
      <c r="R3980" s="1">
        <v>1309</v>
      </c>
      <c r="S3980" s="1" t="s">
        <v>37</v>
      </c>
      <c r="T3980" s="1" t="s">
        <v>314</v>
      </c>
      <c r="U3980" s="1">
        <v>16</v>
      </c>
      <c r="V3980" s="1" t="s">
        <v>213</v>
      </c>
    </row>
    <row r="3981" spans="1:22" x14ac:dyDescent="0.3">
      <c r="A3981" s="1">
        <v>1327511</v>
      </c>
      <c r="B3981" s="1">
        <v>13275</v>
      </c>
      <c r="C3981" s="1">
        <v>275</v>
      </c>
      <c r="D3981" s="1">
        <v>1</v>
      </c>
      <c r="E3981" s="1">
        <v>1</v>
      </c>
      <c r="F3981" s="1">
        <v>275</v>
      </c>
      <c r="G3981" s="1">
        <v>3</v>
      </c>
      <c r="H3981" s="1">
        <v>35566</v>
      </c>
      <c r="I3981" s="1" t="s">
        <v>326</v>
      </c>
      <c r="J3981" s="1" t="s">
        <v>212</v>
      </c>
      <c r="K3981" s="1">
        <v>30</v>
      </c>
      <c r="L3981" s="1">
        <v>317</v>
      </c>
      <c r="M3981" s="1">
        <v>457</v>
      </c>
      <c r="N3981" s="1"/>
      <c r="O3981" s="1"/>
      <c r="P3981" s="1">
        <v>32.047969999999999</v>
      </c>
      <c r="Q3981" s="1">
        <v>34.95299</v>
      </c>
      <c r="R3981" s="1">
        <v>1309</v>
      </c>
      <c r="S3981" s="1" t="s">
        <v>37</v>
      </c>
      <c r="T3981" s="1" t="s">
        <v>314</v>
      </c>
      <c r="U3981" s="1">
        <v>26</v>
      </c>
      <c r="V3981" s="1" t="s">
        <v>213</v>
      </c>
    </row>
    <row r="3982" spans="1:22" x14ac:dyDescent="0.3">
      <c r="A3982" s="1">
        <v>1327511</v>
      </c>
      <c r="B3982" s="1">
        <v>13275</v>
      </c>
      <c r="C3982" s="1">
        <v>275</v>
      </c>
      <c r="D3982" s="1">
        <v>1</v>
      </c>
      <c r="E3982" s="1">
        <v>1</v>
      </c>
      <c r="F3982" s="1">
        <v>275</v>
      </c>
      <c r="G3982" s="1">
        <v>4</v>
      </c>
      <c r="H3982" s="1">
        <v>35571</v>
      </c>
      <c r="I3982" s="1" t="s">
        <v>324</v>
      </c>
      <c r="J3982" s="1" t="s">
        <v>212</v>
      </c>
      <c r="K3982" s="1">
        <v>30</v>
      </c>
      <c r="L3982" s="1">
        <v>168</v>
      </c>
      <c r="M3982" s="1">
        <v>625</v>
      </c>
      <c r="N3982" s="1"/>
      <c r="O3982" s="1"/>
      <c r="P3982" s="1">
        <v>32.048020000000001</v>
      </c>
      <c r="Q3982" s="1">
        <v>34.95476</v>
      </c>
      <c r="R3982" s="1">
        <v>1309</v>
      </c>
      <c r="S3982" s="1" t="s">
        <v>37</v>
      </c>
      <c r="T3982" s="1" t="s">
        <v>314</v>
      </c>
      <c r="U3982" s="1">
        <v>32</v>
      </c>
      <c r="V3982" s="1" t="s">
        <v>213</v>
      </c>
    </row>
    <row r="3983" spans="1:22" x14ac:dyDescent="0.3">
      <c r="A3983" s="1">
        <v>1327511</v>
      </c>
      <c r="B3983" s="1">
        <v>13275</v>
      </c>
      <c r="C3983" s="1">
        <v>275</v>
      </c>
      <c r="D3983" s="1">
        <v>1</v>
      </c>
      <c r="E3983" s="1">
        <v>1</v>
      </c>
      <c r="F3983" s="1">
        <v>275</v>
      </c>
      <c r="G3983" s="1">
        <v>5</v>
      </c>
      <c r="H3983" s="1">
        <v>31152</v>
      </c>
      <c r="I3983" s="1" t="s">
        <v>134</v>
      </c>
      <c r="J3983" s="1" t="s">
        <v>212</v>
      </c>
      <c r="K3983" s="1">
        <v>30</v>
      </c>
      <c r="L3983" s="1">
        <v>192</v>
      </c>
      <c r="M3983" s="1">
        <v>817</v>
      </c>
      <c r="N3983" s="1"/>
      <c r="O3983" s="1"/>
      <c r="P3983" s="1">
        <v>32.047609999999999</v>
      </c>
      <c r="Q3983" s="1">
        <v>34.956659999999999</v>
      </c>
      <c r="R3983" s="1">
        <v>1309</v>
      </c>
      <c r="S3983" s="1" t="s">
        <v>37</v>
      </c>
      <c r="T3983" s="1" t="s">
        <v>314</v>
      </c>
      <c r="U3983" s="1"/>
      <c r="V3983" s="1" t="s">
        <v>213</v>
      </c>
    </row>
    <row r="3984" spans="1:22" x14ac:dyDescent="0.3">
      <c r="A3984" s="1">
        <v>1327511</v>
      </c>
      <c r="B3984" s="1">
        <v>13275</v>
      </c>
      <c r="C3984" s="1">
        <v>275</v>
      </c>
      <c r="D3984" s="1">
        <v>1</v>
      </c>
      <c r="E3984" s="1">
        <v>1</v>
      </c>
      <c r="F3984" s="1">
        <v>275</v>
      </c>
      <c r="G3984" s="1">
        <v>6</v>
      </c>
      <c r="H3984" s="1">
        <v>35585</v>
      </c>
      <c r="I3984" s="1" t="s">
        <v>363</v>
      </c>
      <c r="J3984" s="1" t="s">
        <v>212</v>
      </c>
      <c r="K3984" s="1">
        <v>30</v>
      </c>
      <c r="L3984" s="1">
        <v>387</v>
      </c>
      <c r="M3984" s="1">
        <v>1204</v>
      </c>
      <c r="N3984" s="1"/>
      <c r="O3984" s="1"/>
      <c r="P3984" s="1">
        <v>32.047759999999997</v>
      </c>
      <c r="Q3984" s="1">
        <v>34.960120000000003</v>
      </c>
      <c r="R3984" s="1">
        <v>1309</v>
      </c>
      <c r="S3984" s="1" t="s">
        <v>37</v>
      </c>
      <c r="T3984" s="1" t="s">
        <v>314</v>
      </c>
      <c r="U3984" s="1">
        <v>58</v>
      </c>
      <c r="V3984" s="1" t="s">
        <v>213</v>
      </c>
    </row>
    <row r="3985" spans="1:22" x14ac:dyDescent="0.3">
      <c r="A3985" s="1">
        <v>1327511</v>
      </c>
      <c r="B3985" s="1">
        <v>13275</v>
      </c>
      <c r="C3985" s="1">
        <v>275</v>
      </c>
      <c r="D3985" s="1">
        <v>1</v>
      </c>
      <c r="E3985" s="1">
        <v>1</v>
      </c>
      <c r="F3985" s="1">
        <v>275</v>
      </c>
      <c r="G3985" s="1">
        <v>7</v>
      </c>
      <c r="H3985" s="1">
        <v>31156</v>
      </c>
      <c r="I3985" s="1" t="s">
        <v>135</v>
      </c>
      <c r="J3985" s="1" t="s">
        <v>212</v>
      </c>
      <c r="K3985" s="1">
        <v>30</v>
      </c>
      <c r="L3985" s="1">
        <v>197</v>
      </c>
      <c r="M3985" s="1">
        <v>1401</v>
      </c>
      <c r="N3985" s="1"/>
      <c r="O3985" s="1"/>
      <c r="P3985" s="1">
        <v>32.048220000000001</v>
      </c>
      <c r="Q3985" s="1">
        <v>34.961950000000002</v>
      </c>
      <c r="R3985" s="1">
        <v>1309</v>
      </c>
      <c r="S3985" s="1" t="s">
        <v>37</v>
      </c>
      <c r="T3985" s="1" t="s">
        <v>314</v>
      </c>
      <c r="U3985" s="1">
        <v>70</v>
      </c>
      <c r="V3985" s="1" t="s">
        <v>213</v>
      </c>
    </row>
    <row r="3986" spans="1:22" x14ac:dyDescent="0.3">
      <c r="A3986" s="1">
        <v>1327511</v>
      </c>
      <c r="B3986" s="1">
        <v>13275</v>
      </c>
      <c r="C3986" s="1">
        <v>275</v>
      </c>
      <c r="D3986" s="1">
        <v>1</v>
      </c>
      <c r="E3986" s="1">
        <v>1</v>
      </c>
      <c r="F3986" s="1">
        <v>275</v>
      </c>
      <c r="G3986" s="1">
        <v>8</v>
      </c>
      <c r="H3986" s="1">
        <v>31165</v>
      </c>
      <c r="I3986" s="1" t="s">
        <v>315</v>
      </c>
      <c r="J3986" s="1" t="s">
        <v>212</v>
      </c>
      <c r="K3986" s="1">
        <v>30</v>
      </c>
      <c r="L3986" s="1">
        <v>459</v>
      </c>
      <c r="M3986" s="1">
        <v>1860</v>
      </c>
      <c r="N3986" s="1"/>
      <c r="O3986" s="1"/>
      <c r="P3986" s="1">
        <v>32.048769999999998</v>
      </c>
      <c r="Q3986" s="1">
        <v>34.966099999999997</v>
      </c>
      <c r="R3986" s="1">
        <v>1309</v>
      </c>
      <c r="S3986" s="1" t="s">
        <v>37</v>
      </c>
      <c r="T3986" s="1" t="s">
        <v>314</v>
      </c>
      <c r="U3986" s="1"/>
      <c r="V3986" s="1" t="s">
        <v>213</v>
      </c>
    </row>
    <row r="3987" spans="1:22" x14ac:dyDescent="0.3">
      <c r="A3987" s="1">
        <v>1327511</v>
      </c>
      <c r="B3987" s="1">
        <v>13275</v>
      </c>
      <c r="C3987" s="1">
        <v>275</v>
      </c>
      <c r="D3987" s="1">
        <v>1</v>
      </c>
      <c r="E3987" s="1">
        <v>1</v>
      </c>
      <c r="F3987" s="1">
        <v>275</v>
      </c>
      <c r="G3987" s="1">
        <v>9</v>
      </c>
      <c r="H3987" s="1">
        <v>35628</v>
      </c>
      <c r="I3987" s="1" t="s">
        <v>38</v>
      </c>
      <c r="J3987" s="1" t="s">
        <v>212</v>
      </c>
      <c r="K3987" s="1">
        <v>30</v>
      </c>
      <c r="L3987" s="1">
        <v>532</v>
      </c>
      <c r="M3987" s="1">
        <v>2392</v>
      </c>
      <c r="N3987" s="1"/>
      <c r="O3987" s="1"/>
      <c r="P3987" s="1">
        <v>32.052680000000002</v>
      </c>
      <c r="Q3987" s="1">
        <v>34.96707</v>
      </c>
      <c r="R3987" s="1">
        <v>1309</v>
      </c>
      <c r="S3987" s="1" t="s">
        <v>37</v>
      </c>
      <c r="T3987" s="1" t="s">
        <v>328</v>
      </c>
      <c r="U3987" s="1"/>
      <c r="V3987" s="1" t="s">
        <v>213</v>
      </c>
    </row>
    <row r="3988" spans="1:22" x14ac:dyDescent="0.3">
      <c r="A3988" s="1">
        <v>1327511</v>
      </c>
      <c r="B3988" s="1">
        <v>13275</v>
      </c>
      <c r="C3988" s="1">
        <v>275</v>
      </c>
      <c r="D3988" s="1">
        <v>1</v>
      </c>
      <c r="E3988" s="1">
        <v>1</v>
      </c>
      <c r="F3988" s="1">
        <v>275</v>
      </c>
      <c r="G3988" s="1">
        <v>10</v>
      </c>
      <c r="H3988" s="1">
        <v>35627</v>
      </c>
      <c r="I3988" s="1" t="s">
        <v>334</v>
      </c>
      <c r="J3988" s="1" t="s">
        <v>212</v>
      </c>
      <c r="K3988" s="1">
        <v>30</v>
      </c>
      <c r="L3988" s="1">
        <v>253</v>
      </c>
      <c r="M3988" s="1">
        <v>2645</v>
      </c>
      <c r="N3988" s="1"/>
      <c r="O3988" s="1"/>
      <c r="P3988" s="1">
        <v>32.053080000000001</v>
      </c>
      <c r="Q3988" s="1">
        <v>34.964559999999999</v>
      </c>
      <c r="R3988" s="1">
        <v>1309</v>
      </c>
      <c r="S3988" s="1" t="s">
        <v>37</v>
      </c>
      <c r="T3988" s="1" t="s">
        <v>328</v>
      </c>
      <c r="U3988" s="1">
        <v>103</v>
      </c>
      <c r="V3988" s="1" t="s">
        <v>213</v>
      </c>
    </row>
    <row r="3989" spans="1:22" x14ac:dyDescent="0.3">
      <c r="A3989" s="1">
        <v>1327511</v>
      </c>
      <c r="B3989" s="1">
        <v>13275</v>
      </c>
      <c r="C3989" s="1">
        <v>275</v>
      </c>
      <c r="D3989" s="1">
        <v>1</v>
      </c>
      <c r="E3989" s="1">
        <v>1</v>
      </c>
      <c r="F3989" s="1">
        <v>275</v>
      </c>
      <c r="G3989" s="1">
        <v>11</v>
      </c>
      <c r="H3989" s="1">
        <v>38597</v>
      </c>
      <c r="I3989" s="1" t="s">
        <v>136</v>
      </c>
      <c r="J3989" s="1" t="s">
        <v>212</v>
      </c>
      <c r="K3989" s="1">
        <v>30</v>
      </c>
      <c r="L3989" s="1">
        <v>397</v>
      </c>
      <c r="M3989" s="1">
        <v>3042</v>
      </c>
      <c r="N3989" s="1"/>
      <c r="O3989" s="1"/>
      <c r="P3989" s="1">
        <v>32.052250000000001</v>
      </c>
      <c r="Q3989" s="1">
        <v>34.961440000000003</v>
      </c>
      <c r="R3989" s="1">
        <v>1309</v>
      </c>
      <c r="S3989" s="1" t="s">
        <v>37</v>
      </c>
      <c r="T3989" s="1" t="s">
        <v>318</v>
      </c>
      <c r="U3989" s="1"/>
      <c r="V3989" s="1" t="s">
        <v>213</v>
      </c>
    </row>
    <row r="3990" spans="1:22" x14ac:dyDescent="0.3">
      <c r="A3990" s="1">
        <v>1327511</v>
      </c>
      <c r="B3990" s="1">
        <v>13275</v>
      </c>
      <c r="C3990" s="1">
        <v>275</v>
      </c>
      <c r="D3990" s="1">
        <v>1</v>
      </c>
      <c r="E3990" s="1">
        <v>1</v>
      </c>
      <c r="F3990" s="1">
        <v>275</v>
      </c>
      <c r="G3990" s="1">
        <v>12</v>
      </c>
      <c r="H3990" s="1">
        <v>35594</v>
      </c>
      <c r="I3990" s="1" t="s">
        <v>320</v>
      </c>
      <c r="J3990" s="1" t="s">
        <v>212</v>
      </c>
      <c r="K3990" s="1">
        <v>30</v>
      </c>
      <c r="L3990" s="1">
        <v>246</v>
      </c>
      <c r="M3990" s="1">
        <v>3288</v>
      </c>
      <c r="N3990" s="1"/>
      <c r="O3990" s="1"/>
      <c r="P3990" s="1">
        <v>32.051130000000001</v>
      </c>
      <c r="Q3990" s="1">
        <v>34.960430000000002</v>
      </c>
      <c r="R3990" s="1">
        <v>1309</v>
      </c>
      <c r="S3990" s="1" t="s">
        <v>37</v>
      </c>
      <c r="T3990" s="1" t="s">
        <v>321</v>
      </c>
      <c r="U3990" s="1">
        <v>30</v>
      </c>
      <c r="V3990" s="1" t="s">
        <v>213</v>
      </c>
    </row>
    <row r="3991" spans="1:22" x14ac:dyDescent="0.3">
      <c r="A3991" s="1">
        <v>1327511</v>
      </c>
      <c r="B3991" s="1">
        <v>13275</v>
      </c>
      <c r="C3991" s="1">
        <v>275</v>
      </c>
      <c r="D3991" s="1">
        <v>1</v>
      </c>
      <c r="E3991" s="1">
        <v>1</v>
      </c>
      <c r="F3991" s="1">
        <v>275</v>
      </c>
      <c r="G3991" s="1">
        <v>13</v>
      </c>
      <c r="H3991" s="1">
        <v>38591</v>
      </c>
      <c r="I3991" s="1" t="s">
        <v>137</v>
      </c>
      <c r="J3991" s="1" t="s">
        <v>212</v>
      </c>
      <c r="K3991" s="1">
        <v>30</v>
      </c>
      <c r="L3991" s="1">
        <v>363</v>
      </c>
      <c r="M3991" s="1">
        <v>3651</v>
      </c>
      <c r="N3991" s="1"/>
      <c r="O3991" s="1"/>
      <c r="P3991" s="1">
        <v>32.05153</v>
      </c>
      <c r="Q3991" s="1">
        <v>34.957129999999999</v>
      </c>
      <c r="R3991" s="1">
        <v>1309</v>
      </c>
      <c r="S3991" s="1" t="s">
        <v>37</v>
      </c>
      <c r="T3991" s="1" t="s">
        <v>323</v>
      </c>
      <c r="U3991" s="1"/>
      <c r="V3991" s="1" t="s">
        <v>213</v>
      </c>
    </row>
    <row r="3992" spans="1:22" x14ac:dyDescent="0.3">
      <c r="A3992" s="1">
        <v>1327511</v>
      </c>
      <c r="B3992" s="1">
        <v>13275</v>
      </c>
      <c r="C3992" s="1">
        <v>275</v>
      </c>
      <c r="D3992" s="1">
        <v>1</v>
      </c>
      <c r="E3992" s="1">
        <v>1</v>
      </c>
      <c r="F3992" s="1">
        <v>275</v>
      </c>
      <c r="G3992" s="1">
        <v>14</v>
      </c>
      <c r="H3992" s="1">
        <v>35587</v>
      </c>
      <c r="I3992" s="1" t="s">
        <v>336</v>
      </c>
      <c r="J3992" s="1" t="s">
        <v>212</v>
      </c>
      <c r="K3992" s="1">
        <v>30</v>
      </c>
      <c r="L3992" s="1">
        <v>162</v>
      </c>
      <c r="M3992" s="1">
        <v>3813</v>
      </c>
      <c r="N3992" s="1"/>
      <c r="O3992" s="1"/>
      <c r="P3992" s="1">
        <v>32.052129999999998</v>
      </c>
      <c r="Q3992" s="1">
        <v>34.956270000000004</v>
      </c>
      <c r="R3992" s="1">
        <v>1309</v>
      </c>
      <c r="S3992" s="1" t="s">
        <v>37</v>
      </c>
      <c r="T3992" s="1" t="s">
        <v>328</v>
      </c>
      <c r="U3992" s="1"/>
      <c r="V3992" s="1" t="s">
        <v>213</v>
      </c>
    </row>
    <row r="3993" spans="1:22" x14ac:dyDescent="0.3">
      <c r="A3993" s="1">
        <v>1327511</v>
      </c>
      <c r="B3993" s="1">
        <v>13275</v>
      </c>
      <c r="C3993" s="1">
        <v>275</v>
      </c>
      <c r="D3993" s="1">
        <v>1</v>
      </c>
      <c r="E3993" s="1">
        <v>1</v>
      </c>
      <c r="F3993" s="1">
        <v>275</v>
      </c>
      <c r="G3993" s="1">
        <v>15</v>
      </c>
      <c r="H3993" s="1">
        <v>35569</v>
      </c>
      <c r="I3993" s="1" t="s">
        <v>330</v>
      </c>
      <c r="J3993" s="1" t="s">
        <v>212</v>
      </c>
      <c r="K3993" s="1">
        <v>30</v>
      </c>
      <c r="L3993" s="1">
        <v>395</v>
      </c>
      <c r="M3993" s="1">
        <v>4208</v>
      </c>
      <c r="N3993" s="1"/>
      <c r="O3993" s="1"/>
      <c r="P3993" s="1">
        <v>32.051200000000001</v>
      </c>
      <c r="Q3993" s="1">
        <v>34.952530000000003</v>
      </c>
      <c r="R3993" s="1">
        <v>1309</v>
      </c>
      <c r="S3993" s="1" t="s">
        <v>37</v>
      </c>
      <c r="T3993" s="1" t="s">
        <v>328</v>
      </c>
      <c r="U3993" s="1">
        <v>35</v>
      </c>
      <c r="V3993" s="1" t="s">
        <v>213</v>
      </c>
    </row>
    <row r="3994" spans="1:22" x14ac:dyDescent="0.3">
      <c r="A3994" s="1">
        <v>1327511</v>
      </c>
      <c r="B3994" s="1">
        <v>13275</v>
      </c>
      <c r="C3994" s="1">
        <v>275</v>
      </c>
      <c r="D3994" s="1">
        <v>1</v>
      </c>
      <c r="E3994" s="1">
        <v>1</v>
      </c>
      <c r="F3994" s="1">
        <v>275</v>
      </c>
      <c r="G3994" s="1">
        <v>16</v>
      </c>
      <c r="H3994" s="1">
        <v>35560</v>
      </c>
      <c r="I3994" s="1" t="s">
        <v>337</v>
      </c>
      <c r="J3994" s="1" t="s">
        <v>212</v>
      </c>
      <c r="K3994" s="1">
        <v>30</v>
      </c>
      <c r="L3994" s="1">
        <v>230</v>
      </c>
      <c r="M3994" s="1">
        <v>4438</v>
      </c>
      <c r="N3994" s="1"/>
      <c r="O3994" s="1"/>
      <c r="P3994" s="1">
        <v>32.051659999999998</v>
      </c>
      <c r="Q3994" s="1">
        <v>34.950279999999999</v>
      </c>
      <c r="R3994" s="1">
        <v>1309</v>
      </c>
      <c r="S3994" s="1" t="s">
        <v>37</v>
      </c>
      <c r="T3994" s="1" t="s">
        <v>328</v>
      </c>
      <c r="U3994" s="1">
        <v>25</v>
      </c>
      <c r="V3994" s="1" t="s">
        <v>213</v>
      </c>
    </row>
    <row r="3995" spans="1:22" x14ac:dyDescent="0.3">
      <c r="A3995" s="1">
        <v>1327511</v>
      </c>
      <c r="B3995" s="1">
        <v>13275</v>
      </c>
      <c r="C3995" s="1">
        <v>275</v>
      </c>
      <c r="D3995" s="1">
        <v>1</v>
      </c>
      <c r="E3995" s="1">
        <v>1</v>
      </c>
      <c r="F3995" s="1">
        <v>275</v>
      </c>
      <c r="G3995" s="1">
        <v>17</v>
      </c>
      <c r="H3995" s="1">
        <v>38530</v>
      </c>
      <c r="I3995" s="1" t="s">
        <v>353</v>
      </c>
      <c r="J3995" s="1" t="s">
        <v>212</v>
      </c>
      <c r="K3995" s="1">
        <v>30</v>
      </c>
      <c r="L3995" s="1">
        <v>210</v>
      </c>
      <c r="M3995" s="1">
        <v>4648</v>
      </c>
      <c r="N3995" s="1"/>
      <c r="O3995" s="1"/>
      <c r="P3995" s="1">
        <v>32.05209</v>
      </c>
      <c r="Q3995" s="1">
        <v>34.948259999999998</v>
      </c>
      <c r="R3995" s="1">
        <v>1309</v>
      </c>
      <c r="S3995" s="1" t="s">
        <v>37</v>
      </c>
      <c r="T3995" s="1" t="s">
        <v>328</v>
      </c>
      <c r="U3995" s="1">
        <v>17</v>
      </c>
      <c r="V3995" s="1" t="s">
        <v>213</v>
      </c>
    </row>
    <row r="3996" spans="1:22" x14ac:dyDescent="0.3">
      <c r="A3996" s="1">
        <v>1327511</v>
      </c>
      <c r="B3996" s="1">
        <v>13275</v>
      </c>
      <c r="C3996" s="1">
        <v>275</v>
      </c>
      <c r="D3996" s="1">
        <v>1</v>
      </c>
      <c r="E3996" s="1">
        <v>1</v>
      </c>
      <c r="F3996" s="1">
        <v>275</v>
      </c>
      <c r="G3996" s="1">
        <v>18</v>
      </c>
      <c r="H3996" s="1">
        <v>38525</v>
      </c>
      <c r="I3996" s="1" t="s">
        <v>337</v>
      </c>
      <c r="J3996" s="1" t="s">
        <v>212</v>
      </c>
      <c r="K3996" s="1">
        <v>30</v>
      </c>
      <c r="L3996" s="1">
        <v>303</v>
      </c>
      <c r="M3996" s="1">
        <v>4951</v>
      </c>
      <c r="N3996" s="1"/>
      <c r="O3996" s="1"/>
      <c r="P3996" s="1">
        <v>32.052709999999998</v>
      </c>
      <c r="Q3996" s="1">
        <v>34.945149999999998</v>
      </c>
      <c r="R3996" s="1">
        <v>1309</v>
      </c>
      <c r="S3996" s="1" t="s">
        <v>37</v>
      </c>
      <c r="T3996" s="1" t="s">
        <v>328</v>
      </c>
      <c r="U3996" s="1">
        <v>1</v>
      </c>
      <c r="V3996" s="1" t="s">
        <v>213</v>
      </c>
    </row>
    <row r="3997" spans="1:22" x14ac:dyDescent="0.3">
      <c r="A3997" s="1">
        <v>1327511</v>
      </c>
      <c r="B3997" s="1">
        <v>13275</v>
      </c>
      <c r="C3997" s="1">
        <v>275</v>
      </c>
      <c r="D3997" s="1">
        <v>1</v>
      </c>
      <c r="E3997" s="1">
        <v>1</v>
      </c>
      <c r="F3997" s="1">
        <v>275</v>
      </c>
      <c r="G3997" s="1">
        <v>19</v>
      </c>
      <c r="H3997" s="1">
        <v>23074</v>
      </c>
      <c r="I3997" s="1" t="s">
        <v>1524</v>
      </c>
      <c r="J3997" s="1" t="s">
        <v>265</v>
      </c>
      <c r="K3997" s="1">
        <v>0</v>
      </c>
      <c r="L3997" s="1">
        <v>23557</v>
      </c>
      <c r="M3997" s="1">
        <v>28508</v>
      </c>
      <c r="N3997" s="1"/>
      <c r="O3997" s="1"/>
      <c r="P3997" s="1">
        <v>32.104559999999999</v>
      </c>
      <c r="Q3997" s="1">
        <v>34.81071</v>
      </c>
      <c r="R3997" s="1">
        <v>5000</v>
      </c>
      <c r="S3997" s="1" t="s">
        <v>49</v>
      </c>
      <c r="T3997" s="1" t="s">
        <v>1525</v>
      </c>
      <c r="U3997" s="1"/>
      <c r="V3997" s="1" t="s">
        <v>213</v>
      </c>
    </row>
    <row r="3998" spans="1:22" x14ac:dyDescent="0.3">
      <c r="A3998" s="1">
        <v>1327511</v>
      </c>
      <c r="B3998" s="1">
        <v>13275</v>
      </c>
      <c r="C3998" s="1">
        <v>275</v>
      </c>
      <c r="D3998" s="1">
        <v>1</v>
      </c>
      <c r="E3998" s="1">
        <v>1</v>
      </c>
      <c r="F3998" s="1">
        <v>275</v>
      </c>
      <c r="G3998" s="1">
        <v>20</v>
      </c>
      <c r="H3998" s="1">
        <v>22927</v>
      </c>
      <c r="I3998" s="1" t="s">
        <v>75</v>
      </c>
      <c r="J3998" s="1" t="s">
        <v>265</v>
      </c>
      <c r="K3998" s="1">
        <v>0</v>
      </c>
      <c r="L3998" s="1">
        <v>3068</v>
      </c>
      <c r="M3998" s="1">
        <v>31576</v>
      </c>
      <c r="N3998" s="1"/>
      <c r="O3998" s="1"/>
      <c r="P3998" s="1">
        <v>32.098880000000001</v>
      </c>
      <c r="Q3998" s="1">
        <v>34.779899999999998</v>
      </c>
      <c r="R3998" s="1">
        <v>5000</v>
      </c>
      <c r="S3998" s="1" t="s">
        <v>49</v>
      </c>
      <c r="T3998" s="1"/>
      <c r="U3998" s="1"/>
      <c r="V3998" s="1" t="s">
        <v>830</v>
      </c>
    </row>
    <row r="3999" spans="1:22" x14ac:dyDescent="0.3">
      <c r="A3999" s="1">
        <v>1327520</v>
      </c>
      <c r="B3999" s="1">
        <v>13275</v>
      </c>
      <c r="C3999" s="1">
        <v>275</v>
      </c>
      <c r="D3999" s="1">
        <v>2</v>
      </c>
      <c r="E3999" s="1">
        <v>0</v>
      </c>
      <c r="F3999" s="1">
        <v>275</v>
      </c>
      <c r="G3999" s="1">
        <v>1</v>
      </c>
      <c r="H3999" s="1">
        <v>22927</v>
      </c>
      <c r="I3999" s="1" t="s">
        <v>75</v>
      </c>
      <c r="J3999" s="1" t="s">
        <v>212</v>
      </c>
      <c r="K3999" s="1">
        <v>5</v>
      </c>
      <c r="L3999" s="1">
        <v>0</v>
      </c>
      <c r="M3999" s="1">
        <v>0</v>
      </c>
      <c r="N3999" s="1"/>
      <c r="O3999" s="1"/>
      <c r="P3999" s="1">
        <v>32.098880000000001</v>
      </c>
      <c r="Q3999" s="1">
        <v>34.779899999999998</v>
      </c>
      <c r="R3999" s="1">
        <v>5000</v>
      </c>
      <c r="S3999" s="1" t="s">
        <v>49</v>
      </c>
      <c r="T3999" s="1"/>
      <c r="U3999" s="1"/>
      <c r="V3999" s="1" t="s">
        <v>830</v>
      </c>
    </row>
    <row r="4000" spans="1:22" x14ac:dyDescent="0.3">
      <c r="A4000" s="1">
        <v>1327520</v>
      </c>
      <c r="B4000" s="1">
        <v>13275</v>
      </c>
      <c r="C4000" s="1">
        <v>275</v>
      </c>
      <c r="D4000" s="1">
        <v>2</v>
      </c>
      <c r="E4000" s="1">
        <v>0</v>
      </c>
      <c r="F4000" s="1">
        <v>275</v>
      </c>
      <c r="G4000" s="1">
        <v>2</v>
      </c>
      <c r="H4000" s="1">
        <v>25801</v>
      </c>
      <c r="I4000" s="1" t="s">
        <v>129</v>
      </c>
      <c r="J4000" s="1" t="s">
        <v>212</v>
      </c>
      <c r="K4000" s="1">
        <v>5</v>
      </c>
      <c r="L4000" s="1">
        <v>1122</v>
      </c>
      <c r="M4000" s="1">
        <v>1122</v>
      </c>
      <c r="N4000" s="1"/>
      <c r="O4000" s="1"/>
      <c r="P4000" s="1">
        <v>32.092129999999997</v>
      </c>
      <c r="Q4000" s="1">
        <v>34.773069999999997</v>
      </c>
      <c r="R4000" s="1">
        <v>5000</v>
      </c>
      <c r="S4000" s="1" t="s">
        <v>49</v>
      </c>
      <c r="T4000" s="1" t="s">
        <v>785</v>
      </c>
      <c r="U4000" s="1"/>
      <c r="V4000" s="1" t="s">
        <v>213</v>
      </c>
    </row>
    <row r="4001" spans="1:22" x14ac:dyDescent="0.3">
      <c r="A4001" s="1">
        <v>1327520</v>
      </c>
      <c r="B4001" s="1">
        <v>13275</v>
      </c>
      <c r="C4001" s="1">
        <v>275</v>
      </c>
      <c r="D4001" s="1">
        <v>2</v>
      </c>
      <c r="E4001" s="1">
        <v>0</v>
      </c>
      <c r="F4001" s="1">
        <v>275</v>
      </c>
      <c r="G4001" s="1">
        <v>3</v>
      </c>
      <c r="H4001" s="1">
        <v>26302</v>
      </c>
      <c r="I4001" s="1" t="s">
        <v>1526</v>
      </c>
      <c r="J4001" s="1" t="s">
        <v>212</v>
      </c>
      <c r="K4001" s="1">
        <v>5</v>
      </c>
      <c r="L4001" s="1">
        <v>4317</v>
      </c>
      <c r="M4001" s="1">
        <v>5439</v>
      </c>
      <c r="N4001" s="1"/>
      <c r="O4001" s="1"/>
      <c r="P4001" s="1">
        <v>32.102829999999997</v>
      </c>
      <c r="Q4001" s="1">
        <v>34.806950000000001</v>
      </c>
      <c r="R4001" s="1">
        <v>5000</v>
      </c>
      <c r="S4001" s="1" t="s">
        <v>49</v>
      </c>
      <c r="T4001" s="1" t="s">
        <v>1525</v>
      </c>
      <c r="U4001" s="1"/>
      <c r="V4001" s="1" t="s">
        <v>213</v>
      </c>
    </row>
    <row r="4002" spans="1:22" x14ac:dyDescent="0.3">
      <c r="A4002" s="1">
        <v>1327520</v>
      </c>
      <c r="B4002" s="1">
        <v>13275</v>
      </c>
      <c r="C4002" s="1">
        <v>275</v>
      </c>
      <c r="D4002" s="1">
        <v>2</v>
      </c>
      <c r="E4002" s="1">
        <v>0</v>
      </c>
      <c r="F4002" s="1">
        <v>275</v>
      </c>
      <c r="G4002" s="1">
        <v>4</v>
      </c>
      <c r="H4002" s="1">
        <v>21717</v>
      </c>
      <c r="I4002" s="1" t="s">
        <v>1524</v>
      </c>
      <c r="J4002" s="1" t="s">
        <v>212</v>
      </c>
      <c r="K4002" s="1">
        <v>5</v>
      </c>
      <c r="L4002" s="1">
        <v>280</v>
      </c>
      <c r="M4002" s="1">
        <v>5719</v>
      </c>
      <c r="N4002" s="1"/>
      <c r="O4002" s="1"/>
      <c r="P4002" s="1">
        <v>32.103870000000001</v>
      </c>
      <c r="Q4002" s="1">
        <v>34.809640000000002</v>
      </c>
      <c r="R4002" s="1">
        <v>5000</v>
      </c>
      <c r="S4002" s="1" t="s">
        <v>49</v>
      </c>
      <c r="T4002" s="1" t="s">
        <v>1525</v>
      </c>
      <c r="U4002" s="1">
        <v>98</v>
      </c>
      <c r="V4002" s="1" t="s">
        <v>213</v>
      </c>
    </row>
    <row r="4003" spans="1:22" x14ac:dyDescent="0.3">
      <c r="A4003" s="1">
        <v>1327520</v>
      </c>
      <c r="B4003" s="1">
        <v>13275</v>
      </c>
      <c r="C4003" s="1">
        <v>275</v>
      </c>
      <c r="D4003" s="1">
        <v>2</v>
      </c>
      <c r="E4003" s="1">
        <v>0</v>
      </c>
      <c r="F4003" s="1">
        <v>275</v>
      </c>
      <c r="G4003" s="1">
        <v>5</v>
      </c>
      <c r="H4003" s="1">
        <v>35537</v>
      </c>
      <c r="I4003" s="1" t="s">
        <v>1272</v>
      </c>
      <c r="J4003" s="1" t="s">
        <v>265</v>
      </c>
      <c r="K4003" s="1">
        <v>0</v>
      </c>
      <c r="L4003" s="1">
        <v>22859</v>
      </c>
      <c r="M4003" s="1">
        <v>28578</v>
      </c>
      <c r="N4003" s="1"/>
      <c r="O4003" s="1"/>
      <c r="P4003" s="1">
        <v>32.052639999999997</v>
      </c>
      <c r="Q4003" s="1">
        <v>34.944200000000002</v>
      </c>
      <c r="R4003" s="1">
        <v>1309</v>
      </c>
      <c r="S4003" s="1" t="s">
        <v>37</v>
      </c>
      <c r="T4003" s="1" t="s">
        <v>328</v>
      </c>
      <c r="U4003" s="1"/>
      <c r="V4003" s="1" t="s">
        <v>213</v>
      </c>
    </row>
    <row r="4004" spans="1:22" x14ac:dyDescent="0.3">
      <c r="A4004" s="1">
        <v>1327520</v>
      </c>
      <c r="B4004" s="1">
        <v>13275</v>
      </c>
      <c r="C4004" s="1">
        <v>275</v>
      </c>
      <c r="D4004" s="1">
        <v>2</v>
      </c>
      <c r="E4004" s="1">
        <v>0</v>
      </c>
      <c r="F4004" s="1">
        <v>275</v>
      </c>
      <c r="G4004" s="1">
        <v>6</v>
      </c>
      <c r="H4004" s="1">
        <v>35540</v>
      </c>
      <c r="I4004" s="1" t="s">
        <v>337</v>
      </c>
      <c r="J4004" s="1" t="s">
        <v>265</v>
      </c>
      <c r="K4004" s="1">
        <v>0</v>
      </c>
      <c r="L4004" s="1">
        <v>180</v>
      </c>
      <c r="M4004" s="1">
        <v>28758</v>
      </c>
      <c r="N4004" s="1"/>
      <c r="O4004" s="1"/>
      <c r="P4004" s="1">
        <v>32.052529999999997</v>
      </c>
      <c r="Q4004" s="1">
        <v>34.946100000000001</v>
      </c>
      <c r="R4004" s="1">
        <v>1309</v>
      </c>
      <c r="S4004" s="1" t="s">
        <v>37</v>
      </c>
      <c r="T4004" s="1" t="s">
        <v>328</v>
      </c>
      <c r="U4004" s="1">
        <v>4</v>
      </c>
      <c r="V4004" s="1" t="s">
        <v>213</v>
      </c>
    </row>
    <row r="4005" spans="1:22" x14ac:dyDescent="0.3">
      <c r="A4005" s="1">
        <v>1327520</v>
      </c>
      <c r="B4005" s="1">
        <v>13275</v>
      </c>
      <c r="C4005" s="1">
        <v>275</v>
      </c>
      <c r="D4005" s="1">
        <v>2</v>
      </c>
      <c r="E4005" s="1">
        <v>0</v>
      </c>
      <c r="F4005" s="1">
        <v>275</v>
      </c>
      <c r="G4005" s="1">
        <v>7</v>
      </c>
      <c r="H4005" s="1">
        <v>38527</v>
      </c>
      <c r="I4005" s="1" t="s">
        <v>353</v>
      </c>
      <c r="J4005" s="1" t="s">
        <v>265</v>
      </c>
      <c r="K4005" s="1">
        <v>0</v>
      </c>
      <c r="L4005" s="1">
        <v>165</v>
      </c>
      <c r="M4005" s="1">
        <v>28923</v>
      </c>
      <c r="N4005" s="1"/>
      <c r="O4005" s="1"/>
      <c r="P4005" s="1">
        <v>32.052129999999998</v>
      </c>
      <c r="Q4005" s="1">
        <v>34.947789999999998</v>
      </c>
      <c r="R4005" s="1">
        <v>1309</v>
      </c>
      <c r="S4005" s="1" t="s">
        <v>37</v>
      </c>
      <c r="T4005" s="1" t="s">
        <v>328</v>
      </c>
      <c r="U4005" s="1">
        <v>12</v>
      </c>
      <c r="V4005" s="1" t="s">
        <v>213</v>
      </c>
    </row>
    <row r="4006" spans="1:22" x14ac:dyDescent="0.3">
      <c r="A4006" s="1">
        <v>1327520</v>
      </c>
      <c r="B4006" s="1">
        <v>13275</v>
      </c>
      <c r="C4006" s="1">
        <v>275</v>
      </c>
      <c r="D4006" s="1">
        <v>2</v>
      </c>
      <c r="E4006" s="1">
        <v>0</v>
      </c>
      <c r="F4006" s="1">
        <v>275</v>
      </c>
      <c r="G4006" s="1">
        <v>8</v>
      </c>
      <c r="H4006" s="1">
        <v>35558</v>
      </c>
      <c r="I4006" s="1" t="s">
        <v>38</v>
      </c>
      <c r="J4006" s="1" t="s">
        <v>265</v>
      </c>
      <c r="K4006" s="1">
        <v>0</v>
      </c>
      <c r="L4006" s="1">
        <v>224</v>
      </c>
      <c r="M4006" s="1">
        <v>29147</v>
      </c>
      <c r="N4006" s="1"/>
      <c r="O4006" s="1"/>
      <c r="P4006" s="1">
        <v>32.051589999999997</v>
      </c>
      <c r="Q4006" s="1">
        <v>34.94997</v>
      </c>
      <c r="R4006" s="1">
        <v>1309</v>
      </c>
      <c r="S4006" s="1" t="s">
        <v>37</v>
      </c>
      <c r="T4006" s="1" t="s">
        <v>328</v>
      </c>
      <c r="U4006" s="1">
        <v>18</v>
      </c>
      <c r="V4006" s="1" t="s">
        <v>213</v>
      </c>
    </row>
    <row r="4007" spans="1:22" x14ac:dyDescent="0.3">
      <c r="A4007" s="1">
        <v>1327520</v>
      </c>
      <c r="B4007" s="1">
        <v>13275</v>
      </c>
      <c r="C4007" s="1">
        <v>275</v>
      </c>
      <c r="D4007" s="1">
        <v>2</v>
      </c>
      <c r="E4007" s="1">
        <v>0</v>
      </c>
      <c r="F4007" s="1">
        <v>275</v>
      </c>
      <c r="G4007" s="1">
        <v>9</v>
      </c>
      <c r="H4007" s="1">
        <v>35568</v>
      </c>
      <c r="I4007" s="1" t="s">
        <v>329</v>
      </c>
      <c r="J4007" s="1" t="s">
        <v>265</v>
      </c>
      <c r="K4007" s="1">
        <v>0</v>
      </c>
      <c r="L4007" s="1">
        <v>166</v>
      </c>
      <c r="M4007" s="1">
        <v>29313</v>
      </c>
      <c r="N4007" s="1"/>
      <c r="O4007" s="1"/>
      <c r="P4007" s="1">
        <v>32.051369999999999</v>
      </c>
      <c r="Q4007" s="1">
        <v>34.951650000000001</v>
      </c>
      <c r="R4007" s="1">
        <v>1309</v>
      </c>
      <c r="S4007" s="1" t="s">
        <v>37</v>
      </c>
      <c r="T4007" s="1" t="s">
        <v>328</v>
      </c>
      <c r="U4007" s="1">
        <v>26</v>
      </c>
      <c r="V4007" s="1" t="s">
        <v>213</v>
      </c>
    </row>
    <row r="4008" spans="1:22" x14ac:dyDescent="0.3">
      <c r="A4008" s="1">
        <v>1327520</v>
      </c>
      <c r="B4008" s="1">
        <v>13275</v>
      </c>
      <c r="C4008" s="1">
        <v>275</v>
      </c>
      <c r="D4008" s="1">
        <v>2</v>
      </c>
      <c r="E4008" s="1">
        <v>0</v>
      </c>
      <c r="F4008" s="1">
        <v>275</v>
      </c>
      <c r="G4008" s="1">
        <v>10</v>
      </c>
      <c r="H4008" s="1">
        <v>35570</v>
      </c>
      <c r="I4008" s="1" t="s">
        <v>330</v>
      </c>
      <c r="J4008" s="1" t="s">
        <v>265</v>
      </c>
      <c r="K4008" s="1">
        <v>0</v>
      </c>
      <c r="L4008" s="1">
        <v>240</v>
      </c>
      <c r="M4008" s="1">
        <v>29553</v>
      </c>
      <c r="N4008" s="1"/>
      <c r="O4008" s="1"/>
      <c r="P4008" s="1">
        <v>32.051180000000002</v>
      </c>
      <c r="Q4008" s="1">
        <v>34.953919999999997</v>
      </c>
      <c r="R4008" s="1">
        <v>1309</v>
      </c>
      <c r="S4008" s="1" t="s">
        <v>37</v>
      </c>
      <c r="T4008" s="1" t="s">
        <v>328</v>
      </c>
      <c r="U4008" s="1">
        <v>42</v>
      </c>
      <c r="V4008" s="1" t="s">
        <v>213</v>
      </c>
    </row>
    <row r="4009" spans="1:22" x14ac:dyDescent="0.3">
      <c r="A4009" s="1">
        <v>1327520</v>
      </c>
      <c r="B4009" s="1">
        <v>13275</v>
      </c>
      <c r="C4009" s="1">
        <v>275</v>
      </c>
      <c r="D4009" s="1">
        <v>2</v>
      </c>
      <c r="E4009" s="1">
        <v>0</v>
      </c>
      <c r="F4009" s="1">
        <v>275</v>
      </c>
      <c r="G4009" s="1">
        <v>11</v>
      </c>
      <c r="H4009" s="1">
        <v>35586</v>
      </c>
      <c r="I4009" s="1" t="s">
        <v>331</v>
      </c>
      <c r="J4009" s="1" t="s">
        <v>265</v>
      </c>
      <c r="K4009" s="1">
        <v>0</v>
      </c>
      <c r="L4009" s="1">
        <v>285</v>
      </c>
      <c r="M4009" s="1">
        <v>29838</v>
      </c>
      <c r="N4009" s="1"/>
      <c r="O4009" s="1"/>
      <c r="P4009" s="1">
        <v>32.052030000000002</v>
      </c>
      <c r="Q4009" s="1">
        <v>34.956249999999997</v>
      </c>
      <c r="R4009" s="1">
        <v>1309</v>
      </c>
      <c r="S4009" s="1" t="s">
        <v>37</v>
      </c>
      <c r="T4009" s="1" t="s">
        <v>328</v>
      </c>
      <c r="U4009" s="1"/>
      <c r="V4009" s="1" t="s">
        <v>213</v>
      </c>
    </row>
    <row r="4010" spans="1:22" x14ac:dyDescent="0.3">
      <c r="A4010" s="1">
        <v>1327520</v>
      </c>
      <c r="B4010" s="1">
        <v>13275</v>
      </c>
      <c r="C4010" s="1">
        <v>275</v>
      </c>
      <c r="D4010" s="1">
        <v>2</v>
      </c>
      <c r="E4010" s="1">
        <v>0</v>
      </c>
      <c r="F4010" s="1">
        <v>275</v>
      </c>
      <c r="G4010" s="1">
        <v>12</v>
      </c>
      <c r="H4010" s="1">
        <v>38563</v>
      </c>
      <c r="I4010" s="1" t="s">
        <v>341</v>
      </c>
      <c r="J4010" s="1" t="s">
        <v>265</v>
      </c>
      <c r="K4010" s="1">
        <v>0</v>
      </c>
      <c r="L4010" s="1">
        <v>205</v>
      </c>
      <c r="M4010" s="1">
        <v>30043</v>
      </c>
      <c r="N4010" s="1"/>
      <c r="O4010" s="1"/>
      <c r="P4010" s="1">
        <v>32.05106</v>
      </c>
      <c r="Q4010" s="1">
        <v>34.957839999999997</v>
      </c>
      <c r="R4010" s="1">
        <v>1309</v>
      </c>
      <c r="S4010" s="1" t="s">
        <v>37</v>
      </c>
      <c r="T4010" s="1" t="s">
        <v>321</v>
      </c>
      <c r="U4010" s="1">
        <v>4</v>
      </c>
      <c r="V4010" s="1" t="s">
        <v>213</v>
      </c>
    </row>
    <row r="4011" spans="1:22" x14ac:dyDescent="0.3">
      <c r="A4011" s="1">
        <v>1327520</v>
      </c>
      <c r="B4011" s="1">
        <v>13275</v>
      </c>
      <c r="C4011" s="1">
        <v>275</v>
      </c>
      <c r="D4011" s="1">
        <v>2</v>
      </c>
      <c r="E4011" s="1">
        <v>0</v>
      </c>
      <c r="F4011" s="1">
        <v>275</v>
      </c>
      <c r="G4011" s="1">
        <v>13</v>
      </c>
      <c r="H4011" s="1">
        <v>38522</v>
      </c>
      <c r="I4011" s="1" t="s">
        <v>342</v>
      </c>
      <c r="J4011" s="1" t="s">
        <v>265</v>
      </c>
      <c r="K4011" s="1">
        <v>0</v>
      </c>
      <c r="L4011" s="1">
        <v>334</v>
      </c>
      <c r="M4011" s="1">
        <v>30377</v>
      </c>
      <c r="N4011" s="1"/>
      <c r="O4011" s="1"/>
      <c r="P4011" s="1">
        <v>32.051139999999997</v>
      </c>
      <c r="Q4011" s="1">
        <v>34.961469999999998</v>
      </c>
      <c r="R4011" s="1">
        <v>1309</v>
      </c>
      <c r="S4011" s="1" t="s">
        <v>37</v>
      </c>
      <c r="T4011" s="1" t="s">
        <v>321</v>
      </c>
      <c r="U4011" s="1"/>
      <c r="V4011" s="1" t="s">
        <v>213</v>
      </c>
    </row>
    <row r="4012" spans="1:22" x14ac:dyDescent="0.3">
      <c r="A4012" s="1">
        <v>1327520</v>
      </c>
      <c r="B4012" s="1">
        <v>13275</v>
      </c>
      <c r="C4012" s="1">
        <v>275</v>
      </c>
      <c r="D4012" s="1">
        <v>2</v>
      </c>
      <c r="E4012" s="1">
        <v>0</v>
      </c>
      <c r="F4012" s="1">
        <v>275</v>
      </c>
      <c r="G4012" s="1">
        <v>14</v>
      </c>
      <c r="H4012" s="1">
        <v>38529</v>
      </c>
      <c r="I4012" s="1" t="s">
        <v>333</v>
      </c>
      <c r="J4012" s="1" t="s">
        <v>265</v>
      </c>
      <c r="K4012" s="1">
        <v>0</v>
      </c>
      <c r="L4012" s="1">
        <v>278</v>
      </c>
      <c r="M4012" s="1">
        <v>30655</v>
      </c>
      <c r="N4012" s="1"/>
      <c r="O4012" s="1"/>
      <c r="P4012" s="1">
        <v>32.052709999999998</v>
      </c>
      <c r="Q4012" s="1">
        <v>34.961889999999997</v>
      </c>
      <c r="R4012" s="1">
        <v>1309</v>
      </c>
      <c r="S4012" s="1" t="s">
        <v>37</v>
      </c>
      <c r="T4012" s="1" t="s">
        <v>328</v>
      </c>
      <c r="U4012" s="1">
        <v>94</v>
      </c>
      <c r="V4012" s="1" t="s">
        <v>213</v>
      </c>
    </row>
    <row r="4013" spans="1:22" x14ac:dyDescent="0.3">
      <c r="A4013" s="1">
        <v>1327520</v>
      </c>
      <c r="B4013" s="1">
        <v>13275</v>
      </c>
      <c r="C4013" s="1">
        <v>275</v>
      </c>
      <c r="D4013" s="1">
        <v>2</v>
      </c>
      <c r="E4013" s="1">
        <v>0</v>
      </c>
      <c r="F4013" s="1">
        <v>275</v>
      </c>
      <c r="G4013" s="1">
        <v>15</v>
      </c>
      <c r="H4013" s="1">
        <v>35626</v>
      </c>
      <c r="I4013" s="1" t="s">
        <v>334</v>
      </c>
      <c r="J4013" s="1" t="s">
        <v>265</v>
      </c>
      <c r="K4013" s="1">
        <v>0</v>
      </c>
      <c r="L4013" s="1">
        <v>356</v>
      </c>
      <c r="M4013" s="1">
        <v>31011</v>
      </c>
      <c r="N4013" s="1"/>
      <c r="O4013" s="1"/>
      <c r="P4013" s="1">
        <v>32.052860000000003</v>
      </c>
      <c r="Q4013" s="1">
        <v>34.96557</v>
      </c>
      <c r="R4013" s="1">
        <v>1309</v>
      </c>
      <c r="S4013" s="1" t="s">
        <v>37</v>
      </c>
      <c r="T4013" s="1" t="s">
        <v>328</v>
      </c>
      <c r="U4013" s="1">
        <v>112</v>
      </c>
      <c r="V4013" s="1" t="s">
        <v>213</v>
      </c>
    </row>
    <row r="4014" spans="1:22" x14ac:dyDescent="0.3">
      <c r="A4014" s="1">
        <v>1327520</v>
      </c>
      <c r="B4014" s="1">
        <v>13275</v>
      </c>
      <c r="C4014" s="1">
        <v>275</v>
      </c>
      <c r="D4014" s="1">
        <v>2</v>
      </c>
      <c r="E4014" s="1">
        <v>0</v>
      </c>
      <c r="F4014" s="1">
        <v>275</v>
      </c>
      <c r="G4014" s="1">
        <v>16</v>
      </c>
      <c r="H4014" s="1">
        <v>35629</v>
      </c>
      <c r="I4014" s="1" t="s">
        <v>38</v>
      </c>
      <c r="J4014" s="1" t="s">
        <v>265</v>
      </c>
      <c r="K4014" s="1">
        <v>0</v>
      </c>
      <c r="L4014" s="1">
        <v>215</v>
      </c>
      <c r="M4014" s="1">
        <v>31226</v>
      </c>
      <c r="N4014" s="1"/>
      <c r="O4014" s="1"/>
      <c r="P4014" s="1">
        <v>32.052190000000003</v>
      </c>
      <c r="Q4014" s="1">
        <v>34.967419999999997</v>
      </c>
      <c r="R4014" s="1">
        <v>1309</v>
      </c>
      <c r="S4014" s="1" t="s">
        <v>37</v>
      </c>
      <c r="T4014" s="1" t="s">
        <v>314</v>
      </c>
      <c r="U4014" s="1">
        <v>101</v>
      </c>
      <c r="V4014" s="1" t="s">
        <v>213</v>
      </c>
    </row>
    <row r="4015" spans="1:22" x14ac:dyDescent="0.3">
      <c r="A4015" s="1">
        <v>1327520</v>
      </c>
      <c r="B4015" s="1">
        <v>13275</v>
      </c>
      <c r="C4015" s="1">
        <v>275</v>
      </c>
      <c r="D4015" s="1">
        <v>2</v>
      </c>
      <c r="E4015" s="1">
        <v>0</v>
      </c>
      <c r="F4015" s="1">
        <v>275</v>
      </c>
      <c r="G4015" s="1">
        <v>17</v>
      </c>
      <c r="H4015" s="1">
        <v>35624</v>
      </c>
      <c r="I4015" s="1" t="s">
        <v>316</v>
      </c>
      <c r="J4015" s="1" t="s">
        <v>265</v>
      </c>
      <c r="K4015" s="1">
        <v>0</v>
      </c>
      <c r="L4015" s="1">
        <v>500</v>
      </c>
      <c r="M4015" s="1">
        <v>31726</v>
      </c>
      <c r="N4015" s="1"/>
      <c r="O4015" s="1"/>
      <c r="P4015" s="1">
        <v>32.048119999999997</v>
      </c>
      <c r="Q4015" s="1">
        <v>34.965400000000002</v>
      </c>
      <c r="R4015" s="1">
        <v>1309</v>
      </c>
      <c r="S4015" s="1" t="s">
        <v>37</v>
      </c>
      <c r="T4015" s="1" t="s">
        <v>314</v>
      </c>
      <c r="U4015" s="1"/>
      <c r="V4015" s="1" t="s">
        <v>213</v>
      </c>
    </row>
    <row r="4016" spans="1:22" x14ac:dyDescent="0.3">
      <c r="A4016" s="1">
        <v>1327520</v>
      </c>
      <c r="B4016" s="1">
        <v>13275</v>
      </c>
      <c r="C4016" s="1">
        <v>275</v>
      </c>
      <c r="D4016" s="1">
        <v>2</v>
      </c>
      <c r="E4016" s="1">
        <v>0</v>
      </c>
      <c r="F4016" s="1">
        <v>275</v>
      </c>
      <c r="G4016" s="1">
        <v>18</v>
      </c>
      <c r="H4016" s="1">
        <v>31157</v>
      </c>
      <c r="I4016" s="1" t="s">
        <v>135</v>
      </c>
      <c r="J4016" s="1" t="s">
        <v>265</v>
      </c>
      <c r="K4016" s="1">
        <v>0</v>
      </c>
      <c r="L4016" s="1">
        <v>438</v>
      </c>
      <c r="M4016" s="1">
        <v>32164</v>
      </c>
      <c r="N4016" s="1"/>
      <c r="O4016" s="1"/>
      <c r="P4016" s="1">
        <v>32.048400000000001</v>
      </c>
      <c r="Q4016" s="1">
        <v>34.961199999999998</v>
      </c>
      <c r="R4016" s="1">
        <v>1309</v>
      </c>
      <c r="S4016" s="1" t="s">
        <v>37</v>
      </c>
      <c r="T4016" s="1" t="s">
        <v>314</v>
      </c>
      <c r="U4016" s="1">
        <v>65</v>
      </c>
      <c r="V4016" s="1" t="s">
        <v>213</v>
      </c>
    </row>
    <row r="4017" spans="1:22" x14ac:dyDescent="0.3">
      <c r="A4017" s="1">
        <v>1327520</v>
      </c>
      <c r="B4017" s="1">
        <v>13275</v>
      </c>
      <c r="C4017" s="1">
        <v>275</v>
      </c>
      <c r="D4017" s="1">
        <v>2</v>
      </c>
      <c r="E4017" s="1">
        <v>0</v>
      </c>
      <c r="F4017" s="1">
        <v>275</v>
      </c>
      <c r="G4017" s="1">
        <v>19</v>
      </c>
      <c r="H4017" s="1">
        <v>38520</v>
      </c>
      <c r="I4017" s="1" t="s">
        <v>364</v>
      </c>
      <c r="J4017" s="1" t="s">
        <v>265</v>
      </c>
      <c r="K4017" s="1">
        <v>0</v>
      </c>
      <c r="L4017" s="1">
        <v>268</v>
      </c>
      <c r="M4017" s="1">
        <v>32432</v>
      </c>
      <c r="N4017" s="1"/>
      <c r="O4017" s="1"/>
      <c r="P4017" s="1">
        <v>32.047069999999998</v>
      </c>
      <c r="Q4017" s="1">
        <v>34.958880000000001</v>
      </c>
      <c r="R4017" s="1">
        <v>1309</v>
      </c>
      <c r="S4017" s="1" t="s">
        <v>37</v>
      </c>
      <c r="T4017" s="1" t="s">
        <v>314</v>
      </c>
      <c r="U4017" s="1">
        <v>55</v>
      </c>
      <c r="V4017" s="1" t="s">
        <v>213</v>
      </c>
    </row>
    <row r="4018" spans="1:22" x14ac:dyDescent="0.3">
      <c r="A4018" s="1">
        <v>1327520</v>
      </c>
      <c r="B4018" s="1">
        <v>13275</v>
      </c>
      <c r="C4018" s="1">
        <v>275</v>
      </c>
      <c r="D4018" s="1">
        <v>2</v>
      </c>
      <c r="E4018" s="1">
        <v>0</v>
      </c>
      <c r="F4018" s="1">
        <v>275</v>
      </c>
      <c r="G4018" s="1">
        <v>20</v>
      </c>
      <c r="H4018" s="1">
        <v>35573</v>
      </c>
      <c r="I4018" s="1" t="s">
        <v>324</v>
      </c>
      <c r="J4018" s="1" t="s">
        <v>265</v>
      </c>
      <c r="K4018" s="1">
        <v>0</v>
      </c>
      <c r="L4018" s="1">
        <v>333</v>
      </c>
      <c r="M4018" s="1">
        <v>32765</v>
      </c>
      <c r="N4018" s="1"/>
      <c r="O4018" s="1"/>
      <c r="P4018" s="1">
        <v>32.048079999999999</v>
      </c>
      <c r="Q4018" s="1">
        <v>34.955739999999999</v>
      </c>
      <c r="R4018" s="1">
        <v>1309</v>
      </c>
      <c r="S4018" s="1" t="s">
        <v>37</v>
      </c>
      <c r="T4018" s="1" t="s">
        <v>314</v>
      </c>
      <c r="U4018" s="1">
        <v>39</v>
      </c>
      <c r="V4018" s="1" t="s">
        <v>213</v>
      </c>
    </row>
    <row r="4019" spans="1:22" x14ac:dyDescent="0.3">
      <c r="A4019" s="1">
        <v>1327520</v>
      </c>
      <c r="B4019" s="1">
        <v>13275</v>
      </c>
      <c r="C4019" s="1">
        <v>275</v>
      </c>
      <c r="D4019" s="1">
        <v>2</v>
      </c>
      <c r="E4019" s="1">
        <v>0</v>
      </c>
      <c r="F4019" s="1">
        <v>275</v>
      </c>
      <c r="G4019" s="1">
        <v>21</v>
      </c>
      <c r="H4019" s="1">
        <v>30858</v>
      </c>
      <c r="I4019" s="1" t="s">
        <v>325</v>
      </c>
      <c r="J4019" s="1" t="s">
        <v>265</v>
      </c>
      <c r="K4019" s="1">
        <v>0</v>
      </c>
      <c r="L4019" s="1">
        <v>192</v>
      </c>
      <c r="M4019" s="1">
        <v>32957</v>
      </c>
      <c r="N4019" s="1"/>
      <c r="O4019" s="1"/>
      <c r="P4019" s="1">
        <v>32.048119999999997</v>
      </c>
      <c r="Q4019" s="1">
        <v>34.953710000000001</v>
      </c>
      <c r="R4019" s="1">
        <v>1309</v>
      </c>
      <c r="S4019" s="1" t="s">
        <v>37</v>
      </c>
      <c r="T4019" s="1" t="s">
        <v>314</v>
      </c>
      <c r="U4019" s="1">
        <v>29</v>
      </c>
      <c r="V4019" s="1" t="s">
        <v>213</v>
      </c>
    </row>
    <row r="4020" spans="1:22" x14ac:dyDescent="0.3">
      <c r="A4020" s="1">
        <v>1327520</v>
      </c>
      <c r="B4020" s="1">
        <v>13275</v>
      </c>
      <c r="C4020" s="1">
        <v>275</v>
      </c>
      <c r="D4020" s="1">
        <v>2</v>
      </c>
      <c r="E4020" s="1">
        <v>0</v>
      </c>
      <c r="F4020" s="1">
        <v>275</v>
      </c>
      <c r="G4020" s="1">
        <v>22</v>
      </c>
      <c r="H4020" s="1">
        <v>35564</v>
      </c>
      <c r="I4020" s="1" t="s">
        <v>326</v>
      </c>
      <c r="J4020" s="1" t="s">
        <v>265</v>
      </c>
      <c r="K4020" s="1">
        <v>0</v>
      </c>
      <c r="L4020" s="1">
        <v>174</v>
      </c>
      <c r="M4020" s="1">
        <v>33131</v>
      </c>
      <c r="N4020" s="1"/>
      <c r="O4020" s="1"/>
      <c r="P4020" s="1">
        <v>32.047910000000002</v>
      </c>
      <c r="Q4020" s="1">
        <v>34.951900000000002</v>
      </c>
      <c r="R4020" s="1">
        <v>1309</v>
      </c>
      <c r="S4020" s="1" t="s">
        <v>37</v>
      </c>
      <c r="T4020" s="1" t="s">
        <v>314</v>
      </c>
      <c r="U4020" s="1">
        <v>25</v>
      </c>
      <c r="V4020" s="1" t="s">
        <v>213</v>
      </c>
    </row>
    <row r="4021" spans="1:22" x14ac:dyDescent="0.3">
      <c r="A4021" s="1">
        <v>1327520</v>
      </c>
      <c r="B4021" s="1">
        <v>13275</v>
      </c>
      <c r="C4021" s="1">
        <v>275</v>
      </c>
      <c r="D4021" s="1">
        <v>2</v>
      </c>
      <c r="E4021" s="1">
        <v>0</v>
      </c>
      <c r="F4021" s="1">
        <v>275</v>
      </c>
      <c r="G4021" s="1">
        <v>23</v>
      </c>
      <c r="H4021" s="1">
        <v>35551</v>
      </c>
      <c r="I4021" s="1" t="s">
        <v>327</v>
      </c>
      <c r="J4021" s="1" t="s">
        <v>265</v>
      </c>
      <c r="K4021" s="1">
        <v>0</v>
      </c>
      <c r="L4021" s="1">
        <v>196</v>
      </c>
      <c r="M4021" s="1">
        <v>33327</v>
      </c>
      <c r="N4021" s="1"/>
      <c r="O4021" s="1"/>
      <c r="P4021" s="1">
        <v>32.047620000000002</v>
      </c>
      <c r="Q4021" s="1">
        <v>34.949890000000003</v>
      </c>
      <c r="R4021" s="1">
        <v>1309</v>
      </c>
      <c r="S4021" s="1" t="s">
        <v>37</v>
      </c>
      <c r="T4021" s="1" t="s">
        <v>314</v>
      </c>
      <c r="U4021" s="1">
        <v>17</v>
      </c>
      <c r="V4021" s="1" t="s">
        <v>213</v>
      </c>
    </row>
    <row r="4022" spans="1:22" x14ac:dyDescent="0.3">
      <c r="A4022" s="1">
        <v>1327520</v>
      </c>
      <c r="B4022" s="1">
        <v>13275</v>
      </c>
      <c r="C4022" s="1">
        <v>275</v>
      </c>
      <c r="D4022" s="1">
        <v>2</v>
      </c>
      <c r="E4022" s="1">
        <v>0</v>
      </c>
      <c r="F4022" s="1">
        <v>275</v>
      </c>
      <c r="G4022" s="1">
        <v>24</v>
      </c>
      <c r="H4022" s="1">
        <v>38589</v>
      </c>
      <c r="I4022" s="1" t="s">
        <v>103</v>
      </c>
      <c r="J4022" s="1" t="s">
        <v>265</v>
      </c>
      <c r="K4022" s="1">
        <v>0</v>
      </c>
      <c r="L4022" s="1">
        <v>234</v>
      </c>
      <c r="M4022" s="1">
        <v>33561</v>
      </c>
      <c r="N4022" s="1"/>
      <c r="O4022" s="1"/>
      <c r="P4022" s="1">
        <v>32.049050000000001</v>
      </c>
      <c r="Q4022" s="1">
        <v>34.948239999999998</v>
      </c>
      <c r="R4022" s="1">
        <v>1309</v>
      </c>
      <c r="S4022" s="1" t="s">
        <v>37</v>
      </c>
      <c r="T4022" s="1" t="s">
        <v>314</v>
      </c>
      <c r="U4022" s="1">
        <v>9</v>
      </c>
      <c r="V4022" s="1" t="s">
        <v>213</v>
      </c>
    </row>
    <row r="4023" spans="1:22" x14ac:dyDescent="0.3">
      <c r="A4023" s="1">
        <v>1327520</v>
      </c>
      <c r="B4023" s="1">
        <v>13275</v>
      </c>
      <c r="C4023" s="1">
        <v>275</v>
      </c>
      <c r="D4023" s="1">
        <v>2</v>
      </c>
      <c r="E4023" s="1">
        <v>0</v>
      </c>
      <c r="F4023" s="1">
        <v>275</v>
      </c>
      <c r="G4023" s="1">
        <v>25</v>
      </c>
      <c r="H4023" s="1">
        <v>39590</v>
      </c>
      <c r="I4023" s="1" t="s">
        <v>104</v>
      </c>
      <c r="J4023" s="1" t="s">
        <v>265</v>
      </c>
      <c r="K4023" s="1">
        <v>0</v>
      </c>
      <c r="L4023" s="1">
        <v>234</v>
      </c>
      <c r="M4023" s="1">
        <v>33795</v>
      </c>
      <c r="N4023" s="1"/>
      <c r="O4023" s="1"/>
      <c r="P4023" s="1">
        <v>32.051009999999998</v>
      </c>
      <c r="Q4023" s="1">
        <v>34.948839999999997</v>
      </c>
      <c r="R4023" s="1">
        <v>1309</v>
      </c>
      <c r="S4023" s="1" t="s">
        <v>37</v>
      </c>
      <c r="T4023" s="1" t="s">
        <v>314</v>
      </c>
      <c r="U4023" s="1">
        <v>5</v>
      </c>
      <c r="V4023" s="1" t="s">
        <v>213</v>
      </c>
    </row>
    <row r="4024" spans="1:22" x14ac:dyDescent="0.3">
      <c r="A4024" s="1">
        <v>1327521</v>
      </c>
      <c r="B4024" s="1">
        <v>13275</v>
      </c>
      <c r="C4024" s="1">
        <v>275</v>
      </c>
      <c r="D4024" s="1">
        <v>2</v>
      </c>
      <c r="E4024" s="1">
        <v>1</v>
      </c>
      <c r="F4024" s="1">
        <v>275</v>
      </c>
      <c r="G4024" s="1">
        <v>1</v>
      </c>
      <c r="H4024" s="1">
        <v>22927</v>
      </c>
      <c r="I4024" s="1" t="s">
        <v>75</v>
      </c>
      <c r="J4024" s="1" t="s">
        <v>212</v>
      </c>
      <c r="K4024" s="1">
        <v>4</v>
      </c>
      <c r="L4024" s="1">
        <v>0</v>
      </c>
      <c r="M4024" s="1">
        <v>0</v>
      </c>
      <c r="N4024" s="1"/>
      <c r="O4024" s="1"/>
      <c r="P4024" s="1">
        <v>32.098880000000001</v>
      </c>
      <c r="Q4024" s="1">
        <v>34.779899999999998</v>
      </c>
      <c r="R4024" s="1">
        <v>5000</v>
      </c>
      <c r="S4024" s="1" t="s">
        <v>49</v>
      </c>
      <c r="T4024" s="1"/>
      <c r="U4024" s="1"/>
      <c r="V4024" s="1" t="s">
        <v>830</v>
      </c>
    </row>
    <row r="4025" spans="1:22" x14ac:dyDescent="0.3">
      <c r="A4025" s="1">
        <v>1327521</v>
      </c>
      <c r="B4025" s="1">
        <v>13275</v>
      </c>
      <c r="C4025" s="1">
        <v>275</v>
      </c>
      <c r="D4025" s="1">
        <v>2</v>
      </c>
      <c r="E4025" s="1">
        <v>1</v>
      </c>
      <c r="F4025" s="1">
        <v>275</v>
      </c>
      <c r="G4025" s="1">
        <v>2</v>
      </c>
      <c r="H4025" s="1">
        <v>26302</v>
      </c>
      <c r="I4025" s="1" t="s">
        <v>1526</v>
      </c>
      <c r="J4025" s="1" t="s">
        <v>212</v>
      </c>
      <c r="K4025" s="1">
        <v>4</v>
      </c>
      <c r="L4025" s="1">
        <v>2692</v>
      </c>
      <c r="M4025" s="1">
        <v>2692</v>
      </c>
      <c r="N4025" s="1"/>
      <c r="O4025" s="1"/>
      <c r="P4025" s="1">
        <v>32.102829999999997</v>
      </c>
      <c r="Q4025" s="1">
        <v>34.806950000000001</v>
      </c>
      <c r="R4025" s="1">
        <v>5000</v>
      </c>
      <c r="S4025" s="1" t="s">
        <v>49</v>
      </c>
      <c r="T4025" s="1" t="s">
        <v>1525</v>
      </c>
      <c r="U4025" s="1"/>
      <c r="V4025" s="1" t="s">
        <v>213</v>
      </c>
    </row>
    <row r="4026" spans="1:22" x14ac:dyDescent="0.3">
      <c r="A4026" s="1">
        <v>1327521</v>
      </c>
      <c r="B4026" s="1">
        <v>13275</v>
      </c>
      <c r="C4026" s="1">
        <v>275</v>
      </c>
      <c r="D4026" s="1">
        <v>2</v>
      </c>
      <c r="E4026" s="1">
        <v>1</v>
      </c>
      <c r="F4026" s="1">
        <v>275</v>
      </c>
      <c r="G4026" s="1">
        <v>3</v>
      </c>
      <c r="H4026" s="1">
        <v>21717</v>
      </c>
      <c r="I4026" s="1" t="s">
        <v>1524</v>
      </c>
      <c r="J4026" s="1" t="s">
        <v>212</v>
      </c>
      <c r="K4026" s="1">
        <v>4</v>
      </c>
      <c r="L4026" s="1">
        <v>280</v>
      </c>
      <c r="M4026" s="1">
        <v>2972</v>
      </c>
      <c r="N4026" s="1"/>
      <c r="O4026" s="1"/>
      <c r="P4026" s="1">
        <v>32.103870000000001</v>
      </c>
      <c r="Q4026" s="1">
        <v>34.809640000000002</v>
      </c>
      <c r="R4026" s="1">
        <v>5000</v>
      </c>
      <c r="S4026" s="1" t="s">
        <v>49</v>
      </c>
      <c r="T4026" s="1" t="s">
        <v>1525</v>
      </c>
      <c r="U4026" s="1">
        <v>98</v>
      </c>
      <c r="V4026" s="1" t="s">
        <v>213</v>
      </c>
    </row>
    <row r="4027" spans="1:22" x14ac:dyDescent="0.3">
      <c r="A4027" s="1">
        <v>1327521</v>
      </c>
      <c r="B4027" s="1">
        <v>13275</v>
      </c>
      <c r="C4027" s="1">
        <v>275</v>
      </c>
      <c r="D4027" s="1">
        <v>2</v>
      </c>
      <c r="E4027" s="1">
        <v>1</v>
      </c>
      <c r="F4027" s="1">
        <v>275</v>
      </c>
      <c r="G4027" s="1">
        <v>4</v>
      </c>
      <c r="H4027" s="1">
        <v>35537</v>
      </c>
      <c r="I4027" s="1" t="s">
        <v>1272</v>
      </c>
      <c r="J4027" s="1" t="s">
        <v>265</v>
      </c>
      <c r="K4027" s="1">
        <v>0</v>
      </c>
      <c r="L4027" s="1">
        <v>22858</v>
      </c>
      <c r="M4027" s="1">
        <v>25830</v>
      </c>
      <c r="N4027" s="1"/>
      <c r="O4027" s="1"/>
      <c r="P4027" s="1">
        <v>32.052639999999997</v>
      </c>
      <c r="Q4027" s="1">
        <v>34.944200000000002</v>
      </c>
      <c r="R4027" s="1">
        <v>1309</v>
      </c>
      <c r="S4027" s="1" t="s">
        <v>37</v>
      </c>
      <c r="T4027" s="1" t="s">
        <v>328</v>
      </c>
      <c r="U4027" s="1"/>
      <c r="V4027" s="1" t="s">
        <v>213</v>
      </c>
    </row>
    <row r="4028" spans="1:22" x14ac:dyDescent="0.3">
      <c r="A4028" s="1">
        <v>1327521</v>
      </c>
      <c r="B4028" s="1">
        <v>13275</v>
      </c>
      <c r="C4028" s="1">
        <v>275</v>
      </c>
      <c r="D4028" s="1">
        <v>2</v>
      </c>
      <c r="E4028" s="1">
        <v>1</v>
      </c>
      <c r="F4028" s="1">
        <v>275</v>
      </c>
      <c r="G4028" s="1">
        <v>5</v>
      </c>
      <c r="H4028" s="1">
        <v>35540</v>
      </c>
      <c r="I4028" s="1" t="s">
        <v>337</v>
      </c>
      <c r="J4028" s="1" t="s">
        <v>265</v>
      </c>
      <c r="K4028" s="1">
        <v>0</v>
      </c>
      <c r="L4028" s="1">
        <v>181</v>
      </c>
      <c r="M4028" s="1">
        <v>26011</v>
      </c>
      <c r="N4028" s="1"/>
      <c r="O4028" s="1"/>
      <c r="P4028" s="1">
        <v>32.052529999999997</v>
      </c>
      <c r="Q4028" s="1">
        <v>34.946100000000001</v>
      </c>
      <c r="R4028" s="1">
        <v>1309</v>
      </c>
      <c r="S4028" s="1" t="s">
        <v>37</v>
      </c>
      <c r="T4028" s="1" t="s">
        <v>328</v>
      </c>
      <c r="U4028" s="1">
        <v>4</v>
      </c>
      <c r="V4028" s="1" t="s">
        <v>213</v>
      </c>
    </row>
    <row r="4029" spans="1:22" x14ac:dyDescent="0.3">
      <c r="A4029" s="1">
        <v>1327521</v>
      </c>
      <c r="B4029" s="1">
        <v>13275</v>
      </c>
      <c r="C4029" s="1">
        <v>275</v>
      </c>
      <c r="D4029" s="1">
        <v>2</v>
      </c>
      <c r="E4029" s="1">
        <v>1</v>
      </c>
      <c r="F4029" s="1">
        <v>275</v>
      </c>
      <c r="G4029" s="1">
        <v>6</v>
      </c>
      <c r="H4029" s="1">
        <v>38527</v>
      </c>
      <c r="I4029" s="1" t="s">
        <v>353</v>
      </c>
      <c r="J4029" s="1" t="s">
        <v>265</v>
      </c>
      <c r="K4029" s="1">
        <v>0</v>
      </c>
      <c r="L4029" s="1">
        <v>165</v>
      </c>
      <c r="M4029" s="1">
        <v>26176</v>
      </c>
      <c r="N4029" s="1"/>
      <c r="O4029" s="1"/>
      <c r="P4029" s="1">
        <v>32.052129999999998</v>
      </c>
      <c r="Q4029" s="1">
        <v>34.947789999999998</v>
      </c>
      <c r="R4029" s="1">
        <v>1309</v>
      </c>
      <c r="S4029" s="1" t="s">
        <v>37</v>
      </c>
      <c r="T4029" s="1" t="s">
        <v>328</v>
      </c>
      <c r="U4029" s="1">
        <v>12</v>
      </c>
      <c r="V4029" s="1" t="s">
        <v>213</v>
      </c>
    </row>
    <row r="4030" spans="1:22" x14ac:dyDescent="0.3">
      <c r="A4030" s="1">
        <v>1327521</v>
      </c>
      <c r="B4030" s="1">
        <v>13275</v>
      </c>
      <c r="C4030" s="1">
        <v>275</v>
      </c>
      <c r="D4030" s="1">
        <v>2</v>
      </c>
      <c r="E4030" s="1">
        <v>1</v>
      </c>
      <c r="F4030" s="1">
        <v>275</v>
      </c>
      <c r="G4030" s="1">
        <v>7</v>
      </c>
      <c r="H4030" s="1">
        <v>35558</v>
      </c>
      <c r="I4030" s="1" t="s">
        <v>38</v>
      </c>
      <c r="J4030" s="1" t="s">
        <v>265</v>
      </c>
      <c r="K4030" s="1">
        <v>0</v>
      </c>
      <c r="L4030" s="1">
        <v>224</v>
      </c>
      <c r="M4030" s="1">
        <v>26400</v>
      </c>
      <c r="N4030" s="1"/>
      <c r="O4030" s="1"/>
      <c r="P4030" s="1">
        <v>32.051589999999997</v>
      </c>
      <c r="Q4030" s="1">
        <v>34.94997</v>
      </c>
      <c r="R4030" s="1">
        <v>1309</v>
      </c>
      <c r="S4030" s="1" t="s">
        <v>37</v>
      </c>
      <c r="T4030" s="1" t="s">
        <v>328</v>
      </c>
      <c r="U4030" s="1">
        <v>18</v>
      </c>
      <c r="V4030" s="1" t="s">
        <v>213</v>
      </c>
    </row>
    <row r="4031" spans="1:22" x14ac:dyDescent="0.3">
      <c r="A4031" s="1">
        <v>1327521</v>
      </c>
      <c r="B4031" s="1">
        <v>13275</v>
      </c>
      <c r="C4031" s="1">
        <v>275</v>
      </c>
      <c r="D4031" s="1">
        <v>2</v>
      </c>
      <c r="E4031" s="1">
        <v>1</v>
      </c>
      <c r="F4031" s="1">
        <v>275</v>
      </c>
      <c r="G4031" s="1">
        <v>8</v>
      </c>
      <c r="H4031" s="1">
        <v>35568</v>
      </c>
      <c r="I4031" s="1" t="s">
        <v>329</v>
      </c>
      <c r="J4031" s="1" t="s">
        <v>265</v>
      </c>
      <c r="K4031" s="1">
        <v>0</v>
      </c>
      <c r="L4031" s="1">
        <v>166</v>
      </c>
      <c r="M4031" s="1">
        <v>26566</v>
      </c>
      <c r="N4031" s="1"/>
      <c r="O4031" s="1"/>
      <c r="P4031" s="1">
        <v>32.051369999999999</v>
      </c>
      <c r="Q4031" s="1">
        <v>34.951650000000001</v>
      </c>
      <c r="R4031" s="1">
        <v>1309</v>
      </c>
      <c r="S4031" s="1" t="s">
        <v>37</v>
      </c>
      <c r="T4031" s="1" t="s">
        <v>328</v>
      </c>
      <c r="U4031" s="1">
        <v>26</v>
      </c>
      <c r="V4031" s="1" t="s">
        <v>213</v>
      </c>
    </row>
    <row r="4032" spans="1:22" x14ac:dyDescent="0.3">
      <c r="A4032" s="1">
        <v>1327521</v>
      </c>
      <c r="B4032" s="1">
        <v>13275</v>
      </c>
      <c r="C4032" s="1">
        <v>275</v>
      </c>
      <c r="D4032" s="1">
        <v>2</v>
      </c>
      <c r="E4032" s="1">
        <v>1</v>
      </c>
      <c r="F4032" s="1">
        <v>275</v>
      </c>
      <c r="G4032" s="1">
        <v>9</v>
      </c>
      <c r="H4032" s="1">
        <v>35570</v>
      </c>
      <c r="I4032" s="1" t="s">
        <v>330</v>
      </c>
      <c r="J4032" s="1" t="s">
        <v>265</v>
      </c>
      <c r="K4032" s="1">
        <v>0</v>
      </c>
      <c r="L4032" s="1">
        <v>239</v>
      </c>
      <c r="M4032" s="1">
        <v>26805</v>
      </c>
      <c r="N4032" s="1"/>
      <c r="O4032" s="1"/>
      <c r="P4032" s="1">
        <v>32.051180000000002</v>
      </c>
      <c r="Q4032" s="1">
        <v>34.953919999999997</v>
      </c>
      <c r="R4032" s="1">
        <v>1309</v>
      </c>
      <c r="S4032" s="1" t="s">
        <v>37</v>
      </c>
      <c r="T4032" s="1" t="s">
        <v>328</v>
      </c>
      <c r="U4032" s="1">
        <v>42</v>
      </c>
      <c r="V4032" s="1" t="s">
        <v>213</v>
      </c>
    </row>
    <row r="4033" spans="1:22" x14ac:dyDescent="0.3">
      <c r="A4033" s="1">
        <v>1327521</v>
      </c>
      <c r="B4033" s="1">
        <v>13275</v>
      </c>
      <c r="C4033" s="1">
        <v>275</v>
      </c>
      <c r="D4033" s="1">
        <v>2</v>
      </c>
      <c r="E4033" s="1">
        <v>1</v>
      </c>
      <c r="F4033" s="1">
        <v>275</v>
      </c>
      <c r="G4033" s="1">
        <v>10</v>
      </c>
      <c r="H4033" s="1">
        <v>35586</v>
      </c>
      <c r="I4033" s="1" t="s">
        <v>331</v>
      </c>
      <c r="J4033" s="1" t="s">
        <v>265</v>
      </c>
      <c r="K4033" s="1">
        <v>0</v>
      </c>
      <c r="L4033" s="1">
        <v>286</v>
      </c>
      <c r="M4033" s="1">
        <v>27091</v>
      </c>
      <c r="N4033" s="1"/>
      <c r="O4033" s="1"/>
      <c r="P4033" s="1">
        <v>32.052030000000002</v>
      </c>
      <c r="Q4033" s="1">
        <v>34.956249999999997</v>
      </c>
      <c r="R4033" s="1">
        <v>1309</v>
      </c>
      <c r="S4033" s="1" t="s">
        <v>37</v>
      </c>
      <c r="T4033" s="1" t="s">
        <v>328</v>
      </c>
      <c r="U4033" s="1"/>
      <c r="V4033" s="1" t="s">
        <v>213</v>
      </c>
    </row>
    <row r="4034" spans="1:22" x14ac:dyDescent="0.3">
      <c r="A4034" s="1">
        <v>1327521</v>
      </c>
      <c r="B4034" s="1">
        <v>13275</v>
      </c>
      <c r="C4034" s="1">
        <v>275</v>
      </c>
      <c r="D4034" s="1">
        <v>2</v>
      </c>
      <c r="E4034" s="1">
        <v>1</v>
      </c>
      <c r="F4034" s="1">
        <v>275</v>
      </c>
      <c r="G4034" s="1">
        <v>11</v>
      </c>
      <c r="H4034" s="1">
        <v>38563</v>
      </c>
      <c r="I4034" s="1" t="s">
        <v>341</v>
      </c>
      <c r="J4034" s="1" t="s">
        <v>265</v>
      </c>
      <c r="K4034" s="1">
        <v>0</v>
      </c>
      <c r="L4034" s="1">
        <v>204</v>
      </c>
      <c r="M4034" s="1">
        <v>27295</v>
      </c>
      <c r="N4034" s="1"/>
      <c r="O4034" s="1"/>
      <c r="P4034" s="1">
        <v>32.05106</v>
      </c>
      <c r="Q4034" s="1">
        <v>34.957839999999997</v>
      </c>
      <c r="R4034" s="1">
        <v>1309</v>
      </c>
      <c r="S4034" s="1" t="s">
        <v>37</v>
      </c>
      <c r="T4034" s="1" t="s">
        <v>321</v>
      </c>
      <c r="U4034" s="1">
        <v>4</v>
      </c>
      <c r="V4034" s="1" t="s">
        <v>213</v>
      </c>
    </row>
    <row r="4035" spans="1:22" x14ac:dyDescent="0.3">
      <c r="A4035" s="1">
        <v>1327521</v>
      </c>
      <c r="B4035" s="1">
        <v>13275</v>
      </c>
      <c r="C4035" s="1">
        <v>275</v>
      </c>
      <c r="D4035" s="1">
        <v>2</v>
      </c>
      <c r="E4035" s="1">
        <v>1</v>
      </c>
      <c r="F4035" s="1">
        <v>275</v>
      </c>
      <c r="G4035" s="1">
        <v>12</v>
      </c>
      <c r="H4035" s="1">
        <v>38522</v>
      </c>
      <c r="I4035" s="1" t="s">
        <v>342</v>
      </c>
      <c r="J4035" s="1" t="s">
        <v>265</v>
      </c>
      <c r="K4035" s="1">
        <v>0</v>
      </c>
      <c r="L4035" s="1">
        <v>335</v>
      </c>
      <c r="M4035" s="1">
        <v>27630</v>
      </c>
      <c r="N4035" s="1"/>
      <c r="O4035" s="1"/>
      <c r="P4035" s="1">
        <v>32.051139999999997</v>
      </c>
      <c r="Q4035" s="1">
        <v>34.961469999999998</v>
      </c>
      <c r="R4035" s="1">
        <v>1309</v>
      </c>
      <c r="S4035" s="1" t="s">
        <v>37</v>
      </c>
      <c r="T4035" s="1" t="s">
        <v>321</v>
      </c>
      <c r="U4035" s="1"/>
      <c r="V4035" s="1" t="s">
        <v>213</v>
      </c>
    </row>
    <row r="4036" spans="1:22" x14ac:dyDescent="0.3">
      <c r="A4036" s="1">
        <v>1327521</v>
      </c>
      <c r="B4036" s="1">
        <v>13275</v>
      </c>
      <c r="C4036" s="1">
        <v>275</v>
      </c>
      <c r="D4036" s="1">
        <v>2</v>
      </c>
      <c r="E4036" s="1">
        <v>1</v>
      </c>
      <c r="F4036" s="1">
        <v>275</v>
      </c>
      <c r="G4036" s="1">
        <v>13</v>
      </c>
      <c r="H4036" s="1">
        <v>38529</v>
      </c>
      <c r="I4036" s="1" t="s">
        <v>333</v>
      </c>
      <c r="J4036" s="1" t="s">
        <v>265</v>
      </c>
      <c r="K4036" s="1">
        <v>0</v>
      </c>
      <c r="L4036" s="1">
        <v>277</v>
      </c>
      <c r="M4036" s="1">
        <v>27907</v>
      </c>
      <c r="N4036" s="1"/>
      <c r="O4036" s="1"/>
      <c r="P4036" s="1">
        <v>32.052709999999998</v>
      </c>
      <c r="Q4036" s="1">
        <v>34.961889999999997</v>
      </c>
      <c r="R4036" s="1">
        <v>1309</v>
      </c>
      <c r="S4036" s="1" t="s">
        <v>37</v>
      </c>
      <c r="T4036" s="1" t="s">
        <v>328</v>
      </c>
      <c r="U4036" s="1">
        <v>94</v>
      </c>
      <c r="V4036" s="1" t="s">
        <v>213</v>
      </c>
    </row>
    <row r="4037" spans="1:22" x14ac:dyDescent="0.3">
      <c r="A4037" s="1">
        <v>1327521</v>
      </c>
      <c r="B4037" s="1">
        <v>13275</v>
      </c>
      <c r="C4037" s="1">
        <v>275</v>
      </c>
      <c r="D4037" s="1">
        <v>2</v>
      </c>
      <c r="E4037" s="1">
        <v>1</v>
      </c>
      <c r="F4037" s="1">
        <v>275</v>
      </c>
      <c r="G4037" s="1">
        <v>14</v>
      </c>
      <c r="H4037" s="1">
        <v>35626</v>
      </c>
      <c r="I4037" s="1" t="s">
        <v>334</v>
      </c>
      <c r="J4037" s="1" t="s">
        <v>265</v>
      </c>
      <c r="K4037" s="1">
        <v>0</v>
      </c>
      <c r="L4037" s="1">
        <v>356</v>
      </c>
      <c r="M4037" s="1">
        <v>28263</v>
      </c>
      <c r="N4037" s="1"/>
      <c r="O4037" s="1"/>
      <c r="P4037" s="1">
        <v>32.052860000000003</v>
      </c>
      <c r="Q4037" s="1">
        <v>34.96557</v>
      </c>
      <c r="R4037" s="1">
        <v>1309</v>
      </c>
      <c r="S4037" s="1" t="s">
        <v>37</v>
      </c>
      <c r="T4037" s="1" t="s">
        <v>328</v>
      </c>
      <c r="U4037" s="1">
        <v>112</v>
      </c>
      <c r="V4037" s="1" t="s">
        <v>213</v>
      </c>
    </row>
    <row r="4038" spans="1:22" x14ac:dyDescent="0.3">
      <c r="A4038" s="1">
        <v>1327521</v>
      </c>
      <c r="B4038" s="1">
        <v>13275</v>
      </c>
      <c r="C4038" s="1">
        <v>275</v>
      </c>
      <c r="D4038" s="1">
        <v>2</v>
      </c>
      <c r="E4038" s="1">
        <v>1</v>
      </c>
      <c r="F4038" s="1">
        <v>275</v>
      </c>
      <c r="G4038" s="1">
        <v>15</v>
      </c>
      <c r="H4038" s="1">
        <v>35629</v>
      </c>
      <c r="I4038" s="1" t="s">
        <v>38</v>
      </c>
      <c r="J4038" s="1" t="s">
        <v>265</v>
      </c>
      <c r="K4038" s="1">
        <v>0</v>
      </c>
      <c r="L4038" s="1">
        <v>216</v>
      </c>
      <c r="M4038" s="1">
        <v>28479</v>
      </c>
      <c r="N4038" s="1"/>
      <c r="O4038" s="1"/>
      <c r="P4038" s="1">
        <v>32.052190000000003</v>
      </c>
      <c r="Q4038" s="1">
        <v>34.967419999999997</v>
      </c>
      <c r="R4038" s="1">
        <v>1309</v>
      </c>
      <c r="S4038" s="1" t="s">
        <v>37</v>
      </c>
      <c r="T4038" s="1" t="s">
        <v>314</v>
      </c>
      <c r="U4038" s="1">
        <v>101</v>
      </c>
      <c r="V4038" s="1" t="s">
        <v>213</v>
      </c>
    </row>
    <row r="4039" spans="1:22" x14ac:dyDescent="0.3">
      <c r="A4039" s="1">
        <v>1327521</v>
      </c>
      <c r="B4039" s="1">
        <v>13275</v>
      </c>
      <c r="C4039" s="1">
        <v>275</v>
      </c>
      <c r="D4039" s="1">
        <v>2</v>
      </c>
      <c r="E4039" s="1">
        <v>1</v>
      </c>
      <c r="F4039" s="1">
        <v>275</v>
      </c>
      <c r="G4039" s="1">
        <v>16</v>
      </c>
      <c r="H4039" s="1">
        <v>35624</v>
      </c>
      <c r="I4039" s="1" t="s">
        <v>316</v>
      </c>
      <c r="J4039" s="1" t="s">
        <v>265</v>
      </c>
      <c r="K4039" s="1">
        <v>0</v>
      </c>
      <c r="L4039" s="1">
        <v>500</v>
      </c>
      <c r="M4039" s="1">
        <v>28979</v>
      </c>
      <c r="N4039" s="1"/>
      <c r="O4039" s="1"/>
      <c r="P4039" s="1">
        <v>32.048119999999997</v>
      </c>
      <c r="Q4039" s="1">
        <v>34.965400000000002</v>
      </c>
      <c r="R4039" s="1">
        <v>1309</v>
      </c>
      <c r="S4039" s="1" t="s">
        <v>37</v>
      </c>
      <c r="T4039" s="1" t="s">
        <v>314</v>
      </c>
      <c r="U4039" s="1"/>
      <c r="V4039" s="1" t="s">
        <v>213</v>
      </c>
    </row>
    <row r="4040" spans="1:22" x14ac:dyDescent="0.3">
      <c r="A4040" s="1">
        <v>1327521</v>
      </c>
      <c r="B4040" s="1">
        <v>13275</v>
      </c>
      <c r="C4040" s="1">
        <v>275</v>
      </c>
      <c r="D4040" s="1">
        <v>2</v>
      </c>
      <c r="E4040" s="1">
        <v>1</v>
      </c>
      <c r="F4040" s="1">
        <v>275</v>
      </c>
      <c r="G4040" s="1">
        <v>17</v>
      </c>
      <c r="H4040" s="1">
        <v>31157</v>
      </c>
      <c r="I4040" s="1" t="s">
        <v>135</v>
      </c>
      <c r="J4040" s="1" t="s">
        <v>265</v>
      </c>
      <c r="K4040" s="1">
        <v>0</v>
      </c>
      <c r="L4040" s="1">
        <v>437</v>
      </c>
      <c r="M4040" s="1">
        <v>29416</v>
      </c>
      <c r="N4040" s="1"/>
      <c r="O4040" s="1"/>
      <c r="P4040" s="1">
        <v>32.048400000000001</v>
      </c>
      <c r="Q4040" s="1">
        <v>34.961199999999998</v>
      </c>
      <c r="R4040" s="1">
        <v>1309</v>
      </c>
      <c r="S4040" s="1" t="s">
        <v>37</v>
      </c>
      <c r="T4040" s="1" t="s">
        <v>314</v>
      </c>
      <c r="U4040" s="1">
        <v>65</v>
      </c>
      <c r="V4040" s="1" t="s">
        <v>213</v>
      </c>
    </row>
    <row r="4041" spans="1:22" x14ac:dyDescent="0.3">
      <c r="A4041" s="1">
        <v>1327521</v>
      </c>
      <c r="B4041" s="1">
        <v>13275</v>
      </c>
      <c r="C4041" s="1">
        <v>275</v>
      </c>
      <c r="D4041" s="1">
        <v>2</v>
      </c>
      <c r="E4041" s="1">
        <v>1</v>
      </c>
      <c r="F4041" s="1">
        <v>275</v>
      </c>
      <c r="G4041" s="1">
        <v>18</v>
      </c>
      <c r="H4041" s="1">
        <v>38520</v>
      </c>
      <c r="I4041" s="1" t="s">
        <v>364</v>
      </c>
      <c r="J4041" s="1" t="s">
        <v>265</v>
      </c>
      <c r="K4041" s="1">
        <v>0</v>
      </c>
      <c r="L4041" s="1">
        <v>268</v>
      </c>
      <c r="M4041" s="1">
        <v>29684</v>
      </c>
      <c r="N4041" s="1"/>
      <c r="O4041" s="1"/>
      <c r="P4041" s="1">
        <v>32.047069999999998</v>
      </c>
      <c r="Q4041" s="1">
        <v>34.958880000000001</v>
      </c>
      <c r="R4041" s="1">
        <v>1309</v>
      </c>
      <c r="S4041" s="1" t="s">
        <v>37</v>
      </c>
      <c r="T4041" s="1" t="s">
        <v>314</v>
      </c>
      <c r="U4041" s="1">
        <v>55</v>
      </c>
      <c r="V4041" s="1" t="s">
        <v>213</v>
      </c>
    </row>
    <row r="4042" spans="1:22" x14ac:dyDescent="0.3">
      <c r="A4042" s="1">
        <v>1327521</v>
      </c>
      <c r="B4042" s="1">
        <v>13275</v>
      </c>
      <c r="C4042" s="1">
        <v>275</v>
      </c>
      <c r="D4042" s="1">
        <v>2</v>
      </c>
      <c r="E4042" s="1">
        <v>1</v>
      </c>
      <c r="F4042" s="1">
        <v>275</v>
      </c>
      <c r="G4042" s="1">
        <v>19</v>
      </c>
      <c r="H4042" s="1">
        <v>35573</v>
      </c>
      <c r="I4042" s="1" t="s">
        <v>324</v>
      </c>
      <c r="J4042" s="1" t="s">
        <v>265</v>
      </c>
      <c r="K4042" s="1">
        <v>0</v>
      </c>
      <c r="L4042" s="1">
        <v>334</v>
      </c>
      <c r="M4042" s="1">
        <v>30018</v>
      </c>
      <c r="N4042" s="1"/>
      <c r="O4042" s="1"/>
      <c r="P4042" s="1">
        <v>32.048079999999999</v>
      </c>
      <c r="Q4042" s="1">
        <v>34.955739999999999</v>
      </c>
      <c r="R4042" s="1">
        <v>1309</v>
      </c>
      <c r="S4042" s="1" t="s">
        <v>37</v>
      </c>
      <c r="T4042" s="1" t="s">
        <v>314</v>
      </c>
      <c r="U4042" s="1">
        <v>39</v>
      </c>
      <c r="V4042" s="1" t="s">
        <v>213</v>
      </c>
    </row>
    <row r="4043" spans="1:22" x14ac:dyDescent="0.3">
      <c r="A4043" s="1">
        <v>1327521</v>
      </c>
      <c r="B4043" s="1">
        <v>13275</v>
      </c>
      <c r="C4043" s="1">
        <v>275</v>
      </c>
      <c r="D4043" s="1">
        <v>2</v>
      </c>
      <c r="E4043" s="1">
        <v>1</v>
      </c>
      <c r="F4043" s="1">
        <v>275</v>
      </c>
      <c r="G4043" s="1">
        <v>20</v>
      </c>
      <c r="H4043" s="1">
        <v>30858</v>
      </c>
      <c r="I4043" s="1" t="s">
        <v>325</v>
      </c>
      <c r="J4043" s="1" t="s">
        <v>265</v>
      </c>
      <c r="K4043" s="1">
        <v>0</v>
      </c>
      <c r="L4043" s="1">
        <v>192</v>
      </c>
      <c r="M4043" s="1">
        <v>30210</v>
      </c>
      <c r="N4043" s="1"/>
      <c r="O4043" s="1"/>
      <c r="P4043" s="1">
        <v>32.048119999999997</v>
      </c>
      <c r="Q4043" s="1">
        <v>34.953710000000001</v>
      </c>
      <c r="R4043" s="1">
        <v>1309</v>
      </c>
      <c r="S4043" s="1" t="s">
        <v>37</v>
      </c>
      <c r="T4043" s="1" t="s">
        <v>314</v>
      </c>
      <c r="U4043" s="1">
        <v>29</v>
      </c>
      <c r="V4043" s="1" t="s">
        <v>213</v>
      </c>
    </row>
    <row r="4044" spans="1:22" x14ac:dyDescent="0.3">
      <c r="A4044" s="1">
        <v>1327521</v>
      </c>
      <c r="B4044" s="1">
        <v>13275</v>
      </c>
      <c r="C4044" s="1">
        <v>275</v>
      </c>
      <c r="D4044" s="1">
        <v>2</v>
      </c>
      <c r="E4044" s="1">
        <v>1</v>
      </c>
      <c r="F4044" s="1">
        <v>275</v>
      </c>
      <c r="G4044" s="1">
        <v>21</v>
      </c>
      <c r="H4044" s="1">
        <v>35564</v>
      </c>
      <c r="I4044" s="1" t="s">
        <v>326</v>
      </c>
      <c r="J4044" s="1" t="s">
        <v>265</v>
      </c>
      <c r="K4044" s="1">
        <v>0</v>
      </c>
      <c r="L4044" s="1">
        <v>173</v>
      </c>
      <c r="M4044" s="1">
        <v>30383</v>
      </c>
      <c r="N4044" s="1"/>
      <c r="O4044" s="1"/>
      <c r="P4044" s="1">
        <v>32.047910000000002</v>
      </c>
      <c r="Q4044" s="1">
        <v>34.951900000000002</v>
      </c>
      <c r="R4044" s="1">
        <v>1309</v>
      </c>
      <c r="S4044" s="1" t="s">
        <v>37</v>
      </c>
      <c r="T4044" s="1" t="s">
        <v>314</v>
      </c>
      <c r="U4044" s="1">
        <v>25</v>
      </c>
      <c r="V4044" s="1" t="s">
        <v>213</v>
      </c>
    </row>
    <row r="4045" spans="1:22" x14ac:dyDescent="0.3">
      <c r="A4045" s="1">
        <v>1327521</v>
      </c>
      <c r="B4045" s="1">
        <v>13275</v>
      </c>
      <c r="C4045" s="1">
        <v>275</v>
      </c>
      <c r="D4045" s="1">
        <v>2</v>
      </c>
      <c r="E4045" s="1">
        <v>1</v>
      </c>
      <c r="F4045" s="1">
        <v>275</v>
      </c>
      <c r="G4045" s="1">
        <v>22</v>
      </c>
      <c r="H4045" s="1">
        <v>35551</v>
      </c>
      <c r="I4045" s="1" t="s">
        <v>327</v>
      </c>
      <c r="J4045" s="1" t="s">
        <v>265</v>
      </c>
      <c r="K4045" s="1">
        <v>0</v>
      </c>
      <c r="L4045" s="1">
        <v>197</v>
      </c>
      <c r="M4045" s="1">
        <v>30580</v>
      </c>
      <c r="N4045" s="1"/>
      <c r="O4045" s="1"/>
      <c r="P4045" s="1">
        <v>32.047620000000002</v>
      </c>
      <c r="Q4045" s="1">
        <v>34.949890000000003</v>
      </c>
      <c r="R4045" s="1">
        <v>1309</v>
      </c>
      <c r="S4045" s="1" t="s">
        <v>37</v>
      </c>
      <c r="T4045" s="1" t="s">
        <v>314</v>
      </c>
      <c r="U4045" s="1">
        <v>17</v>
      </c>
      <c r="V4045" s="1" t="s">
        <v>213</v>
      </c>
    </row>
    <row r="4046" spans="1:22" x14ac:dyDescent="0.3">
      <c r="A4046" s="1">
        <v>1327521</v>
      </c>
      <c r="B4046" s="1">
        <v>13275</v>
      </c>
      <c r="C4046" s="1">
        <v>275</v>
      </c>
      <c r="D4046" s="1">
        <v>2</v>
      </c>
      <c r="E4046" s="1">
        <v>1</v>
      </c>
      <c r="F4046" s="1">
        <v>275</v>
      </c>
      <c r="G4046" s="1">
        <v>23</v>
      </c>
      <c r="H4046" s="1">
        <v>38589</v>
      </c>
      <c r="I4046" s="1" t="s">
        <v>103</v>
      </c>
      <c r="J4046" s="1" t="s">
        <v>265</v>
      </c>
      <c r="K4046" s="1">
        <v>0</v>
      </c>
      <c r="L4046" s="1">
        <v>234</v>
      </c>
      <c r="M4046" s="1">
        <v>30814</v>
      </c>
      <c r="N4046" s="1"/>
      <c r="O4046" s="1"/>
      <c r="P4046" s="1">
        <v>32.049050000000001</v>
      </c>
      <c r="Q4046" s="1">
        <v>34.948239999999998</v>
      </c>
      <c r="R4046" s="1">
        <v>1309</v>
      </c>
      <c r="S4046" s="1" t="s">
        <v>37</v>
      </c>
      <c r="T4046" s="1" t="s">
        <v>314</v>
      </c>
      <c r="U4046" s="1">
        <v>9</v>
      </c>
      <c r="V4046" s="1" t="s">
        <v>213</v>
      </c>
    </row>
    <row r="4047" spans="1:22" x14ac:dyDescent="0.3">
      <c r="A4047" s="1">
        <v>1327521</v>
      </c>
      <c r="B4047" s="1">
        <v>13275</v>
      </c>
      <c r="C4047" s="1">
        <v>275</v>
      </c>
      <c r="D4047" s="1">
        <v>2</v>
      </c>
      <c r="E4047" s="1">
        <v>1</v>
      </c>
      <c r="F4047" s="1">
        <v>275</v>
      </c>
      <c r="G4047" s="1">
        <v>24</v>
      </c>
      <c r="H4047" s="1">
        <v>39590</v>
      </c>
      <c r="I4047" s="1" t="s">
        <v>104</v>
      </c>
      <c r="J4047" s="1" t="s">
        <v>265</v>
      </c>
      <c r="K4047" s="1">
        <v>0</v>
      </c>
      <c r="L4047" s="1">
        <v>234</v>
      </c>
      <c r="M4047" s="1">
        <v>31048</v>
      </c>
      <c r="N4047" s="1"/>
      <c r="O4047" s="1"/>
      <c r="P4047" s="1">
        <v>32.051009999999998</v>
      </c>
      <c r="Q4047" s="1">
        <v>34.948839999999997</v>
      </c>
      <c r="R4047" s="1">
        <v>1309</v>
      </c>
      <c r="S4047" s="1" t="s">
        <v>37</v>
      </c>
      <c r="T4047" s="1" t="s">
        <v>314</v>
      </c>
      <c r="U4047" s="1">
        <v>5</v>
      </c>
      <c r="V4047" s="1" t="s">
        <v>213</v>
      </c>
    </row>
    <row r="4048" spans="1:22" x14ac:dyDescent="0.3">
      <c r="A4048" s="1">
        <v>1027610</v>
      </c>
      <c r="B4048" s="1">
        <v>10276</v>
      </c>
      <c r="C4048" s="1">
        <v>276</v>
      </c>
      <c r="D4048" s="1">
        <v>1</v>
      </c>
      <c r="E4048" s="1">
        <v>0</v>
      </c>
      <c r="F4048" s="1">
        <v>276</v>
      </c>
      <c r="G4048" s="1">
        <v>1</v>
      </c>
      <c r="H4048" s="1">
        <v>33567</v>
      </c>
      <c r="I4048" s="1" t="s">
        <v>103</v>
      </c>
      <c r="J4048" s="1" t="s">
        <v>212</v>
      </c>
      <c r="K4048" s="1">
        <v>19</v>
      </c>
      <c r="L4048" s="1">
        <v>0</v>
      </c>
      <c r="M4048" s="1">
        <v>0</v>
      </c>
      <c r="N4048" s="1"/>
      <c r="O4048" s="1"/>
      <c r="P4048" s="1">
        <v>32.049860000000002</v>
      </c>
      <c r="Q4048" s="1">
        <v>34.948059999999998</v>
      </c>
      <c r="R4048" s="1">
        <v>1309</v>
      </c>
      <c r="S4048" s="1" t="s">
        <v>37</v>
      </c>
      <c r="T4048" s="1" t="s">
        <v>314</v>
      </c>
      <c r="U4048" s="1"/>
      <c r="V4048" s="1" t="s">
        <v>213</v>
      </c>
    </row>
    <row r="4049" spans="1:22" x14ac:dyDescent="0.3">
      <c r="A4049" s="1">
        <v>1027610</v>
      </c>
      <c r="B4049" s="1">
        <v>10276</v>
      </c>
      <c r="C4049" s="1">
        <v>276</v>
      </c>
      <c r="D4049" s="1">
        <v>1</v>
      </c>
      <c r="E4049" s="1">
        <v>0</v>
      </c>
      <c r="F4049" s="1">
        <v>276</v>
      </c>
      <c r="G4049" s="1">
        <v>2</v>
      </c>
      <c r="H4049" s="1">
        <v>35552</v>
      </c>
      <c r="I4049" s="1" t="s">
        <v>338</v>
      </c>
      <c r="J4049" s="1" t="s">
        <v>212</v>
      </c>
      <c r="K4049" s="1">
        <v>19</v>
      </c>
      <c r="L4049" s="1">
        <v>337</v>
      </c>
      <c r="M4049" s="1">
        <v>337</v>
      </c>
      <c r="N4049" s="1"/>
      <c r="O4049" s="1"/>
      <c r="P4049" s="1">
        <v>32.047550000000001</v>
      </c>
      <c r="Q4049" s="1">
        <v>34.949739999999998</v>
      </c>
      <c r="R4049" s="1">
        <v>1309</v>
      </c>
      <c r="S4049" s="1" t="s">
        <v>37</v>
      </c>
      <c r="T4049" s="1" t="s">
        <v>314</v>
      </c>
      <c r="U4049" s="1">
        <v>16</v>
      </c>
      <c r="V4049" s="1" t="s">
        <v>213</v>
      </c>
    </row>
    <row r="4050" spans="1:22" x14ac:dyDescent="0.3">
      <c r="A4050" s="1">
        <v>1027610</v>
      </c>
      <c r="B4050" s="1">
        <v>10276</v>
      </c>
      <c r="C4050" s="1">
        <v>276</v>
      </c>
      <c r="D4050" s="1">
        <v>1</v>
      </c>
      <c r="E4050" s="1">
        <v>0</v>
      </c>
      <c r="F4050" s="1">
        <v>276</v>
      </c>
      <c r="G4050" s="1">
        <v>3</v>
      </c>
      <c r="H4050" s="1">
        <v>35566</v>
      </c>
      <c r="I4050" s="1" t="s">
        <v>326</v>
      </c>
      <c r="J4050" s="1" t="s">
        <v>212</v>
      </c>
      <c r="K4050" s="1">
        <v>19</v>
      </c>
      <c r="L4050" s="1">
        <v>315</v>
      </c>
      <c r="M4050" s="1">
        <v>652</v>
      </c>
      <c r="N4050" s="1"/>
      <c r="O4050" s="1"/>
      <c r="P4050" s="1">
        <v>32.047969999999999</v>
      </c>
      <c r="Q4050" s="1">
        <v>34.95299</v>
      </c>
      <c r="R4050" s="1">
        <v>1309</v>
      </c>
      <c r="S4050" s="1" t="s">
        <v>37</v>
      </c>
      <c r="T4050" s="1" t="s">
        <v>314</v>
      </c>
      <c r="U4050" s="1">
        <v>26</v>
      </c>
      <c r="V4050" s="1" t="s">
        <v>213</v>
      </c>
    </row>
    <row r="4051" spans="1:22" x14ac:dyDescent="0.3">
      <c r="A4051" s="1">
        <v>1027610</v>
      </c>
      <c r="B4051" s="1">
        <v>10276</v>
      </c>
      <c r="C4051" s="1">
        <v>276</v>
      </c>
      <c r="D4051" s="1">
        <v>1</v>
      </c>
      <c r="E4051" s="1">
        <v>0</v>
      </c>
      <c r="F4051" s="1">
        <v>276</v>
      </c>
      <c r="G4051" s="1">
        <v>4</v>
      </c>
      <c r="H4051" s="1">
        <v>35571</v>
      </c>
      <c r="I4051" s="1" t="s">
        <v>324</v>
      </c>
      <c r="J4051" s="1" t="s">
        <v>212</v>
      </c>
      <c r="K4051" s="1">
        <v>19</v>
      </c>
      <c r="L4051" s="1">
        <v>167</v>
      </c>
      <c r="M4051" s="1">
        <v>819</v>
      </c>
      <c r="N4051" s="1"/>
      <c r="O4051" s="1"/>
      <c r="P4051" s="1">
        <v>32.048020000000001</v>
      </c>
      <c r="Q4051" s="1">
        <v>34.95476</v>
      </c>
      <c r="R4051" s="1">
        <v>1309</v>
      </c>
      <c r="S4051" s="1" t="s">
        <v>37</v>
      </c>
      <c r="T4051" s="1" t="s">
        <v>314</v>
      </c>
      <c r="U4051" s="1">
        <v>32</v>
      </c>
      <c r="V4051" s="1" t="s">
        <v>213</v>
      </c>
    </row>
    <row r="4052" spans="1:22" x14ac:dyDescent="0.3">
      <c r="A4052" s="1">
        <v>1027610</v>
      </c>
      <c r="B4052" s="1">
        <v>10276</v>
      </c>
      <c r="C4052" s="1">
        <v>276</v>
      </c>
      <c r="D4052" s="1">
        <v>1</v>
      </c>
      <c r="E4052" s="1">
        <v>0</v>
      </c>
      <c r="F4052" s="1">
        <v>276</v>
      </c>
      <c r="G4052" s="1">
        <v>5</v>
      </c>
      <c r="H4052" s="1">
        <v>31152</v>
      </c>
      <c r="I4052" s="1" t="s">
        <v>134</v>
      </c>
      <c r="J4052" s="1" t="s">
        <v>212</v>
      </c>
      <c r="K4052" s="1">
        <v>19</v>
      </c>
      <c r="L4052" s="1">
        <v>195</v>
      </c>
      <c r="M4052" s="1">
        <v>1014</v>
      </c>
      <c r="N4052" s="1"/>
      <c r="O4052" s="1"/>
      <c r="P4052" s="1">
        <v>32.047609999999999</v>
      </c>
      <c r="Q4052" s="1">
        <v>34.956659999999999</v>
      </c>
      <c r="R4052" s="1">
        <v>1309</v>
      </c>
      <c r="S4052" s="1" t="s">
        <v>37</v>
      </c>
      <c r="T4052" s="1" t="s">
        <v>314</v>
      </c>
      <c r="U4052" s="1"/>
      <c r="V4052" s="1" t="s">
        <v>213</v>
      </c>
    </row>
    <row r="4053" spans="1:22" x14ac:dyDescent="0.3">
      <c r="A4053" s="1">
        <v>1027610</v>
      </c>
      <c r="B4053" s="1">
        <v>10276</v>
      </c>
      <c r="C4053" s="1">
        <v>276</v>
      </c>
      <c r="D4053" s="1">
        <v>1</v>
      </c>
      <c r="E4053" s="1">
        <v>0</v>
      </c>
      <c r="F4053" s="1">
        <v>276</v>
      </c>
      <c r="G4053" s="1">
        <v>6</v>
      </c>
      <c r="H4053" s="1">
        <v>35585</v>
      </c>
      <c r="I4053" s="1" t="s">
        <v>363</v>
      </c>
      <c r="J4053" s="1" t="s">
        <v>212</v>
      </c>
      <c r="K4053" s="1">
        <v>19</v>
      </c>
      <c r="L4053" s="1">
        <v>383</v>
      </c>
      <c r="M4053" s="1">
        <v>1397</v>
      </c>
      <c r="N4053" s="1"/>
      <c r="O4053" s="1"/>
      <c r="P4053" s="1">
        <v>32.047759999999997</v>
      </c>
      <c r="Q4053" s="1">
        <v>34.960120000000003</v>
      </c>
      <c r="R4053" s="1">
        <v>1309</v>
      </c>
      <c r="S4053" s="1" t="s">
        <v>37</v>
      </c>
      <c r="T4053" s="1" t="s">
        <v>314</v>
      </c>
      <c r="U4053" s="1">
        <v>58</v>
      </c>
      <c r="V4053" s="1" t="s">
        <v>213</v>
      </c>
    </row>
    <row r="4054" spans="1:22" x14ac:dyDescent="0.3">
      <c r="A4054" s="1">
        <v>1027610</v>
      </c>
      <c r="B4054" s="1">
        <v>10276</v>
      </c>
      <c r="C4054" s="1">
        <v>276</v>
      </c>
      <c r="D4054" s="1">
        <v>1</v>
      </c>
      <c r="E4054" s="1">
        <v>0</v>
      </c>
      <c r="F4054" s="1">
        <v>276</v>
      </c>
      <c r="G4054" s="1">
        <v>7</v>
      </c>
      <c r="H4054" s="1">
        <v>31156</v>
      </c>
      <c r="I4054" s="1" t="s">
        <v>135</v>
      </c>
      <c r="J4054" s="1" t="s">
        <v>212</v>
      </c>
      <c r="K4054" s="1">
        <v>19</v>
      </c>
      <c r="L4054" s="1">
        <v>197</v>
      </c>
      <c r="M4054" s="1">
        <v>1594</v>
      </c>
      <c r="N4054" s="1"/>
      <c r="O4054" s="1"/>
      <c r="P4054" s="1">
        <v>32.048220000000001</v>
      </c>
      <c r="Q4054" s="1">
        <v>34.961950000000002</v>
      </c>
      <c r="R4054" s="1">
        <v>1309</v>
      </c>
      <c r="S4054" s="1" t="s">
        <v>37</v>
      </c>
      <c r="T4054" s="1" t="s">
        <v>314</v>
      </c>
      <c r="U4054" s="1">
        <v>70</v>
      </c>
      <c r="V4054" s="1" t="s">
        <v>213</v>
      </c>
    </row>
    <row r="4055" spans="1:22" x14ac:dyDescent="0.3">
      <c r="A4055" s="1">
        <v>1027610</v>
      </c>
      <c r="B4055" s="1">
        <v>10276</v>
      </c>
      <c r="C4055" s="1">
        <v>276</v>
      </c>
      <c r="D4055" s="1">
        <v>1</v>
      </c>
      <c r="E4055" s="1">
        <v>0</v>
      </c>
      <c r="F4055" s="1">
        <v>276</v>
      </c>
      <c r="G4055" s="1">
        <v>8</v>
      </c>
      <c r="H4055" s="1">
        <v>31165</v>
      </c>
      <c r="I4055" s="1" t="s">
        <v>315</v>
      </c>
      <c r="J4055" s="1" t="s">
        <v>212</v>
      </c>
      <c r="K4055" s="1">
        <v>19</v>
      </c>
      <c r="L4055" s="1">
        <v>458</v>
      </c>
      <c r="M4055" s="1">
        <v>2052</v>
      </c>
      <c r="N4055" s="1"/>
      <c r="O4055" s="1"/>
      <c r="P4055" s="1">
        <v>32.048769999999998</v>
      </c>
      <c r="Q4055" s="1">
        <v>34.966099999999997</v>
      </c>
      <c r="R4055" s="1">
        <v>1309</v>
      </c>
      <c r="S4055" s="1" t="s">
        <v>37</v>
      </c>
      <c r="T4055" s="1" t="s">
        <v>314</v>
      </c>
      <c r="U4055" s="1"/>
      <c r="V4055" s="1" t="s">
        <v>213</v>
      </c>
    </row>
    <row r="4056" spans="1:22" x14ac:dyDescent="0.3">
      <c r="A4056" s="1">
        <v>1027610</v>
      </c>
      <c r="B4056" s="1">
        <v>10276</v>
      </c>
      <c r="C4056" s="1">
        <v>276</v>
      </c>
      <c r="D4056" s="1">
        <v>1</v>
      </c>
      <c r="E4056" s="1">
        <v>0</v>
      </c>
      <c r="F4056" s="1">
        <v>276</v>
      </c>
      <c r="G4056" s="1">
        <v>9</v>
      </c>
      <c r="H4056" s="1">
        <v>35628</v>
      </c>
      <c r="I4056" s="1" t="s">
        <v>38</v>
      </c>
      <c r="J4056" s="1" t="s">
        <v>212</v>
      </c>
      <c r="K4056" s="1">
        <v>19</v>
      </c>
      <c r="L4056" s="1">
        <v>533</v>
      </c>
      <c r="M4056" s="1">
        <v>2585</v>
      </c>
      <c r="N4056" s="1"/>
      <c r="O4056" s="1"/>
      <c r="P4056" s="1">
        <v>32.052680000000002</v>
      </c>
      <c r="Q4056" s="1">
        <v>34.96707</v>
      </c>
      <c r="R4056" s="1">
        <v>1309</v>
      </c>
      <c r="S4056" s="1" t="s">
        <v>37</v>
      </c>
      <c r="T4056" s="1" t="s">
        <v>328</v>
      </c>
      <c r="U4056" s="1"/>
      <c r="V4056" s="1" t="s">
        <v>213</v>
      </c>
    </row>
    <row r="4057" spans="1:22" x14ac:dyDescent="0.3">
      <c r="A4057" s="1">
        <v>1027610</v>
      </c>
      <c r="B4057" s="1">
        <v>10276</v>
      </c>
      <c r="C4057" s="1">
        <v>276</v>
      </c>
      <c r="D4057" s="1">
        <v>1</v>
      </c>
      <c r="E4057" s="1">
        <v>0</v>
      </c>
      <c r="F4057" s="1">
        <v>276</v>
      </c>
      <c r="G4057" s="1">
        <v>10</v>
      </c>
      <c r="H4057" s="1">
        <v>35627</v>
      </c>
      <c r="I4057" s="1" t="s">
        <v>334</v>
      </c>
      <c r="J4057" s="1" t="s">
        <v>212</v>
      </c>
      <c r="K4057" s="1">
        <v>19</v>
      </c>
      <c r="L4057" s="1">
        <v>253</v>
      </c>
      <c r="M4057" s="1">
        <v>2838</v>
      </c>
      <c r="N4057" s="1"/>
      <c r="O4057" s="1"/>
      <c r="P4057" s="1">
        <v>32.053080000000001</v>
      </c>
      <c r="Q4057" s="1">
        <v>34.964559999999999</v>
      </c>
      <c r="R4057" s="1">
        <v>1309</v>
      </c>
      <c r="S4057" s="1" t="s">
        <v>37</v>
      </c>
      <c r="T4057" s="1" t="s">
        <v>328</v>
      </c>
      <c r="U4057" s="1">
        <v>103</v>
      </c>
      <c r="V4057" s="1" t="s">
        <v>213</v>
      </c>
    </row>
    <row r="4058" spans="1:22" x14ac:dyDescent="0.3">
      <c r="A4058" s="1">
        <v>1027610</v>
      </c>
      <c r="B4058" s="1">
        <v>10276</v>
      </c>
      <c r="C4058" s="1">
        <v>276</v>
      </c>
      <c r="D4058" s="1">
        <v>1</v>
      </c>
      <c r="E4058" s="1">
        <v>0</v>
      </c>
      <c r="F4058" s="1">
        <v>276</v>
      </c>
      <c r="G4058" s="1">
        <v>11</v>
      </c>
      <c r="H4058" s="1">
        <v>38597</v>
      </c>
      <c r="I4058" s="1" t="s">
        <v>136</v>
      </c>
      <c r="J4058" s="1" t="s">
        <v>212</v>
      </c>
      <c r="K4058" s="1">
        <v>19</v>
      </c>
      <c r="L4058" s="1">
        <v>401</v>
      </c>
      <c r="M4058" s="1">
        <v>3239</v>
      </c>
      <c r="N4058" s="1"/>
      <c r="O4058" s="1"/>
      <c r="P4058" s="1">
        <v>32.052250000000001</v>
      </c>
      <c r="Q4058" s="1">
        <v>34.961440000000003</v>
      </c>
      <c r="R4058" s="1">
        <v>1309</v>
      </c>
      <c r="S4058" s="1" t="s">
        <v>37</v>
      </c>
      <c r="T4058" s="1" t="s">
        <v>318</v>
      </c>
      <c r="U4058" s="1"/>
      <c r="V4058" s="1" t="s">
        <v>213</v>
      </c>
    </row>
    <row r="4059" spans="1:22" x14ac:dyDescent="0.3">
      <c r="A4059" s="1">
        <v>1027610</v>
      </c>
      <c r="B4059" s="1">
        <v>10276</v>
      </c>
      <c r="C4059" s="1">
        <v>276</v>
      </c>
      <c r="D4059" s="1">
        <v>1</v>
      </c>
      <c r="E4059" s="1">
        <v>0</v>
      </c>
      <c r="F4059" s="1">
        <v>276</v>
      </c>
      <c r="G4059" s="1">
        <v>12</v>
      </c>
      <c r="H4059" s="1">
        <v>35594</v>
      </c>
      <c r="I4059" s="1" t="s">
        <v>320</v>
      </c>
      <c r="J4059" s="1" t="s">
        <v>212</v>
      </c>
      <c r="K4059" s="1">
        <v>19</v>
      </c>
      <c r="L4059" s="1">
        <v>246</v>
      </c>
      <c r="M4059" s="1">
        <v>3485</v>
      </c>
      <c r="N4059" s="1"/>
      <c r="O4059" s="1"/>
      <c r="P4059" s="1">
        <v>32.051130000000001</v>
      </c>
      <c r="Q4059" s="1">
        <v>34.960430000000002</v>
      </c>
      <c r="R4059" s="1">
        <v>1309</v>
      </c>
      <c r="S4059" s="1" t="s">
        <v>37</v>
      </c>
      <c r="T4059" s="1" t="s">
        <v>321</v>
      </c>
      <c r="U4059" s="1">
        <v>30</v>
      </c>
      <c r="V4059" s="1" t="s">
        <v>213</v>
      </c>
    </row>
    <row r="4060" spans="1:22" x14ac:dyDescent="0.3">
      <c r="A4060" s="1">
        <v>1027610</v>
      </c>
      <c r="B4060" s="1">
        <v>10276</v>
      </c>
      <c r="C4060" s="1">
        <v>276</v>
      </c>
      <c r="D4060" s="1">
        <v>1</v>
      </c>
      <c r="E4060" s="1">
        <v>0</v>
      </c>
      <c r="F4060" s="1">
        <v>276</v>
      </c>
      <c r="G4060" s="1">
        <v>13</v>
      </c>
      <c r="H4060" s="1">
        <v>38591</v>
      </c>
      <c r="I4060" s="1" t="s">
        <v>137</v>
      </c>
      <c r="J4060" s="1" t="s">
        <v>212</v>
      </c>
      <c r="K4060" s="1">
        <v>19</v>
      </c>
      <c r="L4060" s="1">
        <v>350</v>
      </c>
      <c r="M4060" s="1">
        <v>3835</v>
      </c>
      <c r="N4060" s="1"/>
      <c r="O4060" s="1"/>
      <c r="P4060" s="1">
        <v>32.05153</v>
      </c>
      <c r="Q4060" s="1">
        <v>34.957129999999999</v>
      </c>
      <c r="R4060" s="1">
        <v>1309</v>
      </c>
      <c r="S4060" s="1" t="s">
        <v>37</v>
      </c>
      <c r="T4060" s="1" t="s">
        <v>323</v>
      </c>
      <c r="U4060" s="1"/>
      <c r="V4060" s="1" t="s">
        <v>213</v>
      </c>
    </row>
    <row r="4061" spans="1:22" x14ac:dyDescent="0.3">
      <c r="A4061" s="1">
        <v>1027610</v>
      </c>
      <c r="B4061" s="1">
        <v>10276</v>
      </c>
      <c r="C4061" s="1">
        <v>276</v>
      </c>
      <c r="D4061" s="1">
        <v>1</v>
      </c>
      <c r="E4061" s="1">
        <v>0</v>
      </c>
      <c r="F4061" s="1">
        <v>276</v>
      </c>
      <c r="G4061" s="1">
        <v>14</v>
      </c>
      <c r="H4061" s="1">
        <v>35587</v>
      </c>
      <c r="I4061" s="1" t="s">
        <v>336</v>
      </c>
      <c r="J4061" s="1" t="s">
        <v>212</v>
      </c>
      <c r="K4061" s="1">
        <v>19</v>
      </c>
      <c r="L4061" s="1">
        <v>158</v>
      </c>
      <c r="M4061" s="1">
        <v>3993</v>
      </c>
      <c r="N4061" s="1"/>
      <c r="O4061" s="1"/>
      <c r="P4061" s="1">
        <v>32.052129999999998</v>
      </c>
      <c r="Q4061" s="1">
        <v>34.956270000000004</v>
      </c>
      <c r="R4061" s="1">
        <v>1309</v>
      </c>
      <c r="S4061" s="1" t="s">
        <v>37</v>
      </c>
      <c r="T4061" s="1" t="s">
        <v>328</v>
      </c>
      <c r="U4061" s="1"/>
      <c r="V4061" s="1" t="s">
        <v>213</v>
      </c>
    </row>
    <row r="4062" spans="1:22" x14ac:dyDescent="0.3">
      <c r="A4062" s="1">
        <v>1027610</v>
      </c>
      <c r="B4062" s="1">
        <v>10276</v>
      </c>
      <c r="C4062" s="1">
        <v>276</v>
      </c>
      <c r="D4062" s="1">
        <v>1</v>
      </c>
      <c r="E4062" s="1">
        <v>0</v>
      </c>
      <c r="F4062" s="1">
        <v>276</v>
      </c>
      <c r="G4062" s="1">
        <v>15</v>
      </c>
      <c r="H4062" s="1">
        <v>35569</v>
      </c>
      <c r="I4062" s="1" t="s">
        <v>330</v>
      </c>
      <c r="J4062" s="1" t="s">
        <v>212</v>
      </c>
      <c r="K4062" s="1">
        <v>19</v>
      </c>
      <c r="L4062" s="1">
        <v>399</v>
      </c>
      <c r="M4062" s="1">
        <v>4392</v>
      </c>
      <c r="N4062" s="1"/>
      <c r="O4062" s="1"/>
      <c r="P4062" s="1">
        <v>32.051200000000001</v>
      </c>
      <c r="Q4062" s="1">
        <v>34.952530000000003</v>
      </c>
      <c r="R4062" s="1">
        <v>1309</v>
      </c>
      <c r="S4062" s="1" t="s">
        <v>37</v>
      </c>
      <c r="T4062" s="1" t="s">
        <v>328</v>
      </c>
      <c r="U4062" s="1">
        <v>35</v>
      </c>
      <c r="V4062" s="1" t="s">
        <v>213</v>
      </c>
    </row>
    <row r="4063" spans="1:22" x14ac:dyDescent="0.3">
      <c r="A4063" s="1">
        <v>1027610</v>
      </c>
      <c r="B4063" s="1">
        <v>10276</v>
      </c>
      <c r="C4063" s="1">
        <v>276</v>
      </c>
      <c r="D4063" s="1">
        <v>1</v>
      </c>
      <c r="E4063" s="1">
        <v>0</v>
      </c>
      <c r="F4063" s="1">
        <v>276</v>
      </c>
      <c r="G4063" s="1">
        <v>16</v>
      </c>
      <c r="H4063" s="1">
        <v>35560</v>
      </c>
      <c r="I4063" s="1" t="s">
        <v>337</v>
      </c>
      <c r="J4063" s="1" t="s">
        <v>212</v>
      </c>
      <c r="K4063" s="1">
        <v>19</v>
      </c>
      <c r="L4063" s="1">
        <v>228</v>
      </c>
      <c r="M4063" s="1">
        <v>4620</v>
      </c>
      <c r="N4063" s="1"/>
      <c r="O4063" s="1"/>
      <c r="P4063" s="1">
        <v>32.051659999999998</v>
      </c>
      <c r="Q4063" s="1">
        <v>34.950279999999999</v>
      </c>
      <c r="R4063" s="1">
        <v>1309</v>
      </c>
      <c r="S4063" s="1" t="s">
        <v>37</v>
      </c>
      <c r="T4063" s="1" t="s">
        <v>328</v>
      </c>
      <c r="U4063" s="1">
        <v>25</v>
      </c>
      <c r="V4063" s="1" t="s">
        <v>213</v>
      </c>
    </row>
    <row r="4064" spans="1:22" x14ac:dyDescent="0.3">
      <c r="A4064" s="1">
        <v>1027610</v>
      </c>
      <c r="B4064" s="1">
        <v>10276</v>
      </c>
      <c r="C4064" s="1">
        <v>276</v>
      </c>
      <c r="D4064" s="1">
        <v>1</v>
      </c>
      <c r="E4064" s="1">
        <v>0</v>
      </c>
      <c r="F4064" s="1">
        <v>276</v>
      </c>
      <c r="G4064" s="1">
        <v>17</v>
      </c>
      <c r="H4064" s="1">
        <v>38530</v>
      </c>
      <c r="I4064" s="1" t="s">
        <v>353</v>
      </c>
      <c r="J4064" s="1" t="s">
        <v>212</v>
      </c>
      <c r="K4064" s="1">
        <v>19</v>
      </c>
      <c r="L4064" s="1">
        <v>211</v>
      </c>
      <c r="M4064" s="1">
        <v>4831</v>
      </c>
      <c r="N4064" s="1"/>
      <c r="O4064" s="1"/>
      <c r="P4064" s="1">
        <v>32.05209</v>
      </c>
      <c r="Q4064" s="1">
        <v>34.948259999999998</v>
      </c>
      <c r="R4064" s="1">
        <v>1309</v>
      </c>
      <c r="S4064" s="1" t="s">
        <v>37</v>
      </c>
      <c r="T4064" s="1" t="s">
        <v>328</v>
      </c>
      <c r="U4064" s="1">
        <v>17</v>
      </c>
      <c r="V4064" s="1" t="s">
        <v>213</v>
      </c>
    </row>
    <row r="4065" spans="1:22" x14ac:dyDescent="0.3">
      <c r="A4065" s="1">
        <v>1027610</v>
      </c>
      <c r="B4065" s="1">
        <v>10276</v>
      </c>
      <c r="C4065" s="1">
        <v>276</v>
      </c>
      <c r="D4065" s="1">
        <v>1</v>
      </c>
      <c r="E4065" s="1">
        <v>0</v>
      </c>
      <c r="F4065" s="1">
        <v>276</v>
      </c>
      <c r="G4065" s="1">
        <v>18</v>
      </c>
      <c r="H4065" s="1">
        <v>38525</v>
      </c>
      <c r="I4065" s="1" t="s">
        <v>337</v>
      </c>
      <c r="J4065" s="1" t="s">
        <v>212</v>
      </c>
      <c r="K4065" s="1">
        <v>19</v>
      </c>
      <c r="L4065" s="1">
        <v>302</v>
      </c>
      <c r="M4065" s="1">
        <v>5133</v>
      </c>
      <c r="N4065" s="1"/>
      <c r="O4065" s="1"/>
      <c r="P4065" s="1">
        <v>32.052709999999998</v>
      </c>
      <c r="Q4065" s="1">
        <v>34.945149999999998</v>
      </c>
      <c r="R4065" s="1">
        <v>1309</v>
      </c>
      <c r="S4065" s="1" t="s">
        <v>37</v>
      </c>
      <c r="T4065" s="1" t="s">
        <v>328</v>
      </c>
      <c r="U4065" s="1">
        <v>1</v>
      </c>
      <c r="V4065" s="1" t="s">
        <v>213</v>
      </c>
    </row>
    <row r="4066" spans="1:22" x14ac:dyDescent="0.3">
      <c r="A4066" s="1">
        <v>1027610</v>
      </c>
      <c r="B4066" s="1">
        <v>10276</v>
      </c>
      <c r="C4066" s="1">
        <v>276</v>
      </c>
      <c r="D4066" s="1">
        <v>1</v>
      </c>
      <c r="E4066" s="1">
        <v>0</v>
      </c>
      <c r="F4066" s="1">
        <v>276</v>
      </c>
      <c r="G4066" s="1">
        <v>19</v>
      </c>
      <c r="H4066" s="1">
        <v>32022</v>
      </c>
      <c r="I4066" s="1" t="s">
        <v>1304</v>
      </c>
      <c r="J4066" s="1" t="s">
        <v>215</v>
      </c>
      <c r="K4066" s="1">
        <v>20</v>
      </c>
      <c r="L4066" s="1">
        <v>1994</v>
      </c>
      <c r="M4066" s="1">
        <v>7127</v>
      </c>
      <c r="N4066" s="1"/>
      <c r="O4066" s="1"/>
      <c r="P4066" s="1">
        <v>32.069249999999997</v>
      </c>
      <c r="Q4066" s="1">
        <v>34.944800000000001</v>
      </c>
      <c r="R4066" s="1">
        <v>1882</v>
      </c>
      <c r="S4066" s="1" t="s">
        <v>782</v>
      </c>
      <c r="T4066" s="1">
        <v>444</v>
      </c>
      <c r="U4066" s="1"/>
      <c r="V4066" s="1" t="s">
        <v>213</v>
      </c>
    </row>
    <row r="4067" spans="1:22" x14ac:dyDescent="0.3">
      <c r="A4067" s="1">
        <v>1027610</v>
      </c>
      <c r="B4067" s="1">
        <v>10276</v>
      </c>
      <c r="C4067" s="1">
        <v>276</v>
      </c>
      <c r="D4067" s="1">
        <v>1</v>
      </c>
      <c r="E4067" s="1">
        <v>0</v>
      </c>
      <c r="F4067" s="1">
        <v>276</v>
      </c>
      <c r="G4067" s="1">
        <v>20</v>
      </c>
      <c r="H4067" s="1">
        <v>32647</v>
      </c>
      <c r="I4067" s="1" t="s">
        <v>1527</v>
      </c>
      <c r="J4067" s="1" t="s">
        <v>215</v>
      </c>
      <c r="K4067" s="1">
        <v>21</v>
      </c>
      <c r="L4067" s="1">
        <v>2317</v>
      </c>
      <c r="M4067" s="1">
        <v>9444</v>
      </c>
      <c r="N4067" s="1"/>
      <c r="O4067" s="1"/>
      <c r="P4067" s="1">
        <v>32.087710000000001</v>
      </c>
      <c r="Q4067" s="1">
        <v>34.953009999999999</v>
      </c>
      <c r="R4067" s="1">
        <v>2640</v>
      </c>
      <c r="S4067" s="1" t="s">
        <v>107</v>
      </c>
      <c r="T4067" s="1" t="s">
        <v>1528</v>
      </c>
      <c r="U4067" s="1">
        <v>135</v>
      </c>
      <c r="V4067" s="1" t="s">
        <v>213</v>
      </c>
    </row>
    <row r="4068" spans="1:22" x14ac:dyDescent="0.3">
      <c r="A4068" s="1">
        <v>1027610</v>
      </c>
      <c r="B4068" s="1">
        <v>10276</v>
      </c>
      <c r="C4068" s="1">
        <v>276</v>
      </c>
      <c r="D4068" s="1">
        <v>1</v>
      </c>
      <c r="E4068" s="1">
        <v>0</v>
      </c>
      <c r="F4068" s="1">
        <v>276</v>
      </c>
      <c r="G4068" s="1">
        <v>21</v>
      </c>
      <c r="H4068" s="1">
        <v>32612</v>
      </c>
      <c r="I4068" s="1" t="s">
        <v>1529</v>
      </c>
      <c r="J4068" s="1" t="s">
        <v>215</v>
      </c>
      <c r="K4068" s="1">
        <v>22</v>
      </c>
      <c r="L4068" s="1">
        <v>247</v>
      </c>
      <c r="M4068" s="1">
        <v>9691</v>
      </c>
      <c r="N4068" s="1"/>
      <c r="O4068" s="1"/>
      <c r="P4068" s="1">
        <v>32.088880000000003</v>
      </c>
      <c r="Q4068" s="1">
        <v>34.950870000000002</v>
      </c>
      <c r="R4068" s="1">
        <v>2640</v>
      </c>
      <c r="S4068" s="1" t="s">
        <v>107</v>
      </c>
      <c r="T4068" s="1" t="s">
        <v>1528</v>
      </c>
      <c r="U4068" s="1">
        <v>111</v>
      </c>
      <c r="V4068" s="1" t="s">
        <v>213</v>
      </c>
    </row>
    <row r="4069" spans="1:22" x14ac:dyDescent="0.3">
      <c r="A4069" s="1">
        <v>1027610</v>
      </c>
      <c r="B4069" s="1">
        <v>10276</v>
      </c>
      <c r="C4069" s="1">
        <v>276</v>
      </c>
      <c r="D4069" s="1">
        <v>1</v>
      </c>
      <c r="E4069" s="1">
        <v>0</v>
      </c>
      <c r="F4069" s="1">
        <v>276</v>
      </c>
      <c r="G4069" s="1">
        <v>22</v>
      </c>
      <c r="H4069" s="1">
        <v>39650</v>
      </c>
      <c r="I4069" s="1" t="s">
        <v>1530</v>
      </c>
      <c r="J4069" s="1" t="s">
        <v>215</v>
      </c>
      <c r="K4069" s="1">
        <v>23</v>
      </c>
      <c r="L4069" s="1">
        <v>252</v>
      </c>
      <c r="M4069" s="1">
        <v>9943</v>
      </c>
      <c r="N4069" s="1"/>
      <c r="O4069" s="1"/>
      <c r="P4069" s="1">
        <v>32.090299999999999</v>
      </c>
      <c r="Q4069" s="1">
        <v>34.948790000000002</v>
      </c>
      <c r="R4069" s="1">
        <v>2640</v>
      </c>
      <c r="S4069" s="1" t="s">
        <v>107</v>
      </c>
      <c r="T4069" s="1" t="s">
        <v>1528</v>
      </c>
      <c r="U4069" s="1">
        <v>87</v>
      </c>
      <c r="V4069" s="1" t="s">
        <v>213</v>
      </c>
    </row>
    <row r="4070" spans="1:22" x14ac:dyDescent="0.3">
      <c r="A4070" s="1">
        <v>1027610</v>
      </c>
      <c r="B4070" s="1">
        <v>10276</v>
      </c>
      <c r="C4070" s="1">
        <v>276</v>
      </c>
      <c r="D4070" s="1">
        <v>1</v>
      </c>
      <c r="E4070" s="1">
        <v>0</v>
      </c>
      <c r="F4070" s="1">
        <v>276</v>
      </c>
      <c r="G4070" s="1">
        <v>23</v>
      </c>
      <c r="H4070" s="1">
        <v>37553</v>
      </c>
      <c r="I4070" s="1" t="s">
        <v>1531</v>
      </c>
      <c r="J4070" s="1" t="s">
        <v>215</v>
      </c>
      <c r="K4070" s="1">
        <v>24</v>
      </c>
      <c r="L4070" s="1">
        <v>457</v>
      </c>
      <c r="M4070" s="1">
        <v>10400</v>
      </c>
      <c r="N4070" s="1"/>
      <c r="O4070" s="1"/>
      <c r="P4070" s="1">
        <v>32.093609999999998</v>
      </c>
      <c r="Q4070" s="1">
        <v>34.945950000000003</v>
      </c>
      <c r="R4070" s="1">
        <v>2640</v>
      </c>
      <c r="S4070" s="1" t="s">
        <v>107</v>
      </c>
      <c r="T4070" s="1" t="s">
        <v>1528</v>
      </c>
      <c r="U4070" s="1">
        <v>53</v>
      </c>
      <c r="V4070" s="1" t="s">
        <v>213</v>
      </c>
    </row>
    <row r="4071" spans="1:22" x14ac:dyDescent="0.3">
      <c r="A4071" s="1">
        <v>1027610</v>
      </c>
      <c r="B4071" s="1">
        <v>10276</v>
      </c>
      <c r="C4071" s="1">
        <v>276</v>
      </c>
      <c r="D4071" s="1">
        <v>1</v>
      </c>
      <c r="E4071" s="1">
        <v>0</v>
      </c>
      <c r="F4071" s="1">
        <v>276</v>
      </c>
      <c r="G4071" s="1">
        <v>24</v>
      </c>
      <c r="H4071" s="1">
        <v>32615</v>
      </c>
      <c r="I4071" s="1" t="s">
        <v>1532</v>
      </c>
      <c r="J4071" s="1" t="s">
        <v>215</v>
      </c>
      <c r="K4071" s="1">
        <v>25</v>
      </c>
      <c r="L4071" s="1">
        <v>269</v>
      </c>
      <c r="M4071" s="1">
        <v>10669</v>
      </c>
      <c r="N4071" s="1"/>
      <c r="O4071" s="1"/>
      <c r="P4071" s="1">
        <v>32.095640000000003</v>
      </c>
      <c r="Q4071" s="1">
        <v>34.944389999999999</v>
      </c>
      <c r="R4071" s="1">
        <v>2640</v>
      </c>
      <c r="S4071" s="1" t="s">
        <v>107</v>
      </c>
      <c r="T4071" s="1" t="s">
        <v>1528</v>
      </c>
      <c r="U4071" s="1">
        <v>37</v>
      </c>
      <c r="V4071" s="1" t="s">
        <v>213</v>
      </c>
    </row>
    <row r="4072" spans="1:22" x14ac:dyDescent="0.3">
      <c r="A4072" s="1">
        <v>1027610</v>
      </c>
      <c r="B4072" s="1">
        <v>10276</v>
      </c>
      <c r="C4072" s="1">
        <v>276</v>
      </c>
      <c r="D4072" s="1">
        <v>1</v>
      </c>
      <c r="E4072" s="1">
        <v>0</v>
      </c>
      <c r="F4072" s="1">
        <v>276</v>
      </c>
      <c r="G4072" s="1">
        <v>25</v>
      </c>
      <c r="H4072" s="1">
        <v>32619</v>
      </c>
      <c r="I4072" s="1" t="s">
        <v>1533</v>
      </c>
      <c r="J4072" s="1" t="s">
        <v>215</v>
      </c>
      <c r="K4072" s="1">
        <v>26</v>
      </c>
      <c r="L4072" s="1">
        <v>243</v>
      </c>
      <c r="M4072" s="1">
        <v>10912</v>
      </c>
      <c r="N4072" s="1"/>
      <c r="O4072" s="1"/>
      <c r="P4072" s="1">
        <v>32.09742</v>
      </c>
      <c r="Q4072" s="1">
        <v>34.942959999999999</v>
      </c>
      <c r="R4072" s="1">
        <v>2640</v>
      </c>
      <c r="S4072" s="1" t="s">
        <v>107</v>
      </c>
      <c r="T4072" s="1" t="s">
        <v>1528</v>
      </c>
      <c r="U4072" s="1">
        <v>23</v>
      </c>
      <c r="V4072" s="1" t="s">
        <v>213</v>
      </c>
    </row>
    <row r="4073" spans="1:22" x14ac:dyDescent="0.3">
      <c r="A4073" s="1">
        <v>1027610</v>
      </c>
      <c r="B4073" s="1">
        <v>10276</v>
      </c>
      <c r="C4073" s="1">
        <v>276</v>
      </c>
      <c r="D4073" s="1">
        <v>1</v>
      </c>
      <c r="E4073" s="1">
        <v>0</v>
      </c>
      <c r="F4073" s="1">
        <v>276</v>
      </c>
      <c r="G4073" s="1">
        <v>26</v>
      </c>
      <c r="H4073" s="1">
        <v>32616</v>
      </c>
      <c r="I4073" s="1" t="s">
        <v>1534</v>
      </c>
      <c r="J4073" s="1" t="s">
        <v>215</v>
      </c>
      <c r="K4073" s="1">
        <v>27</v>
      </c>
      <c r="L4073" s="1">
        <v>249</v>
      </c>
      <c r="M4073" s="1">
        <v>11161</v>
      </c>
      <c r="N4073" s="1"/>
      <c r="O4073" s="1"/>
      <c r="P4073" s="1">
        <v>32.099249999999998</v>
      </c>
      <c r="Q4073" s="1">
        <v>34.941490000000002</v>
      </c>
      <c r="R4073" s="1">
        <v>2640</v>
      </c>
      <c r="S4073" s="1" t="s">
        <v>107</v>
      </c>
      <c r="T4073" s="1" t="s">
        <v>1528</v>
      </c>
      <c r="U4073" s="1">
        <v>3</v>
      </c>
      <c r="V4073" s="1" t="s">
        <v>213</v>
      </c>
    </row>
    <row r="4074" spans="1:22" x14ac:dyDescent="0.3">
      <c r="A4074" s="1">
        <v>1027610</v>
      </c>
      <c r="B4074" s="1">
        <v>10276</v>
      </c>
      <c r="C4074" s="1">
        <v>276</v>
      </c>
      <c r="D4074" s="1">
        <v>1</v>
      </c>
      <c r="E4074" s="1">
        <v>0</v>
      </c>
      <c r="F4074" s="1">
        <v>276</v>
      </c>
      <c r="G4074" s="1">
        <v>27</v>
      </c>
      <c r="H4074" s="1">
        <v>32675</v>
      </c>
      <c r="I4074" s="1" t="s">
        <v>1535</v>
      </c>
      <c r="J4074" s="1" t="s">
        <v>215</v>
      </c>
      <c r="K4074" s="1">
        <v>28</v>
      </c>
      <c r="L4074" s="1">
        <v>323</v>
      </c>
      <c r="M4074" s="1">
        <v>11484</v>
      </c>
      <c r="N4074" s="1"/>
      <c r="O4074" s="1"/>
      <c r="P4074" s="1">
        <v>32.102020000000003</v>
      </c>
      <c r="Q4074" s="1">
        <v>34.94115</v>
      </c>
      <c r="R4074" s="1">
        <v>2640</v>
      </c>
      <c r="S4074" s="1" t="s">
        <v>107</v>
      </c>
      <c r="T4074" s="1" t="s">
        <v>1536</v>
      </c>
      <c r="U4074" s="1">
        <v>33</v>
      </c>
      <c r="V4074" s="1" t="s">
        <v>213</v>
      </c>
    </row>
    <row r="4075" spans="1:22" x14ac:dyDescent="0.3">
      <c r="A4075" s="1">
        <v>1027610</v>
      </c>
      <c r="B4075" s="1">
        <v>10276</v>
      </c>
      <c r="C4075" s="1">
        <v>276</v>
      </c>
      <c r="D4075" s="1">
        <v>1</v>
      </c>
      <c r="E4075" s="1">
        <v>0</v>
      </c>
      <c r="F4075" s="1">
        <v>276</v>
      </c>
      <c r="G4075" s="1">
        <v>28</v>
      </c>
      <c r="H4075" s="1">
        <v>32677</v>
      </c>
      <c r="I4075" s="1" t="s">
        <v>1537</v>
      </c>
      <c r="J4075" s="1" t="s">
        <v>215</v>
      </c>
      <c r="K4075" s="1">
        <v>29</v>
      </c>
      <c r="L4075" s="1">
        <v>277</v>
      </c>
      <c r="M4075" s="1">
        <v>11761</v>
      </c>
      <c r="N4075" s="1"/>
      <c r="O4075" s="1"/>
      <c r="P4075" s="1">
        <v>32.104460000000003</v>
      </c>
      <c r="Q4075" s="1">
        <v>34.94173</v>
      </c>
      <c r="R4075" s="1">
        <v>2640</v>
      </c>
      <c r="S4075" s="1" t="s">
        <v>107</v>
      </c>
      <c r="T4075" s="1" t="s">
        <v>1536</v>
      </c>
      <c r="U4075" s="1">
        <v>3</v>
      </c>
      <c r="V4075" s="1" t="s">
        <v>213</v>
      </c>
    </row>
    <row r="4076" spans="1:22" x14ac:dyDescent="0.3">
      <c r="A4076" s="1">
        <v>1027610</v>
      </c>
      <c r="B4076" s="1">
        <v>10276</v>
      </c>
      <c r="C4076" s="1">
        <v>276</v>
      </c>
      <c r="D4076" s="1">
        <v>1</v>
      </c>
      <c r="E4076" s="1">
        <v>0</v>
      </c>
      <c r="F4076" s="1">
        <v>276</v>
      </c>
      <c r="G4076" s="1">
        <v>29</v>
      </c>
      <c r="H4076" s="1">
        <v>32604</v>
      </c>
      <c r="I4076" s="1" t="s">
        <v>1538</v>
      </c>
      <c r="J4076" s="1" t="s">
        <v>215</v>
      </c>
      <c r="K4076" s="1">
        <v>30</v>
      </c>
      <c r="L4076" s="1">
        <v>319</v>
      </c>
      <c r="M4076" s="1">
        <v>12080</v>
      </c>
      <c r="N4076" s="1"/>
      <c r="O4076" s="1"/>
      <c r="P4076" s="1">
        <v>32.10566</v>
      </c>
      <c r="Q4076" s="1">
        <v>34.939700000000002</v>
      </c>
      <c r="R4076" s="1">
        <v>2640</v>
      </c>
      <c r="S4076" s="1" t="s">
        <v>107</v>
      </c>
      <c r="T4076" s="1" t="s">
        <v>1539</v>
      </c>
      <c r="U4076" s="1">
        <v>15</v>
      </c>
      <c r="V4076" s="1" t="s">
        <v>213</v>
      </c>
    </row>
    <row r="4077" spans="1:22" x14ac:dyDescent="0.3">
      <c r="A4077" s="1">
        <v>1027610</v>
      </c>
      <c r="B4077" s="1">
        <v>10276</v>
      </c>
      <c r="C4077" s="1">
        <v>276</v>
      </c>
      <c r="D4077" s="1">
        <v>1</v>
      </c>
      <c r="E4077" s="1">
        <v>0</v>
      </c>
      <c r="F4077" s="1">
        <v>276</v>
      </c>
      <c r="G4077" s="1">
        <v>30</v>
      </c>
      <c r="H4077" s="1">
        <v>32605</v>
      </c>
      <c r="I4077" s="1" t="s">
        <v>1540</v>
      </c>
      <c r="J4077" s="1" t="s">
        <v>215</v>
      </c>
      <c r="K4077" s="1">
        <v>31</v>
      </c>
      <c r="L4077" s="1">
        <v>198</v>
      </c>
      <c r="M4077" s="1">
        <v>12278</v>
      </c>
      <c r="N4077" s="1"/>
      <c r="O4077" s="1"/>
      <c r="P4077" s="1">
        <v>32.106029999999997</v>
      </c>
      <c r="Q4077" s="1">
        <v>34.937690000000003</v>
      </c>
      <c r="R4077" s="1">
        <v>2640</v>
      </c>
      <c r="S4077" s="1" t="s">
        <v>107</v>
      </c>
      <c r="T4077" s="1" t="s">
        <v>1539</v>
      </c>
      <c r="U4077" s="1"/>
      <c r="V4077" s="1" t="s">
        <v>213</v>
      </c>
    </row>
    <row r="4078" spans="1:22" x14ac:dyDescent="0.3">
      <c r="A4078" s="1">
        <v>1027610</v>
      </c>
      <c r="B4078" s="1">
        <v>10276</v>
      </c>
      <c r="C4078" s="1">
        <v>276</v>
      </c>
      <c r="D4078" s="1">
        <v>1</v>
      </c>
      <c r="E4078" s="1">
        <v>0</v>
      </c>
      <c r="F4078" s="1">
        <v>276</v>
      </c>
      <c r="G4078" s="1">
        <v>31</v>
      </c>
      <c r="H4078" s="1">
        <v>32569</v>
      </c>
      <c r="I4078" s="1" t="s">
        <v>1541</v>
      </c>
      <c r="J4078" s="1" t="s">
        <v>215</v>
      </c>
      <c r="K4078" s="1">
        <v>32</v>
      </c>
      <c r="L4078" s="1">
        <v>1281</v>
      </c>
      <c r="M4078" s="1">
        <v>13559</v>
      </c>
      <c r="N4078" s="1"/>
      <c r="O4078" s="1"/>
      <c r="P4078" s="1">
        <v>32.115499999999997</v>
      </c>
      <c r="Q4078" s="1">
        <v>34.940959999999997</v>
      </c>
      <c r="R4078" s="1">
        <v>2640</v>
      </c>
      <c r="S4078" s="1" t="s">
        <v>107</v>
      </c>
      <c r="T4078" s="1">
        <v>444</v>
      </c>
      <c r="U4078" s="1"/>
      <c r="V4078" s="1" t="s">
        <v>213</v>
      </c>
    </row>
    <row r="4079" spans="1:22" x14ac:dyDescent="0.3">
      <c r="A4079" s="1">
        <v>1027610</v>
      </c>
      <c r="B4079" s="1">
        <v>10276</v>
      </c>
      <c r="C4079" s="1">
        <v>276</v>
      </c>
      <c r="D4079" s="1">
        <v>1</v>
      </c>
      <c r="E4079" s="1">
        <v>0</v>
      </c>
      <c r="F4079" s="1">
        <v>276</v>
      </c>
      <c r="G4079" s="1">
        <v>32</v>
      </c>
      <c r="H4079" s="1">
        <v>32052</v>
      </c>
      <c r="I4079" s="1" t="s">
        <v>131</v>
      </c>
      <c r="J4079" s="1" t="s">
        <v>265</v>
      </c>
      <c r="K4079" s="1">
        <v>0</v>
      </c>
      <c r="L4079" s="1">
        <v>1596</v>
      </c>
      <c r="M4079" s="1">
        <v>15155</v>
      </c>
      <c r="N4079" s="1"/>
      <c r="O4079" s="1"/>
      <c r="P4079" s="1">
        <v>32.121220000000001</v>
      </c>
      <c r="Q4079" s="1">
        <v>34.934820000000002</v>
      </c>
      <c r="R4079" s="1">
        <v>2640</v>
      </c>
      <c r="S4079" s="1" t="s">
        <v>107</v>
      </c>
      <c r="T4079" s="1"/>
      <c r="U4079" s="1"/>
      <c r="V4079" s="1" t="s">
        <v>213</v>
      </c>
    </row>
    <row r="4080" spans="1:22" x14ac:dyDescent="0.3">
      <c r="A4080" s="1">
        <v>1027620</v>
      </c>
      <c r="B4080" s="1">
        <v>10276</v>
      </c>
      <c r="C4080" s="1">
        <v>276</v>
      </c>
      <c r="D4080" s="1">
        <v>2</v>
      </c>
      <c r="E4080" s="1">
        <v>0</v>
      </c>
      <c r="F4080" s="1">
        <v>276</v>
      </c>
      <c r="G4080" s="1">
        <v>1</v>
      </c>
      <c r="H4080" s="1">
        <v>32052</v>
      </c>
      <c r="I4080" s="1" t="s">
        <v>131</v>
      </c>
      <c r="J4080" s="1" t="s">
        <v>212</v>
      </c>
      <c r="K4080" s="1">
        <v>2</v>
      </c>
      <c r="L4080" s="1">
        <v>0</v>
      </c>
      <c r="M4080" s="1">
        <v>0</v>
      </c>
      <c r="N4080" s="1"/>
      <c r="O4080" s="1"/>
      <c r="P4080" s="1">
        <v>32.121220000000001</v>
      </c>
      <c r="Q4080" s="1">
        <v>34.934820000000002</v>
      </c>
      <c r="R4080" s="1">
        <v>2640</v>
      </c>
      <c r="S4080" s="1" t="s">
        <v>107</v>
      </c>
      <c r="T4080" s="1"/>
      <c r="U4080" s="1"/>
      <c r="V4080" s="1" t="s">
        <v>213</v>
      </c>
    </row>
    <row r="4081" spans="1:22" x14ac:dyDescent="0.3">
      <c r="A4081" s="1">
        <v>1027620</v>
      </c>
      <c r="B4081" s="1">
        <v>10276</v>
      </c>
      <c r="C4081" s="1">
        <v>276</v>
      </c>
      <c r="D4081" s="1">
        <v>2</v>
      </c>
      <c r="E4081" s="1">
        <v>0</v>
      </c>
      <c r="F4081" s="1">
        <v>276</v>
      </c>
      <c r="G4081" s="1">
        <v>2</v>
      </c>
      <c r="H4081" s="1">
        <v>39707</v>
      </c>
      <c r="I4081" s="1" t="s">
        <v>1542</v>
      </c>
      <c r="J4081" s="1" t="s">
        <v>215</v>
      </c>
      <c r="K4081" s="1">
        <v>3</v>
      </c>
      <c r="L4081" s="1">
        <v>629</v>
      </c>
      <c r="M4081" s="1">
        <v>629</v>
      </c>
      <c r="N4081" s="1"/>
      <c r="O4081" s="1"/>
      <c r="P4081" s="1">
        <v>32.123159999999999</v>
      </c>
      <c r="Q4081" s="1">
        <v>34.937480000000001</v>
      </c>
      <c r="R4081" s="1">
        <v>2640</v>
      </c>
      <c r="S4081" s="1" t="s">
        <v>107</v>
      </c>
      <c r="T4081" s="1">
        <v>444</v>
      </c>
      <c r="U4081" s="1"/>
      <c r="V4081" s="1" t="s">
        <v>213</v>
      </c>
    </row>
    <row r="4082" spans="1:22" x14ac:dyDescent="0.3">
      <c r="A4082" s="1">
        <v>1027620</v>
      </c>
      <c r="B4082" s="1">
        <v>10276</v>
      </c>
      <c r="C4082" s="1">
        <v>276</v>
      </c>
      <c r="D4082" s="1">
        <v>2</v>
      </c>
      <c r="E4082" s="1">
        <v>0</v>
      </c>
      <c r="F4082" s="1">
        <v>276</v>
      </c>
      <c r="G4082" s="1">
        <v>3</v>
      </c>
      <c r="H4082" s="1">
        <v>34719</v>
      </c>
      <c r="I4082" s="1" t="s">
        <v>1541</v>
      </c>
      <c r="J4082" s="1" t="s">
        <v>215</v>
      </c>
      <c r="K4082" s="1">
        <v>4</v>
      </c>
      <c r="L4082" s="1">
        <v>1180</v>
      </c>
      <c r="M4082" s="1">
        <v>1809</v>
      </c>
      <c r="N4082" s="1"/>
      <c r="O4082" s="1"/>
      <c r="P4082" s="1">
        <v>32.113729999999997</v>
      </c>
      <c r="Q4082" s="1">
        <v>34.939360000000001</v>
      </c>
      <c r="R4082" s="1">
        <v>2640</v>
      </c>
      <c r="S4082" s="1" t="s">
        <v>107</v>
      </c>
      <c r="T4082" s="1">
        <v>444</v>
      </c>
      <c r="U4082" s="1"/>
      <c r="V4082" s="1" t="s">
        <v>213</v>
      </c>
    </row>
    <row r="4083" spans="1:22" x14ac:dyDescent="0.3">
      <c r="A4083" s="1">
        <v>1027620</v>
      </c>
      <c r="B4083" s="1">
        <v>10276</v>
      </c>
      <c r="C4083" s="1">
        <v>276</v>
      </c>
      <c r="D4083" s="1">
        <v>2</v>
      </c>
      <c r="E4083" s="1">
        <v>0</v>
      </c>
      <c r="F4083" s="1">
        <v>276</v>
      </c>
      <c r="G4083" s="1">
        <v>4</v>
      </c>
      <c r="H4083" s="1">
        <v>32603</v>
      </c>
      <c r="I4083" s="1" t="s">
        <v>1543</v>
      </c>
      <c r="J4083" s="1" t="s">
        <v>215</v>
      </c>
      <c r="K4083" s="1">
        <v>5</v>
      </c>
      <c r="L4083" s="1">
        <v>1258</v>
      </c>
      <c r="M4083" s="1">
        <v>3067</v>
      </c>
      <c r="N4083" s="1"/>
      <c r="O4083" s="1"/>
      <c r="P4083" s="1">
        <v>32.105609999999999</v>
      </c>
      <c r="Q4083" s="1">
        <v>34.939500000000002</v>
      </c>
      <c r="R4083" s="1">
        <v>2640</v>
      </c>
      <c r="S4083" s="1" t="s">
        <v>107</v>
      </c>
      <c r="T4083" s="1" t="s">
        <v>1539</v>
      </c>
      <c r="U4083" s="1"/>
      <c r="V4083" s="1" t="s">
        <v>213</v>
      </c>
    </row>
    <row r="4084" spans="1:22" x14ac:dyDescent="0.3">
      <c r="A4084" s="1">
        <v>1027620</v>
      </c>
      <c r="B4084" s="1">
        <v>10276</v>
      </c>
      <c r="C4084" s="1">
        <v>276</v>
      </c>
      <c r="D4084" s="1">
        <v>2</v>
      </c>
      <c r="E4084" s="1">
        <v>0</v>
      </c>
      <c r="F4084" s="1">
        <v>276</v>
      </c>
      <c r="G4084" s="1">
        <v>5</v>
      </c>
      <c r="H4084" s="1">
        <v>32676</v>
      </c>
      <c r="I4084" s="1" t="s">
        <v>1544</v>
      </c>
      <c r="J4084" s="1" t="s">
        <v>215</v>
      </c>
      <c r="K4084" s="1">
        <v>6</v>
      </c>
      <c r="L4084" s="1">
        <v>279</v>
      </c>
      <c r="M4084" s="1">
        <v>3346</v>
      </c>
      <c r="N4084" s="1"/>
      <c r="O4084" s="1"/>
      <c r="P4084" s="1">
        <v>32.104619999999997</v>
      </c>
      <c r="Q4084" s="1">
        <v>34.941690000000001</v>
      </c>
      <c r="R4084" s="1">
        <v>2640</v>
      </c>
      <c r="S4084" s="1" t="s">
        <v>107</v>
      </c>
      <c r="T4084" s="1" t="s">
        <v>1536</v>
      </c>
      <c r="U4084" s="1">
        <v>2</v>
      </c>
      <c r="V4084" s="1" t="s">
        <v>213</v>
      </c>
    </row>
    <row r="4085" spans="1:22" x14ac:dyDescent="0.3">
      <c r="A4085" s="1">
        <v>1027620</v>
      </c>
      <c r="B4085" s="1">
        <v>10276</v>
      </c>
      <c r="C4085" s="1">
        <v>276</v>
      </c>
      <c r="D4085" s="1">
        <v>2</v>
      </c>
      <c r="E4085" s="1">
        <v>0</v>
      </c>
      <c r="F4085" s="1">
        <v>276</v>
      </c>
      <c r="G4085" s="1">
        <v>6</v>
      </c>
      <c r="H4085" s="1">
        <v>32674</v>
      </c>
      <c r="I4085" s="1" t="s">
        <v>1545</v>
      </c>
      <c r="J4085" s="1" t="s">
        <v>215</v>
      </c>
      <c r="K4085" s="1">
        <v>7</v>
      </c>
      <c r="L4085" s="1">
        <v>352</v>
      </c>
      <c r="M4085" s="1">
        <v>3698</v>
      </c>
      <c r="N4085" s="1"/>
      <c r="O4085" s="1"/>
      <c r="P4085" s="1">
        <v>32.101509999999998</v>
      </c>
      <c r="Q4085" s="1">
        <v>34.941119999999998</v>
      </c>
      <c r="R4085" s="1">
        <v>2640</v>
      </c>
      <c r="S4085" s="1" t="s">
        <v>107</v>
      </c>
      <c r="T4085" s="1" t="s">
        <v>1536</v>
      </c>
      <c r="U4085" s="1">
        <v>32</v>
      </c>
      <c r="V4085" s="1" t="s">
        <v>213</v>
      </c>
    </row>
    <row r="4086" spans="1:22" x14ac:dyDescent="0.3">
      <c r="A4086" s="1">
        <v>1027620</v>
      </c>
      <c r="B4086" s="1">
        <v>10276</v>
      </c>
      <c r="C4086" s="1">
        <v>276</v>
      </c>
      <c r="D4086" s="1">
        <v>2</v>
      </c>
      <c r="E4086" s="1">
        <v>0</v>
      </c>
      <c r="F4086" s="1">
        <v>276</v>
      </c>
      <c r="G4086" s="1">
        <v>7</v>
      </c>
      <c r="H4086" s="1">
        <v>32620</v>
      </c>
      <c r="I4086" s="1" t="s">
        <v>1546</v>
      </c>
      <c r="J4086" s="1" t="s">
        <v>215</v>
      </c>
      <c r="K4086" s="1">
        <v>8</v>
      </c>
      <c r="L4086" s="1">
        <v>279</v>
      </c>
      <c r="M4086" s="1">
        <v>3977</v>
      </c>
      <c r="N4086" s="1"/>
      <c r="O4086" s="1"/>
      <c r="P4086" s="1">
        <v>32.099229999999999</v>
      </c>
      <c r="Q4086" s="1">
        <v>34.941409999999998</v>
      </c>
      <c r="R4086" s="1">
        <v>2640</v>
      </c>
      <c r="S4086" s="1" t="s">
        <v>107</v>
      </c>
      <c r="T4086" s="1" t="s">
        <v>1528</v>
      </c>
      <c r="U4086" s="1">
        <v>6</v>
      </c>
      <c r="V4086" s="1" t="s">
        <v>213</v>
      </c>
    </row>
    <row r="4087" spans="1:22" x14ac:dyDescent="0.3">
      <c r="A4087" s="1">
        <v>1027620</v>
      </c>
      <c r="B4087" s="1">
        <v>10276</v>
      </c>
      <c r="C4087" s="1">
        <v>276</v>
      </c>
      <c r="D4087" s="1">
        <v>2</v>
      </c>
      <c r="E4087" s="1">
        <v>0</v>
      </c>
      <c r="F4087" s="1">
        <v>276</v>
      </c>
      <c r="G4087" s="1">
        <v>8</v>
      </c>
      <c r="H4087" s="1">
        <v>32614</v>
      </c>
      <c r="I4087" s="1" t="s">
        <v>1547</v>
      </c>
      <c r="J4087" s="1" t="s">
        <v>215</v>
      </c>
      <c r="K4087" s="1">
        <v>9</v>
      </c>
      <c r="L4087" s="1">
        <v>239</v>
      </c>
      <c r="M4087" s="1">
        <v>4216</v>
      </c>
      <c r="N4087" s="1"/>
      <c r="O4087" s="1"/>
      <c r="P4087" s="1">
        <v>32.097459999999998</v>
      </c>
      <c r="Q4087" s="1">
        <v>34.942819999999998</v>
      </c>
      <c r="R4087" s="1">
        <v>2640</v>
      </c>
      <c r="S4087" s="1" t="s">
        <v>107</v>
      </c>
      <c r="T4087" s="1" t="s">
        <v>1528</v>
      </c>
      <c r="U4087" s="1">
        <v>18</v>
      </c>
      <c r="V4087" s="1" t="s">
        <v>213</v>
      </c>
    </row>
    <row r="4088" spans="1:22" x14ac:dyDescent="0.3">
      <c r="A4088" s="1">
        <v>1027620</v>
      </c>
      <c r="B4088" s="1">
        <v>10276</v>
      </c>
      <c r="C4088" s="1">
        <v>276</v>
      </c>
      <c r="D4088" s="1">
        <v>2</v>
      </c>
      <c r="E4088" s="1">
        <v>0</v>
      </c>
      <c r="F4088" s="1">
        <v>276</v>
      </c>
      <c r="G4088" s="1">
        <v>9</v>
      </c>
      <c r="H4088" s="1">
        <v>32625</v>
      </c>
      <c r="I4088" s="1" t="s">
        <v>1548</v>
      </c>
      <c r="J4088" s="1" t="s">
        <v>215</v>
      </c>
      <c r="K4088" s="1">
        <v>10</v>
      </c>
      <c r="L4088" s="1">
        <v>253</v>
      </c>
      <c r="M4088" s="1">
        <v>4469</v>
      </c>
      <c r="N4088" s="1"/>
      <c r="O4088" s="1"/>
      <c r="P4088" s="1">
        <v>32.095619999999997</v>
      </c>
      <c r="Q4088" s="1">
        <v>34.944290000000002</v>
      </c>
      <c r="R4088" s="1">
        <v>2640</v>
      </c>
      <c r="S4088" s="1" t="s">
        <v>107</v>
      </c>
      <c r="T4088" s="1" t="s">
        <v>1528</v>
      </c>
      <c r="U4088" s="1">
        <v>32</v>
      </c>
      <c r="V4088" s="1" t="s">
        <v>213</v>
      </c>
    </row>
    <row r="4089" spans="1:22" x14ac:dyDescent="0.3">
      <c r="A4089" s="1">
        <v>1027620</v>
      </c>
      <c r="B4089" s="1">
        <v>10276</v>
      </c>
      <c r="C4089" s="1">
        <v>276</v>
      </c>
      <c r="D4089" s="1">
        <v>2</v>
      </c>
      <c r="E4089" s="1">
        <v>0</v>
      </c>
      <c r="F4089" s="1">
        <v>276</v>
      </c>
      <c r="G4089" s="1">
        <v>10</v>
      </c>
      <c r="H4089" s="1">
        <v>35366</v>
      </c>
      <c r="I4089" s="1" t="s">
        <v>1531</v>
      </c>
      <c r="J4089" s="1" t="s">
        <v>215</v>
      </c>
      <c r="K4089" s="1">
        <v>11</v>
      </c>
      <c r="L4089" s="1">
        <v>346</v>
      </c>
      <c r="M4089" s="1">
        <v>4815</v>
      </c>
      <c r="N4089" s="1"/>
      <c r="O4089" s="1"/>
      <c r="P4089" s="1">
        <v>32.093060000000001</v>
      </c>
      <c r="Q4089" s="1">
        <v>34.946379999999998</v>
      </c>
      <c r="R4089" s="1">
        <v>2640</v>
      </c>
      <c r="S4089" s="1" t="s">
        <v>107</v>
      </c>
      <c r="T4089" s="1" t="s">
        <v>1528</v>
      </c>
      <c r="U4089" s="1">
        <v>62</v>
      </c>
      <c r="V4089" s="1" t="s">
        <v>213</v>
      </c>
    </row>
    <row r="4090" spans="1:22" x14ac:dyDescent="0.3">
      <c r="A4090" s="1">
        <v>1027620</v>
      </c>
      <c r="B4090" s="1">
        <v>10276</v>
      </c>
      <c r="C4090" s="1">
        <v>276</v>
      </c>
      <c r="D4090" s="1">
        <v>2</v>
      </c>
      <c r="E4090" s="1">
        <v>0</v>
      </c>
      <c r="F4090" s="1">
        <v>276</v>
      </c>
      <c r="G4090" s="1">
        <v>11</v>
      </c>
      <c r="H4090" s="1">
        <v>35861</v>
      </c>
      <c r="I4090" s="1" t="s">
        <v>1549</v>
      </c>
      <c r="J4090" s="1" t="s">
        <v>215</v>
      </c>
      <c r="K4090" s="1">
        <v>12</v>
      </c>
      <c r="L4090" s="1">
        <v>426</v>
      </c>
      <c r="M4090" s="1">
        <v>5241</v>
      </c>
      <c r="N4090" s="1"/>
      <c r="O4090" s="1"/>
      <c r="P4090" s="1">
        <v>32.08999</v>
      </c>
      <c r="Q4090" s="1">
        <v>34.949069999999999</v>
      </c>
      <c r="R4090" s="1">
        <v>2640</v>
      </c>
      <c r="S4090" s="1" t="s">
        <v>107</v>
      </c>
      <c r="T4090" s="1" t="s">
        <v>1528</v>
      </c>
      <c r="U4090" s="1">
        <v>102</v>
      </c>
      <c r="V4090" s="1" t="s">
        <v>213</v>
      </c>
    </row>
    <row r="4091" spans="1:22" x14ac:dyDescent="0.3">
      <c r="A4091" s="1">
        <v>1027620</v>
      </c>
      <c r="B4091" s="1">
        <v>10276</v>
      </c>
      <c r="C4091" s="1">
        <v>276</v>
      </c>
      <c r="D4091" s="1">
        <v>2</v>
      </c>
      <c r="E4091" s="1">
        <v>0</v>
      </c>
      <c r="F4091" s="1">
        <v>276</v>
      </c>
      <c r="G4091" s="1">
        <v>12</v>
      </c>
      <c r="H4091" s="1">
        <v>32613</v>
      </c>
      <c r="I4091" s="1" t="s">
        <v>1529</v>
      </c>
      <c r="J4091" s="1" t="s">
        <v>215</v>
      </c>
      <c r="K4091" s="1">
        <v>13</v>
      </c>
      <c r="L4091" s="1">
        <v>275</v>
      </c>
      <c r="M4091" s="1">
        <v>5516</v>
      </c>
      <c r="N4091" s="1"/>
      <c r="O4091" s="1"/>
      <c r="P4091" s="1">
        <v>32.088479999999997</v>
      </c>
      <c r="Q4091" s="1">
        <v>34.951329999999999</v>
      </c>
      <c r="R4091" s="1">
        <v>2640</v>
      </c>
      <c r="S4091" s="1" t="s">
        <v>107</v>
      </c>
      <c r="T4091" s="1" t="s">
        <v>1528</v>
      </c>
      <c r="U4091" s="1">
        <v>126</v>
      </c>
      <c r="V4091" s="1" t="s">
        <v>213</v>
      </c>
    </row>
    <row r="4092" spans="1:22" x14ac:dyDescent="0.3">
      <c r="A4092" s="1">
        <v>1027620</v>
      </c>
      <c r="B4092" s="1">
        <v>10276</v>
      </c>
      <c r="C4092" s="1">
        <v>276</v>
      </c>
      <c r="D4092" s="1">
        <v>2</v>
      </c>
      <c r="E4092" s="1">
        <v>0</v>
      </c>
      <c r="F4092" s="1">
        <v>276</v>
      </c>
      <c r="G4092" s="1">
        <v>13</v>
      </c>
      <c r="H4092" s="1">
        <v>30168</v>
      </c>
      <c r="I4092" s="1" t="s">
        <v>1321</v>
      </c>
      <c r="J4092" s="1" t="s">
        <v>215</v>
      </c>
      <c r="K4092" s="1">
        <v>14</v>
      </c>
      <c r="L4092" s="1">
        <v>312</v>
      </c>
      <c r="M4092" s="1">
        <v>5828</v>
      </c>
      <c r="N4092" s="1"/>
      <c r="O4092" s="1"/>
      <c r="P4092" s="1">
        <v>32.086799999999997</v>
      </c>
      <c r="Q4092" s="1">
        <v>34.953560000000003</v>
      </c>
      <c r="R4092" s="1">
        <v>2640</v>
      </c>
      <c r="S4092" s="1" t="s">
        <v>107</v>
      </c>
      <c r="T4092" s="1" t="s">
        <v>562</v>
      </c>
      <c r="U4092" s="1">
        <v>166</v>
      </c>
      <c r="V4092" s="1" t="s">
        <v>213</v>
      </c>
    </row>
    <row r="4093" spans="1:22" x14ac:dyDescent="0.3">
      <c r="A4093" s="1">
        <v>1027620</v>
      </c>
      <c r="B4093" s="1">
        <v>10276</v>
      </c>
      <c r="C4093" s="1">
        <v>276</v>
      </c>
      <c r="D4093" s="1">
        <v>2</v>
      </c>
      <c r="E4093" s="1">
        <v>0</v>
      </c>
      <c r="F4093" s="1">
        <v>276</v>
      </c>
      <c r="G4093" s="1">
        <v>14</v>
      </c>
      <c r="H4093" s="1">
        <v>32011</v>
      </c>
      <c r="I4093" s="1" t="s">
        <v>1322</v>
      </c>
      <c r="J4093" s="1" t="s">
        <v>215</v>
      </c>
      <c r="K4093" s="1">
        <v>15</v>
      </c>
      <c r="L4093" s="1">
        <v>401</v>
      </c>
      <c r="M4093" s="1">
        <v>6229</v>
      </c>
      <c r="N4093" s="1"/>
      <c r="O4093" s="1"/>
      <c r="P4093" s="1">
        <v>32.083710000000004</v>
      </c>
      <c r="Q4093" s="1">
        <v>34.952080000000002</v>
      </c>
      <c r="R4093" s="1">
        <v>1882</v>
      </c>
      <c r="S4093" s="1" t="s">
        <v>782</v>
      </c>
      <c r="T4093" s="1">
        <v>444</v>
      </c>
      <c r="U4093" s="1"/>
      <c r="V4093" s="1" t="s">
        <v>213</v>
      </c>
    </row>
    <row r="4094" spans="1:22" x14ac:dyDescent="0.3">
      <c r="A4094" s="1">
        <v>1027620</v>
      </c>
      <c r="B4094" s="1">
        <v>10276</v>
      </c>
      <c r="C4094" s="1">
        <v>276</v>
      </c>
      <c r="D4094" s="1">
        <v>2</v>
      </c>
      <c r="E4094" s="1">
        <v>0</v>
      </c>
      <c r="F4094" s="1">
        <v>276</v>
      </c>
      <c r="G4094" s="1">
        <v>15</v>
      </c>
      <c r="H4094" s="1">
        <v>38585</v>
      </c>
      <c r="I4094" s="1" t="s">
        <v>1304</v>
      </c>
      <c r="J4094" s="1" t="s">
        <v>215</v>
      </c>
      <c r="K4094" s="1">
        <v>16</v>
      </c>
      <c r="L4094" s="1">
        <v>2015</v>
      </c>
      <c r="M4094" s="1">
        <v>8244</v>
      </c>
      <c r="N4094" s="1"/>
      <c r="O4094" s="1"/>
      <c r="P4094" s="1">
        <v>32.067129999999999</v>
      </c>
      <c r="Q4094" s="1">
        <v>34.943840000000002</v>
      </c>
      <c r="R4094" s="1">
        <v>1882</v>
      </c>
      <c r="S4094" s="1" t="s">
        <v>782</v>
      </c>
      <c r="T4094" s="1">
        <v>444</v>
      </c>
      <c r="U4094" s="1"/>
      <c r="V4094" s="1" t="s">
        <v>213</v>
      </c>
    </row>
    <row r="4095" spans="1:22" x14ac:dyDescent="0.3">
      <c r="A4095" s="1">
        <v>1027620</v>
      </c>
      <c r="B4095" s="1">
        <v>10276</v>
      </c>
      <c r="C4095" s="1">
        <v>276</v>
      </c>
      <c r="D4095" s="1">
        <v>2</v>
      </c>
      <c r="E4095" s="1">
        <v>0</v>
      </c>
      <c r="F4095" s="1">
        <v>276</v>
      </c>
      <c r="G4095" s="1">
        <v>16</v>
      </c>
      <c r="H4095" s="1">
        <v>35537</v>
      </c>
      <c r="I4095" s="1" t="s">
        <v>1272</v>
      </c>
      <c r="J4095" s="1" t="s">
        <v>265</v>
      </c>
      <c r="K4095" s="1">
        <v>0</v>
      </c>
      <c r="L4095" s="1">
        <v>1699</v>
      </c>
      <c r="M4095" s="1">
        <v>9943</v>
      </c>
      <c r="N4095" s="1"/>
      <c r="O4095" s="1"/>
      <c r="P4095" s="1">
        <v>32.052639999999997</v>
      </c>
      <c r="Q4095" s="1">
        <v>34.944200000000002</v>
      </c>
      <c r="R4095" s="1">
        <v>1309</v>
      </c>
      <c r="S4095" s="1" t="s">
        <v>37</v>
      </c>
      <c r="T4095" s="1" t="s">
        <v>328</v>
      </c>
      <c r="U4095" s="1"/>
      <c r="V4095" s="1" t="s">
        <v>213</v>
      </c>
    </row>
    <row r="4096" spans="1:22" x14ac:dyDescent="0.3">
      <c r="A4096" s="1">
        <v>1027620</v>
      </c>
      <c r="B4096" s="1">
        <v>10276</v>
      </c>
      <c r="C4096" s="1">
        <v>276</v>
      </c>
      <c r="D4096" s="1">
        <v>2</v>
      </c>
      <c r="E4096" s="1">
        <v>0</v>
      </c>
      <c r="F4096" s="1">
        <v>276</v>
      </c>
      <c r="G4096" s="1">
        <v>17</v>
      </c>
      <c r="H4096" s="1">
        <v>35540</v>
      </c>
      <c r="I4096" s="1" t="s">
        <v>337</v>
      </c>
      <c r="J4096" s="1" t="s">
        <v>265</v>
      </c>
      <c r="K4096" s="1">
        <v>0</v>
      </c>
      <c r="L4096" s="1">
        <v>180</v>
      </c>
      <c r="M4096" s="1">
        <v>10123</v>
      </c>
      <c r="N4096" s="1"/>
      <c r="O4096" s="1"/>
      <c r="P4096" s="1">
        <v>32.052529999999997</v>
      </c>
      <c r="Q4096" s="1">
        <v>34.946100000000001</v>
      </c>
      <c r="R4096" s="1">
        <v>1309</v>
      </c>
      <c r="S4096" s="1" t="s">
        <v>37</v>
      </c>
      <c r="T4096" s="1" t="s">
        <v>328</v>
      </c>
      <c r="U4096" s="1">
        <v>4</v>
      </c>
      <c r="V4096" s="1" t="s">
        <v>213</v>
      </c>
    </row>
    <row r="4097" spans="1:22" x14ac:dyDescent="0.3">
      <c r="A4097" s="1">
        <v>1027620</v>
      </c>
      <c r="B4097" s="1">
        <v>10276</v>
      </c>
      <c r="C4097" s="1">
        <v>276</v>
      </c>
      <c r="D4097" s="1">
        <v>2</v>
      </c>
      <c r="E4097" s="1">
        <v>0</v>
      </c>
      <c r="F4097" s="1">
        <v>276</v>
      </c>
      <c r="G4097" s="1">
        <v>18</v>
      </c>
      <c r="H4097" s="1">
        <v>38527</v>
      </c>
      <c r="I4097" s="1" t="s">
        <v>353</v>
      </c>
      <c r="J4097" s="1" t="s">
        <v>265</v>
      </c>
      <c r="K4097" s="1">
        <v>0</v>
      </c>
      <c r="L4097" s="1">
        <v>166</v>
      </c>
      <c r="M4097" s="1">
        <v>10289</v>
      </c>
      <c r="N4097" s="1"/>
      <c r="O4097" s="1"/>
      <c r="P4097" s="1">
        <v>32.052129999999998</v>
      </c>
      <c r="Q4097" s="1">
        <v>34.947789999999998</v>
      </c>
      <c r="R4097" s="1">
        <v>1309</v>
      </c>
      <c r="S4097" s="1" t="s">
        <v>37</v>
      </c>
      <c r="T4097" s="1" t="s">
        <v>328</v>
      </c>
      <c r="U4097" s="1">
        <v>12</v>
      </c>
      <c r="V4097" s="1" t="s">
        <v>213</v>
      </c>
    </row>
    <row r="4098" spans="1:22" x14ac:dyDescent="0.3">
      <c r="A4098" s="1">
        <v>1027620</v>
      </c>
      <c r="B4098" s="1">
        <v>10276</v>
      </c>
      <c r="C4098" s="1">
        <v>276</v>
      </c>
      <c r="D4098" s="1">
        <v>2</v>
      </c>
      <c r="E4098" s="1">
        <v>0</v>
      </c>
      <c r="F4098" s="1">
        <v>276</v>
      </c>
      <c r="G4098" s="1">
        <v>19</v>
      </c>
      <c r="H4098" s="1">
        <v>35558</v>
      </c>
      <c r="I4098" s="1" t="s">
        <v>38</v>
      </c>
      <c r="J4098" s="1" t="s">
        <v>265</v>
      </c>
      <c r="K4098" s="1">
        <v>0</v>
      </c>
      <c r="L4098" s="1">
        <v>224</v>
      </c>
      <c r="M4098" s="1">
        <v>10513</v>
      </c>
      <c r="N4098" s="1"/>
      <c r="O4098" s="1"/>
      <c r="P4098" s="1">
        <v>32.051589999999997</v>
      </c>
      <c r="Q4098" s="1">
        <v>34.94997</v>
      </c>
      <c r="R4098" s="1">
        <v>1309</v>
      </c>
      <c r="S4098" s="1" t="s">
        <v>37</v>
      </c>
      <c r="T4098" s="1" t="s">
        <v>328</v>
      </c>
      <c r="U4098" s="1">
        <v>18</v>
      </c>
      <c r="V4098" s="1" t="s">
        <v>213</v>
      </c>
    </row>
    <row r="4099" spans="1:22" x14ac:dyDescent="0.3">
      <c r="A4099" s="1">
        <v>1027620</v>
      </c>
      <c r="B4099" s="1">
        <v>10276</v>
      </c>
      <c r="C4099" s="1">
        <v>276</v>
      </c>
      <c r="D4099" s="1">
        <v>2</v>
      </c>
      <c r="E4099" s="1">
        <v>0</v>
      </c>
      <c r="F4099" s="1">
        <v>276</v>
      </c>
      <c r="G4099" s="1">
        <v>20</v>
      </c>
      <c r="H4099" s="1">
        <v>35568</v>
      </c>
      <c r="I4099" s="1" t="s">
        <v>329</v>
      </c>
      <c r="J4099" s="1" t="s">
        <v>265</v>
      </c>
      <c r="K4099" s="1">
        <v>0</v>
      </c>
      <c r="L4099" s="1">
        <v>166</v>
      </c>
      <c r="M4099" s="1">
        <v>10679</v>
      </c>
      <c r="N4099" s="1"/>
      <c r="O4099" s="1"/>
      <c r="P4099" s="1">
        <v>32.051369999999999</v>
      </c>
      <c r="Q4099" s="1">
        <v>34.951650000000001</v>
      </c>
      <c r="R4099" s="1">
        <v>1309</v>
      </c>
      <c r="S4099" s="1" t="s">
        <v>37</v>
      </c>
      <c r="T4099" s="1" t="s">
        <v>328</v>
      </c>
      <c r="U4099" s="1">
        <v>26</v>
      </c>
      <c r="V4099" s="1" t="s">
        <v>213</v>
      </c>
    </row>
    <row r="4100" spans="1:22" x14ac:dyDescent="0.3">
      <c r="A4100" s="1">
        <v>1027620</v>
      </c>
      <c r="B4100" s="1">
        <v>10276</v>
      </c>
      <c r="C4100" s="1">
        <v>276</v>
      </c>
      <c r="D4100" s="1">
        <v>2</v>
      </c>
      <c r="E4100" s="1">
        <v>0</v>
      </c>
      <c r="F4100" s="1">
        <v>276</v>
      </c>
      <c r="G4100" s="1">
        <v>21</v>
      </c>
      <c r="H4100" s="1">
        <v>35570</v>
      </c>
      <c r="I4100" s="1" t="s">
        <v>330</v>
      </c>
      <c r="J4100" s="1" t="s">
        <v>265</v>
      </c>
      <c r="K4100" s="1">
        <v>0</v>
      </c>
      <c r="L4100" s="1">
        <v>242</v>
      </c>
      <c r="M4100" s="1">
        <v>10921</v>
      </c>
      <c r="N4100" s="1"/>
      <c r="O4100" s="1"/>
      <c r="P4100" s="1">
        <v>32.051180000000002</v>
      </c>
      <c r="Q4100" s="1">
        <v>34.953919999999997</v>
      </c>
      <c r="R4100" s="1">
        <v>1309</v>
      </c>
      <c r="S4100" s="1" t="s">
        <v>37</v>
      </c>
      <c r="T4100" s="1" t="s">
        <v>328</v>
      </c>
      <c r="U4100" s="1">
        <v>42</v>
      </c>
      <c r="V4100" s="1" t="s">
        <v>213</v>
      </c>
    </row>
    <row r="4101" spans="1:22" x14ac:dyDescent="0.3">
      <c r="A4101" s="1">
        <v>1027620</v>
      </c>
      <c r="B4101" s="1">
        <v>10276</v>
      </c>
      <c r="C4101" s="1">
        <v>276</v>
      </c>
      <c r="D4101" s="1">
        <v>2</v>
      </c>
      <c r="E4101" s="1">
        <v>0</v>
      </c>
      <c r="F4101" s="1">
        <v>276</v>
      </c>
      <c r="G4101" s="1">
        <v>22</v>
      </c>
      <c r="H4101" s="1">
        <v>35586</v>
      </c>
      <c r="I4101" s="1" t="s">
        <v>331</v>
      </c>
      <c r="J4101" s="1" t="s">
        <v>265</v>
      </c>
      <c r="K4101" s="1">
        <v>0</v>
      </c>
      <c r="L4101" s="1">
        <v>252</v>
      </c>
      <c r="M4101" s="1">
        <v>11173</v>
      </c>
      <c r="N4101" s="1"/>
      <c r="O4101" s="1"/>
      <c r="P4101" s="1">
        <v>32.052030000000002</v>
      </c>
      <c r="Q4101" s="1">
        <v>34.956249999999997</v>
      </c>
      <c r="R4101" s="1">
        <v>1309</v>
      </c>
      <c r="S4101" s="1" t="s">
        <v>37</v>
      </c>
      <c r="T4101" s="1" t="s">
        <v>328</v>
      </c>
      <c r="U4101" s="1"/>
      <c r="V4101" s="1" t="s">
        <v>213</v>
      </c>
    </row>
    <row r="4102" spans="1:22" x14ac:dyDescent="0.3">
      <c r="A4102" s="1">
        <v>1027620</v>
      </c>
      <c r="B4102" s="1">
        <v>10276</v>
      </c>
      <c r="C4102" s="1">
        <v>276</v>
      </c>
      <c r="D4102" s="1">
        <v>2</v>
      </c>
      <c r="E4102" s="1">
        <v>0</v>
      </c>
      <c r="F4102" s="1">
        <v>276</v>
      </c>
      <c r="G4102" s="1">
        <v>23</v>
      </c>
      <c r="H4102" s="1">
        <v>38563</v>
      </c>
      <c r="I4102" s="1" t="s">
        <v>341</v>
      </c>
      <c r="J4102" s="1" t="s">
        <v>265</v>
      </c>
      <c r="K4102" s="1">
        <v>0</v>
      </c>
      <c r="L4102" s="1">
        <v>254</v>
      </c>
      <c r="M4102" s="1">
        <v>11427</v>
      </c>
      <c r="N4102" s="1"/>
      <c r="O4102" s="1"/>
      <c r="P4102" s="1">
        <v>32.05106</v>
      </c>
      <c r="Q4102" s="1">
        <v>34.957839999999997</v>
      </c>
      <c r="R4102" s="1">
        <v>1309</v>
      </c>
      <c r="S4102" s="1" t="s">
        <v>37</v>
      </c>
      <c r="T4102" s="1" t="s">
        <v>321</v>
      </c>
      <c r="U4102" s="1">
        <v>4</v>
      </c>
      <c r="V4102" s="1" t="s">
        <v>213</v>
      </c>
    </row>
    <row r="4103" spans="1:22" x14ac:dyDescent="0.3">
      <c r="A4103" s="1">
        <v>1027620</v>
      </c>
      <c r="B4103" s="1">
        <v>10276</v>
      </c>
      <c r="C4103" s="1">
        <v>276</v>
      </c>
      <c r="D4103" s="1">
        <v>2</v>
      </c>
      <c r="E4103" s="1">
        <v>0</v>
      </c>
      <c r="F4103" s="1">
        <v>276</v>
      </c>
      <c r="G4103" s="1">
        <v>24</v>
      </c>
      <c r="H4103" s="1">
        <v>38522</v>
      </c>
      <c r="I4103" s="1" t="s">
        <v>342</v>
      </c>
      <c r="J4103" s="1" t="s">
        <v>265</v>
      </c>
      <c r="K4103" s="1">
        <v>0</v>
      </c>
      <c r="L4103" s="1">
        <v>344</v>
      </c>
      <c r="M4103" s="1">
        <v>11771</v>
      </c>
      <c r="N4103" s="1"/>
      <c r="O4103" s="1"/>
      <c r="P4103" s="1">
        <v>32.051139999999997</v>
      </c>
      <c r="Q4103" s="1">
        <v>34.961469999999998</v>
      </c>
      <c r="R4103" s="1">
        <v>1309</v>
      </c>
      <c r="S4103" s="1" t="s">
        <v>37</v>
      </c>
      <c r="T4103" s="1" t="s">
        <v>321</v>
      </c>
      <c r="U4103" s="1"/>
      <c r="V4103" s="1" t="s">
        <v>213</v>
      </c>
    </row>
    <row r="4104" spans="1:22" x14ac:dyDescent="0.3">
      <c r="A4104" s="1">
        <v>1027620</v>
      </c>
      <c r="B4104" s="1">
        <v>10276</v>
      </c>
      <c r="C4104" s="1">
        <v>276</v>
      </c>
      <c r="D4104" s="1">
        <v>2</v>
      </c>
      <c r="E4104" s="1">
        <v>0</v>
      </c>
      <c r="F4104" s="1">
        <v>276</v>
      </c>
      <c r="G4104" s="1">
        <v>25</v>
      </c>
      <c r="H4104" s="1">
        <v>38529</v>
      </c>
      <c r="I4104" s="1" t="s">
        <v>333</v>
      </c>
      <c r="J4104" s="1" t="s">
        <v>265</v>
      </c>
      <c r="K4104" s="1">
        <v>0</v>
      </c>
      <c r="L4104" s="1">
        <v>269</v>
      </c>
      <c r="M4104" s="1">
        <v>12040</v>
      </c>
      <c r="N4104" s="1"/>
      <c r="O4104" s="1"/>
      <c r="P4104" s="1">
        <v>32.052709999999998</v>
      </c>
      <c r="Q4104" s="1">
        <v>34.961889999999997</v>
      </c>
      <c r="R4104" s="1">
        <v>1309</v>
      </c>
      <c r="S4104" s="1" t="s">
        <v>37</v>
      </c>
      <c r="T4104" s="1" t="s">
        <v>328</v>
      </c>
      <c r="U4104" s="1">
        <v>94</v>
      </c>
      <c r="V4104" s="1" t="s">
        <v>213</v>
      </c>
    </row>
    <row r="4105" spans="1:22" x14ac:dyDescent="0.3">
      <c r="A4105" s="1">
        <v>1027620</v>
      </c>
      <c r="B4105" s="1">
        <v>10276</v>
      </c>
      <c r="C4105" s="1">
        <v>276</v>
      </c>
      <c r="D4105" s="1">
        <v>2</v>
      </c>
      <c r="E4105" s="1">
        <v>0</v>
      </c>
      <c r="F4105" s="1">
        <v>276</v>
      </c>
      <c r="G4105" s="1">
        <v>26</v>
      </c>
      <c r="H4105" s="1">
        <v>35626</v>
      </c>
      <c r="I4105" s="1" t="s">
        <v>334</v>
      </c>
      <c r="J4105" s="1" t="s">
        <v>265</v>
      </c>
      <c r="K4105" s="1">
        <v>0</v>
      </c>
      <c r="L4105" s="1">
        <v>360</v>
      </c>
      <c r="M4105" s="1">
        <v>12400</v>
      </c>
      <c r="N4105" s="1"/>
      <c r="O4105" s="1"/>
      <c r="P4105" s="1">
        <v>32.052860000000003</v>
      </c>
      <c r="Q4105" s="1">
        <v>34.96557</v>
      </c>
      <c r="R4105" s="1">
        <v>1309</v>
      </c>
      <c r="S4105" s="1" t="s">
        <v>37</v>
      </c>
      <c r="T4105" s="1" t="s">
        <v>328</v>
      </c>
      <c r="U4105" s="1">
        <v>112</v>
      </c>
      <c r="V4105" s="1" t="s">
        <v>213</v>
      </c>
    </row>
    <row r="4106" spans="1:22" x14ac:dyDescent="0.3">
      <c r="A4106" s="1">
        <v>1027620</v>
      </c>
      <c r="B4106" s="1">
        <v>10276</v>
      </c>
      <c r="C4106" s="1">
        <v>276</v>
      </c>
      <c r="D4106" s="1">
        <v>2</v>
      </c>
      <c r="E4106" s="1">
        <v>0</v>
      </c>
      <c r="F4106" s="1">
        <v>276</v>
      </c>
      <c r="G4106" s="1">
        <v>27</v>
      </c>
      <c r="H4106" s="1">
        <v>35629</v>
      </c>
      <c r="I4106" s="1" t="s">
        <v>38</v>
      </c>
      <c r="J4106" s="1" t="s">
        <v>265</v>
      </c>
      <c r="K4106" s="1">
        <v>0</v>
      </c>
      <c r="L4106" s="1">
        <v>215</v>
      </c>
      <c r="M4106" s="1">
        <v>12615</v>
      </c>
      <c r="N4106" s="1"/>
      <c r="O4106" s="1"/>
      <c r="P4106" s="1">
        <v>32.052190000000003</v>
      </c>
      <c r="Q4106" s="1">
        <v>34.967419999999997</v>
      </c>
      <c r="R4106" s="1">
        <v>1309</v>
      </c>
      <c r="S4106" s="1" t="s">
        <v>37</v>
      </c>
      <c r="T4106" s="1" t="s">
        <v>314</v>
      </c>
      <c r="U4106" s="1">
        <v>101</v>
      </c>
      <c r="V4106" s="1" t="s">
        <v>213</v>
      </c>
    </row>
    <row r="4107" spans="1:22" x14ac:dyDescent="0.3">
      <c r="A4107" s="1">
        <v>1027620</v>
      </c>
      <c r="B4107" s="1">
        <v>10276</v>
      </c>
      <c r="C4107" s="1">
        <v>276</v>
      </c>
      <c r="D4107" s="1">
        <v>2</v>
      </c>
      <c r="E4107" s="1">
        <v>0</v>
      </c>
      <c r="F4107" s="1">
        <v>276</v>
      </c>
      <c r="G4107" s="1">
        <v>28</v>
      </c>
      <c r="H4107" s="1">
        <v>35625</v>
      </c>
      <c r="I4107" s="1" t="s">
        <v>315</v>
      </c>
      <c r="J4107" s="1" t="s">
        <v>265</v>
      </c>
      <c r="K4107" s="1">
        <v>0</v>
      </c>
      <c r="L4107" s="1">
        <v>319</v>
      </c>
      <c r="M4107" s="1">
        <v>12934</v>
      </c>
      <c r="N4107" s="1"/>
      <c r="O4107" s="1"/>
      <c r="P4107" s="1">
        <v>32.049439999999997</v>
      </c>
      <c r="Q4107" s="1">
        <v>34.966540000000002</v>
      </c>
      <c r="R4107" s="1">
        <v>1309</v>
      </c>
      <c r="S4107" s="1" t="s">
        <v>37</v>
      </c>
      <c r="T4107" s="1" t="s">
        <v>314</v>
      </c>
      <c r="U4107" s="1">
        <v>79</v>
      </c>
      <c r="V4107" s="1" t="s">
        <v>213</v>
      </c>
    </row>
    <row r="4108" spans="1:22" x14ac:dyDescent="0.3">
      <c r="A4108" s="1">
        <v>1027620</v>
      </c>
      <c r="B4108" s="1">
        <v>10276</v>
      </c>
      <c r="C4108" s="1">
        <v>276</v>
      </c>
      <c r="D4108" s="1">
        <v>2</v>
      </c>
      <c r="E4108" s="1">
        <v>0</v>
      </c>
      <c r="F4108" s="1">
        <v>276</v>
      </c>
      <c r="G4108" s="1">
        <v>29</v>
      </c>
      <c r="H4108" s="1">
        <v>35624</v>
      </c>
      <c r="I4108" s="1" t="s">
        <v>316</v>
      </c>
      <c r="J4108" s="1" t="s">
        <v>265</v>
      </c>
      <c r="K4108" s="1">
        <v>0</v>
      </c>
      <c r="L4108" s="1">
        <v>181</v>
      </c>
      <c r="M4108" s="1">
        <v>13115</v>
      </c>
      <c r="N4108" s="1"/>
      <c r="O4108" s="1"/>
      <c r="P4108" s="1">
        <v>32.048119999999997</v>
      </c>
      <c r="Q4108" s="1">
        <v>34.965400000000002</v>
      </c>
      <c r="R4108" s="1">
        <v>1309</v>
      </c>
      <c r="S4108" s="1" t="s">
        <v>37</v>
      </c>
      <c r="T4108" s="1" t="s">
        <v>314</v>
      </c>
      <c r="U4108" s="1"/>
      <c r="V4108" s="1" t="s">
        <v>213</v>
      </c>
    </row>
    <row r="4109" spans="1:22" x14ac:dyDescent="0.3">
      <c r="A4109" s="1">
        <v>1027620</v>
      </c>
      <c r="B4109" s="1">
        <v>10276</v>
      </c>
      <c r="C4109" s="1">
        <v>276</v>
      </c>
      <c r="D4109" s="1">
        <v>2</v>
      </c>
      <c r="E4109" s="1">
        <v>0</v>
      </c>
      <c r="F4109" s="1">
        <v>276</v>
      </c>
      <c r="G4109" s="1">
        <v>30</v>
      </c>
      <c r="H4109" s="1">
        <v>31157</v>
      </c>
      <c r="I4109" s="1" t="s">
        <v>135</v>
      </c>
      <c r="J4109" s="1" t="s">
        <v>265</v>
      </c>
      <c r="K4109" s="1">
        <v>0</v>
      </c>
      <c r="L4109" s="1">
        <v>438</v>
      </c>
      <c r="M4109" s="1">
        <v>13553</v>
      </c>
      <c r="N4109" s="1"/>
      <c r="O4109" s="1"/>
      <c r="P4109" s="1">
        <v>32.048400000000001</v>
      </c>
      <c r="Q4109" s="1">
        <v>34.961199999999998</v>
      </c>
      <c r="R4109" s="1">
        <v>1309</v>
      </c>
      <c r="S4109" s="1" t="s">
        <v>37</v>
      </c>
      <c r="T4109" s="1" t="s">
        <v>314</v>
      </c>
      <c r="U4109" s="1">
        <v>65</v>
      </c>
      <c r="V4109" s="1" t="s">
        <v>213</v>
      </c>
    </row>
    <row r="4110" spans="1:22" x14ac:dyDescent="0.3">
      <c r="A4110" s="1">
        <v>1027620</v>
      </c>
      <c r="B4110" s="1">
        <v>10276</v>
      </c>
      <c r="C4110" s="1">
        <v>276</v>
      </c>
      <c r="D4110" s="1">
        <v>2</v>
      </c>
      <c r="E4110" s="1">
        <v>0</v>
      </c>
      <c r="F4110" s="1">
        <v>276</v>
      </c>
      <c r="G4110" s="1">
        <v>31</v>
      </c>
      <c r="H4110" s="1">
        <v>38520</v>
      </c>
      <c r="I4110" s="1" t="s">
        <v>364</v>
      </c>
      <c r="J4110" s="1" t="s">
        <v>265</v>
      </c>
      <c r="K4110" s="1">
        <v>0</v>
      </c>
      <c r="L4110" s="1">
        <v>267</v>
      </c>
      <c r="M4110" s="1">
        <v>13820</v>
      </c>
      <c r="N4110" s="1"/>
      <c r="O4110" s="1"/>
      <c r="P4110" s="1">
        <v>32.047069999999998</v>
      </c>
      <c r="Q4110" s="1">
        <v>34.958880000000001</v>
      </c>
      <c r="R4110" s="1">
        <v>1309</v>
      </c>
      <c r="S4110" s="1" t="s">
        <v>37</v>
      </c>
      <c r="T4110" s="1" t="s">
        <v>314</v>
      </c>
      <c r="U4110" s="1">
        <v>55</v>
      </c>
      <c r="V4110" s="1" t="s">
        <v>213</v>
      </c>
    </row>
    <row r="4111" spans="1:22" x14ac:dyDescent="0.3">
      <c r="A4111" s="1">
        <v>1027620</v>
      </c>
      <c r="B4111" s="1">
        <v>10276</v>
      </c>
      <c r="C4111" s="1">
        <v>276</v>
      </c>
      <c r="D4111" s="1">
        <v>2</v>
      </c>
      <c r="E4111" s="1">
        <v>0</v>
      </c>
      <c r="F4111" s="1">
        <v>276</v>
      </c>
      <c r="G4111" s="1">
        <v>32</v>
      </c>
      <c r="H4111" s="1">
        <v>35573</v>
      </c>
      <c r="I4111" s="1" t="s">
        <v>324</v>
      </c>
      <c r="J4111" s="1" t="s">
        <v>265</v>
      </c>
      <c r="K4111" s="1">
        <v>0</v>
      </c>
      <c r="L4111" s="1">
        <v>344</v>
      </c>
      <c r="M4111" s="1">
        <v>14164</v>
      </c>
      <c r="N4111" s="1"/>
      <c r="O4111" s="1"/>
      <c r="P4111" s="1">
        <v>32.048079999999999</v>
      </c>
      <c r="Q4111" s="1">
        <v>34.955739999999999</v>
      </c>
      <c r="R4111" s="1">
        <v>1309</v>
      </c>
      <c r="S4111" s="1" t="s">
        <v>37</v>
      </c>
      <c r="T4111" s="1" t="s">
        <v>314</v>
      </c>
      <c r="U4111" s="1">
        <v>39</v>
      </c>
      <c r="V4111" s="1" t="s">
        <v>213</v>
      </c>
    </row>
    <row r="4112" spans="1:22" x14ac:dyDescent="0.3">
      <c r="A4112" s="1">
        <v>1027620</v>
      </c>
      <c r="B4112" s="1">
        <v>10276</v>
      </c>
      <c r="C4112" s="1">
        <v>276</v>
      </c>
      <c r="D4112" s="1">
        <v>2</v>
      </c>
      <c r="E4112" s="1">
        <v>0</v>
      </c>
      <c r="F4112" s="1">
        <v>276</v>
      </c>
      <c r="G4112" s="1">
        <v>33</v>
      </c>
      <c r="H4112" s="1">
        <v>30858</v>
      </c>
      <c r="I4112" s="1" t="s">
        <v>325</v>
      </c>
      <c r="J4112" s="1" t="s">
        <v>265</v>
      </c>
      <c r="K4112" s="1">
        <v>0</v>
      </c>
      <c r="L4112" s="1">
        <v>192</v>
      </c>
      <c r="M4112" s="1">
        <v>14356</v>
      </c>
      <c r="N4112" s="1"/>
      <c r="O4112" s="1"/>
      <c r="P4112" s="1">
        <v>32.048119999999997</v>
      </c>
      <c r="Q4112" s="1">
        <v>34.953710000000001</v>
      </c>
      <c r="R4112" s="1">
        <v>1309</v>
      </c>
      <c r="S4112" s="1" t="s">
        <v>37</v>
      </c>
      <c r="T4112" s="1" t="s">
        <v>314</v>
      </c>
      <c r="U4112" s="1">
        <v>29</v>
      </c>
      <c r="V4112" s="1" t="s">
        <v>213</v>
      </c>
    </row>
    <row r="4113" spans="1:22" x14ac:dyDescent="0.3">
      <c r="A4113" s="1">
        <v>1027620</v>
      </c>
      <c r="B4113" s="1">
        <v>10276</v>
      </c>
      <c r="C4113" s="1">
        <v>276</v>
      </c>
      <c r="D4113" s="1">
        <v>2</v>
      </c>
      <c r="E4113" s="1">
        <v>0</v>
      </c>
      <c r="F4113" s="1">
        <v>276</v>
      </c>
      <c r="G4113" s="1">
        <v>34</v>
      </c>
      <c r="H4113" s="1">
        <v>35564</v>
      </c>
      <c r="I4113" s="1" t="s">
        <v>326</v>
      </c>
      <c r="J4113" s="1" t="s">
        <v>265</v>
      </c>
      <c r="K4113" s="1">
        <v>0</v>
      </c>
      <c r="L4113" s="1">
        <v>174</v>
      </c>
      <c r="M4113" s="1">
        <v>14530</v>
      </c>
      <c r="N4113" s="1"/>
      <c r="O4113" s="1"/>
      <c r="P4113" s="1">
        <v>32.047910000000002</v>
      </c>
      <c r="Q4113" s="1">
        <v>34.951900000000002</v>
      </c>
      <c r="R4113" s="1">
        <v>1309</v>
      </c>
      <c r="S4113" s="1" t="s">
        <v>37</v>
      </c>
      <c r="T4113" s="1" t="s">
        <v>314</v>
      </c>
      <c r="U4113" s="1">
        <v>25</v>
      </c>
      <c r="V4113" s="1" t="s">
        <v>213</v>
      </c>
    </row>
    <row r="4114" spans="1:22" x14ac:dyDescent="0.3">
      <c r="A4114" s="1">
        <v>1027620</v>
      </c>
      <c r="B4114" s="1">
        <v>10276</v>
      </c>
      <c r="C4114" s="1">
        <v>276</v>
      </c>
      <c r="D4114" s="1">
        <v>2</v>
      </c>
      <c r="E4114" s="1">
        <v>0</v>
      </c>
      <c r="F4114" s="1">
        <v>276</v>
      </c>
      <c r="G4114" s="1">
        <v>35</v>
      </c>
      <c r="H4114" s="1">
        <v>35551</v>
      </c>
      <c r="I4114" s="1" t="s">
        <v>327</v>
      </c>
      <c r="J4114" s="1" t="s">
        <v>265</v>
      </c>
      <c r="K4114" s="1">
        <v>0</v>
      </c>
      <c r="L4114" s="1">
        <v>196</v>
      </c>
      <c r="M4114" s="1">
        <v>14726</v>
      </c>
      <c r="N4114" s="1"/>
      <c r="O4114" s="1"/>
      <c r="P4114" s="1">
        <v>32.047620000000002</v>
      </c>
      <c r="Q4114" s="1">
        <v>34.949890000000003</v>
      </c>
      <c r="R4114" s="1">
        <v>1309</v>
      </c>
      <c r="S4114" s="1" t="s">
        <v>37</v>
      </c>
      <c r="T4114" s="1" t="s">
        <v>314</v>
      </c>
      <c r="U4114" s="1">
        <v>17</v>
      </c>
      <c r="V4114" s="1" t="s">
        <v>213</v>
      </c>
    </row>
    <row r="4115" spans="1:22" x14ac:dyDescent="0.3">
      <c r="A4115" s="1">
        <v>1027620</v>
      </c>
      <c r="B4115" s="1">
        <v>10276</v>
      </c>
      <c r="C4115" s="1">
        <v>276</v>
      </c>
      <c r="D4115" s="1">
        <v>2</v>
      </c>
      <c r="E4115" s="1">
        <v>0</v>
      </c>
      <c r="F4115" s="1">
        <v>276</v>
      </c>
      <c r="G4115" s="1">
        <v>36</v>
      </c>
      <c r="H4115" s="1">
        <v>38589</v>
      </c>
      <c r="I4115" s="1" t="s">
        <v>103</v>
      </c>
      <c r="J4115" s="1" t="s">
        <v>265</v>
      </c>
      <c r="K4115" s="1">
        <v>0</v>
      </c>
      <c r="L4115" s="1">
        <v>236</v>
      </c>
      <c r="M4115" s="1">
        <v>14962</v>
      </c>
      <c r="N4115" s="1"/>
      <c r="O4115" s="1"/>
      <c r="P4115" s="1">
        <v>32.049050000000001</v>
      </c>
      <c r="Q4115" s="1">
        <v>34.948239999999998</v>
      </c>
      <c r="R4115" s="1">
        <v>1309</v>
      </c>
      <c r="S4115" s="1" t="s">
        <v>37</v>
      </c>
      <c r="T4115" s="1" t="s">
        <v>314</v>
      </c>
      <c r="U4115" s="1">
        <v>9</v>
      </c>
      <c r="V4115" s="1" t="s">
        <v>213</v>
      </c>
    </row>
    <row r="4116" spans="1:22" x14ac:dyDescent="0.3">
      <c r="A4116" s="1">
        <v>1027620</v>
      </c>
      <c r="B4116" s="1">
        <v>10276</v>
      </c>
      <c r="C4116" s="1">
        <v>276</v>
      </c>
      <c r="D4116" s="1">
        <v>2</v>
      </c>
      <c r="E4116" s="1">
        <v>0</v>
      </c>
      <c r="F4116" s="1">
        <v>276</v>
      </c>
      <c r="G4116" s="1">
        <v>37</v>
      </c>
      <c r="H4116" s="1">
        <v>39590</v>
      </c>
      <c r="I4116" s="1" t="s">
        <v>104</v>
      </c>
      <c r="J4116" s="1" t="s">
        <v>265</v>
      </c>
      <c r="K4116" s="1">
        <v>0</v>
      </c>
      <c r="L4116" s="1">
        <v>233</v>
      </c>
      <c r="M4116" s="1">
        <v>15195</v>
      </c>
      <c r="N4116" s="1"/>
      <c r="O4116" s="1"/>
      <c r="P4116" s="1">
        <v>32.051009999999998</v>
      </c>
      <c r="Q4116" s="1">
        <v>34.948839999999997</v>
      </c>
      <c r="R4116" s="1">
        <v>1309</v>
      </c>
      <c r="S4116" s="1" t="s">
        <v>37</v>
      </c>
      <c r="T4116" s="1" t="s">
        <v>314</v>
      </c>
      <c r="U4116" s="1">
        <v>5</v>
      </c>
      <c r="V4116" s="1" t="s">
        <v>213</v>
      </c>
    </row>
    <row r="4117" spans="1:22" x14ac:dyDescent="0.3">
      <c r="A4117" s="1">
        <v>1027710</v>
      </c>
      <c r="B4117" s="1">
        <v>10277</v>
      </c>
      <c r="C4117" s="1">
        <v>277</v>
      </c>
      <c r="D4117" s="1">
        <v>1</v>
      </c>
      <c r="E4117" s="1">
        <v>0</v>
      </c>
      <c r="F4117" s="1">
        <v>277</v>
      </c>
      <c r="G4117" s="1">
        <v>1</v>
      </c>
      <c r="H4117" s="1">
        <v>30902</v>
      </c>
      <c r="I4117" s="1" t="s">
        <v>103</v>
      </c>
      <c r="J4117" s="1" t="s">
        <v>212</v>
      </c>
      <c r="K4117" s="1">
        <v>19</v>
      </c>
      <c r="L4117" s="1">
        <v>0</v>
      </c>
      <c r="M4117" s="1">
        <v>0</v>
      </c>
      <c r="N4117" s="1"/>
      <c r="O4117" s="1"/>
      <c r="P4117" s="1">
        <v>32.049329999999998</v>
      </c>
      <c r="Q4117" s="1">
        <v>34.948039999999999</v>
      </c>
      <c r="R4117" s="1">
        <v>1309</v>
      </c>
      <c r="S4117" s="1" t="s">
        <v>37</v>
      </c>
      <c r="T4117" s="1" t="s">
        <v>314</v>
      </c>
      <c r="U4117" s="1">
        <v>8</v>
      </c>
      <c r="V4117" s="1" t="s">
        <v>213</v>
      </c>
    </row>
    <row r="4118" spans="1:22" x14ac:dyDescent="0.3">
      <c r="A4118" s="1">
        <v>1027710</v>
      </c>
      <c r="B4118" s="1">
        <v>10277</v>
      </c>
      <c r="C4118" s="1">
        <v>277</v>
      </c>
      <c r="D4118" s="1">
        <v>1</v>
      </c>
      <c r="E4118" s="1">
        <v>0</v>
      </c>
      <c r="F4118" s="1">
        <v>277</v>
      </c>
      <c r="G4118" s="1">
        <v>2</v>
      </c>
      <c r="H4118" s="1">
        <v>35552</v>
      </c>
      <c r="I4118" s="1" t="s">
        <v>338</v>
      </c>
      <c r="J4118" s="1" t="s">
        <v>212</v>
      </c>
      <c r="K4118" s="1">
        <v>19</v>
      </c>
      <c r="L4118" s="1">
        <v>278</v>
      </c>
      <c r="M4118" s="1">
        <v>278</v>
      </c>
      <c r="N4118" s="1"/>
      <c r="O4118" s="1"/>
      <c r="P4118" s="1">
        <v>32.047550000000001</v>
      </c>
      <c r="Q4118" s="1">
        <v>34.949739999999998</v>
      </c>
      <c r="R4118" s="1">
        <v>1309</v>
      </c>
      <c r="S4118" s="1" t="s">
        <v>37</v>
      </c>
      <c r="T4118" s="1" t="s">
        <v>314</v>
      </c>
      <c r="U4118" s="1">
        <v>16</v>
      </c>
      <c r="V4118" s="1" t="s">
        <v>213</v>
      </c>
    </row>
    <row r="4119" spans="1:22" x14ac:dyDescent="0.3">
      <c r="A4119" s="1">
        <v>1027710</v>
      </c>
      <c r="B4119" s="1">
        <v>10277</v>
      </c>
      <c r="C4119" s="1">
        <v>277</v>
      </c>
      <c r="D4119" s="1">
        <v>1</v>
      </c>
      <c r="E4119" s="1">
        <v>0</v>
      </c>
      <c r="F4119" s="1">
        <v>277</v>
      </c>
      <c r="G4119" s="1">
        <v>3</v>
      </c>
      <c r="H4119" s="1">
        <v>35566</v>
      </c>
      <c r="I4119" s="1" t="s">
        <v>326</v>
      </c>
      <c r="J4119" s="1" t="s">
        <v>212</v>
      </c>
      <c r="K4119" s="1">
        <v>19</v>
      </c>
      <c r="L4119" s="1">
        <v>315</v>
      </c>
      <c r="M4119" s="1">
        <v>593</v>
      </c>
      <c r="N4119" s="1"/>
      <c r="O4119" s="1"/>
      <c r="P4119" s="1">
        <v>32.047969999999999</v>
      </c>
      <c r="Q4119" s="1">
        <v>34.95299</v>
      </c>
      <c r="R4119" s="1">
        <v>1309</v>
      </c>
      <c r="S4119" s="1" t="s">
        <v>37</v>
      </c>
      <c r="T4119" s="1" t="s">
        <v>314</v>
      </c>
      <c r="U4119" s="1">
        <v>26</v>
      </c>
      <c r="V4119" s="1" t="s">
        <v>213</v>
      </c>
    </row>
    <row r="4120" spans="1:22" x14ac:dyDescent="0.3">
      <c r="A4120" s="1">
        <v>1027710</v>
      </c>
      <c r="B4120" s="1">
        <v>10277</v>
      </c>
      <c r="C4120" s="1">
        <v>277</v>
      </c>
      <c r="D4120" s="1">
        <v>1</v>
      </c>
      <c r="E4120" s="1">
        <v>0</v>
      </c>
      <c r="F4120" s="1">
        <v>277</v>
      </c>
      <c r="G4120" s="1">
        <v>4</v>
      </c>
      <c r="H4120" s="1">
        <v>35571</v>
      </c>
      <c r="I4120" s="1" t="s">
        <v>324</v>
      </c>
      <c r="J4120" s="1" t="s">
        <v>212</v>
      </c>
      <c r="K4120" s="1">
        <v>19</v>
      </c>
      <c r="L4120" s="1">
        <v>168</v>
      </c>
      <c r="M4120" s="1">
        <v>761</v>
      </c>
      <c r="N4120" s="1"/>
      <c r="O4120" s="1"/>
      <c r="P4120" s="1">
        <v>32.048020000000001</v>
      </c>
      <c r="Q4120" s="1">
        <v>34.95476</v>
      </c>
      <c r="R4120" s="1">
        <v>1309</v>
      </c>
      <c r="S4120" s="1" t="s">
        <v>37</v>
      </c>
      <c r="T4120" s="1" t="s">
        <v>314</v>
      </c>
      <c r="U4120" s="1">
        <v>32</v>
      </c>
      <c r="V4120" s="1" t="s">
        <v>213</v>
      </c>
    </row>
    <row r="4121" spans="1:22" x14ac:dyDescent="0.3">
      <c r="A4121" s="1">
        <v>1027710</v>
      </c>
      <c r="B4121" s="1">
        <v>10277</v>
      </c>
      <c r="C4121" s="1">
        <v>277</v>
      </c>
      <c r="D4121" s="1">
        <v>1</v>
      </c>
      <c r="E4121" s="1">
        <v>0</v>
      </c>
      <c r="F4121" s="1">
        <v>277</v>
      </c>
      <c r="G4121" s="1">
        <v>5</v>
      </c>
      <c r="H4121" s="1">
        <v>31152</v>
      </c>
      <c r="I4121" s="1" t="s">
        <v>134</v>
      </c>
      <c r="J4121" s="1" t="s">
        <v>212</v>
      </c>
      <c r="K4121" s="1">
        <v>19</v>
      </c>
      <c r="L4121" s="1">
        <v>194</v>
      </c>
      <c r="M4121" s="1">
        <v>955</v>
      </c>
      <c r="N4121" s="1"/>
      <c r="O4121" s="1"/>
      <c r="P4121" s="1">
        <v>32.047609999999999</v>
      </c>
      <c r="Q4121" s="1">
        <v>34.956659999999999</v>
      </c>
      <c r="R4121" s="1">
        <v>1309</v>
      </c>
      <c r="S4121" s="1" t="s">
        <v>37</v>
      </c>
      <c r="T4121" s="1" t="s">
        <v>314</v>
      </c>
      <c r="U4121" s="1"/>
      <c r="V4121" s="1" t="s">
        <v>213</v>
      </c>
    </row>
    <row r="4122" spans="1:22" x14ac:dyDescent="0.3">
      <c r="A4122" s="1">
        <v>1027710</v>
      </c>
      <c r="B4122" s="1">
        <v>10277</v>
      </c>
      <c r="C4122" s="1">
        <v>277</v>
      </c>
      <c r="D4122" s="1">
        <v>1</v>
      </c>
      <c r="E4122" s="1">
        <v>0</v>
      </c>
      <c r="F4122" s="1">
        <v>277</v>
      </c>
      <c r="G4122" s="1">
        <v>6</v>
      </c>
      <c r="H4122" s="1">
        <v>35585</v>
      </c>
      <c r="I4122" s="1" t="s">
        <v>363</v>
      </c>
      <c r="J4122" s="1" t="s">
        <v>212</v>
      </c>
      <c r="K4122" s="1">
        <v>19</v>
      </c>
      <c r="L4122" s="1">
        <v>383</v>
      </c>
      <c r="M4122" s="1">
        <v>1338</v>
      </c>
      <c r="N4122" s="1"/>
      <c r="O4122" s="1"/>
      <c r="P4122" s="1">
        <v>32.047759999999997</v>
      </c>
      <c r="Q4122" s="1">
        <v>34.960120000000003</v>
      </c>
      <c r="R4122" s="1">
        <v>1309</v>
      </c>
      <c r="S4122" s="1" t="s">
        <v>37</v>
      </c>
      <c r="T4122" s="1" t="s">
        <v>314</v>
      </c>
      <c r="U4122" s="1">
        <v>58</v>
      </c>
      <c r="V4122" s="1" t="s">
        <v>213</v>
      </c>
    </row>
    <row r="4123" spans="1:22" x14ac:dyDescent="0.3">
      <c r="A4123" s="1">
        <v>1027710</v>
      </c>
      <c r="B4123" s="1">
        <v>10277</v>
      </c>
      <c r="C4123" s="1">
        <v>277</v>
      </c>
      <c r="D4123" s="1">
        <v>1</v>
      </c>
      <c r="E4123" s="1">
        <v>0</v>
      </c>
      <c r="F4123" s="1">
        <v>277</v>
      </c>
      <c r="G4123" s="1">
        <v>7</v>
      </c>
      <c r="H4123" s="1">
        <v>31156</v>
      </c>
      <c r="I4123" s="1" t="s">
        <v>135</v>
      </c>
      <c r="J4123" s="1" t="s">
        <v>212</v>
      </c>
      <c r="K4123" s="1">
        <v>19</v>
      </c>
      <c r="L4123" s="1">
        <v>197</v>
      </c>
      <c r="M4123" s="1">
        <v>1535</v>
      </c>
      <c r="N4123" s="1"/>
      <c r="O4123" s="1"/>
      <c r="P4123" s="1">
        <v>32.048220000000001</v>
      </c>
      <c r="Q4123" s="1">
        <v>34.961950000000002</v>
      </c>
      <c r="R4123" s="1">
        <v>1309</v>
      </c>
      <c r="S4123" s="1" t="s">
        <v>37</v>
      </c>
      <c r="T4123" s="1" t="s">
        <v>314</v>
      </c>
      <c r="U4123" s="1">
        <v>70</v>
      </c>
      <c r="V4123" s="1" t="s">
        <v>213</v>
      </c>
    </row>
    <row r="4124" spans="1:22" x14ac:dyDescent="0.3">
      <c r="A4124" s="1">
        <v>1027710</v>
      </c>
      <c r="B4124" s="1">
        <v>10277</v>
      </c>
      <c r="C4124" s="1">
        <v>277</v>
      </c>
      <c r="D4124" s="1">
        <v>1</v>
      </c>
      <c r="E4124" s="1">
        <v>0</v>
      </c>
      <c r="F4124" s="1">
        <v>277</v>
      </c>
      <c r="G4124" s="1">
        <v>8</v>
      </c>
      <c r="H4124" s="1">
        <v>31165</v>
      </c>
      <c r="I4124" s="1" t="s">
        <v>315</v>
      </c>
      <c r="J4124" s="1" t="s">
        <v>212</v>
      </c>
      <c r="K4124" s="1">
        <v>19</v>
      </c>
      <c r="L4124" s="1">
        <v>459</v>
      </c>
      <c r="M4124" s="1">
        <v>1994</v>
      </c>
      <c r="N4124" s="1"/>
      <c r="O4124" s="1"/>
      <c r="P4124" s="1">
        <v>32.048769999999998</v>
      </c>
      <c r="Q4124" s="1">
        <v>34.966099999999997</v>
      </c>
      <c r="R4124" s="1">
        <v>1309</v>
      </c>
      <c r="S4124" s="1" t="s">
        <v>37</v>
      </c>
      <c r="T4124" s="1" t="s">
        <v>314</v>
      </c>
      <c r="U4124" s="1"/>
      <c r="V4124" s="1" t="s">
        <v>213</v>
      </c>
    </row>
    <row r="4125" spans="1:22" x14ac:dyDescent="0.3">
      <c r="A4125" s="1">
        <v>1027710</v>
      </c>
      <c r="B4125" s="1">
        <v>10277</v>
      </c>
      <c r="C4125" s="1">
        <v>277</v>
      </c>
      <c r="D4125" s="1">
        <v>1</v>
      </c>
      <c r="E4125" s="1">
        <v>0</v>
      </c>
      <c r="F4125" s="1">
        <v>277</v>
      </c>
      <c r="G4125" s="1">
        <v>9</v>
      </c>
      <c r="H4125" s="1">
        <v>35628</v>
      </c>
      <c r="I4125" s="1" t="s">
        <v>38</v>
      </c>
      <c r="J4125" s="1" t="s">
        <v>212</v>
      </c>
      <c r="K4125" s="1">
        <v>19</v>
      </c>
      <c r="L4125" s="1">
        <v>532</v>
      </c>
      <c r="M4125" s="1">
        <v>2526</v>
      </c>
      <c r="N4125" s="1"/>
      <c r="O4125" s="1"/>
      <c r="P4125" s="1">
        <v>32.052680000000002</v>
      </c>
      <c r="Q4125" s="1">
        <v>34.96707</v>
      </c>
      <c r="R4125" s="1">
        <v>1309</v>
      </c>
      <c r="S4125" s="1" t="s">
        <v>37</v>
      </c>
      <c r="T4125" s="1" t="s">
        <v>328</v>
      </c>
      <c r="U4125" s="1"/>
      <c r="V4125" s="1" t="s">
        <v>213</v>
      </c>
    </row>
    <row r="4126" spans="1:22" x14ac:dyDescent="0.3">
      <c r="A4126" s="1">
        <v>1027710</v>
      </c>
      <c r="B4126" s="1">
        <v>10277</v>
      </c>
      <c r="C4126" s="1">
        <v>277</v>
      </c>
      <c r="D4126" s="1">
        <v>1</v>
      </c>
      <c r="E4126" s="1">
        <v>0</v>
      </c>
      <c r="F4126" s="1">
        <v>277</v>
      </c>
      <c r="G4126" s="1">
        <v>10</v>
      </c>
      <c r="H4126" s="1">
        <v>35627</v>
      </c>
      <c r="I4126" s="1" t="s">
        <v>334</v>
      </c>
      <c r="J4126" s="1" t="s">
        <v>212</v>
      </c>
      <c r="K4126" s="1">
        <v>19</v>
      </c>
      <c r="L4126" s="1">
        <v>254</v>
      </c>
      <c r="M4126" s="1">
        <v>2780</v>
      </c>
      <c r="N4126" s="1"/>
      <c r="O4126" s="1"/>
      <c r="P4126" s="1">
        <v>32.053080000000001</v>
      </c>
      <c r="Q4126" s="1">
        <v>34.964559999999999</v>
      </c>
      <c r="R4126" s="1">
        <v>1309</v>
      </c>
      <c r="S4126" s="1" t="s">
        <v>37</v>
      </c>
      <c r="T4126" s="1" t="s">
        <v>328</v>
      </c>
      <c r="U4126" s="1">
        <v>103</v>
      </c>
      <c r="V4126" s="1" t="s">
        <v>213</v>
      </c>
    </row>
    <row r="4127" spans="1:22" x14ac:dyDescent="0.3">
      <c r="A4127" s="1">
        <v>1027710</v>
      </c>
      <c r="B4127" s="1">
        <v>10277</v>
      </c>
      <c r="C4127" s="1">
        <v>277</v>
      </c>
      <c r="D4127" s="1">
        <v>1</v>
      </c>
      <c r="E4127" s="1">
        <v>0</v>
      </c>
      <c r="F4127" s="1">
        <v>277</v>
      </c>
      <c r="G4127" s="1">
        <v>11</v>
      </c>
      <c r="H4127" s="1">
        <v>38597</v>
      </c>
      <c r="I4127" s="1" t="s">
        <v>136</v>
      </c>
      <c r="J4127" s="1" t="s">
        <v>212</v>
      </c>
      <c r="K4127" s="1">
        <v>19</v>
      </c>
      <c r="L4127" s="1">
        <v>400</v>
      </c>
      <c r="M4127" s="1">
        <v>3180</v>
      </c>
      <c r="N4127" s="1"/>
      <c r="O4127" s="1"/>
      <c r="P4127" s="1">
        <v>32.052250000000001</v>
      </c>
      <c r="Q4127" s="1">
        <v>34.961440000000003</v>
      </c>
      <c r="R4127" s="1">
        <v>1309</v>
      </c>
      <c r="S4127" s="1" t="s">
        <v>37</v>
      </c>
      <c r="T4127" s="1" t="s">
        <v>318</v>
      </c>
      <c r="U4127" s="1"/>
      <c r="V4127" s="1" t="s">
        <v>213</v>
      </c>
    </row>
    <row r="4128" spans="1:22" x14ac:dyDescent="0.3">
      <c r="A4128" s="1">
        <v>1027710</v>
      </c>
      <c r="B4128" s="1">
        <v>10277</v>
      </c>
      <c r="C4128" s="1">
        <v>277</v>
      </c>
      <c r="D4128" s="1">
        <v>1</v>
      </c>
      <c r="E4128" s="1">
        <v>0</v>
      </c>
      <c r="F4128" s="1">
        <v>277</v>
      </c>
      <c r="G4128" s="1">
        <v>12</v>
      </c>
      <c r="H4128" s="1">
        <v>35594</v>
      </c>
      <c r="I4128" s="1" t="s">
        <v>320</v>
      </c>
      <c r="J4128" s="1" t="s">
        <v>212</v>
      </c>
      <c r="K4128" s="1">
        <v>19</v>
      </c>
      <c r="L4128" s="1">
        <v>246</v>
      </c>
      <c r="M4128" s="1">
        <v>3426</v>
      </c>
      <c r="N4128" s="1"/>
      <c r="O4128" s="1"/>
      <c r="P4128" s="1">
        <v>32.051130000000001</v>
      </c>
      <c r="Q4128" s="1">
        <v>34.960430000000002</v>
      </c>
      <c r="R4128" s="1">
        <v>1309</v>
      </c>
      <c r="S4128" s="1" t="s">
        <v>37</v>
      </c>
      <c r="T4128" s="1" t="s">
        <v>321</v>
      </c>
      <c r="U4128" s="1">
        <v>30</v>
      </c>
      <c r="V4128" s="1" t="s">
        <v>213</v>
      </c>
    </row>
    <row r="4129" spans="1:22" x14ac:dyDescent="0.3">
      <c r="A4129" s="1">
        <v>1027710</v>
      </c>
      <c r="B4129" s="1">
        <v>10277</v>
      </c>
      <c r="C4129" s="1">
        <v>277</v>
      </c>
      <c r="D4129" s="1">
        <v>1</v>
      </c>
      <c r="E4129" s="1">
        <v>0</v>
      </c>
      <c r="F4129" s="1">
        <v>277</v>
      </c>
      <c r="G4129" s="1">
        <v>13</v>
      </c>
      <c r="H4129" s="1">
        <v>38591</v>
      </c>
      <c r="I4129" s="1" t="s">
        <v>137</v>
      </c>
      <c r="J4129" s="1" t="s">
        <v>212</v>
      </c>
      <c r="K4129" s="1">
        <v>19</v>
      </c>
      <c r="L4129" s="1">
        <v>350</v>
      </c>
      <c r="M4129" s="1">
        <v>3776</v>
      </c>
      <c r="N4129" s="1"/>
      <c r="O4129" s="1"/>
      <c r="P4129" s="1">
        <v>32.05153</v>
      </c>
      <c r="Q4129" s="1">
        <v>34.957129999999999</v>
      </c>
      <c r="R4129" s="1">
        <v>1309</v>
      </c>
      <c r="S4129" s="1" t="s">
        <v>37</v>
      </c>
      <c r="T4129" s="1" t="s">
        <v>323</v>
      </c>
      <c r="U4129" s="1"/>
      <c r="V4129" s="1" t="s">
        <v>213</v>
      </c>
    </row>
    <row r="4130" spans="1:22" x14ac:dyDescent="0.3">
      <c r="A4130" s="1">
        <v>1027710</v>
      </c>
      <c r="B4130" s="1">
        <v>10277</v>
      </c>
      <c r="C4130" s="1">
        <v>277</v>
      </c>
      <c r="D4130" s="1">
        <v>1</v>
      </c>
      <c r="E4130" s="1">
        <v>0</v>
      </c>
      <c r="F4130" s="1">
        <v>277</v>
      </c>
      <c r="G4130" s="1">
        <v>14</v>
      </c>
      <c r="H4130" s="1">
        <v>35587</v>
      </c>
      <c r="I4130" s="1" t="s">
        <v>336</v>
      </c>
      <c r="J4130" s="1" t="s">
        <v>212</v>
      </c>
      <c r="K4130" s="1">
        <v>19</v>
      </c>
      <c r="L4130" s="1">
        <v>158</v>
      </c>
      <c r="M4130" s="1">
        <v>3934</v>
      </c>
      <c r="N4130" s="1"/>
      <c r="O4130" s="1"/>
      <c r="P4130" s="1">
        <v>32.052129999999998</v>
      </c>
      <c r="Q4130" s="1">
        <v>34.956270000000004</v>
      </c>
      <c r="R4130" s="1">
        <v>1309</v>
      </c>
      <c r="S4130" s="1" t="s">
        <v>37</v>
      </c>
      <c r="T4130" s="1" t="s">
        <v>328</v>
      </c>
      <c r="U4130" s="1"/>
      <c r="V4130" s="1" t="s">
        <v>213</v>
      </c>
    </row>
    <row r="4131" spans="1:22" x14ac:dyDescent="0.3">
      <c r="A4131" s="1">
        <v>1027710</v>
      </c>
      <c r="B4131" s="1">
        <v>10277</v>
      </c>
      <c r="C4131" s="1">
        <v>277</v>
      </c>
      <c r="D4131" s="1">
        <v>1</v>
      </c>
      <c r="E4131" s="1">
        <v>0</v>
      </c>
      <c r="F4131" s="1">
        <v>277</v>
      </c>
      <c r="G4131" s="1">
        <v>15</v>
      </c>
      <c r="H4131" s="1">
        <v>35569</v>
      </c>
      <c r="I4131" s="1" t="s">
        <v>330</v>
      </c>
      <c r="J4131" s="1" t="s">
        <v>212</v>
      </c>
      <c r="K4131" s="1">
        <v>19</v>
      </c>
      <c r="L4131" s="1">
        <v>400</v>
      </c>
      <c r="M4131" s="1">
        <v>4334</v>
      </c>
      <c r="N4131" s="1"/>
      <c r="O4131" s="1"/>
      <c r="P4131" s="1">
        <v>32.051200000000001</v>
      </c>
      <c r="Q4131" s="1">
        <v>34.952530000000003</v>
      </c>
      <c r="R4131" s="1">
        <v>1309</v>
      </c>
      <c r="S4131" s="1" t="s">
        <v>37</v>
      </c>
      <c r="T4131" s="1" t="s">
        <v>328</v>
      </c>
      <c r="U4131" s="1">
        <v>35</v>
      </c>
      <c r="V4131" s="1" t="s">
        <v>213</v>
      </c>
    </row>
    <row r="4132" spans="1:22" x14ac:dyDescent="0.3">
      <c r="A4132" s="1">
        <v>1027710</v>
      </c>
      <c r="B4132" s="1">
        <v>10277</v>
      </c>
      <c r="C4132" s="1">
        <v>277</v>
      </c>
      <c r="D4132" s="1">
        <v>1</v>
      </c>
      <c r="E4132" s="1">
        <v>0</v>
      </c>
      <c r="F4132" s="1">
        <v>277</v>
      </c>
      <c r="G4132" s="1">
        <v>16</v>
      </c>
      <c r="H4132" s="1">
        <v>35560</v>
      </c>
      <c r="I4132" s="1" t="s">
        <v>337</v>
      </c>
      <c r="J4132" s="1" t="s">
        <v>212</v>
      </c>
      <c r="K4132" s="1">
        <v>19</v>
      </c>
      <c r="L4132" s="1">
        <v>228</v>
      </c>
      <c r="M4132" s="1">
        <v>4562</v>
      </c>
      <c r="N4132" s="1"/>
      <c r="O4132" s="1"/>
      <c r="P4132" s="1">
        <v>32.051659999999998</v>
      </c>
      <c r="Q4132" s="1">
        <v>34.950279999999999</v>
      </c>
      <c r="R4132" s="1">
        <v>1309</v>
      </c>
      <c r="S4132" s="1" t="s">
        <v>37</v>
      </c>
      <c r="T4132" s="1" t="s">
        <v>328</v>
      </c>
      <c r="U4132" s="1">
        <v>25</v>
      </c>
      <c r="V4132" s="1" t="s">
        <v>213</v>
      </c>
    </row>
    <row r="4133" spans="1:22" x14ac:dyDescent="0.3">
      <c r="A4133" s="1">
        <v>1027710</v>
      </c>
      <c r="B4133" s="1">
        <v>10277</v>
      </c>
      <c r="C4133" s="1">
        <v>277</v>
      </c>
      <c r="D4133" s="1">
        <v>1</v>
      </c>
      <c r="E4133" s="1">
        <v>0</v>
      </c>
      <c r="F4133" s="1">
        <v>277</v>
      </c>
      <c r="G4133" s="1">
        <v>17</v>
      </c>
      <c r="H4133" s="1">
        <v>38530</v>
      </c>
      <c r="I4133" s="1" t="s">
        <v>353</v>
      </c>
      <c r="J4133" s="1" t="s">
        <v>212</v>
      </c>
      <c r="K4133" s="1">
        <v>19</v>
      </c>
      <c r="L4133" s="1">
        <v>210</v>
      </c>
      <c r="M4133" s="1">
        <v>4772</v>
      </c>
      <c r="N4133" s="1"/>
      <c r="O4133" s="1"/>
      <c r="P4133" s="1">
        <v>32.05209</v>
      </c>
      <c r="Q4133" s="1">
        <v>34.948259999999998</v>
      </c>
      <c r="R4133" s="1">
        <v>1309</v>
      </c>
      <c r="S4133" s="1" t="s">
        <v>37</v>
      </c>
      <c r="T4133" s="1" t="s">
        <v>328</v>
      </c>
      <c r="U4133" s="1">
        <v>17</v>
      </c>
      <c r="V4133" s="1" t="s">
        <v>213</v>
      </c>
    </row>
    <row r="4134" spans="1:22" x14ac:dyDescent="0.3">
      <c r="A4134" s="1">
        <v>1027710</v>
      </c>
      <c r="B4134" s="1">
        <v>10277</v>
      </c>
      <c r="C4134" s="1">
        <v>277</v>
      </c>
      <c r="D4134" s="1">
        <v>1</v>
      </c>
      <c r="E4134" s="1">
        <v>0</v>
      </c>
      <c r="F4134" s="1">
        <v>277</v>
      </c>
      <c r="G4134" s="1">
        <v>18</v>
      </c>
      <c r="H4134" s="1">
        <v>38525</v>
      </c>
      <c r="I4134" s="1" t="s">
        <v>337</v>
      </c>
      <c r="J4134" s="1" t="s">
        <v>212</v>
      </c>
      <c r="K4134" s="1">
        <v>19</v>
      </c>
      <c r="L4134" s="1">
        <v>303</v>
      </c>
      <c r="M4134" s="1">
        <v>5075</v>
      </c>
      <c r="N4134" s="1"/>
      <c r="O4134" s="1"/>
      <c r="P4134" s="1">
        <v>32.052709999999998</v>
      </c>
      <c r="Q4134" s="1">
        <v>34.945149999999998</v>
      </c>
      <c r="R4134" s="1">
        <v>1309</v>
      </c>
      <c r="S4134" s="1" t="s">
        <v>37</v>
      </c>
      <c r="T4134" s="1" t="s">
        <v>328</v>
      </c>
      <c r="U4134" s="1">
        <v>1</v>
      </c>
      <c r="V4134" s="1" t="s">
        <v>213</v>
      </c>
    </row>
    <row r="4135" spans="1:22" x14ac:dyDescent="0.3">
      <c r="A4135" s="1">
        <v>1027710</v>
      </c>
      <c r="B4135" s="1">
        <v>10277</v>
      </c>
      <c r="C4135" s="1">
        <v>277</v>
      </c>
      <c r="D4135" s="1">
        <v>1</v>
      </c>
      <c r="E4135" s="1">
        <v>0</v>
      </c>
      <c r="F4135" s="1">
        <v>277</v>
      </c>
      <c r="G4135" s="1">
        <v>19</v>
      </c>
      <c r="H4135" s="1">
        <v>35526</v>
      </c>
      <c r="I4135" s="1" t="s">
        <v>1254</v>
      </c>
      <c r="J4135" s="1" t="s">
        <v>212</v>
      </c>
      <c r="K4135" s="1">
        <v>20</v>
      </c>
      <c r="L4135" s="1">
        <v>225</v>
      </c>
      <c r="M4135" s="1">
        <v>5300</v>
      </c>
      <c r="N4135" s="1"/>
      <c r="O4135" s="1"/>
      <c r="P4135" s="1">
        <v>32.052149999999997</v>
      </c>
      <c r="Q4135" s="1">
        <v>34.943460000000002</v>
      </c>
      <c r="R4135" s="1">
        <v>1892</v>
      </c>
      <c r="S4135" s="1" t="s">
        <v>873</v>
      </c>
      <c r="T4135" s="1">
        <v>444</v>
      </c>
      <c r="U4135" s="1"/>
      <c r="V4135" s="1" t="s">
        <v>213</v>
      </c>
    </row>
    <row r="4136" spans="1:22" x14ac:dyDescent="0.3">
      <c r="A4136" s="1">
        <v>1027710</v>
      </c>
      <c r="B4136" s="1">
        <v>10277</v>
      </c>
      <c r="C4136" s="1">
        <v>277</v>
      </c>
      <c r="D4136" s="1">
        <v>1</v>
      </c>
      <c r="E4136" s="1">
        <v>0</v>
      </c>
      <c r="F4136" s="1">
        <v>277</v>
      </c>
      <c r="G4136" s="1">
        <v>20</v>
      </c>
      <c r="H4136" s="1">
        <v>35517</v>
      </c>
      <c r="I4136" s="1" t="s">
        <v>1099</v>
      </c>
      <c r="J4136" s="1" t="s">
        <v>215</v>
      </c>
      <c r="K4136" s="1">
        <v>21</v>
      </c>
      <c r="L4136" s="1">
        <v>5442</v>
      </c>
      <c r="M4136" s="1">
        <v>10742</v>
      </c>
      <c r="N4136" s="1"/>
      <c r="O4136" s="1"/>
      <c r="P4136" s="1">
        <v>32.006630000000001</v>
      </c>
      <c r="Q4136" s="1">
        <v>34.953490000000002</v>
      </c>
      <c r="R4136" s="1">
        <v>1892</v>
      </c>
      <c r="S4136" s="1" t="s">
        <v>873</v>
      </c>
      <c r="T4136" s="1">
        <v>444</v>
      </c>
      <c r="U4136" s="1"/>
      <c r="V4136" s="1" t="s">
        <v>213</v>
      </c>
    </row>
    <row r="4137" spans="1:22" x14ac:dyDescent="0.3">
      <c r="A4137" s="1">
        <v>1027710</v>
      </c>
      <c r="B4137" s="1">
        <v>10277</v>
      </c>
      <c r="C4137" s="1">
        <v>277</v>
      </c>
      <c r="D4137" s="1">
        <v>1</v>
      </c>
      <c r="E4137" s="1">
        <v>0</v>
      </c>
      <c r="F4137" s="1">
        <v>277</v>
      </c>
      <c r="G4137" s="1">
        <v>21</v>
      </c>
      <c r="H4137" s="1">
        <v>33846</v>
      </c>
      <c r="I4137" s="1" t="s">
        <v>1550</v>
      </c>
      <c r="J4137" s="1" t="s">
        <v>215</v>
      </c>
      <c r="K4137" s="1">
        <v>22</v>
      </c>
      <c r="L4137" s="1">
        <v>2596</v>
      </c>
      <c r="M4137" s="1">
        <v>13338</v>
      </c>
      <c r="N4137" s="1"/>
      <c r="O4137" s="1"/>
      <c r="P4137" s="1">
        <v>31.983550000000001</v>
      </c>
      <c r="Q4137" s="1">
        <v>34.951889999999999</v>
      </c>
      <c r="R4137" s="1">
        <v>1892</v>
      </c>
      <c r="S4137" s="1" t="s">
        <v>873</v>
      </c>
      <c r="T4137" s="1">
        <v>444</v>
      </c>
      <c r="U4137" s="1"/>
      <c r="V4137" s="1" t="s">
        <v>213</v>
      </c>
    </row>
    <row r="4138" spans="1:22" x14ac:dyDescent="0.3">
      <c r="A4138" s="1">
        <v>1027710</v>
      </c>
      <c r="B4138" s="1">
        <v>10277</v>
      </c>
      <c r="C4138" s="1">
        <v>277</v>
      </c>
      <c r="D4138" s="1">
        <v>1</v>
      </c>
      <c r="E4138" s="1">
        <v>0</v>
      </c>
      <c r="F4138" s="1">
        <v>277</v>
      </c>
      <c r="G4138" s="1">
        <v>22</v>
      </c>
      <c r="H4138" s="1">
        <v>35109</v>
      </c>
      <c r="I4138" s="1" t="s">
        <v>1551</v>
      </c>
      <c r="J4138" s="1" t="s">
        <v>215</v>
      </c>
      <c r="K4138" s="1">
        <v>23</v>
      </c>
      <c r="L4138" s="1">
        <v>3747</v>
      </c>
      <c r="M4138" s="1">
        <v>17085</v>
      </c>
      <c r="N4138" s="1"/>
      <c r="O4138" s="1"/>
      <c r="P4138" s="1">
        <v>31.9528</v>
      </c>
      <c r="Q4138" s="1">
        <v>34.94068</v>
      </c>
      <c r="R4138" s="1">
        <v>1892</v>
      </c>
      <c r="S4138" s="1" t="s">
        <v>873</v>
      </c>
      <c r="T4138" s="1">
        <v>443</v>
      </c>
      <c r="U4138" s="1"/>
      <c r="V4138" s="1" t="s">
        <v>213</v>
      </c>
    </row>
    <row r="4139" spans="1:22" x14ac:dyDescent="0.3">
      <c r="A4139" s="1">
        <v>1027710</v>
      </c>
      <c r="B4139" s="1">
        <v>10277</v>
      </c>
      <c r="C4139" s="1">
        <v>277</v>
      </c>
      <c r="D4139" s="1">
        <v>1</v>
      </c>
      <c r="E4139" s="1">
        <v>0</v>
      </c>
      <c r="F4139" s="1">
        <v>277</v>
      </c>
      <c r="G4139" s="1">
        <v>23</v>
      </c>
      <c r="H4139" s="1">
        <v>35079</v>
      </c>
      <c r="I4139" s="1" t="s">
        <v>1552</v>
      </c>
      <c r="J4139" s="1" t="s">
        <v>265</v>
      </c>
      <c r="K4139" s="1">
        <v>0</v>
      </c>
      <c r="L4139" s="1">
        <v>2392</v>
      </c>
      <c r="M4139" s="1">
        <v>19477</v>
      </c>
      <c r="N4139" s="1"/>
      <c r="O4139" s="1"/>
      <c r="P4139" s="1">
        <v>31.947489999999998</v>
      </c>
      <c r="Q4139" s="1">
        <v>34.964239999999997</v>
      </c>
      <c r="R4139" s="1">
        <v>1892</v>
      </c>
      <c r="S4139" s="1" t="s">
        <v>873</v>
      </c>
      <c r="T4139" s="1">
        <v>443</v>
      </c>
      <c r="U4139" s="1"/>
      <c r="V4139" s="1" t="s">
        <v>213</v>
      </c>
    </row>
    <row r="4140" spans="1:22" x14ac:dyDescent="0.3">
      <c r="A4140" s="1">
        <v>1027710</v>
      </c>
      <c r="B4140" s="1">
        <v>10277</v>
      </c>
      <c r="C4140" s="1">
        <v>277</v>
      </c>
      <c r="D4140" s="1">
        <v>1</v>
      </c>
      <c r="E4140" s="1">
        <v>0</v>
      </c>
      <c r="F4140" s="1">
        <v>277</v>
      </c>
      <c r="G4140" s="1">
        <v>24</v>
      </c>
      <c r="H4140" s="1">
        <v>30078</v>
      </c>
      <c r="I4140" s="1" t="s">
        <v>1553</v>
      </c>
      <c r="J4140" s="1" t="s">
        <v>265</v>
      </c>
      <c r="K4140" s="1">
        <v>0</v>
      </c>
      <c r="L4140" s="1">
        <v>4762</v>
      </c>
      <c r="M4140" s="1">
        <v>24239</v>
      </c>
      <c r="N4140" s="1"/>
      <c r="O4140" s="1"/>
      <c r="P4140" s="1">
        <v>31.924189999999999</v>
      </c>
      <c r="Q4140" s="1">
        <v>35.003160000000001</v>
      </c>
      <c r="R4140" s="1">
        <v>1892</v>
      </c>
      <c r="S4140" s="1" t="s">
        <v>873</v>
      </c>
      <c r="T4140" s="1">
        <v>443</v>
      </c>
      <c r="U4140" s="1"/>
      <c r="V4140" s="1" t="s">
        <v>213</v>
      </c>
    </row>
    <row r="4141" spans="1:22" x14ac:dyDescent="0.3">
      <c r="A4141" s="1">
        <v>1027710</v>
      </c>
      <c r="B4141" s="1">
        <v>10277</v>
      </c>
      <c r="C4141" s="1">
        <v>277</v>
      </c>
      <c r="D4141" s="1">
        <v>1</v>
      </c>
      <c r="E4141" s="1">
        <v>0</v>
      </c>
      <c r="F4141" s="1">
        <v>277</v>
      </c>
      <c r="G4141" s="1">
        <v>25</v>
      </c>
      <c r="H4141" s="1">
        <v>34001</v>
      </c>
      <c r="I4141" s="1" t="s">
        <v>1554</v>
      </c>
      <c r="J4141" s="1" t="s">
        <v>265</v>
      </c>
      <c r="K4141" s="1">
        <v>0</v>
      </c>
      <c r="L4141" s="1">
        <v>2078</v>
      </c>
      <c r="M4141" s="1">
        <v>26317</v>
      </c>
      <c r="N4141" s="1"/>
      <c r="O4141" s="1"/>
      <c r="P4141" s="1">
        <v>31.910530000000001</v>
      </c>
      <c r="Q4141" s="1">
        <v>35.017189999999999</v>
      </c>
      <c r="R4141" s="1">
        <v>1892</v>
      </c>
      <c r="S4141" s="1" t="s">
        <v>873</v>
      </c>
      <c r="T4141" s="1">
        <v>443</v>
      </c>
      <c r="U4141" s="1"/>
      <c r="V4141" s="1" t="s">
        <v>213</v>
      </c>
    </row>
    <row r="4142" spans="1:22" x14ac:dyDescent="0.3">
      <c r="A4142" s="1">
        <v>1027710</v>
      </c>
      <c r="B4142" s="1">
        <v>10277</v>
      </c>
      <c r="C4142" s="1">
        <v>277</v>
      </c>
      <c r="D4142" s="1">
        <v>1</v>
      </c>
      <c r="E4142" s="1">
        <v>0</v>
      </c>
      <c r="F4142" s="1">
        <v>277</v>
      </c>
      <c r="G4142" s="1">
        <v>26</v>
      </c>
      <c r="H4142" s="1">
        <v>60001</v>
      </c>
      <c r="I4142" s="1" t="s">
        <v>1555</v>
      </c>
      <c r="J4142" s="1" t="s">
        <v>265</v>
      </c>
      <c r="K4142" s="1">
        <v>0</v>
      </c>
      <c r="L4142" s="1">
        <v>12559</v>
      </c>
      <c r="M4142" s="1">
        <v>38876</v>
      </c>
      <c r="N4142" s="1"/>
      <c r="O4142" s="1"/>
      <c r="P4142" s="1">
        <v>31.872530000000001</v>
      </c>
      <c r="Q4142" s="1">
        <v>35.132719999999999</v>
      </c>
      <c r="R4142" s="1">
        <v>73</v>
      </c>
      <c r="S4142" s="1" t="s">
        <v>1556</v>
      </c>
      <c r="T4142" s="1">
        <v>443</v>
      </c>
      <c r="U4142" s="1"/>
      <c r="V4142" s="1" t="s">
        <v>213</v>
      </c>
    </row>
    <row r="4143" spans="1:22" x14ac:dyDescent="0.3">
      <c r="A4143" s="1">
        <v>1027710</v>
      </c>
      <c r="B4143" s="1">
        <v>10277</v>
      </c>
      <c r="C4143" s="1">
        <v>277</v>
      </c>
      <c r="D4143" s="1">
        <v>1</v>
      </c>
      <c r="E4143" s="1">
        <v>0</v>
      </c>
      <c r="F4143" s="1">
        <v>277</v>
      </c>
      <c r="G4143" s="1">
        <v>27</v>
      </c>
      <c r="H4143" s="1">
        <v>65340</v>
      </c>
      <c r="I4143" s="1" t="s">
        <v>1557</v>
      </c>
      <c r="J4143" s="1" t="s">
        <v>265</v>
      </c>
      <c r="K4143" s="1">
        <v>0</v>
      </c>
      <c r="L4143" s="1">
        <v>1156</v>
      </c>
      <c r="M4143" s="1">
        <v>40032</v>
      </c>
      <c r="N4143" s="1"/>
      <c r="O4143" s="1"/>
      <c r="P4143" s="1">
        <v>31.869869999999999</v>
      </c>
      <c r="Q4143" s="1">
        <v>35.144010000000002</v>
      </c>
      <c r="R4143" s="1">
        <v>3730</v>
      </c>
      <c r="S4143" s="1" t="s">
        <v>1558</v>
      </c>
      <c r="T4143" s="1">
        <v>443</v>
      </c>
      <c r="U4143" s="1"/>
      <c r="V4143" s="1" t="s">
        <v>213</v>
      </c>
    </row>
    <row r="4144" spans="1:22" x14ac:dyDescent="0.3">
      <c r="A4144" s="1">
        <v>1027710</v>
      </c>
      <c r="B4144" s="1">
        <v>10277</v>
      </c>
      <c r="C4144" s="1">
        <v>277</v>
      </c>
      <c r="D4144" s="1">
        <v>1</v>
      </c>
      <c r="E4144" s="1">
        <v>0</v>
      </c>
      <c r="F4144" s="1">
        <v>277</v>
      </c>
      <c r="G4144" s="1">
        <v>28</v>
      </c>
      <c r="H4144" s="1">
        <v>64004</v>
      </c>
      <c r="I4144" s="1" t="s">
        <v>1559</v>
      </c>
      <c r="J4144" s="1" t="s">
        <v>265</v>
      </c>
      <c r="K4144" s="1">
        <v>0</v>
      </c>
      <c r="L4144" s="1">
        <v>3462</v>
      </c>
      <c r="M4144" s="1">
        <v>43494</v>
      </c>
      <c r="N4144" s="1"/>
      <c r="O4144" s="1"/>
      <c r="P4144" s="1">
        <v>31.870280000000001</v>
      </c>
      <c r="Q4144" s="1">
        <v>35.176909999999999</v>
      </c>
      <c r="R4144" s="1">
        <v>73</v>
      </c>
      <c r="S4144" s="1" t="s">
        <v>1556</v>
      </c>
      <c r="T4144" s="1">
        <v>436</v>
      </c>
      <c r="U4144" s="1"/>
      <c r="V4144" s="1" t="s">
        <v>213</v>
      </c>
    </row>
    <row r="4145" spans="1:22" x14ac:dyDescent="0.3">
      <c r="A4145" s="1">
        <v>1027710</v>
      </c>
      <c r="B4145" s="1">
        <v>10277</v>
      </c>
      <c r="C4145" s="1">
        <v>277</v>
      </c>
      <c r="D4145" s="1">
        <v>1</v>
      </c>
      <c r="E4145" s="1">
        <v>0</v>
      </c>
      <c r="F4145" s="1">
        <v>277</v>
      </c>
      <c r="G4145" s="1">
        <v>29</v>
      </c>
      <c r="H4145" s="1">
        <v>64005</v>
      </c>
      <c r="I4145" s="1" t="s">
        <v>1560</v>
      </c>
      <c r="J4145" s="1" t="s">
        <v>265</v>
      </c>
      <c r="K4145" s="1">
        <v>0</v>
      </c>
      <c r="L4145" s="1">
        <v>1157</v>
      </c>
      <c r="M4145" s="1">
        <v>44651</v>
      </c>
      <c r="N4145" s="1"/>
      <c r="O4145" s="1"/>
      <c r="P4145" s="1">
        <v>31.86215</v>
      </c>
      <c r="Q4145" s="1">
        <v>35.173630000000003</v>
      </c>
      <c r="R4145" s="1">
        <v>73</v>
      </c>
      <c r="S4145" s="1" t="s">
        <v>1556</v>
      </c>
      <c r="T4145" s="1">
        <v>436</v>
      </c>
      <c r="U4145" s="1"/>
      <c r="V4145" s="1" t="s">
        <v>213</v>
      </c>
    </row>
    <row r="4146" spans="1:22" x14ac:dyDescent="0.3">
      <c r="A4146" s="1">
        <v>1027710</v>
      </c>
      <c r="B4146" s="1">
        <v>10277</v>
      </c>
      <c r="C4146" s="1">
        <v>277</v>
      </c>
      <c r="D4146" s="1">
        <v>1</v>
      </c>
      <c r="E4146" s="1">
        <v>0</v>
      </c>
      <c r="F4146" s="1">
        <v>277</v>
      </c>
      <c r="G4146" s="1">
        <v>30</v>
      </c>
      <c r="H4146" s="1">
        <v>60663</v>
      </c>
      <c r="I4146" s="1" t="s">
        <v>1558</v>
      </c>
      <c r="J4146" s="1" t="s">
        <v>265</v>
      </c>
      <c r="K4146" s="1">
        <v>0</v>
      </c>
      <c r="L4146" s="1">
        <v>731</v>
      </c>
      <c r="M4146" s="1">
        <v>45382</v>
      </c>
      <c r="N4146" s="1"/>
      <c r="O4146" s="1"/>
      <c r="P4146" s="1">
        <v>31.856000000000002</v>
      </c>
      <c r="Q4146" s="1">
        <v>35.172910000000002</v>
      </c>
      <c r="R4146" s="1">
        <v>73</v>
      </c>
      <c r="S4146" s="1" t="s">
        <v>1556</v>
      </c>
      <c r="T4146" s="1">
        <v>436</v>
      </c>
      <c r="U4146" s="1"/>
      <c r="V4146" s="1" t="s">
        <v>213</v>
      </c>
    </row>
    <row r="4147" spans="1:22" x14ac:dyDescent="0.3">
      <c r="A4147" s="1">
        <v>1027710</v>
      </c>
      <c r="B4147" s="1">
        <v>10277</v>
      </c>
      <c r="C4147" s="1">
        <v>277</v>
      </c>
      <c r="D4147" s="1">
        <v>1</v>
      </c>
      <c r="E4147" s="1">
        <v>0</v>
      </c>
      <c r="F4147" s="1">
        <v>277</v>
      </c>
      <c r="G4147" s="1">
        <v>31</v>
      </c>
      <c r="H4147" s="1">
        <v>60827</v>
      </c>
      <c r="I4147" s="1" t="s">
        <v>1561</v>
      </c>
      <c r="J4147" s="1" t="s">
        <v>265</v>
      </c>
      <c r="K4147" s="1">
        <v>0</v>
      </c>
      <c r="L4147" s="1">
        <v>2934</v>
      </c>
      <c r="M4147" s="1">
        <v>48316</v>
      </c>
      <c r="N4147" s="1"/>
      <c r="O4147" s="1"/>
      <c r="P4147" s="1">
        <v>31.83203</v>
      </c>
      <c r="Q4147" s="1">
        <v>35.173319999999997</v>
      </c>
      <c r="R4147" s="1">
        <v>73</v>
      </c>
      <c r="S4147" s="1" t="s">
        <v>1556</v>
      </c>
      <c r="T4147" s="1">
        <v>436</v>
      </c>
      <c r="U4147" s="1"/>
      <c r="V4147" s="1" t="s">
        <v>213</v>
      </c>
    </row>
    <row r="4148" spans="1:22" x14ac:dyDescent="0.3">
      <c r="A4148" s="1">
        <v>1027710</v>
      </c>
      <c r="B4148" s="1">
        <v>10277</v>
      </c>
      <c r="C4148" s="1">
        <v>277</v>
      </c>
      <c r="D4148" s="1">
        <v>1</v>
      </c>
      <c r="E4148" s="1">
        <v>0</v>
      </c>
      <c r="F4148" s="1">
        <v>277</v>
      </c>
      <c r="G4148" s="1">
        <v>32</v>
      </c>
      <c r="H4148" s="1">
        <v>73</v>
      </c>
      <c r="I4148" s="1" t="s">
        <v>1562</v>
      </c>
      <c r="J4148" s="1" t="s">
        <v>265</v>
      </c>
      <c r="K4148" s="1">
        <v>0</v>
      </c>
      <c r="L4148" s="1">
        <v>2007</v>
      </c>
      <c r="M4148" s="1">
        <v>50323</v>
      </c>
      <c r="N4148" s="1"/>
      <c r="O4148" s="1"/>
      <c r="P4148" s="1">
        <v>31.825310000000002</v>
      </c>
      <c r="Q4148" s="1">
        <v>35.188679999999998</v>
      </c>
      <c r="R4148" s="1">
        <v>3000</v>
      </c>
      <c r="S4148" s="1" t="s">
        <v>132</v>
      </c>
      <c r="T4148" s="1" t="s">
        <v>1563</v>
      </c>
      <c r="U4148" s="1"/>
      <c r="V4148" s="1" t="s">
        <v>213</v>
      </c>
    </row>
    <row r="4149" spans="1:22" x14ac:dyDescent="0.3">
      <c r="A4149" s="1">
        <v>1027710</v>
      </c>
      <c r="B4149" s="1">
        <v>10277</v>
      </c>
      <c r="C4149" s="1">
        <v>277</v>
      </c>
      <c r="D4149" s="1">
        <v>1</v>
      </c>
      <c r="E4149" s="1">
        <v>0</v>
      </c>
      <c r="F4149" s="1">
        <v>277</v>
      </c>
      <c r="G4149" s="1">
        <v>33</v>
      </c>
      <c r="H4149" s="1">
        <v>4007</v>
      </c>
      <c r="I4149" s="1" t="s">
        <v>1564</v>
      </c>
      <c r="J4149" s="1" t="s">
        <v>265</v>
      </c>
      <c r="K4149" s="1">
        <v>0</v>
      </c>
      <c r="L4149" s="1">
        <v>479</v>
      </c>
      <c r="M4149" s="1">
        <v>50802</v>
      </c>
      <c r="N4149" s="1"/>
      <c r="O4149" s="1"/>
      <c r="P4149" s="1">
        <v>31.821069999999999</v>
      </c>
      <c r="Q4149" s="1">
        <v>35.189590000000003</v>
      </c>
      <c r="R4149" s="1">
        <v>3000</v>
      </c>
      <c r="S4149" s="1" t="s">
        <v>132</v>
      </c>
      <c r="T4149" s="1" t="s">
        <v>1563</v>
      </c>
      <c r="U4149" s="1"/>
      <c r="V4149" s="1" t="s">
        <v>213</v>
      </c>
    </row>
    <row r="4150" spans="1:22" x14ac:dyDescent="0.3">
      <c r="A4150" s="1">
        <v>1027710</v>
      </c>
      <c r="B4150" s="1">
        <v>10277</v>
      </c>
      <c r="C4150" s="1">
        <v>277</v>
      </c>
      <c r="D4150" s="1">
        <v>1</v>
      </c>
      <c r="E4150" s="1">
        <v>0</v>
      </c>
      <c r="F4150" s="1">
        <v>277</v>
      </c>
      <c r="G4150" s="1">
        <v>34</v>
      </c>
      <c r="H4150" s="1">
        <v>9855</v>
      </c>
      <c r="I4150" s="1" t="s">
        <v>1565</v>
      </c>
      <c r="J4150" s="1" t="s">
        <v>265</v>
      </c>
      <c r="K4150" s="1">
        <v>0</v>
      </c>
      <c r="L4150" s="1">
        <v>682</v>
      </c>
      <c r="M4150" s="1">
        <v>51484</v>
      </c>
      <c r="N4150" s="1"/>
      <c r="O4150" s="1"/>
      <c r="P4150" s="1">
        <v>31.817430000000002</v>
      </c>
      <c r="Q4150" s="1">
        <v>35.194969999999998</v>
      </c>
      <c r="R4150" s="1">
        <v>3000</v>
      </c>
      <c r="S4150" s="1" t="s">
        <v>132</v>
      </c>
      <c r="T4150" s="1"/>
      <c r="U4150" s="1"/>
      <c r="V4150" s="1" t="s">
        <v>213</v>
      </c>
    </row>
    <row r="4151" spans="1:22" x14ac:dyDescent="0.3">
      <c r="A4151" s="1">
        <v>1027710</v>
      </c>
      <c r="B4151" s="1">
        <v>10277</v>
      </c>
      <c r="C4151" s="1">
        <v>277</v>
      </c>
      <c r="D4151" s="1">
        <v>1</v>
      </c>
      <c r="E4151" s="1">
        <v>0</v>
      </c>
      <c r="F4151" s="1">
        <v>277</v>
      </c>
      <c r="G4151" s="1">
        <v>35</v>
      </c>
      <c r="H4151" s="1">
        <v>4009</v>
      </c>
      <c r="I4151" s="1" t="s">
        <v>1566</v>
      </c>
      <c r="J4151" s="1" t="s">
        <v>265</v>
      </c>
      <c r="K4151" s="1">
        <v>0</v>
      </c>
      <c r="L4151" s="1">
        <v>1483</v>
      </c>
      <c r="M4151" s="1">
        <v>52967</v>
      </c>
      <c r="N4151" s="1"/>
      <c r="O4151" s="1"/>
      <c r="P4151" s="1">
        <v>31.808250000000001</v>
      </c>
      <c r="Q4151" s="1">
        <v>35.204050000000002</v>
      </c>
      <c r="R4151" s="1">
        <v>3000</v>
      </c>
      <c r="S4151" s="1" t="s">
        <v>132</v>
      </c>
      <c r="T4151" s="1" t="s">
        <v>1563</v>
      </c>
      <c r="U4151" s="1"/>
      <c r="V4151" s="1" t="s">
        <v>213</v>
      </c>
    </row>
    <row r="4152" spans="1:22" x14ac:dyDescent="0.3">
      <c r="A4152" s="1">
        <v>1027710</v>
      </c>
      <c r="B4152" s="1">
        <v>10277</v>
      </c>
      <c r="C4152" s="1">
        <v>277</v>
      </c>
      <c r="D4152" s="1">
        <v>1</v>
      </c>
      <c r="E4152" s="1">
        <v>0</v>
      </c>
      <c r="F4152" s="1">
        <v>277</v>
      </c>
      <c r="G4152" s="1">
        <v>36</v>
      </c>
      <c r="H4152" s="1">
        <v>6270</v>
      </c>
      <c r="I4152" s="1" t="s">
        <v>1567</v>
      </c>
      <c r="J4152" s="1" t="s">
        <v>265</v>
      </c>
      <c r="K4152" s="1">
        <v>0</v>
      </c>
      <c r="L4152" s="1">
        <v>744</v>
      </c>
      <c r="M4152" s="1">
        <v>53711</v>
      </c>
      <c r="N4152" s="1"/>
      <c r="O4152" s="1"/>
      <c r="P4152" s="1">
        <v>31.80209</v>
      </c>
      <c r="Q4152" s="1">
        <v>35.204929999999997</v>
      </c>
      <c r="R4152" s="1">
        <v>3000</v>
      </c>
      <c r="S4152" s="1" t="s">
        <v>132</v>
      </c>
      <c r="T4152" s="1" t="s">
        <v>1563</v>
      </c>
      <c r="U4152" s="1"/>
      <c r="V4152" s="1" t="s">
        <v>213</v>
      </c>
    </row>
    <row r="4153" spans="1:22" x14ac:dyDescent="0.3">
      <c r="A4153" s="1">
        <v>1027710</v>
      </c>
      <c r="B4153" s="1">
        <v>10277</v>
      </c>
      <c r="C4153" s="1">
        <v>277</v>
      </c>
      <c r="D4153" s="1">
        <v>1</v>
      </c>
      <c r="E4153" s="1">
        <v>0</v>
      </c>
      <c r="F4153" s="1">
        <v>277</v>
      </c>
      <c r="G4153" s="1">
        <v>37</v>
      </c>
      <c r="H4153" s="1">
        <v>645</v>
      </c>
      <c r="I4153" s="1" t="s">
        <v>1568</v>
      </c>
      <c r="J4153" s="1" t="s">
        <v>265</v>
      </c>
      <c r="K4153" s="1">
        <v>0</v>
      </c>
      <c r="L4153" s="1">
        <v>2009</v>
      </c>
      <c r="M4153" s="1">
        <v>55720</v>
      </c>
      <c r="N4153" s="1"/>
      <c r="O4153" s="1"/>
      <c r="P4153" s="1">
        <v>31.790389999999999</v>
      </c>
      <c r="Q4153" s="1">
        <v>35.19755</v>
      </c>
      <c r="R4153" s="1">
        <v>3000</v>
      </c>
      <c r="S4153" s="1" t="s">
        <v>132</v>
      </c>
      <c r="T4153" s="1" t="s">
        <v>1569</v>
      </c>
      <c r="U4153" s="1"/>
      <c r="V4153" s="1" t="s">
        <v>213</v>
      </c>
    </row>
    <row r="4154" spans="1:22" x14ac:dyDescent="0.3">
      <c r="A4154" s="1">
        <v>1027710</v>
      </c>
      <c r="B4154" s="1">
        <v>10277</v>
      </c>
      <c r="C4154" s="1">
        <v>277</v>
      </c>
      <c r="D4154" s="1">
        <v>1</v>
      </c>
      <c r="E4154" s="1">
        <v>0</v>
      </c>
      <c r="F4154" s="1">
        <v>277</v>
      </c>
      <c r="G4154" s="1">
        <v>38</v>
      </c>
      <c r="H4154" s="1">
        <v>4218</v>
      </c>
      <c r="I4154" s="1" t="s">
        <v>169</v>
      </c>
      <c r="J4154" s="1" t="s">
        <v>265</v>
      </c>
      <c r="K4154" s="1">
        <v>0</v>
      </c>
      <c r="L4154" s="1">
        <v>613</v>
      </c>
      <c r="M4154" s="1">
        <v>56333</v>
      </c>
      <c r="N4154" s="1"/>
      <c r="O4154" s="1"/>
      <c r="P4154" s="1">
        <v>31.787749999999999</v>
      </c>
      <c r="Q4154" s="1">
        <v>35.202649999999998</v>
      </c>
      <c r="R4154" s="1">
        <v>3000</v>
      </c>
      <c r="S4154" s="1" t="s">
        <v>132</v>
      </c>
      <c r="T4154" s="1" t="s">
        <v>1570</v>
      </c>
      <c r="U4154" s="1"/>
      <c r="V4154" s="1" t="s">
        <v>213</v>
      </c>
    </row>
    <row r="4155" spans="1:22" x14ac:dyDescent="0.3">
      <c r="A4155" s="1">
        <v>1027710</v>
      </c>
      <c r="B4155" s="1">
        <v>10277</v>
      </c>
      <c r="C4155" s="1">
        <v>277</v>
      </c>
      <c r="D4155" s="1">
        <v>1</v>
      </c>
      <c r="E4155" s="1">
        <v>0</v>
      </c>
      <c r="F4155" s="1">
        <v>277</v>
      </c>
      <c r="G4155" s="1">
        <v>39</v>
      </c>
      <c r="H4155" s="1">
        <v>5057</v>
      </c>
      <c r="I4155" s="1" t="s">
        <v>139</v>
      </c>
      <c r="J4155" s="1" t="s">
        <v>265</v>
      </c>
      <c r="K4155" s="1">
        <v>0</v>
      </c>
      <c r="L4155" s="1">
        <v>562</v>
      </c>
      <c r="M4155" s="1">
        <v>56895</v>
      </c>
      <c r="N4155" s="1"/>
      <c r="O4155" s="1"/>
      <c r="P4155" s="1">
        <v>31.790199999999999</v>
      </c>
      <c r="Q4155" s="1">
        <v>35.207450000000001</v>
      </c>
      <c r="R4155" s="1">
        <v>3000</v>
      </c>
      <c r="S4155" s="1" t="s">
        <v>132</v>
      </c>
      <c r="T4155" s="1" t="s">
        <v>1571</v>
      </c>
      <c r="U4155" s="1">
        <v>7</v>
      </c>
      <c r="V4155" s="1" t="s">
        <v>213</v>
      </c>
    </row>
    <row r="4156" spans="1:22" x14ac:dyDescent="0.3">
      <c r="A4156" s="1">
        <v>1027710</v>
      </c>
      <c r="B4156" s="1">
        <v>10277</v>
      </c>
      <c r="C4156" s="1">
        <v>277</v>
      </c>
      <c r="D4156" s="1">
        <v>1</v>
      </c>
      <c r="E4156" s="1">
        <v>0</v>
      </c>
      <c r="F4156" s="1">
        <v>277</v>
      </c>
      <c r="G4156" s="1">
        <v>40</v>
      </c>
      <c r="H4156" s="1">
        <v>3242</v>
      </c>
      <c r="I4156" s="1" t="s">
        <v>1572</v>
      </c>
      <c r="J4156" s="1" t="s">
        <v>265</v>
      </c>
      <c r="K4156" s="1">
        <v>0</v>
      </c>
      <c r="L4156" s="1">
        <v>436</v>
      </c>
      <c r="M4156" s="1">
        <v>57331</v>
      </c>
      <c r="N4156" s="1"/>
      <c r="O4156" s="1"/>
      <c r="P4156" s="1">
        <v>31.791399999999999</v>
      </c>
      <c r="Q4156" s="1">
        <v>35.2102</v>
      </c>
      <c r="R4156" s="1">
        <v>3000</v>
      </c>
      <c r="S4156" s="1" t="s">
        <v>132</v>
      </c>
      <c r="T4156" s="1" t="s">
        <v>1573</v>
      </c>
      <c r="U4156" s="1"/>
      <c r="V4156" s="1" t="s">
        <v>213</v>
      </c>
    </row>
    <row r="4157" spans="1:22" x14ac:dyDescent="0.3">
      <c r="A4157" s="1">
        <v>1027710</v>
      </c>
      <c r="B4157" s="1">
        <v>10277</v>
      </c>
      <c r="C4157" s="1">
        <v>277</v>
      </c>
      <c r="D4157" s="1">
        <v>1</v>
      </c>
      <c r="E4157" s="1">
        <v>0</v>
      </c>
      <c r="F4157" s="1">
        <v>277</v>
      </c>
      <c r="G4157" s="1">
        <v>41</v>
      </c>
      <c r="H4157" s="1">
        <v>5058</v>
      </c>
      <c r="I4157" s="1" t="s">
        <v>1574</v>
      </c>
      <c r="J4157" s="1" t="s">
        <v>265</v>
      </c>
      <c r="K4157" s="1">
        <v>0</v>
      </c>
      <c r="L4157" s="1">
        <v>195</v>
      </c>
      <c r="M4157" s="1">
        <v>57526</v>
      </c>
      <c r="N4157" s="1"/>
      <c r="O4157" s="1"/>
      <c r="P4157" s="1">
        <v>31.79213</v>
      </c>
      <c r="Q4157" s="1">
        <v>35.211300000000001</v>
      </c>
      <c r="R4157" s="1">
        <v>3000</v>
      </c>
      <c r="S4157" s="1" t="s">
        <v>132</v>
      </c>
      <c r="T4157" s="1" t="s">
        <v>1575</v>
      </c>
      <c r="U4157" s="1"/>
      <c r="V4157" s="1" t="s">
        <v>213</v>
      </c>
    </row>
    <row r="4158" spans="1:22" x14ac:dyDescent="0.3">
      <c r="A4158" s="1">
        <v>1027710</v>
      </c>
      <c r="B4158" s="1">
        <v>10277</v>
      </c>
      <c r="C4158" s="1">
        <v>277</v>
      </c>
      <c r="D4158" s="1">
        <v>1</v>
      </c>
      <c r="E4158" s="1">
        <v>0</v>
      </c>
      <c r="F4158" s="1">
        <v>277</v>
      </c>
      <c r="G4158" s="1">
        <v>42</v>
      </c>
      <c r="H4158" s="1">
        <v>5059</v>
      </c>
      <c r="I4158" s="1" t="s">
        <v>1576</v>
      </c>
      <c r="J4158" s="1" t="s">
        <v>265</v>
      </c>
      <c r="K4158" s="1">
        <v>0</v>
      </c>
      <c r="L4158" s="1">
        <v>273</v>
      </c>
      <c r="M4158" s="1">
        <v>57799</v>
      </c>
      <c r="N4158" s="1"/>
      <c r="O4158" s="1"/>
      <c r="P4158" s="1">
        <v>31.793050000000001</v>
      </c>
      <c r="Q4158" s="1">
        <v>35.213909999999998</v>
      </c>
      <c r="R4158" s="1">
        <v>3000</v>
      </c>
      <c r="S4158" s="1" t="s">
        <v>132</v>
      </c>
      <c r="T4158" s="1" t="s">
        <v>1575</v>
      </c>
      <c r="U4158" s="1"/>
      <c r="V4158" s="1" t="s">
        <v>213</v>
      </c>
    </row>
    <row r="4159" spans="1:22" x14ac:dyDescent="0.3">
      <c r="A4159" s="1">
        <v>1027710</v>
      </c>
      <c r="B4159" s="1">
        <v>10277</v>
      </c>
      <c r="C4159" s="1">
        <v>277</v>
      </c>
      <c r="D4159" s="1">
        <v>1</v>
      </c>
      <c r="E4159" s="1">
        <v>0</v>
      </c>
      <c r="F4159" s="1">
        <v>277</v>
      </c>
      <c r="G4159" s="1">
        <v>43</v>
      </c>
      <c r="H4159" s="1">
        <v>5060</v>
      </c>
      <c r="I4159" s="1" t="s">
        <v>1577</v>
      </c>
      <c r="J4159" s="1" t="s">
        <v>265</v>
      </c>
      <c r="K4159" s="1">
        <v>0</v>
      </c>
      <c r="L4159" s="1">
        <v>304</v>
      </c>
      <c r="M4159" s="1">
        <v>58103</v>
      </c>
      <c r="N4159" s="1"/>
      <c r="O4159" s="1"/>
      <c r="P4159" s="1">
        <v>31.794139999999999</v>
      </c>
      <c r="Q4159" s="1">
        <v>35.216839999999998</v>
      </c>
      <c r="R4159" s="1">
        <v>3000</v>
      </c>
      <c r="S4159" s="1" t="s">
        <v>132</v>
      </c>
      <c r="T4159" s="1" t="s">
        <v>1578</v>
      </c>
      <c r="U4159" s="1">
        <v>33</v>
      </c>
      <c r="V4159" s="1" t="s">
        <v>213</v>
      </c>
    </row>
    <row r="4160" spans="1:22" x14ac:dyDescent="0.3">
      <c r="A4160" s="1">
        <v>1027710</v>
      </c>
      <c r="B4160" s="1">
        <v>10277</v>
      </c>
      <c r="C4160" s="1">
        <v>277</v>
      </c>
      <c r="D4160" s="1">
        <v>1</v>
      </c>
      <c r="E4160" s="1">
        <v>0</v>
      </c>
      <c r="F4160" s="1">
        <v>277</v>
      </c>
      <c r="G4160" s="1">
        <v>44</v>
      </c>
      <c r="H4160" s="1">
        <v>6248</v>
      </c>
      <c r="I4160" s="1" t="s">
        <v>1579</v>
      </c>
      <c r="J4160" s="1" t="s">
        <v>265</v>
      </c>
      <c r="K4160" s="1">
        <v>0</v>
      </c>
      <c r="L4160" s="1">
        <v>416</v>
      </c>
      <c r="M4160" s="1">
        <v>58519</v>
      </c>
      <c r="N4160" s="1"/>
      <c r="O4160" s="1"/>
      <c r="P4160" s="1">
        <v>31.796279999999999</v>
      </c>
      <c r="Q4160" s="1">
        <v>35.219560000000001</v>
      </c>
      <c r="R4160" s="1">
        <v>3000</v>
      </c>
      <c r="S4160" s="1" t="s">
        <v>132</v>
      </c>
      <c r="T4160" s="1"/>
      <c r="U4160" s="1"/>
      <c r="V4160" s="1" t="s">
        <v>213</v>
      </c>
    </row>
    <row r="4161" spans="1:22" x14ac:dyDescent="0.3">
      <c r="A4161" s="1">
        <v>1027710</v>
      </c>
      <c r="B4161" s="1">
        <v>10277</v>
      </c>
      <c r="C4161" s="1">
        <v>277</v>
      </c>
      <c r="D4161" s="1">
        <v>1</v>
      </c>
      <c r="E4161" s="1">
        <v>0</v>
      </c>
      <c r="F4161" s="1">
        <v>277</v>
      </c>
      <c r="G4161" s="1">
        <v>45</v>
      </c>
      <c r="H4161" s="1">
        <v>664</v>
      </c>
      <c r="I4161" s="1" t="s">
        <v>1580</v>
      </c>
      <c r="J4161" s="1" t="s">
        <v>265</v>
      </c>
      <c r="K4161" s="1">
        <v>0</v>
      </c>
      <c r="L4161" s="1">
        <v>550</v>
      </c>
      <c r="M4161" s="1">
        <v>59069</v>
      </c>
      <c r="N4161" s="1"/>
      <c r="O4161" s="1"/>
      <c r="P4161" s="1">
        <v>31.799790000000002</v>
      </c>
      <c r="Q4161" s="1">
        <v>35.215580000000003</v>
      </c>
      <c r="R4161" s="1">
        <v>3000</v>
      </c>
      <c r="S4161" s="1" t="s">
        <v>132</v>
      </c>
      <c r="T4161" s="1" t="s">
        <v>1563</v>
      </c>
      <c r="U4161" s="1"/>
      <c r="V4161" s="1" t="s">
        <v>213</v>
      </c>
    </row>
    <row r="4162" spans="1:22" x14ac:dyDescent="0.3">
      <c r="A4162" s="1">
        <v>1027710</v>
      </c>
      <c r="B4162" s="1">
        <v>10277</v>
      </c>
      <c r="C4162" s="1">
        <v>277</v>
      </c>
      <c r="D4162" s="1">
        <v>1</v>
      </c>
      <c r="E4162" s="1">
        <v>0</v>
      </c>
      <c r="F4162" s="1">
        <v>277</v>
      </c>
      <c r="G4162" s="1">
        <v>46</v>
      </c>
      <c r="H4162" s="1">
        <v>5666</v>
      </c>
      <c r="I4162" s="1" t="s">
        <v>133</v>
      </c>
      <c r="J4162" s="1" t="s">
        <v>265</v>
      </c>
      <c r="K4162" s="1">
        <v>0</v>
      </c>
      <c r="L4162" s="1">
        <v>467</v>
      </c>
      <c r="M4162" s="1">
        <v>59536</v>
      </c>
      <c r="N4162" s="1"/>
      <c r="O4162" s="1"/>
      <c r="P4162" s="1">
        <v>31.799479999999999</v>
      </c>
      <c r="Q4162" s="1">
        <v>35.213360000000002</v>
      </c>
      <c r="R4162" s="1">
        <v>3000</v>
      </c>
      <c r="S4162" s="1" t="s">
        <v>132</v>
      </c>
      <c r="T4162" s="1" t="s">
        <v>1581</v>
      </c>
      <c r="U4162" s="1"/>
      <c r="V4162" s="1" t="s">
        <v>213</v>
      </c>
    </row>
    <row r="4163" spans="1:22" x14ac:dyDescent="0.3">
      <c r="A4163" s="1">
        <v>1027711</v>
      </c>
      <c r="B4163" s="1">
        <v>10277</v>
      </c>
      <c r="C4163" s="1">
        <v>277</v>
      </c>
      <c r="D4163" s="1">
        <v>1</v>
      </c>
      <c r="E4163" s="1">
        <v>1</v>
      </c>
      <c r="F4163" s="1">
        <v>277</v>
      </c>
      <c r="G4163" s="1">
        <v>1</v>
      </c>
      <c r="H4163" s="1">
        <v>31152</v>
      </c>
      <c r="I4163" s="1" t="s">
        <v>134</v>
      </c>
      <c r="J4163" s="1" t="s">
        <v>212</v>
      </c>
      <c r="K4163" s="1">
        <v>12</v>
      </c>
      <c r="L4163" s="1">
        <v>0</v>
      </c>
      <c r="M4163" s="1">
        <v>0</v>
      </c>
      <c r="N4163" s="1"/>
      <c r="O4163" s="1"/>
      <c r="P4163" s="1">
        <v>32.047609999999999</v>
      </c>
      <c r="Q4163" s="1">
        <v>34.956659999999999</v>
      </c>
      <c r="R4163" s="1">
        <v>1309</v>
      </c>
      <c r="S4163" s="1" t="s">
        <v>37</v>
      </c>
      <c r="T4163" s="1" t="s">
        <v>314</v>
      </c>
      <c r="U4163" s="1"/>
      <c r="V4163" s="1" t="s">
        <v>213</v>
      </c>
    </row>
    <row r="4164" spans="1:22" x14ac:dyDescent="0.3">
      <c r="A4164" s="1">
        <v>1027711</v>
      </c>
      <c r="B4164" s="1">
        <v>10277</v>
      </c>
      <c r="C4164" s="1">
        <v>277</v>
      </c>
      <c r="D4164" s="1">
        <v>1</v>
      </c>
      <c r="E4164" s="1">
        <v>1</v>
      </c>
      <c r="F4164" s="1">
        <v>277</v>
      </c>
      <c r="G4164" s="1">
        <v>2</v>
      </c>
      <c r="H4164" s="1">
        <v>35585</v>
      </c>
      <c r="I4164" s="1" t="s">
        <v>363</v>
      </c>
      <c r="J4164" s="1" t="s">
        <v>212</v>
      </c>
      <c r="K4164" s="1">
        <v>12</v>
      </c>
      <c r="L4164" s="1">
        <v>383</v>
      </c>
      <c r="M4164" s="1">
        <v>383</v>
      </c>
      <c r="N4164" s="1"/>
      <c r="O4164" s="1"/>
      <c r="P4164" s="1">
        <v>32.047759999999997</v>
      </c>
      <c r="Q4164" s="1">
        <v>34.960120000000003</v>
      </c>
      <c r="R4164" s="1">
        <v>1309</v>
      </c>
      <c r="S4164" s="1" t="s">
        <v>37</v>
      </c>
      <c r="T4164" s="1" t="s">
        <v>314</v>
      </c>
      <c r="U4164" s="1">
        <v>58</v>
      </c>
      <c r="V4164" s="1" t="s">
        <v>213</v>
      </c>
    </row>
    <row r="4165" spans="1:22" x14ac:dyDescent="0.3">
      <c r="A4165" s="1">
        <v>1027711</v>
      </c>
      <c r="B4165" s="1">
        <v>10277</v>
      </c>
      <c r="C4165" s="1">
        <v>277</v>
      </c>
      <c r="D4165" s="1">
        <v>1</v>
      </c>
      <c r="E4165" s="1">
        <v>1</v>
      </c>
      <c r="F4165" s="1">
        <v>277</v>
      </c>
      <c r="G4165" s="1">
        <v>3</v>
      </c>
      <c r="H4165" s="1">
        <v>31156</v>
      </c>
      <c r="I4165" s="1" t="s">
        <v>135</v>
      </c>
      <c r="J4165" s="1" t="s">
        <v>212</v>
      </c>
      <c r="K4165" s="1">
        <v>12</v>
      </c>
      <c r="L4165" s="1">
        <v>198</v>
      </c>
      <c r="M4165" s="1">
        <v>581</v>
      </c>
      <c r="N4165" s="1"/>
      <c r="O4165" s="1"/>
      <c r="P4165" s="1">
        <v>32.048220000000001</v>
      </c>
      <c r="Q4165" s="1">
        <v>34.961950000000002</v>
      </c>
      <c r="R4165" s="1">
        <v>1309</v>
      </c>
      <c r="S4165" s="1" t="s">
        <v>37</v>
      </c>
      <c r="T4165" s="1" t="s">
        <v>314</v>
      </c>
      <c r="U4165" s="1">
        <v>70</v>
      </c>
      <c r="V4165" s="1" t="s">
        <v>213</v>
      </c>
    </row>
    <row r="4166" spans="1:22" x14ac:dyDescent="0.3">
      <c r="A4166" s="1">
        <v>1027711</v>
      </c>
      <c r="B4166" s="1">
        <v>10277</v>
      </c>
      <c r="C4166" s="1">
        <v>277</v>
      </c>
      <c r="D4166" s="1">
        <v>1</v>
      </c>
      <c r="E4166" s="1">
        <v>1</v>
      </c>
      <c r="F4166" s="1">
        <v>277</v>
      </c>
      <c r="G4166" s="1">
        <v>4</v>
      </c>
      <c r="H4166" s="1">
        <v>31165</v>
      </c>
      <c r="I4166" s="1" t="s">
        <v>315</v>
      </c>
      <c r="J4166" s="1" t="s">
        <v>212</v>
      </c>
      <c r="K4166" s="1">
        <v>12</v>
      </c>
      <c r="L4166" s="1">
        <v>458</v>
      </c>
      <c r="M4166" s="1">
        <v>1039</v>
      </c>
      <c r="N4166" s="1"/>
      <c r="O4166" s="1"/>
      <c r="P4166" s="1">
        <v>32.048769999999998</v>
      </c>
      <c r="Q4166" s="1">
        <v>34.966099999999997</v>
      </c>
      <c r="R4166" s="1">
        <v>1309</v>
      </c>
      <c r="S4166" s="1" t="s">
        <v>37</v>
      </c>
      <c r="T4166" s="1" t="s">
        <v>314</v>
      </c>
      <c r="U4166" s="1"/>
      <c r="V4166" s="1" t="s">
        <v>213</v>
      </c>
    </row>
    <row r="4167" spans="1:22" x14ac:dyDescent="0.3">
      <c r="A4167" s="1">
        <v>1027711</v>
      </c>
      <c r="B4167" s="1">
        <v>10277</v>
      </c>
      <c r="C4167" s="1">
        <v>277</v>
      </c>
      <c r="D4167" s="1">
        <v>1</v>
      </c>
      <c r="E4167" s="1">
        <v>1</v>
      </c>
      <c r="F4167" s="1">
        <v>277</v>
      </c>
      <c r="G4167" s="1">
        <v>5</v>
      </c>
      <c r="H4167" s="1">
        <v>35628</v>
      </c>
      <c r="I4167" s="1" t="s">
        <v>38</v>
      </c>
      <c r="J4167" s="1" t="s">
        <v>212</v>
      </c>
      <c r="K4167" s="1">
        <v>12</v>
      </c>
      <c r="L4167" s="1">
        <v>532</v>
      </c>
      <c r="M4167" s="1">
        <v>1571</v>
      </c>
      <c r="N4167" s="1"/>
      <c r="O4167" s="1"/>
      <c r="P4167" s="1">
        <v>32.052680000000002</v>
      </c>
      <c r="Q4167" s="1">
        <v>34.96707</v>
      </c>
      <c r="R4167" s="1">
        <v>1309</v>
      </c>
      <c r="S4167" s="1" t="s">
        <v>37</v>
      </c>
      <c r="T4167" s="1" t="s">
        <v>328</v>
      </c>
      <c r="U4167" s="1"/>
      <c r="V4167" s="1" t="s">
        <v>213</v>
      </c>
    </row>
    <row r="4168" spans="1:22" x14ac:dyDescent="0.3">
      <c r="A4168" s="1">
        <v>1027711</v>
      </c>
      <c r="B4168" s="1">
        <v>10277</v>
      </c>
      <c r="C4168" s="1">
        <v>277</v>
      </c>
      <c r="D4168" s="1">
        <v>1</v>
      </c>
      <c r="E4168" s="1">
        <v>1</v>
      </c>
      <c r="F4168" s="1">
        <v>277</v>
      </c>
      <c r="G4168" s="1">
        <v>6</v>
      </c>
      <c r="H4168" s="1">
        <v>35627</v>
      </c>
      <c r="I4168" s="1" t="s">
        <v>334</v>
      </c>
      <c r="J4168" s="1" t="s">
        <v>212</v>
      </c>
      <c r="K4168" s="1">
        <v>12</v>
      </c>
      <c r="L4168" s="1">
        <v>254</v>
      </c>
      <c r="M4168" s="1">
        <v>1825</v>
      </c>
      <c r="N4168" s="1"/>
      <c r="O4168" s="1"/>
      <c r="P4168" s="1">
        <v>32.053080000000001</v>
      </c>
      <c r="Q4168" s="1">
        <v>34.964559999999999</v>
      </c>
      <c r="R4168" s="1">
        <v>1309</v>
      </c>
      <c r="S4168" s="1" t="s">
        <v>37</v>
      </c>
      <c r="T4168" s="1" t="s">
        <v>328</v>
      </c>
      <c r="U4168" s="1">
        <v>103</v>
      </c>
      <c r="V4168" s="1" t="s">
        <v>213</v>
      </c>
    </row>
    <row r="4169" spans="1:22" x14ac:dyDescent="0.3">
      <c r="A4169" s="1">
        <v>1027711</v>
      </c>
      <c r="B4169" s="1">
        <v>10277</v>
      </c>
      <c r="C4169" s="1">
        <v>277</v>
      </c>
      <c r="D4169" s="1">
        <v>1</v>
      </c>
      <c r="E4169" s="1">
        <v>1</v>
      </c>
      <c r="F4169" s="1">
        <v>277</v>
      </c>
      <c r="G4169" s="1">
        <v>7</v>
      </c>
      <c r="H4169" s="1">
        <v>35587</v>
      </c>
      <c r="I4169" s="1" t="s">
        <v>336</v>
      </c>
      <c r="J4169" s="1" t="s">
        <v>212</v>
      </c>
      <c r="K4169" s="1">
        <v>12</v>
      </c>
      <c r="L4169" s="1">
        <v>830</v>
      </c>
      <c r="M4169" s="1">
        <v>2655</v>
      </c>
      <c r="N4169" s="1"/>
      <c r="O4169" s="1"/>
      <c r="P4169" s="1">
        <v>32.052129999999998</v>
      </c>
      <c r="Q4169" s="1">
        <v>34.956270000000004</v>
      </c>
      <c r="R4169" s="1">
        <v>1309</v>
      </c>
      <c r="S4169" s="1" t="s">
        <v>37</v>
      </c>
      <c r="T4169" s="1" t="s">
        <v>328</v>
      </c>
      <c r="U4169" s="1"/>
      <c r="V4169" s="1" t="s">
        <v>213</v>
      </c>
    </row>
    <row r="4170" spans="1:22" x14ac:dyDescent="0.3">
      <c r="A4170" s="1">
        <v>1027711</v>
      </c>
      <c r="B4170" s="1">
        <v>10277</v>
      </c>
      <c r="C4170" s="1">
        <v>277</v>
      </c>
      <c r="D4170" s="1">
        <v>1</v>
      </c>
      <c r="E4170" s="1">
        <v>1</v>
      </c>
      <c r="F4170" s="1">
        <v>277</v>
      </c>
      <c r="G4170" s="1">
        <v>8</v>
      </c>
      <c r="H4170" s="1">
        <v>35569</v>
      </c>
      <c r="I4170" s="1" t="s">
        <v>330</v>
      </c>
      <c r="J4170" s="1" t="s">
        <v>212</v>
      </c>
      <c r="K4170" s="1">
        <v>12</v>
      </c>
      <c r="L4170" s="1">
        <v>400</v>
      </c>
      <c r="M4170" s="1">
        <v>3055</v>
      </c>
      <c r="N4170" s="1"/>
      <c r="O4170" s="1"/>
      <c r="P4170" s="1">
        <v>32.051200000000001</v>
      </c>
      <c r="Q4170" s="1">
        <v>34.952530000000003</v>
      </c>
      <c r="R4170" s="1">
        <v>1309</v>
      </c>
      <c r="S4170" s="1" t="s">
        <v>37</v>
      </c>
      <c r="T4170" s="1" t="s">
        <v>328</v>
      </c>
      <c r="U4170" s="1">
        <v>35</v>
      </c>
      <c r="V4170" s="1" t="s">
        <v>213</v>
      </c>
    </row>
    <row r="4171" spans="1:22" x14ac:dyDescent="0.3">
      <c r="A4171" s="1">
        <v>1027711</v>
      </c>
      <c r="B4171" s="1">
        <v>10277</v>
      </c>
      <c r="C4171" s="1">
        <v>277</v>
      </c>
      <c r="D4171" s="1">
        <v>1</v>
      </c>
      <c r="E4171" s="1">
        <v>1</v>
      </c>
      <c r="F4171" s="1">
        <v>277</v>
      </c>
      <c r="G4171" s="1">
        <v>9</v>
      </c>
      <c r="H4171" s="1">
        <v>35560</v>
      </c>
      <c r="I4171" s="1" t="s">
        <v>337</v>
      </c>
      <c r="J4171" s="1" t="s">
        <v>212</v>
      </c>
      <c r="K4171" s="1">
        <v>12</v>
      </c>
      <c r="L4171" s="1">
        <v>227</v>
      </c>
      <c r="M4171" s="1">
        <v>3282</v>
      </c>
      <c r="N4171" s="1"/>
      <c r="O4171" s="1"/>
      <c r="P4171" s="1">
        <v>32.051659999999998</v>
      </c>
      <c r="Q4171" s="1">
        <v>34.950279999999999</v>
      </c>
      <c r="R4171" s="1">
        <v>1309</v>
      </c>
      <c r="S4171" s="1" t="s">
        <v>37</v>
      </c>
      <c r="T4171" s="1" t="s">
        <v>328</v>
      </c>
      <c r="U4171" s="1">
        <v>25</v>
      </c>
      <c r="V4171" s="1" t="s">
        <v>213</v>
      </c>
    </row>
    <row r="4172" spans="1:22" x14ac:dyDescent="0.3">
      <c r="A4172" s="1">
        <v>1027711</v>
      </c>
      <c r="B4172" s="1">
        <v>10277</v>
      </c>
      <c r="C4172" s="1">
        <v>277</v>
      </c>
      <c r="D4172" s="1">
        <v>1</v>
      </c>
      <c r="E4172" s="1">
        <v>1</v>
      </c>
      <c r="F4172" s="1">
        <v>277</v>
      </c>
      <c r="G4172" s="1">
        <v>10</v>
      </c>
      <c r="H4172" s="1">
        <v>38530</v>
      </c>
      <c r="I4172" s="1" t="s">
        <v>353</v>
      </c>
      <c r="J4172" s="1" t="s">
        <v>212</v>
      </c>
      <c r="K4172" s="1">
        <v>12</v>
      </c>
      <c r="L4172" s="1">
        <v>211</v>
      </c>
      <c r="M4172" s="1">
        <v>3493</v>
      </c>
      <c r="N4172" s="1"/>
      <c r="O4172" s="1"/>
      <c r="P4172" s="1">
        <v>32.05209</v>
      </c>
      <c r="Q4172" s="1">
        <v>34.948259999999998</v>
      </c>
      <c r="R4172" s="1">
        <v>1309</v>
      </c>
      <c r="S4172" s="1" t="s">
        <v>37</v>
      </c>
      <c r="T4172" s="1" t="s">
        <v>328</v>
      </c>
      <c r="U4172" s="1">
        <v>17</v>
      </c>
      <c r="V4172" s="1" t="s">
        <v>213</v>
      </c>
    </row>
    <row r="4173" spans="1:22" x14ac:dyDescent="0.3">
      <c r="A4173" s="1">
        <v>1027711</v>
      </c>
      <c r="B4173" s="1">
        <v>10277</v>
      </c>
      <c r="C4173" s="1">
        <v>277</v>
      </c>
      <c r="D4173" s="1">
        <v>1</v>
      </c>
      <c r="E4173" s="1">
        <v>1</v>
      </c>
      <c r="F4173" s="1">
        <v>277</v>
      </c>
      <c r="G4173" s="1">
        <v>11</v>
      </c>
      <c r="H4173" s="1">
        <v>38525</v>
      </c>
      <c r="I4173" s="1" t="s">
        <v>337</v>
      </c>
      <c r="J4173" s="1" t="s">
        <v>212</v>
      </c>
      <c r="K4173" s="1">
        <v>12</v>
      </c>
      <c r="L4173" s="1">
        <v>302</v>
      </c>
      <c r="M4173" s="1">
        <v>3795</v>
      </c>
      <c r="N4173" s="1"/>
      <c r="O4173" s="1"/>
      <c r="P4173" s="1">
        <v>32.052709999999998</v>
      </c>
      <c r="Q4173" s="1">
        <v>34.945149999999998</v>
      </c>
      <c r="R4173" s="1">
        <v>1309</v>
      </c>
      <c r="S4173" s="1" t="s">
        <v>37</v>
      </c>
      <c r="T4173" s="1" t="s">
        <v>328</v>
      </c>
      <c r="U4173" s="1">
        <v>1</v>
      </c>
      <c r="V4173" s="1" t="s">
        <v>213</v>
      </c>
    </row>
    <row r="4174" spans="1:22" x14ac:dyDescent="0.3">
      <c r="A4174" s="1">
        <v>1027711</v>
      </c>
      <c r="B4174" s="1">
        <v>10277</v>
      </c>
      <c r="C4174" s="1">
        <v>277</v>
      </c>
      <c r="D4174" s="1">
        <v>1</v>
      </c>
      <c r="E4174" s="1">
        <v>1</v>
      </c>
      <c r="F4174" s="1">
        <v>277</v>
      </c>
      <c r="G4174" s="1">
        <v>12</v>
      </c>
      <c r="H4174" s="1">
        <v>35526</v>
      </c>
      <c r="I4174" s="1" t="s">
        <v>1254</v>
      </c>
      <c r="J4174" s="1" t="s">
        <v>212</v>
      </c>
      <c r="K4174" s="1">
        <v>13</v>
      </c>
      <c r="L4174" s="1">
        <v>226</v>
      </c>
      <c r="M4174" s="1">
        <v>4021</v>
      </c>
      <c r="N4174" s="1"/>
      <c r="O4174" s="1"/>
      <c r="P4174" s="1">
        <v>32.052149999999997</v>
      </c>
      <c r="Q4174" s="1">
        <v>34.943460000000002</v>
      </c>
      <c r="R4174" s="1">
        <v>1892</v>
      </c>
      <c r="S4174" s="1" t="s">
        <v>873</v>
      </c>
      <c r="T4174" s="1">
        <v>444</v>
      </c>
      <c r="U4174" s="1"/>
      <c r="V4174" s="1" t="s">
        <v>213</v>
      </c>
    </row>
    <row r="4175" spans="1:22" x14ac:dyDescent="0.3">
      <c r="A4175" s="1">
        <v>1027711</v>
      </c>
      <c r="B4175" s="1">
        <v>10277</v>
      </c>
      <c r="C4175" s="1">
        <v>277</v>
      </c>
      <c r="D4175" s="1">
        <v>1</v>
      </c>
      <c r="E4175" s="1">
        <v>1</v>
      </c>
      <c r="F4175" s="1">
        <v>277</v>
      </c>
      <c r="G4175" s="1">
        <v>13</v>
      </c>
      <c r="H4175" s="1">
        <v>35517</v>
      </c>
      <c r="I4175" s="1" t="s">
        <v>1099</v>
      </c>
      <c r="J4175" s="1" t="s">
        <v>215</v>
      </c>
      <c r="K4175" s="1">
        <v>14</v>
      </c>
      <c r="L4175" s="1">
        <v>5442</v>
      </c>
      <c r="M4175" s="1">
        <v>9463</v>
      </c>
      <c r="N4175" s="1"/>
      <c r="O4175" s="1"/>
      <c r="P4175" s="1">
        <v>32.006630000000001</v>
      </c>
      <c r="Q4175" s="1">
        <v>34.953490000000002</v>
      </c>
      <c r="R4175" s="1">
        <v>1892</v>
      </c>
      <c r="S4175" s="1" t="s">
        <v>873</v>
      </c>
      <c r="T4175" s="1">
        <v>444</v>
      </c>
      <c r="U4175" s="1"/>
      <c r="V4175" s="1" t="s">
        <v>213</v>
      </c>
    </row>
    <row r="4176" spans="1:22" x14ac:dyDescent="0.3">
      <c r="A4176" s="1">
        <v>1027711</v>
      </c>
      <c r="B4176" s="1">
        <v>10277</v>
      </c>
      <c r="C4176" s="1">
        <v>277</v>
      </c>
      <c r="D4176" s="1">
        <v>1</v>
      </c>
      <c r="E4176" s="1">
        <v>1</v>
      </c>
      <c r="F4176" s="1">
        <v>277</v>
      </c>
      <c r="G4176" s="1">
        <v>14</v>
      </c>
      <c r="H4176" s="1">
        <v>33846</v>
      </c>
      <c r="I4176" s="1" t="s">
        <v>1550</v>
      </c>
      <c r="J4176" s="1" t="s">
        <v>215</v>
      </c>
      <c r="K4176" s="1">
        <v>15</v>
      </c>
      <c r="L4176" s="1">
        <v>2595</v>
      </c>
      <c r="M4176" s="1">
        <v>12058</v>
      </c>
      <c r="N4176" s="1"/>
      <c r="O4176" s="1"/>
      <c r="P4176" s="1">
        <v>31.983550000000001</v>
      </c>
      <c r="Q4176" s="1">
        <v>34.951889999999999</v>
      </c>
      <c r="R4176" s="1">
        <v>1892</v>
      </c>
      <c r="S4176" s="1" t="s">
        <v>873</v>
      </c>
      <c r="T4176" s="1">
        <v>444</v>
      </c>
      <c r="U4176" s="1"/>
      <c r="V4176" s="1" t="s">
        <v>213</v>
      </c>
    </row>
    <row r="4177" spans="1:22" x14ac:dyDescent="0.3">
      <c r="A4177" s="1">
        <v>1027711</v>
      </c>
      <c r="B4177" s="1">
        <v>10277</v>
      </c>
      <c r="C4177" s="1">
        <v>277</v>
      </c>
      <c r="D4177" s="1">
        <v>1</v>
      </c>
      <c r="E4177" s="1">
        <v>1</v>
      </c>
      <c r="F4177" s="1">
        <v>277</v>
      </c>
      <c r="G4177" s="1">
        <v>15</v>
      </c>
      <c r="H4177" s="1">
        <v>35109</v>
      </c>
      <c r="I4177" s="1" t="s">
        <v>1551</v>
      </c>
      <c r="J4177" s="1" t="s">
        <v>215</v>
      </c>
      <c r="K4177" s="1">
        <v>16</v>
      </c>
      <c r="L4177" s="1">
        <v>3748</v>
      </c>
      <c r="M4177" s="1">
        <v>15806</v>
      </c>
      <c r="N4177" s="1"/>
      <c r="O4177" s="1"/>
      <c r="P4177" s="1">
        <v>31.9528</v>
      </c>
      <c r="Q4177" s="1">
        <v>34.94068</v>
      </c>
      <c r="R4177" s="1">
        <v>1892</v>
      </c>
      <c r="S4177" s="1" t="s">
        <v>873</v>
      </c>
      <c r="T4177" s="1">
        <v>443</v>
      </c>
      <c r="U4177" s="1"/>
      <c r="V4177" s="1" t="s">
        <v>213</v>
      </c>
    </row>
    <row r="4178" spans="1:22" x14ac:dyDescent="0.3">
      <c r="A4178" s="1">
        <v>1027711</v>
      </c>
      <c r="B4178" s="1">
        <v>10277</v>
      </c>
      <c r="C4178" s="1">
        <v>277</v>
      </c>
      <c r="D4178" s="1">
        <v>1</v>
      </c>
      <c r="E4178" s="1">
        <v>1</v>
      </c>
      <c r="F4178" s="1">
        <v>277</v>
      </c>
      <c r="G4178" s="1">
        <v>16</v>
      </c>
      <c r="H4178" s="1">
        <v>35079</v>
      </c>
      <c r="I4178" s="1" t="s">
        <v>1552</v>
      </c>
      <c r="J4178" s="1" t="s">
        <v>265</v>
      </c>
      <c r="K4178" s="1">
        <v>0</v>
      </c>
      <c r="L4178" s="1">
        <v>2391</v>
      </c>
      <c r="M4178" s="1">
        <v>18197</v>
      </c>
      <c r="N4178" s="1"/>
      <c r="O4178" s="1"/>
      <c r="P4178" s="1">
        <v>31.947489999999998</v>
      </c>
      <c r="Q4178" s="1">
        <v>34.964239999999997</v>
      </c>
      <c r="R4178" s="1">
        <v>1892</v>
      </c>
      <c r="S4178" s="1" t="s">
        <v>873</v>
      </c>
      <c r="T4178" s="1">
        <v>443</v>
      </c>
      <c r="U4178" s="1"/>
      <c r="V4178" s="1" t="s">
        <v>213</v>
      </c>
    </row>
    <row r="4179" spans="1:22" x14ac:dyDescent="0.3">
      <c r="A4179" s="1">
        <v>1027711</v>
      </c>
      <c r="B4179" s="1">
        <v>10277</v>
      </c>
      <c r="C4179" s="1">
        <v>277</v>
      </c>
      <c r="D4179" s="1">
        <v>1</v>
      </c>
      <c r="E4179" s="1">
        <v>1</v>
      </c>
      <c r="F4179" s="1">
        <v>277</v>
      </c>
      <c r="G4179" s="1">
        <v>17</v>
      </c>
      <c r="H4179" s="1">
        <v>30078</v>
      </c>
      <c r="I4179" s="1" t="s">
        <v>1553</v>
      </c>
      <c r="J4179" s="1" t="s">
        <v>265</v>
      </c>
      <c r="K4179" s="1">
        <v>0</v>
      </c>
      <c r="L4179" s="1">
        <v>4763</v>
      </c>
      <c r="M4179" s="1">
        <v>22960</v>
      </c>
      <c r="N4179" s="1"/>
      <c r="O4179" s="1"/>
      <c r="P4179" s="1">
        <v>31.924189999999999</v>
      </c>
      <c r="Q4179" s="1">
        <v>35.003160000000001</v>
      </c>
      <c r="R4179" s="1">
        <v>1892</v>
      </c>
      <c r="S4179" s="1" t="s">
        <v>873</v>
      </c>
      <c r="T4179" s="1">
        <v>443</v>
      </c>
      <c r="U4179" s="1"/>
      <c r="V4179" s="1" t="s">
        <v>213</v>
      </c>
    </row>
    <row r="4180" spans="1:22" x14ac:dyDescent="0.3">
      <c r="A4180" s="1">
        <v>1027711</v>
      </c>
      <c r="B4180" s="1">
        <v>10277</v>
      </c>
      <c r="C4180" s="1">
        <v>277</v>
      </c>
      <c r="D4180" s="1">
        <v>1</v>
      </c>
      <c r="E4180" s="1">
        <v>1</v>
      </c>
      <c r="F4180" s="1">
        <v>277</v>
      </c>
      <c r="G4180" s="1">
        <v>18</v>
      </c>
      <c r="H4180" s="1">
        <v>34001</v>
      </c>
      <c r="I4180" s="1" t="s">
        <v>1554</v>
      </c>
      <c r="J4180" s="1" t="s">
        <v>265</v>
      </c>
      <c r="K4180" s="1">
        <v>0</v>
      </c>
      <c r="L4180" s="1">
        <v>2077</v>
      </c>
      <c r="M4180" s="1">
        <v>25037</v>
      </c>
      <c r="N4180" s="1"/>
      <c r="O4180" s="1"/>
      <c r="P4180" s="1">
        <v>31.910530000000001</v>
      </c>
      <c r="Q4180" s="1">
        <v>35.017189999999999</v>
      </c>
      <c r="R4180" s="1">
        <v>1892</v>
      </c>
      <c r="S4180" s="1" t="s">
        <v>873</v>
      </c>
      <c r="T4180" s="1">
        <v>443</v>
      </c>
      <c r="U4180" s="1"/>
      <c r="V4180" s="1" t="s">
        <v>213</v>
      </c>
    </row>
    <row r="4181" spans="1:22" x14ac:dyDescent="0.3">
      <c r="A4181" s="1">
        <v>1027711</v>
      </c>
      <c r="B4181" s="1">
        <v>10277</v>
      </c>
      <c r="C4181" s="1">
        <v>277</v>
      </c>
      <c r="D4181" s="1">
        <v>1</v>
      </c>
      <c r="E4181" s="1">
        <v>1</v>
      </c>
      <c r="F4181" s="1">
        <v>277</v>
      </c>
      <c r="G4181" s="1">
        <v>19</v>
      </c>
      <c r="H4181" s="1">
        <v>60001</v>
      </c>
      <c r="I4181" s="1" t="s">
        <v>1555</v>
      </c>
      <c r="J4181" s="1" t="s">
        <v>265</v>
      </c>
      <c r="K4181" s="1">
        <v>0</v>
      </c>
      <c r="L4181" s="1">
        <v>12559</v>
      </c>
      <c r="M4181" s="1">
        <v>37596</v>
      </c>
      <c r="N4181" s="1"/>
      <c r="O4181" s="1"/>
      <c r="P4181" s="1">
        <v>31.872530000000001</v>
      </c>
      <c r="Q4181" s="1">
        <v>35.132719999999999</v>
      </c>
      <c r="R4181" s="1">
        <v>73</v>
      </c>
      <c r="S4181" s="1" t="s">
        <v>1556</v>
      </c>
      <c r="T4181" s="1">
        <v>443</v>
      </c>
      <c r="U4181" s="1"/>
      <c r="V4181" s="1" t="s">
        <v>213</v>
      </c>
    </row>
    <row r="4182" spans="1:22" x14ac:dyDescent="0.3">
      <c r="A4182" s="1">
        <v>1027711</v>
      </c>
      <c r="B4182" s="1">
        <v>10277</v>
      </c>
      <c r="C4182" s="1">
        <v>277</v>
      </c>
      <c r="D4182" s="1">
        <v>1</v>
      </c>
      <c r="E4182" s="1">
        <v>1</v>
      </c>
      <c r="F4182" s="1">
        <v>277</v>
      </c>
      <c r="G4182" s="1">
        <v>20</v>
      </c>
      <c r="H4182" s="1">
        <v>65340</v>
      </c>
      <c r="I4182" s="1" t="s">
        <v>1557</v>
      </c>
      <c r="J4182" s="1" t="s">
        <v>265</v>
      </c>
      <c r="K4182" s="1">
        <v>0</v>
      </c>
      <c r="L4182" s="1">
        <v>1157</v>
      </c>
      <c r="M4182" s="1">
        <v>38753</v>
      </c>
      <c r="N4182" s="1"/>
      <c r="O4182" s="1"/>
      <c r="P4182" s="1">
        <v>31.869869999999999</v>
      </c>
      <c r="Q4182" s="1">
        <v>35.144010000000002</v>
      </c>
      <c r="R4182" s="1">
        <v>3730</v>
      </c>
      <c r="S4182" s="1" t="s">
        <v>1558</v>
      </c>
      <c r="T4182" s="1">
        <v>443</v>
      </c>
      <c r="U4182" s="1"/>
      <c r="V4182" s="1" t="s">
        <v>213</v>
      </c>
    </row>
    <row r="4183" spans="1:22" x14ac:dyDescent="0.3">
      <c r="A4183" s="1">
        <v>1027711</v>
      </c>
      <c r="B4183" s="1">
        <v>10277</v>
      </c>
      <c r="C4183" s="1">
        <v>277</v>
      </c>
      <c r="D4183" s="1">
        <v>1</v>
      </c>
      <c r="E4183" s="1">
        <v>1</v>
      </c>
      <c r="F4183" s="1">
        <v>277</v>
      </c>
      <c r="G4183" s="1">
        <v>21</v>
      </c>
      <c r="H4183" s="1">
        <v>64004</v>
      </c>
      <c r="I4183" s="1" t="s">
        <v>1559</v>
      </c>
      <c r="J4183" s="1" t="s">
        <v>265</v>
      </c>
      <c r="K4183" s="1">
        <v>0</v>
      </c>
      <c r="L4183" s="1">
        <v>3461</v>
      </c>
      <c r="M4183" s="1">
        <v>42214</v>
      </c>
      <c r="N4183" s="1"/>
      <c r="O4183" s="1"/>
      <c r="P4183" s="1">
        <v>31.870280000000001</v>
      </c>
      <c r="Q4183" s="1">
        <v>35.176909999999999</v>
      </c>
      <c r="R4183" s="1">
        <v>73</v>
      </c>
      <c r="S4183" s="1" t="s">
        <v>1556</v>
      </c>
      <c r="T4183" s="1">
        <v>436</v>
      </c>
      <c r="U4183" s="1"/>
      <c r="V4183" s="1" t="s">
        <v>213</v>
      </c>
    </row>
    <row r="4184" spans="1:22" x14ac:dyDescent="0.3">
      <c r="A4184" s="1">
        <v>1027711</v>
      </c>
      <c r="B4184" s="1">
        <v>10277</v>
      </c>
      <c r="C4184" s="1">
        <v>277</v>
      </c>
      <c r="D4184" s="1">
        <v>1</v>
      </c>
      <c r="E4184" s="1">
        <v>1</v>
      </c>
      <c r="F4184" s="1">
        <v>277</v>
      </c>
      <c r="G4184" s="1">
        <v>22</v>
      </c>
      <c r="H4184" s="1">
        <v>64005</v>
      </c>
      <c r="I4184" s="1" t="s">
        <v>1560</v>
      </c>
      <c r="J4184" s="1" t="s">
        <v>265</v>
      </c>
      <c r="K4184" s="1">
        <v>0</v>
      </c>
      <c r="L4184" s="1">
        <v>1158</v>
      </c>
      <c r="M4184" s="1">
        <v>43372</v>
      </c>
      <c r="N4184" s="1"/>
      <c r="O4184" s="1"/>
      <c r="P4184" s="1">
        <v>31.86215</v>
      </c>
      <c r="Q4184" s="1">
        <v>35.173630000000003</v>
      </c>
      <c r="R4184" s="1">
        <v>73</v>
      </c>
      <c r="S4184" s="1" t="s">
        <v>1556</v>
      </c>
      <c r="T4184" s="1">
        <v>436</v>
      </c>
      <c r="U4184" s="1"/>
      <c r="V4184" s="1" t="s">
        <v>213</v>
      </c>
    </row>
    <row r="4185" spans="1:22" x14ac:dyDescent="0.3">
      <c r="A4185" s="1">
        <v>1027711</v>
      </c>
      <c r="B4185" s="1">
        <v>10277</v>
      </c>
      <c r="C4185" s="1">
        <v>277</v>
      </c>
      <c r="D4185" s="1">
        <v>1</v>
      </c>
      <c r="E4185" s="1">
        <v>1</v>
      </c>
      <c r="F4185" s="1">
        <v>277</v>
      </c>
      <c r="G4185" s="1">
        <v>23</v>
      </c>
      <c r="H4185" s="1">
        <v>60663</v>
      </c>
      <c r="I4185" s="1" t="s">
        <v>1558</v>
      </c>
      <c r="J4185" s="1" t="s">
        <v>265</v>
      </c>
      <c r="K4185" s="1">
        <v>0</v>
      </c>
      <c r="L4185" s="1">
        <v>731</v>
      </c>
      <c r="M4185" s="1">
        <v>44103</v>
      </c>
      <c r="N4185" s="1"/>
      <c r="O4185" s="1"/>
      <c r="P4185" s="1">
        <v>31.856000000000002</v>
      </c>
      <c r="Q4185" s="1">
        <v>35.172910000000002</v>
      </c>
      <c r="R4185" s="1">
        <v>73</v>
      </c>
      <c r="S4185" s="1" t="s">
        <v>1556</v>
      </c>
      <c r="T4185" s="1">
        <v>436</v>
      </c>
      <c r="U4185" s="1"/>
      <c r="V4185" s="1" t="s">
        <v>213</v>
      </c>
    </row>
    <row r="4186" spans="1:22" x14ac:dyDescent="0.3">
      <c r="A4186" s="1">
        <v>1027711</v>
      </c>
      <c r="B4186" s="1">
        <v>10277</v>
      </c>
      <c r="C4186" s="1">
        <v>277</v>
      </c>
      <c r="D4186" s="1">
        <v>1</v>
      </c>
      <c r="E4186" s="1">
        <v>1</v>
      </c>
      <c r="F4186" s="1">
        <v>277</v>
      </c>
      <c r="G4186" s="1">
        <v>24</v>
      </c>
      <c r="H4186" s="1">
        <v>60827</v>
      </c>
      <c r="I4186" s="1" t="s">
        <v>1561</v>
      </c>
      <c r="J4186" s="1" t="s">
        <v>265</v>
      </c>
      <c r="K4186" s="1">
        <v>0</v>
      </c>
      <c r="L4186" s="1">
        <v>2934</v>
      </c>
      <c r="M4186" s="1">
        <v>47037</v>
      </c>
      <c r="N4186" s="1"/>
      <c r="O4186" s="1"/>
      <c r="P4186" s="1">
        <v>31.83203</v>
      </c>
      <c r="Q4186" s="1">
        <v>35.173319999999997</v>
      </c>
      <c r="R4186" s="1">
        <v>73</v>
      </c>
      <c r="S4186" s="1" t="s">
        <v>1556</v>
      </c>
      <c r="T4186" s="1">
        <v>436</v>
      </c>
      <c r="U4186" s="1"/>
      <c r="V4186" s="1" t="s">
        <v>213</v>
      </c>
    </row>
    <row r="4187" spans="1:22" x14ac:dyDescent="0.3">
      <c r="A4187" s="1">
        <v>1027711</v>
      </c>
      <c r="B4187" s="1">
        <v>10277</v>
      </c>
      <c r="C4187" s="1">
        <v>277</v>
      </c>
      <c r="D4187" s="1">
        <v>1</v>
      </c>
      <c r="E4187" s="1">
        <v>1</v>
      </c>
      <c r="F4187" s="1">
        <v>277</v>
      </c>
      <c r="G4187" s="1">
        <v>25</v>
      </c>
      <c r="H4187" s="1">
        <v>73</v>
      </c>
      <c r="I4187" s="1" t="s">
        <v>1562</v>
      </c>
      <c r="J4187" s="1" t="s">
        <v>265</v>
      </c>
      <c r="K4187" s="1">
        <v>0</v>
      </c>
      <c r="L4187" s="1">
        <v>2007</v>
      </c>
      <c r="M4187" s="1">
        <v>49044</v>
      </c>
      <c r="N4187" s="1"/>
      <c r="O4187" s="1"/>
      <c r="P4187" s="1">
        <v>31.825310000000002</v>
      </c>
      <c r="Q4187" s="1">
        <v>35.188679999999998</v>
      </c>
      <c r="R4187" s="1">
        <v>3000</v>
      </c>
      <c r="S4187" s="1" t="s">
        <v>132</v>
      </c>
      <c r="T4187" s="1" t="s">
        <v>1563</v>
      </c>
      <c r="U4187" s="1"/>
      <c r="V4187" s="1" t="s">
        <v>213</v>
      </c>
    </row>
    <row r="4188" spans="1:22" x14ac:dyDescent="0.3">
      <c r="A4188" s="1">
        <v>1027711</v>
      </c>
      <c r="B4188" s="1">
        <v>10277</v>
      </c>
      <c r="C4188" s="1">
        <v>277</v>
      </c>
      <c r="D4188" s="1">
        <v>1</v>
      </c>
      <c r="E4188" s="1">
        <v>1</v>
      </c>
      <c r="F4188" s="1">
        <v>277</v>
      </c>
      <c r="G4188" s="1">
        <v>26</v>
      </c>
      <c r="H4188" s="1">
        <v>4007</v>
      </c>
      <c r="I4188" s="1" t="s">
        <v>1564</v>
      </c>
      <c r="J4188" s="1" t="s">
        <v>265</v>
      </c>
      <c r="K4188" s="1">
        <v>0</v>
      </c>
      <c r="L4188" s="1">
        <v>479</v>
      </c>
      <c r="M4188" s="1">
        <v>49523</v>
      </c>
      <c r="N4188" s="1"/>
      <c r="O4188" s="1"/>
      <c r="P4188" s="1">
        <v>31.821069999999999</v>
      </c>
      <c r="Q4188" s="1">
        <v>35.189590000000003</v>
      </c>
      <c r="R4188" s="1">
        <v>3000</v>
      </c>
      <c r="S4188" s="1" t="s">
        <v>132</v>
      </c>
      <c r="T4188" s="1" t="s">
        <v>1563</v>
      </c>
      <c r="U4188" s="1"/>
      <c r="V4188" s="1" t="s">
        <v>213</v>
      </c>
    </row>
    <row r="4189" spans="1:22" x14ac:dyDescent="0.3">
      <c r="A4189" s="1">
        <v>1027711</v>
      </c>
      <c r="B4189" s="1">
        <v>10277</v>
      </c>
      <c r="C4189" s="1">
        <v>277</v>
      </c>
      <c r="D4189" s="1">
        <v>1</v>
      </c>
      <c r="E4189" s="1">
        <v>1</v>
      </c>
      <c r="F4189" s="1">
        <v>277</v>
      </c>
      <c r="G4189" s="1">
        <v>27</v>
      </c>
      <c r="H4189" s="1">
        <v>9855</v>
      </c>
      <c r="I4189" s="1" t="s">
        <v>1565</v>
      </c>
      <c r="J4189" s="1" t="s">
        <v>265</v>
      </c>
      <c r="K4189" s="1">
        <v>0</v>
      </c>
      <c r="L4189" s="1">
        <v>681</v>
      </c>
      <c r="M4189" s="1">
        <v>50204</v>
      </c>
      <c r="N4189" s="1"/>
      <c r="O4189" s="1"/>
      <c r="P4189" s="1">
        <v>31.817430000000002</v>
      </c>
      <c r="Q4189" s="1">
        <v>35.194969999999998</v>
      </c>
      <c r="R4189" s="1">
        <v>3000</v>
      </c>
      <c r="S4189" s="1" t="s">
        <v>132</v>
      </c>
      <c r="T4189" s="1"/>
      <c r="U4189" s="1"/>
      <c r="V4189" s="1" t="s">
        <v>213</v>
      </c>
    </row>
    <row r="4190" spans="1:22" x14ac:dyDescent="0.3">
      <c r="A4190" s="1">
        <v>1027711</v>
      </c>
      <c r="B4190" s="1">
        <v>10277</v>
      </c>
      <c r="C4190" s="1">
        <v>277</v>
      </c>
      <c r="D4190" s="1">
        <v>1</v>
      </c>
      <c r="E4190" s="1">
        <v>1</v>
      </c>
      <c r="F4190" s="1">
        <v>277</v>
      </c>
      <c r="G4190" s="1">
        <v>28</v>
      </c>
      <c r="H4190" s="1">
        <v>4009</v>
      </c>
      <c r="I4190" s="1" t="s">
        <v>1566</v>
      </c>
      <c r="J4190" s="1" t="s">
        <v>265</v>
      </c>
      <c r="K4190" s="1">
        <v>0</v>
      </c>
      <c r="L4190" s="1">
        <v>1484</v>
      </c>
      <c r="M4190" s="1">
        <v>51688</v>
      </c>
      <c r="N4190" s="1"/>
      <c r="O4190" s="1"/>
      <c r="P4190" s="1">
        <v>31.808250000000001</v>
      </c>
      <c r="Q4190" s="1">
        <v>35.204050000000002</v>
      </c>
      <c r="R4190" s="1">
        <v>3000</v>
      </c>
      <c r="S4190" s="1" t="s">
        <v>132</v>
      </c>
      <c r="T4190" s="1" t="s">
        <v>1563</v>
      </c>
      <c r="U4190" s="1"/>
      <c r="V4190" s="1" t="s">
        <v>213</v>
      </c>
    </row>
    <row r="4191" spans="1:22" x14ac:dyDescent="0.3">
      <c r="A4191" s="1">
        <v>1027711</v>
      </c>
      <c r="B4191" s="1">
        <v>10277</v>
      </c>
      <c r="C4191" s="1">
        <v>277</v>
      </c>
      <c r="D4191" s="1">
        <v>1</v>
      </c>
      <c r="E4191" s="1">
        <v>1</v>
      </c>
      <c r="F4191" s="1">
        <v>277</v>
      </c>
      <c r="G4191" s="1">
        <v>29</v>
      </c>
      <c r="H4191" s="1">
        <v>6270</v>
      </c>
      <c r="I4191" s="1" t="s">
        <v>1567</v>
      </c>
      <c r="J4191" s="1" t="s">
        <v>265</v>
      </c>
      <c r="K4191" s="1">
        <v>0</v>
      </c>
      <c r="L4191" s="1">
        <v>744</v>
      </c>
      <c r="M4191" s="1">
        <v>52432</v>
      </c>
      <c r="N4191" s="1"/>
      <c r="O4191" s="1"/>
      <c r="P4191" s="1">
        <v>31.80209</v>
      </c>
      <c r="Q4191" s="1">
        <v>35.204929999999997</v>
      </c>
      <c r="R4191" s="1">
        <v>3000</v>
      </c>
      <c r="S4191" s="1" t="s">
        <v>132</v>
      </c>
      <c r="T4191" s="1" t="s">
        <v>1563</v>
      </c>
      <c r="U4191" s="1"/>
      <c r="V4191" s="1" t="s">
        <v>213</v>
      </c>
    </row>
    <row r="4192" spans="1:22" x14ac:dyDescent="0.3">
      <c r="A4192" s="1">
        <v>1027711</v>
      </c>
      <c r="B4192" s="1">
        <v>10277</v>
      </c>
      <c r="C4192" s="1">
        <v>277</v>
      </c>
      <c r="D4192" s="1">
        <v>1</v>
      </c>
      <c r="E4192" s="1">
        <v>1</v>
      </c>
      <c r="F4192" s="1">
        <v>277</v>
      </c>
      <c r="G4192" s="1">
        <v>30</v>
      </c>
      <c r="H4192" s="1">
        <v>645</v>
      </c>
      <c r="I4192" s="1" t="s">
        <v>1568</v>
      </c>
      <c r="J4192" s="1" t="s">
        <v>265</v>
      </c>
      <c r="K4192" s="1">
        <v>0</v>
      </c>
      <c r="L4192" s="1">
        <v>2009</v>
      </c>
      <c r="M4192" s="1">
        <v>54441</v>
      </c>
      <c r="N4192" s="1"/>
      <c r="O4192" s="1"/>
      <c r="P4192" s="1">
        <v>31.790389999999999</v>
      </c>
      <c r="Q4192" s="1">
        <v>35.19755</v>
      </c>
      <c r="R4192" s="1">
        <v>3000</v>
      </c>
      <c r="S4192" s="1" t="s">
        <v>132</v>
      </c>
      <c r="T4192" s="1" t="s">
        <v>1569</v>
      </c>
      <c r="U4192" s="1"/>
      <c r="V4192" s="1" t="s">
        <v>213</v>
      </c>
    </row>
    <row r="4193" spans="1:22" x14ac:dyDescent="0.3">
      <c r="A4193" s="1">
        <v>1027711</v>
      </c>
      <c r="B4193" s="1">
        <v>10277</v>
      </c>
      <c r="C4193" s="1">
        <v>277</v>
      </c>
      <c r="D4193" s="1">
        <v>1</v>
      </c>
      <c r="E4193" s="1">
        <v>1</v>
      </c>
      <c r="F4193" s="1">
        <v>277</v>
      </c>
      <c r="G4193" s="1">
        <v>31</v>
      </c>
      <c r="H4193" s="1">
        <v>4218</v>
      </c>
      <c r="I4193" s="1" t="s">
        <v>169</v>
      </c>
      <c r="J4193" s="1" t="s">
        <v>265</v>
      </c>
      <c r="K4193" s="1">
        <v>0</v>
      </c>
      <c r="L4193" s="1">
        <v>613</v>
      </c>
      <c r="M4193" s="1">
        <v>55054</v>
      </c>
      <c r="N4193" s="1"/>
      <c r="O4193" s="1"/>
      <c r="P4193" s="1">
        <v>31.787749999999999</v>
      </c>
      <c r="Q4193" s="1">
        <v>35.202649999999998</v>
      </c>
      <c r="R4193" s="1">
        <v>3000</v>
      </c>
      <c r="S4193" s="1" t="s">
        <v>132</v>
      </c>
      <c r="T4193" s="1" t="s">
        <v>1570</v>
      </c>
      <c r="U4193" s="1"/>
      <c r="V4193" s="1" t="s">
        <v>213</v>
      </c>
    </row>
    <row r="4194" spans="1:22" x14ac:dyDescent="0.3">
      <c r="A4194" s="1">
        <v>1027711</v>
      </c>
      <c r="B4194" s="1">
        <v>10277</v>
      </c>
      <c r="C4194" s="1">
        <v>277</v>
      </c>
      <c r="D4194" s="1">
        <v>1</v>
      </c>
      <c r="E4194" s="1">
        <v>1</v>
      </c>
      <c r="F4194" s="1">
        <v>277</v>
      </c>
      <c r="G4194" s="1">
        <v>32</v>
      </c>
      <c r="H4194" s="1">
        <v>5057</v>
      </c>
      <c r="I4194" s="1" t="s">
        <v>139</v>
      </c>
      <c r="J4194" s="1" t="s">
        <v>265</v>
      </c>
      <c r="K4194" s="1">
        <v>0</v>
      </c>
      <c r="L4194" s="1">
        <v>562</v>
      </c>
      <c r="M4194" s="1">
        <v>55616</v>
      </c>
      <c r="N4194" s="1"/>
      <c r="O4194" s="1"/>
      <c r="P4194" s="1">
        <v>31.790199999999999</v>
      </c>
      <c r="Q4194" s="1">
        <v>35.207450000000001</v>
      </c>
      <c r="R4194" s="1">
        <v>3000</v>
      </c>
      <c r="S4194" s="1" t="s">
        <v>132</v>
      </c>
      <c r="T4194" s="1" t="s">
        <v>1571</v>
      </c>
      <c r="U4194" s="1">
        <v>7</v>
      </c>
      <c r="V4194" s="1" t="s">
        <v>213</v>
      </c>
    </row>
    <row r="4195" spans="1:22" x14ac:dyDescent="0.3">
      <c r="A4195" s="1">
        <v>1027711</v>
      </c>
      <c r="B4195" s="1">
        <v>10277</v>
      </c>
      <c r="C4195" s="1">
        <v>277</v>
      </c>
      <c r="D4195" s="1">
        <v>1</v>
      </c>
      <c r="E4195" s="1">
        <v>1</v>
      </c>
      <c r="F4195" s="1">
        <v>277</v>
      </c>
      <c r="G4195" s="1">
        <v>33</v>
      </c>
      <c r="H4195" s="1">
        <v>3242</v>
      </c>
      <c r="I4195" s="1" t="s">
        <v>1572</v>
      </c>
      <c r="J4195" s="1" t="s">
        <v>265</v>
      </c>
      <c r="K4195" s="1">
        <v>0</v>
      </c>
      <c r="L4195" s="1">
        <v>436</v>
      </c>
      <c r="M4195" s="1">
        <v>56052</v>
      </c>
      <c r="N4195" s="1"/>
      <c r="O4195" s="1"/>
      <c r="P4195" s="1">
        <v>31.791399999999999</v>
      </c>
      <c r="Q4195" s="1">
        <v>35.2102</v>
      </c>
      <c r="R4195" s="1">
        <v>3000</v>
      </c>
      <c r="S4195" s="1" t="s">
        <v>132</v>
      </c>
      <c r="T4195" s="1" t="s">
        <v>1573</v>
      </c>
      <c r="U4195" s="1"/>
      <c r="V4195" s="1" t="s">
        <v>213</v>
      </c>
    </row>
    <row r="4196" spans="1:22" x14ac:dyDescent="0.3">
      <c r="A4196" s="1">
        <v>1027711</v>
      </c>
      <c r="B4196" s="1">
        <v>10277</v>
      </c>
      <c r="C4196" s="1">
        <v>277</v>
      </c>
      <c r="D4196" s="1">
        <v>1</v>
      </c>
      <c r="E4196" s="1">
        <v>1</v>
      </c>
      <c r="F4196" s="1">
        <v>277</v>
      </c>
      <c r="G4196" s="1">
        <v>34</v>
      </c>
      <c r="H4196" s="1">
        <v>5058</v>
      </c>
      <c r="I4196" s="1" t="s">
        <v>1574</v>
      </c>
      <c r="J4196" s="1" t="s">
        <v>265</v>
      </c>
      <c r="K4196" s="1">
        <v>0</v>
      </c>
      <c r="L4196" s="1">
        <v>195</v>
      </c>
      <c r="M4196" s="1">
        <v>56247</v>
      </c>
      <c r="N4196" s="1"/>
      <c r="O4196" s="1"/>
      <c r="P4196" s="1">
        <v>31.79213</v>
      </c>
      <c r="Q4196" s="1">
        <v>35.211300000000001</v>
      </c>
      <c r="R4196" s="1">
        <v>3000</v>
      </c>
      <c r="S4196" s="1" t="s">
        <v>132</v>
      </c>
      <c r="T4196" s="1" t="s">
        <v>1575</v>
      </c>
      <c r="U4196" s="1"/>
      <c r="V4196" s="1" t="s">
        <v>213</v>
      </c>
    </row>
    <row r="4197" spans="1:22" x14ac:dyDescent="0.3">
      <c r="A4197" s="1">
        <v>1027711</v>
      </c>
      <c r="B4197" s="1">
        <v>10277</v>
      </c>
      <c r="C4197" s="1">
        <v>277</v>
      </c>
      <c r="D4197" s="1">
        <v>1</v>
      </c>
      <c r="E4197" s="1">
        <v>1</v>
      </c>
      <c r="F4197" s="1">
        <v>277</v>
      </c>
      <c r="G4197" s="1">
        <v>35</v>
      </c>
      <c r="H4197" s="1">
        <v>5059</v>
      </c>
      <c r="I4197" s="1" t="s">
        <v>1576</v>
      </c>
      <c r="J4197" s="1" t="s">
        <v>265</v>
      </c>
      <c r="K4197" s="1">
        <v>0</v>
      </c>
      <c r="L4197" s="1">
        <v>273</v>
      </c>
      <c r="M4197" s="1">
        <v>56520</v>
      </c>
      <c r="N4197" s="1"/>
      <c r="O4197" s="1"/>
      <c r="P4197" s="1">
        <v>31.793050000000001</v>
      </c>
      <c r="Q4197" s="1">
        <v>35.213909999999998</v>
      </c>
      <c r="R4197" s="1">
        <v>3000</v>
      </c>
      <c r="S4197" s="1" t="s">
        <v>132</v>
      </c>
      <c r="T4197" s="1" t="s">
        <v>1575</v>
      </c>
      <c r="U4197" s="1"/>
      <c r="V4197" s="1" t="s">
        <v>213</v>
      </c>
    </row>
    <row r="4198" spans="1:22" x14ac:dyDescent="0.3">
      <c r="A4198" s="1">
        <v>1027711</v>
      </c>
      <c r="B4198" s="1">
        <v>10277</v>
      </c>
      <c r="C4198" s="1">
        <v>277</v>
      </c>
      <c r="D4198" s="1">
        <v>1</v>
      </c>
      <c r="E4198" s="1">
        <v>1</v>
      </c>
      <c r="F4198" s="1">
        <v>277</v>
      </c>
      <c r="G4198" s="1">
        <v>36</v>
      </c>
      <c r="H4198" s="1">
        <v>5060</v>
      </c>
      <c r="I4198" s="1" t="s">
        <v>1577</v>
      </c>
      <c r="J4198" s="1" t="s">
        <v>265</v>
      </c>
      <c r="K4198" s="1">
        <v>0</v>
      </c>
      <c r="L4198" s="1">
        <v>304</v>
      </c>
      <c r="M4198" s="1">
        <v>56824</v>
      </c>
      <c r="N4198" s="1"/>
      <c r="O4198" s="1"/>
      <c r="P4198" s="1">
        <v>31.794139999999999</v>
      </c>
      <c r="Q4198" s="1">
        <v>35.216839999999998</v>
      </c>
      <c r="R4198" s="1">
        <v>3000</v>
      </c>
      <c r="S4198" s="1" t="s">
        <v>132</v>
      </c>
      <c r="T4198" s="1" t="s">
        <v>1578</v>
      </c>
      <c r="U4198" s="1">
        <v>33</v>
      </c>
      <c r="V4198" s="1" t="s">
        <v>213</v>
      </c>
    </row>
    <row r="4199" spans="1:22" x14ac:dyDescent="0.3">
      <c r="A4199" s="1">
        <v>1027711</v>
      </c>
      <c r="B4199" s="1">
        <v>10277</v>
      </c>
      <c r="C4199" s="1">
        <v>277</v>
      </c>
      <c r="D4199" s="1">
        <v>1</v>
      </c>
      <c r="E4199" s="1">
        <v>1</v>
      </c>
      <c r="F4199" s="1">
        <v>277</v>
      </c>
      <c r="G4199" s="1">
        <v>37</v>
      </c>
      <c r="H4199" s="1">
        <v>6248</v>
      </c>
      <c r="I4199" s="1" t="s">
        <v>1579</v>
      </c>
      <c r="J4199" s="1" t="s">
        <v>265</v>
      </c>
      <c r="K4199" s="1">
        <v>0</v>
      </c>
      <c r="L4199" s="1">
        <v>416</v>
      </c>
      <c r="M4199" s="1">
        <v>57240</v>
      </c>
      <c r="N4199" s="1"/>
      <c r="O4199" s="1"/>
      <c r="P4199" s="1">
        <v>31.796279999999999</v>
      </c>
      <c r="Q4199" s="1">
        <v>35.219560000000001</v>
      </c>
      <c r="R4199" s="1">
        <v>3000</v>
      </c>
      <c r="S4199" s="1" t="s">
        <v>132</v>
      </c>
      <c r="T4199" s="1"/>
      <c r="U4199" s="1"/>
      <c r="V4199" s="1" t="s">
        <v>213</v>
      </c>
    </row>
    <row r="4200" spans="1:22" x14ac:dyDescent="0.3">
      <c r="A4200" s="1">
        <v>1027711</v>
      </c>
      <c r="B4200" s="1">
        <v>10277</v>
      </c>
      <c r="C4200" s="1">
        <v>277</v>
      </c>
      <c r="D4200" s="1">
        <v>1</v>
      </c>
      <c r="E4200" s="1">
        <v>1</v>
      </c>
      <c r="F4200" s="1">
        <v>277</v>
      </c>
      <c r="G4200" s="1">
        <v>38</v>
      </c>
      <c r="H4200" s="1">
        <v>664</v>
      </c>
      <c r="I4200" s="1" t="s">
        <v>1580</v>
      </c>
      <c r="J4200" s="1" t="s">
        <v>265</v>
      </c>
      <c r="K4200" s="1">
        <v>0</v>
      </c>
      <c r="L4200" s="1">
        <v>550</v>
      </c>
      <c r="M4200" s="1">
        <v>57790</v>
      </c>
      <c r="N4200" s="1"/>
      <c r="O4200" s="1"/>
      <c r="P4200" s="1">
        <v>31.799790000000002</v>
      </c>
      <c r="Q4200" s="1">
        <v>35.215580000000003</v>
      </c>
      <c r="R4200" s="1">
        <v>3000</v>
      </c>
      <c r="S4200" s="1" t="s">
        <v>132</v>
      </c>
      <c r="T4200" s="1" t="s">
        <v>1563</v>
      </c>
      <c r="U4200" s="1"/>
      <c r="V4200" s="1" t="s">
        <v>213</v>
      </c>
    </row>
    <row r="4201" spans="1:22" x14ac:dyDescent="0.3">
      <c r="A4201" s="1">
        <v>1027711</v>
      </c>
      <c r="B4201" s="1">
        <v>10277</v>
      </c>
      <c r="C4201" s="1">
        <v>277</v>
      </c>
      <c r="D4201" s="1">
        <v>1</v>
      </c>
      <c r="E4201" s="1">
        <v>1</v>
      </c>
      <c r="F4201" s="1">
        <v>277</v>
      </c>
      <c r="G4201" s="1">
        <v>39</v>
      </c>
      <c r="H4201" s="1">
        <v>5666</v>
      </c>
      <c r="I4201" s="1" t="s">
        <v>133</v>
      </c>
      <c r="J4201" s="1" t="s">
        <v>265</v>
      </c>
      <c r="K4201" s="1">
        <v>0</v>
      </c>
      <c r="L4201" s="1">
        <v>466</v>
      </c>
      <c r="M4201" s="1">
        <v>58256</v>
      </c>
      <c r="N4201" s="1"/>
      <c r="O4201" s="1"/>
      <c r="P4201" s="1">
        <v>31.799479999999999</v>
      </c>
      <c r="Q4201" s="1">
        <v>35.213360000000002</v>
      </c>
      <c r="R4201" s="1">
        <v>3000</v>
      </c>
      <c r="S4201" s="1" t="s">
        <v>132</v>
      </c>
      <c r="T4201" s="1" t="s">
        <v>1581</v>
      </c>
      <c r="U4201" s="1"/>
      <c r="V4201" s="1" t="s">
        <v>213</v>
      </c>
    </row>
    <row r="4202" spans="1:22" x14ac:dyDescent="0.3">
      <c r="A4202" s="1">
        <v>1027712</v>
      </c>
      <c r="B4202" s="1">
        <v>10277</v>
      </c>
      <c r="C4202" s="1">
        <v>277</v>
      </c>
      <c r="D4202" s="1">
        <v>1</v>
      </c>
      <c r="E4202" s="1">
        <v>2</v>
      </c>
      <c r="F4202" s="1">
        <v>277</v>
      </c>
      <c r="G4202" s="1">
        <v>1</v>
      </c>
      <c r="H4202" s="1">
        <v>31156</v>
      </c>
      <c r="I4202" s="1" t="s">
        <v>135</v>
      </c>
      <c r="J4202" s="1" t="s">
        <v>212</v>
      </c>
      <c r="K4202" s="1">
        <v>10</v>
      </c>
      <c r="L4202" s="1">
        <v>0</v>
      </c>
      <c r="M4202" s="1">
        <v>0</v>
      </c>
      <c r="N4202" s="1"/>
      <c r="O4202" s="1"/>
      <c r="P4202" s="1">
        <v>32.048220000000001</v>
      </c>
      <c r="Q4202" s="1">
        <v>34.961950000000002</v>
      </c>
      <c r="R4202" s="1">
        <v>1309</v>
      </c>
      <c r="S4202" s="1" t="s">
        <v>37</v>
      </c>
      <c r="T4202" s="1" t="s">
        <v>314</v>
      </c>
      <c r="U4202" s="1">
        <v>70</v>
      </c>
      <c r="V4202" s="1" t="s">
        <v>213</v>
      </c>
    </row>
    <row r="4203" spans="1:22" x14ac:dyDescent="0.3">
      <c r="A4203" s="1">
        <v>1027712</v>
      </c>
      <c r="B4203" s="1">
        <v>10277</v>
      </c>
      <c r="C4203" s="1">
        <v>277</v>
      </c>
      <c r="D4203" s="1">
        <v>1</v>
      </c>
      <c r="E4203" s="1">
        <v>2</v>
      </c>
      <c r="F4203" s="1">
        <v>277</v>
      </c>
      <c r="G4203" s="1">
        <v>2</v>
      </c>
      <c r="H4203" s="1">
        <v>31165</v>
      </c>
      <c r="I4203" s="1" t="s">
        <v>315</v>
      </c>
      <c r="J4203" s="1" t="s">
        <v>212</v>
      </c>
      <c r="K4203" s="1">
        <v>10</v>
      </c>
      <c r="L4203" s="1">
        <v>458</v>
      </c>
      <c r="M4203" s="1">
        <v>458</v>
      </c>
      <c r="N4203" s="1"/>
      <c r="O4203" s="1"/>
      <c r="P4203" s="1">
        <v>32.048769999999998</v>
      </c>
      <c r="Q4203" s="1">
        <v>34.966099999999997</v>
      </c>
      <c r="R4203" s="1">
        <v>1309</v>
      </c>
      <c r="S4203" s="1" t="s">
        <v>37</v>
      </c>
      <c r="T4203" s="1" t="s">
        <v>314</v>
      </c>
      <c r="U4203" s="1"/>
      <c r="V4203" s="1" t="s">
        <v>213</v>
      </c>
    </row>
    <row r="4204" spans="1:22" x14ac:dyDescent="0.3">
      <c r="A4204" s="1">
        <v>1027712</v>
      </c>
      <c r="B4204" s="1">
        <v>10277</v>
      </c>
      <c r="C4204" s="1">
        <v>277</v>
      </c>
      <c r="D4204" s="1">
        <v>1</v>
      </c>
      <c r="E4204" s="1">
        <v>2</v>
      </c>
      <c r="F4204" s="1">
        <v>277</v>
      </c>
      <c r="G4204" s="1">
        <v>3</v>
      </c>
      <c r="H4204" s="1">
        <v>35628</v>
      </c>
      <c r="I4204" s="1" t="s">
        <v>38</v>
      </c>
      <c r="J4204" s="1" t="s">
        <v>212</v>
      </c>
      <c r="K4204" s="1">
        <v>10</v>
      </c>
      <c r="L4204" s="1">
        <v>532</v>
      </c>
      <c r="M4204" s="1">
        <v>990</v>
      </c>
      <c r="N4204" s="1"/>
      <c r="O4204" s="1"/>
      <c r="P4204" s="1">
        <v>32.052680000000002</v>
      </c>
      <c r="Q4204" s="1">
        <v>34.96707</v>
      </c>
      <c r="R4204" s="1">
        <v>1309</v>
      </c>
      <c r="S4204" s="1" t="s">
        <v>37</v>
      </c>
      <c r="T4204" s="1" t="s">
        <v>328</v>
      </c>
      <c r="U4204" s="1"/>
      <c r="V4204" s="1" t="s">
        <v>213</v>
      </c>
    </row>
    <row r="4205" spans="1:22" x14ac:dyDescent="0.3">
      <c r="A4205" s="1">
        <v>1027712</v>
      </c>
      <c r="B4205" s="1">
        <v>10277</v>
      </c>
      <c r="C4205" s="1">
        <v>277</v>
      </c>
      <c r="D4205" s="1">
        <v>1</v>
      </c>
      <c r="E4205" s="1">
        <v>2</v>
      </c>
      <c r="F4205" s="1">
        <v>277</v>
      </c>
      <c r="G4205" s="1">
        <v>4</v>
      </c>
      <c r="H4205" s="1">
        <v>35627</v>
      </c>
      <c r="I4205" s="1" t="s">
        <v>334</v>
      </c>
      <c r="J4205" s="1" t="s">
        <v>212</v>
      </c>
      <c r="K4205" s="1">
        <v>10</v>
      </c>
      <c r="L4205" s="1">
        <v>254</v>
      </c>
      <c r="M4205" s="1">
        <v>1244</v>
      </c>
      <c r="N4205" s="1"/>
      <c r="O4205" s="1"/>
      <c r="P4205" s="1">
        <v>32.053080000000001</v>
      </c>
      <c r="Q4205" s="1">
        <v>34.964559999999999</v>
      </c>
      <c r="R4205" s="1">
        <v>1309</v>
      </c>
      <c r="S4205" s="1" t="s">
        <v>37</v>
      </c>
      <c r="T4205" s="1" t="s">
        <v>328</v>
      </c>
      <c r="U4205" s="1">
        <v>103</v>
      </c>
      <c r="V4205" s="1" t="s">
        <v>213</v>
      </c>
    </row>
    <row r="4206" spans="1:22" x14ac:dyDescent="0.3">
      <c r="A4206" s="1">
        <v>1027712</v>
      </c>
      <c r="B4206" s="1">
        <v>10277</v>
      </c>
      <c r="C4206" s="1">
        <v>277</v>
      </c>
      <c r="D4206" s="1">
        <v>1</v>
      </c>
      <c r="E4206" s="1">
        <v>2</v>
      </c>
      <c r="F4206" s="1">
        <v>277</v>
      </c>
      <c r="G4206" s="1">
        <v>5</v>
      </c>
      <c r="H4206" s="1">
        <v>35587</v>
      </c>
      <c r="I4206" s="1" t="s">
        <v>336</v>
      </c>
      <c r="J4206" s="1" t="s">
        <v>212</v>
      </c>
      <c r="K4206" s="1">
        <v>10</v>
      </c>
      <c r="L4206" s="1">
        <v>830</v>
      </c>
      <c r="M4206" s="1">
        <v>2074</v>
      </c>
      <c r="N4206" s="1"/>
      <c r="O4206" s="1"/>
      <c r="P4206" s="1">
        <v>32.052129999999998</v>
      </c>
      <c r="Q4206" s="1">
        <v>34.956270000000004</v>
      </c>
      <c r="R4206" s="1">
        <v>1309</v>
      </c>
      <c r="S4206" s="1" t="s">
        <v>37</v>
      </c>
      <c r="T4206" s="1" t="s">
        <v>328</v>
      </c>
      <c r="U4206" s="1"/>
      <c r="V4206" s="1" t="s">
        <v>213</v>
      </c>
    </row>
    <row r="4207" spans="1:22" x14ac:dyDescent="0.3">
      <c r="A4207" s="1">
        <v>1027712</v>
      </c>
      <c r="B4207" s="1">
        <v>10277</v>
      </c>
      <c r="C4207" s="1">
        <v>277</v>
      </c>
      <c r="D4207" s="1">
        <v>1</v>
      </c>
      <c r="E4207" s="1">
        <v>2</v>
      </c>
      <c r="F4207" s="1">
        <v>277</v>
      </c>
      <c r="G4207" s="1">
        <v>6</v>
      </c>
      <c r="H4207" s="1">
        <v>35569</v>
      </c>
      <c r="I4207" s="1" t="s">
        <v>330</v>
      </c>
      <c r="J4207" s="1" t="s">
        <v>212</v>
      </c>
      <c r="K4207" s="1">
        <v>10</v>
      </c>
      <c r="L4207" s="1">
        <v>399</v>
      </c>
      <c r="M4207" s="1">
        <v>2473</v>
      </c>
      <c r="N4207" s="1"/>
      <c r="O4207" s="1"/>
      <c r="P4207" s="1">
        <v>32.051200000000001</v>
      </c>
      <c r="Q4207" s="1">
        <v>34.952530000000003</v>
      </c>
      <c r="R4207" s="1">
        <v>1309</v>
      </c>
      <c r="S4207" s="1" t="s">
        <v>37</v>
      </c>
      <c r="T4207" s="1" t="s">
        <v>328</v>
      </c>
      <c r="U4207" s="1">
        <v>35</v>
      </c>
      <c r="V4207" s="1" t="s">
        <v>213</v>
      </c>
    </row>
    <row r="4208" spans="1:22" x14ac:dyDescent="0.3">
      <c r="A4208" s="1">
        <v>1027712</v>
      </c>
      <c r="B4208" s="1">
        <v>10277</v>
      </c>
      <c r="C4208" s="1">
        <v>277</v>
      </c>
      <c r="D4208" s="1">
        <v>1</v>
      </c>
      <c r="E4208" s="1">
        <v>2</v>
      </c>
      <c r="F4208" s="1">
        <v>277</v>
      </c>
      <c r="G4208" s="1">
        <v>7</v>
      </c>
      <c r="H4208" s="1">
        <v>35560</v>
      </c>
      <c r="I4208" s="1" t="s">
        <v>337</v>
      </c>
      <c r="J4208" s="1" t="s">
        <v>212</v>
      </c>
      <c r="K4208" s="1">
        <v>10</v>
      </c>
      <c r="L4208" s="1">
        <v>228</v>
      </c>
      <c r="M4208" s="1">
        <v>2701</v>
      </c>
      <c r="N4208" s="1"/>
      <c r="O4208" s="1"/>
      <c r="P4208" s="1">
        <v>32.051659999999998</v>
      </c>
      <c r="Q4208" s="1">
        <v>34.950279999999999</v>
      </c>
      <c r="R4208" s="1">
        <v>1309</v>
      </c>
      <c r="S4208" s="1" t="s">
        <v>37</v>
      </c>
      <c r="T4208" s="1" t="s">
        <v>328</v>
      </c>
      <c r="U4208" s="1">
        <v>25</v>
      </c>
      <c r="V4208" s="1" t="s">
        <v>213</v>
      </c>
    </row>
    <row r="4209" spans="1:22" x14ac:dyDescent="0.3">
      <c r="A4209" s="1">
        <v>1027712</v>
      </c>
      <c r="B4209" s="1">
        <v>10277</v>
      </c>
      <c r="C4209" s="1">
        <v>277</v>
      </c>
      <c r="D4209" s="1">
        <v>1</v>
      </c>
      <c r="E4209" s="1">
        <v>2</v>
      </c>
      <c r="F4209" s="1">
        <v>277</v>
      </c>
      <c r="G4209" s="1">
        <v>8</v>
      </c>
      <c r="H4209" s="1">
        <v>38530</v>
      </c>
      <c r="I4209" s="1" t="s">
        <v>353</v>
      </c>
      <c r="J4209" s="1" t="s">
        <v>212</v>
      </c>
      <c r="K4209" s="1">
        <v>10</v>
      </c>
      <c r="L4209" s="1">
        <v>211</v>
      </c>
      <c r="M4209" s="1">
        <v>2912</v>
      </c>
      <c r="N4209" s="1"/>
      <c r="O4209" s="1"/>
      <c r="P4209" s="1">
        <v>32.05209</v>
      </c>
      <c r="Q4209" s="1">
        <v>34.948259999999998</v>
      </c>
      <c r="R4209" s="1">
        <v>1309</v>
      </c>
      <c r="S4209" s="1" t="s">
        <v>37</v>
      </c>
      <c r="T4209" s="1" t="s">
        <v>328</v>
      </c>
      <c r="U4209" s="1">
        <v>17</v>
      </c>
      <c r="V4209" s="1" t="s">
        <v>213</v>
      </c>
    </row>
    <row r="4210" spans="1:22" x14ac:dyDescent="0.3">
      <c r="A4210" s="1">
        <v>1027712</v>
      </c>
      <c r="B4210" s="1">
        <v>10277</v>
      </c>
      <c r="C4210" s="1">
        <v>277</v>
      </c>
      <c r="D4210" s="1">
        <v>1</v>
      </c>
      <c r="E4210" s="1">
        <v>2</v>
      </c>
      <c r="F4210" s="1">
        <v>277</v>
      </c>
      <c r="G4210" s="1">
        <v>9</v>
      </c>
      <c r="H4210" s="1">
        <v>38525</v>
      </c>
      <c r="I4210" s="1" t="s">
        <v>337</v>
      </c>
      <c r="J4210" s="1" t="s">
        <v>212</v>
      </c>
      <c r="K4210" s="1">
        <v>10</v>
      </c>
      <c r="L4210" s="1">
        <v>302</v>
      </c>
      <c r="M4210" s="1">
        <v>3214</v>
      </c>
      <c r="N4210" s="1"/>
      <c r="O4210" s="1"/>
      <c r="P4210" s="1">
        <v>32.052709999999998</v>
      </c>
      <c r="Q4210" s="1">
        <v>34.945149999999998</v>
      </c>
      <c r="R4210" s="1">
        <v>1309</v>
      </c>
      <c r="S4210" s="1" t="s">
        <v>37</v>
      </c>
      <c r="T4210" s="1" t="s">
        <v>328</v>
      </c>
      <c r="U4210" s="1">
        <v>1</v>
      </c>
      <c r="V4210" s="1" t="s">
        <v>213</v>
      </c>
    </row>
    <row r="4211" spans="1:22" x14ac:dyDescent="0.3">
      <c r="A4211" s="1">
        <v>1027712</v>
      </c>
      <c r="B4211" s="1">
        <v>10277</v>
      </c>
      <c r="C4211" s="1">
        <v>277</v>
      </c>
      <c r="D4211" s="1">
        <v>1</v>
      </c>
      <c r="E4211" s="1">
        <v>2</v>
      </c>
      <c r="F4211" s="1">
        <v>277</v>
      </c>
      <c r="G4211" s="1">
        <v>10</v>
      </c>
      <c r="H4211" s="1">
        <v>35526</v>
      </c>
      <c r="I4211" s="1" t="s">
        <v>1254</v>
      </c>
      <c r="J4211" s="1" t="s">
        <v>212</v>
      </c>
      <c r="K4211" s="1">
        <v>11</v>
      </c>
      <c r="L4211" s="1">
        <v>225</v>
      </c>
      <c r="M4211" s="1">
        <v>3439</v>
      </c>
      <c r="N4211" s="1"/>
      <c r="O4211" s="1"/>
      <c r="P4211" s="1">
        <v>32.052149999999997</v>
      </c>
      <c r="Q4211" s="1">
        <v>34.943460000000002</v>
      </c>
      <c r="R4211" s="1">
        <v>1892</v>
      </c>
      <c r="S4211" s="1" t="s">
        <v>873</v>
      </c>
      <c r="T4211" s="1">
        <v>444</v>
      </c>
      <c r="U4211" s="1"/>
      <c r="V4211" s="1" t="s">
        <v>213</v>
      </c>
    </row>
    <row r="4212" spans="1:22" x14ac:dyDescent="0.3">
      <c r="A4212" s="1">
        <v>1027712</v>
      </c>
      <c r="B4212" s="1">
        <v>10277</v>
      </c>
      <c r="C4212" s="1">
        <v>277</v>
      </c>
      <c r="D4212" s="1">
        <v>1</v>
      </c>
      <c r="E4212" s="1">
        <v>2</v>
      </c>
      <c r="F4212" s="1">
        <v>277</v>
      </c>
      <c r="G4212" s="1">
        <v>11</v>
      </c>
      <c r="H4212" s="1">
        <v>35517</v>
      </c>
      <c r="I4212" s="1" t="s">
        <v>1099</v>
      </c>
      <c r="J4212" s="1" t="s">
        <v>215</v>
      </c>
      <c r="K4212" s="1">
        <v>12</v>
      </c>
      <c r="L4212" s="1">
        <v>5443</v>
      </c>
      <c r="M4212" s="1">
        <v>8882</v>
      </c>
      <c r="N4212" s="1"/>
      <c r="O4212" s="1"/>
      <c r="P4212" s="1">
        <v>32.006630000000001</v>
      </c>
      <c r="Q4212" s="1">
        <v>34.953490000000002</v>
      </c>
      <c r="R4212" s="1">
        <v>1892</v>
      </c>
      <c r="S4212" s="1" t="s">
        <v>873</v>
      </c>
      <c r="T4212" s="1">
        <v>444</v>
      </c>
      <c r="U4212" s="1"/>
      <c r="V4212" s="1" t="s">
        <v>213</v>
      </c>
    </row>
    <row r="4213" spans="1:22" x14ac:dyDescent="0.3">
      <c r="A4213" s="1">
        <v>1027712</v>
      </c>
      <c r="B4213" s="1">
        <v>10277</v>
      </c>
      <c r="C4213" s="1">
        <v>277</v>
      </c>
      <c r="D4213" s="1">
        <v>1</v>
      </c>
      <c r="E4213" s="1">
        <v>2</v>
      </c>
      <c r="F4213" s="1">
        <v>277</v>
      </c>
      <c r="G4213" s="1">
        <v>12</v>
      </c>
      <c r="H4213" s="1">
        <v>33846</v>
      </c>
      <c r="I4213" s="1" t="s">
        <v>1550</v>
      </c>
      <c r="J4213" s="1" t="s">
        <v>215</v>
      </c>
      <c r="K4213" s="1">
        <v>13</v>
      </c>
      <c r="L4213" s="1">
        <v>2595</v>
      </c>
      <c r="M4213" s="1">
        <v>11477</v>
      </c>
      <c r="N4213" s="1"/>
      <c r="O4213" s="1"/>
      <c r="P4213" s="1">
        <v>31.983550000000001</v>
      </c>
      <c r="Q4213" s="1">
        <v>34.951889999999999</v>
      </c>
      <c r="R4213" s="1">
        <v>1892</v>
      </c>
      <c r="S4213" s="1" t="s">
        <v>873</v>
      </c>
      <c r="T4213" s="1">
        <v>444</v>
      </c>
      <c r="U4213" s="1"/>
      <c r="V4213" s="1" t="s">
        <v>213</v>
      </c>
    </row>
    <row r="4214" spans="1:22" x14ac:dyDescent="0.3">
      <c r="A4214" s="1">
        <v>1027712</v>
      </c>
      <c r="B4214" s="1">
        <v>10277</v>
      </c>
      <c r="C4214" s="1">
        <v>277</v>
      </c>
      <c r="D4214" s="1">
        <v>1</v>
      </c>
      <c r="E4214" s="1">
        <v>2</v>
      </c>
      <c r="F4214" s="1">
        <v>277</v>
      </c>
      <c r="G4214" s="1">
        <v>13</v>
      </c>
      <c r="H4214" s="1">
        <v>35109</v>
      </c>
      <c r="I4214" s="1" t="s">
        <v>1551</v>
      </c>
      <c r="J4214" s="1" t="s">
        <v>215</v>
      </c>
      <c r="K4214" s="1">
        <v>14</v>
      </c>
      <c r="L4214" s="1">
        <v>3748</v>
      </c>
      <c r="M4214" s="1">
        <v>15225</v>
      </c>
      <c r="N4214" s="1"/>
      <c r="O4214" s="1"/>
      <c r="P4214" s="1">
        <v>31.9528</v>
      </c>
      <c r="Q4214" s="1">
        <v>34.94068</v>
      </c>
      <c r="R4214" s="1">
        <v>1892</v>
      </c>
      <c r="S4214" s="1" t="s">
        <v>873</v>
      </c>
      <c r="T4214" s="1">
        <v>443</v>
      </c>
      <c r="U4214" s="1"/>
      <c r="V4214" s="1" t="s">
        <v>213</v>
      </c>
    </row>
    <row r="4215" spans="1:22" x14ac:dyDescent="0.3">
      <c r="A4215" s="1">
        <v>1027712</v>
      </c>
      <c r="B4215" s="1">
        <v>10277</v>
      </c>
      <c r="C4215" s="1">
        <v>277</v>
      </c>
      <c r="D4215" s="1">
        <v>1</v>
      </c>
      <c r="E4215" s="1">
        <v>2</v>
      </c>
      <c r="F4215" s="1">
        <v>277</v>
      </c>
      <c r="G4215" s="1">
        <v>14</v>
      </c>
      <c r="H4215" s="1">
        <v>35079</v>
      </c>
      <c r="I4215" s="1" t="s">
        <v>1552</v>
      </c>
      <c r="J4215" s="1" t="s">
        <v>265</v>
      </c>
      <c r="K4215" s="1">
        <v>0</v>
      </c>
      <c r="L4215" s="1">
        <v>2391</v>
      </c>
      <c r="M4215" s="1">
        <v>17616</v>
      </c>
      <c r="N4215" s="1"/>
      <c r="O4215" s="1"/>
      <c r="P4215" s="1">
        <v>31.947489999999998</v>
      </c>
      <c r="Q4215" s="1">
        <v>34.964239999999997</v>
      </c>
      <c r="R4215" s="1">
        <v>1892</v>
      </c>
      <c r="S4215" s="1" t="s">
        <v>873</v>
      </c>
      <c r="T4215" s="1">
        <v>443</v>
      </c>
      <c r="U4215" s="1"/>
      <c r="V4215" s="1" t="s">
        <v>213</v>
      </c>
    </row>
    <row r="4216" spans="1:22" x14ac:dyDescent="0.3">
      <c r="A4216" s="1">
        <v>1027712</v>
      </c>
      <c r="B4216" s="1">
        <v>10277</v>
      </c>
      <c r="C4216" s="1">
        <v>277</v>
      </c>
      <c r="D4216" s="1">
        <v>1</v>
      </c>
      <c r="E4216" s="1">
        <v>2</v>
      </c>
      <c r="F4216" s="1">
        <v>277</v>
      </c>
      <c r="G4216" s="1">
        <v>15</v>
      </c>
      <c r="H4216" s="1">
        <v>30078</v>
      </c>
      <c r="I4216" s="1" t="s">
        <v>1553</v>
      </c>
      <c r="J4216" s="1" t="s">
        <v>265</v>
      </c>
      <c r="K4216" s="1">
        <v>0</v>
      </c>
      <c r="L4216" s="1">
        <v>4763</v>
      </c>
      <c r="M4216" s="1">
        <v>22379</v>
      </c>
      <c r="N4216" s="1"/>
      <c r="O4216" s="1"/>
      <c r="P4216" s="1">
        <v>31.924189999999999</v>
      </c>
      <c r="Q4216" s="1">
        <v>35.003160000000001</v>
      </c>
      <c r="R4216" s="1">
        <v>1892</v>
      </c>
      <c r="S4216" s="1" t="s">
        <v>873</v>
      </c>
      <c r="T4216" s="1">
        <v>443</v>
      </c>
      <c r="U4216" s="1"/>
      <c r="V4216" s="1" t="s">
        <v>213</v>
      </c>
    </row>
    <row r="4217" spans="1:22" x14ac:dyDescent="0.3">
      <c r="A4217" s="1">
        <v>1027712</v>
      </c>
      <c r="B4217" s="1">
        <v>10277</v>
      </c>
      <c r="C4217" s="1">
        <v>277</v>
      </c>
      <c r="D4217" s="1">
        <v>1</v>
      </c>
      <c r="E4217" s="1">
        <v>2</v>
      </c>
      <c r="F4217" s="1">
        <v>277</v>
      </c>
      <c r="G4217" s="1">
        <v>16</v>
      </c>
      <c r="H4217" s="1">
        <v>34001</v>
      </c>
      <c r="I4217" s="1" t="s">
        <v>1554</v>
      </c>
      <c r="J4217" s="1" t="s">
        <v>265</v>
      </c>
      <c r="K4217" s="1">
        <v>0</v>
      </c>
      <c r="L4217" s="1">
        <v>2077</v>
      </c>
      <c r="M4217" s="1">
        <v>24456</v>
      </c>
      <c r="N4217" s="1"/>
      <c r="O4217" s="1"/>
      <c r="P4217" s="1">
        <v>31.910530000000001</v>
      </c>
      <c r="Q4217" s="1">
        <v>35.017189999999999</v>
      </c>
      <c r="R4217" s="1">
        <v>1892</v>
      </c>
      <c r="S4217" s="1" t="s">
        <v>873</v>
      </c>
      <c r="T4217" s="1">
        <v>443</v>
      </c>
      <c r="U4217" s="1"/>
      <c r="V4217" s="1" t="s">
        <v>213</v>
      </c>
    </row>
    <row r="4218" spans="1:22" x14ac:dyDescent="0.3">
      <c r="A4218" s="1">
        <v>1027712</v>
      </c>
      <c r="B4218" s="1">
        <v>10277</v>
      </c>
      <c r="C4218" s="1">
        <v>277</v>
      </c>
      <c r="D4218" s="1">
        <v>1</v>
      </c>
      <c r="E4218" s="1">
        <v>2</v>
      </c>
      <c r="F4218" s="1">
        <v>277</v>
      </c>
      <c r="G4218" s="1">
        <v>17</v>
      </c>
      <c r="H4218" s="1">
        <v>60001</v>
      </c>
      <c r="I4218" s="1" t="s">
        <v>1555</v>
      </c>
      <c r="J4218" s="1" t="s">
        <v>265</v>
      </c>
      <c r="K4218" s="1">
        <v>0</v>
      </c>
      <c r="L4218" s="1">
        <v>12559</v>
      </c>
      <c r="M4218" s="1">
        <v>37015</v>
      </c>
      <c r="N4218" s="1"/>
      <c r="O4218" s="1"/>
      <c r="P4218" s="1">
        <v>31.872530000000001</v>
      </c>
      <c r="Q4218" s="1">
        <v>35.132719999999999</v>
      </c>
      <c r="R4218" s="1">
        <v>73</v>
      </c>
      <c r="S4218" s="1" t="s">
        <v>1556</v>
      </c>
      <c r="T4218" s="1">
        <v>443</v>
      </c>
      <c r="U4218" s="1"/>
      <c r="V4218" s="1" t="s">
        <v>213</v>
      </c>
    </row>
    <row r="4219" spans="1:22" x14ac:dyDescent="0.3">
      <c r="A4219" s="1">
        <v>1027712</v>
      </c>
      <c r="B4219" s="1">
        <v>10277</v>
      </c>
      <c r="C4219" s="1">
        <v>277</v>
      </c>
      <c r="D4219" s="1">
        <v>1</v>
      </c>
      <c r="E4219" s="1">
        <v>2</v>
      </c>
      <c r="F4219" s="1">
        <v>277</v>
      </c>
      <c r="G4219" s="1">
        <v>18</v>
      </c>
      <c r="H4219" s="1">
        <v>65340</v>
      </c>
      <c r="I4219" s="1" t="s">
        <v>1557</v>
      </c>
      <c r="J4219" s="1" t="s">
        <v>265</v>
      </c>
      <c r="K4219" s="1">
        <v>0</v>
      </c>
      <c r="L4219" s="1">
        <v>1157</v>
      </c>
      <c r="M4219" s="1">
        <v>38172</v>
      </c>
      <c r="N4219" s="1"/>
      <c r="O4219" s="1"/>
      <c r="P4219" s="1">
        <v>31.869869999999999</v>
      </c>
      <c r="Q4219" s="1">
        <v>35.144010000000002</v>
      </c>
      <c r="R4219" s="1">
        <v>3730</v>
      </c>
      <c r="S4219" s="1" t="s">
        <v>1558</v>
      </c>
      <c r="T4219" s="1">
        <v>443</v>
      </c>
      <c r="U4219" s="1"/>
      <c r="V4219" s="1" t="s">
        <v>213</v>
      </c>
    </row>
    <row r="4220" spans="1:22" x14ac:dyDescent="0.3">
      <c r="A4220" s="1">
        <v>1027712</v>
      </c>
      <c r="B4220" s="1">
        <v>10277</v>
      </c>
      <c r="C4220" s="1">
        <v>277</v>
      </c>
      <c r="D4220" s="1">
        <v>1</v>
      </c>
      <c r="E4220" s="1">
        <v>2</v>
      </c>
      <c r="F4220" s="1">
        <v>277</v>
      </c>
      <c r="G4220" s="1">
        <v>19</v>
      </c>
      <c r="H4220" s="1">
        <v>64004</v>
      </c>
      <c r="I4220" s="1" t="s">
        <v>1559</v>
      </c>
      <c r="J4220" s="1" t="s">
        <v>265</v>
      </c>
      <c r="K4220" s="1">
        <v>0</v>
      </c>
      <c r="L4220" s="1">
        <v>3461</v>
      </c>
      <c r="M4220" s="1">
        <v>41633</v>
      </c>
      <c r="N4220" s="1"/>
      <c r="O4220" s="1"/>
      <c r="P4220" s="1">
        <v>31.870280000000001</v>
      </c>
      <c r="Q4220" s="1">
        <v>35.176909999999999</v>
      </c>
      <c r="R4220" s="1">
        <v>73</v>
      </c>
      <c r="S4220" s="1" t="s">
        <v>1556</v>
      </c>
      <c r="T4220" s="1">
        <v>436</v>
      </c>
      <c r="U4220" s="1"/>
      <c r="V4220" s="1" t="s">
        <v>213</v>
      </c>
    </row>
    <row r="4221" spans="1:22" x14ac:dyDescent="0.3">
      <c r="A4221" s="1">
        <v>1027712</v>
      </c>
      <c r="B4221" s="1">
        <v>10277</v>
      </c>
      <c r="C4221" s="1">
        <v>277</v>
      </c>
      <c r="D4221" s="1">
        <v>1</v>
      </c>
      <c r="E4221" s="1">
        <v>2</v>
      </c>
      <c r="F4221" s="1">
        <v>277</v>
      </c>
      <c r="G4221" s="1">
        <v>20</v>
      </c>
      <c r="H4221" s="1">
        <v>64005</v>
      </c>
      <c r="I4221" s="1" t="s">
        <v>1560</v>
      </c>
      <c r="J4221" s="1" t="s">
        <v>265</v>
      </c>
      <c r="K4221" s="1">
        <v>0</v>
      </c>
      <c r="L4221" s="1">
        <v>1157</v>
      </c>
      <c r="M4221" s="1">
        <v>42790</v>
      </c>
      <c r="N4221" s="1"/>
      <c r="O4221" s="1"/>
      <c r="P4221" s="1">
        <v>31.86215</v>
      </c>
      <c r="Q4221" s="1">
        <v>35.173630000000003</v>
      </c>
      <c r="R4221" s="1">
        <v>73</v>
      </c>
      <c r="S4221" s="1" t="s">
        <v>1556</v>
      </c>
      <c r="T4221" s="1">
        <v>436</v>
      </c>
      <c r="U4221" s="1"/>
      <c r="V4221" s="1" t="s">
        <v>213</v>
      </c>
    </row>
    <row r="4222" spans="1:22" x14ac:dyDescent="0.3">
      <c r="A4222" s="1">
        <v>1027712</v>
      </c>
      <c r="B4222" s="1">
        <v>10277</v>
      </c>
      <c r="C4222" s="1">
        <v>277</v>
      </c>
      <c r="D4222" s="1">
        <v>1</v>
      </c>
      <c r="E4222" s="1">
        <v>2</v>
      </c>
      <c r="F4222" s="1">
        <v>277</v>
      </c>
      <c r="G4222" s="1">
        <v>21</v>
      </c>
      <c r="H4222" s="1">
        <v>60663</v>
      </c>
      <c r="I4222" s="1" t="s">
        <v>1558</v>
      </c>
      <c r="J4222" s="1" t="s">
        <v>265</v>
      </c>
      <c r="K4222" s="1">
        <v>0</v>
      </c>
      <c r="L4222" s="1">
        <v>731</v>
      </c>
      <c r="M4222" s="1">
        <v>43521</v>
      </c>
      <c r="N4222" s="1"/>
      <c r="O4222" s="1"/>
      <c r="P4222" s="1">
        <v>31.856000000000002</v>
      </c>
      <c r="Q4222" s="1">
        <v>35.172910000000002</v>
      </c>
      <c r="R4222" s="1">
        <v>73</v>
      </c>
      <c r="S4222" s="1" t="s">
        <v>1556</v>
      </c>
      <c r="T4222" s="1">
        <v>436</v>
      </c>
      <c r="U4222" s="1"/>
      <c r="V4222" s="1" t="s">
        <v>213</v>
      </c>
    </row>
    <row r="4223" spans="1:22" x14ac:dyDescent="0.3">
      <c r="A4223" s="1">
        <v>1027712</v>
      </c>
      <c r="B4223" s="1">
        <v>10277</v>
      </c>
      <c r="C4223" s="1">
        <v>277</v>
      </c>
      <c r="D4223" s="1">
        <v>1</v>
      </c>
      <c r="E4223" s="1">
        <v>2</v>
      </c>
      <c r="F4223" s="1">
        <v>277</v>
      </c>
      <c r="G4223" s="1">
        <v>22</v>
      </c>
      <c r="H4223" s="1">
        <v>60827</v>
      </c>
      <c r="I4223" s="1" t="s">
        <v>1561</v>
      </c>
      <c r="J4223" s="1" t="s">
        <v>265</v>
      </c>
      <c r="K4223" s="1">
        <v>0</v>
      </c>
      <c r="L4223" s="1">
        <v>2935</v>
      </c>
      <c r="M4223" s="1">
        <v>46456</v>
      </c>
      <c r="N4223" s="1"/>
      <c r="O4223" s="1"/>
      <c r="P4223" s="1">
        <v>31.83203</v>
      </c>
      <c r="Q4223" s="1">
        <v>35.173319999999997</v>
      </c>
      <c r="R4223" s="1">
        <v>73</v>
      </c>
      <c r="S4223" s="1" t="s">
        <v>1556</v>
      </c>
      <c r="T4223" s="1">
        <v>436</v>
      </c>
      <c r="U4223" s="1"/>
      <c r="V4223" s="1" t="s">
        <v>213</v>
      </c>
    </row>
    <row r="4224" spans="1:22" x14ac:dyDescent="0.3">
      <c r="A4224" s="1">
        <v>1027712</v>
      </c>
      <c r="B4224" s="1">
        <v>10277</v>
      </c>
      <c r="C4224" s="1">
        <v>277</v>
      </c>
      <c r="D4224" s="1">
        <v>1</v>
      </c>
      <c r="E4224" s="1">
        <v>2</v>
      </c>
      <c r="F4224" s="1">
        <v>277</v>
      </c>
      <c r="G4224" s="1">
        <v>23</v>
      </c>
      <c r="H4224" s="1">
        <v>73</v>
      </c>
      <c r="I4224" s="1" t="s">
        <v>1562</v>
      </c>
      <c r="J4224" s="1" t="s">
        <v>265</v>
      </c>
      <c r="K4224" s="1">
        <v>0</v>
      </c>
      <c r="L4224" s="1">
        <v>2007</v>
      </c>
      <c r="M4224" s="1">
        <v>48463</v>
      </c>
      <c r="N4224" s="1"/>
      <c r="O4224" s="1"/>
      <c r="P4224" s="1">
        <v>31.825310000000002</v>
      </c>
      <c r="Q4224" s="1">
        <v>35.188679999999998</v>
      </c>
      <c r="R4224" s="1">
        <v>3000</v>
      </c>
      <c r="S4224" s="1" t="s">
        <v>132</v>
      </c>
      <c r="T4224" s="1" t="s">
        <v>1563</v>
      </c>
      <c r="U4224" s="1"/>
      <c r="V4224" s="1" t="s">
        <v>213</v>
      </c>
    </row>
    <row r="4225" spans="1:22" x14ac:dyDescent="0.3">
      <c r="A4225" s="1">
        <v>1027712</v>
      </c>
      <c r="B4225" s="1">
        <v>10277</v>
      </c>
      <c r="C4225" s="1">
        <v>277</v>
      </c>
      <c r="D4225" s="1">
        <v>1</v>
      </c>
      <c r="E4225" s="1">
        <v>2</v>
      </c>
      <c r="F4225" s="1">
        <v>277</v>
      </c>
      <c r="G4225" s="1">
        <v>24</v>
      </c>
      <c r="H4225" s="1">
        <v>4007</v>
      </c>
      <c r="I4225" s="1" t="s">
        <v>1564</v>
      </c>
      <c r="J4225" s="1" t="s">
        <v>265</v>
      </c>
      <c r="K4225" s="1">
        <v>0</v>
      </c>
      <c r="L4225" s="1">
        <v>479</v>
      </c>
      <c r="M4225" s="1">
        <v>48942</v>
      </c>
      <c r="N4225" s="1"/>
      <c r="O4225" s="1"/>
      <c r="P4225" s="1">
        <v>31.821069999999999</v>
      </c>
      <c r="Q4225" s="1">
        <v>35.189590000000003</v>
      </c>
      <c r="R4225" s="1">
        <v>3000</v>
      </c>
      <c r="S4225" s="1" t="s">
        <v>132</v>
      </c>
      <c r="T4225" s="1" t="s">
        <v>1563</v>
      </c>
      <c r="U4225" s="1"/>
      <c r="V4225" s="1" t="s">
        <v>213</v>
      </c>
    </row>
    <row r="4226" spans="1:22" x14ac:dyDescent="0.3">
      <c r="A4226" s="1">
        <v>1027712</v>
      </c>
      <c r="B4226" s="1">
        <v>10277</v>
      </c>
      <c r="C4226" s="1">
        <v>277</v>
      </c>
      <c r="D4226" s="1">
        <v>1</v>
      </c>
      <c r="E4226" s="1">
        <v>2</v>
      </c>
      <c r="F4226" s="1">
        <v>277</v>
      </c>
      <c r="G4226" s="1">
        <v>25</v>
      </c>
      <c r="H4226" s="1">
        <v>9855</v>
      </c>
      <c r="I4226" s="1" t="s">
        <v>1565</v>
      </c>
      <c r="J4226" s="1" t="s">
        <v>265</v>
      </c>
      <c r="K4226" s="1">
        <v>0</v>
      </c>
      <c r="L4226" s="1">
        <v>681</v>
      </c>
      <c r="M4226" s="1">
        <v>49623</v>
      </c>
      <c r="N4226" s="1"/>
      <c r="O4226" s="1"/>
      <c r="P4226" s="1">
        <v>31.817430000000002</v>
      </c>
      <c r="Q4226" s="1">
        <v>35.194969999999998</v>
      </c>
      <c r="R4226" s="1">
        <v>3000</v>
      </c>
      <c r="S4226" s="1" t="s">
        <v>132</v>
      </c>
      <c r="T4226" s="1"/>
      <c r="U4226" s="1"/>
      <c r="V4226" s="1" t="s">
        <v>213</v>
      </c>
    </row>
    <row r="4227" spans="1:22" x14ac:dyDescent="0.3">
      <c r="A4227" s="1">
        <v>1027712</v>
      </c>
      <c r="B4227" s="1">
        <v>10277</v>
      </c>
      <c r="C4227" s="1">
        <v>277</v>
      </c>
      <c r="D4227" s="1">
        <v>1</v>
      </c>
      <c r="E4227" s="1">
        <v>2</v>
      </c>
      <c r="F4227" s="1">
        <v>277</v>
      </c>
      <c r="G4227" s="1">
        <v>26</v>
      </c>
      <c r="H4227" s="1">
        <v>4009</v>
      </c>
      <c r="I4227" s="1" t="s">
        <v>1566</v>
      </c>
      <c r="J4227" s="1" t="s">
        <v>265</v>
      </c>
      <c r="K4227" s="1">
        <v>0</v>
      </c>
      <c r="L4227" s="1">
        <v>1484</v>
      </c>
      <c r="M4227" s="1">
        <v>51107</v>
      </c>
      <c r="N4227" s="1"/>
      <c r="O4227" s="1"/>
      <c r="P4227" s="1">
        <v>31.808250000000001</v>
      </c>
      <c r="Q4227" s="1">
        <v>35.204050000000002</v>
      </c>
      <c r="R4227" s="1">
        <v>3000</v>
      </c>
      <c r="S4227" s="1" t="s">
        <v>132</v>
      </c>
      <c r="T4227" s="1" t="s">
        <v>1563</v>
      </c>
      <c r="U4227" s="1"/>
      <c r="V4227" s="1" t="s">
        <v>213</v>
      </c>
    </row>
    <row r="4228" spans="1:22" x14ac:dyDescent="0.3">
      <c r="A4228" s="1">
        <v>1027712</v>
      </c>
      <c r="B4228" s="1">
        <v>10277</v>
      </c>
      <c r="C4228" s="1">
        <v>277</v>
      </c>
      <c r="D4228" s="1">
        <v>1</v>
      </c>
      <c r="E4228" s="1">
        <v>2</v>
      </c>
      <c r="F4228" s="1">
        <v>277</v>
      </c>
      <c r="G4228" s="1">
        <v>27</v>
      </c>
      <c r="H4228" s="1">
        <v>6270</v>
      </c>
      <c r="I4228" s="1" t="s">
        <v>1567</v>
      </c>
      <c r="J4228" s="1" t="s">
        <v>265</v>
      </c>
      <c r="K4228" s="1">
        <v>0</v>
      </c>
      <c r="L4228" s="1">
        <v>744</v>
      </c>
      <c r="M4228" s="1">
        <v>51851</v>
      </c>
      <c r="N4228" s="1"/>
      <c r="O4228" s="1"/>
      <c r="P4228" s="1">
        <v>31.80209</v>
      </c>
      <c r="Q4228" s="1">
        <v>35.204929999999997</v>
      </c>
      <c r="R4228" s="1">
        <v>3000</v>
      </c>
      <c r="S4228" s="1" t="s">
        <v>132</v>
      </c>
      <c r="T4228" s="1" t="s">
        <v>1563</v>
      </c>
      <c r="U4228" s="1"/>
      <c r="V4228" s="1" t="s">
        <v>213</v>
      </c>
    </row>
    <row r="4229" spans="1:22" x14ac:dyDescent="0.3">
      <c r="A4229" s="1">
        <v>1027712</v>
      </c>
      <c r="B4229" s="1">
        <v>10277</v>
      </c>
      <c r="C4229" s="1">
        <v>277</v>
      </c>
      <c r="D4229" s="1">
        <v>1</v>
      </c>
      <c r="E4229" s="1">
        <v>2</v>
      </c>
      <c r="F4229" s="1">
        <v>277</v>
      </c>
      <c r="G4229" s="1">
        <v>28</v>
      </c>
      <c r="H4229" s="1">
        <v>645</v>
      </c>
      <c r="I4229" s="1" t="s">
        <v>1568</v>
      </c>
      <c r="J4229" s="1" t="s">
        <v>265</v>
      </c>
      <c r="K4229" s="1">
        <v>0</v>
      </c>
      <c r="L4229" s="1">
        <v>2008</v>
      </c>
      <c r="M4229" s="1">
        <v>53859</v>
      </c>
      <c r="N4229" s="1"/>
      <c r="O4229" s="1"/>
      <c r="P4229" s="1">
        <v>31.790389999999999</v>
      </c>
      <c r="Q4229" s="1">
        <v>35.19755</v>
      </c>
      <c r="R4229" s="1">
        <v>3000</v>
      </c>
      <c r="S4229" s="1" t="s">
        <v>132</v>
      </c>
      <c r="T4229" s="1" t="s">
        <v>1569</v>
      </c>
      <c r="U4229" s="1"/>
      <c r="V4229" s="1" t="s">
        <v>213</v>
      </c>
    </row>
    <row r="4230" spans="1:22" x14ac:dyDescent="0.3">
      <c r="A4230" s="1">
        <v>1027712</v>
      </c>
      <c r="B4230" s="1">
        <v>10277</v>
      </c>
      <c r="C4230" s="1">
        <v>277</v>
      </c>
      <c r="D4230" s="1">
        <v>1</v>
      </c>
      <c r="E4230" s="1">
        <v>2</v>
      </c>
      <c r="F4230" s="1">
        <v>277</v>
      </c>
      <c r="G4230" s="1">
        <v>29</v>
      </c>
      <c r="H4230" s="1">
        <v>4218</v>
      </c>
      <c r="I4230" s="1" t="s">
        <v>169</v>
      </c>
      <c r="J4230" s="1" t="s">
        <v>265</v>
      </c>
      <c r="K4230" s="1">
        <v>0</v>
      </c>
      <c r="L4230" s="1">
        <v>614</v>
      </c>
      <c r="M4230" s="1">
        <v>54473</v>
      </c>
      <c r="N4230" s="1"/>
      <c r="O4230" s="1"/>
      <c r="P4230" s="1">
        <v>31.787749999999999</v>
      </c>
      <c r="Q4230" s="1">
        <v>35.202649999999998</v>
      </c>
      <c r="R4230" s="1">
        <v>3000</v>
      </c>
      <c r="S4230" s="1" t="s">
        <v>132</v>
      </c>
      <c r="T4230" s="1" t="s">
        <v>1570</v>
      </c>
      <c r="U4230" s="1"/>
      <c r="V4230" s="1" t="s">
        <v>213</v>
      </c>
    </row>
    <row r="4231" spans="1:22" x14ac:dyDescent="0.3">
      <c r="A4231" s="1">
        <v>1027712</v>
      </c>
      <c r="B4231" s="1">
        <v>10277</v>
      </c>
      <c r="C4231" s="1">
        <v>277</v>
      </c>
      <c r="D4231" s="1">
        <v>1</v>
      </c>
      <c r="E4231" s="1">
        <v>2</v>
      </c>
      <c r="F4231" s="1">
        <v>277</v>
      </c>
      <c r="G4231" s="1">
        <v>30</v>
      </c>
      <c r="H4231" s="1">
        <v>5057</v>
      </c>
      <c r="I4231" s="1" t="s">
        <v>139</v>
      </c>
      <c r="J4231" s="1" t="s">
        <v>265</v>
      </c>
      <c r="K4231" s="1">
        <v>0</v>
      </c>
      <c r="L4231" s="1">
        <v>562</v>
      </c>
      <c r="M4231" s="1">
        <v>55035</v>
      </c>
      <c r="N4231" s="1"/>
      <c r="O4231" s="1"/>
      <c r="P4231" s="1">
        <v>31.790199999999999</v>
      </c>
      <c r="Q4231" s="1">
        <v>35.207450000000001</v>
      </c>
      <c r="R4231" s="1">
        <v>3000</v>
      </c>
      <c r="S4231" s="1" t="s">
        <v>132</v>
      </c>
      <c r="T4231" s="1" t="s">
        <v>1571</v>
      </c>
      <c r="U4231" s="1">
        <v>7</v>
      </c>
      <c r="V4231" s="1" t="s">
        <v>213</v>
      </c>
    </row>
    <row r="4232" spans="1:22" x14ac:dyDescent="0.3">
      <c r="A4232" s="1">
        <v>1027712</v>
      </c>
      <c r="B4232" s="1">
        <v>10277</v>
      </c>
      <c r="C4232" s="1">
        <v>277</v>
      </c>
      <c r="D4232" s="1">
        <v>1</v>
      </c>
      <c r="E4232" s="1">
        <v>2</v>
      </c>
      <c r="F4232" s="1">
        <v>277</v>
      </c>
      <c r="G4232" s="1">
        <v>31</v>
      </c>
      <c r="H4232" s="1">
        <v>3242</v>
      </c>
      <c r="I4232" s="1" t="s">
        <v>1572</v>
      </c>
      <c r="J4232" s="1" t="s">
        <v>265</v>
      </c>
      <c r="K4232" s="1">
        <v>0</v>
      </c>
      <c r="L4232" s="1">
        <v>435</v>
      </c>
      <c r="M4232" s="1">
        <v>55470</v>
      </c>
      <c r="N4232" s="1"/>
      <c r="O4232" s="1"/>
      <c r="P4232" s="1">
        <v>31.791399999999999</v>
      </c>
      <c r="Q4232" s="1">
        <v>35.2102</v>
      </c>
      <c r="R4232" s="1">
        <v>3000</v>
      </c>
      <c r="S4232" s="1" t="s">
        <v>132</v>
      </c>
      <c r="T4232" s="1" t="s">
        <v>1573</v>
      </c>
      <c r="U4232" s="1"/>
      <c r="V4232" s="1" t="s">
        <v>213</v>
      </c>
    </row>
    <row r="4233" spans="1:22" x14ac:dyDescent="0.3">
      <c r="A4233" s="1">
        <v>1027712</v>
      </c>
      <c r="B4233" s="1">
        <v>10277</v>
      </c>
      <c r="C4233" s="1">
        <v>277</v>
      </c>
      <c r="D4233" s="1">
        <v>1</v>
      </c>
      <c r="E4233" s="1">
        <v>2</v>
      </c>
      <c r="F4233" s="1">
        <v>277</v>
      </c>
      <c r="G4233" s="1">
        <v>32</v>
      </c>
      <c r="H4233" s="1">
        <v>5058</v>
      </c>
      <c r="I4233" s="1" t="s">
        <v>1574</v>
      </c>
      <c r="J4233" s="1" t="s">
        <v>265</v>
      </c>
      <c r="K4233" s="1">
        <v>0</v>
      </c>
      <c r="L4233" s="1">
        <v>195</v>
      </c>
      <c r="M4233" s="1">
        <v>55665</v>
      </c>
      <c r="N4233" s="1"/>
      <c r="O4233" s="1"/>
      <c r="P4233" s="1">
        <v>31.79213</v>
      </c>
      <c r="Q4233" s="1">
        <v>35.211300000000001</v>
      </c>
      <c r="R4233" s="1">
        <v>3000</v>
      </c>
      <c r="S4233" s="1" t="s">
        <v>132</v>
      </c>
      <c r="T4233" s="1" t="s">
        <v>1575</v>
      </c>
      <c r="U4233" s="1"/>
      <c r="V4233" s="1" t="s">
        <v>213</v>
      </c>
    </row>
    <row r="4234" spans="1:22" x14ac:dyDescent="0.3">
      <c r="A4234" s="1">
        <v>1027712</v>
      </c>
      <c r="B4234" s="1">
        <v>10277</v>
      </c>
      <c r="C4234" s="1">
        <v>277</v>
      </c>
      <c r="D4234" s="1">
        <v>1</v>
      </c>
      <c r="E4234" s="1">
        <v>2</v>
      </c>
      <c r="F4234" s="1">
        <v>277</v>
      </c>
      <c r="G4234" s="1">
        <v>33</v>
      </c>
      <c r="H4234" s="1">
        <v>5059</v>
      </c>
      <c r="I4234" s="1" t="s">
        <v>1576</v>
      </c>
      <c r="J4234" s="1" t="s">
        <v>265</v>
      </c>
      <c r="K4234" s="1">
        <v>0</v>
      </c>
      <c r="L4234" s="1">
        <v>273</v>
      </c>
      <c r="M4234" s="1">
        <v>55938</v>
      </c>
      <c r="N4234" s="1"/>
      <c r="O4234" s="1"/>
      <c r="P4234" s="1">
        <v>31.793050000000001</v>
      </c>
      <c r="Q4234" s="1">
        <v>35.213909999999998</v>
      </c>
      <c r="R4234" s="1">
        <v>3000</v>
      </c>
      <c r="S4234" s="1" t="s">
        <v>132</v>
      </c>
      <c r="T4234" s="1" t="s">
        <v>1575</v>
      </c>
      <c r="U4234" s="1"/>
      <c r="V4234" s="1" t="s">
        <v>213</v>
      </c>
    </row>
    <row r="4235" spans="1:22" x14ac:dyDescent="0.3">
      <c r="A4235" s="1">
        <v>1027712</v>
      </c>
      <c r="B4235" s="1">
        <v>10277</v>
      </c>
      <c r="C4235" s="1">
        <v>277</v>
      </c>
      <c r="D4235" s="1">
        <v>1</v>
      </c>
      <c r="E4235" s="1">
        <v>2</v>
      </c>
      <c r="F4235" s="1">
        <v>277</v>
      </c>
      <c r="G4235" s="1">
        <v>34</v>
      </c>
      <c r="H4235" s="1">
        <v>5060</v>
      </c>
      <c r="I4235" s="1" t="s">
        <v>1577</v>
      </c>
      <c r="J4235" s="1" t="s">
        <v>265</v>
      </c>
      <c r="K4235" s="1">
        <v>0</v>
      </c>
      <c r="L4235" s="1">
        <v>304</v>
      </c>
      <c r="M4235" s="1">
        <v>56242</v>
      </c>
      <c r="N4235" s="1"/>
      <c r="O4235" s="1"/>
      <c r="P4235" s="1">
        <v>31.794139999999999</v>
      </c>
      <c r="Q4235" s="1">
        <v>35.216839999999998</v>
      </c>
      <c r="R4235" s="1">
        <v>3000</v>
      </c>
      <c r="S4235" s="1" t="s">
        <v>132</v>
      </c>
      <c r="T4235" s="1" t="s">
        <v>1578</v>
      </c>
      <c r="U4235" s="1">
        <v>33</v>
      </c>
      <c r="V4235" s="1" t="s">
        <v>213</v>
      </c>
    </row>
    <row r="4236" spans="1:22" x14ac:dyDescent="0.3">
      <c r="A4236" s="1">
        <v>1027712</v>
      </c>
      <c r="B4236" s="1">
        <v>10277</v>
      </c>
      <c r="C4236" s="1">
        <v>277</v>
      </c>
      <c r="D4236" s="1">
        <v>1</v>
      </c>
      <c r="E4236" s="1">
        <v>2</v>
      </c>
      <c r="F4236" s="1">
        <v>277</v>
      </c>
      <c r="G4236" s="1">
        <v>35</v>
      </c>
      <c r="H4236" s="1">
        <v>6248</v>
      </c>
      <c r="I4236" s="1" t="s">
        <v>1579</v>
      </c>
      <c r="J4236" s="1" t="s">
        <v>265</v>
      </c>
      <c r="K4236" s="1">
        <v>0</v>
      </c>
      <c r="L4236" s="1">
        <v>417</v>
      </c>
      <c r="M4236" s="1">
        <v>56659</v>
      </c>
      <c r="N4236" s="1"/>
      <c r="O4236" s="1"/>
      <c r="P4236" s="1">
        <v>31.796279999999999</v>
      </c>
      <c r="Q4236" s="1">
        <v>35.219560000000001</v>
      </c>
      <c r="R4236" s="1">
        <v>3000</v>
      </c>
      <c r="S4236" s="1" t="s">
        <v>132</v>
      </c>
      <c r="T4236" s="1"/>
      <c r="U4236" s="1"/>
      <c r="V4236" s="1" t="s">
        <v>213</v>
      </c>
    </row>
    <row r="4237" spans="1:22" x14ac:dyDescent="0.3">
      <c r="A4237" s="1">
        <v>1027712</v>
      </c>
      <c r="B4237" s="1">
        <v>10277</v>
      </c>
      <c r="C4237" s="1">
        <v>277</v>
      </c>
      <c r="D4237" s="1">
        <v>1</v>
      </c>
      <c r="E4237" s="1">
        <v>2</v>
      </c>
      <c r="F4237" s="1">
        <v>277</v>
      </c>
      <c r="G4237" s="1">
        <v>36</v>
      </c>
      <c r="H4237" s="1">
        <v>664</v>
      </c>
      <c r="I4237" s="1" t="s">
        <v>1580</v>
      </c>
      <c r="J4237" s="1" t="s">
        <v>265</v>
      </c>
      <c r="K4237" s="1">
        <v>0</v>
      </c>
      <c r="L4237" s="1">
        <v>550</v>
      </c>
      <c r="M4237" s="1">
        <v>57209</v>
      </c>
      <c r="N4237" s="1"/>
      <c r="O4237" s="1"/>
      <c r="P4237" s="1">
        <v>31.799790000000002</v>
      </c>
      <c r="Q4237" s="1">
        <v>35.215580000000003</v>
      </c>
      <c r="R4237" s="1">
        <v>3000</v>
      </c>
      <c r="S4237" s="1" t="s">
        <v>132</v>
      </c>
      <c r="T4237" s="1" t="s">
        <v>1563</v>
      </c>
      <c r="U4237" s="1"/>
      <c r="V4237" s="1" t="s">
        <v>213</v>
      </c>
    </row>
    <row r="4238" spans="1:22" x14ac:dyDescent="0.3">
      <c r="A4238" s="1">
        <v>1027712</v>
      </c>
      <c r="B4238" s="1">
        <v>10277</v>
      </c>
      <c r="C4238" s="1">
        <v>277</v>
      </c>
      <c r="D4238" s="1">
        <v>1</v>
      </c>
      <c r="E4238" s="1">
        <v>2</v>
      </c>
      <c r="F4238" s="1">
        <v>277</v>
      </c>
      <c r="G4238" s="1">
        <v>37</v>
      </c>
      <c r="H4238" s="1">
        <v>5666</v>
      </c>
      <c r="I4238" s="1" t="s">
        <v>133</v>
      </c>
      <c r="J4238" s="1" t="s">
        <v>265</v>
      </c>
      <c r="K4238" s="1">
        <v>0</v>
      </c>
      <c r="L4238" s="1">
        <v>466</v>
      </c>
      <c r="M4238" s="1">
        <v>57675</v>
      </c>
      <c r="N4238" s="1"/>
      <c r="O4238" s="1"/>
      <c r="P4238" s="1">
        <v>31.799479999999999</v>
      </c>
      <c r="Q4238" s="1">
        <v>35.213360000000002</v>
      </c>
      <c r="R4238" s="1">
        <v>3000</v>
      </c>
      <c r="S4238" s="1" t="s">
        <v>132</v>
      </c>
      <c r="T4238" s="1" t="s">
        <v>1581</v>
      </c>
      <c r="U4238" s="1"/>
      <c r="V4238" s="1" t="s">
        <v>213</v>
      </c>
    </row>
    <row r="4239" spans="1:22" x14ac:dyDescent="0.3">
      <c r="A4239" s="1">
        <v>1027713</v>
      </c>
      <c r="B4239" s="1">
        <v>10277</v>
      </c>
      <c r="C4239" s="1">
        <v>277</v>
      </c>
      <c r="D4239" s="1">
        <v>1</v>
      </c>
      <c r="E4239" s="1">
        <v>3</v>
      </c>
      <c r="F4239" s="1">
        <v>277</v>
      </c>
      <c r="G4239" s="1">
        <v>1</v>
      </c>
      <c r="H4239" s="1">
        <v>38597</v>
      </c>
      <c r="I4239" s="1" t="s">
        <v>136</v>
      </c>
      <c r="J4239" s="1" t="s">
        <v>212</v>
      </c>
      <c r="K4239" s="1">
        <v>9</v>
      </c>
      <c r="L4239" s="1">
        <v>0</v>
      </c>
      <c r="M4239" s="1">
        <v>0</v>
      </c>
      <c r="N4239" s="1"/>
      <c r="O4239" s="1"/>
      <c r="P4239" s="1">
        <v>32.052250000000001</v>
      </c>
      <c r="Q4239" s="1">
        <v>34.961440000000003</v>
      </c>
      <c r="R4239" s="1">
        <v>1309</v>
      </c>
      <c r="S4239" s="1" t="s">
        <v>37</v>
      </c>
      <c r="T4239" s="1" t="s">
        <v>318</v>
      </c>
      <c r="U4239" s="1"/>
      <c r="V4239" s="1" t="s">
        <v>213</v>
      </c>
    </row>
    <row r="4240" spans="1:22" x14ac:dyDescent="0.3">
      <c r="A4240" s="1">
        <v>1027713</v>
      </c>
      <c r="B4240" s="1">
        <v>10277</v>
      </c>
      <c r="C4240" s="1">
        <v>277</v>
      </c>
      <c r="D4240" s="1">
        <v>1</v>
      </c>
      <c r="E4240" s="1">
        <v>3</v>
      </c>
      <c r="F4240" s="1">
        <v>277</v>
      </c>
      <c r="G4240" s="1">
        <v>2</v>
      </c>
      <c r="H4240" s="1">
        <v>35594</v>
      </c>
      <c r="I4240" s="1" t="s">
        <v>320</v>
      </c>
      <c r="J4240" s="1" t="s">
        <v>212</v>
      </c>
      <c r="K4240" s="1">
        <v>9</v>
      </c>
      <c r="L4240" s="1">
        <v>246</v>
      </c>
      <c r="M4240" s="1">
        <v>246</v>
      </c>
      <c r="N4240" s="1"/>
      <c r="O4240" s="1"/>
      <c r="P4240" s="1">
        <v>32.051130000000001</v>
      </c>
      <c r="Q4240" s="1">
        <v>34.960430000000002</v>
      </c>
      <c r="R4240" s="1">
        <v>1309</v>
      </c>
      <c r="S4240" s="1" t="s">
        <v>37</v>
      </c>
      <c r="T4240" s="1" t="s">
        <v>321</v>
      </c>
      <c r="U4240" s="1">
        <v>30</v>
      </c>
      <c r="V4240" s="1" t="s">
        <v>213</v>
      </c>
    </row>
    <row r="4241" spans="1:22" x14ac:dyDescent="0.3">
      <c r="A4241" s="1">
        <v>1027713</v>
      </c>
      <c r="B4241" s="1">
        <v>10277</v>
      </c>
      <c r="C4241" s="1">
        <v>277</v>
      </c>
      <c r="D4241" s="1">
        <v>1</v>
      </c>
      <c r="E4241" s="1">
        <v>3</v>
      </c>
      <c r="F4241" s="1">
        <v>277</v>
      </c>
      <c r="G4241" s="1">
        <v>3</v>
      </c>
      <c r="H4241" s="1">
        <v>38591</v>
      </c>
      <c r="I4241" s="1" t="s">
        <v>137</v>
      </c>
      <c r="J4241" s="1" t="s">
        <v>212</v>
      </c>
      <c r="K4241" s="1">
        <v>9</v>
      </c>
      <c r="L4241" s="1">
        <v>350</v>
      </c>
      <c r="M4241" s="1">
        <v>596</v>
      </c>
      <c r="N4241" s="1"/>
      <c r="O4241" s="1"/>
      <c r="P4241" s="1">
        <v>32.05153</v>
      </c>
      <c r="Q4241" s="1">
        <v>34.957129999999999</v>
      </c>
      <c r="R4241" s="1">
        <v>1309</v>
      </c>
      <c r="S4241" s="1" t="s">
        <v>37</v>
      </c>
      <c r="T4241" s="1" t="s">
        <v>323</v>
      </c>
      <c r="U4241" s="1"/>
      <c r="V4241" s="1" t="s">
        <v>213</v>
      </c>
    </row>
    <row r="4242" spans="1:22" x14ac:dyDescent="0.3">
      <c r="A4242" s="1">
        <v>1027713</v>
      </c>
      <c r="B4242" s="1">
        <v>10277</v>
      </c>
      <c r="C4242" s="1">
        <v>277</v>
      </c>
      <c r="D4242" s="1">
        <v>1</v>
      </c>
      <c r="E4242" s="1">
        <v>3</v>
      </c>
      <c r="F4242" s="1">
        <v>277</v>
      </c>
      <c r="G4242" s="1">
        <v>4</v>
      </c>
      <c r="H4242" s="1">
        <v>35587</v>
      </c>
      <c r="I4242" s="1" t="s">
        <v>336</v>
      </c>
      <c r="J4242" s="1" t="s">
        <v>212</v>
      </c>
      <c r="K4242" s="1">
        <v>9</v>
      </c>
      <c r="L4242" s="1">
        <v>158</v>
      </c>
      <c r="M4242" s="1">
        <v>754</v>
      </c>
      <c r="N4242" s="1"/>
      <c r="O4242" s="1"/>
      <c r="P4242" s="1">
        <v>32.052129999999998</v>
      </c>
      <c r="Q4242" s="1">
        <v>34.956270000000004</v>
      </c>
      <c r="R4242" s="1">
        <v>1309</v>
      </c>
      <c r="S4242" s="1" t="s">
        <v>37</v>
      </c>
      <c r="T4242" s="1" t="s">
        <v>328</v>
      </c>
      <c r="U4242" s="1"/>
      <c r="V4242" s="1" t="s">
        <v>213</v>
      </c>
    </row>
    <row r="4243" spans="1:22" x14ac:dyDescent="0.3">
      <c r="A4243" s="1">
        <v>1027713</v>
      </c>
      <c r="B4243" s="1">
        <v>10277</v>
      </c>
      <c r="C4243" s="1">
        <v>277</v>
      </c>
      <c r="D4243" s="1">
        <v>1</v>
      </c>
      <c r="E4243" s="1">
        <v>3</v>
      </c>
      <c r="F4243" s="1">
        <v>277</v>
      </c>
      <c r="G4243" s="1">
        <v>5</v>
      </c>
      <c r="H4243" s="1">
        <v>35569</v>
      </c>
      <c r="I4243" s="1" t="s">
        <v>330</v>
      </c>
      <c r="J4243" s="1" t="s">
        <v>212</v>
      </c>
      <c r="K4243" s="1">
        <v>9</v>
      </c>
      <c r="L4243" s="1">
        <v>400</v>
      </c>
      <c r="M4243" s="1">
        <v>1154</v>
      </c>
      <c r="N4243" s="1"/>
      <c r="O4243" s="1"/>
      <c r="P4243" s="1">
        <v>32.051200000000001</v>
      </c>
      <c r="Q4243" s="1">
        <v>34.952530000000003</v>
      </c>
      <c r="R4243" s="1">
        <v>1309</v>
      </c>
      <c r="S4243" s="1" t="s">
        <v>37</v>
      </c>
      <c r="T4243" s="1" t="s">
        <v>328</v>
      </c>
      <c r="U4243" s="1">
        <v>35</v>
      </c>
      <c r="V4243" s="1" t="s">
        <v>213</v>
      </c>
    </row>
    <row r="4244" spans="1:22" x14ac:dyDescent="0.3">
      <c r="A4244" s="1">
        <v>1027713</v>
      </c>
      <c r="B4244" s="1">
        <v>10277</v>
      </c>
      <c r="C4244" s="1">
        <v>277</v>
      </c>
      <c r="D4244" s="1">
        <v>1</v>
      </c>
      <c r="E4244" s="1">
        <v>3</v>
      </c>
      <c r="F4244" s="1">
        <v>277</v>
      </c>
      <c r="G4244" s="1">
        <v>6</v>
      </c>
      <c r="H4244" s="1">
        <v>35560</v>
      </c>
      <c r="I4244" s="1" t="s">
        <v>337</v>
      </c>
      <c r="J4244" s="1" t="s">
        <v>212</v>
      </c>
      <c r="K4244" s="1">
        <v>9</v>
      </c>
      <c r="L4244" s="1">
        <v>228</v>
      </c>
      <c r="M4244" s="1">
        <v>1382</v>
      </c>
      <c r="N4244" s="1"/>
      <c r="O4244" s="1"/>
      <c r="P4244" s="1">
        <v>32.051659999999998</v>
      </c>
      <c r="Q4244" s="1">
        <v>34.950279999999999</v>
      </c>
      <c r="R4244" s="1">
        <v>1309</v>
      </c>
      <c r="S4244" s="1" t="s">
        <v>37</v>
      </c>
      <c r="T4244" s="1" t="s">
        <v>328</v>
      </c>
      <c r="U4244" s="1">
        <v>25</v>
      </c>
      <c r="V4244" s="1" t="s">
        <v>213</v>
      </c>
    </row>
    <row r="4245" spans="1:22" x14ac:dyDescent="0.3">
      <c r="A4245" s="1">
        <v>1027713</v>
      </c>
      <c r="B4245" s="1">
        <v>10277</v>
      </c>
      <c r="C4245" s="1">
        <v>277</v>
      </c>
      <c r="D4245" s="1">
        <v>1</v>
      </c>
      <c r="E4245" s="1">
        <v>3</v>
      </c>
      <c r="F4245" s="1">
        <v>277</v>
      </c>
      <c r="G4245" s="1">
        <v>7</v>
      </c>
      <c r="H4245" s="1">
        <v>38530</v>
      </c>
      <c r="I4245" s="1" t="s">
        <v>353</v>
      </c>
      <c r="J4245" s="1" t="s">
        <v>212</v>
      </c>
      <c r="K4245" s="1">
        <v>9</v>
      </c>
      <c r="L4245" s="1">
        <v>210</v>
      </c>
      <c r="M4245" s="1">
        <v>1592</v>
      </c>
      <c r="N4245" s="1"/>
      <c r="O4245" s="1"/>
      <c r="P4245" s="1">
        <v>32.05209</v>
      </c>
      <c r="Q4245" s="1">
        <v>34.948259999999998</v>
      </c>
      <c r="R4245" s="1">
        <v>1309</v>
      </c>
      <c r="S4245" s="1" t="s">
        <v>37</v>
      </c>
      <c r="T4245" s="1" t="s">
        <v>328</v>
      </c>
      <c r="U4245" s="1">
        <v>17</v>
      </c>
      <c r="V4245" s="1" t="s">
        <v>213</v>
      </c>
    </row>
    <row r="4246" spans="1:22" x14ac:dyDescent="0.3">
      <c r="A4246" s="1">
        <v>1027713</v>
      </c>
      <c r="B4246" s="1">
        <v>10277</v>
      </c>
      <c r="C4246" s="1">
        <v>277</v>
      </c>
      <c r="D4246" s="1">
        <v>1</v>
      </c>
      <c r="E4246" s="1">
        <v>3</v>
      </c>
      <c r="F4246" s="1">
        <v>277</v>
      </c>
      <c r="G4246" s="1">
        <v>8</v>
      </c>
      <c r="H4246" s="1">
        <v>38525</v>
      </c>
      <c r="I4246" s="1" t="s">
        <v>337</v>
      </c>
      <c r="J4246" s="1" t="s">
        <v>212</v>
      </c>
      <c r="K4246" s="1">
        <v>9</v>
      </c>
      <c r="L4246" s="1">
        <v>303</v>
      </c>
      <c r="M4246" s="1">
        <v>1895</v>
      </c>
      <c r="N4246" s="1"/>
      <c r="O4246" s="1"/>
      <c r="P4246" s="1">
        <v>32.052709999999998</v>
      </c>
      <c r="Q4246" s="1">
        <v>34.945149999999998</v>
      </c>
      <c r="R4246" s="1">
        <v>1309</v>
      </c>
      <c r="S4246" s="1" t="s">
        <v>37</v>
      </c>
      <c r="T4246" s="1" t="s">
        <v>328</v>
      </c>
      <c r="U4246" s="1">
        <v>1</v>
      </c>
      <c r="V4246" s="1" t="s">
        <v>213</v>
      </c>
    </row>
    <row r="4247" spans="1:22" x14ac:dyDescent="0.3">
      <c r="A4247" s="1">
        <v>1027713</v>
      </c>
      <c r="B4247" s="1">
        <v>10277</v>
      </c>
      <c r="C4247" s="1">
        <v>277</v>
      </c>
      <c r="D4247" s="1">
        <v>1</v>
      </c>
      <c r="E4247" s="1">
        <v>3</v>
      </c>
      <c r="F4247" s="1">
        <v>277</v>
      </c>
      <c r="G4247" s="1">
        <v>9</v>
      </c>
      <c r="H4247" s="1">
        <v>35526</v>
      </c>
      <c r="I4247" s="1" t="s">
        <v>1254</v>
      </c>
      <c r="J4247" s="1" t="s">
        <v>212</v>
      </c>
      <c r="K4247" s="1">
        <v>10</v>
      </c>
      <c r="L4247" s="1">
        <v>225</v>
      </c>
      <c r="M4247" s="1">
        <v>2120</v>
      </c>
      <c r="N4247" s="1"/>
      <c r="O4247" s="1"/>
      <c r="P4247" s="1">
        <v>32.052149999999997</v>
      </c>
      <c r="Q4247" s="1">
        <v>34.943460000000002</v>
      </c>
      <c r="R4247" s="1">
        <v>1892</v>
      </c>
      <c r="S4247" s="1" t="s">
        <v>873</v>
      </c>
      <c r="T4247" s="1">
        <v>444</v>
      </c>
      <c r="U4247" s="1"/>
      <c r="V4247" s="1" t="s">
        <v>213</v>
      </c>
    </row>
    <row r="4248" spans="1:22" x14ac:dyDescent="0.3">
      <c r="A4248" s="1">
        <v>1027713</v>
      </c>
      <c r="B4248" s="1">
        <v>10277</v>
      </c>
      <c r="C4248" s="1">
        <v>277</v>
      </c>
      <c r="D4248" s="1">
        <v>1</v>
      </c>
      <c r="E4248" s="1">
        <v>3</v>
      </c>
      <c r="F4248" s="1">
        <v>277</v>
      </c>
      <c r="G4248" s="1">
        <v>10</v>
      </c>
      <c r="H4248" s="1">
        <v>35517</v>
      </c>
      <c r="I4248" s="1" t="s">
        <v>1099</v>
      </c>
      <c r="J4248" s="1" t="s">
        <v>215</v>
      </c>
      <c r="K4248" s="1">
        <v>11</v>
      </c>
      <c r="L4248" s="1">
        <v>5442</v>
      </c>
      <c r="M4248" s="1">
        <v>7562</v>
      </c>
      <c r="N4248" s="1"/>
      <c r="O4248" s="1"/>
      <c r="P4248" s="1">
        <v>32.006630000000001</v>
      </c>
      <c r="Q4248" s="1">
        <v>34.953490000000002</v>
      </c>
      <c r="R4248" s="1">
        <v>1892</v>
      </c>
      <c r="S4248" s="1" t="s">
        <v>873</v>
      </c>
      <c r="T4248" s="1">
        <v>444</v>
      </c>
      <c r="U4248" s="1"/>
      <c r="V4248" s="1" t="s">
        <v>213</v>
      </c>
    </row>
    <row r="4249" spans="1:22" x14ac:dyDescent="0.3">
      <c r="A4249" s="1">
        <v>1027713</v>
      </c>
      <c r="B4249" s="1">
        <v>10277</v>
      </c>
      <c r="C4249" s="1">
        <v>277</v>
      </c>
      <c r="D4249" s="1">
        <v>1</v>
      </c>
      <c r="E4249" s="1">
        <v>3</v>
      </c>
      <c r="F4249" s="1">
        <v>277</v>
      </c>
      <c r="G4249" s="1">
        <v>11</v>
      </c>
      <c r="H4249" s="1">
        <v>33846</v>
      </c>
      <c r="I4249" s="1" t="s">
        <v>1550</v>
      </c>
      <c r="J4249" s="1" t="s">
        <v>215</v>
      </c>
      <c r="K4249" s="1">
        <v>12</v>
      </c>
      <c r="L4249" s="1">
        <v>2596</v>
      </c>
      <c r="M4249" s="1">
        <v>10158</v>
      </c>
      <c r="N4249" s="1"/>
      <c r="O4249" s="1"/>
      <c r="P4249" s="1">
        <v>31.983550000000001</v>
      </c>
      <c r="Q4249" s="1">
        <v>34.951889999999999</v>
      </c>
      <c r="R4249" s="1">
        <v>1892</v>
      </c>
      <c r="S4249" s="1" t="s">
        <v>873</v>
      </c>
      <c r="T4249" s="1">
        <v>444</v>
      </c>
      <c r="U4249" s="1"/>
      <c r="V4249" s="1" t="s">
        <v>213</v>
      </c>
    </row>
    <row r="4250" spans="1:22" x14ac:dyDescent="0.3">
      <c r="A4250" s="1">
        <v>1027713</v>
      </c>
      <c r="B4250" s="1">
        <v>10277</v>
      </c>
      <c r="C4250" s="1">
        <v>277</v>
      </c>
      <c r="D4250" s="1">
        <v>1</v>
      </c>
      <c r="E4250" s="1">
        <v>3</v>
      </c>
      <c r="F4250" s="1">
        <v>277</v>
      </c>
      <c r="G4250" s="1">
        <v>12</v>
      </c>
      <c r="H4250" s="1">
        <v>35109</v>
      </c>
      <c r="I4250" s="1" t="s">
        <v>1551</v>
      </c>
      <c r="J4250" s="1" t="s">
        <v>215</v>
      </c>
      <c r="K4250" s="1">
        <v>13</v>
      </c>
      <c r="L4250" s="1">
        <v>3747</v>
      </c>
      <c r="M4250" s="1">
        <v>13905</v>
      </c>
      <c r="N4250" s="1"/>
      <c r="O4250" s="1"/>
      <c r="P4250" s="1">
        <v>31.9528</v>
      </c>
      <c r="Q4250" s="1">
        <v>34.94068</v>
      </c>
      <c r="R4250" s="1">
        <v>1892</v>
      </c>
      <c r="S4250" s="1" t="s">
        <v>873</v>
      </c>
      <c r="T4250" s="1">
        <v>443</v>
      </c>
      <c r="U4250" s="1"/>
      <c r="V4250" s="1" t="s">
        <v>213</v>
      </c>
    </row>
    <row r="4251" spans="1:22" x14ac:dyDescent="0.3">
      <c r="A4251" s="1">
        <v>1027713</v>
      </c>
      <c r="B4251" s="1">
        <v>10277</v>
      </c>
      <c r="C4251" s="1">
        <v>277</v>
      </c>
      <c r="D4251" s="1">
        <v>1</v>
      </c>
      <c r="E4251" s="1">
        <v>3</v>
      </c>
      <c r="F4251" s="1">
        <v>277</v>
      </c>
      <c r="G4251" s="1">
        <v>13</v>
      </c>
      <c r="H4251" s="1">
        <v>35079</v>
      </c>
      <c r="I4251" s="1" t="s">
        <v>1552</v>
      </c>
      <c r="J4251" s="1" t="s">
        <v>265</v>
      </c>
      <c r="K4251" s="1">
        <v>0</v>
      </c>
      <c r="L4251" s="1">
        <v>2392</v>
      </c>
      <c r="M4251" s="1">
        <v>16297</v>
      </c>
      <c r="N4251" s="1"/>
      <c r="O4251" s="1"/>
      <c r="P4251" s="1">
        <v>31.947489999999998</v>
      </c>
      <c r="Q4251" s="1">
        <v>34.964239999999997</v>
      </c>
      <c r="R4251" s="1">
        <v>1892</v>
      </c>
      <c r="S4251" s="1" t="s">
        <v>873</v>
      </c>
      <c r="T4251" s="1">
        <v>443</v>
      </c>
      <c r="U4251" s="1"/>
      <c r="V4251" s="1" t="s">
        <v>213</v>
      </c>
    </row>
    <row r="4252" spans="1:22" x14ac:dyDescent="0.3">
      <c r="A4252" s="1">
        <v>1027713</v>
      </c>
      <c r="B4252" s="1">
        <v>10277</v>
      </c>
      <c r="C4252" s="1">
        <v>277</v>
      </c>
      <c r="D4252" s="1">
        <v>1</v>
      </c>
      <c r="E4252" s="1">
        <v>3</v>
      </c>
      <c r="F4252" s="1">
        <v>277</v>
      </c>
      <c r="G4252" s="1">
        <v>14</v>
      </c>
      <c r="H4252" s="1">
        <v>30078</v>
      </c>
      <c r="I4252" s="1" t="s">
        <v>1553</v>
      </c>
      <c r="J4252" s="1" t="s">
        <v>265</v>
      </c>
      <c r="K4252" s="1">
        <v>0</v>
      </c>
      <c r="L4252" s="1">
        <v>4762</v>
      </c>
      <c r="M4252" s="1">
        <v>21059</v>
      </c>
      <c r="N4252" s="1"/>
      <c r="O4252" s="1"/>
      <c r="P4252" s="1">
        <v>31.924189999999999</v>
      </c>
      <c r="Q4252" s="1">
        <v>35.003160000000001</v>
      </c>
      <c r="R4252" s="1">
        <v>1892</v>
      </c>
      <c r="S4252" s="1" t="s">
        <v>873</v>
      </c>
      <c r="T4252" s="1">
        <v>443</v>
      </c>
      <c r="U4252" s="1"/>
      <c r="V4252" s="1" t="s">
        <v>213</v>
      </c>
    </row>
    <row r="4253" spans="1:22" x14ac:dyDescent="0.3">
      <c r="A4253" s="1">
        <v>1027713</v>
      </c>
      <c r="B4253" s="1">
        <v>10277</v>
      </c>
      <c r="C4253" s="1">
        <v>277</v>
      </c>
      <c r="D4253" s="1">
        <v>1</v>
      </c>
      <c r="E4253" s="1">
        <v>3</v>
      </c>
      <c r="F4253" s="1">
        <v>277</v>
      </c>
      <c r="G4253" s="1">
        <v>15</v>
      </c>
      <c r="H4253" s="1">
        <v>34001</v>
      </c>
      <c r="I4253" s="1" t="s">
        <v>1554</v>
      </c>
      <c r="J4253" s="1" t="s">
        <v>265</v>
      </c>
      <c r="K4253" s="1">
        <v>0</v>
      </c>
      <c r="L4253" s="1">
        <v>2078</v>
      </c>
      <c r="M4253" s="1">
        <v>23137</v>
      </c>
      <c r="N4253" s="1"/>
      <c r="O4253" s="1"/>
      <c r="P4253" s="1">
        <v>31.910530000000001</v>
      </c>
      <c r="Q4253" s="1">
        <v>35.017189999999999</v>
      </c>
      <c r="R4253" s="1">
        <v>1892</v>
      </c>
      <c r="S4253" s="1" t="s">
        <v>873</v>
      </c>
      <c r="T4253" s="1">
        <v>443</v>
      </c>
      <c r="U4253" s="1"/>
      <c r="V4253" s="1" t="s">
        <v>213</v>
      </c>
    </row>
    <row r="4254" spans="1:22" x14ac:dyDescent="0.3">
      <c r="A4254" s="1">
        <v>1027713</v>
      </c>
      <c r="B4254" s="1">
        <v>10277</v>
      </c>
      <c r="C4254" s="1">
        <v>277</v>
      </c>
      <c r="D4254" s="1">
        <v>1</v>
      </c>
      <c r="E4254" s="1">
        <v>3</v>
      </c>
      <c r="F4254" s="1">
        <v>277</v>
      </c>
      <c r="G4254" s="1">
        <v>16</v>
      </c>
      <c r="H4254" s="1">
        <v>60001</v>
      </c>
      <c r="I4254" s="1" t="s">
        <v>1555</v>
      </c>
      <c r="J4254" s="1" t="s">
        <v>265</v>
      </c>
      <c r="K4254" s="1">
        <v>0</v>
      </c>
      <c r="L4254" s="1">
        <v>12559</v>
      </c>
      <c r="M4254" s="1">
        <v>35696</v>
      </c>
      <c r="N4254" s="1"/>
      <c r="O4254" s="1"/>
      <c r="P4254" s="1">
        <v>31.872530000000001</v>
      </c>
      <c r="Q4254" s="1">
        <v>35.132719999999999</v>
      </c>
      <c r="R4254" s="1">
        <v>73</v>
      </c>
      <c r="S4254" s="1" t="s">
        <v>1556</v>
      </c>
      <c r="T4254" s="1">
        <v>443</v>
      </c>
      <c r="U4254" s="1"/>
      <c r="V4254" s="1" t="s">
        <v>213</v>
      </c>
    </row>
    <row r="4255" spans="1:22" x14ac:dyDescent="0.3">
      <c r="A4255" s="1">
        <v>1027713</v>
      </c>
      <c r="B4255" s="1">
        <v>10277</v>
      </c>
      <c r="C4255" s="1">
        <v>277</v>
      </c>
      <c r="D4255" s="1">
        <v>1</v>
      </c>
      <c r="E4255" s="1">
        <v>3</v>
      </c>
      <c r="F4255" s="1">
        <v>277</v>
      </c>
      <c r="G4255" s="1">
        <v>17</v>
      </c>
      <c r="H4255" s="1">
        <v>65340</v>
      </c>
      <c r="I4255" s="1" t="s">
        <v>1557</v>
      </c>
      <c r="J4255" s="1" t="s">
        <v>265</v>
      </c>
      <c r="K4255" s="1">
        <v>0</v>
      </c>
      <c r="L4255" s="1">
        <v>1157</v>
      </c>
      <c r="M4255" s="1">
        <v>36853</v>
      </c>
      <c r="N4255" s="1"/>
      <c r="O4255" s="1"/>
      <c r="P4255" s="1">
        <v>31.869869999999999</v>
      </c>
      <c r="Q4255" s="1">
        <v>35.144010000000002</v>
      </c>
      <c r="R4255" s="1">
        <v>3730</v>
      </c>
      <c r="S4255" s="1" t="s">
        <v>1558</v>
      </c>
      <c r="T4255" s="1">
        <v>443</v>
      </c>
      <c r="U4255" s="1"/>
      <c r="V4255" s="1" t="s">
        <v>213</v>
      </c>
    </row>
    <row r="4256" spans="1:22" x14ac:dyDescent="0.3">
      <c r="A4256" s="1">
        <v>1027713</v>
      </c>
      <c r="B4256" s="1">
        <v>10277</v>
      </c>
      <c r="C4256" s="1">
        <v>277</v>
      </c>
      <c r="D4256" s="1">
        <v>1</v>
      </c>
      <c r="E4256" s="1">
        <v>3</v>
      </c>
      <c r="F4256" s="1">
        <v>277</v>
      </c>
      <c r="G4256" s="1">
        <v>18</v>
      </c>
      <c r="H4256" s="1">
        <v>64004</v>
      </c>
      <c r="I4256" s="1" t="s">
        <v>1559</v>
      </c>
      <c r="J4256" s="1" t="s">
        <v>265</v>
      </c>
      <c r="K4256" s="1">
        <v>0</v>
      </c>
      <c r="L4256" s="1">
        <v>3461</v>
      </c>
      <c r="M4256" s="1">
        <v>40314</v>
      </c>
      <c r="N4256" s="1"/>
      <c r="O4256" s="1"/>
      <c r="P4256" s="1">
        <v>31.870280000000001</v>
      </c>
      <c r="Q4256" s="1">
        <v>35.176909999999999</v>
      </c>
      <c r="R4256" s="1">
        <v>73</v>
      </c>
      <c r="S4256" s="1" t="s">
        <v>1556</v>
      </c>
      <c r="T4256" s="1">
        <v>436</v>
      </c>
      <c r="U4256" s="1"/>
      <c r="V4256" s="1" t="s">
        <v>213</v>
      </c>
    </row>
    <row r="4257" spans="1:22" x14ac:dyDescent="0.3">
      <c r="A4257" s="1">
        <v>1027713</v>
      </c>
      <c r="B4257" s="1">
        <v>10277</v>
      </c>
      <c r="C4257" s="1">
        <v>277</v>
      </c>
      <c r="D4257" s="1">
        <v>1</v>
      </c>
      <c r="E4257" s="1">
        <v>3</v>
      </c>
      <c r="F4257" s="1">
        <v>277</v>
      </c>
      <c r="G4257" s="1">
        <v>19</v>
      </c>
      <c r="H4257" s="1">
        <v>64005</v>
      </c>
      <c r="I4257" s="1" t="s">
        <v>1560</v>
      </c>
      <c r="J4257" s="1" t="s">
        <v>265</v>
      </c>
      <c r="K4257" s="1">
        <v>0</v>
      </c>
      <c r="L4257" s="1">
        <v>1157</v>
      </c>
      <c r="M4257" s="1">
        <v>41471</v>
      </c>
      <c r="N4257" s="1"/>
      <c r="O4257" s="1"/>
      <c r="P4257" s="1">
        <v>31.86215</v>
      </c>
      <c r="Q4257" s="1">
        <v>35.173630000000003</v>
      </c>
      <c r="R4257" s="1">
        <v>73</v>
      </c>
      <c r="S4257" s="1" t="s">
        <v>1556</v>
      </c>
      <c r="T4257" s="1">
        <v>436</v>
      </c>
      <c r="U4257" s="1"/>
      <c r="V4257" s="1" t="s">
        <v>213</v>
      </c>
    </row>
    <row r="4258" spans="1:22" x14ac:dyDescent="0.3">
      <c r="A4258" s="1">
        <v>1027713</v>
      </c>
      <c r="B4258" s="1">
        <v>10277</v>
      </c>
      <c r="C4258" s="1">
        <v>277</v>
      </c>
      <c r="D4258" s="1">
        <v>1</v>
      </c>
      <c r="E4258" s="1">
        <v>3</v>
      </c>
      <c r="F4258" s="1">
        <v>277</v>
      </c>
      <c r="G4258" s="1">
        <v>20</v>
      </c>
      <c r="H4258" s="1">
        <v>60663</v>
      </c>
      <c r="I4258" s="1" t="s">
        <v>1558</v>
      </c>
      <c r="J4258" s="1" t="s">
        <v>265</v>
      </c>
      <c r="K4258" s="1">
        <v>0</v>
      </c>
      <c r="L4258" s="1">
        <v>731</v>
      </c>
      <c r="M4258" s="1">
        <v>42202</v>
      </c>
      <c r="N4258" s="1"/>
      <c r="O4258" s="1"/>
      <c r="P4258" s="1">
        <v>31.856000000000002</v>
      </c>
      <c r="Q4258" s="1">
        <v>35.172910000000002</v>
      </c>
      <c r="R4258" s="1">
        <v>73</v>
      </c>
      <c r="S4258" s="1" t="s">
        <v>1556</v>
      </c>
      <c r="T4258" s="1">
        <v>436</v>
      </c>
      <c r="U4258" s="1"/>
      <c r="V4258" s="1" t="s">
        <v>213</v>
      </c>
    </row>
    <row r="4259" spans="1:22" x14ac:dyDescent="0.3">
      <c r="A4259" s="1">
        <v>1027713</v>
      </c>
      <c r="B4259" s="1">
        <v>10277</v>
      </c>
      <c r="C4259" s="1">
        <v>277</v>
      </c>
      <c r="D4259" s="1">
        <v>1</v>
      </c>
      <c r="E4259" s="1">
        <v>3</v>
      </c>
      <c r="F4259" s="1">
        <v>277</v>
      </c>
      <c r="G4259" s="1">
        <v>21</v>
      </c>
      <c r="H4259" s="1">
        <v>60827</v>
      </c>
      <c r="I4259" s="1" t="s">
        <v>1561</v>
      </c>
      <c r="J4259" s="1" t="s">
        <v>265</v>
      </c>
      <c r="K4259" s="1">
        <v>0</v>
      </c>
      <c r="L4259" s="1">
        <v>2934</v>
      </c>
      <c r="M4259" s="1">
        <v>45136</v>
      </c>
      <c r="N4259" s="1"/>
      <c r="O4259" s="1"/>
      <c r="P4259" s="1">
        <v>31.83203</v>
      </c>
      <c r="Q4259" s="1">
        <v>35.173319999999997</v>
      </c>
      <c r="R4259" s="1">
        <v>73</v>
      </c>
      <c r="S4259" s="1" t="s">
        <v>1556</v>
      </c>
      <c r="T4259" s="1">
        <v>436</v>
      </c>
      <c r="U4259" s="1"/>
      <c r="V4259" s="1" t="s">
        <v>213</v>
      </c>
    </row>
    <row r="4260" spans="1:22" x14ac:dyDescent="0.3">
      <c r="A4260" s="1">
        <v>1027713</v>
      </c>
      <c r="B4260" s="1">
        <v>10277</v>
      </c>
      <c r="C4260" s="1">
        <v>277</v>
      </c>
      <c r="D4260" s="1">
        <v>1</v>
      </c>
      <c r="E4260" s="1">
        <v>3</v>
      </c>
      <c r="F4260" s="1">
        <v>277</v>
      </c>
      <c r="G4260" s="1">
        <v>22</v>
      </c>
      <c r="H4260" s="1">
        <v>73</v>
      </c>
      <c r="I4260" s="1" t="s">
        <v>1562</v>
      </c>
      <c r="J4260" s="1" t="s">
        <v>265</v>
      </c>
      <c r="K4260" s="1">
        <v>0</v>
      </c>
      <c r="L4260" s="1">
        <v>2007</v>
      </c>
      <c r="M4260" s="1">
        <v>47143</v>
      </c>
      <c r="N4260" s="1"/>
      <c r="O4260" s="1"/>
      <c r="P4260" s="1">
        <v>31.825310000000002</v>
      </c>
      <c r="Q4260" s="1">
        <v>35.188679999999998</v>
      </c>
      <c r="R4260" s="1">
        <v>3000</v>
      </c>
      <c r="S4260" s="1" t="s">
        <v>132</v>
      </c>
      <c r="T4260" s="1" t="s">
        <v>1563</v>
      </c>
      <c r="U4260" s="1"/>
      <c r="V4260" s="1" t="s">
        <v>213</v>
      </c>
    </row>
    <row r="4261" spans="1:22" x14ac:dyDescent="0.3">
      <c r="A4261" s="1">
        <v>1027713</v>
      </c>
      <c r="B4261" s="1">
        <v>10277</v>
      </c>
      <c r="C4261" s="1">
        <v>277</v>
      </c>
      <c r="D4261" s="1">
        <v>1</v>
      </c>
      <c r="E4261" s="1">
        <v>3</v>
      </c>
      <c r="F4261" s="1">
        <v>277</v>
      </c>
      <c r="G4261" s="1">
        <v>23</v>
      </c>
      <c r="H4261" s="1">
        <v>4007</v>
      </c>
      <c r="I4261" s="1" t="s">
        <v>1564</v>
      </c>
      <c r="J4261" s="1" t="s">
        <v>265</v>
      </c>
      <c r="K4261" s="1">
        <v>0</v>
      </c>
      <c r="L4261" s="1">
        <v>479</v>
      </c>
      <c r="M4261" s="1">
        <v>47622</v>
      </c>
      <c r="N4261" s="1"/>
      <c r="O4261" s="1"/>
      <c r="P4261" s="1">
        <v>31.821069999999999</v>
      </c>
      <c r="Q4261" s="1">
        <v>35.189590000000003</v>
      </c>
      <c r="R4261" s="1">
        <v>3000</v>
      </c>
      <c r="S4261" s="1" t="s">
        <v>132</v>
      </c>
      <c r="T4261" s="1" t="s">
        <v>1563</v>
      </c>
      <c r="U4261" s="1"/>
      <c r="V4261" s="1" t="s">
        <v>213</v>
      </c>
    </row>
    <row r="4262" spans="1:22" x14ac:dyDescent="0.3">
      <c r="A4262" s="1">
        <v>1027713</v>
      </c>
      <c r="B4262" s="1">
        <v>10277</v>
      </c>
      <c r="C4262" s="1">
        <v>277</v>
      </c>
      <c r="D4262" s="1">
        <v>1</v>
      </c>
      <c r="E4262" s="1">
        <v>3</v>
      </c>
      <c r="F4262" s="1">
        <v>277</v>
      </c>
      <c r="G4262" s="1">
        <v>24</v>
      </c>
      <c r="H4262" s="1">
        <v>9855</v>
      </c>
      <c r="I4262" s="1" t="s">
        <v>1565</v>
      </c>
      <c r="J4262" s="1" t="s">
        <v>265</v>
      </c>
      <c r="K4262" s="1">
        <v>0</v>
      </c>
      <c r="L4262" s="1">
        <v>682</v>
      </c>
      <c r="M4262" s="1">
        <v>48304</v>
      </c>
      <c r="N4262" s="1"/>
      <c r="O4262" s="1"/>
      <c r="P4262" s="1">
        <v>31.817430000000002</v>
      </c>
      <c r="Q4262" s="1">
        <v>35.194969999999998</v>
      </c>
      <c r="R4262" s="1">
        <v>3000</v>
      </c>
      <c r="S4262" s="1" t="s">
        <v>132</v>
      </c>
      <c r="T4262" s="1"/>
      <c r="U4262" s="1"/>
      <c r="V4262" s="1" t="s">
        <v>213</v>
      </c>
    </row>
    <row r="4263" spans="1:22" x14ac:dyDescent="0.3">
      <c r="A4263" s="1">
        <v>1027713</v>
      </c>
      <c r="B4263" s="1">
        <v>10277</v>
      </c>
      <c r="C4263" s="1">
        <v>277</v>
      </c>
      <c r="D4263" s="1">
        <v>1</v>
      </c>
      <c r="E4263" s="1">
        <v>3</v>
      </c>
      <c r="F4263" s="1">
        <v>277</v>
      </c>
      <c r="G4263" s="1">
        <v>25</v>
      </c>
      <c r="H4263" s="1">
        <v>4009</v>
      </c>
      <c r="I4263" s="1" t="s">
        <v>1566</v>
      </c>
      <c r="J4263" s="1" t="s">
        <v>265</v>
      </c>
      <c r="K4263" s="1">
        <v>0</v>
      </c>
      <c r="L4263" s="1">
        <v>1483</v>
      </c>
      <c r="M4263" s="1">
        <v>49787</v>
      </c>
      <c r="N4263" s="1"/>
      <c r="O4263" s="1"/>
      <c r="P4263" s="1">
        <v>31.808250000000001</v>
      </c>
      <c r="Q4263" s="1">
        <v>35.204050000000002</v>
      </c>
      <c r="R4263" s="1">
        <v>3000</v>
      </c>
      <c r="S4263" s="1" t="s">
        <v>132</v>
      </c>
      <c r="T4263" s="1" t="s">
        <v>1563</v>
      </c>
      <c r="U4263" s="1"/>
      <c r="V4263" s="1" t="s">
        <v>213</v>
      </c>
    </row>
    <row r="4264" spans="1:22" x14ac:dyDescent="0.3">
      <c r="A4264" s="1">
        <v>1027713</v>
      </c>
      <c r="B4264" s="1">
        <v>10277</v>
      </c>
      <c r="C4264" s="1">
        <v>277</v>
      </c>
      <c r="D4264" s="1">
        <v>1</v>
      </c>
      <c r="E4264" s="1">
        <v>3</v>
      </c>
      <c r="F4264" s="1">
        <v>277</v>
      </c>
      <c r="G4264" s="1">
        <v>26</v>
      </c>
      <c r="H4264" s="1">
        <v>6270</v>
      </c>
      <c r="I4264" s="1" t="s">
        <v>1567</v>
      </c>
      <c r="J4264" s="1" t="s">
        <v>265</v>
      </c>
      <c r="K4264" s="1">
        <v>0</v>
      </c>
      <c r="L4264" s="1">
        <v>744</v>
      </c>
      <c r="M4264" s="1">
        <v>50531</v>
      </c>
      <c r="N4264" s="1"/>
      <c r="O4264" s="1"/>
      <c r="P4264" s="1">
        <v>31.80209</v>
      </c>
      <c r="Q4264" s="1">
        <v>35.204929999999997</v>
      </c>
      <c r="R4264" s="1">
        <v>3000</v>
      </c>
      <c r="S4264" s="1" t="s">
        <v>132</v>
      </c>
      <c r="T4264" s="1" t="s">
        <v>1563</v>
      </c>
      <c r="U4264" s="1"/>
      <c r="V4264" s="1" t="s">
        <v>213</v>
      </c>
    </row>
    <row r="4265" spans="1:22" x14ac:dyDescent="0.3">
      <c r="A4265" s="1">
        <v>1027713</v>
      </c>
      <c r="B4265" s="1">
        <v>10277</v>
      </c>
      <c r="C4265" s="1">
        <v>277</v>
      </c>
      <c r="D4265" s="1">
        <v>1</v>
      </c>
      <c r="E4265" s="1">
        <v>3</v>
      </c>
      <c r="F4265" s="1">
        <v>277</v>
      </c>
      <c r="G4265" s="1">
        <v>27</v>
      </c>
      <c r="H4265" s="1">
        <v>645</v>
      </c>
      <c r="I4265" s="1" t="s">
        <v>1568</v>
      </c>
      <c r="J4265" s="1" t="s">
        <v>265</v>
      </c>
      <c r="K4265" s="1">
        <v>0</v>
      </c>
      <c r="L4265" s="1">
        <v>2009</v>
      </c>
      <c r="M4265" s="1">
        <v>52540</v>
      </c>
      <c r="N4265" s="1"/>
      <c r="O4265" s="1"/>
      <c r="P4265" s="1">
        <v>31.790389999999999</v>
      </c>
      <c r="Q4265" s="1">
        <v>35.19755</v>
      </c>
      <c r="R4265" s="1">
        <v>3000</v>
      </c>
      <c r="S4265" s="1" t="s">
        <v>132</v>
      </c>
      <c r="T4265" s="1" t="s">
        <v>1569</v>
      </c>
      <c r="U4265" s="1"/>
      <c r="V4265" s="1" t="s">
        <v>213</v>
      </c>
    </row>
    <row r="4266" spans="1:22" x14ac:dyDescent="0.3">
      <c r="A4266" s="1">
        <v>1027713</v>
      </c>
      <c r="B4266" s="1">
        <v>10277</v>
      </c>
      <c r="C4266" s="1">
        <v>277</v>
      </c>
      <c r="D4266" s="1">
        <v>1</v>
      </c>
      <c r="E4266" s="1">
        <v>3</v>
      </c>
      <c r="F4266" s="1">
        <v>277</v>
      </c>
      <c r="G4266" s="1">
        <v>28</v>
      </c>
      <c r="H4266" s="1">
        <v>4218</v>
      </c>
      <c r="I4266" s="1" t="s">
        <v>169</v>
      </c>
      <c r="J4266" s="1" t="s">
        <v>265</v>
      </c>
      <c r="K4266" s="1">
        <v>0</v>
      </c>
      <c r="L4266" s="1">
        <v>614</v>
      </c>
      <c r="M4266" s="1">
        <v>53154</v>
      </c>
      <c r="N4266" s="1"/>
      <c r="O4266" s="1"/>
      <c r="P4266" s="1">
        <v>31.787749999999999</v>
      </c>
      <c r="Q4266" s="1">
        <v>35.202649999999998</v>
      </c>
      <c r="R4266" s="1">
        <v>3000</v>
      </c>
      <c r="S4266" s="1" t="s">
        <v>132</v>
      </c>
      <c r="T4266" s="1" t="s">
        <v>1570</v>
      </c>
      <c r="U4266" s="1"/>
      <c r="V4266" s="1" t="s">
        <v>213</v>
      </c>
    </row>
    <row r="4267" spans="1:22" x14ac:dyDescent="0.3">
      <c r="A4267" s="1">
        <v>1027713</v>
      </c>
      <c r="B4267" s="1">
        <v>10277</v>
      </c>
      <c r="C4267" s="1">
        <v>277</v>
      </c>
      <c r="D4267" s="1">
        <v>1</v>
      </c>
      <c r="E4267" s="1">
        <v>3</v>
      </c>
      <c r="F4267" s="1">
        <v>277</v>
      </c>
      <c r="G4267" s="1">
        <v>29</v>
      </c>
      <c r="H4267" s="1">
        <v>5057</v>
      </c>
      <c r="I4267" s="1" t="s">
        <v>139</v>
      </c>
      <c r="J4267" s="1" t="s">
        <v>265</v>
      </c>
      <c r="K4267" s="1">
        <v>0</v>
      </c>
      <c r="L4267" s="1">
        <v>561</v>
      </c>
      <c r="M4267" s="1">
        <v>53715</v>
      </c>
      <c r="N4267" s="1"/>
      <c r="O4267" s="1"/>
      <c r="P4267" s="1">
        <v>31.790199999999999</v>
      </c>
      <c r="Q4267" s="1">
        <v>35.207450000000001</v>
      </c>
      <c r="R4267" s="1">
        <v>3000</v>
      </c>
      <c r="S4267" s="1" t="s">
        <v>132</v>
      </c>
      <c r="T4267" s="1" t="s">
        <v>1571</v>
      </c>
      <c r="U4267" s="1">
        <v>7</v>
      </c>
      <c r="V4267" s="1" t="s">
        <v>213</v>
      </c>
    </row>
    <row r="4268" spans="1:22" x14ac:dyDescent="0.3">
      <c r="A4268" s="1">
        <v>1027713</v>
      </c>
      <c r="B4268" s="1">
        <v>10277</v>
      </c>
      <c r="C4268" s="1">
        <v>277</v>
      </c>
      <c r="D4268" s="1">
        <v>1</v>
      </c>
      <c r="E4268" s="1">
        <v>3</v>
      </c>
      <c r="F4268" s="1">
        <v>277</v>
      </c>
      <c r="G4268" s="1">
        <v>30</v>
      </c>
      <c r="H4268" s="1">
        <v>3242</v>
      </c>
      <c r="I4268" s="1" t="s">
        <v>1572</v>
      </c>
      <c r="J4268" s="1" t="s">
        <v>265</v>
      </c>
      <c r="K4268" s="1">
        <v>0</v>
      </c>
      <c r="L4268" s="1">
        <v>436</v>
      </c>
      <c r="M4268" s="1">
        <v>54151</v>
      </c>
      <c r="N4268" s="1"/>
      <c r="O4268" s="1"/>
      <c r="P4268" s="1">
        <v>31.791399999999999</v>
      </c>
      <c r="Q4268" s="1">
        <v>35.2102</v>
      </c>
      <c r="R4268" s="1">
        <v>3000</v>
      </c>
      <c r="S4268" s="1" t="s">
        <v>132</v>
      </c>
      <c r="T4268" s="1" t="s">
        <v>1573</v>
      </c>
      <c r="U4268" s="1"/>
      <c r="V4268" s="1" t="s">
        <v>213</v>
      </c>
    </row>
    <row r="4269" spans="1:22" x14ac:dyDescent="0.3">
      <c r="A4269" s="1">
        <v>1027713</v>
      </c>
      <c r="B4269" s="1">
        <v>10277</v>
      </c>
      <c r="C4269" s="1">
        <v>277</v>
      </c>
      <c r="D4269" s="1">
        <v>1</v>
      </c>
      <c r="E4269" s="1">
        <v>3</v>
      </c>
      <c r="F4269" s="1">
        <v>277</v>
      </c>
      <c r="G4269" s="1">
        <v>31</v>
      </c>
      <c r="H4269" s="1">
        <v>5058</v>
      </c>
      <c r="I4269" s="1" t="s">
        <v>1574</v>
      </c>
      <c r="J4269" s="1" t="s">
        <v>265</v>
      </c>
      <c r="K4269" s="1">
        <v>0</v>
      </c>
      <c r="L4269" s="1">
        <v>195</v>
      </c>
      <c r="M4269" s="1">
        <v>54346</v>
      </c>
      <c r="N4269" s="1"/>
      <c r="O4269" s="1"/>
      <c r="P4269" s="1">
        <v>31.79213</v>
      </c>
      <c r="Q4269" s="1">
        <v>35.211300000000001</v>
      </c>
      <c r="R4269" s="1">
        <v>3000</v>
      </c>
      <c r="S4269" s="1" t="s">
        <v>132</v>
      </c>
      <c r="T4269" s="1" t="s">
        <v>1575</v>
      </c>
      <c r="U4269" s="1"/>
      <c r="V4269" s="1" t="s">
        <v>213</v>
      </c>
    </row>
    <row r="4270" spans="1:22" x14ac:dyDescent="0.3">
      <c r="A4270" s="1">
        <v>1027713</v>
      </c>
      <c r="B4270" s="1">
        <v>10277</v>
      </c>
      <c r="C4270" s="1">
        <v>277</v>
      </c>
      <c r="D4270" s="1">
        <v>1</v>
      </c>
      <c r="E4270" s="1">
        <v>3</v>
      </c>
      <c r="F4270" s="1">
        <v>277</v>
      </c>
      <c r="G4270" s="1">
        <v>32</v>
      </c>
      <c r="H4270" s="1">
        <v>5059</v>
      </c>
      <c r="I4270" s="1" t="s">
        <v>1576</v>
      </c>
      <c r="J4270" s="1" t="s">
        <v>265</v>
      </c>
      <c r="K4270" s="1">
        <v>0</v>
      </c>
      <c r="L4270" s="1">
        <v>273</v>
      </c>
      <c r="M4270" s="1">
        <v>54619</v>
      </c>
      <c r="N4270" s="1"/>
      <c r="O4270" s="1"/>
      <c r="P4270" s="1">
        <v>31.793050000000001</v>
      </c>
      <c r="Q4270" s="1">
        <v>35.213909999999998</v>
      </c>
      <c r="R4270" s="1">
        <v>3000</v>
      </c>
      <c r="S4270" s="1" t="s">
        <v>132</v>
      </c>
      <c r="T4270" s="1" t="s">
        <v>1575</v>
      </c>
      <c r="U4270" s="1"/>
      <c r="V4270" s="1" t="s">
        <v>213</v>
      </c>
    </row>
    <row r="4271" spans="1:22" x14ac:dyDescent="0.3">
      <c r="A4271" s="1">
        <v>1027713</v>
      </c>
      <c r="B4271" s="1">
        <v>10277</v>
      </c>
      <c r="C4271" s="1">
        <v>277</v>
      </c>
      <c r="D4271" s="1">
        <v>1</v>
      </c>
      <c r="E4271" s="1">
        <v>3</v>
      </c>
      <c r="F4271" s="1">
        <v>277</v>
      </c>
      <c r="G4271" s="1">
        <v>33</v>
      </c>
      <c r="H4271" s="1">
        <v>5060</v>
      </c>
      <c r="I4271" s="1" t="s">
        <v>1577</v>
      </c>
      <c r="J4271" s="1" t="s">
        <v>265</v>
      </c>
      <c r="K4271" s="1">
        <v>0</v>
      </c>
      <c r="L4271" s="1">
        <v>304</v>
      </c>
      <c r="M4271" s="1">
        <v>54923</v>
      </c>
      <c r="N4271" s="1"/>
      <c r="O4271" s="1"/>
      <c r="P4271" s="1">
        <v>31.794139999999999</v>
      </c>
      <c r="Q4271" s="1">
        <v>35.216839999999998</v>
      </c>
      <c r="R4271" s="1">
        <v>3000</v>
      </c>
      <c r="S4271" s="1" t="s">
        <v>132</v>
      </c>
      <c r="T4271" s="1" t="s">
        <v>1578</v>
      </c>
      <c r="U4271" s="1">
        <v>33</v>
      </c>
      <c r="V4271" s="1" t="s">
        <v>213</v>
      </c>
    </row>
    <row r="4272" spans="1:22" x14ac:dyDescent="0.3">
      <c r="A4272" s="1">
        <v>1027713</v>
      </c>
      <c r="B4272" s="1">
        <v>10277</v>
      </c>
      <c r="C4272" s="1">
        <v>277</v>
      </c>
      <c r="D4272" s="1">
        <v>1</v>
      </c>
      <c r="E4272" s="1">
        <v>3</v>
      </c>
      <c r="F4272" s="1">
        <v>277</v>
      </c>
      <c r="G4272" s="1">
        <v>34</v>
      </c>
      <c r="H4272" s="1">
        <v>6248</v>
      </c>
      <c r="I4272" s="1" t="s">
        <v>1579</v>
      </c>
      <c r="J4272" s="1" t="s">
        <v>265</v>
      </c>
      <c r="K4272" s="1">
        <v>0</v>
      </c>
      <c r="L4272" s="1">
        <v>416</v>
      </c>
      <c r="M4272" s="1">
        <v>55339</v>
      </c>
      <c r="N4272" s="1"/>
      <c r="O4272" s="1"/>
      <c r="P4272" s="1">
        <v>31.796279999999999</v>
      </c>
      <c r="Q4272" s="1">
        <v>35.219560000000001</v>
      </c>
      <c r="R4272" s="1">
        <v>3000</v>
      </c>
      <c r="S4272" s="1" t="s">
        <v>132</v>
      </c>
      <c r="T4272" s="1"/>
      <c r="U4272" s="1"/>
      <c r="V4272" s="1" t="s">
        <v>213</v>
      </c>
    </row>
    <row r="4273" spans="1:22" x14ac:dyDescent="0.3">
      <c r="A4273" s="1">
        <v>1027713</v>
      </c>
      <c r="B4273" s="1">
        <v>10277</v>
      </c>
      <c r="C4273" s="1">
        <v>277</v>
      </c>
      <c r="D4273" s="1">
        <v>1</v>
      </c>
      <c r="E4273" s="1">
        <v>3</v>
      </c>
      <c r="F4273" s="1">
        <v>277</v>
      </c>
      <c r="G4273" s="1">
        <v>35</v>
      </c>
      <c r="H4273" s="1">
        <v>664</v>
      </c>
      <c r="I4273" s="1" t="s">
        <v>1580</v>
      </c>
      <c r="J4273" s="1" t="s">
        <v>265</v>
      </c>
      <c r="K4273" s="1">
        <v>0</v>
      </c>
      <c r="L4273" s="1">
        <v>550</v>
      </c>
      <c r="M4273" s="1">
        <v>55889</v>
      </c>
      <c r="N4273" s="1"/>
      <c r="O4273" s="1"/>
      <c r="P4273" s="1">
        <v>31.799790000000002</v>
      </c>
      <c r="Q4273" s="1">
        <v>35.215580000000003</v>
      </c>
      <c r="R4273" s="1">
        <v>3000</v>
      </c>
      <c r="S4273" s="1" t="s">
        <v>132</v>
      </c>
      <c r="T4273" s="1" t="s">
        <v>1563</v>
      </c>
      <c r="U4273" s="1"/>
      <c r="V4273" s="1" t="s">
        <v>213</v>
      </c>
    </row>
    <row r="4274" spans="1:22" x14ac:dyDescent="0.3">
      <c r="A4274" s="1">
        <v>1027713</v>
      </c>
      <c r="B4274" s="1">
        <v>10277</v>
      </c>
      <c r="C4274" s="1">
        <v>277</v>
      </c>
      <c r="D4274" s="1">
        <v>1</v>
      </c>
      <c r="E4274" s="1">
        <v>3</v>
      </c>
      <c r="F4274" s="1">
        <v>277</v>
      </c>
      <c r="G4274" s="1">
        <v>36</v>
      </c>
      <c r="H4274" s="1">
        <v>5666</v>
      </c>
      <c r="I4274" s="1" t="s">
        <v>133</v>
      </c>
      <c r="J4274" s="1" t="s">
        <v>265</v>
      </c>
      <c r="K4274" s="1">
        <v>0</v>
      </c>
      <c r="L4274" s="1">
        <v>467</v>
      </c>
      <c r="M4274" s="1">
        <v>56356</v>
      </c>
      <c r="N4274" s="1"/>
      <c r="O4274" s="1"/>
      <c r="P4274" s="1">
        <v>31.799479999999999</v>
      </c>
      <c r="Q4274" s="1">
        <v>35.213360000000002</v>
      </c>
      <c r="R4274" s="1">
        <v>3000</v>
      </c>
      <c r="S4274" s="1" t="s">
        <v>132</v>
      </c>
      <c r="T4274" s="1" t="s">
        <v>1581</v>
      </c>
      <c r="U4274" s="1"/>
      <c r="V4274" s="1" t="s">
        <v>213</v>
      </c>
    </row>
    <row r="4275" spans="1:22" x14ac:dyDescent="0.3">
      <c r="A4275" s="1">
        <v>1027714</v>
      </c>
      <c r="B4275" s="1">
        <v>10277</v>
      </c>
      <c r="C4275" s="1">
        <v>277</v>
      </c>
      <c r="D4275" s="1">
        <v>1</v>
      </c>
      <c r="E4275" s="1">
        <v>4</v>
      </c>
      <c r="F4275" s="1">
        <v>277</v>
      </c>
      <c r="G4275" s="1">
        <v>1</v>
      </c>
      <c r="H4275" s="1">
        <v>35628</v>
      </c>
      <c r="I4275" s="1" t="s">
        <v>38</v>
      </c>
      <c r="J4275" s="1" t="s">
        <v>212</v>
      </c>
      <c r="K4275" s="1">
        <v>11</v>
      </c>
      <c r="L4275" s="1">
        <v>0</v>
      </c>
      <c r="M4275" s="1">
        <v>0</v>
      </c>
      <c r="N4275" s="1"/>
      <c r="O4275" s="1"/>
      <c r="P4275" s="1">
        <v>32.052680000000002</v>
      </c>
      <c r="Q4275" s="1">
        <v>34.96707</v>
      </c>
      <c r="R4275" s="1">
        <v>1309</v>
      </c>
      <c r="S4275" s="1" t="s">
        <v>37</v>
      </c>
      <c r="T4275" s="1" t="s">
        <v>328</v>
      </c>
      <c r="U4275" s="1"/>
      <c r="V4275" s="1" t="s">
        <v>213</v>
      </c>
    </row>
    <row r="4276" spans="1:22" x14ac:dyDescent="0.3">
      <c r="A4276" s="1">
        <v>1027714</v>
      </c>
      <c r="B4276" s="1">
        <v>10277</v>
      </c>
      <c r="C4276" s="1">
        <v>277</v>
      </c>
      <c r="D4276" s="1">
        <v>1</v>
      </c>
      <c r="E4276" s="1">
        <v>4</v>
      </c>
      <c r="F4276" s="1">
        <v>277</v>
      </c>
      <c r="G4276" s="1">
        <v>2</v>
      </c>
      <c r="H4276" s="1">
        <v>35627</v>
      </c>
      <c r="I4276" s="1" t="s">
        <v>334</v>
      </c>
      <c r="J4276" s="1" t="s">
        <v>212</v>
      </c>
      <c r="K4276" s="1">
        <v>11</v>
      </c>
      <c r="L4276" s="1">
        <v>253</v>
      </c>
      <c r="M4276" s="1">
        <v>253</v>
      </c>
      <c r="N4276" s="1"/>
      <c r="O4276" s="1"/>
      <c r="P4276" s="1">
        <v>32.053080000000001</v>
      </c>
      <c r="Q4276" s="1">
        <v>34.964559999999999</v>
      </c>
      <c r="R4276" s="1">
        <v>1309</v>
      </c>
      <c r="S4276" s="1" t="s">
        <v>37</v>
      </c>
      <c r="T4276" s="1" t="s">
        <v>328</v>
      </c>
      <c r="U4276" s="1">
        <v>103</v>
      </c>
      <c r="V4276" s="1" t="s">
        <v>213</v>
      </c>
    </row>
    <row r="4277" spans="1:22" x14ac:dyDescent="0.3">
      <c r="A4277" s="1">
        <v>1027714</v>
      </c>
      <c r="B4277" s="1">
        <v>10277</v>
      </c>
      <c r="C4277" s="1">
        <v>277</v>
      </c>
      <c r="D4277" s="1">
        <v>1</v>
      </c>
      <c r="E4277" s="1">
        <v>4</v>
      </c>
      <c r="F4277" s="1">
        <v>277</v>
      </c>
      <c r="G4277" s="1">
        <v>3</v>
      </c>
      <c r="H4277" s="1">
        <v>38597</v>
      </c>
      <c r="I4277" s="1" t="s">
        <v>136</v>
      </c>
      <c r="J4277" s="1" t="s">
        <v>212</v>
      </c>
      <c r="K4277" s="1">
        <v>11</v>
      </c>
      <c r="L4277" s="1">
        <v>401</v>
      </c>
      <c r="M4277" s="1">
        <v>654</v>
      </c>
      <c r="N4277" s="1"/>
      <c r="O4277" s="1"/>
      <c r="P4277" s="1">
        <v>32.052250000000001</v>
      </c>
      <c r="Q4277" s="1">
        <v>34.961440000000003</v>
      </c>
      <c r="R4277" s="1">
        <v>1309</v>
      </c>
      <c r="S4277" s="1" t="s">
        <v>37</v>
      </c>
      <c r="T4277" s="1" t="s">
        <v>318</v>
      </c>
      <c r="U4277" s="1"/>
      <c r="V4277" s="1" t="s">
        <v>213</v>
      </c>
    </row>
    <row r="4278" spans="1:22" x14ac:dyDescent="0.3">
      <c r="A4278" s="1">
        <v>1027714</v>
      </c>
      <c r="B4278" s="1">
        <v>10277</v>
      </c>
      <c r="C4278" s="1">
        <v>277</v>
      </c>
      <c r="D4278" s="1">
        <v>1</v>
      </c>
      <c r="E4278" s="1">
        <v>4</v>
      </c>
      <c r="F4278" s="1">
        <v>277</v>
      </c>
      <c r="G4278" s="1">
        <v>4</v>
      </c>
      <c r="H4278" s="1">
        <v>35594</v>
      </c>
      <c r="I4278" s="1" t="s">
        <v>320</v>
      </c>
      <c r="J4278" s="1" t="s">
        <v>212</v>
      </c>
      <c r="K4278" s="1">
        <v>11</v>
      </c>
      <c r="L4278" s="1">
        <v>246</v>
      </c>
      <c r="M4278" s="1">
        <v>900</v>
      </c>
      <c r="N4278" s="1"/>
      <c r="O4278" s="1"/>
      <c r="P4278" s="1">
        <v>32.051130000000001</v>
      </c>
      <c r="Q4278" s="1">
        <v>34.960430000000002</v>
      </c>
      <c r="R4278" s="1">
        <v>1309</v>
      </c>
      <c r="S4278" s="1" t="s">
        <v>37</v>
      </c>
      <c r="T4278" s="1" t="s">
        <v>321</v>
      </c>
      <c r="U4278" s="1">
        <v>30</v>
      </c>
      <c r="V4278" s="1" t="s">
        <v>213</v>
      </c>
    </row>
    <row r="4279" spans="1:22" x14ac:dyDescent="0.3">
      <c r="A4279" s="1">
        <v>1027714</v>
      </c>
      <c r="B4279" s="1">
        <v>10277</v>
      </c>
      <c r="C4279" s="1">
        <v>277</v>
      </c>
      <c r="D4279" s="1">
        <v>1</v>
      </c>
      <c r="E4279" s="1">
        <v>4</v>
      </c>
      <c r="F4279" s="1">
        <v>277</v>
      </c>
      <c r="G4279" s="1">
        <v>5</v>
      </c>
      <c r="H4279" s="1">
        <v>38591</v>
      </c>
      <c r="I4279" s="1" t="s">
        <v>137</v>
      </c>
      <c r="J4279" s="1" t="s">
        <v>212</v>
      </c>
      <c r="K4279" s="1">
        <v>11</v>
      </c>
      <c r="L4279" s="1">
        <v>350</v>
      </c>
      <c r="M4279" s="1">
        <v>1250</v>
      </c>
      <c r="N4279" s="1"/>
      <c r="O4279" s="1"/>
      <c r="P4279" s="1">
        <v>32.05153</v>
      </c>
      <c r="Q4279" s="1">
        <v>34.957129999999999</v>
      </c>
      <c r="R4279" s="1">
        <v>1309</v>
      </c>
      <c r="S4279" s="1" t="s">
        <v>37</v>
      </c>
      <c r="T4279" s="1" t="s">
        <v>323</v>
      </c>
      <c r="U4279" s="1"/>
      <c r="V4279" s="1" t="s">
        <v>213</v>
      </c>
    </row>
    <row r="4280" spans="1:22" x14ac:dyDescent="0.3">
      <c r="A4280" s="1">
        <v>1027714</v>
      </c>
      <c r="B4280" s="1">
        <v>10277</v>
      </c>
      <c r="C4280" s="1">
        <v>277</v>
      </c>
      <c r="D4280" s="1">
        <v>1</v>
      </c>
      <c r="E4280" s="1">
        <v>4</v>
      </c>
      <c r="F4280" s="1">
        <v>277</v>
      </c>
      <c r="G4280" s="1">
        <v>6</v>
      </c>
      <c r="H4280" s="1">
        <v>35587</v>
      </c>
      <c r="I4280" s="1" t="s">
        <v>336</v>
      </c>
      <c r="J4280" s="1" t="s">
        <v>212</v>
      </c>
      <c r="K4280" s="1">
        <v>11</v>
      </c>
      <c r="L4280" s="1">
        <v>158</v>
      </c>
      <c r="M4280" s="1">
        <v>1408</v>
      </c>
      <c r="N4280" s="1"/>
      <c r="O4280" s="1"/>
      <c r="P4280" s="1">
        <v>32.052129999999998</v>
      </c>
      <c r="Q4280" s="1">
        <v>34.956270000000004</v>
      </c>
      <c r="R4280" s="1">
        <v>1309</v>
      </c>
      <c r="S4280" s="1" t="s">
        <v>37</v>
      </c>
      <c r="T4280" s="1" t="s">
        <v>328</v>
      </c>
      <c r="U4280" s="1"/>
      <c r="V4280" s="1" t="s">
        <v>213</v>
      </c>
    </row>
    <row r="4281" spans="1:22" x14ac:dyDescent="0.3">
      <c r="A4281" s="1">
        <v>1027714</v>
      </c>
      <c r="B4281" s="1">
        <v>10277</v>
      </c>
      <c r="C4281" s="1">
        <v>277</v>
      </c>
      <c r="D4281" s="1">
        <v>1</v>
      </c>
      <c r="E4281" s="1">
        <v>4</v>
      </c>
      <c r="F4281" s="1">
        <v>277</v>
      </c>
      <c r="G4281" s="1">
        <v>7</v>
      </c>
      <c r="H4281" s="1">
        <v>35569</v>
      </c>
      <c r="I4281" s="1" t="s">
        <v>330</v>
      </c>
      <c r="J4281" s="1" t="s">
        <v>212</v>
      </c>
      <c r="K4281" s="1">
        <v>11</v>
      </c>
      <c r="L4281" s="1">
        <v>399</v>
      </c>
      <c r="M4281" s="1">
        <v>1807</v>
      </c>
      <c r="N4281" s="1"/>
      <c r="O4281" s="1"/>
      <c r="P4281" s="1">
        <v>32.051200000000001</v>
      </c>
      <c r="Q4281" s="1">
        <v>34.952530000000003</v>
      </c>
      <c r="R4281" s="1">
        <v>1309</v>
      </c>
      <c r="S4281" s="1" t="s">
        <v>37</v>
      </c>
      <c r="T4281" s="1" t="s">
        <v>328</v>
      </c>
      <c r="U4281" s="1">
        <v>35</v>
      </c>
      <c r="V4281" s="1" t="s">
        <v>213</v>
      </c>
    </row>
    <row r="4282" spans="1:22" x14ac:dyDescent="0.3">
      <c r="A4282" s="1">
        <v>1027714</v>
      </c>
      <c r="B4282" s="1">
        <v>10277</v>
      </c>
      <c r="C4282" s="1">
        <v>277</v>
      </c>
      <c r="D4282" s="1">
        <v>1</v>
      </c>
      <c r="E4282" s="1">
        <v>4</v>
      </c>
      <c r="F4282" s="1">
        <v>277</v>
      </c>
      <c r="G4282" s="1">
        <v>8</v>
      </c>
      <c r="H4282" s="1">
        <v>35560</v>
      </c>
      <c r="I4282" s="1" t="s">
        <v>337</v>
      </c>
      <c r="J4282" s="1" t="s">
        <v>212</v>
      </c>
      <c r="K4282" s="1">
        <v>11</v>
      </c>
      <c r="L4282" s="1">
        <v>228</v>
      </c>
      <c r="M4282" s="1">
        <v>2035</v>
      </c>
      <c r="N4282" s="1"/>
      <c r="O4282" s="1"/>
      <c r="P4282" s="1">
        <v>32.051659999999998</v>
      </c>
      <c r="Q4282" s="1">
        <v>34.950279999999999</v>
      </c>
      <c r="R4282" s="1">
        <v>1309</v>
      </c>
      <c r="S4282" s="1" t="s">
        <v>37</v>
      </c>
      <c r="T4282" s="1" t="s">
        <v>328</v>
      </c>
      <c r="U4282" s="1">
        <v>25</v>
      </c>
      <c r="V4282" s="1" t="s">
        <v>213</v>
      </c>
    </row>
    <row r="4283" spans="1:22" x14ac:dyDescent="0.3">
      <c r="A4283" s="1">
        <v>1027714</v>
      </c>
      <c r="B4283" s="1">
        <v>10277</v>
      </c>
      <c r="C4283" s="1">
        <v>277</v>
      </c>
      <c r="D4283" s="1">
        <v>1</v>
      </c>
      <c r="E4283" s="1">
        <v>4</v>
      </c>
      <c r="F4283" s="1">
        <v>277</v>
      </c>
      <c r="G4283" s="1">
        <v>9</v>
      </c>
      <c r="H4283" s="1">
        <v>38530</v>
      </c>
      <c r="I4283" s="1" t="s">
        <v>353</v>
      </c>
      <c r="J4283" s="1" t="s">
        <v>212</v>
      </c>
      <c r="K4283" s="1">
        <v>11</v>
      </c>
      <c r="L4283" s="1">
        <v>211</v>
      </c>
      <c r="M4283" s="1">
        <v>2246</v>
      </c>
      <c r="N4283" s="1"/>
      <c r="O4283" s="1"/>
      <c r="P4283" s="1">
        <v>32.05209</v>
      </c>
      <c r="Q4283" s="1">
        <v>34.948259999999998</v>
      </c>
      <c r="R4283" s="1">
        <v>1309</v>
      </c>
      <c r="S4283" s="1" t="s">
        <v>37</v>
      </c>
      <c r="T4283" s="1" t="s">
        <v>328</v>
      </c>
      <c r="U4283" s="1">
        <v>17</v>
      </c>
      <c r="V4283" s="1" t="s">
        <v>213</v>
      </c>
    </row>
    <row r="4284" spans="1:22" x14ac:dyDescent="0.3">
      <c r="A4284" s="1">
        <v>1027714</v>
      </c>
      <c r="B4284" s="1">
        <v>10277</v>
      </c>
      <c r="C4284" s="1">
        <v>277</v>
      </c>
      <c r="D4284" s="1">
        <v>1</v>
      </c>
      <c r="E4284" s="1">
        <v>4</v>
      </c>
      <c r="F4284" s="1">
        <v>277</v>
      </c>
      <c r="G4284" s="1">
        <v>10</v>
      </c>
      <c r="H4284" s="1">
        <v>38525</v>
      </c>
      <c r="I4284" s="1" t="s">
        <v>337</v>
      </c>
      <c r="J4284" s="1" t="s">
        <v>212</v>
      </c>
      <c r="K4284" s="1">
        <v>11</v>
      </c>
      <c r="L4284" s="1">
        <v>302</v>
      </c>
      <c r="M4284" s="1">
        <v>2548</v>
      </c>
      <c r="N4284" s="1"/>
      <c r="O4284" s="1"/>
      <c r="P4284" s="1">
        <v>32.052709999999998</v>
      </c>
      <c r="Q4284" s="1">
        <v>34.945149999999998</v>
      </c>
      <c r="R4284" s="1">
        <v>1309</v>
      </c>
      <c r="S4284" s="1" t="s">
        <v>37</v>
      </c>
      <c r="T4284" s="1" t="s">
        <v>328</v>
      </c>
      <c r="U4284" s="1">
        <v>1</v>
      </c>
      <c r="V4284" s="1" t="s">
        <v>213</v>
      </c>
    </row>
    <row r="4285" spans="1:22" x14ac:dyDescent="0.3">
      <c r="A4285" s="1">
        <v>1027714</v>
      </c>
      <c r="B4285" s="1">
        <v>10277</v>
      </c>
      <c r="C4285" s="1">
        <v>277</v>
      </c>
      <c r="D4285" s="1">
        <v>1</v>
      </c>
      <c r="E4285" s="1">
        <v>4</v>
      </c>
      <c r="F4285" s="1">
        <v>277</v>
      </c>
      <c r="G4285" s="1">
        <v>11</v>
      </c>
      <c r="H4285" s="1">
        <v>35526</v>
      </c>
      <c r="I4285" s="1" t="s">
        <v>1254</v>
      </c>
      <c r="J4285" s="1" t="s">
        <v>212</v>
      </c>
      <c r="K4285" s="1">
        <v>12</v>
      </c>
      <c r="L4285" s="1">
        <v>225</v>
      </c>
      <c r="M4285" s="1">
        <v>2773</v>
      </c>
      <c r="N4285" s="1"/>
      <c r="O4285" s="1"/>
      <c r="P4285" s="1">
        <v>32.052149999999997</v>
      </c>
      <c r="Q4285" s="1">
        <v>34.943460000000002</v>
      </c>
      <c r="R4285" s="1">
        <v>1892</v>
      </c>
      <c r="S4285" s="1" t="s">
        <v>873</v>
      </c>
      <c r="T4285" s="1">
        <v>444</v>
      </c>
      <c r="U4285" s="1"/>
      <c r="V4285" s="1" t="s">
        <v>213</v>
      </c>
    </row>
    <row r="4286" spans="1:22" x14ac:dyDescent="0.3">
      <c r="A4286" s="1">
        <v>1027714</v>
      </c>
      <c r="B4286" s="1">
        <v>10277</v>
      </c>
      <c r="C4286" s="1">
        <v>277</v>
      </c>
      <c r="D4286" s="1">
        <v>1</v>
      </c>
      <c r="E4286" s="1">
        <v>4</v>
      </c>
      <c r="F4286" s="1">
        <v>277</v>
      </c>
      <c r="G4286" s="1">
        <v>12</v>
      </c>
      <c r="H4286" s="1">
        <v>35517</v>
      </c>
      <c r="I4286" s="1" t="s">
        <v>1099</v>
      </c>
      <c r="J4286" s="1" t="s">
        <v>215</v>
      </c>
      <c r="K4286" s="1">
        <v>13</v>
      </c>
      <c r="L4286" s="1">
        <v>5443</v>
      </c>
      <c r="M4286" s="1">
        <v>8216</v>
      </c>
      <c r="N4286" s="1"/>
      <c r="O4286" s="1"/>
      <c r="P4286" s="1">
        <v>32.006630000000001</v>
      </c>
      <c r="Q4286" s="1">
        <v>34.953490000000002</v>
      </c>
      <c r="R4286" s="1">
        <v>1892</v>
      </c>
      <c r="S4286" s="1" t="s">
        <v>873</v>
      </c>
      <c r="T4286" s="1">
        <v>444</v>
      </c>
      <c r="U4286" s="1"/>
      <c r="V4286" s="1" t="s">
        <v>213</v>
      </c>
    </row>
    <row r="4287" spans="1:22" x14ac:dyDescent="0.3">
      <c r="A4287" s="1">
        <v>1027714</v>
      </c>
      <c r="B4287" s="1">
        <v>10277</v>
      </c>
      <c r="C4287" s="1">
        <v>277</v>
      </c>
      <c r="D4287" s="1">
        <v>1</v>
      </c>
      <c r="E4287" s="1">
        <v>4</v>
      </c>
      <c r="F4287" s="1">
        <v>277</v>
      </c>
      <c r="G4287" s="1">
        <v>13</v>
      </c>
      <c r="H4287" s="1">
        <v>33846</v>
      </c>
      <c r="I4287" s="1" t="s">
        <v>1550</v>
      </c>
      <c r="J4287" s="1" t="s">
        <v>215</v>
      </c>
      <c r="K4287" s="1">
        <v>14</v>
      </c>
      <c r="L4287" s="1">
        <v>2595</v>
      </c>
      <c r="M4287" s="1">
        <v>10811</v>
      </c>
      <c r="N4287" s="1"/>
      <c r="O4287" s="1"/>
      <c r="P4287" s="1">
        <v>31.983550000000001</v>
      </c>
      <c r="Q4287" s="1">
        <v>34.951889999999999</v>
      </c>
      <c r="R4287" s="1">
        <v>1892</v>
      </c>
      <c r="S4287" s="1" t="s">
        <v>873</v>
      </c>
      <c r="T4287" s="1">
        <v>444</v>
      </c>
      <c r="U4287" s="1"/>
      <c r="V4287" s="1" t="s">
        <v>213</v>
      </c>
    </row>
    <row r="4288" spans="1:22" x14ac:dyDescent="0.3">
      <c r="A4288" s="1">
        <v>1027714</v>
      </c>
      <c r="B4288" s="1">
        <v>10277</v>
      </c>
      <c r="C4288" s="1">
        <v>277</v>
      </c>
      <c r="D4288" s="1">
        <v>1</v>
      </c>
      <c r="E4288" s="1">
        <v>4</v>
      </c>
      <c r="F4288" s="1">
        <v>277</v>
      </c>
      <c r="G4288" s="1">
        <v>14</v>
      </c>
      <c r="H4288" s="1">
        <v>35109</v>
      </c>
      <c r="I4288" s="1" t="s">
        <v>1551</v>
      </c>
      <c r="J4288" s="1" t="s">
        <v>215</v>
      </c>
      <c r="K4288" s="1">
        <v>15</v>
      </c>
      <c r="L4288" s="1">
        <v>3748</v>
      </c>
      <c r="M4288" s="1">
        <v>14559</v>
      </c>
      <c r="N4288" s="1"/>
      <c r="O4288" s="1"/>
      <c r="P4288" s="1">
        <v>31.9528</v>
      </c>
      <c r="Q4288" s="1">
        <v>34.94068</v>
      </c>
      <c r="R4288" s="1">
        <v>1892</v>
      </c>
      <c r="S4288" s="1" t="s">
        <v>873</v>
      </c>
      <c r="T4288" s="1">
        <v>443</v>
      </c>
      <c r="U4288" s="1"/>
      <c r="V4288" s="1" t="s">
        <v>213</v>
      </c>
    </row>
    <row r="4289" spans="1:22" x14ac:dyDescent="0.3">
      <c r="A4289" s="1">
        <v>1027714</v>
      </c>
      <c r="B4289" s="1">
        <v>10277</v>
      </c>
      <c r="C4289" s="1">
        <v>277</v>
      </c>
      <c r="D4289" s="1">
        <v>1</v>
      </c>
      <c r="E4289" s="1">
        <v>4</v>
      </c>
      <c r="F4289" s="1">
        <v>277</v>
      </c>
      <c r="G4289" s="1">
        <v>15</v>
      </c>
      <c r="H4289" s="1">
        <v>35079</v>
      </c>
      <c r="I4289" s="1" t="s">
        <v>1552</v>
      </c>
      <c r="J4289" s="1" t="s">
        <v>265</v>
      </c>
      <c r="K4289" s="1">
        <v>0</v>
      </c>
      <c r="L4289" s="1">
        <v>2391</v>
      </c>
      <c r="M4289" s="1">
        <v>16950</v>
      </c>
      <c r="N4289" s="1"/>
      <c r="O4289" s="1"/>
      <c r="P4289" s="1">
        <v>31.947489999999998</v>
      </c>
      <c r="Q4289" s="1">
        <v>34.964239999999997</v>
      </c>
      <c r="R4289" s="1">
        <v>1892</v>
      </c>
      <c r="S4289" s="1" t="s">
        <v>873</v>
      </c>
      <c r="T4289" s="1">
        <v>443</v>
      </c>
      <c r="U4289" s="1"/>
      <c r="V4289" s="1" t="s">
        <v>213</v>
      </c>
    </row>
    <row r="4290" spans="1:22" x14ac:dyDescent="0.3">
      <c r="A4290" s="1">
        <v>1027714</v>
      </c>
      <c r="B4290" s="1">
        <v>10277</v>
      </c>
      <c r="C4290" s="1">
        <v>277</v>
      </c>
      <c r="D4290" s="1">
        <v>1</v>
      </c>
      <c r="E4290" s="1">
        <v>4</v>
      </c>
      <c r="F4290" s="1">
        <v>277</v>
      </c>
      <c r="G4290" s="1">
        <v>16</v>
      </c>
      <c r="H4290" s="1">
        <v>30078</v>
      </c>
      <c r="I4290" s="1" t="s">
        <v>1553</v>
      </c>
      <c r="J4290" s="1" t="s">
        <v>265</v>
      </c>
      <c r="K4290" s="1">
        <v>0</v>
      </c>
      <c r="L4290" s="1">
        <v>4763</v>
      </c>
      <c r="M4290" s="1">
        <v>21713</v>
      </c>
      <c r="N4290" s="1"/>
      <c r="O4290" s="1"/>
      <c r="P4290" s="1">
        <v>31.924189999999999</v>
      </c>
      <c r="Q4290" s="1">
        <v>35.003160000000001</v>
      </c>
      <c r="R4290" s="1">
        <v>1892</v>
      </c>
      <c r="S4290" s="1" t="s">
        <v>873</v>
      </c>
      <c r="T4290" s="1">
        <v>443</v>
      </c>
      <c r="U4290" s="1"/>
      <c r="V4290" s="1" t="s">
        <v>213</v>
      </c>
    </row>
    <row r="4291" spans="1:22" x14ac:dyDescent="0.3">
      <c r="A4291" s="1">
        <v>1027714</v>
      </c>
      <c r="B4291" s="1">
        <v>10277</v>
      </c>
      <c r="C4291" s="1">
        <v>277</v>
      </c>
      <c r="D4291" s="1">
        <v>1</v>
      </c>
      <c r="E4291" s="1">
        <v>4</v>
      </c>
      <c r="F4291" s="1">
        <v>277</v>
      </c>
      <c r="G4291" s="1">
        <v>17</v>
      </c>
      <c r="H4291" s="1">
        <v>34001</v>
      </c>
      <c r="I4291" s="1" t="s">
        <v>1554</v>
      </c>
      <c r="J4291" s="1" t="s">
        <v>265</v>
      </c>
      <c r="K4291" s="1">
        <v>0</v>
      </c>
      <c r="L4291" s="1">
        <v>2077</v>
      </c>
      <c r="M4291" s="1">
        <v>23790</v>
      </c>
      <c r="N4291" s="1"/>
      <c r="O4291" s="1"/>
      <c r="P4291" s="1">
        <v>31.910530000000001</v>
      </c>
      <c r="Q4291" s="1">
        <v>35.017189999999999</v>
      </c>
      <c r="R4291" s="1">
        <v>1892</v>
      </c>
      <c r="S4291" s="1" t="s">
        <v>873</v>
      </c>
      <c r="T4291" s="1">
        <v>443</v>
      </c>
      <c r="U4291" s="1"/>
      <c r="V4291" s="1" t="s">
        <v>213</v>
      </c>
    </row>
    <row r="4292" spans="1:22" x14ac:dyDescent="0.3">
      <c r="A4292" s="1">
        <v>1027714</v>
      </c>
      <c r="B4292" s="1">
        <v>10277</v>
      </c>
      <c r="C4292" s="1">
        <v>277</v>
      </c>
      <c r="D4292" s="1">
        <v>1</v>
      </c>
      <c r="E4292" s="1">
        <v>4</v>
      </c>
      <c r="F4292" s="1">
        <v>277</v>
      </c>
      <c r="G4292" s="1">
        <v>18</v>
      </c>
      <c r="H4292" s="1">
        <v>60001</v>
      </c>
      <c r="I4292" s="1" t="s">
        <v>1555</v>
      </c>
      <c r="J4292" s="1" t="s">
        <v>265</v>
      </c>
      <c r="K4292" s="1">
        <v>0</v>
      </c>
      <c r="L4292" s="1">
        <v>12559</v>
      </c>
      <c r="M4292" s="1">
        <v>36349</v>
      </c>
      <c r="N4292" s="1"/>
      <c r="O4292" s="1"/>
      <c r="P4292" s="1">
        <v>31.872530000000001</v>
      </c>
      <c r="Q4292" s="1">
        <v>35.132719999999999</v>
      </c>
      <c r="R4292" s="1">
        <v>73</v>
      </c>
      <c r="S4292" s="1" t="s">
        <v>1556</v>
      </c>
      <c r="T4292" s="1">
        <v>443</v>
      </c>
      <c r="U4292" s="1"/>
      <c r="V4292" s="1" t="s">
        <v>213</v>
      </c>
    </row>
    <row r="4293" spans="1:22" x14ac:dyDescent="0.3">
      <c r="A4293" s="1">
        <v>1027714</v>
      </c>
      <c r="B4293" s="1">
        <v>10277</v>
      </c>
      <c r="C4293" s="1">
        <v>277</v>
      </c>
      <c r="D4293" s="1">
        <v>1</v>
      </c>
      <c r="E4293" s="1">
        <v>4</v>
      </c>
      <c r="F4293" s="1">
        <v>277</v>
      </c>
      <c r="G4293" s="1">
        <v>19</v>
      </c>
      <c r="H4293" s="1">
        <v>65340</v>
      </c>
      <c r="I4293" s="1" t="s">
        <v>1557</v>
      </c>
      <c r="J4293" s="1" t="s">
        <v>265</v>
      </c>
      <c r="K4293" s="1">
        <v>0</v>
      </c>
      <c r="L4293" s="1">
        <v>1157</v>
      </c>
      <c r="M4293" s="1">
        <v>37506</v>
      </c>
      <c r="N4293" s="1"/>
      <c r="O4293" s="1"/>
      <c r="P4293" s="1">
        <v>31.869869999999999</v>
      </c>
      <c r="Q4293" s="1">
        <v>35.144010000000002</v>
      </c>
      <c r="R4293" s="1">
        <v>3730</v>
      </c>
      <c r="S4293" s="1" t="s">
        <v>1558</v>
      </c>
      <c r="T4293" s="1">
        <v>443</v>
      </c>
      <c r="U4293" s="1"/>
      <c r="V4293" s="1" t="s">
        <v>213</v>
      </c>
    </row>
    <row r="4294" spans="1:22" x14ac:dyDescent="0.3">
      <c r="A4294" s="1">
        <v>1027714</v>
      </c>
      <c r="B4294" s="1">
        <v>10277</v>
      </c>
      <c r="C4294" s="1">
        <v>277</v>
      </c>
      <c r="D4294" s="1">
        <v>1</v>
      </c>
      <c r="E4294" s="1">
        <v>4</v>
      </c>
      <c r="F4294" s="1">
        <v>277</v>
      </c>
      <c r="G4294" s="1">
        <v>20</v>
      </c>
      <c r="H4294" s="1">
        <v>64004</v>
      </c>
      <c r="I4294" s="1" t="s">
        <v>1559</v>
      </c>
      <c r="J4294" s="1" t="s">
        <v>265</v>
      </c>
      <c r="K4294" s="1">
        <v>0</v>
      </c>
      <c r="L4294" s="1">
        <v>3461</v>
      </c>
      <c r="M4294" s="1">
        <v>40967</v>
      </c>
      <c r="N4294" s="1"/>
      <c r="O4294" s="1"/>
      <c r="P4294" s="1">
        <v>31.870280000000001</v>
      </c>
      <c r="Q4294" s="1">
        <v>35.176909999999999</v>
      </c>
      <c r="R4294" s="1">
        <v>73</v>
      </c>
      <c r="S4294" s="1" t="s">
        <v>1556</v>
      </c>
      <c r="T4294" s="1">
        <v>436</v>
      </c>
      <c r="U4294" s="1"/>
      <c r="V4294" s="1" t="s">
        <v>213</v>
      </c>
    </row>
    <row r="4295" spans="1:22" x14ac:dyDescent="0.3">
      <c r="A4295" s="1">
        <v>1027714</v>
      </c>
      <c r="B4295" s="1">
        <v>10277</v>
      </c>
      <c r="C4295" s="1">
        <v>277</v>
      </c>
      <c r="D4295" s="1">
        <v>1</v>
      </c>
      <c r="E4295" s="1">
        <v>4</v>
      </c>
      <c r="F4295" s="1">
        <v>277</v>
      </c>
      <c r="G4295" s="1">
        <v>21</v>
      </c>
      <c r="H4295" s="1">
        <v>64005</v>
      </c>
      <c r="I4295" s="1" t="s">
        <v>1560</v>
      </c>
      <c r="J4295" s="1" t="s">
        <v>265</v>
      </c>
      <c r="K4295" s="1">
        <v>0</v>
      </c>
      <c r="L4295" s="1">
        <v>1157</v>
      </c>
      <c r="M4295" s="1">
        <v>42124</v>
      </c>
      <c r="N4295" s="1"/>
      <c r="O4295" s="1"/>
      <c r="P4295" s="1">
        <v>31.86215</v>
      </c>
      <c r="Q4295" s="1">
        <v>35.173630000000003</v>
      </c>
      <c r="R4295" s="1">
        <v>73</v>
      </c>
      <c r="S4295" s="1" t="s">
        <v>1556</v>
      </c>
      <c r="T4295" s="1">
        <v>436</v>
      </c>
      <c r="U4295" s="1"/>
      <c r="V4295" s="1" t="s">
        <v>213</v>
      </c>
    </row>
    <row r="4296" spans="1:22" x14ac:dyDescent="0.3">
      <c r="A4296" s="1">
        <v>1027714</v>
      </c>
      <c r="B4296" s="1">
        <v>10277</v>
      </c>
      <c r="C4296" s="1">
        <v>277</v>
      </c>
      <c r="D4296" s="1">
        <v>1</v>
      </c>
      <c r="E4296" s="1">
        <v>4</v>
      </c>
      <c r="F4296" s="1">
        <v>277</v>
      </c>
      <c r="G4296" s="1">
        <v>22</v>
      </c>
      <c r="H4296" s="1">
        <v>60663</v>
      </c>
      <c r="I4296" s="1" t="s">
        <v>1558</v>
      </c>
      <c r="J4296" s="1" t="s">
        <v>265</v>
      </c>
      <c r="K4296" s="1">
        <v>0</v>
      </c>
      <c r="L4296" s="1">
        <v>731</v>
      </c>
      <c r="M4296" s="1">
        <v>42855</v>
      </c>
      <c r="N4296" s="1"/>
      <c r="O4296" s="1"/>
      <c r="P4296" s="1">
        <v>31.856000000000002</v>
      </c>
      <c r="Q4296" s="1">
        <v>35.172910000000002</v>
      </c>
      <c r="R4296" s="1">
        <v>73</v>
      </c>
      <c r="S4296" s="1" t="s">
        <v>1556</v>
      </c>
      <c r="T4296" s="1">
        <v>436</v>
      </c>
      <c r="U4296" s="1"/>
      <c r="V4296" s="1" t="s">
        <v>213</v>
      </c>
    </row>
    <row r="4297" spans="1:22" x14ac:dyDescent="0.3">
      <c r="A4297" s="1">
        <v>1027714</v>
      </c>
      <c r="B4297" s="1">
        <v>10277</v>
      </c>
      <c r="C4297" s="1">
        <v>277</v>
      </c>
      <c r="D4297" s="1">
        <v>1</v>
      </c>
      <c r="E4297" s="1">
        <v>4</v>
      </c>
      <c r="F4297" s="1">
        <v>277</v>
      </c>
      <c r="G4297" s="1">
        <v>23</v>
      </c>
      <c r="H4297" s="1">
        <v>60827</v>
      </c>
      <c r="I4297" s="1" t="s">
        <v>1561</v>
      </c>
      <c r="J4297" s="1" t="s">
        <v>265</v>
      </c>
      <c r="K4297" s="1">
        <v>0</v>
      </c>
      <c r="L4297" s="1">
        <v>2935</v>
      </c>
      <c r="M4297" s="1">
        <v>45790</v>
      </c>
      <c r="N4297" s="1"/>
      <c r="O4297" s="1"/>
      <c r="P4297" s="1">
        <v>31.83203</v>
      </c>
      <c r="Q4297" s="1">
        <v>35.173319999999997</v>
      </c>
      <c r="R4297" s="1">
        <v>73</v>
      </c>
      <c r="S4297" s="1" t="s">
        <v>1556</v>
      </c>
      <c r="T4297" s="1">
        <v>436</v>
      </c>
      <c r="U4297" s="1"/>
      <c r="V4297" s="1" t="s">
        <v>213</v>
      </c>
    </row>
    <row r="4298" spans="1:22" x14ac:dyDescent="0.3">
      <c r="A4298" s="1">
        <v>1027714</v>
      </c>
      <c r="B4298" s="1">
        <v>10277</v>
      </c>
      <c r="C4298" s="1">
        <v>277</v>
      </c>
      <c r="D4298" s="1">
        <v>1</v>
      </c>
      <c r="E4298" s="1">
        <v>4</v>
      </c>
      <c r="F4298" s="1">
        <v>277</v>
      </c>
      <c r="G4298" s="1">
        <v>24</v>
      </c>
      <c r="H4298" s="1">
        <v>73</v>
      </c>
      <c r="I4298" s="1" t="s">
        <v>1562</v>
      </c>
      <c r="J4298" s="1" t="s">
        <v>265</v>
      </c>
      <c r="K4298" s="1">
        <v>0</v>
      </c>
      <c r="L4298" s="1">
        <v>2007</v>
      </c>
      <c r="M4298" s="1">
        <v>47797</v>
      </c>
      <c r="N4298" s="1"/>
      <c r="O4298" s="1"/>
      <c r="P4298" s="1">
        <v>31.825310000000002</v>
      </c>
      <c r="Q4298" s="1">
        <v>35.188679999999998</v>
      </c>
      <c r="R4298" s="1">
        <v>3000</v>
      </c>
      <c r="S4298" s="1" t="s">
        <v>132</v>
      </c>
      <c r="T4298" s="1" t="s">
        <v>1563</v>
      </c>
      <c r="U4298" s="1"/>
      <c r="V4298" s="1" t="s">
        <v>213</v>
      </c>
    </row>
    <row r="4299" spans="1:22" x14ac:dyDescent="0.3">
      <c r="A4299" s="1">
        <v>1027714</v>
      </c>
      <c r="B4299" s="1">
        <v>10277</v>
      </c>
      <c r="C4299" s="1">
        <v>277</v>
      </c>
      <c r="D4299" s="1">
        <v>1</v>
      </c>
      <c r="E4299" s="1">
        <v>4</v>
      </c>
      <c r="F4299" s="1">
        <v>277</v>
      </c>
      <c r="G4299" s="1">
        <v>25</v>
      </c>
      <c r="H4299" s="1">
        <v>4007</v>
      </c>
      <c r="I4299" s="1" t="s">
        <v>1564</v>
      </c>
      <c r="J4299" s="1" t="s">
        <v>265</v>
      </c>
      <c r="K4299" s="1">
        <v>0</v>
      </c>
      <c r="L4299" s="1">
        <v>479</v>
      </c>
      <c r="M4299" s="1">
        <v>48276</v>
      </c>
      <c r="N4299" s="1"/>
      <c r="O4299" s="1"/>
      <c r="P4299" s="1">
        <v>31.821069999999999</v>
      </c>
      <c r="Q4299" s="1">
        <v>35.189590000000003</v>
      </c>
      <c r="R4299" s="1">
        <v>3000</v>
      </c>
      <c r="S4299" s="1" t="s">
        <v>132</v>
      </c>
      <c r="T4299" s="1" t="s">
        <v>1563</v>
      </c>
      <c r="U4299" s="1"/>
      <c r="V4299" s="1" t="s">
        <v>213</v>
      </c>
    </row>
    <row r="4300" spans="1:22" x14ac:dyDescent="0.3">
      <c r="A4300" s="1">
        <v>1027714</v>
      </c>
      <c r="B4300" s="1">
        <v>10277</v>
      </c>
      <c r="C4300" s="1">
        <v>277</v>
      </c>
      <c r="D4300" s="1">
        <v>1</v>
      </c>
      <c r="E4300" s="1">
        <v>4</v>
      </c>
      <c r="F4300" s="1">
        <v>277</v>
      </c>
      <c r="G4300" s="1">
        <v>26</v>
      </c>
      <c r="H4300" s="1">
        <v>9855</v>
      </c>
      <c r="I4300" s="1" t="s">
        <v>1565</v>
      </c>
      <c r="J4300" s="1" t="s">
        <v>265</v>
      </c>
      <c r="K4300" s="1">
        <v>0</v>
      </c>
      <c r="L4300" s="1">
        <v>681</v>
      </c>
      <c r="M4300" s="1">
        <v>48957</v>
      </c>
      <c r="N4300" s="1"/>
      <c r="O4300" s="1"/>
      <c r="P4300" s="1">
        <v>31.817430000000002</v>
      </c>
      <c r="Q4300" s="1">
        <v>35.194969999999998</v>
      </c>
      <c r="R4300" s="1">
        <v>3000</v>
      </c>
      <c r="S4300" s="1" t="s">
        <v>132</v>
      </c>
      <c r="T4300" s="1"/>
      <c r="U4300" s="1"/>
      <c r="V4300" s="1" t="s">
        <v>213</v>
      </c>
    </row>
    <row r="4301" spans="1:22" x14ac:dyDescent="0.3">
      <c r="A4301" s="1">
        <v>1027714</v>
      </c>
      <c r="B4301" s="1">
        <v>10277</v>
      </c>
      <c r="C4301" s="1">
        <v>277</v>
      </c>
      <c r="D4301" s="1">
        <v>1</v>
      </c>
      <c r="E4301" s="1">
        <v>4</v>
      </c>
      <c r="F4301" s="1">
        <v>277</v>
      </c>
      <c r="G4301" s="1">
        <v>27</v>
      </c>
      <c r="H4301" s="1">
        <v>4009</v>
      </c>
      <c r="I4301" s="1" t="s">
        <v>1566</v>
      </c>
      <c r="J4301" s="1" t="s">
        <v>265</v>
      </c>
      <c r="K4301" s="1">
        <v>0</v>
      </c>
      <c r="L4301" s="1">
        <v>1484</v>
      </c>
      <c r="M4301" s="1">
        <v>50441</v>
      </c>
      <c r="N4301" s="1"/>
      <c r="O4301" s="1"/>
      <c r="P4301" s="1">
        <v>31.808250000000001</v>
      </c>
      <c r="Q4301" s="1">
        <v>35.204050000000002</v>
      </c>
      <c r="R4301" s="1">
        <v>3000</v>
      </c>
      <c r="S4301" s="1" t="s">
        <v>132</v>
      </c>
      <c r="T4301" s="1" t="s">
        <v>1563</v>
      </c>
      <c r="U4301" s="1"/>
      <c r="V4301" s="1" t="s">
        <v>213</v>
      </c>
    </row>
    <row r="4302" spans="1:22" x14ac:dyDescent="0.3">
      <c r="A4302" s="1">
        <v>1027714</v>
      </c>
      <c r="B4302" s="1">
        <v>10277</v>
      </c>
      <c r="C4302" s="1">
        <v>277</v>
      </c>
      <c r="D4302" s="1">
        <v>1</v>
      </c>
      <c r="E4302" s="1">
        <v>4</v>
      </c>
      <c r="F4302" s="1">
        <v>277</v>
      </c>
      <c r="G4302" s="1">
        <v>28</v>
      </c>
      <c r="H4302" s="1">
        <v>6270</v>
      </c>
      <c r="I4302" s="1" t="s">
        <v>1567</v>
      </c>
      <c r="J4302" s="1" t="s">
        <v>265</v>
      </c>
      <c r="K4302" s="1">
        <v>0</v>
      </c>
      <c r="L4302" s="1">
        <v>744</v>
      </c>
      <c r="M4302" s="1">
        <v>51185</v>
      </c>
      <c r="N4302" s="1"/>
      <c r="O4302" s="1"/>
      <c r="P4302" s="1">
        <v>31.80209</v>
      </c>
      <c r="Q4302" s="1">
        <v>35.204929999999997</v>
      </c>
      <c r="R4302" s="1">
        <v>3000</v>
      </c>
      <c r="S4302" s="1" t="s">
        <v>132</v>
      </c>
      <c r="T4302" s="1" t="s">
        <v>1563</v>
      </c>
      <c r="U4302" s="1"/>
      <c r="V4302" s="1" t="s">
        <v>213</v>
      </c>
    </row>
    <row r="4303" spans="1:22" x14ac:dyDescent="0.3">
      <c r="A4303" s="1">
        <v>1027714</v>
      </c>
      <c r="B4303" s="1">
        <v>10277</v>
      </c>
      <c r="C4303" s="1">
        <v>277</v>
      </c>
      <c r="D4303" s="1">
        <v>1</v>
      </c>
      <c r="E4303" s="1">
        <v>4</v>
      </c>
      <c r="F4303" s="1">
        <v>277</v>
      </c>
      <c r="G4303" s="1">
        <v>29</v>
      </c>
      <c r="H4303" s="1">
        <v>645</v>
      </c>
      <c r="I4303" s="1" t="s">
        <v>1568</v>
      </c>
      <c r="J4303" s="1" t="s">
        <v>265</v>
      </c>
      <c r="K4303" s="1">
        <v>0</v>
      </c>
      <c r="L4303" s="1">
        <v>2008</v>
      </c>
      <c r="M4303" s="1">
        <v>53193</v>
      </c>
      <c r="N4303" s="1"/>
      <c r="O4303" s="1"/>
      <c r="P4303" s="1">
        <v>31.790389999999999</v>
      </c>
      <c r="Q4303" s="1">
        <v>35.19755</v>
      </c>
      <c r="R4303" s="1">
        <v>3000</v>
      </c>
      <c r="S4303" s="1" t="s">
        <v>132</v>
      </c>
      <c r="T4303" s="1" t="s">
        <v>1569</v>
      </c>
      <c r="U4303" s="1"/>
      <c r="V4303" s="1" t="s">
        <v>213</v>
      </c>
    </row>
    <row r="4304" spans="1:22" x14ac:dyDescent="0.3">
      <c r="A4304" s="1">
        <v>1027714</v>
      </c>
      <c r="B4304" s="1">
        <v>10277</v>
      </c>
      <c r="C4304" s="1">
        <v>277</v>
      </c>
      <c r="D4304" s="1">
        <v>1</v>
      </c>
      <c r="E4304" s="1">
        <v>4</v>
      </c>
      <c r="F4304" s="1">
        <v>277</v>
      </c>
      <c r="G4304" s="1">
        <v>30</v>
      </c>
      <c r="H4304" s="1">
        <v>4218</v>
      </c>
      <c r="I4304" s="1" t="s">
        <v>169</v>
      </c>
      <c r="J4304" s="1" t="s">
        <v>265</v>
      </c>
      <c r="K4304" s="1">
        <v>0</v>
      </c>
      <c r="L4304" s="1">
        <v>614</v>
      </c>
      <c r="M4304" s="1">
        <v>53807</v>
      </c>
      <c r="N4304" s="1"/>
      <c r="O4304" s="1"/>
      <c r="P4304" s="1">
        <v>31.787749999999999</v>
      </c>
      <c r="Q4304" s="1">
        <v>35.202649999999998</v>
      </c>
      <c r="R4304" s="1">
        <v>3000</v>
      </c>
      <c r="S4304" s="1" t="s">
        <v>132</v>
      </c>
      <c r="T4304" s="1" t="s">
        <v>1570</v>
      </c>
      <c r="U4304" s="1"/>
      <c r="V4304" s="1" t="s">
        <v>213</v>
      </c>
    </row>
    <row r="4305" spans="1:22" x14ac:dyDescent="0.3">
      <c r="A4305" s="1">
        <v>1027714</v>
      </c>
      <c r="B4305" s="1">
        <v>10277</v>
      </c>
      <c r="C4305" s="1">
        <v>277</v>
      </c>
      <c r="D4305" s="1">
        <v>1</v>
      </c>
      <c r="E4305" s="1">
        <v>4</v>
      </c>
      <c r="F4305" s="1">
        <v>277</v>
      </c>
      <c r="G4305" s="1">
        <v>31</v>
      </c>
      <c r="H4305" s="1">
        <v>5057</v>
      </c>
      <c r="I4305" s="1" t="s">
        <v>139</v>
      </c>
      <c r="J4305" s="1" t="s">
        <v>265</v>
      </c>
      <c r="K4305" s="1">
        <v>0</v>
      </c>
      <c r="L4305" s="1">
        <v>562</v>
      </c>
      <c r="M4305" s="1">
        <v>54369</v>
      </c>
      <c r="N4305" s="1"/>
      <c r="O4305" s="1"/>
      <c r="P4305" s="1">
        <v>31.790199999999999</v>
      </c>
      <c r="Q4305" s="1">
        <v>35.207450000000001</v>
      </c>
      <c r="R4305" s="1">
        <v>3000</v>
      </c>
      <c r="S4305" s="1" t="s">
        <v>132</v>
      </c>
      <c r="T4305" s="1" t="s">
        <v>1571</v>
      </c>
      <c r="U4305" s="1">
        <v>7</v>
      </c>
      <c r="V4305" s="1" t="s">
        <v>213</v>
      </c>
    </row>
    <row r="4306" spans="1:22" x14ac:dyDescent="0.3">
      <c r="A4306" s="1">
        <v>1027714</v>
      </c>
      <c r="B4306" s="1">
        <v>10277</v>
      </c>
      <c r="C4306" s="1">
        <v>277</v>
      </c>
      <c r="D4306" s="1">
        <v>1</v>
      </c>
      <c r="E4306" s="1">
        <v>4</v>
      </c>
      <c r="F4306" s="1">
        <v>277</v>
      </c>
      <c r="G4306" s="1">
        <v>32</v>
      </c>
      <c r="H4306" s="1">
        <v>3242</v>
      </c>
      <c r="I4306" s="1" t="s">
        <v>1572</v>
      </c>
      <c r="J4306" s="1" t="s">
        <v>265</v>
      </c>
      <c r="K4306" s="1">
        <v>0</v>
      </c>
      <c r="L4306" s="1">
        <v>436</v>
      </c>
      <c r="M4306" s="1">
        <v>54805</v>
      </c>
      <c r="N4306" s="1"/>
      <c r="O4306" s="1"/>
      <c r="P4306" s="1">
        <v>31.791399999999999</v>
      </c>
      <c r="Q4306" s="1">
        <v>35.2102</v>
      </c>
      <c r="R4306" s="1">
        <v>3000</v>
      </c>
      <c r="S4306" s="1" t="s">
        <v>132</v>
      </c>
      <c r="T4306" s="1" t="s">
        <v>1573</v>
      </c>
      <c r="U4306" s="1"/>
      <c r="V4306" s="1" t="s">
        <v>213</v>
      </c>
    </row>
    <row r="4307" spans="1:22" x14ac:dyDescent="0.3">
      <c r="A4307" s="1">
        <v>1027714</v>
      </c>
      <c r="B4307" s="1">
        <v>10277</v>
      </c>
      <c r="C4307" s="1">
        <v>277</v>
      </c>
      <c r="D4307" s="1">
        <v>1</v>
      </c>
      <c r="E4307" s="1">
        <v>4</v>
      </c>
      <c r="F4307" s="1">
        <v>277</v>
      </c>
      <c r="G4307" s="1">
        <v>33</v>
      </c>
      <c r="H4307" s="1">
        <v>5058</v>
      </c>
      <c r="I4307" s="1" t="s">
        <v>1574</v>
      </c>
      <c r="J4307" s="1" t="s">
        <v>265</v>
      </c>
      <c r="K4307" s="1">
        <v>0</v>
      </c>
      <c r="L4307" s="1">
        <v>194</v>
      </c>
      <c r="M4307" s="1">
        <v>54999</v>
      </c>
      <c r="N4307" s="1"/>
      <c r="O4307" s="1"/>
      <c r="P4307" s="1">
        <v>31.79213</v>
      </c>
      <c r="Q4307" s="1">
        <v>35.211300000000001</v>
      </c>
      <c r="R4307" s="1">
        <v>3000</v>
      </c>
      <c r="S4307" s="1" t="s">
        <v>132</v>
      </c>
      <c r="T4307" s="1" t="s">
        <v>1575</v>
      </c>
      <c r="U4307" s="1"/>
      <c r="V4307" s="1" t="s">
        <v>213</v>
      </c>
    </row>
    <row r="4308" spans="1:22" x14ac:dyDescent="0.3">
      <c r="A4308" s="1">
        <v>1027714</v>
      </c>
      <c r="B4308" s="1">
        <v>10277</v>
      </c>
      <c r="C4308" s="1">
        <v>277</v>
      </c>
      <c r="D4308" s="1">
        <v>1</v>
      </c>
      <c r="E4308" s="1">
        <v>4</v>
      </c>
      <c r="F4308" s="1">
        <v>277</v>
      </c>
      <c r="G4308" s="1">
        <v>34</v>
      </c>
      <c r="H4308" s="1">
        <v>5059</v>
      </c>
      <c r="I4308" s="1" t="s">
        <v>1576</v>
      </c>
      <c r="J4308" s="1" t="s">
        <v>265</v>
      </c>
      <c r="K4308" s="1">
        <v>0</v>
      </c>
      <c r="L4308" s="1">
        <v>274</v>
      </c>
      <c r="M4308" s="1">
        <v>55273</v>
      </c>
      <c r="N4308" s="1"/>
      <c r="O4308" s="1"/>
      <c r="P4308" s="1">
        <v>31.793050000000001</v>
      </c>
      <c r="Q4308" s="1">
        <v>35.213909999999998</v>
      </c>
      <c r="R4308" s="1">
        <v>3000</v>
      </c>
      <c r="S4308" s="1" t="s">
        <v>132</v>
      </c>
      <c r="T4308" s="1" t="s">
        <v>1575</v>
      </c>
      <c r="U4308" s="1"/>
      <c r="V4308" s="1" t="s">
        <v>213</v>
      </c>
    </row>
    <row r="4309" spans="1:22" x14ac:dyDescent="0.3">
      <c r="A4309" s="1">
        <v>1027714</v>
      </c>
      <c r="B4309" s="1">
        <v>10277</v>
      </c>
      <c r="C4309" s="1">
        <v>277</v>
      </c>
      <c r="D4309" s="1">
        <v>1</v>
      </c>
      <c r="E4309" s="1">
        <v>4</v>
      </c>
      <c r="F4309" s="1">
        <v>277</v>
      </c>
      <c r="G4309" s="1">
        <v>35</v>
      </c>
      <c r="H4309" s="1">
        <v>5060</v>
      </c>
      <c r="I4309" s="1" t="s">
        <v>1577</v>
      </c>
      <c r="J4309" s="1" t="s">
        <v>265</v>
      </c>
      <c r="K4309" s="1">
        <v>0</v>
      </c>
      <c r="L4309" s="1">
        <v>303</v>
      </c>
      <c r="M4309" s="1">
        <v>55576</v>
      </c>
      <c r="N4309" s="1"/>
      <c r="O4309" s="1"/>
      <c r="P4309" s="1">
        <v>31.794139999999999</v>
      </c>
      <c r="Q4309" s="1">
        <v>35.216839999999998</v>
      </c>
      <c r="R4309" s="1">
        <v>3000</v>
      </c>
      <c r="S4309" s="1" t="s">
        <v>132</v>
      </c>
      <c r="T4309" s="1" t="s">
        <v>1578</v>
      </c>
      <c r="U4309" s="1">
        <v>33</v>
      </c>
      <c r="V4309" s="1" t="s">
        <v>213</v>
      </c>
    </row>
    <row r="4310" spans="1:22" x14ac:dyDescent="0.3">
      <c r="A4310" s="1">
        <v>1027714</v>
      </c>
      <c r="B4310" s="1">
        <v>10277</v>
      </c>
      <c r="C4310" s="1">
        <v>277</v>
      </c>
      <c r="D4310" s="1">
        <v>1</v>
      </c>
      <c r="E4310" s="1">
        <v>4</v>
      </c>
      <c r="F4310" s="1">
        <v>277</v>
      </c>
      <c r="G4310" s="1">
        <v>36</v>
      </c>
      <c r="H4310" s="1">
        <v>6248</v>
      </c>
      <c r="I4310" s="1" t="s">
        <v>1579</v>
      </c>
      <c r="J4310" s="1" t="s">
        <v>265</v>
      </c>
      <c r="K4310" s="1">
        <v>0</v>
      </c>
      <c r="L4310" s="1">
        <v>417</v>
      </c>
      <c r="M4310" s="1">
        <v>55993</v>
      </c>
      <c r="N4310" s="1"/>
      <c r="O4310" s="1"/>
      <c r="P4310" s="1">
        <v>31.796279999999999</v>
      </c>
      <c r="Q4310" s="1">
        <v>35.219560000000001</v>
      </c>
      <c r="R4310" s="1">
        <v>3000</v>
      </c>
      <c r="S4310" s="1" t="s">
        <v>132</v>
      </c>
      <c r="T4310" s="1"/>
      <c r="U4310" s="1"/>
      <c r="V4310" s="1" t="s">
        <v>213</v>
      </c>
    </row>
    <row r="4311" spans="1:22" x14ac:dyDescent="0.3">
      <c r="A4311" s="1">
        <v>1027714</v>
      </c>
      <c r="B4311" s="1">
        <v>10277</v>
      </c>
      <c r="C4311" s="1">
        <v>277</v>
      </c>
      <c r="D4311" s="1">
        <v>1</v>
      </c>
      <c r="E4311" s="1">
        <v>4</v>
      </c>
      <c r="F4311" s="1">
        <v>277</v>
      </c>
      <c r="G4311" s="1">
        <v>37</v>
      </c>
      <c r="H4311" s="1">
        <v>664</v>
      </c>
      <c r="I4311" s="1" t="s">
        <v>1580</v>
      </c>
      <c r="J4311" s="1" t="s">
        <v>265</v>
      </c>
      <c r="K4311" s="1">
        <v>0</v>
      </c>
      <c r="L4311" s="1">
        <v>550</v>
      </c>
      <c r="M4311" s="1">
        <v>56543</v>
      </c>
      <c r="N4311" s="1"/>
      <c r="O4311" s="1"/>
      <c r="P4311" s="1">
        <v>31.799790000000002</v>
      </c>
      <c r="Q4311" s="1">
        <v>35.215580000000003</v>
      </c>
      <c r="R4311" s="1">
        <v>3000</v>
      </c>
      <c r="S4311" s="1" t="s">
        <v>132</v>
      </c>
      <c r="T4311" s="1" t="s">
        <v>1563</v>
      </c>
      <c r="U4311" s="1"/>
      <c r="V4311" s="1" t="s">
        <v>213</v>
      </c>
    </row>
    <row r="4312" spans="1:22" x14ac:dyDescent="0.3">
      <c r="A4312" s="1">
        <v>1027714</v>
      </c>
      <c r="B4312" s="1">
        <v>10277</v>
      </c>
      <c r="C4312" s="1">
        <v>277</v>
      </c>
      <c r="D4312" s="1">
        <v>1</v>
      </c>
      <c r="E4312" s="1">
        <v>4</v>
      </c>
      <c r="F4312" s="1">
        <v>277</v>
      </c>
      <c r="G4312" s="1">
        <v>38</v>
      </c>
      <c r="H4312" s="1">
        <v>5666</v>
      </c>
      <c r="I4312" s="1" t="s">
        <v>133</v>
      </c>
      <c r="J4312" s="1" t="s">
        <v>265</v>
      </c>
      <c r="K4312" s="1">
        <v>0</v>
      </c>
      <c r="L4312" s="1">
        <v>466</v>
      </c>
      <c r="M4312" s="1">
        <v>57009</v>
      </c>
      <c r="N4312" s="1"/>
      <c r="O4312" s="1"/>
      <c r="P4312" s="1">
        <v>31.799479999999999</v>
      </c>
      <c r="Q4312" s="1">
        <v>35.213360000000002</v>
      </c>
      <c r="R4312" s="1">
        <v>3000</v>
      </c>
      <c r="S4312" s="1" t="s">
        <v>132</v>
      </c>
      <c r="T4312" s="1" t="s">
        <v>1581</v>
      </c>
      <c r="U4312" s="1"/>
      <c r="V4312" s="1" t="s">
        <v>213</v>
      </c>
    </row>
    <row r="4313" spans="1:22" x14ac:dyDescent="0.3">
      <c r="A4313" s="1">
        <v>1027715</v>
      </c>
      <c r="B4313" s="1">
        <v>10277</v>
      </c>
      <c r="C4313" s="1">
        <v>277</v>
      </c>
      <c r="D4313" s="1">
        <v>1</v>
      </c>
      <c r="E4313" s="1">
        <v>5</v>
      </c>
      <c r="F4313" s="1">
        <v>277</v>
      </c>
      <c r="G4313" s="1">
        <v>1</v>
      </c>
      <c r="H4313" s="1">
        <v>38591</v>
      </c>
      <c r="I4313" s="1" t="s">
        <v>137</v>
      </c>
      <c r="J4313" s="1" t="s">
        <v>212</v>
      </c>
      <c r="K4313" s="1">
        <v>7</v>
      </c>
      <c r="L4313" s="1">
        <v>0</v>
      </c>
      <c r="M4313" s="1">
        <v>0</v>
      </c>
      <c r="N4313" s="1"/>
      <c r="O4313" s="1"/>
      <c r="P4313" s="1">
        <v>32.05153</v>
      </c>
      <c r="Q4313" s="1">
        <v>34.957129999999999</v>
      </c>
      <c r="R4313" s="1">
        <v>1309</v>
      </c>
      <c r="S4313" s="1" t="s">
        <v>37</v>
      </c>
      <c r="T4313" s="1" t="s">
        <v>323</v>
      </c>
      <c r="U4313" s="1"/>
      <c r="V4313" s="1" t="s">
        <v>213</v>
      </c>
    </row>
    <row r="4314" spans="1:22" x14ac:dyDescent="0.3">
      <c r="A4314" s="1">
        <v>1027715</v>
      </c>
      <c r="B4314" s="1">
        <v>10277</v>
      </c>
      <c r="C4314" s="1">
        <v>277</v>
      </c>
      <c r="D4314" s="1">
        <v>1</v>
      </c>
      <c r="E4314" s="1">
        <v>5</v>
      </c>
      <c r="F4314" s="1">
        <v>277</v>
      </c>
      <c r="G4314" s="1">
        <v>2</v>
      </c>
      <c r="H4314" s="1">
        <v>35587</v>
      </c>
      <c r="I4314" s="1" t="s">
        <v>336</v>
      </c>
      <c r="J4314" s="1" t="s">
        <v>212</v>
      </c>
      <c r="K4314" s="1">
        <v>7</v>
      </c>
      <c r="L4314" s="1">
        <v>158</v>
      </c>
      <c r="M4314" s="1">
        <v>158</v>
      </c>
      <c r="N4314" s="1"/>
      <c r="O4314" s="1"/>
      <c r="P4314" s="1">
        <v>32.052129999999998</v>
      </c>
      <c r="Q4314" s="1">
        <v>34.956270000000004</v>
      </c>
      <c r="R4314" s="1">
        <v>1309</v>
      </c>
      <c r="S4314" s="1" t="s">
        <v>37</v>
      </c>
      <c r="T4314" s="1" t="s">
        <v>328</v>
      </c>
      <c r="U4314" s="1"/>
      <c r="V4314" s="1" t="s">
        <v>213</v>
      </c>
    </row>
    <row r="4315" spans="1:22" x14ac:dyDescent="0.3">
      <c r="A4315" s="1">
        <v>1027715</v>
      </c>
      <c r="B4315" s="1">
        <v>10277</v>
      </c>
      <c r="C4315" s="1">
        <v>277</v>
      </c>
      <c r="D4315" s="1">
        <v>1</v>
      </c>
      <c r="E4315" s="1">
        <v>5</v>
      </c>
      <c r="F4315" s="1">
        <v>277</v>
      </c>
      <c r="G4315" s="1">
        <v>3</v>
      </c>
      <c r="H4315" s="1">
        <v>35569</v>
      </c>
      <c r="I4315" s="1" t="s">
        <v>330</v>
      </c>
      <c r="J4315" s="1" t="s">
        <v>212</v>
      </c>
      <c r="K4315" s="1">
        <v>7</v>
      </c>
      <c r="L4315" s="1">
        <v>400</v>
      </c>
      <c r="M4315" s="1">
        <v>558</v>
      </c>
      <c r="N4315" s="1"/>
      <c r="O4315" s="1"/>
      <c r="P4315" s="1">
        <v>32.051200000000001</v>
      </c>
      <c r="Q4315" s="1">
        <v>34.952530000000003</v>
      </c>
      <c r="R4315" s="1">
        <v>1309</v>
      </c>
      <c r="S4315" s="1" t="s">
        <v>37</v>
      </c>
      <c r="T4315" s="1" t="s">
        <v>328</v>
      </c>
      <c r="U4315" s="1">
        <v>35</v>
      </c>
      <c r="V4315" s="1" t="s">
        <v>213</v>
      </c>
    </row>
    <row r="4316" spans="1:22" x14ac:dyDescent="0.3">
      <c r="A4316" s="1">
        <v>1027715</v>
      </c>
      <c r="B4316" s="1">
        <v>10277</v>
      </c>
      <c r="C4316" s="1">
        <v>277</v>
      </c>
      <c r="D4316" s="1">
        <v>1</v>
      </c>
      <c r="E4316" s="1">
        <v>5</v>
      </c>
      <c r="F4316" s="1">
        <v>277</v>
      </c>
      <c r="G4316" s="1">
        <v>4</v>
      </c>
      <c r="H4316" s="1">
        <v>35560</v>
      </c>
      <c r="I4316" s="1" t="s">
        <v>337</v>
      </c>
      <c r="J4316" s="1" t="s">
        <v>212</v>
      </c>
      <c r="K4316" s="1">
        <v>7</v>
      </c>
      <c r="L4316" s="1">
        <v>227</v>
      </c>
      <c r="M4316" s="1">
        <v>785</v>
      </c>
      <c r="N4316" s="1"/>
      <c r="O4316" s="1"/>
      <c r="P4316" s="1">
        <v>32.051659999999998</v>
      </c>
      <c r="Q4316" s="1">
        <v>34.950279999999999</v>
      </c>
      <c r="R4316" s="1">
        <v>1309</v>
      </c>
      <c r="S4316" s="1" t="s">
        <v>37</v>
      </c>
      <c r="T4316" s="1" t="s">
        <v>328</v>
      </c>
      <c r="U4316" s="1">
        <v>25</v>
      </c>
      <c r="V4316" s="1" t="s">
        <v>213</v>
      </c>
    </row>
    <row r="4317" spans="1:22" x14ac:dyDescent="0.3">
      <c r="A4317" s="1">
        <v>1027715</v>
      </c>
      <c r="B4317" s="1">
        <v>10277</v>
      </c>
      <c r="C4317" s="1">
        <v>277</v>
      </c>
      <c r="D4317" s="1">
        <v>1</v>
      </c>
      <c r="E4317" s="1">
        <v>5</v>
      </c>
      <c r="F4317" s="1">
        <v>277</v>
      </c>
      <c r="G4317" s="1">
        <v>5</v>
      </c>
      <c r="H4317" s="1">
        <v>38530</v>
      </c>
      <c r="I4317" s="1" t="s">
        <v>353</v>
      </c>
      <c r="J4317" s="1" t="s">
        <v>212</v>
      </c>
      <c r="K4317" s="1">
        <v>7</v>
      </c>
      <c r="L4317" s="1">
        <v>211</v>
      </c>
      <c r="M4317" s="1">
        <v>996</v>
      </c>
      <c r="N4317" s="1"/>
      <c r="O4317" s="1"/>
      <c r="P4317" s="1">
        <v>32.05209</v>
      </c>
      <c r="Q4317" s="1">
        <v>34.948259999999998</v>
      </c>
      <c r="R4317" s="1">
        <v>1309</v>
      </c>
      <c r="S4317" s="1" t="s">
        <v>37</v>
      </c>
      <c r="T4317" s="1" t="s">
        <v>328</v>
      </c>
      <c r="U4317" s="1">
        <v>17</v>
      </c>
      <c r="V4317" s="1" t="s">
        <v>213</v>
      </c>
    </row>
    <row r="4318" spans="1:22" x14ac:dyDescent="0.3">
      <c r="A4318" s="1">
        <v>1027715</v>
      </c>
      <c r="B4318" s="1">
        <v>10277</v>
      </c>
      <c r="C4318" s="1">
        <v>277</v>
      </c>
      <c r="D4318" s="1">
        <v>1</v>
      </c>
      <c r="E4318" s="1">
        <v>5</v>
      </c>
      <c r="F4318" s="1">
        <v>277</v>
      </c>
      <c r="G4318" s="1">
        <v>6</v>
      </c>
      <c r="H4318" s="1">
        <v>38525</v>
      </c>
      <c r="I4318" s="1" t="s">
        <v>337</v>
      </c>
      <c r="J4318" s="1" t="s">
        <v>212</v>
      </c>
      <c r="K4318" s="1">
        <v>7</v>
      </c>
      <c r="L4318" s="1">
        <v>302</v>
      </c>
      <c r="M4318" s="1">
        <v>1298</v>
      </c>
      <c r="N4318" s="1"/>
      <c r="O4318" s="1"/>
      <c r="P4318" s="1">
        <v>32.052709999999998</v>
      </c>
      <c r="Q4318" s="1">
        <v>34.945149999999998</v>
      </c>
      <c r="R4318" s="1">
        <v>1309</v>
      </c>
      <c r="S4318" s="1" t="s">
        <v>37</v>
      </c>
      <c r="T4318" s="1" t="s">
        <v>328</v>
      </c>
      <c r="U4318" s="1">
        <v>1</v>
      </c>
      <c r="V4318" s="1" t="s">
        <v>213</v>
      </c>
    </row>
    <row r="4319" spans="1:22" x14ac:dyDescent="0.3">
      <c r="A4319" s="1">
        <v>1027715</v>
      </c>
      <c r="B4319" s="1">
        <v>10277</v>
      </c>
      <c r="C4319" s="1">
        <v>277</v>
      </c>
      <c r="D4319" s="1">
        <v>1</v>
      </c>
      <c r="E4319" s="1">
        <v>5</v>
      </c>
      <c r="F4319" s="1">
        <v>277</v>
      </c>
      <c r="G4319" s="1">
        <v>7</v>
      </c>
      <c r="H4319" s="1">
        <v>35526</v>
      </c>
      <c r="I4319" s="1" t="s">
        <v>1254</v>
      </c>
      <c r="J4319" s="1" t="s">
        <v>212</v>
      </c>
      <c r="K4319" s="1">
        <v>8</v>
      </c>
      <c r="L4319" s="1">
        <v>226</v>
      </c>
      <c r="M4319" s="1">
        <v>1524</v>
      </c>
      <c r="N4319" s="1"/>
      <c r="O4319" s="1"/>
      <c r="P4319" s="1">
        <v>32.052149999999997</v>
      </c>
      <c r="Q4319" s="1">
        <v>34.943460000000002</v>
      </c>
      <c r="R4319" s="1">
        <v>1892</v>
      </c>
      <c r="S4319" s="1" t="s">
        <v>873</v>
      </c>
      <c r="T4319" s="1">
        <v>444</v>
      </c>
      <c r="U4319" s="1"/>
      <c r="V4319" s="1" t="s">
        <v>213</v>
      </c>
    </row>
    <row r="4320" spans="1:22" x14ac:dyDescent="0.3">
      <c r="A4320" s="1">
        <v>1027715</v>
      </c>
      <c r="B4320" s="1">
        <v>10277</v>
      </c>
      <c r="C4320" s="1">
        <v>277</v>
      </c>
      <c r="D4320" s="1">
        <v>1</v>
      </c>
      <c r="E4320" s="1">
        <v>5</v>
      </c>
      <c r="F4320" s="1">
        <v>277</v>
      </c>
      <c r="G4320" s="1">
        <v>8</v>
      </c>
      <c r="H4320" s="1">
        <v>35517</v>
      </c>
      <c r="I4320" s="1" t="s">
        <v>1099</v>
      </c>
      <c r="J4320" s="1" t="s">
        <v>215</v>
      </c>
      <c r="K4320" s="1">
        <v>9</v>
      </c>
      <c r="L4320" s="1">
        <v>5442</v>
      </c>
      <c r="M4320" s="1">
        <v>6966</v>
      </c>
      <c r="N4320" s="1"/>
      <c r="O4320" s="1"/>
      <c r="P4320" s="1">
        <v>32.006630000000001</v>
      </c>
      <c r="Q4320" s="1">
        <v>34.953490000000002</v>
      </c>
      <c r="R4320" s="1">
        <v>1892</v>
      </c>
      <c r="S4320" s="1" t="s">
        <v>873</v>
      </c>
      <c r="T4320" s="1">
        <v>444</v>
      </c>
      <c r="U4320" s="1"/>
      <c r="V4320" s="1" t="s">
        <v>213</v>
      </c>
    </row>
    <row r="4321" spans="1:22" x14ac:dyDescent="0.3">
      <c r="A4321" s="1">
        <v>1027715</v>
      </c>
      <c r="B4321" s="1">
        <v>10277</v>
      </c>
      <c r="C4321" s="1">
        <v>277</v>
      </c>
      <c r="D4321" s="1">
        <v>1</v>
      </c>
      <c r="E4321" s="1">
        <v>5</v>
      </c>
      <c r="F4321" s="1">
        <v>277</v>
      </c>
      <c r="G4321" s="1">
        <v>9</v>
      </c>
      <c r="H4321" s="1">
        <v>33846</v>
      </c>
      <c r="I4321" s="1" t="s">
        <v>1550</v>
      </c>
      <c r="J4321" s="1" t="s">
        <v>215</v>
      </c>
      <c r="K4321" s="1">
        <v>10</v>
      </c>
      <c r="L4321" s="1">
        <v>2595</v>
      </c>
      <c r="M4321" s="1">
        <v>9561</v>
      </c>
      <c r="N4321" s="1"/>
      <c r="O4321" s="1"/>
      <c r="P4321" s="1">
        <v>31.983550000000001</v>
      </c>
      <c r="Q4321" s="1">
        <v>34.951889999999999</v>
      </c>
      <c r="R4321" s="1">
        <v>1892</v>
      </c>
      <c r="S4321" s="1" t="s">
        <v>873</v>
      </c>
      <c r="T4321" s="1">
        <v>444</v>
      </c>
      <c r="U4321" s="1"/>
      <c r="V4321" s="1" t="s">
        <v>213</v>
      </c>
    </row>
    <row r="4322" spans="1:22" x14ac:dyDescent="0.3">
      <c r="A4322" s="1">
        <v>1027715</v>
      </c>
      <c r="B4322" s="1">
        <v>10277</v>
      </c>
      <c r="C4322" s="1">
        <v>277</v>
      </c>
      <c r="D4322" s="1">
        <v>1</v>
      </c>
      <c r="E4322" s="1">
        <v>5</v>
      </c>
      <c r="F4322" s="1">
        <v>277</v>
      </c>
      <c r="G4322" s="1">
        <v>10</v>
      </c>
      <c r="H4322" s="1">
        <v>35109</v>
      </c>
      <c r="I4322" s="1" t="s">
        <v>1551</v>
      </c>
      <c r="J4322" s="1" t="s">
        <v>215</v>
      </c>
      <c r="K4322" s="1">
        <v>15</v>
      </c>
      <c r="L4322" s="1">
        <v>3748</v>
      </c>
      <c r="M4322" s="1">
        <v>13309</v>
      </c>
      <c r="N4322" s="1"/>
      <c r="O4322" s="1"/>
      <c r="P4322" s="1">
        <v>31.9528</v>
      </c>
      <c r="Q4322" s="1">
        <v>34.94068</v>
      </c>
      <c r="R4322" s="1">
        <v>1892</v>
      </c>
      <c r="S4322" s="1" t="s">
        <v>873</v>
      </c>
      <c r="T4322" s="1">
        <v>443</v>
      </c>
      <c r="U4322" s="1"/>
      <c r="V4322" s="1" t="s">
        <v>213</v>
      </c>
    </row>
    <row r="4323" spans="1:22" x14ac:dyDescent="0.3">
      <c r="A4323" s="1">
        <v>1027715</v>
      </c>
      <c r="B4323" s="1">
        <v>10277</v>
      </c>
      <c r="C4323" s="1">
        <v>277</v>
      </c>
      <c r="D4323" s="1">
        <v>1</v>
      </c>
      <c r="E4323" s="1">
        <v>5</v>
      </c>
      <c r="F4323" s="1">
        <v>277</v>
      </c>
      <c r="G4323" s="1">
        <v>11</v>
      </c>
      <c r="H4323" s="1">
        <v>35079</v>
      </c>
      <c r="I4323" s="1" t="s">
        <v>1552</v>
      </c>
      <c r="J4323" s="1" t="s">
        <v>265</v>
      </c>
      <c r="K4323" s="1">
        <v>0</v>
      </c>
      <c r="L4323" s="1">
        <v>2391</v>
      </c>
      <c r="M4323" s="1">
        <v>15700</v>
      </c>
      <c r="N4323" s="1"/>
      <c r="O4323" s="1"/>
      <c r="P4323" s="1">
        <v>31.947489999999998</v>
      </c>
      <c r="Q4323" s="1">
        <v>34.964239999999997</v>
      </c>
      <c r="R4323" s="1">
        <v>1892</v>
      </c>
      <c r="S4323" s="1" t="s">
        <v>873</v>
      </c>
      <c r="T4323" s="1">
        <v>443</v>
      </c>
      <c r="U4323" s="1"/>
      <c r="V4323" s="1" t="s">
        <v>213</v>
      </c>
    </row>
    <row r="4324" spans="1:22" x14ac:dyDescent="0.3">
      <c r="A4324" s="1">
        <v>1027715</v>
      </c>
      <c r="B4324" s="1">
        <v>10277</v>
      </c>
      <c r="C4324" s="1">
        <v>277</v>
      </c>
      <c r="D4324" s="1">
        <v>1</v>
      </c>
      <c r="E4324" s="1">
        <v>5</v>
      </c>
      <c r="F4324" s="1">
        <v>277</v>
      </c>
      <c r="G4324" s="1">
        <v>12</v>
      </c>
      <c r="H4324" s="1">
        <v>30078</v>
      </c>
      <c r="I4324" s="1" t="s">
        <v>1553</v>
      </c>
      <c r="J4324" s="1" t="s">
        <v>265</v>
      </c>
      <c r="K4324" s="1">
        <v>0</v>
      </c>
      <c r="L4324" s="1">
        <v>4763</v>
      </c>
      <c r="M4324" s="1">
        <v>20463</v>
      </c>
      <c r="N4324" s="1"/>
      <c r="O4324" s="1"/>
      <c r="P4324" s="1">
        <v>31.924189999999999</v>
      </c>
      <c r="Q4324" s="1">
        <v>35.003160000000001</v>
      </c>
      <c r="R4324" s="1">
        <v>1892</v>
      </c>
      <c r="S4324" s="1" t="s">
        <v>873</v>
      </c>
      <c r="T4324" s="1">
        <v>443</v>
      </c>
      <c r="U4324" s="1"/>
      <c r="V4324" s="1" t="s">
        <v>213</v>
      </c>
    </row>
    <row r="4325" spans="1:22" x14ac:dyDescent="0.3">
      <c r="A4325" s="1">
        <v>1027715</v>
      </c>
      <c r="B4325" s="1">
        <v>10277</v>
      </c>
      <c r="C4325" s="1">
        <v>277</v>
      </c>
      <c r="D4325" s="1">
        <v>1</v>
      </c>
      <c r="E4325" s="1">
        <v>5</v>
      </c>
      <c r="F4325" s="1">
        <v>277</v>
      </c>
      <c r="G4325" s="1">
        <v>13</v>
      </c>
      <c r="H4325" s="1">
        <v>34001</v>
      </c>
      <c r="I4325" s="1" t="s">
        <v>1554</v>
      </c>
      <c r="J4325" s="1" t="s">
        <v>265</v>
      </c>
      <c r="K4325" s="1">
        <v>0</v>
      </c>
      <c r="L4325" s="1">
        <v>2077</v>
      </c>
      <c r="M4325" s="1">
        <v>22540</v>
      </c>
      <c r="N4325" s="1"/>
      <c r="O4325" s="1"/>
      <c r="P4325" s="1">
        <v>31.910530000000001</v>
      </c>
      <c r="Q4325" s="1">
        <v>35.017189999999999</v>
      </c>
      <c r="R4325" s="1">
        <v>1892</v>
      </c>
      <c r="S4325" s="1" t="s">
        <v>873</v>
      </c>
      <c r="T4325" s="1">
        <v>443</v>
      </c>
      <c r="U4325" s="1"/>
      <c r="V4325" s="1" t="s">
        <v>213</v>
      </c>
    </row>
    <row r="4326" spans="1:22" x14ac:dyDescent="0.3">
      <c r="A4326" s="1">
        <v>1027715</v>
      </c>
      <c r="B4326" s="1">
        <v>10277</v>
      </c>
      <c r="C4326" s="1">
        <v>277</v>
      </c>
      <c r="D4326" s="1">
        <v>1</v>
      </c>
      <c r="E4326" s="1">
        <v>5</v>
      </c>
      <c r="F4326" s="1">
        <v>277</v>
      </c>
      <c r="G4326" s="1">
        <v>14</v>
      </c>
      <c r="H4326" s="1">
        <v>60001</v>
      </c>
      <c r="I4326" s="1" t="s">
        <v>1555</v>
      </c>
      <c r="J4326" s="1" t="s">
        <v>265</v>
      </c>
      <c r="K4326" s="1">
        <v>0</v>
      </c>
      <c r="L4326" s="1">
        <v>12559</v>
      </c>
      <c r="M4326" s="1">
        <v>35099</v>
      </c>
      <c r="N4326" s="1"/>
      <c r="O4326" s="1"/>
      <c r="P4326" s="1">
        <v>31.872530000000001</v>
      </c>
      <c r="Q4326" s="1">
        <v>35.132719999999999</v>
      </c>
      <c r="R4326" s="1">
        <v>73</v>
      </c>
      <c r="S4326" s="1" t="s">
        <v>1556</v>
      </c>
      <c r="T4326" s="1">
        <v>443</v>
      </c>
      <c r="U4326" s="1"/>
      <c r="V4326" s="1" t="s">
        <v>213</v>
      </c>
    </row>
    <row r="4327" spans="1:22" x14ac:dyDescent="0.3">
      <c r="A4327" s="1">
        <v>1027715</v>
      </c>
      <c r="B4327" s="1">
        <v>10277</v>
      </c>
      <c r="C4327" s="1">
        <v>277</v>
      </c>
      <c r="D4327" s="1">
        <v>1</v>
      </c>
      <c r="E4327" s="1">
        <v>5</v>
      </c>
      <c r="F4327" s="1">
        <v>277</v>
      </c>
      <c r="G4327" s="1">
        <v>15</v>
      </c>
      <c r="H4327" s="1">
        <v>65340</v>
      </c>
      <c r="I4327" s="1" t="s">
        <v>1557</v>
      </c>
      <c r="J4327" s="1" t="s">
        <v>265</v>
      </c>
      <c r="K4327" s="1">
        <v>0</v>
      </c>
      <c r="L4327" s="1">
        <v>1157</v>
      </c>
      <c r="M4327" s="1">
        <v>36256</v>
      </c>
      <c r="N4327" s="1"/>
      <c r="O4327" s="1"/>
      <c r="P4327" s="1">
        <v>31.869869999999999</v>
      </c>
      <c r="Q4327" s="1">
        <v>35.144010000000002</v>
      </c>
      <c r="R4327" s="1">
        <v>3730</v>
      </c>
      <c r="S4327" s="1" t="s">
        <v>1558</v>
      </c>
      <c r="T4327" s="1">
        <v>443</v>
      </c>
      <c r="U4327" s="1"/>
      <c r="V4327" s="1" t="s">
        <v>213</v>
      </c>
    </row>
    <row r="4328" spans="1:22" x14ac:dyDescent="0.3">
      <c r="A4328" s="1">
        <v>1027715</v>
      </c>
      <c r="B4328" s="1">
        <v>10277</v>
      </c>
      <c r="C4328" s="1">
        <v>277</v>
      </c>
      <c r="D4328" s="1">
        <v>1</v>
      </c>
      <c r="E4328" s="1">
        <v>5</v>
      </c>
      <c r="F4328" s="1">
        <v>277</v>
      </c>
      <c r="G4328" s="1">
        <v>16</v>
      </c>
      <c r="H4328" s="1">
        <v>64004</v>
      </c>
      <c r="I4328" s="1" t="s">
        <v>1559</v>
      </c>
      <c r="J4328" s="1" t="s">
        <v>265</v>
      </c>
      <c r="K4328" s="1">
        <v>0</v>
      </c>
      <c r="L4328" s="1">
        <v>3461</v>
      </c>
      <c r="M4328" s="1">
        <v>39717</v>
      </c>
      <c r="N4328" s="1"/>
      <c r="O4328" s="1"/>
      <c r="P4328" s="1">
        <v>31.870280000000001</v>
      </c>
      <c r="Q4328" s="1">
        <v>35.176909999999999</v>
      </c>
      <c r="R4328" s="1">
        <v>73</v>
      </c>
      <c r="S4328" s="1" t="s">
        <v>1556</v>
      </c>
      <c r="T4328" s="1">
        <v>436</v>
      </c>
      <c r="U4328" s="1"/>
      <c r="V4328" s="1" t="s">
        <v>213</v>
      </c>
    </row>
    <row r="4329" spans="1:22" x14ac:dyDescent="0.3">
      <c r="A4329" s="1">
        <v>1027715</v>
      </c>
      <c r="B4329" s="1">
        <v>10277</v>
      </c>
      <c r="C4329" s="1">
        <v>277</v>
      </c>
      <c r="D4329" s="1">
        <v>1</v>
      </c>
      <c r="E4329" s="1">
        <v>5</v>
      </c>
      <c r="F4329" s="1">
        <v>277</v>
      </c>
      <c r="G4329" s="1">
        <v>17</v>
      </c>
      <c r="H4329" s="1">
        <v>64005</v>
      </c>
      <c r="I4329" s="1" t="s">
        <v>1560</v>
      </c>
      <c r="J4329" s="1" t="s">
        <v>265</v>
      </c>
      <c r="K4329" s="1">
        <v>0</v>
      </c>
      <c r="L4329" s="1">
        <v>1158</v>
      </c>
      <c r="M4329" s="1">
        <v>40875</v>
      </c>
      <c r="N4329" s="1"/>
      <c r="O4329" s="1"/>
      <c r="P4329" s="1">
        <v>31.86215</v>
      </c>
      <c r="Q4329" s="1">
        <v>35.173630000000003</v>
      </c>
      <c r="R4329" s="1">
        <v>73</v>
      </c>
      <c r="S4329" s="1" t="s">
        <v>1556</v>
      </c>
      <c r="T4329" s="1">
        <v>436</v>
      </c>
      <c r="U4329" s="1"/>
      <c r="V4329" s="1" t="s">
        <v>213</v>
      </c>
    </row>
    <row r="4330" spans="1:22" x14ac:dyDescent="0.3">
      <c r="A4330" s="1">
        <v>1027715</v>
      </c>
      <c r="B4330" s="1">
        <v>10277</v>
      </c>
      <c r="C4330" s="1">
        <v>277</v>
      </c>
      <c r="D4330" s="1">
        <v>1</v>
      </c>
      <c r="E4330" s="1">
        <v>5</v>
      </c>
      <c r="F4330" s="1">
        <v>277</v>
      </c>
      <c r="G4330" s="1">
        <v>18</v>
      </c>
      <c r="H4330" s="1">
        <v>60663</v>
      </c>
      <c r="I4330" s="1" t="s">
        <v>1558</v>
      </c>
      <c r="J4330" s="1" t="s">
        <v>265</v>
      </c>
      <c r="K4330" s="1">
        <v>0</v>
      </c>
      <c r="L4330" s="1">
        <v>731</v>
      </c>
      <c r="M4330" s="1">
        <v>41606</v>
      </c>
      <c r="N4330" s="1"/>
      <c r="O4330" s="1"/>
      <c r="P4330" s="1">
        <v>31.856000000000002</v>
      </c>
      <c r="Q4330" s="1">
        <v>35.172910000000002</v>
      </c>
      <c r="R4330" s="1">
        <v>73</v>
      </c>
      <c r="S4330" s="1" t="s">
        <v>1556</v>
      </c>
      <c r="T4330" s="1">
        <v>436</v>
      </c>
      <c r="U4330" s="1"/>
      <c r="V4330" s="1" t="s">
        <v>213</v>
      </c>
    </row>
    <row r="4331" spans="1:22" x14ac:dyDescent="0.3">
      <c r="A4331" s="1">
        <v>1027715</v>
      </c>
      <c r="B4331" s="1">
        <v>10277</v>
      </c>
      <c r="C4331" s="1">
        <v>277</v>
      </c>
      <c r="D4331" s="1">
        <v>1</v>
      </c>
      <c r="E4331" s="1">
        <v>5</v>
      </c>
      <c r="F4331" s="1">
        <v>277</v>
      </c>
      <c r="G4331" s="1">
        <v>19</v>
      </c>
      <c r="H4331" s="1">
        <v>60827</v>
      </c>
      <c r="I4331" s="1" t="s">
        <v>1561</v>
      </c>
      <c r="J4331" s="1" t="s">
        <v>265</v>
      </c>
      <c r="K4331" s="1">
        <v>0</v>
      </c>
      <c r="L4331" s="1">
        <v>2934</v>
      </c>
      <c r="M4331" s="1">
        <v>44540</v>
      </c>
      <c r="N4331" s="1"/>
      <c r="O4331" s="1"/>
      <c r="P4331" s="1">
        <v>31.83203</v>
      </c>
      <c r="Q4331" s="1">
        <v>35.173319999999997</v>
      </c>
      <c r="R4331" s="1">
        <v>73</v>
      </c>
      <c r="S4331" s="1" t="s">
        <v>1556</v>
      </c>
      <c r="T4331" s="1">
        <v>436</v>
      </c>
      <c r="U4331" s="1"/>
      <c r="V4331" s="1" t="s">
        <v>213</v>
      </c>
    </row>
    <row r="4332" spans="1:22" x14ac:dyDescent="0.3">
      <c r="A4332" s="1">
        <v>1027715</v>
      </c>
      <c r="B4332" s="1">
        <v>10277</v>
      </c>
      <c r="C4332" s="1">
        <v>277</v>
      </c>
      <c r="D4332" s="1">
        <v>1</v>
      </c>
      <c r="E4332" s="1">
        <v>5</v>
      </c>
      <c r="F4332" s="1">
        <v>277</v>
      </c>
      <c r="G4332" s="1">
        <v>20</v>
      </c>
      <c r="H4332" s="1">
        <v>73</v>
      </c>
      <c r="I4332" s="1" t="s">
        <v>1562</v>
      </c>
      <c r="J4332" s="1" t="s">
        <v>265</v>
      </c>
      <c r="K4332" s="1">
        <v>0</v>
      </c>
      <c r="L4332" s="1">
        <v>2007</v>
      </c>
      <c r="M4332" s="1">
        <v>46547</v>
      </c>
      <c r="N4332" s="1"/>
      <c r="O4332" s="1"/>
      <c r="P4332" s="1">
        <v>31.825310000000002</v>
      </c>
      <c r="Q4332" s="1">
        <v>35.188679999999998</v>
      </c>
      <c r="R4332" s="1">
        <v>3000</v>
      </c>
      <c r="S4332" s="1" t="s">
        <v>132</v>
      </c>
      <c r="T4332" s="1" t="s">
        <v>1563</v>
      </c>
      <c r="U4332" s="1"/>
      <c r="V4332" s="1" t="s">
        <v>213</v>
      </c>
    </row>
    <row r="4333" spans="1:22" x14ac:dyDescent="0.3">
      <c r="A4333" s="1">
        <v>1027715</v>
      </c>
      <c r="B4333" s="1">
        <v>10277</v>
      </c>
      <c r="C4333" s="1">
        <v>277</v>
      </c>
      <c r="D4333" s="1">
        <v>1</v>
      </c>
      <c r="E4333" s="1">
        <v>5</v>
      </c>
      <c r="F4333" s="1">
        <v>277</v>
      </c>
      <c r="G4333" s="1">
        <v>21</v>
      </c>
      <c r="H4333" s="1">
        <v>4007</v>
      </c>
      <c r="I4333" s="1" t="s">
        <v>1564</v>
      </c>
      <c r="J4333" s="1" t="s">
        <v>265</v>
      </c>
      <c r="K4333" s="1">
        <v>0</v>
      </c>
      <c r="L4333" s="1">
        <v>479</v>
      </c>
      <c r="M4333" s="1">
        <v>47026</v>
      </c>
      <c r="N4333" s="1"/>
      <c r="O4333" s="1"/>
      <c r="P4333" s="1">
        <v>31.821069999999999</v>
      </c>
      <c r="Q4333" s="1">
        <v>35.189590000000003</v>
      </c>
      <c r="R4333" s="1">
        <v>3000</v>
      </c>
      <c r="S4333" s="1" t="s">
        <v>132</v>
      </c>
      <c r="T4333" s="1" t="s">
        <v>1563</v>
      </c>
      <c r="U4333" s="1"/>
      <c r="V4333" s="1" t="s">
        <v>213</v>
      </c>
    </row>
    <row r="4334" spans="1:22" x14ac:dyDescent="0.3">
      <c r="A4334" s="1">
        <v>1027715</v>
      </c>
      <c r="B4334" s="1">
        <v>10277</v>
      </c>
      <c r="C4334" s="1">
        <v>277</v>
      </c>
      <c r="D4334" s="1">
        <v>1</v>
      </c>
      <c r="E4334" s="1">
        <v>5</v>
      </c>
      <c r="F4334" s="1">
        <v>277</v>
      </c>
      <c r="G4334" s="1">
        <v>22</v>
      </c>
      <c r="H4334" s="1">
        <v>9855</v>
      </c>
      <c r="I4334" s="1" t="s">
        <v>1565</v>
      </c>
      <c r="J4334" s="1" t="s">
        <v>265</v>
      </c>
      <c r="K4334" s="1">
        <v>0</v>
      </c>
      <c r="L4334" s="1">
        <v>681</v>
      </c>
      <c r="M4334" s="1">
        <v>47707</v>
      </c>
      <c r="N4334" s="1"/>
      <c r="O4334" s="1"/>
      <c r="P4334" s="1">
        <v>31.817430000000002</v>
      </c>
      <c r="Q4334" s="1">
        <v>35.194969999999998</v>
      </c>
      <c r="R4334" s="1">
        <v>3000</v>
      </c>
      <c r="S4334" s="1" t="s">
        <v>132</v>
      </c>
      <c r="T4334" s="1"/>
      <c r="U4334" s="1"/>
      <c r="V4334" s="1" t="s">
        <v>213</v>
      </c>
    </row>
    <row r="4335" spans="1:22" x14ac:dyDescent="0.3">
      <c r="A4335" s="1">
        <v>1027715</v>
      </c>
      <c r="B4335" s="1">
        <v>10277</v>
      </c>
      <c r="C4335" s="1">
        <v>277</v>
      </c>
      <c r="D4335" s="1">
        <v>1</v>
      </c>
      <c r="E4335" s="1">
        <v>5</v>
      </c>
      <c r="F4335" s="1">
        <v>277</v>
      </c>
      <c r="G4335" s="1">
        <v>23</v>
      </c>
      <c r="H4335" s="1">
        <v>4009</v>
      </c>
      <c r="I4335" s="1" t="s">
        <v>1566</v>
      </c>
      <c r="J4335" s="1" t="s">
        <v>265</v>
      </c>
      <c r="K4335" s="1">
        <v>0</v>
      </c>
      <c r="L4335" s="1">
        <v>1484</v>
      </c>
      <c r="M4335" s="1">
        <v>49191</v>
      </c>
      <c r="N4335" s="1"/>
      <c r="O4335" s="1"/>
      <c r="P4335" s="1">
        <v>31.808250000000001</v>
      </c>
      <c r="Q4335" s="1">
        <v>35.204050000000002</v>
      </c>
      <c r="R4335" s="1">
        <v>3000</v>
      </c>
      <c r="S4335" s="1" t="s">
        <v>132</v>
      </c>
      <c r="T4335" s="1" t="s">
        <v>1563</v>
      </c>
      <c r="U4335" s="1"/>
      <c r="V4335" s="1" t="s">
        <v>213</v>
      </c>
    </row>
    <row r="4336" spans="1:22" x14ac:dyDescent="0.3">
      <c r="A4336" s="1">
        <v>1027715</v>
      </c>
      <c r="B4336" s="1">
        <v>10277</v>
      </c>
      <c r="C4336" s="1">
        <v>277</v>
      </c>
      <c r="D4336" s="1">
        <v>1</v>
      </c>
      <c r="E4336" s="1">
        <v>5</v>
      </c>
      <c r="F4336" s="1">
        <v>277</v>
      </c>
      <c r="G4336" s="1">
        <v>24</v>
      </c>
      <c r="H4336" s="1">
        <v>6270</v>
      </c>
      <c r="I4336" s="1" t="s">
        <v>1567</v>
      </c>
      <c r="J4336" s="1" t="s">
        <v>265</v>
      </c>
      <c r="K4336" s="1">
        <v>0</v>
      </c>
      <c r="L4336" s="1">
        <v>744</v>
      </c>
      <c r="M4336" s="1">
        <v>49935</v>
      </c>
      <c r="N4336" s="1"/>
      <c r="O4336" s="1"/>
      <c r="P4336" s="1">
        <v>31.80209</v>
      </c>
      <c r="Q4336" s="1">
        <v>35.204929999999997</v>
      </c>
      <c r="R4336" s="1">
        <v>3000</v>
      </c>
      <c r="S4336" s="1" t="s">
        <v>132</v>
      </c>
      <c r="T4336" s="1" t="s">
        <v>1563</v>
      </c>
      <c r="U4336" s="1"/>
      <c r="V4336" s="1" t="s">
        <v>213</v>
      </c>
    </row>
    <row r="4337" spans="1:22" x14ac:dyDescent="0.3">
      <c r="A4337" s="1">
        <v>1027715</v>
      </c>
      <c r="B4337" s="1">
        <v>10277</v>
      </c>
      <c r="C4337" s="1">
        <v>277</v>
      </c>
      <c r="D4337" s="1">
        <v>1</v>
      </c>
      <c r="E4337" s="1">
        <v>5</v>
      </c>
      <c r="F4337" s="1">
        <v>277</v>
      </c>
      <c r="G4337" s="1">
        <v>25</v>
      </c>
      <c r="H4337" s="1">
        <v>645</v>
      </c>
      <c r="I4337" s="1" t="s">
        <v>1568</v>
      </c>
      <c r="J4337" s="1" t="s">
        <v>265</v>
      </c>
      <c r="K4337" s="1">
        <v>0</v>
      </c>
      <c r="L4337" s="1">
        <v>2009</v>
      </c>
      <c r="M4337" s="1">
        <v>51944</v>
      </c>
      <c r="N4337" s="1"/>
      <c r="O4337" s="1"/>
      <c r="P4337" s="1">
        <v>31.790389999999999</v>
      </c>
      <c r="Q4337" s="1">
        <v>35.19755</v>
      </c>
      <c r="R4337" s="1">
        <v>3000</v>
      </c>
      <c r="S4337" s="1" t="s">
        <v>132</v>
      </c>
      <c r="T4337" s="1" t="s">
        <v>1569</v>
      </c>
      <c r="U4337" s="1"/>
      <c r="V4337" s="1" t="s">
        <v>213</v>
      </c>
    </row>
    <row r="4338" spans="1:22" x14ac:dyDescent="0.3">
      <c r="A4338" s="1">
        <v>1027715</v>
      </c>
      <c r="B4338" s="1">
        <v>10277</v>
      </c>
      <c r="C4338" s="1">
        <v>277</v>
      </c>
      <c r="D4338" s="1">
        <v>1</v>
      </c>
      <c r="E4338" s="1">
        <v>5</v>
      </c>
      <c r="F4338" s="1">
        <v>277</v>
      </c>
      <c r="G4338" s="1">
        <v>26</v>
      </c>
      <c r="H4338" s="1">
        <v>4218</v>
      </c>
      <c r="I4338" s="1" t="s">
        <v>169</v>
      </c>
      <c r="J4338" s="1" t="s">
        <v>265</v>
      </c>
      <c r="K4338" s="1">
        <v>0</v>
      </c>
      <c r="L4338" s="1">
        <v>613</v>
      </c>
      <c r="M4338" s="1">
        <v>52557</v>
      </c>
      <c r="N4338" s="1"/>
      <c r="O4338" s="1"/>
      <c r="P4338" s="1">
        <v>31.787749999999999</v>
      </c>
      <c r="Q4338" s="1">
        <v>35.202649999999998</v>
      </c>
      <c r="R4338" s="1">
        <v>3000</v>
      </c>
      <c r="S4338" s="1" t="s">
        <v>132</v>
      </c>
      <c r="T4338" s="1" t="s">
        <v>1570</v>
      </c>
      <c r="U4338" s="1"/>
      <c r="V4338" s="1" t="s">
        <v>213</v>
      </c>
    </row>
    <row r="4339" spans="1:22" x14ac:dyDescent="0.3">
      <c r="A4339" s="1">
        <v>1027715</v>
      </c>
      <c r="B4339" s="1">
        <v>10277</v>
      </c>
      <c r="C4339" s="1">
        <v>277</v>
      </c>
      <c r="D4339" s="1">
        <v>1</v>
      </c>
      <c r="E4339" s="1">
        <v>5</v>
      </c>
      <c r="F4339" s="1">
        <v>277</v>
      </c>
      <c r="G4339" s="1">
        <v>27</v>
      </c>
      <c r="H4339" s="1">
        <v>5057</v>
      </c>
      <c r="I4339" s="1" t="s">
        <v>139</v>
      </c>
      <c r="J4339" s="1" t="s">
        <v>265</v>
      </c>
      <c r="K4339" s="1">
        <v>0</v>
      </c>
      <c r="L4339" s="1">
        <v>562</v>
      </c>
      <c r="M4339" s="1">
        <v>53119</v>
      </c>
      <c r="N4339" s="1"/>
      <c r="O4339" s="1"/>
      <c r="P4339" s="1">
        <v>31.790199999999999</v>
      </c>
      <c r="Q4339" s="1">
        <v>35.207450000000001</v>
      </c>
      <c r="R4339" s="1">
        <v>3000</v>
      </c>
      <c r="S4339" s="1" t="s">
        <v>132</v>
      </c>
      <c r="T4339" s="1" t="s">
        <v>1571</v>
      </c>
      <c r="U4339" s="1">
        <v>7</v>
      </c>
      <c r="V4339" s="1" t="s">
        <v>213</v>
      </c>
    </row>
    <row r="4340" spans="1:22" x14ac:dyDescent="0.3">
      <c r="A4340" s="1">
        <v>1027715</v>
      </c>
      <c r="B4340" s="1">
        <v>10277</v>
      </c>
      <c r="C4340" s="1">
        <v>277</v>
      </c>
      <c r="D4340" s="1">
        <v>1</v>
      </c>
      <c r="E4340" s="1">
        <v>5</v>
      </c>
      <c r="F4340" s="1">
        <v>277</v>
      </c>
      <c r="G4340" s="1">
        <v>28</v>
      </c>
      <c r="H4340" s="1">
        <v>3242</v>
      </c>
      <c r="I4340" s="1" t="s">
        <v>1572</v>
      </c>
      <c r="J4340" s="1" t="s">
        <v>265</v>
      </c>
      <c r="K4340" s="1">
        <v>0</v>
      </c>
      <c r="L4340" s="1">
        <v>436</v>
      </c>
      <c r="M4340" s="1">
        <v>53555</v>
      </c>
      <c r="N4340" s="1"/>
      <c r="O4340" s="1"/>
      <c r="P4340" s="1">
        <v>31.791399999999999</v>
      </c>
      <c r="Q4340" s="1">
        <v>35.2102</v>
      </c>
      <c r="R4340" s="1">
        <v>3000</v>
      </c>
      <c r="S4340" s="1" t="s">
        <v>132</v>
      </c>
      <c r="T4340" s="1" t="s">
        <v>1573</v>
      </c>
      <c r="U4340" s="1"/>
      <c r="V4340" s="1" t="s">
        <v>213</v>
      </c>
    </row>
    <row r="4341" spans="1:22" x14ac:dyDescent="0.3">
      <c r="A4341" s="1">
        <v>1027715</v>
      </c>
      <c r="B4341" s="1">
        <v>10277</v>
      </c>
      <c r="C4341" s="1">
        <v>277</v>
      </c>
      <c r="D4341" s="1">
        <v>1</v>
      </c>
      <c r="E4341" s="1">
        <v>5</v>
      </c>
      <c r="F4341" s="1">
        <v>277</v>
      </c>
      <c r="G4341" s="1">
        <v>29</v>
      </c>
      <c r="H4341" s="1">
        <v>5058</v>
      </c>
      <c r="I4341" s="1" t="s">
        <v>1574</v>
      </c>
      <c r="J4341" s="1" t="s">
        <v>265</v>
      </c>
      <c r="K4341" s="1">
        <v>0</v>
      </c>
      <c r="L4341" s="1">
        <v>195</v>
      </c>
      <c r="M4341" s="1">
        <v>53750</v>
      </c>
      <c r="N4341" s="1"/>
      <c r="O4341" s="1"/>
      <c r="P4341" s="1">
        <v>31.79213</v>
      </c>
      <c r="Q4341" s="1">
        <v>35.211300000000001</v>
      </c>
      <c r="R4341" s="1">
        <v>3000</v>
      </c>
      <c r="S4341" s="1" t="s">
        <v>132</v>
      </c>
      <c r="T4341" s="1" t="s">
        <v>1575</v>
      </c>
      <c r="U4341" s="1"/>
      <c r="V4341" s="1" t="s">
        <v>213</v>
      </c>
    </row>
    <row r="4342" spans="1:22" x14ac:dyDescent="0.3">
      <c r="A4342" s="1">
        <v>1027715</v>
      </c>
      <c r="B4342" s="1">
        <v>10277</v>
      </c>
      <c r="C4342" s="1">
        <v>277</v>
      </c>
      <c r="D4342" s="1">
        <v>1</v>
      </c>
      <c r="E4342" s="1">
        <v>5</v>
      </c>
      <c r="F4342" s="1">
        <v>277</v>
      </c>
      <c r="G4342" s="1">
        <v>30</v>
      </c>
      <c r="H4342" s="1">
        <v>5059</v>
      </c>
      <c r="I4342" s="1" t="s">
        <v>1576</v>
      </c>
      <c r="J4342" s="1" t="s">
        <v>265</v>
      </c>
      <c r="K4342" s="1">
        <v>0</v>
      </c>
      <c r="L4342" s="1">
        <v>273</v>
      </c>
      <c r="M4342" s="1">
        <v>54023</v>
      </c>
      <c r="N4342" s="1"/>
      <c r="O4342" s="1"/>
      <c r="P4342" s="1">
        <v>31.793050000000001</v>
      </c>
      <c r="Q4342" s="1">
        <v>35.213909999999998</v>
      </c>
      <c r="R4342" s="1">
        <v>3000</v>
      </c>
      <c r="S4342" s="1" t="s">
        <v>132</v>
      </c>
      <c r="T4342" s="1" t="s">
        <v>1575</v>
      </c>
      <c r="U4342" s="1"/>
      <c r="V4342" s="1" t="s">
        <v>213</v>
      </c>
    </row>
    <row r="4343" spans="1:22" x14ac:dyDescent="0.3">
      <c r="A4343" s="1">
        <v>1027715</v>
      </c>
      <c r="B4343" s="1">
        <v>10277</v>
      </c>
      <c r="C4343" s="1">
        <v>277</v>
      </c>
      <c r="D4343" s="1">
        <v>1</v>
      </c>
      <c r="E4343" s="1">
        <v>5</v>
      </c>
      <c r="F4343" s="1">
        <v>277</v>
      </c>
      <c r="G4343" s="1">
        <v>31</v>
      </c>
      <c r="H4343" s="1">
        <v>5060</v>
      </c>
      <c r="I4343" s="1" t="s">
        <v>1577</v>
      </c>
      <c r="J4343" s="1" t="s">
        <v>265</v>
      </c>
      <c r="K4343" s="1">
        <v>0</v>
      </c>
      <c r="L4343" s="1">
        <v>304</v>
      </c>
      <c r="M4343" s="1">
        <v>54327</v>
      </c>
      <c r="N4343" s="1"/>
      <c r="O4343" s="1"/>
      <c r="P4343" s="1">
        <v>31.794139999999999</v>
      </c>
      <c r="Q4343" s="1">
        <v>35.216839999999998</v>
      </c>
      <c r="R4343" s="1">
        <v>3000</v>
      </c>
      <c r="S4343" s="1" t="s">
        <v>132</v>
      </c>
      <c r="T4343" s="1" t="s">
        <v>1578</v>
      </c>
      <c r="U4343" s="1">
        <v>33</v>
      </c>
      <c r="V4343" s="1" t="s">
        <v>213</v>
      </c>
    </row>
    <row r="4344" spans="1:22" x14ac:dyDescent="0.3">
      <c r="A4344" s="1">
        <v>1027715</v>
      </c>
      <c r="B4344" s="1">
        <v>10277</v>
      </c>
      <c r="C4344" s="1">
        <v>277</v>
      </c>
      <c r="D4344" s="1">
        <v>1</v>
      </c>
      <c r="E4344" s="1">
        <v>5</v>
      </c>
      <c r="F4344" s="1">
        <v>277</v>
      </c>
      <c r="G4344" s="1">
        <v>32</v>
      </c>
      <c r="H4344" s="1">
        <v>6248</v>
      </c>
      <c r="I4344" s="1" t="s">
        <v>1579</v>
      </c>
      <c r="J4344" s="1" t="s">
        <v>265</v>
      </c>
      <c r="K4344" s="1">
        <v>0</v>
      </c>
      <c r="L4344" s="1">
        <v>416</v>
      </c>
      <c r="M4344" s="1">
        <v>54743</v>
      </c>
      <c r="N4344" s="1"/>
      <c r="O4344" s="1"/>
      <c r="P4344" s="1">
        <v>31.796279999999999</v>
      </c>
      <c r="Q4344" s="1">
        <v>35.219560000000001</v>
      </c>
      <c r="R4344" s="1">
        <v>3000</v>
      </c>
      <c r="S4344" s="1" t="s">
        <v>132</v>
      </c>
      <c r="T4344" s="1"/>
      <c r="U4344" s="1"/>
      <c r="V4344" s="1" t="s">
        <v>213</v>
      </c>
    </row>
    <row r="4345" spans="1:22" x14ac:dyDescent="0.3">
      <c r="A4345" s="1">
        <v>1027715</v>
      </c>
      <c r="B4345" s="1">
        <v>10277</v>
      </c>
      <c r="C4345" s="1">
        <v>277</v>
      </c>
      <c r="D4345" s="1">
        <v>1</v>
      </c>
      <c r="E4345" s="1">
        <v>5</v>
      </c>
      <c r="F4345" s="1">
        <v>277</v>
      </c>
      <c r="G4345" s="1">
        <v>33</v>
      </c>
      <c r="H4345" s="1">
        <v>664</v>
      </c>
      <c r="I4345" s="1" t="s">
        <v>1580</v>
      </c>
      <c r="J4345" s="1" t="s">
        <v>265</v>
      </c>
      <c r="K4345" s="1">
        <v>0</v>
      </c>
      <c r="L4345" s="1">
        <v>550</v>
      </c>
      <c r="M4345" s="1">
        <v>55293</v>
      </c>
      <c r="N4345" s="1"/>
      <c r="O4345" s="1"/>
      <c r="P4345" s="1">
        <v>31.799790000000002</v>
      </c>
      <c r="Q4345" s="1">
        <v>35.215580000000003</v>
      </c>
      <c r="R4345" s="1">
        <v>3000</v>
      </c>
      <c r="S4345" s="1" t="s">
        <v>132</v>
      </c>
      <c r="T4345" s="1" t="s">
        <v>1563</v>
      </c>
      <c r="U4345" s="1"/>
      <c r="V4345" s="1" t="s">
        <v>213</v>
      </c>
    </row>
    <row r="4346" spans="1:22" x14ac:dyDescent="0.3">
      <c r="A4346" s="1">
        <v>1027715</v>
      </c>
      <c r="B4346" s="1">
        <v>10277</v>
      </c>
      <c r="C4346" s="1">
        <v>277</v>
      </c>
      <c r="D4346" s="1">
        <v>1</v>
      </c>
      <c r="E4346" s="1">
        <v>5</v>
      </c>
      <c r="F4346" s="1">
        <v>277</v>
      </c>
      <c r="G4346" s="1">
        <v>34</v>
      </c>
      <c r="H4346" s="1">
        <v>5666</v>
      </c>
      <c r="I4346" s="1" t="s">
        <v>133</v>
      </c>
      <c r="J4346" s="1" t="s">
        <v>265</v>
      </c>
      <c r="K4346" s="1">
        <v>0</v>
      </c>
      <c r="L4346" s="1">
        <v>466</v>
      </c>
      <c r="M4346" s="1">
        <v>55759</v>
      </c>
      <c r="N4346" s="1"/>
      <c r="O4346" s="1"/>
      <c r="P4346" s="1">
        <v>31.799479999999999</v>
      </c>
      <c r="Q4346" s="1">
        <v>35.213360000000002</v>
      </c>
      <c r="R4346" s="1">
        <v>3000</v>
      </c>
      <c r="S4346" s="1" t="s">
        <v>132</v>
      </c>
      <c r="T4346" s="1" t="s">
        <v>1581</v>
      </c>
      <c r="U4346" s="1"/>
      <c r="V4346" s="1" t="s">
        <v>213</v>
      </c>
    </row>
    <row r="4347" spans="1:22" x14ac:dyDescent="0.3">
      <c r="A4347" s="1">
        <v>1027717</v>
      </c>
      <c r="B4347" s="1">
        <v>10277</v>
      </c>
      <c r="C4347" s="1">
        <v>277</v>
      </c>
      <c r="D4347" s="1">
        <v>1</v>
      </c>
      <c r="E4347" s="1">
        <v>7</v>
      </c>
      <c r="F4347" s="1">
        <v>277</v>
      </c>
      <c r="G4347" s="1">
        <v>1</v>
      </c>
      <c r="H4347" s="1">
        <v>30902</v>
      </c>
      <c r="I4347" s="1" t="s">
        <v>103</v>
      </c>
      <c r="J4347" s="1" t="s">
        <v>212</v>
      </c>
      <c r="K4347" s="1">
        <v>19</v>
      </c>
      <c r="L4347" s="1">
        <v>0</v>
      </c>
      <c r="M4347" s="1">
        <v>0</v>
      </c>
      <c r="N4347" s="1"/>
      <c r="O4347" s="1"/>
      <c r="P4347" s="1">
        <v>32.049329999999998</v>
      </c>
      <c r="Q4347" s="1">
        <v>34.948039999999999</v>
      </c>
      <c r="R4347" s="1">
        <v>1309</v>
      </c>
      <c r="S4347" s="1" t="s">
        <v>37</v>
      </c>
      <c r="T4347" s="1" t="s">
        <v>314</v>
      </c>
      <c r="U4347" s="1">
        <v>8</v>
      </c>
      <c r="V4347" s="1" t="s">
        <v>213</v>
      </c>
    </row>
    <row r="4348" spans="1:22" x14ac:dyDescent="0.3">
      <c r="A4348" s="1">
        <v>1027717</v>
      </c>
      <c r="B4348" s="1">
        <v>10277</v>
      </c>
      <c r="C4348" s="1">
        <v>277</v>
      </c>
      <c r="D4348" s="1">
        <v>1</v>
      </c>
      <c r="E4348" s="1">
        <v>7</v>
      </c>
      <c r="F4348" s="1">
        <v>277</v>
      </c>
      <c r="G4348" s="1">
        <v>2</v>
      </c>
      <c r="H4348" s="1">
        <v>35552</v>
      </c>
      <c r="I4348" s="1" t="s">
        <v>338</v>
      </c>
      <c r="J4348" s="1" t="s">
        <v>212</v>
      </c>
      <c r="K4348" s="1">
        <v>19</v>
      </c>
      <c r="L4348" s="1">
        <v>278</v>
      </c>
      <c r="M4348" s="1">
        <v>278</v>
      </c>
      <c r="N4348" s="1"/>
      <c r="O4348" s="1"/>
      <c r="P4348" s="1">
        <v>32.047550000000001</v>
      </c>
      <c r="Q4348" s="1">
        <v>34.949739999999998</v>
      </c>
      <c r="R4348" s="1">
        <v>1309</v>
      </c>
      <c r="S4348" s="1" t="s">
        <v>37</v>
      </c>
      <c r="T4348" s="1" t="s">
        <v>314</v>
      </c>
      <c r="U4348" s="1">
        <v>16</v>
      </c>
      <c r="V4348" s="1" t="s">
        <v>213</v>
      </c>
    </row>
    <row r="4349" spans="1:22" x14ac:dyDescent="0.3">
      <c r="A4349" s="1">
        <v>1027717</v>
      </c>
      <c r="B4349" s="1">
        <v>10277</v>
      </c>
      <c r="C4349" s="1">
        <v>277</v>
      </c>
      <c r="D4349" s="1">
        <v>1</v>
      </c>
      <c r="E4349" s="1">
        <v>7</v>
      </c>
      <c r="F4349" s="1">
        <v>277</v>
      </c>
      <c r="G4349" s="1">
        <v>3</v>
      </c>
      <c r="H4349" s="1">
        <v>35566</v>
      </c>
      <c r="I4349" s="1" t="s">
        <v>326</v>
      </c>
      <c r="J4349" s="1" t="s">
        <v>212</v>
      </c>
      <c r="K4349" s="1">
        <v>19</v>
      </c>
      <c r="L4349" s="1">
        <v>315</v>
      </c>
      <c r="M4349" s="1">
        <v>593</v>
      </c>
      <c r="N4349" s="1"/>
      <c r="O4349" s="1"/>
      <c r="P4349" s="1">
        <v>32.047969999999999</v>
      </c>
      <c r="Q4349" s="1">
        <v>34.95299</v>
      </c>
      <c r="R4349" s="1">
        <v>1309</v>
      </c>
      <c r="S4349" s="1" t="s">
        <v>37</v>
      </c>
      <c r="T4349" s="1" t="s">
        <v>314</v>
      </c>
      <c r="U4349" s="1">
        <v>26</v>
      </c>
      <c r="V4349" s="1" t="s">
        <v>213</v>
      </c>
    </row>
    <row r="4350" spans="1:22" x14ac:dyDescent="0.3">
      <c r="A4350" s="1">
        <v>1027717</v>
      </c>
      <c r="B4350" s="1">
        <v>10277</v>
      </c>
      <c r="C4350" s="1">
        <v>277</v>
      </c>
      <c r="D4350" s="1">
        <v>1</v>
      </c>
      <c r="E4350" s="1">
        <v>7</v>
      </c>
      <c r="F4350" s="1">
        <v>277</v>
      </c>
      <c r="G4350" s="1">
        <v>4</v>
      </c>
      <c r="H4350" s="1">
        <v>35571</v>
      </c>
      <c r="I4350" s="1" t="s">
        <v>324</v>
      </c>
      <c r="J4350" s="1" t="s">
        <v>212</v>
      </c>
      <c r="K4350" s="1">
        <v>19</v>
      </c>
      <c r="L4350" s="1">
        <v>168</v>
      </c>
      <c r="M4350" s="1">
        <v>761</v>
      </c>
      <c r="N4350" s="1"/>
      <c r="O4350" s="1"/>
      <c r="P4350" s="1">
        <v>32.048020000000001</v>
      </c>
      <c r="Q4350" s="1">
        <v>34.95476</v>
      </c>
      <c r="R4350" s="1">
        <v>1309</v>
      </c>
      <c r="S4350" s="1" t="s">
        <v>37</v>
      </c>
      <c r="T4350" s="1" t="s">
        <v>314</v>
      </c>
      <c r="U4350" s="1">
        <v>32</v>
      </c>
      <c r="V4350" s="1" t="s">
        <v>213</v>
      </c>
    </row>
    <row r="4351" spans="1:22" x14ac:dyDescent="0.3">
      <c r="A4351" s="1">
        <v>1027717</v>
      </c>
      <c r="B4351" s="1">
        <v>10277</v>
      </c>
      <c r="C4351" s="1">
        <v>277</v>
      </c>
      <c r="D4351" s="1">
        <v>1</v>
      </c>
      <c r="E4351" s="1">
        <v>7</v>
      </c>
      <c r="F4351" s="1">
        <v>277</v>
      </c>
      <c r="G4351" s="1">
        <v>5</v>
      </c>
      <c r="H4351" s="1">
        <v>31152</v>
      </c>
      <c r="I4351" s="1" t="s">
        <v>134</v>
      </c>
      <c r="J4351" s="1" t="s">
        <v>212</v>
      </c>
      <c r="K4351" s="1">
        <v>19</v>
      </c>
      <c r="L4351" s="1">
        <v>194</v>
      </c>
      <c r="M4351" s="1">
        <v>955</v>
      </c>
      <c r="N4351" s="1"/>
      <c r="O4351" s="1"/>
      <c r="P4351" s="1">
        <v>32.047609999999999</v>
      </c>
      <c r="Q4351" s="1">
        <v>34.956659999999999</v>
      </c>
      <c r="R4351" s="1">
        <v>1309</v>
      </c>
      <c r="S4351" s="1" t="s">
        <v>37</v>
      </c>
      <c r="T4351" s="1" t="s">
        <v>314</v>
      </c>
      <c r="U4351" s="1"/>
      <c r="V4351" s="1" t="s">
        <v>213</v>
      </c>
    </row>
    <row r="4352" spans="1:22" x14ac:dyDescent="0.3">
      <c r="A4352" s="1">
        <v>1027717</v>
      </c>
      <c r="B4352" s="1">
        <v>10277</v>
      </c>
      <c r="C4352" s="1">
        <v>277</v>
      </c>
      <c r="D4352" s="1">
        <v>1</v>
      </c>
      <c r="E4352" s="1">
        <v>7</v>
      </c>
      <c r="F4352" s="1">
        <v>277</v>
      </c>
      <c r="G4352" s="1">
        <v>6</v>
      </c>
      <c r="H4352" s="1">
        <v>35585</v>
      </c>
      <c r="I4352" s="1" t="s">
        <v>363</v>
      </c>
      <c r="J4352" s="1" t="s">
        <v>212</v>
      </c>
      <c r="K4352" s="1">
        <v>19</v>
      </c>
      <c r="L4352" s="1">
        <v>383</v>
      </c>
      <c r="M4352" s="1">
        <v>1338</v>
      </c>
      <c r="N4352" s="1"/>
      <c r="O4352" s="1"/>
      <c r="P4352" s="1">
        <v>32.047759999999997</v>
      </c>
      <c r="Q4352" s="1">
        <v>34.960120000000003</v>
      </c>
      <c r="R4352" s="1">
        <v>1309</v>
      </c>
      <c r="S4352" s="1" t="s">
        <v>37</v>
      </c>
      <c r="T4352" s="1" t="s">
        <v>314</v>
      </c>
      <c r="U4352" s="1">
        <v>58</v>
      </c>
      <c r="V4352" s="1" t="s">
        <v>213</v>
      </c>
    </row>
    <row r="4353" spans="1:22" x14ac:dyDescent="0.3">
      <c r="A4353" s="1">
        <v>1027717</v>
      </c>
      <c r="B4353" s="1">
        <v>10277</v>
      </c>
      <c r="C4353" s="1">
        <v>277</v>
      </c>
      <c r="D4353" s="1">
        <v>1</v>
      </c>
      <c r="E4353" s="1">
        <v>7</v>
      </c>
      <c r="F4353" s="1">
        <v>277</v>
      </c>
      <c r="G4353" s="1">
        <v>7</v>
      </c>
      <c r="H4353" s="1">
        <v>31156</v>
      </c>
      <c r="I4353" s="1" t="s">
        <v>135</v>
      </c>
      <c r="J4353" s="1" t="s">
        <v>212</v>
      </c>
      <c r="K4353" s="1">
        <v>19</v>
      </c>
      <c r="L4353" s="1">
        <v>197</v>
      </c>
      <c r="M4353" s="1">
        <v>1535</v>
      </c>
      <c r="N4353" s="1"/>
      <c r="O4353" s="1"/>
      <c r="P4353" s="1">
        <v>32.048220000000001</v>
      </c>
      <c r="Q4353" s="1">
        <v>34.961950000000002</v>
      </c>
      <c r="R4353" s="1">
        <v>1309</v>
      </c>
      <c r="S4353" s="1" t="s">
        <v>37</v>
      </c>
      <c r="T4353" s="1" t="s">
        <v>314</v>
      </c>
      <c r="U4353" s="1">
        <v>70</v>
      </c>
      <c r="V4353" s="1" t="s">
        <v>213</v>
      </c>
    </row>
    <row r="4354" spans="1:22" x14ac:dyDescent="0.3">
      <c r="A4354" s="1">
        <v>1027717</v>
      </c>
      <c r="B4354" s="1">
        <v>10277</v>
      </c>
      <c r="C4354" s="1">
        <v>277</v>
      </c>
      <c r="D4354" s="1">
        <v>1</v>
      </c>
      <c r="E4354" s="1">
        <v>7</v>
      </c>
      <c r="F4354" s="1">
        <v>277</v>
      </c>
      <c r="G4354" s="1">
        <v>8</v>
      </c>
      <c r="H4354" s="1">
        <v>31165</v>
      </c>
      <c r="I4354" s="1" t="s">
        <v>315</v>
      </c>
      <c r="J4354" s="1" t="s">
        <v>212</v>
      </c>
      <c r="K4354" s="1">
        <v>19</v>
      </c>
      <c r="L4354" s="1">
        <v>459</v>
      </c>
      <c r="M4354" s="1">
        <v>1994</v>
      </c>
      <c r="N4354" s="1"/>
      <c r="O4354" s="1"/>
      <c r="P4354" s="1">
        <v>32.048769999999998</v>
      </c>
      <c r="Q4354" s="1">
        <v>34.966099999999997</v>
      </c>
      <c r="R4354" s="1">
        <v>1309</v>
      </c>
      <c r="S4354" s="1" t="s">
        <v>37</v>
      </c>
      <c r="T4354" s="1" t="s">
        <v>314</v>
      </c>
      <c r="U4354" s="1"/>
      <c r="V4354" s="1" t="s">
        <v>213</v>
      </c>
    </row>
    <row r="4355" spans="1:22" x14ac:dyDescent="0.3">
      <c r="A4355" s="1">
        <v>1027717</v>
      </c>
      <c r="B4355" s="1">
        <v>10277</v>
      </c>
      <c r="C4355" s="1">
        <v>277</v>
      </c>
      <c r="D4355" s="1">
        <v>1</v>
      </c>
      <c r="E4355" s="1">
        <v>7</v>
      </c>
      <c r="F4355" s="1">
        <v>277</v>
      </c>
      <c r="G4355" s="1">
        <v>9</v>
      </c>
      <c r="H4355" s="1">
        <v>35628</v>
      </c>
      <c r="I4355" s="1" t="s">
        <v>38</v>
      </c>
      <c r="J4355" s="1" t="s">
        <v>212</v>
      </c>
      <c r="K4355" s="1">
        <v>19</v>
      </c>
      <c r="L4355" s="1">
        <v>532</v>
      </c>
      <c r="M4355" s="1">
        <v>2526</v>
      </c>
      <c r="N4355" s="1"/>
      <c r="O4355" s="1"/>
      <c r="P4355" s="1">
        <v>32.052680000000002</v>
      </c>
      <c r="Q4355" s="1">
        <v>34.96707</v>
      </c>
      <c r="R4355" s="1">
        <v>1309</v>
      </c>
      <c r="S4355" s="1" t="s">
        <v>37</v>
      </c>
      <c r="T4355" s="1" t="s">
        <v>328</v>
      </c>
      <c r="U4355" s="1"/>
      <c r="V4355" s="1" t="s">
        <v>213</v>
      </c>
    </row>
    <row r="4356" spans="1:22" x14ac:dyDescent="0.3">
      <c r="A4356" s="1">
        <v>1027717</v>
      </c>
      <c r="B4356" s="1">
        <v>10277</v>
      </c>
      <c r="C4356" s="1">
        <v>277</v>
      </c>
      <c r="D4356" s="1">
        <v>1</v>
      </c>
      <c r="E4356" s="1">
        <v>7</v>
      </c>
      <c r="F4356" s="1">
        <v>277</v>
      </c>
      <c r="G4356" s="1">
        <v>10</v>
      </c>
      <c r="H4356" s="1">
        <v>35627</v>
      </c>
      <c r="I4356" s="1" t="s">
        <v>334</v>
      </c>
      <c r="J4356" s="1" t="s">
        <v>212</v>
      </c>
      <c r="K4356" s="1">
        <v>19</v>
      </c>
      <c r="L4356" s="1">
        <v>254</v>
      </c>
      <c r="M4356" s="1">
        <v>2780</v>
      </c>
      <c r="N4356" s="1"/>
      <c r="O4356" s="1"/>
      <c r="P4356" s="1">
        <v>32.053080000000001</v>
      </c>
      <c r="Q4356" s="1">
        <v>34.964559999999999</v>
      </c>
      <c r="R4356" s="1">
        <v>1309</v>
      </c>
      <c r="S4356" s="1" t="s">
        <v>37</v>
      </c>
      <c r="T4356" s="1" t="s">
        <v>328</v>
      </c>
      <c r="U4356" s="1">
        <v>103</v>
      </c>
      <c r="V4356" s="1" t="s">
        <v>213</v>
      </c>
    </row>
    <row r="4357" spans="1:22" x14ac:dyDescent="0.3">
      <c r="A4357" s="1">
        <v>1027717</v>
      </c>
      <c r="B4357" s="1">
        <v>10277</v>
      </c>
      <c r="C4357" s="1">
        <v>277</v>
      </c>
      <c r="D4357" s="1">
        <v>1</v>
      </c>
      <c r="E4357" s="1">
        <v>7</v>
      </c>
      <c r="F4357" s="1">
        <v>277</v>
      </c>
      <c r="G4357" s="1">
        <v>11</v>
      </c>
      <c r="H4357" s="1">
        <v>38597</v>
      </c>
      <c r="I4357" s="1" t="s">
        <v>136</v>
      </c>
      <c r="J4357" s="1" t="s">
        <v>212</v>
      </c>
      <c r="K4357" s="1">
        <v>19</v>
      </c>
      <c r="L4357" s="1">
        <v>400</v>
      </c>
      <c r="M4357" s="1">
        <v>3180</v>
      </c>
      <c r="N4357" s="1"/>
      <c r="O4357" s="1"/>
      <c r="P4357" s="1">
        <v>32.052250000000001</v>
      </c>
      <c r="Q4357" s="1">
        <v>34.961440000000003</v>
      </c>
      <c r="R4357" s="1">
        <v>1309</v>
      </c>
      <c r="S4357" s="1" t="s">
        <v>37</v>
      </c>
      <c r="T4357" s="1" t="s">
        <v>318</v>
      </c>
      <c r="U4357" s="1"/>
      <c r="V4357" s="1" t="s">
        <v>213</v>
      </c>
    </row>
    <row r="4358" spans="1:22" x14ac:dyDescent="0.3">
      <c r="A4358" s="1">
        <v>1027717</v>
      </c>
      <c r="B4358" s="1">
        <v>10277</v>
      </c>
      <c r="C4358" s="1">
        <v>277</v>
      </c>
      <c r="D4358" s="1">
        <v>1</v>
      </c>
      <c r="E4358" s="1">
        <v>7</v>
      </c>
      <c r="F4358" s="1">
        <v>277</v>
      </c>
      <c r="G4358" s="1">
        <v>12</v>
      </c>
      <c r="H4358" s="1">
        <v>35594</v>
      </c>
      <c r="I4358" s="1" t="s">
        <v>320</v>
      </c>
      <c r="J4358" s="1" t="s">
        <v>212</v>
      </c>
      <c r="K4358" s="1">
        <v>19</v>
      </c>
      <c r="L4358" s="1">
        <v>246</v>
      </c>
      <c r="M4358" s="1">
        <v>3426</v>
      </c>
      <c r="N4358" s="1"/>
      <c r="O4358" s="1"/>
      <c r="P4358" s="1">
        <v>32.051130000000001</v>
      </c>
      <c r="Q4358" s="1">
        <v>34.960430000000002</v>
      </c>
      <c r="R4358" s="1">
        <v>1309</v>
      </c>
      <c r="S4358" s="1" t="s">
        <v>37</v>
      </c>
      <c r="T4358" s="1" t="s">
        <v>321</v>
      </c>
      <c r="U4358" s="1">
        <v>30</v>
      </c>
      <c r="V4358" s="1" t="s">
        <v>213</v>
      </c>
    </row>
    <row r="4359" spans="1:22" x14ac:dyDescent="0.3">
      <c r="A4359" s="1">
        <v>1027717</v>
      </c>
      <c r="B4359" s="1">
        <v>10277</v>
      </c>
      <c r="C4359" s="1">
        <v>277</v>
      </c>
      <c r="D4359" s="1">
        <v>1</v>
      </c>
      <c r="E4359" s="1">
        <v>7</v>
      </c>
      <c r="F4359" s="1">
        <v>277</v>
      </c>
      <c r="G4359" s="1">
        <v>13</v>
      </c>
      <c r="H4359" s="1">
        <v>38591</v>
      </c>
      <c r="I4359" s="1" t="s">
        <v>137</v>
      </c>
      <c r="J4359" s="1" t="s">
        <v>212</v>
      </c>
      <c r="K4359" s="1">
        <v>19</v>
      </c>
      <c r="L4359" s="1">
        <v>350</v>
      </c>
      <c r="M4359" s="1">
        <v>3776</v>
      </c>
      <c r="N4359" s="1"/>
      <c r="O4359" s="1"/>
      <c r="P4359" s="1">
        <v>32.05153</v>
      </c>
      <c r="Q4359" s="1">
        <v>34.957129999999999</v>
      </c>
      <c r="R4359" s="1">
        <v>1309</v>
      </c>
      <c r="S4359" s="1" t="s">
        <v>37</v>
      </c>
      <c r="T4359" s="1" t="s">
        <v>323</v>
      </c>
      <c r="U4359" s="1"/>
      <c r="V4359" s="1" t="s">
        <v>213</v>
      </c>
    </row>
    <row r="4360" spans="1:22" x14ac:dyDescent="0.3">
      <c r="A4360" s="1">
        <v>1027717</v>
      </c>
      <c r="B4360" s="1">
        <v>10277</v>
      </c>
      <c r="C4360" s="1">
        <v>277</v>
      </c>
      <c r="D4360" s="1">
        <v>1</v>
      </c>
      <c r="E4360" s="1">
        <v>7</v>
      </c>
      <c r="F4360" s="1">
        <v>277</v>
      </c>
      <c r="G4360" s="1">
        <v>14</v>
      </c>
      <c r="H4360" s="1">
        <v>35587</v>
      </c>
      <c r="I4360" s="1" t="s">
        <v>336</v>
      </c>
      <c r="J4360" s="1" t="s">
        <v>212</v>
      </c>
      <c r="K4360" s="1">
        <v>19</v>
      </c>
      <c r="L4360" s="1">
        <v>158</v>
      </c>
      <c r="M4360" s="1">
        <v>3934</v>
      </c>
      <c r="N4360" s="1"/>
      <c r="O4360" s="1"/>
      <c r="P4360" s="1">
        <v>32.052129999999998</v>
      </c>
      <c r="Q4360" s="1">
        <v>34.956270000000004</v>
      </c>
      <c r="R4360" s="1">
        <v>1309</v>
      </c>
      <c r="S4360" s="1" t="s">
        <v>37</v>
      </c>
      <c r="T4360" s="1" t="s">
        <v>328</v>
      </c>
      <c r="U4360" s="1"/>
      <c r="V4360" s="1" t="s">
        <v>213</v>
      </c>
    </row>
    <row r="4361" spans="1:22" x14ac:dyDescent="0.3">
      <c r="A4361" s="1">
        <v>1027717</v>
      </c>
      <c r="B4361" s="1">
        <v>10277</v>
      </c>
      <c r="C4361" s="1">
        <v>277</v>
      </c>
      <c r="D4361" s="1">
        <v>1</v>
      </c>
      <c r="E4361" s="1">
        <v>7</v>
      </c>
      <c r="F4361" s="1">
        <v>277</v>
      </c>
      <c r="G4361" s="1">
        <v>15</v>
      </c>
      <c r="H4361" s="1">
        <v>35569</v>
      </c>
      <c r="I4361" s="1" t="s">
        <v>330</v>
      </c>
      <c r="J4361" s="1" t="s">
        <v>212</v>
      </c>
      <c r="K4361" s="1">
        <v>19</v>
      </c>
      <c r="L4361" s="1">
        <v>400</v>
      </c>
      <c r="M4361" s="1">
        <v>4334</v>
      </c>
      <c r="N4361" s="1"/>
      <c r="O4361" s="1"/>
      <c r="P4361" s="1">
        <v>32.051200000000001</v>
      </c>
      <c r="Q4361" s="1">
        <v>34.952530000000003</v>
      </c>
      <c r="R4361" s="1">
        <v>1309</v>
      </c>
      <c r="S4361" s="1" t="s">
        <v>37</v>
      </c>
      <c r="T4361" s="1" t="s">
        <v>328</v>
      </c>
      <c r="U4361" s="1">
        <v>35</v>
      </c>
      <c r="V4361" s="1" t="s">
        <v>213</v>
      </c>
    </row>
    <row r="4362" spans="1:22" x14ac:dyDescent="0.3">
      <c r="A4362" s="1">
        <v>1027717</v>
      </c>
      <c r="B4362" s="1">
        <v>10277</v>
      </c>
      <c r="C4362" s="1">
        <v>277</v>
      </c>
      <c r="D4362" s="1">
        <v>1</v>
      </c>
      <c r="E4362" s="1">
        <v>7</v>
      </c>
      <c r="F4362" s="1">
        <v>277</v>
      </c>
      <c r="G4362" s="1">
        <v>16</v>
      </c>
      <c r="H4362" s="1">
        <v>35560</v>
      </c>
      <c r="I4362" s="1" t="s">
        <v>337</v>
      </c>
      <c r="J4362" s="1" t="s">
        <v>212</v>
      </c>
      <c r="K4362" s="1">
        <v>19</v>
      </c>
      <c r="L4362" s="1">
        <v>228</v>
      </c>
      <c r="M4362" s="1">
        <v>4562</v>
      </c>
      <c r="N4362" s="1"/>
      <c r="O4362" s="1"/>
      <c r="P4362" s="1">
        <v>32.051659999999998</v>
      </c>
      <c r="Q4362" s="1">
        <v>34.950279999999999</v>
      </c>
      <c r="R4362" s="1">
        <v>1309</v>
      </c>
      <c r="S4362" s="1" t="s">
        <v>37</v>
      </c>
      <c r="T4362" s="1" t="s">
        <v>328</v>
      </c>
      <c r="U4362" s="1">
        <v>25</v>
      </c>
      <c r="V4362" s="1" t="s">
        <v>213</v>
      </c>
    </row>
    <row r="4363" spans="1:22" x14ac:dyDescent="0.3">
      <c r="A4363" s="1">
        <v>1027717</v>
      </c>
      <c r="B4363" s="1">
        <v>10277</v>
      </c>
      <c r="C4363" s="1">
        <v>277</v>
      </c>
      <c r="D4363" s="1">
        <v>1</v>
      </c>
      <c r="E4363" s="1">
        <v>7</v>
      </c>
      <c r="F4363" s="1">
        <v>277</v>
      </c>
      <c r="G4363" s="1">
        <v>17</v>
      </c>
      <c r="H4363" s="1">
        <v>38530</v>
      </c>
      <c r="I4363" s="1" t="s">
        <v>353</v>
      </c>
      <c r="J4363" s="1" t="s">
        <v>212</v>
      </c>
      <c r="K4363" s="1">
        <v>19</v>
      </c>
      <c r="L4363" s="1">
        <v>210</v>
      </c>
      <c r="M4363" s="1">
        <v>4772</v>
      </c>
      <c r="N4363" s="1"/>
      <c r="O4363" s="1"/>
      <c r="P4363" s="1">
        <v>32.05209</v>
      </c>
      <c r="Q4363" s="1">
        <v>34.948259999999998</v>
      </c>
      <c r="R4363" s="1">
        <v>1309</v>
      </c>
      <c r="S4363" s="1" t="s">
        <v>37</v>
      </c>
      <c r="T4363" s="1" t="s">
        <v>328</v>
      </c>
      <c r="U4363" s="1">
        <v>17</v>
      </c>
      <c r="V4363" s="1" t="s">
        <v>213</v>
      </c>
    </row>
    <row r="4364" spans="1:22" x14ac:dyDescent="0.3">
      <c r="A4364" s="1">
        <v>1027717</v>
      </c>
      <c r="B4364" s="1">
        <v>10277</v>
      </c>
      <c r="C4364" s="1">
        <v>277</v>
      </c>
      <c r="D4364" s="1">
        <v>1</v>
      </c>
      <c r="E4364" s="1">
        <v>7</v>
      </c>
      <c r="F4364" s="1">
        <v>277</v>
      </c>
      <c r="G4364" s="1">
        <v>18</v>
      </c>
      <c r="H4364" s="1">
        <v>38525</v>
      </c>
      <c r="I4364" s="1" t="s">
        <v>337</v>
      </c>
      <c r="J4364" s="1" t="s">
        <v>212</v>
      </c>
      <c r="K4364" s="1">
        <v>19</v>
      </c>
      <c r="L4364" s="1">
        <v>303</v>
      </c>
      <c r="M4364" s="1">
        <v>5075</v>
      </c>
      <c r="N4364" s="1"/>
      <c r="O4364" s="1"/>
      <c r="P4364" s="1">
        <v>32.052709999999998</v>
      </c>
      <c r="Q4364" s="1">
        <v>34.945149999999998</v>
      </c>
      <c r="R4364" s="1">
        <v>1309</v>
      </c>
      <c r="S4364" s="1" t="s">
        <v>37</v>
      </c>
      <c r="T4364" s="1" t="s">
        <v>328</v>
      </c>
      <c r="U4364" s="1">
        <v>1</v>
      </c>
      <c r="V4364" s="1" t="s">
        <v>213</v>
      </c>
    </row>
    <row r="4365" spans="1:22" x14ac:dyDescent="0.3">
      <c r="A4365" s="1">
        <v>1027717</v>
      </c>
      <c r="B4365" s="1">
        <v>10277</v>
      </c>
      <c r="C4365" s="1">
        <v>277</v>
      </c>
      <c r="D4365" s="1">
        <v>1</v>
      </c>
      <c r="E4365" s="1">
        <v>7</v>
      </c>
      <c r="F4365" s="1">
        <v>277</v>
      </c>
      <c r="G4365" s="1">
        <v>19</v>
      </c>
      <c r="H4365" s="1">
        <v>35526</v>
      </c>
      <c r="I4365" s="1" t="s">
        <v>1254</v>
      </c>
      <c r="J4365" s="1" t="s">
        <v>212</v>
      </c>
      <c r="K4365" s="1">
        <v>20</v>
      </c>
      <c r="L4365" s="1">
        <v>225</v>
      </c>
      <c r="M4365" s="1">
        <v>5300</v>
      </c>
      <c r="N4365" s="1"/>
      <c r="O4365" s="1"/>
      <c r="P4365" s="1">
        <v>32.052149999999997</v>
      </c>
      <c r="Q4365" s="1">
        <v>34.943460000000002</v>
      </c>
      <c r="R4365" s="1">
        <v>1892</v>
      </c>
      <c r="S4365" s="1" t="s">
        <v>873</v>
      </c>
      <c r="T4365" s="1">
        <v>444</v>
      </c>
      <c r="U4365" s="1"/>
      <c r="V4365" s="1" t="s">
        <v>213</v>
      </c>
    </row>
    <row r="4366" spans="1:22" x14ac:dyDescent="0.3">
      <c r="A4366" s="1">
        <v>1027717</v>
      </c>
      <c r="B4366" s="1">
        <v>10277</v>
      </c>
      <c r="C4366" s="1">
        <v>277</v>
      </c>
      <c r="D4366" s="1">
        <v>1</v>
      </c>
      <c r="E4366" s="1">
        <v>7</v>
      </c>
      <c r="F4366" s="1">
        <v>277</v>
      </c>
      <c r="G4366" s="1">
        <v>20</v>
      </c>
      <c r="H4366" s="1">
        <v>35517</v>
      </c>
      <c r="I4366" s="1" t="s">
        <v>1099</v>
      </c>
      <c r="J4366" s="1" t="s">
        <v>215</v>
      </c>
      <c r="K4366" s="1">
        <v>21</v>
      </c>
      <c r="L4366" s="1">
        <v>5442</v>
      </c>
      <c r="M4366" s="1">
        <v>10742</v>
      </c>
      <c r="N4366" s="1"/>
      <c r="O4366" s="1"/>
      <c r="P4366" s="1">
        <v>32.006630000000001</v>
      </c>
      <c r="Q4366" s="1">
        <v>34.953490000000002</v>
      </c>
      <c r="R4366" s="1">
        <v>1892</v>
      </c>
      <c r="S4366" s="1" t="s">
        <v>873</v>
      </c>
      <c r="T4366" s="1">
        <v>444</v>
      </c>
      <c r="U4366" s="1"/>
      <c r="V4366" s="1" t="s">
        <v>213</v>
      </c>
    </row>
    <row r="4367" spans="1:22" x14ac:dyDescent="0.3">
      <c r="A4367" s="1">
        <v>1027717</v>
      </c>
      <c r="B4367" s="1">
        <v>10277</v>
      </c>
      <c r="C4367" s="1">
        <v>277</v>
      </c>
      <c r="D4367" s="1">
        <v>1</v>
      </c>
      <c r="E4367" s="1">
        <v>7</v>
      </c>
      <c r="F4367" s="1">
        <v>277</v>
      </c>
      <c r="G4367" s="1">
        <v>21</v>
      </c>
      <c r="H4367" s="1">
        <v>33846</v>
      </c>
      <c r="I4367" s="1" t="s">
        <v>1550</v>
      </c>
      <c r="J4367" s="1" t="s">
        <v>215</v>
      </c>
      <c r="K4367" s="1">
        <v>22</v>
      </c>
      <c r="L4367" s="1">
        <v>2596</v>
      </c>
      <c r="M4367" s="1">
        <v>13338</v>
      </c>
      <c r="N4367" s="1"/>
      <c r="O4367" s="1"/>
      <c r="P4367" s="1">
        <v>31.983550000000001</v>
      </c>
      <c r="Q4367" s="1">
        <v>34.951889999999999</v>
      </c>
      <c r="R4367" s="1">
        <v>1892</v>
      </c>
      <c r="S4367" s="1" t="s">
        <v>873</v>
      </c>
      <c r="T4367" s="1">
        <v>444</v>
      </c>
      <c r="U4367" s="1"/>
      <c r="V4367" s="1" t="s">
        <v>213</v>
      </c>
    </row>
    <row r="4368" spans="1:22" x14ac:dyDescent="0.3">
      <c r="A4368" s="1">
        <v>1027717</v>
      </c>
      <c r="B4368" s="1">
        <v>10277</v>
      </c>
      <c r="C4368" s="1">
        <v>277</v>
      </c>
      <c r="D4368" s="1">
        <v>1</v>
      </c>
      <c r="E4368" s="1">
        <v>7</v>
      </c>
      <c r="F4368" s="1">
        <v>277</v>
      </c>
      <c r="G4368" s="1">
        <v>22</v>
      </c>
      <c r="H4368" s="1">
        <v>35109</v>
      </c>
      <c r="I4368" s="1" t="s">
        <v>1551</v>
      </c>
      <c r="J4368" s="1" t="s">
        <v>215</v>
      </c>
      <c r="K4368" s="1">
        <v>23</v>
      </c>
      <c r="L4368" s="1">
        <v>3747</v>
      </c>
      <c r="M4368" s="1">
        <v>17085</v>
      </c>
      <c r="N4368" s="1"/>
      <c r="O4368" s="1"/>
      <c r="P4368" s="1">
        <v>31.9528</v>
      </c>
      <c r="Q4368" s="1">
        <v>34.94068</v>
      </c>
      <c r="R4368" s="1">
        <v>1892</v>
      </c>
      <c r="S4368" s="1" t="s">
        <v>873</v>
      </c>
      <c r="T4368" s="1">
        <v>443</v>
      </c>
      <c r="U4368" s="1"/>
      <c r="V4368" s="1" t="s">
        <v>213</v>
      </c>
    </row>
    <row r="4369" spans="1:22" x14ac:dyDescent="0.3">
      <c r="A4369" s="1">
        <v>1027717</v>
      </c>
      <c r="B4369" s="1">
        <v>10277</v>
      </c>
      <c r="C4369" s="1">
        <v>277</v>
      </c>
      <c r="D4369" s="1">
        <v>1</v>
      </c>
      <c r="E4369" s="1">
        <v>7</v>
      </c>
      <c r="F4369" s="1">
        <v>277</v>
      </c>
      <c r="G4369" s="1">
        <v>23</v>
      </c>
      <c r="H4369" s="1">
        <v>35079</v>
      </c>
      <c r="I4369" s="1" t="s">
        <v>1552</v>
      </c>
      <c r="J4369" s="1" t="s">
        <v>265</v>
      </c>
      <c r="K4369" s="1">
        <v>0</v>
      </c>
      <c r="L4369" s="1">
        <v>2392</v>
      </c>
      <c r="M4369" s="1">
        <v>19477</v>
      </c>
      <c r="N4369" s="1"/>
      <c r="O4369" s="1"/>
      <c r="P4369" s="1">
        <v>31.947489999999998</v>
      </c>
      <c r="Q4369" s="1">
        <v>34.964239999999997</v>
      </c>
      <c r="R4369" s="1">
        <v>1892</v>
      </c>
      <c r="S4369" s="1" t="s">
        <v>873</v>
      </c>
      <c r="T4369" s="1">
        <v>443</v>
      </c>
      <c r="U4369" s="1"/>
      <c r="V4369" s="1" t="s">
        <v>213</v>
      </c>
    </row>
    <row r="4370" spans="1:22" x14ac:dyDescent="0.3">
      <c r="A4370" s="1">
        <v>1027717</v>
      </c>
      <c r="B4370" s="1">
        <v>10277</v>
      </c>
      <c r="C4370" s="1">
        <v>277</v>
      </c>
      <c r="D4370" s="1">
        <v>1</v>
      </c>
      <c r="E4370" s="1">
        <v>7</v>
      </c>
      <c r="F4370" s="1">
        <v>277</v>
      </c>
      <c r="G4370" s="1">
        <v>24</v>
      </c>
      <c r="H4370" s="1">
        <v>30078</v>
      </c>
      <c r="I4370" s="1" t="s">
        <v>1553</v>
      </c>
      <c r="J4370" s="1" t="s">
        <v>265</v>
      </c>
      <c r="K4370" s="1">
        <v>0</v>
      </c>
      <c r="L4370" s="1">
        <v>4762</v>
      </c>
      <c r="M4370" s="1">
        <v>24239</v>
      </c>
      <c r="N4370" s="1"/>
      <c r="O4370" s="1"/>
      <c r="P4370" s="1">
        <v>31.924189999999999</v>
      </c>
      <c r="Q4370" s="1">
        <v>35.003160000000001</v>
      </c>
      <c r="R4370" s="1">
        <v>1892</v>
      </c>
      <c r="S4370" s="1" t="s">
        <v>873</v>
      </c>
      <c r="T4370" s="1">
        <v>443</v>
      </c>
      <c r="U4370" s="1"/>
      <c r="V4370" s="1" t="s">
        <v>213</v>
      </c>
    </row>
    <row r="4371" spans="1:22" x14ac:dyDescent="0.3">
      <c r="A4371" s="1">
        <v>1027717</v>
      </c>
      <c r="B4371" s="1">
        <v>10277</v>
      </c>
      <c r="C4371" s="1">
        <v>277</v>
      </c>
      <c r="D4371" s="1">
        <v>1</v>
      </c>
      <c r="E4371" s="1">
        <v>7</v>
      </c>
      <c r="F4371" s="1">
        <v>277</v>
      </c>
      <c r="G4371" s="1">
        <v>25</v>
      </c>
      <c r="H4371" s="1">
        <v>34001</v>
      </c>
      <c r="I4371" s="1" t="s">
        <v>1554</v>
      </c>
      <c r="J4371" s="1" t="s">
        <v>265</v>
      </c>
      <c r="K4371" s="1">
        <v>0</v>
      </c>
      <c r="L4371" s="1">
        <v>2078</v>
      </c>
      <c r="M4371" s="1">
        <v>26317</v>
      </c>
      <c r="N4371" s="1"/>
      <c r="O4371" s="1"/>
      <c r="P4371" s="1">
        <v>31.910530000000001</v>
      </c>
      <c r="Q4371" s="1">
        <v>35.017189999999999</v>
      </c>
      <c r="R4371" s="1">
        <v>1892</v>
      </c>
      <c r="S4371" s="1" t="s">
        <v>873</v>
      </c>
      <c r="T4371" s="1">
        <v>443</v>
      </c>
      <c r="U4371" s="1"/>
      <c r="V4371" s="1" t="s">
        <v>213</v>
      </c>
    </row>
    <row r="4372" spans="1:22" x14ac:dyDescent="0.3">
      <c r="A4372" s="1">
        <v>1027717</v>
      </c>
      <c r="B4372" s="1">
        <v>10277</v>
      </c>
      <c r="C4372" s="1">
        <v>277</v>
      </c>
      <c r="D4372" s="1">
        <v>1</v>
      </c>
      <c r="E4372" s="1">
        <v>7</v>
      </c>
      <c r="F4372" s="1">
        <v>277</v>
      </c>
      <c r="G4372" s="1">
        <v>26</v>
      </c>
      <c r="H4372" s="1">
        <v>60001</v>
      </c>
      <c r="I4372" s="1" t="s">
        <v>1555</v>
      </c>
      <c r="J4372" s="1" t="s">
        <v>265</v>
      </c>
      <c r="K4372" s="1">
        <v>0</v>
      </c>
      <c r="L4372" s="1">
        <v>12559</v>
      </c>
      <c r="M4372" s="1">
        <v>38876</v>
      </c>
      <c r="N4372" s="1"/>
      <c r="O4372" s="1"/>
      <c r="P4372" s="1">
        <v>31.872530000000001</v>
      </c>
      <c r="Q4372" s="1">
        <v>35.132719999999999</v>
      </c>
      <c r="R4372" s="1">
        <v>73</v>
      </c>
      <c r="S4372" s="1" t="s">
        <v>1556</v>
      </c>
      <c r="T4372" s="1">
        <v>443</v>
      </c>
      <c r="U4372" s="1"/>
      <c r="V4372" s="1" t="s">
        <v>213</v>
      </c>
    </row>
    <row r="4373" spans="1:22" x14ac:dyDescent="0.3">
      <c r="A4373" s="1">
        <v>1027717</v>
      </c>
      <c r="B4373" s="1">
        <v>10277</v>
      </c>
      <c r="C4373" s="1">
        <v>277</v>
      </c>
      <c r="D4373" s="1">
        <v>1</v>
      </c>
      <c r="E4373" s="1">
        <v>7</v>
      </c>
      <c r="F4373" s="1">
        <v>277</v>
      </c>
      <c r="G4373" s="1">
        <v>27</v>
      </c>
      <c r="H4373" s="1">
        <v>65340</v>
      </c>
      <c r="I4373" s="1" t="s">
        <v>1557</v>
      </c>
      <c r="J4373" s="1" t="s">
        <v>265</v>
      </c>
      <c r="K4373" s="1">
        <v>0</v>
      </c>
      <c r="L4373" s="1">
        <v>1156</v>
      </c>
      <c r="M4373" s="1">
        <v>40032</v>
      </c>
      <c r="N4373" s="1"/>
      <c r="O4373" s="1"/>
      <c r="P4373" s="1">
        <v>31.869869999999999</v>
      </c>
      <c r="Q4373" s="1">
        <v>35.144010000000002</v>
      </c>
      <c r="R4373" s="1">
        <v>3730</v>
      </c>
      <c r="S4373" s="1" t="s">
        <v>1558</v>
      </c>
      <c r="T4373" s="1">
        <v>443</v>
      </c>
      <c r="U4373" s="1"/>
      <c r="V4373" s="1" t="s">
        <v>213</v>
      </c>
    </row>
    <row r="4374" spans="1:22" x14ac:dyDescent="0.3">
      <c r="A4374" s="1">
        <v>1027717</v>
      </c>
      <c r="B4374" s="1">
        <v>10277</v>
      </c>
      <c r="C4374" s="1">
        <v>277</v>
      </c>
      <c r="D4374" s="1">
        <v>1</v>
      </c>
      <c r="E4374" s="1">
        <v>7</v>
      </c>
      <c r="F4374" s="1">
        <v>277</v>
      </c>
      <c r="G4374" s="1">
        <v>28</v>
      </c>
      <c r="H4374" s="1">
        <v>4009</v>
      </c>
      <c r="I4374" s="1" t="s">
        <v>1566</v>
      </c>
      <c r="J4374" s="1" t="s">
        <v>265</v>
      </c>
      <c r="K4374" s="1">
        <v>0</v>
      </c>
      <c r="L4374" s="1">
        <v>12777</v>
      </c>
      <c r="M4374" s="1">
        <v>52809</v>
      </c>
      <c r="N4374" s="1"/>
      <c r="O4374" s="1"/>
      <c r="P4374" s="1">
        <v>31.808250000000001</v>
      </c>
      <c r="Q4374" s="1">
        <v>35.204050000000002</v>
      </c>
      <c r="R4374" s="1">
        <v>3000</v>
      </c>
      <c r="S4374" s="1" t="s">
        <v>132</v>
      </c>
      <c r="T4374" s="1" t="s">
        <v>1563</v>
      </c>
      <c r="U4374" s="1"/>
      <c r="V4374" s="1" t="s">
        <v>213</v>
      </c>
    </row>
    <row r="4375" spans="1:22" x14ac:dyDescent="0.3">
      <c r="A4375" s="1">
        <v>1027717</v>
      </c>
      <c r="B4375" s="1">
        <v>10277</v>
      </c>
      <c r="C4375" s="1">
        <v>277</v>
      </c>
      <c r="D4375" s="1">
        <v>1</v>
      </c>
      <c r="E4375" s="1">
        <v>7</v>
      </c>
      <c r="F4375" s="1">
        <v>277</v>
      </c>
      <c r="G4375" s="1">
        <v>29</v>
      </c>
      <c r="H4375" s="1">
        <v>6270</v>
      </c>
      <c r="I4375" s="1" t="s">
        <v>1567</v>
      </c>
      <c r="J4375" s="1" t="s">
        <v>265</v>
      </c>
      <c r="K4375" s="1">
        <v>0</v>
      </c>
      <c r="L4375" s="1">
        <v>744</v>
      </c>
      <c r="M4375" s="1">
        <v>53553</v>
      </c>
      <c r="N4375" s="1"/>
      <c r="O4375" s="1"/>
      <c r="P4375" s="1">
        <v>31.80209</v>
      </c>
      <c r="Q4375" s="1">
        <v>35.204929999999997</v>
      </c>
      <c r="R4375" s="1">
        <v>3000</v>
      </c>
      <c r="S4375" s="1" t="s">
        <v>132</v>
      </c>
      <c r="T4375" s="1" t="s">
        <v>1563</v>
      </c>
      <c r="U4375" s="1"/>
      <c r="V4375" s="1" t="s">
        <v>213</v>
      </c>
    </row>
    <row r="4376" spans="1:22" x14ac:dyDescent="0.3">
      <c r="A4376" s="1">
        <v>1027717</v>
      </c>
      <c r="B4376" s="1">
        <v>10277</v>
      </c>
      <c r="C4376" s="1">
        <v>277</v>
      </c>
      <c r="D4376" s="1">
        <v>1</v>
      </c>
      <c r="E4376" s="1">
        <v>7</v>
      </c>
      <c r="F4376" s="1">
        <v>277</v>
      </c>
      <c r="G4376" s="1">
        <v>30</v>
      </c>
      <c r="H4376" s="1">
        <v>6238</v>
      </c>
      <c r="I4376" s="1" t="s">
        <v>1582</v>
      </c>
      <c r="J4376" s="1" t="s">
        <v>265</v>
      </c>
      <c r="K4376" s="1">
        <v>0</v>
      </c>
      <c r="L4376" s="1">
        <v>731</v>
      </c>
      <c r="M4376" s="1">
        <v>54284</v>
      </c>
      <c r="N4376" s="1"/>
      <c r="O4376" s="1"/>
      <c r="P4376" s="1">
        <v>31.799479999999999</v>
      </c>
      <c r="Q4376" s="1">
        <v>35.211779999999997</v>
      </c>
      <c r="R4376" s="1">
        <v>3000</v>
      </c>
      <c r="S4376" s="1" t="s">
        <v>132</v>
      </c>
      <c r="T4376" s="1" t="s">
        <v>1563</v>
      </c>
      <c r="U4376" s="1"/>
      <c r="V4376" s="1" t="s">
        <v>213</v>
      </c>
    </row>
    <row r="4377" spans="1:22" x14ac:dyDescent="0.3">
      <c r="A4377" s="1">
        <v>1027717</v>
      </c>
      <c r="B4377" s="1">
        <v>10277</v>
      </c>
      <c r="C4377" s="1">
        <v>277</v>
      </c>
      <c r="D4377" s="1">
        <v>1</v>
      </c>
      <c r="E4377" s="1">
        <v>7</v>
      </c>
      <c r="F4377" s="1">
        <v>277</v>
      </c>
      <c r="G4377" s="1">
        <v>31</v>
      </c>
      <c r="H4377" s="1">
        <v>3221</v>
      </c>
      <c r="I4377" s="1" t="s">
        <v>1583</v>
      </c>
      <c r="J4377" s="1" t="s">
        <v>265</v>
      </c>
      <c r="K4377" s="1">
        <v>0</v>
      </c>
      <c r="L4377" s="1">
        <v>224</v>
      </c>
      <c r="M4377" s="1">
        <v>54508</v>
      </c>
      <c r="N4377" s="1"/>
      <c r="O4377" s="1"/>
      <c r="P4377" s="1">
        <v>31.799880000000002</v>
      </c>
      <c r="Q4377" s="1">
        <v>35.214100000000002</v>
      </c>
      <c r="R4377" s="1">
        <v>3000</v>
      </c>
      <c r="S4377" s="1" t="s">
        <v>132</v>
      </c>
      <c r="T4377" s="1" t="s">
        <v>1563</v>
      </c>
      <c r="U4377" s="1"/>
      <c r="V4377" s="1" t="s">
        <v>213</v>
      </c>
    </row>
    <row r="4378" spans="1:22" x14ac:dyDescent="0.3">
      <c r="A4378" s="1">
        <v>1027717</v>
      </c>
      <c r="B4378" s="1">
        <v>10277</v>
      </c>
      <c r="C4378" s="1">
        <v>277</v>
      </c>
      <c r="D4378" s="1">
        <v>1</v>
      </c>
      <c r="E4378" s="1">
        <v>7</v>
      </c>
      <c r="F4378" s="1">
        <v>277</v>
      </c>
      <c r="G4378" s="1">
        <v>32</v>
      </c>
      <c r="H4378" s="1">
        <v>1625</v>
      </c>
      <c r="I4378" s="1" t="s">
        <v>138</v>
      </c>
      <c r="J4378" s="1" t="s">
        <v>265</v>
      </c>
      <c r="K4378" s="1">
        <v>0</v>
      </c>
      <c r="L4378" s="1">
        <v>843</v>
      </c>
      <c r="M4378" s="1">
        <v>55351</v>
      </c>
      <c r="N4378" s="1"/>
      <c r="O4378" s="1"/>
      <c r="P4378" s="1">
        <v>31.796009999999999</v>
      </c>
      <c r="Q4378" s="1">
        <v>35.220750000000002</v>
      </c>
      <c r="R4378" s="1">
        <v>3000</v>
      </c>
      <c r="S4378" s="1" t="s">
        <v>132</v>
      </c>
      <c r="T4378" s="1" t="s">
        <v>1584</v>
      </c>
      <c r="U4378" s="1"/>
      <c r="V4378" s="1" t="s">
        <v>213</v>
      </c>
    </row>
    <row r="4379" spans="1:22" x14ac:dyDescent="0.3">
      <c r="A4379" s="1">
        <v>1027718</v>
      </c>
      <c r="B4379" s="1">
        <v>10277</v>
      </c>
      <c r="C4379" s="1">
        <v>277</v>
      </c>
      <c r="D4379" s="1">
        <v>1</v>
      </c>
      <c r="E4379" s="1">
        <v>8</v>
      </c>
      <c r="F4379" s="1">
        <v>277</v>
      </c>
      <c r="G4379" s="1">
        <v>1</v>
      </c>
      <c r="H4379" s="1">
        <v>30902</v>
      </c>
      <c r="I4379" s="1" t="s">
        <v>103</v>
      </c>
      <c r="J4379" s="1" t="s">
        <v>212</v>
      </c>
      <c r="K4379" s="1">
        <v>19</v>
      </c>
      <c r="L4379" s="1">
        <v>0</v>
      </c>
      <c r="M4379" s="1">
        <v>0</v>
      </c>
      <c r="N4379" s="1"/>
      <c r="O4379" s="1"/>
      <c r="P4379" s="1">
        <v>32.049329999999998</v>
      </c>
      <c r="Q4379" s="1">
        <v>34.948039999999999</v>
      </c>
      <c r="R4379" s="1">
        <v>1309</v>
      </c>
      <c r="S4379" s="1" t="s">
        <v>37</v>
      </c>
      <c r="T4379" s="1" t="s">
        <v>314</v>
      </c>
      <c r="U4379" s="1">
        <v>8</v>
      </c>
      <c r="V4379" s="1" t="s">
        <v>213</v>
      </c>
    </row>
    <row r="4380" spans="1:22" x14ac:dyDescent="0.3">
      <c r="A4380" s="1">
        <v>1027718</v>
      </c>
      <c r="B4380" s="1">
        <v>10277</v>
      </c>
      <c r="C4380" s="1">
        <v>277</v>
      </c>
      <c r="D4380" s="1">
        <v>1</v>
      </c>
      <c r="E4380" s="1">
        <v>8</v>
      </c>
      <c r="F4380" s="1">
        <v>277</v>
      </c>
      <c r="G4380" s="1">
        <v>2</v>
      </c>
      <c r="H4380" s="1">
        <v>35552</v>
      </c>
      <c r="I4380" s="1" t="s">
        <v>338</v>
      </c>
      <c r="J4380" s="1" t="s">
        <v>212</v>
      </c>
      <c r="K4380" s="1">
        <v>19</v>
      </c>
      <c r="L4380" s="1">
        <v>278</v>
      </c>
      <c r="M4380" s="1">
        <v>278</v>
      </c>
      <c r="N4380" s="1"/>
      <c r="O4380" s="1"/>
      <c r="P4380" s="1">
        <v>32.047550000000001</v>
      </c>
      <c r="Q4380" s="1">
        <v>34.949739999999998</v>
      </c>
      <c r="R4380" s="1">
        <v>1309</v>
      </c>
      <c r="S4380" s="1" t="s">
        <v>37</v>
      </c>
      <c r="T4380" s="1" t="s">
        <v>314</v>
      </c>
      <c r="U4380" s="1">
        <v>16</v>
      </c>
      <c r="V4380" s="1" t="s">
        <v>213</v>
      </c>
    </row>
    <row r="4381" spans="1:22" x14ac:dyDescent="0.3">
      <c r="A4381" s="1">
        <v>1027718</v>
      </c>
      <c r="B4381" s="1">
        <v>10277</v>
      </c>
      <c r="C4381" s="1">
        <v>277</v>
      </c>
      <c r="D4381" s="1">
        <v>1</v>
      </c>
      <c r="E4381" s="1">
        <v>8</v>
      </c>
      <c r="F4381" s="1">
        <v>277</v>
      </c>
      <c r="G4381" s="1">
        <v>3</v>
      </c>
      <c r="H4381" s="1">
        <v>35566</v>
      </c>
      <c r="I4381" s="1" t="s">
        <v>326</v>
      </c>
      <c r="J4381" s="1" t="s">
        <v>212</v>
      </c>
      <c r="K4381" s="1">
        <v>19</v>
      </c>
      <c r="L4381" s="1">
        <v>315</v>
      </c>
      <c r="M4381" s="1">
        <v>593</v>
      </c>
      <c r="N4381" s="1"/>
      <c r="O4381" s="1"/>
      <c r="P4381" s="1">
        <v>32.047969999999999</v>
      </c>
      <c r="Q4381" s="1">
        <v>34.95299</v>
      </c>
      <c r="R4381" s="1">
        <v>1309</v>
      </c>
      <c r="S4381" s="1" t="s">
        <v>37</v>
      </c>
      <c r="T4381" s="1" t="s">
        <v>314</v>
      </c>
      <c r="U4381" s="1">
        <v>26</v>
      </c>
      <c r="V4381" s="1" t="s">
        <v>213</v>
      </c>
    </row>
    <row r="4382" spans="1:22" x14ac:dyDescent="0.3">
      <c r="A4382" s="1">
        <v>1027718</v>
      </c>
      <c r="B4382" s="1">
        <v>10277</v>
      </c>
      <c r="C4382" s="1">
        <v>277</v>
      </c>
      <c r="D4382" s="1">
        <v>1</v>
      </c>
      <c r="E4382" s="1">
        <v>8</v>
      </c>
      <c r="F4382" s="1">
        <v>277</v>
      </c>
      <c r="G4382" s="1">
        <v>4</v>
      </c>
      <c r="H4382" s="1">
        <v>35571</v>
      </c>
      <c r="I4382" s="1" t="s">
        <v>324</v>
      </c>
      <c r="J4382" s="1" t="s">
        <v>212</v>
      </c>
      <c r="K4382" s="1">
        <v>19</v>
      </c>
      <c r="L4382" s="1">
        <v>168</v>
      </c>
      <c r="M4382" s="1">
        <v>761</v>
      </c>
      <c r="N4382" s="1"/>
      <c r="O4382" s="1"/>
      <c r="P4382" s="1">
        <v>32.048020000000001</v>
      </c>
      <c r="Q4382" s="1">
        <v>34.95476</v>
      </c>
      <c r="R4382" s="1">
        <v>1309</v>
      </c>
      <c r="S4382" s="1" t="s">
        <v>37</v>
      </c>
      <c r="T4382" s="1" t="s">
        <v>314</v>
      </c>
      <c r="U4382" s="1">
        <v>32</v>
      </c>
      <c r="V4382" s="1" t="s">
        <v>213</v>
      </c>
    </row>
    <row r="4383" spans="1:22" x14ac:dyDescent="0.3">
      <c r="A4383" s="1">
        <v>1027718</v>
      </c>
      <c r="B4383" s="1">
        <v>10277</v>
      </c>
      <c r="C4383" s="1">
        <v>277</v>
      </c>
      <c r="D4383" s="1">
        <v>1</v>
      </c>
      <c r="E4383" s="1">
        <v>8</v>
      </c>
      <c r="F4383" s="1">
        <v>277</v>
      </c>
      <c r="G4383" s="1">
        <v>5</v>
      </c>
      <c r="H4383" s="1">
        <v>31152</v>
      </c>
      <c r="I4383" s="1" t="s">
        <v>134</v>
      </c>
      <c r="J4383" s="1" t="s">
        <v>212</v>
      </c>
      <c r="K4383" s="1">
        <v>19</v>
      </c>
      <c r="L4383" s="1">
        <v>194</v>
      </c>
      <c r="M4383" s="1">
        <v>955</v>
      </c>
      <c r="N4383" s="1"/>
      <c r="O4383" s="1"/>
      <c r="P4383" s="1">
        <v>32.047609999999999</v>
      </c>
      <c r="Q4383" s="1">
        <v>34.956659999999999</v>
      </c>
      <c r="R4383" s="1">
        <v>1309</v>
      </c>
      <c r="S4383" s="1" t="s">
        <v>37</v>
      </c>
      <c r="T4383" s="1" t="s">
        <v>314</v>
      </c>
      <c r="U4383" s="1"/>
      <c r="V4383" s="1" t="s">
        <v>213</v>
      </c>
    </row>
    <row r="4384" spans="1:22" x14ac:dyDescent="0.3">
      <c r="A4384" s="1">
        <v>1027718</v>
      </c>
      <c r="B4384" s="1">
        <v>10277</v>
      </c>
      <c r="C4384" s="1">
        <v>277</v>
      </c>
      <c r="D4384" s="1">
        <v>1</v>
      </c>
      <c r="E4384" s="1">
        <v>8</v>
      </c>
      <c r="F4384" s="1">
        <v>277</v>
      </c>
      <c r="G4384" s="1">
        <v>6</v>
      </c>
      <c r="H4384" s="1">
        <v>35585</v>
      </c>
      <c r="I4384" s="1" t="s">
        <v>363</v>
      </c>
      <c r="J4384" s="1" t="s">
        <v>212</v>
      </c>
      <c r="K4384" s="1">
        <v>19</v>
      </c>
      <c r="L4384" s="1">
        <v>383</v>
      </c>
      <c r="M4384" s="1">
        <v>1338</v>
      </c>
      <c r="N4384" s="1"/>
      <c r="O4384" s="1"/>
      <c r="P4384" s="1">
        <v>32.047759999999997</v>
      </c>
      <c r="Q4384" s="1">
        <v>34.960120000000003</v>
      </c>
      <c r="R4384" s="1">
        <v>1309</v>
      </c>
      <c r="S4384" s="1" t="s">
        <v>37</v>
      </c>
      <c r="T4384" s="1" t="s">
        <v>314</v>
      </c>
      <c r="U4384" s="1">
        <v>58</v>
      </c>
      <c r="V4384" s="1" t="s">
        <v>213</v>
      </c>
    </row>
    <row r="4385" spans="1:22" x14ac:dyDescent="0.3">
      <c r="A4385" s="1">
        <v>1027718</v>
      </c>
      <c r="B4385" s="1">
        <v>10277</v>
      </c>
      <c r="C4385" s="1">
        <v>277</v>
      </c>
      <c r="D4385" s="1">
        <v>1</v>
      </c>
      <c r="E4385" s="1">
        <v>8</v>
      </c>
      <c r="F4385" s="1">
        <v>277</v>
      </c>
      <c r="G4385" s="1">
        <v>7</v>
      </c>
      <c r="H4385" s="1">
        <v>31156</v>
      </c>
      <c r="I4385" s="1" t="s">
        <v>135</v>
      </c>
      <c r="J4385" s="1" t="s">
        <v>212</v>
      </c>
      <c r="K4385" s="1">
        <v>19</v>
      </c>
      <c r="L4385" s="1">
        <v>197</v>
      </c>
      <c r="M4385" s="1">
        <v>1535</v>
      </c>
      <c r="N4385" s="1"/>
      <c r="O4385" s="1"/>
      <c r="P4385" s="1">
        <v>32.048220000000001</v>
      </c>
      <c r="Q4385" s="1">
        <v>34.961950000000002</v>
      </c>
      <c r="R4385" s="1">
        <v>1309</v>
      </c>
      <c r="S4385" s="1" t="s">
        <v>37</v>
      </c>
      <c r="T4385" s="1" t="s">
        <v>314</v>
      </c>
      <c r="U4385" s="1">
        <v>70</v>
      </c>
      <c r="V4385" s="1" t="s">
        <v>213</v>
      </c>
    </row>
    <row r="4386" spans="1:22" x14ac:dyDescent="0.3">
      <c r="A4386" s="1">
        <v>1027718</v>
      </c>
      <c r="B4386" s="1">
        <v>10277</v>
      </c>
      <c r="C4386" s="1">
        <v>277</v>
      </c>
      <c r="D4386" s="1">
        <v>1</v>
      </c>
      <c r="E4386" s="1">
        <v>8</v>
      </c>
      <c r="F4386" s="1">
        <v>277</v>
      </c>
      <c r="G4386" s="1">
        <v>8</v>
      </c>
      <c r="H4386" s="1">
        <v>31165</v>
      </c>
      <c r="I4386" s="1" t="s">
        <v>315</v>
      </c>
      <c r="J4386" s="1" t="s">
        <v>212</v>
      </c>
      <c r="K4386" s="1">
        <v>19</v>
      </c>
      <c r="L4386" s="1">
        <v>459</v>
      </c>
      <c r="M4386" s="1">
        <v>1994</v>
      </c>
      <c r="N4386" s="1"/>
      <c r="O4386" s="1"/>
      <c r="P4386" s="1">
        <v>32.048769999999998</v>
      </c>
      <c r="Q4386" s="1">
        <v>34.966099999999997</v>
      </c>
      <c r="R4386" s="1">
        <v>1309</v>
      </c>
      <c r="S4386" s="1" t="s">
        <v>37</v>
      </c>
      <c r="T4386" s="1" t="s">
        <v>314</v>
      </c>
      <c r="U4386" s="1"/>
      <c r="V4386" s="1" t="s">
        <v>213</v>
      </c>
    </row>
    <row r="4387" spans="1:22" x14ac:dyDescent="0.3">
      <c r="A4387" s="1">
        <v>1027718</v>
      </c>
      <c r="B4387" s="1">
        <v>10277</v>
      </c>
      <c r="C4387" s="1">
        <v>277</v>
      </c>
      <c r="D4387" s="1">
        <v>1</v>
      </c>
      <c r="E4387" s="1">
        <v>8</v>
      </c>
      <c r="F4387" s="1">
        <v>277</v>
      </c>
      <c r="G4387" s="1">
        <v>9</v>
      </c>
      <c r="H4387" s="1">
        <v>35628</v>
      </c>
      <c r="I4387" s="1" t="s">
        <v>38</v>
      </c>
      <c r="J4387" s="1" t="s">
        <v>212</v>
      </c>
      <c r="K4387" s="1">
        <v>19</v>
      </c>
      <c r="L4387" s="1">
        <v>532</v>
      </c>
      <c r="M4387" s="1">
        <v>2526</v>
      </c>
      <c r="N4387" s="1"/>
      <c r="O4387" s="1"/>
      <c r="P4387" s="1">
        <v>32.052680000000002</v>
      </c>
      <c r="Q4387" s="1">
        <v>34.96707</v>
      </c>
      <c r="R4387" s="1">
        <v>1309</v>
      </c>
      <c r="S4387" s="1" t="s">
        <v>37</v>
      </c>
      <c r="T4387" s="1" t="s">
        <v>328</v>
      </c>
      <c r="U4387" s="1"/>
      <c r="V4387" s="1" t="s">
        <v>213</v>
      </c>
    </row>
    <row r="4388" spans="1:22" x14ac:dyDescent="0.3">
      <c r="A4388" s="1">
        <v>1027718</v>
      </c>
      <c r="B4388" s="1">
        <v>10277</v>
      </c>
      <c r="C4388" s="1">
        <v>277</v>
      </c>
      <c r="D4388" s="1">
        <v>1</v>
      </c>
      <c r="E4388" s="1">
        <v>8</v>
      </c>
      <c r="F4388" s="1">
        <v>277</v>
      </c>
      <c r="G4388" s="1">
        <v>10</v>
      </c>
      <c r="H4388" s="1">
        <v>35627</v>
      </c>
      <c r="I4388" s="1" t="s">
        <v>334</v>
      </c>
      <c r="J4388" s="1" t="s">
        <v>212</v>
      </c>
      <c r="K4388" s="1">
        <v>19</v>
      </c>
      <c r="L4388" s="1">
        <v>254</v>
      </c>
      <c r="M4388" s="1">
        <v>2780</v>
      </c>
      <c r="N4388" s="1"/>
      <c r="O4388" s="1"/>
      <c r="P4388" s="1">
        <v>32.053080000000001</v>
      </c>
      <c r="Q4388" s="1">
        <v>34.964559999999999</v>
      </c>
      <c r="R4388" s="1">
        <v>1309</v>
      </c>
      <c r="S4388" s="1" t="s">
        <v>37</v>
      </c>
      <c r="T4388" s="1" t="s">
        <v>328</v>
      </c>
      <c r="U4388" s="1">
        <v>103</v>
      </c>
      <c r="V4388" s="1" t="s">
        <v>213</v>
      </c>
    </row>
    <row r="4389" spans="1:22" x14ac:dyDescent="0.3">
      <c r="A4389" s="1">
        <v>1027718</v>
      </c>
      <c r="B4389" s="1">
        <v>10277</v>
      </c>
      <c r="C4389" s="1">
        <v>277</v>
      </c>
      <c r="D4389" s="1">
        <v>1</v>
      </c>
      <c r="E4389" s="1">
        <v>8</v>
      </c>
      <c r="F4389" s="1">
        <v>277</v>
      </c>
      <c r="G4389" s="1">
        <v>11</v>
      </c>
      <c r="H4389" s="1">
        <v>38597</v>
      </c>
      <c r="I4389" s="1" t="s">
        <v>136</v>
      </c>
      <c r="J4389" s="1" t="s">
        <v>212</v>
      </c>
      <c r="K4389" s="1">
        <v>19</v>
      </c>
      <c r="L4389" s="1">
        <v>400</v>
      </c>
      <c r="M4389" s="1">
        <v>3180</v>
      </c>
      <c r="N4389" s="1"/>
      <c r="O4389" s="1"/>
      <c r="P4389" s="1">
        <v>32.052250000000001</v>
      </c>
      <c r="Q4389" s="1">
        <v>34.961440000000003</v>
      </c>
      <c r="R4389" s="1">
        <v>1309</v>
      </c>
      <c r="S4389" s="1" t="s">
        <v>37</v>
      </c>
      <c r="T4389" s="1" t="s">
        <v>318</v>
      </c>
      <c r="U4389" s="1"/>
      <c r="V4389" s="1" t="s">
        <v>213</v>
      </c>
    </row>
    <row r="4390" spans="1:22" x14ac:dyDescent="0.3">
      <c r="A4390" s="1">
        <v>1027718</v>
      </c>
      <c r="B4390" s="1">
        <v>10277</v>
      </c>
      <c r="C4390" s="1">
        <v>277</v>
      </c>
      <c r="D4390" s="1">
        <v>1</v>
      </c>
      <c r="E4390" s="1">
        <v>8</v>
      </c>
      <c r="F4390" s="1">
        <v>277</v>
      </c>
      <c r="G4390" s="1">
        <v>12</v>
      </c>
      <c r="H4390" s="1">
        <v>35594</v>
      </c>
      <c r="I4390" s="1" t="s">
        <v>320</v>
      </c>
      <c r="J4390" s="1" t="s">
        <v>212</v>
      </c>
      <c r="K4390" s="1">
        <v>19</v>
      </c>
      <c r="L4390" s="1">
        <v>246</v>
      </c>
      <c r="M4390" s="1">
        <v>3426</v>
      </c>
      <c r="N4390" s="1"/>
      <c r="O4390" s="1"/>
      <c r="P4390" s="1">
        <v>32.051130000000001</v>
      </c>
      <c r="Q4390" s="1">
        <v>34.960430000000002</v>
      </c>
      <c r="R4390" s="1">
        <v>1309</v>
      </c>
      <c r="S4390" s="1" t="s">
        <v>37</v>
      </c>
      <c r="T4390" s="1" t="s">
        <v>321</v>
      </c>
      <c r="U4390" s="1">
        <v>30</v>
      </c>
      <c r="V4390" s="1" t="s">
        <v>213</v>
      </c>
    </row>
    <row r="4391" spans="1:22" x14ac:dyDescent="0.3">
      <c r="A4391" s="1">
        <v>1027718</v>
      </c>
      <c r="B4391" s="1">
        <v>10277</v>
      </c>
      <c r="C4391" s="1">
        <v>277</v>
      </c>
      <c r="D4391" s="1">
        <v>1</v>
      </c>
      <c r="E4391" s="1">
        <v>8</v>
      </c>
      <c r="F4391" s="1">
        <v>277</v>
      </c>
      <c r="G4391" s="1">
        <v>13</v>
      </c>
      <c r="H4391" s="1">
        <v>38591</v>
      </c>
      <c r="I4391" s="1" t="s">
        <v>137</v>
      </c>
      <c r="J4391" s="1" t="s">
        <v>212</v>
      </c>
      <c r="K4391" s="1">
        <v>19</v>
      </c>
      <c r="L4391" s="1">
        <v>350</v>
      </c>
      <c r="M4391" s="1">
        <v>3776</v>
      </c>
      <c r="N4391" s="1"/>
      <c r="O4391" s="1"/>
      <c r="P4391" s="1">
        <v>32.05153</v>
      </c>
      <c r="Q4391" s="1">
        <v>34.957129999999999</v>
      </c>
      <c r="R4391" s="1">
        <v>1309</v>
      </c>
      <c r="S4391" s="1" t="s">
        <v>37</v>
      </c>
      <c r="T4391" s="1" t="s">
        <v>323</v>
      </c>
      <c r="U4391" s="1"/>
      <c r="V4391" s="1" t="s">
        <v>213</v>
      </c>
    </row>
    <row r="4392" spans="1:22" x14ac:dyDescent="0.3">
      <c r="A4392" s="1">
        <v>1027718</v>
      </c>
      <c r="B4392" s="1">
        <v>10277</v>
      </c>
      <c r="C4392" s="1">
        <v>277</v>
      </c>
      <c r="D4392" s="1">
        <v>1</v>
      </c>
      <c r="E4392" s="1">
        <v>8</v>
      </c>
      <c r="F4392" s="1">
        <v>277</v>
      </c>
      <c r="G4392" s="1">
        <v>14</v>
      </c>
      <c r="H4392" s="1">
        <v>35587</v>
      </c>
      <c r="I4392" s="1" t="s">
        <v>336</v>
      </c>
      <c r="J4392" s="1" t="s">
        <v>212</v>
      </c>
      <c r="K4392" s="1">
        <v>19</v>
      </c>
      <c r="L4392" s="1">
        <v>158</v>
      </c>
      <c r="M4392" s="1">
        <v>3934</v>
      </c>
      <c r="N4392" s="1"/>
      <c r="O4392" s="1"/>
      <c r="P4392" s="1">
        <v>32.052129999999998</v>
      </c>
      <c r="Q4392" s="1">
        <v>34.956270000000004</v>
      </c>
      <c r="R4392" s="1">
        <v>1309</v>
      </c>
      <c r="S4392" s="1" t="s">
        <v>37</v>
      </c>
      <c r="T4392" s="1" t="s">
        <v>328</v>
      </c>
      <c r="U4392" s="1"/>
      <c r="V4392" s="1" t="s">
        <v>213</v>
      </c>
    </row>
    <row r="4393" spans="1:22" x14ac:dyDescent="0.3">
      <c r="A4393" s="1">
        <v>1027718</v>
      </c>
      <c r="B4393" s="1">
        <v>10277</v>
      </c>
      <c r="C4393" s="1">
        <v>277</v>
      </c>
      <c r="D4393" s="1">
        <v>1</v>
      </c>
      <c r="E4393" s="1">
        <v>8</v>
      </c>
      <c r="F4393" s="1">
        <v>277</v>
      </c>
      <c r="G4393" s="1">
        <v>15</v>
      </c>
      <c r="H4393" s="1">
        <v>35569</v>
      </c>
      <c r="I4393" s="1" t="s">
        <v>330</v>
      </c>
      <c r="J4393" s="1" t="s">
        <v>212</v>
      </c>
      <c r="K4393" s="1">
        <v>19</v>
      </c>
      <c r="L4393" s="1">
        <v>400</v>
      </c>
      <c r="M4393" s="1">
        <v>4334</v>
      </c>
      <c r="N4393" s="1"/>
      <c r="O4393" s="1"/>
      <c r="P4393" s="1">
        <v>32.051200000000001</v>
      </c>
      <c r="Q4393" s="1">
        <v>34.952530000000003</v>
      </c>
      <c r="R4393" s="1">
        <v>1309</v>
      </c>
      <c r="S4393" s="1" t="s">
        <v>37</v>
      </c>
      <c r="T4393" s="1" t="s">
        <v>328</v>
      </c>
      <c r="U4393" s="1">
        <v>35</v>
      </c>
      <c r="V4393" s="1" t="s">
        <v>213</v>
      </c>
    </row>
    <row r="4394" spans="1:22" x14ac:dyDescent="0.3">
      <c r="A4394" s="1">
        <v>1027718</v>
      </c>
      <c r="B4394" s="1">
        <v>10277</v>
      </c>
      <c r="C4394" s="1">
        <v>277</v>
      </c>
      <c r="D4394" s="1">
        <v>1</v>
      </c>
      <c r="E4394" s="1">
        <v>8</v>
      </c>
      <c r="F4394" s="1">
        <v>277</v>
      </c>
      <c r="G4394" s="1">
        <v>16</v>
      </c>
      <c r="H4394" s="1">
        <v>35560</v>
      </c>
      <c r="I4394" s="1" t="s">
        <v>337</v>
      </c>
      <c r="J4394" s="1" t="s">
        <v>212</v>
      </c>
      <c r="K4394" s="1">
        <v>19</v>
      </c>
      <c r="L4394" s="1">
        <v>228</v>
      </c>
      <c r="M4394" s="1">
        <v>4562</v>
      </c>
      <c r="N4394" s="1"/>
      <c r="O4394" s="1"/>
      <c r="P4394" s="1">
        <v>32.051659999999998</v>
      </c>
      <c r="Q4394" s="1">
        <v>34.950279999999999</v>
      </c>
      <c r="R4394" s="1">
        <v>1309</v>
      </c>
      <c r="S4394" s="1" t="s">
        <v>37</v>
      </c>
      <c r="T4394" s="1" t="s">
        <v>328</v>
      </c>
      <c r="U4394" s="1">
        <v>25</v>
      </c>
      <c r="V4394" s="1" t="s">
        <v>213</v>
      </c>
    </row>
    <row r="4395" spans="1:22" x14ac:dyDescent="0.3">
      <c r="A4395" s="1">
        <v>1027718</v>
      </c>
      <c r="B4395" s="1">
        <v>10277</v>
      </c>
      <c r="C4395" s="1">
        <v>277</v>
      </c>
      <c r="D4395" s="1">
        <v>1</v>
      </c>
      <c r="E4395" s="1">
        <v>8</v>
      </c>
      <c r="F4395" s="1">
        <v>277</v>
      </c>
      <c r="G4395" s="1">
        <v>17</v>
      </c>
      <c r="H4395" s="1">
        <v>38530</v>
      </c>
      <c r="I4395" s="1" t="s">
        <v>353</v>
      </c>
      <c r="J4395" s="1" t="s">
        <v>212</v>
      </c>
      <c r="K4395" s="1">
        <v>19</v>
      </c>
      <c r="L4395" s="1">
        <v>210</v>
      </c>
      <c r="M4395" s="1">
        <v>4772</v>
      </c>
      <c r="N4395" s="1"/>
      <c r="O4395" s="1"/>
      <c r="P4395" s="1">
        <v>32.05209</v>
      </c>
      <c r="Q4395" s="1">
        <v>34.948259999999998</v>
      </c>
      <c r="R4395" s="1">
        <v>1309</v>
      </c>
      <c r="S4395" s="1" t="s">
        <v>37</v>
      </c>
      <c r="T4395" s="1" t="s">
        <v>328</v>
      </c>
      <c r="U4395" s="1">
        <v>17</v>
      </c>
      <c r="V4395" s="1" t="s">
        <v>213</v>
      </c>
    </row>
    <row r="4396" spans="1:22" x14ac:dyDescent="0.3">
      <c r="A4396" s="1">
        <v>1027718</v>
      </c>
      <c r="B4396" s="1">
        <v>10277</v>
      </c>
      <c r="C4396" s="1">
        <v>277</v>
      </c>
      <c r="D4396" s="1">
        <v>1</v>
      </c>
      <c r="E4396" s="1">
        <v>8</v>
      </c>
      <c r="F4396" s="1">
        <v>277</v>
      </c>
      <c r="G4396" s="1">
        <v>18</v>
      </c>
      <c r="H4396" s="1">
        <v>38525</v>
      </c>
      <c r="I4396" s="1" t="s">
        <v>337</v>
      </c>
      <c r="J4396" s="1" t="s">
        <v>212</v>
      </c>
      <c r="K4396" s="1">
        <v>19</v>
      </c>
      <c r="L4396" s="1">
        <v>303</v>
      </c>
      <c r="M4396" s="1">
        <v>5075</v>
      </c>
      <c r="N4396" s="1"/>
      <c r="O4396" s="1"/>
      <c r="P4396" s="1">
        <v>32.052709999999998</v>
      </c>
      <c r="Q4396" s="1">
        <v>34.945149999999998</v>
      </c>
      <c r="R4396" s="1">
        <v>1309</v>
      </c>
      <c r="S4396" s="1" t="s">
        <v>37</v>
      </c>
      <c r="T4396" s="1" t="s">
        <v>328</v>
      </c>
      <c r="U4396" s="1">
        <v>1</v>
      </c>
      <c r="V4396" s="1" t="s">
        <v>213</v>
      </c>
    </row>
    <row r="4397" spans="1:22" x14ac:dyDescent="0.3">
      <c r="A4397" s="1">
        <v>1027718</v>
      </c>
      <c r="B4397" s="1">
        <v>10277</v>
      </c>
      <c r="C4397" s="1">
        <v>277</v>
      </c>
      <c r="D4397" s="1">
        <v>1</v>
      </c>
      <c r="E4397" s="1">
        <v>8</v>
      </c>
      <c r="F4397" s="1">
        <v>277</v>
      </c>
      <c r="G4397" s="1">
        <v>19</v>
      </c>
      <c r="H4397" s="1">
        <v>35526</v>
      </c>
      <c r="I4397" s="1" t="s">
        <v>1254</v>
      </c>
      <c r="J4397" s="1" t="s">
        <v>212</v>
      </c>
      <c r="K4397" s="1">
        <v>20</v>
      </c>
      <c r="L4397" s="1">
        <v>225</v>
      </c>
      <c r="M4397" s="1">
        <v>5300</v>
      </c>
      <c r="N4397" s="1"/>
      <c r="O4397" s="1"/>
      <c r="P4397" s="1">
        <v>32.052149999999997</v>
      </c>
      <c r="Q4397" s="1">
        <v>34.943460000000002</v>
      </c>
      <c r="R4397" s="1">
        <v>1892</v>
      </c>
      <c r="S4397" s="1" t="s">
        <v>873</v>
      </c>
      <c r="T4397" s="1">
        <v>444</v>
      </c>
      <c r="U4397" s="1"/>
      <c r="V4397" s="1" t="s">
        <v>213</v>
      </c>
    </row>
    <row r="4398" spans="1:22" x14ac:dyDescent="0.3">
      <c r="A4398" s="1">
        <v>1027718</v>
      </c>
      <c r="B4398" s="1">
        <v>10277</v>
      </c>
      <c r="C4398" s="1">
        <v>277</v>
      </c>
      <c r="D4398" s="1">
        <v>1</v>
      </c>
      <c r="E4398" s="1">
        <v>8</v>
      </c>
      <c r="F4398" s="1">
        <v>277</v>
      </c>
      <c r="G4398" s="1">
        <v>20</v>
      </c>
      <c r="H4398" s="1">
        <v>35517</v>
      </c>
      <c r="I4398" s="1" t="s">
        <v>1099</v>
      </c>
      <c r="J4398" s="1" t="s">
        <v>215</v>
      </c>
      <c r="K4398" s="1">
        <v>21</v>
      </c>
      <c r="L4398" s="1">
        <v>5442</v>
      </c>
      <c r="M4398" s="1">
        <v>10742</v>
      </c>
      <c r="N4398" s="1"/>
      <c r="O4398" s="1"/>
      <c r="P4398" s="1">
        <v>32.006630000000001</v>
      </c>
      <c r="Q4398" s="1">
        <v>34.953490000000002</v>
      </c>
      <c r="R4398" s="1">
        <v>1892</v>
      </c>
      <c r="S4398" s="1" t="s">
        <v>873</v>
      </c>
      <c r="T4398" s="1">
        <v>444</v>
      </c>
      <c r="U4398" s="1"/>
      <c r="V4398" s="1" t="s">
        <v>213</v>
      </c>
    </row>
    <row r="4399" spans="1:22" x14ac:dyDescent="0.3">
      <c r="A4399" s="1">
        <v>1027718</v>
      </c>
      <c r="B4399" s="1">
        <v>10277</v>
      </c>
      <c r="C4399" s="1">
        <v>277</v>
      </c>
      <c r="D4399" s="1">
        <v>1</v>
      </c>
      <c r="E4399" s="1">
        <v>8</v>
      </c>
      <c r="F4399" s="1">
        <v>277</v>
      </c>
      <c r="G4399" s="1">
        <v>21</v>
      </c>
      <c r="H4399" s="1">
        <v>33846</v>
      </c>
      <c r="I4399" s="1" t="s">
        <v>1550</v>
      </c>
      <c r="J4399" s="1" t="s">
        <v>215</v>
      </c>
      <c r="K4399" s="1">
        <v>22</v>
      </c>
      <c r="L4399" s="1">
        <v>2596</v>
      </c>
      <c r="M4399" s="1">
        <v>13338</v>
      </c>
      <c r="N4399" s="1"/>
      <c r="O4399" s="1"/>
      <c r="P4399" s="1">
        <v>31.983550000000001</v>
      </c>
      <c r="Q4399" s="1">
        <v>34.951889999999999</v>
      </c>
      <c r="R4399" s="1">
        <v>1892</v>
      </c>
      <c r="S4399" s="1" t="s">
        <v>873</v>
      </c>
      <c r="T4399" s="1">
        <v>444</v>
      </c>
      <c r="U4399" s="1"/>
      <c r="V4399" s="1" t="s">
        <v>213</v>
      </c>
    </row>
    <row r="4400" spans="1:22" x14ac:dyDescent="0.3">
      <c r="A4400" s="1">
        <v>1027718</v>
      </c>
      <c r="B4400" s="1">
        <v>10277</v>
      </c>
      <c r="C4400" s="1">
        <v>277</v>
      </c>
      <c r="D4400" s="1">
        <v>1</v>
      </c>
      <c r="E4400" s="1">
        <v>8</v>
      </c>
      <c r="F4400" s="1">
        <v>277</v>
      </c>
      <c r="G4400" s="1">
        <v>22</v>
      </c>
      <c r="H4400" s="1">
        <v>35109</v>
      </c>
      <c r="I4400" s="1" t="s">
        <v>1551</v>
      </c>
      <c r="J4400" s="1" t="s">
        <v>215</v>
      </c>
      <c r="K4400" s="1">
        <v>23</v>
      </c>
      <c r="L4400" s="1">
        <v>3747</v>
      </c>
      <c r="M4400" s="1">
        <v>17085</v>
      </c>
      <c r="N4400" s="1"/>
      <c r="O4400" s="1"/>
      <c r="P4400" s="1">
        <v>31.9528</v>
      </c>
      <c r="Q4400" s="1">
        <v>34.94068</v>
      </c>
      <c r="R4400" s="1">
        <v>1892</v>
      </c>
      <c r="S4400" s="1" t="s">
        <v>873</v>
      </c>
      <c r="T4400" s="1">
        <v>443</v>
      </c>
      <c r="U4400" s="1"/>
      <c r="V4400" s="1" t="s">
        <v>213</v>
      </c>
    </row>
    <row r="4401" spans="1:22" x14ac:dyDescent="0.3">
      <c r="A4401" s="1">
        <v>1027718</v>
      </c>
      <c r="B4401" s="1">
        <v>10277</v>
      </c>
      <c r="C4401" s="1">
        <v>277</v>
      </c>
      <c r="D4401" s="1">
        <v>1</v>
      </c>
      <c r="E4401" s="1">
        <v>8</v>
      </c>
      <c r="F4401" s="1">
        <v>277</v>
      </c>
      <c r="G4401" s="1">
        <v>23</v>
      </c>
      <c r="H4401" s="1">
        <v>35079</v>
      </c>
      <c r="I4401" s="1" t="s">
        <v>1552</v>
      </c>
      <c r="J4401" s="1" t="s">
        <v>265</v>
      </c>
      <c r="K4401" s="1">
        <v>0</v>
      </c>
      <c r="L4401" s="1">
        <v>2392</v>
      </c>
      <c r="M4401" s="1">
        <v>19477</v>
      </c>
      <c r="N4401" s="1"/>
      <c r="O4401" s="1"/>
      <c r="P4401" s="1">
        <v>31.947489999999998</v>
      </c>
      <c r="Q4401" s="1">
        <v>34.964239999999997</v>
      </c>
      <c r="R4401" s="1">
        <v>1892</v>
      </c>
      <c r="S4401" s="1" t="s">
        <v>873</v>
      </c>
      <c r="T4401" s="1">
        <v>443</v>
      </c>
      <c r="U4401" s="1"/>
      <c r="V4401" s="1" t="s">
        <v>213</v>
      </c>
    </row>
    <row r="4402" spans="1:22" x14ac:dyDescent="0.3">
      <c r="A4402" s="1">
        <v>1027718</v>
      </c>
      <c r="B4402" s="1">
        <v>10277</v>
      </c>
      <c r="C4402" s="1">
        <v>277</v>
      </c>
      <c r="D4402" s="1">
        <v>1</v>
      </c>
      <c r="E4402" s="1">
        <v>8</v>
      </c>
      <c r="F4402" s="1">
        <v>277</v>
      </c>
      <c r="G4402" s="1">
        <v>24</v>
      </c>
      <c r="H4402" s="1">
        <v>30078</v>
      </c>
      <c r="I4402" s="1" t="s">
        <v>1553</v>
      </c>
      <c r="J4402" s="1" t="s">
        <v>265</v>
      </c>
      <c r="K4402" s="1">
        <v>0</v>
      </c>
      <c r="L4402" s="1">
        <v>4762</v>
      </c>
      <c r="M4402" s="1">
        <v>24239</v>
      </c>
      <c r="N4402" s="1"/>
      <c r="O4402" s="1"/>
      <c r="P4402" s="1">
        <v>31.924189999999999</v>
      </c>
      <c r="Q4402" s="1">
        <v>35.003160000000001</v>
      </c>
      <c r="R4402" s="1">
        <v>1892</v>
      </c>
      <c r="S4402" s="1" t="s">
        <v>873</v>
      </c>
      <c r="T4402" s="1">
        <v>443</v>
      </c>
      <c r="U4402" s="1"/>
      <c r="V4402" s="1" t="s">
        <v>213</v>
      </c>
    </row>
    <row r="4403" spans="1:22" x14ac:dyDescent="0.3">
      <c r="A4403" s="1">
        <v>1027718</v>
      </c>
      <c r="B4403" s="1">
        <v>10277</v>
      </c>
      <c r="C4403" s="1">
        <v>277</v>
      </c>
      <c r="D4403" s="1">
        <v>1</v>
      </c>
      <c r="E4403" s="1">
        <v>8</v>
      </c>
      <c r="F4403" s="1">
        <v>277</v>
      </c>
      <c r="G4403" s="1">
        <v>25</v>
      </c>
      <c r="H4403" s="1">
        <v>34001</v>
      </c>
      <c r="I4403" s="1" t="s">
        <v>1554</v>
      </c>
      <c r="J4403" s="1" t="s">
        <v>265</v>
      </c>
      <c r="K4403" s="1">
        <v>0</v>
      </c>
      <c r="L4403" s="1">
        <v>2078</v>
      </c>
      <c r="M4403" s="1">
        <v>26317</v>
      </c>
      <c r="N4403" s="1"/>
      <c r="O4403" s="1"/>
      <c r="P4403" s="1">
        <v>31.910530000000001</v>
      </c>
      <c r="Q4403" s="1">
        <v>35.017189999999999</v>
      </c>
      <c r="R4403" s="1">
        <v>1892</v>
      </c>
      <c r="S4403" s="1" t="s">
        <v>873</v>
      </c>
      <c r="T4403" s="1">
        <v>443</v>
      </c>
      <c r="U4403" s="1"/>
      <c r="V4403" s="1" t="s">
        <v>213</v>
      </c>
    </row>
    <row r="4404" spans="1:22" x14ac:dyDescent="0.3">
      <c r="A4404" s="1">
        <v>1027718</v>
      </c>
      <c r="B4404" s="1">
        <v>10277</v>
      </c>
      <c r="C4404" s="1">
        <v>277</v>
      </c>
      <c r="D4404" s="1">
        <v>1</v>
      </c>
      <c r="E4404" s="1">
        <v>8</v>
      </c>
      <c r="F4404" s="1">
        <v>277</v>
      </c>
      <c r="G4404" s="1">
        <v>26</v>
      </c>
      <c r="H4404" s="1">
        <v>60001</v>
      </c>
      <c r="I4404" s="1" t="s">
        <v>1555</v>
      </c>
      <c r="J4404" s="1" t="s">
        <v>265</v>
      </c>
      <c r="K4404" s="1">
        <v>0</v>
      </c>
      <c r="L4404" s="1">
        <v>12559</v>
      </c>
      <c r="M4404" s="1">
        <v>38876</v>
      </c>
      <c r="N4404" s="1"/>
      <c r="O4404" s="1"/>
      <c r="P4404" s="1">
        <v>31.872530000000001</v>
      </c>
      <c r="Q4404" s="1">
        <v>35.132719999999999</v>
      </c>
      <c r="R4404" s="1">
        <v>73</v>
      </c>
      <c r="S4404" s="1" t="s">
        <v>1556</v>
      </c>
      <c r="T4404" s="1">
        <v>443</v>
      </c>
      <c r="U4404" s="1"/>
      <c r="V4404" s="1" t="s">
        <v>213</v>
      </c>
    </row>
    <row r="4405" spans="1:22" x14ac:dyDescent="0.3">
      <c r="A4405" s="1">
        <v>1027718</v>
      </c>
      <c r="B4405" s="1">
        <v>10277</v>
      </c>
      <c r="C4405" s="1">
        <v>277</v>
      </c>
      <c r="D4405" s="1">
        <v>1</v>
      </c>
      <c r="E4405" s="1">
        <v>8</v>
      </c>
      <c r="F4405" s="1">
        <v>277</v>
      </c>
      <c r="G4405" s="1">
        <v>27</v>
      </c>
      <c r="H4405" s="1">
        <v>65340</v>
      </c>
      <c r="I4405" s="1" t="s">
        <v>1557</v>
      </c>
      <c r="J4405" s="1" t="s">
        <v>265</v>
      </c>
      <c r="K4405" s="1">
        <v>0</v>
      </c>
      <c r="L4405" s="1">
        <v>1156</v>
      </c>
      <c r="M4405" s="1">
        <v>40032</v>
      </c>
      <c r="N4405" s="1"/>
      <c r="O4405" s="1"/>
      <c r="P4405" s="1">
        <v>31.869869999999999</v>
      </c>
      <c r="Q4405" s="1">
        <v>35.144010000000002</v>
      </c>
      <c r="R4405" s="1">
        <v>3730</v>
      </c>
      <c r="S4405" s="1" t="s">
        <v>1558</v>
      </c>
      <c r="T4405" s="1">
        <v>443</v>
      </c>
      <c r="U4405" s="1"/>
      <c r="V4405" s="1" t="s">
        <v>213</v>
      </c>
    </row>
    <row r="4406" spans="1:22" x14ac:dyDescent="0.3">
      <c r="A4406" s="1">
        <v>1027718</v>
      </c>
      <c r="B4406" s="1">
        <v>10277</v>
      </c>
      <c r="C4406" s="1">
        <v>277</v>
      </c>
      <c r="D4406" s="1">
        <v>1</v>
      </c>
      <c r="E4406" s="1">
        <v>8</v>
      </c>
      <c r="F4406" s="1">
        <v>277</v>
      </c>
      <c r="G4406" s="1">
        <v>28</v>
      </c>
      <c r="H4406" s="1">
        <v>64004</v>
      </c>
      <c r="I4406" s="1" t="s">
        <v>1559</v>
      </c>
      <c r="J4406" s="1" t="s">
        <v>265</v>
      </c>
      <c r="K4406" s="1">
        <v>0</v>
      </c>
      <c r="L4406" s="1">
        <v>3462</v>
      </c>
      <c r="M4406" s="1">
        <v>43494</v>
      </c>
      <c r="N4406" s="1"/>
      <c r="O4406" s="1"/>
      <c r="P4406" s="1">
        <v>31.870280000000001</v>
      </c>
      <c r="Q4406" s="1">
        <v>35.176909999999999</v>
      </c>
      <c r="R4406" s="1">
        <v>73</v>
      </c>
      <c r="S4406" s="1" t="s">
        <v>1556</v>
      </c>
      <c r="T4406" s="1">
        <v>436</v>
      </c>
      <c r="U4406" s="1"/>
      <c r="V4406" s="1" t="s">
        <v>213</v>
      </c>
    </row>
    <row r="4407" spans="1:22" x14ac:dyDescent="0.3">
      <c r="A4407" s="1">
        <v>1027718</v>
      </c>
      <c r="B4407" s="1">
        <v>10277</v>
      </c>
      <c r="C4407" s="1">
        <v>277</v>
      </c>
      <c r="D4407" s="1">
        <v>1</v>
      </c>
      <c r="E4407" s="1">
        <v>8</v>
      </c>
      <c r="F4407" s="1">
        <v>277</v>
      </c>
      <c r="G4407" s="1">
        <v>29</v>
      </c>
      <c r="H4407" s="1">
        <v>64005</v>
      </c>
      <c r="I4407" s="1" t="s">
        <v>1560</v>
      </c>
      <c r="J4407" s="1" t="s">
        <v>265</v>
      </c>
      <c r="K4407" s="1">
        <v>0</v>
      </c>
      <c r="L4407" s="1">
        <v>1157</v>
      </c>
      <c r="M4407" s="1">
        <v>44651</v>
      </c>
      <c r="N4407" s="1"/>
      <c r="O4407" s="1"/>
      <c r="P4407" s="1">
        <v>31.86215</v>
      </c>
      <c r="Q4407" s="1">
        <v>35.173630000000003</v>
      </c>
      <c r="R4407" s="1">
        <v>73</v>
      </c>
      <c r="S4407" s="1" t="s">
        <v>1556</v>
      </c>
      <c r="T4407" s="1">
        <v>436</v>
      </c>
      <c r="U4407" s="1"/>
      <c r="V4407" s="1" t="s">
        <v>213</v>
      </c>
    </row>
    <row r="4408" spans="1:22" x14ac:dyDescent="0.3">
      <c r="A4408" s="1">
        <v>1027718</v>
      </c>
      <c r="B4408" s="1">
        <v>10277</v>
      </c>
      <c r="C4408" s="1">
        <v>277</v>
      </c>
      <c r="D4408" s="1">
        <v>1</v>
      </c>
      <c r="E4408" s="1">
        <v>8</v>
      </c>
      <c r="F4408" s="1">
        <v>277</v>
      </c>
      <c r="G4408" s="1">
        <v>30</v>
      </c>
      <c r="H4408" s="1">
        <v>60663</v>
      </c>
      <c r="I4408" s="1" t="s">
        <v>1558</v>
      </c>
      <c r="J4408" s="1" t="s">
        <v>265</v>
      </c>
      <c r="K4408" s="1">
        <v>0</v>
      </c>
      <c r="L4408" s="1">
        <v>731</v>
      </c>
      <c r="M4408" s="1">
        <v>45382</v>
      </c>
      <c r="N4408" s="1"/>
      <c r="O4408" s="1"/>
      <c r="P4408" s="1">
        <v>31.856000000000002</v>
      </c>
      <c r="Q4408" s="1">
        <v>35.172910000000002</v>
      </c>
      <c r="R4408" s="1">
        <v>73</v>
      </c>
      <c r="S4408" s="1" t="s">
        <v>1556</v>
      </c>
      <c r="T4408" s="1">
        <v>436</v>
      </c>
      <c r="U4408" s="1"/>
      <c r="V4408" s="1" t="s">
        <v>213</v>
      </c>
    </row>
    <row r="4409" spans="1:22" x14ac:dyDescent="0.3">
      <c r="A4409" s="1">
        <v>1027718</v>
      </c>
      <c r="B4409" s="1">
        <v>10277</v>
      </c>
      <c r="C4409" s="1">
        <v>277</v>
      </c>
      <c r="D4409" s="1">
        <v>1</v>
      </c>
      <c r="E4409" s="1">
        <v>8</v>
      </c>
      <c r="F4409" s="1">
        <v>277</v>
      </c>
      <c r="G4409" s="1">
        <v>31</v>
      </c>
      <c r="H4409" s="1">
        <v>60827</v>
      </c>
      <c r="I4409" s="1" t="s">
        <v>1561</v>
      </c>
      <c r="J4409" s="1" t="s">
        <v>265</v>
      </c>
      <c r="K4409" s="1">
        <v>0</v>
      </c>
      <c r="L4409" s="1">
        <v>2934</v>
      </c>
      <c r="M4409" s="1">
        <v>48316</v>
      </c>
      <c r="N4409" s="1"/>
      <c r="O4409" s="1"/>
      <c r="P4409" s="1">
        <v>31.83203</v>
      </c>
      <c r="Q4409" s="1">
        <v>35.173319999999997</v>
      </c>
      <c r="R4409" s="1">
        <v>73</v>
      </c>
      <c r="S4409" s="1" t="s">
        <v>1556</v>
      </c>
      <c r="T4409" s="1">
        <v>436</v>
      </c>
      <c r="U4409" s="1"/>
      <c r="V4409" s="1" t="s">
        <v>213</v>
      </c>
    </row>
    <row r="4410" spans="1:22" x14ac:dyDescent="0.3">
      <c r="A4410" s="1">
        <v>1027718</v>
      </c>
      <c r="B4410" s="1">
        <v>10277</v>
      </c>
      <c r="C4410" s="1">
        <v>277</v>
      </c>
      <c r="D4410" s="1">
        <v>1</v>
      </c>
      <c r="E4410" s="1">
        <v>8</v>
      </c>
      <c r="F4410" s="1">
        <v>277</v>
      </c>
      <c r="G4410" s="1">
        <v>32</v>
      </c>
      <c r="H4410" s="1">
        <v>73</v>
      </c>
      <c r="I4410" s="1" t="s">
        <v>1562</v>
      </c>
      <c r="J4410" s="1" t="s">
        <v>265</v>
      </c>
      <c r="K4410" s="1">
        <v>0</v>
      </c>
      <c r="L4410" s="1">
        <v>2007</v>
      </c>
      <c r="M4410" s="1">
        <v>50323</v>
      </c>
      <c r="N4410" s="1"/>
      <c r="O4410" s="1"/>
      <c r="P4410" s="1">
        <v>31.825310000000002</v>
      </c>
      <c r="Q4410" s="1">
        <v>35.188679999999998</v>
      </c>
      <c r="R4410" s="1">
        <v>3000</v>
      </c>
      <c r="S4410" s="1" t="s">
        <v>132</v>
      </c>
      <c r="T4410" s="1" t="s">
        <v>1563</v>
      </c>
      <c r="U4410" s="1"/>
      <c r="V4410" s="1" t="s">
        <v>213</v>
      </c>
    </row>
    <row r="4411" spans="1:22" x14ac:dyDescent="0.3">
      <c r="A4411" s="1">
        <v>1027718</v>
      </c>
      <c r="B4411" s="1">
        <v>10277</v>
      </c>
      <c r="C4411" s="1">
        <v>277</v>
      </c>
      <c r="D4411" s="1">
        <v>1</v>
      </c>
      <c r="E4411" s="1">
        <v>8</v>
      </c>
      <c r="F4411" s="1">
        <v>277</v>
      </c>
      <c r="G4411" s="1">
        <v>33</v>
      </c>
      <c r="H4411" s="1">
        <v>4007</v>
      </c>
      <c r="I4411" s="1" t="s">
        <v>1564</v>
      </c>
      <c r="J4411" s="1" t="s">
        <v>265</v>
      </c>
      <c r="K4411" s="1">
        <v>0</v>
      </c>
      <c r="L4411" s="1">
        <v>479</v>
      </c>
      <c r="M4411" s="1">
        <v>50802</v>
      </c>
      <c r="N4411" s="1"/>
      <c r="O4411" s="1"/>
      <c r="P4411" s="1">
        <v>31.821069999999999</v>
      </c>
      <c r="Q4411" s="1">
        <v>35.189590000000003</v>
      </c>
      <c r="R4411" s="1">
        <v>3000</v>
      </c>
      <c r="S4411" s="1" t="s">
        <v>132</v>
      </c>
      <c r="T4411" s="1" t="s">
        <v>1563</v>
      </c>
      <c r="U4411" s="1"/>
      <c r="V4411" s="1" t="s">
        <v>213</v>
      </c>
    </row>
    <row r="4412" spans="1:22" x14ac:dyDescent="0.3">
      <c r="A4412" s="1">
        <v>1027718</v>
      </c>
      <c r="B4412" s="1">
        <v>10277</v>
      </c>
      <c r="C4412" s="1">
        <v>277</v>
      </c>
      <c r="D4412" s="1">
        <v>1</v>
      </c>
      <c r="E4412" s="1">
        <v>8</v>
      </c>
      <c r="F4412" s="1">
        <v>277</v>
      </c>
      <c r="G4412" s="1">
        <v>34</v>
      </c>
      <c r="H4412" s="1">
        <v>9855</v>
      </c>
      <c r="I4412" s="1" t="s">
        <v>1565</v>
      </c>
      <c r="J4412" s="1" t="s">
        <v>265</v>
      </c>
      <c r="K4412" s="1">
        <v>0</v>
      </c>
      <c r="L4412" s="1">
        <v>682</v>
      </c>
      <c r="M4412" s="1">
        <v>51484</v>
      </c>
      <c r="N4412" s="1"/>
      <c r="O4412" s="1"/>
      <c r="P4412" s="1">
        <v>31.817430000000002</v>
      </c>
      <c r="Q4412" s="1">
        <v>35.194969999999998</v>
      </c>
      <c r="R4412" s="1">
        <v>3000</v>
      </c>
      <c r="S4412" s="1" t="s">
        <v>132</v>
      </c>
      <c r="T4412" s="1"/>
      <c r="U4412" s="1"/>
      <c r="V4412" s="1" t="s">
        <v>213</v>
      </c>
    </row>
    <row r="4413" spans="1:22" x14ac:dyDescent="0.3">
      <c r="A4413" s="1">
        <v>1027718</v>
      </c>
      <c r="B4413" s="1">
        <v>10277</v>
      </c>
      <c r="C4413" s="1">
        <v>277</v>
      </c>
      <c r="D4413" s="1">
        <v>1</v>
      </c>
      <c r="E4413" s="1">
        <v>8</v>
      </c>
      <c r="F4413" s="1">
        <v>277</v>
      </c>
      <c r="G4413" s="1">
        <v>35</v>
      </c>
      <c r="H4413" s="1">
        <v>4009</v>
      </c>
      <c r="I4413" s="1" t="s">
        <v>1566</v>
      </c>
      <c r="J4413" s="1" t="s">
        <v>265</v>
      </c>
      <c r="K4413" s="1">
        <v>0</v>
      </c>
      <c r="L4413" s="1">
        <v>1483</v>
      </c>
      <c r="M4413" s="1">
        <v>52967</v>
      </c>
      <c r="N4413" s="1"/>
      <c r="O4413" s="1"/>
      <c r="P4413" s="1">
        <v>31.808250000000001</v>
      </c>
      <c r="Q4413" s="1">
        <v>35.204050000000002</v>
      </c>
      <c r="R4413" s="1">
        <v>3000</v>
      </c>
      <c r="S4413" s="1" t="s">
        <v>132</v>
      </c>
      <c r="T4413" s="1" t="s">
        <v>1563</v>
      </c>
      <c r="U4413" s="1"/>
      <c r="V4413" s="1" t="s">
        <v>213</v>
      </c>
    </row>
    <row r="4414" spans="1:22" x14ac:dyDescent="0.3">
      <c r="A4414" s="1">
        <v>1027718</v>
      </c>
      <c r="B4414" s="1">
        <v>10277</v>
      </c>
      <c r="C4414" s="1">
        <v>277</v>
      </c>
      <c r="D4414" s="1">
        <v>1</v>
      </c>
      <c r="E4414" s="1">
        <v>8</v>
      </c>
      <c r="F4414" s="1">
        <v>277</v>
      </c>
      <c r="G4414" s="1">
        <v>36</v>
      </c>
      <c r="H4414" s="1">
        <v>6270</v>
      </c>
      <c r="I4414" s="1" t="s">
        <v>1567</v>
      </c>
      <c r="J4414" s="1" t="s">
        <v>265</v>
      </c>
      <c r="K4414" s="1">
        <v>0</v>
      </c>
      <c r="L4414" s="1">
        <v>744</v>
      </c>
      <c r="M4414" s="1">
        <v>53711</v>
      </c>
      <c r="N4414" s="1"/>
      <c r="O4414" s="1"/>
      <c r="P4414" s="1">
        <v>31.80209</v>
      </c>
      <c r="Q4414" s="1">
        <v>35.204929999999997</v>
      </c>
      <c r="R4414" s="1">
        <v>3000</v>
      </c>
      <c r="S4414" s="1" t="s">
        <v>132</v>
      </c>
      <c r="T4414" s="1" t="s">
        <v>1563</v>
      </c>
      <c r="U4414" s="1"/>
      <c r="V4414" s="1" t="s">
        <v>213</v>
      </c>
    </row>
    <row r="4415" spans="1:22" x14ac:dyDescent="0.3">
      <c r="A4415" s="1">
        <v>1027718</v>
      </c>
      <c r="B4415" s="1">
        <v>10277</v>
      </c>
      <c r="C4415" s="1">
        <v>277</v>
      </c>
      <c r="D4415" s="1">
        <v>1</v>
      </c>
      <c r="E4415" s="1">
        <v>8</v>
      </c>
      <c r="F4415" s="1">
        <v>277</v>
      </c>
      <c r="G4415" s="1">
        <v>37</v>
      </c>
      <c r="H4415" s="1">
        <v>6238</v>
      </c>
      <c r="I4415" s="1" t="s">
        <v>1582</v>
      </c>
      <c r="J4415" s="1" t="s">
        <v>265</v>
      </c>
      <c r="K4415" s="1">
        <v>0</v>
      </c>
      <c r="L4415" s="1">
        <v>731</v>
      </c>
      <c r="M4415" s="1">
        <v>54442</v>
      </c>
      <c r="N4415" s="1"/>
      <c r="O4415" s="1"/>
      <c r="P4415" s="1">
        <v>31.799479999999999</v>
      </c>
      <c r="Q4415" s="1">
        <v>35.211779999999997</v>
      </c>
      <c r="R4415" s="1">
        <v>3000</v>
      </c>
      <c r="S4415" s="1" t="s">
        <v>132</v>
      </c>
      <c r="T4415" s="1" t="s">
        <v>1563</v>
      </c>
      <c r="U4415" s="1"/>
      <c r="V4415" s="1" t="s">
        <v>213</v>
      </c>
    </row>
    <row r="4416" spans="1:22" x14ac:dyDescent="0.3">
      <c r="A4416" s="1">
        <v>1027718</v>
      </c>
      <c r="B4416" s="1">
        <v>10277</v>
      </c>
      <c r="C4416" s="1">
        <v>277</v>
      </c>
      <c r="D4416" s="1">
        <v>1</v>
      </c>
      <c r="E4416" s="1">
        <v>8</v>
      </c>
      <c r="F4416" s="1">
        <v>277</v>
      </c>
      <c r="G4416" s="1">
        <v>38</v>
      </c>
      <c r="H4416" s="1">
        <v>3221</v>
      </c>
      <c r="I4416" s="1" t="s">
        <v>1583</v>
      </c>
      <c r="J4416" s="1" t="s">
        <v>265</v>
      </c>
      <c r="K4416" s="1">
        <v>0</v>
      </c>
      <c r="L4416" s="1">
        <v>225</v>
      </c>
      <c r="M4416" s="1">
        <v>54667</v>
      </c>
      <c r="N4416" s="1"/>
      <c r="O4416" s="1"/>
      <c r="P4416" s="1">
        <v>31.799880000000002</v>
      </c>
      <c r="Q4416" s="1">
        <v>35.214100000000002</v>
      </c>
      <c r="R4416" s="1">
        <v>3000</v>
      </c>
      <c r="S4416" s="1" t="s">
        <v>132</v>
      </c>
      <c r="T4416" s="1" t="s">
        <v>1563</v>
      </c>
      <c r="U4416" s="1"/>
      <c r="V4416" s="1" t="s">
        <v>213</v>
      </c>
    </row>
    <row r="4417" spans="1:22" x14ac:dyDescent="0.3">
      <c r="A4417" s="1">
        <v>1027718</v>
      </c>
      <c r="B4417" s="1">
        <v>10277</v>
      </c>
      <c r="C4417" s="1">
        <v>277</v>
      </c>
      <c r="D4417" s="1">
        <v>1</v>
      </c>
      <c r="E4417" s="1">
        <v>8</v>
      </c>
      <c r="F4417" s="1">
        <v>277</v>
      </c>
      <c r="G4417" s="1">
        <v>39</v>
      </c>
      <c r="H4417" s="1">
        <v>1625</v>
      </c>
      <c r="I4417" s="1" t="s">
        <v>138</v>
      </c>
      <c r="J4417" s="1" t="s">
        <v>265</v>
      </c>
      <c r="K4417" s="1">
        <v>0</v>
      </c>
      <c r="L4417" s="1">
        <v>842</v>
      </c>
      <c r="M4417" s="1">
        <v>55509</v>
      </c>
      <c r="N4417" s="1"/>
      <c r="O4417" s="1"/>
      <c r="P4417" s="1">
        <v>31.796009999999999</v>
      </c>
      <c r="Q4417" s="1">
        <v>35.220750000000002</v>
      </c>
      <c r="R4417" s="1">
        <v>3000</v>
      </c>
      <c r="S4417" s="1" t="s">
        <v>132</v>
      </c>
      <c r="T4417" s="1" t="s">
        <v>1584</v>
      </c>
      <c r="U4417" s="1"/>
      <c r="V4417" s="1" t="s">
        <v>213</v>
      </c>
    </row>
    <row r="4418" spans="1:22" x14ac:dyDescent="0.3">
      <c r="A4418" s="1">
        <v>1027719</v>
      </c>
      <c r="B4418" s="1">
        <v>10277</v>
      </c>
      <c r="C4418" s="1">
        <v>277</v>
      </c>
      <c r="D4418" s="1">
        <v>1</v>
      </c>
      <c r="E4418" s="1">
        <v>9</v>
      </c>
      <c r="F4418" s="1">
        <v>277</v>
      </c>
      <c r="G4418" s="1">
        <v>1</v>
      </c>
      <c r="H4418" s="1">
        <v>35628</v>
      </c>
      <c r="I4418" s="1" t="s">
        <v>38</v>
      </c>
      <c r="J4418" s="1" t="s">
        <v>212</v>
      </c>
      <c r="K4418" s="1">
        <v>19</v>
      </c>
      <c r="L4418" s="1">
        <v>0</v>
      </c>
      <c r="M4418" s="1">
        <v>0</v>
      </c>
      <c r="N4418" s="1"/>
      <c r="O4418" s="1"/>
      <c r="P4418" s="1">
        <v>32.052680000000002</v>
      </c>
      <c r="Q4418" s="1">
        <v>34.96707</v>
      </c>
      <c r="R4418" s="1">
        <v>1309</v>
      </c>
      <c r="S4418" s="1" t="s">
        <v>37</v>
      </c>
      <c r="T4418" s="1" t="s">
        <v>328</v>
      </c>
      <c r="U4418" s="1"/>
      <c r="V4418" s="1" t="s">
        <v>213</v>
      </c>
    </row>
    <row r="4419" spans="1:22" x14ac:dyDescent="0.3">
      <c r="A4419" s="1">
        <v>1027719</v>
      </c>
      <c r="B4419" s="1">
        <v>10277</v>
      </c>
      <c r="C4419" s="1">
        <v>277</v>
      </c>
      <c r="D4419" s="1">
        <v>1</v>
      </c>
      <c r="E4419" s="1">
        <v>9</v>
      </c>
      <c r="F4419" s="1">
        <v>277</v>
      </c>
      <c r="G4419" s="1">
        <v>2</v>
      </c>
      <c r="H4419" s="1">
        <v>35627</v>
      </c>
      <c r="I4419" s="1" t="s">
        <v>334</v>
      </c>
      <c r="J4419" s="1" t="s">
        <v>212</v>
      </c>
      <c r="K4419" s="1">
        <v>19</v>
      </c>
      <c r="L4419" s="1">
        <v>253</v>
      </c>
      <c r="M4419" s="1">
        <v>253</v>
      </c>
      <c r="N4419" s="1"/>
      <c r="O4419" s="1"/>
      <c r="P4419" s="1">
        <v>32.053080000000001</v>
      </c>
      <c r="Q4419" s="1">
        <v>34.964559999999999</v>
      </c>
      <c r="R4419" s="1">
        <v>1309</v>
      </c>
      <c r="S4419" s="1" t="s">
        <v>37</v>
      </c>
      <c r="T4419" s="1" t="s">
        <v>328</v>
      </c>
      <c r="U4419" s="1">
        <v>103</v>
      </c>
      <c r="V4419" s="1" t="s">
        <v>213</v>
      </c>
    </row>
    <row r="4420" spans="1:22" x14ac:dyDescent="0.3">
      <c r="A4420" s="1">
        <v>1027719</v>
      </c>
      <c r="B4420" s="1">
        <v>10277</v>
      </c>
      <c r="C4420" s="1">
        <v>277</v>
      </c>
      <c r="D4420" s="1">
        <v>1</v>
      </c>
      <c r="E4420" s="1">
        <v>9</v>
      </c>
      <c r="F4420" s="1">
        <v>277</v>
      </c>
      <c r="G4420" s="1">
        <v>3</v>
      </c>
      <c r="H4420" s="1">
        <v>38597</v>
      </c>
      <c r="I4420" s="1" t="s">
        <v>136</v>
      </c>
      <c r="J4420" s="1" t="s">
        <v>212</v>
      </c>
      <c r="K4420" s="1">
        <v>19</v>
      </c>
      <c r="L4420" s="1">
        <v>401</v>
      </c>
      <c r="M4420" s="1">
        <v>654</v>
      </c>
      <c r="N4420" s="1"/>
      <c r="O4420" s="1"/>
      <c r="P4420" s="1">
        <v>32.052250000000001</v>
      </c>
      <c r="Q4420" s="1">
        <v>34.961440000000003</v>
      </c>
      <c r="R4420" s="1">
        <v>1309</v>
      </c>
      <c r="S4420" s="1" t="s">
        <v>37</v>
      </c>
      <c r="T4420" s="1" t="s">
        <v>318</v>
      </c>
      <c r="U4420" s="1"/>
      <c r="V4420" s="1" t="s">
        <v>213</v>
      </c>
    </row>
    <row r="4421" spans="1:22" x14ac:dyDescent="0.3">
      <c r="A4421" s="1">
        <v>1027719</v>
      </c>
      <c r="B4421" s="1">
        <v>10277</v>
      </c>
      <c r="C4421" s="1">
        <v>277</v>
      </c>
      <c r="D4421" s="1">
        <v>1</v>
      </c>
      <c r="E4421" s="1">
        <v>9</v>
      </c>
      <c r="F4421" s="1">
        <v>277</v>
      </c>
      <c r="G4421" s="1">
        <v>4</v>
      </c>
      <c r="H4421" s="1">
        <v>35594</v>
      </c>
      <c r="I4421" s="1" t="s">
        <v>320</v>
      </c>
      <c r="J4421" s="1" t="s">
        <v>212</v>
      </c>
      <c r="K4421" s="1">
        <v>19</v>
      </c>
      <c r="L4421" s="1">
        <v>246</v>
      </c>
      <c r="M4421" s="1">
        <v>900</v>
      </c>
      <c r="N4421" s="1"/>
      <c r="O4421" s="1"/>
      <c r="P4421" s="1">
        <v>32.051130000000001</v>
      </c>
      <c r="Q4421" s="1">
        <v>34.960430000000002</v>
      </c>
      <c r="R4421" s="1">
        <v>1309</v>
      </c>
      <c r="S4421" s="1" t="s">
        <v>37</v>
      </c>
      <c r="T4421" s="1" t="s">
        <v>321</v>
      </c>
      <c r="U4421" s="1">
        <v>30</v>
      </c>
      <c r="V4421" s="1" t="s">
        <v>213</v>
      </c>
    </row>
    <row r="4422" spans="1:22" x14ac:dyDescent="0.3">
      <c r="A4422" s="1">
        <v>1027719</v>
      </c>
      <c r="B4422" s="1">
        <v>10277</v>
      </c>
      <c r="C4422" s="1">
        <v>277</v>
      </c>
      <c r="D4422" s="1">
        <v>1</v>
      </c>
      <c r="E4422" s="1">
        <v>9</v>
      </c>
      <c r="F4422" s="1">
        <v>277</v>
      </c>
      <c r="G4422" s="1">
        <v>5</v>
      </c>
      <c r="H4422" s="1">
        <v>38591</v>
      </c>
      <c r="I4422" s="1" t="s">
        <v>137</v>
      </c>
      <c r="J4422" s="1" t="s">
        <v>212</v>
      </c>
      <c r="K4422" s="1">
        <v>19</v>
      </c>
      <c r="L4422" s="1">
        <v>350</v>
      </c>
      <c r="M4422" s="1">
        <v>1250</v>
      </c>
      <c r="N4422" s="1"/>
      <c r="O4422" s="1"/>
      <c r="P4422" s="1">
        <v>32.05153</v>
      </c>
      <c r="Q4422" s="1">
        <v>34.957129999999999</v>
      </c>
      <c r="R4422" s="1">
        <v>1309</v>
      </c>
      <c r="S4422" s="1" t="s">
        <v>37</v>
      </c>
      <c r="T4422" s="1" t="s">
        <v>323</v>
      </c>
      <c r="U4422" s="1"/>
      <c r="V4422" s="1" t="s">
        <v>213</v>
      </c>
    </row>
    <row r="4423" spans="1:22" x14ac:dyDescent="0.3">
      <c r="A4423" s="1">
        <v>1027719</v>
      </c>
      <c r="B4423" s="1">
        <v>10277</v>
      </c>
      <c r="C4423" s="1">
        <v>277</v>
      </c>
      <c r="D4423" s="1">
        <v>1</v>
      </c>
      <c r="E4423" s="1">
        <v>9</v>
      </c>
      <c r="F4423" s="1">
        <v>277</v>
      </c>
      <c r="G4423" s="1">
        <v>6</v>
      </c>
      <c r="H4423" s="1">
        <v>35587</v>
      </c>
      <c r="I4423" s="1" t="s">
        <v>336</v>
      </c>
      <c r="J4423" s="1" t="s">
        <v>212</v>
      </c>
      <c r="K4423" s="1">
        <v>19</v>
      </c>
      <c r="L4423" s="1">
        <v>158</v>
      </c>
      <c r="M4423" s="1">
        <v>1408</v>
      </c>
      <c r="N4423" s="1"/>
      <c r="O4423" s="1"/>
      <c r="P4423" s="1">
        <v>32.052129999999998</v>
      </c>
      <c r="Q4423" s="1">
        <v>34.956270000000004</v>
      </c>
      <c r="R4423" s="1">
        <v>1309</v>
      </c>
      <c r="S4423" s="1" t="s">
        <v>37</v>
      </c>
      <c r="T4423" s="1" t="s">
        <v>328</v>
      </c>
      <c r="U4423" s="1"/>
      <c r="V4423" s="1" t="s">
        <v>213</v>
      </c>
    </row>
    <row r="4424" spans="1:22" x14ac:dyDescent="0.3">
      <c r="A4424" s="1">
        <v>1027719</v>
      </c>
      <c r="B4424" s="1">
        <v>10277</v>
      </c>
      <c r="C4424" s="1">
        <v>277</v>
      </c>
      <c r="D4424" s="1">
        <v>1</v>
      </c>
      <c r="E4424" s="1">
        <v>9</v>
      </c>
      <c r="F4424" s="1">
        <v>277</v>
      </c>
      <c r="G4424" s="1">
        <v>7</v>
      </c>
      <c r="H4424" s="1">
        <v>35569</v>
      </c>
      <c r="I4424" s="1" t="s">
        <v>330</v>
      </c>
      <c r="J4424" s="1" t="s">
        <v>212</v>
      </c>
      <c r="K4424" s="1">
        <v>19</v>
      </c>
      <c r="L4424" s="1">
        <v>399</v>
      </c>
      <c r="M4424" s="1">
        <v>1807</v>
      </c>
      <c r="N4424" s="1"/>
      <c r="O4424" s="1"/>
      <c r="P4424" s="1">
        <v>32.051200000000001</v>
      </c>
      <c r="Q4424" s="1">
        <v>34.952530000000003</v>
      </c>
      <c r="R4424" s="1">
        <v>1309</v>
      </c>
      <c r="S4424" s="1" t="s">
        <v>37</v>
      </c>
      <c r="T4424" s="1" t="s">
        <v>328</v>
      </c>
      <c r="U4424" s="1">
        <v>35</v>
      </c>
      <c r="V4424" s="1" t="s">
        <v>213</v>
      </c>
    </row>
    <row r="4425" spans="1:22" x14ac:dyDescent="0.3">
      <c r="A4425" s="1">
        <v>1027719</v>
      </c>
      <c r="B4425" s="1">
        <v>10277</v>
      </c>
      <c r="C4425" s="1">
        <v>277</v>
      </c>
      <c r="D4425" s="1">
        <v>1</v>
      </c>
      <c r="E4425" s="1">
        <v>9</v>
      </c>
      <c r="F4425" s="1">
        <v>277</v>
      </c>
      <c r="G4425" s="1">
        <v>8</v>
      </c>
      <c r="H4425" s="1">
        <v>35560</v>
      </c>
      <c r="I4425" s="1" t="s">
        <v>337</v>
      </c>
      <c r="J4425" s="1" t="s">
        <v>212</v>
      </c>
      <c r="K4425" s="1">
        <v>19</v>
      </c>
      <c r="L4425" s="1">
        <v>228</v>
      </c>
      <c r="M4425" s="1">
        <v>2035</v>
      </c>
      <c r="N4425" s="1"/>
      <c r="O4425" s="1"/>
      <c r="P4425" s="1">
        <v>32.051659999999998</v>
      </c>
      <c r="Q4425" s="1">
        <v>34.950279999999999</v>
      </c>
      <c r="R4425" s="1">
        <v>1309</v>
      </c>
      <c r="S4425" s="1" t="s">
        <v>37</v>
      </c>
      <c r="T4425" s="1" t="s">
        <v>328</v>
      </c>
      <c r="U4425" s="1">
        <v>25</v>
      </c>
      <c r="V4425" s="1" t="s">
        <v>213</v>
      </c>
    </row>
    <row r="4426" spans="1:22" x14ac:dyDescent="0.3">
      <c r="A4426" s="1">
        <v>1027719</v>
      </c>
      <c r="B4426" s="1">
        <v>10277</v>
      </c>
      <c r="C4426" s="1">
        <v>277</v>
      </c>
      <c r="D4426" s="1">
        <v>1</v>
      </c>
      <c r="E4426" s="1">
        <v>9</v>
      </c>
      <c r="F4426" s="1">
        <v>277</v>
      </c>
      <c r="G4426" s="1">
        <v>9</v>
      </c>
      <c r="H4426" s="1">
        <v>38530</v>
      </c>
      <c r="I4426" s="1" t="s">
        <v>353</v>
      </c>
      <c r="J4426" s="1" t="s">
        <v>212</v>
      </c>
      <c r="K4426" s="1">
        <v>19</v>
      </c>
      <c r="L4426" s="1">
        <v>211</v>
      </c>
      <c r="M4426" s="1">
        <v>2246</v>
      </c>
      <c r="N4426" s="1"/>
      <c r="O4426" s="1"/>
      <c r="P4426" s="1">
        <v>32.05209</v>
      </c>
      <c r="Q4426" s="1">
        <v>34.948259999999998</v>
      </c>
      <c r="R4426" s="1">
        <v>1309</v>
      </c>
      <c r="S4426" s="1" t="s">
        <v>37</v>
      </c>
      <c r="T4426" s="1" t="s">
        <v>328</v>
      </c>
      <c r="U4426" s="1">
        <v>17</v>
      </c>
      <c r="V4426" s="1" t="s">
        <v>213</v>
      </c>
    </row>
    <row r="4427" spans="1:22" x14ac:dyDescent="0.3">
      <c r="A4427" s="1">
        <v>1027719</v>
      </c>
      <c r="B4427" s="1">
        <v>10277</v>
      </c>
      <c r="C4427" s="1">
        <v>277</v>
      </c>
      <c r="D4427" s="1">
        <v>1</v>
      </c>
      <c r="E4427" s="1">
        <v>9</v>
      </c>
      <c r="F4427" s="1">
        <v>277</v>
      </c>
      <c r="G4427" s="1">
        <v>10</v>
      </c>
      <c r="H4427" s="1">
        <v>38525</v>
      </c>
      <c r="I4427" s="1" t="s">
        <v>337</v>
      </c>
      <c r="J4427" s="1" t="s">
        <v>212</v>
      </c>
      <c r="K4427" s="1">
        <v>19</v>
      </c>
      <c r="L4427" s="1">
        <v>302</v>
      </c>
      <c r="M4427" s="1">
        <v>2548</v>
      </c>
      <c r="N4427" s="1"/>
      <c r="O4427" s="1"/>
      <c r="P4427" s="1">
        <v>32.052709999999998</v>
      </c>
      <c r="Q4427" s="1">
        <v>34.945149999999998</v>
      </c>
      <c r="R4427" s="1">
        <v>1309</v>
      </c>
      <c r="S4427" s="1" t="s">
        <v>37</v>
      </c>
      <c r="T4427" s="1" t="s">
        <v>328</v>
      </c>
      <c r="U4427" s="1">
        <v>1</v>
      </c>
      <c r="V4427" s="1" t="s">
        <v>213</v>
      </c>
    </row>
    <row r="4428" spans="1:22" x14ac:dyDescent="0.3">
      <c r="A4428" s="1">
        <v>1027719</v>
      </c>
      <c r="B4428" s="1">
        <v>10277</v>
      </c>
      <c r="C4428" s="1">
        <v>277</v>
      </c>
      <c r="D4428" s="1">
        <v>1</v>
      </c>
      <c r="E4428" s="1">
        <v>9</v>
      </c>
      <c r="F4428" s="1">
        <v>277</v>
      </c>
      <c r="G4428" s="1">
        <v>11</v>
      </c>
      <c r="H4428" s="1">
        <v>35526</v>
      </c>
      <c r="I4428" s="1" t="s">
        <v>1254</v>
      </c>
      <c r="J4428" s="1" t="s">
        <v>212</v>
      </c>
      <c r="K4428" s="1">
        <v>20</v>
      </c>
      <c r="L4428" s="1">
        <v>225</v>
      </c>
      <c r="M4428" s="1">
        <v>2773</v>
      </c>
      <c r="N4428" s="1"/>
      <c r="O4428" s="1"/>
      <c r="P4428" s="1">
        <v>32.052149999999997</v>
      </c>
      <c r="Q4428" s="1">
        <v>34.943460000000002</v>
      </c>
      <c r="R4428" s="1">
        <v>1892</v>
      </c>
      <c r="S4428" s="1" t="s">
        <v>873</v>
      </c>
      <c r="T4428" s="1">
        <v>444</v>
      </c>
      <c r="U4428" s="1"/>
      <c r="V4428" s="1" t="s">
        <v>213</v>
      </c>
    </row>
    <row r="4429" spans="1:22" x14ac:dyDescent="0.3">
      <c r="A4429" s="1">
        <v>1027719</v>
      </c>
      <c r="B4429" s="1">
        <v>10277</v>
      </c>
      <c r="C4429" s="1">
        <v>277</v>
      </c>
      <c r="D4429" s="1">
        <v>1</v>
      </c>
      <c r="E4429" s="1">
        <v>9</v>
      </c>
      <c r="F4429" s="1">
        <v>277</v>
      </c>
      <c r="G4429" s="1">
        <v>12</v>
      </c>
      <c r="H4429" s="1">
        <v>35517</v>
      </c>
      <c r="I4429" s="1" t="s">
        <v>1099</v>
      </c>
      <c r="J4429" s="1" t="s">
        <v>215</v>
      </c>
      <c r="K4429" s="1">
        <v>21</v>
      </c>
      <c r="L4429" s="1">
        <v>5443</v>
      </c>
      <c r="M4429" s="1">
        <v>8216</v>
      </c>
      <c r="N4429" s="1"/>
      <c r="O4429" s="1"/>
      <c r="P4429" s="1">
        <v>32.006630000000001</v>
      </c>
      <c r="Q4429" s="1">
        <v>34.953490000000002</v>
      </c>
      <c r="R4429" s="1">
        <v>1892</v>
      </c>
      <c r="S4429" s="1" t="s">
        <v>873</v>
      </c>
      <c r="T4429" s="1">
        <v>444</v>
      </c>
      <c r="U4429" s="1"/>
      <c r="V4429" s="1" t="s">
        <v>213</v>
      </c>
    </row>
    <row r="4430" spans="1:22" x14ac:dyDescent="0.3">
      <c r="A4430" s="1">
        <v>1027719</v>
      </c>
      <c r="B4430" s="1">
        <v>10277</v>
      </c>
      <c r="C4430" s="1">
        <v>277</v>
      </c>
      <c r="D4430" s="1">
        <v>1</v>
      </c>
      <c r="E4430" s="1">
        <v>9</v>
      </c>
      <c r="F4430" s="1">
        <v>277</v>
      </c>
      <c r="G4430" s="1">
        <v>13</v>
      </c>
      <c r="H4430" s="1">
        <v>33846</v>
      </c>
      <c r="I4430" s="1" t="s">
        <v>1550</v>
      </c>
      <c r="J4430" s="1" t="s">
        <v>215</v>
      </c>
      <c r="K4430" s="1">
        <v>22</v>
      </c>
      <c r="L4430" s="1">
        <v>2595</v>
      </c>
      <c r="M4430" s="1">
        <v>10811</v>
      </c>
      <c r="N4430" s="1"/>
      <c r="O4430" s="1"/>
      <c r="P4430" s="1">
        <v>31.983550000000001</v>
      </c>
      <c r="Q4430" s="1">
        <v>34.951889999999999</v>
      </c>
      <c r="R4430" s="1">
        <v>1892</v>
      </c>
      <c r="S4430" s="1" t="s">
        <v>873</v>
      </c>
      <c r="T4430" s="1">
        <v>444</v>
      </c>
      <c r="U4430" s="1"/>
      <c r="V4430" s="1" t="s">
        <v>213</v>
      </c>
    </row>
    <row r="4431" spans="1:22" x14ac:dyDescent="0.3">
      <c r="A4431" s="1">
        <v>1027719</v>
      </c>
      <c r="B4431" s="1">
        <v>10277</v>
      </c>
      <c r="C4431" s="1">
        <v>277</v>
      </c>
      <c r="D4431" s="1">
        <v>1</v>
      </c>
      <c r="E4431" s="1">
        <v>9</v>
      </c>
      <c r="F4431" s="1">
        <v>277</v>
      </c>
      <c r="G4431" s="1">
        <v>14</v>
      </c>
      <c r="H4431" s="1">
        <v>35109</v>
      </c>
      <c r="I4431" s="1" t="s">
        <v>1551</v>
      </c>
      <c r="J4431" s="1" t="s">
        <v>215</v>
      </c>
      <c r="K4431" s="1">
        <v>23</v>
      </c>
      <c r="L4431" s="1">
        <v>3748</v>
      </c>
      <c r="M4431" s="1">
        <v>14559</v>
      </c>
      <c r="N4431" s="1"/>
      <c r="O4431" s="1"/>
      <c r="P4431" s="1">
        <v>31.9528</v>
      </c>
      <c r="Q4431" s="1">
        <v>34.94068</v>
      </c>
      <c r="R4431" s="1">
        <v>1892</v>
      </c>
      <c r="S4431" s="1" t="s">
        <v>873</v>
      </c>
      <c r="T4431" s="1">
        <v>443</v>
      </c>
      <c r="U4431" s="1"/>
      <c r="V4431" s="1" t="s">
        <v>213</v>
      </c>
    </row>
    <row r="4432" spans="1:22" x14ac:dyDescent="0.3">
      <c r="A4432" s="1">
        <v>1027719</v>
      </c>
      <c r="B4432" s="1">
        <v>10277</v>
      </c>
      <c r="C4432" s="1">
        <v>277</v>
      </c>
      <c r="D4432" s="1">
        <v>1</v>
      </c>
      <c r="E4432" s="1">
        <v>9</v>
      </c>
      <c r="F4432" s="1">
        <v>277</v>
      </c>
      <c r="G4432" s="1">
        <v>15</v>
      </c>
      <c r="H4432" s="1">
        <v>35079</v>
      </c>
      <c r="I4432" s="1" t="s">
        <v>1552</v>
      </c>
      <c r="J4432" s="1" t="s">
        <v>265</v>
      </c>
      <c r="K4432" s="1">
        <v>0</v>
      </c>
      <c r="L4432" s="1">
        <v>2391</v>
      </c>
      <c r="M4432" s="1">
        <v>16950</v>
      </c>
      <c r="N4432" s="1"/>
      <c r="O4432" s="1"/>
      <c r="P4432" s="1">
        <v>31.947489999999998</v>
      </c>
      <c r="Q4432" s="1">
        <v>34.964239999999997</v>
      </c>
      <c r="R4432" s="1">
        <v>1892</v>
      </c>
      <c r="S4432" s="1" t="s">
        <v>873</v>
      </c>
      <c r="T4432" s="1">
        <v>443</v>
      </c>
      <c r="U4432" s="1"/>
      <c r="V4432" s="1" t="s">
        <v>213</v>
      </c>
    </row>
    <row r="4433" spans="1:22" x14ac:dyDescent="0.3">
      <c r="A4433" s="1">
        <v>1027719</v>
      </c>
      <c r="B4433" s="1">
        <v>10277</v>
      </c>
      <c r="C4433" s="1">
        <v>277</v>
      </c>
      <c r="D4433" s="1">
        <v>1</v>
      </c>
      <c r="E4433" s="1">
        <v>9</v>
      </c>
      <c r="F4433" s="1">
        <v>277</v>
      </c>
      <c r="G4433" s="1">
        <v>16</v>
      </c>
      <c r="H4433" s="1">
        <v>30078</v>
      </c>
      <c r="I4433" s="1" t="s">
        <v>1553</v>
      </c>
      <c r="J4433" s="1" t="s">
        <v>265</v>
      </c>
      <c r="K4433" s="1">
        <v>0</v>
      </c>
      <c r="L4433" s="1">
        <v>4763</v>
      </c>
      <c r="M4433" s="1">
        <v>21713</v>
      </c>
      <c r="N4433" s="1"/>
      <c r="O4433" s="1"/>
      <c r="P4433" s="1">
        <v>31.924189999999999</v>
      </c>
      <c r="Q4433" s="1">
        <v>35.003160000000001</v>
      </c>
      <c r="R4433" s="1">
        <v>1892</v>
      </c>
      <c r="S4433" s="1" t="s">
        <v>873</v>
      </c>
      <c r="T4433" s="1">
        <v>443</v>
      </c>
      <c r="U4433" s="1"/>
      <c r="V4433" s="1" t="s">
        <v>213</v>
      </c>
    </row>
    <row r="4434" spans="1:22" x14ac:dyDescent="0.3">
      <c r="A4434" s="1">
        <v>1027719</v>
      </c>
      <c r="B4434" s="1">
        <v>10277</v>
      </c>
      <c r="C4434" s="1">
        <v>277</v>
      </c>
      <c r="D4434" s="1">
        <v>1</v>
      </c>
      <c r="E4434" s="1">
        <v>9</v>
      </c>
      <c r="F4434" s="1">
        <v>277</v>
      </c>
      <c r="G4434" s="1">
        <v>17</v>
      </c>
      <c r="H4434" s="1">
        <v>34001</v>
      </c>
      <c r="I4434" s="1" t="s">
        <v>1554</v>
      </c>
      <c r="J4434" s="1" t="s">
        <v>265</v>
      </c>
      <c r="K4434" s="1">
        <v>0</v>
      </c>
      <c r="L4434" s="1">
        <v>2077</v>
      </c>
      <c r="M4434" s="1">
        <v>23790</v>
      </c>
      <c r="N4434" s="1"/>
      <c r="O4434" s="1"/>
      <c r="P4434" s="1">
        <v>31.910530000000001</v>
      </c>
      <c r="Q4434" s="1">
        <v>35.017189999999999</v>
      </c>
      <c r="R4434" s="1">
        <v>1892</v>
      </c>
      <c r="S4434" s="1" t="s">
        <v>873</v>
      </c>
      <c r="T4434" s="1">
        <v>443</v>
      </c>
      <c r="U4434" s="1"/>
      <c r="V4434" s="1" t="s">
        <v>213</v>
      </c>
    </row>
    <row r="4435" spans="1:22" x14ac:dyDescent="0.3">
      <c r="A4435" s="1">
        <v>1027719</v>
      </c>
      <c r="B4435" s="1">
        <v>10277</v>
      </c>
      <c r="C4435" s="1">
        <v>277</v>
      </c>
      <c r="D4435" s="1">
        <v>1</v>
      </c>
      <c r="E4435" s="1">
        <v>9</v>
      </c>
      <c r="F4435" s="1">
        <v>277</v>
      </c>
      <c r="G4435" s="1">
        <v>18</v>
      </c>
      <c r="H4435" s="1">
        <v>60001</v>
      </c>
      <c r="I4435" s="1" t="s">
        <v>1555</v>
      </c>
      <c r="J4435" s="1" t="s">
        <v>265</v>
      </c>
      <c r="K4435" s="1">
        <v>0</v>
      </c>
      <c r="L4435" s="1">
        <v>12559</v>
      </c>
      <c r="M4435" s="1">
        <v>36349</v>
      </c>
      <c r="N4435" s="1"/>
      <c r="O4435" s="1"/>
      <c r="P4435" s="1">
        <v>31.872530000000001</v>
      </c>
      <c r="Q4435" s="1">
        <v>35.132719999999999</v>
      </c>
      <c r="R4435" s="1">
        <v>73</v>
      </c>
      <c r="S4435" s="1" t="s">
        <v>1556</v>
      </c>
      <c r="T4435" s="1">
        <v>443</v>
      </c>
      <c r="U4435" s="1"/>
      <c r="V4435" s="1" t="s">
        <v>213</v>
      </c>
    </row>
    <row r="4436" spans="1:22" x14ac:dyDescent="0.3">
      <c r="A4436" s="1">
        <v>1027719</v>
      </c>
      <c r="B4436" s="1">
        <v>10277</v>
      </c>
      <c r="C4436" s="1">
        <v>277</v>
      </c>
      <c r="D4436" s="1">
        <v>1</v>
      </c>
      <c r="E4436" s="1">
        <v>9</v>
      </c>
      <c r="F4436" s="1">
        <v>277</v>
      </c>
      <c r="G4436" s="1">
        <v>19</v>
      </c>
      <c r="H4436" s="1">
        <v>65340</v>
      </c>
      <c r="I4436" s="1" t="s">
        <v>1557</v>
      </c>
      <c r="J4436" s="1" t="s">
        <v>265</v>
      </c>
      <c r="K4436" s="1">
        <v>0</v>
      </c>
      <c r="L4436" s="1">
        <v>1157</v>
      </c>
      <c r="M4436" s="1">
        <v>37506</v>
      </c>
      <c r="N4436" s="1"/>
      <c r="O4436" s="1"/>
      <c r="P4436" s="1">
        <v>31.869869999999999</v>
      </c>
      <c r="Q4436" s="1">
        <v>35.144010000000002</v>
      </c>
      <c r="R4436" s="1">
        <v>3730</v>
      </c>
      <c r="S4436" s="1" t="s">
        <v>1558</v>
      </c>
      <c r="T4436" s="1">
        <v>443</v>
      </c>
      <c r="U4436" s="1"/>
      <c r="V4436" s="1" t="s">
        <v>213</v>
      </c>
    </row>
    <row r="4437" spans="1:22" x14ac:dyDescent="0.3">
      <c r="A4437" s="1">
        <v>1027719</v>
      </c>
      <c r="B4437" s="1">
        <v>10277</v>
      </c>
      <c r="C4437" s="1">
        <v>277</v>
      </c>
      <c r="D4437" s="1">
        <v>1</v>
      </c>
      <c r="E4437" s="1">
        <v>9</v>
      </c>
      <c r="F4437" s="1">
        <v>277</v>
      </c>
      <c r="G4437" s="1">
        <v>20</v>
      </c>
      <c r="H4437" s="1">
        <v>64004</v>
      </c>
      <c r="I4437" s="1" t="s">
        <v>1559</v>
      </c>
      <c r="J4437" s="1" t="s">
        <v>265</v>
      </c>
      <c r="K4437" s="1">
        <v>0</v>
      </c>
      <c r="L4437" s="1">
        <v>3461</v>
      </c>
      <c r="M4437" s="1">
        <v>40967</v>
      </c>
      <c r="N4437" s="1"/>
      <c r="O4437" s="1"/>
      <c r="P4437" s="1">
        <v>31.870280000000001</v>
      </c>
      <c r="Q4437" s="1">
        <v>35.176909999999999</v>
      </c>
      <c r="R4437" s="1">
        <v>73</v>
      </c>
      <c r="S4437" s="1" t="s">
        <v>1556</v>
      </c>
      <c r="T4437" s="1">
        <v>436</v>
      </c>
      <c r="U4437" s="1"/>
      <c r="V4437" s="1" t="s">
        <v>213</v>
      </c>
    </row>
    <row r="4438" spans="1:22" x14ac:dyDescent="0.3">
      <c r="A4438" s="1">
        <v>1027719</v>
      </c>
      <c r="B4438" s="1">
        <v>10277</v>
      </c>
      <c r="C4438" s="1">
        <v>277</v>
      </c>
      <c r="D4438" s="1">
        <v>1</v>
      </c>
      <c r="E4438" s="1">
        <v>9</v>
      </c>
      <c r="F4438" s="1">
        <v>277</v>
      </c>
      <c r="G4438" s="1">
        <v>21</v>
      </c>
      <c r="H4438" s="1">
        <v>64005</v>
      </c>
      <c r="I4438" s="1" t="s">
        <v>1560</v>
      </c>
      <c r="J4438" s="1" t="s">
        <v>265</v>
      </c>
      <c r="K4438" s="1">
        <v>0</v>
      </c>
      <c r="L4438" s="1">
        <v>1157</v>
      </c>
      <c r="M4438" s="1">
        <v>42124</v>
      </c>
      <c r="N4438" s="1"/>
      <c r="O4438" s="1"/>
      <c r="P4438" s="1">
        <v>31.86215</v>
      </c>
      <c r="Q4438" s="1">
        <v>35.173630000000003</v>
      </c>
      <c r="R4438" s="1">
        <v>73</v>
      </c>
      <c r="S4438" s="1" t="s">
        <v>1556</v>
      </c>
      <c r="T4438" s="1">
        <v>436</v>
      </c>
      <c r="U4438" s="1"/>
      <c r="V4438" s="1" t="s">
        <v>213</v>
      </c>
    </row>
    <row r="4439" spans="1:22" x14ac:dyDescent="0.3">
      <c r="A4439" s="1">
        <v>1027719</v>
      </c>
      <c r="B4439" s="1">
        <v>10277</v>
      </c>
      <c r="C4439" s="1">
        <v>277</v>
      </c>
      <c r="D4439" s="1">
        <v>1</v>
      </c>
      <c r="E4439" s="1">
        <v>9</v>
      </c>
      <c r="F4439" s="1">
        <v>277</v>
      </c>
      <c r="G4439" s="1">
        <v>22</v>
      </c>
      <c r="H4439" s="1">
        <v>60663</v>
      </c>
      <c r="I4439" s="1" t="s">
        <v>1558</v>
      </c>
      <c r="J4439" s="1" t="s">
        <v>265</v>
      </c>
      <c r="K4439" s="1">
        <v>0</v>
      </c>
      <c r="L4439" s="1">
        <v>731</v>
      </c>
      <c r="M4439" s="1">
        <v>42855</v>
      </c>
      <c r="N4439" s="1"/>
      <c r="O4439" s="1"/>
      <c r="P4439" s="1">
        <v>31.856000000000002</v>
      </c>
      <c r="Q4439" s="1">
        <v>35.172910000000002</v>
      </c>
      <c r="R4439" s="1">
        <v>73</v>
      </c>
      <c r="S4439" s="1" t="s">
        <v>1556</v>
      </c>
      <c r="T4439" s="1">
        <v>436</v>
      </c>
      <c r="U4439" s="1"/>
      <c r="V4439" s="1" t="s">
        <v>213</v>
      </c>
    </row>
    <row r="4440" spans="1:22" x14ac:dyDescent="0.3">
      <c r="A4440" s="1">
        <v>1027719</v>
      </c>
      <c r="B4440" s="1">
        <v>10277</v>
      </c>
      <c r="C4440" s="1">
        <v>277</v>
      </c>
      <c r="D4440" s="1">
        <v>1</v>
      </c>
      <c r="E4440" s="1">
        <v>9</v>
      </c>
      <c r="F4440" s="1">
        <v>277</v>
      </c>
      <c r="G4440" s="1">
        <v>23</v>
      </c>
      <c r="H4440" s="1">
        <v>60827</v>
      </c>
      <c r="I4440" s="1" t="s">
        <v>1561</v>
      </c>
      <c r="J4440" s="1" t="s">
        <v>265</v>
      </c>
      <c r="K4440" s="1">
        <v>0</v>
      </c>
      <c r="L4440" s="1">
        <v>2935</v>
      </c>
      <c r="M4440" s="1">
        <v>45790</v>
      </c>
      <c r="N4440" s="1"/>
      <c r="O4440" s="1"/>
      <c r="P4440" s="1">
        <v>31.83203</v>
      </c>
      <c r="Q4440" s="1">
        <v>35.173319999999997</v>
      </c>
      <c r="R4440" s="1">
        <v>73</v>
      </c>
      <c r="S4440" s="1" t="s">
        <v>1556</v>
      </c>
      <c r="T4440" s="1">
        <v>436</v>
      </c>
      <c r="U4440" s="1"/>
      <c r="V4440" s="1" t="s">
        <v>213</v>
      </c>
    </row>
    <row r="4441" spans="1:22" x14ac:dyDescent="0.3">
      <c r="A4441" s="1">
        <v>1027719</v>
      </c>
      <c r="B4441" s="1">
        <v>10277</v>
      </c>
      <c r="C4441" s="1">
        <v>277</v>
      </c>
      <c r="D4441" s="1">
        <v>1</v>
      </c>
      <c r="E4441" s="1">
        <v>9</v>
      </c>
      <c r="F4441" s="1">
        <v>277</v>
      </c>
      <c r="G4441" s="1">
        <v>24</v>
      </c>
      <c r="H4441" s="1">
        <v>73</v>
      </c>
      <c r="I4441" s="1" t="s">
        <v>1562</v>
      </c>
      <c r="J4441" s="1" t="s">
        <v>265</v>
      </c>
      <c r="K4441" s="1">
        <v>0</v>
      </c>
      <c r="L4441" s="1">
        <v>2007</v>
      </c>
      <c r="M4441" s="1">
        <v>47797</v>
      </c>
      <c r="N4441" s="1"/>
      <c r="O4441" s="1"/>
      <c r="P4441" s="1">
        <v>31.825310000000002</v>
      </c>
      <c r="Q4441" s="1">
        <v>35.188679999999998</v>
      </c>
      <c r="R4441" s="1">
        <v>3000</v>
      </c>
      <c r="S4441" s="1" t="s">
        <v>132</v>
      </c>
      <c r="T4441" s="1" t="s">
        <v>1563</v>
      </c>
      <c r="U4441" s="1"/>
      <c r="V4441" s="1" t="s">
        <v>213</v>
      </c>
    </row>
    <row r="4442" spans="1:22" x14ac:dyDescent="0.3">
      <c r="A4442" s="1">
        <v>1027719</v>
      </c>
      <c r="B4442" s="1">
        <v>10277</v>
      </c>
      <c r="C4442" s="1">
        <v>277</v>
      </c>
      <c r="D4442" s="1">
        <v>1</v>
      </c>
      <c r="E4442" s="1">
        <v>9</v>
      </c>
      <c r="F4442" s="1">
        <v>277</v>
      </c>
      <c r="G4442" s="1">
        <v>25</v>
      </c>
      <c r="H4442" s="1">
        <v>4007</v>
      </c>
      <c r="I4442" s="1" t="s">
        <v>1564</v>
      </c>
      <c r="J4442" s="1" t="s">
        <v>265</v>
      </c>
      <c r="K4442" s="1">
        <v>0</v>
      </c>
      <c r="L4442" s="1">
        <v>479</v>
      </c>
      <c r="M4442" s="1">
        <v>48276</v>
      </c>
      <c r="N4442" s="1"/>
      <c r="O4442" s="1"/>
      <c r="P4442" s="1">
        <v>31.821069999999999</v>
      </c>
      <c r="Q4442" s="1">
        <v>35.189590000000003</v>
      </c>
      <c r="R4442" s="1">
        <v>3000</v>
      </c>
      <c r="S4442" s="1" t="s">
        <v>132</v>
      </c>
      <c r="T4442" s="1" t="s">
        <v>1563</v>
      </c>
      <c r="U4442" s="1"/>
      <c r="V4442" s="1" t="s">
        <v>213</v>
      </c>
    </row>
    <row r="4443" spans="1:22" x14ac:dyDescent="0.3">
      <c r="A4443" s="1">
        <v>1027719</v>
      </c>
      <c r="B4443" s="1">
        <v>10277</v>
      </c>
      <c r="C4443" s="1">
        <v>277</v>
      </c>
      <c r="D4443" s="1">
        <v>1</v>
      </c>
      <c r="E4443" s="1">
        <v>9</v>
      </c>
      <c r="F4443" s="1">
        <v>277</v>
      </c>
      <c r="G4443" s="1">
        <v>26</v>
      </c>
      <c r="H4443" s="1">
        <v>9855</v>
      </c>
      <c r="I4443" s="1" t="s">
        <v>1565</v>
      </c>
      <c r="J4443" s="1" t="s">
        <v>265</v>
      </c>
      <c r="K4443" s="1">
        <v>0</v>
      </c>
      <c r="L4443" s="1">
        <v>681</v>
      </c>
      <c r="M4443" s="1">
        <v>48957</v>
      </c>
      <c r="N4443" s="1"/>
      <c r="O4443" s="1"/>
      <c r="P4443" s="1">
        <v>31.817430000000002</v>
      </c>
      <c r="Q4443" s="1">
        <v>35.194969999999998</v>
      </c>
      <c r="R4443" s="1">
        <v>3000</v>
      </c>
      <c r="S4443" s="1" t="s">
        <v>132</v>
      </c>
      <c r="T4443" s="1"/>
      <c r="U4443" s="1"/>
      <c r="V4443" s="1" t="s">
        <v>213</v>
      </c>
    </row>
    <row r="4444" spans="1:22" x14ac:dyDescent="0.3">
      <c r="A4444" s="1">
        <v>1027719</v>
      </c>
      <c r="B4444" s="1">
        <v>10277</v>
      </c>
      <c r="C4444" s="1">
        <v>277</v>
      </c>
      <c r="D4444" s="1">
        <v>1</v>
      </c>
      <c r="E4444" s="1">
        <v>9</v>
      </c>
      <c r="F4444" s="1">
        <v>277</v>
      </c>
      <c r="G4444" s="1">
        <v>27</v>
      </c>
      <c r="H4444" s="1">
        <v>4009</v>
      </c>
      <c r="I4444" s="1" t="s">
        <v>1566</v>
      </c>
      <c r="J4444" s="1" t="s">
        <v>265</v>
      </c>
      <c r="K4444" s="1">
        <v>0</v>
      </c>
      <c r="L4444" s="1">
        <v>1484</v>
      </c>
      <c r="M4444" s="1">
        <v>50441</v>
      </c>
      <c r="N4444" s="1"/>
      <c r="O4444" s="1"/>
      <c r="P4444" s="1">
        <v>31.808250000000001</v>
      </c>
      <c r="Q4444" s="1">
        <v>35.204050000000002</v>
      </c>
      <c r="R4444" s="1">
        <v>3000</v>
      </c>
      <c r="S4444" s="1" t="s">
        <v>132</v>
      </c>
      <c r="T4444" s="1" t="s">
        <v>1563</v>
      </c>
      <c r="U4444" s="1"/>
      <c r="V4444" s="1" t="s">
        <v>213</v>
      </c>
    </row>
    <row r="4445" spans="1:22" x14ac:dyDescent="0.3">
      <c r="A4445" s="1">
        <v>1027719</v>
      </c>
      <c r="B4445" s="1">
        <v>10277</v>
      </c>
      <c r="C4445" s="1">
        <v>277</v>
      </c>
      <c r="D4445" s="1">
        <v>1</v>
      </c>
      <c r="E4445" s="1">
        <v>9</v>
      </c>
      <c r="F4445" s="1">
        <v>277</v>
      </c>
      <c r="G4445" s="1">
        <v>28</v>
      </c>
      <c r="H4445" s="1">
        <v>6270</v>
      </c>
      <c r="I4445" s="1" t="s">
        <v>1567</v>
      </c>
      <c r="J4445" s="1" t="s">
        <v>265</v>
      </c>
      <c r="K4445" s="1">
        <v>0</v>
      </c>
      <c r="L4445" s="1">
        <v>744</v>
      </c>
      <c r="M4445" s="1">
        <v>51185</v>
      </c>
      <c r="N4445" s="1"/>
      <c r="O4445" s="1"/>
      <c r="P4445" s="1">
        <v>31.80209</v>
      </c>
      <c r="Q4445" s="1">
        <v>35.204929999999997</v>
      </c>
      <c r="R4445" s="1">
        <v>3000</v>
      </c>
      <c r="S4445" s="1" t="s">
        <v>132</v>
      </c>
      <c r="T4445" s="1" t="s">
        <v>1563</v>
      </c>
      <c r="U4445" s="1"/>
      <c r="V4445" s="1" t="s">
        <v>213</v>
      </c>
    </row>
    <row r="4446" spans="1:22" x14ac:dyDescent="0.3">
      <c r="A4446" s="1">
        <v>1027719</v>
      </c>
      <c r="B4446" s="1">
        <v>10277</v>
      </c>
      <c r="C4446" s="1">
        <v>277</v>
      </c>
      <c r="D4446" s="1">
        <v>1</v>
      </c>
      <c r="E4446" s="1">
        <v>9</v>
      </c>
      <c r="F4446" s="1">
        <v>277</v>
      </c>
      <c r="G4446" s="1">
        <v>29</v>
      </c>
      <c r="H4446" s="1">
        <v>6238</v>
      </c>
      <c r="I4446" s="1" t="s">
        <v>1582</v>
      </c>
      <c r="J4446" s="1" t="s">
        <v>265</v>
      </c>
      <c r="K4446" s="1">
        <v>0</v>
      </c>
      <c r="L4446" s="1">
        <v>731</v>
      </c>
      <c r="M4446" s="1">
        <v>51916</v>
      </c>
      <c r="N4446" s="1"/>
      <c r="O4446" s="1"/>
      <c r="P4446" s="1">
        <v>31.799479999999999</v>
      </c>
      <c r="Q4446" s="1">
        <v>35.211779999999997</v>
      </c>
      <c r="R4446" s="1">
        <v>3000</v>
      </c>
      <c r="S4446" s="1" t="s">
        <v>132</v>
      </c>
      <c r="T4446" s="1" t="s">
        <v>1563</v>
      </c>
      <c r="U4446" s="1"/>
      <c r="V4446" s="1" t="s">
        <v>213</v>
      </c>
    </row>
    <row r="4447" spans="1:22" x14ac:dyDescent="0.3">
      <c r="A4447" s="1">
        <v>1027719</v>
      </c>
      <c r="B4447" s="1">
        <v>10277</v>
      </c>
      <c r="C4447" s="1">
        <v>277</v>
      </c>
      <c r="D4447" s="1">
        <v>1</v>
      </c>
      <c r="E4447" s="1">
        <v>9</v>
      </c>
      <c r="F4447" s="1">
        <v>277</v>
      </c>
      <c r="G4447" s="1">
        <v>30</v>
      </c>
      <c r="H4447" s="1">
        <v>3221</v>
      </c>
      <c r="I4447" s="1" t="s">
        <v>1583</v>
      </c>
      <c r="J4447" s="1" t="s">
        <v>265</v>
      </c>
      <c r="K4447" s="1">
        <v>0</v>
      </c>
      <c r="L4447" s="1">
        <v>224</v>
      </c>
      <c r="M4447" s="1">
        <v>52140</v>
      </c>
      <c r="N4447" s="1"/>
      <c r="O4447" s="1"/>
      <c r="P4447" s="1">
        <v>31.799880000000002</v>
      </c>
      <c r="Q4447" s="1">
        <v>35.214100000000002</v>
      </c>
      <c r="R4447" s="1">
        <v>3000</v>
      </c>
      <c r="S4447" s="1" t="s">
        <v>132</v>
      </c>
      <c r="T4447" s="1" t="s">
        <v>1563</v>
      </c>
      <c r="U4447" s="1"/>
      <c r="V4447" s="1" t="s">
        <v>213</v>
      </c>
    </row>
    <row r="4448" spans="1:22" x14ac:dyDescent="0.3">
      <c r="A4448" s="1">
        <v>1027719</v>
      </c>
      <c r="B4448" s="1">
        <v>10277</v>
      </c>
      <c r="C4448" s="1">
        <v>277</v>
      </c>
      <c r="D4448" s="1">
        <v>1</v>
      </c>
      <c r="E4448" s="1">
        <v>9</v>
      </c>
      <c r="F4448" s="1">
        <v>277</v>
      </c>
      <c r="G4448" s="1">
        <v>31</v>
      </c>
      <c r="H4448" s="1">
        <v>1625</v>
      </c>
      <c r="I4448" s="1" t="s">
        <v>138</v>
      </c>
      <c r="J4448" s="1" t="s">
        <v>265</v>
      </c>
      <c r="K4448" s="1">
        <v>0</v>
      </c>
      <c r="L4448" s="1">
        <v>843</v>
      </c>
      <c r="M4448" s="1">
        <v>52983</v>
      </c>
      <c r="N4448" s="1"/>
      <c r="O4448" s="1"/>
      <c r="P4448" s="1">
        <v>31.796009999999999</v>
      </c>
      <c r="Q4448" s="1">
        <v>35.220750000000002</v>
      </c>
      <c r="R4448" s="1">
        <v>3000</v>
      </c>
      <c r="S4448" s="1" t="s">
        <v>132</v>
      </c>
      <c r="T4448" s="1" t="s">
        <v>1584</v>
      </c>
      <c r="U4448" s="1"/>
      <c r="V4448" s="1" t="s">
        <v>213</v>
      </c>
    </row>
    <row r="4449" spans="1:22" x14ac:dyDescent="0.3">
      <c r="A4449" s="1">
        <v>1027720</v>
      </c>
      <c r="B4449" s="1">
        <v>10277</v>
      </c>
      <c r="C4449" s="1">
        <v>277</v>
      </c>
      <c r="D4449" s="1">
        <v>2</v>
      </c>
      <c r="E4449" s="1">
        <v>0</v>
      </c>
      <c r="F4449" s="1">
        <v>277</v>
      </c>
      <c r="G4449" s="1">
        <v>1</v>
      </c>
      <c r="H4449" s="1">
        <v>5669</v>
      </c>
      <c r="I4449" s="1" t="s">
        <v>133</v>
      </c>
      <c r="J4449" s="1" t="s">
        <v>212</v>
      </c>
      <c r="K4449" s="1">
        <v>21</v>
      </c>
      <c r="L4449" s="1">
        <v>0</v>
      </c>
      <c r="M4449" s="1">
        <v>0</v>
      </c>
      <c r="N4449" s="1"/>
      <c r="O4449" s="1"/>
      <c r="P4449" s="1">
        <v>31.79879</v>
      </c>
      <c r="Q4449" s="1">
        <v>35.213230000000003</v>
      </c>
      <c r="R4449" s="1">
        <v>3000</v>
      </c>
      <c r="S4449" s="1" t="s">
        <v>132</v>
      </c>
      <c r="T4449" s="1" t="s">
        <v>1581</v>
      </c>
      <c r="U4449" s="1"/>
      <c r="V4449" s="1" t="s">
        <v>213</v>
      </c>
    </row>
    <row r="4450" spans="1:22" x14ac:dyDescent="0.3">
      <c r="A4450" s="1">
        <v>1027720</v>
      </c>
      <c r="B4450" s="1">
        <v>10277</v>
      </c>
      <c r="C4450" s="1">
        <v>277</v>
      </c>
      <c r="D4450" s="1">
        <v>2</v>
      </c>
      <c r="E4450" s="1">
        <v>0</v>
      </c>
      <c r="F4450" s="1">
        <v>277</v>
      </c>
      <c r="G4450" s="1">
        <v>2</v>
      </c>
      <c r="H4450" s="1">
        <v>4012</v>
      </c>
      <c r="I4450" s="1" t="s">
        <v>141</v>
      </c>
      <c r="J4450" s="1" t="s">
        <v>212</v>
      </c>
      <c r="K4450" s="1">
        <v>21</v>
      </c>
      <c r="L4450" s="1">
        <v>996</v>
      </c>
      <c r="M4450" s="1">
        <v>996</v>
      </c>
      <c r="N4450" s="1"/>
      <c r="O4450" s="1"/>
      <c r="P4450" s="1">
        <v>31.79522</v>
      </c>
      <c r="Q4450" s="1">
        <v>35.218780000000002</v>
      </c>
      <c r="R4450" s="1">
        <v>3000</v>
      </c>
      <c r="S4450" s="1" t="s">
        <v>132</v>
      </c>
      <c r="T4450" s="1" t="s">
        <v>1578</v>
      </c>
      <c r="U4450" s="1">
        <v>10</v>
      </c>
      <c r="V4450" s="1" t="s">
        <v>213</v>
      </c>
    </row>
    <row r="4451" spans="1:22" x14ac:dyDescent="0.3">
      <c r="A4451" s="1">
        <v>1027720</v>
      </c>
      <c r="B4451" s="1">
        <v>10277</v>
      </c>
      <c r="C4451" s="1">
        <v>277</v>
      </c>
      <c r="D4451" s="1">
        <v>2</v>
      </c>
      <c r="E4451" s="1">
        <v>0</v>
      </c>
      <c r="F4451" s="1">
        <v>277</v>
      </c>
      <c r="G4451" s="1">
        <v>3</v>
      </c>
      <c r="H4451" s="1">
        <v>4013</v>
      </c>
      <c r="I4451" s="1" t="s">
        <v>1585</v>
      </c>
      <c r="J4451" s="1" t="s">
        <v>212</v>
      </c>
      <c r="K4451" s="1">
        <v>21</v>
      </c>
      <c r="L4451" s="1">
        <v>465</v>
      </c>
      <c r="M4451" s="1">
        <v>1461</v>
      </c>
      <c r="N4451" s="1"/>
      <c r="O4451" s="1"/>
      <c r="P4451" s="1">
        <v>31.793410000000002</v>
      </c>
      <c r="Q4451" s="1">
        <v>35.214359999999999</v>
      </c>
      <c r="R4451" s="1">
        <v>3000</v>
      </c>
      <c r="S4451" s="1" t="s">
        <v>132</v>
      </c>
      <c r="T4451" s="1" t="s">
        <v>1575</v>
      </c>
      <c r="U4451" s="1">
        <v>10</v>
      </c>
      <c r="V4451" s="1" t="s">
        <v>213</v>
      </c>
    </row>
    <row r="4452" spans="1:22" x14ac:dyDescent="0.3">
      <c r="A4452" s="1">
        <v>1027720</v>
      </c>
      <c r="B4452" s="1">
        <v>10277</v>
      </c>
      <c r="C4452" s="1">
        <v>277</v>
      </c>
      <c r="D4452" s="1">
        <v>2</v>
      </c>
      <c r="E4452" s="1">
        <v>0</v>
      </c>
      <c r="F4452" s="1">
        <v>277</v>
      </c>
      <c r="G4452" s="1">
        <v>4</v>
      </c>
      <c r="H4452" s="1">
        <v>4014</v>
      </c>
      <c r="I4452" s="1" t="s">
        <v>1574</v>
      </c>
      <c r="J4452" s="1" t="s">
        <v>212</v>
      </c>
      <c r="K4452" s="1">
        <v>21</v>
      </c>
      <c r="L4452" s="1">
        <v>353</v>
      </c>
      <c r="M4452" s="1">
        <v>1814</v>
      </c>
      <c r="N4452" s="1"/>
      <c r="O4452" s="1"/>
      <c r="P4452" s="1">
        <v>31.79224</v>
      </c>
      <c r="Q4452" s="1">
        <v>35.211010000000002</v>
      </c>
      <c r="R4452" s="1">
        <v>3000</v>
      </c>
      <c r="S4452" s="1" t="s">
        <v>132</v>
      </c>
      <c r="T4452" s="1" t="s">
        <v>1575</v>
      </c>
      <c r="U4452" s="1">
        <v>24</v>
      </c>
      <c r="V4452" s="1" t="s">
        <v>213</v>
      </c>
    </row>
    <row r="4453" spans="1:22" x14ac:dyDescent="0.3">
      <c r="A4453" s="1">
        <v>1027720</v>
      </c>
      <c r="B4453" s="1">
        <v>10277</v>
      </c>
      <c r="C4453" s="1">
        <v>277</v>
      </c>
      <c r="D4453" s="1">
        <v>2</v>
      </c>
      <c r="E4453" s="1">
        <v>0</v>
      </c>
      <c r="F4453" s="1">
        <v>277</v>
      </c>
      <c r="G4453" s="1">
        <v>5</v>
      </c>
      <c r="H4453" s="1">
        <v>650</v>
      </c>
      <c r="I4453" s="1" t="s">
        <v>139</v>
      </c>
      <c r="J4453" s="1" t="s">
        <v>212</v>
      </c>
      <c r="K4453" s="1">
        <v>21</v>
      </c>
      <c r="L4453" s="1">
        <v>617</v>
      </c>
      <c r="M4453" s="1">
        <v>2431</v>
      </c>
      <c r="N4453" s="1"/>
      <c r="O4453" s="1"/>
      <c r="P4453" s="1">
        <v>31.789770000000001</v>
      </c>
      <c r="Q4453" s="1">
        <v>35.20675</v>
      </c>
      <c r="R4453" s="1">
        <v>3000</v>
      </c>
      <c r="S4453" s="1" t="s">
        <v>132</v>
      </c>
      <c r="T4453" s="1" t="s">
        <v>1571</v>
      </c>
      <c r="U4453" s="1">
        <v>10</v>
      </c>
      <c r="V4453" s="1" t="s">
        <v>213</v>
      </c>
    </row>
    <row r="4454" spans="1:22" x14ac:dyDescent="0.3">
      <c r="A4454" s="1">
        <v>1027720</v>
      </c>
      <c r="B4454" s="1">
        <v>10277</v>
      </c>
      <c r="C4454" s="1">
        <v>277</v>
      </c>
      <c r="D4454" s="1">
        <v>2</v>
      </c>
      <c r="E4454" s="1">
        <v>0</v>
      </c>
      <c r="F4454" s="1">
        <v>277</v>
      </c>
      <c r="G4454" s="1">
        <v>6</v>
      </c>
      <c r="H4454" s="1">
        <v>5200</v>
      </c>
      <c r="I4454" s="1" t="s">
        <v>140</v>
      </c>
      <c r="J4454" s="1" t="s">
        <v>212</v>
      </c>
      <c r="K4454" s="1">
        <v>21</v>
      </c>
      <c r="L4454" s="1">
        <v>390</v>
      </c>
      <c r="M4454" s="1">
        <v>2821</v>
      </c>
      <c r="N4454" s="1"/>
      <c r="O4454" s="1"/>
      <c r="P4454" s="1">
        <v>31.787859999999998</v>
      </c>
      <c r="Q4454" s="1">
        <v>35.203429999999997</v>
      </c>
      <c r="R4454" s="1">
        <v>3000</v>
      </c>
      <c r="S4454" s="1" t="s">
        <v>132</v>
      </c>
      <c r="T4454" s="1" t="s">
        <v>1570</v>
      </c>
      <c r="U4454" s="1"/>
      <c r="V4454" s="1" t="s">
        <v>213</v>
      </c>
    </row>
    <row r="4455" spans="1:22" x14ac:dyDescent="0.3">
      <c r="A4455" s="1">
        <v>1027720</v>
      </c>
      <c r="B4455" s="1">
        <v>10277</v>
      </c>
      <c r="C4455" s="1">
        <v>277</v>
      </c>
      <c r="D4455" s="1">
        <v>2</v>
      </c>
      <c r="E4455" s="1">
        <v>0</v>
      </c>
      <c r="F4455" s="1">
        <v>277</v>
      </c>
      <c r="G4455" s="1">
        <v>7</v>
      </c>
      <c r="H4455" s="1">
        <v>3007</v>
      </c>
      <c r="I4455" s="1" t="s">
        <v>1586</v>
      </c>
      <c r="J4455" s="1" t="s">
        <v>212</v>
      </c>
      <c r="K4455" s="1">
        <v>21</v>
      </c>
      <c r="L4455" s="1">
        <v>860</v>
      </c>
      <c r="M4455" s="1">
        <v>3681</v>
      </c>
      <c r="N4455" s="1"/>
      <c r="O4455" s="1"/>
      <c r="P4455" s="1">
        <v>31.790849999999999</v>
      </c>
      <c r="Q4455" s="1">
        <v>35.197650000000003</v>
      </c>
      <c r="R4455" s="1">
        <v>3000</v>
      </c>
      <c r="S4455" s="1" t="s">
        <v>132</v>
      </c>
      <c r="T4455" s="1" t="s">
        <v>1587</v>
      </c>
      <c r="U4455" s="1"/>
      <c r="V4455" s="1" t="s">
        <v>213</v>
      </c>
    </row>
    <row r="4456" spans="1:22" x14ac:dyDescent="0.3">
      <c r="A4456" s="1">
        <v>1027720</v>
      </c>
      <c r="B4456" s="1">
        <v>10277</v>
      </c>
      <c r="C4456" s="1">
        <v>277</v>
      </c>
      <c r="D4456" s="1">
        <v>2</v>
      </c>
      <c r="E4456" s="1">
        <v>0</v>
      </c>
      <c r="F4456" s="1">
        <v>277</v>
      </c>
      <c r="G4456" s="1">
        <v>8</v>
      </c>
      <c r="H4456" s="1">
        <v>5130</v>
      </c>
      <c r="I4456" s="1" t="s">
        <v>1566</v>
      </c>
      <c r="J4456" s="1" t="s">
        <v>212</v>
      </c>
      <c r="K4456" s="1">
        <v>21</v>
      </c>
      <c r="L4456" s="1">
        <v>3040</v>
      </c>
      <c r="M4456" s="1">
        <v>6721</v>
      </c>
      <c r="N4456" s="1"/>
      <c r="O4456" s="1"/>
      <c r="P4456" s="1">
        <v>31.809640000000002</v>
      </c>
      <c r="Q4456" s="1">
        <v>35.20402</v>
      </c>
      <c r="R4456" s="1">
        <v>3000</v>
      </c>
      <c r="S4456" s="1" t="s">
        <v>132</v>
      </c>
      <c r="T4456" s="1" t="s">
        <v>1563</v>
      </c>
      <c r="U4456" s="1"/>
      <c r="V4456" s="1" t="s">
        <v>213</v>
      </c>
    </row>
    <row r="4457" spans="1:22" x14ac:dyDescent="0.3">
      <c r="A4457" s="1">
        <v>1027720</v>
      </c>
      <c r="B4457" s="1">
        <v>10277</v>
      </c>
      <c r="C4457" s="1">
        <v>277</v>
      </c>
      <c r="D4457" s="1">
        <v>2</v>
      </c>
      <c r="E4457" s="1">
        <v>0</v>
      </c>
      <c r="F4457" s="1">
        <v>277</v>
      </c>
      <c r="G4457" s="1">
        <v>9</v>
      </c>
      <c r="H4457" s="1">
        <v>5131</v>
      </c>
      <c r="I4457" s="1" t="s">
        <v>1565</v>
      </c>
      <c r="J4457" s="1" t="s">
        <v>212</v>
      </c>
      <c r="K4457" s="1">
        <v>21</v>
      </c>
      <c r="L4457" s="1">
        <v>1310</v>
      </c>
      <c r="M4457" s="1">
        <v>8031</v>
      </c>
      <c r="N4457" s="1"/>
      <c r="O4457" s="1"/>
      <c r="P4457" s="1">
        <v>31.817319999999999</v>
      </c>
      <c r="Q4457" s="1">
        <v>35.195520000000002</v>
      </c>
      <c r="R4457" s="1">
        <v>3000</v>
      </c>
      <c r="S4457" s="1" t="s">
        <v>132</v>
      </c>
      <c r="T4457" s="1"/>
      <c r="U4457" s="1"/>
      <c r="V4457" s="1" t="s">
        <v>213</v>
      </c>
    </row>
    <row r="4458" spans="1:22" x14ac:dyDescent="0.3">
      <c r="A4458" s="1">
        <v>1027720</v>
      </c>
      <c r="B4458" s="1">
        <v>10277</v>
      </c>
      <c r="C4458" s="1">
        <v>277</v>
      </c>
      <c r="D4458" s="1">
        <v>2</v>
      </c>
      <c r="E4458" s="1">
        <v>0</v>
      </c>
      <c r="F4458" s="1">
        <v>277</v>
      </c>
      <c r="G4458" s="1">
        <v>10</v>
      </c>
      <c r="H4458" s="1">
        <v>5132</v>
      </c>
      <c r="I4458" s="1" t="s">
        <v>1588</v>
      </c>
      <c r="J4458" s="1" t="s">
        <v>212</v>
      </c>
      <c r="K4458" s="1">
        <v>21</v>
      </c>
      <c r="L4458" s="1">
        <v>846</v>
      </c>
      <c r="M4458" s="1">
        <v>8877</v>
      </c>
      <c r="N4458" s="1"/>
      <c r="O4458" s="1"/>
      <c r="P4458" s="1">
        <v>31.822279999999999</v>
      </c>
      <c r="Q4458" s="1">
        <v>35.189419999999998</v>
      </c>
      <c r="R4458" s="1">
        <v>3000</v>
      </c>
      <c r="S4458" s="1" t="s">
        <v>132</v>
      </c>
      <c r="T4458" s="1" t="s">
        <v>1563</v>
      </c>
      <c r="U4458" s="1"/>
      <c r="V4458" s="1" t="s">
        <v>213</v>
      </c>
    </row>
    <row r="4459" spans="1:22" x14ac:dyDescent="0.3">
      <c r="A4459" s="1">
        <v>1027720</v>
      </c>
      <c r="B4459" s="1">
        <v>10277</v>
      </c>
      <c r="C4459" s="1">
        <v>277</v>
      </c>
      <c r="D4459" s="1">
        <v>2</v>
      </c>
      <c r="E4459" s="1">
        <v>0</v>
      </c>
      <c r="F4459" s="1">
        <v>277</v>
      </c>
      <c r="G4459" s="1">
        <v>11</v>
      </c>
      <c r="H4459" s="1">
        <v>3142</v>
      </c>
      <c r="I4459" s="1" t="s">
        <v>1589</v>
      </c>
      <c r="J4459" s="1" t="s">
        <v>212</v>
      </c>
      <c r="K4459" s="1">
        <v>21</v>
      </c>
      <c r="L4459" s="1">
        <v>459</v>
      </c>
      <c r="M4459" s="1">
        <v>9336</v>
      </c>
      <c r="N4459" s="1"/>
      <c r="O4459" s="1"/>
      <c r="P4459" s="1">
        <v>31.826360000000001</v>
      </c>
      <c r="Q4459" s="1">
        <v>35.188630000000003</v>
      </c>
      <c r="R4459" s="1">
        <v>3000</v>
      </c>
      <c r="S4459" s="1" t="s">
        <v>132</v>
      </c>
      <c r="T4459" s="1" t="s">
        <v>1563</v>
      </c>
      <c r="U4459" s="1"/>
      <c r="V4459" s="1" t="s">
        <v>213</v>
      </c>
    </row>
    <row r="4460" spans="1:22" x14ac:dyDescent="0.3">
      <c r="A4460" s="1">
        <v>1027720</v>
      </c>
      <c r="B4460" s="1">
        <v>10277</v>
      </c>
      <c r="C4460" s="1">
        <v>277</v>
      </c>
      <c r="D4460" s="1">
        <v>2</v>
      </c>
      <c r="E4460" s="1">
        <v>0</v>
      </c>
      <c r="F4460" s="1">
        <v>277</v>
      </c>
      <c r="G4460" s="1">
        <v>12</v>
      </c>
      <c r="H4460" s="1">
        <v>60523</v>
      </c>
      <c r="I4460" s="1" t="s">
        <v>1590</v>
      </c>
      <c r="J4460" s="1" t="s">
        <v>212</v>
      </c>
      <c r="K4460" s="1">
        <v>21</v>
      </c>
      <c r="L4460" s="1">
        <v>1028</v>
      </c>
      <c r="M4460" s="1">
        <v>10364</v>
      </c>
      <c r="N4460" s="1"/>
      <c r="O4460" s="1"/>
      <c r="P4460" s="1">
        <v>31.830970000000001</v>
      </c>
      <c r="Q4460" s="1">
        <v>35.181629999999998</v>
      </c>
      <c r="R4460" s="1">
        <v>3730</v>
      </c>
      <c r="S4460" s="1" t="s">
        <v>1558</v>
      </c>
      <c r="T4460" s="1">
        <v>436</v>
      </c>
      <c r="U4460" s="1"/>
      <c r="V4460" s="1" t="s">
        <v>213</v>
      </c>
    </row>
    <row r="4461" spans="1:22" x14ac:dyDescent="0.3">
      <c r="A4461" s="1">
        <v>1027720</v>
      </c>
      <c r="B4461" s="1">
        <v>10277</v>
      </c>
      <c r="C4461" s="1">
        <v>277</v>
      </c>
      <c r="D4461" s="1">
        <v>2</v>
      </c>
      <c r="E4461" s="1">
        <v>0</v>
      </c>
      <c r="F4461" s="1">
        <v>277</v>
      </c>
      <c r="G4461" s="1">
        <v>13</v>
      </c>
      <c r="H4461" s="1">
        <v>65359</v>
      </c>
      <c r="I4461" s="1" t="s">
        <v>1591</v>
      </c>
      <c r="J4461" s="1" t="s">
        <v>212</v>
      </c>
      <c r="K4461" s="1">
        <v>21</v>
      </c>
      <c r="L4461" s="1">
        <v>4117</v>
      </c>
      <c r="M4461" s="1">
        <v>14481</v>
      </c>
      <c r="N4461" s="1"/>
      <c r="O4461" s="1"/>
      <c r="P4461" s="1">
        <v>31.858720000000002</v>
      </c>
      <c r="Q4461" s="1">
        <v>35.174300000000002</v>
      </c>
      <c r="R4461" s="1">
        <v>3730</v>
      </c>
      <c r="S4461" s="1" t="s">
        <v>1558</v>
      </c>
      <c r="T4461" s="1">
        <v>436</v>
      </c>
      <c r="U4461" s="1"/>
      <c r="V4461" s="1" t="s">
        <v>213</v>
      </c>
    </row>
    <row r="4462" spans="1:22" x14ac:dyDescent="0.3">
      <c r="A4462" s="1">
        <v>1027720</v>
      </c>
      <c r="B4462" s="1">
        <v>10277</v>
      </c>
      <c r="C4462" s="1">
        <v>277</v>
      </c>
      <c r="D4462" s="1">
        <v>2</v>
      </c>
      <c r="E4462" s="1">
        <v>0</v>
      </c>
      <c r="F4462" s="1">
        <v>277</v>
      </c>
      <c r="G4462" s="1">
        <v>14</v>
      </c>
      <c r="H4462" s="1">
        <v>65134</v>
      </c>
      <c r="I4462" s="1" t="s">
        <v>1560</v>
      </c>
      <c r="J4462" s="1" t="s">
        <v>212</v>
      </c>
      <c r="K4462" s="1">
        <v>21</v>
      </c>
      <c r="L4462" s="1">
        <v>564</v>
      </c>
      <c r="M4462" s="1">
        <v>15045</v>
      </c>
      <c r="N4462" s="1"/>
      <c r="O4462" s="1"/>
      <c r="P4462" s="1">
        <v>31.863209999999999</v>
      </c>
      <c r="Q4462" s="1">
        <v>35.172699999999999</v>
      </c>
      <c r="R4462" s="1">
        <v>73</v>
      </c>
      <c r="S4462" s="1" t="s">
        <v>1556</v>
      </c>
      <c r="T4462" s="1">
        <v>436</v>
      </c>
      <c r="U4462" s="1"/>
      <c r="V4462" s="1" t="s">
        <v>213</v>
      </c>
    </row>
    <row r="4463" spans="1:22" x14ac:dyDescent="0.3">
      <c r="A4463" s="1">
        <v>1027720</v>
      </c>
      <c r="B4463" s="1">
        <v>10277</v>
      </c>
      <c r="C4463" s="1">
        <v>277</v>
      </c>
      <c r="D4463" s="1">
        <v>2</v>
      </c>
      <c r="E4463" s="1">
        <v>0</v>
      </c>
      <c r="F4463" s="1">
        <v>277</v>
      </c>
      <c r="G4463" s="1">
        <v>15</v>
      </c>
      <c r="H4463" s="1">
        <v>61368</v>
      </c>
      <c r="I4463" s="1" t="s">
        <v>1592</v>
      </c>
      <c r="J4463" s="1" t="s">
        <v>212</v>
      </c>
      <c r="K4463" s="1">
        <v>21</v>
      </c>
      <c r="L4463" s="1">
        <v>1293</v>
      </c>
      <c r="M4463" s="1">
        <v>16338</v>
      </c>
      <c r="N4463" s="1"/>
      <c r="O4463" s="1"/>
      <c r="P4463" s="1">
        <v>31.871700000000001</v>
      </c>
      <c r="Q4463" s="1">
        <v>35.17747</v>
      </c>
      <c r="R4463" s="1">
        <v>73</v>
      </c>
      <c r="S4463" s="1" t="s">
        <v>1556</v>
      </c>
      <c r="T4463" s="1">
        <v>443</v>
      </c>
      <c r="U4463" s="1"/>
      <c r="V4463" s="1" t="s">
        <v>213</v>
      </c>
    </row>
    <row r="4464" spans="1:22" x14ac:dyDescent="0.3">
      <c r="A4464" s="1">
        <v>1027720</v>
      </c>
      <c r="B4464" s="1">
        <v>10277</v>
      </c>
      <c r="C4464" s="1">
        <v>277</v>
      </c>
      <c r="D4464" s="1">
        <v>2</v>
      </c>
      <c r="E4464" s="1">
        <v>0</v>
      </c>
      <c r="F4464" s="1">
        <v>277</v>
      </c>
      <c r="G4464" s="1">
        <v>16</v>
      </c>
      <c r="H4464" s="1">
        <v>65135</v>
      </c>
      <c r="I4464" s="1" t="s">
        <v>1555</v>
      </c>
      <c r="J4464" s="1" t="s">
        <v>212</v>
      </c>
      <c r="K4464" s="1">
        <v>21</v>
      </c>
      <c r="L4464" s="1">
        <v>4840</v>
      </c>
      <c r="M4464" s="1">
        <v>21178</v>
      </c>
      <c r="N4464" s="1"/>
      <c r="O4464" s="1"/>
      <c r="P4464" s="1">
        <v>31.874400000000001</v>
      </c>
      <c r="Q4464" s="1">
        <v>35.130119999999998</v>
      </c>
      <c r="R4464" s="1">
        <v>73</v>
      </c>
      <c r="S4464" s="1" t="s">
        <v>1556</v>
      </c>
      <c r="T4464" s="1">
        <v>443</v>
      </c>
      <c r="U4464" s="1"/>
      <c r="V4464" s="1" t="s">
        <v>213</v>
      </c>
    </row>
    <row r="4465" spans="1:22" x14ac:dyDescent="0.3">
      <c r="A4465" s="1">
        <v>1027720</v>
      </c>
      <c r="B4465" s="1">
        <v>10277</v>
      </c>
      <c r="C4465" s="1">
        <v>277</v>
      </c>
      <c r="D4465" s="1">
        <v>2</v>
      </c>
      <c r="E4465" s="1">
        <v>0</v>
      </c>
      <c r="F4465" s="1">
        <v>277</v>
      </c>
      <c r="G4465" s="1">
        <v>17</v>
      </c>
      <c r="H4465" s="1">
        <v>34017</v>
      </c>
      <c r="I4465" s="1" t="s">
        <v>1593</v>
      </c>
      <c r="J4465" s="1" t="s">
        <v>212</v>
      </c>
      <c r="K4465" s="1">
        <v>21</v>
      </c>
      <c r="L4465" s="1">
        <v>12520</v>
      </c>
      <c r="M4465" s="1">
        <v>33698</v>
      </c>
      <c r="N4465" s="1"/>
      <c r="O4465" s="1"/>
      <c r="P4465" s="1">
        <v>31.913070000000001</v>
      </c>
      <c r="Q4465" s="1">
        <v>35.016620000000003</v>
      </c>
      <c r="R4465" s="1">
        <v>1892</v>
      </c>
      <c r="S4465" s="1" t="s">
        <v>873</v>
      </c>
      <c r="T4465" s="1">
        <v>443</v>
      </c>
      <c r="U4465" s="1"/>
      <c r="V4465" s="1" t="s">
        <v>213</v>
      </c>
    </row>
    <row r="4466" spans="1:22" x14ac:dyDescent="0.3">
      <c r="A4466" s="1">
        <v>1027720</v>
      </c>
      <c r="B4466" s="1">
        <v>10277</v>
      </c>
      <c r="C4466" s="1">
        <v>277</v>
      </c>
      <c r="D4466" s="1">
        <v>2</v>
      </c>
      <c r="E4466" s="1">
        <v>0</v>
      </c>
      <c r="F4466" s="1">
        <v>277</v>
      </c>
      <c r="G4466" s="1">
        <v>18</v>
      </c>
      <c r="H4466" s="1">
        <v>30077</v>
      </c>
      <c r="I4466" s="1" t="s">
        <v>1594</v>
      </c>
      <c r="J4466" s="1" t="s">
        <v>212</v>
      </c>
      <c r="K4466" s="1">
        <v>21</v>
      </c>
      <c r="L4466" s="1">
        <v>1932</v>
      </c>
      <c r="M4466" s="1">
        <v>35630</v>
      </c>
      <c r="N4466" s="1"/>
      <c r="O4466" s="1"/>
      <c r="P4466" s="1">
        <v>31.925080000000001</v>
      </c>
      <c r="Q4466" s="1">
        <v>35.002229999999997</v>
      </c>
      <c r="R4466" s="1">
        <v>1892</v>
      </c>
      <c r="S4466" s="1" t="s">
        <v>873</v>
      </c>
      <c r="T4466" s="1">
        <v>443</v>
      </c>
      <c r="U4466" s="1"/>
      <c r="V4466" s="1" t="s">
        <v>213</v>
      </c>
    </row>
    <row r="4467" spans="1:22" x14ac:dyDescent="0.3">
      <c r="A4467" s="1">
        <v>1027720</v>
      </c>
      <c r="B4467" s="1">
        <v>10277</v>
      </c>
      <c r="C4467" s="1">
        <v>277</v>
      </c>
      <c r="D4467" s="1">
        <v>2</v>
      </c>
      <c r="E4467" s="1">
        <v>0</v>
      </c>
      <c r="F4467" s="1">
        <v>277</v>
      </c>
      <c r="G4467" s="1">
        <v>19</v>
      </c>
      <c r="H4467" s="1">
        <v>34018</v>
      </c>
      <c r="I4467" s="1" t="s">
        <v>1595</v>
      </c>
      <c r="J4467" s="1" t="s">
        <v>212</v>
      </c>
      <c r="K4467" s="1">
        <v>21</v>
      </c>
      <c r="L4467" s="1">
        <v>2136</v>
      </c>
      <c r="M4467" s="1">
        <v>37766</v>
      </c>
      <c r="N4467" s="1"/>
      <c r="O4467" s="1"/>
      <c r="P4467" s="1">
        <v>31.937329999999999</v>
      </c>
      <c r="Q4467" s="1">
        <v>34.986620000000002</v>
      </c>
      <c r="R4467" s="1">
        <v>1892</v>
      </c>
      <c r="S4467" s="1" t="s">
        <v>873</v>
      </c>
      <c r="T4467" s="1">
        <v>443</v>
      </c>
      <c r="U4467" s="1"/>
      <c r="V4467" s="1" t="s">
        <v>213</v>
      </c>
    </row>
    <row r="4468" spans="1:22" x14ac:dyDescent="0.3">
      <c r="A4468" s="1">
        <v>1027720</v>
      </c>
      <c r="B4468" s="1">
        <v>10277</v>
      </c>
      <c r="C4468" s="1">
        <v>277</v>
      </c>
      <c r="D4468" s="1">
        <v>2</v>
      </c>
      <c r="E4468" s="1">
        <v>0</v>
      </c>
      <c r="F4468" s="1">
        <v>277</v>
      </c>
      <c r="G4468" s="1">
        <v>20</v>
      </c>
      <c r="H4468" s="1">
        <v>34020</v>
      </c>
      <c r="I4468" s="1" t="s">
        <v>1552</v>
      </c>
      <c r="J4468" s="1" t="s">
        <v>212</v>
      </c>
      <c r="K4468" s="1">
        <v>21</v>
      </c>
      <c r="L4468" s="1">
        <v>2614</v>
      </c>
      <c r="M4468" s="1">
        <v>40380</v>
      </c>
      <c r="N4468" s="1"/>
      <c r="O4468" s="1"/>
      <c r="P4468" s="1">
        <v>31.948180000000001</v>
      </c>
      <c r="Q4468" s="1">
        <v>34.963369999999998</v>
      </c>
      <c r="R4468" s="1">
        <v>1892</v>
      </c>
      <c r="S4468" s="1" t="s">
        <v>873</v>
      </c>
      <c r="T4468" s="1">
        <v>443</v>
      </c>
      <c r="U4468" s="1"/>
      <c r="V4468" s="1" t="s">
        <v>213</v>
      </c>
    </row>
    <row r="4469" spans="1:22" x14ac:dyDescent="0.3">
      <c r="A4469" s="1">
        <v>1027720</v>
      </c>
      <c r="B4469" s="1">
        <v>10277</v>
      </c>
      <c r="C4469" s="1">
        <v>277</v>
      </c>
      <c r="D4469" s="1">
        <v>2</v>
      </c>
      <c r="E4469" s="1">
        <v>0</v>
      </c>
      <c r="F4469" s="1">
        <v>277</v>
      </c>
      <c r="G4469" s="1">
        <v>21</v>
      </c>
      <c r="H4469" s="1">
        <v>33664</v>
      </c>
      <c r="I4469" s="1" t="s">
        <v>1596</v>
      </c>
      <c r="J4469" s="1" t="s">
        <v>215</v>
      </c>
      <c r="K4469" s="1">
        <v>22</v>
      </c>
      <c r="L4469" s="1">
        <v>2548</v>
      </c>
      <c r="M4469" s="1">
        <v>42928</v>
      </c>
      <c r="N4469" s="1"/>
      <c r="O4469" s="1"/>
      <c r="P4469" s="1">
        <v>31.954640000000001</v>
      </c>
      <c r="Q4469" s="1">
        <v>34.93994</v>
      </c>
      <c r="R4469" s="1">
        <v>1892</v>
      </c>
      <c r="S4469" s="1" t="s">
        <v>873</v>
      </c>
      <c r="T4469" s="1">
        <v>444</v>
      </c>
      <c r="U4469" s="1"/>
      <c r="V4469" s="1" t="s">
        <v>213</v>
      </c>
    </row>
    <row r="4470" spans="1:22" x14ac:dyDescent="0.3">
      <c r="A4470" s="1">
        <v>1027720</v>
      </c>
      <c r="B4470" s="1">
        <v>10277</v>
      </c>
      <c r="C4470" s="1">
        <v>277</v>
      </c>
      <c r="D4470" s="1">
        <v>2</v>
      </c>
      <c r="E4470" s="1">
        <v>0</v>
      </c>
      <c r="F4470" s="1">
        <v>277</v>
      </c>
      <c r="G4470" s="1">
        <v>22</v>
      </c>
      <c r="H4470" s="1">
        <v>33690</v>
      </c>
      <c r="I4470" s="1" t="s">
        <v>1597</v>
      </c>
      <c r="J4470" s="1" t="s">
        <v>215</v>
      </c>
      <c r="K4470" s="1">
        <v>23</v>
      </c>
      <c r="L4470" s="1">
        <v>1148</v>
      </c>
      <c r="M4470" s="1">
        <v>44076</v>
      </c>
      <c r="N4470" s="1"/>
      <c r="O4470" s="1"/>
      <c r="P4470" s="1">
        <v>31.96442</v>
      </c>
      <c r="Q4470" s="1">
        <v>34.942399999999999</v>
      </c>
      <c r="R4470" s="1">
        <v>1892</v>
      </c>
      <c r="S4470" s="1" t="s">
        <v>873</v>
      </c>
      <c r="T4470" s="1">
        <v>444</v>
      </c>
      <c r="U4470" s="1"/>
      <c r="V4470" s="1" t="s">
        <v>213</v>
      </c>
    </row>
    <row r="4471" spans="1:22" x14ac:dyDescent="0.3">
      <c r="A4471" s="1">
        <v>1027720</v>
      </c>
      <c r="B4471" s="1">
        <v>10277</v>
      </c>
      <c r="C4471" s="1">
        <v>277</v>
      </c>
      <c r="D4471" s="1">
        <v>2</v>
      </c>
      <c r="E4471" s="1">
        <v>0</v>
      </c>
      <c r="F4471" s="1">
        <v>277</v>
      </c>
      <c r="G4471" s="1">
        <v>23</v>
      </c>
      <c r="H4471" s="1">
        <v>34069</v>
      </c>
      <c r="I4471" s="1" t="s">
        <v>1598</v>
      </c>
      <c r="J4471" s="1" t="s">
        <v>215</v>
      </c>
      <c r="K4471" s="1">
        <v>24</v>
      </c>
      <c r="L4471" s="1">
        <v>2442</v>
      </c>
      <c r="M4471" s="1">
        <v>46518</v>
      </c>
      <c r="N4471" s="1"/>
      <c r="O4471" s="1"/>
      <c r="P4471" s="1">
        <v>31.9846</v>
      </c>
      <c r="Q4471" s="1">
        <v>34.951689999999999</v>
      </c>
      <c r="R4471" s="1">
        <v>1892</v>
      </c>
      <c r="S4471" s="1" t="s">
        <v>873</v>
      </c>
      <c r="T4471" s="1">
        <v>444</v>
      </c>
      <c r="U4471" s="1"/>
      <c r="V4471" s="1" t="s">
        <v>213</v>
      </c>
    </row>
    <row r="4472" spans="1:22" x14ac:dyDescent="0.3">
      <c r="A4472" s="1">
        <v>1027720</v>
      </c>
      <c r="B4472" s="1">
        <v>10277</v>
      </c>
      <c r="C4472" s="1">
        <v>277</v>
      </c>
      <c r="D4472" s="1">
        <v>2</v>
      </c>
      <c r="E4472" s="1">
        <v>0</v>
      </c>
      <c r="F4472" s="1">
        <v>277</v>
      </c>
      <c r="G4472" s="1">
        <v>24</v>
      </c>
      <c r="H4472" s="1">
        <v>35518</v>
      </c>
      <c r="I4472" s="1" t="s">
        <v>1099</v>
      </c>
      <c r="J4472" s="1" t="s">
        <v>215</v>
      </c>
      <c r="K4472" s="1">
        <v>25</v>
      </c>
      <c r="L4472" s="1">
        <v>2535</v>
      </c>
      <c r="M4472" s="1">
        <v>49053</v>
      </c>
      <c r="N4472" s="1"/>
      <c r="O4472" s="1"/>
      <c r="P4472" s="1">
        <v>32.00714</v>
      </c>
      <c r="Q4472" s="1">
        <v>34.953629999999997</v>
      </c>
      <c r="R4472" s="1">
        <v>1892</v>
      </c>
      <c r="S4472" s="1" t="s">
        <v>873</v>
      </c>
      <c r="T4472" s="1">
        <v>444</v>
      </c>
      <c r="U4472" s="1"/>
      <c r="V4472" s="1" t="s">
        <v>213</v>
      </c>
    </row>
    <row r="4473" spans="1:22" x14ac:dyDescent="0.3">
      <c r="A4473" s="1">
        <v>1027720</v>
      </c>
      <c r="B4473" s="1">
        <v>10277</v>
      </c>
      <c r="C4473" s="1">
        <v>277</v>
      </c>
      <c r="D4473" s="1">
        <v>2</v>
      </c>
      <c r="E4473" s="1">
        <v>0</v>
      </c>
      <c r="F4473" s="1">
        <v>277</v>
      </c>
      <c r="G4473" s="1">
        <v>25</v>
      </c>
      <c r="H4473" s="1">
        <v>35537</v>
      </c>
      <c r="I4473" s="1" t="s">
        <v>1272</v>
      </c>
      <c r="J4473" s="1" t="s">
        <v>265</v>
      </c>
      <c r="K4473" s="1">
        <v>0</v>
      </c>
      <c r="L4473" s="1">
        <v>5479</v>
      </c>
      <c r="M4473" s="1">
        <v>54532</v>
      </c>
      <c r="N4473" s="1"/>
      <c r="O4473" s="1"/>
      <c r="P4473" s="1">
        <v>32.052639999999997</v>
      </c>
      <c r="Q4473" s="1">
        <v>34.944200000000002</v>
      </c>
      <c r="R4473" s="1">
        <v>1309</v>
      </c>
      <c r="S4473" s="1" t="s">
        <v>37</v>
      </c>
      <c r="T4473" s="1" t="s">
        <v>328</v>
      </c>
      <c r="U4473" s="1"/>
      <c r="V4473" s="1" t="s">
        <v>213</v>
      </c>
    </row>
    <row r="4474" spans="1:22" x14ac:dyDescent="0.3">
      <c r="A4474" s="1">
        <v>1027720</v>
      </c>
      <c r="B4474" s="1">
        <v>10277</v>
      </c>
      <c r="C4474" s="1">
        <v>277</v>
      </c>
      <c r="D4474" s="1">
        <v>2</v>
      </c>
      <c r="E4474" s="1">
        <v>0</v>
      </c>
      <c r="F4474" s="1">
        <v>277</v>
      </c>
      <c r="G4474" s="1">
        <v>26</v>
      </c>
      <c r="H4474" s="1">
        <v>35540</v>
      </c>
      <c r="I4474" s="1" t="s">
        <v>337</v>
      </c>
      <c r="J4474" s="1" t="s">
        <v>265</v>
      </c>
      <c r="K4474" s="1">
        <v>0</v>
      </c>
      <c r="L4474" s="1">
        <v>180</v>
      </c>
      <c r="M4474" s="1">
        <v>54712</v>
      </c>
      <c r="N4474" s="1"/>
      <c r="O4474" s="1"/>
      <c r="P4474" s="1">
        <v>32.052529999999997</v>
      </c>
      <c r="Q4474" s="1">
        <v>34.946100000000001</v>
      </c>
      <c r="R4474" s="1">
        <v>1309</v>
      </c>
      <c r="S4474" s="1" t="s">
        <v>37</v>
      </c>
      <c r="T4474" s="1" t="s">
        <v>328</v>
      </c>
      <c r="U4474" s="1">
        <v>4</v>
      </c>
      <c r="V4474" s="1" t="s">
        <v>213</v>
      </c>
    </row>
    <row r="4475" spans="1:22" x14ac:dyDescent="0.3">
      <c r="A4475" s="1">
        <v>1027720</v>
      </c>
      <c r="B4475" s="1">
        <v>10277</v>
      </c>
      <c r="C4475" s="1">
        <v>277</v>
      </c>
      <c r="D4475" s="1">
        <v>2</v>
      </c>
      <c r="E4475" s="1">
        <v>0</v>
      </c>
      <c r="F4475" s="1">
        <v>277</v>
      </c>
      <c r="G4475" s="1">
        <v>27</v>
      </c>
      <c r="H4475" s="1">
        <v>38527</v>
      </c>
      <c r="I4475" s="1" t="s">
        <v>353</v>
      </c>
      <c r="J4475" s="1" t="s">
        <v>265</v>
      </c>
      <c r="K4475" s="1">
        <v>0</v>
      </c>
      <c r="L4475" s="1">
        <v>165</v>
      </c>
      <c r="M4475" s="1">
        <v>54877</v>
      </c>
      <c r="N4475" s="1"/>
      <c r="O4475" s="1"/>
      <c r="P4475" s="1">
        <v>32.052129999999998</v>
      </c>
      <c r="Q4475" s="1">
        <v>34.947789999999998</v>
      </c>
      <c r="R4475" s="1">
        <v>1309</v>
      </c>
      <c r="S4475" s="1" t="s">
        <v>37</v>
      </c>
      <c r="T4475" s="1" t="s">
        <v>328</v>
      </c>
      <c r="U4475" s="1">
        <v>12</v>
      </c>
      <c r="V4475" s="1" t="s">
        <v>213</v>
      </c>
    </row>
    <row r="4476" spans="1:22" x14ac:dyDescent="0.3">
      <c r="A4476" s="1">
        <v>1027720</v>
      </c>
      <c r="B4476" s="1">
        <v>10277</v>
      </c>
      <c r="C4476" s="1">
        <v>277</v>
      </c>
      <c r="D4476" s="1">
        <v>2</v>
      </c>
      <c r="E4476" s="1">
        <v>0</v>
      </c>
      <c r="F4476" s="1">
        <v>277</v>
      </c>
      <c r="G4476" s="1">
        <v>28</v>
      </c>
      <c r="H4476" s="1">
        <v>35558</v>
      </c>
      <c r="I4476" s="1" t="s">
        <v>38</v>
      </c>
      <c r="J4476" s="1" t="s">
        <v>265</v>
      </c>
      <c r="K4476" s="1">
        <v>0</v>
      </c>
      <c r="L4476" s="1">
        <v>224</v>
      </c>
      <c r="M4476" s="1">
        <v>55101</v>
      </c>
      <c r="N4476" s="1"/>
      <c r="O4476" s="1"/>
      <c r="P4476" s="1">
        <v>32.051589999999997</v>
      </c>
      <c r="Q4476" s="1">
        <v>34.94997</v>
      </c>
      <c r="R4476" s="1">
        <v>1309</v>
      </c>
      <c r="S4476" s="1" t="s">
        <v>37</v>
      </c>
      <c r="T4476" s="1" t="s">
        <v>328</v>
      </c>
      <c r="U4476" s="1">
        <v>18</v>
      </c>
      <c r="V4476" s="1" t="s">
        <v>213</v>
      </c>
    </row>
    <row r="4477" spans="1:22" x14ac:dyDescent="0.3">
      <c r="A4477" s="1">
        <v>1027720</v>
      </c>
      <c r="B4477" s="1">
        <v>10277</v>
      </c>
      <c r="C4477" s="1">
        <v>277</v>
      </c>
      <c r="D4477" s="1">
        <v>2</v>
      </c>
      <c r="E4477" s="1">
        <v>0</v>
      </c>
      <c r="F4477" s="1">
        <v>277</v>
      </c>
      <c r="G4477" s="1">
        <v>29</v>
      </c>
      <c r="H4477" s="1">
        <v>35568</v>
      </c>
      <c r="I4477" s="1" t="s">
        <v>329</v>
      </c>
      <c r="J4477" s="1" t="s">
        <v>265</v>
      </c>
      <c r="K4477" s="1">
        <v>0</v>
      </c>
      <c r="L4477" s="1">
        <v>167</v>
      </c>
      <c r="M4477" s="1">
        <v>55268</v>
      </c>
      <c r="N4477" s="1"/>
      <c r="O4477" s="1"/>
      <c r="P4477" s="1">
        <v>32.051369999999999</v>
      </c>
      <c r="Q4477" s="1">
        <v>34.951650000000001</v>
      </c>
      <c r="R4477" s="1">
        <v>1309</v>
      </c>
      <c r="S4477" s="1" t="s">
        <v>37</v>
      </c>
      <c r="T4477" s="1" t="s">
        <v>328</v>
      </c>
      <c r="U4477" s="1">
        <v>26</v>
      </c>
      <c r="V4477" s="1" t="s">
        <v>213</v>
      </c>
    </row>
    <row r="4478" spans="1:22" x14ac:dyDescent="0.3">
      <c r="A4478" s="1">
        <v>1027720</v>
      </c>
      <c r="B4478" s="1">
        <v>10277</v>
      </c>
      <c r="C4478" s="1">
        <v>277</v>
      </c>
      <c r="D4478" s="1">
        <v>2</v>
      </c>
      <c r="E4478" s="1">
        <v>0</v>
      </c>
      <c r="F4478" s="1">
        <v>277</v>
      </c>
      <c r="G4478" s="1">
        <v>30</v>
      </c>
      <c r="H4478" s="1">
        <v>35570</v>
      </c>
      <c r="I4478" s="1" t="s">
        <v>330</v>
      </c>
      <c r="J4478" s="1" t="s">
        <v>265</v>
      </c>
      <c r="K4478" s="1">
        <v>0</v>
      </c>
      <c r="L4478" s="1">
        <v>241</v>
      </c>
      <c r="M4478" s="1">
        <v>55509</v>
      </c>
      <c r="N4478" s="1"/>
      <c r="O4478" s="1"/>
      <c r="P4478" s="1">
        <v>32.051180000000002</v>
      </c>
      <c r="Q4478" s="1">
        <v>34.953919999999997</v>
      </c>
      <c r="R4478" s="1">
        <v>1309</v>
      </c>
      <c r="S4478" s="1" t="s">
        <v>37</v>
      </c>
      <c r="T4478" s="1" t="s">
        <v>328</v>
      </c>
      <c r="U4478" s="1">
        <v>42</v>
      </c>
      <c r="V4478" s="1" t="s">
        <v>213</v>
      </c>
    </row>
    <row r="4479" spans="1:22" x14ac:dyDescent="0.3">
      <c r="A4479" s="1">
        <v>1027720</v>
      </c>
      <c r="B4479" s="1">
        <v>10277</v>
      </c>
      <c r="C4479" s="1">
        <v>277</v>
      </c>
      <c r="D4479" s="1">
        <v>2</v>
      </c>
      <c r="E4479" s="1">
        <v>0</v>
      </c>
      <c r="F4479" s="1">
        <v>277</v>
      </c>
      <c r="G4479" s="1">
        <v>31</v>
      </c>
      <c r="H4479" s="1">
        <v>35586</v>
      </c>
      <c r="I4479" s="1" t="s">
        <v>331</v>
      </c>
      <c r="J4479" s="1" t="s">
        <v>265</v>
      </c>
      <c r="K4479" s="1">
        <v>0</v>
      </c>
      <c r="L4479" s="1">
        <v>252</v>
      </c>
      <c r="M4479" s="1">
        <v>55761</v>
      </c>
      <c r="N4479" s="1"/>
      <c r="O4479" s="1"/>
      <c r="P4479" s="1">
        <v>32.052030000000002</v>
      </c>
      <c r="Q4479" s="1">
        <v>34.956249999999997</v>
      </c>
      <c r="R4479" s="1">
        <v>1309</v>
      </c>
      <c r="S4479" s="1" t="s">
        <v>37</v>
      </c>
      <c r="T4479" s="1" t="s">
        <v>328</v>
      </c>
      <c r="U4479" s="1"/>
      <c r="V4479" s="1" t="s">
        <v>213</v>
      </c>
    </row>
    <row r="4480" spans="1:22" x14ac:dyDescent="0.3">
      <c r="A4480" s="1">
        <v>1027720</v>
      </c>
      <c r="B4480" s="1">
        <v>10277</v>
      </c>
      <c r="C4480" s="1">
        <v>277</v>
      </c>
      <c r="D4480" s="1">
        <v>2</v>
      </c>
      <c r="E4480" s="1">
        <v>0</v>
      </c>
      <c r="F4480" s="1">
        <v>277</v>
      </c>
      <c r="G4480" s="1">
        <v>32</v>
      </c>
      <c r="H4480" s="1">
        <v>38563</v>
      </c>
      <c r="I4480" s="1" t="s">
        <v>341</v>
      </c>
      <c r="J4480" s="1" t="s">
        <v>265</v>
      </c>
      <c r="K4480" s="1">
        <v>0</v>
      </c>
      <c r="L4480" s="1">
        <v>255</v>
      </c>
      <c r="M4480" s="1">
        <v>56016</v>
      </c>
      <c r="N4480" s="1"/>
      <c r="O4480" s="1"/>
      <c r="P4480" s="1">
        <v>32.05106</v>
      </c>
      <c r="Q4480" s="1">
        <v>34.957839999999997</v>
      </c>
      <c r="R4480" s="1">
        <v>1309</v>
      </c>
      <c r="S4480" s="1" t="s">
        <v>37</v>
      </c>
      <c r="T4480" s="1" t="s">
        <v>321</v>
      </c>
      <c r="U4480" s="1">
        <v>4</v>
      </c>
      <c r="V4480" s="1" t="s">
        <v>213</v>
      </c>
    </row>
    <row r="4481" spans="1:22" x14ac:dyDescent="0.3">
      <c r="A4481" s="1">
        <v>1027720</v>
      </c>
      <c r="B4481" s="1">
        <v>10277</v>
      </c>
      <c r="C4481" s="1">
        <v>277</v>
      </c>
      <c r="D4481" s="1">
        <v>2</v>
      </c>
      <c r="E4481" s="1">
        <v>0</v>
      </c>
      <c r="F4481" s="1">
        <v>277</v>
      </c>
      <c r="G4481" s="1">
        <v>33</v>
      </c>
      <c r="H4481" s="1">
        <v>38522</v>
      </c>
      <c r="I4481" s="1" t="s">
        <v>342</v>
      </c>
      <c r="J4481" s="1" t="s">
        <v>265</v>
      </c>
      <c r="K4481" s="1">
        <v>0</v>
      </c>
      <c r="L4481" s="1">
        <v>343</v>
      </c>
      <c r="M4481" s="1">
        <v>56359</v>
      </c>
      <c r="N4481" s="1"/>
      <c r="O4481" s="1"/>
      <c r="P4481" s="1">
        <v>32.051139999999997</v>
      </c>
      <c r="Q4481" s="1">
        <v>34.961469999999998</v>
      </c>
      <c r="R4481" s="1">
        <v>1309</v>
      </c>
      <c r="S4481" s="1" t="s">
        <v>37</v>
      </c>
      <c r="T4481" s="1" t="s">
        <v>321</v>
      </c>
      <c r="U4481" s="1"/>
      <c r="V4481" s="1" t="s">
        <v>213</v>
      </c>
    </row>
    <row r="4482" spans="1:22" x14ac:dyDescent="0.3">
      <c r="A4482" s="1">
        <v>1027720</v>
      </c>
      <c r="B4482" s="1">
        <v>10277</v>
      </c>
      <c r="C4482" s="1">
        <v>277</v>
      </c>
      <c r="D4482" s="1">
        <v>2</v>
      </c>
      <c r="E4482" s="1">
        <v>0</v>
      </c>
      <c r="F4482" s="1">
        <v>277</v>
      </c>
      <c r="G4482" s="1">
        <v>34</v>
      </c>
      <c r="H4482" s="1">
        <v>38529</v>
      </c>
      <c r="I4482" s="1" t="s">
        <v>333</v>
      </c>
      <c r="J4482" s="1" t="s">
        <v>265</v>
      </c>
      <c r="K4482" s="1">
        <v>0</v>
      </c>
      <c r="L4482" s="1">
        <v>269</v>
      </c>
      <c r="M4482" s="1">
        <v>56628</v>
      </c>
      <c r="N4482" s="1"/>
      <c r="O4482" s="1"/>
      <c r="P4482" s="1">
        <v>32.052709999999998</v>
      </c>
      <c r="Q4482" s="1">
        <v>34.961889999999997</v>
      </c>
      <c r="R4482" s="1">
        <v>1309</v>
      </c>
      <c r="S4482" s="1" t="s">
        <v>37</v>
      </c>
      <c r="T4482" s="1" t="s">
        <v>328</v>
      </c>
      <c r="U4482" s="1">
        <v>94</v>
      </c>
      <c r="V4482" s="1" t="s">
        <v>213</v>
      </c>
    </row>
    <row r="4483" spans="1:22" x14ac:dyDescent="0.3">
      <c r="A4483" s="1">
        <v>1027720</v>
      </c>
      <c r="B4483" s="1">
        <v>10277</v>
      </c>
      <c r="C4483" s="1">
        <v>277</v>
      </c>
      <c r="D4483" s="1">
        <v>2</v>
      </c>
      <c r="E4483" s="1">
        <v>0</v>
      </c>
      <c r="F4483" s="1">
        <v>277</v>
      </c>
      <c r="G4483" s="1">
        <v>35</v>
      </c>
      <c r="H4483" s="1">
        <v>35626</v>
      </c>
      <c r="I4483" s="1" t="s">
        <v>334</v>
      </c>
      <c r="J4483" s="1" t="s">
        <v>265</v>
      </c>
      <c r="K4483" s="1">
        <v>0</v>
      </c>
      <c r="L4483" s="1">
        <v>360</v>
      </c>
      <c r="M4483" s="1">
        <v>56988</v>
      </c>
      <c r="N4483" s="1"/>
      <c r="O4483" s="1"/>
      <c r="P4483" s="1">
        <v>32.052860000000003</v>
      </c>
      <c r="Q4483" s="1">
        <v>34.96557</v>
      </c>
      <c r="R4483" s="1">
        <v>1309</v>
      </c>
      <c r="S4483" s="1" t="s">
        <v>37</v>
      </c>
      <c r="T4483" s="1" t="s">
        <v>328</v>
      </c>
      <c r="U4483" s="1">
        <v>112</v>
      </c>
      <c r="V4483" s="1" t="s">
        <v>213</v>
      </c>
    </row>
    <row r="4484" spans="1:22" x14ac:dyDescent="0.3">
      <c r="A4484" s="1">
        <v>1027720</v>
      </c>
      <c r="B4484" s="1">
        <v>10277</v>
      </c>
      <c r="C4484" s="1">
        <v>277</v>
      </c>
      <c r="D4484" s="1">
        <v>2</v>
      </c>
      <c r="E4484" s="1">
        <v>0</v>
      </c>
      <c r="F4484" s="1">
        <v>277</v>
      </c>
      <c r="G4484" s="1">
        <v>36</v>
      </c>
      <c r="H4484" s="1">
        <v>35629</v>
      </c>
      <c r="I4484" s="1" t="s">
        <v>38</v>
      </c>
      <c r="J4484" s="1" t="s">
        <v>265</v>
      </c>
      <c r="K4484" s="1">
        <v>0</v>
      </c>
      <c r="L4484" s="1">
        <v>216</v>
      </c>
      <c r="M4484" s="1">
        <v>57204</v>
      </c>
      <c r="N4484" s="1"/>
      <c r="O4484" s="1"/>
      <c r="P4484" s="1">
        <v>32.052190000000003</v>
      </c>
      <c r="Q4484" s="1">
        <v>34.967419999999997</v>
      </c>
      <c r="R4484" s="1">
        <v>1309</v>
      </c>
      <c r="S4484" s="1" t="s">
        <v>37</v>
      </c>
      <c r="T4484" s="1" t="s">
        <v>314</v>
      </c>
      <c r="U4484" s="1">
        <v>101</v>
      </c>
      <c r="V4484" s="1" t="s">
        <v>213</v>
      </c>
    </row>
    <row r="4485" spans="1:22" x14ac:dyDescent="0.3">
      <c r="A4485" s="1">
        <v>1027720</v>
      </c>
      <c r="B4485" s="1">
        <v>10277</v>
      </c>
      <c r="C4485" s="1">
        <v>277</v>
      </c>
      <c r="D4485" s="1">
        <v>2</v>
      </c>
      <c r="E4485" s="1">
        <v>0</v>
      </c>
      <c r="F4485" s="1">
        <v>277</v>
      </c>
      <c r="G4485" s="1">
        <v>37</v>
      </c>
      <c r="H4485" s="1">
        <v>35625</v>
      </c>
      <c r="I4485" s="1" t="s">
        <v>315</v>
      </c>
      <c r="J4485" s="1" t="s">
        <v>265</v>
      </c>
      <c r="K4485" s="1">
        <v>0</v>
      </c>
      <c r="L4485" s="1">
        <v>318</v>
      </c>
      <c r="M4485" s="1">
        <v>57522</v>
      </c>
      <c r="N4485" s="1"/>
      <c r="O4485" s="1"/>
      <c r="P4485" s="1">
        <v>32.049439999999997</v>
      </c>
      <c r="Q4485" s="1">
        <v>34.966540000000002</v>
      </c>
      <c r="R4485" s="1">
        <v>1309</v>
      </c>
      <c r="S4485" s="1" t="s">
        <v>37</v>
      </c>
      <c r="T4485" s="1" t="s">
        <v>314</v>
      </c>
      <c r="U4485" s="1">
        <v>79</v>
      </c>
      <c r="V4485" s="1" t="s">
        <v>213</v>
      </c>
    </row>
    <row r="4486" spans="1:22" x14ac:dyDescent="0.3">
      <c r="A4486" s="1">
        <v>1027720</v>
      </c>
      <c r="B4486" s="1">
        <v>10277</v>
      </c>
      <c r="C4486" s="1">
        <v>277</v>
      </c>
      <c r="D4486" s="1">
        <v>2</v>
      </c>
      <c r="E4486" s="1">
        <v>0</v>
      </c>
      <c r="F4486" s="1">
        <v>277</v>
      </c>
      <c r="G4486" s="1">
        <v>38</v>
      </c>
      <c r="H4486" s="1">
        <v>35624</v>
      </c>
      <c r="I4486" s="1" t="s">
        <v>316</v>
      </c>
      <c r="J4486" s="1" t="s">
        <v>265</v>
      </c>
      <c r="K4486" s="1">
        <v>0</v>
      </c>
      <c r="L4486" s="1">
        <v>182</v>
      </c>
      <c r="M4486" s="1">
        <v>57704</v>
      </c>
      <c r="N4486" s="1"/>
      <c r="O4486" s="1"/>
      <c r="P4486" s="1">
        <v>32.048119999999997</v>
      </c>
      <c r="Q4486" s="1">
        <v>34.965400000000002</v>
      </c>
      <c r="R4486" s="1">
        <v>1309</v>
      </c>
      <c r="S4486" s="1" t="s">
        <v>37</v>
      </c>
      <c r="T4486" s="1" t="s">
        <v>314</v>
      </c>
      <c r="U4486" s="1"/>
      <c r="V4486" s="1" t="s">
        <v>213</v>
      </c>
    </row>
    <row r="4487" spans="1:22" x14ac:dyDescent="0.3">
      <c r="A4487" s="1">
        <v>1027720</v>
      </c>
      <c r="B4487" s="1">
        <v>10277</v>
      </c>
      <c r="C4487" s="1">
        <v>277</v>
      </c>
      <c r="D4487" s="1">
        <v>2</v>
      </c>
      <c r="E4487" s="1">
        <v>0</v>
      </c>
      <c r="F4487" s="1">
        <v>277</v>
      </c>
      <c r="G4487" s="1">
        <v>39</v>
      </c>
      <c r="H4487" s="1">
        <v>31157</v>
      </c>
      <c r="I4487" s="1" t="s">
        <v>135</v>
      </c>
      <c r="J4487" s="1" t="s">
        <v>265</v>
      </c>
      <c r="K4487" s="1">
        <v>0</v>
      </c>
      <c r="L4487" s="1">
        <v>437</v>
      </c>
      <c r="M4487" s="1">
        <v>58141</v>
      </c>
      <c r="N4487" s="1"/>
      <c r="O4487" s="1"/>
      <c r="P4487" s="1">
        <v>32.048400000000001</v>
      </c>
      <c r="Q4487" s="1">
        <v>34.961199999999998</v>
      </c>
      <c r="R4487" s="1">
        <v>1309</v>
      </c>
      <c r="S4487" s="1" t="s">
        <v>37</v>
      </c>
      <c r="T4487" s="1" t="s">
        <v>314</v>
      </c>
      <c r="U4487" s="1">
        <v>65</v>
      </c>
      <c r="V4487" s="1" t="s">
        <v>213</v>
      </c>
    </row>
    <row r="4488" spans="1:22" x14ac:dyDescent="0.3">
      <c r="A4488" s="1">
        <v>1027720</v>
      </c>
      <c r="B4488" s="1">
        <v>10277</v>
      </c>
      <c r="C4488" s="1">
        <v>277</v>
      </c>
      <c r="D4488" s="1">
        <v>2</v>
      </c>
      <c r="E4488" s="1">
        <v>0</v>
      </c>
      <c r="F4488" s="1">
        <v>277</v>
      </c>
      <c r="G4488" s="1">
        <v>40</v>
      </c>
      <c r="H4488" s="1">
        <v>38520</v>
      </c>
      <c r="I4488" s="1" t="s">
        <v>364</v>
      </c>
      <c r="J4488" s="1" t="s">
        <v>265</v>
      </c>
      <c r="K4488" s="1">
        <v>0</v>
      </c>
      <c r="L4488" s="1">
        <v>268</v>
      </c>
      <c r="M4488" s="1">
        <v>58409</v>
      </c>
      <c r="N4488" s="1"/>
      <c r="O4488" s="1"/>
      <c r="P4488" s="1">
        <v>32.047069999999998</v>
      </c>
      <c r="Q4488" s="1">
        <v>34.958880000000001</v>
      </c>
      <c r="R4488" s="1">
        <v>1309</v>
      </c>
      <c r="S4488" s="1" t="s">
        <v>37</v>
      </c>
      <c r="T4488" s="1" t="s">
        <v>314</v>
      </c>
      <c r="U4488" s="1">
        <v>55</v>
      </c>
      <c r="V4488" s="1" t="s">
        <v>213</v>
      </c>
    </row>
    <row r="4489" spans="1:22" x14ac:dyDescent="0.3">
      <c r="A4489" s="1">
        <v>1027720</v>
      </c>
      <c r="B4489" s="1">
        <v>10277</v>
      </c>
      <c r="C4489" s="1">
        <v>277</v>
      </c>
      <c r="D4489" s="1">
        <v>2</v>
      </c>
      <c r="E4489" s="1">
        <v>0</v>
      </c>
      <c r="F4489" s="1">
        <v>277</v>
      </c>
      <c r="G4489" s="1">
        <v>41</v>
      </c>
      <c r="H4489" s="1">
        <v>35573</v>
      </c>
      <c r="I4489" s="1" t="s">
        <v>324</v>
      </c>
      <c r="J4489" s="1" t="s">
        <v>265</v>
      </c>
      <c r="K4489" s="1">
        <v>0</v>
      </c>
      <c r="L4489" s="1">
        <v>344</v>
      </c>
      <c r="M4489" s="1">
        <v>58753</v>
      </c>
      <c r="N4489" s="1"/>
      <c r="O4489" s="1"/>
      <c r="P4489" s="1">
        <v>32.048079999999999</v>
      </c>
      <c r="Q4489" s="1">
        <v>34.955739999999999</v>
      </c>
      <c r="R4489" s="1">
        <v>1309</v>
      </c>
      <c r="S4489" s="1" t="s">
        <v>37</v>
      </c>
      <c r="T4489" s="1" t="s">
        <v>314</v>
      </c>
      <c r="U4489" s="1">
        <v>39</v>
      </c>
      <c r="V4489" s="1" t="s">
        <v>213</v>
      </c>
    </row>
    <row r="4490" spans="1:22" x14ac:dyDescent="0.3">
      <c r="A4490" s="1">
        <v>1027720</v>
      </c>
      <c r="B4490" s="1">
        <v>10277</v>
      </c>
      <c r="C4490" s="1">
        <v>277</v>
      </c>
      <c r="D4490" s="1">
        <v>2</v>
      </c>
      <c r="E4490" s="1">
        <v>0</v>
      </c>
      <c r="F4490" s="1">
        <v>277</v>
      </c>
      <c r="G4490" s="1">
        <v>42</v>
      </c>
      <c r="H4490" s="1">
        <v>30858</v>
      </c>
      <c r="I4490" s="1" t="s">
        <v>325</v>
      </c>
      <c r="J4490" s="1" t="s">
        <v>265</v>
      </c>
      <c r="K4490" s="1">
        <v>0</v>
      </c>
      <c r="L4490" s="1">
        <v>192</v>
      </c>
      <c r="M4490" s="1">
        <v>58945</v>
      </c>
      <c r="N4490" s="1"/>
      <c r="O4490" s="1"/>
      <c r="P4490" s="1">
        <v>32.048119999999997</v>
      </c>
      <c r="Q4490" s="1">
        <v>34.953710000000001</v>
      </c>
      <c r="R4490" s="1">
        <v>1309</v>
      </c>
      <c r="S4490" s="1" t="s">
        <v>37</v>
      </c>
      <c r="T4490" s="1" t="s">
        <v>314</v>
      </c>
      <c r="U4490" s="1">
        <v>29</v>
      </c>
      <c r="V4490" s="1" t="s">
        <v>213</v>
      </c>
    </row>
    <row r="4491" spans="1:22" x14ac:dyDescent="0.3">
      <c r="A4491" s="1">
        <v>1027720</v>
      </c>
      <c r="B4491" s="1">
        <v>10277</v>
      </c>
      <c r="C4491" s="1">
        <v>277</v>
      </c>
      <c r="D4491" s="1">
        <v>2</v>
      </c>
      <c r="E4491" s="1">
        <v>0</v>
      </c>
      <c r="F4491" s="1">
        <v>277</v>
      </c>
      <c r="G4491" s="1">
        <v>43</v>
      </c>
      <c r="H4491" s="1">
        <v>35564</v>
      </c>
      <c r="I4491" s="1" t="s">
        <v>326</v>
      </c>
      <c r="J4491" s="1" t="s">
        <v>265</v>
      </c>
      <c r="K4491" s="1">
        <v>0</v>
      </c>
      <c r="L4491" s="1">
        <v>173</v>
      </c>
      <c r="M4491" s="1">
        <v>59118</v>
      </c>
      <c r="N4491" s="1"/>
      <c r="O4491" s="1"/>
      <c r="P4491" s="1">
        <v>32.047910000000002</v>
      </c>
      <c r="Q4491" s="1">
        <v>34.951900000000002</v>
      </c>
      <c r="R4491" s="1">
        <v>1309</v>
      </c>
      <c r="S4491" s="1" t="s">
        <v>37</v>
      </c>
      <c r="T4491" s="1" t="s">
        <v>314</v>
      </c>
      <c r="U4491" s="1">
        <v>25</v>
      </c>
      <c r="V4491" s="1" t="s">
        <v>213</v>
      </c>
    </row>
    <row r="4492" spans="1:22" x14ac:dyDescent="0.3">
      <c r="A4492" s="1">
        <v>1027720</v>
      </c>
      <c r="B4492" s="1">
        <v>10277</v>
      </c>
      <c r="C4492" s="1">
        <v>277</v>
      </c>
      <c r="D4492" s="1">
        <v>2</v>
      </c>
      <c r="E4492" s="1">
        <v>0</v>
      </c>
      <c r="F4492" s="1">
        <v>277</v>
      </c>
      <c r="G4492" s="1">
        <v>44</v>
      </c>
      <c r="H4492" s="1">
        <v>35551</v>
      </c>
      <c r="I4492" s="1" t="s">
        <v>327</v>
      </c>
      <c r="J4492" s="1" t="s">
        <v>265</v>
      </c>
      <c r="K4492" s="1">
        <v>0</v>
      </c>
      <c r="L4492" s="1">
        <v>197</v>
      </c>
      <c r="M4492" s="1">
        <v>59315</v>
      </c>
      <c r="N4492" s="1"/>
      <c r="O4492" s="1"/>
      <c r="P4492" s="1">
        <v>32.047620000000002</v>
      </c>
      <c r="Q4492" s="1">
        <v>34.949890000000003</v>
      </c>
      <c r="R4492" s="1">
        <v>1309</v>
      </c>
      <c r="S4492" s="1" t="s">
        <v>37</v>
      </c>
      <c r="T4492" s="1" t="s">
        <v>314</v>
      </c>
      <c r="U4492" s="1">
        <v>17</v>
      </c>
      <c r="V4492" s="1" t="s">
        <v>213</v>
      </c>
    </row>
    <row r="4493" spans="1:22" x14ac:dyDescent="0.3">
      <c r="A4493" s="1">
        <v>1027720</v>
      </c>
      <c r="B4493" s="1">
        <v>10277</v>
      </c>
      <c r="C4493" s="1">
        <v>277</v>
      </c>
      <c r="D4493" s="1">
        <v>2</v>
      </c>
      <c r="E4493" s="1">
        <v>0</v>
      </c>
      <c r="F4493" s="1">
        <v>277</v>
      </c>
      <c r="G4493" s="1">
        <v>45</v>
      </c>
      <c r="H4493" s="1">
        <v>38589</v>
      </c>
      <c r="I4493" s="1" t="s">
        <v>103</v>
      </c>
      <c r="J4493" s="1" t="s">
        <v>265</v>
      </c>
      <c r="K4493" s="1">
        <v>0</v>
      </c>
      <c r="L4493" s="1">
        <v>235</v>
      </c>
      <c r="M4493" s="1">
        <v>59550</v>
      </c>
      <c r="N4493" s="1"/>
      <c r="O4493" s="1"/>
      <c r="P4493" s="1">
        <v>32.049050000000001</v>
      </c>
      <c r="Q4493" s="1">
        <v>34.948239999999998</v>
      </c>
      <c r="R4493" s="1">
        <v>1309</v>
      </c>
      <c r="S4493" s="1" t="s">
        <v>37</v>
      </c>
      <c r="T4493" s="1" t="s">
        <v>314</v>
      </c>
      <c r="U4493" s="1">
        <v>9</v>
      </c>
      <c r="V4493" s="1" t="s">
        <v>213</v>
      </c>
    </row>
    <row r="4494" spans="1:22" x14ac:dyDescent="0.3">
      <c r="A4494" s="1">
        <v>1027720</v>
      </c>
      <c r="B4494" s="1">
        <v>10277</v>
      </c>
      <c r="C4494" s="1">
        <v>277</v>
      </c>
      <c r="D4494" s="1">
        <v>2</v>
      </c>
      <c r="E4494" s="1">
        <v>0</v>
      </c>
      <c r="F4494" s="1">
        <v>277</v>
      </c>
      <c r="G4494" s="1">
        <v>46</v>
      </c>
      <c r="H4494" s="1">
        <v>39590</v>
      </c>
      <c r="I4494" s="1" t="s">
        <v>104</v>
      </c>
      <c r="J4494" s="1" t="s">
        <v>265</v>
      </c>
      <c r="K4494" s="1">
        <v>0</v>
      </c>
      <c r="L4494" s="1">
        <v>234</v>
      </c>
      <c r="M4494" s="1">
        <v>59784</v>
      </c>
      <c r="N4494" s="1"/>
      <c r="O4494" s="1"/>
      <c r="P4494" s="1">
        <v>32.051009999999998</v>
      </c>
      <c r="Q4494" s="1">
        <v>34.948839999999997</v>
      </c>
      <c r="R4494" s="1">
        <v>1309</v>
      </c>
      <c r="S4494" s="1" t="s">
        <v>37</v>
      </c>
      <c r="T4494" s="1" t="s">
        <v>314</v>
      </c>
      <c r="U4494" s="1">
        <v>5</v>
      </c>
      <c r="V4494" s="1" t="s">
        <v>213</v>
      </c>
    </row>
    <row r="4495" spans="1:22" x14ac:dyDescent="0.3">
      <c r="A4495" s="1">
        <v>1027721</v>
      </c>
      <c r="B4495" s="1">
        <v>10277</v>
      </c>
      <c r="C4495" s="1">
        <v>277</v>
      </c>
      <c r="D4495" s="1">
        <v>2</v>
      </c>
      <c r="E4495" s="1">
        <v>1</v>
      </c>
      <c r="F4495" s="1">
        <v>277</v>
      </c>
      <c r="G4495" s="1">
        <v>1</v>
      </c>
      <c r="H4495" s="1">
        <v>5669</v>
      </c>
      <c r="I4495" s="1" t="s">
        <v>133</v>
      </c>
      <c r="J4495" s="1" t="s">
        <v>212</v>
      </c>
      <c r="K4495" s="1">
        <v>15</v>
      </c>
      <c r="L4495" s="1">
        <v>0</v>
      </c>
      <c r="M4495" s="1">
        <v>0</v>
      </c>
      <c r="N4495" s="1"/>
      <c r="O4495" s="1"/>
      <c r="P4495" s="1">
        <v>31.79879</v>
      </c>
      <c r="Q4495" s="1">
        <v>35.213230000000003</v>
      </c>
      <c r="R4495" s="1">
        <v>3000</v>
      </c>
      <c r="S4495" s="1" t="s">
        <v>132</v>
      </c>
      <c r="T4495" s="1" t="s">
        <v>1581</v>
      </c>
      <c r="U4495" s="1"/>
      <c r="V4495" s="1" t="s">
        <v>213</v>
      </c>
    </row>
    <row r="4496" spans="1:22" x14ac:dyDescent="0.3">
      <c r="A4496" s="1">
        <v>1027721</v>
      </c>
      <c r="B4496" s="1">
        <v>10277</v>
      </c>
      <c r="C4496" s="1">
        <v>277</v>
      </c>
      <c r="D4496" s="1">
        <v>2</v>
      </c>
      <c r="E4496" s="1">
        <v>1</v>
      </c>
      <c r="F4496" s="1">
        <v>277</v>
      </c>
      <c r="G4496" s="1">
        <v>2</v>
      </c>
      <c r="H4496" s="1">
        <v>5130</v>
      </c>
      <c r="I4496" s="1" t="s">
        <v>1566</v>
      </c>
      <c r="J4496" s="1" t="s">
        <v>212</v>
      </c>
      <c r="K4496" s="1">
        <v>15</v>
      </c>
      <c r="L4496" s="1">
        <v>2160</v>
      </c>
      <c r="M4496" s="1">
        <v>2160</v>
      </c>
      <c r="N4496" s="1"/>
      <c r="O4496" s="1"/>
      <c r="P4496" s="1">
        <v>31.809640000000002</v>
      </c>
      <c r="Q4496" s="1">
        <v>35.20402</v>
      </c>
      <c r="R4496" s="1">
        <v>3000</v>
      </c>
      <c r="S4496" s="1" t="s">
        <v>132</v>
      </c>
      <c r="T4496" s="1" t="s">
        <v>1563</v>
      </c>
      <c r="U4496" s="1"/>
      <c r="V4496" s="1" t="s">
        <v>213</v>
      </c>
    </row>
    <row r="4497" spans="1:22" x14ac:dyDescent="0.3">
      <c r="A4497" s="1">
        <v>1027721</v>
      </c>
      <c r="B4497" s="1">
        <v>10277</v>
      </c>
      <c r="C4497" s="1">
        <v>277</v>
      </c>
      <c r="D4497" s="1">
        <v>2</v>
      </c>
      <c r="E4497" s="1">
        <v>1</v>
      </c>
      <c r="F4497" s="1">
        <v>277</v>
      </c>
      <c r="G4497" s="1">
        <v>3</v>
      </c>
      <c r="H4497" s="1">
        <v>5131</v>
      </c>
      <c r="I4497" s="1" t="s">
        <v>1565</v>
      </c>
      <c r="J4497" s="1" t="s">
        <v>212</v>
      </c>
      <c r="K4497" s="1">
        <v>15</v>
      </c>
      <c r="L4497" s="1">
        <v>1310</v>
      </c>
      <c r="M4497" s="1">
        <v>3470</v>
      </c>
      <c r="N4497" s="1"/>
      <c r="O4497" s="1"/>
      <c r="P4497" s="1">
        <v>31.817319999999999</v>
      </c>
      <c r="Q4497" s="1">
        <v>35.195520000000002</v>
      </c>
      <c r="R4497" s="1">
        <v>3000</v>
      </c>
      <c r="S4497" s="1" t="s">
        <v>132</v>
      </c>
      <c r="T4497" s="1"/>
      <c r="U4497" s="1"/>
      <c r="V4497" s="1" t="s">
        <v>213</v>
      </c>
    </row>
    <row r="4498" spans="1:22" x14ac:dyDescent="0.3">
      <c r="A4498" s="1">
        <v>1027721</v>
      </c>
      <c r="B4498" s="1">
        <v>10277</v>
      </c>
      <c r="C4498" s="1">
        <v>277</v>
      </c>
      <c r="D4498" s="1">
        <v>2</v>
      </c>
      <c r="E4498" s="1">
        <v>1</v>
      </c>
      <c r="F4498" s="1">
        <v>277</v>
      </c>
      <c r="G4498" s="1">
        <v>4</v>
      </c>
      <c r="H4498" s="1">
        <v>5132</v>
      </c>
      <c r="I4498" s="1" t="s">
        <v>1588</v>
      </c>
      <c r="J4498" s="1" t="s">
        <v>212</v>
      </c>
      <c r="K4498" s="1">
        <v>15</v>
      </c>
      <c r="L4498" s="1">
        <v>847</v>
      </c>
      <c r="M4498" s="1">
        <v>4317</v>
      </c>
      <c r="N4498" s="1"/>
      <c r="O4498" s="1"/>
      <c r="P4498" s="1">
        <v>31.822279999999999</v>
      </c>
      <c r="Q4498" s="1">
        <v>35.189419999999998</v>
      </c>
      <c r="R4498" s="1">
        <v>3000</v>
      </c>
      <c r="S4498" s="1" t="s">
        <v>132</v>
      </c>
      <c r="T4498" s="1" t="s">
        <v>1563</v>
      </c>
      <c r="U4498" s="1"/>
      <c r="V4498" s="1" t="s">
        <v>213</v>
      </c>
    </row>
    <row r="4499" spans="1:22" x14ac:dyDescent="0.3">
      <c r="A4499" s="1">
        <v>1027721</v>
      </c>
      <c r="B4499" s="1">
        <v>10277</v>
      </c>
      <c r="C4499" s="1">
        <v>277</v>
      </c>
      <c r="D4499" s="1">
        <v>2</v>
      </c>
      <c r="E4499" s="1">
        <v>1</v>
      </c>
      <c r="F4499" s="1">
        <v>277</v>
      </c>
      <c r="G4499" s="1">
        <v>5</v>
      </c>
      <c r="H4499" s="1">
        <v>3142</v>
      </c>
      <c r="I4499" s="1" t="s">
        <v>1589</v>
      </c>
      <c r="J4499" s="1" t="s">
        <v>212</v>
      </c>
      <c r="K4499" s="1">
        <v>15</v>
      </c>
      <c r="L4499" s="1">
        <v>458</v>
      </c>
      <c r="M4499" s="1">
        <v>4775</v>
      </c>
      <c r="N4499" s="1"/>
      <c r="O4499" s="1"/>
      <c r="P4499" s="1">
        <v>31.826360000000001</v>
      </c>
      <c r="Q4499" s="1">
        <v>35.188630000000003</v>
      </c>
      <c r="R4499" s="1">
        <v>3000</v>
      </c>
      <c r="S4499" s="1" t="s">
        <v>132</v>
      </c>
      <c r="T4499" s="1" t="s">
        <v>1563</v>
      </c>
      <c r="U4499" s="1"/>
      <c r="V4499" s="1" t="s">
        <v>213</v>
      </c>
    </row>
    <row r="4500" spans="1:22" x14ac:dyDescent="0.3">
      <c r="A4500" s="1">
        <v>1027721</v>
      </c>
      <c r="B4500" s="1">
        <v>10277</v>
      </c>
      <c r="C4500" s="1">
        <v>277</v>
      </c>
      <c r="D4500" s="1">
        <v>2</v>
      </c>
      <c r="E4500" s="1">
        <v>1</v>
      </c>
      <c r="F4500" s="1">
        <v>277</v>
      </c>
      <c r="G4500" s="1">
        <v>6</v>
      </c>
      <c r="H4500" s="1">
        <v>60523</v>
      </c>
      <c r="I4500" s="1" t="s">
        <v>1590</v>
      </c>
      <c r="J4500" s="1" t="s">
        <v>212</v>
      </c>
      <c r="K4500" s="1">
        <v>15</v>
      </c>
      <c r="L4500" s="1">
        <v>1029</v>
      </c>
      <c r="M4500" s="1">
        <v>5804</v>
      </c>
      <c r="N4500" s="1"/>
      <c r="O4500" s="1"/>
      <c r="P4500" s="1">
        <v>31.830970000000001</v>
      </c>
      <c r="Q4500" s="1">
        <v>35.181629999999998</v>
      </c>
      <c r="R4500" s="1">
        <v>3730</v>
      </c>
      <c r="S4500" s="1" t="s">
        <v>1558</v>
      </c>
      <c r="T4500" s="1">
        <v>436</v>
      </c>
      <c r="U4500" s="1"/>
      <c r="V4500" s="1" t="s">
        <v>213</v>
      </c>
    </row>
    <row r="4501" spans="1:22" x14ac:dyDescent="0.3">
      <c r="A4501" s="1">
        <v>1027721</v>
      </c>
      <c r="B4501" s="1">
        <v>10277</v>
      </c>
      <c r="C4501" s="1">
        <v>277</v>
      </c>
      <c r="D4501" s="1">
        <v>2</v>
      </c>
      <c r="E4501" s="1">
        <v>1</v>
      </c>
      <c r="F4501" s="1">
        <v>277</v>
      </c>
      <c r="G4501" s="1">
        <v>7</v>
      </c>
      <c r="H4501" s="1">
        <v>65359</v>
      </c>
      <c r="I4501" s="1" t="s">
        <v>1591</v>
      </c>
      <c r="J4501" s="1" t="s">
        <v>212</v>
      </c>
      <c r="K4501" s="1">
        <v>15</v>
      </c>
      <c r="L4501" s="1">
        <v>4116</v>
      </c>
      <c r="M4501" s="1">
        <v>9920</v>
      </c>
      <c r="N4501" s="1"/>
      <c r="O4501" s="1"/>
      <c r="P4501" s="1">
        <v>31.858720000000002</v>
      </c>
      <c r="Q4501" s="1">
        <v>35.174300000000002</v>
      </c>
      <c r="R4501" s="1">
        <v>3730</v>
      </c>
      <c r="S4501" s="1" t="s">
        <v>1558</v>
      </c>
      <c r="T4501" s="1">
        <v>436</v>
      </c>
      <c r="U4501" s="1"/>
      <c r="V4501" s="1" t="s">
        <v>213</v>
      </c>
    </row>
    <row r="4502" spans="1:22" x14ac:dyDescent="0.3">
      <c r="A4502" s="1">
        <v>1027721</v>
      </c>
      <c r="B4502" s="1">
        <v>10277</v>
      </c>
      <c r="C4502" s="1">
        <v>277</v>
      </c>
      <c r="D4502" s="1">
        <v>2</v>
      </c>
      <c r="E4502" s="1">
        <v>1</v>
      </c>
      <c r="F4502" s="1">
        <v>277</v>
      </c>
      <c r="G4502" s="1">
        <v>8</v>
      </c>
      <c r="H4502" s="1">
        <v>65134</v>
      </c>
      <c r="I4502" s="1" t="s">
        <v>1560</v>
      </c>
      <c r="J4502" s="1" t="s">
        <v>212</v>
      </c>
      <c r="K4502" s="1">
        <v>15</v>
      </c>
      <c r="L4502" s="1">
        <v>564</v>
      </c>
      <c r="M4502" s="1">
        <v>10484</v>
      </c>
      <c r="N4502" s="1"/>
      <c r="O4502" s="1"/>
      <c r="P4502" s="1">
        <v>31.863209999999999</v>
      </c>
      <c r="Q4502" s="1">
        <v>35.172699999999999</v>
      </c>
      <c r="R4502" s="1">
        <v>73</v>
      </c>
      <c r="S4502" s="1" t="s">
        <v>1556</v>
      </c>
      <c r="T4502" s="1">
        <v>436</v>
      </c>
      <c r="U4502" s="1"/>
      <c r="V4502" s="1" t="s">
        <v>213</v>
      </c>
    </row>
    <row r="4503" spans="1:22" x14ac:dyDescent="0.3">
      <c r="A4503" s="1">
        <v>1027721</v>
      </c>
      <c r="B4503" s="1">
        <v>10277</v>
      </c>
      <c r="C4503" s="1">
        <v>277</v>
      </c>
      <c r="D4503" s="1">
        <v>2</v>
      </c>
      <c r="E4503" s="1">
        <v>1</v>
      </c>
      <c r="F4503" s="1">
        <v>277</v>
      </c>
      <c r="G4503" s="1">
        <v>9</v>
      </c>
      <c r="H4503" s="1">
        <v>61368</v>
      </c>
      <c r="I4503" s="1" t="s">
        <v>1592</v>
      </c>
      <c r="J4503" s="1" t="s">
        <v>212</v>
      </c>
      <c r="K4503" s="1">
        <v>15</v>
      </c>
      <c r="L4503" s="1">
        <v>1294</v>
      </c>
      <c r="M4503" s="1">
        <v>11778</v>
      </c>
      <c r="N4503" s="1"/>
      <c r="O4503" s="1"/>
      <c r="P4503" s="1">
        <v>31.871700000000001</v>
      </c>
      <c r="Q4503" s="1">
        <v>35.17747</v>
      </c>
      <c r="R4503" s="1">
        <v>73</v>
      </c>
      <c r="S4503" s="1" t="s">
        <v>1556</v>
      </c>
      <c r="T4503" s="1">
        <v>443</v>
      </c>
      <c r="U4503" s="1"/>
      <c r="V4503" s="1" t="s">
        <v>213</v>
      </c>
    </row>
    <row r="4504" spans="1:22" x14ac:dyDescent="0.3">
      <c r="A4504" s="1">
        <v>1027721</v>
      </c>
      <c r="B4504" s="1">
        <v>10277</v>
      </c>
      <c r="C4504" s="1">
        <v>277</v>
      </c>
      <c r="D4504" s="1">
        <v>2</v>
      </c>
      <c r="E4504" s="1">
        <v>1</v>
      </c>
      <c r="F4504" s="1">
        <v>277</v>
      </c>
      <c r="G4504" s="1">
        <v>10</v>
      </c>
      <c r="H4504" s="1">
        <v>65135</v>
      </c>
      <c r="I4504" s="1" t="s">
        <v>1555</v>
      </c>
      <c r="J4504" s="1" t="s">
        <v>212</v>
      </c>
      <c r="K4504" s="1">
        <v>15</v>
      </c>
      <c r="L4504" s="1">
        <v>4839</v>
      </c>
      <c r="M4504" s="1">
        <v>16617</v>
      </c>
      <c r="N4504" s="1"/>
      <c r="O4504" s="1"/>
      <c r="P4504" s="1">
        <v>31.874400000000001</v>
      </c>
      <c r="Q4504" s="1">
        <v>35.130119999999998</v>
      </c>
      <c r="R4504" s="1">
        <v>73</v>
      </c>
      <c r="S4504" s="1" t="s">
        <v>1556</v>
      </c>
      <c r="T4504" s="1">
        <v>443</v>
      </c>
      <c r="U4504" s="1"/>
      <c r="V4504" s="1" t="s">
        <v>213</v>
      </c>
    </row>
    <row r="4505" spans="1:22" x14ac:dyDescent="0.3">
      <c r="A4505" s="1">
        <v>1027721</v>
      </c>
      <c r="B4505" s="1">
        <v>10277</v>
      </c>
      <c r="C4505" s="1">
        <v>277</v>
      </c>
      <c r="D4505" s="1">
        <v>2</v>
      </c>
      <c r="E4505" s="1">
        <v>1</v>
      </c>
      <c r="F4505" s="1">
        <v>277</v>
      </c>
      <c r="G4505" s="1">
        <v>11</v>
      </c>
      <c r="H4505" s="1">
        <v>34017</v>
      </c>
      <c r="I4505" s="1" t="s">
        <v>1593</v>
      </c>
      <c r="J4505" s="1" t="s">
        <v>212</v>
      </c>
      <c r="K4505" s="1">
        <v>15</v>
      </c>
      <c r="L4505" s="1">
        <v>12521</v>
      </c>
      <c r="M4505" s="1">
        <v>29138</v>
      </c>
      <c r="N4505" s="1"/>
      <c r="O4505" s="1"/>
      <c r="P4505" s="1">
        <v>31.913070000000001</v>
      </c>
      <c r="Q4505" s="1">
        <v>35.016620000000003</v>
      </c>
      <c r="R4505" s="1">
        <v>1892</v>
      </c>
      <c r="S4505" s="1" t="s">
        <v>873</v>
      </c>
      <c r="T4505" s="1">
        <v>443</v>
      </c>
      <c r="U4505" s="1"/>
      <c r="V4505" s="1" t="s">
        <v>213</v>
      </c>
    </row>
    <row r="4506" spans="1:22" x14ac:dyDescent="0.3">
      <c r="A4506" s="1">
        <v>1027721</v>
      </c>
      <c r="B4506" s="1">
        <v>10277</v>
      </c>
      <c r="C4506" s="1">
        <v>277</v>
      </c>
      <c r="D4506" s="1">
        <v>2</v>
      </c>
      <c r="E4506" s="1">
        <v>1</v>
      </c>
      <c r="F4506" s="1">
        <v>277</v>
      </c>
      <c r="G4506" s="1">
        <v>12</v>
      </c>
      <c r="H4506" s="1">
        <v>30077</v>
      </c>
      <c r="I4506" s="1" t="s">
        <v>1594</v>
      </c>
      <c r="J4506" s="1" t="s">
        <v>212</v>
      </c>
      <c r="K4506" s="1">
        <v>15</v>
      </c>
      <c r="L4506" s="1">
        <v>1932</v>
      </c>
      <c r="M4506" s="1">
        <v>31070</v>
      </c>
      <c r="N4506" s="1"/>
      <c r="O4506" s="1"/>
      <c r="P4506" s="1">
        <v>31.925080000000001</v>
      </c>
      <c r="Q4506" s="1">
        <v>35.002229999999997</v>
      </c>
      <c r="R4506" s="1">
        <v>1892</v>
      </c>
      <c r="S4506" s="1" t="s">
        <v>873</v>
      </c>
      <c r="T4506" s="1">
        <v>443</v>
      </c>
      <c r="U4506" s="1"/>
      <c r="V4506" s="1" t="s">
        <v>213</v>
      </c>
    </row>
    <row r="4507" spans="1:22" x14ac:dyDescent="0.3">
      <c r="A4507" s="1">
        <v>1027721</v>
      </c>
      <c r="B4507" s="1">
        <v>10277</v>
      </c>
      <c r="C4507" s="1">
        <v>277</v>
      </c>
      <c r="D4507" s="1">
        <v>2</v>
      </c>
      <c r="E4507" s="1">
        <v>1</v>
      </c>
      <c r="F4507" s="1">
        <v>277</v>
      </c>
      <c r="G4507" s="1">
        <v>13</v>
      </c>
      <c r="H4507" s="1">
        <v>34018</v>
      </c>
      <c r="I4507" s="1" t="s">
        <v>1595</v>
      </c>
      <c r="J4507" s="1" t="s">
        <v>212</v>
      </c>
      <c r="K4507" s="1">
        <v>15</v>
      </c>
      <c r="L4507" s="1">
        <v>2135</v>
      </c>
      <c r="M4507" s="1">
        <v>33205</v>
      </c>
      <c r="N4507" s="1"/>
      <c r="O4507" s="1"/>
      <c r="P4507" s="1">
        <v>31.937329999999999</v>
      </c>
      <c r="Q4507" s="1">
        <v>34.986620000000002</v>
      </c>
      <c r="R4507" s="1">
        <v>1892</v>
      </c>
      <c r="S4507" s="1" t="s">
        <v>873</v>
      </c>
      <c r="T4507" s="1">
        <v>443</v>
      </c>
      <c r="U4507" s="1"/>
      <c r="V4507" s="1" t="s">
        <v>213</v>
      </c>
    </row>
    <row r="4508" spans="1:22" x14ac:dyDescent="0.3">
      <c r="A4508" s="1">
        <v>1027721</v>
      </c>
      <c r="B4508" s="1">
        <v>10277</v>
      </c>
      <c r="C4508" s="1">
        <v>277</v>
      </c>
      <c r="D4508" s="1">
        <v>2</v>
      </c>
      <c r="E4508" s="1">
        <v>1</v>
      </c>
      <c r="F4508" s="1">
        <v>277</v>
      </c>
      <c r="G4508" s="1">
        <v>14</v>
      </c>
      <c r="H4508" s="1">
        <v>34020</v>
      </c>
      <c r="I4508" s="1" t="s">
        <v>1552</v>
      </c>
      <c r="J4508" s="1" t="s">
        <v>212</v>
      </c>
      <c r="K4508" s="1">
        <v>15</v>
      </c>
      <c r="L4508" s="1">
        <v>2615</v>
      </c>
      <c r="M4508" s="1">
        <v>35820</v>
      </c>
      <c r="N4508" s="1"/>
      <c r="O4508" s="1"/>
      <c r="P4508" s="1">
        <v>31.948180000000001</v>
      </c>
      <c r="Q4508" s="1">
        <v>34.963369999999998</v>
      </c>
      <c r="R4508" s="1">
        <v>1892</v>
      </c>
      <c r="S4508" s="1" t="s">
        <v>873</v>
      </c>
      <c r="T4508" s="1">
        <v>443</v>
      </c>
      <c r="U4508" s="1"/>
      <c r="V4508" s="1" t="s">
        <v>213</v>
      </c>
    </row>
    <row r="4509" spans="1:22" x14ac:dyDescent="0.3">
      <c r="A4509" s="1">
        <v>1027721</v>
      </c>
      <c r="B4509" s="1">
        <v>10277</v>
      </c>
      <c r="C4509" s="1">
        <v>277</v>
      </c>
      <c r="D4509" s="1">
        <v>2</v>
      </c>
      <c r="E4509" s="1">
        <v>1</v>
      </c>
      <c r="F4509" s="1">
        <v>277</v>
      </c>
      <c r="G4509" s="1">
        <v>15</v>
      </c>
      <c r="H4509" s="1">
        <v>33664</v>
      </c>
      <c r="I4509" s="1" t="s">
        <v>1596</v>
      </c>
      <c r="J4509" s="1" t="s">
        <v>215</v>
      </c>
      <c r="K4509" s="1">
        <v>16</v>
      </c>
      <c r="L4509" s="1">
        <v>2548</v>
      </c>
      <c r="M4509" s="1">
        <v>38368</v>
      </c>
      <c r="N4509" s="1"/>
      <c r="O4509" s="1"/>
      <c r="P4509" s="1">
        <v>31.954640000000001</v>
      </c>
      <c r="Q4509" s="1">
        <v>34.93994</v>
      </c>
      <c r="R4509" s="1">
        <v>1892</v>
      </c>
      <c r="S4509" s="1" t="s">
        <v>873</v>
      </c>
      <c r="T4509" s="1">
        <v>444</v>
      </c>
      <c r="U4509" s="1"/>
      <c r="V4509" s="1" t="s">
        <v>213</v>
      </c>
    </row>
    <row r="4510" spans="1:22" x14ac:dyDescent="0.3">
      <c r="A4510" s="1">
        <v>1027721</v>
      </c>
      <c r="B4510" s="1">
        <v>10277</v>
      </c>
      <c r="C4510" s="1">
        <v>277</v>
      </c>
      <c r="D4510" s="1">
        <v>2</v>
      </c>
      <c r="E4510" s="1">
        <v>1</v>
      </c>
      <c r="F4510" s="1">
        <v>277</v>
      </c>
      <c r="G4510" s="1">
        <v>16</v>
      </c>
      <c r="H4510" s="1">
        <v>33690</v>
      </c>
      <c r="I4510" s="1" t="s">
        <v>1597</v>
      </c>
      <c r="J4510" s="1" t="s">
        <v>215</v>
      </c>
      <c r="K4510" s="1">
        <v>17</v>
      </c>
      <c r="L4510" s="1">
        <v>1148</v>
      </c>
      <c r="M4510" s="1">
        <v>39516</v>
      </c>
      <c r="N4510" s="1"/>
      <c r="O4510" s="1"/>
      <c r="P4510" s="1">
        <v>31.96442</v>
      </c>
      <c r="Q4510" s="1">
        <v>34.942399999999999</v>
      </c>
      <c r="R4510" s="1">
        <v>1892</v>
      </c>
      <c r="S4510" s="1" t="s">
        <v>873</v>
      </c>
      <c r="T4510" s="1">
        <v>444</v>
      </c>
      <c r="U4510" s="1"/>
      <c r="V4510" s="1" t="s">
        <v>213</v>
      </c>
    </row>
    <row r="4511" spans="1:22" x14ac:dyDescent="0.3">
      <c r="A4511" s="1">
        <v>1027721</v>
      </c>
      <c r="B4511" s="1">
        <v>10277</v>
      </c>
      <c r="C4511" s="1">
        <v>277</v>
      </c>
      <c r="D4511" s="1">
        <v>2</v>
      </c>
      <c r="E4511" s="1">
        <v>1</v>
      </c>
      <c r="F4511" s="1">
        <v>277</v>
      </c>
      <c r="G4511" s="1">
        <v>17</v>
      </c>
      <c r="H4511" s="1">
        <v>34069</v>
      </c>
      <c r="I4511" s="1" t="s">
        <v>1598</v>
      </c>
      <c r="J4511" s="1" t="s">
        <v>215</v>
      </c>
      <c r="K4511" s="1">
        <v>18</v>
      </c>
      <c r="L4511" s="1">
        <v>2442</v>
      </c>
      <c r="M4511" s="1">
        <v>41958</v>
      </c>
      <c r="N4511" s="1"/>
      <c r="O4511" s="1"/>
      <c r="P4511" s="1">
        <v>31.9846</v>
      </c>
      <c r="Q4511" s="1">
        <v>34.951689999999999</v>
      </c>
      <c r="R4511" s="1">
        <v>1892</v>
      </c>
      <c r="S4511" s="1" t="s">
        <v>873</v>
      </c>
      <c r="T4511" s="1">
        <v>444</v>
      </c>
      <c r="U4511" s="1"/>
      <c r="V4511" s="1" t="s">
        <v>213</v>
      </c>
    </row>
    <row r="4512" spans="1:22" x14ac:dyDescent="0.3">
      <c r="A4512" s="1">
        <v>1027721</v>
      </c>
      <c r="B4512" s="1">
        <v>10277</v>
      </c>
      <c r="C4512" s="1">
        <v>277</v>
      </c>
      <c r="D4512" s="1">
        <v>2</v>
      </c>
      <c r="E4512" s="1">
        <v>1</v>
      </c>
      <c r="F4512" s="1">
        <v>277</v>
      </c>
      <c r="G4512" s="1">
        <v>18</v>
      </c>
      <c r="H4512" s="1">
        <v>35518</v>
      </c>
      <c r="I4512" s="1" t="s">
        <v>1099</v>
      </c>
      <c r="J4512" s="1" t="s">
        <v>215</v>
      </c>
      <c r="K4512" s="1">
        <v>19</v>
      </c>
      <c r="L4512" s="1">
        <v>2534</v>
      </c>
      <c r="M4512" s="1">
        <v>44492</v>
      </c>
      <c r="N4512" s="1"/>
      <c r="O4512" s="1"/>
      <c r="P4512" s="1">
        <v>32.00714</v>
      </c>
      <c r="Q4512" s="1">
        <v>34.953629999999997</v>
      </c>
      <c r="R4512" s="1">
        <v>1892</v>
      </c>
      <c r="S4512" s="1" t="s">
        <v>873</v>
      </c>
      <c r="T4512" s="1">
        <v>444</v>
      </c>
      <c r="U4512" s="1"/>
      <c r="V4512" s="1" t="s">
        <v>213</v>
      </c>
    </row>
    <row r="4513" spans="1:22" x14ac:dyDescent="0.3">
      <c r="A4513" s="1">
        <v>1027721</v>
      </c>
      <c r="B4513" s="1">
        <v>10277</v>
      </c>
      <c r="C4513" s="1">
        <v>277</v>
      </c>
      <c r="D4513" s="1">
        <v>2</v>
      </c>
      <c r="E4513" s="1">
        <v>1</v>
      </c>
      <c r="F4513" s="1">
        <v>277</v>
      </c>
      <c r="G4513" s="1">
        <v>19</v>
      </c>
      <c r="H4513" s="1">
        <v>35537</v>
      </c>
      <c r="I4513" s="1" t="s">
        <v>1272</v>
      </c>
      <c r="J4513" s="1" t="s">
        <v>265</v>
      </c>
      <c r="K4513" s="1">
        <v>0</v>
      </c>
      <c r="L4513" s="1">
        <v>5479</v>
      </c>
      <c r="M4513" s="1">
        <v>49971</v>
      </c>
      <c r="N4513" s="1"/>
      <c r="O4513" s="1"/>
      <c r="P4513" s="1">
        <v>32.052639999999997</v>
      </c>
      <c r="Q4513" s="1">
        <v>34.944200000000002</v>
      </c>
      <c r="R4513" s="1">
        <v>1309</v>
      </c>
      <c r="S4513" s="1" t="s">
        <v>37</v>
      </c>
      <c r="T4513" s="1" t="s">
        <v>328</v>
      </c>
      <c r="U4513" s="1"/>
      <c r="V4513" s="1" t="s">
        <v>213</v>
      </c>
    </row>
    <row r="4514" spans="1:22" x14ac:dyDescent="0.3">
      <c r="A4514" s="1">
        <v>1027721</v>
      </c>
      <c r="B4514" s="1">
        <v>10277</v>
      </c>
      <c r="C4514" s="1">
        <v>277</v>
      </c>
      <c r="D4514" s="1">
        <v>2</v>
      </c>
      <c r="E4514" s="1">
        <v>1</v>
      </c>
      <c r="F4514" s="1">
        <v>277</v>
      </c>
      <c r="G4514" s="1">
        <v>20</v>
      </c>
      <c r="H4514" s="1">
        <v>35540</v>
      </c>
      <c r="I4514" s="1" t="s">
        <v>337</v>
      </c>
      <c r="J4514" s="1" t="s">
        <v>265</v>
      </c>
      <c r="K4514" s="1">
        <v>0</v>
      </c>
      <c r="L4514" s="1">
        <v>180</v>
      </c>
      <c r="M4514" s="1">
        <v>50151</v>
      </c>
      <c r="N4514" s="1"/>
      <c r="O4514" s="1"/>
      <c r="P4514" s="1">
        <v>32.052529999999997</v>
      </c>
      <c r="Q4514" s="1">
        <v>34.946100000000001</v>
      </c>
      <c r="R4514" s="1">
        <v>1309</v>
      </c>
      <c r="S4514" s="1" t="s">
        <v>37</v>
      </c>
      <c r="T4514" s="1" t="s">
        <v>328</v>
      </c>
      <c r="U4514" s="1">
        <v>4</v>
      </c>
      <c r="V4514" s="1" t="s">
        <v>213</v>
      </c>
    </row>
    <row r="4515" spans="1:22" x14ac:dyDescent="0.3">
      <c r="A4515" s="1">
        <v>1027721</v>
      </c>
      <c r="B4515" s="1">
        <v>10277</v>
      </c>
      <c r="C4515" s="1">
        <v>277</v>
      </c>
      <c r="D4515" s="1">
        <v>2</v>
      </c>
      <c r="E4515" s="1">
        <v>1</v>
      </c>
      <c r="F4515" s="1">
        <v>277</v>
      </c>
      <c r="G4515" s="1">
        <v>21</v>
      </c>
      <c r="H4515" s="1">
        <v>38527</v>
      </c>
      <c r="I4515" s="1" t="s">
        <v>353</v>
      </c>
      <c r="J4515" s="1" t="s">
        <v>265</v>
      </c>
      <c r="K4515" s="1">
        <v>0</v>
      </c>
      <c r="L4515" s="1">
        <v>166</v>
      </c>
      <c r="M4515" s="1">
        <v>50317</v>
      </c>
      <c r="N4515" s="1"/>
      <c r="O4515" s="1"/>
      <c r="P4515" s="1">
        <v>32.052129999999998</v>
      </c>
      <c r="Q4515" s="1">
        <v>34.947789999999998</v>
      </c>
      <c r="R4515" s="1">
        <v>1309</v>
      </c>
      <c r="S4515" s="1" t="s">
        <v>37</v>
      </c>
      <c r="T4515" s="1" t="s">
        <v>328</v>
      </c>
      <c r="U4515" s="1">
        <v>12</v>
      </c>
      <c r="V4515" s="1" t="s">
        <v>213</v>
      </c>
    </row>
    <row r="4516" spans="1:22" x14ac:dyDescent="0.3">
      <c r="A4516" s="1">
        <v>1027721</v>
      </c>
      <c r="B4516" s="1">
        <v>10277</v>
      </c>
      <c r="C4516" s="1">
        <v>277</v>
      </c>
      <c r="D4516" s="1">
        <v>2</v>
      </c>
      <c r="E4516" s="1">
        <v>1</v>
      </c>
      <c r="F4516" s="1">
        <v>277</v>
      </c>
      <c r="G4516" s="1">
        <v>22</v>
      </c>
      <c r="H4516" s="1">
        <v>35558</v>
      </c>
      <c r="I4516" s="1" t="s">
        <v>38</v>
      </c>
      <c r="J4516" s="1" t="s">
        <v>265</v>
      </c>
      <c r="K4516" s="1">
        <v>0</v>
      </c>
      <c r="L4516" s="1">
        <v>224</v>
      </c>
      <c r="M4516" s="1">
        <v>50541</v>
      </c>
      <c r="N4516" s="1"/>
      <c r="O4516" s="1"/>
      <c r="P4516" s="1">
        <v>32.051589999999997</v>
      </c>
      <c r="Q4516" s="1">
        <v>34.94997</v>
      </c>
      <c r="R4516" s="1">
        <v>1309</v>
      </c>
      <c r="S4516" s="1" t="s">
        <v>37</v>
      </c>
      <c r="T4516" s="1" t="s">
        <v>328</v>
      </c>
      <c r="U4516" s="1">
        <v>18</v>
      </c>
      <c r="V4516" s="1" t="s">
        <v>213</v>
      </c>
    </row>
    <row r="4517" spans="1:22" x14ac:dyDescent="0.3">
      <c r="A4517" s="1">
        <v>1027721</v>
      </c>
      <c r="B4517" s="1">
        <v>10277</v>
      </c>
      <c r="C4517" s="1">
        <v>277</v>
      </c>
      <c r="D4517" s="1">
        <v>2</v>
      </c>
      <c r="E4517" s="1">
        <v>1</v>
      </c>
      <c r="F4517" s="1">
        <v>277</v>
      </c>
      <c r="G4517" s="1">
        <v>23</v>
      </c>
      <c r="H4517" s="1">
        <v>35568</v>
      </c>
      <c r="I4517" s="1" t="s">
        <v>329</v>
      </c>
      <c r="J4517" s="1" t="s">
        <v>265</v>
      </c>
      <c r="K4517" s="1">
        <v>0</v>
      </c>
      <c r="L4517" s="1">
        <v>166</v>
      </c>
      <c r="M4517" s="1">
        <v>50707</v>
      </c>
      <c r="N4517" s="1"/>
      <c r="O4517" s="1"/>
      <c r="P4517" s="1">
        <v>32.051369999999999</v>
      </c>
      <c r="Q4517" s="1">
        <v>34.951650000000001</v>
      </c>
      <c r="R4517" s="1">
        <v>1309</v>
      </c>
      <c r="S4517" s="1" t="s">
        <v>37</v>
      </c>
      <c r="T4517" s="1" t="s">
        <v>328</v>
      </c>
      <c r="U4517" s="1">
        <v>26</v>
      </c>
      <c r="V4517" s="1" t="s">
        <v>213</v>
      </c>
    </row>
    <row r="4518" spans="1:22" x14ac:dyDescent="0.3">
      <c r="A4518" s="1">
        <v>1027721</v>
      </c>
      <c r="B4518" s="1">
        <v>10277</v>
      </c>
      <c r="C4518" s="1">
        <v>277</v>
      </c>
      <c r="D4518" s="1">
        <v>2</v>
      </c>
      <c r="E4518" s="1">
        <v>1</v>
      </c>
      <c r="F4518" s="1">
        <v>277</v>
      </c>
      <c r="G4518" s="1">
        <v>24</v>
      </c>
      <c r="H4518" s="1">
        <v>35570</v>
      </c>
      <c r="I4518" s="1" t="s">
        <v>330</v>
      </c>
      <c r="J4518" s="1" t="s">
        <v>265</v>
      </c>
      <c r="K4518" s="1">
        <v>0</v>
      </c>
      <c r="L4518" s="1">
        <v>241</v>
      </c>
      <c r="M4518" s="1">
        <v>50948</v>
      </c>
      <c r="N4518" s="1"/>
      <c r="O4518" s="1"/>
      <c r="P4518" s="1">
        <v>32.051180000000002</v>
      </c>
      <c r="Q4518" s="1">
        <v>34.953919999999997</v>
      </c>
      <c r="R4518" s="1">
        <v>1309</v>
      </c>
      <c r="S4518" s="1" t="s">
        <v>37</v>
      </c>
      <c r="T4518" s="1" t="s">
        <v>328</v>
      </c>
      <c r="U4518" s="1">
        <v>42</v>
      </c>
      <c r="V4518" s="1" t="s">
        <v>213</v>
      </c>
    </row>
    <row r="4519" spans="1:22" x14ac:dyDescent="0.3">
      <c r="A4519" s="1">
        <v>1027721</v>
      </c>
      <c r="B4519" s="1">
        <v>10277</v>
      </c>
      <c r="C4519" s="1">
        <v>277</v>
      </c>
      <c r="D4519" s="1">
        <v>2</v>
      </c>
      <c r="E4519" s="1">
        <v>1</v>
      </c>
      <c r="F4519" s="1">
        <v>277</v>
      </c>
      <c r="G4519" s="1">
        <v>25</v>
      </c>
      <c r="H4519" s="1">
        <v>35586</v>
      </c>
      <c r="I4519" s="1" t="s">
        <v>331</v>
      </c>
      <c r="J4519" s="1" t="s">
        <v>265</v>
      </c>
      <c r="K4519" s="1">
        <v>0</v>
      </c>
      <c r="L4519" s="1">
        <v>253</v>
      </c>
      <c r="M4519" s="1">
        <v>51201</v>
      </c>
      <c r="N4519" s="1"/>
      <c r="O4519" s="1"/>
      <c r="P4519" s="1">
        <v>32.052030000000002</v>
      </c>
      <c r="Q4519" s="1">
        <v>34.956249999999997</v>
      </c>
      <c r="R4519" s="1">
        <v>1309</v>
      </c>
      <c r="S4519" s="1" t="s">
        <v>37</v>
      </c>
      <c r="T4519" s="1" t="s">
        <v>328</v>
      </c>
      <c r="U4519" s="1"/>
      <c r="V4519" s="1" t="s">
        <v>213</v>
      </c>
    </row>
    <row r="4520" spans="1:22" x14ac:dyDescent="0.3">
      <c r="A4520" s="1">
        <v>1027721</v>
      </c>
      <c r="B4520" s="1">
        <v>10277</v>
      </c>
      <c r="C4520" s="1">
        <v>277</v>
      </c>
      <c r="D4520" s="1">
        <v>2</v>
      </c>
      <c r="E4520" s="1">
        <v>1</v>
      </c>
      <c r="F4520" s="1">
        <v>277</v>
      </c>
      <c r="G4520" s="1">
        <v>26</v>
      </c>
      <c r="H4520" s="1">
        <v>38563</v>
      </c>
      <c r="I4520" s="1" t="s">
        <v>341</v>
      </c>
      <c r="J4520" s="1" t="s">
        <v>265</v>
      </c>
      <c r="K4520" s="1">
        <v>0</v>
      </c>
      <c r="L4520" s="1">
        <v>254</v>
      </c>
      <c r="M4520" s="1">
        <v>51455</v>
      </c>
      <c r="N4520" s="1"/>
      <c r="O4520" s="1"/>
      <c r="P4520" s="1">
        <v>32.05106</v>
      </c>
      <c r="Q4520" s="1">
        <v>34.957839999999997</v>
      </c>
      <c r="R4520" s="1">
        <v>1309</v>
      </c>
      <c r="S4520" s="1" t="s">
        <v>37</v>
      </c>
      <c r="T4520" s="1" t="s">
        <v>321</v>
      </c>
      <c r="U4520" s="1">
        <v>4</v>
      </c>
      <c r="V4520" s="1" t="s">
        <v>213</v>
      </c>
    </row>
    <row r="4521" spans="1:22" x14ac:dyDescent="0.3">
      <c r="A4521" s="1">
        <v>1027721</v>
      </c>
      <c r="B4521" s="1">
        <v>10277</v>
      </c>
      <c r="C4521" s="1">
        <v>277</v>
      </c>
      <c r="D4521" s="1">
        <v>2</v>
      </c>
      <c r="E4521" s="1">
        <v>1</v>
      </c>
      <c r="F4521" s="1">
        <v>277</v>
      </c>
      <c r="G4521" s="1">
        <v>27</v>
      </c>
      <c r="H4521" s="1">
        <v>38522</v>
      </c>
      <c r="I4521" s="1" t="s">
        <v>342</v>
      </c>
      <c r="J4521" s="1" t="s">
        <v>265</v>
      </c>
      <c r="K4521" s="1">
        <v>0</v>
      </c>
      <c r="L4521" s="1">
        <v>344</v>
      </c>
      <c r="M4521" s="1">
        <v>51799</v>
      </c>
      <c r="N4521" s="1"/>
      <c r="O4521" s="1"/>
      <c r="P4521" s="1">
        <v>32.051139999999997</v>
      </c>
      <c r="Q4521" s="1">
        <v>34.961469999999998</v>
      </c>
      <c r="R4521" s="1">
        <v>1309</v>
      </c>
      <c r="S4521" s="1" t="s">
        <v>37</v>
      </c>
      <c r="T4521" s="1" t="s">
        <v>321</v>
      </c>
      <c r="U4521" s="1"/>
      <c r="V4521" s="1" t="s">
        <v>213</v>
      </c>
    </row>
    <row r="4522" spans="1:22" x14ac:dyDescent="0.3">
      <c r="A4522" s="1">
        <v>1027721</v>
      </c>
      <c r="B4522" s="1">
        <v>10277</v>
      </c>
      <c r="C4522" s="1">
        <v>277</v>
      </c>
      <c r="D4522" s="1">
        <v>2</v>
      </c>
      <c r="E4522" s="1">
        <v>1</v>
      </c>
      <c r="F4522" s="1">
        <v>277</v>
      </c>
      <c r="G4522" s="1">
        <v>28</v>
      </c>
      <c r="H4522" s="1">
        <v>38529</v>
      </c>
      <c r="I4522" s="1" t="s">
        <v>333</v>
      </c>
      <c r="J4522" s="1" t="s">
        <v>265</v>
      </c>
      <c r="K4522" s="1">
        <v>0</v>
      </c>
      <c r="L4522" s="1">
        <v>268</v>
      </c>
      <c r="M4522" s="1">
        <v>52067</v>
      </c>
      <c r="N4522" s="1"/>
      <c r="O4522" s="1"/>
      <c r="P4522" s="1">
        <v>32.052709999999998</v>
      </c>
      <c r="Q4522" s="1">
        <v>34.961889999999997</v>
      </c>
      <c r="R4522" s="1">
        <v>1309</v>
      </c>
      <c r="S4522" s="1" t="s">
        <v>37</v>
      </c>
      <c r="T4522" s="1" t="s">
        <v>328</v>
      </c>
      <c r="U4522" s="1">
        <v>94</v>
      </c>
      <c r="V4522" s="1" t="s">
        <v>213</v>
      </c>
    </row>
    <row r="4523" spans="1:22" x14ac:dyDescent="0.3">
      <c r="A4523" s="1">
        <v>1027721</v>
      </c>
      <c r="B4523" s="1">
        <v>10277</v>
      </c>
      <c r="C4523" s="1">
        <v>277</v>
      </c>
      <c r="D4523" s="1">
        <v>2</v>
      </c>
      <c r="E4523" s="1">
        <v>1</v>
      </c>
      <c r="F4523" s="1">
        <v>277</v>
      </c>
      <c r="G4523" s="1">
        <v>29</v>
      </c>
      <c r="H4523" s="1">
        <v>35626</v>
      </c>
      <c r="I4523" s="1" t="s">
        <v>334</v>
      </c>
      <c r="J4523" s="1" t="s">
        <v>265</v>
      </c>
      <c r="K4523" s="1">
        <v>0</v>
      </c>
      <c r="L4523" s="1">
        <v>361</v>
      </c>
      <c r="M4523" s="1">
        <v>52428</v>
      </c>
      <c r="N4523" s="1"/>
      <c r="O4523" s="1"/>
      <c r="P4523" s="1">
        <v>32.052860000000003</v>
      </c>
      <c r="Q4523" s="1">
        <v>34.96557</v>
      </c>
      <c r="R4523" s="1">
        <v>1309</v>
      </c>
      <c r="S4523" s="1" t="s">
        <v>37</v>
      </c>
      <c r="T4523" s="1" t="s">
        <v>328</v>
      </c>
      <c r="U4523" s="1">
        <v>112</v>
      </c>
      <c r="V4523" s="1" t="s">
        <v>213</v>
      </c>
    </row>
    <row r="4524" spans="1:22" x14ac:dyDescent="0.3">
      <c r="A4524" s="1">
        <v>1027721</v>
      </c>
      <c r="B4524" s="1">
        <v>10277</v>
      </c>
      <c r="C4524" s="1">
        <v>277</v>
      </c>
      <c r="D4524" s="1">
        <v>2</v>
      </c>
      <c r="E4524" s="1">
        <v>1</v>
      </c>
      <c r="F4524" s="1">
        <v>277</v>
      </c>
      <c r="G4524" s="1">
        <v>30</v>
      </c>
      <c r="H4524" s="1">
        <v>35629</v>
      </c>
      <c r="I4524" s="1" t="s">
        <v>38</v>
      </c>
      <c r="J4524" s="1" t="s">
        <v>265</v>
      </c>
      <c r="K4524" s="1">
        <v>0</v>
      </c>
      <c r="L4524" s="1">
        <v>215</v>
      </c>
      <c r="M4524" s="1">
        <v>52643</v>
      </c>
      <c r="N4524" s="1"/>
      <c r="O4524" s="1"/>
      <c r="P4524" s="1">
        <v>32.052190000000003</v>
      </c>
      <c r="Q4524" s="1">
        <v>34.967419999999997</v>
      </c>
      <c r="R4524" s="1">
        <v>1309</v>
      </c>
      <c r="S4524" s="1" t="s">
        <v>37</v>
      </c>
      <c r="T4524" s="1" t="s">
        <v>314</v>
      </c>
      <c r="U4524" s="1">
        <v>101</v>
      </c>
      <c r="V4524" s="1" t="s">
        <v>213</v>
      </c>
    </row>
    <row r="4525" spans="1:22" x14ac:dyDescent="0.3">
      <c r="A4525" s="1">
        <v>1027721</v>
      </c>
      <c r="B4525" s="1">
        <v>10277</v>
      </c>
      <c r="C4525" s="1">
        <v>277</v>
      </c>
      <c r="D4525" s="1">
        <v>2</v>
      </c>
      <c r="E4525" s="1">
        <v>1</v>
      </c>
      <c r="F4525" s="1">
        <v>277</v>
      </c>
      <c r="G4525" s="1">
        <v>31</v>
      </c>
      <c r="H4525" s="1">
        <v>35625</v>
      </c>
      <c r="I4525" s="1" t="s">
        <v>315</v>
      </c>
      <c r="J4525" s="1" t="s">
        <v>265</v>
      </c>
      <c r="K4525" s="1">
        <v>0</v>
      </c>
      <c r="L4525" s="1">
        <v>319</v>
      </c>
      <c r="M4525" s="1">
        <v>52962</v>
      </c>
      <c r="N4525" s="1"/>
      <c r="O4525" s="1"/>
      <c r="P4525" s="1">
        <v>32.049439999999997</v>
      </c>
      <c r="Q4525" s="1">
        <v>34.966540000000002</v>
      </c>
      <c r="R4525" s="1">
        <v>1309</v>
      </c>
      <c r="S4525" s="1" t="s">
        <v>37</v>
      </c>
      <c r="T4525" s="1" t="s">
        <v>314</v>
      </c>
      <c r="U4525" s="1">
        <v>79</v>
      </c>
      <c r="V4525" s="1" t="s">
        <v>213</v>
      </c>
    </row>
    <row r="4526" spans="1:22" x14ac:dyDescent="0.3">
      <c r="A4526" s="1">
        <v>1027721</v>
      </c>
      <c r="B4526" s="1">
        <v>10277</v>
      </c>
      <c r="C4526" s="1">
        <v>277</v>
      </c>
      <c r="D4526" s="1">
        <v>2</v>
      </c>
      <c r="E4526" s="1">
        <v>1</v>
      </c>
      <c r="F4526" s="1">
        <v>277</v>
      </c>
      <c r="G4526" s="1">
        <v>32</v>
      </c>
      <c r="H4526" s="1">
        <v>35624</v>
      </c>
      <c r="I4526" s="1" t="s">
        <v>316</v>
      </c>
      <c r="J4526" s="1" t="s">
        <v>265</v>
      </c>
      <c r="K4526" s="1">
        <v>0</v>
      </c>
      <c r="L4526" s="1">
        <v>181</v>
      </c>
      <c r="M4526" s="1">
        <v>53143</v>
      </c>
      <c r="N4526" s="1"/>
      <c r="O4526" s="1"/>
      <c r="P4526" s="1">
        <v>32.048119999999997</v>
      </c>
      <c r="Q4526" s="1">
        <v>34.965400000000002</v>
      </c>
      <c r="R4526" s="1">
        <v>1309</v>
      </c>
      <c r="S4526" s="1" t="s">
        <v>37</v>
      </c>
      <c r="T4526" s="1" t="s">
        <v>314</v>
      </c>
      <c r="U4526" s="1"/>
      <c r="V4526" s="1" t="s">
        <v>213</v>
      </c>
    </row>
    <row r="4527" spans="1:22" x14ac:dyDescent="0.3">
      <c r="A4527" s="1">
        <v>1027721</v>
      </c>
      <c r="B4527" s="1">
        <v>10277</v>
      </c>
      <c r="C4527" s="1">
        <v>277</v>
      </c>
      <c r="D4527" s="1">
        <v>2</v>
      </c>
      <c r="E4527" s="1">
        <v>1</v>
      </c>
      <c r="F4527" s="1">
        <v>277</v>
      </c>
      <c r="G4527" s="1">
        <v>33</v>
      </c>
      <c r="H4527" s="1">
        <v>31157</v>
      </c>
      <c r="I4527" s="1" t="s">
        <v>135</v>
      </c>
      <c r="J4527" s="1" t="s">
        <v>265</v>
      </c>
      <c r="K4527" s="1">
        <v>0</v>
      </c>
      <c r="L4527" s="1">
        <v>438</v>
      </c>
      <c r="M4527" s="1">
        <v>53581</v>
      </c>
      <c r="N4527" s="1"/>
      <c r="O4527" s="1"/>
      <c r="P4527" s="1">
        <v>32.048400000000001</v>
      </c>
      <c r="Q4527" s="1">
        <v>34.961199999999998</v>
      </c>
      <c r="R4527" s="1">
        <v>1309</v>
      </c>
      <c r="S4527" s="1" t="s">
        <v>37</v>
      </c>
      <c r="T4527" s="1" t="s">
        <v>314</v>
      </c>
      <c r="U4527" s="1">
        <v>65</v>
      </c>
      <c r="V4527" s="1" t="s">
        <v>213</v>
      </c>
    </row>
    <row r="4528" spans="1:22" x14ac:dyDescent="0.3">
      <c r="A4528" s="1">
        <v>1027721</v>
      </c>
      <c r="B4528" s="1">
        <v>10277</v>
      </c>
      <c r="C4528" s="1">
        <v>277</v>
      </c>
      <c r="D4528" s="1">
        <v>2</v>
      </c>
      <c r="E4528" s="1">
        <v>1</v>
      </c>
      <c r="F4528" s="1">
        <v>277</v>
      </c>
      <c r="G4528" s="1">
        <v>34</v>
      </c>
      <c r="H4528" s="1">
        <v>38520</v>
      </c>
      <c r="I4528" s="1" t="s">
        <v>364</v>
      </c>
      <c r="J4528" s="1" t="s">
        <v>265</v>
      </c>
      <c r="K4528" s="1">
        <v>0</v>
      </c>
      <c r="L4528" s="1">
        <v>267</v>
      </c>
      <c r="M4528" s="1">
        <v>53848</v>
      </c>
      <c r="N4528" s="1"/>
      <c r="O4528" s="1"/>
      <c r="P4528" s="1">
        <v>32.047069999999998</v>
      </c>
      <c r="Q4528" s="1">
        <v>34.958880000000001</v>
      </c>
      <c r="R4528" s="1">
        <v>1309</v>
      </c>
      <c r="S4528" s="1" t="s">
        <v>37</v>
      </c>
      <c r="T4528" s="1" t="s">
        <v>314</v>
      </c>
      <c r="U4528" s="1">
        <v>55</v>
      </c>
      <c r="V4528" s="1" t="s">
        <v>213</v>
      </c>
    </row>
    <row r="4529" spans="1:22" x14ac:dyDescent="0.3">
      <c r="A4529" s="1">
        <v>1027721</v>
      </c>
      <c r="B4529" s="1">
        <v>10277</v>
      </c>
      <c r="C4529" s="1">
        <v>277</v>
      </c>
      <c r="D4529" s="1">
        <v>2</v>
      </c>
      <c r="E4529" s="1">
        <v>1</v>
      </c>
      <c r="F4529" s="1">
        <v>277</v>
      </c>
      <c r="G4529" s="1">
        <v>35</v>
      </c>
      <c r="H4529" s="1">
        <v>35573</v>
      </c>
      <c r="I4529" s="1" t="s">
        <v>324</v>
      </c>
      <c r="J4529" s="1" t="s">
        <v>265</v>
      </c>
      <c r="K4529" s="1">
        <v>0</v>
      </c>
      <c r="L4529" s="1">
        <v>344</v>
      </c>
      <c r="M4529" s="1">
        <v>54192</v>
      </c>
      <c r="N4529" s="1"/>
      <c r="O4529" s="1"/>
      <c r="P4529" s="1">
        <v>32.048079999999999</v>
      </c>
      <c r="Q4529" s="1">
        <v>34.955739999999999</v>
      </c>
      <c r="R4529" s="1">
        <v>1309</v>
      </c>
      <c r="S4529" s="1" t="s">
        <v>37</v>
      </c>
      <c r="T4529" s="1" t="s">
        <v>314</v>
      </c>
      <c r="U4529" s="1">
        <v>39</v>
      </c>
      <c r="V4529" s="1" t="s">
        <v>213</v>
      </c>
    </row>
    <row r="4530" spans="1:22" x14ac:dyDescent="0.3">
      <c r="A4530" s="1">
        <v>1027721</v>
      </c>
      <c r="B4530" s="1">
        <v>10277</v>
      </c>
      <c r="C4530" s="1">
        <v>277</v>
      </c>
      <c r="D4530" s="1">
        <v>2</v>
      </c>
      <c r="E4530" s="1">
        <v>1</v>
      </c>
      <c r="F4530" s="1">
        <v>277</v>
      </c>
      <c r="G4530" s="1">
        <v>36</v>
      </c>
      <c r="H4530" s="1">
        <v>30858</v>
      </c>
      <c r="I4530" s="1" t="s">
        <v>325</v>
      </c>
      <c r="J4530" s="1" t="s">
        <v>265</v>
      </c>
      <c r="K4530" s="1">
        <v>0</v>
      </c>
      <c r="L4530" s="1">
        <v>192</v>
      </c>
      <c r="M4530" s="1">
        <v>54384</v>
      </c>
      <c r="N4530" s="1"/>
      <c r="O4530" s="1"/>
      <c r="P4530" s="1">
        <v>32.048119999999997</v>
      </c>
      <c r="Q4530" s="1">
        <v>34.953710000000001</v>
      </c>
      <c r="R4530" s="1">
        <v>1309</v>
      </c>
      <c r="S4530" s="1" t="s">
        <v>37</v>
      </c>
      <c r="T4530" s="1" t="s">
        <v>314</v>
      </c>
      <c r="U4530" s="1">
        <v>29</v>
      </c>
      <c r="V4530" s="1" t="s">
        <v>213</v>
      </c>
    </row>
    <row r="4531" spans="1:22" x14ac:dyDescent="0.3">
      <c r="A4531" s="1">
        <v>1027721</v>
      </c>
      <c r="B4531" s="1">
        <v>10277</v>
      </c>
      <c r="C4531" s="1">
        <v>277</v>
      </c>
      <c r="D4531" s="1">
        <v>2</v>
      </c>
      <c r="E4531" s="1">
        <v>1</v>
      </c>
      <c r="F4531" s="1">
        <v>277</v>
      </c>
      <c r="G4531" s="1">
        <v>37</v>
      </c>
      <c r="H4531" s="1">
        <v>35564</v>
      </c>
      <c r="I4531" s="1" t="s">
        <v>326</v>
      </c>
      <c r="J4531" s="1" t="s">
        <v>265</v>
      </c>
      <c r="K4531" s="1">
        <v>0</v>
      </c>
      <c r="L4531" s="1">
        <v>174</v>
      </c>
      <c r="M4531" s="1">
        <v>54558</v>
      </c>
      <c r="N4531" s="1"/>
      <c r="O4531" s="1"/>
      <c r="P4531" s="1">
        <v>32.047910000000002</v>
      </c>
      <c r="Q4531" s="1">
        <v>34.951900000000002</v>
      </c>
      <c r="R4531" s="1">
        <v>1309</v>
      </c>
      <c r="S4531" s="1" t="s">
        <v>37</v>
      </c>
      <c r="T4531" s="1" t="s">
        <v>314</v>
      </c>
      <c r="U4531" s="1">
        <v>25</v>
      </c>
      <c r="V4531" s="1" t="s">
        <v>213</v>
      </c>
    </row>
    <row r="4532" spans="1:22" x14ac:dyDescent="0.3">
      <c r="A4532" s="1">
        <v>1027721</v>
      </c>
      <c r="B4532" s="1">
        <v>10277</v>
      </c>
      <c r="C4532" s="1">
        <v>277</v>
      </c>
      <c r="D4532" s="1">
        <v>2</v>
      </c>
      <c r="E4532" s="1">
        <v>1</v>
      </c>
      <c r="F4532" s="1">
        <v>277</v>
      </c>
      <c r="G4532" s="1">
        <v>38</v>
      </c>
      <c r="H4532" s="1">
        <v>35551</v>
      </c>
      <c r="I4532" s="1" t="s">
        <v>327</v>
      </c>
      <c r="J4532" s="1" t="s">
        <v>265</v>
      </c>
      <c r="K4532" s="1">
        <v>0</v>
      </c>
      <c r="L4532" s="1">
        <v>196</v>
      </c>
      <c r="M4532" s="1">
        <v>54754</v>
      </c>
      <c r="N4532" s="1"/>
      <c r="O4532" s="1"/>
      <c r="P4532" s="1">
        <v>32.047620000000002</v>
      </c>
      <c r="Q4532" s="1">
        <v>34.949890000000003</v>
      </c>
      <c r="R4532" s="1">
        <v>1309</v>
      </c>
      <c r="S4532" s="1" t="s">
        <v>37</v>
      </c>
      <c r="T4532" s="1" t="s">
        <v>314</v>
      </c>
      <c r="U4532" s="1">
        <v>17</v>
      </c>
      <c r="V4532" s="1" t="s">
        <v>213</v>
      </c>
    </row>
    <row r="4533" spans="1:22" x14ac:dyDescent="0.3">
      <c r="A4533" s="1">
        <v>1027721</v>
      </c>
      <c r="B4533" s="1">
        <v>10277</v>
      </c>
      <c r="C4533" s="1">
        <v>277</v>
      </c>
      <c r="D4533" s="1">
        <v>2</v>
      </c>
      <c r="E4533" s="1">
        <v>1</v>
      </c>
      <c r="F4533" s="1">
        <v>277</v>
      </c>
      <c r="G4533" s="1">
        <v>39</v>
      </c>
      <c r="H4533" s="1">
        <v>38589</v>
      </c>
      <c r="I4533" s="1" t="s">
        <v>103</v>
      </c>
      <c r="J4533" s="1" t="s">
        <v>265</v>
      </c>
      <c r="K4533" s="1">
        <v>0</v>
      </c>
      <c r="L4533" s="1">
        <v>236</v>
      </c>
      <c r="M4533" s="1">
        <v>54990</v>
      </c>
      <c r="N4533" s="1"/>
      <c r="O4533" s="1"/>
      <c r="P4533" s="1">
        <v>32.049050000000001</v>
      </c>
      <c r="Q4533" s="1">
        <v>34.948239999999998</v>
      </c>
      <c r="R4533" s="1">
        <v>1309</v>
      </c>
      <c r="S4533" s="1" t="s">
        <v>37</v>
      </c>
      <c r="T4533" s="1" t="s">
        <v>314</v>
      </c>
      <c r="U4533" s="1">
        <v>9</v>
      </c>
      <c r="V4533" s="1" t="s">
        <v>213</v>
      </c>
    </row>
    <row r="4534" spans="1:22" x14ac:dyDescent="0.3">
      <c r="A4534" s="1">
        <v>1027721</v>
      </c>
      <c r="B4534" s="1">
        <v>10277</v>
      </c>
      <c r="C4534" s="1">
        <v>277</v>
      </c>
      <c r="D4534" s="1">
        <v>2</v>
      </c>
      <c r="E4534" s="1">
        <v>1</v>
      </c>
      <c r="F4534" s="1">
        <v>277</v>
      </c>
      <c r="G4534" s="1">
        <v>40</v>
      </c>
      <c r="H4534" s="1">
        <v>39590</v>
      </c>
      <c r="I4534" s="1" t="s">
        <v>104</v>
      </c>
      <c r="J4534" s="1" t="s">
        <v>265</v>
      </c>
      <c r="K4534" s="1">
        <v>0</v>
      </c>
      <c r="L4534" s="1">
        <v>233</v>
      </c>
      <c r="M4534" s="1">
        <v>55223</v>
      </c>
      <c r="N4534" s="1"/>
      <c r="O4534" s="1"/>
      <c r="P4534" s="1">
        <v>32.051009999999998</v>
      </c>
      <c r="Q4534" s="1">
        <v>34.948839999999997</v>
      </c>
      <c r="R4534" s="1">
        <v>1309</v>
      </c>
      <c r="S4534" s="1" t="s">
        <v>37</v>
      </c>
      <c r="T4534" s="1" t="s">
        <v>314</v>
      </c>
      <c r="U4534" s="1">
        <v>5</v>
      </c>
      <c r="V4534" s="1" t="s">
        <v>213</v>
      </c>
    </row>
    <row r="4535" spans="1:22" x14ac:dyDescent="0.3">
      <c r="A4535" s="1">
        <v>1027723</v>
      </c>
      <c r="B4535" s="1">
        <v>10277</v>
      </c>
      <c r="C4535" s="1">
        <v>277</v>
      </c>
      <c r="D4535" s="1">
        <v>2</v>
      </c>
      <c r="E4535" s="1">
        <v>3</v>
      </c>
      <c r="F4535" s="1">
        <v>277</v>
      </c>
      <c r="G4535" s="1">
        <v>1</v>
      </c>
      <c r="H4535" s="1">
        <v>650</v>
      </c>
      <c r="I4535" s="1" t="s">
        <v>139</v>
      </c>
      <c r="J4535" s="1" t="s">
        <v>212</v>
      </c>
      <c r="K4535" s="1">
        <v>4</v>
      </c>
      <c r="L4535" s="1">
        <v>0</v>
      </c>
      <c r="M4535" s="1">
        <v>0</v>
      </c>
      <c r="N4535" s="1"/>
      <c r="O4535" s="1"/>
      <c r="P4535" s="1">
        <v>31.789770000000001</v>
      </c>
      <c r="Q4535" s="1">
        <v>35.20675</v>
      </c>
      <c r="R4535" s="1">
        <v>3000</v>
      </c>
      <c r="S4535" s="1" t="s">
        <v>132</v>
      </c>
      <c r="T4535" s="1" t="s">
        <v>1571</v>
      </c>
      <c r="U4535" s="1">
        <v>10</v>
      </c>
      <c r="V4535" s="1" t="s">
        <v>213</v>
      </c>
    </row>
    <row r="4536" spans="1:22" x14ac:dyDescent="0.3">
      <c r="A4536" s="1">
        <v>1027723</v>
      </c>
      <c r="B4536" s="1">
        <v>10277</v>
      </c>
      <c r="C4536" s="1">
        <v>277</v>
      </c>
      <c r="D4536" s="1">
        <v>2</v>
      </c>
      <c r="E4536" s="1">
        <v>3</v>
      </c>
      <c r="F4536" s="1">
        <v>277</v>
      </c>
      <c r="G4536" s="1">
        <v>2</v>
      </c>
      <c r="H4536" s="1">
        <v>5200</v>
      </c>
      <c r="I4536" s="1" t="s">
        <v>140</v>
      </c>
      <c r="J4536" s="1" t="s">
        <v>212</v>
      </c>
      <c r="K4536" s="1">
        <v>4</v>
      </c>
      <c r="L4536" s="1">
        <v>390</v>
      </c>
      <c r="M4536" s="1">
        <v>390</v>
      </c>
      <c r="N4536" s="1"/>
      <c r="O4536" s="1"/>
      <c r="P4536" s="1">
        <v>31.787859999999998</v>
      </c>
      <c r="Q4536" s="1">
        <v>35.203429999999997</v>
      </c>
      <c r="R4536" s="1">
        <v>3000</v>
      </c>
      <c r="S4536" s="1" t="s">
        <v>132</v>
      </c>
      <c r="T4536" s="1" t="s">
        <v>1570</v>
      </c>
      <c r="U4536" s="1"/>
      <c r="V4536" s="1" t="s">
        <v>213</v>
      </c>
    </row>
    <row r="4537" spans="1:22" x14ac:dyDescent="0.3">
      <c r="A4537" s="1">
        <v>1027723</v>
      </c>
      <c r="B4537" s="1">
        <v>10277</v>
      </c>
      <c r="C4537" s="1">
        <v>277</v>
      </c>
      <c r="D4537" s="1">
        <v>2</v>
      </c>
      <c r="E4537" s="1">
        <v>3</v>
      </c>
      <c r="F4537" s="1">
        <v>277</v>
      </c>
      <c r="G4537" s="1">
        <v>3</v>
      </c>
      <c r="H4537" s="1">
        <v>647</v>
      </c>
      <c r="I4537" s="1" t="s">
        <v>1599</v>
      </c>
      <c r="J4537" s="1" t="s">
        <v>212</v>
      </c>
      <c r="K4537" s="1">
        <v>4</v>
      </c>
      <c r="L4537" s="1">
        <v>849</v>
      </c>
      <c r="M4537" s="1">
        <v>1239</v>
      </c>
      <c r="N4537" s="1"/>
      <c r="O4537" s="1"/>
      <c r="P4537" s="1">
        <v>31.791499999999999</v>
      </c>
      <c r="Q4537" s="1">
        <v>35.196429999999999</v>
      </c>
      <c r="R4537" s="1">
        <v>3000</v>
      </c>
      <c r="S4537" s="1" t="s">
        <v>132</v>
      </c>
      <c r="T4537" s="1" t="s">
        <v>272</v>
      </c>
      <c r="U4537" s="1"/>
      <c r="V4537" s="1" t="s">
        <v>213</v>
      </c>
    </row>
    <row r="4538" spans="1:22" x14ac:dyDescent="0.3">
      <c r="A4538" s="1">
        <v>1027723</v>
      </c>
      <c r="B4538" s="1">
        <v>10277</v>
      </c>
      <c r="C4538" s="1">
        <v>277</v>
      </c>
      <c r="D4538" s="1">
        <v>2</v>
      </c>
      <c r="E4538" s="1">
        <v>3</v>
      </c>
      <c r="F4538" s="1">
        <v>277</v>
      </c>
      <c r="G4538" s="1">
        <v>4</v>
      </c>
      <c r="H4538" s="1">
        <v>33664</v>
      </c>
      <c r="I4538" s="1" t="s">
        <v>1596</v>
      </c>
      <c r="J4538" s="1" t="s">
        <v>215</v>
      </c>
      <c r="K4538" s="1">
        <v>5</v>
      </c>
      <c r="L4538" s="1">
        <v>38530</v>
      </c>
      <c r="M4538" s="1">
        <v>39769</v>
      </c>
      <c r="N4538" s="1"/>
      <c r="O4538" s="1"/>
      <c r="P4538" s="1">
        <v>31.954640000000001</v>
      </c>
      <c r="Q4538" s="1">
        <v>34.93994</v>
      </c>
      <c r="R4538" s="1">
        <v>1892</v>
      </c>
      <c r="S4538" s="1" t="s">
        <v>873</v>
      </c>
      <c r="T4538" s="1">
        <v>444</v>
      </c>
      <c r="U4538" s="1"/>
      <c r="V4538" s="1" t="s">
        <v>213</v>
      </c>
    </row>
    <row r="4539" spans="1:22" x14ac:dyDescent="0.3">
      <c r="A4539" s="1">
        <v>1027723</v>
      </c>
      <c r="B4539" s="1">
        <v>10277</v>
      </c>
      <c r="C4539" s="1">
        <v>277</v>
      </c>
      <c r="D4539" s="1">
        <v>2</v>
      </c>
      <c r="E4539" s="1">
        <v>3</v>
      </c>
      <c r="F4539" s="1">
        <v>277</v>
      </c>
      <c r="G4539" s="1">
        <v>5</v>
      </c>
      <c r="H4539" s="1">
        <v>33690</v>
      </c>
      <c r="I4539" s="1" t="s">
        <v>1597</v>
      </c>
      <c r="J4539" s="1" t="s">
        <v>215</v>
      </c>
      <c r="K4539" s="1">
        <v>6</v>
      </c>
      <c r="L4539" s="1">
        <v>1148</v>
      </c>
      <c r="M4539" s="1">
        <v>40917</v>
      </c>
      <c r="N4539" s="1"/>
      <c r="O4539" s="1"/>
      <c r="P4539" s="1">
        <v>31.96442</v>
      </c>
      <c r="Q4539" s="1">
        <v>34.942399999999999</v>
      </c>
      <c r="R4539" s="1">
        <v>1892</v>
      </c>
      <c r="S4539" s="1" t="s">
        <v>873</v>
      </c>
      <c r="T4539" s="1">
        <v>444</v>
      </c>
      <c r="U4539" s="1"/>
      <c r="V4539" s="1" t="s">
        <v>213</v>
      </c>
    </row>
    <row r="4540" spans="1:22" x14ac:dyDescent="0.3">
      <c r="A4540" s="1">
        <v>1027723</v>
      </c>
      <c r="B4540" s="1">
        <v>10277</v>
      </c>
      <c r="C4540" s="1">
        <v>277</v>
      </c>
      <c r="D4540" s="1">
        <v>2</v>
      </c>
      <c r="E4540" s="1">
        <v>3</v>
      </c>
      <c r="F4540" s="1">
        <v>277</v>
      </c>
      <c r="G4540" s="1">
        <v>6</v>
      </c>
      <c r="H4540" s="1">
        <v>34069</v>
      </c>
      <c r="I4540" s="1" t="s">
        <v>1598</v>
      </c>
      <c r="J4540" s="1" t="s">
        <v>215</v>
      </c>
      <c r="K4540" s="1">
        <v>7</v>
      </c>
      <c r="L4540" s="1">
        <v>2442</v>
      </c>
      <c r="M4540" s="1">
        <v>43359</v>
      </c>
      <c r="N4540" s="1"/>
      <c r="O4540" s="1"/>
      <c r="P4540" s="1">
        <v>31.9846</v>
      </c>
      <c r="Q4540" s="1">
        <v>34.951689999999999</v>
      </c>
      <c r="R4540" s="1">
        <v>1892</v>
      </c>
      <c r="S4540" s="1" t="s">
        <v>873</v>
      </c>
      <c r="T4540" s="1">
        <v>444</v>
      </c>
      <c r="U4540" s="1"/>
      <c r="V4540" s="1" t="s">
        <v>213</v>
      </c>
    </row>
    <row r="4541" spans="1:22" x14ac:dyDescent="0.3">
      <c r="A4541" s="1">
        <v>1027723</v>
      </c>
      <c r="B4541" s="1">
        <v>10277</v>
      </c>
      <c r="C4541" s="1">
        <v>277</v>
      </c>
      <c r="D4541" s="1">
        <v>2</v>
      </c>
      <c r="E4541" s="1">
        <v>3</v>
      </c>
      <c r="F4541" s="1">
        <v>277</v>
      </c>
      <c r="G4541" s="1">
        <v>7</v>
      </c>
      <c r="H4541" s="1">
        <v>35537</v>
      </c>
      <c r="I4541" s="1" t="s">
        <v>1272</v>
      </c>
      <c r="J4541" s="1" t="s">
        <v>265</v>
      </c>
      <c r="K4541" s="1">
        <v>0</v>
      </c>
      <c r="L4541" s="1">
        <v>8014</v>
      </c>
      <c r="M4541" s="1">
        <v>51373</v>
      </c>
      <c r="N4541" s="1"/>
      <c r="O4541" s="1"/>
      <c r="P4541" s="1">
        <v>32.052639999999997</v>
      </c>
      <c r="Q4541" s="1">
        <v>34.944200000000002</v>
      </c>
      <c r="R4541" s="1">
        <v>1309</v>
      </c>
      <c r="S4541" s="1" t="s">
        <v>37</v>
      </c>
      <c r="T4541" s="1" t="s">
        <v>328</v>
      </c>
      <c r="U4541" s="1"/>
      <c r="V4541" s="1" t="s">
        <v>213</v>
      </c>
    </row>
    <row r="4542" spans="1:22" x14ac:dyDescent="0.3">
      <c r="A4542" s="1">
        <v>1027723</v>
      </c>
      <c r="B4542" s="1">
        <v>10277</v>
      </c>
      <c r="C4542" s="1">
        <v>277</v>
      </c>
      <c r="D4542" s="1">
        <v>2</v>
      </c>
      <c r="E4542" s="1">
        <v>3</v>
      </c>
      <c r="F4542" s="1">
        <v>277</v>
      </c>
      <c r="G4542" s="1">
        <v>8</v>
      </c>
      <c r="H4542" s="1">
        <v>35540</v>
      </c>
      <c r="I4542" s="1" t="s">
        <v>337</v>
      </c>
      <c r="J4542" s="1" t="s">
        <v>265</v>
      </c>
      <c r="K4542" s="1">
        <v>0</v>
      </c>
      <c r="L4542" s="1">
        <v>180</v>
      </c>
      <c r="M4542" s="1">
        <v>51553</v>
      </c>
      <c r="N4542" s="1"/>
      <c r="O4542" s="1"/>
      <c r="P4542" s="1">
        <v>32.052529999999997</v>
      </c>
      <c r="Q4542" s="1">
        <v>34.946100000000001</v>
      </c>
      <c r="R4542" s="1">
        <v>1309</v>
      </c>
      <c r="S4542" s="1" t="s">
        <v>37</v>
      </c>
      <c r="T4542" s="1" t="s">
        <v>328</v>
      </c>
      <c r="U4542" s="1">
        <v>4</v>
      </c>
      <c r="V4542" s="1" t="s">
        <v>213</v>
      </c>
    </row>
    <row r="4543" spans="1:22" x14ac:dyDescent="0.3">
      <c r="A4543" s="1">
        <v>1027723</v>
      </c>
      <c r="B4543" s="1">
        <v>10277</v>
      </c>
      <c r="C4543" s="1">
        <v>277</v>
      </c>
      <c r="D4543" s="1">
        <v>2</v>
      </c>
      <c r="E4543" s="1">
        <v>3</v>
      </c>
      <c r="F4543" s="1">
        <v>277</v>
      </c>
      <c r="G4543" s="1">
        <v>9</v>
      </c>
      <c r="H4543" s="1">
        <v>38527</v>
      </c>
      <c r="I4543" s="1" t="s">
        <v>353</v>
      </c>
      <c r="J4543" s="1" t="s">
        <v>265</v>
      </c>
      <c r="K4543" s="1">
        <v>0</v>
      </c>
      <c r="L4543" s="1">
        <v>165</v>
      </c>
      <c r="M4543" s="1">
        <v>51718</v>
      </c>
      <c r="N4543" s="1"/>
      <c r="O4543" s="1"/>
      <c r="P4543" s="1">
        <v>32.052129999999998</v>
      </c>
      <c r="Q4543" s="1">
        <v>34.947789999999998</v>
      </c>
      <c r="R4543" s="1">
        <v>1309</v>
      </c>
      <c r="S4543" s="1" t="s">
        <v>37</v>
      </c>
      <c r="T4543" s="1" t="s">
        <v>328</v>
      </c>
      <c r="U4543" s="1">
        <v>12</v>
      </c>
      <c r="V4543" s="1" t="s">
        <v>213</v>
      </c>
    </row>
    <row r="4544" spans="1:22" x14ac:dyDescent="0.3">
      <c r="A4544" s="1">
        <v>1027723</v>
      </c>
      <c r="B4544" s="1">
        <v>10277</v>
      </c>
      <c r="C4544" s="1">
        <v>277</v>
      </c>
      <c r="D4544" s="1">
        <v>2</v>
      </c>
      <c r="E4544" s="1">
        <v>3</v>
      </c>
      <c r="F4544" s="1">
        <v>277</v>
      </c>
      <c r="G4544" s="1">
        <v>10</v>
      </c>
      <c r="H4544" s="1">
        <v>35558</v>
      </c>
      <c r="I4544" s="1" t="s">
        <v>38</v>
      </c>
      <c r="J4544" s="1" t="s">
        <v>265</v>
      </c>
      <c r="K4544" s="1">
        <v>0</v>
      </c>
      <c r="L4544" s="1">
        <v>224</v>
      </c>
      <c r="M4544" s="1">
        <v>51942</v>
      </c>
      <c r="N4544" s="1"/>
      <c r="O4544" s="1"/>
      <c r="P4544" s="1">
        <v>32.051589999999997</v>
      </c>
      <c r="Q4544" s="1">
        <v>34.94997</v>
      </c>
      <c r="R4544" s="1">
        <v>1309</v>
      </c>
      <c r="S4544" s="1" t="s">
        <v>37</v>
      </c>
      <c r="T4544" s="1" t="s">
        <v>328</v>
      </c>
      <c r="U4544" s="1">
        <v>18</v>
      </c>
      <c r="V4544" s="1" t="s">
        <v>213</v>
      </c>
    </row>
    <row r="4545" spans="1:22" x14ac:dyDescent="0.3">
      <c r="A4545" s="1">
        <v>1027723</v>
      </c>
      <c r="B4545" s="1">
        <v>10277</v>
      </c>
      <c r="C4545" s="1">
        <v>277</v>
      </c>
      <c r="D4545" s="1">
        <v>2</v>
      </c>
      <c r="E4545" s="1">
        <v>3</v>
      </c>
      <c r="F4545" s="1">
        <v>277</v>
      </c>
      <c r="G4545" s="1">
        <v>11</v>
      </c>
      <c r="H4545" s="1">
        <v>35568</v>
      </c>
      <c r="I4545" s="1" t="s">
        <v>329</v>
      </c>
      <c r="J4545" s="1" t="s">
        <v>265</v>
      </c>
      <c r="K4545" s="1">
        <v>0</v>
      </c>
      <c r="L4545" s="1">
        <v>166</v>
      </c>
      <c r="M4545" s="1">
        <v>52108</v>
      </c>
      <c r="N4545" s="1"/>
      <c r="O4545" s="1"/>
      <c r="P4545" s="1">
        <v>32.051369999999999</v>
      </c>
      <c r="Q4545" s="1">
        <v>34.951650000000001</v>
      </c>
      <c r="R4545" s="1">
        <v>1309</v>
      </c>
      <c r="S4545" s="1" t="s">
        <v>37</v>
      </c>
      <c r="T4545" s="1" t="s">
        <v>328</v>
      </c>
      <c r="U4545" s="1">
        <v>26</v>
      </c>
      <c r="V4545" s="1" t="s">
        <v>213</v>
      </c>
    </row>
    <row r="4546" spans="1:22" x14ac:dyDescent="0.3">
      <c r="A4546" s="1">
        <v>1027723</v>
      </c>
      <c r="B4546" s="1">
        <v>10277</v>
      </c>
      <c r="C4546" s="1">
        <v>277</v>
      </c>
      <c r="D4546" s="1">
        <v>2</v>
      </c>
      <c r="E4546" s="1">
        <v>3</v>
      </c>
      <c r="F4546" s="1">
        <v>277</v>
      </c>
      <c r="G4546" s="1">
        <v>12</v>
      </c>
      <c r="H4546" s="1">
        <v>35570</v>
      </c>
      <c r="I4546" s="1" t="s">
        <v>330</v>
      </c>
      <c r="J4546" s="1" t="s">
        <v>265</v>
      </c>
      <c r="K4546" s="1">
        <v>0</v>
      </c>
      <c r="L4546" s="1">
        <v>242</v>
      </c>
      <c r="M4546" s="1">
        <v>52350</v>
      </c>
      <c r="N4546" s="1"/>
      <c r="O4546" s="1"/>
      <c r="P4546" s="1">
        <v>32.051180000000002</v>
      </c>
      <c r="Q4546" s="1">
        <v>34.953919999999997</v>
      </c>
      <c r="R4546" s="1">
        <v>1309</v>
      </c>
      <c r="S4546" s="1" t="s">
        <v>37</v>
      </c>
      <c r="T4546" s="1" t="s">
        <v>328</v>
      </c>
      <c r="U4546" s="1">
        <v>42</v>
      </c>
      <c r="V4546" s="1" t="s">
        <v>213</v>
      </c>
    </row>
    <row r="4547" spans="1:22" x14ac:dyDescent="0.3">
      <c r="A4547" s="1">
        <v>1027723</v>
      </c>
      <c r="B4547" s="1">
        <v>10277</v>
      </c>
      <c r="C4547" s="1">
        <v>277</v>
      </c>
      <c r="D4547" s="1">
        <v>2</v>
      </c>
      <c r="E4547" s="1">
        <v>3</v>
      </c>
      <c r="F4547" s="1">
        <v>277</v>
      </c>
      <c r="G4547" s="1">
        <v>13</v>
      </c>
      <c r="H4547" s="1">
        <v>35586</v>
      </c>
      <c r="I4547" s="1" t="s">
        <v>331</v>
      </c>
      <c r="J4547" s="1" t="s">
        <v>265</v>
      </c>
      <c r="K4547" s="1">
        <v>0</v>
      </c>
      <c r="L4547" s="1">
        <v>252</v>
      </c>
      <c r="M4547" s="1">
        <v>52602</v>
      </c>
      <c r="N4547" s="1"/>
      <c r="O4547" s="1"/>
      <c r="P4547" s="1">
        <v>32.052030000000002</v>
      </c>
      <c r="Q4547" s="1">
        <v>34.956249999999997</v>
      </c>
      <c r="R4547" s="1">
        <v>1309</v>
      </c>
      <c r="S4547" s="1" t="s">
        <v>37</v>
      </c>
      <c r="T4547" s="1" t="s">
        <v>328</v>
      </c>
      <c r="U4547" s="1"/>
      <c r="V4547" s="1" t="s">
        <v>213</v>
      </c>
    </row>
    <row r="4548" spans="1:22" x14ac:dyDescent="0.3">
      <c r="A4548" s="1">
        <v>1027723</v>
      </c>
      <c r="B4548" s="1">
        <v>10277</v>
      </c>
      <c r="C4548" s="1">
        <v>277</v>
      </c>
      <c r="D4548" s="1">
        <v>2</v>
      </c>
      <c r="E4548" s="1">
        <v>3</v>
      </c>
      <c r="F4548" s="1">
        <v>277</v>
      </c>
      <c r="G4548" s="1">
        <v>14</v>
      </c>
      <c r="H4548" s="1">
        <v>38563</v>
      </c>
      <c r="I4548" s="1" t="s">
        <v>341</v>
      </c>
      <c r="J4548" s="1" t="s">
        <v>265</v>
      </c>
      <c r="K4548" s="1">
        <v>0</v>
      </c>
      <c r="L4548" s="1">
        <v>255</v>
      </c>
      <c r="M4548" s="1">
        <v>52857</v>
      </c>
      <c r="N4548" s="1"/>
      <c r="O4548" s="1"/>
      <c r="P4548" s="1">
        <v>32.05106</v>
      </c>
      <c r="Q4548" s="1">
        <v>34.957839999999997</v>
      </c>
      <c r="R4548" s="1">
        <v>1309</v>
      </c>
      <c r="S4548" s="1" t="s">
        <v>37</v>
      </c>
      <c r="T4548" s="1" t="s">
        <v>321</v>
      </c>
      <c r="U4548" s="1">
        <v>4</v>
      </c>
      <c r="V4548" s="1" t="s">
        <v>213</v>
      </c>
    </row>
    <row r="4549" spans="1:22" x14ac:dyDescent="0.3">
      <c r="A4549" s="1">
        <v>1027723</v>
      </c>
      <c r="B4549" s="1">
        <v>10277</v>
      </c>
      <c r="C4549" s="1">
        <v>277</v>
      </c>
      <c r="D4549" s="1">
        <v>2</v>
      </c>
      <c r="E4549" s="1">
        <v>3</v>
      </c>
      <c r="F4549" s="1">
        <v>277</v>
      </c>
      <c r="G4549" s="1">
        <v>15</v>
      </c>
      <c r="H4549" s="1">
        <v>38522</v>
      </c>
      <c r="I4549" s="1" t="s">
        <v>342</v>
      </c>
      <c r="J4549" s="1" t="s">
        <v>265</v>
      </c>
      <c r="K4549" s="1">
        <v>0</v>
      </c>
      <c r="L4549" s="1">
        <v>343</v>
      </c>
      <c r="M4549" s="1">
        <v>53200</v>
      </c>
      <c r="N4549" s="1"/>
      <c r="O4549" s="1"/>
      <c r="P4549" s="1">
        <v>32.051139999999997</v>
      </c>
      <c r="Q4549" s="1">
        <v>34.961469999999998</v>
      </c>
      <c r="R4549" s="1">
        <v>1309</v>
      </c>
      <c r="S4549" s="1" t="s">
        <v>37</v>
      </c>
      <c r="T4549" s="1" t="s">
        <v>321</v>
      </c>
      <c r="U4549" s="1"/>
      <c r="V4549" s="1" t="s">
        <v>213</v>
      </c>
    </row>
    <row r="4550" spans="1:22" x14ac:dyDescent="0.3">
      <c r="A4550" s="1">
        <v>1027723</v>
      </c>
      <c r="B4550" s="1">
        <v>10277</v>
      </c>
      <c r="C4550" s="1">
        <v>277</v>
      </c>
      <c r="D4550" s="1">
        <v>2</v>
      </c>
      <c r="E4550" s="1">
        <v>3</v>
      </c>
      <c r="F4550" s="1">
        <v>277</v>
      </c>
      <c r="G4550" s="1">
        <v>16</v>
      </c>
      <c r="H4550" s="1">
        <v>38529</v>
      </c>
      <c r="I4550" s="1" t="s">
        <v>333</v>
      </c>
      <c r="J4550" s="1" t="s">
        <v>265</v>
      </c>
      <c r="K4550" s="1">
        <v>0</v>
      </c>
      <c r="L4550" s="1">
        <v>269</v>
      </c>
      <c r="M4550" s="1">
        <v>53469</v>
      </c>
      <c r="N4550" s="1"/>
      <c r="O4550" s="1"/>
      <c r="P4550" s="1">
        <v>32.052709999999998</v>
      </c>
      <c r="Q4550" s="1">
        <v>34.961889999999997</v>
      </c>
      <c r="R4550" s="1">
        <v>1309</v>
      </c>
      <c r="S4550" s="1" t="s">
        <v>37</v>
      </c>
      <c r="T4550" s="1" t="s">
        <v>328</v>
      </c>
      <c r="U4550" s="1">
        <v>94</v>
      </c>
      <c r="V4550" s="1" t="s">
        <v>213</v>
      </c>
    </row>
    <row r="4551" spans="1:22" x14ac:dyDescent="0.3">
      <c r="A4551" s="1">
        <v>1027723</v>
      </c>
      <c r="B4551" s="1">
        <v>10277</v>
      </c>
      <c r="C4551" s="1">
        <v>277</v>
      </c>
      <c r="D4551" s="1">
        <v>2</v>
      </c>
      <c r="E4551" s="1">
        <v>3</v>
      </c>
      <c r="F4551" s="1">
        <v>277</v>
      </c>
      <c r="G4551" s="1">
        <v>17</v>
      </c>
      <c r="H4551" s="1">
        <v>35626</v>
      </c>
      <c r="I4551" s="1" t="s">
        <v>334</v>
      </c>
      <c r="J4551" s="1" t="s">
        <v>265</v>
      </c>
      <c r="K4551" s="1">
        <v>0</v>
      </c>
      <c r="L4551" s="1">
        <v>360</v>
      </c>
      <c r="M4551" s="1">
        <v>53829</v>
      </c>
      <c r="N4551" s="1"/>
      <c r="O4551" s="1"/>
      <c r="P4551" s="1">
        <v>32.052860000000003</v>
      </c>
      <c r="Q4551" s="1">
        <v>34.96557</v>
      </c>
      <c r="R4551" s="1">
        <v>1309</v>
      </c>
      <c r="S4551" s="1" t="s">
        <v>37</v>
      </c>
      <c r="T4551" s="1" t="s">
        <v>328</v>
      </c>
      <c r="U4551" s="1">
        <v>112</v>
      </c>
      <c r="V4551" s="1" t="s">
        <v>213</v>
      </c>
    </row>
    <row r="4552" spans="1:22" x14ac:dyDescent="0.3">
      <c r="A4552" s="1">
        <v>1027723</v>
      </c>
      <c r="B4552" s="1">
        <v>10277</v>
      </c>
      <c r="C4552" s="1">
        <v>277</v>
      </c>
      <c r="D4552" s="1">
        <v>2</v>
      </c>
      <c r="E4552" s="1">
        <v>3</v>
      </c>
      <c r="F4552" s="1">
        <v>277</v>
      </c>
      <c r="G4552" s="1">
        <v>18</v>
      </c>
      <c r="H4552" s="1">
        <v>35629</v>
      </c>
      <c r="I4552" s="1" t="s">
        <v>38</v>
      </c>
      <c r="J4552" s="1" t="s">
        <v>265</v>
      </c>
      <c r="K4552" s="1">
        <v>0</v>
      </c>
      <c r="L4552" s="1">
        <v>215</v>
      </c>
      <c r="M4552" s="1">
        <v>54044</v>
      </c>
      <c r="N4552" s="1"/>
      <c r="O4552" s="1"/>
      <c r="P4552" s="1">
        <v>32.052190000000003</v>
      </c>
      <c r="Q4552" s="1">
        <v>34.967419999999997</v>
      </c>
      <c r="R4552" s="1">
        <v>1309</v>
      </c>
      <c r="S4552" s="1" t="s">
        <v>37</v>
      </c>
      <c r="T4552" s="1" t="s">
        <v>314</v>
      </c>
      <c r="U4552" s="1">
        <v>101</v>
      </c>
      <c r="V4552" s="1" t="s">
        <v>213</v>
      </c>
    </row>
    <row r="4553" spans="1:22" x14ac:dyDescent="0.3">
      <c r="A4553" s="1">
        <v>1027723</v>
      </c>
      <c r="B4553" s="1">
        <v>10277</v>
      </c>
      <c r="C4553" s="1">
        <v>277</v>
      </c>
      <c r="D4553" s="1">
        <v>2</v>
      </c>
      <c r="E4553" s="1">
        <v>3</v>
      </c>
      <c r="F4553" s="1">
        <v>277</v>
      </c>
      <c r="G4553" s="1">
        <v>19</v>
      </c>
      <c r="H4553" s="1">
        <v>35625</v>
      </c>
      <c r="I4553" s="1" t="s">
        <v>315</v>
      </c>
      <c r="J4553" s="1" t="s">
        <v>265</v>
      </c>
      <c r="K4553" s="1">
        <v>0</v>
      </c>
      <c r="L4553" s="1">
        <v>319</v>
      </c>
      <c r="M4553" s="1">
        <v>54363</v>
      </c>
      <c r="N4553" s="1"/>
      <c r="O4553" s="1"/>
      <c r="P4553" s="1">
        <v>32.049439999999997</v>
      </c>
      <c r="Q4553" s="1">
        <v>34.966540000000002</v>
      </c>
      <c r="R4553" s="1">
        <v>1309</v>
      </c>
      <c r="S4553" s="1" t="s">
        <v>37</v>
      </c>
      <c r="T4553" s="1" t="s">
        <v>314</v>
      </c>
      <c r="U4553" s="1">
        <v>79</v>
      </c>
      <c r="V4553" s="1" t="s">
        <v>213</v>
      </c>
    </row>
    <row r="4554" spans="1:22" x14ac:dyDescent="0.3">
      <c r="A4554" s="1">
        <v>1027723</v>
      </c>
      <c r="B4554" s="1">
        <v>10277</v>
      </c>
      <c r="C4554" s="1">
        <v>277</v>
      </c>
      <c r="D4554" s="1">
        <v>2</v>
      </c>
      <c r="E4554" s="1">
        <v>3</v>
      </c>
      <c r="F4554" s="1">
        <v>277</v>
      </c>
      <c r="G4554" s="1">
        <v>20</v>
      </c>
      <c r="H4554" s="1">
        <v>35624</v>
      </c>
      <c r="I4554" s="1" t="s">
        <v>316</v>
      </c>
      <c r="J4554" s="1" t="s">
        <v>265</v>
      </c>
      <c r="K4554" s="1">
        <v>0</v>
      </c>
      <c r="L4554" s="1">
        <v>182</v>
      </c>
      <c r="M4554" s="1">
        <v>54545</v>
      </c>
      <c r="N4554" s="1"/>
      <c r="O4554" s="1"/>
      <c r="P4554" s="1">
        <v>32.048119999999997</v>
      </c>
      <c r="Q4554" s="1">
        <v>34.965400000000002</v>
      </c>
      <c r="R4554" s="1">
        <v>1309</v>
      </c>
      <c r="S4554" s="1" t="s">
        <v>37</v>
      </c>
      <c r="T4554" s="1" t="s">
        <v>314</v>
      </c>
      <c r="U4554" s="1"/>
      <c r="V4554" s="1" t="s">
        <v>213</v>
      </c>
    </row>
    <row r="4555" spans="1:22" x14ac:dyDescent="0.3">
      <c r="A4555" s="1">
        <v>1027723</v>
      </c>
      <c r="B4555" s="1">
        <v>10277</v>
      </c>
      <c r="C4555" s="1">
        <v>277</v>
      </c>
      <c r="D4555" s="1">
        <v>2</v>
      </c>
      <c r="E4555" s="1">
        <v>3</v>
      </c>
      <c r="F4555" s="1">
        <v>277</v>
      </c>
      <c r="G4555" s="1">
        <v>21</v>
      </c>
      <c r="H4555" s="1">
        <v>31157</v>
      </c>
      <c r="I4555" s="1" t="s">
        <v>135</v>
      </c>
      <c r="J4555" s="1" t="s">
        <v>265</v>
      </c>
      <c r="K4555" s="1">
        <v>0</v>
      </c>
      <c r="L4555" s="1">
        <v>437</v>
      </c>
      <c r="M4555" s="1">
        <v>54982</v>
      </c>
      <c r="N4555" s="1"/>
      <c r="O4555" s="1"/>
      <c r="P4555" s="1">
        <v>32.048400000000001</v>
      </c>
      <c r="Q4555" s="1">
        <v>34.961199999999998</v>
      </c>
      <c r="R4555" s="1">
        <v>1309</v>
      </c>
      <c r="S4555" s="1" t="s">
        <v>37</v>
      </c>
      <c r="T4555" s="1" t="s">
        <v>314</v>
      </c>
      <c r="U4555" s="1">
        <v>65</v>
      </c>
      <c r="V4555" s="1" t="s">
        <v>213</v>
      </c>
    </row>
    <row r="4556" spans="1:22" x14ac:dyDescent="0.3">
      <c r="A4556" s="1">
        <v>1027723</v>
      </c>
      <c r="B4556" s="1">
        <v>10277</v>
      </c>
      <c r="C4556" s="1">
        <v>277</v>
      </c>
      <c r="D4556" s="1">
        <v>2</v>
      </c>
      <c r="E4556" s="1">
        <v>3</v>
      </c>
      <c r="F4556" s="1">
        <v>277</v>
      </c>
      <c r="G4556" s="1">
        <v>22</v>
      </c>
      <c r="H4556" s="1">
        <v>38520</v>
      </c>
      <c r="I4556" s="1" t="s">
        <v>364</v>
      </c>
      <c r="J4556" s="1" t="s">
        <v>265</v>
      </c>
      <c r="K4556" s="1">
        <v>0</v>
      </c>
      <c r="L4556" s="1">
        <v>268</v>
      </c>
      <c r="M4556" s="1">
        <v>55250</v>
      </c>
      <c r="N4556" s="1"/>
      <c r="O4556" s="1"/>
      <c r="P4556" s="1">
        <v>32.047069999999998</v>
      </c>
      <c r="Q4556" s="1">
        <v>34.958880000000001</v>
      </c>
      <c r="R4556" s="1">
        <v>1309</v>
      </c>
      <c r="S4556" s="1" t="s">
        <v>37</v>
      </c>
      <c r="T4556" s="1" t="s">
        <v>314</v>
      </c>
      <c r="U4556" s="1">
        <v>55</v>
      </c>
      <c r="V4556" s="1" t="s">
        <v>213</v>
      </c>
    </row>
    <row r="4557" spans="1:22" x14ac:dyDescent="0.3">
      <c r="A4557" s="1">
        <v>1027723</v>
      </c>
      <c r="B4557" s="1">
        <v>10277</v>
      </c>
      <c r="C4557" s="1">
        <v>277</v>
      </c>
      <c r="D4557" s="1">
        <v>2</v>
      </c>
      <c r="E4557" s="1">
        <v>3</v>
      </c>
      <c r="F4557" s="1">
        <v>277</v>
      </c>
      <c r="G4557" s="1">
        <v>23</v>
      </c>
      <c r="H4557" s="1">
        <v>35573</v>
      </c>
      <c r="I4557" s="1" t="s">
        <v>324</v>
      </c>
      <c r="J4557" s="1" t="s">
        <v>265</v>
      </c>
      <c r="K4557" s="1">
        <v>0</v>
      </c>
      <c r="L4557" s="1">
        <v>343</v>
      </c>
      <c r="M4557" s="1">
        <v>55593</v>
      </c>
      <c r="N4557" s="1"/>
      <c r="O4557" s="1"/>
      <c r="P4557" s="1">
        <v>32.048079999999999</v>
      </c>
      <c r="Q4557" s="1">
        <v>34.955739999999999</v>
      </c>
      <c r="R4557" s="1">
        <v>1309</v>
      </c>
      <c r="S4557" s="1" t="s">
        <v>37</v>
      </c>
      <c r="T4557" s="1" t="s">
        <v>314</v>
      </c>
      <c r="U4557" s="1">
        <v>39</v>
      </c>
      <c r="V4557" s="1" t="s">
        <v>213</v>
      </c>
    </row>
    <row r="4558" spans="1:22" x14ac:dyDescent="0.3">
      <c r="A4558" s="1">
        <v>1027723</v>
      </c>
      <c r="B4558" s="1">
        <v>10277</v>
      </c>
      <c r="C4558" s="1">
        <v>277</v>
      </c>
      <c r="D4558" s="1">
        <v>2</v>
      </c>
      <c r="E4558" s="1">
        <v>3</v>
      </c>
      <c r="F4558" s="1">
        <v>277</v>
      </c>
      <c r="G4558" s="1">
        <v>24</v>
      </c>
      <c r="H4558" s="1">
        <v>30858</v>
      </c>
      <c r="I4558" s="1" t="s">
        <v>325</v>
      </c>
      <c r="J4558" s="1" t="s">
        <v>265</v>
      </c>
      <c r="K4558" s="1">
        <v>0</v>
      </c>
      <c r="L4558" s="1">
        <v>193</v>
      </c>
      <c r="M4558" s="1">
        <v>55786</v>
      </c>
      <c r="N4558" s="1"/>
      <c r="O4558" s="1"/>
      <c r="P4558" s="1">
        <v>32.048119999999997</v>
      </c>
      <c r="Q4558" s="1">
        <v>34.953710000000001</v>
      </c>
      <c r="R4558" s="1">
        <v>1309</v>
      </c>
      <c r="S4558" s="1" t="s">
        <v>37</v>
      </c>
      <c r="T4558" s="1" t="s">
        <v>314</v>
      </c>
      <c r="U4558" s="1">
        <v>29</v>
      </c>
      <c r="V4558" s="1" t="s">
        <v>213</v>
      </c>
    </row>
    <row r="4559" spans="1:22" x14ac:dyDescent="0.3">
      <c r="A4559" s="1">
        <v>1027723</v>
      </c>
      <c r="B4559" s="1">
        <v>10277</v>
      </c>
      <c r="C4559" s="1">
        <v>277</v>
      </c>
      <c r="D4559" s="1">
        <v>2</v>
      </c>
      <c r="E4559" s="1">
        <v>3</v>
      </c>
      <c r="F4559" s="1">
        <v>277</v>
      </c>
      <c r="G4559" s="1">
        <v>25</v>
      </c>
      <c r="H4559" s="1">
        <v>35564</v>
      </c>
      <c r="I4559" s="1" t="s">
        <v>326</v>
      </c>
      <c r="J4559" s="1" t="s">
        <v>265</v>
      </c>
      <c r="K4559" s="1">
        <v>0</v>
      </c>
      <c r="L4559" s="1">
        <v>173</v>
      </c>
      <c r="M4559" s="1">
        <v>55959</v>
      </c>
      <c r="N4559" s="1"/>
      <c r="O4559" s="1"/>
      <c r="P4559" s="1">
        <v>32.047910000000002</v>
      </c>
      <c r="Q4559" s="1">
        <v>34.951900000000002</v>
      </c>
      <c r="R4559" s="1">
        <v>1309</v>
      </c>
      <c r="S4559" s="1" t="s">
        <v>37</v>
      </c>
      <c r="T4559" s="1" t="s">
        <v>314</v>
      </c>
      <c r="U4559" s="1">
        <v>25</v>
      </c>
      <c r="V4559" s="1" t="s">
        <v>213</v>
      </c>
    </row>
    <row r="4560" spans="1:22" x14ac:dyDescent="0.3">
      <c r="A4560" s="1">
        <v>1027723</v>
      </c>
      <c r="B4560" s="1">
        <v>10277</v>
      </c>
      <c r="C4560" s="1">
        <v>277</v>
      </c>
      <c r="D4560" s="1">
        <v>2</v>
      </c>
      <c r="E4560" s="1">
        <v>3</v>
      </c>
      <c r="F4560" s="1">
        <v>277</v>
      </c>
      <c r="G4560" s="1">
        <v>26</v>
      </c>
      <c r="H4560" s="1">
        <v>35551</v>
      </c>
      <c r="I4560" s="1" t="s">
        <v>327</v>
      </c>
      <c r="J4560" s="1" t="s">
        <v>265</v>
      </c>
      <c r="K4560" s="1">
        <v>0</v>
      </c>
      <c r="L4560" s="1">
        <v>197</v>
      </c>
      <c r="M4560" s="1">
        <v>56156</v>
      </c>
      <c r="N4560" s="1"/>
      <c r="O4560" s="1"/>
      <c r="P4560" s="1">
        <v>32.047620000000002</v>
      </c>
      <c r="Q4560" s="1">
        <v>34.949890000000003</v>
      </c>
      <c r="R4560" s="1">
        <v>1309</v>
      </c>
      <c r="S4560" s="1" t="s">
        <v>37</v>
      </c>
      <c r="T4560" s="1" t="s">
        <v>314</v>
      </c>
      <c r="U4560" s="1">
        <v>17</v>
      </c>
      <c r="V4560" s="1" t="s">
        <v>213</v>
      </c>
    </row>
    <row r="4561" spans="1:22" x14ac:dyDescent="0.3">
      <c r="A4561" s="1">
        <v>1027723</v>
      </c>
      <c r="B4561" s="1">
        <v>10277</v>
      </c>
      <c r="C4561" s="1">
        <v>277</v>
      </c>
      <c r="D4561" s="1">
        <v>2</v>
      </c>
      <c r="E4561" s="1">
        <v>3</v>
      </c>
      <c r="F4561" s="1">
        <v>277</v>
      </c>
      <c r="G4561" s="1">
        <v>27</v>
      </c>
      <c r="H4561" s="1">
        <v>38589</v>
      </c>
      <c r="I4561" s="1" t="s">
        <v>103</v>
      </c>
      <c r="J4561" s="1" t="s">
        <v>265</v>
      </c>
      <c r="K4561" s="1">
        <v>0</v>
      </c>
      <c r="L4561" s="1">
        <v>235</v>
      </c>
      <c r="M4561" s="1">
        <v>56391</v>
      </c>
      <c r="N4561" s="1"/>
      <c r="O4561" s="1"/>
      <c r="P4561" s="1">
        <v>32.049050000000001</v>
      </c>
      <c r="Q4561" s="1">
        <v>34.948239999999998</v>
      </c>
      <c r="R4561" s="1">
        <v>1309</v>
      </c>
      <c r="S4561" s="1" t="s">
        <v>37</v>
      </c>
      <c r="T4561" s="1" t="s">
        <v>314</v>
      </c>
      <c r="U4561" s="1">
        <v>9</v>
      </c>
      <c r="V4561" s="1" t="s">
        <v>213</v>
      </c>
    </row>
    <row r="4562" spans="1:22" x14ac:dyDescent="0.3">
      <c r="A4562" s="1">
        <v>1027723</v>
      </c>
      <c r="B4562" s="1">
        <v>10277</v>
      </c>
      <c r="C4562" s="1">
        <v>277</v>
      </c>
      <c r="D4562" s="1">
        <v>2</v>
      </c>
      <c r="E4562" s="1">
        <v>3</v>
      </c>
      <c r="F4562" s="1">
        <v>277</v>
      </c>
      <c r="G4562" s="1">
        <v>28</v>
      </c>
      <c r="H4562" s="1">
        <v>39590</v>
      </c>
      <c r="I4562" s="1" t="s">
        <v>104</v>
      </c>
      <c r="J4562" s="1" t="s">
        <v>265</v>
      </c>
      <c r="K4562" s="1">
        <v>0</v>
      </c>
      <c r="L4562" s="1">
        <v>234</v>
      </c>
      <c r="M4562" s="1">
        <v>56625</v>
      </c>
      <c r="N4562" s="1"/>
      <c r="O4562" s="1"/>
      <c r="P4562" s="1">
        <v>32.051009999999998</v>
      </c>
      <c r="Q4562" s="1">
        <v>34.948839999999997</v>
      </c>
      <c r="R4562" s="1">
        <v>1309</v>
      </c>
      <c r="S4562" s="1" t="s">
        <v>37</v>
      </c>
      <c r="T4562" s="1" t="s">
        <v>314</v>
      </c>
      <c r="U4562" s="1">
        <v>5</v>
      </c>
      <c r="V4562" s="1" t="s">
        <v>213</v>
      </c>
    </row>
    <row r="4563" spans="1:22" x14ac:dyDescent="0.3">
      <c r="A4563" s="1">
        <v>1027725</v>
      </c>
      <c r="B4563" s="1">
        <v>10277</v>
      </c>
      <c r="C4563" s="1">
        <v>277</v>
      </c>
      <c r="D4563" s="1">
        <v>2</v>
      </c>
      <c r="E4563" s="1">
        <v>5</v>
      </c>
      <c r="F4563" s="1">
        <v>277</v>
      </c>
      <c r="G4563" s="1">
        <v>1</v>
      </c>
      <c r="H4563" s="1">
        <v>1625</v>
      </c>
      <c r="I4563" s="1" t="s">
        <v>138</v>
      </c>
      <c r="J4563" s="1" t="s">
        <v>212</v>
      </c>
      <c r="K4563" s="1">
        <v>8</v>
      </c>
      <c r="L4563" s="1">
        <v>0</v>
      </c>
      <c r="M4563" s="1">
        <v>0</v>
      </c>
      <c r="N4563" s="1"/>
      <c r="O4563" s="1"/>
      <c r="P4563" s="1">
        <v>31.796009999999999</v>
      </c>
      <c r="Q4563" s="1">
        <v>35.220750000000002</v>
      </c>
      <c r="R4563" s="1">
        <v>3000</v>
      </c>
      <c r="S4563" s="1" t="s">
        <v>132</v>
      </c>
      <c r="T4563" s="1" t="s">
        <v>1584</v>
      </c>
      <c r="U4563" s="1"/>
      <c r="V4563" s="1" t="s">
        <v>213</v>
      </c>
    </row>
    <row r="4564" spans="1:22" x14ac:dyDescent="0.3">
      <c r="A4564" s="1">
        <v>1027725</v>
      </c>
      <c r="B4564" s="1">
        <v>10277</v>
      </c>
      <c r="C4564" s="1">
        <v>277</v>
      </c>
      <c r="D4564" s="1">
        <v>2</v>
      </c>
      <c r="E4564" s="1">
        <v>5</v>
      </c>
      <c r="F4564" s="1">
        <v>277</v>
      </c>
      <c r="G4564" s="1">
        <v>2</v>
      </c>
      <c r="H4564" s="1">
        <v>61368</v>
      </c>
      <c r="I4564" s="1" t="s">
        <v>1592</v>
      </c>
      <c r="J4564" s="1" t="s">
        <v>212</v>
      </c>
      <c r="K4564" s="1">
        <v>8</v>
      </c>
      <c r="L4564" s="1">
        <v>13978</v>
      </c>
      <c r="M4564" s="1">
        <v>13978</v>
      </c>
      <c r="N4564" s="1"/>
      <c r="O4564" s="1"/>
      <c r="P4564" s="1">
        <v>31.871700000000001</v>
      </c>
      <c r="Q4564" s="1">
        <v>35.17747</v>
      </c>
      <c r="R4564" s="1">
        <v>73</v>
      </c>
      <c r="S4564" s="1" t="s">
        <v>1556</v>
      </c>
      <c r="T4564" s="1">
        <v>443</v>
      </c>
      <c r="U4564" s="1"/>
      <c r="V4564" s="1" t="s">
        <v>213</v>
      </c>
    </row>
    <row r="4565" spans="1:22" x14ac:dyDescent="0.3">
      <c r="A4565" s="1">
        <v>1027725</v>
      </c>
      <c r="B4565" s="1">
        <v>10277</v>
      </c>
      <c r="C4565" s="1">
        <v>277</v>
      </c>
      <c r="D4565" s="1">
        <v>2</v>
      </c>
      <c r="E4565" s="1">
        <v>5</v>
      </c>
      <c r="F4565" s="1">
        <v>277</v>
      </c>
      <c r="G4565" s="1">
        <v>3</v>
      </c>
      <c r="H4565" s="1">
        <v>65135</v>
      </c>
      <c r="I4565" s="1" t="s">
        <v>1555</v>
      </c>
      <c r="J4565" s="1" t="s">
        <v>212</v>
      </c>
      <c r="K4565" s="1">
        <v>8</v>
      </c>
      <c r="L4565" s="1">
        <v>4840</v>
      </c>
      <c r="M4565" s="1">
        <v>18818</v>
      </c>
      <c r="N4565" s="1"/>
      <c r="O4565" s="1"/>
      <c r="P4565" s="1">
        <v>31.874400000000001</v>
      </c>
      <c r="Q4565" s="1">
        <v>35.130119999999998</v>
      </c>
      <c r="R4565" s="1">
        <v>73</v>
      </c>
      <c r="S4565" s="1" t="s">
        <v>1556</v>
      </c>
      <c r="T4565" s="1">
        <v>443</v>
      </c>
      <c r="U4565" s="1"/>
      <c r="V4565" s="1" t="s">
        <v>213</v>
      </c>
    </row>
    <row r="4566" spans="1:22" x14ac:dyDescent="0.3">
      <c r="A4566" s="1">
        <v>1027725</v>
      </c>
      <c r="B4566" s="1">
        <v>10277</v>
      </c>
      <c r="C4566" s="1">
        <v>277</v>
      </c>
      <c r="D4566" s="1">
        <v>2</v>
      </c>
      <c r="E4566" s="1">
        <v>5</v>
      </c>
      <c r="F4566" s="1">
        <v>277</v>
      </c>
      <c r="G4566" s="1">
        <v>4</v>
      </c>
      <c r="H4566" s="1">
        <v>34017</v>
      </c>
      <c r="I4566" s="1" t="s">
        <v>1593</v>
      </c>
      <c r="J4566" s="1" t="s">
        <v>212</v>
      </c>
      <c r="K4566" s="1">
        <v>8</v>
      </c>
      <c r="L4566" s="1">
        <v>12520</v>
      </c>
      <c r="M4566" s="1">
        <v>31338</v>
      </c>
      <c r="N4566" s="1"/>
      <c r="O4566" s="1"/>
      <c r="P4566" s="1">
        <v>31.913070000000001</v>
      </c>
      <c r="Q4566" s="1">
        <v>35.016620000000003</v>
      </c>
      <c r="R4566" s="1">
        <v>1892</v>
      </c>
      <c r="S4566" s="1" t="s">
        <v>873</v>
      </c>
      <c r="T4566" s="1">
        <v>443</v>
      </c>
      <c r="U4566" s="1"/>
      <c r="V4566" s="1" t="s">
        <v>213</v>
      </c>
    </row>
    <row r="4567" spans="1:22" x14ac:dyDescent="0.3">
      <c r="A4567" s="1">
        <v>1027725</v>
      </c>
      <c r="B4567" s="1">
        <v>10277</v>
      </c>
      <c r="C4567" s="1">
        <v>277</v>
      </c>
      <c r="D4567" s="1">
        <v>2</v>
      </c>
      <c r="E4567" s="1">
        <v>5</v>
      </c>
      <c r="F4567" s="1">
        <v>277</v>
      </c>
      <c r="G4567" s="1">
        <v>5</v>
      </c>
      <c r="H4567" s="1">
        <v>30077</v>
      </c>
      <c r="I4567" s="1" t="s">
        <v>1594</v>
      </c>
      <c r="J4567" s="1" t="s">
        <v>212</v>
      </c>
      <c r="K4567" s="1">
        <v>8</v>
      </c>
      <c r="L4567" s="1">
        <v>1932</v>
      </c>
      <c r="M4567" s="1">
        <v>33270</v>
      </c>
      <c r="N4567" s="1"/>
      <c r="O4567" s="1"/>
      <c r="P4567" s="1">
        <v>31.925080000000001</v>
      </c>
      <c r="Q4567" s="1">
        <v>35.002229999999997</v>
      </c>
      <c r="R4567" s="1">
        <v>1892</v>
      </c>
      <c r="S4567" s="1" t="s">
        <v>873</v>
      </c>
      <c r="T4567" s="1">
        <v>443</v>
      </c>
      <c r="U4567" s="1"/>
      <c r="V4567" s="1" t="s">
        <v>213</v>
      </c>
    </row>
    <row r="4568" spans="1:22" x14ac:dyDescent="0.3">
      <c r="A4568" s="1">
        <v>1027725</v>
      </c>
      <c r="B4568" s="1">
        <v>10277</v>
      </c>
      <c r="C4568" s="1">
        <v>277</v>
      </c>
      <c r="D4568" s="1">
        <v>2</v>
      </c>
      <c r="E4568" s="1">
        <v>5</v>
      </c>
      <c r="F4568" s="1">
        <v>277</v>
      </c>
      <c r="G4568" s="1">
        <v>6</v>
      </c>
      <c r="H4568" s="1">
        <v>34018</v>
      </c>
      <c r="I4568" s="1" t="s">
        <v>1595</v>
      </c>
      <c r="J4568" s="1" t="s">
        <v>212</v>
      </c>
      <c r="K4568" s="1">
        <v>8</v>
      </c>
      <c r="L4568" s="1">
        <v>2136</v>
      </c>
      <c r="M4568" s="1">
        <v>35406</v>
      </c>
      <c r="N4568" s="1"/>
      <c r="O4568" s="1"/>
      <c r="P4568" s="1">
        <v>31.937329999999999</v>
      </c>
      <c r="Q4568" s="1">
        <v>34.986620000000002</v>
      </c>
      <c r="R4568" s="1">
        <v>1892</v>
      </c>
      <c r="S4568" s="1" t="s">
        <v>873</v>
      </c>
      <c r="T4568" s="1">
        <v>443</v>
      </c>
      <c r="U4568" s="1"/>
      <c r="V4568" s="1" t="s">
        <v>213</v>
      </c>
    </row>
    <row r="4569" spans="1:22" x14ac:dyDescent="0.3">
      <c r="A4569" s="1">
        <v>1027725</v>
      </c>
      <c r="B4569" s="1">
        <v>10277</v>
      </c>
      <c r="C4569" s="1">
        <v>277</v>
      </c>
      <c r="D4569" s="1">
        <v>2</v>
      </c>
      <c r="E4569" s="1">
        <v>5</v>
      </c>
      <c r="F4569" s="1">
        <v>277</v>
      </c>
      <c r="G4569" s="1">
        <v>7</v>
      </c>
      <c r="H4569" s="1">
        <v>34020</v>
      </c>
      <c r="I4569" s="1" t="s">
        <v>1552</v>
      </c>
      <c r="J4569" s="1" t="s">
        <v>212</v>
      </c>
      <c r="K4569" s="1">
        <v>8</v>
      </c>
      <c r="L4569" s="1">
        <v>2614</v>
      </c>
      <c r="M4569" s="1">
        <v>38020</v>
      </c>
      <c r="N4569" s="1"/>
      <c r="O4569" s="1"/>
      <c r="P4569" s="1">
        <v>31.948180000000001</v>
      </c>
      <c r="Q4569" s="1">
        <v>34.963369999999998</v>
      </c>
      <c r="R4569" s="1">
        <v>1892</v>
      </c>
      <c r="S4569" s="1" t="s">
        <v>873</v>
      </c>
      <c r="T4569" s="1">
        <v>443</v>
      </c>
      <c r="U4569" s="1"/>
      <c r="V4569" s="1" t="s">
        <v>213</v>
      </c>
    </row>
    <row r="4570" spans="1:22" x14ac:dyDescent="0.3">
      <c r="A4570" s="1">
        <v>1027725</v>
      </c>
      <c r="B4570" s="1">
        <v>10277</v>
      </c>
      <c r="C4570" s="1">
        <v>277</v>
      </c>
      <c r="D4570" s="1">
        <v>2</v>
      </c>
      <c r="E4570" s="1">
        <v>5</v>
      </c>
      <c r="F4570" s="1">
        <v>277</v>
      </c>
      <c r="G4570" s="1">
        <v>8</v>
      </c>
      <c r="H4570" s="1">
        <v>33664</v>
      </c>
      <c r="I4570" s="1" t="s">
        <v>1596</v>
      </c>
      <c r="J4570" s="1" t="s">
        <v>215</v>
      </c>
      <c r="K4570" s="1">
        <v>9</v>
      </c>
      <c r="L4570" s="1">
        <v>2548</v>
      </c>
      <c r="M4570" s="1">
        <v>40568</v>
      </c>
      <c r="N4570" s="1"/>
      <c r="O4570" s="1"/>
      <c r="P4570" s="1">
        <v>31.954640000000001</v>
      </c>
      <c r="Q4570" s="1">
        <v>34.93994</v>
      </c>
      <c r="R4570" s="1">
        <v>1892</v>
      </c>
      <c r="S4570" s="1" t="s">
        <v>873</v>
      </c>
      <c r="T4570" s="1">
        <v>444</v>
      </c>
      <c r="U4570" s="1"/>
      <c r="V4570" s="1" t="s">
        <v>213</v>
      </c>
    </row>
    <row r="4571" spans="1:22" x14ac:dyDescent="0.3">
      <c r="A4571" s="1">
        <v>1027725</v>
      </c>
      <c r="B4571" s="1">
        <v>10277</v>
      </c>
      <c r="C4571" s="1">
        <v>277</v>
      </c>
      <c r="D4571" s="1">
        <v>2</v>
      </c>
      <c r="E4571" s="1">
        <v>5</v>
      </c>
      <c r="F4571" s="1">
        <v>277</v>
      </c>
      <c r="G4571" s="1">
        <v>9</v>
      </c>
      <c r="H4571" s="1">
        <v>33690</v>
      </c>
      <c r="I4571" s="1" t="s">
        <v>1597</v>
      </c>
      <c r="J4571" s="1" t="s">
        <v>215</v>
      </c>
      <c r="K4571" s="1">
        <v>10</v>
      </c>
      <c r="L4571" s="1">
        <v>1148</v>
      </c>
      <c r="M4571" s="1">
        <v>41716</v>
      </c>
      <c r="N4571" s="1"/>
      <c r="O4571" s="1"/>
      <c r="P4571" s="1">
        <v>31.96442</v>
      </c>
      <c r="Q4571" s="1">
        <v>34.942399999999999</v>
      </c>
      <c r="R4571" s="1">
        <v>1892</v>
      </c>
      <c r="S4571" s="1" t="s">
        <v>873</v>
      </c>
      <c r="T4571" s="1">
        <v>444</v>
      </c>
      <c r="U4571" s="1"/>
      <c r="V4571" s="1" t="s">
        <v>213</v>
      </c>
    </row>
    <row r="4572" spans="1:22" x14ac:dyDescent="0.3">
      <c r="A4572" s="1">
        <v>1027725</v>
      </c>
      <c r="B4572" s="1">
        <v>10277</v>
      </c>
      <c r="C4572" s="1">
        <v>277</v>
      </c>
      <c r="D4572" s="1">
        <v>2</v>
      </c>
      <c r="E4572" s="1">
        <v>5</v>
      </c>
      <c r="F4572" s="1">
        <v>277</v>
      </c>
      <c r="G4572" s="1">
        <v>10</v>
      </c>
      <c r="H4572" s="1">
        <v>34069</v>
      </c>
      <c r="I4572" s="1" t="s">
        <v>1598</v>
      </c>
      <c r="J4572" s="1" t="s">
        <v>215</v>
      </c>
      <c r="K4572" s="1">
        <v>11</v>
      </c>
      <c r="L4572" s="1">
        <v>2442</v>
      </c>
      <c r="M4572" s="1">
        <v>44158</v>
      </c>
      <c r="N4572" s="1"/>
      <c r="O4572" s="1"/>
      <c r="P4572" s="1">
        <v>31.9846</v>
      </c>
      <c r="Q4572" s="1">
        <v>34.951689999999999</v>
      </c>
      <c r="R4572" s="1">
        <v>1892</v>
      </c>
      <c r="S4572" s="1" t="s">
        <v>873</v>
      </c>
      <c r="T4572" s="1">
        <v>444</v>
      </c>
      <c r="U4572" s="1"/>
      <c r="V4572" s="1" t="s">
        <v>213</v>
      </c>
    </row>
    <row r="4573" spans="1:22" x14ac:dyDescent="0.3">
      <c r="A4573" s="1">
        <v>1027725</v>
      </c>
      <c r="B4573" s="1">
        <v>10277</v>
      </c>
      <c r="C4573" s="1">
        <v>277</v>
      </c>
      <c r="D4573" s="1">
        <v>2</v>
      </c>
      <c r="E4573" s="1">
        <v>5</v>
      </c>
      <c r="F4573" s="1">
        <v>277</v>
      </c>
      <c r="G4573" s="1">
        <v>11</v>
      </c>
      <c r="H4573" s="1">
        <v>35518</v>
      </c>
      <c r="I4573" s="1" t="s">
        <v>1099</v>
      </c>
      <c r="J4573" s="1" t="s">
        <v>215</v>
      </c>
      <c r="K4573" s="1">
        <v>12</v>
      </c>
      <c r="L4573" s="1">
        <v>2535</v>
      </c>
      <c r="M4573" s="1">
        <v>46693</v>
      </c>
      <c r="N4573" s="1"/>
      <c r="O4573" s="1"/>
      <c r="P4573" s="1">
        <v>32.00714</v>
      </c>
      <c r="Q4573" s="1">
        <v>34.953629999999997</v>
      </c>
      <c r="R4573" s="1">
        <v>1892</v>
      </c>
      <c r="S4573" s="1" t="s">
        <v>873</v>
      </c>
      <c r="T4573" s="1">
        <v>444</v>
      </c>
      <c r="U4573" s="1"/>
      <c r="V4573" s="1" t="s">
        <v>213</v>
      </c>
    </row>
    <row r="4574" spans="1:22" x14ac:dyDescent="0.3">
      <c r="A4574" s="1">
        <v>1027725</v>
      </c>
      <c r="B4574" s="1">
        <v>10277</v>
      </c>
      <c r="C4574" s="1">
        <v>277</v>
      </c>
      <c r="D4574" s="1">
        <v>2</v>
      </c>
      <c r="E4574" s="1">
        <v>5</v>
      </c>
      <c r="F4574" s="1">
        <v>277</v>
      </c>
      <c r="G4574" s="1">
        <v>12</v>
      </c>
      <c r="H4574" s="1">
        <v>35537</v>
      </c>
      <c r="I4574" s="1" t="s">
        <v>1272</v>
      </c>
      <c r="J4574" s="1" t="s">
        <v>265</v>
      </c>
      <c r="K4574" s="1">
        <v>0</v>
      </c>
      <c r="L4574" s="1">
        <v>5479</v>
      </c>
      <c r="M4574" s="1">
        <v>52172</v>
      </c>
      <c r="N4574" s="1"/>
      <c r="O4574" s="1"/>
      <c r="P4574" s="1">
        <v>32.052639999999997</v>
      </c>
      <c r="Q4574" s="1">
        <v>34.944200000000002</v>
      </c>
      <c r="R4574" s="1">
        <v>1309</v>
      </c>
      <c r="S4574" s="1" t="s">
        <v>37</v>
      </c>
      <c r="T4574" s="1" t="s">
        <v>328</v>
      </c>
      <c r="U4574" s="1"/>
      <c r="V4574" s="1" t="s">
        <v>213</v>
      </c>
    </row>
    <row r="4575" spans="1:22" x14ac:dyDescent="0.3">
      <c r="A4575" s="1">
        <v>1027725</v>
      </c>
      <c r="B4575" s="1">
        <v>10277</v>
      </c>
      <c r="C4575" s="1">
        <v>277</v>
      </c>
      <c r="D4575" s="1">
        <v>2</v>
      </c>
      <c r="E4575" s="1">
        <v>5</v>
      </c>
      <c r="F4575" s="1">
        <v>277</v>
      </c>
      <c r="G4575" s="1">
        <v>13</v>
      </c>
      <c r="H4575" s="1">
        <v>35540</v>
      </c>
      <c r="I4575" s="1" t="s">
        <v>337</v>
      </c>
      <c r="J4575" s="1" t="s">
        <v>265</v>
      </c>
      <c r="K4575" s="1">
        <v>0</v>
      </c>
      <c r="L4575" s="1">
        <v>180</v>
      </c>
      <c r="M4575" s="1">
        <v>52352</v>
      </c>
      <c r="N4575" s="1"/>
      <c r="O4575" s="1"/>
      <c r="P4575" s="1">
        <v>32.052529999999997</v>
      </c>
      <c r="Q4575" s="1">
        <v>34.946100000000001</v>
      </c>
      <c r="R4575" s="1">
        <v>1309</v>
      </c>
      <c r="S4575" s="1" t="s">
        <v>37</v>
      </c>
      <c r="T4575" s="1" t="s">
        <v>328</v>
      </c>
      <c r="U4575" s="1">
        <v>4</v>
      </c>
      <c r="V4575" s="1" t="s">
        <v>213</v>
      </c>
    </row>
    <row r="4576" spans="1:22" x14ac:dyDescent="0.3">
      <c r="A4576" s="1">
        <v>1027725</v>
      </c>
      <c r="B4576" s="1">
        <v>10277</v>
      </c>
      <c r="C4576" s="1">
        <v>277</v>
      </c>
      <c r="D4576" s="1">
        <v>2</v>
      </c>
      <c r="E4576" s="1">
        <v>5</v>
      </c>
      <c r="F4576" s="1">
        <v>277</v>
      </c>
      <c r="G4576" s="1">
        <v>14</v>
      </c>
      <c r="H4576" s="1">
        <v>38527</v>
      </c>
      <c r="I4576" s="1" t="s">
        <v>353</v>
      </c>
      <c r="J4576" s="1" t="s">
        <v>265</v>
      </c>
      <c r="K4576" s="1">
        <v>0</v>
      </c>
      <c r="L4576" s="1">
        <v>165</v>
      </c>
      <c r="M4576" s="1">
        <v>52517</v>
      </c>
      <c r="N4576" s="1"/>
      <c r="O4576" s="1"/>
      <c r="P4576" s="1">
        <v>32.052129999999998</v>
      </c>
      <c r="Q4576" s="1">
        <v>34.947789999999998</v>
      </c>
      <c r="R4576" s="1">
        <v>1309</v>
      </c>
      <c r="S4576" s="1" t="s">
        <v>37</v>
      </c>
      <c r="T4576" s="1" t="s">
        <v>328</v>
      </c>
      <c r="U4576" s="1">
        <v>12</v>
      </c>
      <c r="V4576" s="1" t="s">
        <v>213</v>
      </c>
    </row>
    <row r="4577" spans="1:22" x14ac:dyDescent="0.3">
      <c r="A4577" s="1">
        <v>1027725</v>
      </c>
      <c r="B4577" s="1">
        <v>10277</v>
      </c>
      <c r="C4577" s="1">
        <v>277</v>
      </c>
      <c r="D4577" s="1">
        <v>2</v>
      </c>
      <c r="E4577" s="1">
        <v>5</v>
      </c>
      <c r="F4577" s="1">
        <v>277</v>
      </c>
      <c r="G4577" s="1">
        <v>15</v>
      </c>
      <c r="H4577" s="1">
        <v>35558</v>
      </c>
      <c r="I4577" s="1" t="s">
        <v>38</v>
      </c>
      <c r="J4577" s="1" t="s">
        <v>265</v>
      </c>
      <c r="K4577" s="1">
        <v>0</v>
      </c>
      <c r="L4577" s="1">
        <v>224</v>
      </c>
      <c r="M4577" s="1">
        <v>52741</v>
      </c>
      <c r="N4577" s="1"/>
      <c r="O4577" s="1"/>
      <c r="P4577" s="1">
        <v>32.051589999999997</v>
      </c>
      <c r="Q4577" s="1">
        <v>34.94997</v>
      </c>
      <c r="R4577" s="1">
        <v>1309</v>
      </c>
      <c r="S4577" s="1" t="s">
        <v>37</v>
      </c>
      <c r="T4577" s="1" t="s">
        <v>328</v>
      </c>
      <c r="U4577" s="1">
        <v>18</v>
      </c>
      <c r="V4577" s="1" t="s">
        <v>213</v>
      </c>
    </row>
    <row r="4578" spans="1:22" x14ac:dyDescent="0.3">
      <c r="A4578" s="1">
        <v>1027725</v>
      </c>
      <c r="B4578" s="1">
        <v>10277</v>
      </c>
      <c r="C4578" s="1">
        <v>277</v>
      </c>
      <c r="D4578" s="1">
        <v>2</v>
      </c>
      <c r="E4578" s="1">
        <v>5</v>
      </c>
      <c r="F4578" s="1">
        <v>277</v>
      </c>
      <c r="G4578" s="1">
        <v>16</v>
      </c>
      <c r="H4578" s="1">
        <v>35568</v>
      </c>
      <c r="I4578" s="1" t="s">
        <v>329</v>
      </c>
      <c r="J4578" s="1" t="s">
        <v>265</v>
      </c>
      <c r="K4578" s="1">
        <v>0</v>
      </c>
      <c r="L4578" s="1">
        <v>167</v>
      </c>
      <c r="M4578" s="1">
        <v>52908</v>
      </c>
      <c r="N4578" s="1"/>
      <c r="O4578" s="1"/>
      <c r="P4578" s="1">
        <v>32.051369999999999</v>
      </c>
      <c r="Q4578" s="1">
        <v>34.951650000000001</v>
      </c>
      <c r="R4578" s="1">
        <v>1309</v>
      </c>
      <c r="S4578" s="1" t="s">
        <v>37</v>
      </c>
      <c r="T4578" s="1" t="s">
        <v>328</v>
      </c>
      <c r="U4578" s="1">
        <v>26</v>
      </c>
      <c r="V4578" s="1" t="s">
        <v>213</v>
      </c>
    </row>
    <row r="4579" spans="1:22" x14ac:dyDescent="0.3">
      <c r="A4579" s="1">
        <v>1027725</v>
      </c>
      <c r="B4579" s="1">
        <v>10277</v>
      </c>
      <c r="C4579" s="1">
        <v>277</v>
      </c>
      <c r="D4579" s="1">
        <v>2</v>
      </c>
      <c r="E4579" s="1">
        <v>5</v>
      </c>
      <c r="F4579" s="1">
        <v>277</v>
      </c>
      <c r="G4579" s="1">
        <v>17</v>
      </c>
      <c r="H4579" s="1">
        <v>35570</v>
      </c>
      <c r="I4579" s="1" t="s">
        <v>330</v>
      </c>
      <c r="J4579" s="1" t="s">
        <v>265</v>
      </c>
      <c r="K4579" s="1">
        <v>0</v>
      </c>
      <c r="L4579" s="1">
        <v>241</v>
      </c>
      <c r="M4579" s="1">
        <v>53149</v>
      </c>
      <c r="N4579" s="1"/>
      <c r="O4579" s="1"/>
      <c r="P4579" s="1">
        <v>32.051180000000002</v>
      </c>
      <c r="Q4579" s="1">
        <v>34.953919999999997</v>
      </c>
      <c r="R4579" s="1">
        <v>1309</v>
      </c>
      <c r="S4579" s="1" t="s">
        <v>37</v>
      </c>
      <c r="T4579" s="1" t="s">
        <v>328</v>
      </c>
      <c r="U4579" s="1">
        <v>42</v>
      </c>
      <c r="V4579" s="1" t="s">
        <v>213</v>
      </c>
    </row>
    <row r="4580" spans="1:22" x14ac:dyDescent="0.3">
      <c r="A4580" s="1">
        <v>1027725</v>
      </c>
      <c r="B4580" s="1">
        <v>10277</v>
      </c>
      <c r="C4580" s="1">
        <v>277</v>
      </c>
      <c r="D4580" s="1">
        <v>2</v>
      </c>
      <c r="E4580" s="1">
        <v>5</v>
      </c>
      <c r="F4580" s="1">
        <v>277</v>
      </c>
      <c r="G4580" s="1">
        <v>18</v>
      </c>
      <c r="H4580" s="1">
        <v>35586</v>
      </c>
      <c r="I4580" s="1" t="s">
        <v>331</v>
      </c>
      <c r="J4580" s="1" t="s">
        <v>265</v>
      </c>
      <c r="K4580" s="1">
        <v>0</v>
      </c>
      <c r="L4580" s="1">
        <v>252</v>
      </c>
      <c r="M4580" s="1">
        <v>53401</v>
      </c>
      <c r="N4580" s="1"/>
      <c r="O4580" s="1"/>
      <c r="P4580" s="1">
        <v>32.052030000000002</v>
      </c>
      <c r="Q4580" s="1">
        <v>34.956249999999997</v>
      </c>
      <c r="R4580" s="1">
        <v>1309</v>
      </c>
      <c r="S4580" s="1" t="s">
        <v>37</v>
      </c>
      <c r="T4580" s="1" t="s">
        <v>328</v>
      </c>
      <c r="U4580" s="1"/>
      <c r="V4580" s="1" t="s">
        <v>213</v>
      </c>
    </row>
    <row r="4581" spans="1:22" x14ac:dyDescent="0.3">
      <c r="A4581" s="1">
        <v>1027725</v>
      </c>
      <c r="B4581" s="1">
        <v>10277</v>
      </c>
      <c r="C4581" s="1">
        <v>277</v>
      </c>
      <c r="D4581" s="1">
        <v>2</v>
      </c>
      <c r="E4581" s="1">
        <v>5</v>
      </c>
      <c r="F4581" s="1">
        <v>277</v>
      </c>
      <c r="G4581" s="1">
        <v>19</v>
      </c>
      <c r="H4581" s="1">
        <v>38563</v>
      </c>
      <c r="I4581" s="1" t="s">
        <v>341</v>
      </c>
      <c r="J4581" s="1" t="s">
        <v>265</v>
      </c>
      <c r="K4581" s="1">
        <v>0</v>
      </c>
      <c r="L4581" s="1">
        <v>255</v>
      </c>
      <c r="M4581" s="1">
        <v>53656</v>
      </c>
      <c r="N4581" s="1"/>
      <c r="O4581" s="1"/>
      <c r="P4581" s="1">
        <v>32.05106</v>
      </c>
      <c r="Q4581" s="1">
        <v>34.957839999999997</v>
      </c>
      <c r="R4581" s="1">
        <v>1309</v>
      </c>
      <c r="S4581" s="1" t="s">
        <v>37</v>
      </c>
      <c r="T4581" s="1" t="s">
        <v>321</v>
      </c>
      <c r="U4581" s="1">
        <v>4</v>
      </c>
      <c r="V4581" s="1" t="s">
        <v>213</v>
      </c>
    </row>
    <row r="4582" spans="1:22" x14ac:dyDescent="0.3">
      <c r="A4582" s="1">
        <v>1027725</v>
      </c>
      <c r="B4582" s="1">
        <v>10277</v>
      </c>
      <c r="C4582" s="1">
        <v>277</v>
      </c>
      <c r="D4582" s="1">
        <v>2</v>
      </c>
      <c r="E4582" s="1">
        <v>5</v>
      </c>
      <c r="F4582" s="1">
        <v>277</v>
      </c>
      <c r="G4582" s="1">
        <v>20</v>
      </c>
      <c r="H4582" s="1">
        <v>38522</v>
      </c>
      <c r="I4582" s="1" t="s">
        <v>342</v>
      </c>
      <c r="J4582" s="1" t="s">
        <v>265</v>
      </c>
      <c r="K4582" s="1">
        <v>0</v>
      </c>
      <c r="L4582" s="1">
        <v>343</v>
      </c>
      <c r="M4582" s="1">
        <v>53999</v>
      </c>
      <c r="N4582" s="1"/>
      <c r="O4582" s="1"/>
      <c r="P4582" s="1">
        <v>32.051139999999997</v>
      </c>
      <c r="Q4582" s="1">
        <v>34.961469999999998</v>
      </c>
      <c r="R4582" s="1">
        <v>1309</v>
      </c>
      <c r="S4582" s="1" t="s">
        <v>37</v>
      </c>
      <c r="T4582" s="1" t="s">
        <v>321</v>
      </c>
      <c r="U4582" s="1"/>
      <c r="V4582" s="1" t="s">
        <v>213</v>
      </c>
    </row>
    <row r="4583" spans="1:22" x14ac:dyDescent="0.3">
      <c r="A4583" s="1">
        <v>1027725</v>
      </c>
      <c r="B4583" s="1">
        <v>10277</v>
      </c>
      <c r="C4583" s="1">
        <v>277</v>
      </c>
      <c r="D4583" s="1">
        <v>2</v>
      </c>
      <c r="E4583" s="1">
        <v>5</v>
      </c>
      <c r="F4583" s="1">
        <v>277</v>
      </c>
      <c r="G4583" s="1">
        <v>21</v>
      </c>
      <c r="H4583" s="1">
        <v>38529</v>
      </c>
      <c r="I4583" s="1" t="s">
        <v>333</v>
      </c>
      <c r="J4583" s="1" t="s">
        <v>265</v>
      </c>
      <c r="K4583" s="1">
        <v>0</v>
      </c>
      <c r="L4583" s="1">
        <v>269</v>
      </c>
      <c r="M4583" s="1">
        <v>54268</v>
      </c>
      <c r="N4583" s="1"/>
      <c r="O4583" s="1"/>
      <c r="P4583" s="1">
        <v>32.052709999999998</v>
      </c>
      <c r="Q4583" s="1">
        <v>34.961889999999997</v>
      </c>
      <c r="R4583" s="1">
        <v>1309</v>
      </c>
      <c r="S4583" s="1" t="s">
        <v>37</v>
      </c>
      <c r="T4583" s="1" t="s">
        <v>328</v>
      </c>
      <c r="U4583" s="1">
        <v>94</v>
      </c>
      <c r="V4583" s="1" t="s">
        <v>213</v>
      </c>
    </row>
    <row r="4584" spans="1:22" x14ac:dyDescent="0.3">
      <c r="A4584" s="1">
        <v>1027725</v>
      </c>
      <c r="B4584" s="1">
        <v>10277</v>
      </c>
      <c r="C4584" s="1">
        <v>277</v>
      </c>
      <c r="D4584" s="1">
        <v>2</v>
      </c>
      <c r="E4584" s="1">
        <v>5</v>
      </c>
      <c r="F4584" s="1">
        <v>277</v>
      </c>
      <c r="G4584" s="1">
        <v>22</v>
      </c>
      <c r="H4584" s="1">
        <v>35626</v>
      </c>
      <c r="I4584" s="1" t="s">
        <v>334</v>
      </c>
      <c r="J4584" s="1" t="s">
        <v>265</v>
      </c>
      <c r="K4584" s="1">
        <v>0</v>
      </c>
      <c r="L4584" s="1">
        <v>360</v>
      </c>
      <c r="M4584" s="1">
        <v>54628</v>
      </c>
      <c r="N4584" s="1"/>
      <c r="O4584" s="1"/>
      <c r="P4584" s="1">
        <v>32.052860000000003</v>
      </c>
      <c r="Q4584" s="1">
        <v>34.96557</v>
      </c>
      <c r="R4584" s="1">
        <v>1309</v>
      </c>
      <c r="S4584" s="1" t="s">
        <v>37</v>
      </c>
      <c r="T4584" s="1" t="s">
        <v>328</v>
      </c>
      <c r="U4584" s="1">
        <v>112</v>
      </c>
      <c r="V4584" s="1" t="s">
        <v>213</v>
      </c>
    </row>
    <row r="4585" spans="1:22" x14ac:dyDescent="0.3">
      <c r="A4585" s="1">
        <v>1027725</v>
      </c>
      <c r="B4585" s="1">
        <v>10277</v>
      </c>
      <c r="C4585" s="1">
        <v>277</v>
      </c>
      <c r="D4585" s="1">
        <v>2</v>
      </c>
      <c r="E4585" s="1">
        <v>5</v>
      </c>
      <c r="F4585" s="1">
        <v>277</v>
      </c>
      <c r="G4585" s="1">
        <v>23</v>
      </c>
      <c r="H4585" s="1">
        <v>35629</v>
      </c>
      <c r="I4585" s="1" t="s">
        <v>38</v>
      </c>
      <c r="J4585" s="1" t="s">
        <v>265</v>
      </c>
      <c r="K4585" s="1">
        <v>0</v>
      </c>
      <c r="L4585" s="1">
        <v>216</v>
      </c>
      <c r="M4585" s="1">
        <v>54844</v>
      </c>
      <c r="N4585" s="1"/>
      <c r="O4585" s="1"/>
      <c r="P4585" s="1">
        <v>32.052190000000003</v>
      </c>
      <c r="Q4585" s="1">
        <v>34.967419999999997</v>
      </c>
      <c r="R4585" s="1">
        <v>1309</v>
      </c>
      <c r="S4585" s="1" t="s">
        <v>37</v>
      </c>
      <c r="T4585" s="1" t="s">
        <v>314</v>
      </c>
      <c r="U4585" s="1">
        <v>101</v>
      </c>
      <c r="V4585" s="1" t="s">
        <v>213</v>
      </c>
    </row>
    <row r="4586" spans="1:22" x14ac:dyDescent="0.3">
      <c r="A4586" s="1">
        <v>1027725</v>
      </c>
      <c r="B4586" s="1">
        <v>10277</v>
      </c>
      <c r="C4586" s="1">
        <v>277</v>
      </c>
      <c r="D4586" s="1">
        <v>2</v>
      </c>
      <c r="E4586" s="1">
        <v>5</v>
      </c>
      <c r="F4586" s="1">
        <v>277</v>
      </c>
      <c r="G4586" s="1">
        <v>24</v>
      </c>
      <c r="H4586" s="1">
        <v>35625</v>
      </c>
      <c r="I4586" s="1" t="s">
        <v>315</v>
      </c>
      <c r="J4586" s="1" t="s">
        <v>265</v>
      </c>
      <c r="K4586" s="1">
        <v>0</v>
      </c>
      <c r="L4586" s="1">
        <v>318</v>
      </c>
      <c r="M4586" s="1">
        <v>55162</v>
      </c>
      <c r="N4586" s="1"/>
      <c r="O4586" s="1"/>
      <c r="P4586" s="1">
        <v>32.049439999999997</v>
      </c>
      <c r="Q4586" s="1">
        <v>34.966540000000002</v>
      </c>
      <c r="R4586" s="1">
        <v>1309</v>
      </c>
      <c r="S4586" s="1" t="s">
        <v>37</v>
      </c>
      <c r="T4586" s="1" t="s">
        <v>314</v>
      </c>
      <c r="U4586" s="1">
        <v>79</v>
      </c>
      <c r="V4586" s="1" t="s">
        <v>213</v>
      </c>
    </row>
    <row r="4587" spans="1:22" x14ac:dyDescent="0.3">
      <c r="A4587" s="1">
        <v>1027725</v>
      </c>
      <c r="B4587" s="1">
        <v>10277</v>
      </c>
      <c r="C4587" s="1">
        <v>277</v>
      </c>
      <c r="D4587" s="1">
        <v>2</v>
      </c>
      <c r="E4587" s="1">
        <v>5</v>
      </c>
      <c r="F4587" s="1">
        <v>277</v>
      </c>
      <c r="G4587" s="1">
        <v>25</v>
      </c>
      <c r="H4587" s="1">
        <v>35624</v>
      </c>
      <c r="I4587" s="1" t="s">
        <v>316</v>
      </c>
      <c r="J4587" s="1" t="s">
        <v>265</v>
      </c>
      <c r="K4587" s="1">
        <v>0</v>
      </c>
      <c r="L4587" s="1">
        <v>182</v>
      </c>
      <c r="M4587" s="1">
        <v>55344</v>
      </c>
      <c r="N4587" s="1"/>
      <c r="O4587" s="1"/>
      <c r="P4587" s="1">
        <v>32.048119999999997</v>
      </c>
      <c r="Q4587" s="1">
        <v>34.965400000000002</v>
      </c>
      <c r="R4587" s="1">
        <v>1309</v>
      </c>
      <c r="S4587" s="1" t="s">
        <v>37</v>
      </c>
      <c r="T4587" s="1" t="s">
        <v>314</v>
      </c>
      <c r="U4587" s="1"/>
      <c r="V4587" s="1" t="s">
        <v>213</v>
      </c>
    </row>
    <row r="4588" spans="1:22" x14ac:dyDescent="0.3">
      <c r="A4588" s="1">
        <v>1027725</v>
      </c>
      <c r="B4588" s="1">
        <v>10277</v>
      </c>
      <c r="C4588" s="1">
        <v>277</v>
      </c>
      <c r="D4588" s="1">
        <v>2</v>
      </c>
      <c r="E4588" s="1">
        <v>5</v>
      </c>
      <c r="F4588" s="1">
        <v>277</v>
      </c>
      <c r="G4588" s="1">
        <v>26</v>
      </c>
      <c r="H4588" s="1">
        <v>31157</v>
      </c>
      <c r="I4588" s="1" t="s">
        <v>135</v>
      </c>
      <c r="J4588" s="1" t="s">
        <v>265</v>
      </c>
      <c r="K4588" s="1">
        <v>0</v>
      </c>
      <c r="L4588" s="1">
        <v>437</v>
      </c>
      <c r="M4588" s="1">
        <v>55781</v>
      </c>
      <c r="N4588" s="1"/>
      <c r="O4588" s="1"/>
      <c r="P4588" s="1">
        <v>32.048400000000001</v>
      </c>
      <c r="Q4588" s="1">
        <v>34.961199999999998</v>
      </c>
      <c r="R4588" s="1">
        <v>1309</v>
      </c>
      <c r="S4588" s="1" t="s">
        <v>37</v>
      </c>
      <c r="T4588" s="1" t="s">
        <v>314</v>
      </c>
      <c r="U4588" s="1">
        <v>65</v>
      </c>
      <c r="V4588" s="1" t="s">
        <v>213</v>
      </c>
    </row>
    <row r="4589" spans="1:22" x14ac:dyDescent="0.3">
      <c r="A4589" s="1">
        <v>1027725</v>
      </c>
      <c r="B4589" s="1">
        <v>10277</v>
      </c>
      <c r="C4589" s="1">
        <v>277</v>
      </c>
      <c r="D4589" s="1">
        <v>2</v>
      </c>
      <c r="E4589" s="1">
        <v>5</v>
      </c>
      <c r="F4589" s="1">
        <v>277</v>
      </c>
      <c r="G4589" s="1">
        <v>27</v>
      </c>
      <c r="H4589" s="1">
        <v>38520</v>
      </c>
      <c r="I4589" s="1" t="s">
        <v>364</v>
      </c>
      <c r="J4589" s="1" t="s">
        <v>265</v>
      </c>
      <c r="K4589" s="1">
        <v>0</v>
      </c>
      <c r="L4589" s="1">
        <v>268</v>
      </c>
      <c r="M4589" s="1">
        <v>56049</v>
      </c>
      <c r="N4589" s="1"/>
      <c r="O4589" s="1"/>
      <c r="P4589" s="1">
        <v>32.047069999999998</v>
      </c>
      <c r="Q4589" s="1">
        <v>34.958880000000001</v>
      </c>
      <c r="R4589" s="1">
        <v>1309</v>
      </c>
      <c r="S4589" s="1" t="s">
        <v>37</v>
      </c>
      <c r="T4589" s="1" t="s">
        <v>314</v>
      </c>
      <c r="U4589" s="1">
        <v>55</v>
      </c>
      <c r="V4589" s="1" t="s">
        <v>213</v>
      </c>
    </row>
    <row r="4590" spans="1:22" x14ac:dyDescent="0.3">
      <c r="A4590" s="1">
        <v>1027725</v>
      </c>
      <c r="B4590" s="1">
        <v>10277</v>
      </c>
      <c r="C4590" s="1">
        <v>277</v>
      </c>
      <c r="D4590" s="1">
        <v>2</v>
      </c>
      <c r="E4590" s="1">
        <v>5</v>
      </c>
      <c r="F4590" s="1">
        <v>277</v>
      </c>
      <c r="G4590" s="1">
        <v>28</v>
      </c>
      <c r="H4590" s="1">
        <v>35573</v>
      </c>
      <c r="I4590" s="1" t="s">
        <v>324</v>
      </c>
      <c r="J4590" s="1" t="s">
        <v>265</v>
      </c>
      <c r="K4590" s="1">
        <v>0</v>
      </c>
      <c r="L4590" s="1">
        <v>344</v>
      </c>
      <c r="M4590" s="1">
        <v>56393</v>
      </c>
      <c r="N4590" s="1"/>
      <c r="O4590" s="1"/>
      <c r="P4590" s="1">
        <v>32.048079999999999</v>
      </c>
      <c r="Q4590" s="1">
        <v>34.955739999999999</v>
      </c>
      <c r="R4590" s="1">
        <v>1309</v>
      </c>
      <c r="S4590" s="1" t="s">
        <v>37</v>
      </c>
      <c r="T4590" s="1" t="s">
        <v>314</v>
      </c>
      <c r="U4590" s="1">
        <v>39</v>
      </c>
      <c r="V4590" s="1" t="s">
        <v>213</v>
      </c>
    </row>
    <row r="4591" spans="1:22" x14ac:dyDescent="0.3">
      <c r="A4591" s="1">
        <v>1027725</v>
      </c>
      <c r="B4591" s="1">
        <v>10277</v>
      </c>
      <c r="C4591" s="1">
        <v>277</v>
      </c>
      <c r="D4591" s="1">
        <v>2</v>
      </c>
      <c r="E4591" s="1">
        <v>5</v>
      </c>
      <c r="F4591" s="1">
        <v>277</v>
      </c>
      <c r="G4591" s="1">
        <v>29</v>
      </c>
      <c r="H4591" s="1">
        <v>30858</v>
      </c>
      <c r="I4591" s="1" t="s">
        <v>325</v>
      </c>
      <c r="J4591" s="1" t="s">
        <v>265</v>
      </c>
      <c r="K4591" s="1">
        <v>0</v>
      </c>
      <c r="L4591" s="1">
        <v>192</v>
      </c>
      <c r="M4591" s="1">
        <v>56585</v>
      </c>
      <c r="N4591" s="1"/>
      <c r="O4591" s="1"/>
      <c r="P4591" s="1">
        <v>32.048119999999997</v>
      </c>
      <c r="Q4591" s="1">
        <v>34.953710000000001</v>
      </c>
      <c r="R4591" s="1">
        <v>1309</v>
      </c>
      <c r="S4591" s="1" t="s">
        <v>37</v>
      </c>
      <c r="T4591" s="1" t="s">
        <v>314</v>
      </c>
      <c r="U4591" s="1">
        <v>29</v>
      </c>
      <c r="V4591" s="1" t="s">
        <v>213</v>
      </c>
    </row>
    <row r="4592" spans="1:22" x14ac:dyDescent="0.3">
      <c r="A4592" s="1">
        <v>1027725</v>
      </c>
      <c r="B4592" s="1">
        <v>10277</v>
      </c>
      <c r="C4592" s="1">
        <v>277</v>
      </c>
      <c r="D4592" s="1">
        <v>2</v>
      </c>
      <c r="E4592" s="1">
        <v>5</v>
      </c>
      <c r="F4592" s="1">
        <v>277</v>
      </c>
      <c r="G4592" s="1">
        <v>30</v>
      </c>
      <c r="H4592" s="1">
        <v>35564</v>
      </c>
      <c r="I4592" s="1" t="s">
        <v>326</v>
      </c>
      <c r="J4592" s="1" t="s">
        <v>265</v>
      </c>
      <c r="K4592" s="1">
        <v>0</v>
      </c>
      <c r="L4592" s="1">
        <v>173</v>
      </c>
      <c r="M4592" s="1">
        <v>56758</v>
      </c>
      <c r="N4592" s="1"/>
      <c r="O4592" s="1"/>
      <c r="P4592" s="1">
        <v>32.047910000000002</v>
      </c>
      <c r="Q4592" s="1">
        <v>34.951900000000002</v>
      </c>
      <c r="R4592" s="1">
        <v>1309</v>
      </c>
      <c r="S4592" s="1" t="s">
        <v>37</v>
      </c>
      <c r="T4592" s="1" t="s">
        <v>314</v>
      </c>
      <c r="U4592" s="1">
        <v>25</v>
      </c>
      <c r="V4592" s="1" t="s">
        <v>213</v>
      </c>
    </row>
    <row r="4593" spans="1:22" x14ac:dyDescent="0.3">
      <c r="A4593" s="1">
        <v>1027725</v>
      </c>
      <c r="B4593" s="1">
        <v>10277</v>
      </c>
      <c r="C4593" s="1">
        <v>277</v>
      </c>
      <c r="D4593" s="1">
        <v>2</v>
      </c>
      <c r="E4593" s="1">
        <v>5</v>
      </c>
      <c r="F4593" s="1">
        <v>277</v>
      </c>
      <c r="G4593" s="1">
        <v>31</v>
      </c>
      <c r="H4593" s="1">
        <v>35551</v>
      </c>
      <c r="I4593" s="1" t="s">
        <v>327</v>
      </c>
      <c r="J4593" s="1" t="s">
        <v>265</v>
      </c>
      <c r="K4593" s="1">
        <v>0</v>
      </c>
      <c r="L4593" s="1">
        <v>197</v>
      </c>
      <c r="M4593" s="1">
        <v>56955</v>
      </c>
      <c r="N4593" s="1"/>
      <c r="O4593" s="1"/>
      <c r="P4593" s="1">
        <v>32.047620000000002</v>
      </c>
      <c r="Q4593" s="1">
        <v>34.949890000000003</v>
      </c>
      <c r="R4593" s="1">
        <v>1309</v>
      </c>
      <c r="S4593" s="1" t="s">
        <v>37</v>
      </c>
      <c r="T4593" s="1" t="s">
        <v>314</v>
      </c>
      <c r="U4593" s="1">
        <v>17</v>
      </c>
      <c r="V4593" s="1" t="s">
        <v>213</v>
      </c>
    </row>
    <row r="4594" spans="1:22" x14ac:dyDescent="0.3">
      <c r="A4594" s="1">
        <v>1027725</v>
      </c>
      <c r="B4594" s="1">
        <v>10277</v>
      </c>
      <c r="C4594" s="1">
        <v>277</v>
      </c>
      <c r="D4594" s="1">
        <v>2</v>
      </c>
      <c r="E4594" s="1">
        <v>5</v>
      </c>
      <c r="F4594" s="1">
        <v>277</v>
      </c>
      <c r="G4594" s="1">
        <v>32</v>
      </c>
      <c r="H4594" s="1">
        <v>38589</v>
      </c>
      <c r="I4594" s="1" t="s">
        <v>103</v>
      </c>
      <c r="J4594" s="1" t="s">
        <v>265</v>
      </c>
      <c r="K4594" s="1">
        <v>0</v>
      </c>
      <c r="L4594" s="1">
        <v>235</v>
      </c>
      <c r="M4594" s="1">
        <v>57190</v>
      </c>
      <c r="N4594" s="1"/>
      <c r="O4594" s="1"/>
      <c r="P4594" s="1">
        <v>32.049050000000001</v>
      </c>
      <c r="Q4594" s="1">
        <v>34.948239999999998</v>
      </c>
      <c r="R4594" s="1">
        <v>1309</v>
      </c>
      <c r="S4594" s="1" t="s">
        <v>37</v>
      </c>
      <c r="T4594" s="1" t="s">
        <v>314</v>
      </c>
      <c r="U4594" s="1">
        <v>9</v>
      </c>
      <c r="V4594" s="1" t="s">
        <v>213</v>
      </c>
    </row>
    <row r="4595" spans="1:22" x14ac:dyDescent="0.3">
      <c r="A4595" s="1">
        <v>1027725</v>
      </c>
      <c r="B4595" s="1">
        <v>10277</v>
      </c>
      <c r="C4595" s="1">
        <v>277</v>
      </c>
      <c r="D4595" s="1">
        <v>2</v>
      </c>
      <c r="E4595" s="1">
        <v>5</v>
      </c>
      <c r="F4595" s="1">
        <v>277</v>
      </c>
      <c r="G4595" s="1">
        <v>33</v>
      </c>
      <c r="H4595" s="1">
        <v>39590</v>
      </c>
      <c r="I4595" s="1" t="s">
        <v>104</v>
      </c>
      <c r="J4595" s="1" t="s">
        <v>265</v>
      </c>
      <c r="K4595" s="1">
        <v>0</v>
      </c>
      <c r="L4595" s="1">
        <v>234</v>
      </c>
      <c r="M4595" s="1">
        <v>57424</v>
      </c>
      <c r="N4595" s="1"/>
      <c r="O4595" s="1"/>
      <c r="P4595" s="1">
        <v>32.051009999999998</v>
      </c>
      <c r="Q4595" s="1">
        <v>34.948839999999997</v>
      </c>
      <c r="R4595" s="1">
        <v>1309</v>
      </c>
      <c r="S4595" s="1" t="s">
        <v>37</v>
      </c>
      <c r="T4595" s="1" t="s">
        <v>314</v>
      </c>
      <c r="U4595" s="1">
        <v>5</v>
      </c>
      <c r="V4595" s="1" t="s">
        <v>213</v>
      </c>
    </row>
    <row r="4596" spans="1:22" x14ac:dyDescent="0.3">
      <c r="A4596" s="1">
        <v>1027726</v>
      </c>
      <c r="B4596" s="1">
        <v>10277</v>
      </c>
      <c r="C4596" s="1">
        <v>277</v>
      </c>
      <c r="D4596" s="1">
        <v>2</v>
      </c>
      <c r="E4596" s="1">
        <v>6</v>
      </c>
      <c r="F4596" s="1">
        <v>277</v>
      </c>
      <c r="G4596" s="1">
        <v>1</v>
      </c>
      <c r="H4596" s="1">
        <v>5200</v>
      </c>
      <c r="I4596" s="1" t="s">
        <v>140</v>
      </c>
      <c r="J4596" s="1" t="s">
        <v>212</v>
      </c>
      <c r="K4596" s="1">
        <v>16</v>
      </c>
      <c r="L4596" s="1">
        <v>0</v>
      </c>
      <c r="M4596" s="1">
        <v>0</v>
      </c>
      <c r="N4596" s="1"/>
      <c r="O4596" s="1"/>
      <c r="P4596" s="1">
        <v>31.787859999999998</v>
      </c>
      <c r="Q4596" s="1">
        <v>35.203429999999997</v>
      </c>
      <c r="R4596" s="1">
        <v>3000</v>
      </c>
      <c r="S4596" s="1" t="s">
        <v>132</v>
      </c>
      <c r="T4596" s="1" t="s">
        <v>1570</v>
      </c>
      <c r="U4596" s="1"/>
      <c r="V4596" s="1" t="s">
        <v>213</v>
      </c>
    </row>
    <row r="4597" spans="1:22" x14ac:dyDescent="0.3">
      <c r="A4597" s="1">
        <v>1027726</v>
      </c>
      <c r="B4597" s="1">
        <v>10277</v>
      </c>
      <c r="C4597" s="1">
        <v>277</v>
      </c>
      <c r="D4597" s="1">
        <v>2</v>
      </c>
      <c r="E4597" s="1">
        <v>6</v>
      </c>
      <c r="F4597" s="1">
        <v>277</v>
      </c>
      <c r="G4597" s="1">
        <v>2</v>
      </c>
      <c r="H4597" s="1">
        <v>3007</v>
      </c>
      <c r="I4597" s="1" t="s">
        <v>1586</v>
      </c>
      <c r="J4597" s="1" t="s">
        <v>212</v>
      </c>
      <c r="K4597" s="1">
        <v>16</v>
      </c>
      <c r="L4597" s="1">
        <v>859</v>
      </c>
      <c r="M4597" s="1">
        <v>859</v>
      </c>
      <c r="N4597" s="1"/>
      <c r="O4597" s="1"/>
      <c r="P4597" s="1">
        <v>31.790849999999999</v>
      </c>
      <c r="Q4597" s="1">
        <v>35.197650000000003</v>
      </c>
      <c r="R4597" s="1">
        <v>3000</v>
      </c>
      <c r="S4597" s="1" t="s">
        <v>132</v>
      </c>
      <c r="T4597" s="1" t="s">
        <v>1587</v>
      </c>
      <c r="U4597" s="1"/>
      <c r="V4597" s="1" t="s">
        <v>213</v>
      </c>
    </row>
    <row r="4598" spans="1:22" x14ac:dyDescent="0.3">
      <c r="A4598" s="1">
        <v>1027726</v>
      </c>
      <c r="B4598" s="1">
        <v>10277</v>
      </c>
      <c r="C4598" s="1">
        <v>277</v>
      </c>
      <c r="D4598" s="1">
        <v>2</v>
      </c>
      <c r="E4598" s="1">
        <v>6</v>
      </c>
      <c r="F4598" s="1">
        <v>277</v>
      </c>
      <c r="G4598" s="1">
        <v>3</v>
      </c>
      <c r="H4598" s="1">
        <v>5130</v>
      </c>
      <c r="I4598" s="1" t="s">
        <v>1566</v>
      </c>
      <c r="J4598" s="1" t="s">
        <v>212</v>
      </c>
      <c r="K4598" s="1">
        <v>16</v>
      </c>
      <c r="L4598" s="1">
        <v>3041</v>
      </c>
      <c r="M4598" s="1">
        <v>3900</v>
      </c>
      <c r="N4598" s="1"/>
      <c r="O4598" s="1"/>
      <c r="P4598" s="1">
        <v>31.809640000000002</v>
      </c>
      <c r="Q4598" s="1">
        <v>35.20402</v>
      </c>
      <c r="R4598" s="1">
        <v>3000</v>
      </c>
      <c r="S4598" s="1" t="s">
        <v>132</v>
      </c>
      <c r="T4598" s="1" t="s">
        <v>1563</v>
      </c>
      <c r="U4598" s="1"/>
      <c r="V4598" s="1" t="s">
        <v>213</v>
      </c>
    </row>
    <row r="4599" spans="1:22" x14ac:dyDescent="0.3">
      <c r="A4599" s="1">
        <v>1027726</v>
      </c>
      <c r="B4599" s="1">
        <v>10277</v>
      </c>
      <c r="C4599" s="1">
        <v>277</v>
      </c>
      <c r="D4599" s="1">
        <v>2</v>
      </c>
      <c r="E4599" s="1">
        <v>6</v>
      </c>
      <c r="F4599" s="1">
        <v>277</v>
      </c>
      <c r="G4599" s="1">
        <v>4</v>
      </c>
      <c r="H4599" s="1">
        <v>5131</v>
      </c>
      <c r="I4599" s="1" t="s">
        <v>1565</v>
      </c>
      <c r="J4599" s="1" t="s">
        <v>212</v>
      </c>
      <c r="K4599" s="1">
        <v>16</v>
      </c>
      <c r="L4599" s="1">
        <v>1309</v>
      </c>
      <c r="M4599" s="1">
        <v>5209</v>
      </c>
      <c r="N4599" s="1"/>
      <c r="O4599" s="1"/>
      <c r="P4599" s="1">
        <v>31.817319999999999</v>
      </c>
      <c r="Q4599" s="1">
        <v>35.195520000000002</v>
      </c>
      <c r="R4599" s="1">
        <v>3000</v>
      </c>
      <c r="S4599" s="1" t="s">
        <v>132</v>
      </c>
      <c r="T4599" s="1"/>
      <c r="U4599" s="1"/>
      <c r="V4599" s="1" t="s">
        <v>213</v>
      </c>
    </row>
    <row r="4600" spans="1:22" x14ac:dyDescent="0.3">
      <c r="A4600" s="1">
        <v>1027726</v>
      </c>
      <c r="B4600" s="1">
        <v>10277</v>
      </c>
      <c r="C4600" s="1">
        <v>277</v>
      </c>
      <c r="D4600" s="1">
        <v>2</v>
      </c>
      <c r="E4600" s="1">
        <v>6</v>
      </c>
      <c r="F4600" s="1">
        <v>277</v>
      </c>
      <c r="G4600" s="1">
        <v>5</v>
      </c>
      <c r="H4600" s="1">
        <v>5132</v>
      </c>
      <c r="I4600" s="1" t="s">
        <v>1588</v>
      </c>
      <c r="J4600" s="1" t="s">
        <v>212</v>
      </c>
      <c r="K4600" s="1">
        <v>16</v>
      </c>
      <c r="L4600" s="1">
        <v>847</v>
      </c>
      <c r="M4600" s="1">
        <v>6056</v>
      </c>
      <c r="N4600" s="1"/>
      <c r="O4600" s="1"/>
      <c r="P4600" s="1">
        <v>31.822279999999999</v>
      </c>
      <c r="Q4600" s="1">
        <v>35.189419999999998</v>
      </c>
      <c r="R4600" s="1">
        <v>3000</v>
      </c>
      <c r="S4600" s="1" t="s">
        <v>132</v>
      </c>
      <c r="T4600" s="1" t="s">
        <v>1563</v>
      </c>
      <c r="U4600" s="1"/>
      <c r="V4600" s="1" t="s">
        <v>213</v>
      </c>
    </row>
    <row r="4601" spans="1:22" x14ac:dyDescent="0.3">
      <c r="A4601" s="1">
        <v>1027726</v>
      </c>
      <c r="B4601" s="1">
        <v>10277</v>
      </c>
      <c r="C4601" s="1">
        <v>277</v>
      </c>
      <c r="D4601" s="1">
        <v>2</v>
      </c>
      <c r="E4601" s="1">
        <v>6</v>
      </c>
      <c r="F4601" s="1">
        <v>277</v>
      </c>
      <c r="G4601" s="1">
        <v>6</v>
      </c>
      <c r="H4601" s="1">
        <v>3142</v>
      </c>
      <c r="I4601" s="1" t="s">
        <v>1589</v>
      </c>
      <c r="J4601" s="1" t="s">
        <v>212</v>
      </c>
      <c r="K4601" s="1">
        <v>16</v>
      </c>
      <c r="L4601" s="1">
        <v>458</v>
      </c>
      <c r="M4601" s="1">
        <v>6514</v>
      </c>
      <c r="N4601" s="1"/>
      <c r="O4601" s="1"/>
      <c r="P4601" s="1">
        <v>31.826360000000001</v>
      </c>
      <c r="Q4601" s="1">
        <v>35.188630000000003</v>
      </c>
      <c r="R4601" s="1">
        <v>3000</v>
      </c>
      <c r="S4601" s="1" t="s">
        <v>132</v>
      </c>
      <c r="T4601" s="1" t="s">
        <v>1563</v>
      </c>
      <c r="U4601" s="1"/>
      <c r="V4601" s="1" t="s">
        <v>213</v>
      </c>
    </row>
    <row r="4602" spans="1:22" x14ac:dyDescent="0.3">
      <c r="A4602" s="1">
        <v>1027726</v>
      </c>
      <c r="B4602" s="1">
        <v>10277</v>
      </c>
      <c r="C4602" s="1">
        <v>277</v>
      </c>
      <c r="D4602" s="1">
        <v>2</v>
      </c>
      <c r="E4602" s="1">
        <v>6</v>
      </c>
      <c r="F4602" s="1">
        <v>277</v>
      </c>
      <c r="G4602" s="1">
        <v>7</v>
      </c>
      <c r="H4602" s="1">
        <v>60523</v>
      </c>
      <c r="I4602" s="1" t="s">
        <v>1590</v>
      </c>
      <c r="J4602" s="1" t="s">
        <v>212</v>
      </c>
      <c r="K4602" s="1">
        <v>16</v>
      </c>
      <c r="L4602" s="1">
        <v>1029</v>
      </c>
      <c r="M4602" s="1">
        <v>7543</v>
      </c>
      <c r="N4602" s="1"/>
      <c r="O4602" s="1"/>
      <c r="P4602" s="1">
        <v>31.830970000000001</v>
      </c>
      <c r="Q4602" s="1">
        <v>35.181629999999998</v>
      </c>
      <c r="R4602" s="1">
        <v>3730</v>
      </c>
      <c r="S4602" s="1" t="s">
        <v>1558</v>
      </c>
      <c r="T4602" s="1">
        <v>436</v>
      </c>
      <c r="U4602" s="1"/>
      <c r="V4602" s="1" t="s">
        <v>213</v>
      </c>
    </row>
    <row r="4603" spans="1:22" x14ac:dyDescent="0.3">
      <c r="A4603" s="1">
        <v>1027726</v>
      </c>
      <c r="B4603" s="1">
        <v>10277</v>
      </c>
      <c r="C4603" s="1">
        <v>277</v>
      </c>
      <c r="D4603" s="1">
        <v>2</v>
      </c>
      <c r="E4603" s="1">
        <v>6</v>
      </c>
      <c r="F4603" s="1">
        <v>277</v>
      </c>
      <c r="G4603" s="1">
        <v>8</v>
      </c>
      <c r="H4603" s="1">
        <v>65359</v>
      </c>
      <c r="I4603" s="1" t="s">
        <v>1591</v>
      </c>
      <c r="J4603" s="1" t="s">
        <v>212</v>
      </c>
      <c r="K4603" s="1">
        <v>16</v>
      </c>
      <c r="L4603" s="1">
        <v>4117</v>
      </c>
      <c r="M4603" s="1">
        <v>11660</v>
      </c>
      <c r="N4603" s="1"/>
      <c r="O4603" s="1"/>
      <c r="P4603" s="1">
        <v>31.858720000000002</v>
      </c>
      <c r="Q4603" s="1">
        <v>35.174300000000002</v>
      </c>
      <c r="R4603" s="1">
        <v>3730</v>
      </c>
      <c r="S4603" s="1" t="s">
        <v>1558</v>
      </c>
      <c r="T4603" s="1">
        <v>436</v>
      </c>
      <c r="U4603" s="1"/>
      <c r="V4603" s="1" t="s">
        <v>213</v>
      </c>
    </row>
    <row r="4604" spans="1:22" x14ac:dyDescent="0.3">
      <c r="A4604" s="1">
        <v>1027726</v>
      </c>
      <c r="B4604" s="1">
        <v>10277</v>
      </c>
      <c r="C4604" s="1">
        <v>277</v>
      </c>
      <c r="D4604" s="1">
        <v>2</v>
      </c>
      <c r="E4604" s="1">
        <v>6</v>
      </c>
      <c r="F4604" s="1">
        <v>277</v>
      </c>
      <c r="G4604" s="1">
        <v>9</v>
      </c>
      <c r="H4604" s="1">
        <v>65134</v>
      </c>
      <c r="I4604" s="1" t="s">
        <v>1560</v>
      </c>
      <c r="J4604" s="1" t="s">
        <v>212</v>
      </c>
      <c r="K4604" s="1">
        <v>16</v>
      </c>
      <c r="L4604" s="1">
        <v>563</v>
      </c>
      <c r="M4604" s="1">
        <v>12223</v>
      </c>
      <c r="N4604" s="1"/>
      <c r="O4604" s="1"/>
      <c r="P4604" s="1">
        <v>31.863209999999999</v>
      </c>
      <c r="Q4604" s="1">
        <v>35.172699999999999</v>
      </c>
      <c r="R4604" s="1">
        <v>73</v>
      </c>
      <c r="S4604" s="1" t="s">
        <v>1556</v>
      </c>
      <c r="T4604" s="1">
        <v>436</v>
      </c>
      <c r="U4604" s="1"/>
      <c r="V4604" s="1" t="s">
        <v>213</v>
      </c>
    </row>
    <row r="4605" spans="1:22" x14ac:dyDescent="0.3">
      <c r="A4605" s="1">
        <v>1027726</v>
      </c>
      <c r="B4605" s="1">
        <v>10277</v>
      </c>
      <c r="C4605" s="1">
        <v>277</v>
      </c>
      <c r="D4605" s="1">
        <v>2</v>
      </c>
      <c r="E4605" s="1">
        <v>6</v>
      </c>
      <c r="F4605" s="1">
        <v>277</v>
      </c>
      <c r="G4605" s="1">
        <v>10</v>
      </c>
      <c r="H4605" s="1">
        <v>61368</v>
      </c>
      <c r="I4605" s="1" t="s">
        <v>1592</v>
      </c>
      <c r="J4605" s="1" t="s">
        <v>212</v>
      </c>
      <c r="K4605" s="1">
        <v>16</v>
      </c>
      <c r="L4605" s="1">
        <v>1294</v>
      </c>
      <c r="M4605" s="1">
        <v>13517</v>
      </c>
      <c r="N4605" s="1"/>
      <c r="O4605" s="1"/>
      <c r="P4605" s="1">
        <v>31.871700000000001</v>
      </c>
      <c r="Q4605" s="1">
        <v>35.17747</v>
      </c>
      <c r="R4605" s="1">
        <v>73</v>
      </c>
      <c r="S4605" s="1" t="s">
        <v>1556</v>
      </c>
      <c r="T4605" s="1">
        <v>443</v>
      </c>
      <c r="U4605" s="1"/>
      <c r="V4605" s="1" t="s">
        <v>213</v>
      </c>
    </row>
    <row r="4606" spans="1:22" x14ac:dyDescent="0.3">
      <c r="A4606" s="1">
        <v>1027726</v>
      </c>
      <c r="B4606" s="1">
        <v>10277</v>
      </c>
      <c r="C4606" s="1">
        <v>277</v>
      </c>
      <c r="D4606" s="1">
        <v>2</v>
      </c>
      <c r="E4606" s="1">
        <v>6</v>
      </c>
      <c r="F4606" s="1">
        <v>277</v>
      </c>
      <c r="G4606" s="1">
        <v>11</v>
      </c>
      <c r="H4606" s="1">
        <v>65135</v>
      </c>
      <c r="I4606" s="1" t="s">
        <v>1555</v>
      </c>
      <c r="J4606" s="1" t="s">
        <v>212</v>
      </c>
      <c r="K4606" s="1">
        <v>16</v>
      </c>
      <c r="L4606" s="1">
        <v>4840</v>
      </c>
      <c r="M4606" s="1">
        <v>18357</v>
      </c>
      <c r="N4606" s="1"/>
      <c r="O4606" s="1"/>
      <c r="P4606" s="1">
        <v>31.874400000000001</v>
      </c>
      <c r="Q4606" s="1">
        <v>35.130119999999998</v>
      </c>
      <c r="R4606" s="1">
        <v>73</v>
      </c>
      <c r="S4606" s="1" t="s">
        <v>1556</v>
      </c>
      <c r="T4606" s="1">
        <v>443</v>
      </c>
      <c r="U4606" s="1"/>
      <c r="V4606" s="1" t="s">
        <v>213</v>
      </c>
    </row>
    <row r="4607" spans="1:22" x14ac:dyDescent="0.3">
      <c r="A4607" s="1">
        <v>1027726</v>
      </c>
      <c r="B4607" s="1">
        <v>10277</v>
      </c>
      <c r="C4607" s="1">
        <v>277</v>
      </c>
      <c r="D4607" s="1">
        <v>2</v>
      </c>
      <c r="E4607" s="1">
        <v>6</v>
      </c>
      <c r="F4607" s="1">
        <v>277</v>
      </c>
      <c r="G4607" s="1">
        <v>12</v>
      </c>
      <c r="H4607" s="1">
        <v>34017</v>
      </c>
      <c r="I4607" s="1" t="s">
        <v>1593</v>
      </c>
      <c r="J4607" s="1" t="s">
        <v>212</v>
      </c>
      <c r="K4607" s="1">
        <v>16</v>
      </c>
      <c r="L4607" s="1">
        <v>12520</v>
      </c>
      <c r="M4607" s="1">
        <v>30877</v>
      </c>
      <c r="N4607" s="1"/>
      <c r="O4607" s="1"/>
      <c r="P4607" s="1">
        <v>31.913070000000001</v>
      </c>
      <c r="Q4607" s="1">
        <v>35.016620000000003</v>
      </c>
      <c r="R4607" s="1">
        <v>1892</v>
      </c>
      <c r="S4607" s="1" t="s">
        <v>873</v>
      </c>
      <c r="T4607" s="1">
        <v>443</v>
      </c>
      <c r="U4607" s="1"/>
      <c r="V4607" s="1" t="s">
        <v>213</v>
      </c>
    </row>
    <row r="4608" spans="1:22" x14ac:dyDescent="0.3">
      <c r="A4608" s="1">
        <v>1027726</v>
      </c>
      <c r="B4608" s="1">
        <v>10277</v>
      </c>
      <c r="C4608" s="1">
        <v>277</v>
      </c>
      <c r="D4608" s="1">
        <v>2</v>
      </c>
      <c r="E4608" s="1">
        <v>6</v>
      </c>
      <c r="F4608" s="1">
        <v>277</v>
      </c>
      <c r="G4608" s="1">
        <v>13</v>
      </c>
      <c r="H4608" s="1">
        <v>30077</v>
      </c>
      <c r="I4608" s="1" t="s">
        <v>1594</v>
      </c>
      <c r="J4608" s="1" t="s">
        <v>212</v>
      </c>
      <c r="K4608" s="1">
        <v>16</v>
      </c>
      <c r="L4608" s="1">
        <v>1932</v>
      </c>
      <c r="M4608" s="1">
        <v>32809</v>
      </c>
      <c r="N4608" s="1"/>
      <c r="O4608" s="1"/>
      <c r="P4608" s="1">
        <v>31.925080000000001</v>
      </c>
      <c r="Q4608" s="1">
        <v>35.002229999999997</v>
      </c>
      <c r="R4608" s="1">
        <v>1892</v>
      </c>
      <c r="S4608" s="1" t="s">
        <v>873</v>
      </c>
      <c r="T4608" s="1">
        <v>443</v>
      </c>
      <c r="U4608" s="1"/>
      <c r="V4608" s="1" t="s">
        <v>213</v>
      </c>
    </row>
    <row r="4609" spans="1:22" x14ac:dyDescent="0.3">
      <c r="A4609" s="1">
        <v>1027726</v>
      </c>
      <c r="B4609" s="1">
        <v>10277</v>
      </c>
      <c r="C4609" s="1">
        <v>277</v>
      </c>
      <c r="D4609" s="1">
        <v>2</v>
      </c>
      <c r="E4609" s="1">
        <v>6</v>
      </c>
      <c r="F4609" s="1">
        <v>277</v>
      </c>
      <c r="G4609" s="1">
        <v>14</v>
      </c>
      <c r="H4609" s="1">
        <v>34018</v>
      </c>
      <c r="I4609" s="1" t="s">
        <v>1595</v>
      </c>
      <c r="J4609" s="1" t="s">
        <v>212</v>
      </c>
      <c r="K4609" s="1">
        <v>16</v>
      </c>
      <c r="L4609" s="1">
        <v>2135</v>
      </c>
      <c r="M4609" s="1">
        <v>34944</v>
      </c>
      <c r="N4609" s="1"/>
      <c r="O4609" s="1"/>
      <c r="P4609" s="1">
        <v>31.937329999999999</v>
      </c>
      <c r="Q4609" s="1">
        <v>34.986620000000002</v>
      </c>
      <c r="R4609" s="1">
        <v>1892</v>
      </c>
      <c r="S4609" s="1" t="s">
        <v>873</v>
      </c>
      <c r="T4609" s="1">
        <v>443</v>
      </c>
      <c r="U4609" s="1"/>
      <c r="V4609" s="1" t="s">
        <v>213</v>
      </c>
    </row>
    <row r="4610" spans="1:22" x14ac:dyDescent="0.3">
      <c r="A4610" s="1">
        <v>1027726</v>
      </c>
      <c r="B4610" s="1">
        <v>10277</v>
      </c>
      <c r="C4610" s="1">
        <v>277</v>
      </c>
      <c r="D4610" s="1">
        <v>2</v>
      </c>
      <c r="E4610" s="1">
        <v>6</v>
      </c>
      <c r="F4610" s="1">
        <v>277</v>
      </c>
      <c r="G4610" s="1">
        <v>15</v>
      </c>
      <c r="H4610" s="1">
        <v>34020</v>
      </c>
      <c r="I4610" s="1" t="s">
        <v>1552</v>
      </c>
      <c r="J4610" s="1" t="s">
        <v>212</v>
      </c>
      <c r="K4610" s="1">
        <v>16</v>
      </c>
      <c r="L4610" s="1">
        <v>2615</v>
      </c>
      <c r="M4610" s="1">
        <v>37559</v>
      </c>
      <c r="N4610" s="1"/>
      <c r="O4610" s="1"/>
      <c r="P4610" s="1">
        <v>31.948180000000001</v>
      </c>
      <c r="Q4610" s="1">
        <v>34.963369999999998</v>
      </c>
      <c r="R4610" s="1">
        <v>1892</v>
      </c>
      <c r="S4610" s="1" t="s">
        <v>873</v>
      </c>
      <c r="T4610" s="1">
        <v>443</v>
      </c>
      <c r="U4610" s="1"/>
      <c r="V4610" s="1" t="s">
        <v>213</v>
      </c>
    </row>
    <row r="4611" spans="1:22" x14ac:dyDescent="0.3">
      <c r="A4611" s="1">
        <v>1027726</v>
      </c>
      <c r="B4611" s="1">
        <v>10277</v>
      </c>
      <c r="C4611" s="1">
        <v>277</v>
      </c>
      <c r="D4611" s="1">
        <v>2</v>
      </c>
      <c r="E4611" s="1">
        <v>6</v>
      </c>
      <c r="F4611" s="1">
        <v>277</v>
      </c>
      <c r="G4611" s="1">
        <v>16</v>
      </c>
      <c r="H4611" s="1">
        <v>33664</v>
      </c>
      <c r="I4611" s="1" t="s">
        <v>1596</v>
      </c>
      <c r="J4611" s="1" t="s">
        <v>215</v>
      </c>
      <c r="K4611" s="1">
        <v>17</v>
      </c>
      <c r="L4611" s="1">
        <v>2548</v>
      </c>
      <c r="M4611" s="1">
        <v>40107</v>
      </c>
      <c r="N4611" s="1"/>
      <c r="O4611" s="1"/>
      <c r="P4611" s="1">
        <v>31.954640000000001</v>
      </c>
      <c r="Q4611" s="1">
        <v>34.93994</v>
      </c>
      <c r="R4611" s="1">
        <v>1892</v>
      </c>
      <c r="S4611" s="1" t="s">
        <v>873</v>
      </c>
      <c r="T4611" s="1">
        <v>444</v>
      </c>
      <c r="U4611" s="1"/>
      <c r="V4611" s="1" t="s">
        <v>213</v>
      </c>
    </row>
    <row r="4612" spans="1:22" x14ac:dyDescent="0.3">
      <c r="A4612" s="1">
        <v>1027726</v>
      </c>
      <c r="B4612" s="1">
        <v>10277</v>
      </c>
      <c r="C4612" s="1">
        <v>277</v>
      </c>
      <c r="D4612" s="1">
        <v>2</v>
      </c>
      <c r="E4612" s="1">
        <v>6</v>
      </c>
      <c r="F4612" s="1">
        <v>277</v>
      </c>
      <c r="G4612" s="1">
        <v>17</v>
      </c>
      <c r="H4612" s="1">
        <v>33690</v>
      </c>
      <c r="I4612" s="1" t="s">
        <v>1597</v>
      </c>
      <c r="J4612" s="1" t="s">
        <v>215</v>
      </c>
      <c r="K4612" s="1">
        <v>18</v>
      </c>
      <c r="L4612" s="1">
        <v>1148</v>
      </c>
      <c r="M4612" s="1">
        <v>41255</v>
      </c>
      <c r="N4612" s="1"/>
      <c r="O4612" s="1"/>
      <c r="P4612" s="1">
        <v>31.96442</v>
      </c>
      <c r="Q4612" s="1">
        <v>34.942399999999999</v>
      </c>
      <c r="R4612" s="1">
        <v>1892</v>
      </c>
      <c r="S4612" s="1" t="s">
        <v>873</v>
      </c>
      <c r="T4612" s="1">
        <v>444</v>
      </c>
      <c r="U4612" s="1"/>
      <c r="V4612" s="1" t="s">
        <v>213</v>
      </c>
    </row>
    <row r="4613" spans="1:22" x14ac:dyDescent="0.3">
      <c r="A4613" s="1">
        <v>1027726</v>
      </c>
      <c r="B4613" s="1">
        <v>10277</v>
      </c>
      <c r="C4613" s="1">
        <v>277</v>
      </c>
      <c r="D4613" s="1">
        <v>2</v>
      </c>
      <c r="E4613" s="1">
        <v>6</v>
      </c>
      <c r="F4613" s="1">
        <v>277</v>
      </c>
      <c r="G4613" s="1">
        <v>18</v>
      </c>
      <c r="H4613" s="1">
        <v>34069</v>
      </c>
      <c r="I4613" s="1" t="s">
        <v>1598</v>
      </c>
      <c r="J4613" s="1" t="s">
        <v>215</v>
      </c>
      <c r="K4613" s="1">
        <v>19</v>
      </c>
      <c r="L4613" s="1">
        <v>2442</v>
      </c>
      <c r="M4613" s="1">
        <v>43697</v>
      </c>
      <c r="N4613" s="1"/>
      <c r="O4613" s="1"/>
      <c r="P4613" s="1">
        <v>31.9846</v>
      </c>
      <c r="Q4613" s="1">
        <v>34.951689999999999</v>
      </c>
      <c r="R4613" s="1">
        <v>1892</v>
      </c>
      <c r="S4613" s="1" t="s">
        <v>873</v>
      </c>
      <c r="T4613" s="1">
        <v>444</v>
      </c>
      <c r="U4613" s="1"/>
      <c r="V4613" s="1" t="s">
        <v>213</v>
      </c>
    </row>
    <row r="4614" spans="1:22" x14ac:dyDescent="0.3">
      <c r="A4614" s="1">
        <v>1027726</v>
      </c>
      <c r="B4614" s="1">
        <v>10277</v>
      </c>
      <c r="C4614" s="1">
        <v>277</v>
      </c>
      <c r="D4614" s="1">
        <v>2</v>
      </c>
      <c r="E4614" s="1">
        <v>6</v>
      </c>
      <c r="F4614" s="1">
        <v>277</v>
      </c>
      <c r="G4614" s="1">
        <v>19</v>
      </c>
      <c r="H4614" s="1">
        <v>35518</v>
      </c>
      <c r="I4614" s="1" t="s">
        <v>1099</v>
      </c>
      <c r="J4614" s="1" t="s">
        <v>215</v>
      </c>
      <c r="K4614" s="1">
        <v>20</v>
      </c>
      <c r="L4614" s="1">
        <v>2535</v>
      </c>
      <c r="M4614" s="1">
        <v>46232</v>
      </c>
      <c r="N4614" s="1"/>
      <c r="O4614" s="1"/>
      <c r="P4614" s="1">
        <v>32.00714</v>
      </c>
      <c r="Q4614" s="1">
        <v>34.953629999999997</v>
      </c>
      <c r="R4614" s="1">
        <v>1892</v>
      </c>
      <c r="S4614" s="1" t="s">
        <v>873</v>
      </c>
      <c r="T4614" s="1">
        <v>444</v>
      </c>
      <c r="U4614" s="1"/>
      <c r="V4614" s="1" t="s">
        <v>213</v>
      </c>
    </row>
    <row r="4615" spans="1:22" x14ac:dyDescent="0.3">
      <c r="A4615" s="1">
        <v>1027726</v>
      </c>
      <c r="B4615" s="1">
        <v>10277</v>
      </c>
      <c r="C4615" s="1">
        <v>277</v>
      </c>
      <c r="D4615" s="1">
        <v>2</v>
      </c>
      <c r="E4615" s="1">
        <v>6</v>
      </c>
      <c r="F4615" s="1">
        <v>277</v>
      </c>
      <c r="G4615" s="1">
        <v>20</v>
      </c>
      <c r="H4615" s="1">
        <v>35537</v>
      </c>
      <c r="I4615" s="1" t="s">
        <v>1272</v>
      </c>
      <c r="J4615" s="1" t="s">
        <v>265</v>
      </c>
      <c r="K4615" s="1">
        <v>0</v>
      </c>
      <c r="L4615" s="1">
        <v>5478</v>
      </c>
      <c r="M4615" s="1">
        <v>51710</v>
      </c>
      <c r="N4615" s="1"/>
      <c r="O4615" s="1"/>
      <c r="P4615" s="1">
        <v>32.052639999999997</v>
      </c>
      <c r="Q4615" s="1">
        <v>34.944200000000002</v>
      </c>
      <c r="R4615" s="1">
        <v>1309</v>
      </c>
      <c r="S4615" s="1" t="s">
        <v>37</v>
      </c>
      <c r="T4615" s="1" t="s">
        <v>328</v>
      </c>
      <c r="U4615" s="1"/>
      <c r="V4615" s="1" t="s">
        <v>213</v>
      </c>
    </row>
    <row r="4616" spans="1:22" x14ac:dyDescent="0.3">
      <c r="A4616" s="1">
        <v>1027726</v>
      </c>
      <c r="B4616" s="1">
        <v>10277</v>
      </c>
      <c r="C4616" s="1">
        <v>277</v>
      </c>
      <c r="D4616" s="1">
        <v>2</v>
      </c>
      <c r="E4616" s="1">
        <v>6</v>
      </c>
      <c r="F4616" s="1">
        <v>277</v>
      </c>
      <c r="G4616" s="1">
        <v>21</v>
      </c>
      <c r="H4616" s="1">
        <v>35540</v>
      </c>
      <c r="I4616" s="1" t="s">
        <v>337</v>
      </c>
      <c r="J4616" s="1" t="s">
        <v>265</v>
      </c>
      <c r="K4616" s="1">
        <v>0</v>
      </c>
      <c r="L4616" s="1">
        <v>181</v>
      </c>
      <c r="M4616" s="1">
        <v>51891</v>
      </c>
      <c r="N4616" s="1"/>
      <c r="O4616" s="1"/>
      <c r="P4616" s="1">
        <v>32.052529999999997</v>
      </c>
      <c r="Q4616" s="1">
        <v>34.946100000000001</v>
      </c>
      <c r="R4616" s="1">
        <v>1309</v>
      </c>
      <c r="S4616" s="1" t="s">
        <v>37</v>
      </c>
      <c r="T4616" s="1" t="s">
        <v>328</v>
      </c>
      <c r="U4616" s="1">
        <v>4</v>
      </c>
      <c r="V4616" s="1" t="s">
        <v>213</v>
      </c>
    </row>
    <row r="4617" spans="1:22" x14ac:dyDescent="0.3">
      <c r="A4617" s="1">
        <v>1027726</v>
      </c>
      <c r="B4617" s="1">
        <v>10277</v>
      </c>
      <c r="C4617" s="1">
        <v>277</v>
      </c>
      <c r="D4617" s="1">
        <v>2</v>
      </c>
      <c r="E4617" s="1">
        <v>6</v>
      </c>
      <c r="F4617" s="1">
        <v>277</v>
      </c>
      <c r="G4617" s="1">
        <v>22</v>
      </c>
      <c r="H4617" s="1">
        <v>38527</v>
      </c>
      <c r="I4617" s="1" t="s">
        <v>353</v>
      </c>
      <c r="J4617" s="1" t="s">
        <v>265</v>
      </c>
      <c r="K4617" s="1">
        <v>0</v>
      </c>
      <c r="L4617" s="1">
        <v>165</v>
      </c>
      <c r="M4617" s="1">
        <v>52056</v>
      </c>
      <c r="N4617" s="1"/>
      <c r="O4617" s="1"/>
      <c r="P4617" s="1">
        <v>32.052129999999998</v>
      </c>
      <c r="Q4617" s="1">
        <v>34.947789999999998</v>
      </c>
      <c r="R4617" s="1">
        <v>1309</v>
      </c>
      <c r="S4617" s="1" t="s">
        <v>37</v>
      </c>
      <c r="T4617" s="1" t="s">
        <v>328</v>
      </c>
      <c r="U4617" s="1">
        <v>12</v>
      </c>
      <c r="V4617" s="1" t="s">
        <v>213</v>
      </c>
    </row>
    <row r="4618" spans="1:22" x14ac:dyDescent="0.3">
      <c r="A4618" s="1">
        <v>1027726</v>
      </c>
      <c r="B4618" s="1">
        <v>10277</v>
      </c>
      <c r="C4618" s="1">
        <v>277</v>
      </c>
      <c r="D4618" s="1">
        <v>2</v>
      </c>
      <c r="E4618" s="1">
        <v>6</v>
      </c>
      <c r="F4618" s="1">
        <v>277</v>
      </c>
      <c r="G4618" s="1">
        <v>23</v>
      </c>
      <c r="H4618" s="1">
        <v>35558</v>
      </c>
      <c r="I4618" s="1" t="s">
        <v>38</v>
      </c>
      <c r="J4618" s="1" t="s">
        <v>265</v>
      </c>
      <c r="K4618" s="1">
        <v>0</v>
      </c>
      <c r="L4618" s="1">
        <v>224</v>
      </c>
      <c r="M4618" s="1">
        <v>52280</v>
      </c>
      <c r="N4618" s="1"/>
      <c r="O4618" s="1"/>
      <c r="P4618" s="1">
        <v>32.051589999999997</v>
      </c>
      <c r="Q4618" s="1">
        <v>34.94997</v>
      </c>
      <c r="R4618" s="1">
        <v>1309</v>
      </c>
      <c r="S4618" s="1" t="s">
        <v>37</v>
      </c>
      <c r="T4618" s="1" t="s">
        <v>328</v>
      </c>
      <c r="U4618" s="1">
        <v>18</v>
      </c>
      <c r="V4618" s="1" t="s">
        <v>213</v>
      </c>
    </row>
    <row r="4619" spans="1:22" x14ac:dyDescent="0.3">
      <c r="A4619" s="1">
        <v>1027726</v>
      </c>
      <c r="B4619" s="1">
        <v>10277</v>
      </c>
      <c r="C4619" s="1">
        <v>277</v>
      </c>
      <c r="D4619" s="1">
        <v>2</v>
      </c>
      <c r="E4619" s="1">
        <v>6</v>
      </c>
      <c r="F4619" s="1">
        <v>277</v>
      </c>
      <c r="G4619" s="1">
        <v>24</v>
      </c>
      <c r="H4619" s="1">
        <v>35568</v>
      </c>
      <c r="I4619" s="1" t="s">
        <v>329</v>
      </c>
      <c r="J4619" s="1" t="s">
        <v>265</v>
      </c>
      <c r="K4619" s="1">
        <v>0</v>
      </c>
      <c r="L4619" s="1">
        <v>166</v>
      </c>
      <c r="M4619" s="1">
        <v>52446</v>
      </c>
      <c r="N4619" s="1"/>
      <c r="O4619" s="1"/>
      <c r="P4619" s="1">
        <v>32.051369999999999</v>
      </c>
      <c r="Q4619" s="1">
        <v>34.951650000000001</v>
      </c>
      <c r="R4619" s="1">
        <v>1309</v>
      </c>
      <c r="S4619" s="1" t="s">
        <v>37</v>
      </c>
      <c r="T4619" s="1" t="s">
        <v>328</v>
      </c>
      <c r="U4619" s="1">
        <v>26</v>
      </c>
      <c r="V4619" s="1" t="s">
        <v>213</v>
      </c>
    </row>
    <row r="4620" spans="1:22" x14ac:dyDescent="0.3">
      <c r="A4620" s="1">
        <v>1027726</v>
      </c>
      <c r="B4620" s="1">
        <v>10277</v>
      </c>
      <c r="C4620" s="1">
        <v>277</v>
      </c>
      <c r="D4620" s="1">
        <v>2</v>
      </c>
      <c r="E4620" s="1">
        <v>6</v>
      </c>
      <c r="F4620" s="1">
        <v>277</v>
      </c>
      <c r="G4620" s="1">
        <v>25</v>
      </c>
      <c r="H4620" s="1">
        <v>35570</v>
      </c>
      <c r="I4620" s="1" t="s">
        <v>330</v>
      </c>
      <c r="J4620" s="1" t="s">
        <v>265</v>
      </c>
      <c r="K4620" s="1">
        <v>0</v>
      </c>
      <c r="L4620" s="1">
        <v>242</v>
      </c>
      <c r="M4620" s="1">
        <v>52688</v>
      </c>
      <c r="N4620" s="1"/>
      <c r="O4620" s="1"/>
      <c r="P4620" s="1">
        <v>32.051180000000002</v>
      </c>
      <c r="Q4620" s="1">
        <v>34.953919999999997</v>
      </c>
      <c r="R4620" s="1">
        <v>1309</v>
      </c>
      <c r="S4620" s="1" t="s">
        <v>37</v>
      </c>
      <c r="T4620" s="1" t="s">
        <v>328</v>
      </c>
      <c r="U4620" s="1">
        <v>42</v>
      </c>
      <c r="V4620" s="1" t="s">
        <v>213</v>
      </c>
    </row>
    <row r="4621" spans="1:22" x14ac:dyDescent="0.3">
      <c r="A4621" s="1">
        <v>1027726</v>
      </c>
      <c r="B4621" s="1">
        <v>10277</v>
      </c>
      <c r="C4621" s="1">
        <v>277</v>
      </c>
      <c r="D4621" s="1">
        <v>2</v>
      </c>
      <c r="E4621" s="1">
        <v>6</v>
      </c>
      <c r="F4621" s="1">
        <v>277</v>
      </c>
      <c r="G4621" s="1">
        <v>26</v>
      </c>
      <c r="H4621" s="1">
        <v>35586</v>
      </c>
      <c r="I4621" s="1" t="s">
        <v>331</v>
      </c>
      <c r="J4621" s="1" t="s">
        <v>265</v>
      </c>
      <c r="K4621" s="1">
        <v>0</v>
      </c>
      <c r="L4621" s="1">
        <v>252</v>
      </c>
      <c r="M4621" s="1">
        <v>52940</v>
      </c>
      <c r="N4621" s="1"/>
      <c r="O4621" s="1"/>
      <c r="P4621" s="1">
        <v>32.052030000000002</v>
      </c>
      <c r="Q4621" s="1">
        <v>34.956249999999997</v>
      </c>
      <c r="R4621" s="1">
        <v>1309</v>
      </c>
      <c r="S4621" s="1" t="s">
        <v>37</v>
      </c>
      <c r="T4621" s="1" t="s">
        <v>328</v>
      </c>
      <c r="U4621" s="1"/>
      <c r="V4621" s="1" t="s">
        <v>213</v>
      </c>
    </row>
    <row r="4622" spans="1:22" x14ac:dyDescent="0.3">
      <c r="A4622" s="1">
        <v>1027726</v>
      </c>
      <c r="B4622" s="1">
        <v>10277</v>
      </c>
      <c r="C4622" s="1">
        <v>277</v>
      </c>
      <c r="D4622" s="1">
        <v>2</v>
      </c>
      <c r="E4622" s="1">
        <v>6</v>
      </c>
      <c r="F4622" s="1">
        <v>277</v>
      </c>
      <c r="G4622" s="1">
        <v>27</v>
      </c>
      <c r="H4622" s="1">
        <v>38563</v>
      </c>
      <c r="I4622" s="1" t="s">
        <v>341</v>
      </c>
      <c r="J4622" s="1" t="s">
        <v>265</v>
      </c>
      <c r="K4622" s="1">
        <v>0</v>
      </c>
      <c r="L4622" s="1">
        <v>254</v>
      </c>
      <c r="M4622" s="1">
        <v>53194</v>
      </c>
      <c r="N4622" s="1"/>
      <c r="O4622" s="1"/>
      <c r="P4622" s="1">
        <v>32.05106</v>
      </c>
      <c r="Q4622" s="1">
        <v>34.957839999999997</v>
      </c>
      <c r="R4622" s="1">
        <v>1309</v>
      </c>
      <c r="S4622" s="1" t="s">
        <v>37</v>
      </c>
      <c r="T4622" s="1" t="s">
        <v>321</v>
      </c>
      <c r="U4622" s="1">
        <v>4</v>
      </c>
      <c r="V4622" s="1" t="s">
        <v>213</v>
      </c>
    </row>
    <row r="4623" spans="1:22" x14ac:dyDescent="0.3">
      <c r="A4623" s="1">
        <v>1027726</v>
      </c>
      <c r="B4623" s="1">
        <v>10277</v>
      </c>
      <c r="C4623" s="1">
        <v>277</v>
      </c>
      <c r="D4623" s="1">
        <v>2</v>
      </c>
      <c r="E4623" s="1">
        <v>6</v>
      </c>
      <c r="F4623" s="1">
        <v>277</v>
      </c>
      <c r="G4623" s="1">
        <v>28</v>
      </c>
      <c r="H4623" s="1">
        <v>38522</v>
      </c>
      <c r="I4623" s="1" t="s">
        <v>342</v>
      </c>
      <c r="J4623" s="1" t="s">
        <v>265</v>
      </c>
      <c r="K4623" s="1">
        <v>0</v>
      </c>
      <c r="L4623" s="1">
        <v>344</v>
      </c>
      <c r="M4623" s="1">
        <v>53538</v>
      </c>
      <c r="N4623" s="1"/>
      <c r="O4623" s="1"/>
      <c r="P4623" s="1">
        <v>32.051139999999997</v>
      </c>
      <c r="Q4623" s="1">
        <v>34.961469999999998</v>
      </c>
      <c r="R4623" s="1">
        <v>1309</v>
      </c>
      <c r="S4623" s="1" t="s">
        <v>37</v>
      </c>
      <c r="T4623" s="1" t="s">
        <v>321</v>
      </c>
      <c r="U4623" s="1"/>
      <c r="V4623" s="1" t="s">
        <v>213</v>
      </c>
    </row>
    <row r="4624" spans="1:22" x14ac:dyDescent="0.3">
      <c r="A4624" s="1">
        <v>1027726</v>
      </c>
      <c r="B4624" s="1">
        <v>10277</v>
      </c>
      <c r="C4624" s="1">
        <v>277</v>
      </c>
      <c r="D4624" s="1">
        <v>2</v>
      </c>
      <c r="E4624" s="1">
        <v>6</v>
      </c>
      <c r="F4624" s="1">
        <v>277</v>
      </c>
      <c r="G4624" s="1">
        <v>29</v>
      </c>
      <c r="H4624" s="1">
        <v>38529</v>
      </c>
      <c r="I4624" s="1" t="s">
        <v>333</v>
      </c>
      <c r="J4624" s="1" t="s">
        <v>265</v>
      </c>
      <c r="K4624" s="1">
        <v>0</v>
      </c>
      <c r="L4624" s="1">
        <v>269</v>
      </c>
      <c r="M4624" s="1">
        <v>53807</v>
      </c>
      <c r="N4624" s="1"/>
      <c r="O4624" s="1"/>
      <c r="P4624" s="1">
        <v>32.052709999999998</v>
      </c>
      <c r="Q4624" s="1">
        <v>34.961889999999997</v>
      </c>
      <c r="R4624" s="1">
        <v>1309</v>
      </c>
      <c r="S4624" s="1" t="s">
        <v>37</v>
      </c>
      <c r="T4624" s="1" t="s">
        <v>328</v>
      </c>
      <c r="U4624" s="1">
        <v>94</v>
      </c>
      <c r="V4624" s="1" t="s">
        <v>213</v>
      </c>
    </row>
    <row r="4625" spans="1:22" x14ac:dyDescent="0.3">
      <c r="A4625" s="1">
        <v>1027726</v>
      </c>
      <c r="B4625" s="1">
        <v>10277</v>
      </c>
      <c r="C4625" s="1">
        <v>277</v>
      </c>
      <c r="D4625" s="1">
        <v>2</v>
      </c>
      <c r="E4625" s="1">
        <v>6</v>
      </c>
      <c r="F4625" s="1">
        <v>277</v>
      </c>
      <c r="G4625" s="1">
        <v>30</v>
      </c>
      <c r="H4625" s="1">
        <v>35626</v>
      </c>
      <c r="I4625" s="1" t="s">
        <v>334</v>
      </c>
      <c r="J4625" s="1" t="s">
        <v>265</v>
      </c>
      <c r="K4625" s="1">
        <v>0</v>
      </c>
      <c r="L4625" s="1">
        <v>360</v>
      </c>
      <c r="M4625" s="1">
        <v>54167</v>
      </c>
      <c r="N4625" s="1"/>
      <c r="O4625" s="1"/>
      <c r="P4625" s="1">
        <v>32.052860000000003</v>
      </c>
      <c r="Q4625" s="1">
        <v>34.96557</v>
      </c>
      <c r="R4625" s="1">
        <v>1309</v>
      </c>
      <c r="S4625" s="1" t="s">
        <v>37</v>
      </c>
      <c r="T4625" s="1" t="s">
        <v>328</v>
      </c>
      <c r="U4625" s="1">
        <v>112</v>
      </c>
      <c r="V4625" s="1" t="s">
        <v>213</v>
      </c>
    </row>
    <row r="4626" spans="1:22" x14ac:dyDescent="0.3">
      <c r="A4626" s="1">
        <v>1027726</v>
      </c>
      <c r="B4626" s="1">
        <v>10277</v>
      </c>
      <c r="C4626" s="1">
        <v>277</v>
      </c>
      <c r="D4626" s="1">
        <v>2</v>
      </c>
      <c r="E4626" s="1">
        <v>6</v>
      </c>
      <c r="F4626" s="1">
        <v>277</v>
      </c>
      <c r="G4626" s="1">
        <v>31</v>
      </c>
      <c r="H4626" s="1">
        <v>35629</v>
      </c>
      <c r="I4626" s="1" t="s">
        <v>38</v>
      </c>
      <c r="J4626" s="1" t="s">
        <v>265</v>
      </c>
      <c r="K4626" s="1">
        <v>0</v>
      </c>
      <c r="L4626" s="1">
        <v>215</v>
      </c>
      <c r="M4626" s="1">
        <v>54382</v>
      </c>
      <c r="N4626" s="1"/>
      <c r="O4626" s="1"/>
      <c r="P4626" s="1">
        <v>32.052190000000003</v>
      </c>
      <c r="Q4626" s="1">
        <v>34.967419999999997</v>
      </c>
      <c r="R4626" s="1">
        <v>1309</v>
      </c>
      <c r="S4626" s="1" t="s">
        <v>37</v>
      </c>
      <c r="T4626" s="1" t="s">
        <v>314</v>
      </c>
      <c r="U4626" s="1">
        <v>101</v>
      </c>
      <c r="V4626" s="1" t="s">
        <v>213</v>
      </c>
    </row>
    <row r="4627" spans="1:22" x14ac:dyDescent="0.3">
      <c r="A4627" s="1">
        <v>1027726</v>
      </c>
      <c r="B4627" s="1">
        <v>10277</v>
      </c>
      <c r="C4627" s="1">
        <v>277</v>
      </c>
      <c r="D4627" s="1">
        <v>2</v>
      </c>
      <c r="E4627" s="1">
        <v>6</v>
      </c>
      <c r="F4627" s="1">
        <v>277</v>
      </c>
      <c r="G4627" s="1">
        <v>32</v>
      </c>
      <c r="H4627" s="1">
        <v>35625</v>
      </c>
      <c r="I4627" s="1" t="s">
        <v>315</v>
      </c>
      <c r="J4627" s="1" t="s">
        <v>265</v>
      </c>
      <c r="K4627" s="1">
        <v>0</v>
      </c>
      <c r="L4627" s="1">
        <v>319</v>
      </c>
      <c r="M4627" s="1">
        <v>54701</v>
      </c>
      <c r="N4627" s="1"/>
      <c r="O4627" s="1"/>
      <c r="P4627" s="1">
        <v>32.049439999999997</v>
      </c>
      <c r="Q4627" s="1">
        <v>34.966540000000002</v>
      </c>
      <c r="R4627" s="1">
        <v>1309</v>
      </c>
      <c r="S4627" s="1" t="s">
        <v>37</v>
      </c>
      <c r="T4627" s="1" t="s">
        <v>314</v>
      </c>
      <c r="U4627" s="1">
        <v>79</v>
      </c>
      <c r="V4627" s="1" t="s">
        <v>213</v>
      </c>
    </row>
    <row r="4628" spans="1:22" x14ac:dyDescent="0.3">
      <c r="A4628" s="1">
        <v>1027726</v>
      </c>
      <c r="B4628" s="1">
        <v>10277</v>
      </c>
      <c r="C4628" s="1">
        <v>277</v>
      </c>
      <c r="D4628" s="1">
        <v>2</v>
      </c>
      <c r="E4628" s="1">
        <v>6</v>
      </c>
      <c r="F4628" s="1">
        <v>277</v>
      </c>
      <c r="G4628" s="1">
        <v>33</v>
      </c>
      <c r="H4628" s="1">
        <v>35624</v>
      </c>
      <c r="I4628" s="1" t="s">
        <v>316</v>
      </c>
      <c r="J4628" s="1" t="s">
        <v>265</v>
      </c>
      <c r="K4628" s="1">
        <v>0</v>
      </c>
      <c r="L4628" s="1">
        <v>182</v>
      </c>
      <c r="M4628" s="1">
        <v>54883</v>
      </c>
      <c r="N4628" s="1"/>
      <c r="O4628" s="1"/>
      <c r="P4628" s="1">
        <v>32.048119999999997</v>
      </c>
      <c r="Q4628" s="1">
        <v>34.965400000000002</v>
      </c>
      <c r="R4628" s="1">
        <v>1309</v>
      </c>
      <c r="S4628" s="1" t="s">
        <v>37</v>
      </c>
      <c r="T4628" s="1" t="s">
        <v>314</v>
      </c>
      <c r="U4628" s="1"/>
      <c r="V4628" s="1" t="s">
        <v>213</v>
      </c>
    </row>
    <row r="4629" spans="1:22" x14ac:dyDescent="0.3">
      <c r="A4629" s="1">
        <v>1027726</v>
      </c>
      <c r="B4629" s="1">
        <v>10277</v>
      </c>
      <c r="C4629" s="1">
        <v>277</v>
      </c>
      <c r="D4629" s="1">
        <v>2</v>
      </c>
      <c r="E4629" s="1">
        <v>6</v>
      </c>
      <c r="F4629" s="1">
        <v>277</v>
      </c>
      <c r="G4629" s="1">
        <v>34</v>
      </c>
      <c r="H4629" s="1">
        <v>31157</v>
      </c>
      <c r="I4629" s="1" t="s">
        <v>135</v>
      </c>
      <c r="J4629" s="1" t="s">
        <v>265</v>
      </c>
      <c r="K4629" s="1">
        <v>0</v>
      </c>
      <c r="L4629" s="1">
        <v>437</v>
      </c>
      <c r="M4629" s="1">
        <v>55320</v>
      </c>
      <c r="N4629" s="1"/>
      <c r="O4629" s="1"/>
      <c r="P4629" s="1">
        <v>32.048400000000001</v>
      </c>
      <c r="Q4629" s="1">
        <v>34.961199999999998</v>
      </c>
      <c r="R4629" s="1">
        <v>1309</v>
      </c>
      <c r="S4629" s="1" t="s">
        <v>37</v>
      </c>
      <c r="T4629" s="1" t="s">
        <v>314</v>
      </c>
      <c r="U4629" s="1">
        <v>65</v>
      </c>
      <c r="V4629" s="1" t="s">
        <v>213</v>
      </c>
    </row>
    <row r="4630" spans="1:22" x14ac:dyDescent="0.3">
      <c r="A4630" s="1">
        <v>1027726</v>
      </c>
      <c r="B4630" s="1">
        <v>10277</v>
      </c>
      <c r="C4630" s="1">
        <v>277</v>
      </c>
      <c r="D4630" s="1">
        <v>2</v>
      </c>
      <c r="E4630" s="1">
        <v>6</v>
      </c>
      <c r="F4630" s="1">
        <v>277</v>
      </c>
      <c r="G4630" s="1">
        <v>35</v>
      </c>
      <c r="H4630" s="1">
        <v>38520</v>
      </c>
      <c r="I4630" s="1" t="s">
        <v>364</v>
      </c>
      <c r="J4630" s="1" t="s">
        <v>265</v>
      </c>
      <c r="K4630" s="1">
        <v>0</v>
      </c>
      <c r="L4630" s="1">
        <v>268</v>
      </c>
      <c r="M4630" s="1">
        <v>55588</v>
      </c>
      <c r="N4630" s="1"/>
      <c r="O4630" s="1"/>
      <c r="P4630" s="1">
        <v>32.047069999999998</v>
      </c>
      <c r="Q4630" s="1">
        <v>34.958880000000001</v>
      </c>
      <c r="R4630" s="1">
        <v>1309</v>
      </c>
      <c r="S4630" s="1" t="s">
        <v>37</v>
      </c>
      <c r="T4630" s="1" t="s">
        <v>314</v>
      </c>
      <c r="U4630" s="1">
        <v>55</v>
      </c>
      <c r="V4630" s="1" t="s">
        <v>213</v>
      </c>
    </row>
    <row r="4631" spans="1:22" x14ac:dyDescent="0.3">
      <c r="A4631" s="1">
        <v>1027726</v>
      </c>
      <c r="B4631" s="1">
        <v>10277</v>
      </c>
      <c r="C4631" s="1">
        <v>277</v>
      </c>
      <c r="D4631" s="1">
        <v>2</v>
      </c>
      <c r="E4631" s="1">
        <v>6</v>
      </c>
      <c r="F4631" s="1">
        <v>277</v>
      </c>
      <c r="G4631" s="1">
        <v>36</v>
      </c>
      <c r="H4631" s="1">
        <v>35573</v>
      </c>
      <c r="I4631" s="1" t="s">
        <v>324</v>
      </c>
      <c r="J4631" s="1" t="s">
        <v>265</v>
      </c>
      <c r="K4631" s="1">
        <v>0</v>
      </c>
      <c r="L4631" s="1">
        <v>343</v>
      </c>
      <c r="M4631" s="1">
        <v>55931</v>
      </c>
      <c r="N4631" s="1"/>
      <c r="O4631" s="1"/>
      <c r="P4631" s="1">
        <v>32.048079999999999</v>
      </c>
      <c r="Q4631" s="1">
        <v>34.955739999999999</v>
      </c>
      <c r="R4631" s="1">
        <v>1309</v>
      </c>
      <c r="S4631" s="1" t="s">
        <v>37</v>
      </c>
      <c r="T4631" s="1" t="s">
        <v>314</v>
      </c>
      <c r="U4631" s="1">
        <v>39</v>
      </c>
      <c r="V4631" s="1" t="s">
        <v>213</v>
      </c>
    </row>
    <row r="4632" spans="1:22" x14ac:dyDescent="0.3">
      <c r="A4632" s="1">
        <v>1027726</v>
      </c>
      <c r="B4632" s="1">
        <v>10277</v>
      </c>
      <c r="C4632" s="1">
        <v>277</v>
      </c>
      <c r="D4632" s="1">
        <v>2</v>
      </c>
      <c r="E4632" s="1">
        <v>6</v>
      </c>
      <c r="F4632" s="1">
        <v>277</v>
      </c>
      <c r="G4632" s="1">
        <v>37</v>
      </c>
      <c r="H4632" s="1">
        <v>30858</v>
      </c>
      <c r="I4632" s="1" t="s">
        <v>325</v>
      </c>
      <c r="J4632" s="1" t="s">
        <v>265</v>
      </c>
      <c r="K4632" s="1">
        <v>0</v>
      </c>
      <c r="L4632" s="1">
        <v>192</v>
      </c>
      <c r="M4632" s="1">
        <v>56123</v>
      </c>
      <c r="N4632" s="1"/>
      <c r="O4632" s="1"/>
      <c r="P4632" s="1">
        <v>32.048119999999997</v>
      </c>
      <c r="Q4632" s="1">
        <v>34.953710000000001</v>
      </c>
      <c r="R4632" s="1">
        <v>1309</v>
      </c>
      <c r="S4632" s="1" t="s">
        <v>37</v>
      </c>
      <c r="T4632" s="1" t="s">
        <v>314</v>
      </c>
      <c r="U4632" s="1">
        <v>29</v>
      </c>
      <c r="V4632" s="1" t="s">
        <v>213</v>
      </c>
    </row>
    <row r="4633" spans="1:22" x14ac:dyDescent="0.3">
      <c r="A4633" s="1">
        <v>1027726</v>
      </c>
      <c r="B4633" s="1">
        <v>10277</v>
      </c>
      <c r="C4633" s="1">
        <v>277</v>
      </c>
      <c r="D4633" s="1">
        <v>2</v>
      </c>
      <c r="E4633" s="1">
        <v>6</v>
      </c>
      <c r="F4633" s="1">
        <v>277</v>
      </c>
      <c r="G4633" s="1">
        <v>38</v>
      </c>
      <c r="H4633" s="1">
        <v>35564</v>
      </c>
      <c r="I4633" s="1" t="s">
        <v>326</v>
      </c>
      <c r="J4633" s="1" t="s">
        <v>265</v>
      </c>
      <c r="K4633" s="1">
        <v>0</v>
      </c>
      <c r="L4633" s="1">
        <v>174</v>
      </c>
      <c r="M4633" s="1">
        <v>56297</v>
      </c>
      <c r="N4633" s="1"/>
      <c r="O4633" s="1"/>
      <c r="P4633" s="1">
        <v>32.047910000000002</v>
      </c>
      <c r="Q4633" s="1">
        <v>34.951900000000002</v>
      </c>
      <c r="R4633" s="1">
        <v>1309</v>
      </c>
      <c r="S4633" s="1" t="s">
        <v>37</v>
      </c>
      <c r="T4633" s="1" t="s">
        <v>314</v>
      </c>
      <c r="U4633" s="1">
        <v>25</v>
      </c>
      <c r="V4633" s="1" t="s">
        <v>213</v>
      </c>
    </row>
    <row r="4634" spans="1:22" x14ac:dyDescent="0.3">
      <c r="A4634" s="1">
        <v>1027726</v>
      </c>
      <c r="B4634" s="1">
        <v>10277</v>
      </c>
      <c r="C4634" s="1">
        <v>277</v>
      </c>
      <c r="D4634" s="1">
        <v>2</v>
      </c>
      <c r="E4634" s="1">
        <v>6</v>
      </c>
      <c r="F4634" s="1">
        <v>277</v>
      </c>
      <c r="G4634" s="1">
        <v>39</v>
      </c>
      <c r="H4634" s="1">
        <v>35551</v>
      </c>
      <c r="I4634" s="1" t="s">
        <v>327</v>
      </c>
      <c r="J4634" s="1" t="s">
        <v>265</v>
      </c>
      <c r="K4634" s="1">
        <v>0</v>
      </c>
      <c r="L4634" s="1">
        <v>196</v>
      </c>
      <c r="M4634" s="1">
        <v>56493</v>
      </c>
      <c r="N4634" s="1"/>
      <c r="O4634" s="1"/>
      <c r="P4634" s="1">
        <v>32.047620000000002</v>
      </c>
      <c r="Q4634" s="1">
        <v>34.949890000000003</v>
      </c>
      <c r="R4634" s="1">
        <v>1309</v>
      </c>
      <c r="S4634" s="1" t="s">
        <v>37</v>
      </c>
      <c r="T4634" s="1" t="s">
        <v>314</v>
      </c>
      <c r="U4634" s="1">
        <v>17</v>
      </c>
      <c r="V4634" s="1" t="s">
        <v>213</v>
      </c>
    </row>
    <row r="4635" spans="1:22" x14ac:dyDescent="0.3">
      <c r="A4635" s="1">
        <v>1027726</v>
      </c>
      <c r="B4635" s="1">
        <v>10277</v>
      </c>
      <c r="C4635" s="1">
        <v>277</v>
      </c>
      <c r="D4635" s="1">
        <v>2</v>
      </c>
      <c r="E4635" s="1">
        <v>6</v>
      </c>
      <c r="F4635" s="1">
        <v>277</v>
      </c>
      <c r="G4635" s="1">
        <v>40</v>
      </c>
      <c r="H4635" s="1">
        <v>38589</v>
      </c>
      <c r="I4635" s="1" t="s">
        <v>103</v>
      </c>
      <c r="J4635" s="1" t="s">
        <v>265</v>
      </c>
      <c r="K4635" s="1">
        <v>0</v>
      </c>
      <c r="L4635" s="1">
        <v>236</v>
      </c>
      <c r="M4635" s="1">
        <v>56729</v>
      </c>
      <c r="N4635" s="1"/>
      <c r="O4635" s="1"/>
      <c r="P4635" s="1">
        <v>32.049050000000001</v>
      </c>
      <c r="Q4635" s="1">
        <v>34.948239999999998</v>
      </c>
      <c r="R4635" s="1">
        <v>1309</v>
      </c>
      <c r="S4635" s="1" t="s">
        <v>37</v>
      </c>
      <c r="T4635" s="1" t="s">
        <v>314</v>
      </c>
      <c r="U4635" s="1">
        <v>9</v>
      </c>
      <c r="V4635" s="1" t="s">
        <v>213</v>
      </c>
    </row>
    <row r="4636" spans="1:22" x14ac:dyDescent="0.3">
      <c r="A4636" s="1">
        <v>1027726</v>
      </c>
      <c r="B4636" s="1">
        <v>10277</v>
      </c>
      <c r="C4636" s="1">
        <v>277</v>
      </c>
      <c r="D4636" s="1">
        <v>2</v>
      </c>
      <c r="E4636" s="1">
        <v>6</v>
      </c>
      <c r="F4636" s="1">
        <v>277</v>
      </c>
      <c r="G4636" s="1">
        <v>41</v>
      </c>
      <c r="H4636" s="1">
        <v>39590</v>
      </c>
      <c r="I4636" s="1" t="s">
        <v>104</v>
      </c>
      <c r="J4636" s="1" t="s">
        <v>265</v>
      </c>
      <c r="K4636" s="1">
        <v>0</v>
      </c>
      <c r="L4636" s="1">
        <v>233</v>
      </c>
      <c r="M4636" s="1">
        <v>56962</v>
      </c>
      <c r="N4636" s="1"/>
      <c r="O4636" s="1"/>
      <c r="P4636" s="1">
        <v>32.051009999999998</v>
      </c>
      <c r="Q4636" s="1">
        <v>34.948839999999997</v>
      </c>
      <c r="R4636" s="1">
        <v>1309</v>
      </c>
      <c r="S4636" s="1" t="s">
        <v>37</v>
      </c>
      <c r="T4636" s="1" t="s">
        <v>314</v>
      </c>
      <c r="U4636" s="1">
        <v>5</v>
      </c>
      <c r="V4636" s="1" t="s">
        <v>213</v>
      </c>
    </row>
    <row r="4637" spans="1:22" x14ac:dyDescent="0.3">
      <c r="A4637" s="1">
        <v>1027727</v>
      </c>
      <c r="B4637" s="1">
        <v>10277</v>
      </c>
      <c r="C4637" s="1">
        <v>277</v>
      </c>
      <c r="D4637" s="1">
        <v>2</v>
      </c>
      <c r="E4637" s="1">
        <v>7</v>
      </c>
      <c r="F4637" s="1">
        <v>277</v>
      </c>
      <c r="G4637" s="1">
        <v>1</v>
      </c>
      <c r="H4637" s="1">
        <v>4012</v>
      </c>
      <c r="I4637" s="1" t="s">
        <v>141</v>
      </c>
      <c r="J4637" s="1" t="s">
        <v>212</v>
      </c>
      <c r="K4637" s="1">
        <v>20</v>
      </c>
      <c r="L4637" s="1">
        <v>0</v>
      </c>
      <c r="M4637" s="1">
        <v>0</v>
      </c>
      <c r="N4637" s="1"/>
      <c r="O4637" s="1"/>
      <c r="P4637" s="1">
        <v>31.79522</v>
      </c>
      <c r="Q4637" s="1">
        <v>35.218780000000002</v>
      </c>
      <c r="R4637" s="1">
        <v>3000</v>
      </c>
      <c r="S4637" s="1" t="s">
        <v>132</v>
      </c>
      <c r="T4637" s="1" t="s">
        <v>1578</v>
      </c>
      <c r="U4637" s="1">
        <v>10</v>
      </c>
      <c r="V4637" s="1" t="s">
        <v>213</v>
      </c>
    </row>
    <row r="4638" spans="1:22" x14ac:dyDescent="0.3">
      <c r="A4638" s="1">
        <v>1027727</v>
      </c>
      <c r="B4638" s="1">
        <v>10277</v>
      </c>
      <c r="C4638" s="1">
        <v>277</v>
      </c>
      <c r="D4638" s="1">
        <v>2</v>
      </c>
      <c r="E4638" s="1">
        <v>7</v>
      </c>
      <c r="F4638" s="1">
        <v>277</v>
      </c>
      <c r="G4638" s="1">
        <v>2</v>
      </c>
      <c r="H4638" s="1">
        <v>4013</v>
      </c>
      <c r="I4638" s="1" t="s">
        <v>1585</v>
      </c>
      <c r="J4638" s="1" t="s">
        <v>212</v>
      </c>
      <c r="K4638" s="1">
        <v>20</v>
      </c>
      <c r="L4638" s="1">
        <v>466</v>
      </c>
      <c r="M4638" s="1">
        <v>466</v>
      </c>
      <c r="N4638" s="1"/>
      <c r="O4638" s="1"/>
      <c r="P4638" s="1">
        <v>31.793410000000002</v>
      </c>
      <c r="Q4638" s="1">
        <v>35.214359999999999</v>
      </c>
      <c r="R4638" s="1">
        <v>3000</v>
      </c>
      <c r="S4638" s="1" t="s">
        <v>132</v>
      </c>
      <c r="T4638" s="1" t="s">
        <v>1575</v>
      </c>
      <c r="U4638" s="1">
        <v>10</v>
      </c>
      <c r="V4638" s="1" t="s">
        <v>213</v>
      </c>
    </row>
    <row r="4639" spans="1:22" x14ac:dyDescent="0.3">
      <c r="A4639" s="1">
        <v>1027727</v>
      </c>
      <c r="B4639" s="1">
        <v>10277</v>
      </c>
      <c r="C4639" s="1">
        <v>277</v>
      </c>
      <c r="D4639" s="1">
        <v>2</v>
      </c>
      <c r="E4639" s="1">
        <v>7</v>
      </c>
      <c r="F4639" s="1">
        <v>277</v>
      </c>
      <c r="G4639" s="1">
        <v>3</v>
      </c>
      <c r="H4639" s="1">
        <v>4014</v>
      </c>
      <c r="I4639" s="1" t="s">
        <v>1574</v>
      </c>
      <c r="J4639" s="1" t="s">
        <v>212</v>
      </c>
      <c r="K4639" s="1">
        <v>20</v>
      </c>
      <c r="L4639" s="1">
        <v>352</v>
      </c>
      <c r="M4639" s="1">
        <v>818</v>
      </c>
      <c r="N4639" s="1"/>
      <c r="O4639" s="1"/>
      <c r="P4639" s="1">
        <v>31.79224</v>
      </c>
      <c r="Q4639" s="1">
        <v>35.211010000000002</v>
      </c>
      <c r="R4639" s="1">
        <v>3000</v>
      </c>
      <c r="S4639" s="1" t="s">
        <v>132</v>
      </c>
      <c r="T4639" s="1" t="s">
        <v>1575</v>
      </c>
      <c r="U4639" s="1">
        <v>24</v>
      </c>
      <c r="V4639" s="1" t="s">
        <v>213</v>
      </c>
    </row>
    <row r="4640" spans="1:22" x14ac:dyDescent="0.3">
      <c r="A4640" s="1">
        <v>1027727</v>
      </c>
      <c r="B4640" s="1">
        <v>10277</v>
      </c>
      <c r="C4640" s="1">
        <v>277</v>
      </c>
      <c r="D4640" s="1">
        <v>2</v>
      </c>
      <c r="E4640" s="1">
        <v>7</v>
      </c>
      <c r="F4640" s="1">
        <v>277</v>
      </c>
      <c r="G4640" s="1">
        <v>4</v>
      </c>
      <c r="H4640" s="1">
        <v>650</v>
      </c>
      <c r="I4640" s="1" t="s">
        <v>139</v>
      </c>
      <c r="J4640" s="1" t="s">
        <v>212</v>
      </c>
      <c r="K4640" s="1">
        <v>20</v>
      </c>
      <c r="L4640" s="1">
        <v>617</v>
      </c>
      <c r="M4640" s="1">
        <v>1435</v>
      </c>
      <c r="N4640" s="1"/>
      <c r="O4640" s="1"/>
      <c r="P4640" s="1">
        <v>31.789770000000001</v>
      </c>
      <c r="Q4640" s="1">
        <v>35.20675</v>
      </c>
      <c r="R4640" s="1">
        <v>3000</v>
      </c>
      <c r="S4640" s="1" t="s">
        <v>132</v>
      </c>
      <c r="T4640" s="1" t="s">
        <v>1571</v>
      </c>
      <c r="U4640" s="1">
        <v>10</v>
      </c>
      <c r="V4640" s="1" t="s">
        <v>213</v>
      </c>
    </row>
    <row r="4641" spans="1:22" x14ac:dyDescent="0.3">
      <c r="A4641" s="1">
        <v>1027727</v>
      </c>
      <c r="B4641" s="1">
        <v>10277</v>
      </c>
      <c r="C4641" s="1">
        <v>277</v>
      </c>
      <c r="D4641" s="1">
        <v>2</v>
      </c>
      <c r="E4641" s="1">
        <v>7</v>
      </c>
      <c r="F4641" s="1">
        <v>277</v>
      </c>
      <c r="G4641" s="1">
        <v>5</v>
      </c>
      <c r="H4641" s="1">
        <v>5200</v>
      </c>
      <c r="I4641" s="1" t="s">
        <v>140</v>
      </c>
      <c r="J4641" s="1" t="s">
        <v>212</v>
      </c>
      <c r="K4641" s="1">
        <v>20</v>
      </c>
      <c r="L4641" s="1">
        <v>391</v>
      </c>
      <c r="M4641" s="1">
        <v>1826</v>
      </c>
      <c r="N4641" s="1"/>
      <c r="O4641" s="1"/>
      <c r="P4641" s="1">
        <v>31.787859999999998</v>
      </c>
      <c r="Q4641" s="1">
        <v>35.203429999999997</v>
      </c>
      <c r="R4641" s="1">
        <v>3000</v>
      </c>
      <c r="S4641" s="1" t="s">
        <v>132</v>
      </c>
      <c r="T4641" s="1" t="s">
        <v>1570</v>
      </c>
      <c r="U4641" s="1"/>
      <c r="V4641" s="1" t="s">
        <v>213</v>
      </c>
    </row>
    <row r="4642" spans="1:22" x14ac:dyDescent="0.3">
      <c r="A4642" s="1">
        <v>1027727</v>
      </c>
      <c r="B4642" s="1">
        <v>10277</v>
      </c>
      <c r="C4642" s="1">
        <v>277</v>
      </c>
      <c r="D4642" s="1">
        <v>2</v>
      </c>
      <c r="E4642" s="1">
        <v>7</v>
      </c>
      <c r="F4642" s="1">
        <v>277</v>
      </c>
      <c r="G4642" s="1">
        <v>6</v>
      </c>
      <c r="H4642" s="1">
        <v>3007</v>
      </c>
      <c r="I4642" s="1" t="s">
        <v>1586</v>
      </c>
      <c r="J4642" s="1" t="s">
        <v>212</v>
      </c>
      <c r="K4642" s="1">
        <v>20</v>
      </c>
      <c r="L4642" s="1">
        <v>859</v>
      </c>
      <c r="M4642" s="1">
        <v>2685</v>
      </c>
      <c r="N4642" s="1"/>
      <c r="O4642" s="1"/>
      <c r="P4642" s="1">
        <v>31.790849999999999</v>
      </c>
      <c r="Q4642" s="1">
        <v>35.197650000000003</v>
      </c>
      <c r="R4642" s="1">
        <v>3000</v>
      </c>
      <c r="S4642" s="1" t="s">
        <v>132</v>
      </c>
      <c r="T4642" s="1" t="s">
        <v>1587</v>
      </c>
      <c r="U4642" s="1"/>
      <c r="V4642" s="1" t="s">
        <v>213</v>
      </c>
    </row>
    <row r="4643" spans="1:22" x14ac:dyDescent="0.3">
      <c r="A4643" s="1">
        <v>1027727</v>
      </c>
      <c r="B4643" s="1">
        <v>10277</v>
      </c>
      <c r="C4643" s="1">
        <v>277</v>
      </c>
      <c r="D4643" s="1">
        <v>2</v>
      </c>
      <c r="E4643" s="1">
        <v>7</v>
      </c>
      <c r="F4643" s="1">
        <v>277</v>
      </c>
      <c r="G4643" s="1">
        <v>7</v>
      </c>
      <c r="H4643" s="1">
        <v>5130</v>
      </c>
      <c r="I4643" s="1" t="s">
        <v>1566</v>
      </c>
      <c r="J4643" s="1" t="s">
        <v>212</v>
      </c>
      <c r="K4643" s="1">
        <v>20</v>
      </c>
      <c r="L4643" s="1">
        <v>3040</v>
      </c>
      <c r="M4643" s="1">
        <v>5725</v>
      </c>
      <c r="N4643" s="1"/>
      <c r="O4643" s="1"/>
      <c r="P4643" s="1">
        <v>31.809640000000002</v>
      </c>
      <c r="Q4643" s="1">
        <v>35.20402</v>
      </c>
      <c r="R4643" s="1">
        <v>3000</v>
      </c>
      <c r="S4643" s="1" t="s">
        <v>132</v>
      </c>
      <c r="T4643" s="1" t="s">
        <v>1563</v>
      </c>
      <c r="U4643" s="1"/>
      <c r="V4643" s="1" t="s">
        <v>213</v>
      </c>
    </row>
    <row r="4644" spans="1:22" x14ac:dyDescent="0.3">
      <c r="A4644" s="1">
        <v>1027727</v>
      </c>
      <c r="B4644" s="1">
        <v>10277</v>
      </c>
      <c r="C4644" s="1">
        <v>277</v>
      </c>
      <c r="D4644" s="1">
        <v>2</v>
      </c>
      <c r="E4644" s="1">
        <v>7</v>
      </c>
      <c r="F4644" s="1">
        <v>277</v>
      </c>
      <c r="G4644" s="1">
        <v>8</v>
      </c>
      <c r="H4644" s="1">
        <v>5131</v>
      </c>
      <c r="I4644" s="1" t="s">
        <v>1565</v>
      </c>
      <c r="J4644" s="1" t="s">
        <v>212</v>
      </c>
      <c r="K4644" s="1">
        <v>20</v>
      </c>
      <c r="L4644" s="1">
        <v>1310</v>
      </c>
      <c r="M4644" s="1">
        <v>7035</v>
      </c>
      <c r="N4644" s="1"/>
      <c r="O4644" s="1"/>
      <c r="P4644" s="1">
        <v>31.817319999999999</v>
      </c>
      <c r="Q4644" s="1">
        <v>35.195520000000002</v>
      </c>
      <c r="R4644" s="1">
        <v>3000</v>
      </c>
      <c r="S4644" s="1" t="s">
        <v>132</v>
      </c>
      <c r="T4644" s="1"/>
      <c r="U4644" s="1"/>
      <c r="V4644" s="1" t="s">
        <v>213</v>
      </c>
    </row>
    <row r="4645" spans="1:22" x14ac:dyDescent="0.3">
      <c r="A4645" s="1">
        <v>1027727</v>
      </c>
      <c r="B4645" s="1">
        <v>10277</v>
      </c>
      <c r="C4645" s="1">
        <v>277</v>
      </c>
      <c r="D4645" s="1">
        <v>2</v>
      </c>
      <c r="E4645" s="1">
        <v>7</v>
      </c>
      <c r="F4645" s="1">
        <v>277</v>
      </c>
      <c r="G4645" s="1">
        <v>9</v>
      </c>
      <c r="H4645" s="1">
        <v>5132</v>
      </c>
      <c r="I4645" s="1" t="s">
        <v>1588</v>
      </c>
      <c r="J4645" s="1" t="s">
        <v>212</v>
      </c>
      <c r="K4645" s="1">
        <v>20</v>
      </c>
      <c r="L4645" s="1">
        <v>847</v>
      </c>
      <c r="M4645" s="1">
        <v>7882</v>
      </c>
      <c r="N4645" s="1"/>
      <c r="O4645" s="1"/>
      <c r="P4645" s="1">
        <v>31.822279999999999</v>
      </c>
      <c r="Q4645" s="1">
        <v>35.189419999999998</v>
      </c>
      <c r="R4645" s="1">
        <v>3000</v>
      </c>
      <c r="S4645" s="1" t="s">
        <v>132</v>
      </c>
      <c r="T4645" s="1" t="s">
        <v>1563</v>
      </c>
      <c r="U4645" s="1"/>
      <c r="V4645" s="1" t="s">
        <v>213</v>
      </c>
    </row>
    <row r="4646" spans="1:22" x14ac:dyDescent="0.3">
      <c r="A4646" s="1">
        <v>1027727</v>
      </c>
      <c r="B4646" s="1">
        <v>10277</v>
      </c>
      <c r="C4646" s="1">
        <v>277</v>
      </c>
      <c r="D4646" s="1">
        <v>2</v>
      </c>
      <c r="E4646" s="1">
        <v>7</v>
      </c>
      <c r="F4646" s="1">
        <v>277</v>
      </c>
      <c r="G4646" s="1">
        <v>10</v>
      </c>
      <c r="H4646" s="1">
        <v>3142</v>
      </c>
      <c r="I4646" s="1" t="s">
        <v>1589</v>
      </c>
      <c r="J4646" s="1" t="s">
        <v>212</v>
      </c>
      <c r="K4646" s="1">
        <v>20</v>
      </c>
      <c r="L4646" s="1">
        <v>458</v>
      </c>
      <c r="M4646" s="1">
        <v>8340</v>
      </c>
      <c r="N4646" s="1"/>
      <c r="O4646" s="1"/>
      <c r="P4646" s="1">
        <v>31.826360000000001</v>
      </c>
      <c r="Q4646" s="1">
        <v>35.188630000000003</v>
      </c>
      <c r="R4646" s="1">
        <v>3000</v>
      </c>
      <c r="S4646" s="1" t="s">
        <v>132</v>
      </c>
      <c r="T4646" s="1" t="s">
        <v>1563</v>
      </c>
      <c r="U4646" s="1"/>
      <c r="V4646" s="1" t="s">
        <v>213</v>
      </c>
    </row>
    <row r="4647" spans="1:22" x14ac:dyDescent="0.3">
      <c r="A4647" s="1">
        <v>1027727</v>
      </c>
      <c r="B4647" s="1">
        <v>10277</v>
      </c>
      <c r="C4647" s="1">
        <v>277</v>
      </c>
      <c r="D4647" s="1">
        <v>2</v>
      </c>
      <c r="E4647" s="1">
        <v>7</v>
      </c>
      <c r="F4647" s="1">
        <v>277</v>
      </c>
      <c r="G4647" s="1">
        <v>11</v>
      </c>
      <c r="H4647" s="1">
        <v>60523</v>
      </c>
      <c r="I4647" s="1" t="s">
        <v>1590</v>
      </c>
      <c r="J4647" s="1" t="s">
        <v>212</v>
      </c>
      <c r="K4647" s="1">
        <v>20</v>
      </c>
      <c r="L4647" s="1">
        <v>1029</v>
      </c>
      <c r="M4647" s="1">
        <v>9369</v>
      </c>
      <c r="N4647" s="1"/>
      <c r="O4647" s="1"/>
      <c r="P4647" s="1">
        <v>31.830970000000001</v>
      </c>
      <c r="Q4647" s="1">
        <v>35.181629999999998</v>
      </c>
      <c r="R4647" s="1">
        <v>3730</v>
      </c>
      <c r="S4647" s="1" t="s">
        <v>1558</v>
      </c>
      <c r="T4647" s="1">
        <v>436</v>
      </c>
      <c r="U4647" s="1"/>
      <c r="V4647" s="1" t="s">
        <v>213</v>
      </c>
    </row>
    <row r="4648" spans="1:22" x14ac:dyDescent="0.3">
      <c r="A4648" s="1">
        <v>1027727</v>
      </c>
      <c r="B4648" s="1">
        <v>10277</v>
      </c>
      <c r="C4648" s="1">
        <v>277</v>
      </c>
      <c r="D4648" s="1">
        <v>2</v>
      </c>
      <c r="E4648" s="1">
        <v>7</v>
      </c>
      <c r="F4648" s="1">
        <v>277</v>
      </c>
      <c r="G4648" s="1">
        <v>12</v>
      </c>
      <c r="H4648" s="1">
        <v>65359</v>
      </c>
      <c r="I4648" s="1" t="s">
        <v>1591</v>
      </c>
      <c r="J4648" s="1" t="s">
        <v>212</v>
      </c>
      <c r="K4648" s="1">
        <v>20</v>
      </c>
      <c r="L4648" s="1">
        <v>4117</v>
      </c>
      <c r="M4648" s="1">
        <v>13486</v>
      </c>
      <c r="N4648" s="1"/>
      <c r="O4648" s="1"/>
      <c r="P4648" s="1">
        <v>31.858720000000002</v>
      </c>
      <c r="Q4648" s="1">
        <v>35.174300000000002</v>
      </c>
      <c r="R4648" s="1">
        <v>3730</v>
      </c>
      <c r="S4648" s="1" t="s">
        <v>1558</v>
      </c>
      <c r="T4648" s="1">
        <v>436</v>
      </c>
      <c r="U4648" s="1"/>
      <c r="V4648" s="1" t="s">
        <v>213</v>
      </c>
    </row>
    <row r="4649" spans="1:22" x14ac:dyDescent="0.3">
      <c r="A4649" s="1">
        <v>1027727</v>
      </c>
      <c r="B4649" s="1">
        <v>10277</v>
      </c>
      <c r="C4649" s="1">
        <v>277</v>
      </c>
      <c r="D4649" s="1">
        <v>2</v>
      </c>
      <c r="E4649" s="1">
        <v>7</v>
      </c>
      <c r="F4649" s="1">
        <v>277</v>
      </c>
      <c r="G4649" s="1">
        <v>13</v>
      </c>
      <c r="H4649" s="1">
        <v>65134</v>
      </c>
      <c r="I4649" s="1" t="s">
        <v>1560</v>
      </c>
      <c r="J4649" s="1" t="s">
        <v>212</v>
      </c>
      <c r="K4649" s="1">
        <v>20</v>
      </c>
      <c r="L4649" s="1">
        <v>563</v>
      </c>
      <c r="M4649" s="1">
        <v>14049</v>
      </c>
      <c r="N4649" s="1"/>
      <c r="O4649" s="1"/>
      <c r="P4649" s="1">
        <v>31.863209999999999</v>
      </c>
      <c r="Q4649" s="1">
        <v>35.172699999999999</v>
      </c>
      <c r="R4649" s="1">
        <v>73</v>
      </c>
      <c r="S4649" s="1" t="s">
        <v>1556</v>
      </c>
      <c r="T4649" s="1">
        <v>436</v>
      </c>
      <c r="U4649" s="1"/>
      <c r="V4649" s="1" t="s">
        <v>213</v>
      </c>
    </row>
    <row r="4650" spans="1:22" x14ac:dyDescent="0.3">
      <c r="A4650" s="1">
        <v>1027727</v>
      </c>
      <c r="B4650" s="1">
        <v>10277</v>
      </c>
      <c r="C4650" s="1">
        <v>277</v>
      </c>
      <c r="D4650" s="1">
        <v>2</v>
      </c>
      <c r="E4650" s="1">
        <v>7</v>
      </c>
      <c r="F4650" s="1">
        <v>277</v>
      </c>
      <c r="G4650" s="1">
        <v>14</v>
      </c>
      <c r="H4650" s="1">
        <v>61368</v>
      </c>
      <c r="I4650" s="1" t="s">
        <v>1592</v>
      </c>
      <c r="J4650" s="1" t="s">
        <v>212</v>
      </c>
      <c r="K4650" s="1">
        <v>20</v>
      </c>
      <c r="L4650" s="1">
        <v>1294</v>
      </c>
      <c r="M4650" s="1">
        <v>15343</v>
      </c>
      <c r="N4650" s="1"/>
      <c r="O4650" s="1"/>
      <c r="P4650" s="1">
        <v>31.871700000000001</v>
      </c>
      <c r="Q4650" s="1">
        <v>35.17747</v>
      </c>
      <c r="R4650" s="1">
        <v>73</v>
      </c>
      <c r="S4650" s="1" t="s">
        <v>1556</v>
      </c>
      <c r="T4650" s="1">
        <v>443</v>
      </c>
      <c r="U4650" s="1"/>
      <c r="V4650" s="1" t="s">
        <v>213</v>
      </c>
    </row>
    <row r="4651" spans="1:22" x14ac:dyDescent="0.3">
      <c r="A4651" s="1">
        <v>1027727</v>
      </c>
      <c r="B4651" s="1">
        <v>10277</v>
      </c>
      <c r="C4651" s="1">
        <v>277</v>
      </c>
      <c r="D4651" s="1">
        <v>2</v>
      </c>
      <c r="E4651" s="1">
        <v>7</v>
      </c>
      <c r="F4651" s="1">
        <v>277</v>
      </c>
      <c r="G4651" s="1">
        <v>15</v>
      </c>
      <c r="H4651" s="1">
        <v>65135</v>
      </c>
      <c r="I4651" s="1" t="s">
        <v>1555</v>
      </c>
      <c r="J4651" s="1" t="s">
        <v>212</v>
      </c>
      <c r="K4651" s="1">
        <v>20</v>
      </c>
      <c r="L4651" s="1">
        <v>4839</v>
      </c>
      <c r="M4651" s="1">
        <v>20182</v>
      </c>
      <c r="N4651" s="1"/>
      <c r="O4651" s="1"/>
      <c r="P4651" s="1">
        <v>31.874400000000001</v>
      </c>
      <c r="Q4651" s="1">
        <v>35.130119999999998</v>
      </c>
      <c r="R4651" s="1">
        <v>73</v>
      </c>
      <c r="S4651" s="1" t="s">
        <v>1556</v>
      </c>
      <c r="T4651" s="1">
        <v>443</v>
      </c>
      <c r="U4651" s="1"/>
      <c r="V4651" s="1" t="s">
        <v>213</v>
      </c>
    </row>
    <row r="4652" spans="1:22" x14ac:dyDescent="0.3">
      <c r="A4652" s="1">
        <v>1027727</v>
      </c>
      <c r="B4652" s="1">
        <v>10277</v>
      </c>
      <c r="C4652" s="1">
        <v>277</v>
      </c>
      <c r="D4652" s="1">
        <v>2</v>
      </c>
      <c r="E4652" s="1">
        <v>7</v>
      </c>
      <c r="F4652" s="1">
        <v>277</v>
      </c>
      <c r="G4652" s="1">
        <v>16</v>
      </c>
      <c r="H4652" s="1">
        <v>34017</v>
      </c>
      <c r="I4652" s="1" t="s">
        <v>1593</v>
      </c>
      <c r="J4652" s="1" t="s">
        <v>212</v>
      </c>
      <c r="K4652" s="1">
        <v>20</v>
      </c>
      <c r="L4652" s="1">
        <v>12521</v>
      </c>
      <c r="M4652" s="1">
        <v>32703</v>
      </c>
      <c r="N4652" s="1"/>
      <c r="O4652" s="1"/>
      <c r="P4652" s="1">
        <v>31.913070000000001</v>
      </c>
      <c r="Q4652" s="1">
        <v>35.016620000000003</v>
      </c>
      <c r="R4652" s="1">
        <v>1892</v>
      </c>
      <c r="S4652" s="1" t="s">
        <v>873</v>
      </c>
      <c r="T4652" s="1">
        <v>443</v>
      </c>
      <c r="U4652" s="1"/>
      <c r="V4652" s="1" t="s">
        <v>213</v>
      </c>
    </row>
    <row r="4653" spans="1:22" x14ac:dyDescent="0.3">
      <c r="A4653" s="1">
        <v>1027727</v>
      </c>
      <c r="B4653" s="1">
        <v>10277</v>
      </c>
      <c r="C4653" s="1">
        <v>277</v>
      </c>
      <c r="D4653" s="1">
        <v>2</v>
      </c>
      <c r="E4653" s="1">
        <v>7</v>
      </c>
      <c r="F4653" s="1">
        <v>277</v>
      </c>
      <c r="G4653" s="1">
        <v>17</v>
      </c>
      <c r="H4653" s="1">
        <v>30077</v>
      </c>
      <c r="I4653" s="1" t="s">
        <v>1594</v>
      </c>
      <c r="J4653" s="1" t="s">
        <v>212</v>
      </c>
      <c r="K4653" s="1">
        <v>20</v>
      </c>
      <c r="L4653" s="1">
        <v>1932</v>
      </c>
      <c r="M4653" s="1">
        <v>34635</v>
      </c>
      <c r="N4653" s="1"/>
      <c r="O4653" s="1"/>
      <c r="P4653" s="1">
        <v>31.925080000000001</v>
      </c>
      <c r="Q4653" s="1">
        <v>35.002229999999997</v>
      </c>
      <c r="R4653" s="1">
        <v>1892</v>
      </c>
      <c r="S4653" s="1" t="s">
        <v>873</v>
      </c>
      <c r="T4653" s="1">
        <v>443</v>
      </c>
      <c r="U4653" s="1"/>
      <c r="V4653" s="1" t="s">
        <v>213</v>
      </c>
    </row>
    <row r="4654" spans="1:22" x14ac:dyDescent="0.3">
      <c r="A4654" s="1">
        <v>1027727</v>
      </c>
      <c r="B4654" s="1">
        <v>10277</v>
      </c>
      <c r="C4654" s="1">
        <v>277</v>
      </c>
      <c r="D4654" s="1">
        <v>2</v>
      </c>
      <c r="E4654" s="1">
        <v>7</v>
      </c>
      <c r="F4654" s="1">
        <v>277</v>
      </c>
      <c r="G4654" s="1">
        <v>18</v>
      </c>
      <c r="H4654" s="1">
        <v>34018</v>
      </c>
      <c r="I4654" s="1" t="s">
        <v>1595</v>
      </c>
      <c r="J4654" s="1" t="s">
        <v>212</v>
      </c>
      <c r="K4654" s="1">
        <v>20</v>
      </c>
      <c r="L4654" s="1">
        <v>2135</v>
      </c>
      <c r="M4654" s="1">
        <v>36770</v>
      </c>
      <c r="N4654" s="1"/>
      <c r="O4654" s="1"/>
      <c r="P4654" s="1">
        <v>31.937329999999999</v>
      </c>
      <c r="Q4654" s="1">
        <v>34.986620000000002</v>
      </c>
      <c r="R4654" s="1">
        <v>1892</v>
      </c>
      <c r="S4654" s="1" t="s">
        <v>873</v>
      </c>
      <c r="T4654" s="1">
        <v>443</v>
      </c>
      <c r="U4654" s="1"/>
      <c r="V4654" s="1" t="s">
        <v>213</v>
      </c>
    </row>
    <row r="4655" spans="1:22" x14ac:dyDescent="0.3">
      <c r="A4655" s="1">
        <v>1027727</v>
      </c>
      <c r="B4655" s="1">
        <v>10277</v>
      </c>
      <c r="C4655" s="1">
        <v>277</v>
      </c>
      <c r="D4655" s="1">
        <v>2</v>
      </c>
      <c r="E4655" s="1">
        <v>7</v>
      </c>
      <c r="F4655" s="1">
        <v>277</v>
      </c>
      <c r="G4655" s="1">
        <v>19</v>
      </c>
      <c r="H4655" s="1">
        <v>34020</v>
      </c>
      <c r="I4655" s="1" t="s">
        <v>1552</v>
      </c>
      <c r="J4655" s="1" t="s">
        <v>212</v>
      </c>
      <c r="K4655" s="1">
        <v>20</v>
      </c>
      <c r="L4655" s="1">
        <v>2615</v>
      </c>
      <c r="M4655" s="1">
        <v>39385</v>
      </c>
      <c r="N4655" s="1"/>
      <c r="O4655" s="1"/>
      <c r="P4655" s="1">
        <v>31.948180000000001</v>
      </c>
      <c r="Q4655" s="1">
        <v>34.963369999999998</v>
      </c>
      <c r="R4655" s="1">
        <v>1892</v>
      </c>
      <c r="S4655" s="1" t="s">
        <v>873</v>
      </c>
      <c r="T4655" s="1">
        <v>443</v>
      </c>
      <c r="U4655" s="1"/>
      <c r="V4655" s="1" t="s">
        <v>213</v>
      </c>
    </row>
    <row r="4656" spans="1:22" x14ac:dyDescent="0.3">
      <c r="A4656" s="1">
        <v>1027727</v>
      </c>
      <c r="B4656" s="1">
        <v>10277</v>
      </c>
      <c r="C4656" s="1">
        <v>277</v>
      </c>
      <c r="D4656" s="1">
        <v>2</v>
      </c>
      <c r="E4656" s="1">
        <v>7</v>
      </c>
      <c r="F4656" s="1">
        <v>277</v>
      </c>
      <c r="G4656" s="1">
        <v>20</v>
      </c>
      <c r="H4656" s="1">
        <v>33664</v>
      </c>
      <c r="I4656" s="1" t="s">
        <v>1596</v>
      </c>
      <c r="J4656" s="1" t="s">
        <v>215</v>
      </c>
      <c r="K4656" s="1">
        <v>21</v>
      </c>
      <c r="L4656" s="1">
        <v>2548</v>
      </c>
      <c r="M4656" s="1">
        <v>41933</v>
      </c>
      <c r="N4656" s="1"/>
      <c r="O4656" s="1"/>
      <c r="P4656" s="1">
        <v>31.954640000000001</v>
      </c>
      <c r="Q4656" s="1">
        <v>34.93994</v>
      </c>
      <c r="R4656" s="1">
        <v>1892</v>
      </c>
      <c r="S4656" s="1" t="s">
        <v>873</v>
      </c>
      <c r="T4656" s="1">
        <v>444</v>
      </c>
      <c r="U4656" s="1"/>
      <c r="V4656" s="1" t="s">
        <v>213</v>
      </c>
    </row>
    <row r="4657" spans="1:22" x14ac:dyDescent="0.3">
      <c r="A4657" s="1">
        <v>1027727</v>
      </c>
      <c r="B4657" s="1">
        <v>10277</v>
      </c>
      <c r="C4657" s="1">
        <v>277</v>
      </c>
      <c r="D4657" s="1">
        <v>2</v>
      </c>
      <c r="E4657" s="1">
        <v>7</v>
      </c>
      <c r="F4657" s="1">
        <v>277</v>
      </c>
      <c r="G4657" s="1">
        <v>21</v>
      </c>
      <c r="H4657" s="1">
        <v>33690</v>
      </c>
      <c r="I4657" s="1" t="s">
        <v>1597</v>
      </c>
      <c r="J4657" s="1" t="s">
        <v>215</v>
      </c>
      <c r="K4657" s="1">
        <v>22</v>
      </c>
      <c r="L4657" s="1">
        <v>1148</v>
      </c>
      <c r="M4657" s="1">
        <v>43081</v>
      </c>
      <c r="N4657" s="1"/>
      <c r="O4657" s="1"/>
      <c r="P4657" s="1">
        <v>31.96442</v>
      </c>
      <c r="Q4657" s="1">
        <v>34.942399999999999</v>
      </c>
      <c r="R4657" s="1">
        <v>1892</v>
      </c>
      <c r="S4657" s="1" t="s">
        <v>873</v>
      </c>
      <c r="T4657" s="1">
        <v>444</v>
      </c>
      <c r="U4657" s="1"/>
      <c r="V4657" s="1" t="s">
        <v>213</v>
      </c>
    </row>
    <row r="4658" spans="1:22" x14ac:dyDescent="0.3">
      <c r="A4658" s="1">
        <v>1027727</v>
      </c>
      <c r="B4658" s="1">
        <v>10277</v>
      </c>
      <c r="C4658" s="1">
        <v>277</v>
      </c>
      <c r="D4658" s="1">
        <v>2</v>
      </c>
      <c r="E4658" s="1">
        <v>7</v>
      </c>
      <c r="F4658" s="1">
        <v>277</v>
      </c>
      <c r="G4658" s="1">
        <v>22</v>
      </c>
      <c r="H4658" s="1">
        <v>34069</v>
      </c>
      <c r="I4658" s="1" t="s">
        <v>1598</v>
      </c>
      <c r="J4658" s="1" t="s">
        <v>215</v>
      </c>
      <c r="K4658" s="1">
        <v>23</v>
      </c>
      <c r="L4658" s="1">
        <v>2442</v>
      </c>
      <c r="M4658" s="1">
        <v>45523</v>
      </c>
      <c r="N4658" s="1"/>
      <c r="O4658" s="1"/>
      <c r="P4658" s="1">
        <v>31.9846</v>
      </c>
      <c r="Q4658" s="1">
        <v>34.951689999999999</v>
      </c>
      <c r="R4658" s="1">
        <v>1892</v>
      </c>
      <c r="S4658" s="1" t="s">
        <v>873</v>
      </c>
      <c r="T4658" s="1">
        <v>444</v>
      </c>
      <c r="U4658" s="1"/>
      <c r="V4658" s="1" t="s">
        <v>213</v>
      </c>
    </row>
    <row r="4659" spans="1:22" x14ac:dyDescent="0.3">
      <c r="A4659" s="1">
        <v>1027727</v>
      </c>
      <c r="B4659" s="1">
        <v>10277</v>
      </c>
      <c r="C4659" s="1">
        <v>277</v>
      </c>
      <c r="D4659" s="1">
        <v>2</v>
      </c>
      <c r="E4659" s="1">
        <v>7</v>
      </c>
      <c r="F4659" s="1">
        <v>277</v>
      </c>
      <c r="G4659" s="1">
        <v>23</v>
      </c>
      <c r="H4659" s="1">
        <v>35518</v>
      </c>
      <c r="I4659" s="1" t="s">
        <v>1099</v>
      </c>
      <c r="J4659" s="1" t="s">
        <v>215</v>
      </c>
      <c r="K4659" s="1">
        <v>24</v>
      </c>
      <c r="L4659" s="1">
        <v>2534</v>
      </c>
      <c r="M4659" s="1">
        <v>48057</v>
      </c>
      <c r="N4659" s="1"/>
      <c r="O4659" s="1"/>
      <c r="P4659" s="1">
        <v>32.00714</v>
      </c>
      <c r="Q4659" s="1">
        <v>34.953629999999997</v>
      </c>
      <c r="R4659" s="1">
        <v>1892</v>
      </c>
      <c r="S4659" s="1" t="s">
        <v>873</v>
      </c>
      <c r="T4659" s="1">
        <v>444</v>
      </c>
      <c r="U4659" s="1"/>
      <c r="V4659" s="1" t="s">
        <v>213</v>
      </c>
    </row>
    <row r="4660" spans="1:22" x14ac:dyDescent="0.3">
      <c r="A4660" s="1">
        <v>1027727</v>
      </c>
      <c r="B4660" s="1">
        <v>10277</v>
      </c>
      <c r="C4660" s="1">
        <v>277</v>
      </c>
      <c r="D4660" s="1">
        <v>2</v>
      </c>
      <c r="E4660" s="1">
        <v>7</v>
      </c>
      <c r="F4660" s="1">
        <v>277</v>
      </c>
      <c r="G4660" s="1">
        <v>24</v>
      </c>
      <c r="H4660" s="1">
        <v>35537</v>
      </c>
      <c r="I4660" s="1" t="s">
        <v>1272</v>
      </c>
      <c r="J4660" s="1" t="s">
        <v>265</v>
      </c>
      <c r="K4660" s="1">
        <v>0</v>
      </c>
      <c r="L4660" s="1">
        <v>5479</v>
      </c>
      <c r="M4660" s="1">
        <v>53536</v>
      </c>
      <c r="N4660" s="1"/>
      <c r="O4660" s="1"/>
      <c r="P4660" s="1">
        <v>32.052639999999997</v>
      </c>
      <c r="Q4660" s="1">
        <v>34.944200000000002</v>
      </c>
      <c r="R4660" s="1">
        <v>1309</v>
      </c>
      <c r="S4660" s="1" t="s">
        <v>37</v>
      </c>
      <c r="T4660" s="1" t="s">
        <v>328</v>
      </c>
      <c r="U4660" s="1"/>
      <c r="V4660" s="1" t="s">
        <v>213</v>
      </c>
    </row>
    <row r="4661" spans="1:22" x14ac:dyDescent="0.3">
      <c r="A4661" s="1">
        <v>1027727</v>
      </c>
      <c r="B4661" s="1">
        <v>10277</v>
      </c>
      <c r="C4661" s="1">
        <v>277</v>
      </c>
      <c r="D4661" s="1">
        <v>2</v>
      </c>
      <c r="E4661" s="1">
        <v>7</v>
      </c>
      <c r="F4661" s="1">
        <v>277</v>
      </c>
      <c r="G4661" s="1">
        <v>25</v>
      </c>
      <c r="H4661" s="1">
        <v>35540</v>
      </c>
      <c r="I4661" s="1" t="s">
        <v>337</v>
      </c>
      <c r="J4661" s="1" t="s">
        <v>265</v>
      </c>
      <c r="K4661" s="1">
        <v>0</v>
      </c>
      <c r="L4661" s="1">
        <v>181</v>
      </c>
      <c r="M4661" s="1">
        <v>53717</v>
      </c>
      <c r="N4661" s="1"/>
      <c r="O4661" s="1"/>
      <c r="P4661" s="1">
        <v>32.052529999999997</v>
      </c>
      <c r="Q4661" s="1">
        <v>34.946100000000001</v>
      </c>
      <c r="R4661" s="1">
        <v>1309</v>
      </c>
      <c r="S4661" s="1" t="s">
        <v>37</v>
      </c>
      <c r="T4661" s="1" t="s">
        <v>328</v>
      </c>
      <c r="U4661" s="1">
        <v>4</v>
      </c>
      <c r="V4661" s="1" t="s">
        <v>213</v>
      </c>
    </row>
    <row r="4662" spans="1:22" x14ac:dyDescent="0.3">
      <c r="A4662" s="1">
        <v>1027727</v>
      </c>
      <c r="B4662" s="1">
        <v>10277</v>
      </c>
      <c r="C4662" s="1">
        <v>277</v>
      </c>
      <c r="D4662" s="1">
        <v>2</v>
      </c>
      <c r="E4662" s="1">
        <v>7</v>
      </c>
      <c r="F4662" s="1">
        <v>277</v>
      </c>
      <c r="G4662" s="1">
        <v>26</v>
      </c>
      <c r="H4662" s="1">
        <v>38527</v>
      </c>
      <c r="I4662" s="1" t="s">
        <v>353</v>
      </c>
      <c r="J4662" s="1" t="s">
        <v>265</v>
      </c>
      <c r="K4662" s="1">
        <v>0</v>
      </c>
      <c r="L4662" s="1">
        <v>165</v>
      </c>
      <c r="M4662" s="1">
        <v>53882</v>
      </c>
      <c r="N4662" s="1"/>
      <c r="O4662" s="1"/>
      <c r="P4662" s="1">
        <v>32.052129999999998</v>
      </c>
      <c r="Q4662" s="1">
        <v>34.947789999999998</v>
      </c>
      <c r="R4662" s="1">
        <v>1309</v>
      </c>
      <c r="S4662" s="1" t="s">
        <v>37</v>
      </c>
      <c r="T4662" s="1" t="s">
        <v>328</v>
      </c>
      <c r="U4662" s="1">
        <v>12</v>
      </c>
      <c r="V4662" s="1" t="s">
        <v>213</v>
      </c>
    </row>
    <row r="4663" spans="1:22" x14ac:dyDescent="0.3">
      <c r="A4663" s="1">
        <v>1027727</v>
      </c>
      <c r="B4663" s="1">
        <v>10277</v>
      </c>
      <c r="C4663" s="1">
        <v>277</v>
      </c>
      <c r="D4663" s="1">
        <v>2</v>
      </c>
      <c r="E4663" s="1">
        <v>7</v>
      </c>
      <c r="F4663" s="1">
        <v>277</v>
      </c>
      <c r="G4663" s="1">
        <v>27</v>
      </c>
      <c r="H4663" s="1">
        <v>35558</v>
      </c>
      <c r="I4663" s="1" t="s">
        <v>38</v>
      </c>
      <c r="J4663" s="1" t="s">
        <v>265</v>
      </c>
      <c r="K4663" s="1">
        <v>0</v>
      </c>
      <c r="L4663" s="1">
        <v>224</v>
      </c>
      <c r="M4663" s="1">
        <v>54106</v>
      </c>
      <c r="N4663" s="1"/>
      <c r="O4663" s="1"/>
      <c r="P4663" s="1">
        <v>32.051589999999997</v>
      </c>
      <c r="Q4663" s="1">
        <v>34.94997</v>
      </c>
      <c r="R4663" s="1">
        <v>1309</v>
      </c>
      <c r="S4663" s="1" t="s">
        <v>37</v>
      </c>
      <c r="T4663" s="1" t="s">
        <v>328</v>
      </c>
      <c r="U4663" s="1">
        <v>18</v>
      </c>
      <c r="V4663" s="1" t="s">
        <v>213</v>
      </c>
    </row>
    <row r="4664" spans="1:22" x14ac:dyDescent="0.3">
      <c r="A4664" s="1">
        <v>1027727</v>
      </c>
      <c r="B4664" s="1">
        <v>10277</v>
      </c>
      <c r="C4664" s="1">
        <v>277</v>
      </c>
      <c r="D4664" s="1">
        <v>2</v>
      </c>
      <c r="E4664" s="1">
        <v>7</v>
      </c>
      <c r="F4664" s="1">
        <v>277</v>
      </c>
      <c r="G4664" s="1">
        <v>28</v>
      </c>
      <c r="H4664" s="1">
        <v>35568</v>
      </c>
      <c r="I4664" s="1" t="s">
        <v>329</v>
      </c>
      <c r="J4664" s="1" t="s">
        <v>265</v>
      </c>
      <c r="K4664" s="1">
        <v>0</v>
      </c>
      <c r="L4664" s="1">
        <v>166</v>
      </c>
      <c r="M4664" s="1">
        <v>54272</v>
      </c>
      <c r="N4664" s="1"/>
      <c r="O4664" s="1"/>
      <c r="P4664" s="1">
        <v>32.051369999999999</v>
      </c>
      <c r="Q4664" s="1">
        <v>34.951650000000001</v>
      </c>
      <c r="R4664" s="1">
        <v>1309</v>
      </c>
      <c r="S4664" s="1" t="s">
        <v>37</v>
      </c>
      <c r="T4664" s="1" t="s">
        <v>328</v>
      </c>
      <c r="U4664" s="1">
        <v>26</v>
      </c>
      <c r="V4664" s="1" t="s">
        <v>213</v>
      </c>
    </row>
    <row r="4665" spans="1:22" x14ac:dyDescent="0.3">
      <c r="A4665" s="1">
        <v>1027727</v>
      </c>
      <c r="B4665" s="1">
        <v>10277</v>
      </c>
      <c r="C4665" s="1">
        <v>277</v>
      </c>
      <c r="D4665" s="1">
        <v>2</v>
      </c>
      <c r="E4665" s="1">
        <v>7</v>
      </c>
      <c r="F4665" s="1">
        <v>277</v>
      </c>
      <c r="G4665" s="1">
        <v>29</v>
      </c>
      <c r="H4665" s="1">
        <v>35570</v>
      </c>
      <c r="I4665" s="1" t="s">
        <v>330</v>
      </c>
      <c r="J4665" s="1" t="s">
        <v>265</v>
      </c>
      <c r="K4665" s="1">
        <v>0</v>
      </c>
      <c r="L4665" s="1">
        <v>242</v>
      </c>
      <c r="M4665" s="1">
        <v>54514</v>
      </c>
      <c r="N4665" s="1"/>
      <c r="O4665" s="1"/>
      <c r="P4665" s="1">
        <v>32.051180000000002</v>
      </c>
      <c r="Q4665" s="1">
        <v>34.953919999999997</v>
      </c>
      <c r="R4665" s="1">
        <v>1309</v>
      </c>
      <c r="S4665" s="1" t="s">
        <v>37</v>
      </c>
      <c r="T4665" s="1" t="s">
        <v>328</v>
      </c>
      <c r="U4665" s="1">
        <v>42</v>
      </c>
      <c r="V4665" s="1" t="s">
        <v>213</v>
      </c>
    </row>
    <row r="4666" spans="1:22" x14ac:dyDescent="0.3">
      <c r="A4666" s="1">
        <v>1027727</v>
      </c>
      <c r="B4666" s="1">
        <v>10277</v>
      </c>
      <c r="C4666" s="1">
        <v>277</v>
      </c>
      <c r="D4666" s="1">
        <v>2</v>
      </c>
      <c r="E4666" s="1">
        <v>7</v>
      </c>
      <c r="F4666" s="1">
        <v>277</v>
      </c>
      <c r="G4666" s="1">
        <v>30</v>
      </c>
      <c r="H4666" s="1">
        <v>35586</v>
      </c>
      <c r="I4666" s="1" t="s">
        <v>331</v>
      </c>
      <c r="J4666" s="1" t="s">
        <v>265</v>
      </c>
      <c r="K4666" s="1">
        <v>0</v>
      </c>
      <c r="L4666" s="1">
        <v>252</v>
      </c>
      <c r="M4666" s="1">
        <v>54766</v>
      </c>
      <c r="N4666" s="1"/>
      <c r="O4666" s="1"/>
      <c r="P4666" s="1">
        <v>32.052030000000002</v>
      </c>
      <c r="Q4666" s="1">
        <v>34.956249999999997</v>
      </c>
      <c r="R4666" s="1">
        <v>1309</v>
      </c>
      <c r="S4666" s="1" t="s">
        <v>37</v>
      </c>
      <c r="T4666" s="1" t="s">
        <v>328</v>
      </c>
      <c r="U4666" s="1"/>
      <c r="V4666" s="1" t="s">
        <v>213</v>
      </c>
    </row>
    <row r="4667" spans="1:22" x14ac:dyDescent="0.3">
      <c r="A4667" s="1">
        <v>1027727</v>
      </c>
      <c r="B4667" s="1">
        <v>10277</v>
      </c>
      <c r="C4667" s="1">
        <v>277</v>
      </c>
      <c r="D4667" s="1">
        <v>2</v>
      </c>
      <c r="E4667" s="1">
        <v>7</v>
      </c>
      <c r="F4667" s="1">
        <v>277</v>
      </c>
      <c r="G4667" s="1">
        <v>31</v>
      </c>
      <c r="H4667" s="1">
        <v>38563</v>
      </c>
      <c r="I4667" s="1" t="s">
        <v>341</v>
      </c>
      <c r="J4667" s="1" t="s">
        <v>265</v>
      </c>
      <c r="K4667" s="1">
        <v>0</v>
      </c>
      <c r="L4667" s="1">
        <v>254</v>
      </c>
      <c r="M4667" s="1">
        <v>55020</v>
      </c>
      <c r="N4667" s="1"/>
      <c r="O4667" s="1"/>
      <c r="P4667" s="1">
        <v>32.05106</v>
      </c>
      <c r="Q4667" s="1">
        <v>34.957839999999997</v>
      </c>
      <c r="R4667" s="1">
        <v>1309</v>
      </c>
      <c r="S4667" s="1" t="s">
        <v>37</v>
      </c>
      <c r="T4667" s="1" t="s">
        <v>321</v>
      </c>
      <c r="U4667" s="1">
        <v>4</v>
      </c>
      <c r="V4667" s="1" t="s">
        <v>213</v>
      </c>
    </row>
    <row r="4668" spans="1:22" x14ac:dyDescent="0.3">
      <c r="A4668" s="1">
        <v>1027727</v>
      </c>
      <c r="B4668" s="1">
        <v>10277</v>
      </c>
      <c r="C4668" s="1">
        <v>277</v>
      </c>
      <c r="D4668" s="1">
        <v>2</v>
      </c>
      <c r="E4668" s="1">
        <v>7</v>
      </c>
      <c r="F4668" s="1">
        <v>277</v>
      </c>
      <c r="G4668" s="1">
        <v>32</v>
      </c>
      <c r="H4668" s="1">
        <v>38522</v>
      </c>
      <c r="I4668" s="1" t="s">
        <v>342</v>
      </c>
      <c r="J4668" s="1" t="s">
        <v>265</v>
      </c>
      <c r="K4668" s="1">
        <v>0</v>
      </c>
      <c r="L4668" s="1">
        <v>344</v>
      </c>
      <c r="M4668" s="1">
        <v>55364</v>
      </c>
      <c r="N4668" s="1"/>
      <c r="O4668" s="1"/>
      <c r="P4668" s="1">
        <v>32.051139999999997</v>
      </c>
      <c r="Q4668" s="1">
        <v>34.961469999999998</v>
      </c>
      <c r="R4668" s="1">
        <v>1309</v>
      </c>
      <c r="S4668" s="1" t="s">
        <v>37</v>
      </c>
      <c r="T4668" s="1" t="s">
        <v>321</v>
      </c>
      <c r="U4668" s="1"/>
      <c r="V4668" s="1" t="s">
        <v>213</v>
      </c>
    </row>
    <row r="4669" spans="1:22" x14ac:dyDescent="0.3">
      <c r="A4669" s="1">
        <v>1027727</v>
      </c>
      <c r="B4669" s="1">
        <v>10277</v>
      </c>
      <c r="C4669" s="1">
        <v>277</v>
      </c>
      <c r="D4669" s="1">
        <v>2</v>
      </c>
      <c r="E4669" s="1">
        <v>7</v>
      </c>
      <c r="F4669" s="1">
        <v>277</v>
      </c>
      <c r="G4669" s="1">
        <v>33</v>
      </c>
      <c r="H4669" s="1">
        <v>38529</v>
      </c>
      <c r="I4669" s="1" t="s">
        <v>333</v>
      </c>
      <c r="J4669" s="1" t="s">
        <v>265</v>
      </c>
      <c r="K4669" s="1">
        <v>0</v>
      </c>
      <c r="L4669" s="1">
        <v>269</v>
      </c>
      <c r="M4669" s="1">
        <v>55633</v>
      </c>
      <c r="N4669" s="1"/>
      <c r="O4669" s="1"/>
      <c r="P4669" s="1">
        <v>32.052709999999998</v>
      </c>
      <c r="Q4669" s="1">
        <v>34.961889999999997</v>
      </c>
      <c r="R4669" s="1">
        <v>1309</v>
      </c>
      <c r="S4669" s="1" t="s">
        <v>37</v>
      </c>
      <c r="T4669" s="1" t="s">
        <v>328</v>
      </c>
      <c r="U4669" s="1">
        <v>94</v>
      </c>
      <c r="V4669" s="1" t="s">
        <v>213</v>
      </c>
    </row>
    <row r="4670" spans="1:22" x14ac:dyDescent="0.3">
      <c r="A4670" s="1">
        <v>1027727</v>
      </c>
      <c r="B4670" s="1">
        <v>10277</v>
      </c>
      <c r="C4670" s="1">
        <v>277</v>
      </c>
      <c r="D4670" s="1">
        <v>2</v>
      </c>
      <c r="E4670" s="1">
        <v>7</v>
      </c>
      <c r="F4670" s="1">
        <v>277</v>
      </c>
      <c r="G4670" s="1">
        <v>34</v>
      </c>
      <c r="H4670" s="1">
        <v>35626</v>
      </c>
      <c r="I4670" s="1" t="s">
        <v>334</v>
      </c>
      <c r="J4670" s="1" t="s">
        <v>265</v>
      </c>
      <c r="K4670" s="1">
        <v>0</v>
      </c>
      <c r="L4670" s="1">
        <v>360</v>
      </c>
      <c r="M4670" s="1">
        <v>55993</v>
      </c>
      <c r="N4670" s="1"/>
      <c r="O4670" s="1"/>
      <c r="P4670" s="1">
        <v>32.052860000000003</v>
      </c>
      <c r="Q4670" s="1">
        <v>34.96557</v>
      </c>
      <c r="R4670" s="1">
        <v>1309</v>
      </c>
      <c r="S4670" s="1" t="s">
        <v>37</v>
      </c>
      <c r="T4670" s="1" t="s">
        <v>328</v>
      </c>
      <c r="U4670" s="1">
        <v>112</v>
      </c>
      <c r="V4670" s="1" t="s">
        <v>213</v>
      </c>
    </row>
    <row r="4671" spans="1:22" x14ac:dyDescent="0.3">
      <c r="A4671" s="1">
        <v>1027727</v>
      </c>
      <c r="B4671" s="1">
        <v>10277</v>
      </c>
      <c r="C4671" s="1">
        <v>277</v>
      </c>
      <c r="D4671" s="1">
        <v>2</v>
      </c>
      <c r="E4671" s="1">
        <v>7</v>
      </c>
      <c r="F4671" s="1">
        <v>277</v>
      </c>
      <c r="G4671" s="1">
        <v>35</v>
      </c>
      <c r="H4671" s="1">
        <v>35629</v>
      </c>
      <c r="I4671" s="1" t="s">
        <v>38</v>
      </c>
      <c r="J4671" s="1" t="s">
        <v>265</v>
      </c>
      <c r="K4671" s="1">
        <v>0</v>
      </c>
      <c r="L4671" s="1">
        <v>215</v>
      </c>
      <c r="M4671" s="1">
        <v>56208</v>
      </c>
      <c r="N4671" s="1"/>
      <c r="O4671" s="1"/>
      <c r="P4671" s="1">
        <v>32.052190000000003</v>
      </c>
      <c r="Q4671" s="1">
        <v>34.967419999999997</v>
      </c>
      <c r="R4671" s="1">
        <v>1309</v>
      </c>
      <c r="S4671" s="1" t="s">
        <v>37</v>
      </c>
      <c r="T4671" s="1" t="s">
        <v>314</v>
      </c>
      <c r="U4671" s="1">
        <v>101</v>
      </c>
      <c r="V4671" s="1" t="s">
        <v>213</v>
      </c>
    </row>
    <row r="4672" spans="1:22" x14ac:dyDescent="0.3">
      <c r="A4672" s="1">
        <v>1027727</v>
      </c>
      <c r="B4672" s="1">
        <v>10277</v>
      </c>
      <c r="C4672" s="1">
        <v>277</v>
      </c>
      <c r="D4672" s="1">
        <v>2</v>
      </c>
      <c r="E4672" s="1">
        <v>7</v>
      </c>
      <c r="F4672" s="1">
        <v>277</v>
      </c>
      <c r="G4672" s="1">
        <v>36</v>
      </c>
      <c r="H4672" s="1">
        <v>35625</v>
      </c>
      <c r="I4672" s="1" t="s">
        <v>315</v>
      </c>
      <c r="J4672" s="1" t="s">
        <v>265</v>
      </c>
      <c r="K4672" s="1">
        <v>0</v>
      </c>
      <c r="L4672" s="1">
        <v>319</v>
      </c>
      <c r="M4672" s="1">
        <v>56527</v>
      </c>
      <c r="N4672" s="1"/>
      <c r="O4672" s="1"/>
      <c r="P4672" s="1">
        <v>32.049439999999997</v>
      </c>
      <c r="Q4672" s="1">
        <v>34.966540000000002</v>
      </c>
      <c r="R4672" s="1">
        <v>1309</v>
      </c>
      <c r="S4672" s="1" t="s">
        <v>37</v>
      </c>
      <c r="T4672" s="1" t="s">
        <v>314</v>
      </c>
      <c r="U4672" s="1">
        <v>79</v>
      </c>
      <c r="V4672" s="1" t="s">
        <v>213</v>
      </c>
    </row>
    <row r="4673" spans="1:22" x14ac:dyDescent="0.3">
      <c r="A4673" s="1">
        <v>1027727</v>
      </c>
      <c r="B4673" s="1">
        <v>10277</v>
      </c>
      <c r="C4673" s="1">
        <v>277</v>
      </c>
      <c r="D4673" s="1">
        <v>2</v>
      </c>
      <c r="E4673" s="1">
        <v>7</v>
      </c>
      <c r="F4673" s="1">
        <v>277</v>
      </c>
      <c r="G4673" s="1">
        <v>37</v>
      </c>
      <c r="H4673" s="1">
        <v>35624</v>
      </c>
      <c r="I4673" s="1" t="s">
        <v>316</v>
      </c>
      <c r="J4673" s="1" t="s">
        <v>265</v>
      </c>
      <c r="K4673" s="1">
        <v>0</v>
      </c>
      <c r="L4673" s="1">
        <v>182</v>
      </c>
      <c r="M4673" s="1">
        <v>56709</v>
      </c>
      <c r="N4673" s="1"/>
      <c r="O4673" s="1"/>
      <c r="P4673" s="1">
        <v>32.048119999999997</v>
      </c>
      <c r="Q4673" s="1">
        <v>34.965400000000002</v>
      </c>
      <c r="R4673" s="1">
        <v>1309</v>
      </c>
      <c r="S4673" s="1" t="s">
        <v>37</v>
      </c>
      <c r="T4673" s="1" t="s">
        <v>314</v>
      </c>
      <c r="U4673" s="1"/>
      <c r="V4673" s="1" t="s">
        <v>213</v>
      </c>
    </row>
    <row r="4674" spans="1:22" x14ac:dyDescent="0.3">
      <c r="A4674" s="1">
        <v>1027727</v>
      </c>
      <c r="B4674" s="1">
        <v>10277</v>
      </c>
      <c r="C4674" s="1">
        <v>277</v>
      </c>
      <c r="D4674" s="1">
        <v>2</v>
      </c>
      <c r="E4674" s="1">
        <v>7</v>
      </c>
      <c r="F4674" s="1">
        <v>277</v>
      </c>
      <c r="G4674" s="1">
        <v>38</v>
      </c>
      <c r="H4674" s="1">
        <v>31157</v>
      </c>
      <c r="I4674" s="1" t="s">
        <v>135</v>
      </c>
      <c r="J4674" s="1" t="s">
        <v>265</v>
      </c>
      <c r="K4674" s="1">
        <v>0</v>
      </c>
      <c r="L4674" s="1">
        <v>437</v>
      </c>
      <c r="M4674" s="1">
        <v>57146</v>
      </c>
      <c r="N4674" s="1"/>
      <c r="O4674" s="1"/>
      <c r="P4674" s="1">
        <v>32.048400000000001</v>
      </c>
      <c r="Q4674" s="1">
        <v>34.961199999999998</v>
      </c>
      <c r="R4674" s="1">
        <v>1309</v>
      </c>
      <c r="S4674" s="1" t="s">
        <v>37</v>
      </c>
      <c r="T4674" s="1" t="s">
        <v>314</v>
      </c>
      <c r="U4674" s="1">
        <v>65</v>
      </c>
      <c r="V4674" s="1" t="s">
        <v>213</v>
      </c>
    </row>
    <row r="4675" spans="1:22" x14ac:dyDescent="0.3">
      <c r="A4675" s="1">
        <v>1027727</v>
      </c>
      <c r="B4675" s="1">
        <v>10277</v>
      </c>
      <c r="C4675" s="1">
        <v>277</v>
      </c>
      <c r="D4675" s="1">
        <v>2</v>
      </c>
      <c r="E4675" s="1">
        <v>7</v>
      </c>
      <c r="F4675" s="1">
        <v>277</v>
      </c>
      <c r="G4675" s="1">
        <v>39</v>
      </c>
      <c r="H4675" s="1">
        <v>38520</v>
      </c>
      <c r="I4675" s="1" t="s">
        <v>364</v>
      </c>
      <c r="J4675" s="1" t="s">
        <v>265</v>
      </c>
      <c r="K4675" s="1">
        <v>0</v>
      </c>
      <c r="L4675" s="1">
        <v>267</v>
      </c>
      <c r="M4675" s="1">
        <v>57413</v>
      </c>
      <c r="N4675" s="1"/>
      <c r="O4675" s="1"/>
      <c r="P4675" s="1">
        <v>32.047069999999998</v>
      </c>
      <c r="Q4675" s="1">
        <v>34.958880000000001</v>
      </c>
      <c r="R4675" s="1">
        <v>1309</v>
      </c>
      <c r="S4675" s="1" t="s">
        <v>37</v>
      </c>
      <c r="T4675" s="1" t="s">
        <v>314</v>
      </c>
      <c r="U4675" s="1">
        <v>55</v>
      </c>
      <c r="V4675" s="1" t="s">
        <v>213</v>
      </c>
    </row>
    <row r="4676" spans="1:22" x14ac:dyDescent="0.3">
      <c r="A4676" s="1">
        <v>1027727</v>
      </c>
      <c r="B4676" s="1">
        <v>10277</v>
      </c>
      <c r="C4676" s="1">
        <v>277</v>
      </c>
      <c r="D4676" s="1">
        <v>2</v>
      </c>
      <c r="E4676" s="1">
        <v>7</v>
      </c>
      <c r="F4676" s="1">
        <v>277</v>
      </c>
      <c r="G4676" s="1">
        <v>40</v>
      </c>
      <c r="H4676" s="1">
        <v>35573</v>
      </c>
      <c r="I4676" s="1" t="s">
        <v>324</v>
      </c>
      <c r="J4676" s="1" t="s">
        <v>265</v>
      </c>
      <c r="K4676" s="1">
        <v>0</v>
      </c>
      <c r="L4676" s="1">
        <v>344</v>
      </c>
      <c r="M4676" s="1">
        <v>57757</v>
      </c>
      <c r="N4676" s="1"/>
      <c r="O4676" s="1"/>
      <c r="P4676" s="1">
        <v>32.048079999999999</v>
      </c>
      <c r="Q4676" s="1">
        <v>34.955739999999999</v>
      </c>
      <c r="R4676" s="1">
        <v>1309</v>
      </c>
      <c r="S4676" s="1" t="s">
        <v>37</v>
      </c>
      <c r="T4676" s="1" t="s">
        <v>314</v>
      </c>
      <c r="U4676" s="1">
        <v>39</v>
      </c>
      <c r="V4676" s="1" t="s">
        <v>213</v>
      </c>
    </row>
    <row r="4677" spans="1:22" x14ac:dyDescent="0.3">
      <c r="A4677" s="1">
        <v>1027727</v>
      </c>
      <c r="B4677" s="1">
        <v>10277</v>
      </c>
      <c r="C4677" s="1">
        <v>277</v>
      </c>
      <c r="D4677" s="1">
        <v>2</v>
      </c>
      <c r="E4677" s="1">
        <v>7</v>
      </c>
      <c r="F4677" s="1">
        <v>277</v>
      </c>
      <c r="G4677" s="1">
        <v>41</v>
      </c>
      <c r="H4677" s="1">
        <v>30858</v>
      </c>
      <c r="I4677" s="1" t="s">
        <v>325</v>
      </c>
      <c r="J4677" s="1" t="s">
        <v>265</v>
      </c>
      <c r="K4677" s="1">
        <v>0</v>
      </c>
      <c r="L4677" s="1">
        <v>192</v>
      </c>
      <c r="M4677" s="1">
        <v>57949</v>
      </c>
      <c r="N4677" s="1"/>
      <c r="O4677" s="1"/>
      <c r="P4677" s="1">
        <v>32.048119999999997</v>
      </c>
      <c r="Q4677" s="1">
        <v>34.953710000000001</v>
      </c>
      <c r="R4677" s="1">
        <v>1309</v>
      </c>
      <c r="S4677" s="1" t="s">
        <v>37</v>
      </c>
      <c r="T4677" s="1" t="s">
        <v>314</v>
      </c>
      <c r="U4677" s="1">
        <v>29</v>
      </c>
      <c r="V4677" s="1" t="s">
        <v>213</v>
      </c>
    </row>
    <row r="4678" spans="1:22" x14ac:dyDescent="0.3">
      <c r="A4678" s="1">
        <v>1027727</v>
      </c>
      <c r="B4678" s="1">
        <v>10277</v>
      </c>
      <c r="C4678" s="1">
        <v>277</v>
      </c>
      <c r="D4678" s="1">
        <v>2</v>
      </c>
      <c r="E4678" s="1">
        <v>7</v>
      </c>
      <c r="F4678" s="1">
        <v>277</v>
      </c>
      <c r="G4678" s="1">
        <v>42</v>
      </c>
      <c r="H4678" s="1">
        <v>35564</v>
      </c>
      <c r="I4678" s="1" t="s">
        <v>326</v>
      </c>
      <c r="J4678" s="1" t="s">
        <v>265</v>
      </c>
      <c r="K4678" s="1">
        <v>0</v>
      </c>
      <c r="L4678" s="1">
        <v>174</v>
      </c>
      <c r="M4678" s="1">
        <v>58123</v>
      </c>
      <c r="N4678" s="1"/>
      <c r="O4678" s="1"/>
      <c r="P4678" s="1">
        <v>32.047910000000002</v>
      </c>
      <c r="Q4678" s="1">
        <v>34.951900000000002</v>
      </c>
      <c r="R4678" s="1">
        <v>1309</v>
      </c>
      <c r="S4678" s="1" t="s">
        <v>37</v>
      </c>
      <c r="T4678" s="1" t="s">
        <v>314</v>
      </c>
      <c r="U4678" s="1">
        <v>25</v>
      </c>
      <c r="V4678" s="1" t="s">
        <v>213</v>
      </c>
    </row>
    <row r="4679" spans="1:22" x14ac:dyDescent="0.3">
      <c r="A4679" s="1">
        <v>1027727</v>
      </c>
      <c r="B4679" s="1">
        <v>10277</v>
      </c>
      <c r="C4679" s="1">
        <v>277</v>
      </c>
      <c r="D4679" s="1">
        <v>2</v>
      </c>
      <c r="E4679" s="1">
        <v>7</v>
      </c>
      <c r="F4679" s="1">
        <v>277</v>
      </c>
      <c r="G4679" s="1">
        <v>43</v>
      </c>
      <c r="H4679" s="1">
        <v>35551</v>
      </c>
      <c r="I4679" s="1" t="s">
        <v>327</v>
      </c>
      <c r="J4679" s="1" t="s">
        <v>265</v>
      </c>
      <c r="K4679" s="1">
        <v>0</v>
      </c>
      <c r="L4679" s="1">
        <v>196</v>
      </c>
      <c r="M4679" s="1">
        <v>58319</v>
      </c>
      <c r="N4679" s="1"/>
      <c r="O4679" s="1"/>
      <c r="P4679" s="1">
        <v>32.047620000000002</v>
      </c>
      <c r="Q4679" s="1">
        <v>34.949890000000003</v>
      </c>
      <c r="R4679" s="1">
        <v>1309</v>
      </c>
      <c r="S4679" s="1" t="s">
        <v>37</v>
      </c>
      <c r="T4679" s="1" t="s">
        <v>314</v>
      </c>
      <c r="U4679" s="1">
        <v>17</v>
      </c>
      <c r="V4679" s="1" t="s">
        <v>213</v>
      </c>
    </row>
    <row r="4680" spans="1:22" x14ac:dyDescent="0.3">
      <c r="A4680" s="1">
        <v>1027727</v>
      </c>
      <c r="B4680" s="1">
        <v>10277</v>
      </c>
      <c r="C4680" s="1">
        <v>277</v>
      </c>
      <c r="D4680" s="1">
        <v>2</v>
      </c>
      <c r="E4680" s="1">
        <v>7</v>
      </c>
      <c r="F4680" s="1">
        <v>277</v>
      </c>
      <c r="G4680" s="1">
        <v>44</v>
      </c>
      <c r="H4680" s="1">
        <v>38589</v>
      </c>
      <c r="I4680" s="1" t="s">
        <v>103</v>
      </c>
      <c r="J4680" s="1" t="s">
        <v>265</v>
      </c>
      <c r="K4680" s="1">
        <v>0</v>
      </c>
      <c r="L4680" s="1">
        <v>236</v>
      </c>
      <c r="M4680" s="1">
        <v>58555</v>
      </c>
      <c r="N4680" s="1"/>
      <c r="O4680" s="1"/>
      <c r="P4680" s="1">
        <v>32.049050000000001</v>
      </c>
      <c r="Q4680" s="1">
        <v>34.948239999999998</v>
      </c>
      <c r="R4680" s="1">
        <v>1309</v>
      </c>
      <c r="S4680" s="1" t="s">
        <v>37</v>
      </c>
      <c r="T4680" s="1" t="s">
        <v>314</v>
      </c>
      <c r="U4680" s="1">
        <v>9</v>
      </c>
      <c r="V4680" s="1" t="s">
        <v>213</v>
      </c>
    </row>
    <row r="4681" spans="1:22" x14ac:dyDescent="0.3">
      <c r="A4681" s="1">
        <v>1027727</v>
      </c>
      <c r="B4681" s="1">
        <v>10277</v>
      </c>
      <c r="C4681" s="1">
        <v>277</v>
      </c>
      <c r="D4681" s="1">
        <v>2</v>
      </c>
      <c r="E4681" s="1">
        <v>7</v>
      </c>
      <c r="F4681" s="1">
        <v>277</v>
      </c>
      <c r="G4681" s="1">
        <v>45</v>
      </c>
      <c r="H4681" s="1">
        <v>39590</v>
      </c>
      <c r="I4681" s="1" t="s">
        <v>104</v>
      </c>
      <c r="J4681" s="1" t="s">
        <v>265</v>
      </c>
      <c r="K4681" s="1">
        <v>0</v>
      </c>
      <c r="L4681" s="1">
        <v>233</v>
      </c>
      <c r="M4681" s="1">
        <v>58788</v>
      </c>
      <c r="N4681" s="1"/>
      <c r="O4681" s="1"/>
      <c r="P4681" s="1">
        <v>32.051009999999998</v>
      </c>
      <c r="Q4681" s="1">
        <v>34.948839999999997</v>
      </c>
      <c r="R4681" s="1">
        <v>1309</v>
      </c>
      <c r="S4681" s="1" t="s">
        <v>37</v>
      </c>
      <c r="T4681" s="1" t="s">
        <v>314</v>
      </c>
      <c r="U4681" s="1">
        <v>5</v>
      </c>
      <c r="V4681" s="1" t="s">
        <v>213</v>
      </c>
    </row>
    <row r="4682" spans="1:22" x14ac:dyDescent="0.3">
      <c r="A4682" s="1">
        <v>1027810</v>
      </c>
      <c r="B4682" s="1">
        <v>10278</v>
      </c>
      <c r="C4682" s="1">
        <v>278</v>
      </c>
      <c r="D4682" s="1">
        <v>1</v>
      </c>
      <c r="E4682" s="1">
        <v>0</v>
      </c>
      <c r="F4682" s="1">
        <v>278</v>
      </c>
      <c r="G4682" s="1">
        <v>1</v>
      </c>
      <c r="H4682" s="1">
        <v>35547</v>
      </c>
      <c r="I4682" s="1" t="s">
        <v>103</v>
      </c>
      <c r="J4682" s="1" t="s">
        <v>212</v>
      </c>
      <c r="K4682" s="1">
        <v>19</v>
      </c>
      <c r="L4682" s="1">
        <v>0</v>
      </c>
      <c r="M4682" s="1">
        <v>0</v>
      </c>
      <c r="N4682" s="1"/>
      <c r="O4682" s="1"/>
      <c r="P4682" s="1">
        <v>32.048279999999998</v>
      </c>
      <c r="Q4682" s="1">
        <v>34.948569999999997</v>
      </c>
      <c r="R4682" s="1">
        <v>1309</v>
      </c>
      <c r="S4682" s="1" t="s">
        <v>37</v>
      </c>
      <c r="T4682" s="1" t="s">
        <v>314</v>
      </c>
      <c r="U4682" s="1">
        <v>10</v>
      </c>
      <c r="V4682" s="1" t="s">
        <v>213</v>
      </c>
    </row>
    <row r="4683" spans="1:22" x14ac:dyDescent="0.3">
      <c r="A4683" s="1">
        <v>1027810</v>
      </c>
      <c r="B4683" s="1">
        <v>10278</v>
      </c>
      <c r="C4683" s="1">
        <v>278</v>
      </c>
      <c r="D4683" s="1">
        <v>1</v>
      </c>
      <c r="E4683" s="1">
        <v>0</v>
      </c>
      <c r="F4683" s="1">
        <v>278</v>
      </c>
      <c r="G4683" s="1">
        <v>2</v>
      </c>
      <c r="H4683" s="1">
        <v>35552</v>
      </c>
      <c r="I4683" s="1" t="s">
        <v>338</v>
      </c>
      <c r="J4683" s="1" t="s">
        <v>212</v>
      </c>
      <c r="K4683" s="1">
        <v>19</v>
      </c>
      <c r="L4683" s="1">
        <v>140</v>
      </c>
      <c r="M4683" s="1">
        <v>140</v>
      </c>
      <c r="N4683" s="1"/>
      <c r="O4683" s="1"/>
      <c r="P4683" s="1">
        <v>32.047550000000001</v>
      </c>
      <c r="Q4683" s="1">
        <v>34.949739999999998</v>
      </c>
      <c r="R4683" s="1">
        <v>1309</v>
      </c>
      <c r="S4683" s="1" t="s">
        <v>37</v>
      </c>
      <c r="T4683" s="1" t="s">
        <v>314</v>
      </c>
      <c r="U4683" s="1">
        <v>16</v>
      </c>
      <c r="V4683" s="1" t="s">
        <v>213</v>
      </c>
    </row>
    <row r="4684" spans="1:22" x14ac:dyDescent="0.3">
      <c r="A4684" s="1">
        <v>1027810</v>
      </c>
      <c r="B4684" s="1">
        <v>10278</v>
      </c>
      <c r="C4684" s="1">
        <v>278</v>
      </c>
      <c r="D4684" s="1">
        <v>1</v>
      </c>
      <c r="E4684" s="1">
        <v>0</v>
      </c>
      <c r="F4684" s="1">
        <v>278</v>
      </c>
      <c r="G4684" s="1">
        <v>3</v>
      </c>
      <c r="H4684" s="1">
        <v>35566</v>
      </c>
      <c r="I4684" s="1" t="s">
        <v>326</v>
      </c>
      <c r="J4684" s="1" t="s">
        <v>212</v>
      </c>
      <c r="K4684" s="1">
        <v>19</v>
      </c>
      <c r="L4684" s="1">
        <v>315</v>
      </c>
      <c r="M4684" s="1">
        <v>455</v>
      </c>
      <c r="N4684" s="1"/>
      <c r="O4684" s="1"/>
      <c r="P4684" s="1">
        <v>32.047969999999999</v>
      </c>
      <c r="Q4684" s="1">
        <v>34.95299</v>
      </c>
      <c r="R4684" s="1">
        <v>1309</v>
      </c>
      <c r="S4684" s="1" t="s">
        <v>37</v>
      </c>
      <c r="T4684" s="1" t="s">
        <v>314</v>
      </c>
      <c r="U4684" s="1">
        <v>26</v>
      </c>
      <c r="V4684" s="1" t="s">
        <v>213</v>
      </c>
    </row>
    <row r="4685" spans="1:22" x14ac:dyDescent="0.3">
      <c r="A4685" s="1">
        <v>1027810</v>
      </c>
      <c r="B4685" s="1">
        <v>10278</v>
      </c>
      <c r="C4685" s="1">
        <v>278</v>
      </c>
      <c r="D4685" s="1">
        <v>1</v>
      </c>
      <c r="E4685" s="1">
        <v>0</v>
      </c>
      <c r="F4685" s="1">
        <v>278</v>
      </c>
      <c r="G4685" s="1">
        <v>4</v>
      </c>
      <c r="H4685" s="1">
        <v>35571</v>
      </c>
      <c r="I4685" s="1" t="s">
        <v>324</v>
      </c>
      <c r="J4685" s="1" t="s">
        <v>212</v>
      </c>
      <c r="K4685" s="1">
        <v>19</v>
      </c>
      <c r="L4685" s="1">
        <v>167</v>
      </c>
      <c r="M4685" s="1">
        <v>622</v>
      </c>
      <c r="N4685" s="1"/>
      <c r="O4685" s="1"/>
      <c r="P4685" s="1">
        <v>32.048020000000001</v>
      </c>
      <c r="Q4685" s="1">
        <v>34.95476</v>
      </c>
      <c r="R4685" s="1">
        <v>1309</v>
      </c>
      <c r="S4685" s="1" t="s">
        <v>37</v>
      </c>
      <c r="T4685" s="1" t="s">
        <v>314</v>
      </c>
      <c r="U4685" s="1">
        <v>32</v>
      </c>
      <c r="V4685" s="1" t="s">
        <v>213</v>
      </c>
    </row>
    <row r="4686" spans="1:22" x14ac:dyDescent="0.3">
      <c r="A4686" s="1">
        <v>1027810</v>
      </c>
      <c r="B4686" s="1">
        <v>10278</v>
      </c>
      <c r="C4686" s="1">
        <v>278</v>
      </c>
      <c r="D4686" s="1">
        <v>1</v>
      </c>
      <c r="E4686" s="1">
        <v>0</v>
      </c>
      <c r="F4686" s="1">
        <v>278</v>
      </c>
      <c r="G4686" s="1">
        <v>5</v>
      </c>
      <c r="H4686" s="1">
        <v>31152</v>
      </c>
      <c r="I4686" s="1" t="s">
        <v>134</v>
      </c>
      <c r="J4686" s="1" t="s">
        <v>212</v>
      </c>
      <c r="K4686" s="1">
        <v>19</v>
      </c>
      <c r="L4686" s="1">
        <v>195</v>
      </c>
      <c r="M4686" s="1">
        <v>817</v>
      </c>
      <c r="N4686" s="1"/>
      <c r="O4686" s="1"/>
      <c r="P4686" s="1">
        <v>32.047609999999999</v>
      </c>
      <c r="Q4686" s="1">
        <v>34.956659999999999</v>
      </c>
      <c r="R4686" s="1">
        <v>1309</v>
      </c>
      <c r="S4686" s="1" t="s">
        <v>37</v>
      </c>
      <c r="T4686" s="1" t="s">
        <v>314</v>
      </c>
      <c r="U4686" s="1"/>
      <c r="V4686" s="1" t="s">
        <v>213</v>
      </c>
    </row>
    <row r="4687" spans="1:22" x14ac:dyDescent="0.3">
      <c r="A4687" s="1">
        <v>1027810</v>
      </c>
      <c r="B4687" s="1">
        <v>10278</v>
      </c>
      <c r="C4687" s="1">
        <v>278</v>
      </c>
      <c r="D4687" s="1">
        <v>1</v>
      </c>
      <c r="E4687" s="1">
        <v>0</v>
      </c>
      <c r="F4687" s="1">
        <v>278</v>
      </c>
      <c r="G4687" s="1">
        <v>6</v>
      </c>
      <c r="H4687" s="1">
        <v>35585</v>
      </c>
      <c r="I4687" s="1" t="s">
        <v>363</v>
      </c>
      <c r="J4687" s="1" t="s">
        <v>212</v>
      </c>
      <c r="K4687" s="1">
        <v>19</v>
      </c>
      <c r="L4687" s="1">
        <v>383</v>
      </c>
      <c r="M4687" s="1">
        <v>1200</v>
      </c>
      <c r="N4687" s="1"/>
      <c r="O4687" s="1"/>
      <c r="P4687" s="1">
        <v>32.047759999999997</v>
      </c>
      <c r="Q4687" s="1">
        <v>34.960120000000003</v>
      </c>
      <c r="R4687" s="1">
        <v>1309</v>
      </c>
      <c r="S4687" s="1" t="s">
        <v>37</v>
      </c>
      <c r="T4687" s="1" t="s">
        <v>314</v>
      </c>
      <c r="U4687" s="1">
        <v>58</v>
      </c>
      <c r="V4687" s="1" t="s">
        <v>213</v>
      </c>
    </row>
    <row r="4688" spans="1:22" x14ac:dyDescent="0.3">
      <c r="A4688" s="1">
        <v>1027810</v>
      </c>
      <c r="B4688" s="1">
        <v>10278</v>
      </c>
      <c r="C4688" s="1">
        <v>278</v>
      </c>
      <c r="D4688" s="1">
        <v>1</v>
      </c>
      <c r="E4688" s="1">
        <v>0</v>
      </c>
      <c r="F4688" s="1">
        <v>278</v>
      </c>
      <c r="G4688" s="1">
        <v>7</v>
      </c>
      <c r="H4688" s="1">
        <v>31156</v>
      </c>
      <c r="I4688" s="1" t="s">
        <v>135</v>
      </c>
      <c r="J4688" s="1" t="s">
        <v>212</v>
      </c>
      <c r="K4688" s="1">
        <v>19</v>
      </c>
      <c r="L4688" s="1">
        <v>197</v>
      </c>
      <c r="M4688" s="1">
        <v>1397</v>
      </c>
      <c r="N4688" s="1"/>
      <c r="O4688" s="1"/>
      <c r="P4688" s="1">
        <v>32.048220000000001</v>
      </c>
      <c r="Q4688" s="1">
        <v>34.961950000000002</v>
      </c>
      <c r="R4688" s="1">
        <v>1309</v>
      </c>
      <c r="S4688" s="1" t="s">
        <v>37</v>
      </c>
      <c r="T4688" s="1" t="s">
        <v>314</v>
      </c>
      <c r="U4688" s="1">
        <v>70</v>
      </c>
      <c r="V4688" s="1" t="s">
        <v>213</v>
      </c>
    </row>
    <row r="4689" spans="1:22" x14ac:dyDescent="0.3">
      <c r="A4689" s="1">
        <v>1027810</v>
      </c>
      <c r="B4689" s="1">
        <v>10278</v>
      </c>
      <c r="C4689" s="1">
        <v>278</v>
      </c>
      <c r="D4689" s="1">
        <v>1</v>
      </c>
      <c r="E4689" s="1">
        <v>0</v>
      </c>
      <c r="F4689" s="1">
        <v>278</v>
      </c>
      <c r="G4689" s="1">
        <v>8</v>
      </c>
      <c r="H4689" s="1">
        <v>31165</v>
      </c>
      <c r="I4689" s="1" t="s">
        <v>315</v>
      </c>
      <c r="J4689" s="1" t="s">
        <v>212</v>
      </c>
      <c r="K4689" s="1">
        <v>19</v>
      </c>
      <c r="L4689" s="1">
        <v>458</v>
      </c>
      <c r="M4689" s="1">
        <v>1855</v>
      </c>
      <c r="N4689" s="1"/>
      <c r="O4689" s="1"/>
      <c r="P4689" s="1">
        <v>32.048769999999998</v>
      </c>
      <c r="Q4689" s="1">
        <v>34.966099999999997</v>
      </c>
      <c r="R4689" s="1">
        <v>1309</v>
      </c>
      <c r="S4689" s="1" t="s">
        <v>37</v>
      </c>
      <c r="T4689" s="1" t="s">
        <v>314</v>
      </c>
      <c r="U4689" s="1"/>
      <c r="V4689" s="1" t="s">
        <v>213</v>
      </c>
    </row>
    <row r="4690" spans="1:22" x14ac:dyDescent="0.3">
      <c r="A4690" s="1">
        <v>1027810</v>
      </c>
      <c r="B4690" s="1">
        <v>10278</v>
      </c>
      <c r="C4690" s="1">
        <v>278</v>
      </c>
      <c r="D4690" s="1">
        <v>1</v>
      </c>
      <c r="E4690" s="1">
        <v>0</v>
      </c>
      <c r="F4690" s="1">
        <v>278</v>
      </c>
      <c r="G4690" s="1">
        <v>9</v>
      </c>
      <c r="H4690" s="1">
        <v>35628</v>
      </c>
      <c r="I4690" s="1" t="s">
        <v>38</v>
      </c>
      <c r="J4690" s="1" t="s">
        <v>212</v>
      </c>
      <c r="K4690" s="1">
        <v>19</v>
      </c>
      <c r="L4690" s="1">
        <v>533</v>
      </c>
      <c r="M4690" s="1">
        <v>2388</v>
      </c>
      <c r="N4690" s="1"/>
      <c r="O4690" s="1"/>
      <c r="P4690" s="1">
        <v>32.052680000000002</v>
      </c>
      <c r="Q4690" s="1">
        <v>34.96707</v>
      </c>
      <c r="R4690" s="1">
        <v>1309</v>
      </c>
      <c r="S4690" s="1" t="s">
        <v>37</v>
      </c>
      <c r="T4690" s="1" t="s">
        <v>328</v>
      </c>
      <c r="U4690" s="1"/>
      <c r="V4690" s="1" t="s">
        <v>213</v>
      </c>
    </row>
    <row r="4691" spans="1:22" x14ac:dyDescent="0.3">
      <c r="A4691" s="1">
        <v>1027810</v>
      </c>
      <c r="B4691" s="1">
        <v>10278</v>
      </c>
      <c r="C4691" s="1">
        <v>278</v>
      </c>
      <c r="D4691" s="1">
        <v>1</v>
      </c>
      <c r="E4691" s="1">
        <v>0</v>
      </c>
      <c r="F4691" s="1">
        <v>278</v>
      </c>
      <c r="G4691" s="1">
        <v>10</v>
      </c>
      <c r="H4691" s="1">
        <v>35627</v>
      </c>
      <c r="I4691" s="1" t="s">
        <v>334</v>
      </c>
      <c r="J4691" s="1" t="s">
        <v>212</v>
      </c>
      <c r="K4691" s="1">
        <v>19</v>
      </c>
      <c r="L4691" s="1">
        <v>253</v>
      </c>
      <c r="M4691" s="1">
        <v>2641</v>
      </c>
      <c r="N4691" s="1"/>
      <c r="O4691" s="1"/>
      <c r="P4691" s="1">
        <v>32.053080000000001</v>
      </c>
      <c r="Q4691" s="1">
        <v>34.964559999999999</v>
      </c>
      <c r="R4691" s="1">
        <v>1309</v>
      </c>
      <c r="S4691" s="1" t="s">
        <v>37</v>
      </c>
      <c r="T4691" s="1" t="s">
        <v>328</v>
      </c>
      <c r="U4691" s="1">
        <v>103</v>
      </c>
      <c r="V4691" s="1" t="s">
        <v>213</v>
      </c>
    </row>
    <row r="4692" spans="1:22" x14ac:dyDescent="0.3">
      <c r="A4692" s="1">
        <v>1027810</v>
      </c>
      <c r="B4692" s="1">
        <v>10278</v>
      </c>
      <c r="C4692" s="1">
        <v>278</v>
      </c>
      <c r="D4692" s="1">
        <v>1</v>
      </c>
      <c r="E4692" s="1">
        <v>0</v>
      </c>
      <c r="F4692" s="1">
        <v>278</v>
      </c>
      <c r="G4692" s="1">
        <v>11</v>
      </c>
      <c r="H4692" s="1">
        <v>38597</v>
      </c>
      <c r="I4692" s="1" t="s">
        <v>136</v>
      </c>
      <c r="J4692" s="1" t="s">
        <v>212</v>
      </c>
      <c r="K4692" s="1">
        <v>19</v>
      </c>
      <c r="L4692" s="1">
        <v>401</v>
      </c>
      <c r="M4692" s="1">
        <v>3042</v>
      </c>
      <c r="N4692" s="1"/>
      <c r="O4692" s="1"/>
      <c r="P4692" s="1">
        <v>32.052250000000001</v>
      </c>
      <c r="Q4692" s="1">
        <v>34.961440000000003</v>
      </c>
      <c r="R4692" s="1">
        <v>1309</v>
      </c>
      <c r="S4692" s="1" t="s">
        <v>37</v>
      </c>
      <c r="T4692" s="1" t="s">
        <v>318</v>
      </c>
      <c r="U4692" s="1"/>
      <c r="V4692" s="1" t="s">
        <v>213</v>
      </c>
    </row>
    <row r="4693" spans="1:22" x14ac:dyDescent="0.3">
      <c r="A4693" s="1">
        <v>1027810</v>
      </c>
      <c r="B4693" s="1">
        <v>10278</v>
      </c>
      <c r="C4693" s="1">
        <v>278</v>
      </c>
      <c r="D4693" s="1">
        <v>1</v>
      </c>
      <c r="E4693" s="1">
        <v>0</v>
      </c>
      <c r="F4693" s="1">
        <v>278</v>
      </c>
      <c r="G4693" s="1">
        <v>12</v>
      </c>
      <c r="H4693" s="1">
        <v>35594</v>
      </c>
      <c r="I4693" s="1" t="s">
        <v>320</v>
      </c>
      <c r="J4693" s="1" t="s">
        <v>212</v>
      </c>
      <c r="K4693" s="1">
        <v>19</v>
      </c>
      <c r="L4693" s="1">
        <v>246</v>
      </c>
      <c r="M4693" s="1">
        <v>3288</v>
      </c>
      <c r="N4693" s="1"/>
      <c r="O4693" s="1"/>
      <c r="P4693" s="1">
        <v>32.051130000000001</v>
      </c>
      <c r="Q4693" s="1">
        <v>34.960430000000002</v>
      </c>
      <c r="R4693" s="1">
        <v>1309</v>
      </c>
      <c r="S4693" s="1" t="s">
        <v>37</v>
      </c>
      <c r="T4693" s="1" t="s">
        <v>321</v>
      </c>
      <c r="U4693" s="1">
        <v>30</v>
      </c>
      <c r="V4693" s="1" t="s">
        <v>213</v>
      </c>
    </row>
    <row r="4694" spans="1:22" x14ac:dyDescent="0.3">
      <c r="A4694" s="1">
        <v>1027810</v>
      </c>
      <c r="B4694" s="1">
        <v>10278</v>
      </c>
      <c r="C4694" s="1">
        <v>278</v>
      </c>
      <c r="D4694" s="1">
        <v>1</v>
      </c>
      <c r="E4694" s="1">
        <v>0</v>
      </c>
      <c r="F4694" s="1">
        <v>278</v>
      </c>
      <c r="G4694" s="1">
        <v>13</v>
      </c>
      <c r="H4694" s="1">
        <v>38591</v>
      </c>
      <c r="I4694" s="1" t="s">
        <v>137</v>
      </c>
      <c r="J4694" s="1" t="s">
        <v>212</v>
      </c>
      <c r="K4694" s="1">
        <v>19</v>
      </c>
      <c r="L4694" s="1">
        <v>350</v>
      </c>
      <c r="M4694" s="1">
        <v>3638</v>
      </c>
      <c r="N4694" s="1"/>
      <c r="O4694" s="1"/>
      <c r="P4694" s="1">
        <v>32.05153</v>
      </c>
      <c r="Q4694" s="1">
        <v>34.957129999999999</v>
      </c>
      <c r="R4694" s="1">
        <v>1309</v>
      </c>
      <c r="S4694" s="1" t="s">
        <v>37</v>
      </c>
      <c r="T4694" s="1" t="s">
        <v>323</v>
      </c>
      <c r="U4694" s="1"/>
      <c r="V4694" s="1" t="s">
        <v>213</v>
      </c>
    </row>
    <row r="4695" spans="1:22" x14ac:dyDescent="0.3">
      <c r="A4695" s="1">
        <v>1027810</v>
      </c>
      <c r="B4695" s="1">
        <v>10278</v>
      </c>
      <c r="C4695" s="1">
        <v>278</v>
      </c>
      <c r="D4695" s="1">
        <v>1</v>
      </c>
      <c r="E4695" s="1">
        <v>0</v>
      </c>
      <c r="F4695" s="1">
        <v>278</v>
      </c>
      <c r="G4695" s="1">
        <v>14</v>
      </c>
      <c r="H4695" s="1">
        <v>35587</v>
      </c>
      <c r="I4695" s="1" t="s">
        <v>336</v>
      </c>
      <c r="J4695" s="1" t="s">
        <v>212</v>
      </c>
      <c r="K4695" s="1">
        <v>19</v>
      </c>
      <c r="L4695" s="1">
        <v>158</v>
      </c>
      <c r="M4695" s="1">
        <v>3796</v>
      </c>
      <c r="N4695" s="1"/>
      <c r="O4695" s="1"/>
      <c r="P4695" s="1">
        <v>32.052129999999998</v>
      </c>
      <c r="Q4695" s="1">
        <v>34.956270000000004</v>
      </c>
      <c r="R4695" s="1">
        <v>1309</v>
      </c>
      <c r="S4695" s="1" t="s">
        <v>37</v>
      </c>
      <c r="T4695" s="1" t="s">
        <v>328</v>
      </c>
      <c r="U4695" s="1"/>
      <c r="V4695" s="1" t="s">
        <v>213</v>
      </c>
    </row>
    <row r="4696" spans="1:22" x14ac:dyDescent="0.3">
      <c r="A4696" s="1">
        <v>1027810</v>
      </c>
      <c r="B4696" s="1">
        <v>10278</v>
      </c>
      <c r="C4696" s="1">
        <v>278</v>
      </c>
      <c r="D4696" s="1">
        <v>1</v>
      </c>
      <c r="E4696" s="1">
        <v>0</v>
      </c>
      <c r="F4696" s="1">
        <v>278</v>
      </c>
      <c r="G4696" s="1">
        <v>15</v>
      </c>
      <c r="H4696" s="1">
        <v>35569</v>
      </c>
      <c r="I4696" s="1" t="s">
        <v>330</v>
      </c>
      <c r="J4696" s="1" t="s">
        <v>212</v>
      </c>
      <c r="K4696" s="1">
        <v>19</v>
      </c>
      <c r="L4696" s="1">
        <v>399</v>
      </c>
      <c r="M4696" s="1">
        <v>4195</v>
      </c>
      <c r="N4696" s="1"/>
      <c r="O4696" s="1"/>
      <c r="P4696" s="1">
        <v>32.051200000000001</v>
      </c>
      <c r="Q4696" s="1">
        <v>34.952530000000003</v>
      </c>
      <c r="R4696" s="1">
        <v>1309</v>
      </c>
      <c r="S4696" s="1" t="s">
        <v>37</v>
      </c>
      <c r="T4696" s="1" t="s">
        <v>328</v>
      </c>
      <c r="U4696" s="1">
        <v>35</v>
      </c>
      <c r="V4696" s="1" t="s">
        <v>213</v>
      </c>
    </row>
    <row r="4697" spans="1:22" x14ac:dyDescent="0.3">
      <c r="A4697" s="1">
        <v>1027810</v>
      </c>
      <c r="B4697" s="1">
        <v>10278</v>
      </c>
      <c r="C4697" s="1">
        <v>278</v>
      </c>
      <c r="D4697" s="1">
        <v>1</v>
      </c>
      <c r="E4697" s="1">
        <v>0</v>
      </c>
      <c r="F4697" s="1">
        <v>278</v>
      </c>
      <c r="G4697" s="1">
        <v>16</v>
      </c>
      <c r="H4697" s="1">
        <v>35560</v>
      </c>
      <c r="I4697" s="1" t="s">
        <v>337</v>
      </c>
      <c r="J4697" s="1" t="s">
        <v>212</v>
      </c>
      <c r="K4697" s="1">
        <v>19</v>
      </c>
      <c r="L4697" s="1">
        <v>228</v>
      </c>
      <c r="M4697" s="1">
        <v>4423</v>
      </c>
      <c r="N4697" s="1"/>
      <c r="O4697" s="1"/>
      <c r="P4697" s="1">
        <v>32.051659999999998</v>
      </c>
      <c r="Q4697" s="1">
        <v>34.950279999999999</v>
      </c>
      <c r="R4697" s="1">
        <v>1309</v>
      </c>
      <c r="S4697" s="1" t="s">
        <v>37</v>
      </c>
      <c r="T4697" s="1" t="s">
        <v>328</v>
      </c>
      <c r="U4697" s="1">
        <v>25</v>
      </c>
      <c r="V4697" s="1" t="s">
        <v>213</v>
      </c>
    </row>
    <row r="4698" spans="1:22" x14ac:dyDescent="0.3">
      <c r="A4698" s="1">
        <v>1027810</v>
      </c>
      <c r="B4698" s="1">
        <v>10278</v>
      </c>
      <c r="C4698" s="1">
        <v>278</v>
      </c>
      <c r="D4698" s="1">
        <v>1</v>
      </c>
      <c r="E4698" s="1">
        <v>0</v>
      </c>
      <c r="F4698" s="1">
        <v>278</v>
      </c>
      <c r="G4698" s="1">
        <v>17</v>
      </c>
      <c r="H4698" s="1">
        <v>38530</v>
      </c>
      <c r="I4698" s="1" t="s">
        <v>353</v>
      </c>
      <c r="J4698" s="1" t="s">
        <v>212</v>
      </c>
      <c r="K4698" s="1">
        <v>19</v>
      </c>
      <c r="L4698" s="1">
        <v>211</v>
      </c>
      <c r="M4698" s="1">
        <v>4634</v>
      </c>
      <c r="N4698" s="1"/>
      <c r="O4698" s="1"/>
      <c r="P4698" s="1">
        <v>32.05209</v>
      </c>
      <c r="Q4698" s="1">
        <v>34.948259999999998</v>
      </c>
      <c r="R4698" s="1">
        <v>1309</v>
      </c>
      <c r="S4698" s="1" t="s">
        <v>37</v>
      </c>
      <c r="T4698" s="1" t="s">
        <v>328</v>
      </c>
      <c r="U4698" s="1">
        <v>17</v>
      </c>
      <c r="V4698" s="1" t="s">
        <v>213</v>
      </c>
    </row>
    <row r="4699" spans="1:22" x14ac:dyDescent="0.3">
      <c r="A4699" s="1">
        <v>1027810</v>
      </c>
      <c r="B4699" s="1">
        <v>10278</v>
      </c>
      <c r="C4699" s="1">
        <v>278</v>
      </c>
      <c r="D4699" s="1">
        <v>1</v>
      </c>
      <c r="E4699" s="1">
        <v>0</v>
      </c>
      <c r="F4699" s="1">
        <v>278</v>
      </c>
      <c r="G4699" s="1">
        <v>18</v>
      </c>
      <c r="H4699" s="1">
        <v>38525</v>
      </c>
      <c r="I4699" s="1" t="s">
        <v>337</v>
      </c>
      <c r="J4699" s="1" t="s">
        <v>212</v>
      </c>
      <c r="K4699" s="1">
        <v>19</v>
      </c>
      <c r="L4699" s="1">
        <v>302</v>
      </c>
      <c r="M4699" s="1">
        <v>4936</v>
      </c>
      <c r="N4699" s="1"/>
      <c r="O4699" s="1"/>
      <c r="P4699" s="1">
        <v>32.052709999999998</v>
      </c>
      <c r="Q4699" s="1">
        <v>34.945149999999998</v>
      </c>
      <c r="R4699" s="1">
        <v>1309</v>
      </c>
      <c r="S4699" s="1" t="s">
        <v>37</v>
      </c>
      <c r="T4699" s="1" t="s">
        <v>328</v>
      </c>
      <c r="U4699" s="1">
        <v>1</v>
      </c>
      <c r="V4699" s="1" t="s">
        <v>213</v>
      </c>
    </row>
    <row r="4700" spans="1:22" x14ac:dyDescent="0.3">
      <c r="A4700" s="1">
        <v>1027810</v>
      </c>
      <c r="B4700" s="1">
        <v>10278</v>
      </c>
      <c r="C4700" s="1">
        <v>278</v>
      </c>
      <c r="D4700" s="1">
        <v>1</v>
      </c>
      <c r="E4700" s="1">
        <v>0</v>
      </c>
      <c r="F4700" s="1">
        <v>278</v>
      </c>
      <c r="G4700" s="1">
        <v>19</v>
      </c>
      <c r="H4700" s="1">
        <v>21132</v>
      </c>
      <c r="I4700" s="1" t="s">
        <v>864</v>
      </c>
      <c r="J4700" s="1" t="s">
        <v>265</v>
      </c>
      <c r="K4700" s="1">
        <v>0</v>
      </c>
      <c r="L4700" s="1">
        <v>13329</v>
      </c>
      <c r="M4700" s="1">
        <v>18265</v>
      </c>
      <c r="N4700" s="1"/>
      <c r="O4700" s="1"/>
      <c r="P4700" s="1">
        <v>32.057380000000002</v>
      </c>
      <c r="Q4700" s="1">
        <v>34.832749999999997</v>
      </c>
      <c r="R4700" s="1">
        <v>8600</v>
      </c>
      <c r="S4700" s="1" t="s">
        <v>27</v>
      </c>
      <c r="T4700" s="1" t="s">
        <v>808</v>
      </c>
      <c r="U4700" s="1"/>
      <c r="V4700" s="1" t="s">
        <v>213</v>
      </c>
    </row>
    <row r="4701" spans="1:22" x14ac:dyDescent="0.3">
      <c r="A4701" s="1">
        <v>1027810</v>
      </c>
      <c r="B4701" s="1">
        <v>10278</v>
      </c>
      <c r="C4701" s="1">
        <v>278</v>
      </c>
      <c r="D4701" s="1">
        <v>1</v>
      </c>
      <c r="E4701" s="1">
        <v>0</v>
      </c>
      <c r="F4701" s="1">
        <v>278</v>
      </c>
      <c r="G4701" s="1">
        <v>20</v>
      </c>
      <c r="H4701" s="1">
        <v>21042</v>
      </c>
      <c r="I4701" s="1" t="s">
        <v>810</v>
      </c>
      <c r="J4701" s="1" t="s">
        <v>265</v>
      </c>
      <c r="K4701" s="1">
        <v>0</v>
      </c>
      <c r="L4701" s="1">
        <v>547</v>
      </c>
      <c r="M4701" s="1">
        <v>18812</v>
      </c>
      <c r="N4701" s="1"/>
      <c r="O4701" s="1"/>
      <c r="P4701" s="1">
        <v>32.05903</v>
      </c>
      <c r="Q4701" s="1">
        <v>34.827300000000001</v>
      </c>
      <c r="R4701" s="1">
        <v>8600</v>
      </c>
      <c r="S4701" s="1" t="s">
        <v>27</v>
      </c>
      <c r="T4701" s="1" t="s">
        <v>808</v>
      </c>
      <c r="U4701" s="1"/>
      <c r="V4701" s="1" t="s">
        <v>213</v>
      </c>
    </row>
    <row r="4702" spans="1:22" x14ac:dyDescent="0.3">
      <c r="A4702" s="1">
        <v>1027810</v>
      </c>
      <c r="B4702" s="1">
        <v>10278</v>
      </c>
      <c r="C4702" s="1">
        <v>278</v>
      </c>
      <c r="D4702" s="1">
        <v>1</v>
      </c>
      <c r="E4702" s="1">
        <v>0</v>
      </c>
      <c r="F4702" s="1">
        <v>278</v>
      </c>
      <c r="G4702" s="1">
        <v>21</v>
      </c>
      <c r="H4702" s="1">
        <v>21001</v>
      </c>
      <c r="I4702" s="1" t="s">
        <v>809</v>
      </c>
      <c r="J4702" s="1" t="s">
        <v>265</v>
      </c>
      <c r="K4702" s="1">
        <v>0</v>
      </c>
      <c r="L4702" s="1">
        <v>682</v>
      </c>
      <c r="M4702" s="1">
        <v>19494</v>
      </c>
      <c r="N4702" s="1"/>
      <c r="O4702" s="1"/>
      <c r="P4702" s="1">
        <v>32.059559999999998</v>
      </c>
      <c r="Q4702" s="1">
        <v>34.820250000000001</v>
      </c>
      <c r="R4702" s="1">
        <v>8600</v>
      </c>
      <c r="S4702" s="1" t="s">
        <v>27</v>
      </c>
      <c r="T4702" s="1" t="s">
        <v>808</v>
      </c>
      <c r="U4702" s="1"/>
      <c r="V4702" s="1" t="s">
        <v>213</v>
      </c>
    </row>
    <row r="4703" spans="1:22" x14ac:dyDescent="0.3">
      <c r="A4703" s="1">
        <v>1027810</v>
      </c>
      <c r="B4703" s="1">
        <v>10278</v>
      </c>
      <c r="C4703" s="1">
        <v>278</v>
      </c>
      <c r="D4703" s="1">
        <v>1</v>
      </c>
      <c r="E4703" s="1">
        <v>0</v>
      </c>
      <c r="F4703" s="1">
        <v>278</v>
      </c>
      <c r="G4703" s="1">
        <v>22</v>
      </c>
      <c r="H4703" s="1">
        <v>22926</v>
      </c>
      <c r="I4703" s="1" t="s">
        <v>807</v>
      </c>
      <c r="J4703" s="1" t="s">
        <v>265</v>
      </c>
      <c r="K4703" s="1">
        <v>0</v>
      </c>
      <c r="L4703" s="1">
        <v>476</v>
      </c>
      <c r="M4703" s="1">
        <v>19970</v>
      </c>
      <c r="N4703" s="1"/>
      <c r="O4703" s="1"/>
      <c r="P4703" s="1">
        <v>32.058520000000001</v>
      </c>
      <c r="Q4703" s="1">
        <v>34.815370000000001</v>
      </c>
      <c r="R4703" s="1">
        <v>8600</v>
      </c>
      <c r="S4703" s="1" t="s">
        <v>27</v>
      </c>
      <c r="T4703" s="1" t="s">
        <v>808</v>
      </c>
      <c r="U4703" s="1"/>
      <c r="V4703" s="1" t="s">
        <v>213</v>
      </c>
    </row>
    <row r="4704" spans="1:22" x14ac:dyDescent="0.3">
      <c r="A4704" s="1">
        <v>1027810</v>
      </c>
      <c r="B4704" s="1">
        <v>10278</v>
      </c>
      <c r="C4704" s="1">
        <v>278</v>
      </c>
      <c r="D4704" s="1">
        <v>1</v>
      </c>
      <c r="E4704" s="1">
        <v>0</v>
      </c>
      <c r="F4704" s="1">
        <v>278</v>
      </c>
      <c r="G4704" s="1">
        <v>23</v>
      </c>
      <c r="H4704" s="1">
        <v>26080</v>
      </c>
      <c r="I4704" s="1" t="s">
        <v>1101</v>
      </c>
      <c r="J4704" s="1" t="s">
        <v>265</v>
      </c>
      <c r="K4704" s="1">
        <v>0</v>
      </c>
      <c r="L4704" s="1">
        <v>243</v>
      </c>
      <c r="M4704" s="1">
        <v>20213</v>
      </c>
      <c r="N4704" s="1"/>
      <c r="O4704" s="1"/>
      <c r="P4704" s="1">
        <v>32.058540000000001</v>
      </c>
      <c r="Q4704" s="1">
        <v>34.812809999999999</v>
      </c>
      <c r="R4704" s="1">
        <v>8600</v>
      </c>
      <c r="S4704" s="1" t="s">
        <v>27</v>
      </c>
      <c r="T4704" s="1" t="s">
        <v>808</v>
      </c>
      <c r="U4704" s="1"/>
      <c r="V4704" s="1" t="s">
        <v>213</v>
      </c>
    </row>
    <row r="4705" spans="1:22" x14ac:dyDescent="0.3">
      <c r="A4705" s="1">
        <v>1027810</v>
      </c>
      <c r="B4705" s="1">
        <v>10278</v>
      </c>
      <c r="C4705" s="1">
        <v>278</v>
      </c>
      <c r="D4705" s="1">
        <v>1</v>
      </c>
      <c r="E4705" s="1">
        <v>0</v>
      </c>
      <c r="F4705" s="1">
        <v>278</v>
      </c>
      <c r="G4705" s="1">
        <v>24</v>
      </c>
      <c r="H4705" s="1">
        <v>21032</v>
      </c>
      <c r="I4705" s="1" t="s">
        <v>839</v>
      </c>
      <c r="J4705" s="1" t="s">
        <v>265</v>
      </c>
      <c r="K4705" s="1">
        <v>0</v>
      </c>
      <c r="L4705" s="1">
        <v>284</v>
      </c>
      <c r="M4705" s="1">
        <v>20497</v>
      </c>
      <c r="N4705" s="1"/>
      <c r="O4705" s="1"/>
      <c r="P4705" s="1">
        <v>32.059040000000003</v>
      </c>
      <c r="Q4705" s="1">
        <v>34.80986</v>
      </c>
      <c r="R4705" s="1">
        <v>5000</v>
      </c>
      <c r="S4705" s="1" t="s">
        <v>49</v>
      </c>
      <c r="T4705" s="1" t="s">
        <v>727</v>
      </c>
      <c r="U4705" s="1">
        <v>143</v>
      </c>
      <c r="V4705" s="1" t="s">
        <v>213</v>
      </c>
    </row>
    <row r="4706" spans="1:22" x14ac:dyDescent="0.3">
      <c r="A4706" s="1">
        <v>1027810</v>
      </c>
      <c r="B4706" s="1">
        <v>10278</v>
      </c>
      <c r="C4706" s="1">
        <v>278</v>
      </c>
      <c r="D4706" s="1">
        <v>1</v>
      </c>
      <c r="E4706" s="1">
        <v>0</v>
      </c>
      <c r="F4706" s="1">
        <v>278</v>
      </c>
      <c r="G4706" s="1">
        <v>25</v>
      </c>
      <c r="H4706" s="1">
        <v>21655</v>
      </c>
      <c r="I4706" s="1" t="s">
        <v>838</v>
      </c>
      <c r="J4706" s="1" t="s">
        <v>265</v>
      </c>
      <c r="K4706" s="1">
        <v>0</v>
      </c>
      <c r="L4706" s="1">
        <v>348</v>
      </c>
      <c r="M4706" s="1">
        <v>20845</v>
      </c>
      <c r="N4706" s="1"/>
      <c r="O4706" s="1"/>
      <c r="P4706" s="1">
        <v>32.060279999999999</v>
      </c>
      <c r="Q4706" s="1">
        <v>34.8065</v>
      </c>
      <c r="R4706" s="1">
        <v>5000</v>
      </c>
      <c r="S4706" s="1" t="s">
        <v>49</v>
      </c>
      <c r="T4706" s="1" t="s">
        <v>727</v>
      </c>
      <c r="U4706" s="1">
        <v>115</v>
      </c>
      <c r="V4706" s="1" t="s">
        <v>213</v>
      </c>
    </row>
    <row r="4707" spans="1:22" x14ac:dyDescent="0.3">
      <c r="A4707" s="1">
        <v>1027810</v>
      </c>
      <c r="B4707" s="1">
        <v>10278</v>
      </c>
      <c r="C4707" s="1">
        <v>278</v>
      </c>
      <c r="D4707" s="1">
        <v>1</v>
      </c>
      <c r="E4707" s="1">
        <v>0</v>
      </c>
      <c r="F4707" s="1">
        <v>278</v>
      </c>
      <c r="G4707" s="1">
        <v>26</v>
      </c>
      <c r="H4707" s="1">
        <v>21133</v>
      </c>
      <c r="I4707" s="1" t="s">
        <v>838</v>
      </c>
      <c r="J4707" s="1" t="s">
        <v>265</v>
      </c>
      <c r="K4707" s="1">
        <v>0</v>
      </c>
      <c r="L4707" s="1">
        <v>227</v>
      </c>
      <c r="M4707" s="1">
        <v>21072</v>
      </c>
      <c r="N4707" s="1"/>
      <c r="O4707" s="1"/>
      <c r="P4707" s="1">
        <v>32.061729999999997</v>
      </c>
      <c r="Q4707" s="1">
        <v>34.804810000000003</v>
      </c>
      <c r="R4707" s="1">
        <v>5000</v>
      </c>
      <c r="S4707" s="1" t="s">
        <v>49</v>
      </c>
      <c r="T4707" s="1" t="s">
        <v>727</v>
      </c>
      <c r="U4707" s="1"/>
      <c r="V4707" s="1" t="s">
        <v>213</v>
      </c>
    </row>
    <row r="4708" spans="1:22" x14ac:dyDescent="0.3">
      <c r="A4708" s="1">
        <v>1027810</v>
      </c>
      <c r="B4708" s="1">
        <v>10278</v>
      </c>
      <c r="C4708" s="1">
        <v>278</v>
      </c>
      <c r="D4708" s="1">
        <v>1</v>
      </c>
      <c r="E4708" s="1">
        <v>0</v>
      </c>
      <c r="F4708" s="1">
        <v>278</v>
      </c>
      <c r="G4708" s="1">
        <v>27</v>
      </c>
      <c r="H4708" s="1">
        <v>21030</v>
      </c>
      <c r="I4708" s="1" t="s">
        <v>837</v>
      </c>
      <c r="J4708" s="1" t="s">
        <v>265</v>
      </c>
      <c r="K4708" s="1">
        <v>0</v>
      </c>
      <c r="L4708" s="1">
        <v>423</v>
      </c>
      <c r="M4708" s="1">
        <v>21495</v>
      </c>
      <c r="N4708" s="1"/>
      <c r="O4708" s="1"/>
      <c r="P4708" s="1">
        <v>32.065170000000002</v>
      </c>
      <c r="Q4708" s="1">
        <v>34.802999999999997</v>
      </c>
      <c r="R4708" s="1">
        <v>5000</v>
      </c>
      <c r="S4708" s="1" t="s">
        <v>49</v>
      </c>
      <c r="T4708" s="1" t="s">
        <v>727</v>
      </c>
      <c r="U4708" s="1">
        <v>75</v>
      </c>
      <c r="V4708" s="1" t="s">
        <v>213</v>
      </c>
    </row>
    <row r="4709" spans="1:22" x14ac:dyDescent="0.3">
      <c r="A4709" s="1">
        <v>1027810</v>
      </c>
      <c r="B4709" s="1">
        <v>10278</v>
      </c>
      <c r="C4709" s="1">
        <v>278</v>
      </c>
      <c r="D4709" s="1">
        <v>1</v>
      </c>
      <c r="E4709" s="1">
        <v>0</v>
      </c>
      <c r="F4709" s="1">
        <v>278</v>
      </c>
      <c r="G4709" s="1">
        <v>28</v>
      </c>
      <c r="H4709" s="1">
        <v>26087</v>
      </c>
      <c r="I4709" s="1" t="s">
        <v>1600</v>
      </c>
      <c r="J4709" s="1" t="s">
        <v>265</v>
      </c>
      <c r="K4709" s="1">
        <v>0</v>
      </c>
      <c r="L4709" s="1">
        <v>161</v>
      </c>
      <c r="M4709" s="1">
        <v>21656</v>
      </c>
      <c r="N4709" s="1"/>
      <c r="O4709" s="1"/>
      <c r="P4709" s="1">
        <v>32.06662</v>
      </c>
      <c r="Q4709" s="1">
        <v>34.802840000000003</v>
      </c>
      <c r="R4709" s="1">
        <v>6300</v>
      </c>
      <c r="S4709" s="1" t="s">
        <v>794</v>
      </c>
      <c r="T4709" s="1" t="s">
        <v>727</v>
      </c>
      <c r="U4709" s="1"/>
      <c r="V4709" s="1" t="s">
        <v>213</v>
      </c>
    </row>
    <row r="4710" spans="1:22" x14ac:dyDescent="0.3">
      <c r="A4710" s="1">
        <v>1027810</v>
      </c>
      <c r="B4710" s="1">
        <v>10278</v>
      </c>
      <c r="C4710" s="1">
        <v>278</v>
      </c>
      <c r="D4710" s="1">
        <v>1</v>
      </c>
      <c r="E4710" s="1">
        <v>0</v>
      </c>
      <c r="F4710" s="1">
        <v>278</v>
      </c>
      <c r="G4710" s="1">
        <v>29</v>
      </c>
      <c r="H4710" s="1">
        <v>21284</v>
      </c>
      <c r="I4710" s="1" t="s">
        <v>836</v>
      </c>
      <c r="J4710" s="1" t="s">
        <v>265</v>
      </c>
      <c r="K4710" s="1">
        <v>0</v>
      </c>
      <c r="L4710" s="1">
        <v>312</v>
      </c>
      <c r="M4710" s="1">
        <v>21968</v>
      </c>
      <c r="N4710" s="1"/>
      <c r="O4710" s="1"/>
      <c r="P4710" s="1">
        <v>32.069420000000001</v>
      </c>
      <c r="Q4710" s="1">
        <v>34.802529999999997</v>
      </c>
      <c r="R4710" s="1">
        <v>6300</v>
      </c>
      <c r="S4710" s="1" t="s">
        <v>794</v>
      </c>
      <c r="T4710" s="1" t="s">
        <v>727</v>
      </c>
      <c r="U4710" s="1">
        <v>31</v>
      </c>
      <c r="V4710" s="1" t="s">
        <v>213</v>
      </c>
    </row>
    <row r="4711" spans="1:22" x14ac:dyDescent="0.3">
      <c r="A4711" s="1">
        <v>1027810</v>
      </c>
      <c r="B4711" s="1">
        <v>10278</v>
      </c>
      <c r="C4711" s="1">
        <v>278</v>
      </c>
      <c r="D4711" s="1">
        <v>1</v>
      </c>
      <c r="E4711" s="1">
        <v>0</v>
      </c>
      <c r="F4711" s="1">
        <v>278</v>
      </c>
      <c r="G4711" s="1">
        <v>30</v>
      </c>
      <c r="H4711" s="1">
        <v>21118</v>
      </c>
      <c r="I4711" s="1" t="s">
        <v>865</v>
      </c>
      <c r="J4711" s="1" t="s">
        <v>265</v>
      </c>
      <c r="K4711" s="1">
        <v>0</v>
      </c>
      <c r="L4711" s="1">
        <v>161</v>
      </c>
      <c r="M4711" s="1">
        <v>22129</v>
      </c>
      <c r="N4711" s="1"/>
      <c r="O4711" s="1"/>
      <c r="P4711" s="1">
        <v>32.07038</v>
      </c>
      <c r="Q4711" s="1">
        <v>34.801400000000001</v>
      </c>
      <c r="R4711" s="1">
        <v>5000</v>
      </c>
      <c r="S4711" s="1" t="s">
        <v>49</v>
      </c>
      <c r="T4711" s="1" t="s">
        <v>727</v>
      </c>
      <c r="U4711" s="1">
        <v>25</v>
      </c>
      <c r="V4711" s="1" t="s">
        <v>213</v>
      </c>
    </row>
    <row r="4712" spans="1:22" x14ac:dyDescent="0.3">
      <c r="A4712" s="1">
        <v>1027810</v>
      </c>
      <c r="B4712" s="1">
        <v>10278</v>
      </c>
      <c r="C4712" s="1">
        <v>278</v>
      </c>
      <c r="D4712" s="1">
        <v>1</v>
      </c>
      <c r="E4712" s="1">
        <v>0</v>
      </c>
      <c r="F4712" s="1">
        <v>278</v>
      </c>
      <c r="G4712" s="1">
        <v>31</v>
      </c>
      <c r="H4712" s="1">
        <v>21080</v>
      </c>
      <c r="I4712" s="1" t="s">
        <v>728</v>
      </c>
      <c r="J4712" s="1" t="s">
        <v>265</v>
      </c>
      <c r="K4712" s="1">
        <v>0</v>
      </c>
      <c r="L4712" s="1">
        <v>368</v>
      </c>
      <c r="M4712" s="1">
        <v>22497</v>
      </c>
      <c r="N4712" s="1"/>
      <c r="O4712" s="1"/>
      <c r="P4712" s="1">
        <v>32.07152</v>
      </c>
      <c r="Q4712" s="1">
        <v>34.797730000000001</v>
      </c>
      <c r="R4712" s="1">
        <v>5000</v>
      </c>
      <c r="S4712" s="1" t="s">
        <v>49</v>
      </c>
      <c r="T4712" s="1" t="s">
        <v>727</v>
      </c>
      <c r="U4712" s="1">
        <v>15</v>
      </c>
      <c r="V4712" s="1" t="s">
        <v>213</v>
      </c>
    </row>
    <row r="4713" spans="1:22" x14ac:dyDescent="0.3">
      <c r="A4713" s="1">
        <v>1027810</v>
      </c>
      <c r="B4713" s="1">
        <v>10278</v>
      </c>
      <c r="C4713" s="1">
        <v>278</v>
      </c>
      <c r="D4713" s="1">
        <v>1</v>
      </c>
      <c r="E4713" s="1">
        <v>0</v>
      </c>
      <c r="F4713" s="1">
        <v>278</v>
      </c>
      <c r="G4713" s="1">
        <v>32</v>
      </c>
      <c r="H4713" s="1">
        <v>21022</v>
      </c>
      <c r="I4713" s="1" t="s">
        <v>724</v>
      </c>
      <c r="J4713" s="1" t="s">
        <v>265</v>
      </c>
      <c r="K4713" s="1">
        <v>0</v>
      </c>
      <c r="L4713" s="1">
        <v>436</v>
      </c>
      <c r="M4713" s="1">
        <v>22933</v>
      </c>
      <c r="N4713" s="1"/>
      <c r="O4713" s="1"/>
      <c r="P4713" s="1">
        <v>32.072920000000003</v>
      </c>
      <c r="Q4713" s="1">
        <v>34.793419999999998</v>
      </c>
      <c r="R4713" s="1">
        <v>5000</v>
      </c>
      <c r="S4713" s="1" t="s">
        <v>49</v>
      </c>
      <c r="T4713" s="1" t="s">
        <v>725</v>
      </c>
      <c r="U4713" s="1">
        <v>10</v>
      </c>
      <c r="V4713" s="1" t="s">
        <v>213</v>
      </c>
    </row>
    <row r="4714" spans="1:22" x14ac:dyDescent="0.3">
      <c r="A4714" s="1">
        <v>1027810</v>
      </c>
      <c r="B4714" s="1">
        <v>10278</v>
      </c>
      <c r="C4714" s="1">
        <v>278</v>
      </c>
      <c r="D4714" s="1">
        <v>1</v>
      </c>
      <c r="E4714" s="1">
        <v>0</v>
      </c>
      <c r="F4714" s="1">
        <v>278</v>
      </c>
      <c r="G4714" s="1">
        <v>33</v>
      </c>
      <c r="H4714" s="1">
        <v>21675</v>
      </c>
      <c r="I4714" s="1" t="s">
        <v>922</v>
      </c>
      <c r="J4714" s="1" t="s">
        <v>265</v>
      </c>
      <c r="K4714" s="1">
        <v>0</v>
      </c>
      <c r="L4714" s="1">
        <v>564</v>
      </c>
      <c r="M4714" s="1">
        <v>23497</v>
      </c>
      <c r="N4714" s="1"/>
      <c r="O4714" s="1"/>
      <c r="P4714" s="1">
        <v>32.071350000000002</v>
      </c>
      <c r="Q4714" s="1">
        <v>34.789250000000003</v>
      </c>
      <c r="R4714" s="1">
        <v>5000</v>
      </c>
      <c r="S4714" s="1" t="s">
        <v>49</v>
      </c>
      <c r="T4714" s="1" t="s">
        <v>688</v>
      </c>
      <c r="U4714" s="1"/>
      <c r="V4714" s="1" t="s">
        <v>213</v>
      </c>
    </row>
    <row r="4715" spans="1:22" x14ac:dyDescent="0.3">
      <c r="A4715" s="1">
        <v>1027810</v>
      </c>
      <c r="B4715" s="1">
        <v>10278</v>
      </c>
      <c r="C4715" s="1">
        <v>278</v>
      </c>
      <c r="D4715" s="1">
        <v>1</v>
      </c>
      <c r="E4715" s="1">
        <v>0</v>
      </c>
      <c r="F4715" s="1">
        <v>278</v>
      </c>
      <c r="G4715" s="1">
        <v>34</v>
      </c>
      <c r="H4715" s="1">
        <v>20143</v>
      </c>
      <c r="I4715" s="1" t="s">
        <v>1601</v>
      </c>
      <c r="J4715" s="1" t="s">
        <v>265</v>
      </c>
      <c r="K4715" s="1">
        <v>0</v>
      </c>
      <c r="L4715" s="1">
        <v>662</v>
      </c>
      <c r="M4715" s="1">
        <v>24159</v>
      </c>
      <c r="N4715" s="1"/>
      <c r="O4715" s="1"/>
      <c r="P4715" s="1">
        <v>32.065989999999999</v>
      </c>
      <c r="Q4715" s="1">
        <v>34.786479999999997</v>
      </c>
      <c r="R4715" s="1">
        <v>5000</v>
      </c>
      <c r="S4715" s="1" t="s">
        <v>49</v>
      </c>
      <c r="T4715" s="1" t="s">
        <v>921</v>
      </c>
      <c r="U4715" s="1">
        <v>41</v>
      </c>
      <c r="V4715" s="1" t="s">
        <v>213</v>
      </c>
    </row>
    <row r="4716" spans="1:22" x14ac:dyDescent="0.3">
      <c r="A4716" s="1">
        <v>1027810</v>
      </c>
      <c r="B4716" s="1">
        <v>10278</v>
      </c>
      <c r="C4716" s="1">
        <v>278</v>
      </c>
      <c r="D4716" s="1">
        <v>1</v>
      </c>
      <c r="E4716" s="1">
        <v>0</v>
      </c>
      <c r="F4716" s="1">
        <v>278</v>
      </c>
      <c r="G4716" s="1">
        <v>35</v>
      </c>
      <c r="H4716" s="1">
        <v>28660</v>
      </c>
      <c r="I4716" s="1" t="s">
        <v>1248</v>
      </c>
      <c r="J4716" s="1" t="s">
        <v>265</v>
      </c>
      <c r="K4716" s="1">
        <v>0</v>
      </c>
      <c r="L4716" s="1">
        <v>602</v>
      </c>
      <c r="M4716" s="1">
        <v>24761</v>
      </c>
      <c r="N4716" s="1"/>
      <c r="O4716" s="1"/>
      <c r="P4716" s="1">
        <v>32.060839999999999</v>
      </c>
      <c r="Q4716" s="1">
        <v>34.784550000000003</v>
      </c>
      <c r="R4716" s="1">
        <v>5000</v>
      </c>
      <c r="S4716" s="1" t="s">
        <v>49</v>
      </c>
      <c r="T4716" s="1" t="s">
        <v>921</v>
      </c>
      <c r="U4716" s="1">
        <v>7</v>
      </c>
      <c r="V4716" s="1" t="s">
        <v>213</v>
      </c>
    </row>
    <row r="4717" spans="1:22" x14ac:dyDescent="0.3">
      <c r="A4717" s="1">
        <v>1027810</v>
      </c>
      <c r="B4717" s="1">
        <v>10278</v>
      </c>
      <c r="C4717" s="1">
        <v>278</v>
      </c>
      <c r="D4717" s="1">
        <v>1</v>
      </c>
      <c r="E4717" s="1">
        <v>0</v>
      </c>
      <c r="F4717" s="1">
        <v>278</v>
      </c>
      <c r="G4717" s="1">
        <v>36</v>
      </c>
      <c r="H4717" s="1">
        <v>28627</v>
      </c>
      <c r="I4717" s="1" t="s">
        <v>142</v>
      </c>
      <c r="J4717" s="1" t="s">
        <v>265</v>
      </c>
      <c r="K4717" s="1">
        <v>0</v>
      </c>
      <c r="L4717" s="1">
        <v>966</v>
      </c>
      <c r="M4717" s="1">
        <v>25727</v>
      </c>
      <c r="N4717" s="1"/>
      <c r="O4717" s="1"/>
      <c r="P4717" s="1">
        <v>32.05547</v>
      </c>
      <c r="Q4717" s="1">
        <v>34.78031</v>
      </c>
      <c r="R4717" s="1">
        <v>5000</v>
      </c>
      <c r="S4717" s="1" t="s">
        <v>49</v>
      </c>
      <c r="T4717" s="1" t="s">
        <v>1602</v>
      </c>
      <c r="U4717" s="1"/>
      <c r="V4717" s="1" t="s">
        <v>213</v>
      </c>
    </row>
    <row r="4718" spans="1:22" x14ac:dyDescent="0.3">
      <c r="A4718" s="1">
        <v>1027820</v>
      </c>
      <c r="B4718" s="1">
        <v>10278</v>
      </c>
      <c r="C4718" s="1">
        <v>278</v>
      </c>
      <c r="D4718" s="1">
        <v>2</v>
      </c>
      <c r="E4718" s="1">
        <v>0</v>
      </c>
      <c r="F4718" s="1">
        <v>278</v>
      </c>
      <c r="G4718" s="1">
        <v>1</v>
      </c>
      <c r="H4718" s="1">
        <v>21256</v>
      </c>
      <c r="I4718" s="1" t="s">
        <v>143</v>
      </c>
      <c r="J4718" s="1" t="s">
        <v>212</v>
      </c>
      <c r="K4718" s="1">
        <v>18</v>
      </c>
      <c r="L4718" s="1">
        <v>0</v>
      </c>
      <c r="M4718" s="1">
        <v>0</v>
      </c>
      <c r="N4718" s="1">
        <v>6</v>
      </c>
      <c r="O4718" s="1">
        <v>624</v>
      </c>
      <c r="P4718" s="1">
        <v>32.055869999999999</v>
      </c>
      <c r="Q4718" s="1">
        <v>34.779069999999997</v>
      </c>
      <c r="R4718" s="1">
        <v>5000</v>
      </c>
      <c r="S4718" s="1" t="s">
        <v>49</v>
      </c>
      <c r="T4718" s="1" t="s">
        <v>1603</v>
      </c>
      <c r="U4718" s="1"/>
      <c r="V4718" s="1" t="s">
        <v>213</v>
      </c>
    </row>
    <row r="4719" spans="1:22" x14ac:dyDescent="0.3">
      <c r="A4719" s="1">
        <v>1027820</v>
      </c>
      <c r="B4719" s="1">
        <v>10278</v>
      </c>
      <c r="C4719" s="1">
        <v>278</v>
      </c>
      <c r="D4719" s="1">
        <v>2</v>
      </c>
      <c r="E4719" s="1">
        <v>0</v>
      </c>
      <c r="F4719" s="1">
        <v>278</v>
      </c>
      <c r="G4719" s="1">
        <v>2</v>
      </c>
      <c r="H4719" s="1">
        <v>20004</v>
      </c>
      <c r="I4719" s="1" t="s">
        <v>1604</v>
      </c>
      <c r="J4719" s="1" t="s">
        <v>212</v>
      </c>
      <c r="K4719" s="1">
        <v>18</v>
      </c>
      <c r="L4719" s="1">
        <v>1302</v>
      </c>
      <c r="M4719" s="1">
        <v>1302</v>
      </c>
      <c r="N4719" s="1"/>
      <c r="O4719" s="1"/>
      <c r="P4719" s="1">
        <v>32.061300000000003</v>
      </c>
      <c r="Q4719" s="1">
        <v>34.784790000000001</v>
      </c>
      <c r="R4719" s="1">
        <v>5000</v>
      </c>
      <c r="S4719" s="1" t="s">
        <v>49</v>
      </c>
      <c r="T4719" s="1" t="s">
        <v>921</v>
      </c>
      <c r="U4719" s="1">
        <v>14</v>
      </c>
      <c r="V4719" s="1" t="s">
        <v>213</v>
      </c>
    </row>
    <row r="4720" spans="1:22" x14ac:dyDescent="0.3">
      <c r="A4720" s="1">
        <v>1027820</v>
      </c>
      <c r="B4720" s="1">
        <v>10278</v>
      </c>
      <c r="C4720" s="1">
        <v>278</v>
      </c>
      <c r="D4720" s="1">
        <v>2</v>
      </c>
      <c r="E4720" s="1">
        <v>0</v>
      </c>
      <c r="F4720" s="1">
        <v>278</v>
      </c>
      <c r="G4720" s="1">
        <v>3</v>
      </c>
      <c r="H4720" s="1">
        <v>23017</v>
      </c>
      <c r="I4720" s="1" t="s">
        <v>920</v>
      </c>
      <c r="J4720" s="1" t="s">
        <v>212</v>
      </c>
      <c r="K4720" s="1">
        <v>18</v>
      </c>
      <c r="L4720" s="1">
        <v>610</v>
      </c>
      <c r="M4720" s="1">
        <v>1912</v>
      </c>
      <c r="N4720" s="1"/>
      <c r="O4720" s="1"/>
      <c r="P4720" s="1">
        <v>32.066510000000001</v>
      </c>
      <c r="Q4720" s="1">
        <v>34.786769999999997</v>
      </c>
      <c r="R4720" s="1">
        <v>5000</v>
      </c>
      <c r="S4720" s="1" t="s">
        <v>49</v>
      </c>
      <c r="T4720" s="1" t="s">
        <v>921</v>
      </c>
      <c r="U4720" s="1">
        <v>56</v>
      </c>
      <c r="V4720" s="1" t="s">
        <v>213</v>
      </c>
    </row>
    <row r="4721" spans="1:22" x14ac:dyDescent="0.3">
      <c r="A4721" s="1">
        <v>1027820</v>
      </c>
      <c r="B4721" s="1">
        <v>10278</v>
      </c>
      <c r="C4721" s="1">
        <v>278</v>
      </c>
      <c r="D4721" s="1">
        <v>2</v>
      </c>
      <c r="E4721" s="1">
        <v>0</v>
      </c>
      <c r="F4721" s="1">
        <v>278</v>
      </c>
      <c r="G4721" s="1">
        <v>4</v>
      </c>
      <c r="H4721" s="1">
        <v>21221</v>
      </c>
      <c r="I4721" s="1" t="s">
        <v>922</v>
      </c>
      <c r="J4721" s="1" t="s">
        <v>212</v>
      </c>
      <c r="K4721" s="1">
        <v>18</v>
      </c>
      <c r="L4721" s="1">
        <v>582</v>
      </c>
      <c r="M4721" s="1">
        <v>2494</v>
      </c>
      <c r="N4721" s="1"/>
      <c r="O4721" s="1"/>
      <c r="P4721" s="1">
        <v>32.071089999999998</v>
      </c>
      <c r="Q4721" s="1">
        <v>34.789400000000001</v>
      </c>
      <c r="R4721" s="1">
        <v>5000</v>
      </c>
      <c r="S4721" s="1" t="s">
        <v>49</v>
      </c>
      <c r="T4721" s="1" t="s">
        <v>688</v>
      </c>
      <c r="U4721" s="1"/>
      <c r="V4721" s="1" t="s">
        <v>213</v>
      </c>
    </row>
    <row r="4722" spans="1:22" x14ac:dyDescent="0.3">
      <c r="A4722" s="1">
        <v>1027820</v>
      </c>
      <c r="B4722" s="1">
        <v>10278</v>
      </c>
      <c r="C4722" s="1">
        <v>278</v>
      </c>
      <c r="D4722" s="1">
        <v>2</v>
      </c>
      <c r="E4722" s="1">
        <v>0</v>
      </c>
      <c r="F4722" s="1">
        <v>278</v>
      </c>
      <c r="G4722" s="1">
        <v>5</v>
      </c>
      <c r="H4722" s="1">
        <v>21023</v>
      </c>
      <c r="I4722" s="1" t="s">
        <v>724</v>
      </c>
      <c r="J4722" s="1" t="s">
        <v>212</v>
      </c>
      <c r="K4722" s="1">
        <v>18</v>
      </c>
      <c r="L4722" s="1">
        <v>550</v>
      </c>
      <c r="M4722" s="1">
        <v>3044</v>
      </c>
      <c r="N4722" s="1"/>
      <c r="O4722" s="1"/>
      <c r="P4722" s="1">
        <v>32.072710000000001</v>
      </c>
      <c r="Q4722" s="1">
        <v>34.793410000000002</v>
      </c>
      <c r="R4722" s="1">
        <v>5000</v>
      </c>
      <c r="S4722" s="1" t="s">
        <v>49</v>
      </c>
      <c r="T4722" s="1" t="s">
        <v>725</v>
      </c>
      <c r="U4722" s="1"/>
      <c r="V4722" s="1" t="s">
        <v>213</v>
      </c>
    </row>
    <row r="4723" spans="1:22" x14ac:dyDescent="0.3">
      <c r="A4723" s="1">
        <v>1027820</v>
      </c>
      <c r="B4723" s="1">
        <v>10278</v>
      </c>
      <c r="C4723" s="1">
        <v>278</v>
      </c>
      <c r="D4723" s="1">
        <v>2</v>
      </c>
      <c r="E4723" s="1">
        <v>0</v>
      </c>
      <c r="F4723" s="1">
        <v>278</v>
      </c>
      <c r="G4723" s="1">
        <v>6</v>
      </c>
      <c r="H4723" s="1">
        <v>21028</v>
      </c>
      <c r="I4723" s="1" t="s">
        <v>726</v>
      </c>
      <c r="J4723" s="1" t="s">
        <v>212</v>
      </c>
      <c r="K4723" s="1">
        <v>18</v>
      </c>
      <c r="L4723" s="1">
        <v>226</v>
      </c>
      <c r="M4723" s="1">
        <v>3270</v>
      </c>
      <c r="N4723" s="1"/>
      <c r="O4723" s="1"/>
      <c r="P4723" s="1">
        <v>32.072040000000001</v>
      </c>
      <c r="Q4723" s="1">
        <v>34.795670000000001</v>
      </c>
      <c r="R4723" s="1">
        <v>5000</v>
      </c>
      <c r="S4723" s="1" t="s">
        <v>49</v>
      </c>
      <c r="T4723" s="1" t="s">
        <v>727</v>
      </c>
      <c r="U4723" s="1">
        <v>8</v>
      </c>
      <c r="V4723" s="1" t="s">
        <v>213</v>
      </c>
    </row>
    <row r="4724" spans="1:22" x14ac:dyDescent="0.3">
      <c r="A4724" s="1">
        <v>1027820</v>
      </c>
      <c r="B4724" s="1">
        <v>10278</v>
      </c>
      <c r="C4724" s="1">
        <v>278</v>
      </c>
      <c r="D4724" s="1">
        <v>2</v>
      </c>
      <c r="E4724" s="1">
        <v>0</v>
      </c>
      <c r="F4724" s="1">
        <v>278</v>
      </c>
      <c r="G4724" s="1">
        <v>7</v>
      </c>
      <c r="H4724" s="1">
        <v>21119</v>
      </c>
      <c r="I4724" s="1" t="s">
        <v>728</v>
      </c>
      <c r="J4724" s="1" t="s">
        <v>212</v>
      </c>
      <c r="K4724" s="1">
        <v>18</v>
      </c>
      <c r="L4724" s="1">
        <v>185</v>
      </c>
      <c r="M4724" s="1">
        <v>3455</v>
      </c>
      <c r="N4724" s="1"/>
      <c r="O4724" s="1"/>
      <c r="P4724" s="1">
        <v>32.071460000000002</v>
      </c>
      <c r="Q4724" s="1">
        <v>34.797510000000003</v>
      </c>
      <c r="R4724" s="1">
        <v>5000</v>
      </c>
      <c r="S4724" s="1" t="s">
        <v>49</v>
      </c>
      <c r="T4724" s="1" t="s">
        <v>727</v>
      </c>
      <c r="U4724" s="1">
        <v>14</v>
      </c>
      <c r="V4724" s="1" t="s">
        <v>213</v>
      </c>
    </row>
    <row r="4725" spans="1:22" x14ac:dyDescent="0.3">
      <c r="A4725" s="1">
        <v>1027820</v>
      </c>
      <c r="B4725" s="1">
        <v>10278</v>
      </c>
      <c r="C4725" s="1">
        <v>278</v>
      </c>
      <c r="D4725" s="1">
        <v>2</v>
      </c>
      <c r="E4725" s="1">
        <v>0</v>
      </c>
      <c r="F4725" s="1">
        <v>278</v>
      </c>
      <c r="G4725" s="1">
        <v>8</v>
      </c>
      <c r="H4725" s="1">
        <v>26089</v>
      </c>
      <c r="I4725" s="1" t="s">
        <v>836</v>
      </c>
      <c r="J4725" s="1" t="s">
        <v>212</v>
      </c>
      <c r="K4725" s="1">
        <v>18</v>
      </c>
      <c r="L4725" s="1">
        <v>467</v>
      </c>
      <c r="M4725" s="1">
        <v>3922</v>
      </c>
      <c r="N4725" s="1"/>
      <c r="O4725" s="1"/>
      <c r="P4725" s="1">
        <v>32.069949999999999</v>
      </c>
      <c r="Q4725" s="1">
        <v>34.802109999999999</v>
      </c>
      <c r="R4725" s="1">
        <v>5000</v>
      </c>
      <c r="S4725" s="1" t="s">
        <v>49</v>
      </c>
      <c r="T4725" s="1" t="s">
        <v>727</v>
      </c>
      <c r="U4725" s="1">
        <v>34</v>
      </c>
      <c r="V4725" s="1" t="s">
        <v>213</v>
      </c>
    </row>
    <row r="4726" spans="1:22" x14ac:dyDescent="0.3">
      <c r="A4726" s="1">
        <v>1027820</v>
      </c>
      <c r="B4726" s="1">
        <v>10278</v>
      </c>
      <c r="C4726" s="1">
        <v>278</v>
      </c>
      <c r="D4726" s="1">
        <v>2</v>
      </c>
      <c r="E4726" s="1">
        <v>0</v>
      </c>
      <c r="F4726" s="1">
        <v>278</v>
      </c>
      <c r="G4726" s="1">
        <v>9</v>
      </c>
      <c r="H4726" s="1">
        <v>21031</v>
      </c>
      <c r="I4726" s="1" t="s">
        <v>837</v>
      </c>
      <c r="J4726" s="1" t="s">
        <v>212</v>
      </c>
      <c r="K4726" s="1">
        <v>18</v>
      </c>
      <c r="L4726" s="1">
        <v>491</v>
      </c>
      <c r="M4726" s="1">
        <v>4413</v>
      </c>
      <c r="N4726" s="1"/>
      <c r="O4726" s="1"/>
      <c r="P4726" s="1">
        <v>32.06561</v>
      </c>
      <c r="Q4726" s="1">
        <v>34.802779999999998</v>
      </c>
      <c r="R4726" s="1">
        <v>5000</v>
      </c>
      <c r="S4726" s="1" t="s">
        <v>49</v>
      </c>
      <c r="T4726" s="1" t="s">
        <v>727</v>
      </c>
      <c r="U4726" s="1">
        <v>72</v>
      </c>
      <c r="V4726" s="1" t="s">
        <v>213</v>
      </c>
    </row>
    <row r="4727" spans="1:22" x14ac:dyDescent="0.3">
      <c r="A4727" s="1">
        <v>1027820</v>
      </c>
      <c r="B4727" s="1">
        <v>10278</v>
      </c>
      <c r="C4727" s="1">
        <v>278</v>
      </c>
      <c r="D4727" s="1">
        <v>2</v>
      </c>
      <c r="E4727" s="1">
        <v>0</v>
      </c>
      <c r="F4727" s="1">
        <v>278</v>
      </c>
      <c r="G4727" s="1">
        <v>10</v>
      </c>
      <c r="H4727" s="1">
        <v>21134</v>
      </c>
      <c r="I4727" s="1" t="s">
        <v>838</v>
      </c>
      <c r="J4727" s="1" t="s">
        <v>212</v>
      </c>
      <c r="K4727" s="1">
        <v>18</v>
      </c>
      <c r="L4727" s="1">
        <v>417</v>
      </c>
      <c r="M4727" s="1">
        <v>4830</v>
      </c>
      <c r="N4727" s="1"/>
      <c r="O4727" s="1"/>
      <c r="P4727" s="1">
        <v>32.062139999999999</v>
      </c>
      <c r="Q4727" s="1">
        <v>34.804340000000003</v>
      </c>
      <c r="R4727" s="1">
        <v>5000</v>
      </c>
      <c r="S4727" s="1" t="s">
        <v>49</v>
      </c>
      <c r="T4727" s="1" t="s">
        <v>727</v>
      </c>
      <c r="U4727" s="1">
        <v>98</v>
      </c>
      <c r="V4727" s="1" t="s">
        <v>213</v>
      </c>
    </row>
    <row r="4728" spans="1:22" x14ac:dyDescent="0.3">
      <c r="A4728" s="1">
        <v>1027820</v>
      </c>
      <c r="B4728" s="1">
        <v>10278</v>
      </c>
      <c r="C4728" s="1">
        <v>278</v>
      </c>
      <c r="D4728" s="1">
        <v>2</v>
      </c>
      <c r="E4728" s="1">
        <v>0</v>
      </c>
      <c r="F4728" s="1">
        <v>278</v>
      </c>
      <c r="G4728" s="1">
        <v>11</v>
      </c>
      <c r="H4728" s="1">
        <v>22930</v>
      </c>
      <c r="I4728" s="1" t="s">
        <v>838</v>
      </c>
      <c r="J4728" s="1" t="s">
        <v>212</v>
      </c>
      <c r="K4728" s="1">
        <v>18</v>
      </c>
      <c r="L4728" s="1">
        <v>203</v>
      </c>
      <c r="M4728" s="1">
        <v>5033</v>
      </c>
      <c r="N4728" s="1"/>
      <c r="O4728" s="1"/>
      <c r="P4728" s="1">
        <v>32.060720000000003</v>
      </c>
      <c r="Q4728" s="1">
        <v>34.805680000000002</v>
      </c>
      <c r="R4728" s="1">
        <v>5000</v>
      </c>
      <c r="S4728" s="1" t="s">
        <v>49</v>
      </c>
      <c r="T4728" s="1" t="s">
        <v>727</v>
      </c>
      <c r="U4728" s="1">
        <v>108</v>
      </c>
      <c r="V4728" s="1" t="s">
        <v>213</v>
      </c>
    </row>
    <row r="4729" spans="1:22" x14ac:dyDescent="0.3">
      <c r="A4729" s="1">
        <v>1027820</v>
      </c>
      <c r="B4729" s="1">
        <v>10278</v>
      </c>
      <c r="C4729" s="1">
        <v>278</v>
      </c>
      <c r="D4729" s="1">
        <v>2</v>
      </c>
      <c r="E4729" s="1">
        <v>0</v>
      </c>
      <c r="F4729" s="1">
        <v>278</v>
      </c>
      <c r="G4729" s="1">
        <v>12</v>
      </c>
      <c r="H4729" s="1">
        <v>21033</v>
      </c>
      <c r="I4729" s="1" t="s">
        <v>839</v>
      </c>
      <c r="J4729" s="1" t="s">
        <v>212</v>
      </c>
      <c r="K4729" s="1">
        <v>18</v>
      </c>
      <c r="L4729" s="1">
        <v>425</v>
      </c>
      <c r="M4729" s="1">
        <v>5458</v>
      </c>
      <c r="N4729" s="1"/>
      <c r="O4729" s="1"/>
      <c r="P4729" s="1">
        <v>32.058979999999998</v>
      </c>
      <c r="Q4729" s="1">
        <v>34.809649999999998</v>
      </c>
      <c r="R4729" s="1">
        <v>5000</v>
      </c>
      <c r="S4729" s="1" t="s">
        <v>49</v>
      </c>
      <c r="T4729" s="1" t="s">
        <v>727</v>
      </c>
      <c r="U4729" s="1">
        <v>122</v>
      </c>
      <c r="V4729" s="1" t="s">
        <v>213</v>
      </c>
    </row>
    <row r="4730" spans="1:22" x14ac:dyDescent="0.3">
      <c r="A4730" s="1">
        <v>1027820</v>
      </c>
      <c r="B4730" s="1">
        <v>10278</v>
      </c>
      <c r="C4730" s="1">
        <v>278</v>
      </c>
      <c r="D4730" s="1">
        <v>2</v>
      </c>
      <c r="E4730" s="1">
        <v>0</v>
      </c>
      <c r="F4730" s="1">
        <v>278</v>
      </c>
      <c r="G4730" s="1">
        <v>13</v>
      </c>
      <c r="H4730" s="1">
        <v>21285</v>
      </c>
      <c r="I4730" s="1" t="s">
        <v>1101</v>
      </c>
      <c r="J4730" s="1" t="s">
        <v>212</v>
      </c>
      <c r="K4730" s="1">
        <v>18</v>
      </c>
      <c r="L4730" s="1">
        <v>293</v>
      </c>
      <c r="M4730" s="1">
        <v>5751</v>
      </c>
      <c r="N4730" s="1"/>
      <c r="O4730" s="1"/>
      <c r="P4730" s="1">
        <v>32.058439999999997</v>
      </c>
      <c r="Q4730" s="1">
        <v>34.812690000000003</v>
      </c>
      <c r="R4730" s="1">
        <v>8600</v>
      </c>
      <c r="S4730" s="1" t="s">
        <v>27</v>
      </c>
      <c r="T4730" s="1" t="s">
        <v>808</v>
      </c>
      <c r="U4730" s="1"/>
      <c r="V4730" s="1" t="s">
        <v>213</v>
      </c>
    </row>
    <row r="4731" spans="1:22" x14ac:dyDescent="0.3">
      <c r="A4731" s="1">
        <v>1027820</v>
      </c>
      <c r="B4731" s="1">
        <v>10278</v>
      </c>
      <c r="C4731" s="1">
        <v>278</v>
      </c>
      <c r="D4731" s="1">
        <v>2</v>
      </c>
      <c r="E4731" s="1">
        <v>0</v>
      </c>
      <c r="F4731" s="1">
        <v>278</v>
      </c>
      <c r="G4731" s="1">
        <v>14</v>
      </c>
      <c r="H4731" s="1">
        <v>21004</v>
      </c>
      <c r="I4731" s="1" t="s">
        <v>807</v>
      </c>
      <c r="J4731" s="1" t="s">
        <v>212</v>
      </c>
      <c r="K4731" s="1">
        <v>18</v>
      </c>
      <c r="L4731" s="1">
        <v>471</v>
      </c>
      <c r="M4731" s="1">
        <v>6222</v>
      </c>
      <c r="N4731" s="1"/>
      <c r="O4731" s="1"/>
      <c r="P4731" s="1">
        <v>32.058819999999997</v>
      </c>
      <c r="Q4731" s="1">
        <v>34.817599999999999</v>
      </c>
      <c r="R4731" s="1">
        <v>8600</v>
      </c>
      <c r="S4731" s="1" t="s">
        <v>27</v>
      </c>
      <c r="T4731" s="1" t="s">
        <v>808</v>
      </c>
      <c r="U4731" s="1"/>
      <c r="V4731" s="1" t="s">
        <v>213</v>
      </c>
    </row>
    <row r="4732" spans="1:22" x14ac:dyDescent="0.3">
      <c r="A4732" s="1">
        <v>1027820</v>
      </c>
      <c r="B4732" s="1">
        <v>10278</v>
      </c>
      <c r="C4732" s="1">
        <v>278</v>
      </c>
      <c r="D4732" s="1">
        <v>2</v>
      </c>
      <c r="E4732" s="1">
        <v>0</v>
      </c>
      <c r="F4732" s="1">
        <v>278</v>
      </c>
      <c r="G4732" s="1">
        <v>15</v>
      </c>
      <c r="H4732" s="1">
        <v>21002</v>
      </c>
      <c r="I4732" s="1" t="s">
        <v>809</v>
      </c>
      <c r="J4732" s="1" t="s">
        <v>212</v>
      </c>
      <c r="K4732" s="1">
        <v>18</v>
      </c>
      <c r="L4732" s="1">
        <v>442</v>
      </c>
      <c r="M4732" s="1">
        <v>6664</v>
      </c>
      <c r="N4732" s="1"/>
      <c r="O4732" s="1"/>
      <c r="P4732" s="1">
        <v>32.059730000000002</v>
      </c>
      <c r="Q4732" s="1">
        <v>34.822150000000001</v>
      </c>
      <c r="R4732" s="1">
        <v>8600</v>
      </c>
      <c r="S4732" s="1" t="s">
        <v>27</v>
      </c>
      <c r="T4732" s="1" t="s">
        <v>808</v>
      </c>
      <c r="U4732" s="1"/>
      <c r="V4732" s="1" t="s">
        <v>213</v>
      </c>
    </row>
    <row r="4733" spans="1:22" x14ac:dyDescent="0.3">
      <c r="A4733" s="1">
        <v>1027820</v>
      </c>
      <c r="B4733" s="1">
        <v>10278</v>
      </c>
      <c r="C4733" s="1">
        <v>278</v>
      </c>
      <c r="D4733" s="1">
        <v>2</v>
      </c>
      <c r="E4733" s="1">
        <v>0</v>
      </c>
      <c r="F4733" s="1">
        <v>278</v>
      </c>
      <c r="G4733" s="1">
        <v>16</v>
      </c>
      <c r="H4733" s="1">
        <v>21041</v>
      </c>
      <c r="I4733" s="1" t="s">
        <v>810</v>
      </c>
      <c r="J4733" s="1" t="s">
        <v>212</v>
      </c>
      <c r="K4733" s="1">
        <v>18</v>
      </c>
      <c r="L4733" s="1">
        <v>635</v>
      </c>
      <c r="M4733" s="1">
        <v>7299</v>
      </c>
      <c r="N4733" s="1"/>
      <c r="O4733" s="1"/>
      <c r="P4733" s="1">
        <v>32.058399999999999</v>
      </c>
      <c r="Q4733" s="1">
        <v>34.828620000000001</v>
      </c>
      <c r="R4733" s="1">
        <v>8600</v>
      </c>
      <c r="S4733" s="1" t="s">
        <v>27</v>
      </c>
      <c r="T4733" s="1" t="s">
        <v>808</v>
      </c>
      <c r="U4733" s="1"/>
      <c r="V4733" s="1" t="s">
        <v>213</v>
      </c>
    </row>
    <row r="4734" spans="1:22" x14ac:dyDescent="0.3">
      <c r="A4734" s="1">
        <v>1027820</v>
      </c>
      <c r="B4734" s="1">
        <v>10278</v>
      </c>
      <c r="C4734" s="1">
        <v>278</v>
      </c>
      <c r="D4734" s="1">
        <v>2</v>
      </c>
      <c r="E4734" s="1">
        <v>0</v>
      </c>
      <c r="F4734" s="1">
        <v>278</v>
      </c>
      <c r="G4734" s="1">
        <v>17</v>
      </c>
      <c r="H4734" s="1">
        <v>38129</v>
      </c>
      <c r="I4734" s="1" t="s">
        <v>461</v>
      </c>
      <c r="J4734" s="1" t="s">
        <v>212</v>
      </c>
      <c r="K4734" s="1">
        <v>18</v>
      </c>
      <c r="L4734" s="1">
        <v>2965</v>
      </c>
      <c r="M4734" s="1">
        <v>10264</v>
      </c>
      <c r="N4734" s="1"/>
      <c r="O4734" s="1"/>
      <c r="P4734" s="1">
        <v>32.06541</v>
      </c>
      <c r="Q4734" s="1">
        <v>34.84581</v>
      </c>
      <c r="R4734" s="1">
        <v>2620</v>
      </c>
      <c r="S4734" s="1" t="s">
        <v>57</v>
      </c>
      <c r="T4734" s="1" t="s">
        <v>448</v>
      </c>
      <c r="U4734" s="1"/>
      <c r="V4734" s="1" t="s">
        <v>213</v>
      </c>
    </row>
    <row r="4735" spans="1:22" x14ac:dyDescent="0.3">
      <c r="A4735" s="1">
        <v>1027820</v>
      </c>
      <c r="B4735" s="1">
        <v>10278</v>
      </c>
      <c r="C4735" s="1">
        <v>278</v>
      </c>
      <c r="D4735" s="1">
        <v>2</v>
      </c>
      <c r="E4735" s="1">
        <v>0</v>
      </c>
      <c r="F4735" s="1">
        <v>278</v>
      </c>
      <c r="G4735" s="1">
        <v>18</v>
      </c>
      <c r="H4735" s="1">
        <v>35537</v>
      </c>
      <c r="I4735" s="1" t="s">
        <v>1272</v>
      </c>
      <c r="J4735" s="1" t="s">
        <v>265</v>
      </c>
      <c r="K4735" s="1">
        <v>0</v>
      </c>
      <c r="L4735" s="1">
        <v>11384</v>
      </c>
      <c r="M4735" s="1">
        <v>21648</v>
      </c>
      <c r="N4735" s="1"/>
      <c r="O4735" s="1"/>
      <c r="P4735" s="1">
        <v>32.052639999999997</v>
      </c>
      <c r="Q4735" s="1">
        <v>34.944200000000002</v>
      </c>
      <c r="R4735" s="1">
        <v>1309</v>
      </c>
      <c r="S4735" s="1" t="s">
        <v>37</v>
      </c>
      <c r="T4735" s="1" t="s">
        <v>328</v>
      </c>
      <c r="U4735" s="1"/>
      <c r="V4735" s="1" t="s">
        <v>213</v>
      </c>
    </row>
    <row r="4736" spans="1:22" x14ac:dyDescent="0.3">
      <c r="A4736" s="1">
        <v>1027820</v>
      </c>
      <c r="B4736" s="1">
        <v>10278</v>
      </c>
      <c r="C4736" s="1">
        <v>278</v>
      </c>
      <c r="D4736" s="1">
        <v>2</v>
      </c>
      <c r="E4736" s="1">
        <v>0</v>
      </c>
      <c r="F4736" s="1">
        <v>278</v>
      </c>
      <c r="G4736" s="1">
        <v>19</v>
      </c>
      <c r="H4736" s="1">
        <v>35540</v>
      </c>
      <c r="I4736" s="1" t="s">
        <v>337</v>
      </c>
      <c r="J4736" s="1" t="s">
        <v>265</v>
      </c>
      <c r="K4736" s="1">
        <v>0</v>
      </c>
      <c r="L4736" s="1">
        <v>180</v>
      </c>
      <c r="M4736" s="1">
        <v>21828</v>
      </c>
      <c r="N4736" s="1"/>
      <c r="O4736" s="1"/>
      <c r="P4736" s="1">
        <v>32.052529999999997</v>
      </c>
      <c r="Q4736" s="1">
        <v>34.946100000000001</v>
      </c>
      <c r="R4736" s="1">
        <v>1309</v>
      </c>
      <c r="S4736" s="1" t="s">
        <v>37</v>
      </c>
      <c r="T4736" s="1" t="s">
        <v>328</v>
      </c>
      <c r="U4736" s="1">
        <v>4</v>
      </c>
      <c r="V4736" s="1" t="s">
        <v>213</v>
      </c>
    </row>
    <row r="4737" spans="1:22" x14ac:dyDescent="0.3">
      <c r="A4737" s="1">
        <v>1027820</v>
      </c>
      <c r="B4737" s="1">
        <v>10278</v>
      </c>
      <c r="C4737" s="1">
        <v>278</v>
      </c>
      <c r="D4737" s="1">
        <v>2</v>
      </c>
      <c r="E4737" s="1">
        <v>0</v>
      </c>
      <c r="F4737" s="1">
        <v>278</v>
      </c>
      <c r="G4737" s="1">
        <v>20</v>
      </c>
      <c r="H4737" s="1">
        <v>38527</v>
      </c>
      <c r="I4737" s="1" t="s">
        <v>353</v>
      </c>
      <c r="J4737" s="1" t="s">
        <v>265</v>
      </c>
      <c r="K4737" s="1">
        <v>0</v>
      </c>
      <c r="L4737" s="1">
        <v>165</v>
      </c>
      <c r="M4737" s="1">
        <v>21993</v>
      </c>
      <c r="N4737" s="1"/>
      <c r="O4737" s="1"/>
      <c r="P4737" s="1">
        <v>32.052129999999998</v>
      </c>
      <c r="Q4737" s="1">
        <v>34.947789999999998</v>
      </c>
      <c r="R4737" s="1">
        <v>1309</v>
      </c>
      <c r="S4737" s="1" t="s">
        <v>37</v>
      </c>
      <c r="T4737" s="1" t="s">
        <v>328</v>
      </c>
      <c r="U4737" s="1">
        <v>12</v>
      </c>
      <c r="V4737" s="1" t="s">
        <v>213</v>
      </c>
    </row>
    <row r="4738" spans="1:22" x14ac:dyDescent="0.3">
      <c r="A4738" s="1">
        <v>1027820</v>
      </c>
      <c r="B4738" s="1">
        <v>10278</v>
      </c>
      <c r="C4738" s="1">
        <v>278</v>
      </c>
      <c r="D4738" s="1">
        <v>2</v>
      </c>
      <c r="E4738" s="1">
        <v>0</v>
      </c>
      <c r="F4738" s="1">
        <v>278</v>
      </c>
      <c r="G4738" s="1">
        <v>21</v>
      </c>
      <c r="H4738" s="1">
        <v>35558</v>
      </c>
      <c r="I4738" s="1" t="s">
        <v>38</v>
      </c>
      <c r="J4738" s="1" t="s">
        <v>265</v>
      </c>
      <c r="K4738" s="1">
        <v>0</v>
      </c>
      <c r="L4738" s="1">
        <v>224</v>
      </c>
      <c r="M4738" s="1">
        <v>22217</v>
      </c>
      <c r="N4738" s="1"/>
      <c r="O4738" s="1"/>
      <c r="P4738" s="1">
        <v>32.051589999999997</v>
      </c>
      <c r="Q4738" s="1">
        <v>34.94997</v>
      </c>
      <c r="R4738" s="1">
        <v>1309</v>
      </c>
      <c r="S4738" s="1" t="s">
        <v>37</v>
      </c>
      <c r="T4738" s="1" t="s">
        <v>328</v>
      </c>
      <c r="U4738" s="1">
        <v>18</v>
      </c>
      <c r="V4738" s="1" t="s">
        <v>213</v>
      </c>
    </row>
    <row r="4739" spans="1:22" x14ac:dyDescent="0.3">
      <c r="A4739" s="1">
        <v>1027820</v>
      </c>
      <c r="B4739" s="1">
        <v>10278</v>
      </c>
      <c r="C4739" s="1">
        <v>278</v>
      </c>
      <c r="D4739" s="1">
        <v>2</v>
      </c>
      <c r="E4739" s="1">
        <v>0</v>
      </c>
      <c r="F4739" s="1">
        <v>278</v>
      </c>
      <c r="G4739" s="1">
        <v>22</v>
      </c>
      <c r="H4739" s="1">
        <v>35568</v>
      </c>
      <c r="I4739" s="1" t="s">
        <v>329</v>
      </c>
      <c r="J4739" s="1" t="s">
        <v>265</v>
      </c>
      <c r="K4739" s="1">
        <v>0</v>
      </c>
      <c r="L4739" s="1">
        <v>167</v>
      </c>
      <c r="M4739" s="1">
        <v>22384</v>
      </c>
      <c r="N4739" s="1"/>
      <c r="O4739" s="1"/>
      <c r="P4739" s="1">
        <v>32.051369999999999</v>
      </c>
      <c r="Q4739" s="1">
        <v>34.951650000000001</v>
      </c>
      <c r="R4739" s="1">
        <v>1309</v>
      </c>
      <c r="S4739" s="1" t="s">
        <v>37</v>
      </c>
      <c r="T4739" s="1" t="s">
        <v>328</v>
      </c>
      <c r="U4739" s="1">
        <v>26</v>
      </c>
      <c r="V4739" s="1" t="s">
        <v>213</v>
      </c>
    </row>
    <row r="4740" spans="1:22" x14ac:dyDescent="0.3">
      <c r="A4740" s="1">
        <v>1027820</v>
      </c>
      <c r="B4740" s="1">
        <v>10278</v>
      </c>
      <c r="C4740" s="1">
        <v>278</v>
      </c>
      <c r="D4740" s="1">
        <v>2</v>
      </c>
      <c r="E4740" s="1">
        <v>0</v>
      </c>
      <c r="F4740" s="1">
        <v>278</v>
      </c>
      <c r="G4740" s="1">
        <v>23</v>
      </c>
      <c r="H4740" s="1">
        <v>35570</v>
      </c>
      <c r="I4740" s="1" t="s">
        <v>330</v>
      </c>
      <c r="J4740" s="1" t="s">
        <v>265</v>
      </c>
      <c r="K4740" s="1">
        <v>0</v>
      </c>
      <c r="L4740" s="1">
        <v>241</v>
      </c>
      <c r="M4740" s="1">
        <v>22625</v>
      </c>
      <c r="N4740" s="1"/>
      <c r="O4740" s="1"/>
      <c r="P4740" s="1">
        <v>32.051180000000002</v>
      </c>
      <c r="Q4740" s="1">
        <v>34.953919999999997</v>
      </c>
      <c r="R4740" s="1">
        <v>1309</v>
      </c>
      <c r="S4740" s="1" t="s">
        <v>37</v>
      </c>
      <c r="T4740" s="1" t="s">
        <v>328</v>
      </c>
      <c r="U4740" s="1">
        <v>42</v>
      </c>
      <c r="V4740" s="1" t="s">
        <v>213</v>
      </c>
    </row>
    <row r="4741" spans="1:22" x14ac:dyDescent="0.3">
      <c r="A4741" s="1">
        <v>1027820</v>
      </c>
      <c r="B4741" s="1">
        <v>10278</v>
      </c>
      <c r="C4741" s="1">
        <v>278</v>
      </c>
      <c r="D4741" s="1">
        <v>2</v>
      </c>
      <c r="E4741" s="1">
        <v>0</v>
      </c>
      <c r="F4741" s="1">
        <v>278</v>
      </c>
      <c r="G4741" s="1">
        <v>24</v>
      </c>
      <c r="H4741" s="1">
        <v>35586</v>
      </c>
      <c r="I4741" s="1" t="s">
        <v>331</v>
      </c>
      <c r="J4741" s="1" t="s">
        <v>265</v>
      </c>
      <c r="K4741" s="1">
        <v>0</v>
      </c>
      <c r="L4741" s="1">
        <v>252</v>
      </c>
      <c r="M4741" s="1">
        <v>22877</v>
      </c>
      <c r="N4741" s="1"/>
      <c r="O4741" s="1"/>
      <c r="P4741" s="1">
        <v>32.052030000000002</v>
      </c>
      <c r="Q4741" s="1">
        <v>34.956249999999997</v>
      </c>
      <c r="R4741" s="1">
        <v>1309</v>
      </c>
      <c r="S4741" s="1" t="s">
        <v>37</v>
      </c>
      <c r="T4741" s="1" t="s">
        <v>328</v>
      </c>
      <c r="U4741" s="1"/>
      <c r="V4741" s="1" t="s">
        <v>213</v>
      </c>
    </row>
    <row r="4742" spans="1:22" x14ac:dyDescent="0.3">
      <c r="A4742" s="1">
        <v>1027820</v>
      </c>
      <c r="B4742" s="1">
        <v>10278</v>
      </c>
      <c r="C4742" s="1">
        <v>278</v>
      </c>
      <c r="D4742" s="1">
        <v>2</v>
      </c>
      <c r="E4742" s="1">
        <v>0</v>
      </c>
      <c r="F4742" s="1">
        <v>278</v>
      </c>
      <c r="G4742" s="1">
        <v>25</v>
      </c>
      <c r="H4742" s="1">
        <v>38563</v>
      </c>
      <c r="I4742" s="1" t="s">
        <v>341</v>
      </c>
      <c r="J4742" s="1" t="s">
        <v>265</v>
      </c>
      <c r="K4742" s="1">
        <v>0</v>
      </c>
      <c r="L4742" s="1">
        <v>255</v>
      </c>
      <c r="M4742" s="1">
        <v>23132</v>
      </c>
      <c r="N4742" s="1"/>
      <c r="O4742" s="1"/>
      <c r="P4742" s="1">
        <v>32.05106</v>
      </c>
      <c r="Q4742" s="1">
        <v>34.957839999999997</v>
      </c>
      <c r="R4742" s="1">
        <v>1309</v>
      </c>
      <c r="S4742" s="1" t="s">
        <v>37</v>
      </c>
      <c r="T4742" s="1" t="s">
        <v>321</v>
      </c>
      <c r="U4742" s="1">
        <v>4</v>
      </c>
      <c r="V4742" s="1" t="s">
        <v>213</v>
      </c>
    </row>
    <row r="4743" spans="1:22" x14ac:dyDescent="0.3">
      <c r="A4743" s="1">
        <v>1027820</v>
      </c>
      <c r="B4743" s="1">
        <v>10278</v>
      </c>
      <c r="C4743" s="1">
        <v>278</v>
      </c>
      <c r="D4743" s="1">
        <v>2</v>
      </c>
      <c r="E4743" s="1">
        <v>0</v>
      </c>
      <c r="F4743" s="1">
        <v>278</v>
      </c>
      <c r="G4743" s="1">
        <v>26</v>
      </c>
      <c r="H4743" s="1">
        <v>38522</v>
      </c>
      <c r="I4743" s="1" t="s">
        <v>342</v>
      </c>
      <c r="J4743" s="1" t="s">
        <v>265</v>
      </c>
      <c r="K4743" s="1">
        <v>0</v>
      </c>
      <c r="L4743" s="1">
        <v>344</v>
      </c>
      <c r="M4743" s="1">
        <v>23476</v>
      </c>
      <c r="N4743" s="1"/>
      <c r="O4743" s="1"/>
      <c r="P4743" s="1">
        <v>32.051139999999997</v>
      </c>
      <c r="Q4743" s="1">
        <v>34.961469999999998</v>
      </c>
      <c r="R4743" s="1">
        <v>1309</v>
      </c>
      <c r="S4743" s="1" t="s">
        <v>37</v>
      </c>
      <c r="T4743" s="1" t="s">
        <v>321</v>
      </c>
      <c r="U4743" s="1"/>
      <c r="V4743" s="1" t="s">
        <v>213</v>
      </c>
    </row>
    <row r="4744" spans="1:22" x14ac:dyDescent="0.3">
      <c r="A4744" s="1">
        <v>1027820</v>
      </c>
      <c r="B4744" s="1">
        <v>10278</v>
      </c>
      <c r="C4744" s="1">
        <v>278</v>
      </c>
      <c r="D4744" s="1">
        <v>2</v>
      </c>
      <c r="E4744" s="1">
        <v>0</v>
      </c>
      <c r="F4744" s="1">
        <v>278</v>
      </c>
      <c r="G4744" s="1">
        <v>27</v>
      </c>
      <c r="H4744" s="1">
        <v>38529</v>
      </c>
      <c r="I4744" s="1" t="s">
        <v>333</v>
      </c>
      <c r="J4744" s="1" t="s">
        <v>265</v>
      </c>
      <c r="K4744" s="1">
        <v>0</v>
      </c>
      <c r="L4744" s="1">
        <v>268</v>
      </c>
      <c r="M4744" s="1">
        <v>23744</v>
      </c>
      <c r="N4744" s="1"/>
      <c r="O4744" s="1"/>
      <c r="P4744" s="1">
        <v>32.052709999999998</v>
      </c>
      <c r="Q4744" s="1">
        <v>34.961889999999997</v>
      </c>
      <c r="R4744" s="1">
        <v>1309</v>
      </c>
      <c r="S4744" s="1" t="s">
        <v>37</v>
      </c>
      <c r="T4744" s="1" t="s">
        <v>328</v>
      </c>
      <c r="U4744" s="1">
        <v>94</v>
      </c>
      <c r="V4744" s="1" t="s">
        <v>213</v>
      </c>
    </row>
    <row r="4745" spans="1:22" x14ac:dyDescent="0.3">
      <c r="A4745" s="1">
        <v>1027820</v>
      </c>
      <c r="B4745" s="1">
        <v>10278</v>
      </c>
      <c r="C4745" s="1">
        <v>278</v>
      </c>
      <c r="D4745" s="1">
        <v>2</v>
      </c>
      <c r="E4745" s="1">
        <v>0</v>
      </c>
      <c r="F4745" s="1">
        <v>278</v>
      </c>
      <c r="G4745" s="1">
        <v>28</v>
      </c>
      <c r="H4745" s="1">
        <v>35626</v>
      </c>
      <c r="I4745" s="1" t="s">
        <v>334</v>
      </c>
      <c r="J4745" s="1" t="s">
        <v>265</v>
      </c>
      <c r="K4745" s="1">
        <v>0</v>
      </c>
      <c r="L4745" s="1">
        <v>360</v>
      </c>
      <c r="M4745" s="1">
        <v>24104</v>
      </c>
      <c r="N4745" s="1"/>
      <c r="O4745" s="1"/>
      <c r="P4745" s="1">
        <v>32.052860000000003</v>
      </c>
      <c r="Q4745" s="1">
        <v>34.96557</v>
      </c>
      <c r="R4745" s="1">
        <v>1309</v>
      </c>
      <c r="S4745" s="1" t="s">
        <v>37</v>
      </c>
      <c r="T4745" s="1" t="s">
        <v>328</v>
      </c>
      <c r="U4745" s="1">
        <v>112</v>
      </c>
      <c r="V4745" s="1" t="s">
        <v>213</v>
      </c>
    </row>
    <row r="4746" spans="1:22" x14ac:dyDescent="0.3">
      <c r="A4746" s="1">
        <v>1027820</v>
      </c>
      <c r="B4746" s="1">
        <v>10278</v>
      </c>
      <c r="C4746" s="1">
        <v>278</v>
      </c>
      <c r="D4746" s="1">
        <v>2</v>
      </c>
      <c r="E4746" s="1">
        <v>0</v>
      </c>
      <c r="F4746" s="1">
        <v>278</v>
      </c>
      <c r="G4746" s="1">
        <v>29</v>
      </c>
      <c r="H4746" s="1">
        <v>35629</v>
      </c>
      <c r="I4746" s="1" t="s">
        <v>38</v>
      </c>
      <c r="J4746" s="1" t="s">
        <v>265</v>
      </c>
      <c r="K4746" s="1">
        <v>0</v>
      </c>
      <c r="L4746" s="1">
        <v>216</v>
      </c>
      <c r="M4746" s="1">
        <v>24320</v>
      </c>
      <c r="N4746" s="1"/>
      <c r="O4746" s="1"/>
      <c r="P4746" s="1">
        <v>32.052190000000003</v>
      </c>
      <c r="Q4746" s="1">
        <v>34.967419999999997</v>
      </c>
      <c r="R4746" s="1">
        <v>1309</v>
      </c>
      <c r="S4746" s="1" t="s">
        <v>37</v>
      </c>
      <c r="T4746" s="1" t="s">
        <v>314</v>
      </c>
      <c r="U4746" s="1">
        <v>101</v>
      </c>
      <c r="V4746" s="1" t="s">
        <v>213</v>
      </c>
    </row>
    <row r="4747" spans="1:22" x14ac:dyDescent="0.3">
      <c r="A4747" s="1">
        <v>1027820</v>
      </c>
      <c r="B4747" s="1">
        <v>10278</v>
      </c>
      <c r="C4747" s="1">
        <v>278</v>
      </c>
      <c r="D4747" s="1">
        <v>2</v>
      </c>
      <c r="E4747" s="1">
        <v>0</v>
      </c>
      <c r="F4747" s="1">
        <v>278</v>
      </c>
      <c r="G4747" s="1">
        <v>30</v>
      </c>
      <c r="H4747" s="1">
        <v>35625</v>
      </c>
      <c r="I4747" s="1" t="s">
        <v>315</v>
      </c>
      <c r="J4747" s="1" t="s">
        <v>265</v>
      </c>
      <c r="K4747" s="1">
        <v>0</v>
      </c>
      <c r="L4747" s="1">
        <v>318</v>
      </c>
      <c r="M4747" s="1">
        <v>24638</v>
      </c>
      <c r="N4747" s="1"/>
      <c r="O4747" s="1"/>
      <c r="P4747" s="1">
        <v>32.049439999999997</v>
      </c>
      <c r="Q4747" s="1">
        <v>34.966540000000002</v>
      </c>
      <c r="R4747" s="1">
        <v>1309</v>
      </c>
      <c r="S4747" s="1" t="s">
        <v>37</v>
      </c>
      <c r="T4747" s="1" t="s">
        <v>314</v>
      </c>
      <c r="U4747" s="1">
        <v>79</v>
      </c>
      <c r="V4747" s="1" t="s">
        <v>213</v>
      </c>
    </row>
    <row r="4748" spans="1:22" x14ac:dyDescent="0.3">
      <c r="A4748" s="1">
        <v>1027820</v>
      </c>
      <c r="B4748" s="1">
        <v>10278</v>
      </c>
      <c r="C4748" s="1">
        <v>278</v>
      </c>
      <c r="D4748" s="1">
        <v>2</v>
      </c>
      <c r="E4748" s="1">
        <v>0</v>
      </c>
      <c r="F4748" s="1">
        <v>278</v>
      </c>
      <c r="G4748" s="1">
        <v>31</v>
      </c>
      <c r="H4748" s="1">
        <v>35624</v>
      </c>
      <c r="I4748" s="1" t="s">
        <v>316</v>
      </c>
      <c r="J4748" s="1" t="s">
        <v>265</v>
      </c>
      <c r="K4748" s="1">
        <v>0</v>
      </c>
      <c r="L4748" s="1">
        <v>182</v>
      </c>
      <c r="M4748" s="1">
        <v>24820</v>
      </c>
      <c r="N4748" s="1"/>
      <c r="O4748" s="1"/>
      <c r="P4748" s="1">
        <v>32.048119999999997</v>
      </c>
      <c r="Q4748" s="1">
        <v>34.965400000000002</v>
      </c>
      <c r="R4748" s="1">
        <v>1309</v>
      </c>
      <c r="S4748" s="1" t="s">
        <v>37</v>
      </c>
      <c r="T4748" s="1" t="s">
        <v>314</v>
      </c>
      <c r="U4748" s="1"/>
      <c r="V4748" s="1" t="s">
        <v>213</v>
      </c>
    </row>
    <row r="4749" spans="1:22" x14ac:dyDescent="0.3">
      <c r="A4749" s="1">
        <v>1027820</v>
      </c>
      <c r="B4749" s="1">
        <v>10278</v>
      </c>
      <c r="C4749" s="1">
        <v>278</v>
      </c>
      <c r="D4749" s="1">
        <v>2</v>
      </c>
      <c r="E4749" s="1">
        <v>0</v>
      </c>
      <c r="F4749" s="1">
        <v>278</v>
      </c>
      <c r="G4749" s="1">
        <v>32</v>
      </c>
      <c r="H4749" s="1">
        <v>31157</v>
      </c>
      <c r="I4749" s="1" t="s">
        <v>135</v>
      </c>
      <c r="J4749" s="1" t="s">
        <v>265</v>
      </c>
      <c r="K4749" s="1">
        <v>0</v>
      </c>
      <c r="L4749" s="1">
        <v>438</v>
      </c>
      <c r="M4749" s="1">
        <v>25258</v>
      </c>
      <c r="N4749" s="1"/>
      <c r="O4749" s="1"/>
      <c r="P4749" s="1">
        <v>32.048400000000001</v>
      </c>
      <c r="Q4749" s="1">
        <v>34.961199999999998</v>
      </c>
      <c r="R4749" s="1">
        <v>1309</v>
      </c>
      <c r="S4749" s="1" t="s">
        <v>37</v>
      </c>
      <c r="T4749" s="1" t="s">
        <v>314</v>
      </c>
      <c r="U4749" s="1">
        <v>65</v>
      </c>
      <c r="V4749" s="1" t="s">
        <v>213</v>
      </c>
    </row>
    <row r="4750" spans="1:22" x14ac:dyDescent="0.3">
      <c r="A4750" s="1">
        <v>1027820</v>
      </c>
      <c r="B4750" s="1">
        <v>10278</v>
      </c>
      <c r="C4750" s="1">
        <v>278</v>
      </c>
      <c r="D4750" s="1">
        <v>2</v>
      </c>
      <c r="E4750" s="1">
        <v>0</v>
      </c>
      <c r="F4750" s="1">
        <v>278</v>
      </c>
      <c r="G4750" s="1">
        <v>33</v>
      </c>
      <c r="H4750" s="1">
        <v>38520</v>
      </c>
      <c r="I4750" s="1" t="s">
        <v>364</v>
      </c>
      <c r="J4750" s="1" t="s">
        <v>265</v>
      </c>
      <c r="K4750" s="1">
        <v>0</v>
      </c>
      <c r="L4750" s="1">
        <v>267</v>
      </c>
      <c r="M4750" s="1">
        <v>25525</v>
      </c>
      <c r="N4750" s="1"/>
      <c r="O4750" s="1"/>
      <c r="P4750" s="1">
        <v>32.047069999999998</v>
      </c>
      <c r="Q4750" s="1">
        <v>34.958880000000001</v>
      </c>
      <c r="R4750" s="1">
        <v>1309</v>
      </c>
      <c r="S4750" s="1" t="s">
        <v>37</v>
      </c>
      <c r="T4750" s="1" t="s">
        <v>314</v>
      </c>
      <c r="U4750" s="1">
        <v>55</v>
      </c>
      <c r="V4750" s="1" t="s">
        <v>213</v>
      </c>
    </row>
    <row r="4751" spans="1:22" x14ac:dyDescent="0.3">
      <c r="A4751" s="1">
        <v>1027820</v>
      </c>
      <c r="B4751" s="1">
        <v>10278</v>
      </c>
      <c r="C4751" s="1">
        <v>278</v>
      </c>
      <c r="D4751" s="1">
        <v>2</v>
      </c>
      <c r="E4751" s="1">
        <v>0</v>
      </c>
      <c r="F4751" s="1">
        <v>278</v>
      </c>
      <c r="G4751" s="1">
        <v>34</v>
      </c>
      <c r="H4751" s="1">
        <v>35573</v>
      </c>
      <c r="I4751" s="1" t="s">
        <v>324</v>
      </c>
      <c r="J4751" s="1" t="s">
        <v>265</v>
      </c>
      <c r="K4751" s="1">
        <v>0</v>
      </c>
      <c r="L4751" s="1">
        <v>344</v>
      </c>
      <c r="M4751" s="1">
        <v>25869</v>
      </c>
      <c r="N4751" s="1"/>
      <c r="O4751" s="1"/>
      <c r="P4751" s="1">
        <v>32.048079999999999</v>
      </c>
      <c r="Q4751" s="1">
        <v>34.955739999999999</v>
      </c>
      <c r="R4751" s="1">
        <v>1309</v>
      </c>
      <c r="S4751" s="1" t="s">
        <v>37</v>
      </c>
      <c r="T4751" s="1" t="s">
        <v>314</v>
      </c>
      <c r="U4751" s="1">
        <v>39</v>
      </c>
      <c r="V4751" s="1" t="s">
        <v>213</v>
      </c>
    </row>
    <row r="4752" spans="1:22" x14ac:dyDescent="0.3">
      <c r="A4752" s="1">
        <v>1027820</v>
      </c>
      <c r="B4752" s="1">
        <v>10278</v>
      </c>
      <c r="C4752" s="1">
        <v>278</v>
      </c>
      <c r="D4752" s="1">
        <v>2</v>
      </c>
      <c r="E4752" s="1">
        <v>0</v>
      </c>
      <c r="F4752" s="1">
        <v>278</v>
      </c>
      <c r="G4752" s="1">
        <v>35</v>
      </c>
      <c r="H4752" s="1">
        <v>30858</v>
      </c>
      <c r="I4752" s="1" t="s">
        <v>325</v>
      </c>
      <c r="J4752" s="1" t="s">
        <v>265</v>
      </c>
      <c r="K4752" s="1">
        <v>0</v>
      </c>
      <c r="L4752" s="1">
        <v>192</v>
      </c>
      <c r="M4752" s="1">
        <v>26061</v>
      </c>
      <c r="N4752" s="1"/>
      <c r="O4752" s="1"/>
      <c r="P4752" s="1">
        <v>32.048119999999997</v>
      </c>
      <c r="Q4752" s="1">
        <v>34.953710000000001</v>
      </c>
      <c r="R4752" s="1">
        <v>1309</v>
      </c>
      <c r="S4752" s="1" t="s">
        <v>37</v>
      </c>
      <c r="T4752" s="1" t="s">
        <v>314</v>
      </c>
      <c r="U4752" s="1">
        <v>29</v>
      </c>
      <c r="V4752" s="1" t="s">
        <v>213</v>
      </c>
    </row>
    <row r="4753" spans="1:22" x14ac:dyDescent="0.3">
      <c r="A4753" s="1">
        <v>1027820</v>
      </c>
      <c r="B4753" s="1">
        <v>10278</v>
      </c>
      <c r="C4753" s="1">
        <v>278</v>
      </c>
      <c r="D4753" s="1">
        <v>2</v>
      </c>
      <c r="E4753" s="1">
        <v>0</v>
      </c>
      <c r="F4753" s="1">
        <v>278</v>
      </c>
      <c r="G4753" s="1">
        <v>36</v>
      </c>
      <c r="H4753" s="1">
        <v>35564</v>
      </c>
      <c r="I4753" s="1" t="s">
        <v>326</v>
      </c>
      <c r="J4753" s="1" t="s">
        <v>265</v>
      </c>
      <c r="K4753" s="1">
        <v>0</v>
      </c>
      <c r="L4753" s="1">
        <v>173</v>
      </c>
      <c r="M4753" s="1">
        <v>26234</v>
      </c>
      <c r="N4753" s="1"/>
      <c r="O4753" s="1"/>
      <c r="P4753" s="1">
        <v>32.047910000000002</v>
      </c>
      <c r="Q4753" s="1">
        <v>34.951900000000002</v>
      </c>
      <c r="R4753" s="1">
        <v>1309</v>
      </c>
      <c r="S4753" s="1" t="s">
        <v>37</v>
      </c>
      <c r="T4753" s="1" t="s">
        <v>314</v>
      </c>
      <c r="U4753" s="1">
        <v>25</v>
      </c>
      <c r="V4753" s="1" t="s">
        <v>213</v>
      </c>
    </row>
    <row r="4754" spans="1:22" x14ac:dyDescent="0.3">
      <c r="A4754" s="1">
        <v>1027820</v>
      </c>
      <c r="B4754" s="1">
        <v>10278</v>
      </c>
      <c r="C4754" s="1">
        <v>278</v>
      </c>
      <c r="D4754" s="1">
        <v>2</v>
      </c>
      <c r="E4754" s="1">
        <v>0</v>
      </c>
      <c r="F4754" s="1">
        <v>278</v>
      </c>
      <c r="G4754" s="1">
        <v>37</v>
      </c>
      <c r="H4754" s="1">
        <v>35551</v>
      </c>
      <c r="I4754" s="1" t="s">
        <v>327</v>
      </c>
      <c r="J4754" s="1" t="s">
        <v>265</v>
      </c>
      <c r="K4754" s="1">
        <v>0</v>
      </c>
      <c r="L4754" s="1">
        <v>197</v>
      </c>
      <c r="M4754" s="1">
        <v>26431</v>
      </c>
      <c r="N4754" s="1"/>
      <c r="O4754" s="1"/>
      <c r="P4754" s="1">
        <v>32.047620000000002</v>
      </c>
      <c r="Q4754" s="1">
        <v>34.949890000000003</v>
      </c>
      <c r="R4754" s="1">
        <v>1309</v>
      </c>
      <c r="S4754" s="1" t="s">
        <v>37</v>
      </c>
      <c r="T4754" s="1" t="s">
        <v>314</v>
      </c>
      <c r="U4754" s="1">
        <v>17</v>
      </c>
      <c r="V4754" s="1" t="s">
        <v>213</v>
      </c>
    </row>
    <row r="4755" spans="1:22" x14ac:dyDescent="0.3">
      <c r="A4755" s="1">
        <v>1027820</v>
      </c>
      <c r="B4755" s="1">
        <v>10278</v>
      </c>
      <c r="C4755" s="1">
        <v>278</v>
      </c>
      <c r="D4755" s="1">
        <v>2</v>
      </c>
      <c r="E4755" s="1">
        <v>0</v>
      </c>
      <c r="F4755" s="1">
        <v>278</v>
      </c>
      <c r="G4755" s="1">
        <v>38</v>
      </c>
      <c r="H4755" s="1">
        <v>38589</v>
      </c>
      <c r="I4755" s="1" t="s">
        <v>103</v>
      </c>
      <c r="J4755" s="1" t="s">
        <v>265</v>
      </c>
      <c r="K4755" s="1">
        <v>0</v>
      </c>
      <c r="L4755" s="1">
        <v>235</v>
      </c>
      <c r="M4755" s="1">
        <v>26666</v>
      </c>
      <c r="N4755" s="1"/>
      <c r="O4755" s="1"/>
      <c r="P4755" s="1">
        <v>32.049050000000001</v>
      </c>
      <c r="Q4755" s="1">
        <v>34.948239999999998</v>
      </c>
      <c r="R4755" s="1">
        <v>1309</v>
      </c>
      <c r="S4755" s="1" t="s">
        <v>37</v>
      </c>
      <c r="T4755" s="1" t="s">
        <v>314</v>
      </c>
      <c r="U4755" s="1">
        <v>9</v>
      </c>
      <c r="V4755" s="1" t="s">
        <v>213</v>
      </c>
    </row>
    <row r="4756" spans="1:22" x14ac:dyDescent="0.3">
      <c r="A4756" s="1">
        <v>1027820</v>
      </c>
      <c r="B4756" s="1">
        <v>10278</v>
      </c>
      <c r="C4756" s="1">
        <v>278</v>
      </c>
      <c r="D4756" s="1">
        <v>2</v>
      </c>
      <c r="E4756" s="1">
        <v>0</v>
      </c>
      <c r="F4756" s="1">
        <v>278</v>
      </c>
      <c r="G4756" s="1">
        <v>39</v>
      </c>
      <c r="H4756" s="1">
        <v>39590</v>
      </c>
      <c r="I4756" s="1" t="s">
        <v>104</v>
      </c>
      <c r="J4756" s="1" t="s">
        <v>265</v>
      </c>
      <c r="K4756" s="1">
        <v>0</v>
      </c>
      <c r="L4756" s="1">
        <v>234</v>
      </c>
      <c r="M4756" s="1">
        <v>26900</v>
      </c>
      <c r="N4756" s="1"/>
      <c r="O4756" s="1"/>
      <c r="P4756" s="1">
        <v>32.051009999999998</v>
      </c>
      <c r="Q4756" s="1">
        <v>34.948839999999997</v>
      </c>
      <c r="R4756" s="1">
        <v>1309</v>
      </c>
      <c r="S4756" s="1" t="s">
        <v>37</v>
      </c>
      <c r="T4756" s="1" t="s">
        <v>314</v>
      </c>
      <c r="U4756" s="1">
        <v>5</v>
      </c>
      <c r="V4756" s="1" t="s">
        <v>213</v>
      </c>
    </row>
    <row r="4757" spans="1:22" x14ac:dyDescent="0.3">
      <c r="A4757" s="1">
        <v>1927910</v>
      </c>
      <c r="B4757" s="1">
        <v>19279</v>
      </c>
      <c r="C4757" s="1">
        <v>279</v>
      </c>
      <c r="D4757" s="1">
        <v>1</v>
      </c>
      <c r="E4757" s="1">
        <v>0</v>
      </c>
      <c r="F4757" s="1">
        <v>279</v>
      </c>
      <c r="G4757" s="1">
        <v>1</v>
      </c>
      <c r="H4757" s="1">
        <v>35547</v>
      </c>
      <c r="I4757" s="1" t="s">
        <v>103</v>
      </c>
      <c r="J4757" s="1" t="s">
        <v>212</v>
      </c>
      <c r="K4757" s="1">
        <v>19</v>
      </c>
      <c r="L4757" s="1">
        <v>0</v>
      </c>
      <c r="M4757" s="1">
        <v>0</v>
      </c>
      <c r="N4757" s="1"/>
      <c r="O4757" s="1"/>
      <c r="P4757" s="1">
        <v>32.048279999999998</v>
      </c>
      <c r="Q4757" s="1">
        <v>34.948569999999997</v>
      </c>
      <c r="R4757" s="1">
        <v>1309</v>
      </c>
      <c r="S4757" s="1" t="s">
        <v>37</v>
      </c>
      <c r="T4757" s="1" t="s">
        <v>314</v>
      </c>
      <c r="U4757" s="1">
        <v>10</v>
      </c>
      <c r="V4757" s="1" t="s">
        <v>213</v>
      </c>
    </row>
    <row r="4758" spans="1:22" x14ac:dyDescent="0.3">
      <c r="A4758" s="1">
        <v>1927910</v>
      </c>
      <c r="B4758" s="1">
        <v>19279</v>
      </c>
      <c r="C4758" s="1">
        <v>279</v>
      </c>
      <c r="D4758" s="1">
        <v>1</v>
      </c>
      <c r="E4758" s="1">
        <v>0</v>
      </c>
      <c r="F4758" s="1">
        <v>279</v>
      </c>
      <c r="G4758" s="1">
        <v>2</v>
      </c>
      <c r="H4758" s="1">
        <v>35552</v>
      </c>
      <c r="I4758" s="1" t="s">
        <v>338</v>
      </c>
      <c r="J4758" s="1" t="s">
        <v>212</v>
      </c>
      <c r="K4758" s="1">
        <v>19</v>
      </c>
      <c r="L4758" s="1">
        <v>140</v>
      </c>
      <c r="M4758" s="1">
        <v>140</v>
      </c>
      <c r="N4758" s="1"/>
      <c r="O4758" s="1"/>
      <c r="P4758" s="1">
        <v>32.047550000000001</v>
      </c>
      <c r="Q4758" s="1">
        <v>34.949739999999998</v>
      </c>
      <c r="R4758" s="1">
        <v>1309</v>
      </c>
      <c r="S4758" s="1" t="s">
        <v>37</v>
      </c>
      <c r="T4758" s="1" t="s">
        <v>314</v>
      </c>
      <c r="U4758" s="1">
        <v>16</v>
      </c>
      <c r="V4758" s="1" t="s">
        <v>213</v>
      </c>
    </row>
    <row r="4759" spans="1:22" x14ac:dyDescent="0.3">
      <c r="A4759" s="1">
        <v>1927910</v>
      </c>
      <c r="B4759" s="1">
        <v>19279</v>
      </c>
      <c r="C4759" s="1">
        <v>279</v>
      </c>
      <c r="D4759" s="1">
        <v>1</v>
      </c>
      <c r="E4759" s="1">
        <v>0</v>
      </c>
      <c r="F4759" s="1">
        <v>279</v>
      </c>
      <c r="G4759" s="1">
        <v>3</v>
      </c>
      <c r="H4759" s="1">
        <v>35566</v>
      </c>
      <c r="I4759" s="1" t="s">
        <v>326</v>
      </c>
      <c r="J4759" s="1" t="s">
        <v>212</v>
      </c>
      <c r="K4759" s="1">
        <v>19</v>
      </c>
      <c r="L4759" s="1">
        <v>315</v>
      </c>
      <c r="M4759" s="1">
        <v>455</v>
      </c>
      <c r="N4759" s="1"/>
      <c r="O4759" s="1"/>
      <c r="P4759" s="1">
        <v>32.047969999999999</v>
      </c>
      <c r="Q4759" s="1">
        <v>34.95299</v>
      </c>
      <c r="R4759" s="1">
        <v>1309</v>
      </c>
      <c r="S4759" s="1" t="s">
        <v>37</v>
      </c>
      <c r="T4759" s="1" t="s">
        <v>314</v>
      </c>
      <c r="U4759" s="1">
        <v>26</v>
      </c>
      <c r="V4759" s="1" t="s">
        <v>213</v>
      </c>
    </row>
    <row r="4760" spans="1:22" x14ac:dyDescent="0.3">
      <c r="A4760" s="1">
        <v>1927910</v>
      </c>
      <c r="B4760" s="1">
        <v>19279</v>
      </c>
      <c r="C4760" s="1">
        <v>279</v>
      </c>
      <c r="D4760" s="1">
        <v>1</v>
      </c>
      <c r="E4760" s="1">
        <v>0</v>
      </c>
      <c r="F4760" s="1">
        <v>279</v>
      </c>
      <c r="G4760" s="1">
        <v>4</v>
      </c>
      <c r="H4760" s="1">
        <v>35571</v>
      </c>
      <c r="I4760" s="1" t="s">
        <v>324</v>
      </c>
      <c r="J4760" s="1" t="s">
        <v>212</v>
      </c>
      <c r="K4760" s="1">
        <v>19</v>
      </c>
      <c r="L4760" s="1">
        <v>167</v>
      </c>
      <c r="M4760" s="1">
        <v>622</v>
      </c>
      <c r="N4760" s="1"/>
      <c r="O4760" s="1"/>
      <c r="P4760" s="1">
        <v>32.048020000000001</v>
      </c>
      <c r="Q4760" s="1">
        <v>34.95476</v>
      </c>
      <c r="R4760" s="1">
        <v>1309</v>
      </c>
      <c r="S4760" s="1" t="s">
        <v>37</v>
      </c>
      <c r="T4760" s="1" t="s">
        <v>314</v>
      </c>
      <c r="U4760" s="1">
        <v>32</v>
      </c>
      <c r="V4760" s="1" t="s">
        <v>213</v>
      </c>
    </row>
    <row r="4761" spans="1:22" x14ac:dyDescent="0.3">
      <c r="A4761" s="1">
        <v>1927910</v>
      </c>
      <c r="B4761" s="1">
        <v>19279</v>
      </c>
      <c r="C4761" s="1">
        <v>279</v>
      </c>
      <c r="D4761" s="1">
        <v>1</v>
      </c>
      <c r="E4761" s="1">
        <v>0</v>
      </c>
      <c r="F4761" s="1">
        <v>279</v>
      </c>
      <c r="G4761" s="1">
        <v>5</v>
      </c>
      <c r="H4761" s="1">
        <v>31152</v>
      </c>
      <c r="I4761" s="1" t="s">
        <v>134</v>
      </c>
      <c r="J4761" s="1" t="s">
        <v>212</v>
      </c>
      <c r="K4761" s="1">
        <v>19</v>
      </c>
      <c r="L4761" s="1">
        <v>195</v>
      </c>
      <c r="M4761" s="1">
        <v>817</v>
      </c>
      <c r="N4761" s="1"/>
      <c r="O4761" s="1"/>
      <c r="P4761" s="1">
        <v>32.047609999999999</v>
      </c>
      <c r="Q4761" s="1">
        <v>34.956659999999999</v>
      </c>
      <c r="R4761" s="1">
        <v>1309</v>
      </c>
      <c r="S4761" s="1" t="s">
        <v>37</v>
      </c>
      <c r="T4761" s="1" t="s">
        <v>314</v>
      </c>
      <c r="U4761" s="1"/>
      <c r="V4761" s="1" t="s">
        <v>213</v>
      </c>
    </row>
    <row r="4762" spans="1:22" x14ac:dyDescent="0.3">
      <c r="A4762" s="1">
        <v>1927910</v>
      </c>
      <c r="B4762" s="1">
        <v>19279</v>
      </c>
      <c r="C4762" s="1">
        <v>279</v>
      </c>
      <c r="D4762" s="1">
        <v>1</v>
      </c>
      <c r="E4762" s="1">
        <v>0</v>
      </c>
      <c r="F4762" s="1">
        <v>279</v>
      </c>
      <c r="G4762" s="1">
        <v>6</v>
      </c>
      <c r="H4762" s="1">
        <v>35585</v>
      </c>
      <c r="I4762" s="1" t="s">
        <v>363</v>
      </c>
      <c r="J4762" s="1" t="s">
        <v>212</v>
      </c>
      <c r="K4762" s="1">
        <v>19</v>
      </c>
      <c r="L4762" s="1">
        <v>383</v>
      </c>
      <c r="M4762" s="1">
        <v>1200</v>
      </c>
      <c r="N4762" s="1"/>
      <c r="O4762" s="1"/>
      <c r="P4762" s="1">
        <v>32.047759999999997</v>
      </c>
      <c r="Q4762" s="1">
        <v>34.960120000000003</v>
      </c>
      <c r="R4762" s="1">
        <v>1309</v>
      </c>
      <c r="S4762" s="1" t="s">
        <v>37</v>
      </c>
      <c r="T4762" s="1" t="s">
        <v>314</v>
      </c>
      <c r="U4762" s="1">
        <v>58</v>
      </c>
      <c r="V4762" s="1" t="s">
        <v>213</v>
      </c>
    </row>
    <row r="4763" spans="1:22" x14ac:dyDescent="0.3">
      <c r="A4763" s="1">
        <v>1927910</v>
      </c>
      <c r="B4763" s="1">
        <v>19279</v>
      </c>
      <c r="C4763" s="1">
        <v>279</v>
      </c>
      <c r="D4763" s="1">
        <v>1</v>
      </c>
      <c r="E4763" s="1">
        <v>0</v>
      </c>
      <c r="F4763" s="1">
        <v>279</v>
      </c>
      <c r="G4763" s="1">
        <v>7</v>
      </c>
      <c r="H4763" s="1">
        <v>31156</v>
      </c>
      <c r="I4763" s="1" t="s">
        <v>135</v>
      </c>
      <c r="J4763" s="1" t="s">
        <v>212</v>
      </c>
      <c r="K4763" s="1">
        <v>19</v>
      </c>
      <c r="L4763" s="1">
        <v>197</v>
      </c>
      <c r="M4763" s="1">
        <v>1397</v>
      </c>
      <c r="N4763" s="1"/>
      <c r="O4763" s="1"/>
      <c r="P4763" s="1">
        <v>32.048220000000001</v>
      </c>
      <c r="Q4763" s="1">
        <v>34.961950000000002</v>
      </c>
      <c r="R4763" s="1">
        <v>1309</v>
      </c>
      <c r="S4763" s="1" t="s">
        <v>37</v>
      </c>
      <c r="T4763" s="1" t="s">
        <v>314</v>
      </c>
      <c r="U4763" s="1">
        <v>70</v>
      </c>
      <c r="V4763" s="1" t="s">
        <v>213</v>
      </c>
    </row>
    <row r="4764" spans="1:22" x14ac:dyDescent="0.3">
      <c r="A4764" s="1">
        <v>1927910</v>
      </c>
      <c r="B4764" s="1">
        <v>19279</v>
      </c>
      <c r="C4764" s="1">
        <v>279</v>
      </c>
      <c r="D4764" s="1">
        <v>1</v>
      </c>
      <c r="E4764" s="1">
        <v>0</v>
      </c>
      <c r="F4764" s="1">
        <v>279</v>
      </c>
      <c r="G4764" s="1">
        <v>8</v>
      </c>
      <c r="H4764" s="1">
        <v>31165</v>
      </c>
      <c r="I4764" s="1" t="s">
        <v>315</v>
      </c>
      <c r="J4764" s="1" t="s">
        <v>212</v>
      </c>
      <c r="K4764" s="1">
        <v>19</v>
      </c>
      <c r="L4764" s="1">
        <v>458</v>
      </c>
      <c r="M4764" s="1">
        <v>1855</v>
      </c>
      <c r="N4764" s="1"/>
      <c r="O4764" s="1"/>
      <c r="P4764" s="1">
        <v>32.048769999999998</v>
      </c>
      <c r="Q4764" s="1">
        <v>34.966099999999997</v>
      </c>
      <c r="R4764" s="1">
        <v>1309</v>
      </c>
      <c r="S4764" s="1" t="s">
        <v>37</v>
      </c>
      <c r="T4764" s="1" t="s">
        <v>314</v>
      </c>
      <c r="U4764" s="1"/>
      <c r="V4764" s="1" t="s">
        <v>213</v>
      </c>
    </row>
    <row r="4765" spans="1:22" x14ac:dyDescent="0.3">
      <c r="A4765" s="1">
        <v>1927910</v>
      </c>
      <c r="B4765" s="1">
        <v>19279</v>
      </c>
      <c r="C4765" s="1">
        <v>279</v>
      </c>
      <c r="D4765" s="1">
        <v>1</v>
      </c>
      <c r="E4765" s="1">
        <v>0</v>
      </c>
      <c r="F4765" s="1">
        <v>279</v>
      </c>
      <c r="G4765" s="1">
        <v>9</v>
      </c>
      <c r="H4765" s="1">
        <v>35628</v>
      </c>
      <c r="I4765" s="1" t="s">
        <v>38</v>
      </c>
      <c r="J4765" s="1" t="s">
        <v>212</v>
      </c>
      <c r="K4765" s="1">
        <v>19</v>
      </c>
      <c r="L4765" s="1">
        <v>533</v>
      </c>
      <c r="M4765" s="1">
        <v>2388</v>
      </c>
      <c r="N4765" s="1"/>
      <c r="O4765" s="1"/>
      <c r="P4765" s="1">
        <v>32.052680000000002</v>
      </c>
      <c r="Q4765" s="1">
        <v>34.96707</v>
      </c>
      <c r="R4765" s="1">
        <v>1309</v>
      </c>
      <c r="S4765" s="1" t="s">
        <v>37</v>
      </c>
      <c r="T4765" s="1" t="s">
        <v>328</v>
      </c>
      <c r="U4765" s="1"/>
      <c r="V4765" s="1" t="s">
        <v>213</v>
      </c>
    </row>
    <row r="4766" spans="1:22" x14ac:dyDescent="0.3">
      <c r="A4766" s="1">
        <v>1927910</v>
      </c>
      <c r="B4766" s="1">
        <v>19279</v>
      </c>
      <c r="C4766" s="1">
        <v>279</v>
      </c>
      <c r="D4766" s="1">
        <v>1</v>
      </c>
      <c r="E4766" s="1">
        <v>0</v>
      </c>
      <c r="F4766" s="1">
        <v>279</v>
      </c>
      <c r="G4766" s="1">
        <v>10</v>
      </c>
      <c r="H4766" s="1">
        <v>35627</v>
      </c>
      <c r="I4766" s="1" t="s">
        <v>334</v>
      </c>
      <c r="J4766" s="1" t="s">
        <v>212</v>
      </c>
      <c r="K4766" s="1">
        <v>19</v>
      </c>
      <c r="L4766" s="1">
        <v>253</v>
      </c>
      <c r="M4766" s="1">
        <v>2641</v>
      </c>
      <c r="N4766" s="1"/>
      <c r="O4766" s="1"/>
      <c r="P4766" s="1">
        <v>32.053080000000001</v>
      </c>
      <c r="Q4766" s="1">
        <v>34.964559999999999</v>
      </c>
      <c r="R4766" s="1">
        <v>1309</v>
      </c>
      <c r="S4766" s="1" t="s">
        <v>37</v>
      </c>
      <c r="T4766" s="1" t="s">
        <v>328</v>
      </c>
      <c r="U4766" s="1">
        <v>103</v>
      </c>
      <c r="V4766" s="1" t="s">
        <v>213</v>
      </c>
    </row>
    <row r="4767" spans="1:22" x14ac:dyDescent="0.3">
      <c r="A4767" s="1">
        <v>1927910</v>
      </c>
      <c r="B4767" s="1">
        <v>19279</v>
      </c>
      <c r="C4767" s="1">
        <v>279</v>
      </c>
      <c r="D4767" s="1">
        <v>1</v>
      </c>
      <c r="E4767" s="1">
        <v>0</v>
      </c>
      <c r="F4767" s="1">
        <v>279</v>
      </c>
      <c r="G4767" s="1">
        <v>11</v>
      </c>
      <c r="H4767" s="1">
        <v>38597</v>
      </c>
      <c r="I4767" s="1" t="s">
        <v>136</v>
      </c>
      <c r="J4767" s="1" t="s">
        <v>212</v>
      </c>
      <c r="K4767" s="1">
        <v>19</v>
      </c>
      <c r="L4767" s="1">
        <v>401</v>
      </c>
      <c r="M4767" s="1">
        <v>3042</v>
      </c>
      <c r="N4767" s="1"/>
      <c r="O4767" s="1"/>
      <c r="P4767" s="1">
        <v>32.052250000000001</v>
      </c>
      <c r="Q4767" s="1">
        <v>34.961440000000003</v>
      </c>
      <c r="R4767" s="1">
        <v>1309</v>
      </c>
      <c r="S4767" s="1" t="s">
        <v>37</v>
      </c>
      <c r="T4767" s="1" t="s">
        <v>318</v>
      </c>
      <c r="U4767" s="1"/>
      <c r="V4767" s="1" t="s">
        <v>213</v>
      </c>
    </row>
    <row r="4768" spans="1:22" x14ac:dyDescent="0.3">
      <c r="A4768" s="1">
        <v>1927910</v>
      </c>
      <c r="B4768" s="1">
        <v>19279</v>
      </c>
      <c r="C4768" s="1">
        <v>279</v>
      </c>
      <c r="D4768" s="1">
        <v>1</v>
      </c>
      <c r="E4768" s="1">
        <v>0</v>
      </c>
      <c r="F4768" s="1">
        <v>279</v>
      </c>
      <c r="G4768" s="1">
        <v>12</v>
      </c>
      <c r="H4768" s="1">
        <v>35594</v>
      </c>
      <c r="I4768" s="1" t="s">
        <v>320</v>
      </c>
      <c r="J4768" s="1" t="s">
        <v>212</v>
      </c>
      <c r="K4768" s="1">
        <v>19</v>
      </c>
      <c r="L4768" s="1">
        <v>246</v>
      </c>
      <c r="M4768" s="1">
        <v>3288</v>
      </c>
      <c r="N4768" s="1"/>
      <c r="O4768" s="1"/>
      <c r="P4768" s="1">
        <v>32.051130000000001</v>
      </c>
      <c r="Q4768" s="1">
        <v>34.960430000000002</v>
      </c>
      <c r="R4768" s="1">
        <v>1309</v>
      </c>
      <c r="S4768" s="1" t="s">
        <v>37</v>
      </c>
      <c r="T4768" s="1" t="s">
        <v>321</v>
      </c>
      <c r="U4768" s="1">
        <v>30</v>
      </c>
      <c r="V4768" s="1" t="s">
        <v>213</v>
      </c>
    </row>
    <row r="4769" spans="1:22" x14ac:dyDescent="0.3">
      <c r="A4769" s="1">
        <v>1927910</v>
      </c>
      <c r="B4769" s="1">
        <v>19279</v>
      </c>
      <c r="C4769" s="1">
        <v>279</v>
      </c>
      <c r="D4769" s="1">
        <v>1</v>
      </c>
      <c r="E4769" s="1">
        <v>0</v>
      </c>
      <c r="F4769" s="1">
        <v>279</v>
      </c>
      <c r="G4769" s="1">
        <v>13</v>
      </c>
      <c r="H4769" s="1">
        <v>38591</v>
      </c>
      <c r="I4769" s="1" t="s">
        <v>137</v>
      </c>
      <c r="J4769" s="1" t="s">
        <v>212</v>
      </c>
      <c r="K4769" s="1">
        <v>19</v>
      </c>
      <c r="L4769" s="1">
        <v>350</v>
      </c>
      <c r="M4769" s="1">
        <v>3638</v>
      </c>
      <c r="N4769" s="1"/>
      <c r="O4769" s="1"/>
      <c r="P4769" s="1">
        <v>32.05153</v>
      </c>
      <c r="Q4769" s="1">
        <v>34.957129999999999</v>
      </c>
      <c r="R4769" s="1">
        <v>1309</v>
      </c>
      <c r="S4769" s="1" t="s">
        <v>37</v>
      </c>
      <c r="T4769" s="1" t="s">
        <v>323</v>
      </c>
      <c r="U4769" s="1"/>
      <c r="V4769" s="1" t="s">
        <v>213</v>
      </c>
    </row>
    <row r="4770" spans="1:22" x14ac:dyDescent="0.3">
      <c r="A4770" s="1">
        <v>1927910</v>
      </c>
      <c r="B4770" s="1">
        <v>19279</v>
      </c>
      <c r="C4770" s="1">
        <v>279</v>
      </c>
      <c r="D4770" s="1">
        <v>1</v>
      </c>
      <c r="E4770" s="1">
        <v>0</v>
      </c>
      <c r="F4770" s="1">
        <v>279</v>
      </c>
      <c r="G4770" s="1">
        <v>14</v>
      </c>
      <c r="H4770" s="1">
        <v>35587</v>
      </c>
      <c r="I4770" s="1" t="s">
        <v>336</v>
      </c>
      <c r="J4770" s="1" t="s">
        <v>212</v>
      </c>
      <c r="K4770" s="1">
        <v>19</v>
      </c>
      <c r="L4770" s="1">
        <v>158</v>
      </c>
      <c r="M4770" s="1">
        <v>3796</v>
      </c>
      <c r="N4770" s="1"/>
      <c r="O4770" s="1"/>
      <c r="P4770" s="1">
        <v>32.052129999999998</v>
      </c>
      <c r="Q4770" s="1">
        <v>34.956270000000004</v>
      </c>
      <c r="R4770" s="1">
        <v>1309</v>
      </c>
      <c r="S4770" s="1" t="s">
        <v>37</v>
      </c>
      <c r="T4770" s="1" t="s">
        <v>328</v>
      </c>
      <c r="U4770" s="1"/>
      <c r="V4770" s="1" t="s">
        <v>213</v>
      </c>
    </row>
    <row r="4771" spans="1:22" x14ac:dyDescent="0.3">
      <c r="A4771" s="1">
        <v>1927910</v>
      </c>
      <c r="B4771" s="1">
        <v>19279</v>
      </c>
      <c r="C4771" s="1">
        <v>279</v>
      </c>
      <c r="D4771" s="1">
        <v>1</v>
      </c>
      <c r="E4771" s="1">
        <v>0</v>
      </c>
      <c r="F4771" s="1">
        <v>279</v>
      </c>
      <c r="G4771" s="1">
        <v>15</v>
      </c>
      <c r="H4771" s="1">
        <v>35569</v>
      </c>
      <c r="I4771" s="1" t="s">
        <v>330</v>
      </c>
      <c r="J4771" s="1" t="s">
        <v>212</v>
      </c>
      <c r="K4771" s="1">
        <v>19</v>
      </c>
      <c r="L4771" s="1">
        <v>399</v>
      </c>
      <c r="M4771" s="1">
        <v>4195</v>
      </c>
      <c r="N4771" s="1"/>
      <c r="O4771" s="1"/>
      <c r="P4771" s="1">
        <v>32.051200000000001</v>
      </c>
      <c r="Q4771" s="1">
        <v>34.952530000000003</v>
      </c>
      <c r="R4771" s="1">
        <v>1309</v>
      </c>
      <c r="S4771" s="1" t="s">
        <v>37</v>
      </c>
      <c r="T4771" s="1" t="s">
        <v>328</v>
      </c>
      <c r="U4771" s="1">
        <v>35</v>
      </c>
      <c r="V4771" s="1" t="s">
        <v>213</v>
      </c>
    </row>
    <row r="4772" spans="1:22" x14ac:dyDescent="0.3">
      <c r="A4772" s="1">
        <v>1927910</v>
      </c>
      <c r="B4772" s="1">
        <v>19279</v>
      </c>
      <c r="C4772" s="1">
        <v>279</v>
      </c>
      <c r="D4772" s="1">
        <v>1</v>
      </c>
      <c r="E4772" s="1">
        <v>0</v>
      </c>
      <c r="F4772" s="1">
        <v>279</v>
      </c>
      <c r="G4772" s="1">
        <v>16</v>
      </c>
      <c r="H4772" s="1">
        <v>35560</v>
      </c>
      <c r="I4772" s="1" t="s">
        <v>337</v>
      </c>
      <c r="J4772" s="1" t="s">
        <v>212</v>
      </c>
      <c r="K4772" s="1">
        <v>19</v>
      </c>
      <c r="L4772" s="1">
        <v>228</v>
      </c>
      <c r="M4772" s="1">
        <v>4423</v>
      </c>
      <c r="N4772" s="1"/>
      <c r="O4772" s="1"/>
      <c r="P4772" s="1">
        <v>32.051659999999998</v>
      </c>
      <c r="Q4772" s="1">
        <v>34.950279999999999</v>
      </c>
      <c r="R4772" s="1">
        <v>1309</v>
      </c>
      <c r="S4772" s="1" t="s">
        <v>37</v>
      </c>
      <c r="T4772" s="1" t="s">
        <v>328</v>
      </c>
      <c r="U4772" s="1">
        <v>25</v>
      </c>
      <c r="V4772" s="1" t="s">
        <v>213</v>
      </c>
    </row>
    <row r="4773" spans="1:22" x14ac:dyDescent="0.3">
      <c r="A4773" s="1">
        <v>1927910</v>
      </c>
      <c r="B4773" s="1">
        <v>19279</v>
      </c>
      <c r="C4773" s="1">
        <v>279</v>
      </c>
      <c r="D4773" s="1">
        <v>1</v>
      </c>
      <c r="E4773" s="1">
        <v>0</v>
      </c>
      <c r="F4773" s="1">
        <v>279</v>
      </c>
      <c r="G4773" s="1">
        <v>17</v>
      </c>
      <c r="H4773" s="1">
        <v>38530</v>
      </c>
      <c r="I4773" s="1" t="s">
        <v>353</v>
      </c>
      <c r="J4773" s="1" t="s">
        <v>212</v>
      </c>
      <c r="K4773" s="1">
        <v>19</v>
      </c>
      <c r="L4773" s="1">
        <v>211</v>
      </c>
      <c r="M4773" s="1">
        <v>4634</v>
      </c>
      <c r="N4773" s="1"/>
      <c r="O4773" s="1"/>
      <c r="P4773" s="1">
        <v>32.05209</v>
      </c>
      <c r="Q4773" s="1">
        <v>34.948259999999998</v>
      </c>
      <c r="R4773" s="1">
        <v>1309</v>
      </c>
      <c r="S4773" s="1" t="s">
        <v>37</v>
      </c>
      <c r="T4773" s="1" t="s">
        <v>328</v>
      </c>
      <c r="U4773" s="1">
        <v>17</v>
      </c>
      <c r="V4773" s="1" t="s">
        <v>213</v>
      </c>
    </row>
    <row r="4774" spans="1:22" x14ac:dyDescent="0.3">
      <c r="A4774" s="1">
        <v>1927910</v>
      </c>
      <c r="B4774" s="1">
        <v>19279</v>
      </c>
      <c r="C4774" s="1">
        <v>279</v>
      </c>
      <c r="D4774" s="1">
        <v>1</v>
      </c>
      <c r="E4774" s="1">
        <v>0</v>
      </c>
      <c r="F4774" s="1">
        <v>279</v>
      </c>
      <c r="G4774" s="1">
        <v>18</v>
      </c>
      <c r="H4774" s="1">
        <v>38525</v>
      </c>
      <c r="I4774" s="1" t="s">
        <v>337</v>
      </c>
      <c r="J4774" s="1" t="s">
        <v>212</v>
      </c>
      <c r="K4774" s="1">
        <v>19</v>
      </c>
      <c r="L4774" s="1">
        <v>302</v>
      </c>
      <c r="M4774" s="1">
        <v>4936</v>
      </c>
      <c r="N4774" s="1"/>
      <c r="O4774" s="1"/>
      <c r="P4774" s="1">
        <v>32.052709999999998</v>
      </c>
      <c r="Q4774" s="1">
        <v>34.945149999999998</v>
      </c>
      <c r="R4774" s="1">
        <v>1309</v>
      </c>
      <c r="S4774" s="1" t="s">
        <v>37</v>
      </c>
      <c r="T4774" s="1" t="s">
        <v>328</v>
      </c>
      <c r="U4774" s="1">
        <v>1</v>
      </c>
      <c r="V4774" s="1" t="s">
        <v>213</v>
      </c>
    </row>
    <row r="4775" spans="1:22" x14ac:dyDescent="0.3">
      <c r="A4775" s="1">
        <v>1927910</v>
      </c>
      <c r="B4775" s="1">
        <v>19279</v>
      </c>
      <c r="C4775" s="1">
        <v>279</v>
      </c>
      <c r="D4775" s="1">
        <v>1</v>
      </c>
      <c r="E4775" s="1">
        <v>0</v>
      </c>
      <c r="F4775" s="1">
        <v>279</v>
      </c>
      <c r="G4775" s="1">
        <v>19</v>
      </c>
      <c r="H4775" s="1">
        <v>32021</v>
      </c>
      <c r="I4775" s="1" t="s">
        <v>1605</v>
      </c>
      <c r="J4775" s="1" t="s">
        <v>215</v>
      </c>
      <c r="K4775" s="1">
        <v>20</v>
      </c>
      <c r="L4775" s="1">
        <v>3916</v>
      </c>
      <c r="M4775" s="1">
        <v>8852</v>
      </c>
      <c r="N4775" s="1"/>
      <c r="O4775" s="1"/>
      <c r="P4775" s="1">
        <v>32.084899999999998</v>
      </c>
      <c r="Q4775" s="1">
        <v>34.95149</v>
      </c>
      <c r="R4775" s="1">
        <v>1882</v>
      </c>
      <c r="S4775" s="1" t="s">
        <v>782</v>
      </c>
      <c r="T4775" s="1">
        <v>444</v>
      </c>
      <c r="U4775" s="1"/>
      <c r="V4775" s="1" t="s">
        <v>213</v>
      </c>
    </row>
    <row r="4776" spans="1:22" x14ac:dyDescent="0.3">
      <c r="A4776" s="1">
        <v>1927910</v>
      </c>
      <c r="B4776" s="1">
        <v>19279</v>
      </c>
      <c r="C4776" s="1">
        <v>279</v>
      </c>
      <c r="D4776" s="1">
        <v>1</v>
      </c>
      <c r="E4776" s="1">
        <v>0</v>
      </c>
      <c r="F4776" s="1">
        <v>279</v>
      </c>
      <c r="G4776" s="1">
        <v>20</v>
      </c>
      <c r="H4776" s="1">
        <v>35607</v>
      </c>
      <c r="I4776" s="1" t="s">
        <v>1606</v>
      </c>
      <c r="J4776" s="1" t="s">
        <v>215</v>
      </c>
      <c r="K4776" s="1">
        <v>21</v>
      </c>
      <c r="L4776" s="1">
        <v>991</v>
      </c>
      <c r="M4776" s="1">
        <v>9843</v>
      </c>
      <c r="N4776" s="1"/>
      <c r="O4776" s="1"/>
      <c r="P4776" s="1">
        <v>32.090440000000001</v>
      </c>
      <c r="Q4776" s="1">
        <v>34.943379999999998</v>
      </c>
      <c r="R4776" s="1">
        <v>2640</v>
      </c>
      <c r="S4776" s="1" t="s">
        <v>107</v>
      </c>
      <c r="T4776" s="1">
        <v>444</v>
      </c>
      <c r="U4776" s="1"/>
      <c r="V4776" s="1" t="s">
        <v>213</v>
      </c>
    </row>
    <row r="4777" spans="1:22" x14ac:dyDescent="0.3">
      <c r="A4777" s="1">
        <v>1927910</v>
      </c>
      <c r="B4777" s="1">
        <v>19279</v>
      </c>
      <c r="C4777" s="1">
        <v>279</v>
      </c>
      <c r="D4777" s="1">
        <v>1</v>
      </c>
      <c r="E4777" s="1">
        <v>0</v>
      </c>
      <c r="F4777" s="1">
        <v>279</v>
      </c>
      <c r="G4777" s="1">
        <v>21</v>
      </c>
      <c r="H4777" s="1">
        <v>35610</v>
      </c>
      <c r="I4777" s="1" t="s">
        <v>1607</v>
      </c>
      <c r="J4777" s="1" t="s">
        <v>215</v>
      </c>
      <c r="K4777" s="1">
        <v>22</v>
      </c>
      <c r="L4777" s="1">
        <v>468</v>
      </c>
      <c r="M4777" s="1">
        <v>10311</v>
      </c>
      <c r="N4777" s="1"/>
      <c r="O4777" s="1"/>
      <c r="P4777" s="1">
        <v>32.09346</v>
      </c>
      <c r="Q4777" s="1">
        <v>34.939929999999997</v>
      </c>
      <c r="R4777" s="1">
        <v>2640</v>
      </c>
      <c r="S4777" s="1" t="s">
        <v>107</v>
      </c>
      <c r="T4777" s="1">
        <v>444</v>
      </c>
      <c r="U4777" s="1"/>
      <c r="V4777" s="1" t="s">
        <v>213</v>
      </c>
    </row>
    <row r="4778" spans="1:22" x14ac:dyDescent="0.3">
      <c r="A4778" s="1">
        <v>1927910</v>
      </c>
      <c r="B4778" s="1">
        <v>19279</v>
      </c>
      <c r="C4778" s="1">
        <v>279</v>
      </c>
      <c r="D4778" s="1">
        <v>1</v>
      </c>
      <c r="E4778" s="1">
        <v>0</v>
      </c>
      <c r="F4778" s="1">
        <v>279</v>
      </c>
      <c r="G4778" s="1">
        <v>22</v>
      </c>
      <c r="H4778" s="1">
        <v>38190</v>
      </c>
      <c r="I4778" s="1" t="s">
        <v>1608</v>
      </c>
      <c r="J4778" s="1" t="s">
        <v>215</v>
      </c>
      <c r="K4778" s="1">
        <v>23</v>
      </c>
      <c r="L4778" s="1">
        <v>417</v>
      </c>
      <c r="M4778" s="1">
        <v>10728</v>
      </c>
      <c r="N4778" s="1"/>
      <c r="O4778" s="1"/>
      <c r="P4778" s="1">
        <v>32.094639999999998</v>
      </c>
      <c r="Q4778" s="1">
        <v>34.936439999999997</v>
      </c>
      <c r="R4778" s="1">
        <v>1882</v>
      </c>
      <c r="S4778" s="1" t="s">
        <v>782</v>
      </c>
      <c r="T4778" s="1">
        <v>483</v>
      </c>
      <c r="U4778" s="1"/>
      <c r="V4778" s="1" t="s">
        <v>213</v>
      </c>
    </row>
    <row r="4779" spans="1:22" x14ac:dyDescent="0.3">
      <c r="A4779" s="1">
        <v>1927910</v>
      </c>
      <c r="B4779" s="1">
        <v>19279</v>
      </c>
      <c r="C4779" s="1">
        <v>279</v>
      </c>
      <c r="D4779" s="1">
        <v>1</v>
      </c>
      <c r="E4779" s="1">
        <v>0</v>
      </c>
      <c r="F4779" s="1">
        <v>279</v>
      </c>
      <c r="G4779" s="1">
        <v>23</v>
      </c>
      <c r="H4779" s="1">
        <v>38187</v>
      </c>
      <c r="I4779" s="1" t="s">
        <v>1609</v>
      </c>
      <c r="J4779" s="1" t="s">
        <v>215</v>
      </c>
      <c r="K4779" s="1">
        <v>24</v>
      </c>
      <c r="L4779" s="1">
        <v>2150</v>
      </c>
      <c r="M4779" s="1">
        <v>12878</v>
      </c>
      <c r="N4779" s="1"/>
      <c r="O4779" s="1"/>
      <c r="P4779" s="1">
        <v>32.10087</v>
      </c>
      <c r="Q4779" s="1">
        <v>34.919020000000003</v>
      </c>
      <c r="R4779" s="1">
        <v>1882</v>
      </c>
      <c r="S4779" s="1" t="s">
        <v>782</v>
      </c>
      <c r="T4779" s="1">
        <v>483</v>
      </c>
      <c r="U4779" s="1"/>
      <c r="V4779" s="1" t="s">
        <v>213</v>
      </c>
    </row>
    <row r="4780" spans="1:22" x14ac:dyDescent="0.3">
      <c r="A4780" s="1">
        <v>1927910</v>
      </c>
      <c r="B4780" s="1">
        <v>19279</v>
      </c>
      <c r="C4780" s="1">
        <v>279</v>
      </c>
      <c r="D4780" s="1">
        <v>1</v>
      </c>
      <c r="E4780" s="1">
        <v>0</v>
      </c>
      <c r="F4780" s="1">
        <v>279</v>
      </c>
      <c r="G4780" s="1">
        <v>24</v>
      </c>
      <c r="H4780" s="1">
        <v>38188</v>
      </c>
      <c r="I4780" s="1" t="s">
        <v>1609</v>
      </c>
      <c r="J4780" s="1" t="s">
        <v>215</v>
      </c>
      <c r="K4780" s="1">
        <v>25</v>
      </c>
      <c r="L4780" s="1">
        <v>443</v>
      </c>
      <c r="M4780" s="1">
        <v>13321</v>
      </c>
      <c r="N4780" s="1"/>
      <c r="O4780" s="1"/>
      <c r="P4780" s="1">
        <v>32.098869999999998</v>
      </c>
      <c r="Q4780" s="1">
        <v>34.914949999999997</v>
      </c>
      <c r="R4780" s="1">
        <v>1882</v>
      </c>
      <c r="S4780" s="1" t="s">
        <v>782</v>
      </c>
      <c r="T4780" s="1">
        <v>483</v>
      </c>
      <c r="U4780" s="1"/>
      <c r="V4780" s="1" t="s">
        <v>213</v>
      </c>
    </row>
    <row r="4781" spans="1:22" x14ac:dyDescent="0.3">
      <c r="A4781" s="1">
        <v>1927910</v>
      </c>
      <c r="B4781" s="1">
        <v>19279</v>
      </c>
      <c r="C4781" s="1">
        <v>279</v>
      </c>
      <c r="D4781" s="1">
        <v>1</v>
      </c>
      <c r="E4781" s="1">
        <v>0</v>
      </c>
      <c r="F4781" s="1">
        <v>279</v>
      </c>
      <c r="G4781" s="1">
        <v>25</v>
      </c>
      <c r="H4781" s="1">
        <v>38301</v>
      </c>
      <c r="I4781" s="1" t="s">
        <v>1092</v>
      </c>
      <c r="J4781" s="1" t="s">
        <v>265</v>
      </c>
      <c r="K4781" s="1">
        <v>0</v>
      </c>
      <c r="L4781" s="1">
        <v>1472</v>
      </c>
      <c r="M4781" s="1">
        <v>14793</v>
      </c>
      <c r="N4781" s="1"/>
      <c r="O4781" s="1"/>
      <c r="P4781" s="1">
        <v>32.09686</v>
      </c>
      <c r="Q4781" s="1">
        <v>34.899949999999997</v>
      </c>
      <c r="R4781" s="1">
        <v>7900</v>
      </c>
      <c r="S4781" s="1" t="s">
        <v>81</v>
      </c>
      <c r="T4781" s="1" t="s">
        <v>1080</v>
      </c>
      <c r="U4781" s="1">
        <v>31</v>
      </c>
      <c r="V4781" s="1" t="s">
        <v>213</v>
      </c>
    </row>
    <row r="4782" spans="1:22" x14ac:dyDescent="0.3">
      <c r="A4782" s="1">
        <v>1927910</v>
      </c>
      <c r="B4782" s="1">
        <v>19279</v>
      </c>
      <c r="C4782" s="1">
        <v>279</v>
      </c>
      <c r="D4782" s="1">
        <v>1</v>
      </c>
      <c r="E4782" s="1">
        <v>0</v>
      </c>
      <c r="F4782" s="1">
        <v>279</v>
      </c>
      <c r="G4782" s="1">
        <v>26</v>
      </c>
      <c r="H4782" s="1">
        <v>35483</v>
      </c>
      <c r="I4782" s="1" t="s">
        <v>1093</v>
      </c>
      <c r="J4782" s="1" t="s">
        <v>265</v>
      </c>
      <c r="K4782" s="1">
        <v>0</v>
      </c>
      <c r="L4782" s="1">
        <v>258</v>
      </c>
      <c r="M4782" s="1">
        <v>15051</v>
      </c>
      <c r="N4782" s="1"/>
      <c r="O4782" s="1"/>
      <c r="P4782" s="1">
        <v>32.096939999999996</v>
      </c>
      <c r="Q4782" s="1">
        <v>34.897210000000001</v>
      </c>
      <c r="R4782" s="1">
        <v>7900</v>
      </c>
      <c r="S4782" s="1" t="s">
        <v>81</v>
      </c>
      <c r="T4782" s="1" t="s">
        <v>1080</v>
      </c>
      <c r="U4782" s="1">
        <v>9</v>
      </c>
      <c r="V4782" s="1" t="s">
        <v>213</v>
      </c>
    </row>
    <row r="4783" spans="1:22" x14ac:dyDescent="0.3">
      <c r="A4783" s="1">
        <v>1927910</v>
      </c>
      <c r="B4783" s="1">
        <v>19279</v>
      </c>
      <c r="C4783" s="1">
        <v>279</v>
      </c>
      <c r="D4783" s="1">
        <v>1</v>
      </c>
      <c r="E4783" s="1">
        <v>0</v>
      </c>
      <c r="F4783" s="1">
        <v>279</v>
      </c>
      <c r="G4783" s="1">
        <v>27</v>
      </c>
      <c r="H4783" s="1">
        <v>32397</v>
      </c>
      <c r="I4783" s="1" t="s">
        <v>1094</v>
      </c>
      <c r="J4783" s="1" t="s">
        <v>265</v>
      </c>
      <c r="K4783" s="1">
        <v>0</v>
      </c>
      <c r="L4783" s="1">
        <v>286</v>
      </c>
      <c r="M4783" s="1">
        <v>15337</v>
      </c>
      <c r="N4783" s="1"/>
      <c r="O4783" s="1"/>
      <c r="P4783" s="1">
        <v>32.096299999999999</v>
      </c>
      <c r="Q4783" s="1">
        <v>34.894550000000002</v>
      </c>
      <c r="R4783" s="1">
        <v>7900</v>
      </c>
      <c r="S4783" s="1" t="s">
        <v>81</v>
      </c>
      <c r="T4783" s="1" t="s">
        <v>1074</v>
      </c>
      <c r="U4783" s="1">
        <v>125</v>
      </c>
      <c r="V4783" s="1" t="s">
        <v>213</v>
      </c>
    </row>
    <row r="4784" spans="1:22" x14ac:dyDescent="0.3">
      <c r="A4784" s="1">
        <v>1927910</v>
      </c>
      <c r="B4784" s="1">
        <v>19279</v>
      </c>
      <c r="C4784" s="1">
        <v>279</v>
      </c>
      <c r="D4784" s="1">
        <v>1</v>
      </c>
      <c r="E4784" s="1">
        <v>0</v>
      </c>
      <c r="F4784" s="1">
        <v>279</v>
      </c>
      <c r="G4784" s="1">
        <v>28</v>
      </c>
      <c r="H4784" s="1">
        <v>32404</v>
      </c>
      <c r="I4784" s="1" t="s">
        <v>1095</v>
      </c>
      <c r="J4784" s="1" t="s">
        <v>265</v>
      </c>
      <c r="K4784" s="1">
        <v>0</v>
      </c>
      <c r="L4784" s="1">
        <v>288</v>
      </c>
      <c r="M4784" s="1">
        <v>15625</v>
      </c>
      <c r="N4784" s="1"/>
      <c r="O4784" s="1"/>
      <c r="P4784" s="1">
        <v>32.094790000000003</v>
      </c>
      <c r="Q4784" s="1">
        <v>34.892119999999998</v>
      </c>
      <c r="R4784" s="1">
        <v>7900</v>
      </c>
      <c r="S4784" s="1" t="s">
        <v>81</v>
      </c>
      <c r="T4784" s="1" t="s">
        <v>1074</v>
      </c>
      <c r="U4784" s="1">
        <v>89</v>
      </c>
      <c r="V4784" s="1" t="s">
        <v>213</v>
      </c>
    </row>
    <row r="4785" spans="1:22" x14ac:dyDescent="0.3">
      <c r="A4785" s="1">
        <v>1927910</v>
      </c>
      <c r="B4785" s="1">
        <v>19279</v>
      </c>
      <c r="C4785" s="1">
        <v>279</v>
      </c>
      <c r="D4785" s="1">
        <v>1</v>
      </c>
      <c r="E4785" s="1">
        <v>0</v>
      </c>
      <c r="F4785" s="1">
        <v>279</v>
      </c>
      <c r="G4785" s="1">
        <v>29</v>
      </c>
      <c r="H4785" s="1">
        <v>32402</v>
      </c>
      <c r="I4785" s="1" t="s">
        <v>1096</v>
      </c>
      <c r="J4785" s="1" t="s">
        <v>265</v>
      </c>
      <c r="K4785" s="1">
        <v>0</v>
      </c>
      <c r="L4785" s="1">
        <v>528</v>
      </c>
      <c r="M4785" s="1">
        <v>16153</v>
      </c>
      <c r="N4785" s="1"/>
      <c r="O4785" s="1"/>
      <c r="P4785" s="1">
        <v>32.091619999999999</v>
      </c>
      <c r="Q4785" s="1">
        <v>34.88796</v>
      </c>
      <c r="R4785" s="1">
        <v>7900</v>
      </c>
      <c r="S4785" s="1" t="s">
        <v>81</v>
      </c>
      <c r="T4785" s="1" t="s">
        <v>1074</v>
      </c>
      <c r="U4785" s="1">
        <v>45</v>
      </c>
      <c r="V4785" s="1" t="s">
        <v>213</v>
      </c>
    </row>
    <row r="4786" spans="1:22" x14ac:dyDescent="0.3">
      <c r="A4786" s="1">
        <v>1927910</v>
      </c>
      <c r="B4786" s="1">
        <v>19279</v>
      </c>
      <c r="C4786" s="1">
        <v>279</v>
      </c>
      <c r="D4786" s="1">
        <v>1</v>
      </c>
      <c r="E4786" s="1">
        <v>0</v>
      </c>
      <c r="F4786" s="1">
        <v>279</v>
      </c>
      <c r="G4786" s="1">
        <v>30</v>
      </c>
      <c r="H4786" s="1">
        <v>31291</v>
      </c>
      <c r="I4786" s="1" t="s">
        <v>958</v>
      </c>
      <c r="J4786" s="1" t="s">
        <v>265</v>
      </c>
      <c r="K4786" s="1">
        <v>0</v>
      </c>
      <c r="L4786" s="1">
        <v>579</v>
      </c>
      <c r="M4786" s="1">
        <v>16732</v>
      </c>
      <c r="N4786" s="1"/>
      <c r="O4786" s="1"/>
      <c r="P4786" s="1">
        <v>32.089889999999997</v>
      </c>
      <c r="Q4786" s="1">
        <v>34.882779999999997</v>
      </c>
      <c r="R4786" s="1">
        <v>7900</v>
      </c>
      <c r="S4786" s="1" t="s">
        <v>81</v>
      </c>
      <c r="T4786" s="1" t="s">
        <v>959</v>
      </c>
      <c r="U4786" s="1">
        <v>11</v>
      </c>
      <c r="V4786" s="1" t="s">
        <v>213</v>
      </c>
    </row>
    <row r="4787" spans="1:22" x14ac:dyDescent="0.3">
      <c r="A4787" s="1">
        <v>1927910</v>
      </c>
      <c r="B4787" s="1">
        <v>19279</v>
      </c>
      <c r="C4787" s="1">
        <v>279</v>
      </c>
      <c r="D4787" s="1">
        <v>1</v>
      </c>
      <c r="E4787" s="1">
        <v>0</v>
      </c>
      <c r="F4787" s="1">
        <v>279</v>
      </c>
      <c r="G4787" s="1">
        <v>31</v>
      </c>
      <c r="H4787" s="1">
        <v>38162</v>
      </c>
      <c r="I4787" s="1" t="s">
        <v>960</v>
      </c>
      <c r="J4787" s="1" t="s">
        <v>265</v>
      </c>
      <c r="K4787" s="1">
        <v>0</v>
      </c>
      <c r="L4787" s="1">
        <v>333</v>
      </c>
      <c r="M4787" s="1">
        <v>17065</v>
      </c>
      <c r="N4787" s="1"/>
      <c r="O4787" s="1"/>
      <c r="P4787" s="1">
        <v>32.089199999999998</v>
      </c>
      <c r="Q4787" s="1">
        <v>34.88082</v>
      </c>
      <c r="R4787" s="1">
        <v>7900</v>
      </c>
      <c r="S4787" s="1" t="s">
        <v>81</v>
      </c>
      <c r="T4787" s="1" t="s">
        <v>961</v>
      </c>
      <c r="U4787" s="1">
        <v>58</v>
      </c>
      <c r="V4787" s="1" t="s">
        <v>213</v>
      </c>
    </row>
    <row r="4788" spans="1:22" x14ac:dyDescent="0.3">
      <c r="A4788" s="1">
        <v>1927910</v>
      </c>
      <c r="B4788" s="1">
        <v>19279</v>
      </c>
      <c r="C4788" s="1">
        <v>279</v>
      </c>
      <c r="D4788" s="1">
        <v>1</v>
      </c>
      <c r="E4788" s="1">
        <v>0</v>
      </c>
      <c r="F4788" s="1">
        <v>279</v>
      </c>
      <c r="G4788" s="1">
        <v>32</v>
      </c>
      <c r="H4788" s="1">
        <v>31612</v>
      </c>
      <c r="I4788" s="1" t="s">
        <v>962</v>
      </c>
      <c r="J4788" s="1" t="s">
        <v>265</v>
      </c>
      <c r="K4788" s="1">
        <v>0</v>
      </c>
      <c r="L4788" s="1">
        <v>263</v>
      </c>
      <c r="M4788" s="1">
        <v>17328</v>
      </c>
      <c r="N4788" s="1"/>
      <c r="O4788" s="1"/>
      <c r="P4788" s="1">
        <v>32.086950000000002</v>
      </c>
      <c r="Q4788" s="1">
        <v>34.881680000000003</v>
      </c>
      <c r="R4788" s="1">
        <v>7900</v>
      </c>
      <c r="S4788" s="1" t="s">
        <v>81</v>
      </c>
      <c r="T4788" s="1" t="s">
        <v>961</v>
      </c>
      <c r="U4788" s="1">
        <v>78</v>
      </c>
      <c r="V4788" s="1" t="s">
        <v>213</v>
      </c>
    </row>
    <row r="4789" spans="1:22" x14ac:dyDescent="0.3">
      <c r="A4789" s="1">
        <v>1927910</v>
      </c>
      <c r="B4789" s="1">
        <v>19279</v>
      </c>
      <c r="C4789" s="1">
        <v>279</v>
      </c>
      <c r="D4789" s="1">
        <v>1</v>
      </c>
      <c r="E4789" s="1">
        <v>0</v>
      </c>
      <c r="F4789" s="1">
        <v>279</v>
      </c>
      <c r="G4789" s="1">
        <v>33</v>
      </c>
      <c r="H4789" s="1">
        <v>32495</v>
      </c>
      <c r="I4789" s="1" t="s">
        <v>1610</v>
      </c>
      <c r="J4789" s="1" t="s">
        <v>265</v>
      </c>
      <c r="K4789" s="1">
        <v>0</v>
      </c>
      <c r="L4789" s="1">
        <v>203</v>
      </c>
      <c r="M4789" s="1">
        <v>17531</v>
      </c>
      <c r="N4789" s="1"/>
      <c r="O4789" s="1"/>
      <c r="P4789" s="1">
        <v>32.085659999999997</v>
      </c>
      <c r="Q4789" s="1">
        <v>34.881390000000003</v>
      </c>
      <c r="R4789" s="1">
        <v>7900</v>
      </c>
      <c r="S4789" s="1" t="s">
        <v>81</v>
      </c>
      <c r="T4789" s="1" t="s">
        <v>1611</v>
      </c>
      <c r="U4789" s="1">
        <v>6</v>
      </c>
      <c r="V4789" s="1" t="s">
        <v>213</v>
      </c>
    </row>
    <row r="4790" spans="1:22" x14ac:dyDescent="0.3">
      <c r="A4790" s="1">
        <v>1927910</v>
      </c>
      <c r="B4790" s="1">
        <v>19279</v>
      </c>
      <c r="C4790" s="1">
        <v>279</v>
      </c>
      <c r="D4790" s="1">
        <v>1</v>
      </c>
      <c r="E4790" s="1">
        <v>0</v>
      </c>
      <c r="F4790" s="1">
        <v>279</v>
      </c>
      <c r="G4790" s="1">
        <v>34</v>
      </c>
      <c r="H4790" s="1">
        <v>32493</v>
      </c>
      <c r="I4790" s="1" t="s">
        <v>1612</v>
      </c>
      <c r="J4790" s="1" t="s">
        <v>265</v>
      </c>
      <c r="K4790" s="1">
        <v>0</v>
      </c>
      <c r="L4790" s="1">
        <v>185</v>
      </c>
      <c r="M4790" s="1">
        <v>17716</v>
      </c>
      <c r="N4790" s="1"/>
      <c r="O4790" s="1"/>
      <c r="P4790" s="1">
        <v>32.085430000000002</v>
      </c>
      <c r="Q4790" s="1">
        <v>34.879449999999999</v>
      </c>
      <c r="R4790" s="1">
        <v>7900</v>
      </c>
      <c r="S4790" s="1" t="s">
        <v>81</v>
      </c>
      <c r="T4790" s="1" t="s">
        <v>1611</v>
      </c>
      <c r="U4790" s="1">
        <v>26</v>
      </c>
      <c r="V4790" s="1" t="s">
        <v>213</v>
      </c>
    </row>
    <row r="4791" spans="1:22" x14ac:dyDescent="0.3">
      <c r="A4791" s="1">
        <v>1927910</v>
      </c>
      <c r="B4791" s="1">
        <v>19279</v>
      </c>
      <c r="C4791" s="1">
        <v>279</v>
      </c>
      <c r="D4791" s="1">
        <v>1</v>
      </c>
      <c r="E4791" s="1">
        <v>0</v>
      </c>
      <c r="F4791" s="1">
        <v>279</v>
      </c>
      <c r="G4791" s="1">
        <v>35</v>
      </c>
      <c r="H4791" s="1">
        <v>32372</v>
      </c>
      <c r="I4791" s="1" t="s">
        <v>1338</v>
      </c>
      <c r="J4791" s="1" t="s">
        <v>265</v>
      </c>
      <c r="K4791" s="1">
        <v>0</v>
      </c>
      <c r="L4791" s="1">
        <v>282</v>
      </c>
      <c r="M4791" s="1">
        <v>17998</v>
      </c>
      <c r="N4791" s="1"/>
      <c r="O4791" s="1"/>
      <c r="P4791" s="1">
        <v>32.085030000000003</v>
      </c>
      <c r="Q4791" s="1">
        <v>34.8765</v>
      </c>
      <c r="R4791" s="1">
        <v>7900</v>
      </c>
      <c r="S4791" s="1" t="s">
        <v>81</v>
      </c>
      <c r="T4791" s="1" t="s">
        <v>1339</v>
      </c>
      <c r="U4791" s="1">
        <v>14</v>
      </c>
      <c r="V4791" s="1" t="s">
        <v>213</v>
      </c>
    </row>
    <row r="4792" spans="1:22" x14ac:dyDescent="0.3">
      <c r="A4792" s="1">
        <v>1927910</v>
      </c>
      <c r="B4792" s="1">
        <v>19279</v>
      </c>
      <c r="C4792" s="1">
        <v>279</v>
      </c>
      <c r="D4792" s="1">
        <v>1</v>
      </c>
      <c r="E4792" s="1">
        <v>0</v>
      </c>
      <c r="F4792" s="1">
        <v>279</v>
      </c>
      <c r="G4792" s="1">
        <v>36</v>
      </c>
      <c r="H4792" s="1">
        <v>32373</v>
      </c>
      <c r="I4792" s="1" t="s">
        <v>1613</v>
      </c>
      <c r="J4792" s="1" t="s">
        <v>265</v>
      </c>
      <c r="K4792" s="1">
        <v>0</v>
      </c>
      <c r="L4792" s="1">
        <v>395</v>
      </c>
      <c r="M4792" s="1">
        <v>18393</v>
      </c>
      <c r="N4792" s="1"/>
      <c r="O4792" s="1"/>
      <c r="P4792" s="1">
        <v>32.08466</v>
      </c>
      <c r="Q4792" s="1">
        <v>34.872439999999997</v>
      </c>
      <c r="R4792" s="1">
        <v>7900</v>
      </c>
      <c r="S4792" s="1" t="s">
        <v>81</v>
      </c>
      <c r="T4792" s="1" t="s">
        <v>1339</v>
      </c>
      <c r="U4792" s="1">
        <v>30</v>
      </c>
      <c r="V4792" s="1" t="s">
        <v>213</v>
      </c>
    </row>
    <row r="4793" spans="1:22" x14ac:dyDescent="0.3">
      <c r="A4793" s="1">
        <v>1927910</v>
      </c>
      <c r="B4793" s="1">
        <v>19279</v>
      </c>
      <c r="C4793" s="1">
        <v>279</v>
      </c>
      <c r="D4793" s="1">
        <v>1</v>
      </c>
      <c r="E4793" s="1">
        <v>0</v>
      </c>
      <c r="F4793" s="1">
        <v>279</v>
      </c>
      <c r="G4793" s="1">
        <v>37</v>
      </c>
      <c r="H4793" s="1">
        <v>32375</v>
      </c>
      <c r="I4793" s="1" t="s">
        <v>1341</v>
      </c>
      <c r="J4793" s="1" t="s">
        <v>265</v>
      </c>
      <c r="K4793" s="1">
        <v>0</v>
      </c>
      <c r="L4793" s="1">
        <v>277</v>
      </c>
      <c r="M4793" s="1">
        <v>18670</v>
      </c>
      <c r="N4793" s="1"/>
      <c r="O4793" s="1"/>
      <c r="P4793" s="1">
        <v>32.085529999999999</v>
      </c>
      <c r="Q4793" s="1">
        <v>34.869819999999997</v>
      </c>
      <c r="R4793" s="1">
        <v>7900</v>
      </c>
      <c r="S4793" s="1" t="s">
        <v>81</v>
      </c>
      <c r="T4793" s="1" t="s">
        <v>1339</v>
      </c>
      <c r="U4793" s="1">
        <v>42</v>
      </c>
      <c r="V4793" s="1" t="s">
        <v>213</v>
      </c>
    </row>
    <row r="4794" spans="1:22" x14ac:dyDescent="0.3">
      <c r="A4794" s="1">
        <v>1927910</v>
      </c>
      <c r="B4794" s="1">
        <v>19279</v>
      </c>
      <c r="C4794" s="1">
        <v>279</v>
      </c>
      <c r="D4794" s="1">
        <v>1</v>
      </c>
      <c r="E4794" s="1">
        <v>0</v>
      </c>
      <c r="F4794" s="1">
        <v>279</v>
      </c>
      <c r="G4794" s="1">
        <v>38</v>
      </c>
      <c r="H4794" s="1">
        <v>38311</v>
      </c>
      <c r="I4794" s="1" t="s">
        <v>1342</v>
      </c>
      <c r="J4794" s="1" t="s">
        <v>265</v>
      </c>
      <c r="K4794" s="1">
        <v>0</v>
      </c>
      <c r="L4794" s="1">
        <v>199</v>
      </c>
      <c r="M4794" s="1">
        <v>18869</v>
      </c>
      <c r="N4794" s="1"/>
      <c r="O4794" s="1"/>
      <c r="P4794" s="1">
        <v>32.086129999999997</v>
      </c>
      <c r="Q4794" s="1">
        <v>34.86833</v>
      </c>
      <c r="R4794" s="1">
        <v>7900</v>
      </c>
      <c r="S4794" s="1" t="s">
        <v>81</v>
      </c>
      <c r="T4794" s="1" t="s">
        <v>632</v>
      </c>
      <c r="U4794" s="1">
        <v>25</v>
      </c>
      <c r="V4794" s="1" t="s">
        <v>213</v>
      </c>
    </row>
    <row r="4795" spans="1:22" x14ac:dyDescent="0.3">
      <c r="A4795" s="1">
        <v>1927910</v>
      </c>
      <c r="B4795" s="1">
        <v>19279</v>
      </c>
      <c r="C4795" s="1">
        <v>279</v>
      </c>
      <c r="D4795" s="1">
        <v>1</v>
      </c>
      <c r="E4795" s="1">
        <v>0</v>
      </c>
      <c r="F4795" s="1">
        <v>279</v>
      </c>
      <c r="G4795" s="1">
        <v>39</v>
      </c>
      <c r="H4795" s="1">
        <v>38310</v>
      </c>
      <c r="I4795" s="1" t="s">
        <v>1614</v>
      </c>
      <c r="J4795" s="1" t="s">
        <v>265</v>
      </c>
      <c r="K4795" s="1">
        <v>0</v>
      </c>
      <c r="L4795" s="1">
        <v>291</v>
      </c>
      <c r="M4795" s="1">
        <v>19160</v>
      </c>
      <c r="N4795" s="1"/>
      <c r="O4795" s="1"/>
      <c r="P4795" s="1">
        <v>32.088729999999998</v>
      </c>
      <c r="Q4795" s="1">
        <v>34.868769999999998</v>
      </c>
      <c r="R4795" s="1">
        <v>7900</v>
      </c>
      <c r="S4795" s="1" t="s">
        <v>81</v>
      </c>
      <c r="T4795" s="1" t="s">
        <v>632</v>
      </c>
      <c r="U4795" s="1">
        <v>13</v>
      </c>
      <c r="V4795" s="1" t="s">
        <v>213</v>
      </c>
    </row>
    <row r="4796" spans="1:22" x14ac:dyDescent="0.3">
      <c r="A4796" s="1">
        <v>1927910</v>
      </c>
      <c r="B4796" s="1">
        <v>19279</v>
      </c>
      <c r="C4796" s="1">
        <v>279</v>
      </c>
      <c r="D4796" s="1">
        <v>1</v>
      </c>
      <c r="E4796" s="1">
        <v>0</v>
      </c>
      <c r="F4796" s="1">
        <v>279</v>
      </c>
      <c r="G4796" s="1">
        <v>40</v>
      </c>
      <c r="H4796" s="1">
        <v>34063</v>
      </c>
      <c r="I4796" s="1" t="s">
        <v>1017</v>
      </c>
      <c r="J4796" s="1" t="s">
        <v>265</v>
      </c>
      <c r="K4796" s="1">
        <v>0</v>
      </c>
      <c r="L4796" s="1">
        <v>616</v>
      </c>
      <c r="M4796" s="1">
        <v>19776</v>
      </c>
      <c r="N4796" s="1"/>
      <c r="O4796" s="1"/>
      <c r="P4796" s="1">
        <v>32.091670000000001</v>
      </c>
      <c r="Q4796" s="1">
        <v>34.865859999999998</v>
      </c>
      <c r="R4796" s="1">
        <v>7900</v>
      </c>
      <c r="S4796" s="1" t="s">
        <v>81</v>
      </c>
      <c r="T4796" s="1" t="s">
        <v>691</v>
      </c>
      <c r="U4796" s="1">
        <v>60</v>
      </c>
      <c r="V4796" s="1" t="s">
        <v>213</v>
      </c>
    </row>
    <row r="4797" spans="1:22" x14ac:dyDescent="0.3">
      <c r="A4797" s="1">
        <v>1927910</v>
      </c>
      <c r="B4797" s="1">
        <v>19279</v>
      </c>
      <c r="C4797" s="1">
        <v>279</v>
      </c>
      <c r="D4797" s="1">
        <v>1</v>
      </c>
      <c r="E4797" s="1">
        <v>0</v>
      </c>
      <c r="F4797" s="1">
        <v>279</v>
      </c>
      <c r="G4797" s="1">
        <v>41</v>
      </c>
      <c r="H4797" s="1">
        <v>32277</v>
      </c>
      <c r="I4797" s="1" t="s">
        <v>997</v>
      </c>
      <c r="J4797" s="1" t="s">
        <v>265</v>
      </c>
      <c r="K4797" s="1">
        <v>0</v>
      </c>
      <c r="L4797" s="1">
        <v>640</v>
      </c>
      <c r="M4797" s="1">
        <v>20416</v>
      </c>
      <c r="N4797" s="1"/>
      <c r="O4797" s="1"/>
      <c r="P4797" s="1">
        <v>32.092269999999999</v>
      </c>
      <c r="Q4797" s="1">
        <v>34.859119999999997</v>
      </c>
      <c r="R4797" s="1">
        <v>7900</v>
      </c>
      <c r="S4797" s="1" t="s">
        <v>81</v>
      </c>
      <c r="T4797" s="1" t="s">
        <v>691</v>
      </c>
      <c r="U4797" s="1">
        <v>92</v>
      </c>
      <c r="V4797" s="1" t="s">
        <v>213</v>
      </c>
    </row>
    <row r="4798" spans="1:22" x14ac:dyDescent="0.3">
      <c r="A4798" s="1">
        <v>1927910</v>
      </c>
      <c r="B4798" s="1">
        <v>19279</v>
      </c>
      <c r="C4798" s="1">
        <v>279</v>
      </c>
      <c r="D4798" s="1">
        <v>1</v>
      </c>
      <c r="E4798" s="1">
        <v>0</v>
      </c>
      <c r="F4798" s="1">
        <v>279</v>
      </c>
      <c r="G4798" s="1">
        <v>42</v>
      </c>
      <c r="H4798" s="1">
        <v>32260</v>
      </c>
      <c r="I4798" s="1" t="s">
        <v>1139</v>
      </c>
      <c r="J4798" s="1" t="s">
        <v>265</v>
      </c>
      <c r="K4798" s="1">
        <v>0</v>
      </c>
      <c r="L4798" s="1">
        <v>591</v>
      </c>
      <c r="M4798" s="1">
        <v>21007</v>
      </c>
      <c r="N4798" s="1"/>
      <c r="O4798" s="1"/>
      <c r="P4798" s="1">
        <v>32.09281</v>
      </c>
      <c r="Q4798" s="1">
        <v>34.852890000000002</v>
      </c>
      <c r="R4798" s="1">
        <v>7900</v>
      </c>
      <c r="S4798" s="1" t="s">
        <v>81</v>
      </c>
      <c r="T4798" s="1" t="s">
        <v>691</v>
      </c>
      <c r="U4798" s="1"/>
      <c r="V4798" s="1" t="s">
        <v>213</v>
      </c>
    </row>
    <row r="4799" spans="1:22" x14ac:dyDescent="0.3">
      <c r="A4799" s="1">
        <v>1927910</v>
      </c>
      <c r="B4799" s="1">
        <v>19279</v>
      </c>
      <c r="C4799" s="1">
        <v>279</v>
      </c>
      <c r="D4799" s="1">
        <v>1</v>
      </c>
      <c r="E4799" s="1">
        <v>0</v>
      </c>
      <c r="F4799" s="1">
        <v>279</v>
      </c>
      <c r="G4799" s="1">
        <v>43</v>
      </c>
      <c r="H4799" s="1">
        <v>37655</v>
      </c>
      <c r="I4799" s="1" t="s">
        <v>1615</v>
      </c>
      <c r="J4799" s="1" t="s">
        <v>265</v>
      </c>
      <c r="K4799" s="1">
        <v>0</v>
      </c>
      <c r="L4799" s="1">
        <v>438</v>
      </c>
      <c r="M4799" s="1">
        <f>M4798+L4799</f>
        <v>21445</v>
      </c>
      <c r="N4799" s="1"/>
      <c r="O4799" s="1"/>
      <c r="P4799" s="1">
        <v>32.092649999999999</v>
      </c>
      <c r="Q4799" s="1">
        <v>34.848260000000003</v>
      </c>
      <c r="R4799" s="1">
        <v>7900</v>
      </c>
      <c r="S4799" s="1" t="s">
        <v>81</v>
      </c>
      <c r="T4799" s="1" t="s">
        <v>691</v>
      </c>
      <c r="U4799" s="1"/>
      <c r="V4799" s="1" t="s">
        <v>213</v>
      </c>
    </row>
    <row r="4800" spans="1:22" x14ac:dyDescent="0.3">
      <c r="A4800" s="1">
        <v>1927910</v>
      </c>
      <c r="B4800" s="1">
        <v>19279</v>
      </c>
      <c r="C4800" s="1">
        <v>279</v>
      </c>
      <c r="D4800" s="1">
        <v>1</v>
      </c>
      <c r="E4800" s="1">
        <v>0</v>
      </c>
      <c r="F4800" s="1">
        <v>279</v>
      </c>
      <c r="G4800" s="1">
        <v>44</v>
      </c>
      <c r="H4800" s="1">
        <v>26583</v>
      </c>
      <c r="I4800" s="1" t="s">
        <v>943</v>
      </c>
      <c r="J4800" s="1" t="s">
        <v>265</v>
      </c>
      <c r="K4800" s="1">
        <v>0</v>
      </c>
      <c r="L4800" s="1">
        <v>385</v>
      </c>
      <c r="M4800" s="1">
        <f t="shared" ref="M4800:M4808" si="0">M4799+L4800</f>
        <v>21830</v>
      </c>
      <c r="N4800" s="1"/>
      <c r="O4800" s="1"/>
      <c r="P4800" s="1">
        <v>32.09254</v>
      </c>
      <c r="Q4800" s="1">
        <v>34.844189999999998</v>
      </c>
      <c r="R4800" s="1">
        <v>6100</v>
      </c>
      <c r="S4800" s="1" t="s">
        <v>62</v>
      </c>
      <c r="T4800" s="1" t="s">
        <v>691</v>
      </c>
      <c r="U4800" s="1"/>
      <c r="V4800" s="1" t="s">
        <v>213</v>
      </c>
    </row>
    <row r="4801" spans="1:22" x14ac:dyDescent="0.3">
      <c r="A4801" s="1">
        <v>1927910</v>
      </c>
      <c r="B4801" s="1">
        <v>19279</v>
      </c>
      <c r="C4801" s="1">
        <v>279</v>
      </c>
      <c r="D4801" s="1">
        <v>1</v>
      </c>
      <c r="E4801" s="1">
        <v>0</v>
      </c>
      <c r="F4801" s="1">
        <v>279</v>
      </c>
      <c r="G4801" s="1">
        <v>45</v>
      </c>
      <c r="H4801" s="1">
        <v>21168</v>
      </c>
      <c r="I4801" s="1" t="s">
        <v>1616</v>
      </c>
      <c r="J4801" s="1" t="s">
        <v>265</v>
      </c>
      <c r="K4801" s="1">
        <v>0</v>
      </c>
      <c r="L4801" s="1">
        <v>597</v>
      </c>
      <c r="M4801" s="1">
        <f t="shared" si="0"/>
        <v>22427</v>
      </c>
      <c r="N4801" s="1"/>
      <c r="O4801" s="1"/>
      <c r="P4801" s="1">
        <v>32.092768999999997</v>
      </c>
      <c r="Q4801" s="1">
        <v>34.837904999999999</v>
      </c>
      <c r="R4801" s="1">
        <v>6100</v>
      </c>
      <c r="S4801" s="1" t="s">
        <v>62</v>
      </c>
      <c r="T4801" s="1" t="s">
        <v>691</v>
      </c>
      <c r="U4801" s="1">
        <v>107</v>
      </c>
      <c r="V4801" s="1" t="s">
        <v>213</v>
      </c>
    </row>
    <row r="4802" spans="1:22" x14ac:dyDescent="0.3">
      <c r="A4802" s="1">
        <v>1927910</v>
      </c>
      <c r="B4802" s="1">
        <v>19279</v>
      </c>
      <c r="C4802" s="1">
        <v>279</v>
      </c>
      <c r="D4802" s="1">
        <v>1</v>
      </c>
      <c r="E4802" s="1">
        <v>0</v>
      </c>
      <c r="F4802" s="1">
        <v>279</v>
      </c>
      <c r="G4802" s="1">
        <v>46</v>
      </c>
      <c r="H4802" s="1">
        <v>21730</v>
      </c>
      <c r="I4802" s="1" t="s">
        <v>953</v>
      </c>
      <c r="J4802" s="1" t="s">
        <v>265</v>
      </c>
      <c r="K4802" s="1">
        <v>0</v>
      </c>
      <c r="L4802" s="1">
        <v>530</v>
      </c>
      <c r="M4802" s="1">
        <f t="shared" si="0"/>
        <v>22957</v>
      </c>
      <c r="N4802" s="1"/>
      <c r="O4802" s="1"/>
      <c r="P4802" s="1">
        <v>32.09207</v>
      </c>
      <c r="Q4802" s="1">
        <v>34.8324</v>
      </c>
      <c r="R4802" s="1">
        <v>6100</v>
      </c>
      <c r="S4802" s="1" t="s">
        <v>62</v>
      </c>
      <c r="T4802" s="1" t="s">
        <v>691</v>
      </c>
      <c r="U4802" s="1">
        <v>59</v>
      </c>
      <c r="V4802" s="1" t="s">
        <v>213</v>
      </c>
    </row>
    <row r="4803" spans="1:22" x14ac:dyDescent="0.3">
      <c r="A4803" s="1">
        <v>1927910</v>
      </c>
      <c r="B4803" s="1">
        <v>19279</v>
      </c>
      <c r="C4803" s="1">
        <v>279</v>
      </c>
      <c r="D4803" s="1">
        <v>1</v>
      </c>
      <c r="E4803" s="1">
        <v>0</v>
      </c>
      <c r="F4803" s="1">
        <v>279</v>
      </c>
      <c r="G4803" s="1">
        <v>47</v>
      </c>
      <c r="H4803" s="1">
        <v>21365</v>
      </c>
      <c r="I4803" s="1" t="s">
        <v>954</v>
      </c>
      <c r="J4803" s="1" t="s">
        <v>265</v>
      </c>
      <c r="K4803" s="1">
        <v>0</v>
      </c>
      <c r="L4803" s="1">
        <v>424</v>
      </c>
      <c r="M4803" s="1">
        <f t="shared" si="0"/>
        <v>23381</v>
      </c>
      <c r="N4803" s="1"/>
      <c r="O4803" s="1"/>
      <c r="P4803" s="1">
        <v>32.091720000000002</v>
      </c>
      <c r="Q4803" s="1">
        <v>34.828040000000001</v>
      </c>
      <c r="R4803" s="1">
        <v>6100</v>
      </c>
      <c r="S4803" s="1" t="s">
        <v>62</v>
      </c>
      <c r="T4803" s="1" t="s">
        <v>691</v>
      </c>
      <c r="U4803" s="1">
        <v>23</v>
      </c>
      <c r="V4803" s="1" t="s">
        <v>213</v>
      </c>
    </row>
    <row r="4804" spans="1:22" x14ac:dyDescent="0.3">
      <c r="A4804" s="1">
        <v>1927910</v>
      </c>
      <c r="B4804" s="1">
        <v>19279</v>
      </c>
      <c r="C4804" s="1">
        <v>279</v>
      </c>
      <c r="D4804" s="1">
        <v>1</v>
      </c>
      <c r="E4804" s="1">
        <v>0</v>
      </c>
      <c r="F4804" s="1">
        <v>279</v>
      </c>
      <c r="G4804" s="1">
        <v>49</v>
      </c>
      <c r="H4804" s="1">
        <v>21500</v>
      </c>
      <c r="I4804" s="1" t="s">
        <v>1617</v>
      </c>
      <c r="J4804" s="1" t="s">
        <v>265</v>
      </c>
      <c r="K4804" s="1">
        <v>0</v>
      </c>
      <c r="L4804" s="1">
        <v>344</v>
      </c>
      <c r="M4804" s="1">
        <f t="shared" si="0"/>
        <v>23725</v>
      </c>
      <c r="N4804" s="1"/>
      <c r="O4804" s="1"/>
      <c r="P4804" s="1">
        <v>32.091346999999999</v>
      </c>
      <c r="Q4804" s="1">
        <v>34.824463000000002</v>
      </c>
      <c r="R4804" s="1">
        <v>6100</v>
      </c>
      <c r="S4804" s="1" t="s">
        <v>62</v>
      </c>
      <c r="T4804" s="1" t="s">
        <v>691</v>
      </c>
      <c r="U4804" s="1"/>
      <c r="V4804" s="1" t="s">
        <v>213</v>
      </c>
    </row>
    <row r="4805" spans="1:22" x14ac:dyDescent="0.3">
      <c r="A4805" s="1">
        <v>1927910</v>
      </c>
      <c r="B4805" s="1">
        <v>19279</v>
      </c>
      <c r="C4805" s="1">
        <v>279</v>
      </c>
      <c r="D4805" s="1">
        <v>1</v>
      </c>
      <c r="E4805" s="1">
        <v>0</v>
      </c>
      <c r="F4805" s="1">
        <v>279</v>
      </c>
      <c r="G4805" s="1">
        <v>50</v>
      </c>
      <c r="H4805" s="1">
        <v>20177</v>
      </c>
      <c r="I4805" s="1" t="s">
        <v>112</v>
      </c>
      <c r="J4805" s="1" t="s">
        <v>265</v>
      </c>
      <c r="K4805" s="1">
        <v>0</v>
      </c>
      <c r="L4805" s="1">
        <v>208</v>
      </c>
      <c r="M4805" s="1">
        <f t="shared" si="0"/>
        <v>23933</v>
      </c>
      <c r="N4805" s="1"/>
      <c r="O4805" s="1"/>
      <c r="P4805" s="1">
        <v>32.091189999999997</v>
      </c>
      <c r="Q4805" s="1">
        <v>34.822690000000001</v>
      </c>
      <c r="R4805" s="1">
        <v>6100</v>
      </c>
      <c r="S4805" s="1" t="s">
        <v>62</v>
      </c>
      <c r="T4805" s="1" t="s">
        <v>421</v>
      </c>
      <c r="U4805" s="1">
        <v>25</v>
      </c>
      <c r="V4805" s="1" t="s">
        <v>213</v>
      </c>
    </row>
    <row r="4806" spans="1:22" x14ac:dyDescent="0.3">
      <c r="A4806" s="1">
        <v>1927910</v>
      </c>
      <c r="B4806" s="1">
        <v>19279</v>
      </c>
      <c r="C4806" s="1">
        <v>279</v>
      </c>
      <c r="D4806" s="1">
        <v>1</v>
      </c>
      <c r="E4806" s="1">
        <v>0</v>
      </c>
      <c r="F4806" s="1">
        <v>279</v>
      </c>
      <c r="G4806" s="1">
        <v>51</v>
      </c>
      <c r="H4806" s="1">
        <v>21230</v>
      </c>
      <c r="I4806" s="1" t="s">
        <v>480</v>
      </c>
      <c r="J4806" s="1" t="s">
        <v>265</v>
      </c>
      <c r="K4806" s="1">
        <v>0</v>
      </c>
      <c r="L4806" s="1">
        <v>106</v>
      </c>
      <c r="M4806" s="1">
        <f t="shared" si="0"/>
        <v>24039</v>
      </c>
      <c r="N4806" s="1"/>
      <c r="O4806" s="1"/>
      <c r="P4806" s="1">
        <v>32.092125000000003</v>
      </c>
      <c r="Q4806" s="1">
        <v>34.822510000000001</v>
      </c>
      <c r="R4806" s="1">
        <v>6100</v>
      </c>
      <c r="S4806" s="1" t="s">
        <v>62</v>
      </c>
      <c r="T4806" s="1" t="s">
        <v>421</v>
      </c>
      <c r="U4806" s="1">
        <v>21</v>
      </c>
      <c r="V4806" s="1" t="s">
        <v>213</v>
      </c>
    </row>
    <row r="4807" spans="1:22" x14ac:dyDescent="0.3">
      <c r="A4807" s="1">
        <v>1927910</v>
      </c>
      <c r="B4807" s="1">
        <v>19279</v>
      </c>
      <c r="C4807" s="1">
        <v>279</v>
      </c>
      <c r="D4807" s="1">
        <v>1</v>
      </c>
      <c r="E4807" s="1">
        <v>0</v>
      </c>
      <c r="F4807" s="1">
        <v>279</v>
      </c>
      <c r="G4807" s="1">
        <v>52</v>
      </c>
      <c r="H4807" s="1">
        <v>21165</v>
      </c>
      <c r="I4807" s="1" t="s">
        <v>481</v>
      </c>
      <c r="J4807" s="1" t="s">
        <v>265</v>
      </c>
      <c r="K4807" s="1">
        <v>0</v>
      </c>
      <c r="L4807" s="1">
        <v>226</v>
      </c>
      <c r="M4807" s="1">
        <f t="shared" si="0"/>
        <v>24265</v>
      </c>
      <c r="N4807" s="1"/>
      <c r="O4807" s="1"/>
      <c r="P4807" s="1">
        <v>32.094140000000003</v>
      </c>
      <c r="Q4807" s="1">
        <v>34.822139999999997</v>
      </c>
      <c r="R4807" s="1">
        <v>6100</v>
      </c>
      <c r="S4807" s="1" t="s">
        <v>62</v>
      </c>
      <c r="T4807" s="1" t="s">
        <v>421</v>
      </c>
      <c r="U4807" s="1">
        <v>11</v>
      </c>
      <c r="V4807" s="1" t="s">
        <v>213</v>
      </c>
    </row>
    <row r="4808" spans="1:22" x14ac:dyDescent="0.3">
      <c r="A4808" s="1">
        <v>1927910</v>
      </c>
      <c r="B4808" s="1">
        <v>19279</v>
      </c>
      <c r="C4808" s="1">
        <v>279</v>
      </c>
      <c r="D4808" s="1">
        <v>1</v>
      </c>
      <c r="E4808" s="1">
        <v>0</v>
      </c>
      <c r="F4808" s="1">
        <v>279</v>
      </c>
      <c r="G4808" s="1">
        <v>53</v>
      </c>
      <c r="H4808" s="1">
        <v>26438</v>
      </c>
      <c r="I4808" s="1" t="s">
        <v>144</v>
      </c>
      <c r="J4808" s="1" t="s">
        <v>265</v>
      </c>
      <c r="K4808" s="1">
        <v>0</v>
      </c>
      <c r="L4808" s="1">
        <v>851</v>
      </c>
      <c r="M4808" s="1">
        <f t="shared" si="0"/>
        <v>25116</v>
      </c>
      <c r="N4808" s="1"/>
      <c r="O4808" s="1"/>
      <c r="P4808" s="1">
        <v>32.099113000000003</v>
      </c>
      <c r="Q4808" s="1">
        <v>34.825420999999999</v>
      </c>
      <c r="R4808" s="1">
        <v>8600</v>
      </c>
      <c r="S4808" s="1" t="s">
        <v>27</v>
      </c>
      <c r="T4808" s="1"/>
      <c r="U4808" s="1"/>
      <c r="V4808" s="1" t="s">
        <v>213</v>
      </c>
    </row>
    <row r="4809" spans="1:22" x14ac:dyDescent="0.3">
      <c r="A4809" s="1">
        <v>1927920</v>
      </c>
      <c r="B4809" s="1">
        <v>19279</v>
      </c>
      <c r="C4809" s="1">
        <v>279</v>
      </c>
      <c r="D4809" s="1">
        <v>2</v>
      </c>
      <c r="E4809" s="1">
        <v>0</v>
      </c>
      <c r="F4809" s="1">
        <v>279</v>
      </c>
      <c r="G4809" s="1">
        <v>1</v>
      </c>
      <c r="H4809" s="1">
        <v>26438</v>
      </c>
      <c r="I4809" s="1" t="s">
        <v>144</v>
      </c>
      <c r="J4809" s="1" t="s">
        <v>212</v>
      </c>
      <c r="K4809" s="1">
        <v>31</v>
      </c>
      <c r="L4809" s="1">
        <v>0</v>
      </c>
      <c r="M4809" s="1">
        <v>0</v>
      </c>
      <c r="N4809" s="1"/>
      <c r="O4809" s="1"/>
      <c r="P4809" s="1">
        <v>32.099113000000003</v>
      </c>
      <c r="Q4809" s="1">
        <v>34.825420999999999</v>
      </c>
      <c r="R4809" s="1">
        <v>8600</v>
      </c>
      <c r="S4809" s="1" t="s">
        <v>27</v>
      </c>
      <c r="T4809" s="1"/>
      <c r="U4809" s="1"/>
      <c r="V4809" s="1" t="s">
        <v>213</v>
      </c>
    </row>
    <row r="4810" spans="1:22" x14ac:dyDescent="0.3">
      <c r="A4810" s="1">
        <v>1927920</v>
      </c>
      <c r="B4810" s="1">
        <v>19279</v>
      </c>
      <c r="C4810" s="1">
        <v>279</v>
      </c>
      <c r="D4810" s="1">
        <v>2</v>
      </c>
      <c r="E4810" s="1">
        <v>0</v>
      </c>
      <c r="F4810" s="1">
        <v>279</v>
      </c>
      <c r="G4810" s="1">
        <v>2</v>
      </c>
      <c r="H4810" s="1">
        <v>21817</v>
      </c>
      <c r="I4810" s="1" t="s">
        <v>420</v>
      </c>
      <c r="J4810" s="1" t="s">
        <v>212</v>
      </c>
      <c r="K4810" s="1">
        <v>31</v>
      </c>
      <c r="L4810" s="1">
        <v>696</v>
      </c>
      <c r="M4810" s="1">
        <v>696</v>
      </c>
      <c r="N4810" s="1"/>
      <c r="O4810" s="1"/>
      <c r="P4810" s="1">
        <v>32.095916000000003</v>
      </c>
      <c r="Q4810" s="1">
        <v>34.821734999999997</v>
      </c>
      <c r="R4810" s="1">
        <v>8600</v>
      </c>
      <c r="S4810" s="1" t="s">
        <v>27</v>
      </c>
      <c r="T4810" s="1" t="s">
        <v>421</v>
      </c>
      <c r="U4810" s="1">
        <v>2</v>
      </c>
      <c r="V4810" s="1" t="s">
        <v>213</v>
      </c>
    </row>
    <row r="4811" spans="1:22" x14ac:dyDescent="0.3">
      <c r="A4811" s="1">
        <v>1927920</v>
      </c>
      <c r="B4811" s="1">
        <v>19279</v>
      </c>
      <c r="C4811" s="1">
        <v>279</v>
      </c>
      <c r="D4811" s="1">
        <v>2</v>
      </c>
      <c r="E4811" s="1">
        <v>0</v>
      </c>
      <c r="F4811" s="1">
        <v>279</v>
      </c>
      <c r="G4811" s="1">
        <v>3</v>
      </c>
      <c r="H4811" s="1">
        <v>22273</v>
      </c>
      <c r="I4811" s="1" t="s">
        <v>151</v>
      </c>
      <c r="J4811" s="1" t="s">
        <v>212</v>
      </c>
      <c r="K4811" s="1">
        <v>31</v>
      </c>
      <c r="L4811" s="1">
        <v>288</v>
      </c>
      <c r="M4811" s="1">
        <v>984</v>
      </c>
      <c r="N4811" s="1"/>
      <c r="O4811" s="1"/>
      <c r="P4811" s="1">
        <v>32.093350000000001</v>
      </c>
      <c r="Q4811" s="1">
        <v>34.822150000000001</v>
      </c>
      <c r="R4811" s="1">
        <v>6100</v>
      </c>
      <c r="S4811" s="1" t="s">
        <v>62</v>
      </c>
      <c r="T4811" s="1" t="s">
        <v>421</v>
      </c>
      <c r="U4811" s="1">
        <v>24</v>
      </c>
      <c r="V4811" s="1" t="s">
        <v>213</v>
      </c>
    </row>
    <row r="4812" spans="1:22" x14ac:dyDescent="0.3">
      <c r="A4812" s="1">
        <v>1927920</v>
      </c>
      <c r="B4812" s="1">
        <v>19279</v>
      </c>
      <c r="C4812" s="1">
        <v>279</v>
      </c>
      <c r="D4812" s="1">
        <v>2</v>
      </c>
      <c r="E4812" s="1">
        <v>0</v>
      </c>
      <c r="F4812" s="1">
        <v>279</v>
      </c>
      <c r="G4812" s="1">
        <v>4</v>
      </c>
      <c r="H4812" s="1">
        <v>21684</v>
      </c>
      <c r="I4812" s="1" t="s">
        <v>1617</v>
      </c>
      <c r="J4812" s="1" t="s">
        <v>212</v>
      </c>
      <c r="K4812" s="1">
        <v>31</v>
      </c>
      <c r="L4812" s="1">
        <v>402</v>
      </c>
      <c r="M4812" s="1">
        <v>1386</v>
      </c>
      <c r="N4812" s="1"/>
      <c r="O4812" s="1"/>
      <c r="P4812" s="1">
        <v>32.091062999999998</v>
      </c>
      <c r="Q4812" s="1">
        <v>34.823627000000002</v>
      </c>
      <c r="R4812" s="1">
        <v>6100</v>
      </c>
      <c r="S4812" s="1" t="s">
        <v>62</v>
      </c>
      <c r="T4812" s="1" t="s">
        <v>691</v>
      </c>
      <c r="U4812" s="1">
        <v>8</v>
      </c>
      <c r="V4812" s="1" t="s">
        <v>213</v>
      </c>
    </row>
    <row r="4813" spans="1:22" x14ac:dyDescent="0.3">
      <c r="A4813" s="1">
        <v>1927920</v>
      </c>
      <c r="B4813" s="1">
        <v>19279</v>
      </c>
      <c r="C4813" s="1">
        <v>279</v>
      </c>
      <c r="D4813" s="1">
        <v>2</v>
      </c>
      <c r="E4813" s="1">
        <v>0</v>
      </c>
      <c r="F4813" s="1">
        <v>279</v>
      </c>
      <c r="G4813" s="1">
        <v>5</v>
      </c>
      <c r="H4813" s="1">
        <v>22980</v>
      </c>
      <c r="I4813" s="1" t="s">
        <v>115</v>
      </c>
      <c r="J4813" s="1" t="s">
        <v>212</v>
      </c>
      <c r="K4813" s="1">
        <v>31</v>
      </c>
      <c r="L4813" s="1">
        <v>206</v>
      </c>
      <c r="M4813" s="1">
        <v>1592</v>
      </c>
      <c r="N4813" s="1"/>
      <c r="O4813" s="1"/>
      <c r="P4813" s="1">
        <v>32.091479999999997</v>
      </c>
      <c r="Q4813" s="1">
        <v>34.825749999999999</v>
      </c>
      <c r="R4813" s="1">
        <v>6100</v>
      </c>
      <c r="S4813" s="1" t="s">
        <v>62</v>
      </c>
      <c r="T4813" s="1" t="s">
        <v>691</v>
      </c>
      <c r="U4813" s="1">
        <v>22</v>
      </c>
      <c r="V4813" s="1" t="s">
        <v>213</v>
      </c>
    </row>
    <row r="4814" spans="1:22" x14ac:dyDescent="0.3">
      <c r="A4814" s="1">
        <v>1927920</v>
      </c>
      <c r="B4814" s="1">
        <v>19279</v>
      </c>
      <c r="C4814" s="1">
        <v>279</v>
      </c>
      <c r="D4814" s="1">
        <v>2</v>
      </c>
      <c r="E4814" s="1">
        <v>0</v>
      </c>
      <c r="F4814" s="1">
        <v>279</v>
      </c>
      <c r="G4814" s="1">
        <v>6</v>
      </c>
      <c r="H4814" s="1">
        <v>26416</v>
      </c>
      <c r="I4814" s="1" t="s">
        <v>954</v>
      </c>
      <c r="J4814" s="1" t="s">
        <v>212</v>
      </c>
      <c r="K4814" s="1">
        <v>31</v>
      </c>
      <c r="L4814" s="1">
        <v>335</v>
      </c>
      <c r="M4814" s="1">
        <v>1927</v>
      </c>
      <c r="N4814" s="1"/>
      <c r="O4814" s="1"/>
      <c r="P4814" s="1">
        <v>32.091439999999999</v>
      </c>
      <c r="Q4814" s="1">
        <v>34.829259999999998</v>
      </c>
      <c r="R4814" s="1">
        <v>6100</v>
      </c>
      <c r="S4814" s="1" t="s">
        <v>62</v>
      </c>
      <c r="T4814" s="1" t="s">
        <v>691</v>
      </c>
      <c r="U4814" s="1">
        <v>72</v>
      </c>
      <c r="V4814" s="1" t="s">
        <v>213</v>
      </c>
    </row>
    <row r="4815" spans="1:22" x14ac:dyDescent="0.3">
      <c r="A4815" s="1">
        <v>1927920</v>
      </c>
      <c r="B4815" s="1">
        <v>19279</v>
      </c>
      <c r="C4815" s="1">
        <v>279</v>
      </c>
      <c r="D4815" s="1">
        <v>2</v>
      </c>
      <c r="E4815" s="1">
        <v>0</v>
      </c>
      <c r="F4815" s="1">
        <v>279</v>
      </c>
      <c r="G4815" s="1">
        <v>7</v>
      </c>
      <c r="H4815" s="1">
        <v>21370</v>
      </c>
      <c r="I4815" s="1" t="s">
        <v>952</v>
      </c>
      <c r="J4815" s="1" t="s">
        <v>212</v>
      </c>
      <c r="K4815" s="1">
        <v>31</v>
      </c>
      <c r="L4815" s="1">
        <v>185</v>
      </c>
      <c r="M4815" s="1">
        <v>2112</v>
      </c>
      <c r="N4815" s="1"/>
      <c r="O4815" s="1"/>
      <c r="P4815" s="1">
        <v>32.091529999999999</v>
      </c>
      <c r="Q4815" s="1">
        <v>34.831189999999999</v>
      </c>
      <c r="R4815" s="1">
        <v>6100</v>
      </c>
      <c r="S4815" s="1" t="s">
        <v>62</v>
      </c>
      <c r="T4815" s="1" t="s">
        <v>691</v>
      </c>
      <c r="U4815" s="1">
        <v>90</v>
      </c>
      <c r="V4815" s="1" t="s">
        <v>213</v>
      </c>
    </row>
    <row r="4816" spans="1:22" x14ac:dyDescent="0.3">
      <c r="A4816" s="1">
        <v>1927920</v>
      </c>
      <c r="B4816" s="1">
        <v>19279</v>
      </c>
      <c r="C4816" s="1">
        <v>279</v>
      </c>
      <c r="D4816" s="1">
        <v>2</v>
      </c>
      <c r="E4816" s="1">
        <v>0</v>
      </c>
      <c r="F4816" s="1">
        <v>279</v>
      </c>
      <c r="G4816" s="1">
        <v>8</v>
      </c>
      <c r="H4816" s="1">
        <v>26544</v>
      </c>
      <c r="I4816" s="1" t="s">
        <v>1365</v>
      </c>
      <c r="J4816" s="1" t="s">
        <v>212</v>
      </c>
      <c r="K4816" s="1">
        <v>31</v>
      </c>
      <c r="L4816" s="1">
        <v>301</v>
      </c>
      <c r="M4816" s="1">
        <v>2413</v>
      </c>
      <c r="N4816" s="1"/>
      <c r="O4816" s="1"/>
      <c r="P4816" s="1">
        <v>32.092370000000003</v>
      </c>
      <c r="Q4816" s="1">
        <v>34.834209999999999</v>
      </c>
      <c r="R4816" s="1">
        <v>6100</v>
      </c>
      <c r="S4816" s="1" t="s">
        <v>62</v>
      </c>
      <c r="T4816" s="1" t="s">
        <v>691</v>
      </c>
      <c r="U4816" s="1">
        <v>124</v>
      </c>
      <c r="V4816" s="1" t="s">
        <v>213</v>
      </c>
    </row>
    <row r="4817" spans="1:22" x14ac:dyDescent="0.3">
      <c r="A4817" s="1">
        <v>1927920</v>
      </c>
      <c r="B4817" s="1">
        <v>19279</v>
      </c>
      <c r="C4817" s="1">
        <v>279</v>
      </c>
      <c r="D4817" s="1">
        <v>2</v>
      </c>
      <c r="E4817" s="1">
        <v>0</v>
      </c>
      <c r="F4817" s="1">
        <v>279</v>
      </c>
      <c r="G4817" s="1">
        <v>9</v>
      </c>
      <c r="H4817" s="1">
        <v>21616</v>
      </c>
      <c r="I4817" s="1" t="s">
        <v>927</v>
      </c>
      <c r="J4817" s="1" t="s">
        <v>212</v>
      </c>
      <c r="K4817" s="1">
        <v>31</v>
      </c>
      <c r="L4817" s="1">
        <v>173</v>
      </c>
      <c r="M4817" s="1">
        <v>2586</v>
      </c>
      <c r="N4817" s="1"/>
      <c r="O4817" s="1"/>
      <c r="P4817" s="1">
        <v>32.09263</v>
      </c>
      <c r="Q4817" s="1">
        <v>34.836019999999998</v>
      </c>
      <c r="R4817" s="1">
        <v>6100</v>
      </c>
      <c r="S4817" s="1" t="s">
        <v>62</v>
      </c>
      <c r="T4817" s="1" t="s">
        <v>691</v>
      </c>
      <c r="U4817" s="1">
        <v>140</v>
      </c>
      <c r="V4817" s="1" t="s">
        <v>213</v>
      </c>
    </row>
    <row r="4818" spans="1:22" x14ac:dyDescent="0.3">
      <c r="A4818" s="1">
        <v>1927920</v>
      </c>
      <c r="B4818" s="1">
        <v>19279</v>
      </c>
      <c r="C4818" s="1">
        <v>279</v>
      </c>
      <c r="D4818" s="1">
        <v>2</v>
      </c>
      <c r="E4818" s="1">
        <v>0</v>
      </c>
      <c r="F4818" s="1">
        <v>279</v>
      </c>
      <c r="G4818" s="1">
        <v>10</v>
      </c>
      <c r="H4818" s="1">
        <v>22981</v>
      </c>
      <c r="I4818" s="1" t="s">
        <v>928</v>
      </c>
      <c r="J4818" s="1" t="s">
        <v>212</v>
      </c>
      <c r="K4818" s="1">
        <v>31</v>
      </c>
      <c r="L4818" s="1">
        <v>278</v>
      </c>
      <c r="M4818" s="1">
        <v>2864</v>
      </c>
      <c r="N4818" s="1"/>
      <c r="O4818" s="1"/>
      <c r="P4818" s="1">
        <v>32.092592000000003</v>
      </c>
      <c r="Q4818" s="1">
        <v>34.838943</v>
      </c>
      <c r="R4818" s="1">
        <v>6100</v>
      </c>
      <c r="S4818" s="1" t="s">
        <v>62</v>
      </c>
      <c r="T4818" s="1" t="s">
        <v>691</v>
      </c>
      <c r="U4818" s="1">
        <v>166</v>
      </c>
      <c r="V4818" s="1" t="s">
        <v>213</v>
      </c>
    </row>
    <row r="4819" spans="1:22" x14ac:dyDescent="0.3">
      <c r="A4819" s="1">
        <v>1927920</v>
      </c>
      <c r="B4819" s="1">
        <v>19279</v>
      </c>
      <c r="C4819" s="1">
        <v>279</v>
      </c>
      <c r="D4819" s="1">
        <v>2</v>
      </c>
      <c r="E4819" s="1">
        <v>0</v>
      </c>
      <c r="F4819" s="1">
        <v>279</v>
      </c>
      <c r="G4819" s="1">
        <v>11</v>
      </c>
      <c r="H4819" s="1">
        <v>20045</v>
      </c>
      <c r="I4819" s="1" t="s">
        <v>1618</v>
      </c>
      <c r="J4819" s="1" t="s">
        <v>212</v>
      </c>
      <c r="K4819" s="1">
        <v>31</v>
      </c>
      <c r="L4819" s="1">
        <v>254</v>
      </c>
      <c r="M4819" s="1">
        <v>3118</v>
      </c>
      <c r="N4819" s="1"/>
      <c r="O4819" s="1"/>
      <c r="P4819" s="1">
        <v>32.09252</v>
      </c>
      <c r="Q4819" s="1">
        <v>34.841535</v>
      </c>
      <c r="R4819" s="1">
        <v>6100</v>
      </c>
      <c r="S4819" s="1" t="s">
        <v>62</v>
      </c>
      <c r="T4819" s="1" t="s">
        <v>691</v>
      </c>
      <c r="U4819" s="1">
        <v>186</v>
      </c>
      <c r="V4819" s="1" t="s">
        <v>213</v>
      </c>
    </row>
    <row r="4820" spans="1:22" x14ac:dyDescent="0.3">
      <c r="A4820" s="1">
        <v>1927920</v>
      </c>
      <c r="B4820" s="1">
        <v>19279</v>
      </c>
      <c r="C4820" s="1">
        <v>279</v>
      </c>
      <c r="D4820" s="1">
        <v>2</v>
      </c>
      <c r="E4820" s="1">
        <v>0</v>
      </c>
      <c r="F4820" s="1">
        <v>279</v>
      </c>
      <c r="G4820" s="1">
        <v>12</v>
      </c>
      <c r="H4820" s="1">
        <v>27063</v>
      </c>
      <c r="I4820" s="1" t="s">
        <v>943</v>
      </c>
      <c r="J4820" s="1" t="s">
        <v>212</v>
      </c>
      <c r="K4820" s="1">
        <v>31</v>
      </c>
      <c r="L4820" s="1">
        <v>323</v>
      </c>
      <c r="M4820" s="1">
        <v>3441</v>
      </c>
      <c r="N4820" s="1"/>
      <c r="O4820" s="1"/>
      <c r="P4820" s="1">
        <v>32.092359000000002</v>
      </c>
      <c r="Q4820" s="1">
        <v>34.844942000000003</v>
      </c>
      <c r="R4820" s="1">
        <v>6100</v>
      </c>
      <c r="S4820" s="1" t="s">
        <v>62</v>
      </c>
      <c r="T4820" s="1" t="s">
        <v>691</v>
      </c>
      <c r="U4820" s="1"/>
      <c r="V4820" s="1" t="s">
        <v>213</v>
      </c>
    </row>
    <row r="4821" spans="1:22" x14ac:dyDescent="0.3">
      <c r="A4821" s="1">
        <v>1927920</v>
      </c>
      <c r="B4821" s="1">
        <v>19279</v>
      </c>
      <c r="C4821" s="1">
        <v>279</v>
      </c>
      <c r="D4821" s="1">
        <v>2</v>
      </c>
      <c r="E4821" s="1">
        <v>0</v>
      </c>
      <c r="F4821" s="1">
        <v>279</v>
      </c>
      <c r="G4821" s="1">
        <v>13</v>
      </c>
      <c r="H4821" s="1">
        <v>32276</v>
      </c>
      <c r="I4821" s="1" t="s">
        <v>1615</v>
      </c>
      <c r="J4821" s="1" t="s">
        <v>212</v>
      </c>
      <c r="K4821" s="1">
        <v>31</v>
      </c>
      <c r="L4821" s="1">
        <v>280</v>
      </c>
      <c r="M4821" s="1">
        <v>3721</v>
      </c>
      <c r="N4821" s="1"/>
      <c r="O4821" s="1"/>
      <c r="P4821" s="1">
        <v>32.092405999999997</v>
      </c>
      <c r="Q4821" s="1">
        <v>34.847904999999997</v>
      </c>
      <c r="R4821" s="1">
        <v>7900</v>
      </c>
      <c r="S4821" s="1" t="s">
        <v>81</v>
      </c>
      <c r="T4821" s="1" t="s">
        <v>691</v>
      </c>
      <c r="U4821" s="1"/>
      <c r="V4821" s="1" t="s">
        <v>213</v>
      </c>
    </row>
    <row r="4822" spans="1:22" x14ac:dyDescent="0.3">
      <c r="A4822" s="1">
        <v>1927920</v>
      </c>
      <c r="B4822" s="1">
        <v>19279</v>
      </c>
      <c r="C4822" s="1">
        <v>279</v>
      </c>
      <c r="D4822" s="1">
        <v>2</v>
      </c>
      <c r="E4822" s="1">
        <v>0</v>
      </c>
      <c r="F4822" s="1">
        <v>279</v>
      </c>
      <c r="G4822" s="1">
        <v>14</v>
      </c>
      <c r="H4822" s="1">
        <v>31364</v>
      </c>
      <c r="I4822" s="1" t="s">
        <v>1619</v>
      </c>
      <c r="J4822" s="1" t="s">
        <v>212</v>
      </c>
      <c r="K4822" s="1">
        <v>31</v>
      </c>
      <c r="L4822" s="1">
        <v>364</v>
      </c>
      <c r="M4822" s="1">
        <v>4085</v>
      </c>
      <c r="N4822" s="1"/>
      <c r="O4822" s="1"/>
      <c r="P4822" s="1">
        <v>32.092556999999999</v>
      </c>
      <c r="Q4822" s="1">
        <v>34.851756999999999</v>
      </c>
      <c r="R4822" s="1">
        <v>7900</v>
      </c>
      <c r="S4822" s="1" t="s">
        <v>81</v>
      </c>
      <c r="T4822" s="1" t="s">
        <v>691</v>
      </c>
      <c r="U4822" s="1"/>
      <c r="V4822" s="1" t="s">
        <v>213</v>
      </c>
    </row>
    <row r="4823" spans="1:22" x14ac:dyDescent="0.3">
      <c r="A4823" s="1">
        <v>1927920</v>
      </c>
      <c r="B4823" s="1">
        <v>19279</v>
      </c>
      <c r="C4823" s="1">
        <v>279</v>
      </c>
      <c r="D4823" s="1">
        <v>2</v>
      </c>
      <c r="E4823" s="1">
        <v>0</v>
      </c>
      <c r="F4823" s="1">
        <v>279</v>
      </c>
      <c r="G4823" s="1">
        <v>15</v>
      </c>
      <c r="H4823" s="1">
        <v>32270</v>
      </c>
      <c r="I4823" s="1" t="s">
        <v>1067</v>
      </c>
      <c r="J4823" s="1" t="s">
        <v>212</v>
      </c>
      <c r="K4823" s="1">
        <v>31</v>
      </c>
      <c r="L4823" s="1">
        <v>272</v>
      </c>
      <c r="M4823" s="1">
        <v>4357</v>
      </c>
      <c r="N4823" s="1"/>
      <c r="O4823" s="1"/>
      <c r="P4823" s="1">
        <v>32.092440000000003</v>
      </c>
      <c r="Q4823" s="1">
        <v>34.85463</v>
      </c>
      <c r="R4823" s="1">
        <v>7900</v>
      </c>
      <c r="S4823" s="1" t="s">
        <v>81</v>
      </c>
      <c r="T4823" s="1" t="s">
        <v>691</v>
      </c>
      <c r="U4823" s="1">
        <v>45</v>
      </c>
      <c r="V4823" s="1" t="s">
        <v>213</v>
      </c>
    </row>
    <row r="4824" spans="1:22" x14ac:dyDescent="0.3">
      <c r="A4824" s="1">
        <v>1927920</v>
      </c>
      <c r="B4824" s="1">
        <v>19279</v>
      </c>
      <c r="C4824" s="1">
        <v>279</v>
      </c>
      <c r="D4824" s="1">
        <v>2</v>
      </c>
      <c r="E4824" s="1">
        <v>0</v>
      </c>
      <c r="F4824" s="1">
        <v>279</v>
      </c>
      <c r="G4824" s="1">
        <v>16</v>
      </c>
      <c r="H4824" s="1">
        <v>32267</v>
      </c>
      <c r="I4824" s="1" t="s">
        <v>1620</v>
      </c>
      <c r="J4824" s="1" t="s">
        <v>212</v>
      </c>
      <c r="K4824" s="1">
        <v>31</v>
      </c>
      <c r="L4824" s="1">
        <v>322</v>
      </c>
      <c r="M4824" s="1">
        <v>4679</v>
      </c>
      <c r="N4824" s="1"/>
      <c r="O4824" s="1"/>
      <c r="P4824" s="1">
        <v>32.092120000000001</v>
      </c>
      <c r="Q4824" s="1">
        <v>34.858029999999999</v>
      </c>
      <c r="R4824" s="1">
        <v>7900</v>
      </c>
      <c r="S4824" s="1" t="s">
        <v>81</v>
      </c>
      <c r="T4824" s="1" t="s">
        <v>691</v>
      </c>
      <c r="U4824" s="1">
        <v>71</v>
      </c>
      <c r="V4824" s="1" t="s">
        <v>213</v>
      </c>
    </row>
    <row r="4825" spans="1:22" x14ac:dyDescent="0.3">
      <c r="A4825" s="1">
        <v>1927920</v>
      </c>
      <c r="B4825" s="1">
        <v>19279</v>
      </c>
      <c r="C4825" s="1">
        <v>279</v>
      </c>
      <c r="D4825" s="1">
        <v>2</v>
      </c>
      <c r="E4825" s="1">
        <v>0</v>
      </c>
      <c r="F4825" s="1">
        <v>279</v>
      </c>
      <c r="G4825" s="1">
        <v>17</v>
      </c>
      <c r="H4825" s="1">
        <v>32269</v>
      </c>
      <c r="I4825" s="1" t="s">
        <v>998</v>
      </c>
      <c r="J4825" s="1" t="s">
        <v>212</v>
      </c>
      <c r="K4825" s="1">
        <v>31</v>
      </c>
      <c r="L4825" s="1">
        <v>936</v>
      </c>
      <c r="M4825" s="1">
        <v>5615</v>
      </c>
      <c r="N4825" s="1"/>
      <c r="O4825" s="1"/>
      <c r="P4825" s="1">
        <v>32.091209999999997</v>
      </c>
      <c r="Q4825" s="1">
        <v>34.86788</v>
      </c>
      <c r="R4825" s="1">
        <v>7900</v>
      </c>
      <c r="S4825" s="1" t="s">
        <v>81</v>
      </c>
      <c r="T4825" s="1" t="s">
        <v>691</v>
      </c>
      <c r="U4825" s="1">
        <v>41</v>
      </c>
      <c r="V4825" s="1" t="s">
        <v>213</v>
      </c>
    </row>
    <row r="4826" spans="1:22" x14ac:dyDescent="0.3">
      <c r="A4826" s="1">
        <v>1927920</v>
      </c>
      <c r="B4826" s="1">
        <v>19279</v>
      </c>
      <c r="C4826" s="1">
        <v>279</v>
      </c>
      <c r="D4826" s="1">
        <v>2</v>
      </c>
      <c r="E4826" s="1">
        <v>0</v>
      </c>
      <c r="F4826" s="1">
        <v>279</v>
      </c>
      <c r="G4826" s="1">
        <v>18</v>
      </c>
      <c r="H4826" s="1">
        <v>38315</v>
      </c>
      <c r="I4826" s="1" t="s">
        <v>1343</v>
      </c>
      <c r="J4826" s="1" t="s">
        <v>212</v>
      </c>
      <c r="K4826" s="1">
        <v>31</v>
      </c>
      <c r="L4826" s="1">
        <v>378</v>
      </c>
      <c r="M4826" s="1">
        <v>5993</v>
      </c>
      <c r="N4826" s="1"/>
      <c r="O4826" s="1"/>
      <c r="P4826" s="1">
        <v>32.088529999999999</v>
      </c>
      <c r="Q4826" s="1">
        <v>34.868630000000003</v>
      </c>
      <c r="R4826" s="1">
        <v>7900</v>
      </c>
      <c r="S4826" s="1" t="s">
        <v>81</v>
      </c>
      <c r="T4826" s="1" t="s">
        <v>632</v>
      </c>
      <c r="U4826" s="1">
        <v>12</v>
      </c>
      <c r="V4826" s="1" t="s">
        <v>213</v>
      </c>
    </row>
    <row r="4827" spans="1:22" x14ac:dyDescent="0.3">
      <c r="A4827" s="1">
        <v>1927920</v>
      </c>
      <c r="B4827" s="1">
        <v>19279</v>
      </c>
      <c r="C4827" s="1">
        <v>279</v>
      </c>
      <c r="D4827" s="1">
        <v>2</v>
      </c>
      <c r="E4827" s="1">
        <v>0</v>
      </c>
      <c r="F4827" s="1">
        <v>279</v>
      </c>
      <c r="G4827" s="1">
        <v>19</v>
      </c>
      <c r="H4827" s="1">
        <v>32376</v>
      </c>
      <c r="I4827" s="1" t="s">
        <v>1344</v>
      </c>
      <c r="J4827" s="1" t="s">
        <v>212</v>
      </c>
      <c r="K4827" s="1">
        <v>31</v>
      </c>
      <c r="L4827" s="1">
        <v>428</v>
      </c>
      <c r="M4827" s="1">
        <v>6421</v>
      </c>
      <c r="N4827" s="1"/>
      <c r="O4827" s="1"/>
      <c r="P4827" s="1">
        <v>32.085599999999999</v>
      </c>
      <c r="Q4827" s="1">
        <v>34.869320000000002</v>
      </c>
      <c r="R4827" s="1">
        <v>7900</v>
      </c>
      <c r="S4827" s="1" t="s">
        <v>81</v>
      </c>
      <c r="T4827" s="1" t="s">
        <v>1339</v>
      </c>
      <c r="U4827" s="1">
        <v>51</v>
      </c>
      <c r="V4827" s="1" t="s">
        <v>213</v>
      </c>
    </row>
    <row r="4828" spans="1:22" x14ac:dyDescent="0.3">
      <c r="A4828" s="1">
        <v>1927920</v>
      </c>
      <c r="B4828" s="1">
        <v>19279</v>
      </c>
      <c r="C4828" s="1">
        <v>279</v>
      </c>
      <c r="D4828" s="1">
        <v>2</v>
      </c>
      <c r="E4828" s="1">
        <v>0</v>
      </c>
      <c r="F4828" s="1">
        <v>279</v>
      </c>
      <c r="G4828" s="1">
        <v>20</v>
      </c>
      <c r="H4828" s="1">
        <v>33553</v>
      </c>
      <c r="I4828" s="1" t="s">
        <v>1345</v>
      </c>
      <c r="J4828" s="1" t="s">
        <v>212</v>
      </c>
      <c r="K4828" s="1">
        <v>31</v>
      </c>
      <c r="L4828" s="1">
        <v>441</v>
      </c>
      <c r="M4828" s="1">
        <v>6862</v>
      </c>
      <c r="N4828" s="1"/>
      <c r="O4828" s="1"/>
      <c r="P4828" s="1">
        <v>32.084569999999999</v>
      </c>
      <c r="Q4828" s="1">
        <v>34.873640000000002</v>
      </c>
      <c r="R4828" s="1">
        <v>7900</v>
      </c>
      <c r="S4828" s="1" t="s">
        <v>81</v>
      </c>
      <c r="T4828" s="1" t="s">
        <v>1339</v>
      </c>
      <c r="U4828" s="1">
        <v>28</v>
      </c>
      <c r="V4828" s="1" t="s">
        <v>213</v>
      </c>
    </row>
    <row r="4829" spans="1:22" x14ac:dyDescent="0.3">
      <c r="A4829" s="1">
        <v>1927920</v>
      </c>
      <c r="B4829" s="1">
        <v>19279</v>
      </c>
      <c r="C4829" s="1">
        <v>279</v>
      </c>
      <c r="D4829" s="1">
        <v>2</v>
      </c>
      <c r="E4829" s="1">
        <v>0</v>
      </c>
      <c r="F4829" s="1">
        <v>279</v>
      </c>
      <c r="G4829" s="1">
        <v>21</v>
      </c>
      <c r="H4829" s="1">
        <v>32494</v>
      </c>
      <c r="I4829" s="1" t="s">
        <v>1612</v>
      </c>
      <c r="J4829" s="1" t="s">
        <v>212</v>
      </c>
      <c r="K4829" s="1">
        <v>31</v>
      </c>
      <c r="L4829" s="1">
        <v>549</v>
      </c>
      <c r="M4829" s="1">
        <v>7411</v>
      </c>
      <c r="N4829" s="1"/>
      <c r="O4829" s="1"/>
      <c r="P4829" s="1">
        <v>32.0854</v>
      </c>
      <c r="Q4829" s="1">
        <v>34.879150000000003</v>
      </c>
      <c r="R4829" s="1">
        <v>7900</v>
      </c>
      <c r="S4829" s="1" t="s">
        <v>81</v>
      </c>
      <c r="T4829" s="1" t="s">
        <v>1611</v>
      </c>
      <c r="U4829" s="1">
        <v>21</v>
      </c>
      <c r="V4829" s="1" t="s">
        <v>213</v>
      </c>
    </row>
    <row r="4830" spans="1:22" x14ac:dyDescent="0.3">
      <c r="A4830" s="1">
        <v>1927920</v>
      </c>
      <c r="B4830" s="1">
        <v>19279</v>
      </c>
      <c r="C4830" s="1">
        <v>279</v>
      </c>
      <c r="D4830" s="1">
        <v>2</v>
      </c>
      <c r="E4830" s="1">
        <v>0</v>
      </c>
      <c r="F4830" s="1">
        <v>279</v>
      </c>
      <c r="G4830" s="1">
        <v>22</v>
      </c>
      <c r="H4830" s="1">
        <v>32247</v>
      </c>
      <c r="I4830" s="1" t="s">
        <v>1621</v>
      </c>
      <c r="J4830" s="1" t="s">
        <v>212</v>
      </c>
      <c r="K4830" s="1">
        <v>31</v>
      </c>
      <c r="L4830" s="1">
        <v>219</v>
      </c>
      <c r="M4830" s="1">
        <v>7630</v>
      </c>
      <c r="N4830" s="1"/>
      <c r="O4830" s="1"/>
      <c r="P4830" s="1">
        <v>32.085659999999997</v>
      </c>
      <c r="Q4830" s="1">
        <v>34.881439999999998</v>
      </c>
      <c r="R4830" s="1">
        <v>7900</v>
      </c>
      <c r="S4830" s="1" t="s">
        <v>81</v>
      </c>
      <c r="T4830" s="1" t="s">
        <v>1611</v>
      </c>
      <c r="U4830" s="1">
        <v>1</v>
      </c>
      <c r="V4830" s="1" t="s">
        <v>213</v>
      </c>
    </row>
    <row r="4831" spans="1:22" x14ac:dyDescent="0.3">
      <c r="A4831" s="1">
        <v>1927920</v>
      </c>
      <c r="B4831" s="1">
        <v>19279</v>
      </c>
      <c r="C4831" s="1">
        <v>279</v>
      </c>
      <c r="D4831" s="1">
        <v>2</v>
      </c>
      <c r="E4831" s="1">
        <v>0</v>
      </c>
      <c r="F4831" s="1">
        <v>279</v>
      </c>
      <c r="G4831" s="1">
        <v>23</v>
      </c>
      <c r="H4831" s="1">
        <v>31652</v>
      </c>
      <c r="I4831" s="1" t="s">
        <v>1051</v>
      </c>
      <c r="J4831" s="1" t="s">
        <v>212</v>
      </c>
      <c r="K4831" s="1">
        <v>31</v>
      </c>
      <c r="L4831" s="1">
        <v>501</v>
      </c>
      <c r="M4831" s="1">
        <v>8131</v>
      </c>
      <c r="N4831" s="1"/>
      <c r="O4831" s="1"/>
      <c r="P4831" s="1">
        <v>32.086109999999998</v>
      </c>
      <c r="Q4831" s="1">
        <v>34.886710000000001</v>
      </c>
      <c r="R4831" s="1">
        <v>7900</v>
      </c>
      <c r="S4831" s="1" t="s">
        <v>81</v>
      </c>
      <c r="T4831" s="1" t="s">
        <v>803</v>
      </c>
      <c r="U4831" s="1">
        <v>28</v>
      </c>
      <c r="V4831" s="1" t="s">
        <v>213</v>
      </c>
    </row>
    <row r="4832" spans="1:22" x14ac:dyDescent="0.3">
      <c r="A4832" s="1">
        <v>1927920</v>
      </c>
      <c r="B4832" s="1">
        <v>19279</v>
      </c>
      <c r="C4832" s="1">
        <v>279</v>
      </c>
      <c r="D4832" s="1">
        <v>2</v>
      </c>
      <c r="E4832" s="1">
        <v>0</v>
      </c>
      <c r="F4832" s="1">
        <v>279</v>
      </c>
      <c r="G4832" s="1">
        <v>24</v>
      </c>
      <c r="H4832" s="1">
        <v>31597</v>
      </c>
      <c r="I4832" s="1" t="s">
        <v>1052</v>
      </c>
      <c r="J4832" s="1" t="s">
        <v>212</v>
      </c>
      <c r="K4832" s="1">
        <v>31</v>
      </c>
      <c r="L4832" s="1">
        <v>329</v>
      </c>
      <c r="M4832" s="1">
        <v>8460</v>
      </c>
      <c r="N4832" s="1"/>
      <c r="O4832" s="1"/>
      <c r="P4832" s="1">
        <v>32.088349999999998</v>
      </c>
      <c r="Q4832" s="1">
        <v>34.88693</v>
      </c>
      <c r="R4832" s="1">
        <v>7900</v>
      </c>
      <c r="S4832" s="1" t="s">
        <v>81</v>
      </c>
      <c r="T4832" s="1" t="s">
        <v>1022</v>
      </c>
      <c r="U4832" s="1">
        <v>19</v>
      </c>
      <c r="V4832" s="1" t="s">
        <v>213</v>
      </c>
    </row>
    <row r="4833" spans="1:22" x14ac:dyDescent="0.3">
      <c r="A4833" s="1">
        <v>1927920</v>
      </c>
      <c r="B4833" s="1">
        <v>19279</v>
      </c>
      <c r="C4833" s="1">
        <v>279</v>
      </c>
      <c r="D4833" s="1">
        <v>2</v>
      </c>
      <c r="E4833" s="1">
        <v>0</v>
      </c>
      <c r="F4833" s="1">
        <v>279</v>
      </c>
      <c r="G4833" s="1">
        <v>25</v>
      </c>
      <c r="H4833" s="1">
        <v>32400</v>
      </c>
      <c r="I4833" s="1" t="s">
        <v>1622</v>
      </c>
      <c r="J4833" s="1" t="s">
        <v>212</v>
      </c>
      <c r="K4833" s="1">
        <v>31</v>
      </c>
      <c r="L4833" s="1">
        <v>357</v>
      </c>
      <c r="M4833" s="1">
        <v>8817</v>
      </c>
      <c r="N4833" s="1"/>
      <c r="O4833" s="1"/>
      <c r="P4833" s="1">
        <v>32.090940000000003</v>
      </c>
      <c r="Q4833" s="1">
        <v>34.887079999999997</v>
      </c>
      <c r="R4833" s="1">
        <v>7900</v>
      </c>
      <c r="S4833" s="1" t="s">
        <v>81</v>
      </c>
      <c r="T4833" s="1" t="s">
        <v>1074</v>
      </c>
      <c r="U4833" s="1">
        <v>24</v>
      </c>
      <c r="V4833" s="1" t="s">
        <v>213</v>
      </c>
    </row>
    <row r="4834" spans="1:22" x14ac:dyDescent="0.3">
      <c r="A4834" s="1">
        <v>1927920</v>
      </c>
      <c r="B4834" s="1">
        <v>19279</v>
      </c>
      <c r="C4834" s="1">
        <v>279</v>
      </c>
      <c r="D4834" s="1">
        <v>2</v>
      </c>
      <c r="E4834" s="1">
        <v>0</v>
      </c>
      <c r="F4834" s="1">
        <v>279</v>
      </c>
      <c r="G4834" s="1">
        <v>26</v>
      </c>
      <c r="H4834" s="1">
        <v>32401</v>
      </c>
      <c r="I4834" s="1" t="s">
        <v>1075</v>
      </c>
      <c r="J4834" s="1" t="s">
        <v>212</v>
      </c>
      <c r="K4834" s="1">
        <v>31</v>
      </c>
      <c r="L4834" s="1">
        <v>261</v>
      </c>
      <c r="M4834" s="1">
        <v>9078</v>
      </c>
      <c r="N4834" s="1"/>
      <c r="O4834" s="1"/>
      <c r="P4834" s="1">
        <v>32.092559999999999</v>
      </c>
      <c r="Q4834" s="1">
        <v>34.889090000000003</v>
      </c>
      <c r="R4834" s="1">
        <v>7900</v>
      </c>
      <c r="S4834" s="1" t="s">
        <v>81</v>
      </c>
      <c r="T4834" s="1" t="s">
        <v>1074</v>
      </c>
      <c r="U4834" s="1">
        <v>46</v>
      </c>
      <c r="V4834" s="1" t="s">
        <v>213</v>
      </c>
    </row>
    <row r="4835" spans="1:22" x14ac:dyDescent="0.3">
      <c r="A4835" s="1">
        <v>1927920</v>
      </c>
      <c r="B4835" s="1">
        <v>19279</v>
      </c>
      <c r="C4835" s="1">
        <v>279</v>
      </c>
      <c r="D4835" s="1">
        <v>2</v>
      </c>
      <c r="E4835" s="1">
        <v>0</v>
      </c>
      <c r="F4835" s="1">
        <v>279</v>
      </c>
      <c r="G4835" s="1">
        <v>27</v>
      </c>
      <c r="H4835" s="1">
        <v>32403</v>
      </c>
      <c r="I4835" s="1" t="s">
        <v>1076</v>
      </c>
      <c r="J4835" s="1" t="s">
        <v>212</v>
      </c>
      <c r="K4835" s="1">
        <v>31</v>
      </c>
      <c r="L4835" s="1">
        <v>274</v>
      </c>
      <c r="M4835" s="1">
        <v>9352</v>
      </c>
      <c r="N4835" s="1"/>
      <c r="O4835" s="1"/>
      <c r="P4835" s="1">
        <v>32.094140000000003</v>
      </c>
      <c r="Q4835" s="1">
        <v>34.891300000000001</v>
      </c>
      <c r="R4835" s="1">
        <v>7900</v>
      </c>
      <c r="S4835" s="1" t="s">
        <v>81</v>
      </c>
      <c r="T4835" s="1" t="s">
        <v>1074</v>
      </c>
      <c r="U4835" s="1">
        <v>72</v>
      </c>
      <c r="V4835" s="1" t="s">
        <v>213</v>
      </c>
    </row>
    <row r="4836" spans="1:22" x14ac:dyDescent="0.3">
      <c r="A4836" s="1">
        <v>1927920</v>
      </c>
      <c r="B4836" s="1">
        <v>19279</v>
      </c>
      <c r="C4836" s="1">
        <v>279</v>
      </c>
      <c r="D4836" s="1">
        <v>2</v>
      </c>
      <c r="E4836" s="1">
        <v>0</v>
      </c>
      <c r="F4836" s="1">
        <v>279</v>
      </c>
      <c r="G4836" s="1">
        <v>28</v>
      </c>
      <c r="H4836" s="1">
        <v>32398</v>
      </c>
      <c r="I4836" s="1" t="s">
        <v>1078</v>
      </c>
      <c r="J4836" s="1" t="s">
        <v>212</v>
      </c>
      <c r="K4836" s="1">
        <v>31</v>
      </c>
      <c r="L4836" s="1">
        <v>432</v>
      </c>
      <c r="M4836" s="1">
        <v>9784</v>
      </c>
      <c r="N4836" s="1"/>
      <c r="O4836" s="1"/>
      <c r="P4836" s="1">
        <v>32.096469999999997</v>
      </c>
      <c r="Q4836" s="1">
        <v>34.894939999999998</v>
      </c>
      <c r="R4836" s="1">
        <v>7900</v>
      </c>
      <c r="S4836" s="1" t="s">
        <v>81</v>
      </c>
      <c r="T4836" s="1" t="s">
        <v>1074</v>
      </c>
      <c r="U4836" s="1">
        <v>110</v>
      </c>
      <c r="V4836" s="1" t="s">
        <v>213</v>
      </c>
    </row>
    <row r="4837" spans="1:22" x14ac:dyDescent="0.3">
      <c r="A4837" s="1">
        <v>1927920</v>
      </c>
      <c r="B4837" s="1">
        <v>19279</v>
      </c>
      <c r="C4837" s="1">
        <v>279</v>
      </c>
      <c r="D4837" s="1">
        <v>2</v>
      </c>
      <c r="E4837" s="1">
        <v>0</v>
      </c>
      <c r="F4837" s="1">
        <v>279</v>
      </c>
      <c r="G4837" s="1">
        <v>29</v>
      </c>
      <c r="H4837" s="1">
        <v>32340</v>
      </c>
      <c r="I4837" s="1" t="s">
        <v>1079</v>
      </c>
      <c r="J4837" s="1" t="s">
        <v>212</v>
      </c>
      <c r="K4837" s="1">
        <v>31</v>
      </c>
      <c r="L4837" s="1">
        <v>305</v>
      </c>
      <c r="M4837" s="1">
        <v>10089</v>
      </c>
      <c r="N4837" s="1"/>
      <c r="O4837" s="1"/>
      <c r="P4837" s="1">
        <v>32.096829999999997</v>
      </c>
      <c r="Q4837" s="1">
        <v>34.898020000000002</v>
      </c>
      <c r="R4837" s="1">
        <v>7900</v>
      </c>
      <c r="S4837" s="1" t="s">
        <v>81</v>
      </c>
      <c r="T4837" s="1" t="s">
        <v>1080</v>
      </c>
      <c r="U4837" s="1">
        <v>12</v>
      </c>
      <c r="V4837" s="1" t="s">
        <v>213</v>
      </c>
    </row>
    <row r="4838" spans="1:22" x14ac:dyDescent="0.3">
      <c r="A4838" s="1">
        <v>1927920</v>
      </c>
      <c r="B4838" s="1">
        <v>19279</v>
      </c>
      <c r="C4838" s="1">
        <v>279</v>
      </c>
      <c r="D4838" s="1">
        <v>2</v>
      </c>
      <c r="E4838" s="1">
        <v>0</v>
      </c>
      <c r="F4838" s="1">
        <v>279</v>
      </c>
      <c r="G4838" s="1">
        <v>30</v>
      </c>
      <c r="H4838" s="1">
        <v>32427</v>
      </c>
      <c r="I4838" s="1" t="s">
        <v>1623</v>
      </c>
      <c r="J4838" s="1" t="s">
        <v>212</v>
      </c>
      <c r="K4838" s="1">
        <v>31</v>
      </c>
      <c r="L4838" s="1">
        <v>440</v>
      </c>
      <c r="M4838" s="1">
        <v>10529</v>
      </c>
      <c r="N4838" s="1"/>
      <c r="O4838" s="1"/>
      <c r="P4838" s="1">
        <v>32.096739999999997</v>
      </c>
      <c r="Q4838" s="1">
        <v>34.902670000000001</v>
      </c>
      <c r="R4838" s="1">
        <v>7900</v>
      </c>
      <c r="S4838" s="1" t="s">
        <v>81</v>
      </c>
      <c r="T4838" s="1" t="s">
        <v>107</v>
      </c>
      <c r="U4838" s="1"/>
      <c r="V4838" s="1" t="s">
        <v>213</v>
      </c>
    </row>
    <row r="4839" spans="1:22" x14ac:dyDescent="0.3">
      <c r="A4839" s="1">
        <v>1927920</v>
      </c>
      <c r="B4839" s="1">
        <v>19279</v>
      </c>
      <c r="C4839" s="1">
        <v>279</v>
      </c>
      <c r="D4839" s="1">
        <v>2</v>
      </c>
      <c r="E4839" s="1">
        <v>0</v>
      </c>
      <c r="F4839" s="1">
        <v>279</v>
      </c>
      <c r="G4839" s="1">
        <v>31</v>
      </c>
      <c r="H4839" s="1">
        <v>32032</v>
      </c>
      <c r="I4839" s="1" t="s">
        <v>1624</v>
      </c>
      <c r="J4839" s="1" t="s">
        <v>215</v>
      </c>
      <c r="K4839" s="1">
        <v>32</v>
      </c>
      <c r="L4839" s="1">
        <v>1338</v>
      </c>
      <c r="M4839" s="1">
        <v>11867</v>
      </c>
      <c r="N4839" s="1"/>
      <c r="O4839" s="1"/>
      <c r="P4839" s="1">
        <v>32.099299999999999</v>
      </c>
      <c r="Q4839" s="1">
        <v>34.916089999999997</v>
      </c>
      <c r="R4839" s="1">
        <v>1882</v>
      </c>
      <c r="S4839" s="1" t="s">
        <v>782</v>
      </c>
      <c r="T4839" s="1">
        <v>483</v>
      </c>
      <c r="U4839" s="1"/>
      <c r="V4839" s="1" t="s">
        <v>213</v>
      </c>
    </row>
    <row r="4840" spans="1:22" x14ac:dyDescent="0.3">
      <c r="A4840" s="1">
        <v>1927920</v>
      </c>
      <c r="B4840" s="1">
        <v>19279</v>
      </c>
      <c r="C4840" s="1">
        <v>279</v>
      </c>
      <c r="D4840" s="1">
        <v>2</v>
      </c>
      <c r="E4840" s="1">
        <v>0</v>
      </c>
      <c r="F4840" s="1">
        <v>279</v>
      </c>
      <c r="G4840" s="1">
        <v>32</v>
      </c>
      <c r="H4840" s="1">
        <v>32031</v>
      </c>
      <c r="I4840" s="1" t="s">
        <v>1609</v>
      </c>
      <c r="J4840" s="1" t="s">
        <v>215</v>
      </c>
      <c r="K4840" s="1">
        <v>33</v>
      </c>
      <c r="L4840" s="1">
        <v>484</v>
      </c>
      <c r="M4840" s="1">
        <v>12351</v>
      </c>
      <c r="N4840" s="1"/>
      <c r="O4840" s="1"/>
      <c r="P4840" s="1">
        <v>32.101439999999997</v>
      </c>
      <c r="Q4840" s="1">
        <v>34.920560000000002</v>
      </c>
      <c r="R4840" s="1">
        <v>1882</v>
      </c>
      <c r="S4840" s="1" t="s">
        <v>782</v>
      </c>
      <c r="T4840" s="1">
        <v>483</v>
      </c>
      <c r="U4840" s="1"/>
      <c r="V4840" s="1" t="s">
        <v>213</v>
      </c>
    </row>
    <row r="4841" spans="1:22" x14ac:dyDescent="0.3">
      <c r="A4841" s="1">
        <v>1927920</v>
      </c>
      <c r="B4841" s="1">
        <v>19279</v>
      </c>
      <c r="C4841" s="1">
        <v>279</v>
      </c>
      <c r="D4841" s="1">
        <v>2</v>
      </c>
      <c r="E4841" s="1">
        <v>0</v>
      </c>
      <c r="F4841" s="1">
        <v>279</v>
      </c>
      <c r="G4841" s="1">
        <v>33</v>
      </c>
      <c r="H4841" s="1">
        <v>32013</v>
      </c>
      <c r="I4841" s="1" t="s">
        <v>1608</v>
      </c>
      <c r="J4841" s="1" t="s">
        <v>215</v>
      </c>
      <c r="K4841" s="1">
        <v>34</v>
      </c>
      <c r="L4841" s="1">
        <v>2169</v>
      </c>
      <c r="M4841" s="1">
        <v>14520</v>
      </c>
      <c r="N4841" s="1"/>
      <c r="O4841" s="1"/>
      <c r="P4841" s="1">
        <v>32.094529999999999</v>
      </c>
      <c r="Q4841" s="1">
        <v>34.938220000000001</v>
      </c>
      <c r="R4841" s="1">
        <v>1882</v>
      </c>
      <c r="S4841" s="1" t="s">
        <v>782</v>
      </c>
      <c r="T4841" s="1">
        <v>444</v>
      </c>
      <c r="U4841" s="1"/>
      <c r="V4841" s="1" t="s">
        <v>213</v>
      </c>
    </row>
    <row r="4842" spans="1:22" x14ac:dyDescent="0.3">
      <c r="A4842" s="1">
        <v>1927920</v>
      </c>
      <c r="B4842" s="1">
        <v>19279</v>
      </c>
      <c r="C4842" s="1">
        <v>279</v>
      </c>
      <c r="D4842" s="1">
        <v>2</v>
      </c>
      <c r="E4842" s="1">
        <v>0</v>
      </c>
      <c r="F4842" s="1">
        <v>279</v>
      </c>
      <c r="G4842" s="1">
        <v>34</v>
      </c>
      <c r="H4842" s="1">
        <v>32016</v>
      </c>
      <c r="I4842" s="1" t="s">
        <v>1625</v>
      </c>
      <c r="J4842" s="1" t="s">
        <v>215</v>
      </c>
      <c r="K4842" s="1">
        <v>35</v>
      </c>
      <c r="L4842" s="1">
        <v>395</v>
      </c>
      <c r="M4842" s="1">
        <v>14915</v>
      </c>
      <c r="N4842" s="1"/>
      <c r="O4842" s="1"/>
      <c r="P4842" s="1">
        <v>32.092120000000001</v>
      </c>
      <c r="Q4842" s="1">
        <v>34.941290000000002</v>
      </c>
      <c r="R4842" s="1">
        <v>1882</v>
      </c>
      <c r="S4842" s="1" t="s">
        <v>782</v>
      </c>
      <c r="T4842" s="1">
        <v>444</v>
      </c>
      <c r="U4842" s="1"/>
      <c r="V4842" s="1" t="s">
        <v>213</v>
      </c>
    </row>
    <row r="4843" spans="1:22" x14ac:dyDescent="0.3">
      <c r="A4843" s="1">
        <v>1927920</v>
      </c>
      <c r="B4843" s="1">
        <v>19279</v>
      </c>
      <c r="C4843" s="1">
        <v>279</v>
      </c>
      <c r="D4843" s="1">
        <v>2</v>
      </c>
      <c r="E4843" s="1">
        <v>0</v>
      </c>
      <c r="F4843" s="1">
        <v>279</v>
      </c>
      <c r="G4843" s="1">
        <v>35</v>
      </c>
      <c r="H4843" s="1">
        <v>38336</v>
      </c>
      <c r="I4843" s="1" t="s">
        <v>1606</v>
      </c>
      <c r="J4843" s="1" t="s">
        <v>215</v>
      </c>
      <c r="K4843" s="1">
        <v>36</v>
      </c>
      <c r="L4843" s="1">
        <v>399</v>
      </c>
      <c r="M4843" s="1">
        <v>15314</v>
      </c>
      <c r="N4843" s="1"/>
      <c r="O4843" s="1"/>
      <c r="P4843" s="1">
        <v>32.089530000000003</v>
      </c>
      <c r="Q4843" s="1">
        <v>34.944220000000001</v>
      </c>
      <c r="R4843" s="1">
        <v>1882</v>
      </c>
      <c r="S4843" s="1" t="s">
        <v>782</v>
      </c>
      <c r="T4843" s="1">
        <v>444</v>
      </c>
      <c r="U4843" s="1"/>
      <c r="V4843" s="1" t="s">
        <v>213</v>
      </c>
    </row>
    <row r="4844" spans="1:22" x14ac:dyDescent="0.3">
      <c r="A4844" s="1">
        <v>1927920</v>
      </c>
      <c r="B4844" s="1">
        <v>19279</v>
      </c>
      <c r="C4844" s="1">
        <v>279</v>
      </c>
      <c r="D4844" s="1">
        <v>2</v>
      </c>
      <c r="E4844" s="1">
        <v>0</v>
      </c>
      <c r="F4844" s="1">
        <v>279</v>
      </c>
      <c r="G4844" s="1">
        <v>36</v>
      </c>
      <c r="H4844" s="1">
        <v>32011</v>
      </c>
      <c r="I4844" s="1" t="s">
        <v>1322</v>
      </c>
      <c r="J4844" s="1" t="s">
        <v>215</v>
      </c>
      <c r="K4844" s="1">
        <v>37</v>
      </c>
      <c r="L4844" s="1">
        <v>1007</v>
      </c>
      <c r="M4844" s="1">
        <v>16321</v>
      </c>
      <c r="N4844" s="1"/>
      <c r="O4844" s="1"/>
      <c r="P4844" s="1">
        <v>32.083710000000004</v>
      </c>
      <c r="Q4844" s="1">
        <v>34.952080000000002</v>
      </c>
      <c r="R4844" s="1">
        <v>1882</v>
      </c>
      <c r="S4844" s="1" t="s">
        <v>782</v>
      </c>
      <c r="T4844" s="1">
        <v>444</v>
      </c>
      <c r="U4844" s="1"/>
      <c r="V4844" s="1" t="s">
        <v>213</v>
      </c>
    </row>
    <row r="4845" spans="1:22" x14ac:dyDescent="0.3">
      <c r="A4845" s="1">
        <v>1927920</v>
      </c>
      <c r="B4845" s="1">
        <v>19279</v>
      </c>
      <c r="C4845" s="1">
        <v>279</v>
      </c>
      <c r="D4845" s="1">
        <v>2</v>
      </c>
      <c r="E4845" s="1">
        <v>0</v>
      </c>
      <c r="F4845" s="1">
        <v>279</v>
      </c>
      <c r="G4845" s="1">
        <v>37</v>
      </c>
      <c r="H4845" s="1">
        <v>35537</v>
      </c>
      <c r="I4845" s="1" t="s">
        <v>1272</v>
      </c>
      <c r="J4845" s="1" t="s">
        <v>265</v>
      </c>
      <c r="K4845" s="1">
        <v>0</v>
      </c>
      <c r="L4845" s="1">
        <v>3714</v>
      </c>
      <c r="M4845" s="1">
        <v>20035</v>
      </c>
      <c r="N4845" s="1"/>
      <c r="O4845" s="1"/>
      <c r="P4845" s="1">
        <v>32.052639999999997</v>
      </c>
      <c r="Q4845" s="1">
        <v>34.944200000000002</v>
      </c>
      <c r="R4845" s="1">
        <v>1309</v>
      </c>
      <c r="S4845" s="1" t="s">
        <v>37</v>
      </c>
      <c r="T4845" s="1" t="s">
        <v>328</v>
      </c>
      <c r="U4845" s="1"/>
      <c r="V4845" s="1" t="s">
        <v>213</v>
      </c>
    </row>
    <row r="4846" spans="1:22" x14ac:dyDescent="0.3">
      <c r="A4846" s="1">
        <v>1927920</v>
      </c>
      <c r="B4846" s="1">
        <v>19279</v>
      </c>
      <c r="C4846" s="1">
        <v>279</v>
      </c>
      <c r="D4846" s="1">
        <v>2</v>
      </c>
      <c r="E4846" s="1">
        <v>0</v>
      </c>
      <c r="F4846" s="1">
        <v>279</v>
      </c>
      <c r="G4846" s="1">
        <v>38</v>
      </c>
      <c r="H4846" s="1">
        <v>35540</v>
      </c>
      <c r="I4846" s="1" t="s">
        <v>337</v>
      </c>
      <c r="J4846" s="1" t="s">
        <v>265</v>
      </c>
      <c r="K4846" s="1">
        <v>0</v>
      </c>
      <c r="L4846" s="1">
        <v>181</v>
      </c>
      <c r="M4846" s="1">
        <v>20216</v>
      </c>
      <c r="N4846" s="1"/>
      <c r="O4846" s="1"/>
      <c r="P4846" s="1">
        <v>32.052529999999997</v>
      </c>
      <c r="Q4846" s="1">
        <v>34.946100000000001</v>
      </c>
      <c r="R4846" s="1">
        <v>1309</v>
      </c>
      <c r="S4846" s="1" t="s">
        <v>37</v>
      </c>
      <c r="T4846" s="1" t="s">
        <v>328</v>
      </c>
      <c r="U4846" s="1">
        <v>4</v>
      </c>
      <c r="V4846" s="1" t="s">
        <v>213</v>
      </c>
    </row>
    <row r="4847" spans="1:22" x14ac:dyDescent="0.3">
      <c r="A4847" s="1">
        <v>1927920</v>
      </c>
      <c r="B4847" s="1">
        <v>19279</v>
      </c>
      <c r="C4847" s="1">
        <v>279</v>
      </c>
      <c r="D4847" s="1">
        <v>2</v>
      </c>
      <c r="E4847" s="1">
        <v>0</v>
      </c>
      <c r="F4847" s="1">
        <v>279</v>
      </c>
      <c r="G4847" s="1">
        <v>39</v>
      </c>
      <c r="H4847" s="1">
        <v>38527</v>
      </c>
      <c r="I4847" s="1" t="s">
        <v>353</v>
      </c>
      <c r="J4847" s="1" t="s">
        <v>265</v>
      </c>
      <c r="K4847" s="1">
        <v>0</v>
      </c>
      <c r="L4847" s="1">
        <v>165</v>
      </c>
      <c r="M4847" s="1">
        <v>20381</v>
      </c>
      <c r="N4847" s="1"/>
      <c r="O4847" s="1"/>
      <c r="P4847" s="1">
        <v>32.052129999999998</v>
      </c>
      <c r="Q4847" s="1">
        <v>34.947789999999998</v>
      </c>
      <c r="R4847" s="1">
        <v>1309</v>
      </c>
      <c r="S4847" s="1" t="s">
        <v>37</v>
      </c>
      <c r="T4847" s="1" t="s">
        <v>328</v>
      </c>
      <c r="U4847" s="1">
        <v>12</v>
      </c>
      <c r="V4847" s="1" t="s">
        <v>213</v>
      </c>
    </row>
    <row r="4848" spans="1:22" x14ac:dyDescent="0.3">
      <c r="A4848" s="1">
        <v>1927920</v>
      </c>
      <c r="B4848" s="1">
        <v>19279</v>
      </c>
      <c r="C4848" s="1">
        <v>279</v>
      </c>
      <c r="D4848" s="1">
        <v>2</v>
      </c>
      <c r="E4848" s="1">
        <v>0</v>
      </c>
      <c r="F4848" s="1">
        <v>279</v>
      </c>
      <c r="G4848" s="1">
        <v>40</v>
      </c>
      <c r="H4848" s="1">
        <v>35558</v>
      </c>
      <c r="I4848" s="1" t="s">
        <v>38</v>
      </c>
      <c r="J4848" s="1" t="s">
        <v>265</v>
      </c>
      <c r="K4848" s="1">
        <v>0</v>
      </c>
      <c r="L4848" s="1">
        <v>224</v>
      </c>
      <c r="M4848" s="1">
        <v>20605</v>
      </c>
      <c r="N4848" s="1"/>
      <c r="O4848" s="1"/>
      <c r="P4848" s="1">
        <v>32.051589999999997</v>
      </c>
      <c r="Q4848" s="1">
        <v>34.94997</v>
      </c>
      <c r="R4848" s="1">
        <v>1309</v>
      </c>
      <c r="S4848" s="1" t="s">
        <v>37</v>
      </c>
      <c r="T4848" s="1" t="s">
        <v>328</v>
      </c>
      <c r="U4848" s="1">
        <v>18</v>
      </c>
      <c r="V4848" s="1" t="s">
        <v>213</v>
      </c>
    </row>
    <row r="4849" spans="1:22" x14ac:dyDescent="0.3">
      <c r="A4849" s="1">
        <v>1927920</v>
      </c>
      <c r="B4849" s="1">
        <v>19279</v>
      </c>
      <c r="C4849" s="1">
        <v>279</v>
      </c>
      <c r="D4849" s="1">
        <v>2</v>
      </c>
      <c r="E4849" s="1">
        <v>0</v>
      </c>
      <c r="F4849" s="1">
        <v>279</v>
      </c>
      <c r="G4849" s="1">
        <v>41</v>
      </c>
      <c r="H4849" s="1">
        <v>35568</v>
      </c>
      <c r="I4849" s="1" t="s">
        <v>329</v>
      </c>
      <c r="J4849" s="1" t="s">
        <v>265</v>
      </c>
      <c r="K4849" s="1">
        <v>0</v>
      </c>
      <c r="L4849" s="1">
        <v>166</v>
      </c>
      <c r="M4849" s="1">
        <v>20771</v>
      </c>
      <c r="N4849" s="1"/>
      <c r="O4849" s="1"/>
      <c r="P4849" s="1">
        <v>32.051369999999999</v>
      </c>
      <c r="Q4849" s="1">
        <v>34.951650000000001</v>
      </c>
      <c r="R4849" s="1">
        <v>1309</v>
      </c>
      <c r="S4849" s="1" t="s">
        <v>37</v>
      </c>
      <c r="T4849" s="1" t="s">
        <v>328</v>
      </c>
      <c r="U4849" s="1">
        <v>26</v>
      </c>
      <c r="V4849" s="1" t="s">
        <v>213</v>
      </c>
    </row>
    <row r="4850" spans="1:22" x14ac:dyDescent="0.3">
      <c r="A4850" s="1">
        <v>1927920</v>
      </c>
      <c r="B4850" s="1">
        <v>19279</v>
      </c>
      <c r="C4850" s="1">
        <v>279</v>
      </c>
      <c r="D4850" s="1">
        <v>2</v>
      </c>
      <c r="E4850" s="1">
        <v>0</v>
      </c>
      <c r="F4850" s="1">
        <v>279</v>
      </c>
      <c r="G4850" s="1">
        <v>42</v>
      </c>
      <c r="H4850" s="1">
        <v>35570</v>
      </c>
      <c r="I4850" s="1" t="s">
        <v>330</v>
      </c>
      <c r="J4850" s="1" t="s">
        <v>265</v>
      </c>
      <c r="K4850" s="1">
        <v>0</v>
      </c>
      <c r="L4850" s="1">
        <v>242</v>
      </c>
      <c r="M4850" s="1">
        <v>21013</v>
      </c>
      <c r="N4850" s="1"/>
      <c r="O4850" s="1"/>
      <c r="P4850" s="1">
        <v>32.051180000000002</v>
      </c>
      <c r="Q4850" s="1">
        <v>34.953919999999997</v>
      </c>
      <c r="R4850" s="1">
        <v>1309</v>
      </c>
      <c r="S4850" s="1" t="s">
        <v>37</v>
      </c>
      <c r="T4850" s="1" t="s">
        <v>328</v>
      </c>
      <c r="U4850" s="1">
        <v>42</v>
      </c>
      <c r="V4850" s="1" t="s">
        <v>213</v>
      </c>
    </row>
    <row r="4851" spans="1:22" x14ac:dyDescent="0.3">
      <c r="A4851" s="1">
        <v>1927920</v>
      </c>
      <c r="B4851" s="1">
        <v>19279</v>
      </c>
      <c r="C4851" s="1">
        <v>279</v>
      </c>
      <c r="D4851" s="1">
        <v>2</v>
      </c>
      <c r="E4851" s="1">
        <v>0</v>
      </c>
      <c r="F4851" s="1">
        <v>279</v>
      </c>
      <c r="G4851" s="1">
        <v>43</v>
      </c>
      <c r="H4851" s="1">
        <v>35586</v>
      </c>
      <c r="I4851" s="1" t="s">
        <v>331</v>
      </c>
      <c r="J4851" s="1" t="s">
        <v>265</v>
      </c>
      <c r="K4851" s="1">
        <v>0</v>
      </c>
      <c r="L4851" s="1">
        <v>252</v>
      </c>
      <c r="M4851" s="1">
        <v>21265</v>
      </c>
      <c r="N4851" s="1"/>
      <c r="O4851" s="1"/>
      <c r="P4851" s="1">
        <v>32.052030000000002</v>
      </c>
      <c r="Q4851" s="1">
        <v>34.956249999999997</v>
      </c>
      <c r="R4851" s="1">
        <v>1309</v>
      </c>
      <c r="S4851" s="1" t="s">
        <v>37</v>
      </c>
      <c r="T4851" s="1" t="s">
        <v>328</v>
      </c>
      <c r="U4851" s="1"/>
      <c r="V4851" s="1" t="s">
        <v>213</v>
      </c>
    </row>
    <row r="4852" spans="1:22" x14ac:dyDescent="0.3">
      <c r="A4852" s="1">
        <v>1927920</v>
      </c>
      <c r="B4852" s="1">
        <v>19279</v>
      </c>
      <c r="C4852" s="1">
        <v>279</v>
      </c>
      <c r="D4852" s="1">
        <v>2</v>
      </c>
      <c r="E4852" s="1">
        <v>0</v>
      </c>
      <c r="F4852" s="1">
        <v>279</v>
      </c>
      <c r="G4852" s="1">
        <v>44</v>
      </c>
      <c r="H4852" s="1">
        <v>38563</v>
      </c>
      <c r="I4852" s="1" t="s">
        <v>341</v>
      </c>
      <c r="J4852" s="1" t="s">
        <v>265</v>
      </c>
      <c r="K4852" s="1">
        <v>0</v>
      </c>
      <c r="L4852" s="1">
        <v>254</v>
      </c>
      <c r="M4852" s="1">
        <v>21519</v>
      </c>
      <c r="N4852" s="1"/>
      <c r="O4852" s="1"/>
      <c r="P4852" s="1">
        <v>32.05106</v>
      </c>
      <c r="Q4852" s="1">
        <v>34.957839999999997</v>
      </c>
      <c r="R4852" s="1">
        <v>1309</v>
      </c>
      <c r="S4852" s="1" t="s">
        <v>37</v>
      </c>
      <c r="T4852" s="1" t="s">
        <v>321</v>
      </c>
      <c r="U4852" s="1">
        <v>4</v>
      </c>
      <c r="V4852" s="1" t="s">
        <v>213</v>
      </c>
    </row>
    <row r="4853" spans="1:22" x14ac:dyDescent="0.3">
      <c r="A4853" s="1">
        <v>1927920</v>
      </c>
      <c r="B4853" s="1">
        <v>19279</v>
      </c>
      <c r="C4853" s="1">
        <v>279</v>
      </c>
      <c r="D4853" s="1">
        <v>2</v>
      </c>
      <c r="E4853" s="1">
        <v>0</v>
      </c>
      <c r="F4853" s="1">
        <v>279</v>
      </c>
      <c r="G4853" s="1">
        <v>45</v>
      </c>
      <c r="H4853" s="1">
        <v>38522</v>
      </c>
      <c r="I4853" s="1" t="s">
        <v>342</v>
      </c>
      <c r="J4853" s="1" t="s">
        <v>265</v>
      </c>
      <c r="K4853" s="1">
        <v>0</v>
      </c>
      <c r="L4853" s="1">
        <v>344</v>
      </c>
      <c r="M4853" s="1">
        <v>21863</v>
      </c>
      <c r="N4853" s="1"/>
      <c r="O4853" s="1"/>
      <c r="P4853" s="1">
        <v>32.051139999999997</v>
      </c>
      <c r="Q4853" s="1">
        <v>34.961469999999998</v>
      </c>
      <c r="R4853" s="1">
        <v>1309</v>
      </c>
      <c r="S4853" s="1" t="s">
        <v>37</v>
      </c>
      <c r="T4853" s="1" t="s">
        <v>321</v>
      </c>
      <c r="U4853" s="1"/>
      <c r="V4853" s="1" t="s">
        <v>213</v>
      </c>
    </row>
    <row r="4854" spans="1:22" x14ac:dyDescent="0.3">
      <c r="A4854" s="1">
        <v>1927920</v>
      </c>
      <c r="B4854" s="1">
        <v>19279</v>
      </c>
      <c r="C4854" s="1">
        <v>279</v>
      </c>
      <c r="D4854" s="1">
        <v>2</v>
      </c>
      <c r="E4854" s="1">
        <v>0</v>
      </c>
      <c r="F4854" s="1">
        <v>279</v>
      </c>
      <c r="G4854" s="1">
        <v>46</v>
      </c>
      <c r="H4854" s="1">
        <v>38529</v>
      </c>
      <c r="I4854" s="1" t="s">
        <v>333</v>
      </c>
      <c r="J4854" s="1" t="s">
        <v>265</v>
      </c>
      <c r="K4854" s="1">
        <v>0</v>
      </c>
      <c r="L4854" s="1">
        <v>269</v>
      </c>
      <c r="M4854" s="1">
        <v>22132</v>
      </c>
      <c r="N4854" s="1"/>
      <c r="O4854" s="1"/>
      <c r="P4854" s="1">
        <v>32.052709999999998</v>
      </c>
      <c r="Q4854" s="1">
        <v>34.961889999999997</v>
      </c>
      <c r="R4854" s="1">
        <v>1309</v>
      </c>
      <c r="S4854" s="1" t="s">
        <v>37</v>
      </c>
      <c r="T4854" s="1" t="s">
        <v>328</v>
      </c>
      <c r="U4854" s="1">
        <v>94</v>
      </c>
      <c r="V4854" s="1" t="s">
        <v>213</v>
      </c>
    </row>
    <row r="4855" spans="1:22" x14ac:dyDescent="0.3">
      <c r="A4855" s="1">
        <v>1927920</v>
      </c>
      <c r="B4855" s="1">
        <v>19279</v>
      </c>
      <c r="C4855" s="1">
        <v>279</v>
      </c>
      <c r="D4855" s="1">
        <v>2</v>
      </c>
      <c r="E4855" s="1">
        <v>0</v>
      </c>
      <c r="F4855" s="1">
        <v>279</v>
      </c>
      <c r="G4855" s="1">
        <v>47</v>
      </c>
      <c r="H4855" s="1">
        <v>35626</v>
      </c>
      <c r="I4855" s="1" t="s">
        <v>334</v>
      </c>
      <c r="J4855" s="1" t="s">
        <v>265</v>
      </c>
      <c r="K4855" s="1">
        <v>0</v>
      </c>
      <c r="L4855" s="1">
        <v>360</v>
      </c>
      <c r="M4855" s="1">
        <v>22492</v>
      </c>
      <c r="N4855" s="1"/>
      <c r="O4855" s="1"/>
      <c r="P4855" s="1">
        <v>32.052860000000003</v>
      </c>
      <c r="Q4855" s="1">
        <v>34.96557</v>
      </c>
      <c r="R4855" s="1">
        <v>1309</v>
      </c>
      <c r="S4855" s="1" t="s">
        <v>37</v>
      </c>
      <c r="T4855" s="1" t="s">
        <v>328</v>
      </c>
      <c r="U4855" s="1">
        <v>112</v>
      </c>
      <c r="V4855" s="1" t="s">
        <v>213</v>
      </c>
    </row>
    <row r="4856" spans="1:22" x14ac:dyDescent="0.3">
      <c r="A4856" s="1">
        <v>1927920</v>
      </c>
      <c r="B4856" s="1">
        <v>19279</v>
      </c>
      <c r="C4856" s="1">
        <v>279</v>
      </c>
      <c r="D4856" s="1">
        <v>2</v>
      </c>
      <c r="E4856" s="1">
        <v>0</v>
      </c>
      <c r="F4856" s="1">
        <v>279</v>
      </c>
      <c r="G4856" s="1">
        <v>48</v>
      </c>
      <c r="H4856" s="1">
        <v>35629</v>
      </c>
      <c r="I4856" s="1" t="s">
        <v>38</v>
      </c>
      <c r="J4856" s="1" t="s">
        <v>265</v>
      </c>
      <c r="K4856" s="1">
        <v>0</v>
      </c>
      <c r="L4856" s="1">
        <v>215</v>
      </c>
      <c r="M4856" s="1">
        <v>22707</v>
      </c>
      <c r="N4856" s="1"/>
      <c r="O4856" s="1"/>
      <c r="P4856" s="1">
        <v>32.052190000000003</v>
      </c>
      <c r="Q4856" s="1">
        <v>34.967419999999997</v>
      </c>
      <c r="R4856" s="1">
        <v>1309</v>
      </c>
      <c r="S4856" s="1" t="s">
        <v>37</v>
      </c>
      <c r="T4856" s="1" t="s">
        <v>314</v>
      </c>
      <c r="U4856" s="1">
        <v>101</v>
      </c>
      <c r="V4856" s="1" t="s">
        <v>213</v>
      </c>
    </row>
    <row r="4857" spans="1:22" x14ac:dyDescent="0.3">
      <c r="A4857" s="1">
        <v>1927920</v>
      </c>
      <c r="B4857" s="1">
        <v>19279</v>
      </c>
      <c r="C4857" s="1">
        <v>279</v>
      </c>
      <c r="D4857" s="1">
        <v>2</v>
      </c>
      <c r="E4857" s="1">
        <v>0</v>
      </c>
      <c r="F4857" s="1">
        <v>279</v>
      </c>
      <c r="G4857" s="1">
        <v>49</v>
      </c>
      <c r="H4857" s="1">
        <v>35625</v>
      </c>
      <c r="I4857" s="1" t="s">
        <v>315</v>
      </c>
      <c r="J4857" s="1" t="s">
        <v>265</v>
      </c>
      <c r="K4857" s="1">
        <v>0</v>
      </c>
      <c r="L4857" s="1">
        <v>319</v>
      </c>
      <c r="M4857" s="1">
        <v>23026</v>
      </c>
      <c r="N4857" s="1"/>
      <c r="O4857" s="1"/>
      <c r="P4857" s="1">
        <v>32.049439999999997</v>
      </c>
      <c r="Q4857" s="1">
        <v>34.966540000000002</v>
      </c>
      <c r="R4857" s="1">
        <v>1309</v>
      </c>
      <c r="S4857" s="1" t="s">
        <v>37</v>
      </c>
      <c r="T4857" s="1" t="s">
        <v>314</v>
      </c>
      <c r="U4857" s="1">
        <v>79</v>
      </c>
      <c r="V4857" s="1" t="s">
        <v>213</v>
      </c>
    </row>
    <row r="4858" spans="1:22" x14ac:dyDescent="0.3">
      <c r="A4858" s="1">
        <v>1927920</v>
      </c>
      <c r="B4858" s="1">
        <v>19279</v>
      </c>
      <c r="C4858" s="1">
        <v>279</v>
      </c>
      <c r="D4858" s="1">
        <v>2</v>
      </c>
      <c r="E4858" s="1">
        <v>0</v>
      </c>
      <c r="F4858" s="1">
        <v>279</v>
      </c>
      <c r="G4858" s="1">
        <v>50</v>
      </c>
      <c r="H4858" s="1">
        <v>35624</v>
      </c>
      <c r="I4858" s="1" t="s">
        <v>316</v>
      </c>
      <c r="J4858" s="1" t="s">
        <v>265</v>
      </c>
      <c r="K4858" s="1">
        <v>0</v>
      </c>
      <c r="L4858" s="1">
        <v>182</v>
      </c>
      <c r="M4858" s="1">
        <v>23208</v>
      </c>
      <c r="N4858" s="1"/>
      <c r="O4858" s="1"/>
      <c r="P4858" s="1">
        <v>32.048119999999997</v>
      </c>
      <c r="Q4858" s="1">
        <v>34.965400000000002</v>
      </c>
      <c r="R4858" s="1">
        <v>1309</v>
      </c>
      <c r="S4858" s="1" t="s">
        <v>37</v>
      </c>
      <c r="T4858" s="1" t="s">
        <v>314</v>
      </c>
      <c r="U4858" s="1"/>
      <c r="V4858" s="1" t="s">
        <v>213</v>
      </c>
    </row>
    <row r="4859" spans="1:22" x14ac:dyDescent="0.3">
      <c r="A4859" s="1">
        <v>1927920</v>
      </c>
      <c r="B4859" s="1">
        <v>19279</v>
      </c>
      <c r="C4859" s="1">
        <v>279</v>
      </c>
      <c r="D4859" s="1">
        <v>2</v>
      </c>
      <c r="E4859" s="1">
        <v>0</v>
      </c>
      <c r="F4859" s="1">
        <v>279</v>
      </c>
      <c r="G4859" s="1">
        <v>51</v>
      </c>
      <c r="H4859" s="1">
        <v>31157</v>
      </c>
      <c r="I4859" s="1" t="s">
        <v>135</v>
      </c>
      <c r="J4859" s="1" t="s">
        <v>265</v>
      </c>
      <c r="K4859" s="1">
        <v>0</v>
      </c>
      <c r="L4859" s="1">
        <v>437</v>
      </c>
      <c r="M4859" s="1">
        <v>23645</v>
      </c>
      <c r="N4859" s="1"/>
      <c r="O4859" s="1"/>
      <c r="P4859" s="1">
        <v>32.048400000000001</v>
      </c>
      <c r="Q4859" s="1">
        <v>34.961199999999998</v>
      </c>
      <c r="R4859" s="1">
        <v>1309</v>
      </c>
      <c r="S4859" s="1" t="s">
        <v>37</v>
      </c>
      <c r="T4859" s="1" t="s">
        <v>314</v>
      </c>
      <c r="U4859" s="1">
        <v>65</v>
      </c>
      <c r="V4859" s="1" t="s">
        <v>213</v>
      </c>
    </row>
    <row r="4860" spans="1:22" x14ac:dyDescent="0.3">
      <c r="A4860" s="1">
        <v>1927920</v>
      </c>
      <c r="B4860" s="1">
        <v>19279</v>
      </c>
      <c r="C4860" s="1">
        <v>279</v>
      </c>
      <c r="D4860" s="1">
        <v>2</v>
      </c>
      <c r="E4860" s="1">
        <v>0</v>
      </c>
      <c r="F4860" s="1">
        <v>279</v>
      </c>
      <c r="G4860" s="1">
        <v>52</v>
      </c>
      <c r="H4860" s="1">
        <v>38520</v>
      </c>
      <c r="I4860" s="1" t="s">
        <v>364</v>
      </c>
      <c r="J4860" s="1" t="s">
        <v>265</v>
      </c>
      <c r="K4860" s="1">
        <v>0</v>
      </c>
      <c r="L4860" s="1">
        <v>268</v>
      </c>
      <c r="M4860" s="1">
        <v>23913</v>
      </c>
      <c r="N4860" s="1"/>
      <c r="O4860" s="1"/>
      <c r="P4860" s="1">
        <v>32.047069999999998</v>
      </c>
      <c r="Q4860" s="1">
        <v>34.958880000000001</v>
      </c>
      <c r="R4860" s="1">
        <v>1309</v>
      </c>
      <c r="S4860" s="1" t="s">
        <v>37</v>
      </c>
      <c r="T4860" s="1" t="s">
        <v>314</v>
      </c>
      <c r="U4860" s="1">
        <v>55</v>
      </c>
      <c r="V4860" s="1" t="s">
        <v>213</v>
      </c>
    </row>
    <row r="4861" spans="1:22" x14ac:dyDescent="0.3">
      <c r="A4861" s="1">
        <v>1927920</v>
      </c>
      <c r="B4861" s="1">
        <v>19279</v>
      </c>
      <c r="C4861" s="1">
        <v>279</v>
      </c>
      <c r="D4861" s="1">
        <v>2</v>
      </c>
      <c r="E4861" s="1">
        <v>0</v>
      </c>
      <c r="F4861" s="1">
        <v>279</v>
      </c>
      <c r="G4861" s="1">
        <v>53</v>
      </c>
      <c r="H4861" s="1">
        <v>35573</v>
      </c>
      <c r="I4861" s="1" t="s">
        <v>324</v>
      </c>
      <c r="J4861" s="1" t="s">
        <v>265</v>
      </c>
      <c r="K4861" s="1">
        <v>0</v>
      </c>
      <c r="L4861" s="1">
        <v>343</v>
      </c>
      <c r="M4861" s="1">
        <v>24256</v>
      </c>
      <c r="N4861" s="1"/>
      <c r="O4861" s="1"/>
      <c r="P4861" s="1">
        <v>32.048079999999999</v>
      </c>
      <c r="Q4861" s="1">
        <v>34.955739999999999</v>
      </c>
      <c r="R4861" s="1">
        <v>1309</v>
      </c>
      <c r="S4861" s="1" t="s">
        <v>37</v>
      </c>
      <c r="T4861" s="1" t="s">
        <v>314</v>
      </c>
      <c r="U4861" s="1">
        <v>39</v>
      </c>
      <c r="V4861" s="1" t="s">
        <v>213</v>
      </c>
    </row>
    <row r="4862" spans="1:22" x14ac:dyDescent="0.3">
      <c r="A4862" s="1">
        <v>1927920</v>
      </c>
      <c r="B4862" s="1">
        <v>19279</v>
      </c>
      <c r="C4862" s="1">
        <v>279</v>
      </c>
      <c r="D4862" s="1">
        <v>2</v>
      </c>
      <c r="E4862" s="1">
        <v>0</v>
      </c>
      <c r="F4862" s="1">
        <v>279</v>
      </c>
      <c r="G4862" s="1">
        <v>54</v>
      </c>
      <c r="H4862" s="1">
        <v>30858</v>
      </c>
      <c r="I4862" s="1" t="s">
        <v>325</v>
      </c>
      <c r="J4862" s="1" t="s">
        <v>265</v>
      </c>
      <c r="K4862" s="1">
        <v>0</v>
      </c>
      <c r="L4862" s="1">
        <v>192</v>
      </c>
      <c r="M4862" s="1">
        <v>24448</v>
      </c>
      <c r="N4862" s="1"/>
      <c r="O4862" s="1"/>
      <c r="P4862" s="1">
        <v>32.048119999999997</v>
      </c>
      <c r="Q4862" s="1">
        <v>34.953710000000001</v>
      </c>
      <c r="R4862" s="1">
        <v>1309</v>
      </c>
      <c r="S4862" s="1" t="s">
        <v>37</v>
      </c>
      <c r="T4862" s="1" t="s">
        <v>314</v>
      </c>
      <c r="U4862" s="1">
        <v>29</v>
      </c>
      <c r="V4862" s="1" t="s">
        <v>213</v>
      </c>
    </row>
    <row r="4863" spans="1:22" x14ac:dyDescent="0.3">
      <c r="A4863" s="1">
        <v>1927920</v>
      </c>
      <c r="B4863" s="1">
        <v>19279</v>
      </c>
      <c r="C4863" s="1">
        <v>279</v>
      </c>
      <c r="D4863" s="1">
        <v>2</v>
      </c>
      <c r="E4863" s="1">
        <v>0</v>
      </c>
      <c r="F4863" s="1">
        <v>279</v>
      </c>
      <c r="G4863" s="1">
        <v>55</v>
      </c>
      <c r="H4863" s="1">
        <v>35564</v>
      </c>
      <c r="I4863" s="1" t="s">
        <v>326</v>
      </c>
      <c r="J4863" s="1" t="s">
        <v>265</v>
      </c>
      <c r="K4863" s="1">
        <v>0</v>
      </c>
      <c r="L4863" s="1">
        <v>174</v>
      </c>
      <c r="M4863" s="1">
        <v>24622</v>
      </c>
      <c r="N4863" s="1"/>
      <c r="O4863" s="1"/>
      <c r="P4863" s="1">
        <v>32.047910000000002</v>
      </c>
      <c r="Q4863" s="1">
        <v>34.951900000000002</v>
      </c>
      <c r="R4863" s="1">
        <v>1309</v>
      </c>
      <c r="S4863" s="1" t="s">
        <v>37</v>
      </c>
      <c r="T4863" s="1" t="s">
        <v>314</v>
      </c>
      <c r="U4863" s="1">
        <v>25</v>
      </c>
      <c r="V4863" s="1" t="s">
        <v>213</v>
      </c>
    </row>
    <row r="4864" spans="1:22" x14ac:dyDescent="0.3">
      <c r="A4864" s="1">
        <v>1927920</v>
      </c>
      <c r="B4864" s="1">
        <v>19279</v>
      </c>
      <c r="C4864" s="1">
        <v>279</v>
      </c>
      <c r="D4864" s="1">
        <v>2</v>
      </c>
      <c r="E4864" s="1">
        <v>0</v>
      </c>
      <c r="F4864" s="1">
        <v>279</v>
      </c>
      <c r="G4864" s="1">
        <v>56</v>
      </c>
      <c r="H4864" s="1">
        <v>35551</v>
      </c>
      <c r="I4864" s="1" t="s">
        <v>327</v>
      </c>
      <c r="J4864" s="1" t="s">
        <v>265</v>
      </c>
      <c r="K4864" s="1">
        <v>0</v>
      </c>
      <c r="L4864" s="1">
        <v>196</v>
      </c>
      <c r="M4864" s="1">
        <v>24818</v>
      </c>
      <c r="N4864" s="1"/>
      <c r="O4864" s="1"/>
      <c r="P4864" s="1">
        <v>32.047620000000002</v>
      </c>
      <c r="Q4864" s="1">
        <v>34.949890000000003</v>
      </c>
      <c r="R4864" s="1">
        <v>1309</v>
      </c>
      <c r="S4864" s="1" t="s">
        <v>37</v>
      </c>
      <c r="T4864" s="1" t="s">
        <v>314</v>
      </c>
      <c r="U4864" s="1">
        <v>17</v>
      </c>
      <c r="V4864" s="1" t="s">
        <v>213</v>
      </c>
    </row>
    <row r="4865" spans="1:22" x14ac:dyDescent="0.3">
      <c r="A4865" s="1">
        <v>1927920</v>
      </c>
      <c r="B4865" s="1">
        <v>19279</v>
      </c>
      <c r="C4865" s="1">
        <v>279</v>
      </c>
      <c r="D4865" s="1">
        <v>2</v>
      </c>
      <c r="E4865" s="1">
        <v>0</v>
      </c>
      <c r="F4865" s="1">
        <v>279</v>
      </c>
      <c r="G4865" s="1">
        <v>57</v>
      </c>
      <c r="H4865" s="1">
        <v>38589</v>
      </c>
      <c r="I4865" s="1" t="s">
        <v>103</v>
      </c>
      <c r="J4865" s="1" t="s">
        <v>265</v>
      </c>
      <c r="K4865" s="1">
        <v>0</v>
      </c>
      <c r="L4865" s="1">
        <v>236</v>
      </c>
      <c r="M4865" s="1">
        <v>25054</v>
      </c>
      <c r="N4865" s="1"/>
      <c r="O4865" s="1"/>
      <c r="P4865" s="1">
        <v>32.049050000000001</v>
      </c>
      <c r="Q4865" s="1">
        <v>34.948239999999998</v>
      </c>
      <c r="R4865" s="1">
        <v>1309</v>
      </c>
      <c r="S4865" s="1" t="s">
        <v>37</v>
      </c>
      <c r="T4865" s="1" t="s">
        <v>314</v>
      </c>
      <c r="U4865" s="1">
        <v>9</v>
      </c>
      <c r="V4865" s="1" t="s">
        <v>213</v>
      </c>
    </row>
    <row r="4866" spans="1:22" x14ac:dyDescent="0.3">
      <c r="A4866" s="1">
        <v>1927920</v>
      </c>
      <c r="B4866" s="1">
        <v>19279</v>
      </c>
      <c r="C4866" s="1">
        <v>279</v>
      </c>
      <c r="D4866" s="1">
        <v>2</v>
      </c>
      <c r="E4866" s="1">
        <v>0</v>
      </c>
      <c r="F4866" s="1">
        <v>279</v>
      </c>
      <c r="G4866" s="1">
        <v>58</v>
      </c>
      <c r="H4866" s="1">
        <v>39590</v>
      </c>
      <c r="I4866" s="1" t="s">
        <v>104</v>
      </c>
      <c r="J4866" s="1" t="s">
        <v>265</v>
      </c>
      <c r="K4866" s="1">
        <v>0</v>
      </c>
      <c r="L4866" s="1">
        <v>233</v>
      </c>
      <c r="M4866" s="1">
        <v>25287</v>
      </c>
      <c r="N4866" s="1"/>
      <c r="O4866" s="1"/>
      <c r="P4866" s="1">
        <v>32.051009999999998</v>
      </c>
      <c r="Q4866" s="1">
        <v>34.948839999999997</v>
      </c>
      <c r="R4866" s="1">
        <v>1309</v>
      </c>
      <c r="S4866" s="1" t="s">
        <v>37</v>
      </c>
      <c r="T4866" s="1" t="s">
        <v>314</v>
      </c>
      <c r="U4866" s="1">
        <v>5</v>
      </c>
      <c r="V4866" s="1" t="s">
        <v>213</v>
      </c>
    </row>
    <row r="4867" spans="1:22" x14ac:dyDescent="0.3">
      <c r="A4867" s="1">
        <v>1128010</v>
      </c>
      <c r="B4867" s="1">
        <v>11280</v>
      </c>
      <c r="C4867" s="1">
        <v>280</v>
      </c>
      <c r="D4867" s="1">
        <v>1</v>
      </c>
      <c r="E4867" s="1">
        <v>0</v>
      </c>
      <c r="F4867" s="1">
        <v>280</v>
      </c>
      <c r="G4867" s="1">
        <v>1</v>
      </c>
      <c r="H4867" s="1">
        <v>30902</v>
      </c>
      <c r="I4867" s="1" t="s">
        <v>103</v>
      </c>
      <c r="J4867" s="1" t="s">
        <v>212</v>
      </c>
      <c r="K4867" s="1">
        <v>19</v>
      </c>
      <c r="L4867" s="1">
        <v>0</v>
      </c>
      <c r="M4867" s="1">
        <v>0</v>
      </c>
      <c r="N4867" s="1"/>
      <c r="O4867" s="1"/>
      <c r="P4867" s="1">
        <v>32.049329999999998</v>
      </c>
      <c r="Q4867" s="1">
        <v>34.948039999999999</v>
      </c>
      <c r="R4867" s="1">
        <v>1309</v>
      </c>
      <c r="S4867" s="1" t="s">
        <v>37</v>
      </c>
      <c r="T4867" s="1" t="s">
        <v>314</v>
      </c>
      <c r="U4867" s="1">
        <v>8</v>
      </c>
      <c r="V4867" s="1" t="s">
        <v>213</v>
      </c>
    </row>
    <row r="4868" spans="1:22" x14ac:dyDescent="0.3">
      <c r="A4868" s="1">
        <v>1128010</v>
      </c>
      <c r="B4868" s="1">
        <v>11280</v>
      </c>
      <c r="C4868" s="1">
        <v>280</v>
      </c>
      <c r="D4868" s="1">
        <v>1</v>
      </c>
      <c r="E4868" s="1">
        <v>0</v>
      </c>
      <c r="F4868" s="1">
        <v>280</v>
      </c>
      <c r="G4868" s="1">
        <v>2</v>
      </c>
      <c r="H4868" s="1">
        <v>35552</v>
      </c>
      <c r="I4868" s="1" t="s">
        <v>338</v>
      </c>
      <c r="J4868" s="1" t="s">
        <v>212</v>
      </c>
      <c r="K4868" s="1">
        <v>19</v>
      </c>
      <c r="L4868" s="1">
        <v>278</v>
      </c>
      <c r="M4868" s="1">
        <v>278</v>
      </c>
      <c r="N4868" s="1"/>
      <c r="O4868" s="1"/>
      <c r="P4868" s="1">
        <v>32.047550000000001</v>
      </c>
      <c r="Q4868" s="1">
        <v>34.949739999999998</v>
      </c>
      <c r="R4868" s="1">
        <v>1309</v>
      </c>
      <c r="S4868" s="1" t="s">
        <v>37</v>
      </c>
      <c r="T4868" s="1" t="s">
        <v>314</v>
      </c>
      <c r="U4868" s="1">
        <v>16</v>
      </c>
      <c r="V4868" s="1" t="s">
        <v>213</v>
      </c>
    </row>
    <row r="4869" spans="1:22" x14ac:dyDescent="0.3">
      <c r="A4869" s="1">
        <v>1128010</v>
      </c>
      <c r="B4869" s="1">
        <v>11280</v>
      </c>
      <c r="C4869" s="1">
        <v>280</v>
      </c>
      <c r="D4869" s="1">
        <v>1</v>
      </c>
      <c r="E4869" s="1">
        <v>0</v>
      </c>
      <c r="F4869" s="1">
        <v>280</v>
      </c>
      <c r="G4869" s="1">
        <v>3</v>
      </c>
      <c r="H4869" s="1">
        <v>35566</v>
      </c>
      <c r="I4869" s="1" t="s">
        <v>326</v>
      </c>
      <c r="J4869" s="1" t="s">
        <v>212</v>
      </c>
      <c r="K4869" s="1">
        <v>19</v>
      </c>
      <c r="L4869" s="1">
        <v>315</v>
      </c>
      <c r="M4869" s="1">
        <v>593</v>
      </c>
      <c r="N4869" s="1"/>
      <c r="O4869" s="1"/>
      <c r="P4869" s="1">
        <v>32.047969999999999</v>
      </c>
      <c r="Q4869" s="1">
        <v>34.95299</v>
      </c>
      <c r="R4869" s="1">
        <v>1309</v>
      </c>
      <c r="S4869" s="1" t="s">
        <v>37</v>
      </c>
      <c r="T4869" s="1" t="s">
        <v>314</v>
      </c>
      <c r="U4869" s="1">
        <v>26</v>
      </c>
      <c r="V4869" s="1" t="s">
        <v>213</v>
      </c>
    </row>
    <row r="4870" spans="1:22" x14ac:dyDescent="0.3">
      <c r="A4870" s="1">
        <v>1128010</v>
      </c>
      <c r="B4870" s="1">
        <v>11280</v>
      </c>
      <c r="C4870" s="1">
        <v>280</v>
      </c>
      <c r="D4870" s="1">
        <v>1</v>
      </c>
      <c r="E4870" s="1">
        <v>0</v>
      </c>
      <c r="F4870" s="1">
        <v>280</v>
      </c>
      <c r="G4870" s="1">
        <v>4</v>
      </c>
      <c r="H4870" s="1">
        <v>35571</v>
      </c>
      <c r="I4870" s="1" t="s">
        <v>324</v>
      </c>
      <c r="J4870" s="1" t="s">
        <v>212</v>
      </c>
      <c r="K4870" s="1">
        <v>19</v>
      </c>
      <c r="L4870" s="1">
        <v>168</v>
      </c>
      <c r="M4870" s="1">
        <v>761</v>
      </c>
      <c r="N4870" s="1"/>
      <c r="O4870" s="1"/>
      <c r="P4870" s="1">
        <v>32.048020000000001</v>
      </c>
      <c r="Q4870" s="1">
        <v>34.95476</v>
      </c>
      <c r="R4870" s="1">
        <v>1309</v>
      </c>
      <c r="S4870" s="1" t="s">
        <v>37</v>
      </c>
      <c r="T4870" s="1" t="s">
        <v>314</v>
      </c>
      <c r="U4870" s="1">
        <v>32</v>
      </c>
      <c r="V4870" s="1" t="s">
        <v>213</v>
      </c>
    </row>
    <row r="4871" spans="1:22" x14ac:dyDescent="0.3">
      <c r="A4871" s="1">
        <v>1128010</v>
      </c>
      <c r="B4871" s="1">
        <v>11280</v>
      </c>
      <c r="C4871" s="1">
        <v>280</v>
      </c>
      <c r="D4871" s="1">
        <v>1</v>
      </c>
      <c r="E4871" s="1">
        <v>0</v>
      </c>
      <c r="F4871" s="1">
        <v>280</v>
      </c>
      <c r="G4871" s="1">
        <v>5</v>
      </c>
      <c r="H4871" s="1">
        <v>31152</v>
      </c>
      <c r="I4871" s="1" t="s">
        <v>134</v>
      </c>
      <c r="J4871" s="1" t="s">
        <v>212</v>
      </c>
      <c r="K4871" s="1">
        <v>19</v>
      </c>
      <c r="L4871" s="1">
        <v>194</v>
      </c>
      <c r="M4871" s="1">
        <v>955</v>
      </c>
      <c r="N4871" s="1"/>
      <c r="O4871" s="1"/>
      <c r="P4871" s="1">
        <v>32.047609999999999</v>
      </c>
      <c r="Q4871" s="1">
        <v>34.956659999999999</v>
      </c>
      <c r="R4871" s="1">
        <v>1309</v>
      </c>
      <c r="S4871" s="1" t="s">
        <v>37</v>
      </c>
      <c r="T4871" s="1" t="s">
        <v>314</v>
      </c>
      <c r="U4871" s="1"/>
      <c r="V4871" s="1" t="s">
        <v>213</v>
      </c>
    </row>
    <row r="4872" spans="1:22" x14ac:dyDescent="0.3">
      <c r="A4872" s="1">
        <v>1128010</v>
      </c>
      <c r="B4872" s="1">
        <v>11280</v>
      </c>
      <c r="C4872" s="1">
        <v>280</v>
      </c>
      <c r="D4872" s="1">
        <v>1</v>
      </c>
      <c r="E4872" s="1">
        <v>0</v>
      </c>
      <c r="F4872" s="1">
        <v>280</v>
      </c>
      <c r="G4872" s="1">
        <v>6</v>
      </c>
      <c r="H4872" s="1">
        <v>35585</v>
      </c>
      <c r="I4872" s="1" t="s">
        <v>363</v>
      </c>
      <c r="J4872" s="1" t="s">
        <v>212</v>
      </c>
      <c r="K4872" s="1">
        <v>19</v>
      </c>
      <c r="L4872" s="1">
        <v>383</v>
      </c>
      <c r="M4872" s="1">
        <v>1338</v>
      </c>
      <c r="N4872" s="1"/>
      <c r="O4872" s="1"/>
      <c r="P4872" s="1">
        <v>32.047759999999997</v>
      </c>
      <c r="Q4872" s="1">
        <v>34.960120000000003</v>
      </c>
      <c r="R4872" s="1">
        <v>1309</v>
      </c>
      <c r="S4872" s="1" t="s">
        <v>37</v>
      </c>
      <c r="T4872" s="1" t="s">
        <v>314</v>
      </c>
      <c r="U4872" s="1">
        <v>58</v>
      </c>
      <c r="V4872" s="1" t="s">
        <v>213</v>
      </c>
    </row>
    <row r="4873" spans="1:22" x14ac:dyDescent="0.3">
      <c r="A4873" s="1">
        <v>1128010</v>
      </c>
      <c r="B4873" s="1">
        <v>11280</v>
      </c>
      <c r="C4873" s="1">
        <v>280</v>
      </c>
      <c r="D4873" s="1">
        <v>1</v>
      </c>
      <c r="E4873" s="1">
        <v>0</v>
      </c>
      <c r="F4873" s="1">
        <v>280</v>
      </c>
      <c r="G4873" s="1">
        <v>7</v>
      </c>
      <c r="H4873" s="1">
        <v>31156</v>
      </c>
      <c r="I4873" s="1" t="s">
        <v>135</v>
      </c>
      <c r="J4873" s="1" t="s">
        <v>212</v>
      </c>
      <c r="K4873" s="1">
        <v>19</v>
      </c>
      <c r="L4873" s="1">
        <v>197</v>
      </c>
      <c r="M4873" s="1">
        <v>1535</v>
      </c>
      <c r="N4873" s="1"/>
      <c r="O4873" s="1"/>
      <c r="P4873" s="1">
        <v>32.048220000000001</v>
      </c>
      <c r="Q4873" s="1">
        <v>34.961950000000002</v>
      </c>
      <c r="R4873" s="1">
        <v>1309</v>
      </c>
      <c r="S4873" s="1" t="s">
        <v>37</v>
      </c>
      <c r="T4873" s="1" t="s">
        <v>314</v>
      </c>
      <c r="U4873" s="1">
        <v>70</v>
      </c>
      <c r="V4873" s="1" t="s">
        <v>213</v>
      </c>
    </row>
    <row r="4874" spans="1:22" x14ac:dyDescent="0.3">
      <c r="A4874" s="1">
        <v>1128010</v>
      </c>
      <c r="B4874" s="1">
        <v>11280</v>
      </c>
      <c r="C4874" s="1">
        <v>280</v>
      </c>
      <c r="D4874" s="1">
        <v>1</v>
      </c>
      <c r="E4874" s="1">
        <v>0</v>
      </c>
      <c r="F4874" s="1">
        <v>280</v>
      </c>
      <c r="G4874" s="1">
        <v>8</v>
      </c>
      <c r="H4874" s="1">
        <v>31165</v>
      </c>
      <c r="I4874" s="1" t="s">
        <v>315</v>
      </c>
      <c r="J4874" s="1" t="s">
        <v>212</v>
      </c>
      <c r="K4874" s="1">
        <v>19</v>
      </c>
      <c r="L4874" s="1">
        <v>459</v>
      </c>
      <c r="M4874" s="1">
        <v>1994</v>
      </c>
      <c r="N4874" s="1"/>
      <c r="O4874" s="1"/>
      <c r="P4874" s="1">
        <v>32.048769999999998</v>
      </c>
      <c r="Q4874" s="1">
        <v>34.966099999999997</v>
      </c>
      <c r="R4874" s="1">
        <v>1309</v>
      </c>
      <c r="S4874" s="1" t="s">
        <v>37</v>
      </c>
      <c r="T4874" s="1" t="s">
        <v>314</v>
      </c>
      <c r="U4874" s="1"/>
      <c r="V4874" s="1" t="s">
        <v>213</v>
      </c>
    </row>
    <row r="4875" spans="1:22" x14ac:dyDescent="0.3">
      <c r="A4875" s="1">
        <v>1128010</v>
      </c>
      <c r="B4875" s="1">
        <v>11280</v>
      </c>
      <c r="C4875" s="1">
        <v>280</v>
      </c>
      <c r="D4875" s="1">
        <v>1</v>
      </c>
      <c r="E4875" s="1">
        <v>0</v>
      </c>
      <c r="F4875" s="1">
        <v>280</v>
      </c>
      <c r="G4875" s="1">
        <v>9</v>
      </c>
      <c r="H4875" s="1">
        <v>35628</v>
      </c>
      <c r="I4875" s="1" t="s">
        <v>38</v>
      </c>
      <c r="J4875" s="1" t="s">
        <v>212</v>
      </c>
      <c r="K4875" s="1">
        <v>19</v>
      </c>
      <c r="L4875" s="1">
        <v>532</v>
      </c>
      <c r="M4875" s="1">
        <v>2526</v>
      </c>
      <c r="N4875" s="1"/>
      <c r="O4875" s="1"/>
      <c r="P4875" s="1">
        <v>32.052680000000002</v>
      </c>
      <c r="Q4875" s="1">
        <v>34.96707</v>
      </c>
      <c r="R4875" s="1">
        <v>1309</v>
      </c>
      <c r="S4875" s="1" t="s">
        <v>37</v>
      </c>
      <c r="T4875" s="1" t="s">
        <v>328</v>
      </c>
      <c r="U4875" s="1"/>
      <c r="V4875" s="1" t="s">
        <v>213</v>
      </c>
    </row>
    <row r="4876" spans="1:22" x14ac:dyDescent="0.3">
      <c r="A4876" s="1">
        <v>1128010</v>
      </c>
      <c r="B4876" s="1">
        <v>11280</v>
      </c>
      <c r="C4876" s="1">
        <v>280</v>
      </c>
      <c r="D4876" s="1">
        <v>1</v>
      </c>
      <c r="E4876" s="1">
        <v>0</v>
      </c>
      <c r="F4876" s="1">
        <v>280</v>
      </c>
      <c r="G4876" s="1">
        <v>10</v>
      </c>
      <c r="H4876" s="1">
        <v>35627</v>
      </c>
      <c r="I4876" s="1" t="s">
        <v>334</v>
      </c>
      <c r="J4876" s="1" t="s">
        <v>212</v>
      </c>
      <c r="K4876" s="1">
        <v>19</v>
      </c>
      <c r="L4876" s="1">
        <v>254</v>
      </c>
      <c r="M4876" s="1">
        <v>2780</v>
      </c>
      <c r="N4876" s="1"/>
      <c r="O4876" s="1"/>
      <c r="P4876" s="1">
        <v>32.053080000000001</v>
      </c>
      <c r="Q4876" s="1">
        <v>34.964559999999999</v>
      </c>
      <c r="R4876" s="1">
        <v>1309</v>
      </c>
      <c r="S4876" s="1" t="s">
        <v>37</v>
      </c>
      <c r="T4876" s="1" t="s">
        <v>328</v>
      </c>
      <c r="U4876" s="1">
        <v>103</v>
      </c>
      <c r="V4876" s="1" t="s">
        <v>213</v>
      </c>
    </row>
    <row r="4877" spans="1:22" x14ac:dyDescent="0.3">
      <c r="A4877" s="1">
        <v>1128010</v>
      </c>
      <c r="B4877" s="1">
        <v>11280</v>
      </c>
      <c r="C4877" s="1">
        <v>280</v>
      </c>
      <c r="D4877" s="1">
        <v>1</v>
      </c>
      <c r="E4877" s="1">
        <v>0</v>
      </c>
      <c r="F4877" s="1">
        <v>280</v>
      </c>
      <c r="G4877" s="1">
        <v>11</v>
      </c>
      <c r="H4877" s="1">
        <v>38597</v>
      </c>
      <c r="I4877" s="1" t="s">
        <v>136</v>
      </c>
      <c r="J4877" s="1" t="s">
        <v>212</v>
      </c>
      <c r="K4877" s="1">
        <v>19</v>
      </c>
      <c r="L4877" s="1">
        <v>400</v>
      </c>
      <c r="M4877" s="1">
        <v>3180</v>
      </c>
      <c r="N4877" s="1"/>
      <c r="O4877" s="1"/>
      <c r="P4877" s="1">
        <v>32.052250000000001</v>
      </c>
      <c r="Q4877" s="1">
        <v>34.961440000000003</v>
      </c>
      <c r="R4877" s="1">
        <v>1309</v>
      </c>
      <c r="S4877" s="1" t="s">
        <v>37</v>
      </c>
      <c r="T4877" s="1" t="s">
        <v>318</v>
      </c>
      <c r="U4877" s="1"/>
      <c r="V4877" s="1" t="s">
        <v>213</v>
      </c>
    </row>
    <row r="4878" spans="1:22" x14ac:dyDescent="0.3">
      <c r="A4878" s="1">
        <v>1128010</v>
      </c>
      <c r="B4878" s="1">
        <v>11280</v>
      </c>
      <c r="C4878" s="1">
        <v>280</v>
      </c>
      <c r="D4878" s="1">
        <v>1</v>
      </c>
      <c r="E4878" s="1">
        <v>0</v>
      </c>
      <c r="F4878" s="1">
        <v>280</v>
      </c>
      <c r="G4878" s="1">
        <v>12</v>
      </c>
      <c r="H4878" s="1">
        <v>35594</v>
      </c>
      <c r="I4878" s="1" t="s">
        <v>320</v>
      </c>
      <c r="J4878" s="1" t="s">
        <v>212</v>
      </c>
      <c r="K4878" s="1">
        <v>19</v>
      </c>
      <c r="L4878" s="1">
        <v>246</v>
      </c>
      <c r="M4878" s="1">
        <v>3426</v>
      </c>
      <c r="N4878" s="1"/>
      <c r="O4878" s="1"/>
      <c r="P4878" s="1">
        <v>32.051130000000001</v>
      </c>
      <c r="Q4878" s="1">
        <v>34.960430000000002</v>
      </c>
      <c r="R4878" s="1">
        <v>1309</v>
      </c>
      <c r="S4878" s="1" t="s">
        <v>37</v>
      </c>
      <c r="T4878" s="1" t="s">
        <v>321</v>
      </c>
      <c r="U4878" s="1">
        <v>30</v>
      </c>
      <c r="V4878" s="1" t="s">
        <v>213</v>
      </c>
    </row>
    <row r="4879" spans="1:22" x14ac:dyDescent="0.3">
      <c r="A4879" s="1">
        <v>1128010</v>
      </c>
      <c r="B4879" s="1">
        <v>11280</v>
      </c>
      <c r="C4879" s="1">
        <v>280</v>
      </c>
      <c r="D4879" s="1">
        <v>1</v>
      </c>
      <c r="E4879" s="1">
        <v>0</v>
      </c>
      <c r="F4879" s="1">
        <v>280</v>
      </c>
      <c r="G4879" s="1">
        <v>13</v>
      </c>
      <c r="H4879" s="1">
        <v>38591</v>
      </c>
      <c r="I4879" s="1" t="s">
        <v>137</v>
      </c>
      <c r="J4879" s="1" t="s">
        <v>212</v>
      </c>
      <c r="K4879" s="1">
        <v>19</v>
      </c>
      <c r="L4879" s="1">
        <v>350</v>
      </c>
      <c r="M4879" s="1">
        <v>3776</v>
      </c>
      <c r="N4879" s="1"/>
      <c r="O4879" s="1"/>
      <c r="P4879" s="1">
        <v>32.05153</v>
      </c>
      <c r="Q4879" s="1">
        <v>34.957129999999999</v>
      </c>
      <c r="R4879" s="1">
        <v>1309</v>
      </c>
      <c r="S4879" s="1" t="s">
        <v>37</v>
      </c>
      <c r="T4879" s="1" t="s">
        <v>323</v>
      </c>
      <c r="U4879" s="1"/>
      <c r="V4879" s="1" t="s">
        <v>213</v>
      </c>
    </row>
    <row r="4880" spans="1:22" x14ac:dyDescent="0.3">
      <c r="A4880" s="1">
        <v>1128010</v>
      </c>
      <c r="B4880" s="1">
        <v>11280</v>
      </c>
      <c r="C4880" s="1">
        <v>280</v>
      </c>
      <c r="D4880" s="1">
        <v>1</v>
      </c>
      <c r="E4880" s="1">
        <v>0</v>
      </c>
      <c r="F4880" s="1">
        <v>280</v>
      </c>
      <c r="G4880" s="1">
        <v>14</v>
      </c>
      <c r="H4880" s="1">
        <v>35587</v>
      </c>
      <c r="I4880" s="1" t="s">
        <v>336</v>
      </c>
      <c r="J4880" s="1" t="s">
        <v>212</v>
      </c>
      <c r="K4880" s="1">
        <v>19</v>
      </c>
      <c r="L4880" s="1">
        <v>158</v>
      </c>
      <c r="M4880" s="1">
        <v>3934</v>
      </c>
      <c r="N4880" s="1"/>
      <c r="O4880" s="1"/>
      <c r="P4880" s="1">
        <v>32.052129999999998</v>
      </c>
      <c r="Q4880" s="1">
        <v>34.956270000000004</v>
      </c>
      <c r="R4880" s="1">
        <v>1309</v>
      </c>
      <c r="S4880" s="1" t="s">
        <v>37</v>
      </c>
      <c r="T4880" s="1" t="s">
        <v>328</v>
      </c>
      <c r="U4880" s="1"/>
      <c r="V4880" s="1" t="s">
        <v>213</v>
      </c>
    </row>
    <row r="4881" spans="1:22" x14ac:dyDescent="0.3">
      <c r="A4881" s="1">
        <v>1128010</v>
      </c>
      <c r="B4881" s="1">
        <v>11280</v>
      </c>
      <c r="C4881" s="1">
        <v>280</v>
      </c>
      <c r="D4881" s="1">
        <v>1</v>
      </c>
      <c r="E4881" s="1">
        <v>0</v>
      </c>
      <c r="F4881" s="1">
        <v>280</v>
      </c>
      <c r="G4881" s="1">
        <v>15</v>
      </c>
      <c r="H4881" s="1">
        <v>35569</v>
      </c>
      <c r="I4881" s="1" t="s">
        <v>330</v>
      </c>
      <c r="J4881" s="1" t="s">
        <v>212</v>
      </c>
      <c r="K4881" s="1">
        <v>19</v>
      </c>
      <c r="L4881" s="1">
        <v>400</v>
      </c>
      <c r="M4881" s="1">
        <v>4334</v>
      </c>
      <c r="N4881" s="1"/>
      <c r="O4881" s="1"/>
      <c r="P4881" s="1">
        <v>32.051200000000001</v>
      </c>
      <c r="Q4881" s="1">
        <v>34.952530000000003</v>
      </c>
      <c r="R4881" s="1">
        <v>1309</v>
      </c>
      <c r="S4881" s="1" t="s">
        <v>37</v>
      </c>
      <c r="T4881" s="1" t="s">
        <v>328</v>
      </c>
      <c r="U4881" s="1">
        <v>35</v>
      </c>
      <c r="V4881" s="1" t="s">
        <v>213</v>
      </c>
    </row>
    <row r="4882" spans="1:22" x14ac:dyDescent="0.3">
      <c r="A4882" s="1">
        <v>1128010</v>
      </c>
      <c r="B4882" s="1">
        <v>11280</v>
      </c>
      <c r="C4882" s="1">
        <v>280</v>
      </c>
      <c r="D4882" s="1">
        <v>1</v>
      </c>
      <c r="E4882" s="1">
        <v>0</v>
      </c>
      <c r="F4882" s="1">
        <v>280</v>
      </c>
      <c r="G4882" s="1">
        <v>16</v>
      </c>
      <c r="H4882" s="1">
        <v>35560</v>
      </c>
      <c r="I4882" s="1" t="s">
        <v>337</v>
      </c>
      <c r="J4882" s="1" t="s">
        <v>212</v>
      </c>
      <c r="K4882" s="1">
        <v>19</v>
      </c>
      <c r="L4882" s="1">
        <v>228</v>
      </c>
      <c r="M4882" s="1">
        <v>4562</v>
      </c>
      <c r="N4882" s="1"/>
      <c r="O4882" s="1"/>
      <c r="P4882" s="1">
        <v>32.051659999999998</v>
      </c>
      <c r="Q4882" s="1">
        <v>34.950279999999999</v>
      </c>
      <c r="R4882" s="1">
        <v>1309</v>
      </c>
      <c r="S4882" s="1" t="s">
        <v>37</v>
      </c>
      <c r="T4882" s="1" t="s">
        <v>328</v>
      </c>
      <c r="U4882" s="1">
        <v>25</v>
      </c>
      <c r="V4882" s="1" t="s">
        <v>213</v>
      </c>
    </row>
    <row r="4883" spans="1:22" x14ac:dyDescent="0.3">
      <c r="A4883" s="1">
        <v>1128010</v>
      </c>
      <c r="B4883" s="1">
        <v>11280</v>
      </c>
      <c r="C4883" s="1">
        <v>280</v>
      </c>
      <c r="D4883" s="1">
        <v>1</v>
      </c>
      <c r="E4883" s="1">
        <v>0</v>
      </c>
      <c r="F4883" s="1">
        <v>280</v>
      </c>
      <c r="G4883" s="1">
        <v>17</v>
      </c>
      <c r="H4883" s="1">
        <v>38530</v>
      </c>
      <c r="I4883" s="1" t="s">
        <v>353</v>
      </c>
      <c r="J4883" s="1" t="s">
        <v>212</v>
      </c>
      <c r="K4883" s="1">
        <v>19</v>
      </c>
      <c r="L4883" s="1">
        <v>210</v>
      </c>
      <c r="M4883" s="1">
        <v>4772</v>
      </c>
      <c r="N4883" s="1"/>
      <c r="O4883" s="1"/>
      <c r="P4883" s="1">
        <v>32.05209</v>
      </c>
      <c r="Q4883" s="1">
        <v>34.948259999999998</v>
      </c>
      <c r="R4883" s="1">
        <v>1309</v>
      </c>
      <c r="S4883" s="1" t="s">
        <v>37</v>
      </c>
      <c r="T4883" s="1" t="s">
        <v>328</v>
      </c>
      <c r="U4883" s="1">
        <v>17</v>
      </c>
      <c r="V4883" s="1" t="s">
        <v>213</v>
      </c>
    </row>
    <row r="4884" spans="1:22" x14ac:dyDescent="0.3">
      <c r="A4884" s="1">
        <v>1128010</v>
      </c>
      <c r="B4884" s="1">
        <v>11280</v>
      </c>
      <c r="C4884" s="1">
        <v>280</v>
      </c>
      <c r="D4884" s="1">
        <v>1</v>
      </c>
      <c r="E4884" s="1">
        <v>0</v>
      </c>
      <c r="F4884" s="1">
        <v>280</v>
      </c>
      <c r="G4884" s="1">
        <v>18</v>
      </c>
      <c r="H4884" s="1">
        <v>38525</v>
      </c>
      <c r="I4884" s="1" t="s">
        <v>337</v>
      </c>
      <c r="J4884" s="1" t="s">
        <v>212</v>
      </c>
      <c r="K4884" s="1">
        <v>19</v>
      </c>
      <c r="L4884" s="1">
        <v>303</v>
      </c>
      <c r="M4884" s="1">
        <v>5075</v>
      </c>
      <c r="N4884" s="1"/>
      <c r="O4884" s="1"/>
      <c r="P4884" s="1">
        <v>32.052709999999998</v>
      </c>
      <c r="Q4884" s="1">
        <v>34.945149999999998</v>
      </c>
      <c r="R4884" s="1">
        <v>1309</v>
      </c>
      <c r="S4884" s="1" t="s">
        <v>37</v>
      </c>
      <c r="T4884" s="1" t="s">
        <v>328</v>
      </c>
      <c r="U4884" s="1">
        <v>1</v>
      </c>
      <c r="V4884" s="1" t="s">
        <v>213</v>
      </c>
    </row>
    <row r="4885" spans="1:22" x14ac:dyDescent="0.3">
      <c r="A4885" s="1">
        <v>1128010</v>
      </c>
      <c r="B4885" s="1">
        <v>11280</v>
      </c>
      <c r="C4885" s="1">
        <v>280</v>
      </c>
      <c r="D4885" s="1">
        <v>1</v>
      </c>
      <c r="E4885" s="1">
        <v>0</v>
      </c>
      <c r="F4885" s="1">
        <v>280</v>
      </c>
      <c r="G4885" s="1">
        <v>19</v>
      </c>
      <c r="H4885" s="1">
        <v>35397</v>
      </c>
      <c r="I4885" s="1" t="s">
        <v>861</v>
      </c>
      <c r="J4885" s="1" t="s">
        <v>215</v>
      </c>
      <c r="K4885" s="1">
        <v>20</v>
      </c>
      <c r="L4885" s="1">
        <v>10092</v>
      </c>
      <c r="M4885" s="1">
        <v>15167</v>
      </c>
      <c r="N4885" s="1"/>
      <c r="O4885" s="1"/>
      <c r="P4885" s="1">
        <v>32.06935</v>
      </c>
      <c r="Q4885" s="1">
        <v>34.859479999999998</v>
      </c>
      <c r="R4885" s="1">
        <v>7900</v>
      </c>
      <c r="S4885" s="1" t="s">
        <v>81</v>
      </c>
      <c r="T4885" s="1"/>
      <c r="U4885" s="1"/>
      <c r="V4885" s="1" t="s">
        <v>213</v>
      </c>
    </row>
    <row r="4886" spans="1:22" x14ac:dyDescent="0.3">
      <c r="A4886" s="1">
        <v>1128010</v>
      </c>
      <c r="B4886" s="1">
        <v>11280</v>
      </c>
      <c r="C4886" s="1">
        <v>280</v>
      </c>
      <c r="D4886" s="1">
        <v>1</v>
      </c>
      <c r="E4886" s="1">
        <v>0</v>
      </c>
      <c r="F4886" s="1">
        <v>280</v>
      </c>
      <c r="G4886" s="1">
        <v>20</v>
      </c>
      <c r="H4886" s="1">
        <v>35401</v>
      </c>
      <c r="I4886" s="1" t="s">
        <v>462</v>
      </c>
      <c r="J4886" s="1" t="s">
        <v>265</v>
      </c>
      <c r="K4886" s="1">
        <v>0</v>
      </c>
      <c r="L4886" s="1">
        <v>996</v>
      </c>
      <c r="M4886" s="1">
        <v>16163</v>
      </c>
      <c r="N4886" s="1"/>
      <c r="O4886" s="1"/>
      <c r="P4886" s="1">
        <v>32.068399999999997</v>
      </c>
      <c r="Q4886" s="1">
        <v>34.850029999999997</v>
      </c>
      <c r="R4886" s="1">
        <v>681</v>
      </c>
      <c r="S4886" s="1" t="s">
        <v>51</v>
      </c>
      <c r="T4886" s="1" t="s">
        <v>445</v>
      </c>
      <c r="U4886" s="1"/>
      <c r="V4886" s="1" t="s">
        <v>213</v>
      </c>
    </row>
    <row r="4887" spans="1:22" x14ac:dyDescent="0.3">
      <c r="A4887" s="1">
        <v>1128010</v>
      </c>
      <c r="B4887" s="1">
        <v>11280</v>
      </c>
      <c r="C4887" s="1">
        <v>280</v>
      </c>
      <c r="D4887" s="1">
        <v>1</v>
      </c>
      <c r="E4887" s="1">
        <v>0</v>
      </c>
      <c r="F4887" s="1">
        <v>280</v>
      </c>
      <c r="G4887" s="1">
        <v>21</v>
      </c>
      <c r="H4887" s="1">
        <v>32909</v>
      </c>
      <c r="I4887" s="1" t="s">
        <v>463</v>
      </c>
      <c r="J4887" s="1" t="s">
        <v>265</v>
      </c>
      <c r="K4887" s="1">
        <v>0</v>
      </c>
      <c r="L4887" s="1">
        <v>466</v>
      </c>
      <c r="M4887" s="1">
        <v>16629</v>
      </c>
      <c r="N4887" s="1"/>
      <c r="O4887" s="1"/>
      <c r="P4887" s="1">
        <v>32.072409999999998</v>
      </c>
      <c r="Q4887" s="1">
        <v>34.851019999999998</v>
      </c>
      <c r="R4887" s="1">
        <v>681</v>
      </c>
      <c r="S4887" s="1" t="s">
        <v>51</v>
      </c>
      <c r="T4887" s="1" t="s">
        <v>445</v>
      </c>
      <c r="U4887" s="1"/>
      <c r="V4887" s="1" t="s">
        <v>213</v>
      </c>
    </row>
    <row r="4888" spans="1:22" x14ac:dyDescent="0.3">
      <c r="A4888" s="1">
        <v>1128010</v>
      </c>
      <c r="B4888" s="1">
        <v>11280</v>
      </c>
      <c r="C4888" s="1">
        <v>280</v>
      </c>
      <c r="D4888" s="1">
        <v>1</v>
      </c>
      <c r="E4888" s="1">
        <v>0</v>
      </c>
      <c r="F4888" s="1">
        <v>280</v>
      </c>
      <c r="G4888" s="1">
        <v>22</v>
      </c>
      <c r="H4888" s="1">
        <v>36499</v>
      </c>
      <c r="I4888" s="1" t="s">
        <v>443</v>
      </c>
      <c r="J4888" s="1" t="s">
        <v>265</v>
      </c>
      <c r="K4888" s="1">
        <v>0</v>
      </c>
      <c r="L4888" s="1">
        <v>619</v>
      </c>
      <c r="M4888" s="1">
        <v>17248</v>
      </c>
      <c r="N4888" s="1"/>
      <c r="O4888" s="1"/>
      <c r="P4888" s="1">
        <v>32.075220000000002</v>
      </c>
      <c r="Q4888" s="1">
        <v>34.846409999999999</v>
      </c>
      <c r="R4888" s="1">
        <v>681</v>
      </c>
      <c r="S4888" s="1" t="s">
        <v>51</v>
      </c>
      <c r="T4888" s="1" t="s">
        <v>415</v>
      </c>
      <c r="U4888" s="1"/>
      <c r="V4888" s="1" t="s">
        <v>213</v>
      </c>
    </row>
    <row r="4889" spans="1:22" x14ac:dyDescent="0.3">
      <c r="A4889" s="1">
        <v>1128010</v>
      </c>
      <c r="B4889" s="1">
        <v>11280</v>
      </c>
      <c r="C4889" s="1">
        <v>280</v>
      </c>
      <c r="D4889" s="1">
        <v>1</v>
      </c>
      <c r="E4889" s="1">
        <v>0</v>
      </c>
      <c r="F4889" s="1">
        <v>280</v>
      </c>
      <c r="G4889" s="1">
        <v>23</v>
      </c>
      <c r="H4889" s="1">
        <v>26502</v>
      </c>
      <c r="I4889" s="1" t="s">
        <v>470</v>
      </c>
      <c r="J4889" s="1" t="s">
        <v>265</v>
      </c>
      <c r="K4889" s="1">
        <v>0</v>
      </c>
      <c r="L4889" s="1">
        <v>845</v>
      </c>
      <c r="M4889" s="1">
        <v>18093</v>
      </c>
      <c r="N4889" s="1"/>
      <c r="O4889" s="1"/>
      <c r="P4889" s="1">
        <v>32.077599999999997</v>
      </c>
      <c r="Q4889" s="1">
        <v>34.84046</v>
      </c>
      <c r="R4889" s="1">
        <v>6100</v>
      </c>
      <c r="S4889" s="1" t="s">
        <v>62</v>
      </c>
      <c r="T4889" s="1" t="s">
        <v>471</v>
      </c>
      <c r="U4889" s="1">
        <v>21</v>
      </c>
      <c r="V4889" s="1" t="s">
        <v>213</v>
      </c>
    </row>
    <row r="4890" spans="1:22" x14ac:dyDescent="0.3">
      <c r="A4890" s="1">
        <v>1128010</v>
      </c>
      <c r="B4890" s="1">
        <v>11280</v>
      </c>
      <c r="C4890" s="1">
        <v>280</v>
      </c>
      <c r="D4890" s="1">
        <v>1</v>
      </c>
      <c r="E4890" s="1">
        <v>0</v>
      </c>
      <c r="F4890" s="1">
        <v>280</v>
      </c>
      <c r="G4890" s="1">
        <v>24</v>
      </c>
      <c r="H4890" s="1">
        <v>20058</v>
      </c>
      <c r="I4890" s="1" t="s">
        <v>431</v>
      </c>
      <c r="J4890" s="1" t="s">
        <v>265</v>
      </c>
      <c r="K4890" s="1">
        <v>0</v>
      </c>
      <c r="L4890" s="1">
        <v>478</v>
      </c>
      <c r="M4890" s="1">
        <v>18571</v>
      </c>
      <c r="N4890" s="1"/>
      <c r="O4890" s="1"/>
      <c r="P4890" s="1">
        <v>32.077080000000002</v>
      </c>
      <c r="Q4890" s="1">
        <v>34.836620000000003</v>
      </c>
      <c r="R4890" s="1">
        <v>6100</v>
      </c>
      <c r="S4890" s="1" t="s">
        <v>62</v>
      </c>
      <c r="T4890" s="1" t="s">
        <v>432</v>
      </c>
      <c r="U4890" s="1">
        <v>54</v>
      </c>
      <c r="V4890" s="1" t="s">
        <v>213</v>
      </c>
    </row>
    <row r="4891" spans="1:22" x14ac:dyDescent="0.3">
      <c r="A4891" s="1">
        <v>1128010</v>
      </c>
      <c r="B4891" s="1">
        <v>11280</v>
      </c>
      <c r="C4891" s="1">
        <v>280</v>
      </c>
      <c r="D4891" s="1">
        <v>1</v>
      </c>
      <c r="E4891" s="1">
        <v>0</v>
      </c>
      <c r="F4891" s="1">
        <v>280</v>
      </c>
      <c r="G4891" s="1">
        <v>25</v>
      </c>
      <c r="H4891" s="1">
        <v>23051</v>
      </c>
      <c r="I4891" s="1" t="s">
        <v>148</v>
      </c>
      <c r="J4891" s="1" t="s">
        <v>265</v>
      </c>
      <c r="K4891" s="1">
        <v>0</v>
      </c>
      <c r="L4891" s="1">
        <v>325</v>
      </c>
      <c r="M4891" s="1">
        <v>18896</v>
      </c>
      <c r="N4891" s="1"/>
      <c r="O4891" s="1"/>
      <c r="P4891" s="1">
        <v>32.075809999999997</v>
      </c>
      <c r="Q4891" s="1">
        <v>34.833820000000003</v>
      </c>
      <c r="R4891" s="1">
        <v>6100</v>
      </c>
      <c r="S4891" s="1" t="s">
        <v>62</v>
      </c>
      <c r="T4891" s="1" t="s">
        <v>1626</v>
      </c>
      <c r="U4891" s="1">
        <v>74</v>
      </c>
      <c r="V4891" s="1" t="s">
        <v>213</v>
      </c>
    </row>
    <row r="4892" spans="1:22" x14ac:dyDescent="0.3">
      <c r="A4892" s="1">
        <v>1128010</v>
      </c>
      <c r="B4892" s="1">
        <v>11280</v>
      </c>
      <c r="C4892" s="1">
        <v>280</v>
      </c>
      <c r="D4892" s="1">
        <v>1</v>
      </c>
      <c r="E4892" s="1">
        <v>0</v>
      </c>
      <c r="F4892" s="1">
        <v>280</v>
      </c>
      <c r="G4892" s="1">
        <v>26</v>
      </c>
      <c r="H4892" s="1">
        <v>20059</v>
      </c>
      <c r="I4892" s="1" t="s">
        <v>1627</v>
      </c>
      <c r="J4892" s="1" t="s">
        <v>265</v>
      </c>
      <c r="K4892" s="1">
        <v>0</v>
      </c>
      <c r="L4892" s="1">
        <v>366</v>
      </c>
      <c r="M4892" s="1">
        <v>19262</v>
      </c>
      <c r="N4892" s="1"/>
      <c r="O4892" s="1"/>
      <c r="P4892" s="1">
        <v>32.078659999999999</v>
      </c>
      <c r="Q4892" s="1">
        <v>34.83399</v>
      </c>
      <c r="R4892" s="1">
        <v>6100</v>
      </c>
      <c r="S4892" s="1" t="s">
        <v>62</v>
      </c>
      <c r="T4892" s="1" t="s">
        <v>427</v>
      </c>
      <c r="U4892" s="1">
        <v>65</v>
      </c>
      <c r="V4892" s="1" t="s">
        <v>213</v>
      </c>
    </row>
    <row r="4893" spans="1:22" x14ac:dyDescent="0.3">
      <c r="A4893" s="1">
        <v>1128010</v>
      </c>
      <c r="B4893" s="1">
        <v>11280</v>
      </c>
      <c r="C4893" s="1">
        <v>280</v>
      </c>
      <c r="D4893" s="1">
        <v>1</v>
      </c>
      <c r="E4893" s="1">
        <v>0</v>
      </c>
      <c r="F4893" s="1">
        <v>280</v>
      </c>
      <c r="G4893" s="1">
        <v>27</v>
      </c>
      <c r="H4893" s="1">
        <v>23062</v>
      </c>
      <c r="I4893" s="1" t="s">
        <v>1628</v>
      </c>
      <c r="J4893" s="1" t="s">
        <v>265</v>
      </c>
      <c r="K4893" s="1">
        <v>0</v>
      </c>
      <c r="L4893" s="1">
        <v>406</v>
      </c>
      <c r="M4893" s="1">
        <v>19668</v>
      </c>
      <c r="N4893" s="1"/>
      <c r="O4893" s="1"/>
      <c r="P4893" s="1">
        <v>32.082169999999998</v>
      </c>
      <c r="Q4893" s="1">
        <v>34.835149999999999</v>
      </c>
      <c r="R4893" s="1">
        <v>6100</v>
      </c>
      <c r="S4893" s="1" t="s">
        <v>62</v>
      </c>
      <c r="T4893" s="1" t="s">
        <v>427</v>
      </c>
      <c r="U4893" s="1">
        <v>31</v>
      </c>
      <c r="V4893" s="1" t="s">
        <v>213</v>
      </c>
    </row>
    <row r="4894" spans="1:22" x14ac:dyDescent="0.3">
      <c r="A4894" s="1">
        <v>1128010</v>
      </c>
      <c r="B4894" s="1">
        <v>11280</v>
      </c>
      <c r="C4894" s="1">
        <v>280</v>
      </c>
      <c r="D4894" s="1">
        <v>1</v>
      </c>
      <c r="E4894" s="1">
        <v>0</v>
      </c>
      <c r="F4894" s="1">
        <v>280</v>
      </c>
      <c r="G4894" s="1">
        <v>28</v>
      </c>
      <c r="H4894" s="1">
        <v>26520</v>
      </c>
      <c r="I4894" s="1" t="s">
        <v>473</v>
      </c>
      <c r="J4894" s="1" t="s">
        <v>265</v>
      </c>
      <c r="K4894" s="1">
        <v>0</v>
      </c>
      <c r="L4894" s="1">
        <v>291</v>
      </c>
      <c r="M4894" s="1">
        <v>19959</v>
      </c>
      <c r="N4894" s="1"/>
      <c r="O4894" s="1"/>
      <c r="P4894" s="1">
        <v>32.084600000000002</v>
      </c>
      <c r="Q4894" s="1">
        <v>34.836320000000001</v>
      </c>
      <c r="R4894" s="1">
        <v>6100</v>
      </c>
      <c r="S4894" s="1" t="s">
        <v>62</v>
      </c>
      <c r="T4894" s="1" t="s">
        <v>427</v>
      </c>
      <c r="U4894" s="1">
        <v>11</v>
      </c>
      <c r="V4894" s="1" t="s">
        <v>213</v>
      </c>
    </row>
    <row r="4895" spans="1:22" x14ac:dyDescent="0.3">
      <c r="A4895" s="1">
        <v>1128010</v>
      </c>
      <c r="B4895" s="1">
        <v>11280</v>
      </c>
      <c r="C4895" s="1">
        <v>280</v>
      </c>
      <c r="D4895" s="1">
        <v>1</v>
      </c>
      <c r="E4895" s="1">
        <v>0</v>
      </c>
      <c r="F4895" s="1">
        <v>280</v>
      </c>
      <c r="G4895" s="1">
        <v>29</v>
      </c>
      <c r="H4895" s="1">
        <v>20207</v>
      </c>
      <c r="I4895" s="1" t="s">
        <v>114</v>
      </c>
      <c r="J4895" s="1" t="s">
        <v>265</v>
      </c>
      <c r="K4895" s="1">
        <v>0</v>
      </c>
      <c r="L4895" s="1">
        <v>550</v>
      </c>
      <c r="M4895" s="1">
        <v>20509</v>
      </c>
      <c r="N4895" s="1"/>
      <c r="O4895" s="1"/>
      <c r="P4895" s="1">
        <v>32.086019999999998</v>
      </c>
      <c r="Q4895" s="1">
        <v>34.832090000000001</v>
      </c>
      <c r="R4895" s="1">
        <v>6100</v>
      </c>
      <c r="S4895" s="1" t="s">
        <v>62</v>
      </c>
      <c r="T4895" s="1" t="s">
        <v>380</v>
      </c>
      <c r="U4895" s="1">
        <v>89</v>
      </c>
      <c r="V4895" s="1" t="s">
        <v>213</v>
      </c>
    </row>
    <row r="4896" spans="1:22" x14ac:dyDescent="0.3">
      <c r="A4896" s="1">
        <v>1128010</v>
      </c>
      <c r="B4896" s="1">
        <v>11280</v>
      </c>
      <c r="C4896" s="1">
        <v>280</v>
      </c>
      <c r="D4896" s="1">
        <v>1</v>
      </c>
      <c r="E4896" s="1">
        <v>0</v>
      </c>
      <c r="F4896" s="1">
        <v>280</v>
      </c>
      <c r="G4896" s="1">
        <v>30</v>
      </c>
      <c r="H4896" s="1">
        <v>21597</v>
      </c>
      <c r="I4896" s="1" t="s">
        <v>422</v>
      </c>
      <c r="J4896" s="1" t="s">
        <v>265</v>
      </c>
      <c r="K4896" s="1">
        <v>0</v>
      </c>
      <c r="L4896" s="1">
        <v>404</v>
      </c>
      <c r="M4896" s="1">
        <v>20913</v>
      </c>
      <c r="N4896" s="1"/>
      <c r="O4896" s="1"/>
      <c r="P4896" s="1">
        <v>32.087510000000002</v>
      </c>
      <c r="Q4896" s="1">
        <v>34.82808</v>
      </c>
      <c r="R4896" s="1">
        <v>6100</v>
      </c>
      <c r="S4896" s="1" t="s">
        <v>62</v>
      </c>
      <c r="T4896" s="1" t="s">
        <v>380</v>
      </c>
      <c r="U4896" s="1">
        <v>47</v>
      </c>
      <c r="V4896" s="1" t="s">
        <v>213</v>
      </c>
    </row>
    <row r="4897" spans="1:22" x14ac:dyDescent="0.3">
      <c r="A4897" s="1">
        <v>1128010</v>
      </c>
      <c r="B4897" s="1">
        <v>11280</v>
      </c>
      <c r="C4897" s="1">
        <v>280</v>
      </c>
      <c r="D4897" s="1">
        <v>1</v>
      </c>
      <c r="E4897" s="1">
        <v>0</v>
      </c>
      <c r="F4897" s="1">
        <v>280</v>
      </c>
      <c r="G4897" s="1">
        <v>31</v>
      </c>
      <c r="H4897" s="1">
        <v>21377</v>
      </c>
      <c r="I4897" s="1" t="s">
        <v>146</v>
      </c>
      <c r="J4897" s="1" t="s">
        <v>265</v>
      </c>
      <c r="K4897" s="1">
        <v>0</v>
      </c>
      <c r="L4897" s="1">
        <v>446</v>
      </c>
      <c r="M4897" s="1">
        <v>21359</v>
      </c>
      <c r="N4897" s="1"/>
      <c r="O4897" s="1"/>
      <c r="P4897" s="1">
        <v>32.090499999999999</v>
      </c>
      <c r="Q4897" s="1">
        <v>34.82555</v>
      </c>
      <c r="R4897" s="1">
        <v>6100</v>
      </c>
      <c r="S4897" s="1" t="s">
        <v>62</v>
      </c>
      <c r="T4897" s="1" t="s">
        <v>380</v>
      </c>
      <c r="U4897" s="1">
        <v>7</v>
      </c>
      <c r="V4897" s="1" t="s">
        <v>213</v>
      </c>
    </row>
    <row r="4898" spans="1:22" x14ac:dyDescent="0.3">
      <c r="A4898" s="1">
        <v>1128010</v>
      </c>
      <c r="B4898" s="1">
        <v>11280</v>
      </c>
      <c r="C4898" s="1">
        <v>280</v>
      </c>
      <c r="D4898" s="1">
        <v>1</v>
      </c>
      <c r="E4898" s="1">
        <v>0</v>
      </c>
      <c r="F4898" s="1">
        <v>280</v>
      </c>
      <c r="G4898" s="1">
        <v>32</v>
      </c>
      <c r="H4898" s="1">
        <v>20177</v>
      </c>
      <c r="I4898" s="1" t="s">
        <v>112</v>
      </c>
      <c r="J4898" s="1" t="s">
        <v>265</v>
      </c>
      <c r="K4898" s="1">
        <v>0</v>
      </c>
      <c r="L4898" s="1">
        <v>356</v>
      </c>
      <c r="M4898" s="1">
        <v>21715</v>
      </c>
      <c r="N4898" s="1"/>
      <c r="O4898" s="1"/>
      <c r="P4898" s="1">
        <v>32.091189999999997</v>
      </c>
      <c r="Q4898" s="1">
        <v>34.822690000000001</v>
      </c>
      <c r="R4898" s="1">
        <v>6100</v>
      </c>
      <c r="S4898" s="1" t="s">
        <v>62</v>
      </c>
      <c r="T4898" s="1" t="s">
        <v>421</v>
      </c>
      <c r="U4898" s="1">
        <v>25</v>
      </c>
      <c r="V4898" s="1" t="s">
        <v>213</v>
      </c>
    </row>
    <row r="4899" spans="1:22" x14ac:dyDescent="0.3">
      <c r="A4899" s="1">
        <v>1128010</v>
      </c>
      <c r="B4899" s="1">
        <v>11280</v>
      </c>
      <c r="C4899" s="1">
        <v>280</v>
      </c>
      <c r="D4899" s="1">
        <v>1</v>
      </c>
      <c r="E4899" s="1">
        <v>0</v>
      </c>
      <c r="F4899" s="1">
        <v>280</v>
      </c>
      <c r="G4899" s="1">
        <v>33</v>
      </c>
      <c r="H4899" s="1">
        <v>21165</v>
      </c>
      <c r="I4899" s="1" t="s">
        <v>481</v>
      </c>
      <c r="J4899" s="1" t="s">
        <v>265</v>
      </c>
      <c r="K4899" s="1">
        <v>0</v>
      </c>
      <c r="L4899" s="1">
        <v>331</v>
      </c>
      <c r="M4899" s="1">
        <v>22046</v>
      </c>
      <c r="N4899" s="1"/>
      <c r="O4899" s="1"/>
      <c r="P4899" s="1">
        <v>32.094140000000003</v>
      </c>
      <c r="Q4899" s="1">
        <v>34.822139999999997</v>
      </c>
      <c r="R4899" s="1">
        <v>6100</v>
      </c>
      <c r="S4899" s="1" t="s">
        <v>62</v>
      </c>
      <c r="T4899" s="1" t="s">
        <v>421</v>
      </c>
      <c r="U4899" s="1">
        <v>11</v>
      </c>
      <c r="V4899" s="1" t="s">
        <v>213</v>
      </c>
    </row>
    <row r="4900" spans="1:22" x14ac:dyDescent="0.3">
      <c r="A4900" s="1">
        <v>1128010</v>
      </c>
      <c r="B4900" s="1">
        <v>11280</v>
      </c>
      <c r="C4900" s="1">
        <v>280</v>
      </c>
      <c r="D4900" s="1">
        <v>1</v>
      </c>
      <c r="E4900" s="1">
        <v>0</v>
      </c>
      <c r="F4900" s="1">
        <v>280</v>
      </c>
      <c r="G4900" s="1">
        <v>34</v>
      </c>
      <c r="H4900" s="1">
        <v>20164</v>
      </c>
      <c r="I4900" s="1" t="s">
        <v>63</v>
      </c>
      <c r="J4900" s="1" t="s">
        <v>265</v>
      </c>
      <c r="K4900" s="1">
        <v>0</v>
      </c>
      <c r="L4900" s="1">
        <v>1520</v>
      </c>
      <c r="M4900" s="1">
        <v>23566</v>
      </c>
      <c r="N4900" s="1"/>
      <c r="O4900" s="1"/>
      <c r="P4900" s="1">
        <v>32.102400000000003</v>
      </c>
      <c r="Q4900" s="1">
        <v>34.827829999999999</v>
      </c>
      <c r="R4900" s="1">
        <v>6100</v>
      </c>
      <c r="S4900" s="1" t="s">
        <v>62</v>
      </c>
      <c r="T4900" s="1" t="s">
        <v>415</v>
      </c>
      <c r="U4900" s="1"/>
      <c r="V4900" s="1" t="s">
        <v>213</v>
      </c>
    </row>
    <row r="4901" spans="1:22" x14ac:dyDescent="0.3">
      <c r="A4901" s="1">
        <v>1128011</v>
      </c>
      <c r="B4901" s="1">
        <v>11280</v>
      </c>
      <c r="C4901" s="1">
        <v>280</v>
      </c>
      <c r="D4901" s="1">
        <v>1</v>
      </c>
      <c r="E4901" s="1">
        <v>1</v>
      </c>
      <c r="F4901" s="1">
        <v>280</v>
      </c>
      <c r="G4901" s="1">
        <v>1</v>
      </c>
      <c r="H4901" s="1">
        <v>31152</v>
      </c>
      <c r="I4901" s="1" t="s">
        <v>134</v>
      </c>
      <c r="J4901" s="1" t="s">
        <v>212</v>
      </c>
      <c r="K4901" s="1">
        <v>12</v>
      </c>
      <c r="L4901" s="1">
        <v>0</v>
      </c>
      <c r="M4901" s="1">
        <v>0</v>
      </c>
      <c r="N4901" s="1"/>
      <c r="O4901" s="1"/>
      <c r="P4901" s="1">
        <v>32.047609999999999</v>
      </c>
      <c r="Q4901" s="1">
        <v>34.956659999999999</v>
      </c>
      <c r="R4901" s="1">
        <v>1309</v>
      </c>
      <c r="S4901" s="1" t="s">
        <v>37</v>
      </c>
      <c r="T4901" s="1" t="s">
        <v>314</v>
      </c>
      <c r="U4901" s="1"/>
      <c r="V4901" s="1" t="s">
        <v>213</v>
      </c>
    </row>
    <row r="4902" spans="1:22" x14ac:dyDescent="0.3">
      <c r="A4902" s="1">
        <v>1128011</v>
      </c>
      <c r="B4902" s="1">
        <v>11280</v>
      </c>
      <c r="C4902" s="1">
        <v>280</v>
      </c>
      <c r="D4902" s="1">
        <v>1</v>
      </c>
      <c r="E4902" s="1">
        <v>1</v>
      </c>
      <c r="F4902" s="1">
        <v>280</v>
      </c>
      <c r="G4902" s="1">
        <v>2</v>
      </c>
      <c r="H4902" s="1">
        <v>35585</v>
      </c>
      <c r="I4902" s="1" t="s">
        <v>363</v>
      </c>
      <c r="J4902" s="1" t="s">
        <v>212</v>
      </c>
      <c r="K4902" s="1">
        <v>12</v>
      </c>
      <c r="L4902" s="1">
        <v>383</v>
      </c>
      <c r="M4902" s="1">
        <v>383</v>
      </c>
      <c r="N4902" s="1"/>
      <c r="O4902" s="1"/>
      <c r="P4902" s="1">
        <v>32.047759999999997</v>
      </c>
      <c r="Q4902" s="1">
        <v>34.960120000000003</v>
      </c>
      <c r="R4902" s="1">
        <v>1309</v>
      </c>
      <c r="S4902" s="1" t="s">
        <v>37</v>
      </c>
      <c r="T4902" s="1" t="s">
        <v>314</v>
      </c>
      <c r="U4902" s="1">
        <v>58</v>
      </c>
      <c r="V4902" s="1" t="s">
        <v>213</v>
      </c>
    </row>
    <row r="4903" spans="1:22" x14ac:dyDescent="0.3">
      <c r="A4903" s="1">
        <v>1128011</v>
      </c>
      <c r="B4903" s="1">
        <v>11280</v>
      </c>
      <c r="C4903" s="1">
        <v>280</v>
      </c>
      <c r="D4903" s="1">
        <v>1</v>
      </c>
      <c r="E4903" s="1">
        <v>1</v>
      </c>
      <c r="F4903" s="1">
        <v>280</v>
      </c>
      <c r="G4903" s="1">
        <v>3</v>
      </c>
      <c r="H4903" s="1">
        <v>31156</v>
      </c>
      <c r="I4903" s="1" t="s">
        <v>135</v>
      </c>
      <c r="J4903" s="1" t="s">
        <v>212</v>
      </c>
      <c r="K4903" s="1">
        <v>12</v>
      </c>
      <c r="L4903" s="1">
        <v>198</v>
      </c>
      <c r="M4903" s="1">
        <v>581</v>
      </c>
      <c r="N4903" s="1"/>
      <c r="O4903" s="1"/>
      <c r="P4903" s="1">
        <v>32.048220000000001</v>
      </c>
      <c r="Q4903" s="1">
        <v>34.961950000000002</v>
      </c>
      <c r="R4903" s="1">
        <v>1309</v>
      </c>
      <c r="S4903" s="1" t="s">
        <v>37</v>
      </c>
      <c r="T4903" s="1" t="s">
        <v>314</v>
      </c>
      <c r="U4903" s="1">
        <v>70</v>
      </c>
      <c r="V4903" s="1" t="s">
        <v>213</v>
      </c>
    </row>
    <row r="4904" spans="1:22" x14ac:dyDescent="0.3">
      <c r="A4904" s="1">
        <v>1128011</v>
      </c>
      <c r="B4904" s="1">
        <v>11280</v>
      </c>
      <c r="C4904" s="1">
        <v>280</v>
      </c>
      <c r="D4904" s="1">
        <v>1</v>
      </c>
      <c r="E4904" s="1">
        <v>1</v>
      </c>
      <c r="F4904" s="1">
        <v>280</v>
      </c>
      <c r="G4904" s="1">
        <v>4</v>
      </c>
      <c r="H4904" s="1">
        <v>31165</v>
      </c>
      <c r="I4904" s="1" t="s">
        <v>315</v>
      </c>
      <c r="J4904" s="1" t="s">
        <v>212</v>
      </c>
      <c r="K4904" s="1">
        <v>12</v>
      </c>
      <c r="L4904" s="1">
        <v>458</v>
      </c>
      <c r="M4904" s="1">
        <v>1039</v>
      </c>
      <c r="N4904" s="1"/>
      <c r="O4904" s="1"/>
      <c r="P4904" s="1">
        <v>32.048769999999998</v>
      </c>
      <c r="Q4904" s="1">
        <v>34.966099999999997</v>
      </c>
      <c r="R4904" s="1">
        <v>1309</v>
      </c>
      <c r="S4904" s="1" t="s">
        <v>37</v>
      </c>
      <c r="T4904" s="1" t="s">
        <v>314</v>
      </c>
      <c r="U4904" s="1"/>
      <c r="V4904" s="1" t="s">
        <v>213</v>
      </c>
    </row>
    <row r="4905" spans="1:22" x14ac:dyDescent="0.3">
      <c r="A4905" s="1">
        <v>1128011</v>
      </c>
      <c r="B4905" s="1">
        <v>11280</v>
      </c>
      <c r="C4905" s="1">
        <v>280</v>
      </c>
      <c r="D4905" s="1">
        <v>1</v>
      </c>
      <c r="E4905" s="1">
        <v>1</v>
      </c>
      <c r="F4905" s="1">
        <v>280</v>
      </c>
      <c r="G4905" s="1">
        <v>5</v>
      </c>
      <c r="H4905" s="1">
        <v>35628</v>
      </c>
      <c r="I4905" s="1" t="s">
        <v>38</v>
      </c>
      <c r="J4905" s="1" t="s">
        <v>212</v>
      </c>
      <c r="K4905" s="1">
        <v>12</v>
      </c>
      <c r="L4905" s="1">
        <v>532</v>
      </c>
      <c r="M4905" s="1">
        <v>1571</v>
      </c>
      <c r="N4905" s="1"/>
      <c r="O4905" s="1"/>
      <c r="P4905" s="1">
        <v>32.052680000000002</v>
      </c>
      <c r="Q4905" s="1">
        <v>34.96707</v>
      </c>
      <c r="R4905" s="1">
        <v>1309</v>
      </c>
      <c r="S4905" s="1" t="s">
        <v>37</v>
      </c>
      <c r="T4905" s="1" t="s">
        <v>328</v>
      </c>
      <c r="U4905" s="1"/>
      <c r="V4905" s="1" t="s">
        <v>213</v>
      </c>
    </row>
    <row r="4906" spans="1:22" x14ac:dyDescent="0.3">
      <c r="A4906" s="1">
        <v>1128011</v>
      </c>
      <c r="B4906" s="1">
        <v>11280</v>
      </c>
      <c r="C4906" s="1">
        <v>280</v>
      </c>
      <c r="D4906" s="1">
        <v>1</v>
      </c>
      <c r="E4906" s="1">
        <v>1</v>
      </c>
      <c r="F4906" s="1">
        <v>280</v>
      </c>
      <c r="G4906" s="1">
        <v>6</v>
      </c>
      <c r="H4906" s="1">
        <v>35627</v>
      </c>
      <c r="I4906" s="1" t="s">
        <v>334</v>
      </c>
      <c r="J4906" s="1" t="s">
        <v>212</v>
      </c>
      <c r="K4906" s="1">
        <v>12</v>
      </c>
      <c r="L4906" s="1">
        <v>254</v>
      </c>
      <c r="M4906" s="1">
        <v>1825</v>
      </c>
      <c r="N4906" s="1"/>
      <c r="O4906" s="1"/>
      <c r="P4906" s="1">
        <v>32.053080000000001</v>
      </c>
      <c r="Q4906" s="1">
        <v>34.964559999999999</v>
      </c>
      <c r="R4906" s="1">
        <v>1309</v>
      </c>
      <c r="S4906" s="1" t="s">
        <v>37</v>
      </c>
      <c r="T4906" s="1" t="s">
        <v>328</v>
      </c>
      <c r="U4906" s="1">
        <v>103</v>
      </c>
      <c r="V4906" s="1" t="s">
        <v>213</v>
      </c>
    </row>
    <row r="4907" spans="1:22" x14ac:dyDescent="0.3">
      <c r="A4907" s="1">
        <v>1128011</v>
      </c>
      <c r="B4907" s="1">
        <v>11280</v>
      </c>
      <c r="C4907" s="1">
        <v>280</v>
      </c>
      <c r="D4907" s="1">
        <v>1</v>
      </c>
      <c r="E4907" s="1">
        <v>1</v>
      </c>
      <c r="F4907" s="1">
        <v>280</v>
      </c>
      <c r="G4907" s="1">
        <v>7</v>
      </c>
      <c r="H4907" s="1">
        <v>35587</v>
      </c>
      <c r="I4907" s="1" t="s">
        <v>336</v>
      </c>
      <c r="J4907" s="1" t="s">
        <v>212</v>
      </c>
      <c r="K4907" s="1">
        <v>12</v>
      </c>
      <c r="L4907" s="1">
        <v>830</v>
      </c>
      <c r="M4907" s="1">
        <v>2655</v>
      </c>
      <c r="N4907" s="1"/>
      <c r="O4907" s="1"/>
      <c r="P4907" s="1">
        <v>32.052129999999998</v>
      </c>
      <c r="Q4907" s="1">
        <v>34.956270000000004</v>
      </c>
      <c r="R4907" s="1">
        <v>1309</v>
      </c>
      <c r="S4907" s="1" t="s">
        <v>37</v>
      </c>
      <c r="T4907" s="1" t="s">
        <v>328</v>
      </c>
      <c r="U4907" s="1"/>
      <c r="V4907" s="1" t="s">
        <v>213</v>
      </c>
    </row>
    <row r="4908" spans="1:22" x14ac:dyDescent="0.3">
      <c r="A4908" s="1">
        <v>1128011</v>
      </c>
      <c r="B4908" s="1">
        <v>11280</v>
      </c>
      <c r="C4908" s="1">
        <v>280</v>
      </c>
      <c r="D4908" s="1">
        <v>1</v>
      </c>
      <c r="E4908" s="1">
        <v>1</v>
      </c>
      <c r="F4908" s="1">
        <v>280</v>
      </c>
      <c r="G4908" s="1">
        <v>8</v>
      </c>
      <c r="H4908" s="1">
        <v>35569</v>
      </c>
      <c r="I4908" s="1" t="s">
        <v>330</v>
      </c>
      <c r="J4908" s="1" t="s">
        <v>212</v>
      </c>
      <c r="K4908" s="1">
        <v>12</v>
      </c>
      <c r="L4908" s="1">
        <v>400</v>
      </c>
      <c r="M4908" s="1">
        <v>3055</v>
      </c>
      <c r="N4908" s="1"/>
      <c r="O4908" s="1"/>
      <c r="P4908" s="1">
        <v>32.051200000000001</v>
      </c>
      <c r="Q4908" s="1">
        <v>34.952530000000003</v>
      </c>
      <c r="R4908" s="1">
        <v>1309</v>
      </c>
      <c r="S4908" s="1" t="s">
        <v>37</v>
      </c>
      <c r="T4908" s="1" t="s">
        <v>328</v>
      </c>
      <c r="U4908" s="1">
        <v>35</v>
      </c>
      <c r="V4908" s="1" t="s">
        <v>213</v>
      </c>
    </row>
    <row r="4909" spans="1:22" x14ac:dyDescent="0.3">
      <c r="A4909" s="1">
        <v>1128011</v>
      </c>
      <c r="B4909" s="1">
        <v>11280</v>
      </c>
      <c r="C4909" s="1">
        <v>280</v>
      </c>
      <c r="D4909" s="1">
        <v>1</v>
      </c>
      <c r="E4909" s="1">
        <v>1</v>
      </c>
      <c r="F4909" s="1">
        <v>280</v>
      </c>
      <c r="G4909" s="1">
        <v>9</v>
      </c>
      <c r="H4909" s="1">
        <v>35560</v>
      </c>
      <c r="I4909" s="1" t="s">
        <v>337</v>
      </c>
      <c r="J4909" s="1" t="s">
        <v>212</v>
      </c>
      <c r="K4909" s="1">
        <v>12</v>
      </c>
      <c r="L4909" s="1">
        <v>227</v>
      </c>
      <c r="M4909" s="1">
        <v>3282</v>
      </c>
      <c r="N4909" s="1"/>
      <c r="O4909" s="1"/>
      <c r="P4909" s="1">
        <v>32.051659999999998</v>
      </c>
      <c r="Q4909" s="1">
        <v>34.950279999999999</v>
      </c>
      <c r="R4909" s="1">
        <v>1309</v>
      </c>
      <c r="S4909" s="1" t="s">
        <v>37</v>
      </c>
      <c r="T4909" s="1" t="s">
        <v>328</v>
      </c>
      <c r="U4909" s="1">
        <v>25</v>
      </c>
      <c r="V4909" s="1" t="s">
        <v>213</v>
      </c>
    </row>
    <row r="4910" spans="1:22" x14ac:dyDescent="0.3">
      <c r="A4910" s="1">
        <v>1128011</v>
      </c>
      <c r="B4910" s="1">
        <v>11280</v>
      </c>
      <c r="C4910" s="1">
        <v>280</v>
      </c>
      <c r="D4910" s="1">
        <v>1</v>
      </c>
      <c r="E4910" s="1">
        <v>1</v>
      </c>
      <c r="F4910" s="1">
        <v>280</v>
      </c>
      <c r="G4910" s="1">
        <v>10</v>
      </c>
      <c r="H4910" s="1">
        <v>38530</v>
      </c>
      <c r="I4910" s="1" t="s">
        <v>353</v>
      </c>
      <c r="J4910" s="1" t="s">
        <v>212</v>
      </c>
      <c r="K4910" s="1">
        <v>12</v>
      </c>
      <c r="L4910" s="1">
        <v>211</v>
      </c>
      <c r="M4910" s="1">
        <v>3493</v>
      </c>
      <c r="N4910" s="1"/>
      <c r="O4910" s="1"/>
      <c r="P4910" s="1">
        <v>32.05209</v>
      </c>
      <c r="Q4910" s="1">
        <v>34.948259999999998</v>
      </c>
      <c r="R4910" s="1">
        <v>1309</v>
      </c>
      <c r="S4910" s="1" t="s">
        <v>37</v>
      </c>
      <c r="T4910" s="1" t="s">
        <v>328</v>
      </c>
      <c r="U4910" s="1">
        <v>17</v>
      </c>
      <c r="V4910" s="1" t="s">
        <v>213</v>
      </c>
    </row>
    <row r="4911" spans="1:22" x14ac:dyDescent="0.3">
      <c r="A4911" s="1">
        <v>1128011</v>
      </c>
      <c r="B4911" s="1">
        <v>11280</v>
      </c>
      <c r="C4911" s="1">
        <v>280</v>
      </c>
      <c r="D4911" s="1">
        <v>1</v>
      </c>
      <c r="E4911" s="1">
        <v>1</v>
      </c>
      <c r="F4911" s="1">
        <v>280</v>
      </c>
      <c r="G4911" s="1">
        <v>11</v>
      </c>
      <c r="H4911" s="1">
        <v>38525</v>
      </c>
      <c r="I4911" s="1" t="s">
        <v>337</v>
      </c>
      <c r="J4911" s="1" t="s">
        <v>212</v>
      </c>
      <c r="K4911" s="1">
        <v>12</v>
      </c>
      <c r="L4911" s="1">
        <v>302</v>
      </c>
      <c r="M4911" s="1">
        <v>3795</v>
      </c>
      <c r="N4911" s="1"/>
      <c r="O4911" s="1"/>
      <c r="P4911" s="1">
        <v>32.052709999999998</v>
      </c>
      <c r="Q4911" s="1">
        <v>34.945149999999998</v>
      </c>
      <c r="R4911" s="1">
        <v>1309</v>
      </c>
      <c r="S4911" s="1" t="s">
        <v>37</v>
      </c>
      <c r="T4911" s="1" t="s">
        <v>328</v>
      </c>
      <c r="U4911" s="1">
        <v>1</v>
      </c>
      <c r="V4911" s="1" t="s">
        <v>213</v>
      </c>
    </row>
    <row r="4912" spans="1:22" x14ac:dyDescent="0.3">
      <c r="A4912" s="1">
        <v>1128011</v>
      </c>
      <c r="B4912" s="1">
        <v>11280</v>
      </c>
      <c r="C4912" s="1">
        <v>280</v>
      </c>
      <c r="D4912" s="1">
        <v>1</v>
      </c>
      <c r="E4912" s="1">
        <v>1</v>
      </c>
      <c r="F4912" s="1">
        <v>280</v>
      </c>
      <c r="G4912" s="1">
        <v>12</v>
      </c>
      <c r="H4912" s="1">
        <v>35401</v>
      </c>
      <c r="I4912" s="1" t="s">
        <v>462</v>
      </c>
      <c r="J4912" s="1" t="s">
        <v>265</v>
      </c>
      <c r="K4912" s="1">
        <v>0</v>
      </c>
      <c r="L4912" s="1">
        <v>11088</v>
      </c>
      <c r="M4912" s="1">
        <v>14883</v>
      </c>
      <c r="N4912" s="1"/>
      <c r="O4912" s="1"/>
      <c r="P4912" s="1">
        <v>32.068399999999997</v>
      </c>
      <c r="Q4912" s="1">
        <v>34.850029999999997</v>
      </c>
      <c r="R4912" s="1">
        <v>681</v>
      </c>
      <c r="S4912" s="1" t="s">
        <v>51</v>
      </c>
      <c r="T4912" s="1" t="s">
        <v>445</v>
      </c>
      <c r="U4912" s="1"/>
      <c r="V4912" s="1" t="s">
        <v>213</v>
      </c>
    </row>
    <row r="4913" spans="1:22" x14ac:dyDescent="0.3">
      <c r="A4913" s="1">
        <v>1128011</v>
      </c>
      <c r="B4913" s="1">
        <v>11280</v>
      </c>
      <c r="C4913" s="1">
        <v>280</v>
      </c>
      <c r="D4913" s="1">
        <v>1</v>
      </c>
      <c r="E4913" s="1">
        <v>1</v>
      </c>
      <c r="F4913" s="1">
        <v>280</v>
      </c>
      <c r="G4913" s="1">
        <v>13</v>
      </c>
      <c r="H4913" s="1">
        <v>32909</v>
      </c>
      <c r="I4913" s="1" t="s">
        <v>463</v>
      </c>
      <c r="J4913" s="1" t="s">
        <v>265</v>
      </c>
      <c r="K4913" s="1">
        <v>0</v>
      </c>
      <c r="L4913" s="1">
        <v>467</v>
      </c>
      <c r="M4913" s="1">
        <v>15350</v>
      </c>
      <c r="N4913" s="1"/>
      <c r="O4913" s="1"/>
      <c r="P4913" s="1">
        <v>32.072409999999998</v>
      </c>
      <c r="Q4913" s="1">
        <v>34.851019999999998</v>
      </c>
      <c r="R4913" s="1">
        <v>681</v>
      </c>
      <c r="S4913" s="1" t="s">
        <v>51</v>
      </c>
      <c r="T4913" s="1" t="s">
        <v>445</v>
      </c>
      <c r="U4913" s="1"/>
      <c r="V4913" s="1" t="s">
        <v>213</v>
      </c>
    </row>
    <row r="4914" spans="1:22" x14ac:dyDescent="0.3">
      <c r="A4914" s="1">
        <v>1128011</v>
      </c>
      <c r="B4914" s="1">
        <v>11280</v>
      </c>
      <c r="C4914" s="1">
        <v>280</v>
      </c>
      <c r="D4914" s="1">
        <v>1</v>
      </c>
      <c r="E4914" s="1">
        <v>1</v>
      </c>
      <c r="F4914" s="1">
        <v>280</v>
      </c>
      <c r="G4914" s="1">
        <v>14</v>
      </c>
      <c r="H4914" s="1">
        <v>36499</v>
      </c>
      <c r="I4914" s="1" t="s">
        <v>443</v>
      </c>
      <c r="J4914" s="1" t="s">
        <v>265</v>
      </c>
      <c r="K4914" s="1">
        <v>0</v>
      </c>
      <c r="L4914" s="1">
        <v>619</v>
      </c>
      <c r="M4914" s="1">
        <v>15969</v>
      </c>
      <c r="N4914" s="1"/>
      <c r="O4914" s="1"/>
      <c r="P4914" s="1">
        <v>32.075220000000002</v>
      </c>
      <c r="Q4914" s="1">
        <v>34.846409999999999</v>
      </c>
      <c r="R4914" s="1">
        <v>681</v>
      </c>
      <c r="S4914" s="1" t="s">
        <v>51</v>
      </c>
      <c r="T4914" s="1" t="s">
        <v>415</v>
      </c>
      <c r="U4914" s="1"/>
      <c r="V4914" s="1" t="s">
        <v>213</v>
      </c>
    </row>
    <row r="4915" spans="1:22" x14ac:dyDescent="0.3">
      <c r="A4915" s="1">
        <v>1128011</v>
      </c>
      <c r="B4915" s="1">
        <v>11280</v>
      </c>
      <c r="C4915" s="1">
        <v>280</v>
      </c>
      <c r="D4915" s="1">
        <v>1</v>
      </c>
      <c r="E4915" s="1">
        <v>1</v>
      </c>
      <c r="F4915" s="1">
        <v>280</v>
      </c>
      <c r="G4915" s="1">
        <v>15</v>
      </c>
      <c r="H4915" s="1">
        <v>26502</v>
      </c>
      <c r="I4915" s="1" t="s">
        <v>470</v>
      </c>
      <c r="J4915" s="1" t="s">
        <v>265</v>
      </c>
      <c r="K4915" s="1">
        <v>0</v>
      </c>
      <c r="L4915" s="1">
        <v>845</v>
      </c>
      <c r="M4915" s="1">
        <v>16814</v>
      </c>
      <c r="N4915" s="1"/>
      <c r="O4915" s="1"/>
      <c r="P4915" s="1">
        <v>32.077599999999997</v>
      </c>
      <c r="Q4915" s="1">
        <v>34.84046</v>
      </c>
      <c r="R4915" s="1">
        <v>6100</v>
      </c>
      <c r="S4915" s="1" t="s">
        <v>62</v>
      </c>
      <c r="T4915" s="1" t="s">
        <v>471</v>
      </c>
      <c r="U4915" s="1">
        <v>21</v>
      </c>
      <c r="V4915" s="1" t="s">
        <v>213</v>
      </c>
    </row>
    <row r="4916" spans="1:22" x14ac:dyDescent="0.3">
      <c r="A4916" s="1">
        <v>1128011</v>
      </c>
      <c r="B4916" s="1">
        <v>11280</v>
      </c>
      <c r="C4916" s="1">
        <v>280</v>
      </c>
      <c r="D4916" s="1">
        <v>1</v>
      </c>
      <c r="E4916" s="1">
        <v>1</v>
      </c>
      <c r="F4916" s="1">
        <v>280</v>
      </c>
      <c r="G4916" s="1">
        <v>16</v>
      </c>
      <c r="H4916" s="1">
        <v>20058</v>
      </c>
      <c r="I4916" s="1" t="s">
        <v>431</v>
      </c>
      <c r="J4916" s="1" t="s">
        <v>265</v>
      </c>
      <c r="K4916" s="1">
        <v>0</v>
      </c>
      <c r="L4916" s="1">
        <v>478</v>
      </c>
      <c r="M4916" s="1">
        <v>17292</v>
      </c>
      <c r="N4916" s="1"/>
      <c r="O4916" s="1"/>
      <c r="P4916" s="1">
        <v>32.077080000000002</v>
      </c>
      <c r="Q4916" s="1">
        <v>34.836620000000003</v>
      </c>
      <c r="R4916" s="1">
        <v>6100</v>
      </c>
      <c r="S4916" s="1" t="s">
        <v>62</v>
      </c>
      <c r="T4916" s="1" t="s">
        <v>432</v>
      </c>
      <c r="U4916" s="1">
        <v>54</v>
      </c>
      <c r="V4916" s="1" t="s">
        <v>213</v>
      </c>
    </row>
    <row r="4917" spans="1:22" x14ac:dyDescent="0.3">
      <c r="A4917" s="1">
        <v>1128011</v>
      </c>
      <c r="B4917" s="1">
        <v>11280</v>
      </c>
      <c r="C4917" s="1">
        <v>280</v>
      </c>
      <c r="D4917" s="1">
        <v>1</v>
      </c>
      <c r="E4917" s="1">
        <v>1</v>
      </c>
      <c r="F4917" s="1">
        <v>280</v>
      </c>
      <c r="G4917" s="1">
        <v>17</v>
      </c>
      <c r="H4917" s="1">
        <v>23051</v>
      </c>
      <c r="I4917" s="1" t="s">
        <v>148</v>
      </c>
      <c r="J4917" s="1" t="s">
        <v>265</v>
      </c>
      <c r="K4917" s="1">
        <v>0</v>
      </c>
      <c r="L4917" s="1">
        <v>325</v>
      </c>
      <c r="M4917" s="1">
        <v>17617</v>
      </c>
      <c r="N4917" s="1"/>
      <c r="O4917" s="1"/>
      <c r="P4917" s="1">
        <v>32.075809999999997</v>
      </c>
      <c r="Q4917" s="1">
        <v>34.833820000000003</v>
      </c>
      <c r="R4917" s="1">
        <v>6100</v>
      </c>
      <c r="S4917" s="1" t="s">
        <v>62</v>
      </c>
      <c r="T4917" s="1" t="s">
        <v>1626</v>
      </c>
      <c r="U4917" s="1">
        <v>74</v>
      </c>
      <c r="V4917" s="1" t="s">
        <v>213</v>
      </c>
    </row>
    <row r="4918" spans="1:22" x14ac:dyDescent="0.3">
      <c r="A4918" s="1">
        <v>1128011</v>
      </c>
      <c r="B4918" s="1">
        <v>11280</v>
      </c>
      <c r="C4918" s="1">
        <v>280</v>
      </c>
      <c r="D4918" s="1">
        <v>1</v>
      </c>
      <c r="E4918" s="1">
        <v>1</v>
      </c>
      <c r="F4918" s="1">
        <v>280</v>
      </c>
      <c r="G4918" s="1">
        <v>18</v>
      </c>
      <c r="H4918" s="1">
        <v>20059</v>
      </c>
      <c r="I4918" s="1" t="s">
        <v>1627</v>
      </c>
      <c r="J4918" s="1" t="s">
        <v>265</v>
      </c>
      <c r="K4918" s="1">
        <v>0</v>
      </c>
      <c r="L4918" s="1">
        <v>366</v>
      </c>
      <c r="M4918" s="1">
        <v>17983</v>
      </c>
      <c r="N4918" s="1"/>
      <c r="O4918" s="1"/>
      <c r="P4918" s="1">
        <v>32.078659999999999</v>
      </c>
      <c r="Q4918" s="1">
        <v>34.83399</v>
      </c>
      <c r="R4918" s="1">
        <v>6100</v>
      </c>
      <c r="S4918" s="1" t="s">
        <v>62</v>
      </c>
      <c r="T4918" s="1" t="s">
        <v>427</v>
      </c>
      <c r="U4918" s="1">
        <v>65</v>
      </c>
      <c r="V4918" s="1" t="s">
        <v>213</v>
      </c>
    </row>
    <row r="4919" spans="1:22" x14ac:dyDescent="0.3">
      <c r="A4919" s="1">
        <v>1128011</v>
      </c>
      <c r="B4919" s="1">
        <v>11280</v>
      </c>
      <c r="C4919" s="1">
        <v>280</v>
      </c>
      <c r="D4919" s="1">
        <v>1</v>
      </c>
      <c r="E4919" s="1">
        <v>1</v>
      </c>
      <c r="F4919" s="1">
        <v>280</v>
      </c>
      <c r="G4919" s="1">
        <v>19</v>
      </c>
      <c r="H4919" s="1">
        <v>23062</v>
      </c>
      <c r="I4919" s="1" t="s">
        <v>1628</v>
      </c>
      <c r="J4919" s="1" t="s">
        <v>265</v>
      </c>
      <c r="K4919" s="1">
        <v>0</v>
      </c>
      <c r="L4919" s="1">
        <v>405</v>
      </c>
      <c r="M4919" s="1">
        <v>18388</v>
      </c>
      <c r="N4919" s="1"/>
      <c r="O4919" s="1"/>
      <c r="P4919" s="1">
        <v>32.082169999999998</v>
      </c>
      <c r="Q4919" s="1">
        <v>34.835149999999999</v>
      </c>
      <c r="R4919" s="1">
        <v>6100</v>
      </c>
      <c r="S4919" s="1" t="s">
        <v>62</v>
      </c>
      <c r="T4919" s="1" t="s">
        <v>427</v>
      </c>
      <c r="U4919" s="1">
        <v>31</v>
      </c>
      <c r="V4919" s="1" t="s">
        <v>213</v>
      </c>
    </row>
    <row r="4920" spans="1:22" x14ac:dyDescent="0.3">
      <c r="A4920" s="1">
        <v>1128011</v>
      </c>
      <c r="B4920" s="1">
        <v>11280</v>
      </c>
      <c r="C4920" s="1">
        <v>280</v>
      </c>
      <c r="D4920" s="1">
        <v>1</v>
      </c>
      <c r="E4920" s="1">
        <v>1</v>
      </c>
      <c r="F4920" s="1">
        <v>280</v>
      </c>
      <c r="G4920" s="1">
        <v>20</v>
      </c>
      <c r="H4920" s="1">
        <v>26520</v>
      </c>
      <c r="I4920" s="1" t="s">
        <v>473</v>
      </c>
      <c r="J4920" s="1" t="s">
        <v>265</v>
      </c>
      <c r="K4920" s="1">
        <v>0</v>
      </c>
      <c r="L4920" s="1">
        <v>292</v>
      </c>
      <c r="M4920" s="1">
        <v>18680</v>
      </c>
      <c r="N4920" s="1"/>
      <c r="O4920" s="1"/>
      <c r="P4920" s="1">
        <v>32.084600000000002</v>
      </c>
      <c r="Q4920" s="1">
        <v>34.836320000000001</v>
      </c>
      <c r="R4920" s="1">
        <v>6100</v>
      </c>
      <c r="S4920" s="1" t="s">
        <v>62</v>
      </c>
      <c r="T4920" s="1" t="s">
        <v>427</v>
      </c>
      <c r="U4920" s="1">
        <v>11</v>
      </c>
      <c r="V4920" s="1" t="s">
        <v>213</v>
      </c>
    </row>
    <row r="4921" spans="1:22" x14ac:dyDescent="0.3">
      <c r="A4921" s="1">
        <v>1128011</v>
      </c>
      <c r="B4921" s="1">
        <v>11280</v>
      </c>
      <c r="C4921" s="1">
        <v>280</v>
      </c>
      <c r="D4921" s="1">
        <v>1</v>
      </c>
      <c r="E4921" s="1">
        <v>1</v>
      </c>
      <c r="F4921" s="1">
        <v>280</v>
      </c>
      <c r="G4921" s="1">
        <v>21</v>
      </c>
      <c r="H4921" s="1">
        <v>20207</v>
      </c>
      <c r="I4921" s="1" t="s">
        <v>114</v>
      </c>
      <c r="J4921" s="1" t="s">
        <v>265</v>
      </c>
      <c r="K4921" s="1">
        <v>0</v>
      </c>
      <c r="L4921" s="1">
        <v>550</v>
      </c>
      <c r="M4921" s="1">
        <v>19230</v>
      </c>
      <c r="N4921" s="1"/>
      <c r="O4921" s="1"/>
      <c r="P4921" s="1">
        <v>32.086019999999998</v>
      </c>
      <c r="Q4921" s="1">
        <v>34.832090000000001</v>
      </c>
      <c r="R4921" s="1">
        <v>6100</v>
      </c>
      <c r="S4921" s="1" t="s">
        <v>62</v>
      </c>
      <c r="T4921" s="1" t="s">
        <v>380</v>
      </c>
      <c r="U4921" s="1">
        <v>89</v>
      </c>
      <c r="V4921" s="1" t="s">
        <v>213</v>
      </c>
    </row>
    <row r="4922" spans="1:22" x14ac:dyDescent="0.3">
      <c r="A4922" s="1">
        <v>1128011</v>
      </c>
      <c r="B4922" s="1">
        <v>11280</v>
      </c>
      <c r="C4922" s="1">
        <v>280</v>
      </c>
      <c r="D4922" s="1">
        <v>1</v>
      </c>
      <c r="E4922" s="1">
        <v>1</v>
      </c>
      <c r="F4922" s="1">
        <v>280</v>
      </c>
      <c r="G4922" s="1">
        <v>22</v>
      </c>
      <c r="H4922" s="1">
        <v>21597</v>
      </c>
      <c r="I4922" s="1" t="s">
        <v>422</v>
      </c>
      <c r="J4922" s="1" t="s">
        <v>265</v>
      </c>
      <c r="K4922" s="1">
        <v>0</v>
      </c>
      <c r="L4922" s="1">
        <v>403</v>
      </c>
      <c r="M4922" s="1">
        <v>19633</v>
      </c>
      <c r="N4922" s="1"/>
      <c r="O4922" s="1"/>
      <c r="P4922" s="1">
        <v>32.087510000000002</v>
      </c>
      <c r="Q4922" s="1">
        <v>34.82808</v>
      </c>
      <c r="R4922" s="1">
        <v>6100</v>
      </c>
      <c r="S4922" s="1" t="s">
        <v>62</v>
      </c>
      <c r="T4922" s="1" t="s">
        <v>380</v>
      </c>
      <c r="U4922" s="1">
        <v>47</v>
      </c>
      <c r="V4922" s="1" t="s">
        <v>213</v>
      </c>
    </row>
    <row r="4923" spans="1:22" x14ac:dyDescent="0.3">
      <c r="A4923" s="1">
        <v>1128011</v>
      </c>
      <c r="B4923" s="1">
        <v>11280</v>
      </c>
      <c r="C4923" s="1">
        <v>280</v>
      </c>
      <c r="D4923" s="1">
        <v>1</v>
      </c>
      <c r="E4923" s="1">
        <v>1</v>
      </c>
      <c r="F4923" s="1">
        <v>280</v>
      </c>
      <c r="G4923" s="1">
        <v>23</v>
      </c>
      <c r="H4923" s="1">
        <v>21377</v>
      </c>
      <c r="I4923" s="1" t="s">
        <v>146</v>
      </c>
      <c r="J4923" s="1" t="s">
        <v>265</v>
      </c>
      <c r="K4923" s="1">
        <v>0</v>
      </c>
      <c r="L4923" s="1">
        <v>447</v>
      </c>
      <c r="M4923" s="1">
        <v>20080</v>
      </c>
      <c r="N4923" s="1"/>
      <c r="O4923" s="1"/>
      <c r="P4923" s="1">
        <v>32.090499999999999</v>
      </c>
      <c r="Q4923" s="1">
        <v>34.82555</v>
      </c>
      <c r="R4923" s="1">
        <v>6100</v>
      </c>
      <c r="S4923" s="1" t="s">
        <v>62</v>
      </c>
      <c r="T4923" s="1" t="s">
        <v>380</v>
      </c>
      <c r="U4923" s="1">
        <v>7</v>
      </c>
      <c r="V4923" s="1" t="s">
        <v>213</v>
      </c>
    </row>
    <row r="4924" spans="1:22" x14ac:dyDescent="0.3">
      <c r="A4924" s="1">
        <v>1128011</v>
      </c>
      <c r="B4924" s="1">
        <v>11280</v>
      </c>
      <c r="C4924" s="1">
        <v>280</v>
      </c>
      <c r="D4924" s="1">
        <v>1</v>
      </c>
      <c r="E4924" s="1">
        <v>1</v>
      </c>
      <c r="F4924" s="1">
        <v>280</v>
      </c>
      <c r="G4924" s="1">
        <v>24</v>
      </c>
      <c r="H4924" s="1">
        <v>20177</v>
      </c>
      <c r="I4924" s="1" t="s">
        <v>112</v>
      </c>
      <c r="J4924" s="1" t="s">
        <v>265</v>
      </c>
      <c r="K4924" s="1">
        <v>0</v>
      </c>
      <c r="L4924" s="1">
        <v>356</v>
      </c>
      <c r="M4924" s="1">
        <v>20436</v>
      </c>
      <c r="N4924" s="1"/>
      <c r="O4924" s="1"/>
      <c r="P4924" s="1">
        <v>32.091189999999997</v>
      </c>
      <c r="Q4924" s="1">
        <v>34.822690000000001</v>
      </c>
      <c r="R4924" s="1">
        <v>6100</v>
      </c>
      <c r="S4924" s="1" t="s">
        <v>62</v>
      </c>
      <c r="T4924" s="1" t="s">
        <v>421</v>
      </c>
      <c r="U4924" s="1">
        <v>25</v>
      </c>
      <c r="V4924" s="1" t="s">
        <v>213</v>
      </c>
    </row>
    <row r="4925" spans="1:22" x14ac:dyDescent="0.3">
      <c r="A4925" s="1">
        <v>1128011</v>
      </c>
      <c r="B4925" s="1">
        <v>11280</v>
      </c>
      <c r="C4925" s="1">
        <v>280</v>
      </c>
      <c r="D4925" s="1">
        <v>1</v>
      </c>
      <c r="E4925" s="1">
        <v>1</v>
      </c>
      <c r="F4925" s="1">
        <v>280</v>
      </c>
      <c r="G4925" s="1">
        <v>25</v>
      </c>
      <c r="H4925" s="1">
        <v>21165</v>
      </c>
      <c r="I4925" s="1" t="s">
        <v>481</v>
      </c>
      <c r="J4925" s="1" t="s">
        <v>265</v>
      </c>
      <c r="K4925" s="1">
        <v>0</v>
      </c>
      <c r="L4925" s="1">
        <v>331</v>
      </c>
      <c r="M4925" s="1">
        <v>20767</v>
      </c>
      <c r="N4925" s="1"/>
      <c r="O4925" s="1"/>
      <c r="P4925" s="1">
        <v>32.094140000000003</v>
      </c>
      <c r="Q4925" s="1">
        <v>34.822139999999997</v>
      </c>
      <c r="R4925" s="1">
        <v>6100</v>
      </c>
      <c r="S4925" s="1" t="s">
        <v>62</v>
      </c>
      <c r="T4925" s="1" t="s">
        <v>421</v>
      </c>
      <c r="U4925" s="1">
        <v>11</v>
      </c>
      <c r="V4925" s="1" t="s">
        <v>213</v>
      </c>
    </row>
    <row r="4926" spans="1:22" x14ac:dyDescent="0.3">
      <c r="A4926" s="1">
        <v>1128011</v>
      </c>
      <c r="B4926" s="1">
        <v>11280</v>
      </c>
      <c r="C4926" s="1">
        <v>280</v>
      </c>
      <c r="D4926" s="1">
        <v>1</v>
      </c>
      <c r="E4926" s="1">
        <v>1</v>
      </c>
      <c r="F4926" s="1">
        <v>280</v>
      </c>
      <c r="G4926" s="1">
        <v>26</v>
      </c>
      <c r="H4926" s="1">
        <v>20164</v>
      </c>
      <c r="I4926" s="1" t="s">
        <v>63</v>
      </c>
      <c r="J4926" s="1" t="s">
        <v>265</v>
      </c>
      <c r="K4926" s="1">
        <v>0</v>
      </c>
      <c r="L4926" s="1">
        <v>1520</v>
      </c>
      <c r="M4926" s="1">
        <v>22287</v>
      </c>
      <c r="N4926" s="1"/>
      <c r="O4926" s="1"/>
      <c r="P4926" s="1">
        <v>32.102400000000003</v>
      </c>
      <c r="Q4926" s="1">
        <v>34.827829999999999</v>
      </c>
      <c r="R4926" s="1">
        <v>6100</v>
      </c>
      <c r="S4926" s="1" t="s">
        <v>62</v>
      </c>
      <c r="T4926" s="1" t="s">
        <v>415</v>
      </c>
      <c r="U4926" s="1"/>
      <c r="V4926" s="1" t="s">
        <v>213</v>
      </c>
    </row>
    <row r="4927" spans="1:22" x14ac:dyDescent="0.3">
      <c r="A4927" s="1">
        <v>1128012</v>
      </c>
      <c r="B4927" s="1">
        <v>11280</v>
      </c>
      <c r="C4927" s="1">
        <v>280</v>
      </c>
      <c r="D4927" s="1">
        <v>1</v>
      </c>
      <c r="E4927" s="1">
        <v>2</v>
      </c>
      <c r="F4927" s="1">
        <v>280</v>
      </c>
      <c r="G4927" s="1">
        <v>1</v>
      </c>
      <c r="H4927" s="1">
        <v>31156</v>
      </c>
      <c r="I4927" s="1" t="s">
        <v>135</v>
      </c>
      <c r="J4927" s="1" t="s">
        <v>212</v>
      </c>
      <c r="K4927" s="1">
        <v>10</v>
      </c>
      <c r="L4927" s="1">
        <v>0</v>
      </c>
      <c r="M4927" s="1">
        <v>0</v>
      </c>
      <c r="N4927" s="1"/>
      <c r="O4927" s="1"/>
      <c r="P4927" s="1">
        <v>32.048220000000001</v>
      </c>
      <c r="Q4927" s="1">
        <v>34.961950000000002</v>
      </c>
      <c r="R4927" s="1">
        <v>1309</v>
      </c>
      <c r="S4927" s="1" t="s">
        <v>37</v>
      </c>
      <c r="T4927" s="1" t="s">
        <v>314</v>
      </c>
      <c r="U4927" s="1">
        <v>70</v>
      </c>
      <c r="V4927" s="1" t="s">
        <v>213</v>
      </c>
    </row>
    <row r="4928" spans="1:22" x14ac:dyDescent="0.3">
      <c r="A4928" s="1">
        <v>1128012</v>
      </c>
      <c r="B4928" s="1">
        <v>11280</v>
      </c>
      <c r="C4928" s="1">
        <v>280</v>
      </c>
      <c r="D4928" s="1">
        <v>1</v>
      </c>
      <c r="E4928" s="1">
        <v>2</v>
      </c>
      <c r="F4928" s="1">
        <v>280</v>
      </c>
      <c r="G4928" s="1">
        <v>2</v>
      </c>
      <c r="H4928" s="1">
        <v>31165</v>
      </c>
      <c r="I4928" s="1" t="s">
        <v>315</v>
      </c>
      <c r="J4928" s="1" t="s">
        <v>212</v>
      </c>
      <c r="K4928" s="1">
        <v>10</v>
      </c>
      <c r="L4928" s="1">
        <v>458</v>
      </c>
      <c r="M4928" s="1">
        <v>458</v>
      </c>
      <c r="N4928" s="1"/>
      <c r="O4928" s="1"/>
      <c r="P4928" s="1">
        <v>32.048769999999998</v>
      </c>
      <c r="Q4928" s="1">
        <v>34.966099999999997</v>
      </c>
      <c r="R4928" s="1">
        <v>1309</v>
      </c>
      <c r="S4928" s="1" t="s">
        <v>37</v>
      </c>
      <c r="T4928" s="1" t="s">
        <v>314</v>
      </c>
      <c r="U4928" s="1"/>
      <c r="V4928" s="1" t="s">
        <v>213</v>
      </c>
    </row>
    <row r="4929" spans="1:22" x14ac:dyDescent="0.3">
      <c r="A4929" s="1">
        <v>1128012</v>
      </c>
      <c r="B4929" s="1">
        <v>11280</v>
      </c>
      <c r="C4929" s="1">
        <v>280</v>
      </c>
      <c r="D4929" s="1">
        <v>1</v>
      </c>
      <c r="E4929" s="1">
        <v>2</v>
      </c>
      <c r="F4929" s="1">
        <v>280</v>
      </c>
      <c r="G4929" s="1">
        <v>3</v>
      </c>
      <c r="H4929" s="1">
        <v>35628</v>
      </c>
      <c r="I4929" s="1" t="s">
        <v>38</v>
      </c>
      <c r="J4929" s="1" t="s">
        <v>212</v>
      </c>
      <c r="K4929" s="1">
        <v>10</v>
      </c>
      <c r="L4929" s="1">
        <v>532</v>
      </c>
      <c r="M4929" s="1">
        <v>990</v>
      </c>
      <c r="N4929" s="1"/>
      <c r="O4929" s="1"/>
      <c r="P4929" s="1">
        <v>32.052680000000002</v>
      </c>
      <c r="Q4929" s="1">
        <v>34.96707</v>
      </c>
      <c r="R4929" s="1">
        <v>1309</v>
      </c>
      <c r="S4929" s="1" t="s">
        <v>37</v>
      </c>
      <c r="T4929" s="1" t="s">
        <v>328</v>
      </c>
      <c r="U4929" s="1"/>
      <c r="V4929" s="1" t="s">
        <v>213</v>
      </c>
    </row>
    <row r="4930" spans="1:22" x14ac:dyDescent="0.3">
      <c r="A4930" s="1">
        <v>1128012</v>
      </c>
      <c r="B4930" s="1">
        <v>11280</v>
      </c>
      <c r="C4930" s="1">
        <v>280</v>
      </c>
      <c r="D4930" s="1">
        <v>1</v>
      </c>
      <c r="E4930" s="1">
        <v>2</v>
      </c>
      <c r="F4930" s="1">
        <v>280</v>
      </c>
      <c r="G4930" s="1">
        <v>4</v>
      </c>
      <c r="H4930" s="1">
        <v>35627</v>
      </c>
      <c r="I4930" s="1" t="s">
        <v>334</v>
      </c>
      <c r="J4930" s="1" t="s">
        <v>212</v>
      </c>
      <c r="K4930" s="1">
        <v>10</v>
      </c>
      <c r="L4930" s="1">
        <v>254</v>
      </c>
      <c r="M4930" s="1">
        <v>1244</v>
      </c>
      <c r="N4930" s="1"/>
      <c r="O4930" s="1"/>
      <c r="P4930" s="1">
        <v>32.053080000000001</v>
      </c>
      <c r="Q4930" s="1">
        <v>34.964559999999999</v>
      </c>
      <c r="R4930" s="1">
        <v>1309</v>
      </c>
      <c r="S4930" s="1" t="s">
        <v>37</v>
      </c>
      <c r="T4930" s="1" t="s">
        <v>328</v>
      </c>
      <c r="U4930" s="1">
        <v>103</v>
      </c>
      <c r="V4930" s="1" t="s">
        <v>213</v>
      </c>
    </row>
    <row r="4931" spans="1:22" x14ac:dyDescent="0.3">
      <c r="A4931" s="1">
        <v>1128012</v>
      </c>
      <c r="B4931" s="1">
        <v>11280</v>
      </c>
      <c r="C4931" s="1">
        <v>280</v>
      </c>
      <c r="D4931" s="1">
        <v>1</v>
      </c>
      <c r="E4931" s="1">
        <v>2</v>
      </c>
      <c r="F4931" s="1">
        <v>280</v>
      </c>
      <c r="G4931" s="1">
        <v>5</v>
      </c>
      <c r="H4931" s="1">
        <v>35587</v>
      </c>
      <c r="I4931" s="1" t="s">
        <v>336</v>
      </c>
      <c r="J4931" s="1" t="s">
        <v>212</v>
      </c>
      <c r="K4931" s="1">
        <v>10</v>
      </c>
      <c r="L4931" s="1">
        <v>830</v>
      </c>
      <c r="M4931" s="1">
        <v>2074</v>
      </c>
      <c r="N4931" s="1"/>
      <c r="O4931" s="1"/>
      <c r="P4931" s="1">
        <v>32.052129999999998</v>
      </c>
      <c r="Q4931" s="1">
        <v>34.956270000000004</v>
      </c>
      <c r="R4931" s="1">
        <v>1309</v>
      </c>
      <c r="S4931" s="1" t="s">
        <v>37</v>
      </c>
      <c r="T4931" s="1" t="s">
        <v>328</v>
      </c>
      <c r="U4931" s="1"/>
      <c r="V4931" s="1" t="s">
        <v>213</v>
      </c>
    </row>
    <row r="4932" spans="1:22" x14ac:dyDescent="0.3">
      <c r="A4932" s="1">
        <v>1128012</v>
      </c>
      <c r="B4932" s="1">
        <v>11280</v>
      </c>
      <c r="C4932" s="1">
        <v>280</v>
      </c>
      <c r="D4932" s="1">
        <v>1</v>
      </c>
      <c r="E4932" s="1">
        <v>2</v>
      </c>
      <c r="F4932" s="1">
        <v>280</v>
      </c>
      <c r="G4932" s="1">
        <v>6</v>
      </c>
      <c r="H4932" s="1">
        <v>35569</v>
      </c>
      <c r="I4932" s="1" t="s">
        <v>330</v>
      </c>
      <c r="J4932" s="1" t="s">
        <v>212</v>
      </c>
      <c r="K4932" s="1">
        <v>10</v>
      </c>
      <c r="L4932" s="1">
        <v>399</v>
      </c>
      <c r="M4932" s="1">
        <v>2473</v>
      </c>
      <c r="N4932" s="1"/>
      <c r="O4932" s="1"/>
      <c r="P4932" s="1">
        <v>32.051200000000001</v>
      </c>
      <c r="Q4932" s="1">
        <v>34.952530000000003</v>
      </c>
      <c r="R4932" s="1">
        <v>1309</v>
      </c>
      <c r="S4932" s="1" t="s">
        <v>37</v>
      </c>
      <c r="T4932" s="1" t="s">
        <v>328</v>
      </c>
      <c r="U4932" s="1">
        <v>35</v>
      </c>
      <c r="V4932" s="1" t="s">
        <v>213</v>
      </c>
    </row>
    <row r="4933" spans="1:22" x14ac:dyDescent="0.3">
      <c r="A4933" s="1">
        <v>1128012</v>
      </c>
      <c r="B4933" s="1">
        <v>11280</v>
      </c>
      <c r="C4933" s="1">
        <v>280</v>
      </c>
      <c r="D4933" s="1">
        <v>1</v>
      </c>
      <c r="E4933" s="1">
        <v>2</v>
      </c>
      <c r="F4933" s="1">
        <v>280</v>
      </c>
      <c r="G4933" s="1">
        <v>7</v>
      </c>
      <c r="H4933" s="1">
        <v>35560</v>
      </c>
      <c r="I4933" s="1" t="s">
        <v>337</v>
      </c>
      <c r="J4933" s="1" t="s">
        <v>212</v>
      </c>
      <c r="K4933" s="1">
        <v>10</v>
      </c>
      <c r="L4933" s="1">
        <v>228</v>
      </c>
      <c r="M4933" s="1">
        <v>2701</v>
      </c>
      <c r="N4933" s="1"/>
      <c r="O4933" s="1"/>
      <c r="P4933" s="1">
        <v>32.051659999999998</v>
      </c>
      <c r="Q4933" s="1">
        <v>34.950279999999999</v>
      </c>
      <c r="R4933" s="1">
        <v>1309</v>
      </c>
      <c r="S4933" s="1" t="s">
        <v>37</v>
      </c>
      <c r="T4933" s="1" t="s">
        <v>328</v>
      </c>
      <c r="U4933" s="1">
        <v>25</v>
      </c>
      <c r="V4933" s="1" t="s">
        <v>213</v>
      </c>
    </row>
    <row r="4934" spans="1:22" x14ac:dyDescent="0.3">
      <c r="A4934" s="1">
        <v>1128012</v>
      </c>
      <c r="B4934" s="1">
        <v>11280</v>
      </c>
      <c r="C4934" s="1">
        <v>280</v>
      </c>
      <c r="D4934" s="1">
        <v>1</v>
      </c>
      <c r="E4934" s="1">
        <v>2</v>
      </c>
      <c r="F4934" s="1">
        <v>280</v>
      </c>
      <c r="G4934" s="1">
        <v>8</v>
      </c>
      <c r="H4934" s="1">
        <v>38530</v>
      </c>
      <c r="I4934" s="1" t="s">
        <v>353</v>
      </c>
      <c r="J4934" s="1" t="s">
        <v>212</v>
      </c>
      <c r="K4934" s="1">
        <v>10</v>
      </c>
      <c r="L4934" s="1">
        <v>211</v>
      </c>
      <c r="M4934" s="1">
        <v>2912</v>
      </c>
      <c r="N4934" s="1"/>
      <c r="O4934" s="1"/>
      <c r="P4934" s="1">
        <v>32.05209</v>
      </c>
      <c r="Q4934" s="1">
        <v>34.948259999999998</v>
      </c>
      <c r="R4934" s="1">
        <v>1309</v>
      </c>
      <c r="S4934" s="1" t="s">
        <v>37</v>
      </c>
      <c r="T4934" s="1" t="s">
        <v>328</v>
      </c>
      <c r="U4934" s="1">
        <v>17</v>
      </c>
      <c r="V4934" s="1" t="s">
        <v>213</v>
      </c>
    </row>
    <row r="4935" spans="1:22" x14ac:dyDescent="0.3">
      <c r="A4935" s="1">
        <v>1128012</v>
      </c>
      <c r="B4935" s="1">
        <v>11280</v>
      </c>
      <c r="C4935" s="1">
        <v>280</v>
      </c>
      <c r="D4935" s="1">
        <v>1</v>
      </c>
      <c r="E4935" s="1">
        <v>2</v>
      </c>
      <c r="F4935" s="1">
        <v>280</v>
      </c>
      <c r="G4935" s="1">
        <v>9</v>
      </c>
      <c r="H4935" s="1">
        <v>38525</v>
      </c>
      <c r="I4935" s="1" t="s">
        <v>337</v>
      </c>
      <c r="J4935" s="1" t="s">
        <v>212</v>
      </c>
      <c r="K4935" s="1">
        <v>10</v>
      </c>
      <c r="L4935" s="1">
        <v>302</v>
      </c>
      <c r="M4935" s="1">
        <v>3214</v>
      </c>
      <c r="N4935" s="1"/>
      <c r="O4935" s="1"/>
      <c r="P4935" s="1">
        <v>32.052709999999998</v>
      </c>
      <c r="Q4935" s="1">
        <v>34.945149999999998</v>
      </c>
      <c r="R4935" s="1">
        <v>1309</v>
      </c>
      <c r="S4935" s="1" t="s">
        <v>37</v>
      </c>
      <c r="T4935" s="1" t="s">
        <v>328</v>
      </c>
      <c r="U4935" s="1">
        <v>1</v>
      </c>
      <c r="V4935" s="1" t="s">
        <v>213</v>
      </c>
    </row>
    <row r="4936" spans="1:22" x14ac:dyDescent="0.3">
      <c r="A4936" s="1">
        <v>1128012</v>
      </c>
      <c r="B4936" s="1">
        <v>11280</v>
      </c>
      <c r="C4936" s="1">
        <v>280</v>
      </c>
      <c r="D4936" s="1">
        <v>1</v>
      </c>
      <c r="E4936" s="1">
        <v>2</v>
      </c>
      <c r="F4936" s="1">
        <v>280</v>
      </c>
      <c r="G4936" s="1">
        <v>10</v>
      </c>
      <c r="H4936" s="1">
        <v>35401</v>
      </c>
      <c r="I4936" s="1" t="s">
        <v>462</v>
      </c>
      <c r="J4936" s="1" t="s">
        <v>265</v>
      </c>
      <c r="K4936" s="1">
        <v>0</v>
      </c>
      <c r="L4936" s="1">
        <v>11088</v>
      </c>
      <c r="M4936" s="1">
        <v>14302</v>
      </c>
      <c r="N4936" s="1"/>
      <c r="O4936" s="1"/>
      <c r="P4936" s="1">
        <v>32.068399999999997</v>
      </c>
      <c r="Q4936" s="1">
        <v>34.850029999999997</v>
      </c>
      <c r="R4936" s="1">
        <v>681</v>
      </c>
      <c r="S4936" s="1" t="s">
        <v>51</v>
      </c>
      <c r="T4936" s="1" t="s">
        <v>445</v>
      </c>
      <c r="U4936" s="1"/>
      <c r="V4936" s="1" t="s">
        <v>213</v>
      </c>
    </row>
    <row r="4937" spans="1:22" x14ac:dyDescent="0.3">
      <c r="A4937" s="1">
        <v>1128012</v>
      </c>
      <c r="B4937" s="1">
        <v>11280</v>
      </c>
      <c r="C4937" s="1">
        <v>280</v>
      </c>
      <c r="D4937" s="1">
        <v>1</v>
      </c>
      <c r="E4937" s="1">
        <v>2</v>
      </c>
      <c r="F4937" s="1">
        <v>280</v>
      </c>
      <c r="G4937" s="1">
        <v>11</v>
      </c>
      <c r="H4937" s="1">
        <v>32909</v>
      </c>
      <c r="I4937" s="1" t="s">
        <v>463</v>
      </c>
      <c r="J4937" s="1" t="s">
        <v>265</v>
      </c>
      <c r="K4937" s="1">
        <v>0</v>
      </c>
      <c r="L4937" s="1">
        <v>466</v>
      </c>
      <c r="M4937" s="1">
        <v>14768</v>
      </c>
      <c r="N4937" s="1"/>
      <c r="O4937" s="1"/>
      <c r="P4937" s="1">
        <v>32.072409999999998</v>
      </c>
      <c r="Q4937" s="1">
        <v>34.851019999999998</v>
      </c>
      <c r="R4937" s="1">
        <v>681</v>
      </c>
      <c r="S4937" s="1" t="s">
        <v>51</v>
      </c>
      <c r="T4937" s="1" t="s">
        <v>445</v>
      </c>
      <c r="U4937" s="1"/>
      <c r="V4937" s="1" t="s">
        <v>213</v>
      </c>
    </row>
    <row r="4938" spans="1:22" x14ac:dyDescent="0.3">
      <c r="A4938" s="1">
        <v>1128012</v>
      </c>
      <c r="B4938" s="1">
        <v>11280</v>
      </c>
      <c r="C4938" s="1">
        <v>280</v>
      </c>
      <c r="D4938" s="1">
        <v>1</v>
      </c>
      <c r="E4938" s="1">
        <v>2</v>
      </c>
      <c r="F4938" s="1">
        <v>280</v>
      </c>
      <c r="G4938" s="1">
        <v>12</v>
      </c>
      <c r="H4938" s="1">
        <v>36499</v>
      </c>
      <c r="I4938" s="1" t="s">
        <v>443</v>
      </c>
      <c r="J4938" s="1" t="s">
        <v>265</v>
      </c>
      <c r="K4938" s="1">
        <v>0</v>
      </c>
      <c r="L4938" s="1">
        <v>620</v>
      </c>
      <c r="M4938" s="1">
        <v>15388</v>
      </c>
      <c r="N4938" s="1"/>
      <c r="O4938" s="1"/>
      <c r="P4938" s="1">
        <v>32.075220000000002</v>
      </c>
      <c r="Q4938" s="1">
        <v>34.846409999999999</v>
      </c>
      <c r="R4938" s="1">
        <v>681</v>
      </c>
      <c r="S4938" s="1" t="s">
        <v>51</v>
      </c>
      <c r="T4938" s="1" t="s">
        <v>415</v>
      </c>
      <c r="U4938" s="1"/>
      <c r="V4938" s="1" t="s">
        <v>213</v>
      </c>
    </row>
    <row r="4939" spans="1:22" x14ac:dyDescent="0.3">
      <c r="A4939" s="1">
        <v>1128012</v>
      </c>
      <c r="B4939" s="1">
        <v>11280</v>
      </c>
      <c r="C4939" s="1">
        <v>280</v>
      </c>
      <c r="D4939" s="1">
        <v>1</v>
      </c>
      <c r="E4939" s="1">
        <v>2</v>
      </c>
      <c r="F4939" s="1">
        <v>280</v>
      </c>
      <c r="G4939" s="1">
        <v>13</v>
      </c>
      <c r="H4939" s="1">
        <v>26502</v>
      </c>
      <c r="I4939" s="1" t="s">
        <v>470</v>
      </c>
      <c r="J4939" s="1" t="s">
        <v>265</v>
      </c>
      <c r="K4939" s="1">
        <v>0</v>
      </c>
      <c r="L4939" s="1">
        <v>845</v>
      </c>
      <c r="M4939" s="1">
        <v>16233</v>
      </c>
      <c r="N4939" s="1"/>
      <c r="O4939" s="1"/>
      <c r="P4939" s="1">
        <v>32.077599999999997</v>
      </c>
      <c r="Q4939" s="1">
        <v>34.84046</v>
      </c>
      <c r="R4939" s="1">
        <v>6100</v>
      </c>
      <c r="S4939" s="1" t="s">
        <v>62</v>
      </c>
      <c r="T4939" s="1" t="s">
        <v>471</v>
      </c>
      <c r="U4939" s="1">
        <v>21</v>
      </c>
      <c r="V4939" s="1" t="s">
        <v>213</v>
      </c>
    </row>
    <row r="4940" spans="1:22" x14ac:dyDescent="0.3">
      <c r="A4940" s="1">
        <v>1128012</v>
      </c>
      <c r="B4940" s="1">
        <v>11280</v>
      </c>
      <c r="C4940" s="1">
        <v>280</v>
      </c>
      <c r="D4940" s="1">
        <v>1</v>
      </c>
      <c r="E4940" s="1">
        <v>2</v>
      </c>
      <c r="F4940" s="1">
        <v>280</v>
      </c>
      <c r="G4940" s="1">
        <v>14</v>
      </c>
      <c r="H4940" s="1">
        <v>20058</v>
      </c>
      <c r="I4940" s="1" t="s">
        <v>431</v>
      </c>
      <c r="J4940" s="1" t="s">
        <v>265</v>
      </c>
      <c r="K4940" s="1">
        <v>0</v>
      </c>
      <c r="L4940" s="1">
        <v>478</v>
      </c>
      <c r="M4940" s="1">
        <v>16711</v>
      </c>
      <c r="N4940" s="1"/>
      <c r="O4940" s="1"/>
      <c r="P4940" s="1">
        <v>32.077080000000002</v>
      </c>
      <c r="Q4940" s="1">
        <v>34.836620000000003</v>
      </c>
      <c r="R4940" s="1">
        <v>6100</v>
      </c>
      <c r="S4940" s="1" t="s">
        <v>62</v>
      </c>
      <c r="T4940" s="1" t="s">
        <v>432</v>
      </c>
      <c r="U4940" s="1">
        <v>54</v>
      </c>
      <c r="V4940" s="1" t="s">
        <v>213</v>
      </c>
    </row>
    <row r="4941" spans="1:22" x14ac:dyDescent="0.3">
      <c r="A4941" s="1">
        <v>1128012</v>
      </c>
      <c r="B4941" s="1">
        <v>11280</v>
      </c>
      <c r="C4941" s="1">
        <v>280</v>
      </c>
      <c r="D4941" s="1">
        <v>1</v>
      </c>
      <c r="E4941" s="1">
        <v>2</v>
      </c>
      <c r="F4941" s="1">
        <v>280</v>
      </c>
      <c r="G4941" s="1">
        <v>15</v>
      </c>
      <c r="H4941" s="1">
        <v>23051</v>
      </c>
      <c r="I4941" s="1" t="s">
        <v>148</v>
      </c>
      <c r="J4941" s="1" t="s">
        <v>265</v>
      </c>
      <c r="K4941" s="1">
        <v>0</v>
      </c>
      <c r="L4941" s="1">
        <v>324</v>
      </c>
      <c r="M4941" s="1">
        <v>17035</v>
      </c>
      <c r="N4941" s="1"/>
      <c r="O4941" s="1"/>
      <c r="P4941" s="1">
        <v>32.075809999999997</v>
      </c>
      <c r="Q4941" s="1">
        <v>34.833820000000003</v>
      </c>
      <c r="R4941" s="1">
        <v>6100</v>
      </c>
      <c r="S4941" s="1" t="s">
        <v>62</v>
      </c>
      <c r="T4941" s="1" t="s">
        <v>1626</v>
      </c>
      <c r="U4941" s="1">
        <v>74</v>
      </c>
      <c r="V4941" s="1" t="s">
        <v>213</v>
      </c>
    </row>
    <row r="4942" spans="1:22" x14ac:dyDescent="0.3">
      <c r="A4942" s="1">
        <v>1128012</v>
      </c>
      <c r="B4942" s="1">
        <v>11280</v>
      </c>
      <c r="C4942" s="1">
        <v>280</v>
      </c>
      <c r="D4942" s="1">
        <v>1</v>
      </c>
      <c r="E4942" s="1">
        <v>2</v>
      </c>
      <c r="F4942" s="1">
        <v>280</v>
      </c>
      <c r="G4942" s="1">
        <v>16</v>
      </c>
      <c r="H4942" s="1">
        <v>20059</v>
      </c>
      <c r="I4942" s="1" t="s">
        <v>1627</v>
      </c>
      <c r="J4942" s="1" t="s">
        <v>265</v>
      </c>
      <c r="K4942" s="1">
        <v>0</v>
      </c>
      <c r="L4942" s="1">
        <v>367</v>
      </c>
      <c r="M4942" s="1">
        <v>17402</v>
      </c>
      <c r="N4942" s="1"/>
      <c r="O4942" s="1"/>
      <c r="P4942" s="1">
        <v>32.078659999999999</v>
      </c>
      <c r="Q4942" s="1">
        <v>34.83399</v>
      </c>
      <c r="R4942" s="1">
        <v>6100</v>
      </c>
      <c r="S4942" s="1" t="s">
        <v>62</v>
      </c>
      <c r="T4942" s="1" t="s">
        <v>427</v>
      </c>
      <c r="U4942" s="1">
        <v>65</v>
      </c>
      <c r="V4942" s="1" t="s">
        <v>213</v>
      </c>
    </row>
    <row r="4943" spans="1:22" x14ac:dyDescent="0.3">
      <c r="A4943" s="1">
        <v>1128012</v>
      </c>
      <c r="B4943" s="1">
        <v>11280</v>
      </c>
      <c r="C4943" s="1">
        <v>280</v>
      </c>
      <c r="D4943" s="1">
        <v>1</v>
      </c>
      <c r="E4943" s="1">
        <v>2</v>
      </c>
      <c r="F4943" s="1">
        <v>280</v>
      </c>
      <c r="G4943" s="1">
        <v>17</v>
      </c>
      <c r="H4943" s="1">
        <v>23062</v>
      </c>
      <c r="I4943" s="1" t="s">
        <v>1628</v>
      </c>
      <c r="J4943" s="1" t="s">
        <v>265</v>
      </c>
      <c r="K4943" s="1">
        <v>0</v>
      </c>
      <c r="L4943" s="1">
        <v>405</v>
      </c>
      <c r="M4943" s="1">
        <v>17807</v>
      </c>
      <c r="N4943" s="1"/>
      <c r="O4943" s="1"/>
      <c r="P4943" s="1">
        <v>32.082169999999998</v>
      </c>
      <c r="Q4943" s="1">
        <v>34.835149999999999</v>
      </c>
      <c r="R4943" s="1">
        <v>6100</v>
      </c>
      <c r="S4943" s="1" t="s">
        <v>62</v>
      </c>
      <c r="T4943" s="1" t="s">
        <v>427</v>
      </c>
      <c r="U4943" s="1">
        <v>31</v>
      </c>
      <c r="V4943" s="1" t="s">
        <v>213</v>
      </c>
    </row>
    <row r="4944" spans="1:22" x14ac:dyDescent="0.3">
      <c r="A4944" s="1">
        <v>1128012</v>
      </c>
      <c r="B4944" s="1">
        <v>11280</v>
      </c>
      <c r="C4944" s="1">
        <v>280</v>
      </c>
      <c r="D4944" s="1">
        <v>1</v>
      </c>
      <c r="E4944" s="1">
        <v>2</v>
      </c>
      <c r="F4944" s="1">
        <v>280</v>
      </c>
      <c r="G4944" s="1">
        <v>18</v>
      </c>
      <c r="H4944" s="1">
        <v>26520</v>
      </c>
      <c r="I4944" s="1" t="s">
        <v>473</v>
      </c>
      <c r="J4944" s="1" t="s">
        <v>265</v>
      </c>
      <c r="K4944" s="1">
        <v>0</v>
      </c>
      <c r="L4944" s="1">
        <v>292</v>
      </c>
      <c r="M4944" s="1">
        <v>18099</v>
      </c>
      <c r="N4944" s="1"/>
      <c r="O4944" s="1"/>
      <c r="P4944" s="1">
        <v>32.084600000000002</v>
      </c>
      <c r="Q4944" s="1">
        <v>34.836320000000001</v>
      </c>
      <c r="R4944" s="1">
        <v>6100</v>
      </c>
      <c r="S4944" s="1" t="s">
        <v>62</v>
      </c>
      <c r="T4944" s="1" t="s">
        <v>427</v>
      </c>
      <c r="U4944" s="1">
        <v>11</v>
      </c>
      <c r="V4944" s="1" t="s">
        <v>213</v>
      </c>
    </row>
    <row r="4945" spans="1:22" x14ac:dyDescent="0.3">
      <c r="A4945" s="1">
        <v>1128012</v>
      </c>
      <c r="B4945" s="1">
        <v>11280</v>
      </c>
      <c r="C4945" s="1">
        <v>280</v>
      </c>
      <c r="D4945" s="1">
        <v>1</v>
      </c>
      <c r="E4945" s="1">
        <v>2</v>
      </c>
      <c r="F4945" s="1">
        <v>280</v>
      </c>
      <c r="G4945" s="1">
        <v>19</v>
      </c>
      <c r="H4945" s="1">
        <v>20207</v>
      </c>
      <c r="I4945" s="1" t="s">
        <v>114</v>
      </c>
      <c r="J4945" s="1" t="s">
        <v>265</v>
      </c>
      <c r="K4945" s="1">
        <v>0</v>
      </c>
      <c r="L4945" s="1">
        <v>549</v>
      </c>
      <c r="M4945" s="1">
        <v>18648</v>
      </c>
      <c r="N4945" s="1"/>
      <c r="O4945" s="1"/>
      <c r="P4945" s="1">
        <v>32.086019999999998</v>
      </c>
      <c r="Q4945" s="1">
        <v>34.832090000000001</v>
      </c>
      <c r="R4945" s="1">
        <v>6100</v>
      </c>
      <c r="S4945" s="1" t="s">
        <v>62</v>
      </c>
      <c r="T4945" s="1" t="s">
        <v>380</v>
      </c>
      <c r="U4945" s="1">
        <v>89</v>
      </c>
      <c r="V4945" s="1" t="s">
        <v>213</v>
      </c>
    </row>
    <row r="4946" spans="1:22" x14ac:dyDescent="0.3">
      <c r="A4946" s="1">
        <v>1128012</v>
      </c>
      <c r="B4946" s="1">
        <v>11280</v>
      </c>
      <c r="C4946" s="1">
        <v>280</v>
      </c>
      <c r="D4946" s="1">
        <v>1</v>
      </c>
      <c r="E4946" s="1">
        <v>2</v>
      </c>
      <c r="F4946" s="1">
        <v>280</v>
      </c>
      <c r="G4946" s="1">
        <v>20</v>
      </c>
      <c r="H4946" s="1">
        <v>21597</v>
      </c>
      <c r="I4946" s="1" t="s">
        <v>422</v>
      </c>
      <c r="J4946" s="1" t="s">
        <v>265</v>
      </c>
      <c r="K4946" s="1">
        <v>0</v>
      </c>
      <c r="L4946" s="1">
        <v>404</v>
      </c>
      <c r="M4946" s="1">
        <v>19052</v>
      </c>
      <c r="N4946" s="1"/>
      <c r="O4946" s="1"/>
      <c r="P4946" s="1">
        <v>32.087510000000002</v>
      </c>
      <c r="Q4946" s="1">
        <v>34.82808</v>
      </c>
      <c r="R4946" s="1">
        <v>6100</v>
      </c>
      <c r="S4946" s="1" t="s">
        <v>62</v>
      </c>
      <c r="T4946" s="1" t="s">
        <v>380</v>
      </c>
      <c r="U4946" s="1">
        <v>47</v>
      </c>
      <c r="V4946" s="1" t="s">
        <v>213</v>
      </c>
    </row>
    <row r="4947" spans="1:22" x14ac:dyDescent="0.3">
      <c r="A4947" s="1">
        <v>1128012</v>
      </c>
      <c r="B4947" s="1">
        <v>11280</v>
      </c>
      <c r="C4947" s="1">
        <v>280</v>
      </c>
      <c r="D4947" s="1">
        <v>1</v>
      </c>
      <c r="E4947" s="1">
        <v>2</v>
      </c>
      <c r="F4947" s="1">
        <v>280</v>
      </c>
      <c r="G4947" s="1">
        <v>21</v>
      </c>
      <c r="H4947" s="1">
        <v>21377</v>
      </c>
      <c r="I4947" s="1" t="s">
        <v>146</v>
      </c>
      <c r="J4947" s="1" t="s">
        <v>265</v>
      </c>
      <c r="K4947" s="1">
        <v>0</v>
      </c>
      <c r="L4947" s="1">
        <v>446</v>
      </c>
      <c r="M4947" s="1">
        <v>19498</v>
      </c>
      <c r="N4947" s="1"/>
      <c r="O4947" s="1"/>
      <c r="P4947" s="1">
        <v>32.090499999999999</v>
      </c>
      <c r="Q4947" s="1">
        <v>34.82555</v>
      </c>
      <c r="R4947" s="1">
        <v>6100</v>
      </c>
      <c r="S4947" s="1" t="s">
        <v>62</v>
      </c>
      <c r="T4947" s="1" t="s">
        <v>380</v>
      </c>
      <c r="U4947" s="1">
        <v>7</v>
      </c>
      <c r="V4947" s="1" t="s">
        <v>213</v>
      </c>
    </row>
    <row r="4948" spans="1:22" x14ac:dyDescent="0.3">
      <c r="A4948" s="1">
        <v>1128012</v>
      </c>
      <c r="B4948" s="1">
        <v>11280</v>
      </c>
      <c r="C4948" s="1">
        <v>280</v>
      </c>
      <c r="D4948" s="1">
        <v>1</v>
      </c>
      <c r="E4948" s="1">
        <v>2</v>
      </c>
      <c r="F4948" s="1">
        <v>280</v>
      </c>
      <c r="G4948" s="1">
        <v>22</v>
      </c>
      <c r="H4948" s="1">
        <v>20177</v>
      </c>
      <c r="I4948" s="1" t="s">
        <v>112</v>
      </c>
      <c r="J4948" s="1" t="s">
        <v>265</v>
      </c>
      <c r="K4948" s="1">
        <v>0</v>
      </c>
      <c r="L4948" s="1">
        <v>357</v>
      </c>
      <c r="M4948" s="1">
        <v>19855</v>
      </c>
      <c r="N4948" s="1"/>
      <c r="O4948" s="1"/>
      <c r="P4948" s="1">
        <v>32.091189999999997</v>
      </c>
      <c r="Q4948" s="1">
        <v>34.822690000000001</v>
      </c>
      <c r="R4948" s="1">
        <v>6100</v>
      </c>
      <c r="S4948" s="1" t="s">
        <v>62</v>
      </c>
      <c r="T4948" s="1" t="s">
        <v>421</v>
      </c>
      <c r="U4948" s="1">
        <v>25</v>
      </c>
      <c r="V4948" s="1" t="s">
        <v>213</v>
      </c>
    </row>
    <row r="4949" spans="1:22" x14ac:dyDescent="0.3">
      <c r="A4949" s="1">
        <v>1128012</v>
      </c>
      <c r="B4949" s="1">
        <v>11280</v>
      </c>
      <c r="C4949" s="1">
        <v>280</v>
      </c>
      <c r="D4949" s="1">
        <v>1</v>
      </c>
      <c r="E4949" s="1">
        <v>2</v>
      </c>
      <c r="F4949" s="1">
        <v>280</v>
      </c>
      <c r="G4949" s="1">
        <v>23</v>
      </c>
      <c r="H4949" s="1">
        <v>21165</v>
      </c>
      <c r="I4949" s="1" t="s">
        <v>481</v>
      </c>
      <c r="J4949" s="1" t="s">
        <v>265</v>
      </c>
      <c r="K4949" s="1">
        <v>0</v>
      </c>
      <c r="L4949" s="1">
        <v>331</v>
      </c>
      <c r="M4949" s="1">
        <v>20186</v>
      </c>
      <c r="N4949" s="1"/>
      <c r="O4949" s="1"/>
      <c r="P4949" s="1">
        <v>32.094140000000003</v>
      </c>
      <c r="Q4949" s="1">
        <v>34.822139999999997</v>
      </c>
      <c r="R4949" s="1">
        <v>6100</v>
      </c>
      <c r="S4949" s="1" t="s">
        <v>62</v>
      </c>
      <c r="T4949" s="1" t="s">
        <v>421</v>
      </c>
      <c r="U4949" s="1">
        <v>11</v>
      </c>
      <c r="V4949" s="1" t="s">
        <v>213</v>
      </c>
    </row>
    <row r="4950" spans="1:22" x14ac:dyDescent="0.3">
      <c r="A4950" s="1">
        <v>1128012</v>
      </c>
      <c r="B4950" s="1">
        <v>11280</v>
      </c>
      <c r="C4950" s="1">
        <v>280</v>
      </c>
      <c r="D4950" s="1">
        <v>1</v>
      </c>
      <c r="E4950" s="1">
        <v>2</v>
      </c>
      <c r="F4950" s="1">
        <v>280</v>
      </c>
      <c r="G4950" s="1">
        <v>24</v>
      </c>
      <c r="H4950" s="1">
        <v>20164</v>
      </c>
      <c r="I4950" s="1" t="s">
        <v>63</v>
      </c>
      <c r="J4950" s="1" t="s">
        <v>265</v>
      </c>
      <c r="K4950" s="1">
        <v>0</v>
      </c>
      <c r="L4950" s="1">
        <v>1520</v>
      </c>
      <c r="M4950" s="1">
        <v>21706</v>
      </c>
      <c r="N4950" s="1"/>
      <c r="O4950" s="1"/>
      <c r="P4950" s="1">
        <v>32.102400000000003</v>
      </c>
      <c r="Q4950" s="1">
        <v>34.827829999999999</v>
      </c>
      <c r="R4950" s="1">
        <v>6100</v>
      </c>
      <c r="S4950" s="1" t="s">
        <v>62</v>
      </c>
      <c r="T4950" s="1" t="s">
        <v>415</v>
      </c>
      <c r="U4950" s="1"/>
      <c r="V4950" s="1" t="s">
        <v>213</v>
      </c>
    </row>
    <row r="4951" spans="1:22" x14ac:dyDescent="0.3">
      <c r="A4951" s="1">
        <v>1128013</v>
      </c>
      <c r="B4951" s="1">
        <v>11280</v>
      </c>
      <c r="C4951" s="1">
        <v>280</v>
      </c>
      <c r="D4951" s="1">
        <v>1</v>
      </c>
      <c r="E4951" s="1">
        <v>3</v>
      </c>
      <c r="F4951" s="1">
        <v>280</v>
      </c>
      <c r="G4951" s="1">
        <v>1</v>
      </c>
      <c r="H4951" s="1">
        <v>38597</v>
      </c>
      <c r="I4951" s="1" t="s">
        <v>136</v>
      </c>
      <c r="J4951" s="1" t="s">
        <v>212</v>
      </c>
      <c r="K4951" s="1">
        <v>9</v>
      </c>
      <c r="L4951" s="1">
        <v>0</v>
      </c>
      <c r="M4951" s="1">
        <v>0</v>
      </c>
      <c r="N4951" s="1"/>
      <c r="O4951" s="1"/>
      <c r="P4951" s="1">
        <v>32.052250000000001</v>
      </c>
      <c r="Q4951" s="1">
        <v>34.961440000000003</v>
      </c>
      <c r="R4951" s="1">
        <v>1309</v>
      </c>
      <c r="S4951" s="1" t="s">
        <v>37</v>
      </c>
      <c r="T4951" s="1" t="s">
        <v>318</v>
      </c>
      <c r="U4951" s="1"/>
      <c r="V4951" s="1" t="s">
        <v>213</v>
      </c>
    </row>
    <row r="4952" spans="1:22" x14ac:dyDescent="0.3">
      <c r="A4952" s="1">
        <v>1128013</v>
      </c>
      <c r="B4952" s="1">
        <v>11280</v>
      </c>
      <c r="C4952" s="1">
        <v>280</v>
      </c>
      <c r="D4952" s="1">
        <v>1</v>
      </c>
      <c r="E4952" s="1">
        <v>3</v>
      </c>
      <c r="F4952" s="1">
        <v>280</v>
      </c>
      <c r="G4952" s="1">
        <v>2</v>
      </c>
      <c r="H4952" s="1">
        <v>35594</v>
      </c>
      <c r="I4952" s="1" t="s">
        <v>320</v>
      </c>
      <c r="J4952" s="1" t="s">
        <v>212</v>
      </c>
      <c r="K4952" s="1">
        <v>9</v>
      </c>
      <c r="L4952" s="1">
        <v>246</v>
      </c>
      <c r="M4952" s="1">
        <v>246</v>
      </c>
      <c r="N4952" s="1"/>
      <c r="O4952" s="1"/>
      <c r="P4952" s="1">
        <v>32.051130000000001</v>
      </c>
      <c r="Q4952" s="1">
        <v>34.960430000000002</v>
      </c>
      <c r="R4952" s="1">
        <v>1309</v>
      </c>
      <c r="S4952" s="1" t="s">
        <v>37</v>
      </c>
      <c r="T4952" s="1" t="s">
        <v>321</v>
      </c>
      <c r="U4952" s="1">
        <v>30</v>
      </c>
      <c r="V4952" s="1" t="s">
        <v>213</v>
      </c>
    </row>
    <row r="4953" spans="1:22" x14ac:dyDescent="0.3">
      <c r="A4953" s="1">
        <v>1128013</v>
      </c>
      <c r="B4953" s="1">
        <v>11280</v>
      </c>
      <c r="C4953" s="1">
        <v>280</v>
      </c>
      <c r="D4953" s="1">
        <v>1</v>
      </c>
      <c r="E4953" s="1">
        <v>3</v>
      </c>
      <c r="F4953" s="1">
        <v>280</v>
      </c>
      <c r="G4953" s="1">
        <v>3</v>
      </c>
      <c r="H4953" s="1">
        <v>38591</v>
      </c>
      <c r="I4953" s="1" t="s">
        <v>137</v>
      </c>
      <c r="J4953" s="1" t="s">
        <v>212</v>
      </c>
      <c r="K4953" s="1">
        <v>9</v>
      </c>
      <c r="L4953" s="1">
        <v>350</v>
      </c>
      <c r="M4953" s="1">
        <v>596</v>
      </c>
      <c r="N4953" s="1"/>
      <c r="O4953" s="1"/>
      <c r="P4953" s="1">
        <v>32.05153</v>
      </c>
      <c r="Q4953" s="1">
        <v>34.957129999999999</v>
      </c>
      <c r="R4953" s="1">
        <v>1309</v>
      </c>
      <c r="S4953" s="1" t="s">
        <v>37</v>
      </c>
      <c r="T4953" s="1" t="s">
        <v>323</v>
      </c>
      <c r="U4953" s="1"/>
      <c r="V4953" s="1" t="s">
        <v>213</v>
      </c>
    </row>
    <row r="4954" spans="1:22" x14ac:dyDescent="0.3">
      <c r="A4954" s="1">
        <v>1128013</v>
      </c>
      <c r="B4954" s="1">
        <v>11280</v>
      </c>
      <c r="C4954" s="1">
        <v>280</v>
      </c>
      <c r="D4954" s="1">
        <v>1</v>
      </c>
      <c r="E4954" s="1">
        <v>3</v>
      </c>
      <c r="F4954" s="1">
        <v>280</v>
      </c>
      <c r="G4954" s="1">
        <v>4</v>
      </c>
      <c r="H4954" s="1">
        <v>35587</v>
      </c>
      <c r="I4954" s="1" t="s">
        <v>336</v>
      </c>
      <c r="J4954" s="1" t="s">
        <v>212</v>
      </c>
      <c r="K4954" s="1">
        <v>9</v>
      </c>
      <c r="L4954" s="1">
        <v>158</v>
      </c>
      <c r="M4954" s="1">
        <v>754</v>
      </c>
      <c r="N4954" s="1"/>
      <c r="O4954" s="1"/>
      <c r="P4954" s="1">
        <v>32.052129999999998</v>
      </c>
      <c r="Q4954" s="1">
        <v>34.956270000000004</v>
      </c>
      <c r="R4954" s="1">
        <v>1309</v>
      </c>
      <c r="S4954" s="1" t="s">
        <v>37</v>
      </c>
      <c r="T4954" s="1" t="s">
        <v>328</v>
      </c>
      <c r="U4954" s="1"/>
      <c r="V4954" s="1" t="s">
        <v>213</v>
      </c>
    </row>
    <row r="4955" spans="1:22" x14ac:dyDescent="0.3">
      <c r="A4955" s="1">
        <v>1128013</v>
      </c>
      <c r="B4955" s="1">
        <v>11280</v>
      </c>
      <c r="C4955" s="1">
        <v>280</v>
      </c>
      <c r="D4955" s="1">
        <v>1</v>
      </c>
      <c r="E4955" s="1">
        <v>3</v>
      </c>
      <c r="F4955" s="1">
        <v>280</v>
      </c>
      <c r="G4955" s="1">
        <v>5</v>
      </c>
      <c r="H4955" s="1">
        <v>35569</v>
      </c>
      <c r="I4955" s="1" t="s">
        <v>330</v>
      </c>
      <c r="J4955" s="1" t="s">
        <v>212</v>
      </c>
      <c r="K4955" s="1">
        <v>9</v>
      </c>
      <c r="L4955" s="1">
        <v>400</v>
      </c>
      <c r="M4955" s="1">
        <v>1154</v>
      </c>
      <c r="N4955" s="1"/>
      <c r="O4955" s="1"/>
      <c r="P4955" s="1">
        <v>32.051200000000001</v>
      </c>
      <c r="Q4955" s="1">
        <v>34.952530000000003</v>
      </c>
      <c r="R4955" s="1">
        <v>1309</v>
      </c>
      <c r="S4955" s="1" t="s">
        <v>37</v>
      </c>
      <c r="T4955" s="1" t="s">
        <v>328</v>
      </c>
      <c r="U4955" s="1">
        <v>35</v>
      </c>
      <c r="V4955" s="1" t="s">
        <v>213</v>
      </c>
    </row>
    <row r="4956" spans="1:22" x14ac:dyDescent="0.3">
      <c r="A4956" s="1">
        <v>1128013</v>
      </c>
      <c r="B4956" s="1">
        <v>11280</v>
      </c>
      <c r="C4956" s="1">
        <v>280</v>
      </c>
      <c r="D4956" s="1">
        <v>1</v>
      </c>
      <c r="E4956" s="1">
        <v>3</v>
      </c>
      <c r="F4956" s="1">
        <v>280</v>
      </c>
      <c r="G4956" s="1">
        <v>6</v>
      </c>
      <c r="H4956" s="1">
        <v>35560</v>
      </c>
      <c r="I4956" s="1" t="s">
        <v>337</v>
      </c>
      <c r="J4956" s="1" t="s">
        <v>212</v>
      </c>
      <c r="K4956" s="1">
        <v>9</v>
      </c>
      <c r="L4956" s="1">
        <v>228</v>
      </c>
      <c r="M4956" s="1">
        <v>1382</v>
      </c>
      <c r="N4956" s="1"/>
      <c r="O4956" s="1"/>
      <c r="P4956" s="1">
        <v>32.051659999999998</v>
      </c>
      <c r="Q4956" s="1">
        <v>34.950279999999999</v>
      </c>
      <c r="R4956" s="1">
        <v>1309</v>
      </c>
      <c r="S4956" s="1" t="s">
        <v>37</v>
      </c>
      <c r="T4956" s="1" t="s">
        <v>328</v>
      </c>
      <c r="U4956" s="1">
        <v>25</v>
      </c>
      <c r="V4956" s="1" t="s">
        <v>213</v>
      </c>
    </row>
    <row r="4957" spans="1:22" x14ac:dyDescent="0.3">
      <c r="A4957" s="1">
        <v>1128013</v>
      </c>
      <c r="B4957" s="1">
        <v>11280</v>
      </c>
      <c r="C4957" s="1">
        <v>280</v>
      </c>
      <c r="D4957" s="1">
        <v>1</v>
      </c>
      <c r="E4957" s="1">
        <v>3</v>
      </c>
      <c r="F4957" s="1">
        <v>280</v>
      </c>
      <c r="G4957" s="1">
        <v>7</v>
      </c>
      <c r="H4957" s="1">
        <v>38530</v>
      </c>
      <c r="I4957" s="1" t="s">
        <v>353</v>
      </c>
      <c r="J4957" s="1" t="s">
        <v>212</v>
      </c>
      <c r="K4957" s="1">
        <v>9</v>
      </c>
      <c r="L4957" s="1">
        <v>210</v>
      </c>
      <c r="M4957" s="1">
        <v>1592</v>
      </c>
      <c r="N4957" s="1"/>
      <c r="O4957" s="1"/>
      <c r="P4957" s="1">
        <v>32.05209</v>
      </c>
      <c r="Q4957" s="1">
        <v>34.948259999999998</v>
      </c>
      <c r="R4957" s="1">
        <v>1309</v>
      </c>
      <c r="S4957" s="1" t="s">
        <v>37</v>
      </c>
      <c r="T4957" s="1" t="s">
        <v>328</v>
      </c>
      <c r="U4957" s="1">
        <v>17</v>
      </c>
      <c r="V4957" s="1" t="s">
        <v>213</v>
      </c>
    </row>
    <row r="4958" spans="1:22" x14ac:dyDescent="0.3">
      <c r="A4958" s="1">
        <v>1128013</v>
      </c>
      <c r="B4958" s="1">
        <v>11280</v>
      </c>
      <c r="C4958" s="1">
        <v>280</v>
      </c>
      <c r="D4958" s="1">
        <v>1</v>
      </c>
      <c r="E4958" s="1">
        <v>3</v>
      </c>
      <c r="F4958" s="1">
        <v>280</v>
      </c>
      <c r="G4958" s="1">
        <v>8</v>
      </c>
      <c r="H4958" s="1">
        <v>38525</v>
      </c>
      <c r="I4958" s="1" t="s">
        <v>337</v>
      </c>
      <c r="J4958" s="1" t="s">
        <v>212</v>
      </c>
      <c r="K4958" s="1">
        <v>9</v>
      </c>
      <c r="L4958" s="1">
        <v>303</v>
      </c>
      <c r="M4958" s="1">
        <v>1895</v>
      </c>
      <c r="N4958" s="1"/>
      <c r="O4958" s="1"/>
      <c r="P4958" s="1">
        <v>32.052709999999998</v>
      </c>
      <c r="Q4958" s="1">
        <v>34.945149999999998</v>
      </c>
      <c r="R4958" s="1">
        <v>1309</v>
      </c>
      <c r="S4958" s="1" t="s">
        <v>37</v>
      </c>
      <c r="T4958" s="1" t="s">
        <v>328</v>
      </c>
      <c r="U4958" s="1">
        <v>1</v>
      </c>
      <c r="V4958" s="1" t="s">
        <v>213</v>
      </c>
    </row>
    <row r="4959" spans="1:22" x14ac:dyDescent="0.3">
      <c r="A4959" s="1">
        <v>1128013</v>
      </c>
      <c r="B4959" s="1">
        <v>11280</v>
      </c>
      <c r="C4959" s="1">
        <v>280</v>
      </c>
      <c r="D4959" s="1">
        <v>1</v>
      </c>
      <c r="E4959" s="1">
        <v>3</v>
      </c>
      <c r="F4959" s="1">
        <v>280</v>
      </c>
      <c r="G4959" s="1">
        <v>9</v>
      </c>
      <c r="H4959" s="1">
        <v>35401</v>
      </c>
      <c r="I4959" s="1" t="s">
        <v>462</v>
      </c>
      <c r="J4959" s="1" t="s">
        <v>265</v>
      </c>
      <c r="K4959" s="1">
        <v>0</v>
      </c>
      <c r="L4959" s="1">
        <v>11088</v>
      </c>
      <c r="M4959" s="1">
        <v>12983</v>
      </c>
      <c r="N4959" s="1"/>
      <c r="O4959" s="1"/>
      <c r="P4959" s="1">
        <v>32.068399999999997</v>
      </c>
      <c r="Q4959" s="1">
        <v>34.850029999999997</v>
      </c>
      <c r="R4959" s="1">
        <v>681</v>
      </c>
      <c r="S4959" s="1" t="s">
        <v>51</v>
      </c>
      <c r="T4959" s="1" t="s">
        <v>445</v>
      </c>
      <c r="U4959" s="1"/>
      <c r="V4959" s="1" t="s">
        <v>213</v>
      </c>
    </row>
    <row r="4960" spans="1:22" x14ac:dyDescent="0.3">
      <c r="A4960" s="1">
        <v>1128013</v>
      </c>
      <c r="B4960" s="1">
        <v>11280</v>
      </c>
      <c r="C4960" s="1">
        <v>280</v>
      </c>
      <c r="D4960" s="1">
        <v>1</v>
      </c>
      <c r="E4960" s="1">
        <v>3</v>
      </c>
      <c r="F4960" s="1">
        <v>280</v>
      </c>
      <c r="G4960" s="1">
        <v>10</v>
      </c>
      <c r="H4960" s="1">
        <v>32909</v>
      </c>
      <c r="I4960" s="1" t="s">
        <v>463</v>
      </c>
      <c r="J4960" s="1" t="s">
        <v>265</v>
      </c>
      <c r="K4960" s="1">
        <v>0</v>
      </c>
      <c r="L4960" s="1">
        <v>466</v>
      </c>
      <c r="M4960" s="1">
        <v>13449</v>
      </c>
      <c r="N4960" s="1"/>
      <c r="O4960" s="1"/>
      <c r="P4960" s="1">
        <v>32.072409999999998</v>
      </c>
      <c r="Q4960" s="1">
        <v>34.851019999999998</v>
      </c>
      <c r="R4960" s="1">
        <v>681</v>
      </c>
      <c r="S4960" s="1" t="s">
        <v>51</v>
      </c>
      <c r="T4960" s="1" t="s">
        <v>445</v>
      </c>
      <c r="U4960" s="1"/>
      <c r="V4960" s="1" t="s">
        <v>213</v>
      </c>
    </row>
    <row r="4961" spans="1:22" x14ac:dyDescent="0.3">
      <c r="A4961" s="1">
        <v>1128013</v>
      </c>
      <c r="B4961" s="1">
        <v>11280</v>
      </c>
      <c r="C4961" s="1">
        <v>280</v>
      </c>
      <c r="D4961" s="1">
        <v>1</v>
      </c>
      <c r="E4961" s="1">
        <v>3</v>
      </c>
      <c r="F4961" s="1">
        <v>280</v>
      </c>
      <c r="G4961" s="1">
        <v>11</v>
      </c>
      <c r="H4961" s="1">
        <v>36499</v>
      </c>
      <c r="I4961" s="1" t="s">
        <v>443</v>
      </c>
      <c r="J4961" s="1" t="s">
        <v>265</v>
      </c>
      <c r="K4961" s="1">
        <v>0</v>
      </c>
      <c r="L4961" s="1">
        <v>619</v>
      </c>
      <c r="M4961" s="1">
        <v>14068</v>
      </c>
      <c r="N4961" s="1"/>
      <c r="O4961" s="1"/>
      <c r="P4961" s="1">
        <v>32.075220000000002</v>
      </c>
      <c r="Q4961" s="1">
        <v>34.846409999999999</v>
      </c>
      <c r="R4961" s="1">
        <v>681</v>
      </c>
      <c r="S4961" s="1" t="s">
        <v>51</v>
      </c>
      <c r="T4961" s="1" t="s">
        <v>415</v>
      </c>
      <c r="U4961" s="1"/>
      <c r="V4961" s="1" t="s">
        <v>213</v>
      </c>
    </row>
    <row r="4962" spans="1:22" x14ac:dyDescent="0.3">
      <c r="A4962" s="1">
        <v>1128013</v>
      </c>
      <c r="B4962" s="1">
        <v>11280</v>
      </c>
      <c r="C4962" s="1">
        <v>280</v>
      </c>
      <c r="D4962" s="1">
        <v>1</v>
      </c>
      <c r="E4962" s="1">
        <v>3</v>
      </c>
      <c r="F4962" s="1">
        <v>280</v>
      </c>
      <c r="G4962" s="1">
        <v>12</v>
      </c>
      <c r="H4962" s="1">
        <v>26502</v>
      </c>
      <c r="I4962" s="1" t="s">
        <v>470</v>
      </c>
      <c r="J4962" s="1" t="s">
        <v>265</v>
      </c>
      <c r="K4962" s="1">
        <v>0</v>
      </c>
      <c r="L4962" s="1">
        <v>845</v>
      </c>
      <c r="M4962" s="1">
        <v>14913</v>
      </c>
      <c r="N4962" s="1"/>
      <c r="O4962" s="1"/>
      <c r="P4962" s="1">
        <v>32.077599999999997</v>
      </c>
      <c r="Q4962" s="1">
        <v>34.84046</v>
      </c>
      <c r="R4962" s="1">
        <v>6100</v>
      </c>
      <c r="S4962" s="1" t="s">
        <v>62</v>
      </c>
      <c r="T4962" s="1" t="s">
        <v>471</v>
      </c>
      <c r="U4962" s="1">
        <v>21</v>
      </c>
      <c r="V4962" s="1" t="s">
        <v>213</v>
      </c>
    </row>
    <row r="4963" spans="1:22" x14ac:dyDescent="0.3">
      <c r="A4963" s="1">
        <v>1128013</v>
      </c>
      <c r="B4963" s="1">
        <v>11280</v>
      </c>
      <c r="C4963" s="1">
        <v>280</v>
      </c>
      <c r="D4963" s="1">
        <v>1</v>
      </c>
      <c r="E4963" s="1">
        <v>3</v>
      </c>
      <c r="F4963" s="1">
        <v>280</v>
      </c>
      <c r="G4963" s="1">
        <v>13</v>
      </c>
      <c r="H4963" s="1">
        <v>20058</v>
      </c>
      <c r="I4963" s="1" t="s">
        <v>431</v>
      </c>
      <c r="J4963" s="1" t="s">
        <v>265</v>
      </c>
      <c r="K4963" s="1">
        <v>0</v>
      </c>
      <c r="L4963" s="1">
        <v>478</v>
      </c>
      <c r="M4963" s="1">
        <v>15391</v>
      </c>
      <c r="N4963" s="1"/>
      <c r="O4963" s="1"/>
      <c r="P4963" s="1">
        <v>32.077080000000002</v>
      </c>
      <c r="Q4963" s="1">
        <v>34.836620000000003</v>
      </c>
      <c r="R4963" s="1">
        <v>6100</v>
      </c>
      <c r="S4963" s="1" t="s">
        <v>62</v>
      </c>
      <c r="T4963" s="1" t="s">
        <v>432</v>
      </c>
      <c r="U4963" s="1">
        <v>54</v>
      </c>
      <c r="V4963" s="1" t="s">
        <v>213</v>
      </c>
    </row>
    <row r="4964" spans="1:22" x14ac:dyDescent="0.3">
      <c r="A4964" s="1">
        <v>1128013</v>
      </c>
      <c r="B4964" s="1">
        <v>11280</v>
      </c>
      <c r="C4964" s="1">
        <v>280</v>
      </c>
      <c r="D4964" s="1">
        <v>1</v>
      </c>
      <c r="E4964" s="1">
        <v>3</v>
      </c>
      <c r="F4964" s="1">
        <v>280</v>
      </c>
      <c r="G4964" s="1">
        <v>14</v>
      </c>
      <c r="H4964" s="1">
        <v>23051</v>
      </c>
      <c r="I4964" s="1" t="s">
        <v>148</v>
      </c>
      <c r="J4964" s="1" t="s">
        <v>265</v>
      </c>
      <c r="K4964" s="1">
        <v>0</v>
      </c>
      <c r="L4964" s="1">
        <v>325</v>
      </c>
      <c r="M4964" s="1">
        <v>15716</v>
      </c>
      <c r="N4964" s="1"/>
      <c r="O4964" s="1"/>
      <c r="P4964" s="1">
        <v>32.075809999999997</v>
      </c>
      <c r="Q4964" s="1">
        <v>34.833820000000003</v>
      </c>
      <c r="R4964" s="1">
        <v>6100</v>
      </c>
      <c r="S4964" s="1" t="s">
        <v>62</v>
      </c>
      <c r="T4964" s="1" t="s">
        <v>1626</v>
      </c>
      <c r="U4964" s="1">
        <v>74</v>
      </c>
      <c r="V4964" s="1" t="s">
        <v>213</v>
      </c>
    </row>
    <row r="4965" spans="1:22" x14ac:dyDescent="0.3">
      <c r="A4965" s="1">
        <v>1128013</v>
      </c>
      <c r="B4965" s="1">
        <v>11280</v>
      </c>
      <c r="C4965" s="1">
        <v>280</v>
      </c>
      <c r="D4965" s="1">
        <v>1</v>
      </c>
      <c r="E4965" s="1">
        <v>3</v>
      </c>
      <c r="F4965" s="1">
        <v>280</v>
      </c>
      <c r="G4965" s="1">
        <v>15</v>
      </c>
      <c r="H4965" s="1">
        <v>20059</v>
      </c>
      <c r="I4965" s="1" t="s">
        <v>1627</v>
      </c>
      <c r="J4965" s="1" t="s">
        <v>265</v>
      </c>
      <c r="K4965" s="1">
        <v>0</v>
      </c>
      <c r="L4965" s="1">
        <v>366</v>
      </c>
      <c r="M4965" s="1">
        <v>16082</v>
      </c>
      <c r="N4965" s="1"/>
      <c r="O4965" s="1"/>
      <c r="P4965" s="1">
        <v>32.078659999999999</v>
      </c>
      <c r="Q4965" s="1">
        <v>34.83399</v>
      </c>
      <c r="R4965" s="1">
        <v>6100</v>
      </c>
      <c r="S4965" s="1" t="s">
        <v>62</v>
      </c>
      <c r="T4965" s="1" t="s">
        <v>427</v>
      </c>
      <c r="U4965" s="1">
        <v>65</v>
      </c>
      <c r="V4965" s="1" t="s">
        <v>213</v>
      </c>
    </row>
    <row r="4966" spans="1:22" x14ac:dyDescent="0.3">
      <c r="A4966" s="1">
        <v>1128013</v>
      </c>
      <c r="B4966" s="1">
        <v>11280</v>
      </c>
      <c r="C4966" s="1">
        <v>280</v>
      </c>
      <c r="D4966" s="1">
        <v>1</v>
      </c>
      <c r="E4966" s="1">
        <v>3</v>
      </c>
      <c r="F4966" s="1">
        <v>280</v>
      </c>
      <c r="G4966" s="1">
        <v>16</v>
      </c>
      <c r="H4966" s="1">
        <v>23062</v>
      </c>
      <c r="I4966" s="1" t="s">
        <v>1628</v>
      </c>
      <c r="J4966" s="1" t="s">
        <v>265</v>
      </c>
      <c r="K4966" s="1">
        <v>0</v>
      </c>
      <c r="L4966" s="1">
        <v>406</v>
      </c>
      <c r="M4966" s="1">
        <v>16488</v>
      </c>
      <c r="N4966" s="1"/>
      <c r="O4966" s="1"/>
      <c r="P4966" s="1">
        <v>32.082169999999998</v>
      </c>
      <c r="Q4966" s="1">
        <v>34.835149999999999</v>
      </c>
      <c r="R4966" s="1">
        <v>6100</v>
      </c>
      <c r="S4966" s="1" t="s">
        <v>62</v>
      </c>
      <c r="T4966" s="1" t="s">
        <v>427</v>
      </c>
      <c r="U4966" s="1">
        <v>31</v>
      </c>
      <c r="V4966" s="1" t="s">
        <v>213</v>
      </c>
    </row>
    <row r="4967" spans="1:22" x14ac:dyDescent="0.3">
      <c r="A4967" s="1">
        <v>1128013</v>
      </c>
      <c r="B4967" s="1">
        <v>11280</v>
      </c>
      <c r="C4967" s="1">
        <v>280</v>
      </c>
      <c r="D4967" s="1">
        <v>1</v>
      </c>
      <c r="E4967" s="1">
        <v>3</v>
      </c>
      <c r="F4967" s="1">
        <v>280</v>
      </c>
      <c r="G4967" s="1">
        <v>17</v>
      </c>
      <c r="H4967" s="1">
        <v>26520</v>
      </c>
      <c r="I4967" s="1" t="s">
        <v>473</v>
      </c>
      <c r="J4967" s="1" t="s">
        <v>265</v>
      </c>
      <c r="K4967" s="1">
        <v>0</v>
      </c>
      <c r="L4967" s="1">
        <v>291</v>
      </c>
      <c r="M4967" s="1">
        <v>16779</v>
      </c>
      <c r="N4967" s="1"/>
      <c r="O4967" s="1"/>
      <c r="P4967" s="1">
        <v>32.084600000000002</v>
      </c>
      <c r="Q4967" s="1">
        <v>34.836320000000001</v>
      </c>
      <c r="R4967" s="1">
        <v>6100</v>
      </c>
      <c r="S4967" s="1" t="s">
        <v>62</v>
      </c>
      <c r="T4967" s="1" t="s">
        <v>427</v>
      </c>
      <c r="U4967" s="1">
        <v>11</v>
      </c>
      <c r="V4967" s="1" t="s">
        <v>213</v>
      </c>
    </row>
    <row r="4968" spans="1:22" x14ac:dyDescent="0.3">
      <c r="A4968" s="1">
        <v>1128013</v>
      </c>
      <c r="B4968" s="1">
        <v>11280</v>
      </c>
      <c r="C4968" s="1">
        <v>280</v>
      </c>
      <c r="D4968" s="1">
        <v>1</v>
      </c>
      <c r="E4968" s="1">
        <v>3</v>
      </c>
      <c r="F4968" s="1">
        <v>280</v>
      </c>
      <c r="G4968" s="1">
        <v>18</v>
      </c>
      <c r="H4968" s="1">
        <v>20207</v>
      </c>
      <c r="I4968" s="1" t="s">
        <v>114</v>
      </c>
      <c r="J4968" s="1" t="s">
        <v>265</v>
      </c>
      <c r="K4968" s="1">
        <v>0</v>
      </c>
      <c r="L4968" s="1">
        <v>550</v>
      </c>
      <c r="M4968" s="1">
        <v>17329</v>
      </c>
      <c r="N4968" s="1"/>
      <c r="O4968" s="1"/>
      <c r="P4968" s="1">
        <v>32.086019999999998</v>
      </c>
      <c r="Q4968" s="1">
        <v>34.832090000000001</v>
      </c>
      <c r="R4968" s="1">
        <v>6100</v>
      </c>
      <c r="S4968" s="1" t="s">
        <v>62</v>
      </c>
      <c r="T4968" s="1" t="s">
        <v>380</v>
      </c>
      <c r="U4968" s="1">
        <v>89</v>
      </c>
      <c r="V4968" s="1" t="s">
        <v>213</v>
      </c>
    </row>
    <row r="4969" spans="1:22" x14ac:dyDescent="0.3">
      <c r="A4969" s="1">
        <v>1128013</v>
      </c>
      <c r="B4969" s="1">
        <v>11280</v>
      </c>
      <c r="C4969" s="1">
        <v>280</v>
      </c>
      <c r="D4969" s="1">
        <v>1</v>
      </c>
      <c r="E4969" s="1">
        <v>3</v>
      </c>
      <c r="F4969" s="1">
        <v>280</v>
      </c>
      <c r="G4969" s="1">
        <v>19</v>
      </c>
      <c r="H4969" s="1">
        <v>21597</v>
      </c>
      <c r="I4969" s="1" t="s">
        <v>422</v>
      </c>
      <c r="J4969" s="1" t="s">
        <v>265</v>
      </c>
      <c r="K4969" s="1">
        <v>0</v>
      </c>
      <c r="L4969" s="1">
        <v>404</v>
      </c>
      <c r="M4969" s="1">
        <v>17733</v>
      </c>
      <c r="N4969" s="1"/>
      <c r="O4969" s="1"/>
      <c r="P4969" s="1">
        <v>32.087510000000002</v>
      </c>
      <c r="Q4969" s="1">
        <v>34.82808</v>
      </c>
      <c r="R4969" s="1">
        <v>6100</v>
      </c>
      <c r="S4969" s="1" t="s">
        <v>62</v>
      </c>
      <c r="T4969" s="1" t="s">
        <v>380</v>
      </c>
      <c r="U4969" s="1">
        <v>47</v>
      </c>
      <c r="V4969" s="1" t="s">
        <v>213</v>
      </c>
    </row>
    <row r="4970" spans="1:22" x14ac:dyDescent="0.3">
      <c r="A4970" s="1">
        <v>1128013</v>
      </c>
      <c r="B4970" s="1">
        <v>11280</v>
      </c>
      <c r="C4970" s="1">
        <v>280</v>
      </c>
      <c r="D4970" s="1">
        <v>1</v>
      </c>
      <c r="E4970" s="1">
        <v>3</v>
      </c>
      <c r="F4970" s="1">
        <v>280</v>
      </c>
      <c r="G4970" s="1">
        <v>20</v>
      </c>
      <c r="H4970" s="1">
        <v>21377</v>
      </c>
      <c r="I4970" s="1" t="s">
        <v>146</v>
      </c>
      <c r="J4970" s="1" t="s">
        <v>265</v>
      </c>
      <c r="K4970" s="1">
        <v>0</v>
      </c>
      <c r="L4970" s="1">
        <v>446</v>
      </c>
      <c r="M4970" s="1">
        <v>18179</v>
      </c>
      <c r="N4970" s="1"/>
      <c r="O4970" s="1"/>
      <c r="P4970" s="1">
        <v>32.090499999999999</v>
      </c>
      <c r="Q4970" s="1">
        <v>34.82555</v>
      </c>
      <c r="R4970" s="1">
        <v>6100</v>
      </c>
      <c r="S4970" s="1" t="s">
        <v>62</v>
      </c>
      <c r="T4970" s="1" t="s">
        <v>380</v>
      </c>
      <c r="U4970" s="1">
        <v>7</v>
      </c>
      <c r="V4970" s="1" t="s">
        <v>213</v>
      </c>
    </row>
    <row r="4971" spans="1:22" x14ac:dyDescent="0.3">
      <c r="A4971" s="1">
        <v>1128013</v>
      </c>
      <c r="B4971" s="1">
        <v>11280</v>
      </c>
      <c r="C4971" s="1">
        <v>280</v>
      </c>
      <c r="D4971" s="1">
        <v>1</v>
      </c>
      <c r="E4971" s="1">
        <v>3</v>
      </c>
      <c r="F4971" s="1">
        <v>280</v>
      </c>
      <c r="G4971" s="1">
        <v>21</v>
      </c>
      <c r="H4971" s="1">
        <v>20177</v>
      </c>
      <c r="I4971" s="1" t="s">
        <v>112</v>
      </c>
      <c r="J4971" s="1" t="s">
        <v>265</v>
      </c>
      <c r="K4971" s="1">
        <v>0</v>
      </c>
      <c r="L4971" s="1">
        <v>356</v>
      </c>
      <c r="M4971" s="1">
        <v>18535</v>
      </c>
      <c r="N4971" s="1"/>
      <c r="O4971" s="1"/>
      <c r="P4971" s="1">
        <v>32.091189999999997</v>
      </c>
      <c r="Q4971" s="1">
        <v>34.822690000000001</v>
      </c>
      <c r="R4971" s="1">
        <v>6100</v>
      </c>
      <c r="S4971" s="1" t="s">
        <v>62</v>
      </c>
      <c r="T4971" s="1" t="s">
        <v>421</v>
      </c>
      <c r="U4971" s="1">
        <v>25</v>
      </c>
      <c r="V4971" s="1" t="s">
        <v>213</v>
      </c>
    </row>
    <row r="4972" spans="1:22" x14ac:dyDescent="0.3">
      <c r="A4972" s="1">
        <v>1128013</v>
      </c>
      <c r="B4972" s="1">
        <v>11280</v>
      </c>
      <c r="C4972" s="1">
        <v>280</v>
      </c>
      <c r="D4972" s="1">
        <v>1</v>
      </c>
      <c r="E4972" s="1">
        <v>3</v>
      </c>
      <c r="F4972" s="1">
        <v>280</v>
      </c>
      <c r="G4972" s="1">
        <v>22</v>
      </c>
      <c r="H4972" s="1">
        <v>21165</v>
      </c>
      <c r="I4972" s="1" t="s">
        <v>481</v>
      </c>
      <c r="J4972" s="1" t="s">
        <v>265</v>
      </c>
      <c r="K4972" s="1">
        <v>0</v>
      </c>
      <c r="L4972" s="1">
        <v>332</v>
      </c>
      <c r="M4972" s="1">
        <v>18867</v>
      </c>
      <c r="N4972" s="1"/>
      <c r="O4972" s="1"/>
      <c r="P4972" s="1">
        <v>32.094140000000003</v>
      </c>
      <c r="Q4972" s="1">
        <v>34.822139999999997</v>
      </c>
      <c r="R4972" s="1">
        <v>6100</v>
      </c>
      <c r="S4972" s="1" t="s">
        <v>62</v>
      </c>
      <c r="T4972" s="1" t="s">
        <v>421</v>
      </c>
      <c r="U4972" s="1">
        <v>11</v>
      </c>
      <c r="V4972" s="1" t="s">
        <v>213</v>
      </c>
    </row>
    <row r="4973" spans="1:22" x14ac:dyDescent="0.3">
      <c r="A4973" s="1">
        <v>1128013</v>
      </c>
      <c r="B4973" s="1">
        <v>11280</v>
      </c>
      <c r="C4973" s="1">
        <v>280</v>
      </c>
      <c r="D4973" s="1">
        <v>1</v>
      </c>
      <c r="E4973" s="1">
        <v>3</v>
      </c>
      <c r="F4973" s="1">
        <v>280</v>
      </c>
      <c r="G4973" s="1">
        <v>23</v>
      </c>
      <c r="H4973" s="1">
        <v>20164</v>
      </c>
      <c r="I4973" s="1" t="s">
        <v>63</v>
      </c>
      <c r="J4973" s="1" t="s">
        <v>265</v>
      </c>
      <c r="K4973" s="1">
        <v>0</v>
      </c>
      <c r="L4973" s="1">
        <v>1519</v>
      </c>
      <c r="M4973" s="1">
        <v>20386</v>
      </c>
      <c r="N4973" s="1"/>
      <c r="O4973" s="1"/>
      <c r="P4973" s="1">
        <v>32.102400000000003</v>
      </c>
      <c r="Q4973" s="1">
        <v>34.827829999999999</v>
      </c>
      <c r="R4973" s="1">
        <v>6100</v>
      </c>
      <c r="S4973" s="1" t="s">
        <v>62</v>
      </c>
      <c r="T4973" s="1" t="s">
        <v>415</v>
      </c>
      <c r="U4973" s="1"/>
      <c r="V4973" s="1" t="s">
        <v>213</v>
      </c>
    </row>
    <row r="4974" spans="1:22" x14ac:dyDescent="0.3">
      <c r="A4974" s="1">
        <v>1128014</v>
      </c>
      <c r="B4974" s="1">
        <v>11280</v>
      </c>
      <c r="C4974" s="1">
        <v>280</v>
      </c>
      <c r="D4974" s="1">
        <v>1</v>
      </c>
      <c r="E4974" s="1">
        <v>4</v>
      </c>
      <c r="F4974" s="1">
        <v>280</v>
      </c>
      <c r="G4974" s="1">
        <v>1</v>
      </c>
      <c r="H4974" s="1">
        <v>35628</v>
      </c>
      <c r="I4974" s="1" t="s">
        <v>38</v>
      </c>
      <c r="J4974" s="1" t="s">
        <v>212</v>
      </c>
      <c r="K4974" s="1">
        <v>11</v>
      </c>
      <c r="L4974" s="1">
        <v>0</v>
      </c>
      <c r="M4974" s="1">
        <v>0</v>
      </c>
      <c r="N4974" s="1"/>
      <c r="O4974" s="1"/>
      <c r="P4974" s="1">
        <v>32.052680000000002</v>
      </c>
      <c r="Q4974" s="1">
        <v>34.96707</v>
      </c>
      <c r="R4974" s="1">
        <v>1309</v>
      </c>
      <c r="S4974" s="1" t="s">
        <v>37</v>
      </c>
      <c r="T4974" s="1" t="s">
        <v>328</v>
      </c>
      <c r="U4974" s="1"/>
      <c r="V4974" s="1" t="s">
        <v>213</v>
      </c>
    </row>
    <row r="4975" spans="1:22" x14ac:dyDescent="0.3">
      <c r="A4975" s="1">
        <v>1128014</v>
      </c>
      <c r="B4975" s="1">
        <v>11280</v>
      </c>
      <c r="C4975" s="1">
        <v>280</v>
      </c>
      <c r="D4975" s="1">
        <v>1</v>
      </c>
      <c r="E4975" s="1">
        <v>4</v>
      </c>
      <c r="F4975" s="1">
        <v>280</v>
      </c>
      <c r="G4975" s="1">
        <v>2</v>
      </c>
      <c r="H4975" s="1">
        <v>35627</v>
      </c>
      <c r="I4975" s="1" t="s">
        <v>334</v>
      </c>
      <c r="J4975" s="1" t="s">
        <v>212</v>
      </c>
      <c r="K4975" s="1">
        <v>11</v>
      </c>
      <c r="L4975" s="1">
        <v>253</v>
      </c>
      <c r="M4975" s="1">
        <v>253</v>
      </c>
      <c r="N4975" s="1"/>
      <c r="O4975" s="1"/>
      <c r="P4975" s="1">
        <v>32.053080000000001</v>
      </c>
      <c r="Q4975" s="1">
        <v>34.964559999999999</v>
      </c>
      <c r="R4975" s="1">
        <v>1309</v>
      </c>
      <c r="S4975" s="1" t="s">
        <v>37</v>
      </c>
      <c r="T4975" s="1" t="s">
        <v>328</v>
      </c>
      <c r="U4975" s="1">
        <v>103</v>
      </c>
      <c r="V4975" s="1" t="s">
        <v>213</v>
      </c>
    </row>
    <row r="4976" spans="1:22" x14ac:dyDescent="0.3">
      <c r="A4976" s="1">
        <v>1128014</v>
      </c>
      <c r="B4976" s="1">
        <v>11280</v>
      </c>
      <c r="C4976" s="1">
        <v>280</v>
      </c>
      <c r="D4976" s="1">
        <v>1</v>
      </c>
      <c r="E4976" s="1">
        <v>4</v>
      </c>
      <c r="F4976" s="1">
        <v>280</v>
      </c>
      <c r="G4976" s="1">
        <v>3</v>
      </c>
      <c r="H4976" s="1">
        <v>38597</v>
      </c>
      <c r="I4976" s="1" t="s">
        <v>136</v>
      </c>
      <c r="J4976" s="1" t="s">
        <v>212</v>
      </c>
      <c r="K4976" s="1">
        <v>11</v>
      </c>
      <c r="L4976" s="1">
        <v>401</v>
      </c>
      <c r="M4976" s="1">
        <v>654</v>
      </c>
      <c r="N4976" s="1"/>
      <c r="O4976" s="1"/>
      <c r="P4976" s="1">
        <v>32.052250000000001</v>
      </c>
      <c r="Q4976" s="1">
        <v>34.961440000000003</v>
      </c>
      <c r="R4976" s="1">
        <v>1309</v>
      </c>
      <c r="S4976" s="1" t="s">
        <v>37</v>
      </c>
      <c r="T4976" s="1" t="s">
        <v>318</v>
      </c>
      <c r="U4976" s="1"/>
      <c r="V4976" s="1" t="s">
        <v>213</v>
      </c>
    </row>
    <row r="4977" spans="1:22" x14ac:dyDescent="0.3">
      <c r="A4977" s="1">
        <v>1128014</v>
      </c>
      <c r="B4977" s="1">
        <v>11280</v>
      </c>
      <c r="C4977" s="1">
        <v>280</v>
      </c>
      <c r="D4977" s="1">
        <v>1</v>
      </c>
      <c r="E4977" s="1">
        <v>4</v>
      </c>
      <c r="F4977" s="1">
        <v>280</v>
      </c>
      <c r="G4977" s="1">
        <v>4</v>
      </c>
      <c r="H4977" s="1">
        <v>35594</v>
      </c>
      <c r="I4977" s="1" t="s">
        <v>320</v>
      </c>
      <c r="J4977" s="1" t="s">
        <v>212</v>
      </c>
      <c r="K4977" s="1">
        <v>11</v>
      </c>
      <c r="L4977" s="1">
        <v>246</v>
      </c>
      <c r="M4977" s="1">
        <v>900</v>
      </c>
      <c r="N4977" s="1"/>
      <c r="O4977" s="1"/>
      <c r="P4977" s="1">
        <v>32.051130000000001</v>
      </c>
      <c r="Q4977" s="1">
        <v>34.960430000000002</v>
      </c>
      <c r="R4977" s="1">
        <v>1309</v>
      </c>
      <c r="S4977" s="1" t="s">
        <v>37</v>
      </c>
      <c r="T4977" s="1" t="s">
        <v>321</v>
      </c>
      <c r="U4977" s="1">
        <v>30</v>
      </c>
      <c r="V4977" s="1" t="s">
        <v>213</v>
      </c>
    </row>
    <row r="4978" spans="1:22" x14ac:dyDescent="0.3">
      <c r="A4978" s="1">
        <v>1128014</v>
      </c>
      <c r="B4978" s="1">
        <v>11280</v>
      </c>
      <c r="C4978" s="1">
        <v>280</v>
      </c>
      <c r="D4978" s="1">
        <v>1</v>
      </c>
      <c r="E4978" s="1">
        <v>4</v>
      </c>
      <c r="F4978" s="1">
        <v>280</v>
      </c>
      <c r="G4978" s="1">
        <v>5</v>
      </c>
      <c r="H4978" s="1">
        <v>38591</v>
      </c>
      <c r="I4978" s="1" t="s">
        <v>137</v>
      </c>
      <c r="J4978" s="1" t="s">
        <v>212</v>
      </c>
      <c r="K4978" s="1">
        <v>11</v>
      </c>
      <c r="L4978" s="1">
        <v>350</v>
      </c>
      <c r="M4978" s="1">
        <v>1250</v>
      </c>
      <c r="N4978" s="1"/>
      <c r="O4978" s="1"/>
      <c r="P4978" s="1">
        <v>32.05153</v>
      </c>
      <c r="Q4978" s="1">
        <v>34.957129999999999</v>
      </c>
      <c r="R4978" s="1">
        <v>1309</v>
      </c>
      <c r="S4978" s="1" t="s">
        <v>37</v>
      </c>
      <c r="T4978" s="1" t="s">
        <v>323</v>
      </c>
      <c r="U4978" s="1"/>
      <c r="V4978" s="1" t="s">
        <v>213</v>
      </c>
    </row>
    <row r="4979" spans="1:22" x14ac:dyDescent="0.3">
      <c r="A4979" s="1">
        <v>1128014</v>
      </c>
      <c r="B4979" s="1">
        <v>11280</v>
      </c>
      <c r="C4979" s="1">
        <v>280</v>
      </c>
      <c r="D4979" s="1">
        <v>1</v>
      </c>
      <c r="E4979" s="1">
        <v>4</v>
      </c>
      <c r="F4979" s="1">
        <v>280</v>
      </c>
      <c r="G4979" s="1">
        <v>6</v>
      </c>
      <c r="H4979" s="1">
        <v>35587</v>
      </c>
      <c r="I4979" s="1" t="s">
        <v>336</v>
      </c>
      <c r="J4979" s="1" t="s">
        <v>212</v>
      </c>
      <c r="K4979" s="1">
        <v>11</v>
      </c>
      <c r="L4979" s="1">
        <v>158</v>
      </c>
      <c r="M4979" s="1">
        <v>1408</v>
      </c>
      <c r="N4979" s="1"/>
      <c r="O4979" s="1"/>
      <c r="P4979" s="1">
        <v>32.052129999999998</v>
      </c>
      <c r="Q4979" s="1">
        <v>34.956270000000004</v>
      </c>
      <c r="R4979" s="1">
        <v>1309</v>
      </c>
      <c r="S4979" s="1" t="s">
        <v>37</v>
      </c>
      <c r="T4979" s="1" t="s">
        <v>328</v>
      </c>
      <c r="U4979" s="1"/>
      <c r="V4979" s="1" t="s">
        <v>213</v>
      </c>
    </row>
    <row r="4980" spans="1:22" x14ac:dyDescent="0.3">
      <c r="A4980" s="1">
        <v>1128014</v>
      </c>
      <c r="B4980" s="1">
        <v>11280</v>
      </c>
      <c r="C4980" s="1">
        <v>280</v>
      </c>
      <c r="D4980" s="1">
        <v>1</v>
      </c>
      <c r="E4980" s="1">
        <v>4</v>
      </c>
      <c r="F4980" s="1">
        <v>280</v>
      </c>
      <c r="G4980" s="1">
        <v>7</v>
      </c>
      <c r="H4980" s="1">
        <v>35569</v>
      </c>
      <c r="I4980" s="1" t="s">
        <v>330</v>
      </c>
      <c r="J4980" s="1" t="s">
        <v>212</v>
      </c>
      <c r="K4980" s="1">
        <v>11</v>
      </c>
      <c r="L4980" s="1">
        <v>399</v>
      </c>
      <c r="M4980" s="1">
        <v>1807</v>
      </c>
      <c r="N4980" s="1"/>
      <c r="O4980" s="1"/>
      <c r="P4980" s="1">
        <v>32.051200000000001</v>
      </c>
      <c r="Q4980" s="1">
        <v>34.952530000000003</v>
      </c>
      <c r="R4980" s="1">
        <v>1309</v>
      </c>
      <c r="S4980" s="1" t="s">
        <v>37</v>
      </c>
      <c r="T4980" s="1" t="s">
        <v>328</v>
      </c>
      <c r="U4980" s="1">
        <v>35</v>
      </c>
      <c r="V4980" s="1" t="s">
        <v>213</v>
      </c>
    </row>
    <row r="4981" spans="1:22" x14ac:dyDescent="0.3">
      <c r="A4981" s="1">
        <v>1128014</v>
      </c>
      <c r="B4981" s="1">
        <v>11280</v>
      </c>
      <c r="C4981" s="1">
        <v>280</v>
      </c>
      <c r="D4981" s="1">
        <v>1</v>
      </c>
      <c r="E4981" s="1">
        <v>4</v>
      </c>
      <c r="F4981" s="1">
        <v>280</v>
      </c>
      <c r="G4981" s="1">
        <v>8</v>
      </c>
      <c r="H4981" s="1">
        <v>35560</v>
      </c>
      <c r="I4981" s="1" t="s">
        <v>337</v>
      </c>
      <c r="J4981" s="1" t="s">
        <v>212</v>
      </c>
      <c r="K4981" s="1">
        <v>11</v>
      </c>
      <c r="L4981" s="1">
        <v>228</v>
      </c>
      <c r="M4981" s="1">
        <v>2035</v>
      </c>
      <c r="N4981" s="1"/>
      <c r="O4981" s="1"/>
      <c r="P4981" s="1">
        <v>32.051659999999998</v>
      </c>
      <c r="Q4981" s="1">
        <v>34.950279999999999</v>
      </c>
      <c r="R4981" s="1">
        <v>1309</v>
      </c>
      <c r="S4981" s="1" t="s">
        <v>37</v>
      </c>
      <c r="T4981" s="1" t="s">
        <v>328</v>
      </c>
      <c r="U4981" s="1">
        <v>25</v>
      </c>
      <c r="V4981" s="1" t="s">
        <v>213</v>
      </c>
    </row>
    <row r="4982" spans="1:22" x14ac:dyDescent="0.3">
      <c r="A4982" s="1">
        <v>1128014</v>
      </c>
      <c r="B4982" s="1">
        <v>11280</v>
      </c>
      <c r="C4982" s="1">
        <v>280</v>
      </c>
      <c r="D4982" s="1">
        <v>1</v>
      </c>
      <c r="E4982" s="1">
        <v>4</v>
      </c>
      <c r="F4982" s="1">
        <v>280</v>
      </c>
      <c r="G4982" s="1">
        <v>9</v>
      </c>
      <c r="H4982" s="1">
        <v>38530</v>
      </c>
      <c r="I4982" s="1" t="s">
        <v>353</v>
      </c>
      <c r="J4982" s="1" t="s">
        <v>212</v>
      </c>
      <c r="K4982" s="1">
        <v>11</v>
      </c>
      <c r="L4982" s="1">
        <v>211</v>
      </c>
      <c r="M4982" s="1">
        <v>2246</v>
      </c>
      <c r="N4982" s="1"/>
      <c r="O4982" s="1"/>
      <c r="P4982" s="1">
        <v>32.05209</v>
      </c>
      <c r="Q4982" s="1">
        <v>34.948259999999998</v>
      </c>
      <c r="R4982" s="1">
        <v>1309</v>
      </c>
      <c r="S4982" s="1" t="s">
        <v>37</v>
      </c>
      <c r="T4982" s="1" t="s">
        <v>328</v>
      </c>
      <c r="U4982" s="1">
        <v>17</v>
      </c>
      <c r="V4982" s="1" t="s">
        <v>213</v>
      </c>
    </row>
    <row r="4983" spans="1:22" x14ac:dyDescent="0.3">
      <c r="A4983" s="1">
        <v>1128014</v>
      </c>
      <c r="B4983" s="1">
        <v>11280</v>
      </c>
      <c r="C4983" s="1">
        <v>280</v>
      </c>
      <c r="D4983" s="1">
        <v>1</v>
      </c>
      <c r="E4983" s="1">
        <v>4</v>
      </c>
      <c r="F4983" s="1">
        <v>280</v>
      </c>
      <c r="G4983" s="1">
        <v>10</v>
      </c>
      <c r="H4983" s="1">
        <v>38525</v>
      </c>
      <c r="I4983" s="1" t="s">
        <v>337</v>
      </c>
      <c r="J4983" s="1" t="s">
        <v>212</v>
      </c>
      <c r="K4983" s="1">
        <v>11</v>
      </c>
      <c r="L4983" s="1">
        <v>302</v>
      </c>
      <c r="M4983" s="1">
        <v>2548</v>
      </c>
      <c r="N4983" s="1"/>
      <c r="O4983" s="1"/>
      <c r="P4983" s="1">
        <v>32.052709999999998</v>
      </c>
      <c r="Q4983" s="1">
        <v>34.945149999999998</v>
      </c>
      <c r="R4983" s="1">
        <v>1309</v>
      </c>
      <c r="S4983" s="1" t="s">
        <v>37</v>
      </c>
      <c r="T4983" s="1" t="s">
        <v>328</v>
      </c>
      <c r="U4983" s="1">
        <v>1</v>
      </c>
      <c r="V4983" s="1" t="s">
        <v>213</v>
      </c>
    </row>
    <row r="4984" spans="1:22" x14ac:dyDescent="0.3">
      <c r="A4984" s="1">
        <v>1128014</v>
      </c>
      <c r="B4984" s="1">
        <v>11280</v>
      </c>
      <c r="C4984" s="1">
        <v>280</v>
      </c>
      <c r="D4984" s="1">
        <v>1</v>
      </c>
      <c r="E4984" s="1">
        <v>4</v>
      </c>
      <c r="F4984" s="1">
        <v>280</v>
      </c>
      <c r="G4984" s="1">
        <v>11</v>
      </c>
      <c r="H4984" s="1">
        <v>35397</v>
      </c>
      <c r="I4984" s="1" t="s">
        <v>861</v>
      </c>
      <c r="J4984" s="1" t="s">
        <v>215</v>
      </c>
      <c r="K4984" s="1">
        <v>12</v>
      </c>
      <c r="L4984" s="1">
        <v>10093</v>
      </c>
      <c r="M4984" s="1">
        <v>12641</v>
      </c>
      <c r="N4984" s="1"/>
      <c r="O4984" s="1"/>
      <c r="P4984" s="1">
        <v>32.06935</v>
      </c>
      <c r="Q4984" s="1">
        <v>34.859479999999998</v>
      </c>
      <c r="R4984" s="1">
        <v>7900</v>
      </c>
      <c r="S4984" s="1" t="s">
        <v>81</v>
      </c>
      <c r="T4984" s="1"/>
      <c r="U4984" s="1"/>
      <c r="V4984" s="1" t="s">
        <v>213</v>
      </c>
    </row>
    <row r="4985" spans="1:22" x14ac:dyDescent="0.3">
      <c r="A4985" s="1">
        <v>1128014</v>
      </c>
      <c r="B4985" s="1">
        <v>11280</v>
      </c>
      <c r="C4985" s="1">
        <v>280</v>
      </c>
      <c r="D4985" s="1">
        <v>1</v>
      </c>
      <c r="E4985" s="1">
        <v>4</v>
      </c>
      <c r="F4985" s="1">
        <v>280</v>
      </c>
      <c r="G4985" s="1">
        <v>12</v>
      </c>
      <c r="H4985" s="1">
        <v>35401</v>
      </c>
      <c r="I4985" s="1" t="s">
        <v>462</v>
      </c>
      <c r="J4985" s="1" t="s">
        <v>265</v>
      </c>
      <c r="K4985" s="1">
        <v>0</v>
      </c>
      <c r="L4985" s="1">
        <v>995</v>
      </c>
      <c r="M4985" s="1">
        <v>13636</v>
      </c>
      <c r="N4985" s="1"/>
      <c r="O4985" s="1"/>
      <c r="P4985" s="1">
        <v>32.068399999999997</v>
      </c>
      <c r="Q4985" s="1">
        <v>34.850029999999997</v>
      </c>
      <c r="R4985" s="1">
        <v>681</v>
      </c>
      <c r="S4985" s="1" t="s">
        <v>51</v>
      </c>
      <c r="T4985" s="1" t="s">
        <v>445</v>
      </c>
      <c r="U4985" s="1"/>
      <c r="V4985" s="1" t="s">
        <v>213</v>
      </c>
    </row>
    <row r="4986" spans="1:22" x14ac:dyDescent="0.3">
      <c r="A4986" s="1">
        <v>1128014</v>
      </c>
      <c r="B4986" s="1">
        <v>11280</v>
      </c>
      <c r="C4986" s="1">
        <v>280</v>
      </c>
      <c r="D4986" s="1">
        <v>1</v>
      </c>
      <c r="E4986" s="1">
        <v>4</v>
      </c>
      <c r="F4986" s="1">
        <v>280</v>
      </c>
      <c r="G4986" s="1">
        <v>13</v>
      </c>
      <c r="H4986" s="1">
        <v>32909</v>
      </c>
      <c r="I4986" s="1" t="s">
        <v>463</v>
      </c>
      <c r="J4986" s="1" t="s">
        <v>265</v>
      </c>
      <c r="K4986" s="1">
        <v>0</v>
      </c>
      <c r="L4986" s="1">
        <v>467</v>
      </c>
      <c r="M4986" s="1">
        <v>14103</v>
      </c>
      <c r="N4986" s="1"/>
      <c r="O4986" s="1"/>
      <c r="P4986" s="1">
        <v>32.072409999999998</v>
      </c>
      <c r="Q4986" s="1">
        <v>34.851019999999998</v>
      </c>
      <c r="R4986" s="1">
        <v>681</v>
      </c>
      <c r="S4986" s="1" t="s">
        <v>51</v>
      </c>
      <c r="T4986" s="1" t="s">
        <v>445</v>
      </c>
      <c r="U4986" s="1"/>
      <c r="V4986" s="1" t="s">
        <v>213</v>
      </c>
    </row>
    <row r="4987" spans="1:22" x14ac:dyDescent="0.3">
      <c r="A4987" s="1">
        <v>1128014</v>
      </c>
      <c r="B4987" s="1">
        <v>11280</v>
      </c>
      <c r="C4987" s="1">
        <v>280</v>
      </c>
      <c r="D4987" s="1">
        <v>1</v>
      </c>
      <c r="E4987" s="1">
        <v>4</v>
      </c>
      <c r="F4987" s="1">
        <v>280</v>
      </c>
      <c r="G4987" s="1">
        <v>14</v>
      </c>
      <c r="H4987" s="1">
        <v>36499</v>
      </c>
      <c r="I4987" s="1" t="s">
        <v>443</v>
      </c>
      <c r="J4987" s="1" t="s">
        <v>265</v>
      </c>
      <c r="K4987" s="1">
        <v>0</v>
      </c>
      <c r="L4987" s="1">
        <v>619</v>
      </c>
      <c r="M4987" s="1">
        <v>14722</v>
      </c>
      <c r="N4987" s="1"/>
      <c r="O4987" s="1"/>
      <c r="P4987" s="1">
        <v>32.075220000000002</v>
      </c>
      <c r="Q4987" s="1">
        <v>34.846409999999999</v>
      </c>
      <c r="R4987" s="1">
        <v>681</v>
      </c>
      <c r="S4987" s="1" t="s">
        <v>51</v>
      </c>
      <c r="T4987" s="1" t="s">
        <v>415</v>
      </c>
      <c r="U4987" s="1"/>
      <c r="V4987" s="1" t="s">
        <v>213</v>
      </c>
    </row>
    <row r="4988" spans="1:22" x14ac:dyDescent="0.3">
      <c r="A4988" s="1">
        <v>1128014</v>
      </c>
      <c r="B4988" s="1">
        <v>11280</v>
      </c>
      <c r="C4988" s="1">
        <v>280</v>
      </c>
      <c r="D4988" s="1">
        <v>1</v>
      </c>
      <c r="E4988" s="1">
        <v>4</v>
      </c>
      <c r="F4988" s="1">
        <v>280</v>
      </c>
      <c r="G4988" s="1">
        <v>15</v>
      </c>
      <c r="H4988" s="1">
        <v>26502</v>
      </c>
      <c r="I4988" s="1" t="s">
        <v>470</v>
      </c>
      <c r="J4988" s="1" t="s">
        <v>265</v>
      </c>
      <c r="K4988" s="1">
        <v>0</v>
      </c>
      <c r="L4988" s="1">
        <v>845</v>
      </c>
      <c r="M4988" s="1">
        <v>15567</v>
      </c>
      <c r="N4988" s="1"/>
      <c r="O4988" s="1"/>
      <c r="P4988" s="1">
        <v>32.077599999999997</v>
      </c>
      <c r="Q4988" s="1">
        <v>34.84046</v>
      </c>
      <c r="R4988" s="1">
        <v>6100</v>
      </c>
      <c r="S4988" s="1" t="s">
        <v>62</v>
      </c>
      <c r="T4988" s="1" t="s">
        <v>471</v>
      </c>
      <c r="U4988" s="1">
        <v>21</v>
      </c>
      <c r="V4988" s="1" t="s">
        <v>213</v>
      </c>
    </row>
    <row r="4989" spans="1:22" x14ac:dyDescent="0.3">
      <c r="A4989" s="1">
        <v>1128014</v>
      </c>
      <c r="B4989" s="1">
        <v>11280</v>
      </c>
      <c r="C4989" s="1">
        <v>280</v>
      </c>
      <c r="D4989" s="1">
        <v>1</v>
      </c>
      <c r="E4989" s="1">
        <v>4</v>
      </c>
      <c r="F4989" s="1">
        <v>280</v>
      </c>
      <c r="G4989" s="1">
        <v>16</v>
      </c>
      <c r="H4989" s="1">
        <v>20058</v>
      </c>
      <c r="I4989" s="1" t="s">
        <v>431</v>
      </c>
      <c r="J4989" s="1" t="s">
        <v>265</v>
      </c>
      <c r="K4989" s="1">
        <v>0</v>
      </c>
      <c r="L4989" s="1">
        <v>478</v>
      </c>
      <c r="M4989" s="1">
        <v>16045</v>
      </c>
      <c r="N4989" s="1"/>
      <c r="O4989" s="1"/>
      <c r="P4989" s="1">
        <v>32.077080000000002</v>
      </c>
      <c r="Q4989" s="1">
        <v>34.836620000000003</v>
      </c>
      <c r="R4989" s="1">
        <v>6100</v>
      </c>
      <c r="S4989" s="1" t="s">
        <v>62</v>
      </c>
      <c r="T4989" s="1" t="s">
        <v>432</v>
      </c>
      <c r="U4989" s="1">
        <v>54</v>
      </c>
      <c r="V4989" s="1" t="s">
        <v>213</v>
      </c>
    </row>
    <row r="4990" spans="1:22" x14ac:dyDescent="0.3">
      <c r="A4990" s="1">
        <v>1128014</v>
      </c>
      <c r="B4990" s="1">
        <v>11280</v>
      </c>
      <c r="C4990" s="1">
        <v>280</v>
      </c>
      <c r="D4990" s="1">
        <v>1</v>
      </c>
      <c r="E4990" s="1">
        <v>4</v>
      </c>
      <c r="F4990" s="1">
        <v>280</v>
      </c>
      <c r="G4990" s="1">
        <v>17</v>
      </c>
      <c r="H4990" s="1">
        <v>23051</v>
      </c>
      <c r="I4990" s="1" t="s">
        <v>148</v>
      </c>
      <c r="J4990" s="1" t="s">
        <v>265</v>
      </c>
      <c r="K4990" s="1">
        <v>0</v>
      </c>
      <c r="L4990" s="1">
        <v>325</v>
      </c>
      <c r="M4990" s="1">
        <v>16370</v>
      </c>
      <c r="N4990" s="1"/>
      <c r="O4990" s="1"/>
      <c r="P4990" s="1">
        <v>32.075809999999997</v>
      </c>
      <c r="Q4990" s="1">
        <v>34.833820000000003</v>
      </c>
      <c r="R4990" s="1">
        <v>6100</v>
      </c>
      <c r="S4990" s="1" t="s">
        <v>62</v>
      </c>
      <c r="T4990" s="1" t="s">
        <v>1626</v>
      </c>
      <c r="U4990" s="1">
        <v>74</v>
      </c>
      <c r="V4990" s="1" t="s">
        <v>213</v>
      </c>
    </row>
    <row r="4991" spans="1:22" x14ac:dyDescent="0.3">
      <c r="A4991" s="1">
        <v>1128014</v>
      </c>
      <c r="B4991" s="1">
        <v>11280</v>
      </c>
      <c r="C4991" s="1">
        <v>280</v>
      </c>
      <c r="D4991" s="1">
        <v>1</v>
      </c>
      <c r="E4991" s="1">
        <v>4</v>
      </c>
      <c r="F4991" s="1">
        <v>280</v>
      </c>
      <c r="G4991" s="1">
        <v>18</v>
      </c>
      <c r="H4991" s="1">
        <v>20059</v>
      </c>
      <c r="I4991" s="1" t="s">
        <v>1627</v>
      </c>
      <c r="J4991" s="1" t="s">
        <v>265</v>
      </c>
      <c r="K4991" s="1">
        <v>0</v>
      </c>
      <c r="L4991" s="1">
        <v>366</v>
      </c>
      <c r="M4991" s="1">
        <v>16736</v>
      </c>
      <c r="N4991" s="1"/>
      <c r="O4991" s="1"/>
      <c r="P4991" s="1">
        <v>32.078659999999999</v>
      </c>
      <c r="Q4991" s="1">
        <v>34.83399</v>
      </c>
      <c r="R4991" s="1">
        <v>6100</v>
      </c>
      <c r="S4991" s="1" t="s">
        <v>62</v>
      </c>
      <c r="T4991" s="1" t="s">
        <v>427</v>
      </c>
      <c r="U4991" s="1">
        <v>65</v>
      </c>
      <c r="V4991" s="1" t="s">
        <v>213</v>
      </c>
    </row>
    <row r="4992" spans="1:22" x14ac:dyDescent="0.3">
      <c r="A4992" s="1">
        <v>1128014</v>
      </c>
      <c r="B4992" s="1">
        <v>11280</v>
      </c>
      <c r="C4992" s="1">
        <v>280</v>
      </c>
      <c r="D4992" s="1">
        <v>1</v>
      </c>
      <c r="E4992" s="1">
        <v>4</v>
      </c>
      <c r="F4992" s="1">
        <v>280</v>
      </c>
      <c r="G4992" s="1">
        <v>19</v>
      </c>
      <c r="H4992" s="1">
        <v>23062</v>
      </c>
      <c r="I4992" s="1" t="s">
        <v>1628</v>
      </c>
      <c r="J4992" s="1" t="s">
        <v>265</v>
      </c>
      <c r="K4992" s="1">
        <v>0</v>
      </c>
      <c r="L4992" s="1">
        <v>405</v>
      </c>
      <c r="M4992" s="1">
        <v>17141</v>
      </c>
      <c r="N4992" s="1"/>
      <c r="O4992" s="1"/>
      <c r="P4992" s="1">
        <v>32.082169999999998</v>
      </c>
      <c r="Q4992" s="1">
        <v>34.835149999999999</v>
      </c>
      <c r="R4992" s="1">
        <v>6100</v>
      </c>
      <c r="S4992" s="1" t="s">
        <v>62</v>
      </c>
      <c r="T4992" s="1" t="s">
        <v>427</v>
      </c>
      <c r="U4992" s="1">
        <v>31</v>
      </c>
      <c r="V4992" s="1" t="s">
        <v>213</v>
      </c>
    </row>
    <row r="4993" spans="1:22" x14ac:dyDescent="0.3">
      <c r="A4993" s="1">
        <v>1128014</v>
      </c>
      <c r="B4993" s="1">
        <v>11280</v>
      </c>
      <c r="C4993" s="1">
        <v>280</v>
      </c>
      <c r="D4993" s="1">
        <v>1</v>
      </c>
      <c r="E4993" s="1">
        <v>4</v>
      </c>
      <c r="F4993" s="1">
        <v>280</v>
      </c>
      <c r="G4993" s="1">
        <v>20</v>
      </c>
      <c r="H4993" s="1">
        <v>26520</v>
      </c>
      <c r="I4993" s="1" t="s">
        <v>473</v>
      </c>
      <c r="J4993" s="1" t="s">
        <v>265</v>
      </c>
      <c r="K4993" s="1">
        <v>0</v>
      </c>
      <c r="L4993" s="1">
        <v>292</v>
      </c>
      <c r="M4993" s="1">
        <v>17433</v>
      </c>
      <c r="N4993" s="1"/>
      <c r="O4993" s="1"/>
      <c r="P4993" s="1">
        <v>32.084600000000002</v>
      </c>
      <c r="Q4993" s="1">
        <v>34.836320000000001</v>
      </c>
      <c r="R4993" s="1">
        <v>6100</v>
      </c>
      <c r="S4993" s="1" t="s">
        <v>62</v>
      </c>
      <c r="T4993" s="1" t="s">
        <v>427</v>
      </c>
      <c r="U4993" s="1">
        <v>11</v>
      </c>
      <c r="V4993" s="1" t="s">
        <v>213</v>
      </c>
    </row>
    <row r="4994" spans="1:22" x14ac:dyDescent="0.3">
      <c r="A4994" s="1">
        <v>1128014</v>
      </c>
      <c r="B4994" s="1">
        <v>11280</v>
      </c>
      <c r="C4994" s="1">
        <v>280</v>
      </c>
      <c r="D4994" s="1">
        <v>1</v>
      </c>
      <c r="E4994" s="1">
        <v>4</v>
      </c>
      <c r="F4994" s="1">
        <v>280</v>
      </c>
      <c r="G4994" s="1">
        <v>21</v>
      </c>
      <c r="H4994" s="1">
        <v>20207</v>
      </c>
      <c r="I4994" s="1" t="s">
        <v>114</v>
      </c>
      <c r="J4994" s="1" t="s">
        <v>265</v>
      </c>
      <c r="K4994" s="1">
        <v>0</v>
      </c>
      <c r="L4994" s="1">
        <v>549</v>
      </c>
      <c r="M4994" s="1">
        <v>17982</v>
      </c>
      <c r="N4994" s="1"/>
      <c r="O4994" s="1"/>
      <c r="P4994" s="1">
        <v>32.086019999999998</v>
      </c>
      <c r="Q4994" s="1">
        <v>34.832090000000001</v>
      </c>
      <c r="R4994" s="1">
        <v>6100</v>
      </c>
      <c r="S4994" s="1" t="s">
        <v>62</v>
      </c>
      <c r="T4994" s="1" t="s">
        <v>380</v>
      </c>
      <c r="U4994" s="1">
        <v>89</v>
      </c>
      <c r="V4994" s="1" t="s">
        <v>213</v>
      </c>
    </row>
    <row r="4995" spans="1:22" x14ac:dyDescent="0.3">
      <c r="A4995" s="1">
        <v>1128014</v>
      </c>
      <c r="B4995" s="1">
        <v>11280</v>
      </c>
      <c r="C4995" s="1">
        <v>280</v>
      </c>
      <c r="D4995" s="1">
        <v>1</v>
      </c>
      <c r="E4995" s="1">
        <v>4</v>
      </c>
      <c r="F4995" s="1">
        <v>280</v>
      </c>
      <c r="G4995" s="1">
        <v>22</v>
      </c>
      <c r="H4995" s="1">
        <v>21597</v>
      </c>
      <c r="I4995" s="1" t="s">
        <v>422</v>
      </c>
      <c r="J4995" s="1" t="s">
        <v>265</v>
      </c>
      <c r="K4995" s="1">
        <v>0</v>
      </c>
      <c r="L4995" s="1">
        <v>404</v>
      </c>
      <c r="M4995" s="1">
        <v>18386</v>
      </c>
      <c r="N4995" s="1"/>
      <c r="O4995" s="1"/>
      <c r="P4995" s="1">
        <v>32.087510000000002</v>
      </c>
      <c r="Q4995" s="1">
        <v>34.82808</v>
      </c>
      <c r="R4995" s="1">
        <v>6100</v>
      </c>
      <c r="S4995" s="1" t="s">
        <v>62</v>
      </c>
      <c r="T4995" s="1" t="s">
        <v>380</v>
      </c>
      <c r="U4995" s="1">
        <v>47</v>
      </c>
      <c r="V4995" s="1" t="s">
        <v>213</v>
      </c>
    </row>
    <row r="4996" spans="1:22" x14ac:dyDescent="0.3">
      <c r="A4996" s="1">
        <v>1128014</v>
      </c>
      <c r="B4996" s="1">
        <v>11280</v>
      </c>
      <c r="C4996" s="1">
        <v>280</v>
      </c>
      <c r="D4996" s="1">
        <v>1</v>
      </c>
      <c r="E4996" s="1">
        <v>4</v>
      </c>
      <c r="F4996" s="1">
        <v>280</v>
      </c>
      <c r="G4996" s="1">
        <v>23</v>
      </c>
      <c r="H4996" s="1">
        <v>21377</v>
      </c>
      <c r="I4996" s="1" t="s">
        <v>146</v>
      </c>
      <c r="J4996" s="1" t="s">
        <v>265</v>
      </c>
      <c r="K4996" s="1">
        <v>0</v>
      </c>
      <c r="L4996" s="1">
        <v>447</v>
      </c>
      <c r="M4996" s="1">
        <v>18833</v>
      </c>
      <c r="N4996" s="1"/>
      <c r="O4996" s="1"/>
      <c r="P4996" s="1">
        <v>32.090499999999999</v>
      </c>
      <c r="Q4996" s="1">
        <v>34.82555</v>
      </c>
      <c r="R4996" s="1">
        <v>6100</v>
      </c>
      <c r="S4996" s="1" t="s">
        <v>62</v>
      </c>
      <c r="T4996" s="1" t="s">
        <v>380</v>
      </c>
      <c r="U4996" s="1">
        <v>7</v>
      </c>
      <c r="V4996" s="1" t="s">
        <v>213</v>
      </c>
    </row>
    <row r="4997" spans="1:22" x14ac:dyDescent="0.3">
      <c r="A4997" s="1">
        <v>1128014</v>
      </c>
      <c r="B4997" s="1">
        <v>11280</v>
      </c>
      <c r="C4997" s="1">
        <v>280</v>
      </c>
      <c r="D4997" s="1">
        <v>1</v>
      </c>
      <c r="E4997" s="1">
        <v>4</v>
      </c>
      <c r="F4997" s="1">
        <v>280</v>
      </c>
      <c r="G4997" s="1">
        <v>24</v>
      </c>
      <c r="H4997" s="1">
        <v>20177</v>
      </c>
      <c r="I4997" s="1" t="s">
        <v>112</v>
      </c>
      <c r="J4997" s="1" t="s">
        <v>265</v>
      </c>
      <c r="K4997" s="1">
        <v>0</v>
      </c>
      <c r="L4997" s="1">
        <v>356</v>
      </c>
      <c r="M4997" s="1">
        <v>19189</v>
      </c>
      <c r="N4997" s="1"/>
      <c r="O4997" s="1"/>
      <c r="P4997" s="1">
        <v>32.091189999999997</v>
      </c>
      <c r="Q4997" s="1">
        <v>34.822690000000001</v>
      </c>
      <c r="R4997" s="1">
        <v>6100</v>
      </c>
      <c r="S4997" s="1" t="s">
        <v>62</v>
      </c>
      <c r="T4997" s="1" t="s">
        <v>421</v>
      </c>
      <c r="U4997" s="1">
        <v>25</v>
      </c>
      <c r="V4997" s="1" t="s">
        <v>213</v>
      </c>
    </row>
    <row r="4998" spans="1:22" x14ac:dyDescent="0.3">
      <c r="A4998" s="1">
        <v>1128014</v>
      </c>
      <c r="B4998" s="1">
        <v>11280</v>
      </c>
      <c r="C4998" s="1">
        <v>280</v>
      </c>
      <c r="D4998" s="1">
        <v>1</v>
      </c>
      <c r="E4998" s="1">
        <v>4</v>
      </c>
      <c r="F4998" s="1">
        <v>280</v>
      </c>
      <c r="G4998" s="1">
        <v>25</v>
      </c>
      <c r="H4998" s="1">
        <v>21165</v>
      </c>
      <c r="I4998" s="1" t="s">
        <v>481</v>
      </c>
      <c r="J4998" s="1" t="s">
        <v>265</v>
      </c>
      <c r="K4998" s="1">
        <v>0</v>
      </c>
      <c r="L4998" s="1">
        <v>331</v>
      </c>
      <c r="M4998" s="1">
        <v>19520</v>
      </c>
      <c r="N4998" s="1"/>
      <c r="O4998" s="1"/>
      <c r="P4998" s="1">
        <v>32.094140000000003</v>
      </c>
      <c r="Q4998" s="1">
        <v>34.822139999999997</v>
      </c>
      <c r="R4998" s="1">
        <v>6100</v>
      </c>
      <c r="S4998" s="1" t="s">
        <v>62</v>
      </c>
      <c r="T4998" s="1" t="s">
        <v>421</v>
      </c>
      <c r="U4998" s="1">
        <v>11</v>
      </c>
      <c r="V4998" s="1" t="s">
        <v>213</v>
      </c>
    </row>
    <row r="4999" spans="1:22" x14ac:dyDescent="0.3">
      <c r="A4999" s="1">
        <v>1128014</v>
      </c>
      <c r="B4999" s="1">
        <v>11280</v>
      </c>
      <c r="C4999" s="1">
        <v>280</v>
      </c>
      <c r="D4999" s="1">
        <v>1</v>
      </c>
      <c r="E4999" s="1">
        <v>4</v>
      </c>
      <c r="F4999" s="1">
        <v>280</v>
      </c>
      <c r="G4999" s="1">
        <v>26</v>
      </c>
      <c r="H4999" s="1">
        <v>20164</v>
      </c>
      <c r="I4999" s="1" t="s">
        <v>63</v>
      </c>
      <c r="J4999" s="1" t="s">
        <v>265</v>
      </c>
      <c r="K4999" s="1">
        <v>0</v>
      </c>
      <c r="L4999" s="1">
        <v>1520</v>
      </c>
      <c r="M4999" s="1">
        <v>21040</v>
      </c>
      <c r="N4999" s="1"/>
      <c r="O4999" s="1"/>
      <c r="P4999" s="1">
        <v>32.102400000000003</v>
      </c>
      <c r="Q4999" s="1">
        <v>34.827829999999999</v>
      </c>
      <c r="R4999" s="1">
        <v>6100</v>
      </c>
      <c r="S4999" s="1" t="s">
        <v>62</v>
      </c>
      <c r="T4999" s="1" t="s">
        <v>415</v>
      </c>
      <c r="U4999" s="1"/>
      <c r="V4999" s="1" t="s">
        <v>213</v>
      </c>
    </row>
    <row r="5000" spans="1:22" x14ac:dyDescent="0.3">
      <c r="A5000" s="1">
        <v>1128015</v>
      </c>
      <c r="B5000" s="1">
        <v>11280</v>
      </c>
      <c r="C5000" s="1">
        <v>280</v>
      </c>
      <c r="D5000" s="1">
        <v>1</v>
      </c>
      <c r="E5000" s="1">
        <v>5</v>
      </c>
      <c r="F5000" s="1">
        <v>280</v>
      </c>
      <c r="G5000" s="1">
        <v>1</v>
      </c>
      <c r="H5000" s="1">
        <v>38591</v>
      </c>
      <c r="I5000" s="1" t="s">
        <v>137</v>
      </c>
      <c r="J5000" s="1" t="s">
        <v>212</v>
      </c>
      <c r="K5000" s="1">
        <v>7</v>
      </c>
      <c r="L5000" s="1">
        <v>0</v>
      </c>
      <c r="M5000" s="1">
        <v>0</v>
      </c>
      <c r="N5000" s="1"/>
      <c r="O5000" s="1"/>
      <c r="P5000" s="1">
        <v>32.05153</v>
      </c>
      <c r="Q5000" s="1">
        <v>34.957129999999999</v>
      </c>
      <c r="R5000" s="1">
        <v>1309</v>
      </c>
      <c r="S5000" s="1" t="s">
        <v>37</v>
      </c>
      <c r="T5000" s="1" t="s">
        <v>323</v>
      </c>
      <c r="U5000" s="1"/>
      <c r="V5000" s="1" t="s">
        <v>213</v>
      </c>
    </row>
    <row r="5001" spans="1:22" x14ac:dyDescent="0.3">
      <c r="A5001" s="1">
        <v>1128015</v>
      </c>
      <c r="B5001" s="1">
        <v>11280</v>
      </c>
      <c r="C5001" s="1">
        <v>280</v>
      </c>
      <c r="D5001" s="1">
        <v>1</v>
      </c>
      <c r="E5001" s="1">
        <v>5</v>
      </c>
      <c r="F5001" s="1">
        <v>280</v>
      </c>
      <c r="G5001" s="1">
        <v>2</v>
      </c>
      <c r="H5001" s="1">
        <v>35587</v>
      </c>
      <c r="I5001" s="1" t="s">
        <v>336</v>
      </c>
      <c r="J5001" s="1" t="s">
        <v>212</v>
      </c>
      <c r="K5001" s="1">
        <v>7</v>
      </c>
      <c r="L5001" s="1">
        <v>158</v>
      </c>
      <c r="M5001" s="1">
        <v>158</v>
      </c>
      <c r="N5001" s="1"/>
      <c r="O5001" s="1"/>
      <c r="P5001" s="1">
        <v>32.052129999999998</v>
      </c>
      <c r="Q5001" s="1">
        <v>34.956270000000004</v>
      </c>
      <c r="R5001" s="1">
        <v>1309</v>
      </c>
      <c r="S5001" s="1" t="s">
        <v>37</v>
      </c>
      <c r="T5001" s="1" t="s">
        <v>328</v>
      </c>
      <c r="U5001" s="1"/>
      <c r="V5001" s="1" t="s">
        <v>213</v>
      </c>
    </row>
    <row r="5002" spans="1:22" x14ac:dyDescent="0.3">
      <c r="A5002" s="1">
        <v>1128015</v>
      </c>
      <c r="B5002" s="1">
        <v>11280</v>
      </c>
      <c r="C5002" s="1">
        <v>280</v>
      </c>
      <c r="D5002" s="1">
        <v>1</v>
      </c>
      <c r="E5002" s="1">
        <v>5</v>
      </c>
      <c r="F5002" s="1">
        <v>280</v>
      </c>
      <c r="G5002" s="1">
        <v>3</v>
      </c>
      <c r="H5002" s="1">
        <v>35569</v>
      </c>
      <c r="I5002" s="1" t="s">
        <v>330</v>
      </c>
      <c r="J5002" s="1" t="s">
        <v>212</v>
      </c>
      <c r="K5002" s="1">
        <v>7</v>
      </c>
      <c r="L5002" s="1">
        <v>400</v>
      </c>
      <c r="M5002" s="1">
        <v>558</v>
      </c>
      <c r="N5002" s="1"/>
      <c r="O5002" s="1"/>
      <c r="P5002" s="1">
        <v>32.051200000000001</v>
      </c>
      <c r="Q5002" s="1">
        <v>34.952530000000003</v>
      </c>
      <c r="R5002" s="1">
        <v>1309</v>
      </c>
      <c r="S5002" s="1" t="s">
        <v>37</v>
      </c>
      <c r="T5002" s="1" t="s">
        <v>328</v>
      </c>
      <c r="U5002" s="1">
        <v>35</v>
      </c>
      <c r="V5002" s="1" t="s">
        <v>213</v>
      </c>
    </row>
    <row r="5003" spans="1:22" x14ac:dyDescent="0.3">
      <c r="A5003" s="1">
        <v>1128015</v>
      </c>
      <c r="B5003" s="1">
        <v>11280</v>
      </c>
      <c r="C5003" s="1">
        <v>280</v>
      </c>
      <c r="D5003" s="1">
        <v>1</v>
      </c>
      <c r="E5003" s="1">
        <v>5</v>
      </c>
      <c r="F5003" s="1">
        <v>280</v>
      </c>
      <c r="G5003" s="1">
        <v>4</v>
      </c>
      <c r="H5003" s="1">
        <v>35560</v>
      </c>
      <c r="I5003" s="1" t="s">
        <v>337</v>
      </c>
      <c r="J5003" s="1" t="s">
        <v>212</v>
      </c>
      <c r="K5003" s="1">
        <v>7</v>
      </c>
      <c r="L5003" s="1">
        <v>227</v>
      </c>
      <c r="M5003" s="1">
        <v>785</v>
      </c>
      <c r="N5003" s="1"/>
      <c r="O5003" s="1"/>
      <c r="P5003" s="1">
        <v>32.051659999999998</v>
      </c>
      <c r="Q5003" s="1">
        <v>34.950279999999999</v>
      </c>
      <c r="R5003" s="1">
        <v>1309</v>
      </c>
      <c r="S5003" s="1" t="s">
        <v>37</v>
      </c>
      <c r="T5003" s="1" t="s">
        <v>328</v>
      </c>
      <c r="U5003" s="1">
        <v>25</v>
      </c>
      <c r="V5003" s="1" t="s">
        <v>213</v>
      </c>
    </row>
    <row r="5004" spans="1:22" x14ac:dyDescent="0.3">
      <c r="A5004" s="1">
        <v>1128015</v>
      </c>
      <c r="B5004" s="1">
        <v>11280</v>
      </c>
      <c r="C5004" s="1">
        <v>280</v>
      </c>
      <c r="D5004" s="1">
        <v>1</v>
      </c>
      <c r="E5004" s="1">
        <v>5</v>
      </c>
      <c r="F5004" s="1">
        <v>280</v>
      </c>
      <c r="G5004" s="1">
        <v>5</v>
      </c>
      <c r="H5004" s="1">
        <v>38530</v>
      </c>
      <c r="I5004" s="1" t="s">
        <v>353</v>
      </c>
      <c r="J5004" s="1" t="s">
        <v>212</v>
      </c>
      <c r="K5004" s="1">
        <v>21</v>
      </c>
      <c r="L5004" s="1">
        <v>211</v>
      </c>
      <c r="M5004" s="1">
        <v>996</v>
      </c>
      <c r="N5004" s="1"/>
      <c r="O5004" s="1"/>
      <c r="P5004" s="1">
        <v>32.05209</v>
      </c>
      <c r="Q5004" s="1">
        <v>34.948259999999998</v>
      </c>
      <c r="R5004" s="1">
        <v>1309</v>
      </c>
      <c r="S5004" s="1" t="s">
        <v>37</v>
      </c>
      <c r="T5004" s="1" t="s">
        <v>328</v>
      </c>
      <c r="U5004" s="1">
        <v>17</v>
      </c>
      <c r="V5004" s="1" t="s">
        <v>213</v>
      </c>
    </row>
    <row r="5005" spans="1:22" x14ac:dyDescent="0.3">
      <c r="A5005" s="1">
        <v>1128015</v>
      </c>
      <c r="B5005" s="1">
        <v>11280</v>
      </c>
      <c r="C5005" s="1">
        <v>280</v>
      </c>
      <c r="D5005" s="1">
        <v>1</v>
      </c>
      <c r="E5005" s="1">
        <v>5</v>
      </c>
      <c r="F5005" s="1">
        <v>280</v>
      </c>
      <c r="G5005" s="1">
        <v>6</v>
      </c>
      <c r="H5005" s="1">
        <v>38525</v>
      </c>
      <c r="I5005" s="1" t="s">
        <v>337</v>
      </c>
      <c r="J5005" s="1" t="s">
        <v>212</v>
      </c>
      <c r="K5005" s="1">
        <v>7</v>
      </c>
      <c r="L5005" s="1">
        <v>302</v>
      </c>
      <c r="M5005" s="1">
        <v>1298</v>
      </c>
      <c r="N5005" s="1"/>
      <c r="O5005" s="1"/>
      <c r="P5005" s="1">
        <v>32.052709999999998</v>
      </c>
      <c r="Q5005" s="1">
        <v>34.945149999999998</v>
      </c>
      <c r="R5005" s="1">
        <v>1309</v>
      </c>
      <c r="S5005" s="1" t="s">
        <v>37</v>
      </c>
      <c r="T5005" s="1" t="s">
        <v>328</v>
      </c>
      <c r="U5005" s="1">
        <v>1</v>
      </c>
      <c r="V5005" s="1" t="s">
        <v>213</v>
      </c>
    </row>
    <row r="5006" spans="1:22" x14ac:dyDescent="0.3">
      <c r="A5006" s="1">
        <v>1128015</v>
      </c>
      <c r="B5006" s="1">
        <v>11280</v>
      </c>
      <c r="C5006" s="1">
        <v>280</v>
      </c>
      <c r="D5006" s="1">
        <v>1</v>
      </c>
      <c r="E5006" s="1">
        <v>5</v>
      </c>
      <c r="F5006" s="1">
        <v>280</v>
      </c>
      <c r="G5006" s="1">
        <v>7</v>
      </c>
      <c r="H5006" s="1">
        <v>35401</v>
      </c>
      <c r="I5006" s="1" t="s">
        <v>462</v>
      </c>
      <c r="J5006" s="1" t="s">
        <v>265</v>
      </c>
      <c r="K5006" s="1">
        <v>0</v>
      </c>
      <c r="L5006" s="1">
        <v>11088</v>
      </c>
      <c r="M5006" s="1">
        <v>12386</v>
      </c>
      <c r="N5006" s="1"/>
      <c r="O5006" s="1"/>
      <c r="P5006" s="1">
        <v>32.068399999999997</v>
      </c>
      <c r="Q5006" s="1">
        <v>34.850029999999997</v>
      </c>
      <c r="R5006" s="1">
        <v>681</v>
      </c>
      <c r="S5006" s="1" t="s">
        <v>51</v>
      </c>
      <c r="T5006" s="1" t="s">
        <v>445</v>
      </c>
      <c r="U5006" s="1"/>
      <c r="V5006" s="1" t="s">
        <v>213</v>
      </c>
    </row>
    <row r="5007" spans="1:22" x14ac:dyDescent="0.3">
      <c r="A5007" s="1">
        <v>1128015</v>
      </c>
      <c r="B5007" s="1">
        <v>11280</v>
      </c>
      <c r="C5007" s="1">
        <v>280</v>
      </c>
      <c r="D5007" s="1">
        <v>1</v>
      </c>
      <c r="E5007" s="1">
        <v>5</v>
      </c>
      <c r="F5007" s="1">
        <v>280</v>
      </c>
      <c r="G5007" s="1">
        <v>8</v>
      </c>
      <c r="H5007" s="1">
        <v>32909</v>
      </c>
      <c r="I5007" s="1" t="s">
        <v>463</v>
      </c>
      <c r="J5007" s="1" t="s">
        <v>265</v>
      </c>
      <c r="K5007" s="1">
        <v>0</v>
      </c>
      <c r="L5007" s="1">
        <v>467</v>
      </c>
      <c r="M5007" s="1">
        <v>12853</v>
      </c>
      <c r="N5007" s="1"/>
      <c r="O5007" s="1"/>
      <c r="P5007" s="1">
        <v>32.072409999999998</v>
      </c>
      <c r="Q5007" s="1">
        <v>34.851019999999998</v>
      </c>
      <c r="R5007" s="1">
        <v>681</v>
      </c>
      <c r="S5007" s="1" t="s">
        <v>51</v>
      </c>
      <c r="T5007" s="1" t="s">
        <v>445</v>
      </c>
      <c r="U5007" s="1"/>
      <c r="V5007" s="1" t="s">
        <v>213</v>
      </c>
    </row>
    <row r="5008" spans="1:22" x14ac:dyDescent="0.3">
      <c r="A5008" s="1">
        <v>1128015</v>
      </c>
      <c r="B5008" s="1">
        <v>11280</v>
      </c>
      <c r="C5008" s="1">
        <v>280</v>
      </c>
      <c r="D5008" s="1">
        <v>1</v>
      </c>
      <c r="E5008" s="1">
        <v>5</v>
      </c>
      <c r="F5008" s="1">
        <v>280</v>
      </c>
      <c r="G5008" s="1">
        <v>9</v>
      </c>
      <c r="H5008" s="1">
        <v>36499</v>
      </c>
      <c r="I5008" s="1" t="s">
        <v>443</v>
      </c>
      <c r="J5008" s="1" t="s">
        <v>265</v>
      </c>
      <c r="K5008" s="1">
        <v>0</v>
      </c>
      <c r="L5008" s="1">
        <v>619</v>
      </c>
      <c r="M5008" s="1">
        <v>13472</v>
      </c>
      <c r="N5008" s="1"/>
      <c r="O5008" s="1"/>
      <c r="P5008" s="1">
        <v>32.075220000000002</v>
      </c>
      <c r="Q5008" s="1">
        <v>34.846409999999999</v>
      </c>
      <c r="R5008" s="1">
        <v>681</v>
      </c>
      <c r="S5008" s="1" t="s">
        <v>51</v>
      </c>
      <c r="T5008" s="1" t="s">
        <v>415</v>
      </c>
      <c r="U5008" s="1"/>
      <c r="V5008" s="1" t="s">
        <v>213</v>
      </c>
    </row>
    <row r="5009" spans="1:22" x14ac:dyDescent="0.3">
      <c r="A5009" s="1">
        <v>1128015</v>
      </c>
      <c r="B5009" s="1">
        <v>11280</v>
      </c>
      <c r="C5009" s="1">
        <v>280</v>
      </c>
      <c r="D5009" s="1">
        <v>1</v>
      </c>
      <c r="E5009" s="1">
        <v>5</v>
      </c>
      <c r="F5009" s="1">
        <v>280</v>
      </c>
      <c r="G5009" s="1">
        <v>10</v>
      </c>
      <c r="H5009" s="1">
        <v>26502</v>
      </c>
      <c r="I5009" s="1" t="s">
        <v>470</v>
      </c>
      <c r="J5009" s="1" t="s">
        <v>265</v>
      </c>
      <c r="K5009" s="1">
        <v>0</v>
      </c>
      <c r="L5009" s="1">
        <v>845</v>
      </c>
      <c r="M5009" s="1">
        <v>14317</v>
      </c>
      <c r="N5009" s="1"/>
      <c r="O5009" s="1"/>
      <c r="P5009" s="1">
        <v>32.077599999999997</v>
      </c>
      <c r="Q5009" s="1">
        <v>34.84046</v>
      </c>
      <c r="R5009" s="1">
        <v>6100</v>
      </c>
      <c r="S5009" s="1" t="s">
        <v>62</v>
      </c>
      <c r="T5009" s="1" t="s">
        <v>471</v>
      </c>
      <c r="U5009" s="1">
        <v>21</v>
      </c>
      <c r="V5009" s="1" t="s">
        <v>213</v>
      </c>
    </row>
    <row r="5010" spans="1:22" x14ac:dyDescent="0.3">
      <c r="A5010" s="1">
        <v>1128015</v>
      </c>
      <c r="B5010" s="1">
        <v>11280</v>
      </c>
      <c r="C5010" s="1">
        <v>280</v>
      </c>
      <c r="D5010" s="1">
        <v>1</v>
      </c>
      <c r="E5010" s="1">
        <v>5</v>
      </c>
      <c r="F5010" s="1">
        <v>280</v>
      </c>
      <c r="G5010" s="1">
        <v>11</v>
      </c>
      <c r="H5010" s="1">
        <v>20058</v>
      </c>
      <c r="I5010" s="1" t="s">
        <v>431</v>
      </c>
      <c r="J5010" s="1" t="s">
        <v>265</v>
      </c>
      <c r="K5010" s="1">
        <v>0</v>
      </c>
      <c r="L5010" s="1">
        <v>478</v>
      </c>
      <c r="M5010" s="1">
        <v>14795</v>
      </c>
      <c r="N5010" s="1"/>
      <c r="O5010" s="1"/>
      <c r="P5010" s="1">
        <v>32.077080000000002</v>
      </c>
      <c r="Q5010" s="1">
        <v>34.836620000000003</v>
      </c>
      <c r="R5010" s="1">
        <v>6100</v>
      </c>
      <c r="S5010" s="1" t="s">
        <v>62</v>
      </c>
      <c r="T5010" s="1" t="s">
        <v>432</v>
      </c>
      <c r="U5010" s="1">
        <v>54</v>
      </c>
      <c r="V5010" s="1" t="s">
        <v>213</v>
      </c>
    </row>
    <row r="5011" spans="1:22" x14ac:dyDescent="0.3">
      <c r="A5011" s="1">
        <v>1128015</v>
      </c>
      <c r="B5011" s="1">
        <v>11280</v>
      </c>
      <c r="C5011" s="1">
        <v>280</v>
      </c>
      <c r="D5011" s="1">
        <v>1</v>
      </c>
      <c r="E5011" s="1">
        <v>5</v>
      </c>
      <c r="F5011" s="1">
        <v>280</v>
      </c>
      <c r="G5011" s="1">
        <v>12</v>
      </c>
      <c r="H5011" s="1">
        <v>23051</v>
      </c>
      <c r="I5011" s="1" t="s">
        <v>148</v>
      </c>
      <c r="J5011" s="1" t="s">
        <v>265</v>
      </c>
      <c r="K5011" s="1">
        <v>0</v>
      </c>
      <c r="L5011" s="1">
        <v>325</v>
      </c>
      <c r="M5011" s="1">
        <v>15120</v>
      </c>
      <c r="N5011" s="1"/>
      <c r="O5011" s="1"/>
      <c r="P5011" s="1">
        <v>32.075809999999997</v>
      </c>
      <c r="Q5011" s="1">
        <v>34.833820000000003</v>
      </c>
      <c r="R5011" s="1">
        <v>6100</v>
      </c>
      <c r="S5011" s="1" t="s">
        <v>62</v>
      </c>
      <c r="T5011" s="1" t="s">
        <v>1626</v>
      </c>
      <c r="U5011" s="1">
        <v>74</v>
      </c>
      <c r="V5011" s="1" t="s">
        <v>213</v>
      </c>
    </row>
    <row r="5012" spans="1:22" x14ac:dyDescent="0.3">
      <c r="A5012" s="1">
        <v>1128015</v>
      </c>
      <c r="B5012" s="1">
        <v>11280</v>
      </c>
      <c r="C5012" s="1">
        <v>280</v>
      </c>
      <c r="D5012" s="1">
        <v>1</v>
      </c>
      <c r="E5012" s="1">
        <v>5</v>
      </c>
      <c r="F5012" s="1">
        <v>280</v>
      </c>
      <c r="G5012" s="1">
        <v>13</v>
      </c>
      <c r="H5012" s="1">
        <v>20059</v>
      </c>
      <c r="I5012" s="1" t="s">
        <v>1627</v>
      </c>
      <c r="J5012" s="1" t="s">
        <v>265</v>
      </c>
      <c r="K5012" s="1">
        <v>0</v>
      </c>
      <c r="L5012" s="1">
        <v>366</v>
      </c>
      <c r="M5012" s="1">
        <v>15486</v>
      </c>
      <c r="N5012" s="1"/>
      <c r="O5012" s="1"/>
      <c r="P5012" s="1">
        <v>32.078659999999999</v>
      </c>
      <c r="Q5012" s="1">
        <v>34.83399</v>
      </c>
      <c r="R5012" s="1">
        <v>6100</v>
      </c>
      <c r="S5012" s="1" t="s">
        <v>62</v>
      </c>
      <c r="T5012" s="1" t="s">
        <v>427</v>
      </c>
      <c r="U5012" s="1">
        <v>65</v>
      </c>
      <c r="V5012" s="1" t="s">
        <v>213</v>
      </c>
    </row>
    <row r="5013" spans="1:22" x14ac:dyDescent="0.3">
      <c r="A5013" s="1">
        <v>1128015</v>
      </c>
      <c r="B5013" s="1">
        <v>11280</v>
      </c>
      <c r="C5013" s="1">
        <v>280</v>
      </c>
      <c r="D5013" s="1">
        <v>1</v>
      </c>
      <c r="E5013" s="1">
        <v>5</v>
      </c>
      <c r="F5013" s="1">
        <v>280</v>
      </c>
      <c r="G5013" s="1">
        <v>14</v>
      </c>
      <c r="H5013" s="1">
        <v>23062</v>
      </c>
      <c r="I5013" s="1" t="s">
        <v>1628</v>
      </c>
      <c r="J5013" s="1" t="s">
        <v>265</v>
      </c>
      <c r="K5013" s="1">
        <v>0</v>
      </c>
      <c r="L5013" s="1">
        <v>405</v>
      </c>
      <c r="M5013" s="1">
        <v>15891</v>
      </c>
      <c r="N5013" s="1"/>
      <c r="O5013" s="1"/>
      <c r="P5013" s="1">
        <v>32.082169999999998</v>
      </c>
      <c r="Q5013" s="1">
        <v>34.835149999999999</v>
      </c>
      <c r="R5013" s="1">
        <v>6100</v>
      </c>
      <c r="S5013" s="1" t="s">
        <v>62</v>
      </c>
      <c r="T5013" s="1" t="s">
        <v>427</v>
      </c>
      <c r="U5013" s="1">
        <v>31</v>
      </c>
      <c r="V5013" s="1" t="s">
        <v>213</v>
      </c>
    </row>
    <row r="5014" spans="1:22" x14ac:dyDescent="0.3">
      <c r="A5014" s="1">
        <v>1128015</v>
      </c>
      <c r="B5014" s="1">
        <v>11280</v>
      </c>
      <c r="C5014" s="1">
        <v>280</v>
      </c>
      <c r="D5014" s="1">
        <v>1</v>
      </c>
      <c r="E5014" s="1">
        <v>5</v>
      </c>
      <c r="F5014" s="1">
        <v>280</v>
      </c>
      <c r="G5014" s="1">
        <v>15</v>
      </c>
      <c r="H5014" s="1">
        <v>26520</v>
      </c>
      <c r="I5014" s="1" t="s">
        <v>473</v>
      </c>
      <c r="J5014" s="1" t="s">
        <v>265</v>
      </c>
      <c r="K5014" s="1">
        <v>0</v>
      </c>
      <c r="L5014" s="1">
        <v>292</v>
      </c>
      <c r="M5014" s="1">
        <v>16183</v>
      </c>
      <c r="N5014" s="1"/>
      <c r="O5014" s="1"/>
      <c r="P5014" s="1">
        <v>32.084600000000002</v>
      </c>
      <c r="Q5014" s="1">
        <v>34.836320000000001</v>
      </c>
      <c r="R5014" s="1">
        <v>6100</v>
      </c>
      <c r="S5014" s="1" t="s">
        <v>62</v>
      </c>
      <c r="T5014" s="1" t="s">
        <v>427</v>
      </c>
      <c r="U5014" s="1">
        <v>11</v>
      </c>
      <c r="V5014" s="1" t="s">
        <v>213</v>
      </c>
    </row>
    <row r="5015" spans="1:22" x14ac:dyDescent="0.3">
      <c r="A5015" s="1">
        <v>1128015</v>
      </c>
      <c r="B5015" s="1">
        <v>11280</v>
      </c>
      <c r="C5015" s="1">
        <v>280</v>
      </c>
      <c r="D5015" s="1">
        <v>1</v>
      </c>
      <c r="E5015" s="1">
        <v>5</v>
      </c>
      <c r="F5015" s="1">
        <v>280</v>
      </c>
      <c r="G5015" s="1">
        <v>16</v>
      </c>
      <c r="H5015" s="1">
        <v>20207</v>
      </c>
      <c r="I5015" s="1" t="s">
        <v>114</v>
      </c>
      <c r="J5015" s="1" t="s">
        <v>265</v>
      </c>
      <c r="K5015" s="1">
        <v>0</v>
      </c>
      <c r="L5015" s="1">
        <v>550</v>
      </c>
      <c r="M5015" s="1">
        <v>16733</v>
      </c>
      <c r="N5015" s="1"/>
      <c r="O5015" s="1"/>
      <c r="P5015" s="1">
        <v>32.086019999999998</v>
      </c>
      <c r="Q5015" s="1">
        <v>34.832090000000001</v>
      </c>
      <c r="R5015" s="1">
        <v>6100</v>
      </c>
      <c r="S5015" s="1" t="s">
        <v>62</v>
      </c>
      <c r="T5015" s="1" t="s">
        <v>380</v>
      </c>
      <c r="U5015" s="1">
        <v>89</v>
      </c>
      <c r="V5015" s="1" t="s">
        <v>213</v>
      </c>
    </row>
    <row r="5016" spans="1:22" x14ac:dyDescent="0.3">
      <c r="A5016" s="1">
        <v>1128015</v>
      </c>
      <c r="B5016" s="1">
        <v>11280</v>
      </c>
      <c r="C5016" s="1">
        <v>280</v>
      </c>
      <c r="D5016" s="1">
        <v>1</v>
      </c>
      <c r="E5016" s="1">
        <v>5</v>
      </c>
      <c r="F5016" s="1">
        <v>280</v>
      </c>
      <c r="G5016" s="1">
        <v>17</v>
      </c>
      <c r="H5016" s="1">
        <v>21597</v>
      </c>
      <c r="I5016" s="1" t="s">
        <v>422</v>
      </c>
      <c r="J5016" s="1" t="s">
        <v>265</v>
      </c>
      <c r="K5016" s="1">
        <v>0</v>
      </c>
      <c r="L5016" s="1">
        <v>403</v>
      </c>
      <c r="M5016" s="1">
        <v>17136</v>
      </c>
      <c r="N5016" s="1"/>
      <c r="O5016" s="1"/>
      <c r="P5016" s="1">
        <v>32.087510000000002</v>
      </c>
      <c r="Q5016" s="1">
        <v>34.82808</v>
      </c>
      <c r="R5016" s="1">
        <v>6100</v>
      </c>
      <c r="S5016" s="1" t="s">
        <v>62</v>
      </c>
      <c r="T5016" s="1" t="s">
        <v>380</v>
      </c>
      <c r="U5016" s="1">
        <v>47</v>
      </c>
      <c r="V5016" s="1" t="s">
        <v>213</v>
      </c>
    </row>
    <row r="5017" spans="1:22" x14ac:dyDescent="0.3">
      <c r="A5017" s="1">
        <v>1128015</v>
      </c>
      <c r="B5017" s="1">
        <v>11280</v>
      </c>
      <c r="C5017" s="1">
        <v>280</v>
      </c>
      <c r="D5017" s="1">
        <v>1</v>
      </c>
      <c r="E5017" s="1">
        <v>5</v>
      </c>
      <c r="F5017" s="1">
        <v>280</v>
      </c>
      <c r="G5017" s="1">
        <v>18</v>
      </c>
      <c r="H5017" s="1">
        <v>21377</v>
      </c>
      <c r="I5017" s="1" t="s">
        <v>146</v>
      </c>
      <c r="J5017" s="1" t="s">
        <v>265</v>
      </c>
      <c r="K5017" s="1">
        <v>0</v>
      </c>
      <c r="L5017" s="1">
        <v>447</v>
      </c>
      <c r="M5017" s="1">
        <v>17583</v>
      </c>
      <c r="N5017" s="1"/>
      <c r="O5017" s="1"/>
      <c r="P5017" s="1">
        <v>32.090499999999999</v>
      </c>
      <c r="Q5017" s="1">
        <v>34.82555</v>
      </c>
      <c r="R5017" s="1">
        <v>6100</v>
      </c>
      <c r="S5017" s="1" t="s">
        <v>62</v>
      </c>
      <c r="T5017" s="1" t="s">
        <v>380</v>
      </c>
      <c r="U5017" s="1">
        <v>7</v>
      </c>
      <c r="V5017" s="1" t="s">
        <v>213</v>
      </c>
    </row>
    <row r="5018" spans="1:22" x14ac:dyDescent="0.3">
      <c r="A5018" s="1">
        <v>1128015</v>
      </c>
      <c r="B5018" s="1">
        <v>11280</v>
      </c>
      <c r="C5018" s="1">
        <v>280</v>
      </c>
      <c r="D5018" s="1">
        <v>1</v>
      </c>
      <c r="E5018" s="1">
        <v>5</v>
      </c>
      <c r="F5018" s="1">
        <v>280</v>
      </c>
      <c r="G5018" s="1">
        <v>19</v>
      </c>
      <c r="H5018" s="1">
        <v>20177</v>
      </c>
      <c r="I5018" s="1" t="s">
        <v>112</v>
      </c>
      <c r="J5018" s="1" t="s">
        <v>265</v>
      </c>
      <c r="K5018" s="1">
        <v>0</v>
      </c>
      <c r="L5018" s="1">
        <v>356</v>
      </c>
      <c r="M5018" s="1">
        <v>17939</v>
      </c>
      <c r="N5018" s="1"/>
      <c r="O5018" s="1"/>
      <c r="P5018" s="1">
        <v>32.091189999999997</v>
      </c>
      <c r="Q5018" s="1">
        <v>34.822690000000001</v>
      </c>
      <c r="R5018" s="1">
        <v>6100</v>
      </c>
      <c r="S5018" s="1" t="s">
        <v>62</v>
      </c>
      <c r="T5018" s="1" t="s">
        <v>421</v>
      </c>
      <c r="U5018" s="1">
        <v>25</v>
      </c>
      <c r="V5018" s="1" t="s">
        <v>213</v>
      </c>
    </row>
    <row r="5019" spans="1:22" x14ac:dyDescent="0.3">
      <c r="A5019" s="1">
        <v>1128015</v>
      </c>
      <c r="B5019" s="1">
        <v>11280</v>
      </c>
      <c r="C5019" s="1">
        <v>280</v>
      </c>
      <c r="D5019" s="1">
        <v>1</v>
      </c>
      <c r="E5019" s="1">
        <v>5</v>
      </c>
      <c r="F5019" s="1">
        <v>280</v>
      </c>
      <c r="G5019" s="1">
        <v>20</v>
      </c>
      <c r="H5019" s="1">
        <v>21165</v>
      </c>
      <c r="I5019" s="1" t="s">
        <v>481</v>
      </c>
      <c r="J5019" s="1" t="s">
        <v>265</v>
      </c>
      <c r="K5019" s="1">
        <v>0</v>
      </c>
      <c r="L5019" s="1">
        <v>331</v>
      </c>
      <c r="M5019" s="1">
        <v>18270</v>
      </c>
      <c r="N5019" s="1"/>
      <c r="O5019" s="1"/>
      <c r="P5019" s="1">
        <v>32.094140000000003</v>
      </c>
      <c r="Q5019" s="1">
        <v>34.822139999999997</v>
      </c>
      <c r="R5019" s="1">
        <v>6100</v>
      </c>
      <c r="S5019" s="1" t="s">
        <v>62</v>
      </c>
      <c r="T5019" s="1" t="s">
        <v>421</v>
      </c>
      <c r="U5019" s="1">
        <v>11</v>
      </c>
      <c r="V5019" s="1" t="s">
        <v>213</v>
      </c>
    </row>
    <row r="5020" spans="1:22" x14ac:dyDescent="0.3">
      <c r="A5020" s="1">
        <v>1128015</v>
      </c>
      <c r="B5020" s="1">
        <v>11280</v>
      </c>
      <c r="C5020" s="1">
        <v>280</v>
      </c>
      <c r="D5020" s="1">
        <v>1</v>
      </c>
      <c r="E5020" s="1">
        <v>5</v>
      </c>
      <c r="F5020" s="1">
        <v>280</v>
      </c>
      <c r="G5020" s="1">
        <v>21</v>
      </c>
      <c r="H5020" s="1">
        <v>20164</v>
      </c>
      <c r="I5020" s="1" t="s">
        <v>63</v>
      </c>
      <c r="J5020" s="1" t="s">
        <v>265</v>
      </c>
      <c r="K5020" s="1">
        <v>0</v>
      </c>
      <c r="L5020" s="1">
        <v>1520</v>
      </c>
      <c r="M5020" s="1">
        <v>19790</v>
      </c>
      <c r="N5020" s="1"/>
      <c r="O5020" s="1"/>
      <c r="P5020" s="1">
        <v>32.102400000000003</v>
      </c>
      <c r="Q5020" s="1">
        <v>34.827829999999999</v>
      </c>
      <c r="R5020" s="1">
        <v>6100</v>
      </c>
      <c r="S5020" s="1" t="s">
        <v>62</v>
      </c>
      <c r="T5020" s="1" t="s">
        <v>415</v>
      </c>
      <c r="U5020" s="1"/>
      <c r="V5020" s="1" t="s">
        <v>213</v>
      </c>
    </row>
    <row r="5021" spans="1:22" x14ac:dyDescent="0.3">
      <c r="A5021" s="1">
        <v>1128016</v>
      </c>
      <c r="B5021" s="1">
        <v>11280</v>
      </c>
      <c r="C5021" s="1">
        <v>280</v>
      </c>
      <c r="D5021" s="1">
        <v>1</v>
      </c>
      <c r="E5021" s="1">
        <v>6</v>
      </c>
      <c r="F5021" s="1">
        <v>280</v>
      </c>
      <c r="G5021" s="1">
        <v>1</v>
      </c>
      <c r="H5021" s="1">
        <v>30902</v>
      </c>
      <c r="I5021" s="1" t="s">
        <v>103</v>
      </c>
      <c r="J5021" s="1" t="s">
        <v>212</v>
      </c>
      <c r="K5021" s="1">
        <v>19</v>
      </c>
      <c r="L5021" s="1">
        <v>0</v>
      </c>
      <c r="M5021" s="1">
        <v>0</v>
      </c>
      <c r="N5021" s="1"/>
      <c r="O5021" s="1"/>
      <c r="P5021" s="1">
        <v>32.049329999999998</v>
      </c>
      <c r="Q5021" s="1">
        <v>34.948039999999999</v>
      </c>
      <c r="R5021" s="1">
        <v>1309</v>
      </c>
      <c r="S5021" s="1" t="s">
        <v>37</v>
      </c>
      <c r="T5021" s="1" t="s">
        <v>314</v>
      </c>
      <c r="U5021" s="1">
        <v>8</v>
      </c>
      <c r="V5021" s="1" t="s">
        <v>213</v>
      </c>
    </row>
    <row r="5022" spans="1:22" x14ac:dyDescent="0.3">
      <c r="A5022" s="1">
        <v>1128016</v>
      </c>
      <c r="B5022" s="1">
        <v>11280</v>
      </c>
      <c r="C5022" s="1">
        <v>280</v>
      </c>
      <c r="D5022" s="1">
        <v>1</v>
      </c>
      <c r="E5022" s="1">
        <v>6</v>
      </c>
      <c r="F5022" s="1">
        <v>280</v>
      </c>
      <c r="G5022" s="1">
        <v>2</v>
      </c>
      <c r="H5022" s="1">
        <v>35552</v>
      </c>
      <c r="I5022" s="1" t="s">
        <v>338</v>
      </c>
      <c r="J5022" s="1" t="s">
        <v>212</v>
      </c>
      <c r="K5022" s="1">
        <v>19</v>
      </c>
      <c r="L5022" s="1">
        <v>278</v>
      </c>
      <c r="M5022" s="1">
        <v>278</v>
      </c>
      <c r="N5022" s="1"/>
      <c r="O5022" s="1"/>
      <c r="P5022" s="1">
        <v>32.047550000000001</v>
      </c>
      <c r="Q5022" s="1">
        <v>34.949739999999998</v>
      </c>
      <c r="R5022" s="1">
        <v>1309</v>
      </c>
      <c r="S5022" s="1" t="s">
        <v>37</v>
      </c>
      <c r="T5022" s="1" t="s">
        <v>314</v>
      </c>
      <c r="U5022" s="1">
        <v>16</v>
      </c>
      <c r="V5022" s="1" t="s">
        <v>213</v>
      </c>
    </row>
    <row r="5023" spans="1:22" x14ac:dyDescent="0.3">
      <c r="A5023" s="1">
        <v>1128016</v>
      </c>
      <c r="B5023" s="1">
        <v>11280</v>
      </c>
      <c r="C5023" s="1">
        <v>280</v>
      </c>
      <c r="D5023" s="1">
        <v>1</v>
      </c>
      <c r="E5023" s="1">
        <v>6</v>
      </c>
      <c r="F5023" s="1">
        <v>280</v>
      </c>
      <c r="G5023" s="1">
        <v>3</v>
      </c>
      <c r="H5023" s="1">
        <v>35566</v>
      </c>
      <c r="I5023" s="1" t="s">
        <v>326</v>
      </c>
      <c r="J5023" s="1" t="s">
        <v>212</v>
      </c>
      <c r="K5023" s="1">
        <v>19</v>
      </c>
      <c r="L5023" s="1">
        <v>315</v>
      </c>
      <c r="M5023" s="1">
        <v>593</v>
      </c>
      <c r="N5023" s="1"/>
      <c r="O5023" s="1"/>
      <c r="P5023" s="1">
        <v>32.047969999999999</v>
      </c>
      <c r="Q5023" s="1">
        <v>34.95299</v>
      </c>
      <c r="R5023" s="1">
        <v>1309</v>
      </c>
      <c r="S5023" s="1" t="s">
        <v>37</v>
      </c>
      <c r="T5023" s="1" t="s">
        <v>314</v>
      </c>
      <c r="U5023" s="1">
        <v>26</v>
      </c>
      <c r="V5023" s="1" t="s">
        <v>213</v>
      </c>
    </row>
    <row r="5024" spans="1:22" x14ac:dyDescent="0.3">
      <c r="A5024" s="1">
        <v>1128016</v>
      </c>
      <c r="B5024" s="1">
        <v>11280</v>
      </c>
      <c r="C5024" s="1">
        <v>280</v>
      </c>
      <c r="D5024" s="1">
        <v>1</v>
      </c>
      <c r="E5024" s="1">
        <v>6</v>
      </c>
      <c r="F5024" s="1">
        <v>280</v>
      </c>
      <c r="G5024" s="1">
        <v>4</v>
      </c>
      <c r="H5024" s="1">
        <v>35571</v>
      </c>
      <c r="I5024" s="1" t="s">
        <v>324</v>
      </c>
      <c r="J5024" s="1" t="s">
        <v>212</v>
      </c>
      <c r="K5024" s="1">
        <v>19</v>
      </c>
      <c r="L5024" s="1">
        <v>168</v>
      </c>
      <c r="M5024" s="1">
        <v>761</v>
      </c>
      <c r="N5024" s="1"/>
      <c r="O5024" s="1"/>
      <c r="P5024" s="1">
        <v>32.048020000000001</v>
      </c>
      <c r="Q5024" s="1">
        <v>34.95476</v>
      </c>
      <c r="R5024" s="1">
        <v>1309</v>
      </c>
      <c r="S5024" s="1" t="s">
        <v>37</v>
      </c>
      <c r="T5024" s="1" t="s">
        <v>314</v>
      </c>
      <c r="U5024" s="1">
        <v>32</v>
      </c>
      <c r="V5024" s="1" t="s">
        <v>213</v>
      </c>
    </row>
    <row r="5025" spans="1:22" x14ac:dyDescent="0.3">
      <c r="A5025" s="1">
        <v>1128016</v>
      </c>
      <c r="B5025" s="1">
        <v>11280</v>
      </c>
      <c r="C5025" s="1">
        <v>280</v>
      </c>
      <c r="D5025" s="1">
        <v>1</v>
      </c>
      <c r="E5025" s="1">
        <v>6</v>
      </c>
      <c r="F5025" s="1">
        <v>280</v>
      </c>
      <c r="G5025" s="1">
        <v>5</v>
      </c>
      <c r="H5025" s="1">
        <v>31152</v>
      </c>
      <c r="I5025" s="1" t="s">
        <v>134</v>
      </c>
      <c r="J5025" s="1" t="s">
        <v>212</v>
      </c>
      <c r="K5025" s="1">
        <v>19</v>
      </c>
      <c r="L5025" s="1">
        <v>194</v>
      </c>
      <c r="M5025" s="1">
        <v>955</v>
      </c>
      <c r="N5025" s="1"/>
      <c r="O5025" s="1"/>
      <c r="P5025" s="1">
        <v>32.047609999999999</v>
      </c>
      <c r="Q5025" s="1">
        <v>34.956659999999999</v>
      </c>
      <c r="R5025" s="1">
        <v>1309</v>
      </c>
      <c r="S5025" s="1" t="s">
        <v>37</v>
      </c>
      <c r="T5025" s="1" t="s">
        <v>314</v>
      </c>
      <c r="U5025" s="1"/>
      <c r="V5025" s="1" t="s">
        <v>213</v>
      </c>
    </row>
    <row r="5026" spans="1:22" x14ac:dyDescent="0.3">
      <c r="A5026" s="1">
        <v>1128016</v>
      </c>
      <c r="B5026" s="1">
        <v>11280</v>
      </c>
      <c r="C5026" s="1">
        <v>280</v>
      </c>
      <c r="D5026" s="1">
        <v>1</v>
      </c>
      <c r="E5026" s="1">
        <v>6</v>
      </c>
      <c r="F5026" s="1">
        <v>280</v>
      </c>
      <c r="G5026" s="1">
        <v>6</v>
      </c>
      <c r="H5026" s="1">
        <v>35585</v>
      </c>
      <c r="I5026" s="1" t="s">
        <v>363</v>
      </c>
      <c r="J5026" s="1" t="s">
        <v>212</v>
      </c>
      <c r="K5026" s="1">
        <v>19</v>
      </c>
      <c r="L5026" s="1">
        <v>383</v>
      </c>
      <c r="M5026" s="1">
        <v>1338</v>
      </c>
      <c r="N5026" s="1"/>
      <c r="O5026" s="1"/>
      <c r="P5026" s="1">
        <v>32.047759999999997</v>
      </c>
      <c r="Q5026" s="1">
        <v>34.960120000000003</v>
      </c>
      <c r="R5026" s="1">
        <v>1309</v>
      </c>
      <c r="S5026" s="1" t="s">
        <v>37</v>
      </c>
      <c r="T5026" s="1" t="s">
        <v>314</v>
      </c>
      <c r="U5026" s="1">
        <v>58</v>
      </c>
      <c r="V5026" s="1" t="s">
        <v>213</v>
      </c>
    </row>
    <row r="5027" spans="1:22" x14ac:dyDescent="0.3">
      <c r="A5027" s="1">
        <v>1128016</v>
      </c>
      <c r="B5027" s="1">
        <v>11280</v>
      </c>
      <c r="C5027" s="1">
        <v>280</v>
      </c>
      <c r="D5027" s="1">
        <v>1</v>
      </c>
      <c r="E5027" s="1">
        <v>6</v>
      </c>
      <c r="F5027" s="1">
        <v>280</v>
      </c>
      <c r="G5027" s="1">
        <v>7</v>
      </c>
      <c r="H5027" s="1">
        <v>31156</v>
      </c>
      <c r="I5027" s="1" t="s">
        <v>135</v>
      </c>
      <c r="J5027" s="1" t="s">
        <v>212</v>
      </c>
      <c r="K5027" s="1">
        <v>19</v>
      </c>
      <c r="L5027" s="1">
        <v>197</v>
      </c>
      <c r="M5027" s="1">
        <v>1535</v>
      </c>
      <c r="N5027" s="1"/>
      <c r="O5027" s="1"/>
      <c r="P5027" s="1">
        <v>32.048220000000001</v>
      </c>
      <c r="Q5027" s="1">
        <v>34.961950000000002</v>
      </c>
      <c r="R5027" s="1">
        <v>1309</v>
      </c>
      <c r="S5027" s="1" t="s">
        <v>37</v>
      </c>
      <c r="T5027" s="1" t="s">
        <v>314</v>
      </c>
      <c r="U5027" s="1">
        <v>70</v>
      </c>
      <c r="V5027" s="1" t="s">
        <v>213</v>
      </c>
    </row>
    <row r="5028" spans="1:22" x14ac:dyDescent="0.3">
      <c r="A5028" s="1">
        <v>1128016</v>
      </c>
      <c r="B5028" s="1">
        <v>11280</v>
      </c>
      <c r="C5028" s="1">
        <v>280</v>
      </c>
      <c r="D5028" s="1">
        <v>1</v>
      </c>
      <c r="E5028" s="1">
        <v>6</v>
      </c>
      <c r="F5028" s="1">
        <v>280</v>
      </c>
      <c r="G5028" s="1">
        <v>8</v>
      </c>
      <c r="H5028" s="1">
        <v>31165</v>
      </c>
      <c r="I5028" s="1" t="s">
        <v>315</v>
      </c>
      <c r="J5028" s="1" t="s">
        <v>212</v>
      </c>
      <c r="K5028" s="1">
        <v>19</v>
      </c>
      <c r="L5028" s="1">
        <v>459</v>
      </c>
      <c r="M5028" s="1">
        <v>1994</v>
      </c>
      <c r="N5028" s="1"/>
      <c r="O5028" s="1"/>
      <c r="P5028" s="1">
        <v>32.048769999999998</v>
      </c>
      <c r="Q5028" s="1">
        <v>34.966099999999997</v>
      </c>
      <c r="R5028" s="1">
        <v>1309</v>
      </c>
      <c r="S5028" s="1" t="s">
        <v>37</v>
      </c>
      <c r="T5028" s="1" t="s">
        <v>314</v>
      </c>
      <c r="U5028" s="1"/>
      <c r="V5028" s="1" t="s">
        <v>213</v>
      </c>
    </row>
    <row r="5029" spans="1:22" x14ac:dyDescent="0.3">
      <c r="A5029" s="1">
        <v>1128016</v>
      </c>
      <c r="B5029" s="1">
        <v>11280</v>
      </c>
      <c r="C5029" s="1">
        <v>280</v>
      </c>
      <c r="D5029" s="1">
        <v>1</v>
      </c>
      <c r="E5029" s="1">
        <v>6</v>
      </c>
      <c r="F5029" s="1">
        <v>280</v>
      </c>
      <c r="G5029" s="1">
        <v>9</v>
      </c>
      <c r="H5029" s="1">
        <v>35628</v>
      </c>
      <c r="I5029" s="1" t="s">
        <v>38</v>
      </c>
      <c r="J5029" s="1" t="s">
        <v>212</v>
      </c>
      <c r="K5029" s="1">
        <v>19</v>
      </c>
      <c r="L5029" s="1">
        <v>532</v>
      </c>
      <c r="M5029" s="1">
        <v>2526</v>
      </c>
      <c r="N5029" s="1"/>
      <c r="O5029" s="1"/>
      <c r="P5029" s="1">
        <v>32.052680000000002</v>
      </c>
      <c r="Q5029" s="1">
        <v>34.96707</v>
      </c>
      <c r="R5029" s="1">
        <v>1309</v>
      </c>
      <c r="S5029" s="1" t="s">
        <v>37</v>
      </c>
      <c r="T5029" s="1" t="s">
        <v>328</v>
      </c>
      <c r="U5029" s="1"/>
      <c r="V5029" s="1" t="s">
        <v>213</v>
      </c>
    </row>
    <row r="5030" spans="1:22" x14ac:dyDescent="0.3">
      <c r="A5030" s="1">
        <v>1128016</v>
      </c>
      <c r="B5030" s="1">
        <v>11280</v>
      </c>
      <c r="C5030" s="1">
        <v>280</v>
      </c>
      <c r="D5030" s="1">
        <v>1</v>
      </c>
      <c r="E5030" s="1">
        <v>6</v>
      </c>
      <c r="F5030" s="1">
        <v>280</v>
      </c>
      <c r="G5030" s="1">
        <v>10</v>
      </c>
      <c r="H5030" s="1">
        <v>35627</v>
      </c>
      <c r="I5030" s="1" t="s">
        <v>334</v>
      </c>
      <c r="J5030" s="1" t="s">
        <v>212</v>
      </c>
      <c r="K5030" s="1">
        <v>19</v>
      </c>
      <c r="L5030" s="1">
        <v>254</v>
      </c>
      <c r="M5030" s="1">
        <v>2780</v>
      </c>
      <c r="N5030" s="1"/>
      <c r="O5030" s="1"/>
      <c r="P5030" s="1">
        <v>32.053080000000001</v>
      </c>
      <c r="Q5030" s="1">
        <v>34.964559999999999</v>
      </c>
      <c r="R5030" s="1">
        <v>1309</v>
      </c>
      <c r="S5030" s="1" t="s">
        <v>37</v>
      </c>
      <c r="T5030" s="1" t="s">
        <v>328</v>
      </c>
      <c r="U5030" s="1">
        <v>103</v>
      </c>
      <c r="V5030" s="1" t="s">
        <v>213</v>
      </c>
    </row>
    <row r="5031" spans="1:22" x14ac:dyDescent="0.3">
      <c r="A5031" s="1">
        <v>1128016</v>
      </c>
      <c r="B5031" s="1">
        <v>11280</v>
      </c>
      <c r="C5031" s="1">
        <v>280</v>
      </c>
      <c r="D5031" s="1">
        <v>1</v>
      </c>
      <c r="E5031" s="1">
        <v>6</v>
      </c>
      <c r="F5031" s="1">
        <v>280</v>
      </c>
      <c r="G5031" s="1">
        <v>11</v>
      </c>
      <c r="H5031" s="1">
        <v>38597</v>
      </c>
      <c r="I5031" s="1" t="s">
        <v>136</v>
      </c>
      <c r="J5031" s="1" t="s">
        <v>212</v>
      </c>
      <c r="K5031" s="1">
        <v>19</v>
      </c>
      <c r="L5031" s="1">
        <v>400</v>
      </c>
      <c r="M5031" s="1">
        <v>3180</v>
      </c>
      <c r="N5031" s="1"/>
      <c r="O5031" s="1"/>
      <c r="P5031" s="1">
        <v>32.052250000000001</v>
      </c>
      <c r="Q5031" s="1">
        <v>34.961440000000003</v>
      </c>
      <c r="R5031" s="1">
        <v>1309</v>
      </c>
      <c r="S5031" s="1" t="s">
        <v>37</v>
      </c>
      <c r="T5031" s="1" t="s">
        <v>318</v>
      </c>
      <c r="U5031" s="1"/>
      <c r="V5031" s="1" t="s">
        <v>213</v>
      </c>
    </row>
    <row r="5032" spans="1:22" x14ac:dyDescent="0.3">
      <c r="A5032" s="1">
        <v>1128016</v>
      </c>
      <c r="B5032" s="1">
        <v>11280</v>
      </c>
      <c r="C5032" s="1">
        <v>280</v>
      </c>
      <c r="D5032" s="1">
        <v>1</v>
      </c>
      <c r="E5032" s="1">
        <v>6</v>
      </c>
      <c r="F5032" s="1">
        <v>280</v>
      </c>
      <c r="G5032" s="1">
        <v>12</v>
      </c>
      <c r="H5032" s="1">
        <v>35594</v>
      </c>
      <c r="I5032" s="1" t="s">
        <v>320</v>
      </c>
      <c r="J5032" s="1" t="s">
        <v>212</v>
      </c>
      <c r="K5032" s="1">
        <v>19</v>
      </c>
      <c r="L5032" s="1">
        <v>246</v>
      </c>
      <c r="M5032" s="1">
        <v>3426</v>
      </c>
      <c r="N5032" s="1"/>
      <c r="O5032" s="1"/>
      <c r="P5032" s="1">
        <v>32.051130000000001</v>
      </c>
      <c r="Q5032" s="1">
        <v>34.960430000000002</v>
      </c>
      <c r="R5032" s="1">
        <v>1309</v>
      </c>
      <c r="S5032" s="1" t="s">
        <v>37</v>
      </c>
      <c r="T5032" s="1" t="s">
        <v>321</v>
      </c>
      <c r="U5032" s="1">
        <v>30</v>
      </c>
      <c r="V5032" s="1" t="s">
        <v>213</v>
      </c>
    </row>
    <row r="5033" spans="1:22" x14ac:dyDescent="0.3">
      <c r="A5033" s="1">
        <v>1128016</v>
      </c>
      <c r="B5033" s="1">
        <v>11280</v>
      </c>
      <c r="C5033" s="1">
        <v>280</v>
      </c>
      <c r="D5033" s="1">
        <v>1</v>
      </c>
      <c r="E5033" s="1">
        <v>6</v>
      </c>
      <c r="F5033" s="1">
        <v>280</v>
      </c>
      <c r="G5033" s="1">
        <v>13</v>
      </c>
      <c r="H5033" s="1">
        <v>38591</v>
      </c>
      <c r="I5033" s="1" t="s">
        <v>137</v>
      </c>
      <c r="J5033" s="1" t="s">
        <v>212</v>
      </c>
      <c r="K5033" s="1">
        <v>19</v>
      </c>
      <c r="L5033" s="1">
        <v>350</v>
      </c>
      <c r="M5033" s="1">
        <v>3776</v>
      </c>
      <c r="N5033" s="1"/>
      <c r="O5033" s="1"/>
      <c r="P5033" s="1">
        <v>32.05153</v>
      </c>
      <c r="Q5033" s="1">
        <v>34.957129999999999</v>
      </c>
      <c r="R5033" s="1">
        <v>1309</v>
      </c>
      <c r="S5033" s="1" t="s">
        <v>37</v>
      </c>
      <c r="T5033" s="1" t="s">
        <v>323</v>
      </c>
      <c r="U5033" s="1"/>
      <c r="V5033" s="1" t="s">
        <v>213</v>
      </c>
    </row>
    <row r="5034" spans="1:22" x14ac:dyDescent="0.3">
      <c r="A5034" s="1">
        <v>1128016</v>
      </c>
      <c r="B5034" s="1">
        <v>11280</v>
      </c>
      <c r="C5034" s="1">
        <v>280</v>
      </c>
      <c r="D5034" s="1">
        <v>1</v>
      </c>
      <c r="E5034" s="1">
        <v>6</v>
      </c>
      <c r="F5034" s="1">
        <v>280</v>
      </c>
      <c r="G5034" s="1">
        <v>14</v>
      </c>
      <c r="H5034" s="1">
        <v>35587</v>
      </c>
      <c r="I5034" s="1" t="s">
        <v>336</v>
      </c>
      <c r="J5034" s="1" t="s">
        <v>212</v>
      </c>
      <c r="K5034" s="1">
        <v>19</v>
      </c>
      <c r="L5034" s="1">
        <v>158</v>
      </c>
      <c r="M5034" s="1">
        <v>3934</v>
      </c>
      <c r="N5034" s="1"/>
      <c r="O5034" s="1"/>
      <c r="P5034" s="1">
        <v>32.052129999999998</v>
      </c>
      <c r="Q5034" s="1">
        <v>34.956270000000004</v>
      </c>
      <c r="R5034" s="1">
        <v>1309</v>
      </c>
      <c r="S5034" s="1" t="s">
        <v>37</v>
      </c>
      <c r="T5034" s="1" t="s">
        <v>328</v>
      </c>
      <c r="U5034" s="1"/>
      <c r="V5034" s="1" t="s">
        <v>213</v>
      </c>
    </row>
    <row r="5035" spans="1:22" x14ac:dyDescent="0.3">
      <c r="A5035" s="1">
        <v>1128016</v>
      </c>
      <c r="B5035" s="1">
        <v>11280</v>
      </c>
      <c r="C5035" s="1">
        <v>280</v>
      </c>
      <c r="D5035" s="1">
        <v>1</v>
      </c>
      <c r="E5035" s="1">
        <v>6</v>
      </c>
      <c r="F5035" s="1">
        <v>280</v>
      </c>
      <c r="G5035" s="1">
        <v>15</v>
      </c>
      <c r="H5035" s="1">
        <v>35569</v>
      </c>
      <c r="I5035" s="1" t="s">
        <v>330</v>
      </c>
      <c r="J5035" s="1" t="s">
        <v>212</v>
      </c>
      <c r="K5035" s="1">
        <v>19</v>
      </c>
      <c r="L5035" s="1">
        <v>400</v>
      </c>
      <c r="M5035" s="1">
        <v>4334</v>
      </c>
      <c r="N5035" s="1"/>
      <c r="O5035" s="1"/>
      <c r="P5035" s="1">
        <v>32.051200000000001</v>
      </c>
      <c r="Q5035" s="1">
        <v>34.952530000000003</v>
      </c>
      <c r="R5035" s="1">
        <v>1309</v>
      </c>
      <c r="S5035" s="1" t="s">
        <v>37</v>
      </c>
      <c r="T5035" s="1" t="s">
        <v>328</v>
      </c>
      <c r="U5035" s="1">
        <v>35</v>
      </c>
      <c r="V5035" s="1" t="s">
        <v>213</v>
      </c>
    </row>
    <row r="5036" spans="1:22" x14ac:dyDescent="0.3">
      <c r="A5036" s="1">
        <v>1128016</v>
      </c>
      <c r="B5036" s="1">
        <v>11280</v>
      </c>
      <c r="C5036" s="1">
        <v>280</v>
      </c>
      <c r="D5036" s="1">
        <v>1</v>
      </c>
      <c r="E5036" s="1">
        <v>6</v>
      </c>
      <c r="F5036" s="1">
        <v>280</v>
      </c>
      <c r="G5036" s="1">
        <v>16</v>
      </c>
      <c r="H5036" s="1">
        <v>35560</v>
      </c>
      <c r="I5036" s="1" t="s">
        <v>337</v>
      </c>
      <c r="J5036" s="1" t="s">
        <v>212</v>
      </c>
      <c r="K5036" s="1">
        <v>19</v>
      </c>
      <c r="L5036" s="1">
        <v>228</v>
      </c>
      <c r="M5036" s="1">
        <v>4562</v>
      </c>
      <c r="N5036" s="1"/>
      <c r="O5036" s="1"/>
      <c r="P5036" s="1">
        <v>32.051659999999998</v>
      </c>
      <c r="Q5036" s="1">
        <v>34.950279999999999</v>
      </c>
      <c r="R5036" s="1">
        <v>1309</v>
      </c>
      <c r="S5036" s="1" t="s">
        <v>37</v>
      </c>
      <c r="T5036" s="1" t="s">
        <v>328</v>
      </c>
      <c r="U5036" s="1">
        <v>25</v>
      </c>
      <c r="V5036" s="1" t="s">
        <v>213</v>
      </c>
    </row>
    <row r="5037" spans="1:22" x14ac:dyDescent="0.3">
      <c r="A5037" s="1">
        <v>1128016</v>
      </c>
      <c r="B5037" s="1">
        <v>11280</v>
      </c>
      <c r="C5037" s="1">
        <v>280</v>
      </c>
      <c r="D5037" s="1">
        <v>1</v>
      </c>
      <c r="E5037" s="1">
        <v>6</v>
      </c>
      <c r="F5037" s="1">
        <v>280</v>
      </c>
      <c r="G5037" s="1">
        <v>17</v>
      </c>
      <c r="H5037" s="1">
        <v>38530</v>
      </c>
      <c r="I5037" s="1" t="s">
        <v>353</v>
      </c>
      <c r="J5037" s="1" t="s">
        <v>212</v>
      </c>
      <c r="K5037" s="1">
        <v>19</v>
      </c>
      <c r="L5037" s="1">
        <v>210</v>
      </c>
      <c r="M5037" s="1">
        <v>4772</v>
      </c>
      <c r="N5037" s="1"/>
      <c r="O5037" s="1"/>
      <c r="P5037" s="1">
        <v>32.05209</v>
      </c>
      <c r="Q5037" s="1">
        <v>34.948259999999998</v>
      </c>
      <c r="R5037" s="1">
        <v>1309</v>
      </c>
      <c r="S5037" s="1" t="s">
        <v>37</v>
      </c>
      <c r="T5037" s="1" t="s">
        <v>328</v>
      </c>
      <c r="U5037" s="1">
        <v>17</v>
      </c>
      <c r="V5037" s="1" t="s">
        <v>213</v>
      </c>
    </row>
    <row r="5038" spans="1:22" x14ac:dyDescent="0.3">
      <c r="A5038" s="1">
        <v>1128016</v>
      </c>
      <c r="B5038" s="1">
        <v>11280</v>
      </c>
      <c r="C5038" s="1">
        <v>280</v>
      </c>
      <c r="D5038" s="1">
        <v>1</v>
      </c>
      <c r="E5038" s="1">
        <v>6</v>
      </c>
      <c r="F5038" s="1">
        <v>280</v>
      </c>
      <c r="G5038" s="1">
        <v>18</v>
      </c>
      <c r="H5038" s="1">
        <v>38525</v>
      </c>
      <c r="I5038" s="1" t="s">
        <v>337</v>
      </c>
      <c r="J5038" s="1" t="s">
        <v>212</v>
      </c>
      <c r="K5038" s="1">
        <v>19</v>
      </c>
      <c r="L5038" s="1">
        <v>303</v>
      </c>
      <c r="M5038" s="1">
        <v>5075</v>
      </c>
      <c r="N5038" s="1"/>
      <c r="O5038" s="1"/>
      <c r="P5038" s="1">
        <v>32.052709999999998</v>
      </c>
      <c r="Q5038" s="1">
        <v>34.945149999999998</v>
      </c>
      <c r="R5038" s="1">
        <v>1309</v>
      </c>
      <c r="S5038" s="1" t="s">
        <v>37</v>
      </c>
      <c r="T5038" s="1" t="s">
        <v>328</v>
      </c>
      <c r="U5038" s="1">
        <v>1</v>
      </c>
      <c r="V5038" s="1" t="s">
        <v>213</v>
      </c>
    </row>
    <row r="5039" spans="1:22" x14ac:dyDescent="0.3">
      <c r="A5039" s="1">
        <v>1128016</v>
      </c>
      <c r="B5039" s="1">
        <v>11280</v>
      </c>
      <c r="C5039" s="1">
        <v>280</v>
      </c>
      <c r="D5039" s="1">
        <v>1</v>
      </c>
      <c r="E5039" s="1">
        <v>6</v>
      </c>
      <c r="F5039" s="1">
        <v>280</v>
      </c>
      <c r="G5039" s="1">
        <v>19</v>
      </c>
      <c r="H5039" s="1">
        <v>35401</v>
      </c>
      <c r="I5039" s="1" t="s">
        <v>462</v>
      </c>
      <c r="J5039" s="1" t="s">
        <v>265</v>
      </c>
      <c r="K5039" s="1">
        <v>0</v>
      </c>
      <c r="L5039" s="1">
        <v>11088</v>
      </c>
      <c r="M5039" s="1">
        <v>16163</v>
      </c>
      <c r="N5039" s="1"/>
      <c r="O5039" s="1"/>
      <c r="P5039" s="1">
        <v>32.068399999999997</v>
      </c>
      <c r="Q5039" s="1">
        <v>34.850029999999997</v>
      </c>
      <c r="R5039" s="1">
        <v>681</v>
      </c>
      <c r="S5039" s="1" t="s">
        <v>51</v>
      </c>
      <c r="T5039" s="1" t="s">
        <v>445</v>
      </c>
      <c r="U5039" s="1"/>
      <c r="V5039" s="1" t="s">
        <v>213</v>
      </c>
    </row>
    <row r="5040" spans="1:22" x14ac:dyDescent="0.3">
      <c r="A5040" s="1">
        <v>1128016</v>
      </c>
      <c r="B5040" s="1">
        <v>11280</v>
      </c>
      <c r="C5040" s="1">
        <v>280</v>
      </c>
      <c r="D5040" s="1">
        <v>1</v>
      </c>
      <c r="E5040" s="1">
        <v>6</v>
      </c>
      <c r="F5040" s="1">
        <v>280</v>
      </c>
      <c r="G5040" s="1">
        <v>20</v>
      </c>
      <c r="H5040" s="1">
        <v>32909</v>
      </c>
      <c r="I5040" s="1" t="s">
        <v>463</v>
      </c>
      <c r="J5040" s="1" t="s">
        <v>265</v>
      </c>
      <c r="K5040" s="1">
        <v>0</v>
      </c>
      <c r="L5040" s="1">
        <v>466</v>
      </c>
      <c r="M5040" s="1">
        <v>16629</v>
      </c>
      <c r="N5040" s="1"/>
      <c r="O5040" s="1"/>
      <c r="P5040" s="1">
        <v>32.072409999999998</v>
      </c>
      <c r="Q5040" s="1">
        <v>34.851019999999998</v>
      </c>
      <c r="R5040" s="1">
        <v>681</v>
      </c>
      <c r="S5040" s="1" t="s">
        <v>51</v>
      </c>
      <c r="T5040" s="1" t="s">
        <v>445</v>
      </c>
      <c r="U5040" s="1"/>
      <c r="V5040" s="1" t="s">
        <v>213</v>
      </c>
    </row>
    <row r="5041" spans="1:22" x14ac:dyDescent="0.3">
      <c r="A5041" s="1">
        <v>1128016</v>
      </c>
      <c r="B5041" s="1">
        <v>11280</v>
      </c>
      <c r="C5041" s="1">
        <v>280</v>
      </c>
      <c r="D5041" s="1">
        <v>1</v>
      </c>
      <c r="E5041" s="1">
        <v>6</v>
      </c>
      <c r="F5041" s="1">
        <v>280</v>
      </c>
      <c r="G5041" s="1">
        <v>21</v>
      </c>
      <c r="H5041" s="1">
        <v>36499</v>
      </c>
      <c r="I5041" s="1" t="s">
        <v>443</v>
      </c>
      <c r="J5041" s="1" t="s">
        <v>265</v>
      </c>
      <c r="K5041" s="1">
        <v>0</v>
      </c>
      <c r="L5041" s="1">
        <v>619</v>
      </c>
      <c r="M5041" s="1">
        <v>17248</v>
      </c>
      <c r="N5041" s="1"/>
      <c r="O5041" s="1"/>
      <c r="P5041" s="1">
        <v>32.075220000000002</v>
      </c>
      <c r="Q5041" s="1">
        <v>34.846409999999999</v>
      </c>
      <c r="R5041" s="1">
        <v>681</v>
      </c>
      <c r="S5041" s="1" t="s">
        <v>51</v>
      </c>
      <c r="T5041" s="1" t="s">
        <v>415</v>
      </c>
      <c r="U5041" s="1"/>
      <c r="V5041" s="1" t="s">
        <v>213</v>
      </c>
    </row>
    <row r="5042" spans="1:22" x14ac:dyDescent="0.3">
      <c r="A5042" s="1">
        <v>1128016</v>
      </c>
      <c r="B5042" s="1">
        <v>11280</v>
      </c>
      <c r="C5042" s="1">
        <v>280</v>
      </c>
      <c r="D5042" s="1">
        <v>1</v>
      </c>
      <c r="E5042" s="1">
        <v>6</v>
      </c>
      <c r="F5042" s="1">
        <v>280</v>
      </c>
      <c r="G5042" s="1">
        <v>22</v>
      </c>
      <c r="H5042" s="1">
        <v>26502</v>
      </c>
      <c r="I5042" s="1" t="s">
        <v>470</v>
      </c>
      <c r="J5042" s="1" t="s">
        <v>265</v>
      </c>
      <c r="K5042" s="1">
        <v>0</v>
      </c>
      <c r="L5042" s="1">
        <v>826</v>
      </c>
      <c r="M5042" s="1">
        <v>18074</v>
      </c>
      <c r="N5042" s="1"/>
      <c r="O5042" s="1"/>
      <c r="P5042" s="1">
        <v>32.077599999999997</v>
      </c>
      <c r="Q5042" s="1">
        <v>34.84046</v>
      </c>
      <c r="R5042" s="1">
        <v>6100</v>
      </c>
      <c r="S5042" s="1" t="s">
        <v>62</v>
      </c>
      <c r="T5042" s="1" t="s">
        <v>471</v>
      </c>
      <c r="U5042" s="1">
        <v>21</v>
      </c>
      <c r="V5042" s="1" t="s">
        <v>213</v>
      </c>
    </row>
    <row r="5043" spans="1:22" x14ac:dyDescent="0.3">
      <c r="A5043" s="1">
        <v>1128016</v>
      </c>
      <c r="B5043" s="1">
        <v>11280</v>
      </c>
      <c r="C5043" s="1">
        <v>280</v>
      </c>
      <c r="D5043" s="1">
        <v>1</v>
      </c>
      <c r="E5043" s="1">
        <v>6</v>
      </c>
      <c r="F5043" s="1">
        <v>280</v>
      </c>
      <c r="G5043" s="1">
        <v>23</v>
      </c>
      <c r="H5043" s="1">
        <v>27044</v>
      </c>
      <c r="I5043" s="1" t="s">
        <v>429</v>
      </c>
      <c r="J5043" s="1" t="s">
        <v>265</v>
      </c>
      <c r="K5043" s="1">
        <v>0</v>
      </c>
      <c r="L5043" s="1">
        <v>383</v>
      </c>
      <c r="M5043" s="1">
        <v>18457</v>
      </c>
      <c r="N5043" s="1"/>
      <c r="O5043" s="1"/>
      <c r="P5043" s="1">
        <v>32.079120000000003</v>
      </c>
      <c r="Q5043" s="1">
        <v>34.837440000000001</v>
      </c>
      <c r="R5043" s="1">
        <v>6100</v>
      </c>
      <c r="S5043" s="1" t="s">
        <v>62</v>
      </c>
      <c r="T5043" s="1" t="s">
        <v>430</v>
      </c>
      <c r="U5043" s="1">
        <v>23</v>
      </c>
      <c r="V5043" s="1" t="s">
        <v>213</v>
      </c>
    </row>
    <row r="5044" spans="1:22" x14ac:dyDescent="0.3">
      <c r="A5044" s="1">
        <v>1128016</v>
      </c>
      <c r="B5044" s="1">
        <v>11280</v>
      </c>
      <c r="C5044" s="1">
        <v>280</v>
      </c>
      <c r="D5044" s="1">
        <v>1</v>
      </c>
      <c r="E5044" s="1">
        <v>6</v>
      </c>
      <c r="F5044" s="1">
        <v>280</v>
      </c>
      <c r="G5044" s="1">
        <v>24</v>
      </c>
      <c r="H5044" s="1">
        <v>26485</v>
      </c>
      <c r="I5044" s="1" t="s">
        <v>472</v>
      </c>
      <c r="J5044" s="1" t="s">
        <v>265</v>
      </c>
      <c r="K5044" s="1">
        <v>0</v>
      </c>
      <c r="L5044" s="1">
        <v>279</v>
      </c>
      <c r="M5044" s="1">
        <v>18736</v>
      </c>
      <c r="N5044" s="1"/>
      <c r="O5044" s="1"/>
      <c r="P5044" s="1">
        <v>32.079819999999998</v>
      </c>
      <c r="Q5044" s="1">
        <v>34.834609999999998</v>
      </c>
      <c r="R5044" s="1">
        <v>6100</v>
      </c>
      <c r="S5044" s="1" t="s">
        <v>62</v>
      </c>
      <c r="T5044" s="1" t="s">
        <v>430</v>
      </c>
      <c r="U5044" s="1">
        <v>3</v>
      </c>
      <c r="V5044" s="1" t="s">
        <v>213</v>
      </c>
    </row>
    <row r="5045" spans="1:22" x14ac:dyDescent="0.3">
      <c r="A5045" s="1">
        <v>1128016</v>
      </c>
      <c r="B5045" s="1">
        <v>11280</v>
      </c>
      <c r="C5045" s="1">
        <v>280</v>
      </c>
      <c r="D5045" s="1">
        <v>1</v>
      </c>
      <c r="E5045" s="1">
        <v>6</v>
      </c>
      <c r="F5045" s="1">
        <v>280</v>
      </c>
      <c r="G5045" s="1">
        <v>25</v>
      </c>
      <c r="H5045" s="1">
        <v>27088</v>
      </c>
      <c r="I5045" s="1" t="s">
        <v>145</v>
      </c>
      <c r="J5045" s="1" t="s">
        <v>265</v>
      </c>
      <c r="K5045" s="1">
        <v>0</v>
      </c>
      <c r="L5045" s="1">
        <v>324</v>
      </c>
      <c r="M5045" s="1">
        <v>19060</v>
      </c>
      <c r="N5045" s="1"/>
      <c r="O5045" s="1"/>
      <c r="P5045" s="1">
        <v>32.081940000000003</v>
      </c>
      <c r="Q5045" s="1">
        <v>34.834389999999999</v>
      </c>
      <c r="R5045" s="1">
        <v>6100</v>
      </c>
      <c r="S5045" s="1" t="s">
        <v>62</v>
      </c>
      <c r="T5045" s="1" t="s">
        <v>1629</v>
      </c>
      <c r="U5045" s="1">
        <v>23</v>
      </c>
      <c r="V5045" s="1" t="s">
        <v>213</v>
      </c>
    </row>
    <row r="5046" spans="1:22" x14ac:dyDescent="0.3">
      <c r="A5046" s="1">
        <v>1128017</v>
      </c>
      <c r="B5046" s="1">
        <v>11280</v>
      </c>
      <c r="C5046" s="1">
        <v>280</v>
      </c>
      <c r="D5046" s="1">
        <v>1</v>
      </c>
      <c r="E5046" s="1">
        <v>7</v>
      </c>
      <c r="F5046" s="1">
        <v>280</v>
      </c>
      <c r="G5046" s="1">
        <v>1</v>
      </c>
      <c r="H5046" s="1">
        <v>30902</v>
      </c>
      <c r="I5046" s="1" t="s">
        <v>103</v>
      </c>
      <c r="J5046" s="1" t="s">
        <v>212</v>
      </c>
      <c r="K5046" s="1">
        <v>19</v>
      </c>
      <c r="L5046" s="1">
        <v>0</v>
      </c>
      <c r="M5046" s="1">
        <v>0</v>
      </c>
      <c r="N5046" s="1"/>
      <c r="O5046" s="1"/>
      <c r="P5046" s="1">
        <v>32.049329999999998</v>
      </c>
      <c r="Q5046" s="1">
        <v>34.948039999999999</v>
      </c>
      <c r="R5046" s="1">
        <v>1309</v>
      </c>
      <c r="S5046" s="1" t="s">
        <v>37</v>
      </c>
      <c r="T5046" s="1" t="s">
        <v>314</v>
      </c>
      <c r="U5046" s="1">
        <v>8</v>
      </c>
      <c r="V5046" s="1" t="s">
        <v>213</v>
      </c>
    </row>
    <row r="5047" spans="1:22" x14ac:dyDescent="0.3">
      <c r="A5047" s="1">
        <v>1128017</v>
      </c>
      <c r="B5047" s="1">
        <v>11280</v>
      </c>
      <c r="C5047" s="1">
        <v>280</v>
      </c>
      <c r="D5047" s="1">
        <v>1</v>
      </c>
      <c r="E5047" s="1">
        <v>7</v>
      </c>
      <c r="F5047" s="1">
        <v>280</v>
      </c>
      <c r="G5047" s="1">
        <v>2</v>
      </c>
      <c r="H5047" s="1">
        <v>35552</v>
      </c>
      <c r="I5047" s="1" t="s">
        <v>338</v>
      </c>
      <c r="J5047" s="1" t="s">
        <v>212</v>
      </c>
      <c r="K5047" s="1">
        <v>19</v>
      </c>
      <c r="L5047" s="1">
        <v>278</v>
      </c>
      <c r="M5047" s="1">
        <v>278</v>
      </c>
      <c r="N5047" s="1"/>
      <c r="O5047" s="1"/>
      <c r="P5047" s="1">
        <v>32.047550000000001</v>
      </c>
      <c r="Q5047" s="1">
        <v>34.949739999999998</v>
      </c>
      <c r="R5047" s="1">
        <v>1309</v>
      </c>
      <c r="S5047" s="1" t="s">
        <v>37</v>
      </c>
      <c r="T5047" s="1" t="s">
        <v>314</v>
      </c>
      <c r="U5047" s="1">
        <v>16</v>
      </c>
      <c r="V5047" s="1" t="s">
        <v>213</v>
      </c>
    </row>
    <row r="5048" spans="1:22" x14ac:dyDescent="0.3">
      <c r="A5048" s="1">
        <v>1128017</v>
      </c>
      <c r="B5048" s="1">
        <v>11280</v>
      </c>
      <c r="C5048" s="1">
        <v>280</v>
      </c>
      <c r="D5048" s="1">
        <v>1</v>
      </c>
      <c r="E5048" s="1">
        <v>7</v>
      </c>
      <c r="F5048" s="1">
        <v>280</v>
      </c>
      <c r="G5048" s="1">
        <v>3</v>
      </c>
      <c r="H5048" s="1">
        <v>35566</v>
      </c>
      <c r="I5048" s="1" t="s">
        <v>326</v>
      </c>
      <c r="J5048" s="1" t="s">
        <v>212</v>
      </c>
      <c r="K5048" s="1">
        <v>19</v>
      </c>
      <c r="L5048" s="1">
        <v>315</v>
      </c>
      <c r="M5048" s="1">
        <v>593</v>
      </c>
      <c r="N5048" s="1"/>
      <c r="O5048" s="1"/>
      <c r="P5048" s="1">
        <v>32.047969999999999</v>
      </c>
      <c r="Q5048" s="1">
        <v>34.95299</v>
      </c>
      <c r="R5048" s="1">
        <v>1309</v>
      </c>
      <c r="S5048" s="1" t="s">
        <v>37</v>
      </c>
      <c r="T5048" s="1" t="s">
        <v>314</v>
      </c>
      <c r="U5048" s="1">
        <v>26</v>
      </c>
      <c r="V5048" s="1" t="s">
        <v>213</v>
      </c>
    </row>
    <row r="5049" spans="1:22" x14ac:dyDescent="0.3">
      <c r="A5049" s="1">
        <v>1128017</v>
      </c>
      <c r="B5049" s="1">
        <v>11280</v>
      </c>
      <c r="C5049" s="1">
        <v>280</v>
      </c>
      <c r="D5049" s="1">
        <v>1</v>
      </c>
      <c r="E5049" s="1">
        <v>7</v>
      </c>
      <c r="F5049" s="1">
        <v>280</v>
      </c>
      <c r="G5049" s="1">
        <v>4</v>
      </c>
      <c r="H5049" s="1">
        <v>35571</v>
      </c>
      <c r="I5049" s="1" t="s">
        <v>324</v>
      </c>
      <c r="J5049" s="1" t="s">
        <v>212</v>
      </c>
      <c r="K5049" s="1">
        <v>19</v>
      </c>
      <c r="L5049" s="1">
        <v>168</v>
      </c>
      <c r="M5049" s="1">
        <v>761</v>
      </c>
      <c r="N5049" s="1"/>
      <c r="O5049" s="1"/>
      <c r="P5049" s="1">
        <v>32.048020000000001</v>
      </c>
      <c r="Q5049" s="1">
        <v>34.95476</v>
      </c>
      <c r="R5049" s="1">
        <v>1309</v>
      </c>
      <c r="S5049" s="1" t="s">
        <v>37</v>
      </c>
      <c r="T5049" s="1" t="s">
        <v>314</v>
      </c>
      <c r="U5049" s="1">
        <v>32</v>
      </c>
      <c r="V5049" s="1" t="s">
        <v>213</v>
      </c>
    </row>
    <row r="5050" spans="1:22" x14ac:dyDescent="0.3">
      <c r="A5050" s="1">
        <v>1128017</v>
      </c>
      <c r="B5050" s="1">
        <v>11280</v>
      </c>
      <c r="C5050" s="1">
        <v>280</v>
      </c>
      <c r="D5050" s="1">
        <v>1</v>
      </c>
      <c r="E5050" s="1">
        <v>7</v>
      </c>
      <c r="F5050" s="1">
        <v>280</v>
      </c>
      <c r="G5050" s="1">
        <v>5</v>
      </c>
      <c r="H5050" s="1">
        <v>31152</v>
      </c>
      <c r="I5050" s="1" t="s">
        <v>134</v>
      </c>
      <c r="J5050" s="1" t="s">
        <v>212</v>
      </c>
      <c r="K5050" s="1">
        <v>19</v>
      </c>
      <c r="L5050" s="1">
        <v>194</v>
      </c>
      <c r="M5050" s="1">
        <v>955</v>
      </c>
      <c r="N5050" s="1"/>
      <c r="O5050" s="1"/>
      <c r="P5050" s="1">
        <v>32.047609999999999</v>
      </c>
      <c r="Q5050" s="1">
        <v>34.956659999999999</v>
      </c>
      <c r="R5050" s="1">
        <v>1309</v>
      </c>
      <c r="S5050" s="1" t="s">
        <v>37</v>
      </c>
      <c r="T5050" s="1" t="s">
        <v>314</v>
      </c>
      <c r="U5050" s="1"/>
      <c r="V5050" s="1" t="s">
        <v>213</v>
      </c>
    </row>
    <row r="5051" spans="1:22" x14ac:dyDescent="0.3">
      <c r="A5051" s="1">
        <v>1128017</v>
      </c>
      <c r="B5051" s="1">
        <v>11280</v>
      </c>
      <c r="C5051" s="1">
        <v>280</v>
      </c>
      <c r="D5051" s="1">
        <v>1</v>
      </c>
      <c r="E5051" s="1">
        <v>7</v>
      </c>
      <c r="F5051" s="1">
        <v>280</v>
      </c>
      <c r="G5051" s="1">
        <v>6</v>
      </c>
      <c r="H5051" s="1">
        <v>35585</v>
      </c>
      <c r="I5051" s="1" t="s">
        <v>363</v>
      </c>
      <c r="J5051" s="1" t="s">
        <v>212</v>
      </c>
      <c r="K5051" s="1">
        <v>19</v>
      </c>
      <c r="L5051" s="1">
        <v>383</v>
      </c>
      <c r="M5051" s="1">
        <v>1338</v>
      </c>
      <c r="N5051" s="1"/>
      <c r="O5051" s="1"/>
      <c r="P5051" s="1">
        <v>32.047759999999997</v>
      </c>
      <c r="Q5051" s="1">
        <v>34.960120000000003</v>
      </c>
      <c r="R5051" s="1">
        <v>1309</v>
      </c>
      <c r="S5051" s="1" t="s">
        <v>37</v>
      </c>
      <c r="T5051" s="1" t="s">
        <v>314</v>
      </c>
      <c r="U5051" s="1">
        <v>58</v>
      </c>
      <c r="V5051" s="1" t="s">
        <v>213</v>
      </c>
    </row>
    <row r="5052" spans="1:22" x14ac:dyDescent="0.3">
      <c r="A5052" s="1">
        <v>1128017</v>
      </c>
      <c r="B5052" s="1">
        <v>11280</v>
      </c>
      <c r="C5052" s="1">
        <v>280</v>
      </c>
      <c r="D5052" s="1">
        <v>1</v>
      </c>
      <c r="E5052" s="1">
        <v>7</v>
      </c>
      <c r="F5052" s="1">
        <v>280</v>
      </c>
      <c r="G5052" s="1">
        <v>7</v>
      </c>
      <c r="H5052" s="1">
        <v>31156</v>
      </c>
      <c r="I5052" s="1" t="s">
        <v>135</v>
      </c>
      <c r="J5052" s="1" t="s">
        <v>212</v>
      </c>
      <c r="K5052" s="1">
        <v>19</v>
      </c>
      <c r="L5052" s="1">
        <v>197</v>
      </c>
      <c r="M5052" s="1">
        <v>1535</v>
      </c>
      <c r="N5052" s="1"/>
      <c r="O5052" s="1"/>
      <c r="P5052" s="1">
        <v>32.048220000000001</v>
      </c>
      <c r="Q5052" s="1">
        <v>34.961950000000002</v>
      </c>
      <c r="R5052" s="1">
        <v>1309</v>
      </c>
      <c r="S5052" s="1" t="s">
        <v>37</v>
      </c>
      <c r="T5052" s="1" t="s">
        <v>314</v>
      </c>
      <c r="U5052" s="1">
        <v>70</v>
      </c>
      <c r="V5052" s="1" t="s">
        <v>213</v>
      </c>
    </row>
    <row r="5053" spans="1:22" x14ac:dyDescent="0.3">
      <c r="A5053" s="1">
        <v>1128017</v>
      </c>
      <c r="B5053" s="1">
        <v>11280</v>
      </c>
      <c r="C5053" s="1">
        <v>280</v>
      </c>
      <c r="D5053" s="1">
        <v>1</v>
      </c>
      <c r="E5053" s="1">
        <v>7</v>
      </c>
      <c r="F5053" s="1">
        <v>280</v>
      </c>
      <c r="G5053" s="1">
        <v>8</v>
      </c>
      <c r="H5053" s="1">
        <v>31165</v>
      </c>
      <c r="I5053" s="1" t="s">
        <v>315</v>
      </c>
      <c r="J5053" s="1" t="s">
        <v>212</v>
      </c>
      <c r="K5053" s="1">
        <v>19</v>
      </c>
      <c r="L5053" s="1">
        <v>459</v>
      </c>
      <c r="M5053" s="1">
        <v>1994</v>
      </c>
      <c r="N5053" s="1"/>
      <c r="O5053" s="1"/>
      <c r="P5053" s="1">
        <v>32.048769999999998</v>
      </c>
      <c r="Q5053" s="1">
        <v>34.966099999999997</v>
      </c>
      <c r="R5053" s="1">
        <v>1309</v>
      </c>
      <c r="S5053" s="1" t="s">
        <v>37</v>
      </c>
      <c r="T5053" s="1" t="s">
        <v>314</v>
      </c>
      <c r="U5053" s="1"/>
      <c r="V5053" s="1" t="s">
        <v>213</v>
      </c>
    </row>
    <row r="5054" spans="1:22" x14ac:dyDescent="0.3">
      <c r="A5054" s="1">
        <v>1128017</v>
      </c>
      <c r="B5054" s="1">
        <v>11280</v>
      </c>
      <c r="C5054" s="1">
        <v>280</v>
      </c>
      <c r="D5054" s="1">
        <v>1</v>
      </c>
      <c r="E5054" s="1">
        <v>7</v>
      </c>
      <c r="F5054" s="1">
        <v>280</v>
      </c>
      <c r="G5054" s="1">
        <v>9</v>
      </c>
      <c r="H5054" s="1">
        <v>35628</v>
      </c>
      <c r="I5054" s="1" t="s">
        <v>38</v>
      </c>
      <c r="J5054" s="1" t="s">
        <v>212</v>
      </c>
      <c r="K5054" s="1">
        <v>19</v>
      </c>
      <c r="L5054" s="1">
        <v>532</v>
      </c>
      <c r="M5054" s="1">
        <v>2526</v>
      </c>
      <c r="N5054" s="1"/>
      <c r="O5054" s="1"/>
      <c r="P5054" s="1">
        <v>32.052680000000002</v>
      </c>
      <c r="Q5054" s="1">
        <v>34.96707</v>
      </c>
      <c r="R5054" s="1">
        <v>1309</v>
      </c>
      <c r="S5054" s="1" t="s">
        <v>37</v>
      </c>
      <c r="T5054" s="1" t="s">
        <v>328</v>
      </c>
      <c r="U5054" s="1"/>
      <c r="V5054" s="1" t="s">
        <v>213</v>
      </c>
    </row>
    <row r="5055" spans="1:22" x14ac:dyDescent="0.3">
      <c r="A5055" s="1">
        <v>1128017</v>
      </c>
      <c r="B5055" s="1">
        <v>11280</v>
      </c>
      <c r="C5055" s="1">
        <v>280</v>
      </c>
      <c r="D5055" s="1">
        <v>1</v>
      </c>
      <c r="E5055" s="1">
        <v>7</v>
      </c>
      <c r="F5055" s="1">
        <v>280</v>
      </c>
      <c r="G5055" s="1">
        <v>10</v>
      </c>
      <c r="H5055" s="1">
        <v>35627</v>
      </c>
      <c r="I5055" s="1" t="s">
        <v>334</v>
      </c>
      <c r="J5055" s="1" t="s">
        <v>212</v>
      </c>
      <c r="K5055" s="1">
        <v>19</v>
      </c>
      <c r="L5055" s="1">
        <v>254</v>
      </c>
      <c r="M5055" s="1">
        <v>2780</v>
      </c>
      <c r="N5055" s="1"/>
      <c r="O5055" s="1"/>
      <c r="P5055" s="1">
        <v>32.053080000000001</v>
      </c>
      <c r="Q5055" s="1">
        <v>34.964559999999999</v>
      </c>
      <c r="R5055" s="1">
        <v>1309</v>
      </c>
      <c r="S5055" s="1" t="s">
        <v>37</v>
      </c>
      <c r="T5055" s="1" t="s">
        <v>328</v>
      </c>
      <c r="U5055" s="1">
        <v>103</v>
      </c>
      <c r="V5055" s="1" t="s">
        <v>213</v>
      </c>
    </row>
    <row r="5056" spans="1:22" x14ac:dyDescent="0.3">
      <c r="A5056" s="1">
        <v>1128017</v>
      </c>
      <c r="B5056" s="1">
        <v>11280</v>
      </c>
      <c r="C5056" s="1">
        <v>280</v>
      </c>
      <c r="D5056" s="1">
        <v>1</v>
      </c>
      <c r="E5056" s="1">
        <v>7</v>
      </c>
      <c r="F5056" s="1">
        <v>280</v>
      </c>
      <c r="G5056" s="1">
        <v>11</v>
      </c>
      <c r="H5056" s="1">
        <v>38597</v>
      </c>
      <c r="I5056" s="1" t="s">
        <v>136</v>
      </c>
      <c r="J5056" s="1" t="s">
        <v>212</v>
      </c>
      <c r="K5056" s="1">
        <v>19</v>
      </c>
      <c r="L5056" s="1">
        <v>400</v>
      </c>
      <c r="M5056" s="1">
        <v>3180</v>
      </c>
      <c r="N5056" s="1"/>
      <c r="O5056" s="1"/>
      <c r="P5056" s="1">
        <v>32.052250000000001</v>
      </c>
      <c r="Q5056" s="1">
        <v>34.961440000000003</v>
      </c>
      <c r="R5056" s="1">
        <v>1309</v>
      </c>
      <c r="S5056" s="1" t="s">
        <v>37</v>
      </c>
      <c r="T5056" s="1" t="s">
        <v>318</v>
      </c>
      <c r="U5056" s="1"/>
      <c r="V5056" s="1" t="s">
        <v>213</v>
      </c>
    </row>
    <row r="5057" spans="1:22" x14ac:dyDescent="0.3">
      <c r="A5057" s="1">
        <v>1128017</v>
      </c>
      <c r="B5057" s="1">
        <v>11280</v>
      </c>
      <c r="C5057" s="1">
        <v>280</v>
      </c>
      <c r="D5057" s="1">
        <v>1</v>
      </c>
      <c r="E5057" s="1">
        <v>7</v>
      </c>
      <c r="F5057" s="1">
        <v>280</v>
      </c>
      <c r="G5057" s="1">
        <v>12</v>
      </c>
      <c r="H5057" s="1">
        <v>35594</v>
      </c>
      <c r="I5057" s="1" t="s">
        <v>320</v>
      </c>
      <c r="J5057" s="1" t="s">
        <v>212</v>
      </c>
      <c r="K5057" s="1">
        <v>19</v>
      </c>
      <c r="L5057" s="1">
        <v>246</v>
      </c>
      <c r="M5057" s="1">
        <v>3426</v>
      </c>
      <c r="N5057" s="1"/>
      <c r="O5057" s="1"/>
      <c r="P5057" s="1">
        <v>32.051130000000001</v>
      </c>
      <c r="Q5057" s="1">
        <v>34.960430000000002</v>
      </c>
      <c r="R5057" s="1">
        <v>1309</v>
      </c>
      <c r="S5057" s="1" t="s">
        <v>37</v>
      </c>
      <c r="T5057" s="1" t="s">
        <v>321</v>
      </c>
      <c r="U5057" s="1">
        <v>30</v>
      </c>
      <c r="V5057" s="1" t="s">
        <v>213</v>
      </c>
    </row>
    <row r="5058" spans="1:22" x14ac:dyDescent="0.3">
      <c r="A5058" s="1">
        <v>1128017</v>
      </c>
      <c r="B5058" s="1">
        <v>11280</v>
      </c>
      <c r="C5058" s="1">
        <v>280</v>
      </c>
      <c r="D5058" s="1">
        <v>1</v>
      </c>
      <c r="E5058" s="1">
        <v>7</v>
      </c>
      <c r="F5058" s="1">
        <v>280</v>
      </c>
      <c r="G5058" s="1">
        <v>13</v>
      </c>
      <c r="H5058" s="1">
        <v>38591</v>
      </c>
      <c r="I5058" s="1" t="s">
        <v>137</v>
      </c>
      <c r="J5058" s="1" t="s">
        <v>212</v>
      </c>
      <c r="K5058" s="1">
        <v>19</v>
      </c>
      <c r="L5058" s="1">
        <v>350</v>
      </c>
      <c r="M5058" s="1">
        <v>3776</v>
      </c>
      <c r="N5058" s="1"/>
      <c r="O5058" s="1"/>
      <c r="P5058" s="1">
        <v>32.05153</v>
      </c>
      <c r="Q5058" s="1">
        <v>34.957129999999999</v>
      </c>
      <c r="R5058" s="1">
        <v>1309</v>
      </c>
      <c r="S5058" s="1" t="s">
        <v>37</v>
      </c>
      <c r="T5058" s="1" t="s">
        <v>323</v>
      </c>
      <c r="U5058" s="1"/>
      <c r="V5058" s="1" t="s">
        <v>213</v>
      </c>
    </row>
    <row r="5059" spans="1:22" x14ac:dyDescent="0.3">
      <c r="A5059" s="1">
        <v>1128017</v>
      </c>
      <c r="B5059" s="1">
        <v>11280</v>
      </c>
      <c r="C5059" s="1">
        <v>280</v>
      </c>
      <c r="D5059" s="1">
        <v>1</v>
      </c>
      <c r="E5059" s="1">
        <v>7</v>
      </c>
      <c r="F5059" s="1">
        <v>280</v>
      </c>
      <c r="G5059" s="1">
        <v>14</v>
      </c>
      <c r="H5059" s="1">
        <v>35587</v>
      </c>
      <c r="I5059" s="1" t="s">
        <v>336</v>
      </c>
      <c r="J5059" s="1" t="s">
        <v>212</v>
      </c>
      <c r="K5059" s="1">
        <v>19</v>
      </c>
      <c r="L5059" s="1">
        <v>158</v>
      </c>
      <c r="M5059" s="1">
        <v>3934</v>
      </c>
      <c r="N5059" s="1"/>
      <c r="O5059" s="1"/>
      <c r="P5059" s="1">
        <v>32.052129999999998</v>
      </c>
      <c r="Q5059" s="1">
        <v>34.956270000000004</v>
      </c>
      <c r="R5059" s="1">
        <v>1309</v>
      </c>
      <c r="S5059" s="1" t="s">
        <v>37</v>
      </c>
      <c r="T5059" s="1" t="s">
        <v>328</v>
      </c>
      <c r="U5059" s="1"/>
      <c r="V5059" s="1" t="s">
        <v>213</v>
      </c>
    </row>
    <row r="5060" spans="1:22" x14ac:dyDescent="0.3">
      <c r="A5060" s="1">
        <v>1128017</v>
      </c>
      <c r="B5060" s="1">
        <v>11280</v>
      </c>
      <c r="C5060" s="1">
        <v>280</v>
      </c>
      <c r="D5060" s="1">
        <v>1</v>
      </c>
      <c r="E5060" s="1">
        <v>7</v>
      </c>
      <c r="F5060" s="1">
        <v>280</v>
      </c>
      <c r="G5060" s="1">
        <v>15</v>
      </c>
      <c r="H5060" s="1">
        <v>35569</v>
      </c>
      <c r="I5060" s="1" t="s">
        <v>330</v>
      </c>
      <c r="J5060" s="1" t="s">
        <v>212</v>
      </c>
      <c r="K5060" s="1">
        <v>19</v>
      </c>
      <c r="L5060" s="1">
        <v>400</v>
      </c>
      <c r="M5060" s="1">
        <v>4334</v>
      </c>
      <c r="N5060" s="1"/>
      <c r="O5060" s="1"/>
      <c r="P5060" s="1">
        <v>32.051200000000001</v>
      </c>
      <c r="Q5060" s="1">
        <v>34.952530000000003</v>
      </c>
      <c r="R5060" s="1">
        <v>1309</v>
      </c>
      <c r="S5060" s="1" t="s">
        <v>37</v>
      </c>
      <c r="T5060" s="1" t="s">
        <v>328</v>
      </c>
      <c r="U5060" s="1">
        <v>35</v>
      </c>
      <c r="V5060" s="1" t="s">
        <v>213</v>
      </c>
    </row>
    <row r="5061" spans="1:22" x14ac:dyDescent="0.3">
      <c r="A5061" s="1">
        <v>1128017</v>
      </c>
      <c r="B5061" s="1">
        <v>11280</v>
      </c>
      <c r="C5061" s="1">
        <v>280</v>
      </c>
      <c r="D5061" s="1">
        <v>1</v>
      </c>
      <c r="E5061" s="1">
        <v>7</v>
      </c>
      <c r="F5061" s="1">
        <v>280</v>
      </c>
      <c r="G5061" s="1">
        <v>16</v>
      </c>
      <c r="H5061" s="1">
        <v>35560</v>
      </c>
      <c r="I5061" s="1" t="s">
        <v>337</v>
      </c>
      <c r="J5061" s="1" t="s">
        <v>212</v>
      </c>
      <c r="K5061" s="1">
        <v>19</v>
      </c>
      <c r="L5061" s="1">
        <v>228</v>
      </c>
      <c r="M5061" s="1">
        <v>4562</v>
      </c>
      <c r="N5061" s="1"/>
      <c r="O5061" s="1"/>
      <c r="P5061" s="1">
        <v>32.051659999999998</v>
      </c>
      <c r="Q5061" s="1">
        <v>34.950279999999999</v>
      </c>
      <c r="R5061" s="1">
        <v>1309</v>
      </c>
      <c r="S5061" s="1" t="s">
        <v>37</v>
      </c>
      <c r="T5061" s="1" t="s">
        <v>328</v>
      </c>
      <c r="U5061" s="1">
        <v>25</v>
      </c>
      <c r="V5061" s="1" t="s">
        <v>213</v>
      </c>
    </row>
    <row r="5062" spans="1:22" x14ac:dyDescent="0.3">
      <c r="A5062" s="1">
        <v>1128017</v>
      </c>
      <c r="B5062" s="1">
        <v>11280</v>
      </c>
      <c r="C5062" s="1">
        <v>280</v>
      </c>
      <c r="D5062" s="1">
        <v>1</v>
      </c>
      <c r="E5062" s="1">
        <v>7</v>
      </c>
      <c r="F5062" s="1">
        <v>280</v>
      </c>
      <c r="G5062" s="1">
        <v>17</v>
      </c>
      <c r="H5062" s="1">
        <v>38530</v>
      </c>
      <c r="I5062" s="1" t="s">
        <v>353</v>
      </c>
      <c r="J5062" s="1" t="s">
        <v>212</v>
      </c>
      <c r="K5062" s="1">
        <v>19</v>
      </c>
      <c r="L5062" s="1">
        <v>210</v>
      </c>
      <c r="M5062" s="1">
        <v>4772</v>
      </c>
      <c r="N5062" s="1"/>
      <c r="O5062" s="1"/>
      <c r="P5062" s="1">
        <v>32.05209</v>
      </c>
      <c r="Q5062" s="1">
        <v>34.948259999999998</v>
      </c>
      <c r="R5062" s="1">
        <v>1309</v>
      </c>
      <c r="S5062" s="1" t="s">
        <v>37</v>
      </c>
      <c r="T5062" s="1" t="s">
        <v>328</v>
      </c>
      <c r="U5062" s="1">
        <v>17</v>
      </c>
      <c r="V5062" s="1" t="s">
        <v>213</v>
      </c>
    </row>
    <row r="5063" spans="1:22" x14ac:dyDescent="0.3">
      <c r="A5063" s="1">
        <v>1128017</v>
      </c>
      <c r="B5063" s="1">
        <v>11280</v>
      </c>
      <c r="C5063" s="1">
        <v>280</v>
      </c>
      <c r="D5063" s="1">
        <v>1</v>
      </c>
      <c r="E5063" s="1">
        <v>7</v>
      </c>
      <c r="F5063" s="1">
        <v>280</v>
      </c>
      <c r="G5063" s="1">
        <v>18</v>
      </c>
      <c r="H5063" s="1">
        <v>38525</v>
      </c>
      <c r="I5063" s="1" t="s">
        <v>337</v>
      </c>
      <c r="J5063" s="1" t="s">
        <v>212</v>
      </c>
      <c r="K5063" s="1">
        <v>19</v>
      </c>
      <c r="L5063" s="1">
        <v>303</v>
      </c>
      <c r="M5063" s="1">
        <v>5075</v>
      </c>
      <c r="N5063" s="1"/>
      <c r="O5063" s="1"/>
      <c r="P5063" s="1">
        <v>32.052709999999998</v>
      </c>
      <c r="Q5063" s="1">
        <v>34.945149999999998</v>
      </c>
      <c r="R5063" s="1">
        <v>1309</v>
      </c>
      <c r="S5063" s="1" t="s">
        <v>37</v>
      </c>
      <c r="T5063" s="1" t="s">
        <v>328</v>
      </c>
      <c r="U5063" s="1">
        <v>1</v>
      </c>
      <c r="V5063" s="1" t="s">
        <v>213</v>
      </c>
    </row>
    <row r="5064" spans="1:22" x14ac:dyDescent="0.3">
      <c r="A5064" s="1">
        <v>1128017</v>
      </c>
      <c r="B5064" s="1">
        <v>11280</v>
      </c>
      <c r="C5064" s="1">
        <v>280</v>
      </c>
      <c r="D5064" s="1">
        <v>1</v>
      </c>
      <c r="E5064" s="1">
        <v>7</v>
      </c>
      <c r="F5064" s="1">
        <v>280</v>
      </c>
      <c r="G5064" s="1">
        <v>19</v>
      </c>
      <c r="H5064" s="1">
        <v>35397</v>
      </c>
      <c r="I5064" s="1" t="s">
        <v>861</v>
      </c>
      <c r="J5064" s="1" t="s">
        <v>215</v>
      </c>
      <c r="K5064" s="1">
        <v>20</v>
      </c>
      <c r="L5064" s="1">
        <v>10092</v>
      </c>
      <c r="M5064" s="1">
        <v>15167</v>
      </c>
      <c r="N5064" s="1"/>
      <c r="O5064" s="1"/>
      <c r="P5064" s="1">
        <v>32.06935</v>
      </c>
      <c r="Q5064" s="1">
        <v>34.859479999999998</v>
      </c>
      <c r="R5064" s="1">
        <v>7900</v>
      </c>
      <c r="S5064" s="1" t="s">
        <v>81</v>
      </c>
      <c r="T5064" s="1"/>
      <c r="U5064" s="1"/>
      <c r="V5064" s="1" t="s">
        <v>213</v>
      </c>
    </row>
    <row r="5065" spans="1:22" x14ac:dyDescent="0.3">
      <c r="A5065" s="1">
        <v>1128017</v>
      </c>
      <c r="B5065" s="1">
        <v>11280</v>
      </c>
      <c r="C5065" s="1">
        <v>280</v>
      </c>
      <c r="D5065" s="1">
        <v>1</v>
      </c>
      <c r="E5065" s="1">
        <v>7</v>
      </c>
      <c r="F5065" s="1">
        <v>280</v>
      </c>
      <c r="G5065" s="1">
        <v>20</v>
      </c>
      <c r="H5065" s="1">
        <v>35401</v>
      </c>
      <c r="I5065" s="1" t="s">
        <v>462</v>
      </c>
      <c r="J5065" s="1" t="s">
        <v>265</v>
      </c>
      <c r="K5065" s="1">
        <v>0</v>
      </c>
      <c r="L5065" s="1">
        <v>996</v>
      </c>
      <c r="M5065" s="1">
        <v>16163</v>
      </c>
      <c r="N5065" s="1"/>
      <c r="O5065" s="1"/>
      <c r="P5065" s="1">
        <v>32.068399999999997</v>
      </c>
      <c r="Q5065" s="1">
        <v>34.850029999999997</v>
      </c>
      <c r="R5065" s="1">
        <v>681</v>
      </c>
      <c r="S5065" s="1" t="s">
        <v>51</v>
      </c>
      <c r="T5065" s="1" t="s">
        <v>445</v>
      </c>
      <c r="U5065" s="1"/>
      <c r="V5065" s="1" t="s">
        <v>213</v>
      </c>
    </row>
    <row r="5066" spans="1:22" x14ac:dyDescent="0.3">
      <c r="A5066" s="1">
        <v>1128017</v>
      </c>
      <c r="B5066" s="1">
        <v>11280</v>
      </c>
      <c r="C5066" s="1">
        <v>280</v>
      </c>
      <c r="D5066" s="1">
        <v>1</v>
      </c>
      <c r="E5066" s="1">
        <v>7</v>
      </c>
      <c r="F5066" s="1">
        <v>280</v>
      </c>
      <c r="G5066" s="1">
        <v>21</v>
      </c>
      <c r="H5066" s="1">
        <v>32909</v>
      </c>
      <c r="I5066" s="1" t="s">
        <v>463</v>
      </c>
      <c r="J5066" s="1" t="s">
        <v>265</v>
      </c>
      <c r="K5066" s="1">
        <v>0</v>
      </c>
      <c r="L5066" s="1">
        <v>466</v>
      </c>
      <c r="M5066" s="1">
        <v>16629</v>
      </c>
      <c r="N5066" s="1"/>
      <c r="O5066" s="1"/>
      <c r="P5066" s="1">
        <v>32.072409999999998</v>
      </c>
      <c r="Q5066" s="1">
        <v>34.851019999999998</v>
      </c>
      <c r="R5066" s="1">
        <v>681</v>
      </c>
      <c r="S5066" s="1" t="s">
        <v>51</v>
      </c>
      <c r="T5066" s="1" t="s">
        <v>445</v>
      </c>
      <c r="U5066" s="1"/>
      <c r="V5066" s="1" t="s">
        <v>213</v>
      </c>
    </row>
    <row r="5067" spans="1:22" x14ac:dyDescent="0.3">
      <c r="A5067" s="1">
        <v>1128017</v>
      </c>
      <c r="B5067" s="1">
        <v>11280</v>
      </c>
      <c r="C5067" s="1">
        <v>280</v>
      </c>
      <c r="D5067" s="1">
        <v>1</v>
      </c>
      <c r="E5067" s="1">
        <v>7</v>
      </c>
      <c r="F5067" s="1">
        <v>280</v>
      </c>
      <c r="G5067" s="1">
        <v>22</v>
      </c>
      <c r="H5067" s="1">
        <v>36499</v>
      </c>
      <c r="I5067" s="1" t="s">
        <v>443</v>
      </c>
      <c r="J5067" s="1" t="s">
        <v>265</v>
      </c>
      <c r="K5067" s="1">
        <v>0</v>
      </c>
      <c r="L5067" s="1">
        <v>619</v>
      </c>
      <c r="M5067" s="1">
        <v>17248</v>
      </c>
      <c r="N5067" s="1"/>
      <c r="O5067" s="1"/>
      <c r="P5067" s="1">
        <v>32.075220000000002</v>
      </c>
      <c r="Q5067" s="1">
        <v>34.846409999999999</v>
      </c>
      <c r="R5067" s="1">
        <v>681</v>
      </c>
      <c r="S5067" s="1" t="s">
        <v>51</v>
      </c>
      <c r="T5067" s="1" t="s">
        <v>415</v>
      </c>
      <c r="U5067" s="1"/>
      <c r="V5067" s="1" t="s">
        <v>213</v>
      </c>
    </row>
    <row r="5068" spans="1:22" x14ac:dyDescent="0.3">
      <c r="A5068" s="1">
        <v>1128017</v>
      </c>
      <c r="B5068" s="1">
        <v>11280</v>
      </c>
      <c r="C5068" s="1">
        <v>280</v>
      </c>
      <c r="D5068" s="1">
        <v>1</v>
      </c>
      <c r="E5068" s="1">
        <v>7</v>
      </c>
      <c r="F5068" s="1">
        <v>280</v>
      </c>
      <c r="G5068" s="1">
        <v>23</v>
      </c>
      <c r="H5068" s="1">
        <v>26502</v>
      </c>
      <c r="I5068" s="1" t="s">
        <v>470</v>
      </c>
      <c r="J5068" s="1" t="s">
        <v>265</v>
      </c>
      <c r="K5068" s="1">
        <v>0</v>
      </c>
      <c r="L5068" s="1">
        <v>845</v>
      </c>
      <c r="M5068" s="1">
        <v>18093</v>
      </c>
      <c r="N5068" s="1"/>
      <c r="O5068" s="1"/>
      <c r="P5068" s="1">
        <v>32.077599999999997</v>
      </c>
      <c r="Q5068" s="1">
        <v>34.84046</v>
      </c>
      <c r="R5068" s="1">
        <v>6100</v>
      </c>
      <c r="S5068" s="1" t="s">
        <v>62</v>
      </c>
      <c r="T5068" s="1" t="s">
        <v>471</v>
      </c>
      <c r="U5068" s="1">
        <v>21</v>
      </c>
      <c r="V5068" s="1" t="s">
        <v>213</v>
      </c>
    </row>
    <row r="5069" spans="1:22" x14ac:dyDescent="0.3">
      <c r="A5069" s="1">
        <v>1128017</v>
      </c>
      <c r="B5069" s="1">
        <v>11280</v>
      </c>
      <c r="C5069" s="1">
        <v>280</v>
      </c>
      <c r="D5069" s="1">
        <v>1</v>
      </c>
      <c r="E5069" s="1">
        <v>7</v>
      </c>
      <c r="F5069" s="1">
        <v>280</v>
      </c>
      <c r="G5069" s="1">
        <v>24</v>
      </c>
      <c r="H5069" s="1">
        <v>20058</v>
      </c>
      <c r="I5069" s="1" t="s">
        <v>431</v>
      </c>
      <c r="J5069" s="1" t="s">
        <v>265</v>
      </c>
      <c r="K5069" s="1">
        <v>0</v>
      </c>
      <c r="L5069" s="1">
        <v>478</v>
      </c>
      <c r="M5069" s="1">
        <v>18571</v>
      </c>
      <c r="N5069" s="1"/>
      <c r="O5069" s="1"/>
      <c r="P5069" s="1">
        <v>32.077080000000002</v>
      </c>
      <c r="Q5069" s="1">
        <v>34.836620000000003</v>
      </c>
      <c r="R5069" s="1">
        <v>6100</v>
      </c>
      <c r="S5069" s="1" t="s">
        <v>62</v>
      </c>
      <c r="T5069" s="1" t="s">
        <v>432</v>
      </c>
      <c r="U5069" s="1">
        <v>54</v>
      </c>
      <c r="V5069" s="1" t="s">
        <v>213</v>
      </c>
    </row>
    <row r="5070" spans="1:22" x14ac:dyDescent="0.3">
      <c r="A5070" s="1">
        <v>1128017</v>
      </c>
      <c r="B5070" s="1">
        <v>11280</v>
      </c>
      <c r="C5070" s="1">
        <v>280</v>
      </c>
      <c r="D5070" s="1">
        <v>1</v>
      </c>
      <c r="E5070" s="1">
        <v>7</v>
      </c>
      <c r="F5070" s="1">
        <v>280</v>
      </c>
      <c r="G5070" s="1">
        <v>25</v>
      </c>
      <c r="H5070" s="1">
        <v>23051</v>
      </c>
      <c r="I5070" s="1" t="s">
        <v>148</v>
      </c>
      <c r="J5070" s="1" t="s">
        <v>265</v>
      </c>
      <c r="K5070" s="1">
        <v>0</v>
      </c>
      <c r="L5070" s="1">
        <v>325</v>
      </c>
      <c r="M5070" s="1">
        <v>18896</v>
      </c>
      <c r="N5070" s="1"/>
      <c r="O5070" s="1"/>
      <c r="P5070" s="1">
        <v>32.075809999999997</v>
      </c>
      <c r="Q5070" s="1">
        <v>34.833820000000003</v>
      </c>
      <c r="R5070" s="1">
        <v>6100</v>
      </c>
      <c r="S5070" s="1" t="s">
        <v>62</v>
      </c>
      <c r="T5070" s="1" t="s">
        <v>1626</v>
      </c>
      <c r="U5070" s="1">
        <v>74</v>
      </c>
      <c r="V5070" s="1" t="s">
        <v>213</v>
      </c>
    </row>
    <row r="5071" spans="1:22" x14ac:dyDescent="0.3">
      <c r="A5071" s="1">
        <v>1128017</v>
      </c>
      <c r="B5071" s="1">
        <v>11280</v>
      </c>
      <c r="C5071" s="1">
        <v>280</v>
      </c>
      <c r="D5071" s="1">
        <v>1</v>
      </c>
      <c r="E5071" s="1">
        <v>7</v>
      </c>
      <c r="F5071" s="1">
        <v>280</v>
      </c>
      <c r="G5071" s="1">
        <v>26</v>
      </c>
      <c r="H5071" s="1">
        <v>20059</v>
      </c>
      <c r="I5071" s="1" t="s">
        <v>1627</v>
      </c>
      <c r="J5071" s="1" t="s">
        <v>265</v>
      </c>
      <c r="K5071" s="1">
        <v>0</v>
      </c>
      <c r="L5071" s="1">
        <v>366</v>
      </c>
      <c r="M5071" s="1">
        <v>19262</v>
      </c>
      <c r="N5071" s="1"/>
      <c r="O5071" s="1"/>
      <c r="P5071" s="1">
        <v>32.078659999999999</v>
      </c>
      <c r="Q5071" s="1">
        <v>34.83399</v>
      </c>
      <c r="R5071" s="1">
        <v>6100</v>
      </c>
      <c r="S5071" s="1" t="s">
        <v>62</v>
      </c>
      <c r="T5071" s="1" t="s">
        <v>427</v>
      </c>
      <c r="U5071" s="1">
        <v>65</v>
      </c>
      <c r="V5071" s="1" t="s">
        <v>213</v>
      </c>
    </row>
    <row r="5072" spans="1:22" x14ac:dyDescent="0.3">
      <c r="A5072" s="1">
        <v>1128017</v>
      </c>
      <c r="B5072" s="1">
        <v>11280</v>
      </c>
      <c r="C5072" s="1">
        <v>280</v>
      </c>
      <c r="D5072" s="1">
        <v>1</v>
      </c>
      <c r="E5072" s="1">
        <v>7</v>
      </c>
      <c r="F5072" s="1">
        <v>280</v>
      </c>
      <c r="G5072" s="1">
        <v>27</v>
      </c>
      <c r="H5072" s="1">
        <v>23062</v>
      </c>
      <c r="I5072" s="1" t="s">
        <v>1628</v>
      </c>
      <c r="J5072" s="1" t="s">
        <v>265</v>
      </c>
      <c r="K5072" s="1">
        <v>0</v>
      </c>
      <c r="L5072" s="1">
        <v>406</v>
      </c>
      <c r="M5072" s="1">
        <v>19668</v>
      </c>
      <c r="N5072" s="1"/>
      <c r="O5072" s="1"/>
      <c r="P5072" s="1">
        <v>32.082169999999998</v>
      </c>
      <c r="Q5072" s="1">
        <v>34.835149999999999</v>
      </c>
      <c r="R5072" s="1">
        <v>6100</v>
      </c>
      <c r="S5072" s="1" t="s">
        <v>62</v>
      </c>
      <c r="T5072" s="1" t="s">
        <v>427</v>
      </c>
      <c r="U5072" s="1">
        <v>31</v>
      </c>
      <c r="V5072" s="1" t="s">
        <v>213</v>
      </c>
    </row>
    <row r="5073" spans="1:22" x14ac:dyDescent="0.3">
      <c r="A5073" s="1">
        <v>1128017</v>
      </c>
      <c r="B5073" s="1">
        <v>11280</v>
      </c>
      <c r="C5073" s="1">
        <v>280</v>
      </c>
      <c r="D5073" s="1">
        <v>1</v>
      </c>
      <c r="E5073" s="1">
        <v>7</v>
      </c>
      <c r="F5073" s="1">
        <v>280</v>
      </c>
      <c r="G5073" s="1">
        <v>28</v>
      </c>
      <c r="H5073" s="1">
        <v>26520</v>
      </c>
      <c r="I5073" s="1" t="s">
        <v>473</v>
      </c>
      <c r="J5073" s="1" t="s">
        <v>265</v>
      </c>
      <c r="K5073" s="1">
        <v>0</v>
      </c>
      <c r="L5073" s="1">
        <v>291</v>
      </c>
      <c r="M5073" s="1">
        <v>19959</v>
      </c>
      <c r="N5073" s="1"/>
      <c r="O5073" s="1"/>
      <c r="P5073" s="1">
        <v>32.084600000000002</v>
      </c>
      <c r="Q5073" s="1">
        <v>34.836320000000001</v>
      </c>
      <c r="R5073" s="1">
        <v>6100</v>
      </c>
      <c r="S5073" s="1" t="s">
        <v>62</v>
      </c>
      <c r="T5073" s="1" t="s">
        <v>427</v>
      </c>
      <c r="U5073" s="1">
        <v>11</v>
      </c>
      <c r="V5073" s="1" t="s">
        <v>213</v>
      </c>
    </row>
    <row r="5074" spans="1:22" x14ac:dyDescent="0.3">
      <c r="A5074" s="1">
        <v>1128017</v>
      </c>
      <c r="B5074" s="1">
        <v>11280</v>
      </c>
      <c r="C5074" s="1">
        <v>280</v>
      </c>
      <c r="D5074" s="1">
        <v>1</v>
      </c>
      <c r="E5074" s="1">
        <v>7</v>
      </c>
      <c r="F5074" s="1">
        <v>280</v>
      </c>
      <c r="G5074" s="1">
        <v>29</v>
      </c>
      <c r="H5074" s="1">
        <v>20207</v>
      </c>
      <c r="I5074" s="1" t="s">
        <v>114</v>
      </c>
      <c r="J5074" s="1" t="s">
        <v>265</v>
      </c>
      <c r="K5074" s="1">
        <v>0</v>
      </c>
      <c r="L5074" s="1">
        <v>550</v>
      </c>
      <c r="M5074" s="1">
        <v>20509</v>
      </c>
      <c r="N5074" s="1"/>
      <c r="O5074" s="1"/>
      <c r="P5074" s="1">
        <v>32.086019999999998</v>
      </c>
      <c r="Q5074" s="1">
        <v>34.832090000000001</v>
      </c>
      <c r="R5074" s="1">
        <v>6100</v>
      </c>
      <c r="S5074" s="1" t="s">
        <v>62</v>
      </c>
      <c r="T5074" s="1" t="s">
        <v>380</v>
      </c>
      <c r="U5074" s="1">
        <v>89</v>
      </c>
      <c r="V5074" s="1" t="s">
        <v>213</v>
      </c>
    </row>
    <row r="5075" spans="1:22" x14ac:dyDescent="0.3">
      <c r="A5075" s="1">
        <v>1128017</v>
      </c>
      <c r="B5075" s="1">
        <v>11280</v>
      </c>
      <c r="C5075" s="1">
        <v>280</v>
      </c>
      <c r="D5075" s="1">
        <v>1</v>
      </c>
      <c r="E5075" s="1">
        <v>7</v>
      </c>
      <c r="F5075" s="1">
        <v>280</v>
      </c>
      <c r="G5075" s="1">
        <v>30</v>
      </c>
      <c r="H5075" s="1">
        <v>21597</v>
      </c>
      <c r="I5075" s="1" t="s">
        <v>422</v>
      </c>
      <c r="J5075" s="1" t="s">
        <v>265</v>
      </c>
      <c r="K5075" s="1">
        <v>0</v>
      </c>
      <c r="L5075" s="1">
        <v>404</v>
      </c>
      <c r="M5075" s="1">
        <v>20913</v>
      </c>
      <c r="N5075" s="1"/>
      <c r="O5075" s="1"/>
      <c r="P5075" s="1">
        <v>32.087510000000002</v>
      </c>
      <c r="Q5075" s="1">
        <v>34.82808</v>
      </c>
      <c r="R5075" s="1">
        <v>6100</v>
      </c>
      <c r="S5075" s="1" t="s">
        <v>62</v>
      </c>
      <c r="T5075" s="1" t="s">
        <v>380</v>
      </c>
      <c r="U5075" s="1">
        <v>47</v>
      </c>
      <c r="V5075" s="1" t="s">
        <v>213</v>
      </c>
    </row>
    <row r="5076" spans="1:22" x14ac:dyDescent="0.3">
      <c r="A5076" s="1">
        <v>1128017</v>
      </c>
      <c r="B5076" s="1">
        <v>11280</v>
      </c>
      <c r="C5076" s="1">
        <v>280</v>
      </c>
      <c r="D5076" s="1">
        <v>1</v>
      </c>
      <c r="E5076" s="1">
        <v>7</v>
      </c>
      <c r="F5076" s="1">
        <v>280</v>
      </c>
      <c r="G5076" s="1">
        <v>31</v>
      </c>
      <c r="H5076" s="1">
        <v>21377</v>
      </c>
      <c r="I5076" s="1" t="s">
        <v>146</v>
      </c>
      <c r="J5076" s="1" t="s">
        <v>265</v>
      </c>
      <c r="K5076" s="1">
        <v>0</v>
      </c>
      <c r="L5076" s="1">
        <v>446</v>
      </c>
      <c r="M5076" s="1">
        <v>21359</v>
      </c>
      <c r="N5076" s="1"/>
      <c r="O5076" s="1"/>
      <c r="P5076" s="1">
        <v>32.090499999999999</v>
      </c>
      <c r="Q5076" s="1">
        <v>34.82555</v>
      </c>
      <c r="R5076" s="1">
        <v>6100</v>
      </c>
      <c r="S5076" s="1" t="s">
        <v>62</v>
      </c>
      <c r="T5076" s="1" t="s">
        <v>380</v>
      </c>
      <c r="U5076" s="1">
        <v>7</v>
      </c>
      <c r="V5076" s="1" t="s">
        <v>213</v>
      </c>
    </row>
    <row r="5077" spans="1:22" x14ac:dyDescent="0.3">
      <c r="A5077" s="1">
        <v>1128018</v>
      </c>
      <c r="B5077" s="1">
        <v>11280</v>
      </c>
      <c r="C5077" s="1">
        <v>280</v>
      </c>
      <c r="D5077" s="1">
        <v>1</v>
      </c>
      <c r="E5077" s="1">
        <v>8</v>
      </c>
      <c r="F5077" s="1">
        <v>280</v>
      </c>
      <c r="G5077" s="1">
        <v>1</v>
      </c>
      <c r="H5077" s="1">
        <v>31152</v>
      </c>
      <c r="I5077" s="1" t="s">
        <v>134</v>
      </c>
      <c r="J5077" s="1" t="s">
        <v>212</v>
      </c>
      <c r="K5077" s="1">
        <v>12</v>
      </c>
      <c r="L5077" s="1">
        <v>0</v>
      </c>
      <c r="M5077" s="1">
        <v>0</v>
      </c>
      <c r="N5077" s="1"/>
      <c r="O5077" s="1"/>
      <c r="P5077" s="1">
        <v>32.047609999999999</v>
      </c>
      <c r="Q5077" s="1">
        <v>34.956659999999999</v>
      </c>
      <c r="R5077" s="1">
        <v>1309</v>
      </c>
      <c r="S5077" s="1" t="s">
        <v>37</v>
      </c>
      <c r="T5077" s="1" t="s">
        <v>314</v>
      </c>
      <c r="U5077" s="1"/>
      <c r="V5077" s="1" t="s">
        <v>213</v>
      </c>
    </row>
    <row r="5078" spans="1:22" x14ac:dyDescent="0.3">
      <c r="A5078" s="1">
        <v>1128018</v>
      </c>
      <c r="B5078" s="1">
        <v>11280</v>
      </c>
      <c r="C5078" s="1">
        <v>280</v>
      </c>
      <c r="D5078" s="1">
        <v>1</v>
      </c>
      <c r="E5078" s="1">
        <v>8</v>
      </c>
      <c r="F5078" s="1">
        <v>280</v>
      </c>
      <c r="G5078" s="1">
        <v>2</v>
      </c>
      <c r="H5078" s="1">
        <v>35585</v>
      </c>
      <c r="I5078" s="1" t="s">
        <v>363</v>
      </c>
      <c r="J5078" s="1" t="s">
        <v>212</v>
      </c>
      <c r="K5078" s="1">
        <v>12</v>
      </c>
      <c r="L5078" s="1">
        <v>383</v>
      </c>
      <c r="M5078" s="1">
        <v>383</v>
      </c>
      <c r="N5078" s="1"/>
      <c r="O5078" s="1"/>
      <c r="P5078" s="1">
        <v>32.047759999999997</v>
      </c>
      <c r="Q5078" s="1">
        <v>34.960120000000003</v>
      </c>
      <c r="R5078" s="1">
        <v>1309</v>
      </c>
      <c r="S5078" s="1" t="s">
        <v>37</v>
      </c>
      <c r="T5078" s="1" t="s">
        <v>314</v>
      </c>
      <c r="U5078" s="1">
        <v>58</v>
      </c>
      <c r="V5078" s="1" t="s">
        <v>213</v>
      </c>
    </row>
    <row r="5079" spans="1:22" x14ac:dyDescent="0.3">
      <c r="A5079" s="1">
        <v>1128018</v>
      </c>
      <c r="B5079" s="1">
        <v>11280</v>
      </c>
      <c r="C5079" s="1">
        <v>280</v>
      </c>
      <c r="D5079" s="1">
        <v>1</v>
      </c>
      <c r="E5079" s="1">
        <v>8</v>
      </c>
      <c r="F5079" s="1">
        <v>280</v>
      </c>
      <c r="G5079" s="1">
        <v>3</v>
      </c>
      <c r="H5079" s="1">
        <v>31156</v>
      </c>
      <c r="I5079" s="1" t="s">
        <v>135</v>
      </c>
      <c r="J5079" s="1" t="s">
        <v>212</v>
      </c>
      <c r="K5079" s="1">
        <v>12</v>
      </c>
      <c r="L5079" s="1">
        <v>198</v>
      </c>
      <c r="M5079" s="1">
        <v>581</v>
      </c>
      <c r="N5079" s="1"/>
      <c r="O5079" s="1"/>
      <c r="P5079" s="1">
        <v>32.048220000000001</v>
      </c>
      <c r="Q5079" s="1">
        <v>34.961950000000002</v>
      </c>
      <c r="R5079" s="1">
        <v>1309</v>
      </c>
      <c r="S5079" s="1" t="s">
        <v>37</v>
      </c>
      <c r="T5079" s="1" t="s">
        <v>314</v>
      </c>
      <c r="U5079" s="1">
        <v>70</v>
      </c>
      <c r="V5079" s="1" t="s">
        <v>213</v>
      </c>
    </row>
    <row r="5080" spans="1:22" x14ac:dyDescent="0.3">
      <c r="A5080" s="1">
        <v>1128018</v>
      </c>
      <c r="B5080" s="1">
        <v>11280</v>
      </c>
      <c r="C5080" s="1">
        <v>280</v>
      </c>
      <c r="D5080" s="1">
        <v>1</v>
      </c>
      <c r="E5080" s="1">
        <v>8</v>
      </c>
      <c r="F5080" s="1">
        <v>280</v>
      </c>
      <c r="G5080" s="1">
        <v>4</v>
      </c>
      <c r="H5080" s="1">
        <v>31165</v>
      </c>
      <c r="I5080" s="1" t="s">
        <v>315</v>
      </c>
      <c r="J5080" s="1" t="s">
        <v>212</v>
      </c>
      <c r="K5080" s="1">
        <v>12</v>
      </c>
      <c r="L5080" s="1">
        <v>458</v>
      </c>
      <c r="M5080" s="1">
        <v>1039</v>
      </c>
      <c r="N5080" s="1"/>
      <c r="O5080" s="1"/>
      <c r="P5080" s="1">
        <v>32.048769999999998</v>
      </c>
      <c r="Q5080" s="1">
        <v>34.966099999999997</v>
      </c>
      <c r="R5080" s="1">
        <v>1309</v>
      </c>
      <c r="S5080" s="1" t="s">
        <v>37</v>
      </c>
      <c r="T5080" s="1" t="s">
        <v>314</v>
      </c>
      <c r="U5080" s="1"/>
      <c r="V5080" s="1" t="s">
        <v>213</v>
      </c>
    </row>
    <row r="5081" spans="1:22" x14ac:dyDescent="0.3">
      <c r="A5081" s="1">
        <v>1128018</v>
      </c>
      <c r="B5081" s="1">
        <v>11280</v>
      </c>
      <c r="C5081" s="1">
        <v>280</v>
      </c>
      <c r="D5081" s="1">
        <v>1</v>
      </c>
      <c r="E5081" s="1">
        <v>8</v>
      </c>
      <c r="F5081" s="1">
        <v>280</v>
      </c>
      <c r="G5081" s="1">
        <v>5</v>
      </c>
      <c r="H5081" s="1">
        <v>35628</v>
      </c>
      <c r="I5081" s="1" t="s">
        <v>38</v>
      </c>
      <c r="J5081" s="1" t="s">
        <v>212</v>
      </c>
      <c r="K5081" s="1">
        <v>12</v>
      </c>
      <c r="L5081" s="1">
        <v>532</v>
      </c>
      <c r="M5081" s="1">
        <v>1571</v>
      </c>
      <c r="N5081" s="1"/>
      <c r="O5081" s="1"/>
      <c r="P5081" s="1">
        <v>32.052680000000002</v>
      </c>
      <c r="Q5081" s="1">
        <v>34.96707</v>
      </c>
      <c r="R5081" s="1">
        <v>1309</v>
      </c>
      <c r="S5081" s="1" t="s">
        <v>37</v>
      </c>
      <c r="T5081" s="1" t="s">
        <v>328</v>
      </c>
      <c r="U5081" s="1"/>
      <c r="V5081" s="1" t="s">
        <v>213</v>
      </c>
    </row>
    <row r="5082" spans="1:22" x14ac:dyDescent="0.3">
      <c r="A5082" s="1">
        <v>1128018</v>
      </c>
      <c r="B5082" s="1">
        <v>11280</v>
      </c>
      <c r="C5082" s="1">
        <v>280</v>
      </c>
      <c r="D5082" s="1">
        <v>1</v>
      </c>
      <c r="E5082" s="1">
        <v>8</v>
      </c>
      <c r="F5082" s="1">
        <v>280</v>
      </c>
      <c r="G5082" s="1">
        <v>6</v>
      </c>
      <c r="H5082" s="1">
        <v>35627</v>
      </c>
      <c r="I5082" s="1" t="s">
        <v>334</v>
      </c>
      <c r="J5082" s="1" t="s">
        <v>212</v>
      </c>
      <c r="K5082" s="1">
        <v>12</v>
      </c>
      <c r="L5082" s="1">
        <v>254</v>
      </c>
      <c r="M5082" s="1">
        <v>1825</v>
      </c>
      <c r="N5082" s="1"/>
      <c r="O5082" s="1"/>
      <c r="P5082" s="1">
        <v>32.053080000000001</v>
      </c>
      <c r="Q5082" s="1">
        <v>34.964559999999999</v>
      </c>
      <c r="R5082" s="1">
        <v>1309</v>
      </c>
      <c r="S5082" s="1" t="s">
        <v>37</v>
      </c>
      <c r="T5082" s="1" t="s">
        <v>328</v>
      </c>
      <c r="U5082" s="1">
        <v>103</v>
      </c>
      <c r="V5082" s="1" t="s">
        <v>213</v>
      </c>
    </row>
    <row r="5083" spans="1:22" x14ac:dyDescent="0.3">
      <c r="A5083" s="1">
        <v>1128018</v>
      </c>
      <c r="B5083" s="1">
        <v>11280</v>
      </c>
      <c r="C5083" s="1">
        <v>280</v>
      </c>
      <c r="D5083" s="1">
        <v>1</v>
      </c>
      <c r="E5083" s="1">
        <v>8</v>
      </c>
      <c r="F5083" s="1">
        <v>280</v>
      </c>
      <c r="G5083" s="1">
        <v>7</v>
      </c>
      <c r="H5083" s="1">
        <v>35587</v>
      </c>
      <c r="I5083" s="1" t="s">
        <v>336</v>
      </c>
      <c r="J5083" s="1" t="s">
        <v>212</v>
      </c>
      <c r="K5083" s="1">
        <v>12</v>
      </c>
      <c r="L5083" s="1">
        <v>830</v>
      </c>
      <c r="M5083" s="1">
        <v>2655</v>
      </c>
      <c r="N5083" s="1"/>
      <c r="O5083" s="1"/>
      <c r="P5083" s="1">
        <v>32.052129999999998</v>
      </c>
      <c r="Q5083" s="1">
        <v>34.956270000000004</v>
      </c>
      <c r="R5083" s="1">
        <v>1309</v>
      </c>
      <c r="S5083" s="1" t="s">
        <v>37</v>
      </c>
      <c r="T5083" s="1" t="s">
        <v>328</v>
      </c>
      <c r="U5083" s="1"/>
      <c r="V5083" s="1" t="s">
        <v>213</v>
      </c>
    </row>
    <row r="5084" spans="1:22" x14ac:dyDescent="0.3">
      <c r="A5084" s="1">
        <v>1128018</v>
      </c>
      <c r="B5084" s="1">
        <v>11280</v>
      </c>
      <c r="C5084" s="1">
        <v>280</v>
      </c>
      <c r="D5084" s="1">
        <v>1</v>
      </c>
      <c r="E5084" s="1">
        <v>8</v>
      </c>
      <c r="F5084" s="1">
        <v>280</v>
      </c>
      <c r="G5084" s="1">
        <v>8</v>
      </c>
      <c r="H5084" s="1">
        <v>35569</v>
      </c>
      <c r="I5084" s="1" t="s">
        <v>330</v>
      </c>
      <c r="J5084" s="1" t="s">
        <v>212</v>
      </c>
      <c r="K5084" s="1">
        <v>12</v>
      </c>
      <c r="L5084" s="1">
        <v>400</v>
      </c>
      <c r="M5084" s="1">
        <v>3055</v>
      </c>
      <c r="N5084" s="1"/>
      <c r="O5084" s="1"/>
      <c r="P5084" s="1">
        <v>32.051200000000001</v>
      </c>
      <c r="Q5084" s="1">
        <v>34.952530000000003</v>
      </c>
      <c r="R5084" s="1">
        <v>1309</v>
      </c>
      <c r="S5084" s="1" t="s">
        <v>37</v>
      </c>
      <c r="T5084" s="1" t="s">
        <v>328</v>
      </c>
      <c r="U5084" s="1">
        <v>35</v>
      </c>
      <c r="V5084" s="1" t="s">
        <v>213</v>
      </c>
    </row>
    <row r="5085" spans="1:22" x14ac:dyDescent="0.3">
      <c r="A5085" s="1">
        <v>1128018</v>
      </c>
      <c r="B5085" s="1">
        <v>11280</v>
      </c>
      <c r="C5085" s="1">
        <v>280</v>
      </c>
      <c r="D5085" s="1">
        <v>1</v>
      </c>
      <c r="E5085" s="1">
        <v>8</v>
      </c>
      <c r="F5085" s="1">
        <v>280</v>
      </c>
      <c r="G5085" s="1">
        <v>9</v>
      </c>
      <c r="H5085" s="1">
        <v>35560</v>
      </c>
      <c r="I5085" s="1" t="s">
        <v>337</v>
      </c>
      <c r="J5085" s="1" t="s">
        <v>212</v>
      </c>
      <c r="K5085" s="1">
        <v>12</v>
      </c>
      <c r="L5085" s="1">
        <v>227</v>
      </c>
      <c r="M5085" s="1">
        <v>3282</v>
      </c>
      <c r="N5085" s="1"/>
      <c r="O5085" s="1"/>
      <c r="P5085" s="1">
        <v>32.051659999999998</v>
      </c>
      <c r="Q5085" s="1">
        <v>34.950279999999999</v>
      </c>
      <c r="R5085" s="1">
        <v>1309</v>
      </c>
      <c r="S5085" s="1" t="s">
        <v>37</v>
      </c>
      <c r="T5085" s="1" t="s">
        <v>328</v>
      </c>
      <c r="U5085" s="1">
        <v>25</v>
      </c>
      <c r="V5085" s="1" t="s">
        <v>213</v>
      </c>
    </row>
    <row r="5086" spans="1:22" x14ac:dyDescent="0.3">
      <c r="A5086" s="1">
        <v>1128018</v>
      </c>
      <c r="B5086" s="1">
        <v>11280</v>
      </c>
      <c r="C5086" s="1">
        <v>280</v>
      </c>
      <c r="D5086" s="1">
        <v>1</v>
      </c>
      <c r="E5086" s="1">
        <v>8</v>
      </c>
      <c r="F5086" s="1">
        <v>280</v>
      </c>
      <c r="G5086" s="1">
        <v>10</v>
      </c>
      <c r="H5086" s="1">
        <v>38530</v>
      </c>
      <c r="I5086" s="1" t="s">
        <v>353</v>
      </c>
      <c r="J5086" s="1" t="s">
        <v>212</v>
      </c>
      <c r="K5086" s="1">
        <v>12</v>
      </c>
      <c r="L5086" s="1">
        <v>211</v>
      </c>
      <c r="M5086" s="1">
        <v>3493</v>
      </c>
      <c r="N5086" s="1"/>
      <c r="O5086" s="1"/>
      <c r="P5086" s="1">
        <v>32.05209</v>
      </c>
      <c r="Q5086" s="1">
        <v>34.948259999999998</v>
      </c>
      <c r="R5086" s="1">
        <v>1309</v>
      </c>
      <c r="S5086" s="1" t="s">
        <v>37</v>
      </c>
      <c r="T5086" s="1" t="s">
        <v>328</v>
      </c>
      <c r="U5086" s="1">
        <v>17</v>
      </c>
      <c r="V5086" s="1" t="s">
        <v>213</v>
      </c>
    </row>
    <row r="5087" spans="1:22" x14ac:dyDescent="0.3">
      <c r="A5087" s="1">
        <v>1128018</v>
      </c>
      <c r="B5087" s="1">
        <v>11280</v>
      </c>
      <c r="C5087" s="1">
        <v>280</v>
      </c>
      <c r="D5087" s="1">
        <v>1</v>
      </c>
      <c r="E5087" s="1">
        <v>8</v>
      </c>
      <c r="F5087" s="1">
        <v>280</v>
      </c>
      <c r="G5087" s="1">
        <v>11</v>
      </c>
      <c r="H5087" s="1">
        <v>38525</v>
      </c>
      <c r="I5087" s="1" t="s">
        <v>337</v>
      </c>
      <c r="J5087" s="1" t="s">
        <v>212</v>
      </c>
      <c r="K5087" s="1">
        <v>12</v>
      </c>
      <c r="L5087" s="1">
        <v>302</v>
      </c>
      <c r="M5087" s="1">
        <v>3795</v>
      </c>
      <c r="N5087" s="1"/>
      <c r="O5087" s="1"/>
      <c r="P5087" s="1">
        <v>32.052709999999998</v>
      </c>
      <c r="Q5087" s="1">
        <v>34.945149999999998</v>
      </c>
      <c r="R5087" s="1">
        <v>1309</v>
      </c>
      <c r="S5087" s="1" t="s">
        <v>37</v>
      </c>
      <c r="T5087" s="1" t="s">
        <v>328</v>
      </c>
      <c r="U5087" s="1">
        <v>1</v>
      </c>
      <c r="V5087" s="1" t="s">
        <v>213</v>
      </c>
    </row>
    <row r="5088" spans="1:22" x14ac:dyDescent="0.3">
      <c r="A5088" s="1">
        <v>1128018</v>
      </c>
      <c r="B5088" s="1">
        <v>11280</v>
      </c>
      <c r="C5088" s="1">
        <v>280</v>
      </c>
      <c r="D5088" s="1">
        <v>1</v>
      </c>
      <c r="E5088" s="1">
        <v>8</v>
      </c>
      <c r="F5088" s="1">
        <v>280</v>
      </c>
      <c r="G5088" s="1">
        <v>12</v>
      </c>
      <c r="H5088" s="1">
        <v>35401</v>
      </c>
      <c r="I5088" s="1" t="s">
        <v>462</v>
      </c>
      <c r="J5088" s="1" t="s">
        <v>265</v>
      </c>
      <c r="K5088" s="1">
        <v>0</v>
      </c>
      <c r="L5088" s="1">
        <v>11088</v>
      </c>
      <c r="M5088" s="1">
        <v>14883</v>
      </c>
      <c r="N5088" s="1"/>
      <c r="O5088" s="1"/>
      <c r="P5088" s="1">
        <v>32.068399999999997</v>
      </c>
      <c r="Q5088" s="1">
        <v>34.850029999999997</v>
      </c>
      <c r="R5088" s="1">
        <v>681</v>
      </c>
      <c r="S5088" s="1" t="s">
        <v>51</v>
      </c>
      <c r="T5088" s="1" t="s">
        <v>445</v>
      </c>
      <c r="U5088" s="1"/>
      <c r="V5088" s="1" t="s">
        <v>213</v>
      </c>
    </row>
    <row r="5089" spans="1:22" x14ac:dyDescent="0.3">
      <c r="A5089" s="1">
        <v>1128018</v>
      </c>
      <c r="B5089" s="1">
        <v>11280</v>
      </c>
      <c r="C5089" s="1">
        <v>280</v>
      </c>
      <c r="D5089" s="1">
        <v>1</v>
      </c>
      <c r="E5089" s="1">
        <v>8</v>
      </c>
      <c r="F5089" s="1">
        <v>280</v>
      </c>
      <c r="G5089" s="1">
        <v>13</v>
      </c>
      <c r="H5089" s="1">
        <v>32909</v>
      </c>
      <c r="I5089" s="1" t="s">
        <v>463</v>
      </c>
      <c r="J5089" s="1" t="s">
        <v>265</v>
      </c>
      <c r="K5089" s="1">
        <v>0</v>
      </c>
      <c r="L5089" s="1">
        <v>467</v>
      </c>
      <c r="M5089" s="1">
        <v>15350</v>
      </c>
      <c r="N5089" s="1"/>
      <c r="O5089" s="1"/>
      <c r="P5089" s="1">
        <v>32.072409999999998</v>
      </c>
      <c r="Q5089" s="1">
        <v>34.851019999999998</v>
      </c>
      <c r="R5089" s="1">
        <v>681</v>
      </c>
      <c r="S5089" s="1" t="s">
        <v>51</v>
      </c>
      <c r="T5089" s="1" t="s">
        <v>445</v>
      </c>
      <c r="U5089" s="1"/>
      <c r="V5089" s="1" t="s">
        <v>213</v>
      </c>
    </row>
    <row r="5090" spans="1:22" x14ac:dyDescent="0.3">
      <c r="A5090" s="1">
        <v>1128018</v>
      </c>
      <c r="B5090" s="1">
        <v>11280</v>
      </c>
      <c r="C5090" s="1">
        <v>280</v>
      </c>
      <c r="D5090" s="1">
        <v>1</v>
      </c>
      <c r="E5090" s="1">
        <v>8</v>
      </c>
      <c r="F5090" s="1">
        <v>280</v>
      </c>
      <c r="G5090" s="1">
        <v>14</v>
      </c>
      <c r="H5090" s="1">
        <v>36499</v>
      </c>
      <c r="I5090" s="1" t="s">
        <v>443</v>
      </c>
      <c r="J5090" s="1" t="s">
        <v>265</v>
      </c>
      <c r="K5090" s="1">
        <v>0</v>
      </c>
      <c r="L5090" s="1">
        <v>619</v>
      </c>
      <c r="M5090" s="1">
        <v>15969</v>
      </c>
      <c r="N5090" s="1"/>
      <c r="O5090" s="1"/>
      <c r="P5090" s="1">
        <v>32.075220000000002</v>
      </c>
      <c r="Q5090" s="1">
        <v>34.846409999999999</v>
      </c>
      <c r="R5090" s="1">
        <v>681</v>
      </c>
      <c r="S5090" s="1" t="s">
        <v>51</v>
      </c>
      <c r="T5090" s="1" t="s">
        <v>415</v>
      </c>
      <c r="U5090" s="1"/>
      <c r="V5090" s="1" t="s">
        <v>213</v>
      </c>
    </row>
    <row r="5091" spans="1:22" x14ac:dyDescent="0.3">
      <c r="A5091" s="1">
        <v>1128018</v>
      </c>
      <c r="B5091" s="1">
        <v>11280</v>
      </c>
      <c r="C5091" s="1">
        <v>280</v>
      </c>
      <c r="D5091" s="1">
        <v>1</v>
      </c>
      <c r="E5091" s="1">
        <v>8</v>
      </c>
      <c r="F5091" s="1">
        <v>280</v>
      </c>
      <c r="G5091" s="1">
        <v>15</v>
      </c>
      <c r="H5091" s="1">
        <v>26502</v>
      </c>
      <c r="I5091" s="1" t="s">
        <v>470</v>
      </c>
      <c r="J5091" s="1" t="s">
        <v>265</v>
      </c>
      <c r="K5091" s="1">
        <v>0</v>
      </c>
      <c r="L5091" s="1">
        <v>826</v>
      </c>
      <c r="M5091" s="1">
        <v>16795</v>
      </c>
      <c r="N5091" s="1"/>
      <c r="O5091" s="1"/>
      <c r="P5091" s="1">
        <v>32.077599999999997</v>
      </c>
      <c r="Q5091" s="1">
        <v>34.84046</v>
      </c>
      <c r="R5091" s="1">
        <v>6100</v>
      </c>
      <c r="S5091" s="1" t="s">
        <v>62</v>
      </c>
      <c r="T5091" s="1" t="s">
        <v>471</v>
      </c>
      <c r="U5091" s="1">
        <v>21</v>
      </c>
      <c r="V5091" s="1" t="s">
        <v>213</v>
      </c>
    </row>
    <row r="5092" spans="1:22" x14ac:dyDescent="0.3">
      <c r="A5092" s="1">
        <v>1128018</v>
      </c>
      <c r="B5092" s="1">
        <v>11280</v>
      </c>
      <c r="C5092" s="1">
        <v>280</v>
      </c>
      <c r="D5092" s="1">
        <v>1</v>
      </c>
      <c r="E5092" s="1">
        <v>8</v>
      </c>
      <c r="F5092" s="1">
        <v>280</v>
      </c>
      <c r="G5092" s="1">
        <v>16</v>
      </c>
      <c r="H5092" s="1">
        <v>27044</v>
      </c>
      <c r="I5092" s="1" t="s">
        <v>429</v>
      </c>
      <c r="J5092" s="1" t="s">
        <v>265</v>
      </c>
      <c r="K5092" s="1">
        <v>0</v>
      </c>
      <c r="L5092" s="1">
        <v>383</v>
      </c>
      <c r="M5092" s="1">
        <v>17178</v>
      </c>
      <c r="N5092" s="1"/>
      <c r="O5092" s="1"/>
      <c r="P5092" s="1">
        <v>32.079120000000003</v>
      </c>
      <c r="Q5092" s="1">
        <v>34.837440000000001</v>
      </c>
      <c r="R5092" s="1">
        <v>6100</v>
      </c>
      <c r="S5092" s="1" t="s">
        <v>62</v>
      </c>
      <c r="T5092" s="1" t="s">
        <v>430</v>
      </c>
      <c r="U5092" s="1">
        <v>23</v>
      </c>
      <c r="V5092" s="1" t="s">
        <v>213</v>
      </c>
    </row>
    <row r="5093" spans="1:22" x14ac:dyDescent="0.3">
      <c r="A5093" s="1">
        <v>1128018</v>
      </c>
      <c r="B5093" s="1">
        <v>11280</v>
      </c>
      <c r="C5093" s="1">
        <v>280</v>
      </c>
      <c r="D5093" s="1">
        <v>1</v>
      </c>
      <c r="E5093" s="1">
        <v>8</v>
      </c>
      <c r="F5093" s="1">
        <v>280</v>
      </c>
      <c r="G5093" s="1">
        <v>17</v>
      </c>
      <c r="H5093" s="1">
        <v>26485</v>
      </c>
      <c r="I5093" s="1" t="s">
        <v>472</v>
      </c>
      <c r="J5093" s="1" t="s">
        <v>265</v>
      </c>
      <c r="K5093" s="1">
        <v>0</v>
      </c>
      <c r="L5093" s="1">
        <v>278</v>
      </c>
      <c r="M5093" s="1">
        <v>17456</v>
      </c>
      <c r="N5093" s="1"/>
      <c r="O5093" s="1"/>
      <c r="P5093" s="1">
        <v>32.079819999999998</v>
      </c>
      <c r="Q5093" s="1">
        <v>34.834609999999998</v>
      </c>
      <c r="R5093" s="1">
        <v>6100</v>
      </c>
      <c r="S5093" s="1" t="s">
        <v>62</v>
      </c>
      <c r="T5093" s="1" t="s">
        <v>430</v>
      </c>
      <c r="U5093" s="1">
        <v>3</v>
      </c>
      <c r="V5093" s="1" t="s">
        <v>213</v>
      </c>
    </row>
    <row r="5094" spans="1:22" x14ac:dyDescent="0.3">
      <c r="A5094" s="1">
        <v>1128018</v>
      </c>
      <c r="B5094" s="1">
        <v>11280</v>
      </c>
      <c r="C5094" s="1">
        <v>280</v>
      </c>
      <c r="D5094" s="1">
        <v>1</v>
      </c>
      <c r="E5094" s="1">
        <v>8</v>
      </c>
      <c r="F5094" s="1">
        <v>280</v>
      </c>
      <c r="G5094" s="1">
        <v>18</v>
      </c>
      <c r="H5094" s="1">
        <v>27088</v>
      </c>
      <c r="I5094" s="1" t="s">
        <v>145</v>
      </c>
      <c r="J5094" s="1" t="s">
        <v>265</v>
      </c>
      <c r="K5094" s="1">
        <v>0</v>
      </c>
      <c r="L5094" s="1">
        <v>325</v>
      </c>
      <c r="M5094" s="1">
        <v>17781</v>
      </c>
      <c r="N5094" s="1"/>
      <c r="O5094" s="1"/>
      <c r="P5094" s="1">
        <v>32.081940000000003</v>
      </c>
      <c r="Q5094" s="1">
        <v>34.834389999999999</v>
      </c>
      <c r="R5094" s="1">
        <v>6100</v>
      </c>
      <c r="S5094" s="1" t="s">
        <v>62</v>
      </c>
      <c r="T5094" s="1" t="s">
        <v>1629</v>
      </c>
      <c r="U5094" s="1">
        <v>23</v>
      </c>
      <c r="V5094" s="1" t="s">
        <v>213</v>
      </c>
    </row>
    <row r="5095" spans="1:22" x14ac:dyDescent="0.3">
      <c r="A5095" s="1">
        <v>1128019</v>
      </c>
      <c r="B5095" s="1">
        <v>11280</v>
      </c>
      <c r="C5095" s="1">
        <v>280</v>
      </c>
      <c r="D5095" s="1">
        <v>1</v>
      </c>
      <c r="E5095" s="1">
        <v>9</v>
      </c>
      <c r="F5095" s="1">
        <v>280</v>
      </c>
      <c r="G5095" s="1">
        <v>1</v>
      </c>
      <c r="H5095" s="1">
        <v>38597</v>
      </c>
      <c r="I5095" s="1" t="s">
        <v>136</v>
      </c>
      <c r="J5095" s="1" t="s">
        <v>212</v>
      </c>
      <c r="K5095" s="1">
        <v>9</v>
      </c>
      <c r="L5095" s="1">
        <v>0</v>
      </c>
      <c r="M5095" s="1">
        <v>0</v>
      </c>
      <c r="N5095" s="1"/>
      <c r="O5095" s="1"/>
      <c r="P5095" s="1">
        <v>32.052250000000001</v>
      </c>
      <c r="Q5095" s="1">
        <v>34.961440000000003</v>
      </c>
      <c r="R5095" s="1">
        <v>1309</v>
      </c>
      <c r="S5095" s="1" t="s">
        <v>37</v>
      </c>
      <c r="T5095" s="1" t="s">
        <v>318</v>
      </c>
      <c r="U5095" s="1"/>
      <c r="V5095" s="1" t="s">
        <v>213</v>
      </c>
    </row>
    <row r="5096" spans="1:22" x14ac:dyDescent="0.3">
      <c r="A5096" s="1">
        <v>1128019</v>
      </c>
      <c r="B5096" s="1">
        <v>11280</v>
      </c>
      <c r="C5096" s="1">
        <v>280</v>
      </c>
      <c r="D5096" s="1">
        <v>1</v>
      </c>
      <c r="E5096" s="1">
        <v>9</v>
      </c>
      <c r="F5096" s="1">
        <v>280</v>
      </c>
      <c r="G5096" s="1">
        <v>2</v>
      </c>
      <c r="H5096" s="1">
        <v>35594</v>
      </c>
      <c r="I5096" s="1" t="s">
        <v>320</v>
      </c>
      <c r="J5096" s="1" t="s">
        <v>212</v>
      </c>
      <c r="K5096" s="1">
        <v>9</v>
      </c>
      <c r="L5096" s="1">
        <v>246</v>
      </c>
      <c r="M5096" s="1">
        <v>246</v>
      </c>
      <c r="N5096" s="1"/>
      <c r="O5096" s="1"/>
      <c r="P5096" s="1">
        <v>32.051130000000001</v>
      </c>
      <c r="Q5096" s="1">
        <v>34.960430000000002</v>
      </c>
      <c r="R5096" s="1">
        <v>1309</v>
      </c>
      <c r="S5096" s="1" t="s">
        <v>37</v>
      </c>
      <c r="T5096" s="1" t="s">
        <v>321</v>
      </c>
      <c r="U5096" s="1">
        <v>30</v>
      </c>
      <c r="V5096" s="1" t="s">
        <v>213</v>
      </c>
    </row>
    <row r="5097" spans="1:22" x14ac:dyDescent="0.3">
      <c r="A5097" s="1">
        <v>1128019</v>
      </c>
      <c r="B5097" s="1">
        <v>11280</v>
      </c>
      <c r="C5097" s="1">
        <v>280</v>
      </c>
      <c r="D5097" s="1">
        <v>1</v>
      </c>
      <c r="E5097" s="1">
        <v>9</v>
      </c>
      <c r="F5097" s="1">
        <v>280</v>
      </c>
      <c r="G5097" s="1">
        <v>3</v>
      </c>
      <c r="H5097" s="1">
        <v>38591</v>
      </c>
      <c r="I5097" s="1" t="s">
        <v>137</v>
      </c>
      <c r="J5097" s="1" t="s">
        <v>212</v>
      </c>
      <c r="K5097" s="1">
        <v>9</v>
      </c>
      <c r="L5097" s="1">
        <v>350</v>
      </c>
      <c r="M5097" s="1">
        <v>596</v>
      </c>
      <c r="N5097" s="1"/>
      <c r="O5097" s="1"/>
      <c r="P5097" s="1">
        <v>32.05153</v>
      </c>
      <c r="Q5097" s="1">
        <v>34.957129999999999</v>
      </c>
      <c r="R5097" s="1">
        <v>1309</v>
      </c>
      <c r="S5097" s="1" t="s">
        <v>37</v>
      </c>
      <c r="T5097" s="1" t="s">
        <v>323</v>
      </c>
      <c r="U5097" s="1"/>
      <c r="V5097" s="1" t="s">
        <v>213</v>
      </c>
    </row>
    <row r="5098" spans="1:22" x14ac:dyDescent="0.3">
      <c r="A5098" s="1">
        <v>1128019</v>
      </c>
      <c r="B5098" s="1">
        <v>11280</v>
      </c>
      <c r="C5098" s="1">
        <v>280</v>
      </c>
      <c r="D5098" s="1">
        <v>1</v>
      </c>
      <c r="E5098" s="1">
        <v>9</v>
      </c>
      <c r="F5098" s="1">
        <v>280</v>
      </c>
      <c r="G5098" s="1">
        <v>4</v>
      </c>
      <c r="H5098" s="1">
        <v>35587</v>
      </c>
      <c r="I5098" s="1" t="s">
        <v>336</v>
      </c>
      <c r="J5098" s="1" t="s">
        <v>212</v>
      </c>
      <c r="K5098" s="1">
        <v>9</v>
      </c>
      <c r="L5098" s="1">
        <v>158</v>
      </c>
      <c r="M5098" s="1">
        <v>754</v>
      </c>
      <c r="N5098" s="1"/>
      <c r="O5098" s="1"/>
      <c r="P5098" s="1">
        <v>32.052129999999998</v>
      </c>
      <c r="Q5098" s="1">
        <v>34.956270000000004</v>
      </c>
      <c r="R5098" s="1">
        <v>1309</v>
      </c>
      <c r="S5098" s="1" t="s">
        <v>37</v>
      </c>
      <c r="T5098" s="1" t="s">
        <v>328</v>
      </c>
      <c r="U5098" s="1"/>
      <c r="V5098" s="1" t="s">
        <v>213</v>
      </c>
    </row>
    <row r="5099" spans="1:22" x14ac:dyDescent="0.3">
      <c r="A5099" s="1">
        <v>1128019</v>
      </c>
      <c r="B5099" s="1">
        <v>11280</v>
      </c>
      <c r="C5099" s="1">
        <v>280</v>
      </c>
      <c r="D5099" s="1">
        <v>1</v>
      </c>
      <c r="E5099" s="1">
        <v>9</v>
      </c>
      <c r="F5099" s="1">
        <v>280</v>
      </c>
      <c r="G5099" s="1">
        <v>5</v>
      </c>
      <c r="H5099" s="1">
        <v>35569</v>
      </c>
      <c r="I5099" s="1" t="s">
        <v>330</v>
      </c>
      <c r="J5099" s="1" t="s">
        <v>212</v>
      </c>
      <c r="K5099" s="1">
        <v>9</v>
      </c>
      <c r="L5099" s="1">
        <v>400</v>
      </c>
      <c r="M5099" s="1">
        <v>1154</v>
      </c>
      <c r="N5099" s="1"/>
      <c r="O5099" s="1"/>
      <c r="P5099" s="1">
        <v>32.051200000000001</v>
      </c>
      <c r="Q5099" s="1">
        <v>34.952530000000003</v>
      </c>
      <c r="R5099" s="1">
        <v>1309</v>
      </c>
      <c r="S5099" s="1" t="s">
        <v>37</v>
      </c>
      <c r="T5099" s="1" t="s">
        <v>328</v>
      </c>
      <c r="U5099" s="1">
        <v>35</v>
      </c>
      <c r="V5099" s="1" t="s">
        <v>213</v>
      </c>
    </row>
    <row r="5100" spans="1:22" x14ac:dyDescent="0.3">
      <c r="A5100" s="1">
        <v>1128019</v>
      </c>
      <c r="B5100" s="1">
        <v>11280</v>
      </c>
      <c r="C5100" s="1">
        <v>280</v>
      </c>
      <c r="D5100" s="1">
        <v>1</v>
      </c>
      <c r="E5100" s="1">
        <v>9</v>
      </c>
      <c r="F5100" s="1">
        <v>280</v>
      </c>
      <c r="G5100" s="1">
        <v>6</v>
      </c>
      <c r="H5100" s="1">
        <v>35560</v>
      </c>
      <c r="I5100" s="1" t="s">
        <v>337</v>
      </c>
      <c r="J5100" s="1" t="s">
        <v>212</v>
      </c>
      <c r="K5100" s="1">
        <v>9</v>
      </c>
      <c r="L5100" s="1">
        <v>228</v>
      </c>
      <c r="M5100" s="1">
        <v>1382</v>
      </c>
      <c r="N5100" s="1"/>
      <c r="O5100" s="1"/>
      <c r="P5100" s="1">
        <v>32.051659999999998</v>
      </c>
      <c r="Q5100" s="1">
        <v>34.950279999999999</v>
      </c>
      <c r="R5100" s="1">
        <v>1309</v>
      </c>
      <c r="S5100" s="1" t="s">
        <v>37</v>
      </c>
      <c r="T5100" s="1" t="s">
        <v>328</v>
      </c>
      <c r="U5100" s="1">
        <v>25</v>
      </c>
      <c r="V5100" s="1" t="s">
        <v>213</v>
      </c>
    </row>
    <row r="5101" spans="1:22" x14ac:dyDescent="0.3">
      <c r="A5101" s="1">
        <v>1128019</v>
      </c>
      <c r="B5101" s="1">
        <v>11280</v>
      </c>
      <c r="C5101" s="1">
        <v>280</v>
      </c>
      <c r="D5101" s="1">
        <v>1</v>
      </c>
      <c r="E5101" s="1">
        <v>9</v>
      </c>
      <c r="F5101" s="1">
        <v>280</v>
      </c>
      <c r="G5101" s="1">
        <v>7</v>
      </c>
      <c r="H5101" s="1">
        <v>38530</v>
      </c>
      <c r="I5101" s="1" t="s">
        <v>353</v>
      </c>
      <c r="J5101" s="1" t="s">
        <v>212</v>
      </c>
      <c r="K5101" s="1">
        <v>9</v>
      </c>
      <c r="L5101" s="1">
        <v>210</v>
      </c>
      <c r="M5101" s="1">
        <v>1592</v>
      </c>
      <c r="N5101" s="1"/>
      <c r="O5101" s="1"/>
      <c r="P5101" s="1">
        <v>32.05209</v>
      </c>
      <c r="Q5101" s="1">
        <v>34.948259999999998</v>
      </c>
      <c r="R5101" s="1">
        <v>1309</v>
      </c>
      <c r="S5101" s="1" t="s">
        <v>37</v>
      </c>
      <c r="T5101" s="1" t="s">
        <v>328</v>
      </c>
      <c r="U5101" s="1">
        <v>17</v>
      </c>
      <c r="V5101" s="1" t="s">
        <v>213</v>
      </c>
    </row>
    <row r="5102" spans="1:22" x14ac:dyDescent="0.3">
      <c r="A5102" s="1">
        <v>1128019</v>
      </c>
      <c r="B5102" s="1">
        <v>11280</v>
      </c>
      <c r="C5102" s="1">
        <v>280</v>
      </c>
      <c r="D5102" s="1">
        <v>1</v>
      </c>
      <c r="E5102" s="1">
        <v>9</v>
      </c>
      <c r="F5102" s="1">
        <v>280</v>
      </c>
      <c r="G5102" s="1">
        <v>8</v>
      </c>
      <c r="H5102" s="1">
        <v>38525</v>
      </c>
      <c r="I5102" s="1" t="s">
        <v>337</v>
      </c>
      <c r="J5102" s="1" t="s">
        <v>212</v>
      </c>
      <c r="K5102" s="1">
        <v>9</v>
      </c>
      <c r="L5102" s="1">
        <v>303</v>
      </c>
      <c r="M5102" s="1">
        <v>1895</v>
      </c>
      <c r="N5102" s="1"/>
      <c r="O5102" s="1"/>
      <c r="P5102" s="1">
        <v>32.052709999999998</v>
      </c>
      <c r="Q5102" s="1">
        <v>34.945149999999998</v>
      </c>
      <c r="R5102" s="1">
        <v>1309</v>
      </c>
      <c r="S5102" s="1" t="s">
        <v>37</v>
      </c>
      <c r="T5102" s="1" t="s">
        <v>328</v>
      </c>
      <c r="U5102" s="1">
        <v>1</v>
      </c>
      <c r="V5102" s="1" t="s">
        <v>213</v>
      </c>
    </row>
    <row r="5103" spans="1:22" x14ac:dyDescent="0.3">
      <c r="A5103" s="1">
        <v>1128019</v>
      </c>
      <c r="B5103" s="1">
        <v>11280</v>
      </c>
      <c r="C5103" s="1">
        <v>280</v>
      </c>
      <c r="D5103" s="1">
        <v>1</v>
      </c>
      <c r="E5103" s="1">
        <v>9</v>
      </c>
      <c r="F5103" s="1">
        <v>280</v>
      </c>
      <c r="G5103" s="1">
        <v>9</v>
      </c>
      <c r="H5103" s="1">
        <v>35401</v>
      </c>
      <c r="I5103" s="1" t="s">
        <v>462</v>
      </c>
      <c r="J5103" s="1" t="s">
        <v>265</v>
      </c>
      <c r="K5103" s="1">
        <v>0</v>
      </c>
      <c r="L5103" s="1">
        <v>11088</v>
      </c>
      <c r="M5103" s="1">
        <v>12983</v>
      </c>
      <c r="N5103" s="1"/>
      <c r="O5103" s="1"/>
      <c r="P5103" s="1">
        <v>32.068399999999997</v>
      </c>
      <c r="Q5103" s="1">
        <v>34.850029999999997</v>
      </c>
      <c r="R5103" s="1">
        <v>681</v>
      </c>
      <c r="S5103" s="1" t="s">
        <v>51</v>
      </c>
      <c r="T5103" s="1" t="s">
        <v>445</v>
      </c>
      <c r="U5103" s="1"/>
      <c r="V5103" s="1" t="s">
        <v>213</v>
      </c>
    </row>
    <row r="5104" spans="1:22" x14ac:dyDescent="0.3">
      <c r="A5104" s="1">
        <v>1128019</v>
      </c>
      <c r="B5104" s="1">
        <v>11280</v>
      </c>
      <c r="C5104" s="1">
        <v>280</v>
      </c>
      <c r="D5104" s="1">
        <v>1</v>
      </c>
      <c r="E5104" s="1">
        <v>9</v>
      </c>
      <c r="F5104" s="1">
        <v>280</v>
      </c>
      <c r="G5104" s="1">
        <v>10</v>
      </c>
      <c r="H5104" s="1">
        <v>32909</v>
      </c>
      <c r="I5104" s="1" t="s">
        <v>463</v>
      </c>
      <c r="J5104" s="1" t="s">
        <v>265</v>
      </c>
      <c r="K5104" s="1">
        <v>0</v>
      </c>
      <c r="L5104" s="1">
        <v>466</v>
      </c>
      <c r="M5104" s="1">
        <v>13449</v>
      </c>
      <c r="N5104" s="1"/>
      <c r="O5104" s="1"/>
      <c r="P5104" s="1">
        <v>32.072409999999998</v>
      </c>
      <c r="Q5104" s="1">
        <v>34.851019999999998</v>
      </c>
      <c r="R5104" s="1">
        <v>681</v>
      </c>
      <c r="S5104" s="1" t="s">
        <v>51</v>
      </c>
      <c r="T5104" s="1" t="s">
        <v>445</v>
      </c>
      <c r="U5104" s="1"/>
      <c r="V5104" s="1" t="s">
        <v>213</v>
      </c>
    </row>
    <row r="5105" spans="1:22" x14ac:dyDescent="0.3">
      <c r="A5105" s="1">
        <v>1128019</v>
      </c>
      <c r="B5105" s="1">
        <v>11280</v>
      </c>
      <c r="C5105" s="1">
        <v>280</v>
      </c>
      <c r="D5105" s="1">
        <v>1</v>
      </c>
      <c r="E5105" s="1">
        <v>9</v>
      </c>
      <c r="F5105" s="1">
        <v>280</v>
      </c>
      <c r="G5105" s="1">
        <v>11</v>
      </c>
      <c r="H5105" s="1">
        <v>36499</v>
      </c>
      <c r="I5105" s="1" t="s">
        <v>443</v>
      </c>
      <c r="J5105" s="1" t="s">
        <v>265</v>
      </c>
      <c r="K5105" s="1">
        <v>0</v>
      </c>
      <c r="L5105" s="1">
        <v>619</v>
      </c>
      <c r="M5105" s="1">
        <v>14068</v>
      </c>
      <c r="N5105" s="1"/>
      <c r="O5105" s="1"/>
      <c r="P5105" s="1">
        <v>32.075220000000002</v>
      </c>
      <c r="Q5105" s="1">
        <v>34.846409999999999</v>
      </c>
      <c r="R5105" s="1">
        <v>681</v>
      </c>
      <c r="S5105" s="1" t="s">
        <v>51</v>
      </c>
      <c r="T5105" s="1" t="s">
        <v>415</v>
      </c>
      <c r="U5105" s="1"/>
      <c r="V5105" s="1" t="s">
        <v>213</v>
      </c>
    </row>
    <row r="5106" spans="1:22" x14ac:dyDescent="0.3">
      <c r="A5106" s="1">
        <v>1128019</v>
      </c>
      <c r="B5106" s="1">
        <v>11280</v>
      </c>
      <c r="C5106" s="1">
        <v>280</v>
      </c>
      <c r="D5106" s="1">
        <v>1</v>
      </c>
      <c r="E5106" s="1">
        <v>9</v>
      </c>
      <c r="F5106" s="1">
        <v>280</v>
      </c>
      <c r="G5106" s="1">
        <v>12</v>
      </c>
      <c r="H5106" s="1">
        <v>26502</v>
      </c>
      <c r="I5106" s="1" t="s">
        <v>470</v>
      </c>
      <c r="J5106" s="1" t="s">
        <v>265</v>
      </c>
      <c r="K5106" s="1">
        <v>0</v>
      </c>
      <c r="L5106" s="1">
        <v>826</v>
      </c>
      <c r="M5106" s="1">
        <v>14894</v>
      </c>
      <c r="N5106" s="1"/>
      <c r="O5106" s="1"/>
      <c r="P5106" s="1">
        <v>32.077599999999997</v>
      </c>
      <c r="Q5106" s="1">
        <v>34.84046</v>
      </c>
      <c r="R5106" s="1">
        <v>6100</v>
      </c>
      <c r="S5106" s="1" t="s">
        <v>62</v>
      </c>
      <c r="T5106" s="1" t="s">
        <v>471</v>
      </c>
      <c r="U5106" s="1">
        <v>21</v>
      </c>
      <c r="V5106" s="1" t="s">
        <v>213</v>
      </c>
    </row>
    <row r="5107" spans="1:22" x14ac:dyDescent="0.3">
      <c r="A5107" s="1">
        <v>1128019</v>
      </c>
      <c r="B5107" s="1">
        <v>11280</v>
      </c>
      <c r="C5107" s="1">
        <v>280</v>
      </c>
      <c r="D5107" s="1">
        <v>1</v>
      </c>
      <c r="E5107" s="1">
        <v>9</v>
      </c>
      <c r="F5107" s="1">
        <v>280</v>
      </c>
      <c r="G5107" s="1">
        <v>13</v>
      </c>
      <c r="H5107" s="1">
        <v>27044</v>
      </c>
      <c r="I5107" s="1" t="s">
        <v>429</v>
      </c>
      <c r="J5107" s="1" t="s">
        <v>265</v>
      </c>
      <c r="K5107" s="1">
        <v>0</v>
      </c>
      <c r="L5107" s="1">
        <v>383</v>
      </c>
      <c r="M5107" s="1">
        <v>15277</v>
      </c>
      <c r="N5107" s="1"/>
      <c r="O5107" s="1"/>
      <c r="P5107" s="1">
        <v>32.079120000000003</v>
      </c>
      <c r="Q5107" s="1">
        <v>34.837440000000001</v>
      </c>
      <c r="R5107" s="1">
        <v>6100</v>
      </c>
      <c r="S5107" s="1" t="s">
        <v>62</v>
      </c>
      <c r="T5107" s="1" t="s">
        <v>430</v>
      </c>
      <c r="U5107" s="1">
        <v>23</v>
      </c>
      <c r="V5107" s="1" t="s">
        <v>213</v>
      </c>
    </row>
    <row r="5108" spans="1:22" x14ac:dyDescent="0.3">
      <c r="A5108" s="1">
        <v>1128019</v>
      </c>
      <c r="B5108" s="1">
        <v>11280</v>
      </c>
      <c r="C5108" s="1">
        <v>280</v>
      </c>
      <c r="D5108" s="1">
        <v>1</v>
      </c>
      <c r="E5108" s="1">
        <v>9</v>
      </c>
      <c r="F5108" s="1">
        <v>280</v>
      </c>
      <c r="G5108" s="1">
        <v>14</v>
      </c>
      <c r="H5108" s="1">
        <v>26485</v>
      </c>
      <c r="I5108" s="1" t="s">
        <v>472</v>
      </c>
      <c r="J5108" s="1" t="s">
        <v>265</v>
      </c>
      <c r="K5108" s="1">
        <v>0</v>
      </c>
      <c r="L5108" s="1">
        <v>279</v>
      </c>
      <c r="M5108" s="1">
        <v>15556</v>
      </c>
      <c r="N5108" s="1"/>
      <c r="O5108" s="1"/>
      <c r="P5108" s="1">
        <v>32.079819999999998</v>
      </c>
      <c r="Q5108" s="1">
        <v>34.834609999999998</v>
      </c>
      <c r="R5108" s="1">
        <v>6100</v>
      </c>
      <c r="S5108" s="1" t="s">
        <v>62</v>
      </c>
      <c r="T5108" s="1" t="s">
        <v>430</v>
      </c>
      <c r="U5108" s="1">
        <v>3</v>
      </c>
      <c r="V5108" s="1" t="s">
        <v>213</v>
      </c>
    </row>
    <row r="5109" spans="1:22" x14ac:dyDescent="0.3">
      <c r="A5109" s="1">
        <v>1128019</v>
      </c>
      <c r="B5109" s="1">
        <v>11280</v>
      </c>
      <c r="C5109" s="1">
        <v>280</v>
      </c>
      <c r="D5109" s="1">
        <v>1</v>
      </c>
      <c r="E5109" s="1">
        <v>9</v>
      </c>
      <c r="F5109" s="1">
        <v>280</v>
      </c>
      <c r="G5109" s="1">
        <v>15</v>
      </c>
      <c r="H5109" s="1">
        <v>27088</v>
      </c>
      <c r="I5109" s="1" t="s">
        <v>145</v>
      </c>
      <c r="J5109" s="1" t="s">
        <v>265</v>
      </c>
      <c r="K5109" s="1">
        <v>0</v>
      </c>
      <c r="L5109" s="1">
        <v>324</v>
      </c>
      <c r="M5109" s="1">
        <v>15880</v>
      </c>
      <c r="N5109" s="1"/>
      <c r="O5109" s="1"/>
      <c r="P5109" s="1">
        <v>32.081940000000003</v>
      </c>
      <c r="Q5109" s="1">
        <v>34.834389999999999</v>
      </c>
      <c r="R5109" s="1">
        <v>6100</v>
      </c>
      <c r="S5109" s="1" t="s">
        <v>62</v>
      </c>
      <c r="T5109" s="1" t="s">
        <v>1629</v>
      </c>
      <c r="U5109" s="1">
        <v>23</v>
      </c>
      <c r="V5109" s="1" t="s">
        <v>213</v>
      </c>
    </row>
    <row r="5110" spans="1:22" x14ac:dyDescent="0.3">
      <c r="A5110" s="1">
        <v>1128020</v>
      </c>
      <c r="B5110" s="1">
        <v>11280</v>
      </c>
      <c r="C5110" s="1">
        <v>280</v>
      </c>
      <c r="D5110" s="1">
        <v>2</v>
      </c>
      <c r="E5110" s="1">
        <v>0</v>
      </c>
      <c r="F5110" s="1">
        <v>280</v>
      </c>
      <c r="G5110" s="1">
        <v>1</v>
      </c>
      <c r="H5110" s="1">
        <v>20163</v>
      </c>
      <c r="I5110" s="1" t="s">
        <v>63</v>
      </c>
      <c r="J5110" s="1" t="s">
        <v>212</v>
      </c>
      <c r="K5110" s="1">
        <v>15</v>
      </c>
      <c r="L5110" s="1">
        <v>0</v>
      </c>
      <c r="M5110" s="1">
        <v>0</v>
      </c>
      <c r="N5110" s="1"/>
      <c r="O5110" s="1"/>
      <c r="P5110" s="1">
        <v>32.102469999999997</v>
      </c>
      <c r="Q5110" s="1">
        <v>34.827950000000001</v>
      </c>
      <c r="R5110" s="1">
        <v>6100</v>
      </c>
      <c r="S5110" s="1" t="s">
        <v>62</v>
      </c>
      <c r="T5110" s="1"/>
      <c r="U5110" s="1"/>
      <c r="V5110" s="1" t="s">
        <v>213</v>
      </c>
    </row>
    <row r="5111" spans="1:22" x14ac:dyDescent="0.3">
      <c r="A5111" s="1">
        <v>1128020</v>
      </c>
      <c r="B5111" s="1">
        <v>11280</v>
      </c>
      <c r="C5111" s="1">
        <v>280</v>
      </c>
      <c r="D5111" s="1">
        <v>2</v>
      </c>
      <c r="E5111" s="1">
        <v>0</v>
      </c>
      <c r="F5111" s="1">
        <v>280</v>
      </c>
      <c r="G5111" s="1">
        <v>2</v>
      </c>
      <c r="H5111" s="1">
        <v>22273</v>
      </c>
      <c r="I5111" s="1" t="s">
        <v>151</v>
      </c>
      <c r="J5111" s="1" t="s">
        <v>212</v>
      </c>
      <c r="K5111" s="1">
        <v>15</v>
      </c>
      <c r="L5111" s="1">
        <v>1635</v>
      </c>
      <c r="M5111" s="1">
        <v>1635</v>
      </c>
      <c r="N5111" s="1"/>
      <c r="O5111" s="1"/>
      <c r="P5111" s="1">
        <v>32.093350000000001</v>
      </c>
      <c r="Q5111" s="1">
        <v>34.822150000000001</v>
      </c>
      <c r="R5111" s="1">
        <v>6100</v>
      </c>
      <c r="S5111" s="1" t="s">
        <v>62</v>
      </c>
      <c r="T5111" s="1" t="s">
        <v>421</v>
      </c>
      <c r="U5111" s="1">
        <v>24</v>
      </c>
      <c r="V5111" s="1" t="s">
        <v>213</v>
      </c>
    </row>
    <row r="5112" spans="1:22" x14ac:dyDescent="0.3">
      <c r="A5112" s="1">
        <v>1128020</v>
      </c>
      <c r="B5112" s="1">
        <v>11280</v>
      </c>
      <c r="C5112" s="1">
        <v>280</v>
      </c>
      <c r="D5112" s="1">
        <v>2</v>
      </c>
      <c r="E5112" s="1">
        <v>0</v>
      </c>
      <c r="F5112" s="1">
        <v>280</v>
      </c>
      <c r="G5112" s="1">
        <v>3</v>
      </c>
      <c r="H5112" s="1">
        <v>26402</v>
      </c>
      <c r="I5112" s="1" t="s">
        <v>160</v>
      </c>
      <c r="J5112" s="1" t="s">
        <v>212</v>
      </c>
      <c r="K5112" s="1">
        <v>15</v>
      </c>
      <c r="L5112" s="1">
        <v>738</v>
      </c>
      <c r="M5112" s="1">
        <v>2373</v>
      </c>
      <c r="N5112" s="1"/>
      <c r="O5112" s="1"/>
      <c r="P5112" s="1">
        <v>32.089820000000003</v>
      </c>
      <c r="Q5112" s="1">
        <v>34.826009999999997</v>
      </c>
      <c r="R5112" s="1">
        <v>6100</v>
      </c>
      <c r="S5112" s="1" t="s">
        <v>62</v>
      </c>
      <c r="T5112" s="1" t="s">
        <v>380</v>
      </c>
      <c r="U5112" s="1">
        <v>18</v>
      </c>
      <c r="V5112" s="1" t="s">
        <v>213</v>
      </c>
    </row>
    <row r="5113" spans="1:22" x14ac:dyDescent="0.3">
      <c r="A5113" s="1">
        <v>1128020</v>
      </c>
      <c r="B5113" s="1">
        <v>11280</v>
      </c>
      <c r="C5113" s="1">
        <v>280</v>
      </c>
      <c r="D5113" s="1">
        <v>2</v>
      </c>
      <c r="E5113" s="1">
        <v>0</v>
      </c>
      <c r="F5113" s="1">
        <v>280</v>
      </c>
      <c r="G5113" s="1">
        <v>4</v>
      </c>
      <c r="H5113" s="1">
        <v>22970</v>
      </c>
      <c r="I5113" s="1" t="s">
        <v>422</v>
      </c>
      <c r="J5113" s="1" t="s">
        <v>212</v>
      </c>
      <c r="K5113" s="1">
        <v>15</v>
      </c>
      <c r="L5113" s="1">
        <v>317</v>
      </c>
      <c r="M5113" s="1">
        <v>2690</v>
      </c>
      <c r="N5113" s="1"/>
      <c r="O5113" s="1"/>
      <c r="P5113" s="1">
        <v>32.087569999999999</v>
      </c>
      <c r="Q5113" s="1">
        <v>34.828000000000003</v>
      </c>
      <c r="R5113" s="1">
        <v>6100</v>
      </c>
      <c r="S5113" s="1" t="s">
        <v>62</v>
      </c>
      <c r="T5113" s="1" t="s">
        <v>380</v>
      </c>
      <c r="U5113" s="1">
        <v>52</v>
      </c>
      <c r="V5113" s="1" t="s">
        <v>213</v>
      </c>
    </row>
    <row r="5114" spans="1:22" x14ac:dyDescent="0.3">
      <c r="A5114" s="1">
        <v>1128020</v>
      </c>
      <c r="B5114" s="1">
        <v>11280</v>
      </c>
      <c r="C5114" s="1">
        <v>280</v>
      </c>
      <c r="D5114" s="1">
        <v>2</v>
      </c>
      <c r="E5114" s="1">
        <v>0</v>
      </c>
      <c r="F5114" s="1">
        <v>280</v>
      </c>
      <c r="G5114" s="1">
        <v>5</v>
      </c>
      <c r="H5114" s="1">
        <v>22276</v>
      </c>
      <c r="I5114" s="1" t="s">
        <v>423</v>
      </c>
      <c r="J5114" s="1" t="s">
        <v>212</v>
      </c>
      <c r="K5114" s="1">
        <v>15</v>
      </c>
      <c r="L5114" s="1">
        <v>160</v>
      </c>
      <c r="M5114" s="1">
        <v>2850</v>
      </c>
      <c r="N5114" s="1"/>
      <c r="O5114" s="1"/>
      <c r="P5114" s="1">
        <v>32.086730000000003</v>
      </c>
      <c r="Q5114" s="1">
        <v>34.829369999999997</v>
      </c>
      <c r="R5114" s="1">
        <v>6100</v>
      </c>
      <c r="S5114" s="1" t="s">
        <v>62</v>
      </c>
      <c r="T5114" s="1" t="s">
        <v>380</v>
      </c>
      <c r="U5114" s="1">
        <v>72</v>
      </c>
      <c r="V5114" s="1" t="s">
        <v>213</v>
      </c>
    </row>
    <row r="5115" spans="1:22" x14ac:dyDescent="0.3">
      <c r="A5115" s="1">
        <v>1128020</v>
      </c>
      <c r="B5115" s="1">
        <v>11280</v>
      </c>
      <c r="C5115" s="1">
        <v>280</v>
      </c>
      <c r="D5115" s="1">
        <v>2</v>
      </c>
      <c r="E5115" s="1">
        <v>0</v>
      </c>
      <c r="F5115" s="1">
        <v>280</v>
      </c>
      <c r="G5115" s="1">
        <v>6</v>
      </c>
      <c r="H5115" s="1">
        <v>22277</v>
      </c>
      <c r="I5115" s="1" t="s">
        <v>424</v>
      </c>
      <c r="J5115" s="1" t="s">
        <v>212</v>
      </c>
      <c r="K5115" s="1">
        <v>15</v>
      </c>
      <c r="L5115" s="1">
        <v>264</v>
      </c>
      <c r="M5115" s="1">
        <v>3114</v>
      </c>
      <c r="N5115" s="1"/>
      <c r="O5115" s="1"/>
      <c r="P5115" s="1">
        <v>32.086030000000001</v>
      </c>
      <c r="Q5115" s="1">
        <v>34.831980000000001</v>
      </c>
      <c r="R5115" s="1">
        <v>6100</v>
      </c>
      <c r="S5115" s="1" t="s">
        <v>62</v>
      </c>
      <c r="T5115" s="1" t="s">
        <v>380</v>
      </c>
      <c r="U5115" s="1">
        <v>87</v>
      </c>
      <c r="V5115" s="1" t="s">
        <v>213</v>
      </c>
    </row>
    <row r="5116" spans="1:22" x14ac:dyDescent="0.3">
      <c r="A5116" s="1">
        <v>1128020</v>
      </c>
      <c r="B5116" s="1">
        <v>11280</v>
      </c>
      <c r="C5116" s="1">
        <v>280</v>
      </c>
      <c r="D5116" s="1">
        <v>2</v>
      </c>
      <c r="E5116" s="1">
        <v>0</v>
      </c>
      <c r="F5116" s="1">
        <v>280</v>
      </c>
      <c r="G5116" s="1">
        <v>7</v>
      </c>
      <c r="H5116" s="1">
        <v>23064</v>
      </c>
      <c r="I5116" s="1" t="s">
        <v>426</v>
      </c>
      <c r="J5116" s="1" t="s">
        <v>212</v>
      </c>
      <c r="K5116" s="1">
        <v>15</v>
      </c>
      <c r="L5116" s="1">
        <v>465</v>
      </c>
      <c r="M5116" s="1">
        <v>3579</v>
      </c>
      <c r="N5116" s="1"/>
      <c r="O5116" s="1"/>
      <c r="P5116" s="1">
        <v>32.085259999999998</v>
      </c>
      <c r="Q5116" s="1">
        <v>34.836419999999997</v>
      </c>
      <c r="R5116" s="1">
        <v>6100</v>
      </c>
      <c r="S5116" s="1" t="s">
        <v>62</v>
      </c>
      <c r="T5116" s="1" t="s">
        <v>427</v>
      </c>
      <c r="U5116" s="1">
        <v>4</v>
      </c>
      <c r="V5116" s="1" t="s">
        <v>213</v>
      </c>
    </row>
    <row r="5117" spans="1:22" x14ac:dyDescent="0.3">
      <c r="A5117" s="1">
        <v>1128020</v>
      </c>
      <c r="B5117" s="1">
        <v>11280</v>
      </c>
      <c r="C5117" s="1">
        <v>280</v>
      </c>
      <c r="D5117" s="1">
        <v>2</v>
      </c>
      <c r="E5117" s="1">
        <v>0</v>
      </c>
      <c r="F5117" s="1">
        <v>280</v>
      </c>
      <c r="G5117" s="1">
        <v>8</v>
      </c>
      <c r="H5117" s="1">
        <v>26516</v>
      </c>
      <c r="I5117" s="1" t="s">
        <v>428</v>
      </c>
      <c r="J5117" s="1" t="s">
        <v>212</v>
      </c>
      <c r="K5117" s="1">
        <v>15</v>
      </c>
      <c r="L5117" s="1">
        <v>346</v>
      </c>
      <c r="M5117" s="1">
        <v>3925</v>
      </c>
      <c r="N5117" s="1"/>
      <c r="O5117" s="1"/>
      <c r="P5117" s="1">
        <v>32.082329999999999</v>
      </c>
      <c r="Q5117" s="1">
        <v>34.835239999999999</v>
      </c>
      <c r="R5117" s="1">
        <v>6100</v>
      </c>
      <c r="S5117" s="1" t="s">
        <v>62</v>
      </c>
      <c r="T5117" s="1" t="s">
        <v>427</v>
      </c>
      <c r="U5117" s="1">
        <v>32</v>
      </c>
      <c r="V5117" s="1" t="s">
        <v>213</v>
      </c>
    </row>
    <row r="5118" spans="1:22" x14ac:dyDescent="0.3">
      <c r="A5118" s="1">
        <v>1128020</v>
      </c>
      <c r="B5118" s="1">
        <v>11280</v>
      </c>
      <c r="C5118" s="1">
        <v>280</v>
      </c>
      <c r="D5118" s="1">
        <v>2</v>
      </c>
      <c r="E5118" s="1">
        <v>0</v>
      </c>
      <c r="F5118" s="1">
        <v>280</v>
      </c>
      <c r="G5118" s="1">
        <v>9</v>
      </c>
      <c r="H5118" s="1">
        <v>23053</v>
      </c>
      <c r="I5118" s="1" t="s">
        <v>147</v>
      </c>
      <c r="J5118" s="1" t="s">
        <v>212</v>
      </c>
      <c r="K5118" s="1">
        <v>15</v>
      </c>
      <c r="L5118" s="1">
        <v>377</v>
      </c>
      <c r="M5118" s="1">
        <v>4302</v>
      </c>
      <c r="N5118" s="1"/>
      <c r="O5118" s="1"/>
      <c r="P5118" s="1">
        <v>32.079120000000003</v>
      </c>
      <c r="Q5118" s="1">
        <v>34.834009999999999</v>
      </c>
      <c r="R5118" s="1">
        <v>6100</v>
      </c>
      <c r="S5118" s="1" t="s">
        <v>62</v>
      </c>
      <c r="T5118" s="1" t="s">
        <v>427</v>
      </c>
      <c r="U5118" s="1"/>
      <c r="V5118" s="1" t="s">
        <v>213</v>
      </c>
    </row>
    <row r="5119" spans="1:22" x14ac:dyDescent="0.3">
      <c r="A5119" s="1">
        <v>1128020</v>
      </c>
      <c r="B5119" s="1">
        <v>11280</v>
      </c>
      <c r="C5119" s="1">
        <v>280</v>
      </c>
      <c r="D5119" s="1">
        <v>2</v>
      </c>
      <c r="E5119" s="1">
        <v>0</v>
      </c>
      <c r="F5119" s="1">
        <v>280</v>
      </c>
      <c r="G5119" s="1">
        <v>10</v>
      </c>
      <c r="H5119" s="1">
        <v>21558</v>
      </c>
      <c r="I5119" s="1" t="s">
        <v>148</v>
      </c>
      <c r="J5119" s="1" t="s">
        <v>212</v>
      </c>
      <c r="K5119" s="1">
        <v>15</v>
      </c>
      <c r="L5119" s="1">
        <v>437</v>
      </c>
      <c r="M5119" s="1">
        <v>4739</v>
      </c>
      <c r="N5119" s="1"/>
      <c r="O5119" s="1"/>
      <c r="P5119" s="1">
        <v>32.075740000000003</v>
      </c>
      <c r="Q5119" s="1">
        <v>34.833840000000002</v>
      </c>
      <c r="R5119" s="1">
        <v>6100</v>
      </c>
      <c r="S5119" s="1" t="s">
        <v>62</v>
      </c>
      <c r="T5119" s="1" t="s">
        <v>1626</v>
      </c>
      <c r="U5119" s="1">
        <v>59</v>
      </c>
      <c r="V5119" s="1" t="s">
        <v>213</v>
      </c>
    </row>
    <row r="5120" spans="1:22" x14ac:dyDescent="0.3">
      <c r="A5120" s="1">
        <v>1128020</v>
      </c>
      <c r="B5120" s="1">
        <v>11280</v>
      </c>
      <c r="C5120" s="1">
        <v>280</v>
      </c>
      <c r="D5120" s="1">
        <v>2</v>
      </c>
      <c r="E5120" s="1">
        <v>0</v>
      </c>
      <c r="F5120" s="1">
        <v>280</v>
      </c>
      <c r="G5120" s="1">
        <v>11</v>
      </c>
      <c r="H5120" s="1">
        <v>23055</v>
      </c>
      <c r="I5120" s="1" t="s">
        <v>1630</v>
      </c>
      <c r="J5120" s="1" t="s">
        <v>212</v>
      </c>
      <c r="K5120" s="1">
        <v>15</v>
      </c>
      <c r="L5120" s="1">
        <v>256</v>
      </c>
      <c r="M5120" s="1">
        <v>4995</v>
      </c>
      <c r="N5120" s="1"/>
      <c r="O5120" s="1"/>
      <c r="P5120" s="1">
        <v>32.076590000000003</v>
      </c>
      <c r="Q5120" s="1">
        <v>34.83614</v>
      </c>
      <c r="R5120" s="1">
        <v>6100</v>
      </c>
      <c r="S5120" s="1" t="s">
        <v>62</v>
      </c>
      <c r="T5120" s="1" t="s">
        <v>432</v>
      </c>
      <c r="U5120" s="1">
        <v>45</v>
      </c>
      <c r="V5120" s="1" t="s">
        <v>213</v>
      </c>
    </row>
    <row r="5121" spans="1:22" x14ac:dyDescent="0.3">
      <c r="A5121" s="1">
        <v>1128020</v>
      </c>
      <c r="B5121" s="1">
        <v>11280</v>
      </c>
      <c r="C5121" s="1">
        <v>280</v>
      </c>
      <c r="D5121" s="1">
        <v>2</v>
      </c>
      <c r="E5121" s="1">
        <v>0</v>
      </c>
      <c r="F5121" s="1">
        <v>280</v>
      </c>
      <c r="G5121" s="1">
        <v>12</v>
      </c>
      <c r="H5121" s="1">
        <v>26501</v>
      </c>
      <c r="I5121" s="1" t="s">
        <v>470</v>
      </c>
      <c r="J5121" s="1" t="s">
        <v>212</v>
      </c>
      <c r="K5121" s="1">
        <v>15</v>
      </c>
      <c r="L5121" s="1">
        <v>502</v>
      </c>
      <c r="M5121" s="1">
        <v>5497</v>
      </c>
      <c r="N5121" s="1"/>
      <c r="O5121" s="1"/>
      <c r="P5121" s="1">
        <v>32.0777</v>
      </c>
      <c r="Q5121" s="1">
        <v>34.8401</v>
      </c>
      <c r="R5121" s="1">
        <v>6100</v>
      </c>
      <c r="S5121" s="1" t="s">
        <v>62</v>
      </c>
      <c r="T5121" s="1" t="s">
        <v>471</v>
      </c>
      <c r="U5121" s="1">
        <v>22</v>
      </c>
      <c r="V5121" s="1" t="s">
        <v>213</v>
      </c>
    </row>
    <row r="5122" spans="1:22" x14ac:dyDescent="0.3">
      <c r="A5122" s="1">
        <v>1128020</v>
      </c>
      <c r="B5122" s="1">
        <v>11280</v>
      </c>
      <c r="C5122" s="1">
        <v>280</v>
      </c>
      <c r="D5122" s="1">
        <v>2</v>
      </c>
      <c r="E5122" s="1">
        <v>0</v>
      </c>
      <c r="F5122" s="1">
        <v>280</v>
      </c>
      <c r="G5122" s="1">
        <v>13</v>
      </c>
      <c r="H5122" s="1">
        <v>22942</v>
      </c>
      <c r="I5122" s="1" t="s">
        <v>933</v>
      </c>
      <c r="J5122" s="1" t="s">
        <v>212</v>
      </c>
      <c r="K5122" s="1">
        <v>15</v>
      </c>
      <c r="L5122" s="1">
        <v>568</v>
      </c>
      <c r="M5122" s="1">
        <v>6065</v>
      </c>
      <c r="N5122" s="1"/>
      <c r="O5122" s="1"/>
      <c r="P5122" s="1">
        <v>32.074820000000003</v>
      </c>
      <c r="Q5122" s="1">
        <v>34.843609999999998</v>
      </c>
      <c r="R5122" s="1">
        <v>6100</v>
      </c>
      <c r="S5122" s="1" t="s">
        <v>62</v>
      </c>
      <c r="T5122" s="1" t="s">
        <v>932</v>
      </c>
      <c r="U5122" s="1"/>
      <c r="V5122" s="1" t="s">
        <v>213</v>
      </c>
    </row>
    <row r="5123" spans="1:22" x14ac:dyDescent="0.3">
      <c r="A5123" s="1">
        <v>1128020</v>
      </c>
      <c r="B5123" s="1">
        <v>11280</v>
      </c>
      <c r="C5123" s="1">
        <v>280</v>
      </c>
      <c r="D5123" s="1">
        <v>2</v>
      </c>
      <c r="E5123" s="1">
        <v>0</v>
      </c>
      <c r="F5123" s="1">
        <v>280</v>
      </c>
      <c r="G5123" s="1">
        <v>14</v>
      </c>
      <c r="H5123" s="1">
        <v>21258</v>
      </c>
      <c r="I5123" s="1" t="s">
        <v>934</v>
      </c>
      <c r="J5123" s="1" t="s">
        <v>212</v>
      </c>
      <c r="K5123" s="1">
        <v>15</v>
      </c>
      <c r="L5123" s="1">
        <v>867</v>
      </c>
      <c r="M5123" s="1">
        <v>6932</v>
      </c>
      <c r="N5123" s="1"/>
      <c r="O5123" s="1"/>
      <c r="P5123" s="1">
        <v>32.067790000000002</v>
      </c>
      <c r="Q5123" s="1">
        <v>34.839889999999997</v>
      </c>
      <c r="R5123" s="1">
        <v>8600</v>
      </c>
      <c r="S5123" s="1" t="s">
        <v>27</v>
      </c>
      <c r="T5123" s="1" t="s">
        <v>935</v>
      </c>
      <c r="U5123" s="1"/>
      <c r="V5123" s="1" t="s">
        <v>213</v>
      </c>
    </row>
    <row r="5124" spans="1:22" x14ac:dyDescent="0.3">
      <c r="A5124" s="1">
        <v>1128020</v>
      </c>
      <c r="B5124" s="1">
        <v>11280</v>
      </c>
      <c r="C5124" s="1">
        <v>280</v>
      </c>
      <c r="D5124" s="1">
        <v>2</v>
      </c>
      <c r="E5124" s="1">
        <v>0</v>
      </c>
      <c r="F5124" s="1">
        <v>280</v>
      </c>
      <c r="G5124" s="1">
        <v>15</v>
      </c>
      <c r="H5124" s="1">
        <v>35537</v>
      </c>
      <c r="I5124" s="1" t="s">
        <v>1272</v>
      </c>
      <c r="J5124" s="1" t="s">
        <v>265</v>
      </c>
      <c r="K5124" s="1">
        <v>0</v>
      </c>
      <c r="L5124" s="1">
        <v>12779</v>
      </c>
      <c r="M5124" s="1">
        <v>19711</v>
      </c>
      <c r="N5124" s="1"/>
      <c r="O5124" s="1"/>
      <c r="P5124" s="1">
        <v>32.052639999999997</v>
      </c>
      <c r="Q5124" s="1">
        <v>34.944200000000002</v>
      </c>
      <c r="R5124" s="1">
        <v>1309</v>
      </c>
      <c r="S5124" s="1" t="s">
        <v>37</v>
      </c>
      <c r="T5124" s="1" t="s">
        <v>328</v>
      </c>
      <c r="U5124" s="1"/>
      <c r="V5124" s="1" t="s">
        <v>213</v>
      </c>
    </row>
    <row r="5125" spans="1:22" x14ac:dyDescent="0.3">
      <c r="A5125" s="1">
        <v>1128020</v>
      </c>
      <c r="B5125" s="1">
        <v>11280</v>
      </c>
      <c r="C5125" s="1">
        <v>280</v>
      </c>
      <c r="D5125" s="1">
        <v>2</v>
      </c>
      <c r="E5125" s="1">
        <v>0</v>
      </c>
      <c r="F5125" s="1">
        <v>280</v>
      </c>
      <c r="G5125" s="1">
        <v>16</v>
      </c>
      <c r="H5125" s="1">
        <v>35540</v>
      </c>
      <c r="I5125" s="1" t="s">
        <v>337</v>
      </c>
      <c r="J5125" s="1" t="s">
        <v>265</v>
      </c>
      <c r="K5125" s="1">
        <v>0</v>
      </c>
      <c r="L5125" s="1">
        <v>180</v>
      </c>
      <c r="M5125" s="1">
        <v>19891</v>
      </c>
      <c r="N5125" s="1"/>
      <c r="O5125" s="1"/>
      <c r="P5125" s="1">
        <v>32.052529999999997</v>
      </c>
      <c r="Q5125" s="1">
        <v>34.946100000000001</v>
      </c>
      <c r="R5125" s="1">
        <v>1309</v>
      </c>
      <c r="S5125" s="1" t="s">
        <v>37</v>
      </c>
      <c r="T5125" s="1" t="s">
        <v>328</v>
      </c>
      <c r="U5125" s="1">
        <v>4</v>
      </c>
      <c r="V5125" s="1" t="s">
        <v>213</v>
      </c>
    </row>
    <row r="5126" spans="1:22" x14ac:dyDescent="0.3">
      <c r="A5126" s="1">
        <v>1128020</v>
      </c>
      <c r="B5126" s="1">
        <v>11280</v>
      </c>
      <c r="C5126" s="1">
        <v>280</v>
      </c>
      <c r="D5126" s="1">
        <v>2</v>
      </c>
      <c r="E5126" s="1">
        <v>0</v>
      </c>
      <c r="F5126" s="1">
        <v>280</v>
      </c>
      <c r="G5126" s="1">
        <v>17</v>
      </c>
      <c r="H5126" s="1">
        <v>38527</v>
      </c>
      <c r="I5126" s="1" t="s">
        <v>353</v>
      </c>
      <c r="J5126" s="1" t="s">
        <v>265</v>
      </c>
      <c r="K5126" s="1">
        <v>0</v>
      </c>
      <c r="L5126" s="1">
        <v>165</v>
      </c>
      <c r="M5126" s="1">
        <v>20056</v>
      </c>
      <c r="N5126" s="1"/>
      <c r="O5126" s="1"/>
      <c r="P5126" s="1">
        <v>32.052129999999998</v>
      </c>
      <c r="Q5126" s="1">
        <v>34.947789999999998</v>
      </c>
      <c r="R5126" s="1">
        <v>1309</v>
      </c>
      <c r="S5126" s="1" t="s">
        <v>37</v>
      </c>
      <c r="T5126" s="1" t="s">
        <v>328</v>
      </c>
      <c r="U5126" s="1">
        <v>12</v>
      </c>
      <c r="V5126" s="1" t="s">
        <v>213</v>
      </c>
    </row>
    <row r="5127" spans="1:22" x14ac:dyDescent="0.3">
      <c r="A5127" s="1">
        <v>1128020</v>
      </c>
      <c r="B5127" s="1">
        <v>11280</v>
      </c>
      <c r="C5127" s="1">
        <v>280</v>
      </c>
      <c r="D5127" s="1">
        <v>2</v>
      </c>
      <c r="E5127" s="1">
        <v>0</v>
      </c>
      <c r="F5127" s="1">
        <v>280</v>
      </c>
      <c r="G5127" s="1">
        <v>18</v>
      </c>
      <c r="H5127" s="1">
        <v>35558</v>
      </c>
      <c r="I5127" s="1" t="s">
        <v>38</v>
      </c>
      <c r="J5127" s="1" t="s">
        <v>265</v>
      </c>
      <c r="K5127" s="1">
        <v>0</v>
      </c>
      <c r="L5127" s="1">
        <v>224</v>
      </c>
      <c r="M5127" s="1">
        <v>20280</v>
      </c>
      <c r="N5127" s="1"/>
      <c r="O5127" s="1"/>
      <c r="P5127" s="1">
        <v>32.051589999999997</v>
      </c>
      <c r="Q5127" s="1">
        <v>34.94997</v>
      </c>
      <c r="R5127" s="1">
        <v>1309</v>
      </c>
      <c r="S5127" s="1" t="s">
        <v>37</v>
      </c>
      <c r="T5127" s="1" t="s">
        <v>328</v>
      </c>
      <c r="U5127" s="1">
        <v>18</v>
      </c>
      <c r="V5127" s="1" t="s">
        <v>213</v>
      </c>
    </row>
    <row r="5128" spans="1:22" x14ac:dyDescent="0.3">
      <c r="A5128" s="1">
        <v>1128020</v>
      </c>
      <c r="B5128" s="1">
        <v>11280</v>
      </c>
      <c r="C5128" s="1">
        <v>280</v>
      </c>
      <c r="D5128" s="1">
        <v>2</v>
      </c>
      <c r="E5128" s="1">
        <v>0</v>
      </c>
      <c r="F5128" s="1">
        <v>280</v>
      </c>
      <c r="G5128" s="1">
        <v>19</v>
      </c>
      <c r="H5128" s="1">
        <v>35568</v>
      </c>
      <c r="I5128" s="1" t="s">
        <v>329</v>
      </c>
      <c r="J5128" s="1" t="s">
        <v>265</v>
      </c>
      <c r="K5128" s="1">
        <v>0</v>
      </c>
      <c r="L5128" s="1">
        <v>166</v>
      </c>
      <c r="M5128" s="1">
        <v>20446</v>
      </c>
      <c r="N5128" s="1"/>
      <c r="O5128" s="1"/>
      <c r="P5128" s="1">
        <v>32.051369999999999</v>
      </c>
      <c r="Q5128" s="1">
        <v>34.951650000000001</v>
      </c>
      <c r="R5128" s="1">
        <v>1309</v>
      </c>
      <c r="S5128" s="1" t="s">
        <v>37</v>
      </c>
      <c r="T5128" s="1" t="s">
        <v>328</v>
      </c>
      <c r="U5128" s="1">
        <v>26</v>
      </c>
      <c r="V5128" s="1" t="s">
        <v>213</v>
      </c>
    </row>
    <row r="5129" spans="1:22" x14ac:dyDescent="0.3">
      <c r="A5129" s="1">
        <v>1128020</v>
      </c>
      <c r="B5129" s="1">
        <v>11280</v>
      </c>
      <c r="C5129" s="1">
        <v>280</v>
      </c>
      <c r="D5129" s="1">
        <v>2</v>
      </c>
      <c r="E5129" s="1">
        <v>0</v>
      </c>
      <c r="F5129" s="1">
        <v>280</v>
      </c>
      <c r="G5129" s="1">
        <v>20</v>
      </c>
      <c r="H5129" s="1">
        <v>35570</v>
      </c>
      <c r="I5129" s="1" t="s">
        <v>330</v>
      </c>
      <c r="J5129" s="1" t="s">
        <v>265</v>
      </c>
      <c r="K5129" s="1">
        <v>0</v>
      </c>
      <c r="L5129" s="1">
        <v>242</v>
      </c>
      <c r="M5129" s="1">
        <v>20688</v>
      </c>
      <c r="N5129" s="1"/>
      <c r="O5129" s="1"/>
      <c r="P5129" s="1">
        <v>32.051180000000002</v>
      </c>
      <c r="Q5129" s="1">
        <v>34.953919999999997</v>
      </c>
      <c r="R5129" s="1">
        <v>1309</v>
      </c>
      <c r="S5129" s="1" t="s">
        <v>37</v>
      </c>
      <c r="T5129" s="1" t="s">
        <v>328</v>
      </c>
      <c r="U5129" s="1">
        <v>42</v>
      </c>
      <c r="V5129" s="1" t="s">
        <v>213</v>
      </c>
    </row>
    <row r="5130" spans="1:22" x14ac:dyDescent="0.3">
      <c r="A5130" s="1">
        <v>1128020</v>
      </c>
      <c r="B5130" s="1">
        <v>11280</v>
      </c>
      <c r="C5130" s="1">
        <v>280</v>
      </c>
      <c r="D5130" s="1">
        <v>2</v>
      </c>
      <c r="E5130" s="1">
        <v>0</v>
      </c>
      <c r="F5130" s="1">
        <v>280</v>
      </c>
      <c r="G5130" s="1">
        <v>21</v>
      </c>
      <c r="H5130" s="1">
        <v>35586</v>
      </c>
      <c r="I5130" s="1" t="s">
        <v>331</v>
      </c>
      <c r="J5130" s="1" t="s">
        <v>265</v>
      </c>
      <c r="K5130" s="1">
        <v>0</v>
      </c>
      <c r="L5130" s="1">
        <v>252</v>
      </c>
      <c r="M5130" s="1">
        <v>20940</v>
      </c>
      <c r="N5130" s="1"/>
      <c r="O5130" s="1"/>
      <c r="P5130" s="1">
        <v>32.052030000000002</v>
      </c>
      <c r="Q5130" s="1">
        <v>34.956249999999997</v>
      </c>
      <c r="R5130" s="1">
        <v>1309</v>
      </c>
      <c r="S5130" s="1" t="s">
        <v>37</v>
      </c>
      <c r="T5130" s="1" t="s">
        <v>328</v>
      </c>
      <c r="U5130" s="1"/>
      <c r="V5130" s="1" t="s">
        <v>213</v>
      </c>
    </row>
    <row r="5131" spans="1:22" x14ac:dyDescent="0.3">
      <c r="A5131" s="1">
        <v>1128020</v>
      </c>
      <c r="B5131" s="1">
        <v>11280</v>
      </c>
      <c r="C5131" s="1">
        <v>280</v>
      </c>
      <c r="D5131" s="1">
        <v>2</v>
      </c>
      <c r="E5131" s="1">
        <v>0</v>
      </c>
      <c r="F5131" s="1">
        <v>280</v>
      </c>
      <c r="G5131" s="1">
        <v>22</v>
      </c>
      <c r="H5131" s="1">
        <v>38563</v>
      </c>
      <c r="I5131" s="1" t="s">
        <v>341</v>
      </c>
      <c r="J5131" s="1" t="s">
        <v>265</v>
      </c>
      <c r="K5131" s="1">
        <v>0</v>
      </c>
      <c r="L5131" s="1">
        <v>255</v>
      </c>
      <c r="M5131" s="1">
        <v>21195</v>
      </c>
      <c r="N5131" s="1"/>
      <c r="O5131" s="1"/>
      <c r="P5131" s="1">
        <v>32.05106</v>
      </c>
      <c r="Q5131" s="1">
        <v>34.957839999999997</v>
      </c>
      <c r="R5131" s="1">
        <v>1309</v>
      </c>
      <c r="S5131" s="1" t="s">
        <v>37</v>
      </c>
      <c r="T5131" s="1" t="s">
        <v>321</v>
      </c>
      <c r="U5131" s="1">
        <v>4</v>
      </c>
      <c r="V5131" s="1" t="s">
        <v>213</v>
      </c>
    </row>
    <row r="5132" spans="1:22" x14ac:dyDescent="0.3">
      <c r="A5132" s="1">
        <v>1128020</v>
      </c>
      <c r="B5132" s="1">
        <v>11280</v>
      </c>
      <c r="C5132" s="1">
        <v>280</v>
      </c>
      <c r="D5132" s="1">
        <v>2</v>
      </c>
      <c r="E5132" s="1">
        <v>0</v>
      </c>
      <c r="F5132" s="1">
        <v>280</v>
      </c>
      <c r="G5132" s="1">
        <v>23</v>
      </c>
      <c r="H5132" s="1">
        <v>38522</v>
      </c>
      <c r="I5132" s="1" t="s">
        <v>342</v>
      </c>
      <c r="J5132" s="1" t="s">
        <v>265</v>
      </c>
      <c r="K5132" s="1">
        <v>0</v>
      </c>
      <c r="L5132" s="1">
        <v>343</v>
      </c>
      <c r="M5132" s="1">
        <v>21538</v>
      </c>
      <c r="N5132" s="1"/>
      <c r="O5132" s="1"/>
      <c r="P5132" s="1">
        <v>32.051139999999997</v>
      </c>
      <c r="Q5132" s="1">
        <v>34.961469999999998</v>
      </c>
      <c r="R5132" s="1">
        <v>1309</v>
      </c>
      <c r="S5132" s="1" t="s">
        <v>37</v>
      </c>
      <c r="T5132" s="1" t="s">
        <v>321</v>
      </c>
      <c r="U5132" s="1"/>
      <c r="V5132" s="1" t="s">
        <v>213</v>
      </c>
    </row>
    <row r="5133" spans="1:22" x14ac:dyDescent="0.3">
      <c r="A5133" s="1">
        <v>1128020</v>
      </c>
      <c r="B5133" s="1">
        <v>11280</v>
      </c>
      <c r="C5133" s="1">
        <v>280</v>
      </c>
      <c r="D5133" s="1">
        <v>2</v>
      </c>
      <c r="E5133" s="1">
        <v>0</v>
      </c>
      <c r="F5133" s="1">
        <v>280</v>
      </c>
      <c r="G5133" s="1">
        <v>24</v>
      </c>
      <c r="H5133" s="1">
        <v>38529</v>
      </c>
      <c r="I5133" s="1" t="s">
        <v>333</v>
      </c>
      <c r="J5133" s="1" t="s">
        <v>265</v>
      </c>
      <c r="K5133" s="1">
        <v>0</v>
      </c>
      <c r="L5133" s="1">
        <v>269</v>
      </c>
      <c r="M5133" s="1">
        <v>21807</v>
      </c>
      <c r="N5133" s="1"/>
      <c r="O5133" s="1"/>
      <c r="P5133" s="1">
        <v>32.052709999999998</v>
      </c>
      <c r="Q5133" s="1">
        <v>34.961889999999997</v>
      </c>
      <c r="R5133" s="1">
        <v>1309</v>
      </c>
      <c r="S5133" s="1" t="s">
        <v>37</v>
      </c>
      <c r="T5133" s="1" t="s">
        <v>328</v>
      </c>
      <c r="U5133" s="1">
        <v>94</v>
      </c>
      <c r="V5133" s="1" t="s">
        <v>213</v>
      </c>
    </row>
    <row r="5134" spans="1:22" x14ac:dyDescent="0.3">
      <c r="A5134" s="1">
        <v>1128020</v>
      </c>
      <c r="B5134" s="1">
        <v>11280</v>
      </c>
      <c r="C5134" s="1">
        <v>280</v>
      </c>
      <c r="D5134" s="1">
        <v>2</v>
      </c>
      <c r="E5134" s="1">
        <v>0</v>
      </c>
      <c r="F5134" s="1">
        <v>280</v>
      </c>
      <c r="G5134" s="1">
        <v>25</v>
      </c>
      <c r="H5134" s="1">
        <v>35626</v>
      </c>
      <c r="I5134" s="1" t="s">
        <v>334</v>
      </c>
      <c r="J5134" s="1" t="s">
        <v>265</v>
      </c>
      <c r="K5134" s="1">
        <v>0</v>
      </c>
      <c r="L5134" s="1">
        <v>360</v>
      </c>
      <c r="M5134" s="1">
        <v>22167</v>
      </c>
      <c r="N5134" s="1"/>
      <c r="O5134" s="1"/>
      <c r="P5134" s="1">
        <v>32.052860000000003</v>
      </c>
      <c r="Q5134" s="1">
        <v>34.96557</v>
      </c>
      <c r="R5134" s="1">
        <v>1309</v>
      </c>
      <c r="S5134" s="1" t="s">
        <v>37</v>
      </c>
      <c r="T5134" s="1" t="s">
        <v>328</v>
      </c>
      <c r="U5134" s="1">
        <v>112</v>
      </c>
      <c r="V5134" s="1" t="s">
        <v>213</v>
      </c>
    </row>
    <row r="5135" spans="1:22" x14ac:dyDescent="0.3">
      <c r="A5135" s="1">
        <v>1128020</v>
      </c>
      <c r="B5135" s="1">
        <v>11280</v>
      </c>
      <c r="C5135" s="1">
        <v>280</v>
      </c>
      <c r="D5135" s="1">
        <v>2</v>
      </c>
      <c r="E5135" s="1">
        <v>0</v>
      </c>
      <c r="F5135" s="1">
        <v>280</v>
      </c>
      <c r="G5135" s="1">
        <v>26</v>
      </c>
      <c r="H5135" s="1">
        <v>35629</v>
      </c>
      <c r="I5135" s="1" t="s">
        <v>38</v>
      </c>
      <c r="J5135" s="1" t="s">
        <v>265</v>
      </c>
      <c r="K5135" s="1">
        <v>0</v>
      </c>
      <c r="L5135" s="1">
        <v>215</v>
      </c>
      <c r="M5135" s="1">
        <v>22382</v>
      </c>
      <c r="N5135" s="1"/>
      <c r="O5135" s="1"/>
      <c r="P5135" s="1">
        <v>32.052190000000003</v>
      </c>
      <c r="Q5135" s="1">
        <v>34.967419999999997</v>
      </c>
      <c r="R5135" s="1">
        <v>1309</v>
      </c>
      <c r="S5135" s="1" t="s">
        <v>37</v>
      </c>
      <c r="T5135" s="1" t="s">
        <v>314</v>
      </c>
      <c r="U5135" s="1">
        <v>101</v>
      </c>
      <c r="V5135" s="1" t="s">
        <v>213</v>
      </c>
    </row>
    <row r="5136" spans="1:22" x14ac:dyDescent="0.3">
      <c r="A5136" s="1">
        <v>1128020</v>
      </c>
      <c r="B5136" s="1">
        <v>11280</v>
      </c>
      <c r="C5136" s="1">
        <v>280</v>
      </c>
      <c r="D5136" s="1">
        <v>2</v>
      </c>
      <c r="E5136" s="1">
        <v>0</v>
      </c>
      <c r="F5136" s="1">
        <v>280</v>
      </c>
      <c r="G5136" s="1">
        <v>27</v>
      </c>
      <c r="H5136" s="1">
        <v>35625</v>
      </c>
      <c r="I5136" s="1" t="s">
        <v>315</v>
      </c>
      <c r="J5136" s="1" t="s">
        <v>265</v>
      </c>
      <c r="K5136" s="1">
        <v>0</v>
      </c>
      <c r="L5136" s="1">
        <v>319</v>
      </c>
      <c r="M5136" s="1">
        <v>22701</v>
      </c>
      <c r="N5136" s="1"/>
      <c r="O5136" s="1"/>
      <c r="P5136" s="1">
        <v>32.049439999999997</v>
      </c>
      <c r="Q5136" s="1">
        <v>34.966540000000002</v>
      </c>
      <c r="R5136" s="1">
        <v>1309</v>
      </c>
      <c r="S5136" s="1" t="s">
        <v>37</v>
      </c>
      <c r="T5136" s="1" t="s">
        <v>314</v>
      </c>
      <c r="U5136" s="1">
        <v>79</v>
      </c>
      <c r="V5136" s="1" t="s">
        <v>213</v>
      </c>
    </row>
    <row r="5137" spans="1:22" x14ac:dyDescent="0.3">
      <c r="A5137" s="1">
        <v>1128020</v>
      </c>
      <c r="B5137" s="1">
        <v>11280</v>
      </c>
      <c r="C5137" s="1">
        <v>280</v>
      </c>
      <c r="D5137" s="1">
        <v>2</v>
      </c>
      <c r="E5137" s="1">
        <v>0</v>
      </c>
      <c r="F5137" s="1">
        <v>280</v>
      </c>
      <c r="G5137" s="1">
        <v>28</v>
      </c>
      <c r="H5137" s="1">
        <v>35624</v>
      </c>
      <c r="I5137" s="1" t="s">
        <v>316</v>
      </c>
      <c r="J5137" s="1" t="s">
        <v>265</v>
      </c>
      <c r="K5137" s="1">
        <v>0</v>
      </c>
      <c r="L5137" s="1">
        <v>182</v>
      </c>
      <c r="M5137" s="1">
        <v>22883</v>
      </c>
      <c r="N5137" s="1"/>
      <c r="O5137" s="1"/>
      <c r="P5137" s="1">
        <v>32.048119999999997</v>
      </c>
      <c r="Q5137" s="1">
        <v>34.965400000000002</v>
      </c>
      <c r="R5137" s="1">
        <v>1309</v>
      </c>
      <c r="S5137" s="1" t="s">
        <v>37</v>
      </c>
      <c r="T5137" s="1" t="s">
        <v>314</v>
      </c>
      <c r="U5137" s="1"/>
      <c r="V5137" s="1" t="s">
        <v>213</v>
      </c>
    </row>
    <row r="5138" spans="1:22" x14ac:dyDescent="0.3">
      <c r="A5138" s="1">
        <v>1128020</v>
      </c>
      <c r="B5138" s="1">
        <v>11280</v>
      </c>
      <c r="C5138" s="1">
        <v>280</v>
      </c>
      <c r="D5138" s="1">
        <v>2</v>
      </c>
      <c r="E5138" s="1">
        <v>0</v>
      </c>
      <c r="F5138" s="1">
        <v>280</v>
      </c>
      <c r="G5138" s="1">
        <v>29</v>
      </c>
      <c r="H5138" s="1">
        <v>31157</v>
      </c>
      <c r="I5138" s="1" t="s">
        <v>135</v>
      </c>
      <c r="J5138" s="1" t="s">
        <v>265</v>
      </c>
      <c r="K5138" s="1">
        <v>0</v>
      </c>
      <c r="L5138" s="1">
        <v>437</v>
      </c>
      <c r="M5138" s="1">
        <v>23320</v>
      </c>
      <c r="N5138" s="1"/>
      <c r="O5138" s="1"/>
      <c r="P5138" s="1">
        <v>32.048400000000001</v>
      </c>
      <c r="Q5138" s="1">
        <v>34.961199999999998</v>
      </c>
      <c r="R5138" s="1">
        <v>1309</v>
      </c>
      <c r="S5138" s="1" t="s">
        <v>37</v>
      </c>
      <c r="T5138" s="1" t="s">
        <v>314</v>
      </c>
      <c r="U5138" s="1">
        <v>65</v>
      </c>
      <c r="V5138" s="1" t="s">
        <v>213</v>
      </c>
    </row>
    <row r="5139" spans="1:22" x14ac:dyDescent="0.3">
      <c r="A5139" s="1">
        <v>1128020</v>
      </c>
      <c r="B5139" s="1">
        <v>11280</v>
      </c>
      <c r="C5139" s="1">
        <v>280</v>
      </c>
      <c r="D5139" s="1">
        <v>2</v>
      </c>
      <c r="E5139" s="1">
        <v>0</v>
      </c>
      <c r="F5139" s="1">
        <v>280</v>
      </c>
      <c r="G5139" s="1">
        <v>30</v>
      </c>
      <c r="H5139" s="1">
        <v>38520</v>
      </c>
      <c r="I5139" s="1" t="s">
        <v>364</v>
      </c>
      <c r="J5139" s="1" t="s">
        <v>265</v>
      </c>
      <c r="K5139" s="1">
        <v>0</v>
      </c>
      <c r="L5139" s="1">
        <v>268</v>
      </c>
      <c r="M5139" s="1">
        <v>23588</v>
      </c>
      <c r="N5139" s="1"/>
      <c r="O5139" s="1"/>
      <c r="P5139" s="1">
        <v>32.047069999999998</v>
      </c>
      <c r="Q5139" s="1">
        <v>34.958880000000001</v>
      </c>
      <c r="R5139" s="1">
        <v>1309</v>
      </c>
      <c r="S5139" s="1" t="s">
        <v>37</v>
      </c>
      <c r="T5139" s="1" t="s">
        <v>314</v>
      </c>
      <c r="U5139" s="1">
        <v>55</v>
      </c>
      <c r="V5139" s="1" t="s">
        <v>213</v>
      </c>
    </row>
    <row r="5140" spans="1:22" x14ac:dyDescent="0.3">
      <c r="A5140" s="1">
        <v>1128020</v>
      </c>
      <c r="B5140" s="1">
        <v>11280</v>
      </c>
      <c r="C5140" s="1">
        <v>280</v>
      </c>
      <c r="D5140" s="1">
        <v>2</v>
      </c>
      <c r="E5140" s="1">
        <v>0</v>
      </c>
      <c r="F5140" s="1">
        <v>280</v>
      </c>
      <c r="G5140" s="1">
        <v>31</v>
      </c>
      <c r="H5140" s="1">
        <v>35573</v>
      </c>
      <c r="I5140" s="1" t="s">
        <v>324</v>
      </c>
      <c r="J5140" s="1" t="s">
        <v>265</v>
      </c>
      <c r="K5140" s="1">
        <v>0</v>
      </c>
      <c r="L5140" s="1">
        <v>343</v>
      </c>
      <c r="M5140" s="1">
        <v>23931</v>
      </c>
      <c r="N5140" s="1"/>
      <c r="O5140" s="1"/>
      <c r="P5140" s="1">
        <v>32.048079999999999</v>
      </c>
      <c r="Q5140" s="1">
        <v>34.955739999999999</v>
      </c>
      <c r="R5140" s="1">
        <v>1309</v>
      </c>
      <c r="S5140" s="1" t="s">
        <v>37</v>
      </c>
      <c r="T5140" s="1" t="s">
        <v>314</v>
      </c>
      <c r="U5140" s="1">
        <v>39</v>
      </c>
      <c r="V5140" s="1" t="s">
        <v>213</v>
      </c>
    </row>
    <row r="5141" spans="1:22" x14ac:dyDescent="0.3">
      <c r="A5141" s="1">
        <v>1128020</v>
      </c>
      <c r="B5141" s="1">
        <v>11280</v>
      </c>
      <c r="C5141" s="1">
        <v>280</v>
      </c>
      <c r="D5141" s="1">
        <v>2</v>
      </c>
      <c r="E5141" s="1">
        <v>0</v>
      </c>
      <c r="F5141" s="1">
        <v>280</v>
      </c>
      <c r="G5141" s="1">
        <v>32</v>
      </c>
      <c r="H5141" s="1">
        <v>30858</v>
      </c>
      <c r="I5141" s="1" t="s">
        <v>325</v>
      </c>
      <c r="J5141" s="1" t="s">
        <v>265</v>
      </c>
      <c r="K5141" s="1">
        <v>0</v>
      </c>
      <c r="L5141" s="1">
        <v>193</v>
      </c>
      <c r="M5141" s="1">
        <v>24124</v>
      </c>
      <c r="N5141" s="1"/>
      <c r="O5141" s="1"/>
      <c r="P5141" s="1">
        <v>32.048119999999997</v>
      </c>
      <c r="Q5141" s="1">
        <v>34.953710000000001</v>
      </c>
      <c r="R5141" s="1">
        <v>1309</v>
      </c>
      <c r="S5141" s="1" t="s">
        <v>37</v>
      </c>
      <c r="T5141" s="1" t="s">
        <v>314</v>
      </c>
      <c r="U5141" s="1">
        <v>29</v>
      </c>
      <c r="V5141" s="1" t="s">
        <v>213</v>
      </c>
    </row>
    <row r="5142" spans="1:22" x14ac:dyDescent="0.3">
      <c r="A5142" s="1">
        <v>1128020</v>
      </c>
      <c r="B5142" s="1">
        <v>11280</v>
      </c>
      <c r="C5142" s="1">
        <v>280</v>
      </c>
      <c r="D5142" s="1">
        <v>2</v>
      </c>
      <c r="E5142" s="1">
        <v>0</v>
      </c>
      <c r="F5142" s="1">
        <v>280</v>
      </c>
      <c r="G5142" s="1">
        <v>33</v>
      </c>
      <c r="H5142" s="1">
        <v>35564</v>
      </c>
      <c r="I5142" s="1" t="s">
        <v>326</v>
      </c>
      <c r="J5142" s="1" t="s">
        <v>265</v>
      </c>
      <c r="K5142" s="1">
        <v>0</v>
      </c>
      <c r="L5142" s="1">
        <v>173</v>
      </c>
      <c r="M5142" s="1">
        <v>24297</v>
      </c>
      <c r="N5142" s="1"/>
      <c r="O5142" s="1"/>
      <c r="P5142" s="1">
        <v>32.047910000000002</v>
      </c>
      <c r="Q5142" s="1">
        <v>34.951900000000002</v>
      </c>
      <c r="R5142" s="1">
        <v>1309</v>
      </c>
      <c r="S5142" s="1" t="s">
        <v>37</v>
      </c>
      <c r="T5142" s="1" t="s">
        <v>314</v>
      </c>
      <c r="U5142" s="1">
        <v>25</v>
      </c>
      <c r="V5142" s="1" t="s">
        <v>213</v>
      </c>
    </row>
    <row r="5143" spans="1:22" x14ac:dyDescent="0.3">
      <c r="A5143" s="1">
        <v>1128020</v>
      </c>
      <c r="B5143" s="1">
        <v>11280</v>
      </c>
      <c r="C5143" s="1">
        <v>280</v>
      </c>
      <c r="D5143" s="1">
        <v>2</v>
      </c>
      <c r="E5143" s="1">
        <v>0</v>
      </c>
      <c r="F5143" s="1">
        <v>280</v>
      </c>
      <c r="G5143" s="1">
        <v>34</v>
      </c>
      <c r="H5143" s="1">
        <v>35551</v>
      </c>
      <c r="I5143" s="1" t="s">
        <v>327</v>
      </c>
      <c r="J5143" s="1" t="s">
        <v>265</v>
      </c>
      <c r="K5143" s="1">
        <v>0</v>
      </c>
      <c r="L5143" s="1">
        <v>197</v>
      </c>
      <c r="M5143" s="1">
        <v>24494</v>
      </c>
      <c r="N5143" s="1"/>
      <c r="O5143" s="1"/>
      <c r="P5143" s="1">
        <v>32.047620000000002</v>
      </c>
      <c r="Q5143" s="1">
        <v>34.949890000000003</v>
      </c>
      <c r="R5143" s="1">
        <v>1309</v>
      </c>
      <c r="S5143" s="1" t="s">
        <v>37</v>
      </c>
      <c r="T5143" s="1" t="s">
        <v>314</v>
      </c>
      <c r="U5143" s="1">
        <v>17</v>
      </c>
      <c r="V5143" s="1" t="s">
        <v>213</v>
      </c>
    </row>
    <row r="5144" spans="1:22" x14ac:dyDescent="0.3">
      <c r="A5144" s="1">
        <v>1128020</v>
      </c>
      <c r="B5144" s="1">
        <v>11280</v>
      </c>
      <c r="C5144" s="1">
        <v>280</v>
      </c>
      <c r="D5144" s="1">
        <v>2</v>
      </c>
      <c r="E5144" s="1">
        <v>0</v>
      </c>
      <c r="F5144" s="1">
        <v>280</v>
      </c>
      <c r="G5144" s="1">
        <v>35</v>
      </c>
      <c r="H5144" s="1">
        <v>38589</v>
      </c>
      <c r="I5144" s="1" t="s">
        <v>103</v>
      </c>
      <c r="J5144" s="1" t="s">
        <v>265</v>
      </c>
      <c r="K5144" s="1">
        <v>0</v>
      </c>
      <c r="L5144" s="1">
        <v>235</v>
      </c>
      <c r="M5144" s="1">
        <v>24729</v>
      </c>
      <c r="N5144" s="1"/>
      <c r="O5144" s="1"/>
      <c r="P5144" s="1">
        <v>32.049050000000001</v>
      </c>
      <c r="Q5144" s="1">
        <v>34.948239999999998</v>
      </c>
      <c r="R5144" s="1">
        <v>1309</v>
      </c>
      <c r="S5144" s="1" t="s">
        <v>37</v>
      </c>
      <c r="T5144" s="1" t="s">
        <v>314</v>
      </c>
      <c r="U5144" s="1">
        <v>9</v>
      </c>
      <c r="V5144" s="1" t="s">
        <v>213</v>
      </c>
    </row>
    <row r="5145" spans="1:22" x14ac:dyDescent="0.3">
      <c r="A5145" s="1">
        <v>1128020</v>
      </c>
      <c r="B5145" s="1">
        <v>11280</v>
      </c>
      <c r="C5145" s="1">
        <v>280</v>
      </c>
      <c r="D5145" s="1">
        <v>2</v>
      </c>
      <c r="E5145" s="1">
        <v>0</v>
      </c>
      <c r="F5145" s="1">
        <v>280</v>
      </c>
      <c r="G5145" s="1">
        <v>36</v>
      </c>
      <c r="H5145" s="1">
        <v>39590</v>
      </c>
      <c r="I5145" s="1" t="s">
        <v>104</v>
      </c>
      <c r="J5145" s="1" t="s">
        <v>265</v>
      </c>
      <c r="K5145" s="1">
        <v>0</v>
      </c>
      <c r="L5145" s="1">
        <v>234</v>
      </c>
      <c r="M5145" s="1">
        <v>24963</v>
      </c>
      <c r="N5145" s="1"/>
      <c r="O5145" s="1"/>
      <c r="P5145" s="1">
        <v>32.051009999999998</v>
      </c>
      <c r="Q5145" s="1">
        <v>34.948839999999997</v>
      </c>
      <c r="R5145" s="1">
        <v>1309</v>
      </c>
      <c r="S5145" s="1" t="s">
        <v>37</v>
      </c>
      <c r="T5145" s="1" t="s">
        <v>314</v>
      </c>
      <c r="U5145" s="1">
        <v>5</v>
      </c>
      <c r="V5145" s="1" t="s">
        <v>213</v>
      </c>
    </row>
    <row r="5146" spans="1:22" x14ac:dyDescent="0.3">
      <c r="A5146" s="1">
        <v>1128021</v>
      </c>
      <c r="B5146" s="1">
        <v>11280</v>
      </c>
      <c r="C5146" s="1">
        <v>280</v>
      </c>
      <c r="D5146" s="1">
        <v>2</v>
      </c>
      <c r="E5146" s="1">
        <v>1</v>
      </c>
      <c r="F5146" s="1">
        <v>280</v>
      </c>
      <c r="G5146" s="1">
        <v>1</v>
      </c>
      <c r="H5146" s="1">
        <v>20163</v>
      </c>
      <c r="I5146" s="1" t="s">
        <v>63</v>
      </c>
      <c r="J5146" s="1" t="s">
        <v>212</v>
      </c>
      <c r="K5146" s="1">
        <v>12</v>
      </c>
      <c r="L5146" s="1">
        <v>0</v>
      </c>
      <c r="M5146" s="1">
        <v>0</v>
      </c>
      <c r="N5146" s="1"/>
      <c r="O5146" s="1"/>
      <c r="P5146" s="1">
        <v>32.102469999999997</v>
      </c>
      <c r="Q5146" s="1">
        <v>34.827950000000001</v>
      </c>
      <c r="R5146" s="1">
        <v>6100</v>
      </c>
      <c r="S5146" s="1" t="s">
        <v>62</v>
      </c>
      <c r="T5146" s="1"/>
      <c r="U5146" s="1"/>
      <c r="V5146" s="1" t="s">
        <v>213</v>
      </c>
    </row>
    <row r="5147" spans="1:22" x14ac:dyDescent="0.3">
      <c r="A5147" s="1">
        <v>1128021</v>
      </c>
      <c r="B5147" s="1">
        <v>11280</v>
      </c>
      <c r="C5147" s="1">
        <v>280</v>
      </c>
      <c r="D5147" s="1">
        <v>2</v>
      </c>
      <c r="E5147" s="1">
        <v>1</v>
      </c>
      <c r="F5147" s="1">
        <v>280</v>
      </c>
      <c r="G5147" s="1">
        <v>2</v>
      </c>
      <c r="H5147" s="1">
        <v>22273</v>
      </c>
      <c r="I5147" s="1" t="s">
        <v>151</v>
      </c>
      <c r="J5147" s="1" t="s">
        <v>212</v>
      </c>
      <c r="K5147" s="1">
        <v>12</v>
      </c>
      <c r="L5147" s="1">
        <v>1635</v>
      </c>
      <c r="M5147" s="1">
        <v>1635</v>
      </c>
      <c r="N5147" s="1"/>
      <c r="O5147" s="1"/>
      <c r="P5147" s="1">
        <v>32.093350000000001</v>
      </c>
      <c r="Q5147" s="1">
        <v>34.822150000000001</v>
      </c>
      <c r="R5147" s="1">
        <v>6100</v>
      </c>
      <c r="S5147" s="1" t="s">
        <v>62</v>
      </c>
      <c r="T5147" s="1" t="s">
        <v>421</v>
      </c>
      <c r="U5147" s="1">
        <v>24</v>
      </c>
      <c r="V5147" s="1" t="s">
        <v>213</v>
      </c>
    </row>
    <row r="5148" spans="1:22" x14ac:dyDescent="0.3">
      <c r="A5148" s="1">
        <v>1128021</v>
      </c>
      <c r="B5148" s="1">
        <v>11280</v>
      </c>
      <c r="C5148" s="1">
        <v>280</v>
      </c>
      <c r="D5148" s="1">
        <v>2</v>
      </c>
      <c r="E5148" s="1">
        <v>1</v>
      </c>
      <c r="F5148" s="1">
        <v>280</v>
      </c>
      <c r="G5148" s="1">
        <v>3</v>
      </c>
      <c r="H5148" s="1">
        <v>26402</v>
      </c>
      <c r="I5148" s="1" t="s">
        <v>160</v>
      </c>
      <c r="J5148" s="1" t="s">
        <v>212</v>
      </c>
      <c r="K5148" s="1">
        <v>12</v>
      </c>
      <c r="L5148" s="1">
        <v>738</v>
      </c>
      <c r="M5148" s="1">
        <v>2373</v>
      </c>
      <c r="N5148" s="1"/>
      <c r="O5148" s="1"/>
      <c r="P5148" s="1">
        <v>32.089820000000003</v>
      </c>
      <c r="Q5148" s="1">
        <v>34.826009999999997</v>
      </c>
      <c r="R5148" s="1">
        <v>6100</v>
      </c>
      <c r="S5148" s="1" t="s">
        <v>62</v>
      </c>
      <c r="T5148" s="1" t="s">
        <v>380</v>
      </c>
      <c r="U5148" s="1">
        <v>18</v>
      </c>
      <c r="V5148" s="1" t="s">
        <v>213</v>
      </c>
    </row>
    <row r="5149" spans="1:22" x14ac:dyDescent="0.3">
      <c r="A5149" s="1">
        <v>1128021</v>
      </c>
      <c r="B5149" s="1">
        <v>11280</v>
      </c>
      <c r="C5149" s="1">
        <v>280</v>
      </c>
      <c r="D5149" s="1">
        <v>2</v>
      </c>
      <c r="E5149" s="1">
        <v>1</v>
      </c>
      <c r="F5149" s="1">
        <v>280</v>
      </c>
      <c r="G5149" s="1">
        <v>4</v>
      </c>
      <c r="H5149" s="1">
        <v>22970</v>
      </c>
      <c r="I5149" s="1" t="s">
        <v>422</v>
      </c>
      <c r="J5149" s="1" t="s">
        <v>212</v>
      </c>
      <c r="K5149" s="1">
        <v>12</v>
      </c>
      <c r="L5149" s="1">
        <v>317</v>
      </c>
      <c r="M5149" s="1">
        <v>2690</v>
      </c>
      <c r="N5149" s="1"/>
      <c r="O5149" s="1"/>
      <c r="P5149" s="1">
        <v>32.087569999999999</v>
      </c>
      <c r="Q5149" s="1">
        <v>34.828000000000003</v>
      </c>
      <c r="R5149" s="1">
        <v>6100</v>
      </c>
      <c r="S5149" s="1" t="s">
        <v>62</v>
      </c>
      <c r="T5149" s="1" t="s">
        <v>380</v>
      </c>
      <c r="U5149" s="1">
        <v>52</v>
      </c>
      <c r="V5149" s="1" t="s">
        <v>213</v>
      </c>
    </row>
    <row r="5150" spans="1:22" x14ac:dyDescent="0.3">
      <c r="A5150" s="1">
        <v>1128021</v>
      </c>
      <c r="B5150" s="1">
        <v>11280</v>
      </c>
      <c r="C5150" s="1">
        <v>280</v>
      </c>
      <c r="D5150" s="1">
        <v>2</v>
      </c>
      <c r="E5150" s="1">
        <v>1</v>
      </c>
      <c r="F5150" s="1">
        <v>280</v>
      </c>
      <c r="G5150" s="1">
        <v>5</v>
      </c>
      <c r="H5150" s="1">
        <v>22276</v>
      </c>
      <c r="I5150" s="1" t="s">
        <v>423</v>
      </c>
      <c r="J5150" s="1" t="s">
        <v>212</v>
      </c>
      <c r="K5150" s="1">
        <v>12</v>
      </c>
      <c r="L5150" s="1">
        <v>160</v>
      </c>
      <c r="M5150" s="1">
        <v>2850</v>
      </c>
      <c r="N5150" s="1"/>
      <c r="O5150" s="1"/>
      <c r="P5150" s="1">
        <v>32.086730000000003</v>
      </c>
      <c r="Q5150" s="1">
        <v>34.829369999999997</v>
      </c>
      <c r="R5150" s="1">
        <v>6100</v>
      </c>
      <c r="S5150" s="1" t="s">
        <v>62</v>
      </c>
      <c r="T5150" s="1" t="s">
        <v>380</v>
      </c>
      <c r="U5150" s="1">
        <v>72</v>
      </c>
      <c r="V5150" s="1" t="s">
        <v>213</v>
      </c>
    </row>
    <row r="5151" spans="1:22" x14ac:dyDescent="0.3">
      <c r="A5151" s="1">
        <v>1128021</v>
      </c>
      <c r="B5151" s="1">
        <v>11280</v>
      </c>
      <c r="C5151" s="1">
        <v>280</v>
      </c>
      <c r="D5151" s="1">
        <v>2</v>
      </c>
      <c r="E5151" s="1">
        <v>1</v>
      </c>
      <c r="F5151" s="1">
        <v>280</v>
      </c>
      <c r="G5151" s="1">
        <v>6</v>
      </c>
      <c r="H5151" s="1">
        <v>22277</v>
      </c>
      <c r="I5151" s="1" t="s">
        <v>424</v>
      </c>
      <c r="J5151" s="1" t="s">
        <v>212</v>
      </c>
      <c r="K5151" s="1">
        <v>12</v>
      </c>
      <c r="L5151" s="1">
        <v>264</v>
      </c>
      <c r="M5151" s="1">
        <v>3114</v>
      </c>
      <c r="N5151" s="1"/>
      <c r="O5151" s="1"/>
      <c r="P5151" s="1">
        <v>32.086030000000001</v>
      </c>
      <c r="Q5151" s="1">
        <v>34.831980000000001</v>
      </c>
      <c r="R5151" s="1">
        <v>6100</v>
      </c>
      <c r="S5151" s="1" t="s">
        <v>62</v>
      </c>
      <c r="T5151" s="1" t="s">
        <v>380</v>
      </c>
      <c r="U5151" s="1">
        <v>87</v>
      </c>
      <c r="V5151" s="1" t="s">
        <v>213</v>
      </c>
    </row>
    <row r="5152" spans="1:22" x14ac:dyDescent="0.3">
      <c r="A5152" s="1">
        <v>1128021</v>
      </c>
      <c r="B5152" s="1">
        <v>11280</v>
      </c>
      <c r="C5152" s="1">
        <v>280</v>
      </c>
      <c r="D5152" s="1">
        <v>2</v>
      </c>
      <c r="E5152" s="1">
        <v>1</v>
      </c>
      <c r="F5152" s="1">
        <v>280</v>
      </c>
      <c r="G5152" s="1">
        <v>7</v>
      </c>
      <c r="H5152" s="1">
        <v>23064</v>
      </c>
      <c r="I5152" s="1" t="s">
        <v>426</v>
      </c>
      <c r="J5152" s="1" t="s">
        <v>212</v>
      </c>
      <c r="K5152" s="1">
        <v>12</v>
      </c>
      <c r="L5152" s="1">
        <v>465</v>
      </c>
      <c r="M5152" s="1">
        <v>3579</v>
      </c>
      <c r="N5152" s="1"/>
      <c r="O5152" s="1"/>
      <c r="P5152" s="1">
        <v>32.085259999999998</v>
      </c>
      <c r="Q5152" s="1">
        <v>34.836419999999997</v>
      </c>
      <c r="R5152" s="1">
        <v>6100</v>
      </c>
      <c r="S5152" s="1" t="s">
        <v>62</v>
      </c>
      <c r="T5152" s="1" t="s">
        <v>427</v>
      </c>
      <c r="U5152" s="1">
        <v>4</v>
      </c>
      <c r="V5152" s="1" t="s">
        <v>213</v>
      </c>
    </row>
    <row r="5153" spans="1:22" x14ac:dyDescent="0.3">
      <c r="A5153" s="1">
        <v>1128021</v>
      </c>
      <c r="B5153" s="1">
        <v>11280</v>
      </c>
      <c r="C5153" s="1">
        <v>280</v>
      </c>
      <c r="D5153" s="1">
        <v>2</v>
      </c>
      <c r="E5153" s="1">
        <v>1</v>
      </c>
      <c r="F5153" s="1">
        <v>280</v>
      </c>
      <c r="G5153" s="1">
        <v>8</v>
      </c>
      <c r="H5153" s="1">
        <v>26516</v>
      </c>
      <c r="I5153" s="1" t="s">
        <v>428</v>
      </c>
      <c r="J5153" s="1" t="s">
        <v>212</v>
      </c>
      <c r="K5153" s="1">
        <v>12</v>
      </c>
      <c r="L5153" s="1">
        <v>346</v>
      </c>
      <c r="M5153" s="1">
        <v>3925</v>
      </c>
      <c r="N5153" s="1"/>
      <c r="O5153" s="1"/>
      <c r="P5153" s="1">
        <v>32.082329999999999</v>
      </c>
      <c r="Q5153" s="1">
        <v>34.835239999999999</v>
      </c>
      <c r="R5153" s="1">
        <v>6100</v>
      </c>
      <c r="S5153" s="1" t="s">
        <v>62</v>
      </c>
      <c r="T5153" s="1" t="s">
        <v>427</v>
      </c>
      <c r="U5153" s="1">
        <v>32</v>
      </c>
      <c r="V5153" s="1" t="s">
        <v>213</v>
      </c>
    </row>
    <row r="5154" spans="1:22" x14ac:dyDescent="0.3">
      <c r="A5154" s="1">
        <v>1128021</v>
      </c>
      <c r="B5154" s="1">
        <v>11280</v>
      </c>
      <c r="C5154" s="1">
        <v>280</v>
      </c>
      <c r="D5154" s="1">
        <v>2</v>
      </c>
      <c r="E5154" s="1">
        <v>1</v>
      </c>
      <c r="F5154" s="1">
        <v>280</v>
      </c>
      <c r="G5154" s="1">
        <v>9</v>
      </c>
      <c r="H5154" s="1">
        <v>26501</v>
      </c>
      <c r="I5154" s="1" t="s">
        <v>470</v>
      </c>
      <c r="J5154" s="1" t="s">
        <v>212</v>
      </c>
      <c r="K5154" s="1">
        <v>12</v>
      </c>
      <c r="L5154" s="1">
        <v>947</v>
      </c>
      <c r="M5154" s="1">
        <v>4872</v>
      </c>
      <c r="N5154" s="1"/>
      <c r="O5154" s="1"/>
      <c r="P5154" s="1">
        <v>32.0777</v>
      </c>
      <c r="Q5154" s="1">
        <v>34.8401</v>
      </c>
      <c r="R5154" s="1">
        <v>6100</v>
      </c>
      <c r="S5154" s="1" t="s">
        <v>62</v>
      </c>
      <c r="T5154" s="1" t="s">
        <v>471</v>
      </c>
      <c r="U5154" s="1">
        <v>22</v>
      </c>
      <c r="V5154" s="1" t="s">
        <v>213</v>
      </c>
    </row>
    <row r="5155" spans="1:22" x14ac:dyDescent="0.3">
      <c r="A5155" s="1">
        <v>1128021</v>
      </c>
      <c r="B5155" s="1">
        <v>11280</v>
      </c>
      <c r="C5155" s="1">
        <v>280</v>
      </c>
      <c r="D5155" s="1">
        <v>2</v>
      </c>
      <c r="E5155" s="1">
        <v>1</v>
      </c>
      <c r="F5155" s="1">
        <v>280</v>
      </c>
      <c r="G5155" s="1">
        <v>10</v>
      </c>
      <c r="H5155" s="1">
        <v>22942</v>
      </c>
      <c r="I5155" s="1" t="s">
        <v>933</v>
      </c>
      <c r="J5155" s="1" t="s">
        <v>212</v>
      </c>
      <c r="K5155" s="1">
        <v>12</v>
      </c>
      <c r="L5155" s="1">
        <v>568</v>
      </c>
      <c r="M5155" s="1">
        <v>5440</v>
      </c>
      <c r="N5155" s="1"/>
      <c r="O5155" s="1"/>
      <c r="P5155" s="1">
        <v>32.074820000000003</v>
      </c>
      <c r="Q5155" s="1">
        <v>34.843609999999998</v>
      </c>
      <c r="R5155" s="1">
        <v>6100</v>
      </c>
      <c r="S5155" s="1" t="s">
        <v>62</v>
      </c>
      <c r="T5155" s="1" t="s">
        <v>932</v>
      </c>
      <c r="U5155" s="1"/>
      <c r="V5155" s="1" t="s">
        <v>213</v>
      </c>
    </row>
    <row r="5156" spans="1:22" x14ac:dyDescent="0.3">
      <c r="A5156" s="1">
        <v>1128021</v>
      </c>
      <c r="B5156" s="1">
        <v>11280</v>
      </c>
      <c r="C5156" s="1">
        <v>280</v>
      </c>
      <c r="D5156" s="1">
        <v>2</v>
      </c>
      <c r="E5156" s="1">
        <v>1</v>
      </c>
      <c r="F5156" s="1">
        <v>280</v>
      </c>
      <c r="G5156" s="1">
        <v>11</v>
      </c>
      <c r="H5156" s="1">
        <v>21258</v>
      </c>
      <c r="I5156" s="1" t="s">
        <v>934</v>
      </c>
      <c r="J5156" s="1" t="s">
        <v>212</v>
      </c>
      <c r="K5156" s="1">
        <v>12</v>
      </c>
      <c r="L5156" s="1">
        <v>866</v>
      </c>
      <c r="M5156" s="1">
        <v>6306</v>
      </c>
      <c r="N5156" s="1"/>
      <c r="O5156" s="1"/>
      <c r="P5156" s="1">
        <v>32.067790000000002</v>
      </c>
      <c r="Q5156" s="1">
        <v>34.839889999999997</v>
      </c>
      <c r="R5156" s="1">
        <v>8600</v>
      </c>
      <c r="S5156" s="1" t="s">
        <v>27</v>
      </c>
      <c r="T5156" s="1" t="s">
        <v>935</v>
      </c>
      <c r="U5156" s="1"/>
      <c r="V5156" s="1" t="s">
        <v>213</v>
      </c>
    </row>
    <row r="5157" spans="1:22" x14ac:dyDescent="0.3">
      <c r="A5157" s="1">
        <v>1128021</v>
      </c>
      <c r="B5157" s="1">
        <v>11280</v>
      </c>
      <c r="C5157" s="1">
        <v>280</v>
      </c>
      <c r="D5157" s="1">
        <v>2</v>
      </c>
      <c r="E5157" s="1">
        <v>1</v>
      </c>
      <c r="F5157" s="1">
        <v>280</v>
      </c>
      <c r="G5157" s="1">
        <v>12</v>
      </c>
      <c r="H5157" s="1">
        <v>35537</v>
      </c>
      <c r="I5157" s="1" t="s">
        <v>1272</v>
      </c>
      <c r="J5157" s="1" t="s">
        <v>265</v>
      </c>
      <c r="K5157" s="1">
        <v>0</v>
      </c>
      <c r="L5157" s="1">
        <v>12779</v>
      </c>
      <c r="M5157" s="1">
        <v>19085</v>
      </c>
      <c r="N5157" s="1"/>
      <c r="O5157" s="1"/>
      <c r="P5157" s="1">
        <v>32.052639999999997</v>
      </c>
      <c r="Q5157" s="1">
        <v>34.944200000000002</v>
      </c>
      <c r="R5157" s="1">
        <v>1309</v>
      </c>
      <c r="S5157" s="1" t="s">
        <v>37</v>
      </c>
      <c r="T5157" s="1" t="s">
        <v>328</v>
      </c>
      <c r="U5157" s="1"/>
      <c r="V5157" s="1" t="s">
        <v>213</v>
      </c>
    </row>
    <row r="5158" spans="1:22" x14ac:dyDescent="0.3">
      <c r="A5158" s="1">
        <v>1128021</v>
      </c>
      <c r="B5158" s="1">
        <v>11280</v>
      </c>
      <c r="C5158" s="1">
        <v>280</v>
      </c>
      <c r="D5158" s="1">
        <v>2</v>
      </c>
      <c r="E5158" s="1">
        <v>1</v>
      </c>
      <c r="F5158" s="1">
        <v>280</v>
      </c>
      <c r="G5158" s="1">
        <v>13</v>
      </c>
      <c r="H5158" s="1">
        <v>35540</v>
      </c>
      <c r="I5158" s="1" t="s">
        <v>337</v>
      </c>
      <c r="J5158" s="1" t="s">
        <v>265</v>
      </c>
      <c r="K5158" s="1">
        <v>0</v>
      </c>
      <c r="L5158" s="1">
        <v>181</v>
      </c>
      <c r="M5158" s="1">
        <v>19266</v>
      </c>
      <c r="N5158" s="1"/>
      <c r="O5158" s="1"/>
      <c r="P5158" s="1">
        <v>32.052529999999997</v>
      </c>
      <c r="Q5158" s="1">
        <v>34.946100000000001</v>
      </c>
      <c r="R5158" s="1">
        <v>1309</v>
      </c>
      <c r="S5158" s="1" t="s">
        <v>37</v>
      </c>
      <c r="T5158" s="1" t="s">
        <v>328</v>
      </c>
      <c r="U5158" s="1">
        <v>4</v>
      </c>
      <c r="V5158" s="1" t="s">
        <v>213</v>
      </c>
    </row>
    <row r="5159" spans="1:22" x14ac:dyDescent="0.3">
      <c r="A5159" s="1">
        <v>1128021</v>
      </c>
      <c r="B5159" s="1">
        <v>11280</v>
      </c>
      <c r="C5159" s="1">
        <v>280</v>
      </c>
      <c r="D5159" s="1">
        <v>2</v>
      </c>
      <c r="E5159" s="1">
        <v>1</v>
      </c>
      <c r="F5159" s="1">
        <v>280</v>
      </c>
      <c r="G5159" s="1">
        <v>14</v>
      </c>
      <c r="H5159" s="1">
        <v>38527</v>
      </c>
      <c r="I5159" s="1" t="s">
        <v>353</v>
      </c>
      <c r="J5159" s="1" t="s">
        <v>265</v>
      </c>
      <c r="K5159" s="1">
        <v>0</v>
      </c>
      <c r="L5159" s="1">
        <v>165</v>
      </c>
      <c r="M5159" s="1">
        <v>19431</v>
      </c>
      <c r="N5159" s="1"/>
      <c r="O5159" s="1"/>
      <c r="P5159" s="1">
        <v>32.052129999999998</v>
      </c>
      <c r="Q5159" s="1">
        <v>34.947789999999998</v>
      </c>
      <c r="R5159" s="1">
        <v>1309</v>
      </c>
      <c r="S5159" s="1" t="s">
        <v>37</v>
      </c>
      <c r="T5159" s="1" t="s">
        <v>328</v>
      </c>
      <c r="U5159" s="1">
        <v>12</v>
      </c>
      <c r="V5159" s="1" t="s">
        <v>213</v>
      </c>
    </row>
    <row r="5160" spans="1:22" x14ac:dyDescent="0.3">
      <c r="A5160" s="1">
        <v>1128021</v>
      </c>
      <c r="B5160" s="1">
        <v>11280</v>
      </c>
      <c r="C5160" s="1">
        <v>280</v>
      </c>
      <c r="D5160" s="1">
        <v>2</v>
      </c>
      <c r="E5160" s="1">
        <v>1</v>
      </c>
      <c r="F5160" s="1">
        <v>280</v>
      </c>
      <c r="G5160" s="1">
        <v>15</v>
      </c>
      <c r="H5160" s="1">
        <v>35558</v>
      </c>
      <c r="I5160" s="1" t="s">
        <v>38</v>
      </c>
      <c r="J5160" s="1" t="s">
        <v>265</v>
      </c>
      <c r="K5160" s="1">
        <v>0</v>
      </c>
      <c r="L5160" s="1">
        <v>224</v>
      </c>
      <c r="M5160" s="1">
        <v>19655</v>
      </c>
      <c r="N5160" s="1"/>
      <c r="O5160" s="1"/>
      <c r="P5160" s="1">
        <v>32.051589999999997</v>
      </c>
      <c r="Q5160" s="1">
        <v>34.94997</v>
      </c>
      <c r="R5160" s="1">
        <v>1309</v>
      </c>
      <c r="S5160" s="1" t="s">
        <v>37</v>
      </c>
      <c r="T5160" s="1" t="s">
        <v>328</v>
      </c>
      <c r="U5160" s="1">
        <v>18</v>
      </c>
      <c r="V5160" s="1" t="s">
        <v>213</v>
      </c>
    </row>
    <row r="5161" spans="1:22" x14ac:dyDescent="0.3">
      <c r="A5161" s="1">
        <v>1128021</v>
      </c>
      <c r="B5161" s="1">
        <v>11280</v>
      </c>
      <c r="C5161" s="1">
        <v>280</v>
      </c>
      <c r="D5161" s="1">
        <v>2</v>
      </c>
      <c r="E5161" s="1">
        <v>1</v>
      </c>
      <c r="F5161" s="1">
        <v>280</v>
      </c>
      <c r="G5161" s="1">
        <v>16</v>
      </c>
      <c r="H5161" s="1">
        <v>35568</v>
      </c>
      <c r="I5161" s="1" t="s">
        <v>329</v>
      </c>
      <c r="J5161" s="1" t="s">
        <v>265</v>
      </c>
      <c r="K5161" s="1">
        <v>0</v>
      </c>
      <c r="L5161" s="1">
        <v>166</v>
      </c>
      <c r="M5161" s="1">
        <v>19821</v>
      </c>
      <c r="N5161" s="1"/>
      <c r="O5161" s="1"/>
      <c r="P5161" s="1">
        <v>32.051369999999999</v>
      </c>
      <c r="Q5161" s="1">
        <v>34.951650000000001</v>
      </c>
      <c r="R5161" s="1">
        <v>1309</v>
      </c>
      <c r="S5161" s="1" t="s">
        <v>37</v>
      </c>
      <c r="T5161" s="1" t="s">
        <v>328</v>
      </c>
      <c r="U5161" s="1">
        <v>26</v>
      </c>
      <c r="V5161" s="1" t="s">
        <v>213</v>
      </c>
    </row>
    <row r="5162" spans="1:22" x14ac:dyDescent="0.3">
      <c r="A5162" s="1">
        <v>1128021</v>
      </c>
      <c r="B5162" s="1">
        <v>11280</v>
      </c>
      <c r="C5162" s="1">
        <v>280</v>
      </c>
      <c r="D5162" s="1">
        <v>2</v>
      </c>
      <c r="E5162" s="1">
        <v>1</v>
      </c>
      <c r="F5162" s="1">
        <v>280</v>
      </c>
      <c r="G5162" s="1">
        <v>17</v>
      </c>
      <c r="H5162" s="1">
        <v>35570</v>
      </c>
      <c r="I5162" s="1" t="s">
        <v>330</v>
      </c>
      <c r="J5162" s="1" t="s">
        <v>265</v>
      </c>
      <c r="K5162" s="1">
        <v>0</v>
      </c>
      <c r="L5162" s="1">
        <v>242</v>
      </c>
      <c r="M5162" s="1">
        <v>20063</v>
      </c>
      <c r="N5162" s="1"/>
      <c r="O5162" s="1"/>
      <c r="P5162" s="1">
        <v>32.051180000000002</v>
      </c>
      <c r="Q5162" s="1">
        <v>34.953919999999997</v>
      </c>
      <c r="R5162" s="1">
        <v>1309</v>
      </c>
      <c r="S5162" s="1" t="s">
        <v>37</v>
      </c>
      <c r="T5162" s="1" t="s">
        <v>328</v>
      </c>
      <c r="U5162" s="1">
        <v>42</v>
      </c>
      <c r="V5162" s="1" t="s">
        <v>213</v>
      </c>
    </row>
    <row r="5163" spans="1:22" x14ac:dyDescent="0.3">
      <c r="A5163" s="1">
        <v>1128021</v>
      </c>
      <c r="B5163" s="1">
        <v>11280</v>
      </c>
      <c r="C5163" s="1">
        <v>280</v>
      </c>
      <c r="D5163" s="1">
        <v>2</v>
      </c>
      <c r="E5163" s="1">
        <v>1</v>
      </c>
      <c r="F5163" s="1">
        <v>280</v>
      </c>
      <c r="G5163" s="1">
        <v>18</v>
      </c>
      <c r="H5163" s="1">
        <v>35586</v>
      </c>
      <c r="I5163" s="1" t="s">
        <v>331</v>
      </c>
      <c r="J5163" s="1" t="s">
        <v>265</v>
      </c>
      <c r="K5163" s="1">
        <v>0</v>
      </c>
      <c r="L5163" s="1">
        <v>252</v>
      </c>
      <c r="M5163" s="1">
        <v>20315</v>
      </c>
      <c r="N5163" s="1"/>
      <c r="O5163" s="1"/>
      <c r="P5163" s="1">
        <v>32.052030000000002</v>
      </c>
      <c r="Q5163" s="1">
        <v>34.956249999999997</v>
      </c>
      <c r="R5163" s="1">
        <v>1309</v>
      </c>
      <c r="S5163" s="1" t="s">
        <v>37</v>
      </c>
      <c r="T5163" s="1" t="s">
        <v>328</v>
      </c>
      <c r="U5163" s="1"/>
      <c r="V5163" s="1" t="s">
        <v>213</v>
      </c>
    </row>
    <row r="5164" spans="1:22" x14ac:dyDescent="0.3">
      <c r="A5164" s="1">
        <v>1128021</v>
      </c>
      <c r="B5164" s="1">
        <v>11280</v>
      </c>
      <c r="C5164" s="1">
        <v>280</v>
      </c>
      <c r="D5164" s="1">
        <v>2</v>
      </c>
      <c r="E5164" s="1">
        <v>1</v>
      </c>
      <c r="F5164" s="1">
        <v>280</v>
      </c>
      <c r="G5164" s="1">
        <v>19</v>
      </c>
      <c r="H5164" s="1">
        <v>38563</v>
      </c>
      <c r="I5164" s="1" t="s">
        <v>341</v>
      </c>
      <c r="J5164" s="1" t="s">
        <v>265</v>
      </c>
      <c r="K5164" s="1">
        <v>0</v>
      </c>
      <c r="L5164" s="1">
        <v>254</v>
      </c>
      <c r="M5164" s="1">
        <v>20569</v>
      </c>
      <c r="N5164" s="1"/>
      <c r="O5164" s="1"/>
      <c r="P5164" s="1">
        <v>32.05106</v>
      </c>
      <c r="Q5164" s="1">
        <v>34.957839999999997</v>
      </c>
      <c r="R5164" s="1">
        <v>1309</v>
      </c>
      <c r="S5164" s="1" t="s">
        <v>37</v>
      </c>
      <c r="T5164" s="1" t="s">
        <v>321</v>
      </c>
      <c r="U5164" s="1">
        <v>4</v>
      </c>
      <c r="V5164" s="1" t="s">
        <v>213</v>
      </c>
    </row>
    <row r="5165" spans="1:22" x14ac:dyDescent="0.3">
      <c r="A5165" s="1">
        <v>1128021</v>
      </c>
      <c r="B5165" s="1">
        <v>11280</v>
      </c>
      <c r="C5165" s="1">
        <v>280</v>
      </c>
      <c r="D5165" s="1">
        <v>2</v>
      </c>
      <c r="E5165" s="1">
        <v>1</v>
      </c>
      <c r="F5165" s="1">
        <v>280</v>
      </c>
      <c r="G5165" s="1">
        <v>20</v>
      </c>
      <c r="H5165" s="1">
        <v>38522</v>
      </c>
      <c r="I5165" s="1" t="s">
        <v>342</v>
      </c>
      <c r="J5165" s="1" t="s">
        <v>265</v>
      </c>
      <c r="K5165" s="1">
        <v>0</v>
      </c>
      <c r="L5165" s="1">
        <v>344</v>
      </c>
      <c r="M5165" s="1">
        <v>20913</v>
      </c>
      <c r="N5165" s="1"/>
      <c r="O5165" s="1"/>
      <c r="P5165" s="1">
        <v>32.051139999999997</v>
      </c>
      <c r="Q5165" s="1">
        <v>34.961469999999998</v>
      </c>
      <c r="R5165" s="1">
        <v>1309</v>
      </c>
      <c r="S5165" s="1" t="s">
        <v>37</v>
      </c>
      <c r="T5165" s="1" t="s">
        <v>321</v>
      </c>
      <c r="U5165" s="1"/>
      <c r="V5165" s="1" t="s">
        <v>213</v>
      </c>
    </row>
    <row r="5166" spans="1:22" x14ac:dyDescent="0.3">
      <c r="A5166" s="1">
        <v>1128021</v>
      </c>
      <c r="B5166" s="1">
        <v>11280</v>
      </c>
      <c r="C5166" s="1">
        <v>280</v>
      </c>
      <c r="D5166" s="1">
        <v>2</v>
      </c>
      <c r="E5166" s="1">
        <v>1</v>
      </c>
      <c r="F5166" s="1">
        <v>280</v>
      </c>
      <c r="G5166" s="1">
        <v>21</v>
      </c>
      <c r="H5166" s="1">
        <v>38529</v>
      </c>
      <c r="I5166" s="1" t="s">
        <v>333</v>
      </c>
      <c r="J5166" s="1" t="s">
        <v>265</v>
      </c>
      <c r="K5166" s="1">
        <v>0</v>
      </c>
      <c r="L5166" s="1">
        <v>269</v>
      </c>
      <c r="M5166" s="1">
        <v>21182</v>
      </c>
      <c r="N5166" s="1"/>
      <c r="O5166" s="1"/>
      <c r="P5166" s="1">
        <v>32.052709999999998</v>
      </c>
      <c r="Q5166" s="1">
        <v>34.961889999999997</v>
      </c>
      <c r="R5166" s="1">
        <v>1309</v>
      </c>
      <c r="S5166" s="1" t="s">
        <v>37</v>
      </c>
      <c r="T5166" s="1" t="s">
        <v>328</v>
      </c>
      <c r="U5166" s="1">
        <v>94</v>
      </c>
      <c r="V5166" s="1" t="s">
        <v>213</v>
      </c>
    </row>
    <row r="5167" spans="1:22" x14ac:dyDescent="0.3">
      <c r="A5167" s="1">
        <v>1128021</v>
      </c>
      <c r="B5167" s="1">
        <v>11280</v>
      </c>
      <c r="C5167" s="1">
        <v>280</v>
      </c>
      <c r="D5167" s="1">
        <v>2</v>
      </c>
      <c r="E5167" s="1">
        <v>1</v>
      </c>
      <c r="F5167" s="1">
        <v>280</v>
      </c>
      <c r="G5167" s="1">
        <v>22</v>
      </c>
      <c r="H5167" s="1">
        <v>35626</v>
      </c>
      <c r="I5167" s="1" t="s">
        <v>334</v>
      </c>
      <c r="J5167" s="1" t="s">
        <v>265</v>
      </c>
      <c r="K5167" s="1">
        <v>0</v>
      </c>
      <c r="L5167" s="1">
        <v>360</v>
      </c>
      <c r="M5167" s="1">
        <v>21542</v>
      </c>
      <c r="N5167" s="1"/>
      <c r="O5167" s="1"/>
      <c r="P5167" s="1">
        <v>32.052860000000003</v>
      </c>
      <c r="Q5167" s="1">
        <v>34.96557</v>
      </c>
      <c r="R5167" s="1">
        <v>1309</v>
      </c>
      <c r="S5167" s="1" t="s">
        <v>37</v>
      </c>
      <c r="T5167" s="1" t="s">
        <v>328</v>
      </c>
      <c r="U5167" s="1">
        <v>112</v>
      </c>
      <c r="V5167" s="1" t="s">
        <v>213</v>
      </c>
    </row>
    <row r="5168" spans="1:22" x14ac:dyDescent="0.3">
      <c r="A5168" s="1">
        <v>1128021</v>
      </c>
      <c r="B5168" s="1">
        <v>11280</v>
      </c>
      <c r="C5168" s="1">
        <v>280</v>
      </c>
      <c r="D5168" s="1">
        <v>2</v>
      </c>
      <c r="E5168" s="1">
        <v>1</v>
      </c>
      <c r="F5168" s="1">
        <v>280</v>
      </c>
      <c r="G5168" s="1">
        <v>23</v>
      </c>
      <c r="H5168" s="1">
        <v>35629</v>
      </c>
      <c r="I5168" s="1" t="s">
        <v>38</v>
      </c>
      <c r="J5168" s="1" t="s">
        <v>265</v>
      </c>
      <c r="K5168" s="1">
        <v>0</v>
      </c>
      <c r="L5168" s="1">
        <v>215</v>
      </c>
      <c r="M5168" s="1">
        <v>21757</v>
      </c>
      <c r="N5168" s="1"/>
      <c r="O5168" s="1"/>
      <c r="P5168" s="1">
        <v>32.052190000000003</v>
      </c>
      <c r="Q5168" s="1">
        <v>34.967419999999997</v>
      </c>
      <c r="R5168" s="1">
        <v>1309</v>
      </c>
      <c r="S5168" s="1" t="s">
        <v>37</v>
      </c>
      <c r="T5168" s="1" t="s">
        <v>314</v>
      </c>
      <c r="U5168" s="1">
        <v>101</v>
      </c>
      <c r="V5168" s="1" t="s">
        <v>213</v>
      </c>
    </row>
    <row r="5169" spans="1:22" x14ac:dyDescent="0.3">
      <c r="A5169" s="1">
        <v>1128021</v>
      </c>
      <c r="B5169" s="1">
        <v>11280</v>
      </c>
      <c r="C5169" s="1">
        <v>280</v>
      </c>
      <c r="D5169" s="1">
        <v>2</v>
      </c>
      <c r="E5169" s="1">
        <v>1</v>
      </c>
      <c r="F5169" s="1">
        <v>280</v>
      </c>
      <c r="G5169" s="1">
        <v>24</v>
      </c>
      <c r="H5169" s="1">
        <v>35625</v>
      </c>
      <c r="I5169" s="1" t="s">
        <v>315</v>
      </c>
      <c r="J5169" s="1" t="s">
        <v>265</v>
      </c>
      <c r="K5169" s="1">
        <v>0</v>
      </c>
      <c r="L5169" s="1">
        <v>319</v>
      </c>
      <c r="M5169" s="1">
        <v>22076</v>
      </c>
      <c r="N5169" s="1"/>
      <c r="O5169" s="1"/>
      <c r="P5169" s="1">
        <v>32.049439999999997</v>
      </c>
      <c r="Q5169" s="1">
        <v>34.966540000000002</v>
      </c>
      <c r="R5169" s="1">
        <v>1309</v>
      </c>
      <c r="S5169" s="1" t="s">
        <v>37</v>
      </c>
      <c r="T5169" s="1" t="s">
        <v>314</v>
      </c>
      <c r="U5169" s="1">
        <v>79</v>
      </c>
      <c r="V5169" s="1" t="s">
        <v>213</v>
      </c>
    </row>
    <row r="5170" spans="1:22" x14ac:dyDescent="0.3">
      <c r="A5170" s="1">
        <v>1128021</v>
      </c>
      <c r="B5170" s="1">
        <v>11280</v>
      </c>
      <c r="C5170" s="1">
        <v>280</v>
      </c>
      <c r="D5170" s="1">
        <v>2</v>
      </c>
      <c r="E5170" s="1">
        <v>1</v>
      </c>
      <c r="F5170" s="1">
        <v>280</v>
      </c>
      <c r="G5170" s="1">
        <v>25</v>
      </c>
      <c r="H5170" s="1">
        <v>35624</v>
      </c>
      <c r="I5170" s="1" t="s">
        <v>316</v>
      </c>
      <c r="J5170" s="1" t="s">
        <v>265</v>
      </c>
      <c r="K5170" s="1">
        <v>0</v>
      </c>
      <c r="L5170" s="1">
        <v>182</v>
      </c>
      <c r="M5170" s="1">
        <v>22258</v>
      </c>
      <c r="N5170" s="1"/>
      <c r="O5170" s="1"/>
      <c r="P5170" s="1">
        <v>32.048119999999997</v>
      </c>
      <c r="Q5170" s="1">
        <v>34.965400000000002</v>
      </c>
      <c r="R5170" s="1">
        <v>1309</v>
      </c>
      <c r="S5170" s="1" t="s">
        <v>37</v>
      </c>
      <c r="T5170" s="1" t="s">
        <v>314</v>
      </c>
      <c r="U5170" s="1"/>
      <c r="V5170" s="1" t="s">
        <v>213</v>
      </c>
    </row>
    <row r="5171" spans="1:22" x14ac:dyDescent="0.3">
      <c r="A5171" s="1">
        <v>1128021</v>
      </c>
      <c r="B5171" s="1">
        <v>11280</v>
      </c>
      <c r="C5171" s="1">
        <v>280</v>
      </c>
      <c r="D5171" s="1">
        <v>2</v>
      </c>
      <c r="E5171" s="1">
        <v>1</v>
      </c>
      <c r="F5171" s="1">
        <v>280</v>
      </c>
      <c r="G5171" s="1">
        <v>26</v>
      </c>
      <c r="H5171" s="1">
        <v>31157</v>
      </c>
      <c r="I5171" s="1" t="s">
        <v>135</v>
      </c>
      <c r="J5171" s="1" t="s">
        <v>265</v>
      </c>
      <c r="K5171" s="1">
        <v>0</v>
      </c>
      <c r="L5171" s="1">
        <v>437</v>
      </c>
      <c r="M5171" s="1">
        <v>22695</v>
      </c>
      <c r="N5171" s="1"/>
      <c r="O5171" s="1"/>
      <c r="P5171" s="1">
        <v>32.048400000000001</v>
      </c>
      <c r="Q5171" s="1">
        <v>34.961199999999998</v>
      </c>
      <c r="R5171" s="1">
        <v>1309</v>
      </c>
      <c r="S5171" s="1" t="s">
        <v>37</v>
      </c>
      <c r="T5171" s="1" t="s">
        <v>314</v>
      </c>
      <c r="U5171" s="1">
        <v>65</v>
      </c>
      <c r="V5171" s="1" t="s">
        <v>213</v>
      </c>
    </row>
    <row r="5172" spans="1:22" x14ac:dyDescent="0.3">
      <c r="A5172" s="1">
        <v>1128021</v>
      </c>
      <c r="B5172" s="1">
        <v>11280</v>
      </c>
      <c r="C5172" s="1">
        <v>280</v>
      </c>
      <c r="D5172" s="1">
        <v>2</v>
      </c>
      <c r="E5172" s="1">
        <v>1</v>
      </c>
      <c r="F5172" s="1">
        <v>280</v>
      </c>
      <c r="G5172" s="1">
        <v>27</v>
      </c>
      <c r="H5172" s="1">
        <v>38520</v>
      </c>
      <c r="I5172" s="1" t="s">
        <v>364</v>
      </c>
      <c r="J5172" s="1" t="s">
        <v>265</v>
      </c>
      <c r="K5172" s="1">
        <v>0</v>
      </c>
      <c r="L5172" s="1">
        <v>268</v>
      </c>
      <c r="M5172" s="1">
        <v>22963</v>
      </c>
      <c r="N5172" s="1"/>
      <c r="O5172" s="1"/>
      <c r="P5172" s="1">
        <v>32.047069999999998</v>
      </c>
      <c r="Q5172" s="1">
        <v>34.958880000000001</v>
      </c>
      <c r="R5172" s="1">
        <v>1309</v>
      </c>
      <c r="S5172" s="1" t="s">
        <v>37</v>
      </c>
      <c r="T5172" s="1" t="s">
        <v>314</v>
      </c>
      <c r="U5172" s="1">
        <v>55</v>
      </c>
      <c r="V5172" s="1" t="s">
        <v>213</v>
      </c>
    </row>
    <row r="5173" spans="1:22" x14ac:dyDescent="0.3">
      <c r="A5173" s="1">
        <v>1128021</v>
      </c>
      <c r="B5173" s="1">
        <v>11280</v>
      </c>
      <c r="C5173" s="1">
        <v>280</v>
      </c>
      <c r="D5173" s="1">
        <v>2</v>
      </c>
      <c r="E5173" s="1">
        <v>1</v>
      </c>
      <c r="F5173" s="1">
        <v>280</v>
      </c>
      <c r="G5173" s="1">
        <v>28</v>
      </c>
      <c r="H5173" s="1">
        <v>35573</v>
      </c>
      <c r="I5173" s="1" t="s">
        <v>324</v>
      </c>
      <c r="J5173" s="1" t="s">
        <v>265</v>
      </c>
      <c r="K5173" s="1">
        <v>0</v>
      </c>
      <c r="L5173" s="1">
        <v>343</v>
      </c>
      <c r="M5173" s="1">
        <v>23306</v>
      </c>
      <c r="N5173" s="1"/>
      <c r="O5173" s="1"/>
      <c r="P5173" s="1">
        <v>32.048079999999999</v>
      </c>
      <c r="Q5173" s="1">
        <v>34.955739999999999</v>
      </c>
      <c r="R5173" s="1">
        <v>1309</v>
      </c>
      <c r="S5173" s="1" t="s">
        <v>37</v>
      </c>
      <c r="T5173" s="1" t="s">
        <v>314</v>
      </c>
      <c r="U5173" s="1">
        <v>39</v>
      </c>
      <c r="V5173" s="1" t="s">
        <v>213</v>
      </c>
    </row>
    <row r="5174" spans="1:22" x14ac:dyDescent="0.3">
      <c r="A5174" s="1">
        <v>1128021</v>
      </c>
      <c r="B5174" s="1">
        <v>11280</v>
      </c>
      <c r="C5174" s="1">
        <v>280</v>
      </c>
      <c r="D5174" s="1">
        <v>2</v>
      </c>
      <c r="E5174" s="1">
        <v>1</v>
      </c>
      <c r="F5174" s="1">
        <v>280</v>
      </c>
      <c r="G5174" s="1">
        <v>29</v>
      </c>
      <c r="H5174" s="1">
        <v>30858</v>
      </c>
      <c r="I5174" s="1" t="s">
        <v>325</v>
      </c>
      <c r="J5174" s="1" t="s">
        <v>265</v>
      </c>
      <c r="K5174" s="1">
        <v>0</v>
      </c>
      <c r="L5174" s="1">
        <v>192</v>
      </c>
      <c r="M5174" s="1">
        <v>23498</v>
      </c>
      <c r="N5174" s="1"/>
      <c r="O5174" s="1"/>
      <c r="P5174" s="1">
        <v>32.048119999999997</v>
      </c>
      <c r="Q5174" s="1">
        <v>34.953710000000001</v>
      </c>
      <c r="R5174" s="1">
        <v>1309</v>
      </c>
      <c r="S5174" s="1" t="s">
        <v>37</v>
      </c>
      <c r="T5174" s="1" t="s">
        <v>314</v>
      </c>
      <c r="U5174" s="1">
        <v>29</v>
      </c>
      <c r="V5174" s="1" t="s">
        <v>213</v>
      </c>
    </row>
    <row r="5175" spans="1:22" x14ac:dyDescent="0.3">
      <c r="A5175" s="1">
        <v>1128021</v>
      </c>
      <c r="B5175" s="1">
        <v>11280</v>
      </c>
      <c r="C5175" s="1">
        <v>280</v>
      </c>
      <c r="D5175" s="1">
        <v>2</v>
      </c>
      <c r="E5175" s="1">
        <v>1</v>
      </c>
      <c r="F5175" s="1">
        <v>280</v>
      </c>
      <c r="G5175" s="1">
        <v>30</v>
      </c>
      <c r="H5175" s="1">
        <v>35564</v>
      </c>
      <c r="I5175" s="1" t="s">
        <v>326</v>
      </c>
      <c r="J5175" s="1" t="s">
        <v>265</v>
      </c>
      <c r="K5175" s="1">
        <v>0</v>
      </c>
      <c r="L5175" s="1">
        <v>174</v>
      </c>
      <c r="M5175" s="1">
        <v>23672</v>
      </c>
      <c r="N5175" s="1"/>
      <c r="O5175" s="1"/>
      <c r="P5175" s="1">
        <v>32.047910000000002</v>
      </c>
      <c r="Q5175" s="1">
        <v>34.951900000000002</v>
      </c>
      <c r="R5175" s="1">
        <v>1309</v>
      </c>
      <c r="S5175" s="1" t="s">
        <v>37</v>
      </c>
      <c r="T5175" s="1" t="s">
        <v>314</v>
      </c>
      <c r="U5175" s="1">
        <v>25</v>
      </c>
      <c r="V5175" s="1" t="s">
        <v>213</v>
      </c>
    </row>
    <row r="5176" spans="1:22" x14ac:dyDescent="0.3">
      <c r="A5176" s="1">
        <v>1128021</v>
      </c>
      <c r="B5176" s="1">
        <v>11280</v>
      </c>
      <c r="C5176" s="1">
        <v>280</v>
      </c>
      <c r="D5176" s="1">
        <v>2</v>
      </c>
      <c r="E5176" s="1">
        <v>1</v>
      </c>
      <c r="F5176" s="1">
        <v>280</v>
      </c>
      <c r="G5176" s="1">
        <v>31</v>
      </c>
      <c r="H5176" s="1">
        <v>35551</v>
      </c>
      <c r="I5176" s="1" t="s">
        <v>327</v>
      </c>
      <c r="J5176" s="1" t="s">
        <v>265</v>
      </c>
      <c r="K5176" s="1">
        <v>0</v>
      </c>
      <c r="L5176" s="1">
        <v>196</v>
      </c>
      <c r="M5176" s="1">
        <v>23868</v>
      </c>
      <c r="N5176" s="1"/>
      <c r="O5176" s="1"/>
      <c r="P5176" s="1">
        <v>32.047620000000002</v>
      </c>
      <c r="Q5176" s="1">
        <v>34.949890000000003</v>
      </c>
      <c r="R5176" s="1">
        <v>1309</v>
      </c>
      <c r="S5176" s="1" t="s">
        <v>37</v>
      </c>
      <c r="T5176" s="1" t="s">
        <v>314</v>
      </c>
      <c r="U5176" s="1">
        <v>17</v>
      </c>
      <c r="V5176" s="1" t="s">
        <v>213</v>
      </c>
    </row>
    <row r="5177" spans="1:22" x14ac:dyDescent="0.3">
      <c r="A5177" s="1">
        <v>1128021</v>
      </c>
      <c r="B5177" s="1">
        <v>11280</v>
      </c>
      <c r="C5177" s="1">
        <v>280</v>
      </c>
      <c r="D5177" s="1">
        <v>2</v>
      </c>
      <c r="E5177" s="1">
        <v>1</v>
      </c>
      <c r="F5177" s="1">
        <v>280</v>
      </c>
      <c r="G5177" s="1">
        <v>32</v>
      </c>
      <c r="H5177" s="1">
        <v>38589</v>
      </c>
      <c r="I5177" s="1" t="s">
        <v>103</v>
      </c>
      <c r="J5177" s="1" t="s">
        <v>265</v>
      </c>
      <c r="K5177" s="1">
        <v>0</v>
      </c>
      <c r="L5177" s="1">
        <v>236</v>
      </c>
      <c r="M5177" s="1">
        <v>24104</v>
      </c>
      <c r="N5177" s="1"/>
      <c r="O5177" s="1"/>
      <c r="P5177" s="1">
        <v>32.049050000000001</v>
      </c>
      <c r="Q5177" s="1">
        <v>34.948239999999998</v>
      </c>
      <c r="R5177" s="1">
        <v>1309</v>
      </c>
      <c r="S5177" s="1" t="s">
        <v>37</v>
      </c>
      <c r="T5177" s="1" t="s">
        <v>314</v>
      </c>
      <c r="U5177" s="1">
        <v>9</v>
      </c>
      <c r="V5177" s="1" t="s">
        <v>213</v>
      </c>
    </row>
    <row r="5178" spans="1:22" x14ac:dyDescent="0.3">
      <c r="A5178" s="1">
        <v>1128021</v>
      </c>
      <c r="B5178" s="1">
        <v>11280</v>
      </c>
      <c r="C5178" s="1">
        <v>280</v>
      </c>
      <c r="D5178" s="1">
        <v>2</v>
      </c>
      <c r="E5178" s="1">
        <v>1</v>
      </c>
      <c r="F5178" s="1">
        <v>280</v>
      </c>
      <c r="G5178" s="1">
        <v>33</v>
      </c>
      <c r="H5178" s="1">
        <v>39590</v>
      </c>
      <c r="I5178" s="1" t="s">
        <v>104</v>
      </c>
      <c r="J5178" s="1" t="s">
        <v>265</v>
      </c>
      <c r="K5178" s="1">
        <v>0</v>
      </c>
      <c r="L5178" s="1">
        <v>233</v>
      </c>
      <c r="M5178" s="1">
        <v>24337</v>
      </c>
      <c r="N5178" s="1"/>
      <c r="O5178" s="1"/>
      <c r="P5178" s="1">
        <v>32.051009999999998</v>
      </c>
      <c r="Q5178" s="1">
        <v>34.948839999999997</v>
      </c>
      <c r="R5178" s="1">
        <v>1309</v>
      </c>
      <c r="S5178" s="1" t="s">
        <v>37</v>
      </c>
      <c r="T5178" s="1" t="s">
        <v>314</v>
      </c>
      <c r="U5178" s="1">
        <v>5</v>
      </c>
      <c r="V5178" s="1" t="s">
        <v>213</v>
      </c>
    </row>
    <row r="5179" spans="1:22" x14ac:dyDescent="0.3">
      <c r="A5179" s="1">
        <v>1128023</v>
      </c>
      <c r="B5179" s="1">
        <v>11280</v>
      </c>
      <c r="C5179" s="1">
        <v>280</v>
      </c>
      <c r="D5179" s="1">
        <v>2</v>
      </c>
      <c r="E5179" s="1">
        <v>3</v>
      </c>
      <c r="F5179" s="1">
        <v>280</v>
      </c>
      <c r="G5179" s="1">
        <v>1</v>
      </c>
      <c r="H5179" s="1">
        <v>23053</v>
      </c>
      <c r="I5179" s="1" t="s">
        <v>147</v>
      </c>
      <c r="J5179" s="1" t="s">
        <v>212</v>
      </c>
      <c r="K5179" s="1">
        <v>7</v>
      </c>
      <c r="L5179" s="1">
        <v>0</v>
      </c>
      <c r="M5179" s="1">
        <v>0</v>
      </c>
      <c r="N5179" s="1"/>
      <c r="O5179" s="1"/>
      <c r="P5179" s="1">
        <v>32.079120000000003</v>
      </c>
      <c r="Q5179" s="1">
        <v>34.834009999999999</v>
      </c>
      <c r="R5179" s="1">
        <v>6100</v>
      </c>
      <c r="S5179" s="1" t="s">
        <v>62</v>
      </c>
      <c r="T5179" s="1" t="s">
        <v>427</v>
      </c>
      <c r="U5179" s="1"/>
      <c r="V5179" s="1" t="s">
        <v>213</v>
      </c>
    </row>
    <row r="5180" spans="1:22" x14ac:dyDescent="0.3">
      <c r="A5180" s="1">
        <v>1128023</v>
      </c>
      <c r="B5180" s="1">
        <v>11280</v>
      </c>
      <c r="C5180" s="1">
        <v>280</v>
      </c>
      <c r="D5180" s="1">
        <v>2</v>
      </c>
      <c r="E5180" s="1">
        <v>3</v>
      </c>
      <c r="F5180" s="1">
        <v>280</v>
      </c>
      <c r="G5180" s="1">
        <v>2</v>
      </c>
      <c r="H5180" s="1">
        <v>21558</v>
      </c>
      <c r="I5180" s="1" t="s">
        <v>148</v>
      </c>
      <c r="J5180" s="1" t="s">
        <v>212</v>
      </c>
      <c r="K5180" s="1">
        <v>7</v>
      </c>
      <c r="L5180" s="1">
        <v>437</v>
      </c>
      <c r="M5180" s="1">
        <v>437</v>
      </c>
      <c r="N5180" s="1"/>
      <c r="O5180" s="1"/>
      <c r="P5180" s="1">
        <v>32.075740000000003</v>
      </c>
      <c r="Q5180" s="1">
        <v>34.833840000000002</v>
      </c>
      <c r="R5180" s="1">
        <v>6100</v>
      </c>
      <c r="S5180" s="1" t="s">
        <v>62</v>
      </c>
      <c r="T5180" s="1" t="s">
        <v>1626</v>
      </c>
      <c r="U5180" s="1">
        <v>59</v>
      </c>
      <c r="V5180" s="1" t="s">
        <v>213</v>
      </c>
    </row>
    <row r="5181" spans="1:22" x14ac:dyDescent="0.3">
      <c r="A5181" s="1">
        <v>1128023</v>
      </c>
      <c r="B5181" s="1">
        <v>11280</v>
      </c>
      <c r="C5181" s="1">
        <v>280</v>
      </c>
      <c r="D5181" s="1">
        <v>2</v>
      </c>
      <c r="E5181" s="1">
        <v>3</v>
      </c>
      <c r="F5181" s="1">
        <v>280</v>
      </c>
      <c r="G5181" s="1">
        <v>3</v>
      </c>
      <c r="H5181" s="1">
        <v>23055</v>
      </c>
      <c r="I5181" s="1" t="s">
        <v>1630</v>
      </c>
      <c r="J5181" s="1" t="s">
        <v>212</v>
      </c>
      <c r="K5181" s="1">
        <v>7</v>
      </c>
      <c r="L5181" s="1">
        <v>256</v>
      </c>
      <c r="M5181" s="1">
        <v>693</v>
      </c>
      <c r="N5181" s="1"/>
      <c r="O5181" s="1"/>
      <c r="P5181" s="1">
        <v>32.076590000000003</v>
      </c>
      <c r="Q5181" s="1">
        <v>34.83614</v>
      </c>
      <c r="R5181" s="1">
        <v>6100</v>
      </c>
      <c r="S5181" s="1" t="s">
        <v>62</v>
      </c>
      <c r="T5181" s="1" t="s">
        <v>432</v>
      </c>
      <c r="U5181" s="1">
        <v>45</v>
      </c>
      <c r="V5181" s="1" t="s">
        <v>213</v>
      </c>
    </row>
    <row r="5182" spans="1:22" x14ac:dyDescent="0.3">
      <c r="A5182" s="1">
        <v>1128023</v>
      </c>
      <c r="B5182" s="1">
        <v>11280</v>
      </c>
      <c r="C5182" s="1">
        <v>280</v>
      </c>
      <c r="D5182" s="1">
        <v>2</v>
      </c>
      <c r="E5182" s="1">
        <v>3</v>
      </c>
      <c r="F5182" s="1">
        <v>280</v>
      </c>
      <c r="G5182" s="1">
        <v>4</v>
      </c>
      <c r="H5182" s="1">
        <v>26501</v>
      </c>
      <c r="I5182" s="1" t="s">
        <v>470</v>
      </c>
      <c r="J5182" s="1" t="s">
        <v>212</v>
      </c>
      <c r="K5182" s="1">
        <v>7</v>
      </c>
      <c r="L5182" s="1">
        <v>502</v>
      </c>
      <c r="M5182" s="1">
        <v>1195</v>
      </c>
      <c r="N5182" s="1"/>
      <c r="O5182" s="1"/>
      <c r="P5182" s="1">
        <v>32.0777</v>
      </c>
      <c r="Q5182" s="1">
        <v>34.8401</v>
      </c>
      <c r="R5182" s="1">
        <v>6100</v>
      </c>
      <c r="S5182" s="1" t="s">
        <v>62</v>
      </c>
      <c r="T5182" s="1" t="s">
        <v>471</v>
      </c>
      <c r="U5182" s="1">
        <v>22</v>
      </c>
      <c r="V5182" s="1" t="s">
        <v>213</v>
      </c>
    </row>
    <row r="5183" spans="1:22" x14ac:dyDescent="0.3">
      <c r="A5183" s="1">
        <v>1128023</v>
      </c>
      <c r="B5183" s="1">
        <v>11280</v>
      </c>
      <c r="C5183" s="1">
        <v>280</v>
      </c>
      <c r="D5183" s="1">
        <v>2</v>
      </c>
      <c r="E5183" s="1">
        <v>3</v>
      </c>
      <c r="F5183" s="1">
        <v>280</v>
      </c>
      <c r="G5183" s="1">
        <v>5</v>
      </c>
      <c r="H5183" s="1">
        <v>22942</v>
      </c>
      <c r="I5183" s="1" t="s">
        <v>933</v>
      </c>
      <c r="J5183" s="1" t="s">
        <v>212</v>
      </c>
      <c r="K5183" s="1">
        <v>7</v>
      </c>
      <c r="L5183" s="1">
        <v>568</v>
      </c>
      <c r="M5183" s="1">
        <v>1763</v>
      </c>
      <c r="N5183" s="1"/>
      <c r="O5183" s="1"/>
      <c r="P5183" s="1">
        <v>32.074820000000003</v>
      </c>
      <c r="Q5183" s="1">
        <v>34.843609999999998</v>
      </c>
      <c r="R5183" s="1">
        <v>6100</v>
      </c>
      <c r="S5183" s="1" t="s">
        <v>62</v>
      </c>
      <c r="T5183" s="1" t="s">
        <v>932</v>
      </c>
      <c r="U5183" s="1"/>
      <c r="V5183" s="1" t="s">
        <v>213</v>
      </c>
    </row>
    <row r="5184" spans="1:22" x14ac:dyDescent="0.3">
      <c r="A5184" s="1">
        <v>1128023</v>
      </c>
      <c r="B5184" s="1">
        <v>11280</v>
      </c>
      <c r="C5184" s="1">
        <v>280</v>
      </c>
      <c r="D5184" s="1">
        <v>2</v>
      </c>
      <c r="E5184" s="1">
        <v>3</v>
      </c>
      <c r="F5184" s="1">
        <v>280</v>
      </c>
      <c r="G5184" s="1">
        <v>6</v>
      </c>
      <c r="H5184" s="1">
        <v>21258</v>
      </c>
      <c r="I5184" s="1" t="s">
        <v>934</v>
      </c>
      <c r="J5184" s="1" t="s">
        <v>212</v>
      </c>
      <c r="K5184" s="1">
        <v>7</v>
      </c>
      <c r="L5184" s="1">
        <v>867</v>
      </c>
      <c r="M5184" s="1">
        <v>2630</v>
      </c>
      <c r="N5184" s="1"/>
      <c r="O5184" s="1"/>
      <c r="P5184" s="1">
        <v>32.067790000000002</v>
      </c>
      <c r="Q5184" s="1">
        <v>34.839889999999997</v>
      </c>
      <c r="R5184" s="1">
        <v>8600</v>
      </c>
      <c r="S5184" s="1" t="s">
        <v>27</v>
      </c>
      <c r="T5184" s="1" t="s">
        <v>935</v>
      </c>
      <c r="U5184" s="1"/>
      <c r="V5184" s="1" t="s">
        <v>213</v>
      </c>
    </row>
    <row r="5185" spans="1:22" x14ac:dyDescent="0.3">
      <c r="A5185" s="1">
        <v>1128023</v>
      </c>
      <c r="B5185" s="1">
        <v>11280</v>
      </c>
      <c r="C5185" s="1">
        <v>280</v>
      </c>
      <c r="D5185" s="1">
        <v>2</v>
      </c>
      <c r="E5185" s="1">
        <v>3</v>
      </c>
      <c r="F5185" s="1">
        <v>280</v>
      </c>
      <c r="G5185" s="1">
        <v>7</v>
      </c>
      <c r="H5185" s="1">
        <v>35537</v>
      </c>
      <c r="I5185" s="1" t="s">
        <v>1272</v>
      </c>
      <c r="J5185" s="1" t="s">
        <v>265</v>
      </c>
      <c r="K5185" s="1">
        <v>0</v>
      </c>
      <c r="L5185" s="1">
        <v>12779</v>
      </c>
      <c r="M5185" s="1">
        <v>15409</v>
      </c>
      <c r="N5185" s="1"/>
      <c r="O5185" s="1"/>
      <c r="P5185" s="1">
        <v>32.052639999999997</v>
      </c>
      <c r="Q5185" s="1">
        <v>34.944200000000002</v>
      </c>
      <c r="R5185" s="1">
        <v>1309</v>
      </c>
      <c r="S5185" s="1" t="s">
        <v>37</v>
      </c>
      <c r="T5185" s="1" t="s">
        <v>328</v>
      </c>
      <c r="U5185" s="1"/>
      <c r="V5185" s="1" t="s">
        <v>213</v>
      </c>
    </row>
    <row r="5186" spans="1:22" x14ac:dyDescent="0.3">
      <c r="A5186" s="1">
        <v>1128023</v>
      </c>
      <c r="B5186" s="1">
        <v>11280</v>
      </c>
      <c r="C5186" s="1">
        <v>280</v>
      </c>
      <c r="D5186" s="1">
        <v>2</v>
      </c>
      <c r="E5186" s="1">
        <v>3</v>
      </c>
      <c r="F5186" s="1">
        <v>280</v>
      </c>
      <c r="G5186" s="1">
        <v>8</v>
      </c>
      <c r="H5186" s="1">
        <v>35540</v>
      </c>
      <c r="I5186" s="1" t="s">
        <v>337</v>
      </c>
      <c r="J5186" s="1" t="s">
        <v>265</v>
      </c>
      <c r="K5186" s="1">
        <v>0</v>
      </c>
      <c r="L5186" s="1">
        <v>180</v>
      </c>
      <c r="M5186" s="1">
        <v>15589</v>
      </c>
      <c r="N5186" s="1"/>
      <c r="O5186" s="1"/>
      <c r="P5186" s="1">
        <v>32.052529999999997</v>
      </c>
      <c r="Q5186" s="1">
        <v>34.946100000000001</v>
      </c>
      <c r="R5186" s="1">
        <v>1309</v>
      </c>
      <c r="S5186" s="1" t="s">
        <v>37</v>
      </c>
      <c r="T5186" s="1" t="s">
        <v>328</v>
      </c>
      <c r="U5186" s="1">
        <v>4</v>
      </c>
      <c r="V5186" s="1" t="s">
        <v>213</v>
      </c>
    </row>
    <row r="5187" spans="1:22" x14ac:dyDescent="0.3">
      <c r="A5187" s="1">
        <v>1128023</v>
      </c>
      <c r="B5187" s="1">
        <v>11280</v>
      </c>
      <c r="C5187" s="1">
        <v>280</v>
      </c>
      <c r="D5187" s="1">
        <v>2</v>
      </c>
      <c r="E5187" s="1">
        <v>3</v>
      </c>
      <c r="F5187" s="1">
        <v>280</v>
      </c>
      <c r="G5187" s="1">
        <v>9</v>
      </c>
      <c r="H5187" s="1">
        <v>38527</v>
      </c>
      <c r="I5187" s="1" t="s">
        <v>353</v>
      </c>
      <c r="J5187" s="1" t="s">
        <v>265</v>
      </c>
      <c r="K5187" s="1">
        <v>0</v>
      </c>
      <c r="L5187" s="1">
        <v>165</v>
      </c>
      <c r="M5187" s="1">
        <v>15754</v>
      </c>
      <c r="N5187" s="1"/>
      <c r="O5187" s="1"/>
      <c r="P5187" s="1">
        <v>32.052129999999998</v>
      </c>
      <c r="Q5187" s="1">
        <v>34.947789999999998</v>
      </c>
      <c r="R5187" s="1">
        <v>1309</v>
      </c>
      <c r="S5187" s="1" t="s">
        <v>37</v>
      </c>
      <c r="T5187" s="1" t="s">
        <v>328</v>
      </c>
      <c r="U5187" s="1">
        <v>12</v>
      </c>
      <c r="V5187" s="1" t="s">
        <v>213</v>
      </c>
    </row>
    <row r="5188" spans="1:22" x14ac:dyDescent="0.3">
      <c r="A5188" s="1">
        <v>1128023</v>
      </c>
      <c r="B5188" s="1">
        <v>11280</v>
      </c>
      <c r="C5188" s="1">
        <v>280</v>
      </c>
      <c r="D5188" s="1">
        <v>2</v>
      </c>
      <c r="E5188" s="1">
        <v>3</v>
      </c>
      <c r="F5188" s="1">
        <v>280</v>
      </c>
      <c r="G5188" s="1">
        <v>10</v>
      </c>
      <c r="H5188" s="1">
        <v>35558</v>
      </c>
      <c r="I5188" s="1" t="s">
        <v>38</v>
      </c>
      <c r="J5188" s="1" t="s">
        <v>265</v>
      </c>
      <c r="K5188" s="1">
        <v>0</v>
      </c>
      <c r="L5188" s="1">
        <v>224</v>
      </c>
      <c r="M5188" s="1">
        <v>15978</v>
      </c>
      <c r="N5188" s="1"/>
      <c r="O5188" s="1"/>
      <c r="P5188" s="1">
        <v>32.051589999999997</v>
      </c>
      <c r="Q5188" s="1">
        <v>34.94997</v>
      </c>
      <c r="R5188" s="1">
        <v>1309</v>
      </c>
      <c r="S5188" s="1" t="s">
        <v>37</v>
      </c>
      <c r="T5188" s="1" t="s">
        <v>328</v>
      </c>
      <c r="U5188" s="1">
        <v>18</v>
      </c>
      <c r="V5188" s="1" t="s">
        <v>213</v>
      </c>
    </row>
    <row r="5189" spans="1:22" x14ac:dyDescent="0.3">
      <c r="A5189" s="1">
        <v>1128023</v>
      </c>
      <c r="B5189" s="1">
        <v>11280</v>
      </c>
      <c r="C5189" s="1">
        <v>280</v>
      </c>
      <c r="D5189" s="1">
        <v>2</v>
      </c>
      <c r="E5189" s="1">
        <v>3</v>
      </c>
      <c r="F5189" s="1">
        <v>280</v>
      </c>
      <c r="G5189" s="1">
        <v>11</v>
      </c>
      <c r="H5189" s="1">
        <v>35568</v>
      </c>
      <c r="I5189" s="1" t="s">
        <v>329</v>
      </c>
      <c r="J5189" s="1" t="s">
        <v>265</v>
      </c>
      <c r="K5189" s="1">
        <v>0</v>
      </c>
      <c r="L5189" s="1">
        <v>166</v>
      </c>
      <c r="M5189" s="1">
        <v>16144</v>
      </c>
      <c r="N5189" s="1"/>
      <c r="O5189" s="1"/>
      <c r="P5189" s="1">
        <v>32.051369999999999</v>
      </c>
      <c r="Q5189" s="1">
        <v>34.951650000000001</v>
      </c>
      <c r="R5189" s="1">
        <v>1309</v>
      </c>
      <c r="S5189" s="1" t="s">
        <v>37</v>
      </c>
      <c r="T5189" s="1" t="s">
        <v>328</v>
      </c>
      <c r="U5189" s="1">
        <v>26</v>
      </c>
      <c r="V5189" s="1" t="s">
        <v>213</v>
      </c>
    </row>
    <row r="5190" spans="1:22" x14ac:dyDescent="0.3">
      <c r="A5190" s="1">
        <v>1128023</v>
      </c>
      <c r="B5190" s="1">
        <v>11280</v>
      </c>
      <c r="C5190" s="1">
        <v>280</v>
      </c>
      <c r="D5190" s="1">
        <v>2</v>
      </c>
      <c r="E5190" s="1">
        <v>3</v>
      </c>
      <c r="F5190" s="1">
        <v>280</v>
      </c>
      <c r="G5190" s="1">
        <v>12</v>
      </c>
      <c r="H5190" s="1">
        <v>35570</v>
      </c>
      <c r="I5190" s="1" t="s">
        <v>330</v>
      </c>
      <c r="J5190" s="1" t="s">
        <v>265</v>
      </c>
      <c r="K5190" s="1">
        <v>0</v>
      </c>
      <c r="L5190" s="1">
        <v>242</v>
      </c>
      <c r="M5190" s="1">
        <v>16386</v>
      </c>
      <c r="N5190" s="1"/>
      <c r="O5190" s="1"/>
      <c r="P5190" s="1">
        <v>32.051180000000002</v>
      </c>
      <c r="Q5190" s="1">
        <v>34.953919999999997</v>
      </c>
      <c r="R5190" s="1">
        <v>1309</v>
      </c>
      <c r="S5190" s="1" t="s">
        <v>37</v>
      </c>
      <c r="T5190" s="1" t="s">
        <v>328</v>
      </c>
      <c r="U5190" s="1">
        <v>42</v>
      </c>
      <c r="V5190" s="1" t="s">
        <v>213</v>
      </c>
    </row>
    <row r="5191" spans="1:22" x14ac:dyDescent="0.3">
      <c r="A5191" s="1">
        <v>1128023</v>
      </c>
      <c r="B5191" s="1">
        <v>11280</v>
      </c>
      <c r="C5191" s="1">
        <v>280</v>
      </c>
      <c r="D5191" s="1">
        <v>2</v>
      </c>
      <c r="E5191" s="1">
        <v>3</v>
      </c>
      <c r="F5191" s="1">
        <v>280</v>
      </c>
      <c r="G5191" s="1">
        <v>13</v>
      </c>
      <c r="H5191" s="1">
        <v>35586</v>
      </c>
      <c r="I5191" s="1" t="s">
        <v>331</v>
      </c>
      <c r="J5191" s="1" t="s">
        <v>265</v>
      </c>
      <c r="K5191" s="1">
        <v>0</v>
      </c>
      <c r="L5191" s="1">
        <v>252</v>
      </c>
      <c r="M5191" s="1">
        <v>16638</v>
      </c>
      <c r="N5191" s="1"/>
      <c r="O5191" s="1"/>
      <c r="P5191" s="1">
        <v>32.052030000000002</v>
      </c>
      <c r="Q5191" s="1">
        <v>34.956249999999997</v>
      </c>
      <c r="R5191" s="1">
        <v>1309</v>
      </c>
      <c r="S5191" s="1" t="s">
        <v>37</v>
      </c>
      <c r="T5191" s="1" t="s">
        <v>328</v>
      </c>
      <c r="U5191" s="1"/>
      <c r="V5191" s="1" t="s">
        <v>213</v>
      </c>
    </row>
    <row r="5192" spans="1:22" x14ac:dyDescent="0.3">
      <c r="A5192" s="1">
        <v>1128023</v>
      </c>
      <c r="B5192" s="1">
        <v>11280</v>
      </c>
      <c r="C5192" s="1">
        <v>280</v>
      </c>
      <c r="D5192" s="1">
        <v>2</v>
      </c>
      <c r="E5192" s="1">
        <v>3</v>
      </c>
      <c r="F5192" s="1">
        <v>280</v>
      </c>
      <c r="G5192" s="1">
        <v>14</v>
      </c>
      <c r="H5192" s="1">
        <v>38563</v>
      </c>
      <c r="I5192" s="1" t="s">
        <v>341</v>
      </c>
      <c r="J5192" s="1" t="s">
        <v>265</v>
      </c>
      <c r="K5192" s="1">
        <v>0</v>
      </c>
      <c r="L5192" s="1">
        <v>254</v>
      </c>
      <c r="M5192" s="1">
        <v>16892</v>
      </c>
      <c r="N5192" s="1"/>
      <c r="O5192" s="1"/>
      <c r="P5192" s="1">
        <v>32.05106</v>
      </c>
      <c r="Q5192" s="1">
        <v>34.957839999999997</v>
      </c>
      <c r="R5192" s="1">
        <v>1309</v>
      </c>
      <c r="S5192" s="1" t="s">
        <v>37</v>
      </c>
      <c r="T5192" s="1" t="s">
        <v>321</v>
      </c>
      <c r="U5192" s="1">
        <v>4</v>
      </c>
      <c r="V5192" s="1" t="s">
        <v>213</v>
      </c>
    </row>
    <row r="5193" spans="1:22" x14ac:dyDescent="0.3">
      <c r="A5193" s="1">
        <v>1128023</v>
      </c>
      <c r="B5193" s="1">
        <v>11280</v>
      </c>
      <c r="C5193" s="1">
        <v>280</v>
      </c>
      <c r="D5193" s="1">
        <v>2</v>
      </c>
      <c r="E5193" s="1">
        <v>3</v>
      </c>
      <c r="F5193" s="1">
        <v>280</v>
      </c>
      <c r="G5193" s="1">
        <v>15</v>
      </c>
      <c r="H5193" s="1">
        <v>38522</v>
      </c>
      <c r="I5193" s="1" t="s">
        <v>342</v>
      </c>
      <c r="J5193" s="1" t="s">
        <v>265</v>
      </c>
      <c r="K5193" s="1">
        <v>0</v>
      </c>
      <c r="L5193" s="1">
        <v>344</v>
      </c>
      <c r="M5193" s="1">
        <v>17236</v>
      </c>
      <c r="N5193" s="1"/>
      <c r="O5193" s="1"/>
      <c r="P5193" s="1">
        <v>32.051139999999997</v>
      </c>
      <c r="Q5193" s="1">
        <v>34.961469999999998</v>
      </c>
      <c r="R5193" s="1">
        <v>1309</v>
      </c>
      <c r="S5193" s="1" t="s">
        <v>37</v>
      </c>
      <c r="T5193" s="1" t="s">
        <v>321</v>
      </c>
      <c r="U5193" s="1"/>
      <c r="V5193" s="1" t="s">
        <v>213</v>
      </c>
    </row>
    <row r="5194" spans="1:22" x14ac:dyDescent="0.3">
      <c r="A5194" s="1">
        <v>1128023</v>
      </c>
      <c r="B5194" s="1">
        <v>11280</v>
      </c>
      <c r="C5194" s="1">
        <v>280</v>
      </c>
      <c r="D5194" s="1">
        <v>2</v>
      </c>
      <c r="E5194" s="1">
        <v>3</v>
      </c>
      <c r="F5194" s="1">
        <v>280</v>
      </c>
      <c r="G5194" s="1">
        <v>16</v>
      </c>
      <c r="H5194" s="1">
        <v>38529</v>
      </c>
      <c r="I5194" s="1" t="s">
        <v>333</v>
      </c>
      <c r="J5194" s="1" t="s">
        <v>265</v>
      </c>
      <c r="K5194" s="1">
        <v>0</v>
      </c>
      <c r="L5194" s="1">
        <v>269</v>
      </c>
      <c r="M5194" s="1">
        <v>17505</v>
      </c>
      <c r="N5194" s="1"/>
      <c r="O5194" s="1"/>
      <c r="P5194" s="1">
        <v>32.052709999999998</v>
      </c>
      <c r="Q5194" s="1">
        <v>34.961889999999997</v>
      </c>
      <c r="R5194" s="1">
        <v>1309</v>
      </c>
      <c r="S5194" s="1" t="s">
        <v>37</v>
      </c>
      <c r="T5194" s="1" t="s">
        <v>328</v>
      </c>
      <c r="U5194" s="1">
        <v>94</v>
      </c>
      <c r="V5194" s="1" t="s">
        <v>213</v>
      </c>
    </row>
    <row r="5195" spans="1:22" x14ac:dyDescent="0.3">
      <c r="A5195" s="1">
        <v>1128023</v>
      </c>
      <c r="B5195" s="1">
        <v>11280</v>
      </c>
      <c r="C5195" s="1">
        <v>280</v>
      </c>
      <c r="D5195" s="1">
        <v>2</v>
      </c>
      <c r="E5195" s="1">
        <v>3</v>
      </c>
      <c r="F5195" s="1">
        <v>280</v>
      </c>
      <c r="G5195" s="1">
        <v>17</v>
      </c>
      <c r="H5195" s="1">
        <v>35626</v>
      </c>
      <c r="I5195" s="1" t="s">
        <v>334</v>
      </c>
      <c r="J5195" s="1" t="s">
        <v>265</v>
      </c>
      <c r="K5195" s="1">
        <v>0</v>
      </c>
      <c r="L5195" s="1">
        <v>360</v>
      </c>
      <c r="M5195" s="1">
        <v>17865</v>
      </c>
      <c r="N5195" s="1"/>
      <c r="O5195" s="1"/>
      <c r="P5195" s="1">
        <v>32.052860000000003</v>
      </c>
      <c r="Q5195" s="1">
        <v>34.96557</v>
      </c>
      <c r="R5195" s="1">
        <v>1309</v>
      </c>
      <c r="S5195" s="1" t="s">
        <v>37</v>
      </c>
      <c r="T5195" s="1" t="s">
        <v>328</v>
      </c>
      <c r="U5195" s="1">
        <v>112</v>
      </c>
      <c r="V5195" s="1" t="s">
        <v>213</v>
      </c>
    </row>
    <row r="5196" spans="1:22" x14ac:dyDescent="0.3">
      <c r="A5196" s="1">
        <v>1128023</v>
      </c>
      <c r="B5196" s="1">
        <v>11280</v>
      </c>
      <c r="C5196" s="1">
        <v>280</v>
      </c>
      <c r="D5196" s="1">
        <v>2</v>
      </c>
      <c r="E5196" s="1">
        <v>3</v>
      </c>
      <c r="F5196" s="1">
        <v>280</v>
      </c>
      <c r="G5196" s="1">
        <v>18</v>
      </c>
      <c r="H5196" s="1">
        <v>35629</v>
      </c>
      <c r="I5196" s="1" t="s">
        <v>38</v>
      </c>
      <c r="J5196" s="1" t="s">
        <v>265</v>
      </c>
      <c r="K5196" s="1">
        <v>0</v>
      </c>
      <c r="L5196" s="1">
        <v>215</v>
      </c>
      <c r="M5196" s="1">
        <v>18080</v>
      </c>
      <c r="N5196" s="1"/>
      <c r="O5196" s="1"/>
      <c r="P5196" s="1">
        <v>32.052190000000003</v>
      </c>
      <c r="Q5196" s="1">
        <v>34.967419999999997</v>
      </c>
      <c r="R5196" s="1">
        <v>1309</v>
      </c>
      <c r="S5196" s="1" t="s">
        <v>37</v>
      </c>
      <c r="T5196" s="1" t="s">
        <v>314</v>
      </c>
      <c r="U5196" s="1">
        <v>101</v>
      </c>
      <c r="V5196" s="1" t="s">
        <v>213</v>
      </c>
    </row>
    <row r="5197" spans="1:22" x14ac:dyDescent="0.3">
      <c r="A5197" s="1">
        <v>1128023</v>
      </c>
      <c r="B5197" s="1">
        <v>11280</v>
      </c>
      <c r="C5197" s="1">
        <v>280</v>
      </c>
      <c r="D5197" s="1">
        <v>2</v>
      </c>
      <c r="E5197" s="1">
        <v>3</v>
      </c>
      <c r="F5197" s="1">
        <v>280</v>
      </c>
      <c r="G5197" s="1">
        <v>19</v>
      </c>
      <c r="H5197" s="1">
        <v>35625</v>
      </c>
      <c r="I5197" s="1" t="s">
        <v>315</v>
      </c>
      <c r="J5197" s="1" t="s">
        <v>265</v>
      </c>
      <c r="K5197" s="1">
        <v>0</v>
      </c>
      <c r="L5197" s="1">
        <v>319</v>
      </c>
      <c r="M5197" s="1">
        <v>18399</v>
      </c>
      <c r="N5197" s="1"/>
      <c r="O5197" s="1"/>
      <c r="P5197" s="1">
        <v>32.049439999999997</v>
      </c>
      <c r="Q5197" s="1">
        <v>34.966540000000002</v>
      </c>
      <c r="R5197" s="1">
        <v>1309</v>
      </c>
      <c r="S5197" s="1" t="s">
        <v>37</v>
      </c>
      <c r="T5197" s="1" t="s">
        <v>314</v>
      </c>
      <c r="U5197" s="1">
        <v>79</v>
      </c>
      <c r="V5197" s="1" t="s">
        <v>213</v>
      </c>
    </row>
    <row r="5198" spans="1:22" x14ac:dyDescent="0.3">
      <c r="A5198" s="1">
        <v>1128023</v>
      </c>
      <c r="B5198" s="1">
        <v>11280</v>
      </c>
      <c r="C5198" s="1">
        <v>280</v>
      </c>
      <c r="D5198" s="1">
        <v>2</v>
      </c>
      <c r="E5198" s="1">
        <v>3</v>
      </c>
      <c r="F5198" s="1">
        <v>280</v>
      </c>
      <c r="G5198" s="1">
        <v>20</v>
      </c>
      <c r="H5198" s="1">
        <v>35624</v>
      </c>
      <c r="I5198" s="1" t="s">
        <v>316</v>
      </c>
      <c r="J5198" s="1" t="s">
        <v>265</v>
      </c>
      <c r="K5198" s="1">
        <v>0</v>
      </c>
      <c r="L5198" s="1">
        <v>182</v>
      </c>
      <c r="M5198" s="1">
        <v>18581</v>
      </c>
      <c r="N5198" s="1"/>
      <c r="O5198" s="1"/>
      <c r="P5198" s="1">
        <v>32.048119999999997</v>
      </c>
      <c r="Q5198" s="1">
        <v>34.965400000000002</v>
      </c>
      <c r="R5198" s="1">
        <v>1309</v>
      </c>
      <c r="S5198" s="1" t="s">
        <v>37</v>
      </c>
      <c r="T5198" s="1" t="s">
        <v>314</v>
      </c>
      <c r="U5198" s="1"/>
      <c r="V5198" s="1" t="s">
        <v>213</v>
      </c>
    </row>
    <row r="5199" spans="1:22" x14ac:dyDescent="0.3">
      <c r="A5199" s="1">
        <v>1128023</v>
      </c>
      <c r="B5199" s="1">
        <v>11280</v>
      </c>
      <c r="C5199" s="1">
        <v>280</v>
      </c>
      <c r="D5199" s="1">
        <v>2</v>
      </c>
      <c r="E5199" s="1">
        <v>3</v>
      </c>
      <c r="F5199" s="1">
        <v>280</v>
      </c>
      <c r="G5199" s="1">
        <v>21</v>
      </c>
      <c r="H5199" s="1">
        <v>31157</v>
      </c>
      <c r="I5199" s="1" t="s">
        <v>135</v>
      </c>
      <c r="J5199" s="1" t="s">
        <v>265</v>
      </c>
      <c r="K5199" s="1">
        <v>0</v>
      </c>
      <c r="L5199" s="1">
        <v>437</v>
      </c>
      <c r="M5199" s="1">
        <v>19018</v>
      </c>
      <c r="N5199" s="1"/>
      <c r="O5199" s="1"/>
      <c r="P5199" s="1">
        <v>32.048400000000001</v>
      </c>
      <c r="Q5199" s="1">
        <v>34.961199999999998</v>
      </c>
      <c r="R5199" s="1">
        <v>1309</v>
      </c>
      <c r="S5199" s="1" t="s">
        <v>37</v>
      </c>
      <c r="T5199" s="1" t="s">
        <v>314</v>
      </c>
      <c r="U5199" s="1">
        <v>65</v>
      </c>
      <c r="V5199" s="1" t="s">
        <v>213</v>
      </c>
    </row>
    <row r="5200" spans="1:22" x14ac:dyDescent="0.3">
      <c r="A5200" s="1">
        <v>1128023</v>
      </c>
      <c r="B5200" s="1">
        <v>11280</v>
      </c>
      <c r="C5200" s="1">
        <v>280</v>
      </c>
      <c r="D5200" s="1">
        <v>2</v>
      </c>
      <c r="E5200" s="1">
        <v>3</v>
      </c>
      <c r="F5200" s="1">
        <v>280</v>
      </c>
      <c r="G5200" s="1">
        <v>22</v>
      </c>
      <c r="H5200" s="1">
        <v>38520</v>
      </c>
      <c r="I5200" s="1" t="s">
        <v>364</v>
      </c>
      <c r="J5200" s="1" t="s">
        <v>265</v>
      </c>
      <c r="K5200" s="1">
        <v>0</v>
      </c>
      <c r="L5200" s="1">
        <v>268</v>
      </c>
      <c r="M5200" s="1">
        <v>19286</v>
      </c>
      <c r="N5200" s="1"/>
      <c r="O5200" s="1"/>
      <c r="P5200" s="1">
        <v>32.047069999999998</v>
      </c>
      <c r="Q5200" s="1">
        <v>34.958880000000001</v>
      </c>
      <c r="R5200" s="1">
        <v>1309</v>
      </c>
      <c r="S5200" s="1" t="s">
        <v>37</v>
      </c>
      <c r="T5200" s="1" t="s">
        <v>314</v>
      </c>
      <c r="U5200" s="1">
        <v>55</v>
      </c>
      <c r="V5200" s="1" t="s">
        <v>213</v>
      </c>
    </row>
    <row r="5201" spans="1:22" x14ac:dyDescent="0.3">
      <c r="A5201" s="1">
        <v>1128023</v>
      </c>
      <c r="B5201" s="1">
        <v>11280</v>
      </c>
      <c r="C5201" s="1">
        <v>280</v>
      </c>
      <c r="D5201" s="1">
        <v>2</v>
      </c>
      <c r="E5201" s="1">
        <v>3</v>
      </c>
      <c r="F5201" s="1">
        <v>280</v>
      </c>
      <c r="G5201" s="1">
        <v>23</v>
      </c>
      <c r="H5201" s="1">
        <v>35573</v>
      </c>
      <c r="I5201" s="1" t="s">
        <v>324</v>
      </c>
      <c r="J5201" s="1" t="s">
        <v>265</v>
      </c>
      <c r="K5201" s="1">
        <v>0</v>
      </c>
      <c r="L5201" s="1">
        <v>343</v>
      </c>
      <c r="M5201" s="1">
        <v>19629</v>
      </c>
      <c r="N5201" s="1"/>
      <c r="O5201" s="1"/>
      <c r="P5201" s="1">
        <v>32.048079999999999</v>
      </c>
      <c r="Q5201" s="1">
        <v>34.955739999999999</v>
      </c>
      <c r="R5201" s="1">
        <v>1309</v>
      </c>
      <c r="S5201" s="1" t="s">
        <v>37</v>
      </c>
      <c r="T5201" s="1" t="s">
        <v>314</v>
      </c>
      <c r="U5201" s="1">
        <v>39</v>
      </c>
      <c r="V5201" s="1" t="s">
        <v>213</v>
      </c>
    </row>
    <row r="5202" spans="1:22" x14ac:dyDescent="0.3">
      <c r="A5202" s="1">
        <v>1128023</v>
      </c>
      <c r="B5202" s="1">
        <v>11280</v>
      </c>
      <c r="C5202" s="1">
        <v>280</v>
      </c>
      <c r="D5202" s="1">
        <v>2</v>
      </c>
      <c r="E5202" s="1">
        <v>3</v>
      </c>
      <c r="F5202" s="1">
        <v>280</v>
      </c>
      <c r="G5202" s="1">
        <v>24</v>
      </c>
      <c r="H5202" s="1">
        <v>30858</v>
      </c>
      <c r="I5202" s="1" t="s">
        <v>325</v>
      </c>
      <c r="J5202" s="1" t="s">
        <v>265</v>
      </c>
      <c r="K5202" s="1">
        <v>0</v>
      </c>
      <c r="L5202" s="1">
        <v>193</v>
      </c>
      <c r="M5202" s="1">
        <v>19822</v>
      </c>
      <c r="N5202" s="1"/>
      <c r="O5202" s="1"/>
      <c r="P5202" s="1">
        <v>32.048119999999997</v>
      </c>
      <c r="Q5202" s="1">
        <v>34.953710000000001</v>
      </c>
      <c r="R5202" s="1">
        <v>1309</v>
      </c>
      <c r="S5202" s="1" t="s">
        <v>37</v>
      </c>
      <c r="T5202" s="1" t="s">
        <v>314</v>
      </c>
      <c r="U5202" s="1">
        <v>29</v>
      </c>
      <c r="V5202" s="1" t="s">
        <v>213</v>
      </c>
    </row>
    <row r="5203" spans="1:22" x14ac:dyDescent="0.3">
      <c r="A5203" s="1">
        <v>1128023</v>
      </c>
      <c r="B5203" s="1">
        <v>11280</v>
      </c>
      <c r="C5203" s="1">
        <v>280</v>
      </c>
      <c r="D5203" s="1">
        <v>2</v>
      </c>
      <c r="E5203" s="1">
        <v>3</v>
      </c>
      <c r="F5203" s="1">
        <v>280</v>
      </c>
      <c r="G5203" s="1">
        <v>25</v>
      </c>
      <c r="H5203" s="1">
        <v>35564</v>
      </c>
      <c r="I5203" s="1" t="s">
        <v>326</v>
      </c>
      <c r="J5203" s="1" t="s">
        <v>265</v>
      </c>
      <c r="K5203" s="1">
        <v>0</v>
      </c>
      <c r="L5203" s="1">
        <v>173</v>
      </c>
      <c r="M5203" s="1">
        <v>19995</v>
      </c>
      <c r="N5203" s="1"/>
      <c r="O5203" s="1"/>
      <c r="P5203" s="1">
        <v>32.047910000000002</v>
      </c>
      <c r="Q5203" s="1">
        <v>34.951900000000002</v>
      </c>
      <c r="R5203" s="1">
        <v>1309</v>
      </c>
      <c r="S5203" s="1" t="s">
        <v>37</v>
      </c>
      <c r="T5203" s="1" t="s">
        <v>314</v>
      </c>
      <c r="U5203" s="1">
        <v>25</v>
      </c>
      <c r="V5203" s="1" t="s">
        <v>213</v>
      </c>
    </row>
    <row r="5204" spans="1:22" x14ac:dyDescent="0.3">
      <c r="A5204" s="1">
        <v>1128023</v>
      </c>
      <c r="B5204" s="1">
        <v>11280</v>
      </c>
      <c r="C5204" s="1">
        <v>280</v>
      </c>
      <c r="D5204" s="1">
        <v>2</v>
      </c>
      <c r="E5204" s="1">
        <v>3</v>
      </c>
      <c r="F5204" s="1">
        <v>280</v>
      </c>
      <c r="G5204" s="1">
        <v>26</v>
      </c>
      <c r="H5204" s="1">
        <v>35551</v>
      </c>
      <c r="I5204" s="1" t="s">
        <v>327</v>
      </c>
      <c r="J5204" s="1" t="s">
        <v>265</v>
      </c>
      <c r="K5204" s="1">
        <v>0</v>
      </c>
      <c r="L5204" s="1">
        <v>197</v>
      </c>
      <c r="M5204" s="1">
        <v>20192</v>
      </c>
      <c r="N5204" s="1"/>
      <c r="O5204" s="1"/>
      <c r="P5204" s="1">
        <v>32.047620000000002</v>
      </c>
      <c r="Q5204" s="1">
        <v>34.949890000000003</v>
      </c>
      <c r="R5204" s="1">
        <v>1309</v>
      </c>
      <c r="S5204" s="1" t="s">
        <v>37</v>
      </c>
      <c r="T5204" s="1" t="s">
        <v>314</v>
      </c>
      <c r="U5204" s="1">
        <v>17</v>
      </c>
      <c r="V5204" s="1" t="s">
        <v>213</v>
      </c>
    </row>
    <row r="5205" spans="1:22" x14ac:dyDescent="0.3">
      <c r="A5205" s="1">
        <v>1128023</v>
      </c>
      <c r="B5205" s="1">
        <v>11280</v>
      </c>
      <c r="C5205" s="1">
        <v>280</v>
      </c>
      <c r="D5205" s="1">
        <v>2</v>
      </c>
      <c r="E5205" s="1">
        <v>3</v>
      </c>
      <c r="F5205" s="1">
        <v>280</v>
      </c>
      <c r="G5205" s="1">
        <v>27</v>
      </c>
      <c r="H5205" s="1">
        <v>38589</v>
      </c>
      <c r="I5205" s="1" t="s">
        <v>103</v>
      </c>
      <c r="J5205" s="1" t="s">
        <v>265</v>
      </c>
      <c r="K5205" s="1">
        <v>0</v>
      </c>
      <c r="L5205" s="1">
        <v>235</v>
      </c>
      <c r="M5205" s="1">
        <v>20427</v>
      </c>
      <c r="N5205" s="1"/>
      <c r="O5205" s="1"/>
      <c r="P5205" s="1">
        <v>32.049050000000001</v>
      </c>
      <c r="Q5205" s="1">
        <v>34.948239999999998</v>
      </c>
      <c r="R5205" s="1">
        <v>1309</v>
      </c>
      <c r="S5205" s="1" t="s">
        <v>37</v>
      </c>
      <c r="T5205" s="1" t="s">
        <v>314</v>
      </c>
      <c r="U5205" s="1">
        <v>9</v>
      </c>
      <c r="V5205" s="1" t="s">
        <v>213</v>
      </c>
    </row>
    <row r="5206" spans="1:22" x14ac:dyDescent="0.3">
      <c r="A5206" s="1">
        <v>1128023</v>
      </c>
      <c r="B5206" s="1">
        <v>11280</v>
      </c>
      <c r="C5206" s="1">
        <v>280</v>
      </c>
      <c r="D5206" s="1">
        <v>2</v>
      </c>
      <c r="E5206" s="1">
        <v>3</v>
      </c>
      <c r="F5206" s="1">
        <v>280</v>
      </c>
      <c r="G5206" s="1">
        <v>28</v>
      </c>
      <c r="H5206" s="1">
        <v>39590</v>
      </c>
      <c r="I5206" s="1" t="s">
        <v>104</v>
      </c>
      <c r="J5206" s="1" t="s">
        <v>265</v>
      </c>
      <c r="K5206" s="1">
        <v>0</v>
      </c>
      <c r="L5206" s="1">
        <v>234</v>
      </c>
      <c r="M5206" s="1">
        <v>20661</v>
      </c>
      <c r="N5206" s="1"/>
      <c r="O5206" s="1"/>
      <c r="P5206" s="1">
        <v>32.051009999999998</v>
      </c>
      <c r="Q5206" s="1">
        <v>34.948839999999997</v>
      </c>
      <c r="R5206" s="1">
        <v>1309</v>
      </c>
      <c r="S5206" s="1" t="s">
        <v>37</v>
      </c>
      <c r="T5206" s="1" t="s">
        <v>314</v>
      </c>
      <c r="U5206" s="1">
        <v>5</v>
      </c>
      <c r="V5206" s="1" t="s">
        <v>213</v>
      </c>
    </row>
    <row r="5207" spans="1:22" x14ac:dyDescent="0.3">
      <c r="A5207" s="1">
        <v>1128024</v>
      </c>
      <c r="B5207" s="1">
        <v>11280</v>
      </c>
      <c r="C5207" s="1">
        <v>280</v>
      </c>
      <c r="D5207" s="1">
        <v>2</v>
      </c>
      <c r="E5207" s="1">
        <v>4</v>
      </c>
      <c r="F5207" s="1">
        <v>280</v>
      </c>
      <c r="G5207" s="1">
        <v>1</v>
      </c>
      <c r="H5207" s="1">
        <v>21558</v>
      </c>
      <c r="I5207" s="1" t="s">
        <v>148</v>
      </c>
      <c r="J5207" s="1" t="s">
        <v>212</v>
      </c>
      <c r="K5207" s="1">
        <v>6</v>
      </c>
      <c r="L5207" s="1">
        <v>0</v>
      </c>
      <c r="M5207" s="1">
        <v>0</v>
      </c>
      <c r="N5207" s="1"/>
      <c r="O5207" s="1"/>
      <c r="P5207" s="1">
        <v>32.075740000000003</v>
      </c>
      <c r="Q5207" s="1">
        <v>34.833840000000002</v>
      </c>
      <c r="R5207" s="1">
        <v>6100</v>
      </c>
      <c r="S5207" s="1" t="s">
        <v>62</v>
      </c>
      <c r="T5207" s="1" t="s">
        <v>1626</v>
      </c>
      <c r="U5207" s="1">
        <v>59</v>
      </c>
      <c r="V5207" s="1" t="s">
        <v>213</v>
      </c>
    </row>
    <row r="5208" spans="1:22" x14ac:dyDescent="0.3">
      <c r="A5208" s="1">
        <v>1128024</v>
      </c>
      <c r="B5208" s="1">
        <v>11280</v>
      </c>
      <c r="C5208" s="1">
        <v>280</v>
      </c>
      <c r="D5208" s="1">
        <v>2</v>
      </c>
      <c r="E5208" s="1">
        <v>4</v>
      </c>
      <c r="F5208" s="1">
        <v>280</v>
      </c>
      <c r="G5208" s="1">
        <v>2</v>
      </c>
      <c r="H5208" s="1">
        <v>23055</v>
      </c>
      <c r="I5208" s="1" t="s">
        <v>1630</v>
      </c>
      <c r="J5208" s="1" t="s">
        <v>212</v>
      </c>
      <c r="K5208" s="1">
        <v>6</v>
      </c>
      <c r="L5208" s="1">
        <v>255</v>
      </c>
      <c r="M5208" s="1">
        <v>255</v>
      </c>
      <c r="N5208" s="1"/>
      <c r="O5208" s="1"/>
      <c r="P5208" s="1">
        <v>32.076590000000003</v>
      </c>
      <c r="Q5208" s="1">
        <v>34.83614</v>
      </c>
      <c r="R5208" s="1">
        <v>6100</v>
      </c>
      <c r="S5208" s="1" t="s">
        <v>62</v>
      </c>
      <c r="T5208" s="1" t="s">
        <v>432</v>
      </c>
      <c r="U5208" s="1">
        <v>45</v>
      </c>
      <c r="V5208" s="1" t="s">
        <v>213</v>
      </c>
    </row>
    <row r="5209" spans="1:22" x14ac:dyDescent="0.3">
      <c r="A5209" s="1">
        <v>1128024</v>
      </c>
      <c r="B5209" s="1">
        <v>11280</v>
      </c>
      <c r="C5209" s="1">
        <v>280</v>
      </c>
      <c r="D5209" s="1">
        <v>2</v>
      </c>
      <c r="E5209" s="1">
        <v>4</v>
      </c>
      <c r="F5209" s="1">
        <v>280</v>
      </c>
      <c r="G5209" s="1">
        <v>3</v>
      </c>
      <c r="H5209" s="1">
        <v>26501</v>
      </c>
      <c r="I5209" s="1" t="s">
        <v>470</v>
      </c>
      <c r="J5209" s="1" t="s">
        <v>212</v>
      </c>
      <c r="K5209" s="1">
        <v>6</v>
      </c>
      <c r="L5209" s="1">
        <v>502</v>
      </c>
      <c r="M5209" s="1">
        <v>757</v>
      </c>
      <c r="N5209" s="1"/>
      <c r="O5209" s="1"/>
      <c r="P5209" s="1">
        <v>32.0777</v>
      </c>
      <c r="Q5209" s="1">
        <v>34.8401</v>
      </c>
      <c r="R5209" s="1">
        <v>6100</v>
      </c>
      <c r="S5209" s="1" t="s">
        <v>62</v>
      </c>
      <c r="T5209" s="1" t="s">
        <v>471</v>
      </c>
      <c r="U5209" s="1">
        <v>22</v>
      </c>
      <c r="V5209" s="1" t="s">
        <v>213</v>
      </c>
    </row>
    <row r="5210" spans="1:22" x14ac:dyDescent="0.3">
      <c r="A5210" s="1">
        <v>1128024</v>
      </c>
      <c r="B5210" s="1">
        <v>11280</v>
      </c>
      <c r="C5210" s="1">
        <v>280</v>
      </c>
      <c r="D5210" s="1">
        <v>2</v>
      </c>
      <c r="E5210" s="1">
        <v>4</v>
      </c>
      <c r="F5210" s="1">
        <v>280</v>
      </c>
      <c r="G5210" s="1">
        <v>4</v>
      </c>
      <c r="H5210" s="1">
        <v>22942</v>
      </c>
      <c r="I5210" s="1" t="s">
        <v>933</v>
      </c>
      <c r="J5210" s="1" t="s">
        <v>212</v>
      </c>
      <c r="K5210" s="1">
        <v>6</v>
      </c>
      <c r="L5210" s="1">
        <v>568</v>
      </c>
      <c r="M5210" s="1">
        <v>1325</v>
      </c>
      <c r="N5210" s="1"/>
      <c r="O5210" s="1"/>
      <c r="P5210" s="1">
        <v>32.074820000000003</v>
      </c>
      <c r="Q5210" s="1">
        <v>34.843609999999998</v>
      </c>
      <c r="R5210" s="1">
        <v>6100</v>
      </c>
      <c r="S5210" s="1" t="s">
        <v>62</v>
      </c>
      <c r="T5210" s="1" t="s">
        <v>932</v>
      </c>
      <c r="U5210" s="1"/>
      <c r="V5210" s="1" t="s">
        <v>213</v>
      </c>
    </row>
    <row r="5211" spans="1:22" x14ac:dyDescent="0.3">
      <c r="A5211" s="1">
        <v>1128024</v>
      </c>
      <c r="B5211" s="1">
        <v>11280</v>
      </c>
      <c r="C5211" s="1">
        <v>280</v>
      </c>
      <c r="D5211" s="1">
        <v>2</v>
      </c>
      <c r="E5211" s="1">
        <v>4</v>
      </c>
      <c r="F5211" s="1">
        <v>280</v>
      </c>
      <c r="G5211" s="1">
        <v>5</v>
      </c>
      <c r="H5211" s="1">
        <v>21258</v>
      </c>
      <c r="I5211" s="1" t="s">
        <v>934</v>
      </c>
      <c r="J5211" s="1" t="s">
        <v>212</v>
      </c>
      <c r="K5211" s="1">
        <v>6</v>
      </c>
      <c r="L5211" s="1">
        <v>867</v>
      </c>
      <c r="M5211" s="1">
        <v>2192</v>
      </c>
      <c r="N5211" s="1"/>
      <c r="O5211" s="1"/>
      <c r="P5211" s="1">
        <v>32.067790000000002</v>
      </c>
      <c r="Q5211" s="1">
        <v>34.839889999999997</v>
      </c>
      <c r="R5211" s="1">
        <v>8600</v>
      </c>
      <c r="S5211" s="1" t="s">
        <v>27</v>
      </c>
      <c r="T5211" s="1" t="s">
        <v>935</v>
      </c>
      <c r="U5211" s="1"/>
      <c r="V5211" s="1" t="s">
        <v>213</v>
      </c>
    </row>
    <row r="5212" spans="1:22" x14ac:dyDescent="0.3">
      <c r="A5212" s="1">
        <v>1128024</v>
      </c>
      <c r="B5212" s="1">
        <v>11280</v>
      </c>
      <c r="C5212" s="1">
        <v>280</v>
      </c>
      <c r="D5212" s="1">
        <v>2</v>
      </c>
      <c r="E5212" s="1">
        <v>4</v>
      </c>
      <c r="F5212" s="1">
        <v>280</v>
      </c>
      <c r="G5212" s="1">
        <v>6</v>
      </c>
      <c r="H5212" s="1">
        <v>35537</v>
      </c>
      <c r="I5212" s="1" t="s">
        <v>1272</v>
      </c>
      <c r="J5212" s="1" t="s">
        <v>265</v>
      </c>
      <c r="K5212" s="1">
        <v>0</v>
      </c>
      <c r="L5212" s="1">
        <v>12779</v>
      </c>
      <c r="M5212" s="1">
        <v>14971</v>
      </c>
      <c r="N5212" s="1"/>
      <c r="O5212" s="1"/>
      <c r="P5212" s="1">
        <v>32.052639999999997</v>
      </c>
      <c r="Q5212" s="1">
        <v>34.944200000000002</v>
      </c>
      <c r="R5212" s="1">
        <v>1309</v>
      </c>
      <c r="S5212" s="1" t="s">
        <v>37</v>
      </c>
      <c r="T5212" s="1" t="s">
        <v>328</v>
      </c>
      <c r="U5212" s="1"/>
      <c r="V5212" s="1" t="s">
        <v>213</v>
      </c>
    </row>
    <row r="5213" spans="1:22" x14ac:dyDescent="0.3">
      <c r="A5213" s="1">
        <v>1128024</v>
      </c>
      <c r="B5213" s="1">
        <v>11280</v>
      </c>
      <c r="C5213" s="1">
        <v>280</v>
      </c>
      <c r="D5213" s="1">
        <v>2</v>
      </c>
      <c r="E5213" s="1">
        <v>4</v>
      </c>
      <c r="F5213" s="1">
        <v>280</v>
      </c>
      <c r="G5213" s="1">
        <v>7</v>
      </c>
      <c r="H5213" s="1">
        <v>35540</v>
      </c>
      <c r="I5213" s="1" t="s">
        <v>337</v>
      </c>
      <c r="J5213" s="1" t="s">
        <v>265</v>
      </c>
      <c r="K5213" s="1">
        <v>0</v>
      </c>
      <c r="L5213" s="1">
        <v>180</v>
      </c>
      <c r="M5213" s="1">
        <v>15151</v>
      </c>
      <c r="N5213" s="1"/>
      <c r="O5213" s="1"/>
      <c r="P5213" s="1">
        <v>32.052529999999997</v>
      </c>
      <c r="Q5213" s="1">
        <v>34.946100000000001</v>
      </c>
      <c r="R5213" s="1">
        <v>1309</v>
      </c>
      <c r="S5213" s="1" t="s">
        <v>37</v>
      </c>
      <c r="T5213" s="1" t="s">
        <v>328</v>
      </c>
      <c r="U5213" s="1">
        <v>4</v>
      </c>
      <c r="V5213" s="1" t="s">
        <v>213</v>
      </c>
    </row>
    <row r="5214" spans="1:22" x14ac:dyDescent="0.3">
      <c r="A5214" s="1">
        <v>1128024</v>
      </c>
      <c r="B5214" s="1">
        <v>11280</v>
      </c>
      <c r="C5214" s="1">
        <v>280</v>
      </c>
      <c r="D5214" s="1">
        <v>2</v>
      </c>
      <c r="E5214" s="1">
        <v>4</v>
      </c>
      <c r="F5214" s="1">
        <v>280</v>
      </c>
      <c r="G5214" s="1">
        <v>8</v>
      </c>
      <c r="H5214" s="1">
        <v>38527</v>
      </c>
      <c r="I5214" s="1" t="s">
        <v>353</v>
      </c>
      <c r="J5214" s="1" t="s">
        <v>265</v>
      </c>
      <c r="K5214" s="1">
        <v>0</v>
      </c>
      <c r="L5214" s="1">
        <v>165</v>
      </c>
      <c r="M5214" s="1">
        <v>15316</v>
      </c>
      <c r="N5214" s="1"/>
      <c r="O5214" s="1"/>
      <c r="P5214" s="1">
        <v>32.052129999999998</v>
      </c>
      <c r="Q5214" s="1">
        <v>34.947789999999998</v>
      </c>
      <c r="R5214" s="1">
        <v>1309</v>
      </c>
      <c r="S5214" s="1" t="s">
        <v>37</v>
      </c>
      <c r="T5214" s="1" t="s">
        <v>328</v>
      </c>
      <c r="U5214" s="1">
        <v>12</v>
      </c>
      <c r="V5214" s="1" t="s">
        <v>213</v>
      </c>
    </row>
    <row r="5215" spans="1:22" x14ac:dyDescent="0.3">
      <c r="A5215" s="1">
        <v>1128024</v>
      </c>
      <c r="B5215" s="1">
        <v>11280</v>
      </c>
      <c r="C5215" s="1">
        <v>280</v>
      </c>
      <c r="D5215" s="1">
        <v>2</v>
      </c>
      <c r="E5215" s="1">
        <v>4</v>
      </c>
      <c r="F5215" s="1">
        <v>280</v>
      </c>
      <c r="G5215" s="1">
        <v>9</v>
      </c>
      <c r="H5215" s="1">
        <v>35558</v>
      </c>
      <c r="I5215" s="1" t="s">
        <v>38</v>
      </c>
      <c r="J5215" s="1" t="s">
        <v>265</v>
      </c>
      <c r="K5215" s="1">
        <v>0</v>
      </c>
      <c r="L5215" s="1">
        <v>224</v>
      </c>
      <c r="M5215" s="1">
        <v>15540</v>
      </c>
      <c r="N5215" s="1"/>
      <c r="O5215" s="1"/>
      <c r="P5215" s="1">
        <v>32.051589999999997</v>
      </c>
      <c r="Q5215" s="1">
        <v>34.94997</v>
      </c>
      <c r="R5215" s="1">
        <v>1309</v>
      </c>
      <c r="S5215" s="1" t="s">
        <v>37</v>
      </c>
      <c r="T5215" s="1" t="s">
        <v>328</v>
      </c>
      <c r="U5215" s="1">
        <v>18</v>
      </c>
      <c r="V5215" s="1" t="s">
        <v>213</v>
      </c>
    </row>
    <row r="5216" spans="1:22" x14ac:dyDescent="0.3">
      <c r="A5216" s="1">
        <v>1128024</v>
      </c>
      <c r="B5216" s="1">
        <v>11280</v>
      </c>
      <c r="C5216" s="1">
        <v>280</v>
      </c>
      <c r="D5216" s="1">
        <v>2</v>
      </c>
      <c r="E5216" s="1">
        <v>4</v>
      </c>
      <c r="F5216" s="1">
        <v>280</v>
      </c>
      <c r="G5216" s="1">
        <v>10</v>
      </c>
      <c r="H5216" s="1">
        <v>35568</v>
      </c>
      <c r="I5216" s="1" t="s">
        <v>329</v>
      </c>
      <c r="J5216" s="1" t="s">
        <v>265</v>
      </c>
      <c r="K5216" s="1">
        <v>0</v>
      </c>
      <c r="L5216" s="1">
        <v>167</v>
      </c>
      <c r="M5216" s="1">
        <v>15707</v>
      </c>
      <c r="N5216" s="1"/>
      <c r="O5216" s="1"/>
      <c r="P5216" s="1">
        <v>32.051369999999999</v>
      </c>
      <c r="Q5216" s="1">
        <v>34.951650000000001</v>
      </c>
      <c r="R5216" s="1">
        <v>1309</v>
      </c>
      <c r="S5216" s="1" t="s">
        <v>37</v>
      </c>
      <c r="T5216" s="1" t="s">
        <v>328</v>
      </c>
      <c r="U5216" s="1">
        <v>26</v>
      </c>
      <c r="V5216" s="1" t="s">
        <v>213</v>
      </c>
    </row>
    <row r="5217" spans="1:22" x14ac:dyDescent="0.3">
      <c r="A5217" s="1">
        <v>1128024</v>
      </c>
      <c r="B5217" s="1">
        <v>11280</v>
      </c>
      <c r="C5217" s="1">
        <v>280</v>
      </c>
      <c r="D5217" s="1">
        <v>2</v>
      </c>
      <c r="E5217" s="1">
        <v>4</v>
      </c>
      <c r="F5217" s="1">
        <v>280</v>
      </c>
      <c r="G5217" s="1">
        <v>11</v>
      </c>
      <c r="H5217" s="1">
        <v>35570</v>
      </c>
      <c r="I5217" s="1" t="s">
        <v>330</v>
      </c>
      <c r="J5217" s="1" t="s">
        <v>265</v>
      </c>
      <c r="K5217" s="1">
        <v>0</v>
      </c>
      <c r="L5217" s="1">
        <v>241</v>
      </c>
      <c r="M5217" s="1">
        <v>15948</v>
      </c>
      <c r="N5217" s="1"/>
      <c r="O5217" s="1"/>
      <c r="P5217" s="1">
        <v>32.051180000000002</v>
      </c>
      <c r="Q5217" s="1">
        <v>34.953919999999997</v>
      </c>
      <c r="R5217" s="1">
        <v>1309</v>
      </c>
      <c r="S5217" s="1" t="s">
        <v>37</v>
      </c>
      <c r="T5217" s="1" t="s">
        <v>328</v>
      </c>
      <c r="U5217" s="1">
        <v>42</v>
      </c>
      <c r="V5217" s="1" t="s">
        <v>213</v>
      </c>
    </row>
    <row r="5218" spans="1:22" x14ac:dyDescent="0.3">
      <c r="A5218" s="1">
        <v>1128024</v>
      </c>
      <c r="B5218" s="1">
        <v>11280</v>
      </c>
      <c r="C5218" s="1">
        <v>280</v>
      </c>
      <c r="D5218" s="1">
        <v>2</v>
      </c>
      <c r="E5218" s="1">
        <v>4</v>
      </c>
      <c r="F5218" s="1">
        <v>280</v>
      </c>
      <c r="G5218" s="1">
        <v>12</v>
      </c>
      <c r="H5218" s="1">
        <v>35586</v>
      </c>
      <c r="I5218" s="1" t="s">
        <v>331</v>
      </c>
      <c r="J5218" s="1" t="s">
        <v>265</v>
      </c>
      <c r="K5218" s="1">
        <v>0</v>
      </c>
      <c r="L5218" s="1">
        <v>252</v>
      </c>
      <c r="M5218" s="1">
        <v>16200</v>
      </c>
      <c r="N5218" s="1"/>
      <c r="O5218" s="1"/>
      <c r="P5218" s="1">
        <v>32.052030000000002</v>
      </c>
      <c r="Q5218" s="1">
        <v>34.956249999999997</v>
      </c>
      <c r="R5218" s="1">
        <v>1309</v>
      </c>
      <c r="S5218" s="1" t="s">
        <v>37</v>
      </c>
      <c r="T5218" s="1" t="s">
        <v>328</v>
      </c>
      <c r="U5218" s="1"/>
      <c r="V5218" s="1" t="s">
        <v>213</v>
      </c>
    </row>
    <row r="5219" spans="1:22" x14ac:dyDescent="0.3">
      <c r="A5219" s="1">
        <v>1128024</v>
      </c>
      <c r="B5219" s="1">
        <v>11280</v>
      </c>
      <c r="C5219" s="1">
        <v>280</v>
      </c>
      <c r="D5219" s="1">
        <v>2</v>
      </c>
      <c r="E5219" s="1">
        <v>4</v>
      </c>
      <c r="F5219" s="1">
        <v>280</v>
      </c>
      <c r="G5219" s="1">
        <v>13</v>
      </c>
      <c r="H5219" s="1">
        <v>38563</v>
      </c>
      <c r="I5219" s="1" t="s">
        <v>341</v>
      </c>
      <c r="J5219" s="1" t="s">
        <v>265</v>
      </c>
      <c r="K5219" s="1">
        <v>0</v>
      </c>
      <c r="L5219" s="1">
        <v>255</v>
      </c>
      <c r="M5219" s="1">
        <v>16455</v>
      </c>
      <c r="N5219" s="1"/>
      <c r="O5219" s="1"/>
      <c r="P5219" s="1">
        <v>32.05106</v>
      </c>
      <c r="Q5219" s="1">
        <v>34.957839999999997</v>
      </c>
      <c r="R5219" s="1">
        <v>1309</v>
      </c>
      <c r="S5219" s="1" t="s">
        <v>37</v>
      </c>
      <c r="T5219" s="1" t="s">
        <v>321</v>
      </c>
      <c r="U5219" s="1">
        <v>4</v>
      </c>
      <c r="V5219" s="1" t="s">
        <v>213</v>
      </c>
    </row>
    <row r="5220" spans="1:22" x14ac:dyDescent="0.3">
      <c r="A5220" s="1">
        <v>1128024</v>
      </c>
      <c r="B5220" s="1">
        <v>11280</v>
      </c>
      <c r="C5220" s="1">
        <v>280</v>
      </c>
      <c r="D5220" s="1">
        <v>2</v>
      </c>
      <c r="E5220" s="1">
        <v>4</v>
      </c>
      <c r="F5220" s="1">
        <v>280</v>
      </c>
      <c r="G5220" s="1">
        <v>14</v>
      </c>
      <c r="H5220" s="1">
        <v>38522</v>
      </c>
      <c r="I5220" s="1" t="s">
        <v>342</v>
      </c>
      <c r="J5220" s="1" t="s">
        <v>265</v>
      </c>
      <c r="K5220" s="1">
        <v>0</v>
      </c>
      <c r="L5220" s="1">
        <v>343</v>
      </c>
      <c r="M5220" s="1">
        <v>16798</v>
      </c>
      <c r="N5220" s="1"/>
      <c r="O5220" s="1"/>
      <c r="P5220" s="1">
        <v>32.051139999999997</v>
      </c>
      <c r="Q5220" s="1">
        <v>34.961469999999998</v>
      </c>
      <c r="R5220" s="1">
        <v>1309</v>
      </c>
      <c r="S5220" s="1" t="s">
        <v>37</v>
      </c>
      <c r="T5220" s="1" t="s">
        <v>321</v>
      </c>
      <c r="U5220" s="1"/>
      <c r="V5220" s="1" t="s">
        <v>213</v>
      </c>
    </row>
    <row r="5221" spans="1:22" x14ac:dyDescent="0.3">
      <c r="A5221" s="1">
        <v>1128024</v>
      </c>
      <c r="B5221" s="1">
        <v>11280</v>
      </c>
      <c r="C5221" s="1">
        <v>280</v>
      </c>
      <c r="D5221" s="1">
        <v>2</v>
      </c>
      <c r="E5221" s="1">
        <v>4</v>
      </c>
      <c r="F5221" s="1">
        <v>280</v>
      </c>
      <c r="G5221" s="1">
        <v>15</v>
      </c>
      <c r="H5221" s="1">
        <v>38529</v>
      </c>
      <c r="I5221" s="1" t="s">
        <v>333</v>
      </c>
      <c r="J5221" s="1" t="s">
        <v>265</v>
      </c>
      <c r="K5221" s="1">
        <v>0</v>
      </c>
      <c r="L5221" s="1">
        <v>269</v>
      </c>
      <c r="M5221" s="1">
        <v>17067</v>
      </c>
      <c r="N5221" s="1"/>
      <c r="O5221" s="1"/>
      <c r="P5221" s="1">
        <v>32.052709999999998</v>
      </c>
      <c r="Q5221" s="1">
        <v>34.961889999999997</v>
      </c>
      <c r="R5221" s="1">
        <v>1309</v>
      </c>
      <c r="S5221" s="1" t="s">
        <v>37</v>
      </c>
      <c r="T5221" s="1" t="s">
        <v>328</v>
      </c>
      <c r="U5221" s="1">
        <v>94</v>
      </c>
      <c r="V5221" s="1" t="s">
        <v>213</v>
      </c>
    </row>
    <row r="5222" spans="1:22" x14ac:dyDescent="0.3">
      <c r="A5222" s="1">
        <v>1128024</v>
      </c>
      <c r="B5222" s="1">
        <v>11280</v>
      </c>
      <c r="C5222" s="1">
        <v>280</v>
      </c>
      <c r="D5222" s="1">
        <v>2</v>
      </c>
      <c r="E5222" s="1">
        <v>4</v>
      </c>
      <c r="F5222" s="1">
        <v>280</v>
      </c>
      <c r="G5222" s="1">
        <v>16</v>
      </c>
      <c r="H5222" s="1">
        <v>35626</v>
      </c>
      <c r="I5222" s="1" t="s">
        <v>334</v>
      </c>
      <c r="J5222" s="1" t="s">
        <v>265</v>
      </c>
      <c r="K5222" s="1">
        <v>0</v>
      </c>
      <c r="L5222" s="1">
        <v>360</v>
      </c>
      <c r="M5222" s="1">
        <v>17427</v>
      </c>
      <c r="N5222" s="1"/>
      <c r="O5222" s="1"/>
      <c r="P5222" s="1">
        <v>32.052860000000003</v>
      </c>
      <c r="Q5222" s="1">
        <v>34.96557</v>
      </c>
      <c r="R5222" s="1">
        <v>1309</v>
      </c>
      <c r="S5222" s="1" t="s">
        <v>37</v>
      </c>
      <c r="T5222" s="1" t="s">
        <v>328</v>
      </c>
      <c r="U5222" s="1">
        <v>112</v>
      </c>
      <c r="V5222" s="1" t="s">
        <v>213</v>
      </c>
    </row>
    <row r="5223" spans="1:22" x14ac:dyDescent="0.3">
      <c r="A5223" s="1">
        <v>1128024</v>
      </c>
      <c r="B5223" s="1">
        <v>11280</v>
      </c>
      <c r="C5223" s="1">
        <v>280</v>
      </c>
      <c r="D5223" s="1">
        <v>2</v>
      </c>
      <c r="E5223" s="1">
        <v>4</v>
      </c>
      <c r="F5223" s="1">
        <v>280</v>
      </c>
      <c r="G5223" s="1">
        <v>17</v>
      </c>
      <c r="H5223" s="1">
        <v>35629</v>
      </c>
      <c r="I5223" s="1" t="s">
        <v>38</v>
      </c>
      <c r="J5223" s="1" t="s">
        <v>265</v>
      </c>
      <c r="K5223" s="1">
        <v>0</v>
      </c>
      <c r="L5223" s="1">
        <v>216</v>
      </c>
      <c r="M5223" s="1">
        <v>17643</v>
      </c>
      <c r="N5223" s="1"/>
      <c r="O5223" s="1"/>
      <c r="P5223" s="1">
        <v>32.052190000000003</v>
      </c>
      <c r="Q5223" s="1">
        <v>34.967419999999997</v>
      </c>
      <c r="R5223" s="1">
        <v>1309</v>
      </c>
      <c r="S5223" s="1" t="s">
        <v>37</v>
      </c>
      <c r="T5223" s="1" t="s">
        <v>314</v>
      </c>
      <c r="U5223" s="1">
        <v>101</v>
      </c>
      <c r="V5223" s="1" t="s">
        <v>213</v>
      </c>
    </row>
    <row r="5224" spans="1:22" x14ac:dyDescent="0.3">
      <c r="A5224" s="1">
        <v>1128024</v>
      </c>
      <c r="B5224" s="1">
        <v>11280</v>
      </c>
      <c r="C5224" s="1">
        <v>280</v>
      </c>
      <c r="D5224" s="1">
        <v>2</v>
      </c>
      <c r="E5224" s="1">
        <v>4</v>
      </c>
      <c r="F5224" s="1">
        <v>280</v>
      </c>
      <c r="G5224" s="1">
        <v>18</v>
      </c>
      <c r="H5224" s="1">
        <v>35625</v>
      </c>
      <c r="I5224" s="1" t="s">
        <v>315</v>
      </c>
      <c r="J5224" s="1" t="s">
        <v>265</v>
      </c>
      <c r="K5224" s="1">
        <v>0</v>
      </c>
      <c r="L5224" s="1">
        <v>318</v>
      </c>
      <c r="M5224" s="1">
        <v>17961</v>
      </c>
      <c r="N5224" s="1"/>
      <c r="O5224" s="1"/>
      <c r="P5224" s="1">
        <v>32.049439999999997</v>
      </c>
      <c r="Q5224" s="1">
        <v>34.966540000000002</v>
      </c>
      <c r="R5224" s="1">
        <v>1309</v>
      </c>
      <c r="S5224" s="1" t="s">
        <v>37</v>
      </c>
      <c r="T5224" s="1" t="s">
        <v>314</v>
      </c>
      <c r="U5224" s="1">
        <v>79</v>
      </c>
      <c r="V5224" s="1" t="s">
        <v>213</v>
      </c>
    </row>
    <row r="5225" spans="1:22" x14ac:dyDescent="0.3">
      <c r="A5225" s="1">
        <v>1128024</v>
      </c>
      <c r="B5225" s="1">
        <v>11280</v>
      </c>
      <c r="C5225" s="1">
        <v>280</v>
      </c>
      <c r="D5225" s="1">
        <v>2</v>
      </c>
      <c r="E5225" s="1">
        <v>4</v>
      </c>
      <c r="F5225" s="1">
        <v>280</v>
      </c>
      <c r="G5225" s="1">
        <v>19</v>
      </c>
      <c r="H5225" s="1">
        <v>35624</v>
      </c>
      <c r="I5225" s="1" t="s">
        <v>316</v>
      </c>
      <c r="J5225" s="1" t="s">
        <v>265</v>
      </c>
      <c r="K5225" s="1">
        <v>0</v>
      </c>
      <c r="L5225" s="1">
        <v>182</v>
      </c>
      <c r="M5225" s="1">
        <v>18143</v>
      </c>
      <c r="N5225" s="1"/>
      <c r="O5225" s="1"/>
      <c r="P5225" s="1">
        <v>32.048119999999997</v>
      </c>
      <c r="Q5225" s="1">
        <v>34.965400000000002</v>
      </c>
      <c r="R5225" s="1">
        <v>1309</v>
      </c>
      <c r="S5225" s="1" t="s">
        <v>37</v>
      </c>
      <c r="T5225" s="1" t="s">
        <v>314</v>
      </c>
      <c r="U5225" s="1"/>
      <c r="V5225" s="1" t="s">
        <v>213</v>
      </c>
    </row>
    <row r="5226" spans="1:22" x14ac:dyDescent="0.3">
      <c r="A5226" s="1">
        <v>1128024</v>
      </c>
      <c r="B5226" s="1">
        <v>11280</v>
      </c>
      <c r="C5226" s="1">
        <v>280</v>
      </c>
      <c r="D5226" s="1">
        <v>2</v>
      </c>
      <c r="E5226" s="1">
        <v>4</v>
      </c>
      <c r="F5226" s="1">
        <v>280</v>
      </c>
      <c r="G5226" s="1">
        <v>20</v>
      </c>
      <c r="H5226" s="1">
        <v>31157</v>
      </c>
      <c r="I5226" s="1" t="s">
        <v>135</v>
      </c>
      <c r="J5226" s="1" t="s">
        <v>265</v>
      </c>
      <c r="K5226" s="1">
        <v>0</v>
      </c>
      <c r="L5226" s="1">
        <v>438</v>
      </c>
      <c r="M5226" s="1">
        <v>18581</v>
      </c>
      <c r="N5226" s="1"/>
      <c r="O5226" s="1"/>
      <c r="P5226" s="1">
        <v>32.048400000000001</v>
      </c>
      <c r="Q5226" s="1">
        <v>34.961199999999998</v>
      </c>
      <c r="R5226" s="1">
        <v>1309</v>
      </c>
      <c r="S5226" s="1" t="s">
        <v>37</v>
      </c>
      <c r="T5226" s="1" t="s">
        <v>314</v>
      </c>
      <c r="U5226" s="1">
        <v>65</v>
      </c>
      <c r="V5226" s="1" t="s">
        <v>213</v>
      </c>
    </row>
    <row r="5227" spans="1:22" x14ac:dyDescent="0.3">
      <c r="A5227" s="1">
        <v>1128024</v>
      </c>
      <c r="B5227" s="1">
        <v>11280</v>
      </c>
      <c r="C5227" s="1">
        <v>280</v>
      </c>
      <c r="D5227" s="1">
        <v>2</v>
      </c>
      <c r="E5227" s="1">
        <v>4</v>
      </c>
      <c r="F5227" s="1">
        <v>280</v>
      </c>
      <c r="G5227" s="1">
        <v>21</v>
      </c>
      <c r="H5227" s="1">
        <v>38520</v>
      </c>
      <c r="I5227" s="1" t="s">
        <v>364</v>
      </c>
      <c r="J5227" s="1" t="s">
        <v>265</v>
      </c>
      <c r="K5227" s="1">
        <v>0</v>
      </c>
      <c r="L5227" s="1">
        <v>267</v>
      </c>
      <c r="M5227" s="1">
        <v>18848</v>
      </c>
      <c r="N5227" s="1"/>
      <c r="O5227" s="1"/>
      <c r="P5227" s="1">
        <v>32.047069999999998</v>
      </c>
      <c r="Q5227" s="1">
        <v>34.958880000000001</v>
      </c>
      <c r="R5227" s="1">
        <v>1309</v>
      </c>
      <c r="S5227" s="1" t="s">
        <v>37</v>
      </c>
      <c r="T5227" s="1" t="s">
        <v>314</v>
      </c>
      <c r="U5227" s="1">
        <v>55</v>
      </c>
      <c r="V5227" s="1" t="s">
        <v>213</v>
      </c>
    </row>
    <row r="5228" spans="1:22" x14ac:dyDescent="0.3">
      <c r="A5228" s="1">
        <v>1128024</v>
      </c>
      <c r="B5228" s="1">
        <v>11280</v>
      </c>
      <c r="C5228" s="1">
        <v>280</v>
      </c>
      <c r="D5228" s="1">
        <v>2</v>
      </c>
      <c r="E5228" s="1">
        <v>4</v>
      </c>
      <c r="F5228" s="1">
        <v>280</v>
      </c>
      <c r="G5228" s="1">
        <v>22</v>
      </c>
      <c r="H5228" s="1">
        <v>35573</v>
      </c>
      <c r="I5228" s="1" t="s">
        <v>324</v>
      </c>
      <c r="J5228" s="1" t="s">
        <v>265</v>
      </c>
      <c r="K5228" s="1">
        <v>0</v>
      </c>
      <c r="L5228" s="1">
        <v>344</v>
      </c>
      <c r="M5228" s="1">
        <v>19192</v>
      </c>
      <c r="N5228" s="1"/>
      <c r="O5228" s="1"/>
      <c r="P5228" s="1">
        <v>32.048079999999999</v>
      </c>
      <c r="Q5228" s="1">
        <v>34.955739999999999</v>
      </c>
      <c r="R5228" s="1">
        <v>1309</v>
      </c>
      <c r="S5228" s="1" t="s">
        <v>37</v>
      </c>
      <c r="T5228" s="1" t="s">
        <v>314</v>
      </c>
      <c r="U5228" s="1">
        <v>39</v>
      </c>
      <c r="V5228" s="1" t="s">
        <v>213</v>
      </c>
    </row>
    <row r="5229" spans="1:22" x14ac:dyDescent="0.3">
      <c r="A5229" s="1">
        <v>1128024</v>
      </c>
      <c r="B5229" s="1">
        <v>11280</v>
      </c>
      <c r="C5229" s="1">
        <v>280</v>
      </c>
      <c r="D5229" s="1">
        <v>2</v>
      </c>
      <c r="E5229" s="1">
        <v>4</v>
      </c>
      <c r="F5229" s="1">
        <v>280</v>
      </c>
      <c r="G5229" s="1">
        <v>23</v>
      </c>
      <c r="H5229" s="1">
        <v>30858</v>
      </c>
      <c r="I5229" s="1" t="s">
        <v>325</v>
      </c>
      <c r="J5229" s="1" t="s">
        <v>265</v>
      </c>
      <c r="K5229" s="1">
        <v>0</v>
      </c>
      <c r="L5229" s="1">
        <v>192</v>
      </c>
      <c r="M5229" s="1">
        <v>19384</v>
      </c>
      <c r="N5229" s="1"/>
      <c r="O5229" s="1"/>
      <c r="P5229" s="1">
        <v>32.048119999999997</v>
      </c>
      <c r="Q5229" s="1">
        <v>34.953710000000001</v>
      </c>
      <c r="R5229" s="1">
        <v>1309</v>
      </c>
      <c r="S5229" s="1" t="s">
        <v>37</v>
      </c>
      <c r="T5229" s="1" t="s">
        <v>314</v>
      </c>
      <c r="U5229" s="1">
        <v>29</v>
      </c>
      <c r="V5229" s="1" t="s">
        <v>213</v>
      </c>
    </row>
    <row r="5230" spans="1:22" x14ac:dyDescent="0.3">
      <c r="A5230" s="1">
        <v>1128024</v>
      </c>
      <c r="B5230" s="1">
        <v>11280</v>
      </c>
      <c r="C5230" s="1">
        <v>280</v>
      </c>
      <c r="D5230" s="1">
        <v>2</v>
      </c>
      <c r="E5230" s="1">
        <v>4</v>
      </c>
      <c r="F5230" s="1">
        <v>280</v>
      </c>
      <c r="G5230" s="1">
        <v>24</v>
      </c>
      <c r="H5230" s="1">
        <v>35564</v>
      </c>
      <c r="I5230" s="1" t="s">
        <v>326</v>
      </c>
      <c r="J5230" s="1" t="s">
        <v>265</v>
      </c>
      <c r="K5230" s="1">
        <v>0</v>
      </c>
      <c r="L5230" s="1">
        <v>173</v>
      </c>
      <c r="M5230" s="1">
        <v>19557</v>
      </c>
      <c r="N5230" s="1"/>
      <c r="O5230" s="1"/>
      <c r="P5230" s="1">
        <v>32.047910000000002</v>
      </c>
      <c r="Q5230" s="1">
        <v>34.951900000000002</v>
      </c>
      <c r="R5230" s="1">
        <v>1309</v>
      </c>
      <c r="S5230" s="1" t="s">
        <v>37</v>
      </c>
      <c r="T5230" s="1" t="s">
        <v>314</v>
      </c>
      <c r="U5230" s="1">
        <v>25</v>
      </c>
      <c r="V5230" s="1" t="s">
        <v>213</v>
      </c>
    </row>
    <row r="5231" spans="1:22" x14ac:dyDescent="0.3">
      <c r="A5231" s="1">
        <v>1128024</v>
      </c>
      <c r="B5231" s="1">
        <v>11280</v>
      </c>
      <c r="C5231" s="1">
        <v>280</v>
      </c>
      <c r="D5231" s="1">
        <v>2</v>
      </c>
      <c r="E5231" s="1">
        <v>4</v>
      </c>
      <c r="F5231" s="1">
        <v>280</v>
      </c>
      <c r="G5231" s="1">
        <v>25</v>
      </c>
      <c r="H5231" s="1">
        <v>35551</v>
      </c>
      <c r="I5231" s="1" t="s">
        <v>327</v>
      </c>
      <c r="J5231" s="1" t="s">
        <v>265</v>
      </c>
      <c r="K5231" s="1">
        <v>0</v>
      </c>
      <c r="L5231" s="1">
        <v>197</v>
      </c>
      <c r="M5231" s="1">
        <v>19754</v>
      </c>
      <c r="N5231" s="1"/>
      <c r="O5231" s="1"/>
      <c r="P5231" s="1">
        <v>32.047620000000002</v>
      </c>
      <c r="Q5231" s="1">
        <v>34.949890000000003</v>
      </c>
      <c r="R5231" s="1">
        <v>1309</v>
      </c>
      <c r="S5231" s="1" t="s">
        <v>37</v>
      </c>
      <c r="T5231" s="1" t="s">
        <v>314</v>
      </c>
      <c r="U5231" s="1">
        <v>17</v>
      </c>
      <c r="V5231" s="1" t="s">
        <v>213</v>
      </c>
    </row>
    <row r="5232" spans="1:22" x14ac:dyDescent="0.3">
      <c r="A5232" s="1">
        <v>1128024</v>
      </c>
      <c r="B5232" s="1">
        <v>11280</v>
      </c>
      <c r="C5232" s="1">
        <v>280</v>
      </c>
      <c r="D5232" s="1">
        <v>2</v>
      </c>
      <c r="E5232" s="1">
        <v>4</v>
      </c>
      <c r="F5232" s="1">
        <v>280</v>
      </c>
      <c r="G5232" s="1">
        <v>26</v>
      </c>
      <c r="H5232" s="1">
        <v>38589</v>
      </c>
      <c r="I5232" s="1" t="s">
        <v>103</v>
      </c>
      <c r="J5232" s="1" t="s">
        <v>265</v>
      </c>
      <c r="K5232" s="1">
        <v>0</v>
      </c>
      <c r="L5232" s="1">
        <v>235</v>
      </c>
      <c r="M5232" s="1">
        <v>19989</v>
      </c>
      <c r="N5232" s="1"/>
      <c r="O5232" s="1"/>
      <c r="P5232" s="1">
        <v>32.049050000000001</v>
      </c>
      <c r="Q5232" s="1">
        <v>34.948239999999998</v>
      </c>
      <c r="R5232" s="1">
        <v>1309</v>
      </c>
      <c r="S5232" s="1" t="s">
        <v>37</v>
      </c>
      <c r="T5232" s="1" t="s">
        <v>314</v>
      </c>
      <c r="U5232" s="1">
        <v>9</v>
      </c>
      <c r="V5232" s="1" t="s">
        <v>213</v>
      </c>
    </row>
    <row r="5233" spans="1:22" x14ac:dyDescent="0.3">
      <c r="A5233" s="1">
        <v>1128024</v>
      </c>
      <c r="B5233" s="1">
        <v>11280</v>
      </c>
      <c r="C5233" s="1">
        <v>280</v>
      </c>
      <c r="D5233" s="1">
        <v>2</v>
      </c>
      <c r="E5233" s="1">
        <v>4</v>
      </c>
      <c r="F5233" s="1">
        <v>280</v>
      </c>
      <c r="G5233" s="1">
        <v>27</v>
      </c>
      <c r="H5233" s="1">
        <v>39590</v>
      </c>
      <c r="I5233" s="1" t="s">
        <v>104</v>
      </c>
      <c r="J5233" s="1" t="s">
        <v>265</v>
      </c>
      <c r="K5233" s="1">
        <v>0</v>
      </c>
      <c r="L5233" s="1">
        <v>234</v>
      </c>
      <c r="M5233" s="1">
        <v>20223</v>
      </c>
      <c r="N5233" s="1"/>
      <c r="O5233" s="1"/>
      <c r="P5233" s="1">
        <v>32.051009999999998</v>
      </c>
      <c r="Q5233" s="1">
        <v>34.948839999999997</v>
      </c>
      <c r="R5233" s="1">
        <v>1309</v>
      </c>
      <c r="S5233" s="1" t="s">
        <v>37</v>
      </c>
      <c r="T5233" s="1" t="s">
        <v>314</v>
      </c>
      <c r="U5233" s="1">
        <v>5</v>
      </c>
      <c r="V5233" s="1" t="s">
        <v>213</v>
      </c>
    </row>
    <row r="5234" spans="1:22" x14ac:dyDescent="0.3">
      <c r="A5234" s="1">
        <v>1128025</v>
      </c>
      <c r="B5234" s="1">
        <v>11280</v>
      </c>
      <c r="C5234" s="1">
        <v>280</v>
      </c>
      <c r="D5234" s="1">
        <v>2</v>
      </c>
      <c r="E5234" s="1">
        <v>5</v>
      </c>
      <c r="F5234" s="1">
        <v>280</v>
      </c>
      <c r="G5234" s="1">
        <v>1</v>
      </c>
      <c r="H5234" s="1">
        <v>23058</v>
      </c>
      <c r="I5234" s="1" t="s">
        <v>149</v>
      </c>
      <c r="J5234" s="1" t="s">
        <v>212</v>
      </c>
      <c r="K5234" s="1">
        <v>2</v>
      </c>
      <c r="L5234" s="1">
        <v>0</v>
      </c>
      <c r="M5234" s="1">
        <v>0</v>
      </c>
      <c r="N5234" s="1"/>
      <c r="O5234" s="1"/>
      <c r="P5234" s="1">
        <v>32.079610000000002</v>
      </c>
      <c r="Q5234" s="1">
        <v>34.838610000000003</v>
      </c>
      <c r="R5234" s="1">
        <v>6100</v>
      </c>
      <c r="S5234" s="1" t="s">
        <v>62</v>
      </c>
      <c r="T5234" s="1" t="s">
        <v>432</v>
      </c>
      <c r="U5234" s="1">
        <v>19</v>
      </c>
      <c r="V5234" s="1" t="s">
        <v>213</v>
      </c>
    </row>
    <row r="5235" spans="1:22" x14ac:dyDescent="0.3">
      <c r="A5235" s="1">
        <v>1128025</v>
      </c>
      <c r="B5235" s="1">
        <v>11280</v>
      </c>
      <c r="C5235" s="1">
        <v>280</v>
      </c>
      <c r="D5235" s="1">
        <v>2</v>
      </c>
      <c r="E5235" s="1">
        <v>5</v>
      </c>
      <c r="F5235" s="1">
        <v>280</v>
      </c>
      <c r="G5235" s="1">
        <v>2</v>
      </c>
      <c r="H5235" s="1">
        <v>35537</v>
      </c>
      <c r="I5235" s="1" t="s">
        <v>1272</v>
      </c>
      <c r="J5235" s="1" t="s">
        <v>265</v>
      </c>
      <c r="K5235" s="1">
        <v>0</v>
      </c>
      <c r="L5235" s="1">
        <v>14810</v>
      </c>
      <c r="M5235" s="1">
        <v>14810</v>
      </c>
      <c r="N5235" s="1"/>
      <c r="O5235" s="1"/>
      <c r="P5235" s="1">
        <v>32.052639999999997</v>
      </c>
      <c r="Q5235" s="1">
        <v>34.944200000000002</v>
      </c>
      <c r="R5235" s="1">
        <v>1309</v>
      </c>
      <c r="S5235" s="1" t="s">
        <v>37</v>
      </c>
      <c r="T5235" s="1" t="s">
        <v>328</v>
      </c>
      <c r="U5235" s="1"/>
      <c r="V5235" s="1" t="s">
        <v>213</v>
      </c>
    </row>
    <row r="5236" spans="1:22" x14ac:dyDescent="0.3">
      <c r="A5236" s="1">
        <v>1128025</v>
      </c>
      <c r="B5236" s="1">
        <v>11280</v>
      </c>
      <c r="C5236" s="1">
        <v>280</v>
      </c>
      <c r="D5236" s="1">
        <v>2</v>
      </c>
      <c r="E5236" s="1">
        <v>5</v>
      </c>
      <c r="F5236" s="1">
        <v>280</v>
      </c>
      <c r="G5236" s="1">
        <v>3</v>
      </c>
      <c r="H5236" s="1">
        <v>35540</v>
      </c>
      <c r="I5236" s="1" t="s">
        <v>337</v>
      </c>
      <c r="J5236" s="1" t="s">
        <v>265</v>
      </c>
      <c r="K5236" s="1">
        <v>0</v>
      </c>
      <c r="L5236" s="1">
        <v>180</v>
      </c>
      <c r="M5236" s="1">
        <v>14990</v>
      </c>
      <c r="N5236" s="1"/>
      <c r="O5236" s="1"/>
      <c r="P5236" s="1">
        <v>32.052529999999997</v>
      </c>
      <c r="Q5236" s="1">
        <v>34.946100000000001</v>
      </c>
      <c r="R5236" s="1">
        <v>1309</v>
      </c>
      <c r="S5236" s="1" t="s">
        <v>37</v>
      </c>
      <c r="T5236" s="1" t="s">
        <v>328</v>
      </c>
      <c r="U5236" s="1">
        <v>4</v>
      </c>
      <c r="V5236" s="1" t="s">
        <v>213</v>
      </c>
    </row>
    <row r="5237" spans="1:22" x14ac:dyDescent="0.3">
      <c r="A5237" s="1">
        <v>1128025</v>
      </c>
      <c r="B5237" s="1">
        <v>11280</v>
      </c>
      <c r="C5237" s="1">
        <v>280</v>
      </c>
      <c r="D5237" s="1">
        <v>2</v>
      </c>
      <c r="E5237" s="1">
        <v>5</v>
      </c>
      <c r="F5237" s="1">
        <v>280</v>
      </c>
      <c r="G5237" s="1">
        <v>4</v>
      </c>
      <c r="H5237" s="1">
        <v>38527</v>
      </c>
      <c r="I5237" s="1" t="s">
        <v>353</v>
      </c>
      <c r="J5237" s="1" t="s">
        <v>265</v>
      </c>
      <c r="K5237" s="1">
        <v>0</v>
      </c>
      <c r="L5237" s="1">
        <v>165</v>
      </c>
      <c r="M5237" s="1">
        <v>15155</v>
      </c>
      <c r="N5237" s="1"/>
      <c r="O5237" s="1"/>
      <c r="P5237" s="1">
        <v>32.052129999999998</v>
      </c>
      <c r="Q5237" s="1">
        <v>34.947789999999998</v>
      </c>
      <c r="R5237" s="1">
        <v>1309</v>
      </c>
      <c r="S5237" s="1" t="s">
        <v>37</v>
      </c>
      <c r="T5237" s="1" t="s">
        <v>328</v>
      </c>
      <c r="U5237" s="1">
        <v>12</v>
      </c>
      <c r="V5237" s="1" t="s">
        <v>213</v>
      </c>
    </row>
    <row r="5238" spans="1:22" x14ac:dyDescent="0.3">
      <c r="A5238" s="1">
        <v>1128025</v>
      </c>
      <c r="B5238" s="1">
        <v>11280</v>
      </c>
      <c r="C5238" s="1">
        <v>280</v>
      </c>
      <c r="D5238" s="1">
        <v>2</v>
      </c>
      <c r="E5238" s="1">
        <v>5</v>
      </c>
      <c r="F5238" s="1">
        <v>280</v>
      </c>
      <c r="G5238" s="1">
        <v>5</v>
      </c>
      <c r="H5238" s="1">
        <v>35558</v>
      </c>
      <c r="I5238" s="1" t="s">
        <v>38</v>
      </c>
      <c r="J5238" s="1" t="s">
        <v>265</v>
      </c>
      <c r="K5238" s="1">
        <v>0</v>
      </c>
      <c r="L5238" s="1">
        <v>224</v>
      </c>
      <c r="M5238" s="1">
        <v>15379</v>
      </c>
      <c r="N5238" s="1"/>
      <c r="O5238" s="1"/>
      <c r="P5238" s="1">
        <v>32.051589999999997</v>
      </c>
      <c r="Q5238" s="1">
        <v>34.94997</v>
      </c>
      <c r="R5238" s="1">
        <v>1309</v>
      </c>
      <c r="S5238" s="1" t="s">
        <v>37</v>
      </c>
      <c r="T5238" s="1" t="s">
        <v>328</v>
      </c>
      <c r="U5238" s="1">
        <v>18</v>
      </c>
      <c r="V5238" s="1" t="s">
        <v>213</v>
      </c>
    </row>
    <row r="5239" spans="1:22" x14ac:dyDescent="0.3">
      <c r="A5239" s="1">
        <v>1128025</v>
      </c>
      <c r="B5239" s="1">
        <v>11280</v>
      </c>
      <c r="C5239" s="1">
        <v>280</v>
      </c>
      <c r="D5239" s="1">
        <v>2</v>
      </c>
      <c r="E5239" s="1">
        <v>5</v>
      </c>
      <c r="F5239" s="1">
        <v>280</v>
      </c>
      <c r="G5239" s="1">
        <v>6</v>
      </c>
      <c r="H5239" s="1">
        <v>35568</v>
      </c>
      <c r="I5239" s="1" t="s">
        <v>329</v>
      </c>
      <c r="J5239" s="1" t="s">
        <v>265</v>
      </c>
      <c r="K5239" s="1">
        <v>0</v>
      </c>
      <c r="L5239" s="1">
        <v>167</v>
      </c>
      <c r="M5239" s="1">
        <v>15546</v>
      </c>
      <c r="N5239" s="1"/>
      <c r="O5239" s="1"/>
      <c r="P5239" s="1">
        <v>32.051369999999999</v>
      </c>
      <c r="Q5239" s="1">
        <v>34.951650000000001</v>
      </c>
      <c r="R5239" s="1">
        <v>1309</v>
      </c>
      <c r="S5239" s="1" t="s">
        <v>37</v>
      </c>
      <c r="T5239" s="1" t="s">
        <v>328</v>
      </c>
      <c r="U5239" s="1">
        <v>26</v>
      </c>
      <c r="V5239" s="1" t="s">
        <v>213</v>
      </c>
    </row>
    <row r="5240" spans="1:22" x14ac:dyDescent="0.3">
      <c r="A5240" s="1">
        <v>1128025</v>
      </c>
      <c r="B5240" s="1">
        <v>11280</v>
      </c>
      <c r="C5240" s="1">
        <v>280</v>
      </c>
      <c r="D5240" s="1">
        <v>2</v>
      </c>
      <c r="E5240" s="1">
        <v>5</v>
      </c>
      <c r="F5240" s="1">
        <v>280</v>
      </c>
      <c r="G5240" s="1">
        <v>7</v>
      </c>
      <c r="H5240" s="1">
        <v>35570</v>
      </c>
      <c r="I5240" s="1" t="s">
        <v>330</v>
      </c>
      <c r="J5240" s="1" t="s">
        <v>265</v>
      </c>
      <c r="K5240" s="1">
        <v>0</v>
      </c>
      <c r="L5240" s="1">
        <v>241</v>
      </c>
      <c r="M5240" s="1">
        <v>15787</v>
      </c>
      <c r="N5240" s="1"/>
      <c r="O5240" s="1"/>
      <c r="P5240" s="1">
        <v>32.051180000000002</v>
      </c>
      <c r="Q5240" s="1">
        <v>34.953919999999997</v>
      </c>
      <c r="R5240" s="1">
        <v>1309</v>
      </c>
      <c r="S5240" s="1" t="s">
        <v>37</v>
      </c>
      <c r="T5240" s="1" t="s">
        <v>328</v>
      </c>
      <c r="U5240" s="1">
        <v>42</v>
      </c>
      <c r="V5240" s="1" t="s">
        <v>213</v>
      </c>
    </row>
    <row r="5241" spans="1:22" x14ac:dyDescent="0.3">
      <c r="A5241" s="1">
        <v>1128025</v>
      </c>
      <c r="B5241" s="1">
        <v>11280</v>
      </c>
      <c r="C5241" s="1">
        <v>280</v>
      </c>
      <c r="D5241" s="1">
        <v>2</v>
      </c>
      <c r="E5241" s="1">
        <v>5</v>
      </c>
      <c r="F5241" s="1">
        <v>280</v>
      </c>
      <c r="G5241" s="1">
        <v>8</v>
      </c>
      <c r="H5241" s="1">
        <v>35586</v>
      </c>
      <c r="I5241" s="1" t="s">
        <v>331</v>
      </c>
      <c r="J5241" s="1" t="s">
        <v>265</v>
      </c>
      <c r="K5241" s="1">
        <v>0</v>
      </c>
      <c r="L5241" s="1">
        <v>252</v>
      </c>
      <c r="M5241" s="1">
        <v>16039</v>
      </c>
      <c r="N5241" s="1"/>
      <c r="O5241" s="1"/>
      <c r="P5241" s="1">
        <v>32.052030000000002</v>
      </c>
      <c r="Q5241" s="1">
        <v>34.956249999999997</v>
      </c>
      <c r="R5241" s="1">
        <v>1309</v>
      </c>
      <c r="S5241" s="1" t="s">
        <v>37</v>
      </c>
      <c r="T5241" s="1" t="s">
        <v>328</v>
      </c>
      <c r="U5241" s="1"/>
      <c r="V5241" s="1" t="s">
        <v>213</v>
      </c>
    </row>
    <row r="5242" spans="1:22" x14ac:dyDescent="0.3">
      <c r="A5242" s="1">
        <v>1128025</v>
      </c>
      <c r="B5242" s="1">
        <v>11280</v>
      </c>
      <c r="C5242" s="1">
        <v>280</v>
      </c>
      <c r="D5242" s="1">
        <v>2</v>
      </c>
      <c r="E5242" s="1">
        <v>5</v>
      </c>
      <c r="F5242" s="1">
        <v>280</v>
      </c>
      <c r="G5242" s="1">
        <v>9</v>
      </c>
      <c r="H5242" s="1">
        <v>38563</v>
      </c>
      <c r="I5242" s="1" t="s">
        <v>341</v>
      </c>
      <c r="J5242" s="1" t="s">
        <v>265</v>
      </c>
      <c r="K5242" s="1">
        <v>0</v>
      </c>
      <c r="L5242" s="1">
        <v>255</v>
      </c>
      <c r="M5242" s="1">
        <v>16294</v>
      </c>
      <c r="N5242" s="1"/>
      <c r="O5242" s="1"/>
      <c r="P5242" s="1">
        <v>32.05106</v>
      </c>
      <c r="Q5242" s="1">
        <v>34.957839999999997</v>
      </c>
      <c r="R5242" s="1">
        <v>1309</v>
      </c>
      <c r="S5242" s="1" t="s">
        <v>37</v>
      </c>
      <c r="T5242" s="1" t="s">
        <v>321</v>
      </c>
      <c r="U5242" s="1">
        <v>4</v>
      </c>
      <c r="V5242" s="1" t="s">
        <v>213</v>
      </c>
    </row>
    <row r="5243" spans="1:22" x14ac:dyDescent="0.3">
      <c r="A5243" s="1">
        <v>1128025</v>
      </c>
      <c r="B5243" s="1">
        <v>11280</v>
      </c>
      <c r="C5243" s="1">
        <v>280</v>
      </c>
      <c r="D5243" s="1">
        <v>2</v>
      </c>
      <c r="E5243" s="1">
        <v>5</v>
      </c>
      <c r="F5243" s="1">
        <v>280</v>
      </c>
      <c r="G5243" s="1">
        <v>10</v>
      </c>
      <c r="H5243" s="1">
        <v>38522</v>
      </c>
      <c r="I5243" s="1" t="s">
        <v>342</v>
      </c>
      <c r="J5243" s="1" t="s">
        <v>265</v>
      </c>
      <c r="K5243" s="1">
        <v>0</v>
      </c>
      <c r="L5243" s="1">
        <v>344</v>
      </c>
      <c r="M5243" s="1">
        <v>16638</v>
      </c>
      <c r="N5243" s="1"/>
      <c r="O5243" s="1"/>
      <c r="P5243" s="1">
        <v>32.051139999999997</v>
      </c>
      <c r="Q5243" s="1">
        <v>34.961469999999998</v>
      </c>
      <c r="R5243" s="1">
        <v>1309</v>
      </c>
      <c r="S5243" s="1" t="s">
        <v>37</v>
      </c>
      <c r="T5243" s="1" t="s">
        <v>321</v>
      </c>
      <c r="U5243" s="1"/>
      <c r="V5243" s="1" t="s">
        <v>213</v>
      </c>
    </row>
    <row r="5244" spans="1:22" x14ac:dyDescent="0.3">
      <c r="A5244" s="1">
        <v>1128025</v>
      </c>
      <c r="B5244" s="1">
        <v>11280</v>
      </c>
      <c r="C5244" s="1">
        <v>280</v>
      </c>
      <c r="D5244" s="1">
        <v>2</v>
      </c>
      <c r="E5244" s="1">
        <v>5</v>
      </c>
      <c r="F5244" s="1">
        <v>280</v>
      </c>
      <c r="G5244" s="1">
        <v>11</v>
      </c>
      <c r="H5244" s="1">
        <v>38529</v>
      </c>
      <c r="I5244" s="1" t="s">
        <v>333</v>
      </c>
      <c r="J5244" s="1" t="s">
        <v>265</v>
      </c>
      <c r="K5244" s="1">
        <v>0</v>
      </c>
      <c r="L5244" s="1">
        <v>268</v>
      </c>
      <c r="M5244" s="1">
        <v>16906</v>
      </c>
      <c r="N5244" s="1"/>
      <c r="O5244" s="1"/>
      <c r="P5244" s="1">
        <v>32.052709999999998</v>
      </c>
      <c r="Q5244" s="1">
        <v>34.961889999999997</v>
      </c>
      <c r="R5244" s="1">
        <v>1309</v>
      </c>
      <c r="S5244" s="1" t="s">
        <v>37</v>
      </c>
      <c r="T5244" s="1" t="s">
        <v>328</v>
      </c>
      <c r="U5244" s="1">
        <v>94</v>
      </c>
      <c r="V5244" s="1" t="s">
        <v>213</v>
      </c>
    </row>
    <row r="5245" spans="1:22" x14ac:dyDescent="0.3">
      <c r="A5245" s="1">
        <v>1128025</v>
      </c>
      <c r="B5245" s="1">
        <v>11280</v>
      </c>
      <c r="C5245" s="1">
        <v>280</v>
      </c>
      <c r="D5245" s="1">
        <v>2</v>
      </c>
      <c r="E5245" s="1">
        <v>5</v>
      </c>
      <c r="F5245" s="1">
        <v>280</v>
      </c>
      <c r="G5245" s="1">
        <v>12</v>
      </c>
      <c r="H5245" s="1">
        <v>35626</v>
      </c>
      <c r="I5245" s="1" t="s">
        <v>334</v>
      </c>
      <c r="J5245" s="1" t="s">
        <v>265</v>
      </c>
      <c r="K5245" s="1">
        <v>0</v>
      </c>
      <c r="L5245" s="1">
        <v>360</v>
      </c>
      <c r="M5245" s="1">
        <v>17266</v>
      </c>
      <c r="N5245" s="1"/>
      <c r="O5245" s="1"/>
      <c r="P5245" s="1">
        <v>32.052860000000003</v>
      </c>
      <c r="Q5245" s="1">
        <v>34.96557</v>
      </c>
      <c r="R5245" s="1">
        <v>1309</v>
      </c>
      <c r="S5245" s="1" t="s">
        <v>37</v>
      </c>
      <c r="T5245" s="1" t="s">
        <v>328</v>
      </c>
      <c r="U5245" s="1">
        <v>112</v>
      </c>
      <c r="V5245" s="1" t="s">
        <v>213</v>
      </c>
    </row>
    <row r="5246" spans="1:22" x14ac:dyDescent="0.3">
      <c r="A5246" s="1">
        <v>1128025</v>
      </c>
      <c r="B5246" s="1">
        <v>11280</v>
      </c>
      <c r="C5246" s="1">
        <v>280</v>
      </c>
      <c r="D5246" s="1">
        <v>2</v>
      </c>
      <c r="E5246" s="1">
        <v>5</v>
      </c>
      <c r="F5246" s="1">
        <v>280</v>
      </c>
      <c r="G5246" s="1">
        <v>13</v>
      </c>
      <c r="H5246" s="1">
        <v>35629</v>
      </c>
      <c r="I5246" s="1" t="s">
        <v>38</v>
      </c>
      <c r="J5246" s="1" t="s">
        <v>265</v>
      </c>
      <c r="K5246" s="1">
        <v>0</v>
      </c>
      <c r="L5246" s="1">
        <v>216</v>
      </c>
      <c r="M5246" s="1">
        <v>17482</v>
      </c>
      <c r="N5246" s="1"/>
      <c r="O5246" s="1"/>
      <c r="P5246" s="1">
        <v>32.052190000000003</v>
      </c>
      <c r="Q5246" s="1">
        <v>34.967419999999997</v>
      </c>
      <c r="R5246" s="1">
        <v>1309</v>
      </c>
      <c r="S5246" s="1" t="s">
        <v>37</v>
      </c>
      <c r="T5246" s="1" t="s">
        <v>314</v>
      </c>
      <c r="U5246" s="1">
        <v>101</v>
      </c>
      <c r="V5246" s="1" t="s">
        <v>213</v>
      </c>
    </row>
    <row r="5247" spans="1:22" x14ac:dyDescent="0.3">
      <c r="A5247" s="1">
        <v>1128025</v>
      </c>
      <c r="B5247" s="1">
        <v>11280</v>
      </c>
      <c r="C5247" s="1">
        <v>280</v>
      </c>
      <c r="D5247" s="1">
        <v>2</v>
      </c>
      <c r="E5247" s="1">
        <v>5</v>
      </c>
      <c r="F5247" s="1">
        <v>280</v>
      </c>
      <c r="G5247" s="1">
        <v>14</v>
      </c>
      <c r="H5247" s="1">
        <v>35625</v>
      </c>
      <c r="I5247" s="1" t="s">
        <v>315</v>
      </c>
      <c r="J5247" s="1" t="s">
        <v>265</v>
      </c>
      <c r="K5247" s="1">
        <v>0</v>
      </c>
      <c r="L5247" s="1">
        <v>318</v>
      </c>
      <c r="M5247" s="1">
        <v>17800</v>
      </c>
      <c r="N5247" s="1"/>
      <c r="O5247" s="1"/>
      <c r="P5247" s="1">
        <v>32.049439999999997</v>
      </c>
      <c r="Q5247" s="1">
        <v>34.966540000000002</v>
      </c>
      <c r="R5247" s="1">
        <v>1309</v>
      </c>
      <c r="S5247" s="1" t="s">
        <v>37</v>
      </c>
      <c r="T5247" s="1" t="s">
        <v>314</v>
      </c>
      <c r="U5247" s="1">
        <v>79</v>
      </c>
      <c r="V5247" s="1" t="s">
        <v>213</v>
      </c>
    </row>
    <row r="5248" spans="1:22" x14ac:dyDescent="0.3">
      <c r="A5248" s="1">
        <v>1128025</v>
      </c>
      <c r="B5248" s="1">
        <v>11280</v>
      </c>
      <c r="C5248" s="1">
        <v>280</v>
      </c>
      <c r="D5248" s="1">
        <v>2</v>
      </c>
      <c r="E5248" s="1">
        <v>5</v>
      </c>
      <c r="F5248" s="1">
        <v>280</v>
      </c>
      <c r="G5248" s="1">
        <v>15</v>
      </c>
      <c r="H5248" s="1">
        <v>35624</v>
      </c>
      <c r="I5248" s="1" t="s">
        <v>316</v>
      </c>
      <c r="J5248" s="1" t="s">
        <v>265</v>
      </c>
      <c r="K5248" s="1">
        <v>0</v>
      </c>
      <c r="L5248" s="1">
        <v>182</v>
      </c>
      <c r="M5248" s="1">
        <v>17982</v>
      </c>
      <c r="N5248" s="1"/>
      <c r="O5248" s="1"/>
      <c r="P5248" s="1">
        <v>32.048119999999997</v>
      </c>
      <c r="Q5248" s="1">
        <v>34.965400000000002</v>
      </c>
      <c r="R5248" s="1">
        <v>1309</v>
      </c>
      <c r="S5248" s="1" t="s">
        <v>37</v>
      </c>
      <c r="T5248" s="1" t="s">
        <v>314</v>
      </c>
      <c r="U5248" s="1"/>
      <c r="V5248" s="1" t="s">
        <v>213</v>
      </c>
    </row>
    <row r="5249" spans="1:22" x14ac:dyDescent="0.3">
      <c r="A5249" s="1">
        <v>1128025</v>
      </c>
      <c r="B5249" s="1">
        <v>11280</v>
      </c>
      <c r="C5249" s="1">
        <v>280</v>
      </c>
      <c r="D5249" s="1">
        <v>2</v>
      </c>
      <c r="E5249" s="1">
        <v>5</v>
      </c>
      <c r="F5249" s="1">
        <v>280</v>
      </c>
      <c r="G5249" s="1">
        <v>16</v>
      </c>
      <c r="H5249" s="1">
        <v>31157</v>
      </c>
      <c r="I5249" s="1" t="s">
        <v>135</v>
      </c>
      <c r="J5249" s="1" t="s">
        <v>265</v>
      </c>
      <c r="K5249" s="1">
        <v>0</v>
      </c>
      <c r="L5249" s="1">
        <v>438</v>
      </c>
      <c r="M5249" s="1">
        <v>18420</v>
      </c>
      <c r="N5249" s="1"/>
      <c r="O5249" s="1"/>
      <c r="P5249" s="1">
        <v>32.048400000000001</v>
      </c>
      <c r="Q5249" s="1">
        <v>34.961199999999998</v>
      </c>
      <c r="R5249" s="1">
        <v>1309</v>
      </c>
      <c r="S5249" s="1" t="s">
        <v>37</v>
      </c>
      <c r="T5249" s="1" t="s">
        <v>314</v>
      </c>
      <c r="U5249" s="1">
        <v>65</v>
      </c>
      <c r="V5249" s="1" t="s">
        <v>213</v>
      </c>
    </row>
    <row r="5250" spans="1:22" x14ac:dyDescent="0.3">
      <c r="A5250" s="1">
        <v>1128025</v>
      </c>
      <c r="B5250" s="1">
        <v>11280</v>
      </c>
      <c r="C5250" s="1">
        <v>280</v>
      </c>
      <c r="D5250" s="1">
        <v>2</v>
      </c>
      <c r="E5250" s="1">
        <v>5</v>
      </c>
      <c r="F5250" s="1">
        <v>280</v>
      </c>
      <c r="G5250" s="1">
        <v>17</v>
      </c>
      <c r="H5250" s="1">
        <v>38520</v>
      </c>
      <c r="I5250" s="1" t="s">
        <v>364</v>
      </c>
      <c r="J5250" s="1" t="s">
        <v>265</v>
      </c>
      <c r="K5250" s="1">
        <v>0</v>
      </c>
      <c r="L5250" s="1">
        <v>267</v>
      </c>
      <c r="M5250" s="1">
        <v>18687</v>
      </c>
      <c r="N5250" s="1"/>
      <c r="O5250" s="1"/>
      <c r="P5250" s="1">
        <v>32.047069999999998</v>
      </c>
      <c r="Q5250" s="1">
        <v>34.958880000000001</v>
      </c>
      <c r="R5250" s="1">
        <v>1309</v>
      </c>
      <c r="S5250" s="1" t="s">
        <v>37</v>
      </c>
      <c r="T5250" s="1" t="s">
        <v>314</v>
      </c>
      <c r="U5250" s="1">
        <v>55</v>
      </c>
      <c r="V5250" s="1" t="s">
        <v>213</v>
      </c>
    </row>
    <row r="5251" spans="1:22" x14ac:dyDescent="0.3">
      <c r="A5251" s="1">
        <v>1128025</v>
      </c>
      <c r="B5251" s="1">
        <v>11280</v>
      </c>
      <c r="C5251" s="1">
        <v>280</v>
      </c>
      <c r="D5251" s="1">
        <v>2</v>
      </c>
      <c r="E5251" s="1">
        <v>5</v>
      </c>
      <c r="F5251" s="1">
        <v>280</v>
      </c>
      <c r="G5251" s="1">
        <v>18</v>
      </c>
      <c r="H5251" s="1">
        <v>35573</v>
      </c>
      <c r="I5251" s="1" t="s">
        <v>324</v>
      </c>
      <c r="J5251" s="1" t="s">
        <v>265</v>
      </c>
      <c r="K5251" s="1">
        <v>0</v>
      </c>
      <c r="L5251" s="1">
        <v>344</v>
      </c>
      <c r="M5251" s="1">
        <v>19031</v>
      </c>
      <c r="N5251" s="1"/>
      <c r="O5251" s="1"/>
      <c r="P5251" s="1">
        <v>32.048079999999999</v>
      </c>
      <c r="Q5251" s="1">
        <v>34.955739999999999</v>
      </c>
      <c r="R5251" s="1">
        <v>1309</v>
      </c>
      <c r="S5251" s="1" t="s">
        <v>37</v>
      </c>
      <c r="T5251" s="1" t="s">
        <v>314</v>
      </c>
      <c r="U5251" s="1">
        <v>39</v>
      </c>
      <c r="V5251" s="1" t="s">
        <v>213</v>
      </c>
    </row>
    <row r="5252" spans="1:22" x14ac:dyDescent="0.3">
      <c r="A5252" s="1">
        <v>1128025</v>
      </c>
      <c r="B5252" s="1">
        <v>11280</v>
      </c>
      <c r="C5252" s="1">
        <v>280</v>
      </c>
      <c r="D5252" s="1">
        <v>2</v>
      </c>
      <c r="E5252" s="1">
        <v>5</v>
      </c>
      <c r="F5252" s="1">
        <v>280</v>
      </c>
      <c r="G5252" s="1">
        <v>19</v>
      </c>
      <c r="H5252" s="1">
        <v>30858</v>
      </c>
      <c r="I5252" s="1" t="s">
        <v>325</v>
      </c>
      <c r="J5252" s="1" t="s">
        <v>265</v>
      </c>
      <c r="K5252" s="1">
        <v>0</v>
      </c>
      <c r="L5252" s="1">
        <v>192</v>
      </c>
      <c r="M5252" s="1">
        <v>19223</v>
      </c>
      <c r="N5252" s="1"/>
      <c r="O5252" s="1"/>
      <c r="P5252" s="1">
        <v>32.048119999999997</v>
      </c>
      <c r="Q5252" s="1">
        <v>34.953710000000001</v>
      </c>
      <c r="R5252" s="1">
        <v>1309</v>
      </c>
      <c r="S5252" s="1" t="s">
        <v>37</v>
      </c>
      <c r="T5252" s="1" t="s">
        <v>314</v>
      </c>
      <c r="U5252" s="1">
        <v>29</v>
      </c>
      <c r="V5252" s="1" t="s">
        <v>213</v>
      </c>
    </row>
    <row r="5253" spans="1:22" x14ac:dyDescent="0.3">
      <c r="A5253" s="1">
        <v>1128025</v>
      </c>
      <c r="B5253" s="1">
        <v>11280</v>
      </c>
      <c r="C5253" s="1">
        <v>280</v>
      </c>
      <c r="D5253" s="1">
        <v>2</v>
      </c>
      <c r="E5253" s="1">
        <v>5</v>
      </c>
      <c r="F5253" s="1">
        <v>280</v>
      </c>
      <c r="G5253" s="1">
        <v>20</v>
      </c>
      <c r="H5253" s="1">
        <v>35564</v>
      </c>
      <c r="I5253" s="1" t="s">
        <v>326</v>
      </c>
      <c r="J5253" s="1" t="s">
        <v>265</v>
      </c>
      <c r="K5253" s="1">
        <v>0</v>
      </c>
      <c r="L5253" s="1">
        <v>173</v>
      </c>
      <c r="M5253" s="1">
        <v>19396</v>
      </c>
      <c r="N5253" s="1"/>
      <c r="O5253" s="1"/>
      <c r="P5253" s="1">
        <v>32.047910000000002</v>
      </c>
      <c r="Q5253" s="1">
        <v>34.951900000000002</v>
      </c>
      <c r="R5253" s="1">
        <v>1309</v>
      </c>
      <c r="S5253" s="1" t="s">
        <v>37</v>
      </c>
      <c r="T5253" s="1" t="s">
        <v>314</v>
      </c>
      <c r="U5253" s="1">
        <v>25</v>
      </c>
      <c r="V5253" s="1" t="s">
        <v>213</v>
      </c>
    </row>
    <row r="5254" spans="1:22" x14ac:dyDescent="0.3">
      <c r="A5254" s="1">
        <v>1128025</v>
      </c>
      <c r="B5254" s="1">
        <v>11280</v>
      </c>
      <c r="C5254" s="1">
        <v>280</v>
      </c>
      <c r="D5254" s="1">
        <v>2</v>
      </c>
      <c r="E5254" s="1">
        <v>5</v>
      </c>
      <c r="F5254" s="1">
        <v>280</v>
      </c>
      <c r="G5254" s="1">
        <v>21</v>
      </c>
      <c r="H5254" s="1">
        <v>35551</v>
      </c>
      <c r="I5254" s="1" t="s">
        <v>327</v>
      </c>
      <c r="J5254" s="1" t="s">
        <v>265</v>
      </c>
      <c r="K5254" s="1">
        <v>0</v>
      </c>
      <c r="L5254" s="1">
        <v>197</v>
      </c>
      <c r="M5254" s="1">
        <v>19593</v>
      </c>
      <c r="N5254" s="1"/>
      <c r="O5254" s="1"/>
      <c r="P5254" s="1">
        <v>32.047620000000002</v>
      </c>
      <c r="Q5254" s="1">
        <v>34.949890000000003</v>
      </c>
      <c r="R5254" s="1">
        <v>1309</v>
      </c>
      <c r="S5254" s="1" t="s">
        <v>37</v>
      </c>
      <c r="T5254" s="1" t="s">
        <v>314</v>
      </c>
      <c r="U5254" s="1">
        <v>17</v>
      </c>
      <c r="V5254" s="1" t="s">
        <v>213</v>
      </c>
    </row>
    <row r="5255" spans="1:22" x14ac:dyDescent="0.3">
      <c r="A5255" s="1">
        <v>1128025</v>
      </c>
      <c r="B5255" s="1">
        <v>11280</v>
      </c>
      <c r="C5255" s="1">
        <v>280</v>
      </c>
      <c r="D5255" s="1">
        <v>2</v>
      </c>
      <c r="E5255" s="1">
        <v>5</v>
      </c>
      <c r="F5255" s="1">
        <v>280</v>
      </c>
      <c r="G5255" s="1">
        <v>22</v>
      </c>
      <c r="H5255" s="1">
        <v>38589</v>
      </c>
      <c r="I5255" s="1" t="s">
        <v>103</v>
      </c>
      <c r="J5255" s="1" t="s">
        <v>265</v>
      </c>
      <c r="K5255" s="1">
        <v>0</v>
      </c>
      <c r="L5255" s="1">
        <v>235</v>
      </c>
      <c r="M5255" s="1">
        <v>19828</v>
      </c>
      <c r="N5255" s="1"/>
      <c r="O5255" s="1"/>
      <c r="P5255" s="1">
        <v>32.049050000000001</v>
      </c>
      <c r="Q5255" s="1">
        <v>34.948239999999998</v>
      </c>
      <c r="R5255" s="1">
        <v>1309</v>
      </c>
      <c r="S5255" s="1" t="s">
        <v>37</v>
      </c>
      <c r="T5255" s="1" t="s">
        <v>314</v>
      </c>
      <c r="U5255" s="1">
        <v>9</v>
      </c>
      <c r="V5255" s="1" t="s">
        <v>213</v>
      </c>
    </row>
    <row r="5256" spans="1:22" x14ac:dyDescent="0.3">
      <c r="A5256" s="1">
        <v>1128025</v>
      </c>
      <c r="B5256" s="1">
        <v>11280</v>
      </c>
      <c r="C5256" s="1">
        <v>280</v>
      </c>
      <c r="D5256" s="1">
        <v>2</v>
      </c>
      <c r="E5256" s="1">
        <v>5</v>
      </c>
      <c r="F5256" s="1">
        <v>280</v>
      </c>
      <c r="G5256" s="1">
        <v>23</v>
      </c>
      <c r="H5256" s="1">
        <v>39590</v>
      </c>
      <c r="I5256" s="1" t="s">
        <v>104</v>
      </c>
      <c r="J5256" s="1" t="s">
        <v>265</v>
      </c>
      <c r="K5256" s="1">
        <v>0</v>
      </c>
      <c r="L5256" s="1">
        <v>234</v>
      </c>
      <c r="M5256" s="1">
        <v>20062</v>
      </c>
      <c r="N5256" s="1"/>
      <c r="O5256" s="1"/>
      <c r="P5256" s="1">
        <v>32.051009999999998</v>
      </c>
      <c r="Q5256" s="1">
        <v>34.948839999999997</v>
      </c>
      <c r="R5256" s="1">
        <v>1309</v>
      </c>
      <c r="S5256" s="1" t="s">
        <v>37</v>
      </c>
      <c r="T5256" s="1" t="s">
        <v>314</v>
      </c>
      <c r="U5256" s="1">
        <v>5</v>
      </c>
      <c r="V5256" s="1" t="s">
        <v>213</v>
      </c>
    </row>
    <row r="5257" spans="1:22" x14ac:dyDescent="0.3">
      <c r="A5257" s="1">
        <v>1128026</v>
      </c>
      <c r="B5257" s="1">
        <v>11280</v>
      </c>
      <c r="C5257" s="1">
        <v>280</v>
      </c>
      <c r="D5257" s="1">
        <v>2</v>
      </c>
      <c r="E5257" s="1">
        <v>6</v>
      </c>
      <c r="F5257" s="1">
        <v>280</v>
      </c>
      <c r="G5257" s="1">
        <v>1</v>
      </c>
      <c r="H5257" s="1">
        <v>27085</v>
      </c>
      <c r="I5257" s="1" t="s">
        <v>150</v>
      </c>
      <c r="J5257" s="1" t="s">
        <v>212</v>
      </c>
      <c r="K5257" s="1">
        <v>7</v>
      </c>
      <c r="L5257" s="1">
        <v>0</v>
      </c>
      <c r="M5257" s="1">
        <v>0</v>
      </c>
      <c r="N5257" s="1"/>
      <c r="O5257" s="1"/>
      <c r="P5257" s="1">
        <v>32.080480000000001</v>
      </c>
      <c r="Q5257" s="1">
        <v>34.834389999999999</v>
      </c>
      <c r="R5257" s="1">
        <v>6100</v>
      </c>
      <c r="S5257" s="1" t="s">
        <v>62</v>
      </c>
      <c r="T5257" s="1" t="s">
        <v>427</v>
      </c>
      <c r="U5257" s="1">
        <v>46</v>
      </c>
      <c r="V5257" s="1" t="s">
        <v>213</v>
      </c>
    </row>
    <row r="5258" spans="1:22" x14ac:dyDescent="0.3">
      <c r="A5258" s="1">
        <v>1128026</v>
      </c>
      <c r="B5258" s="1">
        <v>11280</v>
      </c>
      <c r="C5258" s="1">
        <v>280</v>
      </c>
      <c r="D5258" s="1">
        <v>2</v>
      </c>
      <c r="E5258" s="1">
        <v>6</v>
      </c>
      <c r="F5258" s="1">
        <v>280</v>
      </c>
      <c r="G5258" s="1">
        <v>2</v>
      </c>
      <c r="H5258" s="1">
        <v>26484</v>
      </c>
      <c r="I5258" s="1" t="s">
        <v>472</v>
      </c>
      <c r="J5258" s="1" t="s">
        <v>212</v>
      </c>
      <c r="K5258" s="1">
        <v>7</v>
      </c>
      <c r="L5258" s="1">
        <v>144</v>
      </c>
      <c r="M5258" s="1">
        <v>144</v>
      </c>
      <c r="N5258" s="1"/>
      <c r="O5258" s="1"/>
      <c r="P5258" s="1">
        <v>32.079680000000003</v>
      </c>
      <c r="Q5258" s="1">
        <v>34.834919999999997</v>
      </c>
      <c r="R5258" s="1">
        <v>6100</v>
      </c>
      <c r="S5258" s="1" t="s">
        <v>62</v>
      </c>
      <c r="T5258" s="1" t="s">
        <v>430</v>
      </c>
      <c r="U5258" s="1">
        <v>4</v>
      </c>
      <c r="V5258" s="1" t="s">
        <v>213</v>
      </c>
    </row>
    <row r="5259" spans="1:22" x14ac:dyDescent="0.3">
      <c r="A5259" s="1">
        <v>1128026</v>
      </c>
      <c r="B5259" s="1">
        <v>11280</v>
      </c>
      <c r="C5259" s="1">
        <v>280</v>
      </c>
      <c r="D5259" s="1">
        <v>2</v>
      </c>
      <c r="E5259" s="1">
        <v>6</v>
      </c>
      <c r="F5259" s="1">
        <v>280</v>
      </c>
      <c r="G5259" s="1">
        <v>3</v>
      </c>
      <c r="H5259" s="1">
        <v>27043</v>
      </c>
      <c r="I5259" s="1" t="s">
        <v>429</v>
      </c>
      <c r="J5259" s="1" t="s">
        <v>212</v>
      </c>
      <c r="K5259" s="1">
        <v>7</v>
      </c>
      <c r="L5259" s="1">
        <v>215</v>
      </c>
      <c r="M5259" s="1">
        <v>359</v>
      </c>
      <c r="N5259" s="1"/>
      <c r="O5259" s="1"/>
      <c r="P5259" s="1">
        <v>32.079129999999999</v>
      </c>
      <c r="Q5259" s="1">
        <v>34.8371</v>
      </c>
      <c r="R5259" s="1">
        <v>6100</v>
      </c>
      <c r="S5259" s="1" t="s">
        <v>62</v>
      </c>
      <c r="T5259" s="1" t="s">
        <v>430</v>
      </c>
      <c r="U5259" s="1">
        <v>24</v>
      </c>
      <c r="V5259" s="1" t="s">
        <v>213</v>
      </c>
    </row>
    <row r="5260" spans="1:22" x14ac:dyDescent="0.3">
      <c r="A5260" s="1">
        <v>1128026</v>
      </c>
      <c r="B5260" s="1">
        <v>11280</v>
      </c>
      <c r="C5260" s="1">
        <v>280</v>
      </c>
      <c r="D5260" s="1">
        <v>2</v>
      </c>
      <c r="E5260" s="1">
        <v>6</v>
      </c>
      <c r="F5260" s="1">
        <v>280</v>
      </c>
      <c r="G5260" s="1">
        <v>4</v>
      </c>
      <c r="H5260" s="1">
        <v>26501</v>
      </c>
      <c r="I5260" s="1" t="s">
        <v>470</v>
      </c>
      <c r="J5260" s="1" t="s">
        <v>212</v>
      </c>
      <c r="K5260" s="1">
        <v>7</v>
      </c>
      <c r="L5260" s="1">
        <v>366</v>
      </c>
      <c r="M5260" s="1">
        <v>725</v>
      </c>
      <c r="N5260" s="1"/>
      <c r="O5260" s="1"/>
      <c r="P5260" s="1">
        <v>32.0777</v>
      </c>
      <c r="Q5260" s="1">
        <v>34.8401</v>
      </c>
      <c r="R5260" s="1">
        <v>6100</v>
      </c>
      <c r="S5260" s="1" t="s">
        <v>62</v>
      </c>
      <c r="T5260" s="1" t="s">
        <v>471</v>
      </c>
      <c r="U5260" s="1">
        <v>22</v>
      </c>
      <c r="V5260" s="1" t="s">
        <v>213</v>
      </c>
    </row>
    <row r="5261" spans="1:22" x14ac:dyDescent="0.3">
      <c r="A5261" s="1">
        <v>1128026</v>
      </c>
      <c r="B5261" s="1">
        <v>11280</v>
      </c>
      <c r="C5261" s="1">
        <v>280</v>
      </c>
      <c r="D5261" s="1">
        <v>2</v>
      </c>
      <c r="E5261" s="1">
        <v>6</v>
      </c>
      <c r="F5261" s="1">
        <v>280</v>
      </c>
      <c r="G5261" s="1">
        <v>5</v>
      </c>
      <c r="H5261" s="1">
        <v>22942</v>
      </c>
      <c r="I5261" s="1" t="s">
        <v>933</v>
      </c>
      <c r="J5261" s="1" t="s">
        <v>212</v>
      </c>
      <c r="K5261" s="1">
        <v>7</v>
      </c>
      <c r="L5261" s="1">
        <v>568</v>
      </c>
      <c r="M5261" s="1">
        <v>1293</v>
      </c>
      <c r="N5261" s="1"/>
      <c r="O5261" s="1"/>
      <c r="P5261" s="1">
        <v>32.074820000000003</v>
      </c>
      <c r="Q5261" s="1">
        <v>34.843609999999998</v>
      </c>
      <c r="R5261" s="1">
        <v>6100</v>
      </c>
      <c r="S5261" s="1" t="s">
        <v>62</v>
      </c>
      <c r="T5261" s="1" t="s">
        <v>932</v>
      </c>
      <c r="U5261" s="1"/>
      <c r="V5261" s="1" t="s">
        <v>213</v>
      </c>
    </row>
    <row r="5262" spans="1:22" x14ac:dyDescent="0.3">
      <c r="A5262" s="1">
        <v>1128026</v>
      </c>
      <c r="B5262" s="1">
        <v>11280</v>
      </c>
      <c r="C5262" s="1">
        <v>280</v>
      </c>
      <c r="D5262" s="1">
        <v>2</v>
      </c>
      <c r="E5262" s="1">
        <v>6</v>
      </c>
      <c r="F5262" s="1">
        <v>280</v>
      </c>
      <c r="G5262" s="1">
        <v>6</v>
      </c>
      <c r="H5262" s="1">
        <v>21258</v>
      </c>
      <c r="I5262" s="1" t="s">
        <v>934</v>
      </c>
      <c r="J5262" s="1" t="s">
        <v>212</v>
      </c>
      <c r="K5262" s="1">
        <v>7</v>
      </c>
      <c r="L5262" s="1">
        <v>867</v>
      </c>
      <c r="M5262" s="1">
        <v>2160</v>
      </c>
      <c r="N5262" s="1"/>
      <c r="O5262" s="1"/>
      <c r="P5262" s="1">
        <v>32.067790000000002</v>
      </c>
      <c r="Q5262" s="1">
        <v>34.839889999999997</v>
      </c>
      <c r="R5262" s="1">
        <v>8600</v>
      </c>
      <c r="S5262" s="1" t="s">
        <v>27</v>
      </c>
      <c r="T5262" s="1" t="s">
        <v>935</v>
      </c>
      <c r="U5262" s="1"/>
      <c r="V5262" s="1" t="s">
        <v>213</v>
      </c>
    </row>
    <row r="5263" spans="1:22" x14ac:dyDescent="0.3">
      <c r="A5263" s="1">
        <v>1128026</v>
      </c>
      <c r="B5263" s="1">
        <v>11280</v>
      </c>
      <c r="C5263" s="1">
        <v>280</v>
      </c>
      <c r="D5263" s="1">
        <v>2</v>
      </c>
      <c r="E5263" s="1">
        <v>6</v>
      </c>
      <c r="F5263" s="1">
        <v>280</v>
      </c>
      <c r="G5263" s="1">
        <v>7</v>
      </c>
      <c r="H5263" s="1">
        <v>35537</v>
      </c>
      <c r="I5263" s="1" t="s">
        <v>1272</v>
      </c>
      <c r="J5263" s="1" t="s">
        <v>265</v>
      </c>
      <c r="K5263" s="1">
        <v>0</v>
      </c>
      <c r="L5263" s="1">
        <v>12779</v>
      </c>
      <c r="M5263" s="1">
        <v>14939</v>
      </c>
      <c r="N5263" s="1"/>
      <c r="O5263" s="1"/>
      <c r="P5263" s="1">
        <v>32.052639999999997</v>
      </c>
      <c r="Q5263" s="1">
        <v>34.944200000000002</v>
      </c>
      <c r="R5263" s="1">
        <v>1309</v>
      </c>
      <c r="S5263" s="1" t="s">
        <v>37</v>
      </c>
      <c r="T5263" s="1" t="s">
        <v>328</v>
      </c>
      <c r="U5263" s="1"/>
      <c r="V5263" s="1" t="s">
        <v>213</v>
      </c>
    </row>
    <row r="5264" spans="1:22" x14ac:dyDescent="0.3">
      <c r="A5264" s="1">
        <v>1128026</v>
      </c>
      <c r="B5264" s="1">
        <v>11280</v>
      </c>
      <c r="C5264" s="1">
        <v>280</v>
      </c>
      <c r="D5264" s="1">
        <v>2</v>
      </c>
      <c r="E5264" s="1">
        <v>6</v>
      </c>
      <c r="F5264" s="1">
        <v>280</v>
      </c>
      <c r="G5264" s="1">
        <v>8</v>
      </c>
      <c r="H5264" s="1">
        <v>35540</v>
      </c>
      <c r="I5264" s="1" t="s">
        <v>337</v>
      </c>
      <c r="J5264" s="1" t="s">
        <v>265</v>
      </c>
      <c r="K5264" s="1">
        <v>0</v>
      </c>
      <c r="L5264" s="1">
        <v>180</v>
      </c>
      <c r="M5264" s="1">
        <v>15119</v>
      </c>
      <c r="N5264" s="1"/>
      <c r="O5264" s="1"/>
      <c r="P5264" s="1">
        <v>32.052529999999997</v>
      </c>
      <c r="Q5264" s="1">
        <v>34.946100000000001</v>
      </c>
      <c r="R5264" s="1">
        <v>1309</v>
      </c>
      <c r="S5264" s="1" t="s">
        <v>37</v>
      </c>
      <c r="T5264" s="1" t="s">
        <v>328</v>
      </c>
      <c r="U5264" s="1">
        <v>4</v>
      </c>
      <c r="V5264" s="1" t="s">
        <v>213</v>
      </c>
    </row>
    <row r="5265" spans="1:22" x14ac:dyDescent="0.3">
      <c r="A5265" s="1">
        <v>1128026</v>
      </c>
      <c r="B5265" s="1">
        <v>11280</v>
      </c>
      <c r="C5265" s="1">
        <v>280</v>
      </c>
      <c r="D5265" s="1">
        <v>2</v>
      </c>
      <c r="E5265" s="1">
        <v>6</v>
      </c>
      <c r="F5265" s="1">
        <v>280</v>
      </c>
      <c r="G5265" s="1">
        <v>9</v>
      </c>
      <c r="H5265" s="1">
        <v>38527</v>
      </c>
      <c r="I5265" s="1" t="s">
        <v>353</v>
      </c>
      <c r="J5265" s="1" t="s">
        <v>265</v>
      </c>
      <c r="K5265" s="1">
        <v>0</v>
      </c>
      <c r="L5265" s="1">
        <v>165</v>
      </c>
      <c r="M5265" s="1">
        <v>15284</v>
      </c>
      <c r="N5265" s="1"/>
      <c r="O5265" s="1"/>
      <c r="P5265" s="1">
        <v>32.052129999999998</v>
      </c>
      <c r="Q5265" s="1">
        <v>34.947789999999998</v>
      </c>
      <c r="R5265" s="1">
        <v>1309</v>
      </c>
      <c r="S5265" s="1" t="s">
        <v>37</v>
      </c>
      <c r="T5265" s="1" t="s">
        <v>328</v>
      </c>
      <c r="U5265" s="1">
        <v>12</v>
      </c>
      <c r="V5265" s="1" t="s">
        <v>213</v>
      </c>
    </row>
    <row r="5266" spans="1:22" x14ac:dyDescent="0.3">
      <c r="A5266" s="1">
        <v>1128026</v>
      </c>
      <c r="B5266" s="1">
        <v>11280</v>
      </c>
      <c r="C5266" s="1">
        <v>280</v>
      </c>
      <c r="D5266" s="1">
        <v>2</v>
      </c>
      <c r="E5266" s="1">
        <v>6</v>
      </c>
      <c r="F5266" s="1">
        <v>280</v>
      </c>
      <c r="G5266" s="1">
        <v>10</v>
      </c>
      <c r="H5266" s="1">
        <v>35558</v>
      </c>
      <c r="I5266" s="1" t="s">
        <v>38</v>
      </c>
      <c r="J5266" s="1" t="s">
        <v>265</v>
      </c>
      <c r="K5266" s="1">
        <v>0</v>
      </c>
      <c r="L5266" s="1">
        <v>224</v>
      </c>
      <c r="M5266" s="1">
        <v>15508</v>
      </c>
      <c r="N5266" s="1"/>
      <c r="O5266" s="1"/>
      <c r="P5266" s="1">
        <v>32.051589999999997</v>
      </c>
      <c r="Q5266" s="1">
        <v>34.94997</v>
      </c>
      <c r="R5266" s="1">
        <v>1309</v>
      </c>
      <c r="S5266" s="1" t="s">
        <v>37</v>
      </c>
      <c r="T5266" s="1" t="s">
        <v>328</v>
      </c>
      <c r="U5266" s="1">
        <v>18</v>
      </c>
      <c r="V5266" s="1" t="s">
        <v>213</v>
      </c>
    </row>
    <row r="5267" spans="1:22" x14ac:dyDescent="0.3">
      <c r="A5267" s="1">
        <v>1128026</v>
      </c>
      <c r="B5267" s="1">
        <v>11280</v>
      </c>
      <c r="C5267" s="1">
        <v>280</v>
      </c>
      <c r="D5267" s="1">
        <v>2</v>
      </c>
      <c r="E5267" s="1">
        <v>6</v>
      </c>
      <c r="F5267" s="1">
        <v>280</v>
      </c>
      <c r="G5267" s="1">
        <v>11</v>
      </c>
      <c r="H5267" s="1">
        <v>35568</v>
      </c>
      <c r="I5267" s="1" t="s">
        <v>329</v>
      </c>
      <c r="J5267" s="1" t="s">
        <v>265</v>
      </c>
      <c r="K5267" s="1">
        <v>0</v>
      </c>
      <c r="L5267" s="1">
        <v>166</v>
      </c>
      <c r="M5267" s="1">
        <v>15674</v>
      </c>
      <c r="N5267" s="1"/>
      <c r="O5267" s="1"/>
      <c r="P5267" s="1">
        <v>32.051369999999999</v>
      </c>
      <c r="Q5267" s="1">
        <v>34.951650000000001</v>
      </c>
      <c r="R5267" s="1">
        <v>1309</v>
      </c>
      <c r="S5267" s="1" t="s">
        <v>37</v>
      </c>
      <c r="T5267" s="1" t="s">
        <v>328</v>
      </c>
      <c r="U5267" s="1">
        <v>26</v>
      </c>
      <c r="V5267" s="1" t="s">
        <v>213</v>
      </c>
    </row>
    <row r="5268" spans="1:22" x14ac:dyDescent="0.3">
      <c r="A5268" s="1">
        <v>1128026</v>
      </c>
      <c r="B5268" s="1">
        <v>11280</v>
      </c>
      <c r="C5268" s="1">
        <v>280</v>
      </c>
      <c r="D5268" s="1">
        <v>2</v>
      </c>
      <c r="E5268" s="1">
        <v>6</v>
      </c>
      <c r="F5268" s="1">
        <v>280</v>
      </c>
      <c r="G5268" s="1">
        <v>12</v>
      </c>
      <c r="H5268" s="1">
        <v>35570</v>
      </c>
      <c r="I5268" s="1" t="s">
        <v>330</v>
      </c>
      <c r="J5268" s="1" t="s">
        <v>265</v>
      </c>
      <c r="K5268" s="1">
        <v>0</v>
      </c>
      <c r="L5268" s="1">
        <v>242</v>
      </c>
      <c r="M5268" s="1">
        <v>15916</v>
      </c>
      <c r="N5268" s="1"/>
      <c r="O5268" s="1"/>
      <c r="P5268" s="1">
        <v>32.051180000000002</v>
      </c>
      <c r="Q5268" s="1">
        <v>34.953919999999997</v>
      </c>
      <c r="R5268" s="1">
        <v>1309</v>
      </c>
      <c r="S5268" s="1" t="s">
        <v>37</v>
      </c>
      <c r="T5268" s="1" t="s">
        <v>328</v>
      </c>
      <c r="U5268" s="1">
        <v>42</v>
      </c>
      <c r="V5268" s="1" t="s">
        <v>213</v>
      </c>
    </row>
    <row r="5269" spans="1:22" x14ac:dyDescent="0.3">
      <c r="A5269" s="1">
        <v>1128026</v>
      </c>
      <c r="B5269" s="1">
        <v>11280</v>
      </c>
      <c r="C5269" s="1">
        <v>280</v>
      </c>
      <c r="D5269" s="1">
        <v>2</v>
      </c>
      <c r="E5269" s="1">
        <v>6</v>
      </c>
      <c r="F5269" s="1">
        <v>280</v>
      </c>
      <c r="G5269" s="1">
        <v>13</v>
      </c>
      <c r="H5269" s="1">
        <v>35586</v>
      </c>
      <c r="I5269" s="1" t="s">
        <v>331</v>
      </c>
      <c r="J5269" s="1" t="s">
        <v>265</v>
      </c>
      <c r="K5269" s="1">
        <v>0</v>
      </c>
      <c r="L5269" s="1">
        <v>252</v>
      </c>
      <c r="M5269" s="1">
        <v>16168</v>
      </c>
      <c r="N5269" s="1"/>
      <c r="O5269" s="1"/>
      <c r="P5269" s="1">
        <v>32.052030000000002</v>
      </c>
      <c r="Q5269" s="1">
        <v>34.956249999999997</v>
      </c>
      <c r="R5269" s="1">
        <v>1309</v>
      </c>
      <c r="S5269" s="1" t="s">
        <v>37</v>
      </c>
      <c r="T5269" s="1" t="s">
        <v>328</v>
      </c>
      <c r="U5269" s="1"/>
      <c r="V5269" s="1" t="s">
        <v>213</v>
      </c>
    </row>
    <row r="5270" spans="1:22" x14ac:dyDescent="0.3">
      <c r="A5270" s="1">
        <v>1128026</v>
      </c>
      <c r="B5270" s="1">
        <v>11280</v>
      </c>
      <c r="C5270" s="1">
        <v>280</v>
      </c>
      <c r="D5270" s="1">
        <v>2</v>
      </c>
      <c r="E5270" s="1">
        <v>6</v>
      </c>
      <c r="F5270" s="1">
        <v>280</v>
      </c>
      <c r="G5270" s="1">
        <v>14</v>
      </c>
      <c r="H5270" s="1">
        <v>38563</v>
      </c>
      <c r="I5270" s="1" t="s">
        <v>341</v>
      </c>
      <c r="J5270" s="1" t="s">
        <v>265</v>
      </c>
      <c r="K5270" s="1">
        <v>0</v>
      </c>
      <c r="L5270" s="1">
        <v>254</v>
      </c>
      <c r="M5270" s="1">
        <v>16422</v>
      </c>
      <c r="N5270" s="1"/>
      <c r="O5270" s="1"/>
      <c r="P5270" s="1">
        <v>32.05106</v>
      </c>
      <c r="Q5270" s="1">
        <v>34.957839999999997</v>
      </c>
      <c r="R5270" s="1">
        <v>1309</v>
      </c>
      <c r="S5270" s="1" t="s">
        <v>37</v>
      </c>
      <c r="T5270" s="1" t="s">
        <v>321</v>
      </c>
      <c r="U5270" s="1">
        <v>4</v>
      </c>
      <c r="V5270" s="1" t="s">
        <v>213</v>
      </c>
    </row>
    <row r="5271" spans="1:22" x14ac:dyDescent="0.3">
      <c r="A5271" s="1">
        <v>1128026</v>
      </c>
      <c r="B5271" s="1">
        <v>11280</v>
      </c>
      <c r="C5271" s="1">
        <v>280</v>
      </c>
      <c r="D5271" s="1">
        <v>2</v>
      </c>
      <c r="E5271" s="1">
        <v>6</v>
      </c>
      <c r="F5271" s="1">
        <v>280</v>
      </c>
      <c r="G5271" s="1">
        <v>15</v>
      </c>
      <c r="H5271" s="1">
        <v>38522</v>
      </c>
      <c r="I5271" s="1" t="s">
        <v>342</v>
      </c>
      <c r="J5271" s="1" t="s">
        <v>265</v>
      </c>
      <c r="K5271" s="1">
        <v>0</v>
      </c>
      <c r="L5271" s="1">
        <v>344</v>
      </c>
      <c r="M5271" s="1">
        <v>16766</v>
      </c>
      <c r="N5271" s="1"/>
      <c r="O5271" s="1"/>
      <c r="P5271" s="1">
        <v>32.051139999999997</v>
      </c>
      <c r="Q5271" s="1">
        <v>34.961469999999998</v>
      </c>
      <c r="R5271" s="1">
        <v>1309</v>
      </c>
      <c r="S5271" s="1" t="s">
        <v>37</v>
      </c>
      <c r="T5271" s="1" t="s">
        <v>321</v>
      </c>
      <c r="U5271" s="1"/>
      <c r="V5271" s="1" t="s">
        <v>213</v>
      </c>
    </row>
    <row r="5272" spans="1:22" x14ac:dyDescent="0.3">
      <c r="A5272" s="1">
        <v>1128026</v>
      </c>
      <c r="B5272" s="1">
        <v>11280</v>
      </c>
      <c r="C5272" s="1">
        <v>280</v>
      </c>
      <c r="D5272" s="1">
        <v>2</v>
      </c>
      <c r="E5272" s="1">
        <v>6</v>
      </c>
      <c r="F5272" s="1">
        <v>280</v>
      </c>
      <c r="G5272" s="1">
        <v>16</v>
      </c>
      <c r="H5272" s="1">
        <v>38529</v>
      </c>
      <c r="I5272" s="1" t="s">
        <v>333</v>
      </c>
      <c r="J5272" s="1" t="s">
        <v>265</v>
      </c>
      <c r="K5272" s="1">
        <v>0</v>
      </c>
      <c r="L5272" s="1">
        <v>269</v>
      </c>
      <c r="M5272" s="1">
        <v>17035</v>
      </c>
      <c r="N5272" s="1"/>
      <c r="O5272" s="1"/>
      <c r="P5272" s="1">
        <v>32.052709999999998</v>
      </c>
      <c r="Q5272" s="1">
        <v>34.961889999999997</v>
      </c>
      <c r="R5272" s="1">
        <v>1309</v>
      </c>
      <c r="S5272" s="1" t="s">
        <v>37</v>
      </c>
      <c r="T5272" s="1" t="s">
        <v>328</v>
      </c>
      <c r="U5272" s="1">
        <v>94</v>
      </c>
      <c r="V5272" s="1" t="s">
        <v>213</v>
      </c>
    </row>
    <row r="5273" spans="1:22" x14ac:dyDescent="0.3">
      <c r="A5273" s="1">
        <v>1128026</v>
      </c>
      <c r="B5273" s="1">
        <v>11280</v>
      </c>
      <c r="C5273" s="1">
        <v>280</v>
      </c>
      <c r="D5273" s="1">
        <v>2</v>
      </c>
      <c r="E5273" s="1">
        <v>6</v>
      </c>
      <c r="F5273" s="1">
        <v>280</v>
      </c>
      <c r="G5273" s="1">
        <v>17</v>
      </c>
      <c r="H5273" s="1">
        <v>35626</v>
      </c>
      <c r="I5273" s="1" t="s">
        <v>334</v>
      </c>
      <c r="J5273" s="1" t="s">
        <v>265</v>
      </c>
      <c r="K5273" s="1">
        <v>0</v>
      </c>
      <c r="L5273" s="1">
        <v>360</v>
      </c>
      <c r="M5273" s="1">
        <v>17395</v>
      </c>
      <c r="N5273" s="1"/>
      <c r="O5273" s="1"/>
      <c r="P5273" s="1">
        <v>32.052860000000003</v>
      </c>
      <c r="Q5273" s="1">
        <v>34.96557</v>
      </c>
      <c r="R5273" s="1">
        <v>1309</v>
      </c>
      <c r="S5273" s="1" t="s">
        <v>37</v>
      </c>
      <c r="T5273" s="1" t="s">
        <v>328</v>
      </c>
      <c r="U5273" s="1">
        <v>112</v>
      </c>
      <c r="V5273" s="1" t="s">
        <v>213</v>
      </c>
    </row>
    <row r="5274" spans="1:22" x14ac:dyDescent="0.3">
      <c r="A5274" s="1">
        <v>1128026</v>
      </c>
      <c r="B5274" s="1">
        <v>11280</v>
      </c>
      <c r="C5274" s="1">
        <v>280</v>
      </c>
      <c r="D5274" s="1">
        <v>2</v>
      </c>
      <c r="E5274" s="1">
        <v>6</v>
      </c>
      <c r="F5274" s="1">
        <v>280</v>
      </c>
      <c r="G5274" s="1">
        <v>18</v>
      </c>
      <c r="H5274" s="1">
        <v>35629</v>
      </c>
      <c r="I5274" s="1" t="s">
        <v>38</v>
      </c>
      <c r="J5274" s="1" t="s">
        <v>265</v>
      </c>
      <c r="K5274" s="1">
        <v>0</v>
      </c>
      <c r="L5274" s="1">
        <v>215</v>
      </c>
      <c r="M5274" s="1">
        <v>17610</v>
      </c>
      <c r="N5274" s="1"/>
      <c r="O5274" s="1"/>
      <c r="P5274" s="1">
        <v>32.052190000000003</v>
      </c>
      <c r="Q5274" s="1">
        <v>34.967419999999997</v>
      </c>
      <c r="R5274" s="1">
        <v>1309</v>
      </c>
      <c r="S5274" s="1" t="s">
        <v>37</v>
      </c>
      <c r="T5274" s="1" t="s">
        <v>314</v>
      </c>
      <c r="U5274" s="1">
        <v>101</v>
      </c>
      <c r="V5274" s="1" t="s">
        <v>213</v>
      </c>
    </row>
    <row r="5275" spans="1:22" x14ac:dyDescent="0.3">
      <c r="A5275" s="1">
        <v>1128026</v>
      </c>
      <c r="B5275" s="1">
        <v>11280</v>
      </c>
      <c r="C5275" s="1">
        <v>280</v>
      </c>
      <c r="D5275" s="1">
        <v>2</v>
      </c>
      <c r="E5275" s="1">
        <v>6</v>
      </c>
      <c r="F5275" s="1">
        <v>280</v>
      </c>
      <c r="G5275" s="1">
        <v>19</v>
      </c>
      <c r="H5275" s="1">
        <v>35625</v>
      </c>
      <c r="I5275" s="1" t="s">
        <v>315</v>
      </c>
      <c r="J5275" s="1" t="s">
        <v>265</v>
      </c>
      <c r="K5275" s="1">
        <v>0</v>
      </c>
      <c r="L5275" s="1">
        <v>319</v>
      </c>
      <c r="M5275" s="1">
        <v>17929</v>
      </c>
      <c r="N5275" s="1"/>
      <c r="O5275" s="1"/>
      <c r="P5275" s="1">
        <v>32.049439999999997</v>
      </c>
      <c r="Q5275" s="1">
        <v>34.966540000000002</v>
      </c>
      <c r="R5275" s="1">
        <v>1309</v>
      </c>
      <c r="S5275" s="1" t="s">
        <v>37</v>
      </c>
      <c r="T5275" s="1" t="s">
        <v>314</v>
      </c>
      <c r="U5275" s="1">
        <v>79</v>
      </c>
      <c r="V5275" s="1" t="s">
        <v>213</v>
      </c>
    </row>
    <row r="5276" spans="1:22" x14ac:dyDescent="0.3">
      <c r="A5276" s="1">
        <v>1128026</v>
      </c>
      <c r="B5276" s="1">
        <v>11280</v>
      </c>
      <c r="C5276" s="1">
        <v>280</v>
      </c>
      <c r="D5276" s="1">
        <v>2</v>
      </c>
      <c r="E5276" s="1">
        <v>6</v>
      </c>
      <c r="F5276" s="1">
        <v>280</v>
      </c>
      <c r="G5276" s="1">
        <v>20</v>
      </c>
      <c r="H5276" s="1">
        <v>35624</v>
      </c>
      <c r="I5276" s="1" t="s">
        <v>316</v>
      </c>
      <c r="J5276" s="1" t="s">
        <v>265</v>
      </c>
      <c r="K5276" s="1">
        <v>0</v>
      </c>
      <c r="L5276" s="1">
        <v>182</v>
      </c>
      <c r="M5276" s="1">
        <v>18111</v>
      </c>
      <c r="N5276" s="1"/>
      <c r="O5276" s="1"/>
      <c r="P5276" s="1">
        <v>32.048119999999997</v>
      </c>
      <c r="Q5276" s="1">
        <v>34.965400000000002</v>
      </c>
      <c r="R5276" s="1">
        <v>1309</v>
      </c>
      <c r="S5276" s="1" t="s">
        <v>37</v>
      </c>
      <c r="T5276" s="1" t="s">
        <v>314</v>
      </c>
      <c r="U5276" s="1"/>
      <c r="V5276" s="1" t="s">
        <v>213</v>
      </c>
    </row>
    <row r="5277" spans="1:22" x14ac:dyDescent="0.3">
      <c r="A5277" s="1">
        <v>1128026</v>
      </c>
      <c r="B5277" s="1">
        <v>11280</v>
      </c>
      <c r="C5277" s="1">
        <v>280</v>
      </c>
      <c r="D5277" s="1">
        <v>2</v>
      </c>
      <c r="E5277" s="1">
        <v>6</v>
      </c>
      <c r="F5277" s="1">
        <v>280</v>
      </c>
      <c r="G5277" s="1">
        <v>21</v>
      </c>
      <c r="H5277" s="1">
        <v>31157</v>
      </c>
      <c r="I5277" s="1" t="s">
        <v>135</v>
      </c>
      <c r="J5277" s="1" t="s">
        <v>265</v>
      </c>
      <c r="K5277" s="1">
        <v>0</v>
      </c>
      <c r="L5277" s="1">
        <v>437</v>
      </c>
      <c r="M5277" s="1">
        <v>18548</v>
      </c>
      <c r="N5277" s="1"/>
      <c r="O5277" s="1"/>
      <c r="P5277" s="1">
        <v>32.048400000000001</v>
      </c>
      <c r="Q5277" s="1">
        <v>34.961199999999998</v>
      </c>
      <c r="R5277" s="1">
        <v>1309</v>
      </c>
      <c r="S5277" s="1" t="s">
        <v>37</v>
      </c>
      <c r="T5277" s="1" t="s">
        <v>314</v>
      </c>
      <c r="U5277" s="1">
        <v>65</v>
      </c>
      <c r="V5277" s="1" t="s">
        <v>213</v>
      </c>
    </row>
    <row r="5278" spans="1:22" x14ac:dyDescent="0.3">
      <c r="A5278" s="1">
        <v>1128026</v>
      </c>
      <c r="B5278" s="1">
        <v>11280</v>
      </c>
      <c r="C5278" s="1">
        <v>280</v>
      </c>
      <c r="D5278" s="1">
        <v>2</v>
      </c>
      <c r="E5278" s="1">
        <v>6</v>
      </c>
      <c r="F5278" s="1">
        <v>280</v>
      </c>
      <c r="G5278" s="1">
        <v>22</v>
      </c>
      <c r="H5278" s="1">
        <v>38520</v>
      </c>
      <c r="I5278" s="1" t="s">
        <v>364</v>
      </c>
      <c r="J5278" s="1" t="s">
        <v>265</v>
      </c>
      <c r="K5278" s="1">
        <v>0</v>
      </c>
      <c r="L5278" s="1">
        <v>268</v>
      </c>
      <c r="M5278" s="1">
        <v>18816</v>
      </c>
      <c r="N5278" s="1"/>
      <c r="O5278" s="1"/>
      <c r="P5278" s="1">
        <v>32.047069999999998</v>
      </c>
      <c r="Q5278" s="1">
        <v>34.958880000000001</v>
      </c>
      <c r="R5278" s="1">
        <v>1309</v>
      </c>
      <c r="S5278" s="1" t="s">
        <v>37</v>
      </c>
      <c r="T5278" s="1" t="s">
        <v>314</v>
      </c>
      <c r="U5278" s="1">
        <v>55</v>
      </c>
      <c r="V5278" s="1" t="s">
        <v>213</v>
      </c>
    </row>
    <row r="5279" spans="1:22" x14ac:dyDescent="0.3">
      <c r="A5279" s="1">
        <v>1128026</v>
      </c>
      <c r="B5279" s="1">
        <v>11280</v>
      </c>
      <c r="C5279" s="1">
        <v>280</v>
      </c>
      <c r="D5279" s="1">
        <v>2</v>
      </c>
      <c r="E5279" s="1">
        <v>6</v>
      </c>
      <c r="F5279" s="1">
        <v>280</v>
      </c>
      <c r="G5279" s="1">
        <v>23</v>
      </c>
      <c r="H5279" s="1">
        <v>35573</v>
      </c>
      <c r="I5279" s="1" t="s">
        <v>324</v>
      </c>
      <c r="J5279" s="1" t="s">
        <v>265</v>
      </c>
      <c r="K5279" s="1">
        <v>0</v>
      </c>
      <c r="L5279" s="1">
        <v>343</v>
      </c>
      <c r="M5279" s="1">
        <v>19159</v>
      </c>
      <c r="N5279" s="1"/>
      <c r="O5279" s="1"/>
      <c r="P5279" s="1">
        <v>32.048079999999999</v>
      </c>
      <c r="Q5279" s="1">
        <v>34.955739999999999</v>
      </c>
      <c r="R5279" s="1">
        <v>1309</v>
      </c>
      <c r="S5279" s="1" t="s">
        <v>37</v>
      </c>
      <c r="T5279" s="1" t="s">
        <v>314</v>
      </c>
      <c r="U5279" s="1">
        <v>39</v>
      </c>
      <c r="V5279" s="1" t="s">
        <v>213</v>
      </c>
    </row>
    <row r="5280" spans="1:22" x14ac:dyDescent="0.3">
      <c r="A5280" s="1">
        <v>1128026</v>
      </c>
      <c r="B5280" s="1">
        <v>11280</v>
      </c>
      <c r="C5280" s="1">
        <v>280</v>
      </c>
      <c r="D5280" s="1">
        <v>2</v>
      </c>
      <c r="E5280" s="1">
        <v>6</v>
      </c>
      <c r="F5280" s="1">
        <v>280</v>
      </c>
      <c r="G5280" s="1">
        <v>24</v>
      </c>
      <c r="H5280" s="1">
        <v>30858</v>
      </c>
      <c r="I5280" s="1" t="s">
        <v>325</v>
      </c>
      <c r="J5280" s="1" t="s">
        <v>265</v>
      </c>
      <c r="K5280" s="1">
        <v>0</v>
      </c>
      <c r="L5280" s="1">
        <v>193</v>
      </c>
      <c r="M5280" s="1">
        <v>19352</v>
      </c>
      <c r="N5280" s="1"/>
      <c r="O5280" s="1"/>
      <c r="P5280" s="1">
        <v>32.048119999999997</v>
      </c>
      <c r="Q5280" s="1">
        <v>34.953710000000001</v>
      </c>
      <c r="R5280" s="1">
        <v>1309</v>
      </c>
      <c r="S5280" s="1" t="s">
        <v>37</v>
      </c>
      <c r="T5280" s="1" t="s">
        <v>314</v>
      </c>
      <c r="U5280" s="1">
        <v>29</v>
      </c>
      <c r="V5280" s="1" t="s">
        <v>213</v>
      </c>
    </row>
    <row r="5281" spans="1:22" x14ac:dyDescent="0.3">
      <c r="A5281" s="1">
        <v>1128026</v>
      </c>
      <c r="B5281" s="1">
        <v>11280</v>
      </c>
      <c r="C5281" s="1">
        <v>280</v>
      </c>
      <c r="D5281" s="1">
        <v>2</v>
      </c>
      <c r="E5281" s="1">
        <v>6</v>
      </c>
      <c r="F5281" s="1">
        <v>280</v>
      </c>
      <c r="G5281" s="1">
        <v>25</v>
      </c>
      <c r="H5281" s="1">
        <v>35564</v>
      </c>
      <c r="I5281" s="1" t="s">
        <v>326</v>
      </c>
      <c r="J5281" s="1" t="s">
        <v>265</v>
      </c>
      <c r="K5281" s="1">
        <v>0</v>
      </c>
      <c r="L5281" s="1">
        <v>173</v>
      </c>
      <c r="M5281" s="1">
        <v>19525</v>
      </c>
      <c r="N5281" s="1"/>
      <c r="O5281" s="1"/>
      <c r="P5281" s="1">
        <v>32.047910000000002</v>
      </c>
      <c r="Q5281" s="1">
        <v>34.951900000000002</v>
      </c>
      <c r="R5281" s="1">
        <v>1309</v>
      </c>
      <c r="S5281" s="1" t="s">
        <v>37</v>
      </c>
      <c r="T5281" s="1" t="s">
        <v>314</v>
      </c>
      <c r="U5281" s="1">
        <v>25</v>
      </c>
      <c r="V5281" s="1" t="s">
        <v>213</v>
      </c>
    </row>
    <row r="5282" spans="1:22" x14ac:dyDescent="0.3">
      <c r="A5282" s="1">
        <v>1128026</v>
      </c>
      <c r="B5282" s="1">
        <v>11280</v>
      </c>
      <c r="C5282" s="1">
        <v>280</v>
      </c>
      <c r="D5282" s="1">
        <v>2</v>
      </c>
      <c r="E5282" s="1">
        <v>6</v>
      </c>
      <c r="F5282" s="1">
        <v>280</v>
      </c>
      <c r="G5282" s="1">
        <v>26</v>
      </c>
      <c r="H5282" s="1">
        <v>35551</v>
      </c>
      <c r="I5282" s="1" t="s">
        <v>327</v>
      </c>
      <c r="J5282" s="1" t="s">
        <v>265</v>
      </c>
      <c r="K5282" s="1">
        <v>0</v>
      </c>
      <c r="L5282" s="1">
        <v>196</v>
      </c>
      <c r="M5282" s="1">
        <v>19721</v>
      </c>
      <c r="N5282" s="1"/>
      <c r="O5282" s="1"/>
      <c r="P5282" s="1">
        <v>32.047620000000002</v>
      </c>
      <c r="Q5282" s="1">
        <v>34.949890000000003</v>
      </c>
      <c r="R5282" s="1">
        <v>1309</v>
      </c>
      <c r="S5282" s="1" t="s">
        <v>37</v>
      </c>
      <c r="T5282" s="1" t="s">
        <v>314</v>
      </c>
      <c r="U5282" s="1">
        <v>17</v>
      </c>
      <c r="V5282" s="1" t="s">
        <v>213</v>
      </c>
    </row>
    <row r="5283" spans="1:22" x14ac:dyDescent="0.3">
      <c r="A5283" s="1">
        <v>1128026</v>
      </c>
      <c r="B5283" s="1">
        <v>11280</v>
      </c>
      <c r="C5283" s="1">
        <v>280</v>
      </c>
      <c r="D5283" s="1">
        <v>2</v>
      </c>
      <c r="E5283" s="1">
        <v>6</v>
      </c>
      <c r="F5283" s="1">
        <v>280</v>
      </c>
      <c r="G5283" s="1">
        <v>27</v>
      </c>
      <c r="H5283" s="1">
        <v>38589</v>
      </c>
      <c r="I5283" s="1" t="s">
        <v>103</v>
      </c>
      <c r="J5283" s="1" t="s">
        <v>265</v>
      </c>
      <c r="K5283" s="1">
        <v>0</v>
      </c>
      <c r="L5283" s="1">
        <v>236</v>
      </c>
      <c r="M5283" s="1">
        <v>19957</v>
      </c>
      <c r="N5283" s="1"/>
      <c r="O5283" s="1"/>
      <c r="P5283" s="1">
        <v>32.049050000000001</v>
      </c>
      <c r="Q5283" s="1">
        <v>34.948239999999998</v>
      </c>
      <c r="R5283" s="1">
        <v>1309</v>
      </c>
      <c r="S5283" s="1" t="s">
        <v>37</v>
      </c>
      <c r="T5283" s="1" t="s">
        <v>314</v>
      </c>
      <c r="U5283" s="1">
        <v>9</v>
      </c>
      <c r="V5283" s="1" t="s">
        <v>213</v>
      </c>
    </row>
    <row r="5284" spans="1:22" x14ac:dyDescent="0.3">
      <c r="A5284" s="1">
        <v>1128026</v>
      </c>
      <c r="B5284" s="1">
        <v>11280</v>
      </c>
      <c r="C5284" s="1">
        <v>280</v>
      </c>
      <c r="D5284" s="1">
        <v>2</v>
      </c>
      <c r="E5284" s="1">
        <v>6</v>
      </c>
      <c r="F5284" s="1">
        <v>280</v>
      </c>
      <c r="G5284" s="1">
        <v>28</v>
      </c>
      <c r="H5284" s="1">
        <v>39590</v>
      </c>
      <c r="I5284" s="1" t="s">
        <v>104</v>
      </c>
      <c r="J5284" s="1" t="s">
        <v>265</v>
      </c>
      <c r="K5284" s="1">
        <v>0</v>
      </c>
      <c r="L5284" s="1">
        <v>234</v>
      </c>
      <c r="M5284" s="1">
        <v>20191</v>
      </c>
      <c r="N5284" s="1"/>
      <c r="O5284" s="1"/>
      <c r="P5284" s="1">
        <v>32.051009999999998</v>
      </c>
      <c r="Q5284" s="1">
        <v>34.948839999999997</v>
      </c>
      <c r="R5284" s="1">
        <v>1309</v>
      </c>
      <c r="S5284" s="1" t="s">
        <v>37</v>
      </c>
      <c r="T5284" s="1" t="s">
        <v>314</v>
      </c>
      <c r="U5284" s="1">
        <v>5</v>
      </c>
      <c r="V5284" s="1" t="s">
        <v>213</v>
      </c>
    </row>
    <row r="5285" spans="1:22" x14ac:dyDescent="0.3">
      <c r="A5285" s="1">
        <v>1128027</v>
      </c>
      <c r="B5285" s="1">
        <v>11280</v>
      </c>
      <c r="C5285" s="1">
        <v>280</v>
      </c>
      <c r="D5285" s="1">
        <v>2</v>
      </c>
      <c r="E5285" s="1">
        <v>7</v>
      </c>
      <c r="F5285" s="1">
        <v>280</v>
      </c>
      <c r="G5285" s="1">
        <v>1</v>
      </c>
      <c r="H5285" s="1">
        <v>22273</v>
      </c>
      <c r="I5285" s="1" t="s">
        <v>151</v>
      </c>
      <c r="J5285" s="1" t="s">
        <v>212</v>
      </c>
      <c r="K5285" s="1">
        <v>14</v>
      </c>
      <c r="L5285" s="1">
        <v>0</v>
      </c>
      <c r="M5285" s="1">
        <v>0</v>
      </c>
      <c r="N5285" s="1"/>
      <c r="O5285" s="1"/>
      <c r="P5285" s="1">
        <v>32.093350000000001</v>
      </c>
      <c r="Q5285" s="1">
        <v>34.822150000000001</v>
      </c>
      <c r="R5285" s="1">
        <v>6100</v>
      </c>
      <c r="S5285" s="1" t="s">
        <v>62</v>
      </c>
      <c r="T5285" s="1" t="s">
        <v>421</v>
      </c>
      <c r="U5285" s="1">
        <v>24</v>
      </c>
      <c r="V5285" s="1" t="s">
        <v>213</v>
      </c>
    </row>
    <row r="5286" spans="1:22" x14ac:dyDescent="0.3">
      <c r="A5286" s="1">
        <v>1128027</v>
      </c>
      <c r="B5286" s="1">
        <v>11280</v>
      </c>
      <c r="C5286" s="1">
        <v>280</v>
      </c>
      <c r="D5286" s="1">
        <v>2</v>
      </c>
      <c r="E5286" s="1">
        <v>7</v>
      </c>
      <c r="F5286" s="1">
        <v>280</v>
      </c>
      <c r="G5286" s="1">
        <v>2</v>
      </c>
      <c r="H5286" s="1">
        <v>26402</v>
      </c>
      <c r="I5286" s="1" t="s">
        <v>160</v>
      </c>
      <c r="J5286" s="1" t="s">
        <v>212</v>
      </c>
      <c r="K5286" s="1">
        <v>14</v>
      </c>
      <c r="L5286" s="1">
        <v>738</v>
      </c>
      <c r="M5286" s="1">
        <v>738</v>
      </c>
      <c r="N5286" s="1"/>
      <c r="O5286" s="1"/>
      <c r="P5286" s="1">
        <v>32.089820000000003</v>
      </c>
      <c r="Q5286" s="1">
        <v>34.826009999999997</v>
      </c>
      <c r="R5286" s="1">
        <v>6100</v>
      </c>
      <c r="S5286" s="1" t="s">
        <v>62</v>
      </c>
      <c r="T5286" s="1" t="s">
        <v>380</v>
      </c>
      <c r="U5286" s="1">
        <v>18</v>
      </c>
      <c r="V5286" s="1" t="s">
        <v>213</v>
      </c>
    </row>
    <row r="5287" spans="1:22" x14ac:dyDescent="0.3">
      <c r="A5287" s="1">
        <v>1128027</v>
      </c>
      <c r="B5287" s="1">
        <v>11280</v>
      </c>
      <c r="C5287" s="1">
        <v>280</v>
      </c>
      <c r="D5287" s="1">
        <v>2</v>
      </c>
      <c r="E5287" s="1">
        <v>7</v>
      </c>
      <c r="F5287" s="1">
        <v>280</v>
      </c>
      <c r="G5287" s="1">
        <v>3</v>
      </c>
      <c r="H5287" s="1">
        <v>22970</v>
      </c>
      <c r="I5287" s="1" t="s">
        <v>422</v>
      </c>
      <c r="J5287" s="1" t="s">
        <v>212</v>
      </c>
      <c r="K5287" s="1">
        <v>14</v>
      </c>
      <c r="L5287" s="1">
        <v>317</v>
      </c>
      <c r="M5287" s="1">
        <v>1055</v>
      </c>
      <c r="N5287" s="1"/>
      <c r="O5287" s="1"/>
      <c r="P5287" s="1">
        <v>32.087569999999999</v>
      </c>
      <c r="Q5287" s="1">
        <v>34.828000000000003</v>
      </c>
      <c r="R5287" s="1">
        <v>6100</v>
      </c>
      <c r="S5287" s="1" t="s">
        <v>62</v>
      </c>
      <c r="T5287" s="1" t="s">
        <v>380</v>
      </c>
      <c r="U5287" s="1">
        <v>52</v>
      </c>
      <c r="V5287" s="1" t="s">
        <v>213</v>
      </c>
    </row>
    <row r="5288" spans="1:22" x14ac:dyDescent="0.3">
      <c r="A5288" s="1">
        <v>1128027</v>
      </c>
      <c r="B5288" s="1">
        <v>11280</v>
      </c>
      <c r="C5288" s="1">
        <v>280</v>
      </c>
      <c r="D5288" s="1">
        <v>2</v>
      </c>
      <c r="E5288" s="1">
        <v>7</v>
      </c>
      <c r="F5288" s="1">
        <v>280</v>
      </c>
      <c r="G5288" s="1">
        <v>4</v>
      </c>
      <c r="H5288" s="1">
        <v>22276</v>
      </c>
      <c r="I5288" s="1" t="s">
        <v>423</v>
      </c>
      <c r="J5288" s="1" t="s">
        <v>212</v>
      </c>
      <c r="K5288" s="1">
        <v>14</v>
      </c>
      <c r="L5288" s="1">
        <v>160</v>
      </c>
      <c r="M5288" s="1">
        <v>1215</v>
      </c>
      <c r="N5288" s="1"/>
      <c r="O5288" s="1"/>
      <c r="P5288" s="1">
        <v>32.086730000000003</v>
      </c>
      <c r="Q5288" s="1">
        <v>34.829369999999997</v>
      </c>
      <c r="R5288" s="1">
        <v>6100</v>
      </c>
      <c r="S5288" s="1" t="s">
        <v>62</v>
      </c>
      <c r="T5288" s="1" t="s">
        <v>380</v>
      </c>
      <c r="U5288" s="1">
        <v>72</v>
      </c>
      <c r="V5288" s="1" t="s">
        <v>213</v>
      </c>
    </row>
    <row r="5289" spans="1:22" x14ac:dyDescent="0.3">
      <c r="A5289" s="1">
        <v>1128027</v>
      </c>
      <c r="B5289" s="1">
        <v>11280</v>
      </c>
      <c r="C5289" s="1">
        <v>280</v>
      </c>
      <c r="D5289" s="1">
        <v>2</v>
      </c>
      <c r="E5289" s="1">
        <v>7</v>
      </c>
      <c r="F5289" s="1">
        <v>280</v>
      </c>
      <c r="G5289" s="1">
        <v>5</v>
      </c>
      <c r="H5289" s="1">
        <v>22277</v>
      </c>
      <c r="I5289" s="1" t="s">
        <v>424</v>
      </c>
      <c r="J5289" s="1" t="s">
        <v>212</v>
      </c>
      <c r="K5289" s="1">
        <v>14</v>
      </c>
      <c r="L5289" s="1">
        <v>264</v>
      </c>
      <c r="M5289" s="1">
        <v>1479</v>
      </c>
      <c r="N5289" s="1"/>
      <c r="O5289" s="1"/>
      <c r="P5289" s="1">
        <v>32.086030000000001</v>
      </c>
      <c r="Q5289" s="1">
        <v>34.831980000000001</v>
      </c>
      <c r="R5289" s="1">
        <v>6100</v>
      </c>
      <c r="S5289" s="1" t="s">
        <v>62</v>
      </c>
      <c r="T5289" s="1" t="s">
        <v>380</v>
      </c>
      <c r="U5289" s="1">
        <v>87</v>
      </c>
      <c r="V5289" s="1" t="s">
        <v>213</v>
      </c>
    </row>
    <row r="5290" spans="1:22" x14ac:dyDescent="0.3">
      <c r="A5290" s="1">
        <v>1128027</v>
      </c>
      <c r="B5290" s="1">
        <v>11280</v>
      </c>
      <c r="C5290" s="1">
        <v>280</v>
      </c>
      <c r="D5290" s="1">
        <v>2</v>
      </c>
      <c r="E5290" s="1">
        <v>7</v>
      </c>
      <c r="F5290" s="1">
        <v>280</v>
      </c>
      <c r="G5290" s="1">
        <v>6</v>
      </c>
      <c r="H5290" s="1">
        <v>23064</v>
      </c>
      <c r="I5290" s="1" t="s">
        <v>426</v>
      </c>
      <c r="J5290" s="1" t="s">
        <v>212</v>
      </c>
      <c r="K5290" s="1">
        <v>14</v>
      </c>
      <c r="L5290" s="1">
        <v>465</v>
      </c>
      <c r="M5290" s="1">
        <v>1944</v>
      </c>
      <c r="N5290" s="1"/>
      <c r="O5290" s="1"/>
      <c r="P5290" s="1">
        <v>32.085259999999998</v>
      </c>
      <c r="Q5290" s="1">
        <v>34.836419999999997</v>
      </c>
      <c r="R5290" s="1">
        <v>6100</v>
      </c>
      <c r="S5290" s="1" t="s">
        <v>62</v>
      </c>
      <c r="T5290" s="1" t="s">
        <v>427</v>
      </c>
      <c r="U5290" s="1">
        <v>4</v>
      </c>
      <c r="V5290" s="1" t="s">
        <v>213</v>
      </c>
    </row>
    <row r="5291" spans="1:22" x14ac:dyDescent="0.3">
      <c r="A5291" s="1">
        <v>1128027</v>
      </c>
      <c r="B5291" s="1">
        <v>11280</v>
      </c>
      <c r="C5291" s="1">
        <v>280</v>
      </c>
      <c r="D5291" s="1">
        <v>2</v>
      </c>
      <c r="E5291" s="1">
        <v>7</v>
      </c>
      <c r="F5291" s="1">
        <v>280</v>
      </c>
      <c r="G5291" s="1">
        <v>7</v>
      </c>
      <c r="H5291" s="1">
        <v>26516</v>
      </c>
      <c r="I5291" s="1" t="s">
        <v>428</v>
      </c>
      <c r="J5291" s="1" t="s">
        <v>212</v>
      </c>
      <c r="K5291" s="1">
        <v>14</v>
      </c>
      <c r="L5291" s="1">
        <v>346</v>
      </c>
      <c r="M5291" s="1">
        <v>2290</v>
      </c>
      <c r="N5291" s="1"/>
      <c r="O5291" s="1"/>
      <c r="P5291" s="1">
        <v>32.082329999999999</v>
      </c>
      <c r="Q5291" s="1">
        <v>34.835239999999999</v>
      </c>
      <c r="R5291" s="1">
        <v>6100</v>
      </c>
      <c r="S5291" s="1" t="s">
        <v>62</v>
      </c>
      <c r="T5291" s="1" t="s">
        <v>427</v>
      </c>
      <c r="U5291" s="1">
        <v>32</v>
      </c>
      <c r="V5291" s="1" t="s">
        <v>213</v>
      </c>
    </row>
    <row r="5292" spans="1:22" x14ac:dyDescent="0.3">
      <c r="A5292" s="1">
        <v>1128027</v>
      </c>
      <c r="B5292" s="1">
        <v>11280</v>
      </c>
      <c r="C5292" s="1">
        <v>280</v>
      </c>
      <c r="D5292" s="1">
        <v>2</v>
      </c>
      <c r="E5292" s="1">
        <v>7</v>
      </c>
      <c r="F5292" s="1">
        <v>280</v>
      </c>
      <c r="G5292" s="1">
        <v>8</v>
      </c>
      <c r="H5292" s="1">
        <v>23053</v>
      </c>
      <c r="I5292" s="1" t="s">
        <v>147</v>
      </c>
      <c r="J5292" s="1" t="s">
        <v>212</v>
      </c>
      <c r="K5292" s="1">
        <v>14</v>
      </c>
      <c r="L5292" s="1">
        <v>377</v>
      </c>
      <c r="M5292" s="1">
        <v>2667</v>
      </c>
      <c r="N5292" s="1"/>
      <c r="O5292" s="1"/>
      <c r="P5292" s="1">
        <v>32.079120000000003</v>
      </c>
      <c r="Q5292" s="1">
        <v>34.834009999999999</v>
      </c>
      <c r="R5292" s="1">
        <v>6100</v>
      </c>
      <c r="S5292" s="1" t="s">
        <v>62</v>
      </c>
      <c r="T5292" s="1" t="s">
        <v>427</v>
      </c>
      <c r="U5292" s="1"/>
      <c r="V5292" s="1" t="s">
        <v>213</v>
      </c>
    </row>
    <row r="5293" spans="1:22" x14ac:dyDescent="0.3">
      <c r="A5293" s="1">
        <v>1128027</v>
      </c>
      <c r="B5293" s="1">
        <v>11280</v>
      </c>
      <c r="C5293" s="1">
        <v>280</v>
      </c>
      <c r="D5293" s="1">
        <v>2</v>
      </c>
      <c r="E5293" s="1">
        <v>7</v>
      </c>
      <c r="F5293" s="1">
        <v>280</v>
      </c>
      <c r="G5293" s="1">
        <v>9</v>
      </c>
      <c r="H5293" s="1">
        <v>21558</v>
      </c>
      <c r="I5293" s="1" t="s">
        <v>148</v>
      </c>
      <c r="J5293" s="1" t="s">
        <v>212</v>
      </c>
      <c r="K5293" s="1">
        <v>14</v>
      </c>
      <c r="L5293" s="1">
        <v>437</v>
      </c>
      <c r="M5293" s="1">
        <v>3104</v>
      </c>
      <c r="N5293" s="1"/>
      <c r="O5293" s="1"/>
      <c r="P5293" s="1">
        <v>32.075740000000003</v>
      </c>
      <c r="Q5293" s="1">
        <v>34.833840000000002</v>
      </c>
      <c r="R5293" s="1">
        <v>6100</v>
      </c>
      <c r="S5293" s="1" t="s">
        <v>62</v>
      </c>
      <c r="T5293" s="1" t="s">
        <v>1626</v>
      </c>
      <c r="U5293" s="1">
        <v>59</v>
      </c>
      <c r="V5293" s="1" t="s">
        <v>213</v>
      </c>
    </row>
    <row r="5294" spans="1:22" x14ac:dyDescent="0.3">
      <c r="A5294" s="1">
        <v>1128027</v>
      </c>
      <c r="B5294" s="1">
        <v>11280</v>
      </c>
      <c r="C5294" s="1">
        <v>280</v>
      </c>
      <c r="D5294" s="1">
        <v>2</v>
      </c>
      <c r="E5294" s="1">
        <v>7</v>
      </c>
      <c r="F5294" s="1">
        <v>280</v>
      </c>
      <c r="G5294" s="1">
        <v>10</v>
      </c>
      <c r="H5294" s="1">
        <v>23055</v>
      </c>
      <c r="I5294" s="1" t="s">
        <v>1630</v>
      </c>
      <c r="J5294" s="1" t="s">
        <v>212</v>
      </c>
      <c r="K5294" s="1">
        <v>14</v>
      </c>
      <c r="L5294" s="1">
        <v>256</v>
      </c>
      <c r="M5294" s="1">
        <v>3360</v>
      </c>
      <c r="N5294" s="1"/>
      <c r="O5294" s="1"/>
      <c r="P5294" s="1">
        <v>32.076590000000003</v>
      </c>
      <c r="Q5294" s="1">
        <v>34.83614</v>
      </c>
      <c r="R5294" s="1">
        <v>6100</v>
      </c>
      <c r="S5294" s="1" t="s">
        <v>62</v>
      </c>
      <c r="T5294" s="1" t="s">
        <v>432</v>
      </c>
      <c r="U5294" s="1">
        <v>45</v>
      </c>
      <c r="V5294" s="1" t="s">
        <v>213</v>
      </c>
    </row>
    <row r="5295" spans="1:22" x14ac:dyDescent="0.3">
      <c r="A5295" s="1">
        <v>1128027</v>
      </c>
      <c r="B5295" s="1">
        <v>11280</v>
      </c>
      <c r="C5295" s="1">
        <v>280</v>
      </c>
      <c r="D5295" s="1">
        <v>2</v>
      </c>
      <c r="E5295" s="1">
        <v>7</v>
      </c>
      <c r="F5295" s="1">
        <v>280</v>
      </c>
      <c r="G5295" s="1">
        <v>11</v>
      </c>
      <c r="H5295" s="1">
        <v>26501</v>
      </c>
      <c r="I5295" s="1" t="s">
        <v>470</v>
      </c>
      <c r="J5295" s="1" t="s">
        <v>212</v>
      </c>
      <c r="K5295" s="1">
        <v>14</v>
      </c>
      <c r="L5295" s="1">
        <v>502</v>
      </c>
      <c r="M5295" s="1">
        <v>3862</v>
      </c>
      <c r="N5295" s="1"/>
      <c r="O5295" s="1"/>
      <c r="P5295" s="1">
        <v>32.0777</v>
      </c>
      <c r="Q5295" s="1">
        <v>34.8401</v>
      </c>
      <c r="R5295" s="1">
        <v>6100</v>
      </c>
      <c r="S5295" s="1" t="s">
        <v>62</v>
      </c>
      <c r="T5295" s="1" t="s">
        <v>471</v>
      </c>
      <c r="U5295" s="1">
        <v>22</v>
      </c>
      <c r="V5295" s="1" t="s">
        <v>213</v>
      </c>
    </row>
    <row r="5296" spans="1:22" x14ac:dyDescent="0.3">
      <c r="A5296" s="1">
        <v>1128027</v>
      </c>
      <c r="B5296" s="1">
        <v>11280</v>
      </c>
      <c r="C5296" s="1">
        <v>280</v>
      </c>
      <c r="D5296" s="1">
        <v>2</v>
      </c>
      <c r="E5296" s="1">
        <v>7</v>
      </c>
      <c r="F5296" s="1">
        <v>280</v>
      </c>
      <c r="G5296" s="1">
        <v>12</v>
      </c>
      <c r="H5296" s="1">
        <v>22942</v>
      </c>
      <c r="I5296" s="1" t="s">
        <v>933</v>
      </c>
      <c r="J5296" s="1" t="s">
        <v>212</v>
      </c>
      <c r="K5296" s="1">
        <v>14</v>
      </c>
      <c r="L5296" s="1">
        <v>568</v>
      </c>
      <c r="M5296" s="1">
        <v>4430</v>
      </c>
      <c r="N5296" s="1"/>
      <c r="O5296" s="1"/>
      <c r="P5296" s="1">
        <v>32.074820000000003</v>
      </c>
      <c r="Q5296" s="1">
        <v>34.843609999999998</v>
      </c>
      <c r="R5296" s="1">
        <v>6100</v>
      </c>
      <c r="S5296" s="1" t="s">
        <v>62</v>
      </c>
      <c r="T5296" s="1" t="s">
        <v>932</v>
      </c>
      <c r="U5296" s="1"/>
      <c r="V5296" s="1" t="s">
        <v>213</v>
      </c>
    </row>
    <row r="5297" spans="1:22" x14ac:dyDescent="0.3">
      <c r="A5297" s="1">
        <v>1128027</v>
      </c>
      <c r="B5297" s="1">
        <v>11280</v>
      </c>
      <c r="C5297" s="1">
        <v>280</v>
      </c>
      <c r="D5297" s="1">
        <v>2</v>
      </c>
      <c r="E5297" s="1">
        <v>7</v>
      </c>
      <c r="F5297" s="1">
        <v>280</v>
      </c>
      <c r="G5297" s="1">
        <v>13</v>
      </c>
      <c r="H5297" s="1">
        <v>21258</v>
      </c>
      <c r="I5297" s="1" t="s">
        <v>934</v>
      </c>
      <c r="J5297" s="1" t="s">
        <v>212</v>
      </c>
      <c r="K5297" s="1">
        <v>14</v>
      </c>
      <c r="L5297" s="1">
        <v>867</v>
      </c>
      <c r="M5297" s="1">
        <v>5297</v>
      </c>
      <c r="N5297" s="1"/>
      <c r="O5297" s="1"/>
      <c r="P5297" s="1">
        <v>32.067790000000002</v>
      </c>
      <c r="Q5297" s="1">
        <v>34.839889999999997</v>
      </c>
      <c r="R5297" s="1">
        <v>8600</v>
      </c>
      <c r="S5297" s="1" t="s">
        <v>27</v>
      </c>
      <c r="T5297" s="1" t="s">
        <v>935</v>
      </c>
      <c r="U5297" s="1"/>
      <c r="V5297" s="1" t="s">
        <v>213</v>
      </c>
    </row>
    <row r="5298" spans="1:22" x14ac:dyDescent="0.3">
      <c r="A5298" s="1">
        <v>1128027</v>
      </c>
      <c r="B5298" s="1">
        <v>11280</v>
      </c>
      <c r="C5298" s="1">
        <v>280</v>
      </c>
      <c r="D5298" s="1">
        <v>2</v>
      </c>
      <c r="E5298" s="1">
        <v>7</v>
      </c>
      <c r="F5298" s="1">
        <v>280</v>
      </c>
      <c r="G5298" s="1">
        <v>14</v>
      </c>
      <c r="H5298" s="1">
        <v>35537</v>
      </c>
      <c r="I5298" s="1" t="s">
        <v>1272</v>
      </c>
      <c r="J5298" s="1" t="s">
        <v>265</v>
      </c>
      <c r="K5298" s="1">
        <v>0</v>
      </c>
      <c r="L5298" s="1">
        <v>12779</v>
      </c>
      <c r="M5298" s="1">
        <v>18076</v>
      </c>
      <c r="N5298" s="1"/>
      <c r="O5298" s="1"/>
      <c r="P5298" s="1">
        <v>32.052639999999997</v>
      </c>
      <c r="Q5298" s="1">
        <v>34.944200000000002</v>
      </c>
      <c r="R5298" s="1">
        <v>1309</v>
      </c>
      <c r="S5298" s="1" t="s">
        <v>37</v>
      </c>
      <c r="T5298" s="1" t="s">
        <v>328</v>
      </c>
      <c r="U5298" s="1"/>
      <c r="V5298" s="1" t="s">
        <v>213</v>
      </c>
    </row>
    <row r="5299" spans="1:22" x14ac:dyDescent="0.3">
      <c r="A5299" s="1">
        <v>1128027</v>
      </c>
      <c r="B5299" s="1">
        <v>11280</v>
      </c>
      <c r="C5299" s="1">
        <v>280</v>
      </c>
      <c r="D5299" s="1">
        <v>2</v>
      </c>
      <c r="E5299" s="1">
        <v>7</v>
      </c>
      <c r="F5299" s="1">
        <v>280</v>
      </c>
      <c r="G5299" s="1">
        <v>15</v>
      </c>
      <c r="H5299" s="1">
        <v>35540</v>
      </c>
      <c r="I5299" s="1" t="s">
        <v>337</v>
      </c>
      <c r="J5299" s="1" t="s">
        <v>265</v>
      </c>
      <c r="K5299" s="1">
        <v>0</v>
      </c>
      <c r="L5299" s="1">
        <v>180</v>
      </c>
      <c r="M5299" s="1">
        <v>18256</v>
      </c>
      <c r="N5299" s="1"/>
      <c r="O5299" s="1"/>
      <c r="P5299" s="1">
        <v>32.052529999999997</v>
      </c>
      <c r="Q5299" s="1">
        <v>34.946100000000001</v>
      </c>
      <c r="R5299" s="1">
        <v>1309</v>
      </c>
      <c r="S5299" s="1" t="s">
        <v>37</v>
      </c>
      <c r="T5299" s="1" t="s">
        <v>328</v>
      </c>
      <c r="U5299" s="1">
        <v>4</v>
      </c>
      <c r="V5299" s="1" t="s">
        <v>213</v>
      </c>
    </row>
    <row r="5300" spans="1:22" x14ac:dyDescent="0.3">
      <c r="A5300" s="1">
        <v>1128027</v>
      </c>
      <c r="B5300" s="1">
        <v>11280</v>
      </c>
      <c r="C5300" s="1">
        <v>280</v>
      </c>
      <c r="D5300" s="1">
        <v>2</v>
      </c>
      <c r="E5300" s="1">
        <v>7</v>
      </c>
      <c r="F5300" s="1">
        <v>280</v>
      </c>
      <c r="G5300" s="1">
        <v>16</v>
      </c>
      <c r="H5300" s="1">
        <v>38527</v>
      </c>
      <c r="I5300" s="1" t="s">
        <v>353</v>
      </c>
      <c r="J5300" s="1" t="s">
        <v>265</v>
      </c>
      <c r="K5300" s="1">
        <v>0</v>
      </c>
      <c r="L5300" s="1">
        <v>165</v>
      </c>
      <c r="M5300" s="1">
        <v>18421</v>
      </c>
      <c r="N5300" s="1"/>
      <c r="O5300" s="1"/>
      <c r="P5300" s="1">
        <v>32.052129999999998</v>
      </c>
      <c r="Q5300" s="1">
        <v>34.947789999999998</v>
      </c>
      <c r="R5300" s="1">
        <v>1309</v>
      </c>
      <c r="S5300" s="1" t="s">
        <v>37</v>
      </c>
      <c r="T5300" s="1" t="s">
        <v>328</v>
      </c>
      <c r="U5300" s="1">
        <v>12</v>
      </c>
      <c r="V5300" s="1" t="s">
        <v>213</v>
      </c>
    </row>
    <row r="5301" spans="1:22" x14ac:dyDescent="0.3">
      <c r="A5301" s="1">
        <v>1128027</v>
      </c>
      <c r="B5301" s="1">
        <v>11280</v>
      </c>
      <c r="C5301" s="1">
        <v>280</v>
      </c>
      <c r="D5301" s="1">
        <v>2</v>
      </c>
      <c r="E5301" s="1">
        <v>7</v>
      </c>
      <c r="F5301" s="1">
        <v>280</v>
      </c>
      <c r="G5301" s="1">
        <v>17</v>
      </c>
      <c r="H5301" s="1">
        <v>35558</v>
      </c>
      <c r="I5301" s="1" t="s">
        <v>38</v>
      </c>
      <c r="J5301" s="1" t="s">
        <v>265</v>
      </c>
      <c r="K5301" s="1">
        <v>0</v>
      </c>
      <c r="L5301" s="1">
        <v>224</v>
      </c>
      <c r="M5301" s="1">
        <v>18645</v>
      </c>
      <c r="N5301" s="1"/>
      <c r="O5301" s="1"/>
      <c r="P5301" s="1">
        <v>32.051589999999997</v>
      </c>
      <c r="Q5301" s="1">
        <v>34.94997</v>
      </c>
      <c r="R5301" s="1">
        <v>1309</v>
      </c>
      <c r="S5301" s="1" t="s">
        <v>37</v>
      </c>
      <c r="T5301" s="1" t="s">
        <v>328</v>
      </c>
      <c r="U5301" s="1">
        <v>18</v>
      </c>
      <c r="V5301" s="1" t="s">
        <v>213</v>
      </c>
    </row>
    <row r="5302" spans="1:22" x14ac:dyDescent="0.3">
      <c r="A5302" s="1">
        <v>1128027</v>
      </c>
      <c r="B5302" s="1">
        <v>11280</v>
      </c>
      <c r="C5302" s="1">
        <v>280</v>
      </c>
      <c r="D5302" s="1">
        <v>2</v>
      </c>
      <c r="E5302" s="1">
        <v>7</v>
      </c>
      <c r="F5302" s="1">
        <v>280</v>
      </c>
      <c r="G5302" s="1">
        <v>18</v>
      </c>
      <c r="H5302" s="1">
        <v>35568</v>
      </c>
      <c r="I5302" s="1" t="s">
        <v>329</v>
      </c>
      <c r="J5302" s="1" t="s">
        <v>265</v>
      </c>
      <c r="K5302" s="1">
        <v>0</v>
      </c>
      <c r="L5302" s="1">
        <v>166</v>
      </c>
      <c r="M5302" s="1">
        <v>18811</v>
      </c>
      <c r="N5302" s="1"/>
      <c r="O5302" s="1"/>
      <c r="P5302" s="1">
        <v>32.051369999999999</v>
      </c>
      <c r="Q5302" s="1">
        <v>34.951650000000001</v>
      </c>
      <c r="R5302" s="1">
        <v>1309</v>
      </c>
      <c r="S5302" s="1" t="s">
        <v>37</v>
      </c>
      <c r="T5302" s="1" t="s">
        <v>328</v>
      </c>
      <c r="U5302" s="1">
        <v>26</v>
      </c>
      <c r="V5302" s="1" t="s">
        <v>213</v>
      </c>
    </row>
    <row r="5303" spans="1:22" x14ac:dyDescent="0.3">
      <c r="A5303" s="1">
        <v>1128027</v>
      </c>
      <c r="B5303" s="1">
        <v>11280</v>
      </c>
      <c r="C5303" s="1">
        <v>280</v>
      </c>
      <c r="D5303" s="1">
        <v>2</v>
      </c>
      <c r="E5303" s="1">
        <v>7</v>
      </c>
      <c r="F5303" s="1">
        <v>280</v>
      </c>
      <c r="G5303" s="1">
        <v>19</v>
      </c>
      <c r="H5303" s="1">
        <v>35570</v>
      </c>
      <c r="I5303" s="1" t="s">
        <v>330</v>
      </c>
      <c r="J5303" s="1" t="s">
        <v>265</v>
      </c>
      <c r="K5303" s="1">
        <v>0</v>
      </c>
      <c r="L5303" s="1">
        <v>242</v>
      </c>
      <c r="M5303" s="1">
        <v>19053</v>
      </c>
      <c r="N5303" s="1"/>
      <c r="O5303" s="1"/>
      <c r="P5303" s="1">
        <v>32.051180000000002</v>
      </c>
      <c r="Q5303" s="1">
        <v>34.953919999999997</v>
      </c>
      <c r="R5303" s="1">
        <v>1309</v>
      </c>
      <c r="S5303" s="1" t="s">
        <v>37</v>
      </c>
      <c r="T5303" s="1" t="s">
        <v>328</v>
      </c>
      <c r="U5303" s="1">
        <v>42</v>
      </c>
      <c r="V5303" s="1" t="s">
        <v>213</v>
      </c>
    </row>
    <row r="5304" spans="1:22" x14ac:dyDescent="0.3">
      <c r="A5304" s="1">
        <v>1128027</v>
      </c>
      <c r="B5304" s="1">
        <v>11280</v>
      </c>
      <c r="C5304" s="1">
        <v>280</v>
      </c>
      <c r="D5304" s="1">
        <v>2</v>
      </c>
      <c r="E5304" s="1">
        <v>7</v>
      </c>
      <c r="F5304" s="1">
        <v>280</v>
      </c>
      <c r="G5304" s="1">
        <v>20</v>
      </c>
      <c r="H5304" s="1">
        <v>35586</v>
      </c>
      <c r="I5304" s="1" t="s">
        <v>331</v>
      </c>
      <c r="J5304" s="1" t="s">
        <v>265</v>
      </c>
      <c r="K5304" s="1">
        <v>0</v>
      </c>
      <c r="L5304" s="1">
        <v>252</v>
      </c>
      <c r="M5304" s="1">
        <v>19305</v>
      </c>
      <c r="N5304" s="1"/>
      <c r="O5304" s="1"/>
      <c r="P5304" s="1">
        <v>32.052030000000002</v>
      </c>
      <c r="Q5304" s="1">
        <v>34.956249999999997</v>
      </c>
      <c r="R5304" s="1">
        <v>1309</v>
      </c>
      <c r="S5304" s="1" t="s">
        <v>37</v>
      </c>
      <c r="T5304" s="1" t="s">
        <v>328</v>
      </c>
      <c r="U5304" s="1"/>
      <c r="V5304" s="1" t="s">
        <v>213</v>
      </c>
    </row>
    <row r="5305" spans="1:22" x14ac:dyDescent="0.3">
      <c r="A5305" s="1">
        <v>1128027</v>
      </c>
      <c r="B5305" s="1">
        <v>11280</v>
      </c>
      <c r="C5305" s="1">
        <v>280</v>
      </c>
      <c r="D5305" s="1">
        <v>2</v>
      </c>
      <c r="E5305" s="1">
        <v>7</v>
      </c>
      <c r="F5305" s="1">
        <v>280</v>
      </c>
      <c r="G5305" s="1">
        <v>21</v>
      </c>
      <c r="H5305" s="1">
        <v>38563</v>
      </c>
      <c r="I5305" s="1" t="s">
        <v>341</v>
      </c>
      <c r="J5305" s="1" t="s">
        <v>265</v>
      </c>
      <c r="K5305" s="1">
        <v>0</v>
      </c>
      <c r="L5305" s="1">
        <v>255</v>
      </c>
      <c r="M5305" s="1">
        <v>19560</v>
      </c>
      <c r="N5305" s="1"/>
      <c r="O5305" s="1"/>
      <c r="P5305" s="1">
        <v>32.05106</v>
      </c>
      <c r="Q5305" s="1">
        <v>34.957839999999997</v>
      </c>
      <c r="R5305" s="1">
        <v>1309</v>
      </c>
      <c r="S5305" s="1" t="s">
        <v>37</v>
      </c>
      <c r="T5305" s="1" t="s">
        <v>321</v>
      </c>
      <c r="U5305" s="1">
        <v>4</v>
      </c>
      <c r="V5305" s="1" t="s">
        <v>213</v>
      </c>
    </row>
    <row r="5306" spans="1:22" x14ac:dyDescent="0.3">
      <c r="A5306" s="1">
        <v>1128027</v>
      </c>
      <c r="B5306" s="1">
        <v>11280</v>
      </c>
      <c r="C5306" s="1">
        <v>280</v>
      </c>
      <c r="D5306" s="1">
        <v>2</v>
      </c>
      <c r="E5306" s="1">
        <v>7</v>
      </c>
      <c r="F5306" s="1">
        <v>280</v>
      </c>
      <c r="G5306" s="1">
        <v>22</v>
      </c>
      <c r="H5306" s="1">
        <v>38522</v>
      </c>
      <c r="I5306" s="1" t="s">
        <v>342</v>
      </c>
      <c r="J5306" s="1" t="s">
        <v>265</v>
      </c>
      <c r="K5306" s="1">
        <v>0</v>
      </c>
      <c r="L5306" s="1">
        <v>343</v>
      </c>
      <c r="M5306" s="1">
        <v>19903</v>
      </c>
      <c r="N5306" s="1"/>
      <c r="O5306" s="1"/>
      <c r="P5306" s="1">
        <v>32.051139999999997</v>
      </c>
      <c r="Q5306" s="1">
        <v>34.961469999999998</v>
      </c>
      <c r="R5306" s="1">
        <v>1309</v>
      </c>
      <c r="S5306" s="1" t="s">
        <v>37</v>
      </c>
      <c r="T5306" s="1" t="s">
        <v>321</v>
      </c>
      <c r="U5306" s="1"/>
      <c r="V5306" s="1" t="s">
        <v>213</v>
      </c>
    </row>
    <row r="5307" spans="1:22" x14ac:dyDescent="0.3">
      <c r="A5307" s="1">
        <v>1128027</v>
      </c>
      <c r="B5307" s="1">
        <v>11280</v>
      </c>
      <c r="C5307" s="1">
        <v>280</v>
      </c>
      <c r="D5307" s="1">
        <v>2</v>
      </c>
      <c r="E5307" s="1">
        <v>7</v>
      </c>
      <c r="F5307" s="1">
        <v>280</v>
      </c>
      <c r="G5307" s="1">
        <v>23</v>
      </c>
      <c r="H5307" s="1">
        <v>38529</v>
      </c>
      <c r="I5307" s="1" t="s">
        <v>333</v>
      </c>
      <c r="J5307" s="1" t="s">
        <v>265</v>
      </c>
      <c r="K5307" s="1">
        <v>0</v>
      </c>
      <c r="L5307" s="1">
        <v>269</v>
      </c>
      <c r="M5307" s="1">
        <v>20172</v>
      </c>
      <c r="N5307" s="1"/>
      <c r="O5307" s="1"/>
      <c r="P5307" s="1">
        <v>32.052709999999998</v>
      </c>
      <c r="Q5307" s="1">
        <v>34.961889999999997</v>
      </c>
      <c r="R5307" s="1">
        <v>1309</v>
      </c>
      <c r="S5307" s="1" t="s">
        <v>37</v>
      </c>
      <c r="T5307" s="1" t="s">
        <v>328</v>
      </c>
      <c r="U5307" s="1">
        <v>94</v>
      </c>
      <c r="V5307" s="1" t="s">
        <v>213</v>
      </c>
    </row>
    <row r="5308" spans="1:22" x14ac:dyDescent="0.3">
      <c r="A5308" s="1">
        <v>1128027</v>
      </c>
      <c r="B5308" s="1">
        <v>11280</v>
      </c>
      <c r="C5308" s="1">
        <v>280</v>
      </c>
      <c r="D5308" s="1">
        <v>2</v>
      </c>
      <c r="E5308" s="1">
        <v>7</v>
      </c>
      <c r="F5308" s="1">
        <v>280</v>
      </c>
      <c r="G5308" s="1">
        <v>24</v>
      </c>
      <c r="H5308" s="1">
        <v>35626</v>
      </c>
      <c r="I5308" s="1" t="s">
        <v>334</v>
      </c>
      <c r="J5308" s="1" t="s">
        <v>265</v>
      </c>
      <c r="K5308" s="1">
        <v>0</v>
      </c>
      <c r="L5308" s="1">
        <v>360</v>
      </c>
      <c r="M5308" s="1">
        <v>20532</v>
      </c>
      <c r="N5308" s="1"/>
      <c r="O5308" s="1"/>
      <c r="P5308" s="1">
        <v>32.052860000000003</v>
      </c>
      <c r="Q5308" s="1">
        <v>34.96557</v>
      </c>
      <c r="R5308" s="1">
        <v>1309</v>
      </c>
      <c r="S5308" s="1" t="s">
        <v>37</v>
      </c>
      <c r="T5308" s="1" t="s">
        <v>328</v>
      </c>
      <c r="U5308" s="1">
        <v>112</v>
      </c>
      <c r="V5308" s="1" t="s">
        <v>213</v>
      </c>
    </row>
    <row r="5309" spans="1:22" x14ac:dyDescent="0.3">
      <c r="A5309" s="1">
        <v>1128027</v>
      </c>
      <c r="B5309" s="1">
        <v>11280</v>
      </c>
      <c r="C5309" s="1">
        <v>280</v>
      </c>
      <c r="D5309" s="1">
        <v>2</v>
      </c>
      <c r="E5309" s="1">
        <v>7</v>
      </c>
      <c r="F5309" s="1">
        <v>280</v>
      </c>
      <c r="G5309" s="1">
        <v>25</v>
      </c>
      <c r="H5309" s="1">
        <v>35629</v>
      </c>
      <c r="I5309" s="1" t="s">
        <v>38</v>
      </c>
      <c r="J5309" s="1" t="s">
        <v>265</v>
      </c>
      <c r="K5309" s="1">
        <v>0</v>
      </c>
      <c r="L5309" s="1">
        <v>215</v>
      </c>
      <c r="M5309" s="1">
        <v>20747</v>
      </c>
      <c r="N5309" s="1"/>
      <c r="O5309" s="1"/>
      <c r="P5309" s="1">
        <v>32.052190000000003</v>
      </c>
      <c r="Q5309" s="1">
        <v>34.967419999999997</v>
      </c>
      <c r="R5309" s="1">
        <v>1309</v>
      </c>
      <c r="S5309" s="1" t="s">
        <v>37</v>
      </c>
      <c r="T5309" s="1" t="s">
        <v>314</v>
      </c>
      <c r="U5309" s="1">
        <v>101</v>
      </c>
      <c r="V5309" s="1" t="s">
        <v>213</v>
      </c>
    </row>
    <row r="5310" spans="1:22" x14ac:dyDescent="0.3">
      <c r="A5310" s="1">
        <v>1128027</v>
      </c>
      <c r="B5310" s="1">
        <v>11280</v>
      </c>
      <c r="C5310" s="1">
        <v>280</v>
      </c>
      <c r="D5310" s="1">
        <v>2</v>
      </c>
      <c r="E5310" s="1">
        <v>7</v>
      </c>
      <c r="F5310" s="1">
        <v>280</v>
      </c>
      <c r="G5310" s="1">
        <v>26</v>
      </c>
      <c r="H5310" s="1">
        <v>35625</v>
      </c>
      <c r="I5310" s="1" t="s">
        <v>315</v>
      </c>
      <c r="J5310" s="1" t="s">
        <v>265</v>
      </c>
      <c r="K5310" s="1">
        <v>0</v>
      </c>
      <c r="L5310" s="1">
        <v>319</v>
      </c>
      <c r="M5310" s="1">
        <v>21066</v>
      </c>
      <c r="N5310" s="1"/>
      <c r="O5310" s="1"/>
      <c r="P5310" s="1">
        <v>32.049439999999997</v>
      </c>
      <c r="Q5310" s="1">
        <v>34.966540000000002</v>
      </c>
      <c r="R5310" s="1">
        <v>1309</v>
      </c>
      <c r="S5310" s="1" t="s">
        <v>37</v>
      </c>
      <c r="T5310" s="1" t="s">
        <v>314</v>
      </c>
      <c r="U5310" s="1">
        <v>79</v>
      </c>
      <c r="V5310" s="1" t="s">
        <v>213</v>
      </c>
    </row>
    <row r="5311" spans="1:22" x14ac:dyDescent="0.3">
      <c r="A5311" s="1">
        <v>1128027</v>
      </c>
      <c r="B5311" s="1">
        <v>11280</v>
      </c>
      <c r="C5311" s="1">
        <v>280</v>
      </c>
      <c r="D5311" s="1">
        <v>2</v>
      </c>
      <c r="E5311" s="1">
        <v>7</v>
      </c>
      <c r="F5311" s="1">
        <v>280</v>
      </c>
      <c r="G5311" s="1">
        <v>27</v>
      </c>
      <c r="H5311" s="1">
        <v>35624</v>
      </c>
      <c r="I5311" s="1" t="s">
        <v>316</v>
      </c>
      <c r="J5311" s="1" t="s">
        <v>265</v>
      </c>
      <c r="K5311" s="1">
        <v>0</v>
      </c>
      <c r="L5311" s="1">
        <v>182</v>
      </c>
      <c r="M5311" s="1">
        <v>21248</v>
      </c>
      <c r="N5311" s="1"/>
      <c r="O5311" s="1"/>
      <c r="P5311" s="1">
        <v>32.048119999999997</v>
      </c>
      <c r="Q5311" s="1">
        <v>34.965400000000002</v>
      </c>
      <c r="R5311" s="1">
        <v>1309</v>
      </c>
      <c r="S5311" s="1" t="s">
        <v>37</v>
      </c>
      <c r="T5311" s="1" t="s">
        <v>314</v>
      </c>
      <c r="U5311" s="1"/>
      <c r="V5311" s="1" t="s">
        <v>213</v>
      </c>
    </row>
    <row r="5312" spans="1:22" x14ac:dyDescent="0.3">
      <c r="A5312" s="1">
        <v>1128027</v>
      </c>
      <c r="B5312" s="1">
        <v>11280</v>
      </c>
      <c r="C5312" s="1">
        <v>280</v>
      </c>
      <c r="D5312" s="1">
        <v>2</v>
      </c>
      <c r="E5312" s="1">
        <v>7</v>
      </c>
      <c r="F5312" s="1">
        <v>280</v>
      </c>
      <c r="G5312" s="1">
        <v>28</v>
      </c>
      <c r="H5312" s="1">
        <v>31157</v>
      </c>
      <c r="I5312" s="1" t="s">
        <v>135</v>
      </c>
      <c r="J5312" s="1" t="s">
        <v>265</v>
      </c>
      <c r="K5312" s="1">
        <v>0</v>
      </c>
      <c r="L5312" s="1">
        <v>437</v>
      </c>
      <c r="M5312" s="1">
        <v>21685</v>
      </c>
      <c r="N5312" s="1"/>
      <c r="O5312" s="1"/>
      <c r="P5312" s="1">
        <v>32.048400000000001</v>
      </c>
      <c r="Q5312" s="1">
        <v>34.961199999999998</v>
      </c>
      <c r="R5312" s="1">
        <v>1309</v>
      </c>
      <c r="S5312" s="1" t="s">
        <v>37</v>
      </c>
      <c r="T5312" s="1" t="s">
        <v>314</v>
      </c>
      <c r="U5312" s="1">
        <v>65</v>
      </c>
      <c r="V5312" s="1" t="s">
        <v>213</v>
      </c>
    </row>
    <row r="5313" spans="1:22" x14ac:dyDescent="0.3">
      <c r="A5313" s="1">
        <v>1128027</v>
      </c>
      <c r="B5313" s="1">
        <v>11280</v>
      </c>
      <c r="C5313" s="1">
        <v>280</v>
      </c>
      <c r="D5313" s="1">
        <v>2</v>
      </c>
      <c r="E5313" s="1">
        <v>7</v>
      </c>
      <c r="F5313" s="1">
        <v>280</v>
      </c>
      <c r="G5313" s="1">
        <v>29</v>
      </c>
      <c r="H5313" s="1">
        <v>38520</v>
      </c>
      <c r="I5313" s="1" t="s">
        <v>364</v>
      </c>
      <c r="J5313" s="1" t="s">
        <v>265</v>
      </c>
      <c r="K5313" s="1">
        <v>0</v>
      </c>
      <c r="L5313" s="1">
        <v>268</v>
      </c>
      <c r="M5313" s="1">
        <v>21953</v>
      </c>
      <c r="N5313" s="1"/>
      <c r="O5313" s="1"/>
      <c r="P5313" s="1">
        <v>32.047069999999998</v>
      </c>
      <c r="Q5313" s="1">
        <v>34.958880000000001</v>
      </c>
      <c r="R5313" s="1">
        <v>1309</v>
      </c>
      <c r="S5313" s="1" t="s">
        <v>37</v>
      </c>
      <c r="T5313" s="1" t="s">
        <v>314</v>
      </c>
      <c r="U5313" s="1">
        <v>55</v>
      </c>
      <c r="V5313" s="1" t="s">
        <v>213</v>
      </c>
    </row>
    <row r="5314" spans="1:22" x14ac:dyDescent="0.3">
      <c r="A5314" s="1">
        <v>1128027</v>
      </c>
      <c r="B5314" s="1">
        <v>11280</v>
      </c>
      <c r="C5314" s="1">
        <v>280</v>
      </c>
      <c r="D5314" s="1">
        <v>2</v>
      </c>
      <c r="E5314" s="1">
        <v>7</v>
      </c>
      <c r="F5314" s="1">
        <v>280</v>
      </c>
      <c r="G5314" s="1">
        <v>30</v>
      </c>
      <c r="H5314" s="1">
        <v>35573</v>
      </c>
      <c r="I5314" s="1" t="s">
        <v>324</v>
      </c>
      <c r="J5314" s="1" t="s">
        <v>265</v>
      </c>
      <c r="K5314" s="1">
        <v>0</v>
      </c>
      <c r="L5314" s="1">
        <v>343</v>
      </c>
      <c r="M5314" s="1">
        <v>22296</v>
      </c>
      <c r="N5314" s="1"/>
      <c r="O5314" s="1"/>
      <c r="P5314" s="1">
        <v>32.048079999999999</v>
      </c>
      <c r="Q5314" s="1">
        <v>34.955739999999999</v>
      </c>
      <c r="R5314" s="1">
        <v>1309</v>
      </c>
      <c r="S5314" s="1" t="s">
        <v>37</v>
      </c>
      <c r="T5314" s="1" t="s">
        <v>314</v>
      </c>
      <c r="U5314" s="1">
        <v>39</v>
      </c>
      <c r="V5314" s="1" t="s">
        <v>213</v>
      </c>
    </row>
    <row r="5315" spans="1:22" x14ac:dyDescent="0.3">
      <c r="A5315" s="1">
        <v>1128027</v>
      </c>
      <c r="B5315" s="1">
        <v>11280</v>
      </c>
      <c r="C5315" s="1">
        <v>280</v>
      </c>
      <c r="D5315" s="1">
        <v>2</v>
      </c>
      <c r="E5315" s="1">
        <v>7</v>
      </c>
      <c r="F5315" s="1">
        <v>280</v>
      </c>
      <c r="G5315" s="1">
        <v>31</v>
      </c>
      <c r="H5315" s="1">
        <v>30858</v>
      </c>
      <c r="I5315" s="1" t="s">
        <v>325</v>
      </c>
      <c r="J5315" s="1" t="s">
        <v>265</v>
      </c>
      <c r="K5315" s="1">
        <v>0</v>
      </c>
      <c r="L5315" s="1">
        <v>193</v>
      </c>
      <c r="M5315" s="1">
        <v>22489</v>
      </c>
      <c r="N5315" s="1"/>
      <c r="O5315" s="1"/>
      <c r="P5315" s="1">
        <v>32.048119999999997</v>
      </c>
      <c r="Q5315" s="1">
        <v>34.953710000000001</v>
      </c>
      <c r="R5315" s="1">
        <v>1309</v>
      </c>
      <c r="S5315" s="1" t="s">
        <v>37</v>
      </c>
      <c r="T5315" s="1" t="s">
        <v>314</v>
      </c>
      <c r="U5315" s="1">
        <v>29</v>
      </c>
      <c r="V5315" s="1" t="s">
        <v>213</v>
      </c>
    </row>
    <row r="5316" spans="1:22" x14ac:dyDescent="0.3">
      <c r="A5316" s="1">
        <v>1128027</v>
      </c>
      <c r="B5316" s="1">
        <v>11280</v>
      </c>
      <c r="C5316" s="1">
        <v>280</v>
      </c>
      <c r="D5316" s="1">
        <v>2</v>
      </c>
      <c r="E5316" s="1">
        <v>7</v>
      </c>
      <c r="F5316" s="1">
        <v>280</v>
      </c>
      <c r="G5316" s="1">
        <v>32</v>
      </c>
      <c r="H5316" s="1">
        <v>35564</v>
      </c>
      <c r="I5316" s="1" t="s">
        <v>326</v>
      </c>
      <c r="J5316" s="1" t="s">
        <v>265</v>
      </c>
      <c r="K5316" s="1">
        <v>0</v>
      </c>
      <c r="L5316" s="1">
        <v>173</v>
      </c>
      <c r="M5316" s="1">
        <v>22662</v>
      </c>
      <c r="N5316" s="1"/>
      <c r="O5316" s="1"/>
      <c r="P5316" s="1">
        <v>32.047910000000002</v>
      </c>
      <c r="Q5316" s="1">
        <v>34.951900000000002</v>
      </c>
      <c r="R5316" s="1">
        <v>1309</v>
      </c>
      <c r="S5316" s="1" t="s">
        <v>37</v>
      </c>
      <c r="T5316" s="1" t="s">
        <v>314</v>
      </c>
      <c r="U5316" s="1">
        <v>25</v>
      </c>
      <c r="V5316" s="1" t="s">
        <v>213</v>
      </c>
    </row>
    <row r="5317" spans="1:22" x14ac:dyDescent="0.3">
      <c r="A5317" s="1">
        <v>1128027</v>
      </c>
      <c r="B5317" s="1">
        <v>11280</v>
      </c>
      <c r="C5317" s="1">
        <v>280</v>
      </c>
      <c r="D5317" s="1">
        <v>2</v>
      </c>
      <c r="E5317" s="1">
        <v>7</v>
      </c>
      <c r="F5317" s="1">
        <v>280</v>
      </c>
      <c r="G5317" s="1">
        <v>33</v>
      </c>
      <c r="H5317" s="1">
        <v>35551</v>
      </c>
      <c r="I5317" s="1" t="s">
        <v>327</v>
      </c>
      <c r="J5317" s="1" t="s">
        <v>265</v>
      </c>
      <c r="K5317" s="1">
        <v>0</v>
      </c>
      <c r="L5317" s="1">
        <v>197</v>
      </c>
      <c r="M5317" s="1">
        <v>22859</v>
      </c>
      <c r="N5317" s="1"/>
      <c r="O5317" s="1"/>
      <c r="P5317" s="1">
        <v>32.047620000000002</v>
      </c>
      <c r="Q5317" s="1">
        <v>34.949890000000003</v>
      </c>
      <c r="R5317" s="1">
        <v>1309</v>
      </c>
      <c r="S5317" s="1" t="s">
        <v>37</v>
      </c>
      <c r="T5317" s="1" t="s">
        <v>314</v>
      </c>
      <c r="U5317" s="1">
        <v>17</v>
      </c>
      <c r="V5317" s="1" t="s">
        <v>213</v>
      </c>
    </row>
    <row r="5318" spans="1:22" x14ac:dyDescent="0.3">
      <c r="A5318" s="1">
        <v>1128027</v>
      </c>
      <c r="B5318" s="1">
        <v>11280</v>
      </c>
      <c r="C5318" s="1">
        <v>280</v>
      </c>
      <c r="D5318" s="1">
        <v>2</v>
      </c>
      <c r="E5318" s="1">
        <v>7</v>
      </c>
      <c r="F5318" s="1">
        <v>280</v>
      </c>
      <c r="G5318" s="1">
        <v>34</v>
      </c>
      <c r="H5318" s="1">
        <v>38589</v>
      </c>
      <c r="I5318" s="1" t="s">
        <v>103</v>
      </c>
      <c r="J5318" s="1" t="s">
        <v>265</v>
      </c>
      <c r="K5318" s="1">
        <v>0</v>
      </c>
      <c r="L5318" s="1">
        <v>235</v>
      </c>
      <c r="M5318" s="1">
        <v>23094</v>
      </c>
      <c r="N5318" s="1"/>
      <c r="O5318" s="1"/>
      <c r="P5318" s="1">
        <v>32.049050000000001</v>
      </c>
      <c r="Q5318" s="1">
        <v>34.948239999999998</v>
      </c>
      <c r="R5318" s="1">
        <v>1309</v>
      </c>
      <c r="S5318" s="1" t="s">
        <v>37</v>
      </c>
      <c r="T5318" s="1" t="s">
        <v>314</v>
      </c>
      <c r="U5318" s="1">
        <v>9</v>
      </c>
      <c r="V5318" s="1" t="s">
        <v>213</v>
      </c>
    </row>
    <row r="5319" spans="1:22" x14ac:dyDescent="0.3">
      <c r="A5319" s="1">
        <v>1128027</v>
      </c>
      <c r="B5319" s="1">
        <v>11280</v>
      </c>
      <c r="C5319" s="1">
        <v>280</v>
      </c>
      <c r="D5319" s="1">
        <v>2</v>
      </c>
      <c r="E5319" s="1">
        <v>7</v>
      </c>
      <c r="F5319" s="1">
        <v>280</v>
      </c>
      <c r="G5319" s="1">
        <v>35</v>
      </c>
      <c r="H5319" s="1">
        <v>39590</v>
      </c>
      <c r="I5319" s="1" t="s">
        <v>104</v>
      </c>
      <c r="J5319" s="1" t="s">
        <v>265</v>
      </c>
      <c r="K5319" s="1">
        <v>0</v>
      </c>
      <c r="L5319" s="1">
        <v>234</v>
      </c>
      <c r="M5319" s="1">
        <v>23328</v>
      </c>
      <c r="N5319" s="1"/>
      <c r="O5319" s="1"/>
      <c r="P5319" s="1">
        <v>32.051009999999998</v>
      </c>
      <c r="Q5319" s="1">
        <v>34.948839999999997</v>
      </c>
      <c r="R5319" s="1">
        <v>1309</v>
      </c>
      <c r="S5319" s="1" t="s">
        <v>37</v>
      </c>
      <c r="T5319" s="1" t="s">
        <v>314</v>
      </c>
      <c r="U5319" s="1">
        <v>5</v>
      </c>
      <c r="V5319" s="1" t="s">
        <v>213</v>
      </c>
    </row>
    <row r="5320" spans="1:22" x14ac:dyDescent="0.3">
      <c r="A5320" s="1">
        <v>1128028</v>
      </c>
      <c r="B5320" s="1">
        <v>11280</v>
      </c>
      <c r="C5320" s="1">
        <v>280</v>
      </c>
      <c r="D5320" s="1">
        <v>2</v>
      </c>
      <c r="E5320" s="1">
        <v>8</v>
      </c>
      <c r="F5320" s="1">
        <v>280</v>
      </c>
      <c r="G5320" s="1">
        <v>1</v>
      </c>
      <c r="H5320" s="1">
        <v>20163</v>
      </c>
      <c r="I5320" s="1" t="s">
        <v>63</v>
      </c>
      <c r="J5320" s="1" t="s">
        <v>212</v>
      </c>
      <c r="K5320" s="1">
        <v>15</v>
      </c>
      <c r="L5320" s="1">
        <v>0</v>
      </c>
      <c r="M5320" s="1">
        <v>0</v>
      </c>
      <c r="N5320" s="1"/>
      <c r="O5320" s="1"/>
      <c r="P5320" s="1">
        <v>32.102469999999997</v>
      </c>
      <c r="Q5320" s="1">
        <v>34.827950000000001</v>
      </c>
      <c r="R5320" s="1">
        <v>6100</v>
      </c>
      <c r="S5320" s="1" t="s">
        <v>62</v>
      </c>
      <c r="T5320" s="1"/>
      <c r="U5320" s="1"/>
      <c r="V5320" s="1" t="s">
        <v>213</v>
      </c>
    </row>
    <row r="5321" spans="1:22" x14ac:dyDescent="0.3">
      <c r="A5321" s="1">
        <v>1128028</v>
      </c>
      <c r="B5321" s="1">
        <v>11280</v>
      </c>
      <c r="C5321" s="1">
        <v>280</v>
      </c>
      <c r="D5321" s="1">
        <v>2</v>
      </c>
      <c r="E5321" s="1">
        <v>8</v>
      </c>
      <c r="F5321" s="1">
        <v>280</v>
      </c>
      <c r="G5321" s="1">
        <v>2</v>
      </c>
      <c r="H5321" s="1">
        <v>23064</v>
      </c>
      <c r="I5321" s="1" t="s">
        <v>426</v>
      </c>
      <c r="J5321" s="1" t="s">
        <v>212</v>
      </c>
      <c r="K5321" s="1">
        <v>15</v>
      </c>
      <c r="L5321" s="1">
        <v>2458</v>
      </c>
      <c r="M5321" s="1">
        <v>2458</v>
      </c>
      <c r="N5321" s="1"/>
      <c r="O5321" s="1"/>
      <c r="P5321" s="1">
        <v>32.085259999999998</v>
      </c>
      <c r="Q5321" s="1">
        <v>34.836419999999997</v>
      </c>
      <c r="R5321" s="1">
        <v>6100</v>
      </c>
      <c r="S5321" s="1" t="s">
        <v>62</v>
      </c>
      <c r="T5321" s="1" t="s">
        <v>427</v>
      </c>
      <c r="U5321" s="1">
        <v>4</v>
      </c>
      <c r="V5321" s="1" t="s">
        <v>213</v>
      </c>
    </row>
    <row r="5322" spans="1:22" x14ac:dyDescent="0.3">
      <c r="A5322" s="1">
        <v>1128028</v>
      </c>
      <c r="B5322" s="1">
        <v>11280</v>
      </c>
      <c r="C5322" s="1">
        <v>280</v>
      </c>
      <c r="D5322" s="1">
        <v>2</v>
      </c>
      <c r="E5322" s="1">
        <v>8</v>
      </c>
      <c r="F5322" s="1">
        <v>280</v>
      </c>
      <c r="G5322" s="1">
        <v>3</v>
      </c>
      <c r="H5322" s="1">
        <v>26516</v>
      </c>
      <c r="I5322" s="1" t="s">
        <v>428</v>
      </c>
      <c r="J5322" s="1" t="s">
        <v>212</v>
      </c>
      <c r="K5322" s="1">
        <v>15</v>
      </c>
      <c r="L5322" s="1">
        <v>346</v>
      </c>
      <c r="M5322" s="1">
        <v>2804</v>
      </c>
      <c r="N5322" s="1"/>
      <c r="O5322" s="1"/>
      <c r="P5322" s="1">
        <v>32.082329999999999</v>
      </c>
      <c r="Q5322" s="1">
        <v>34.835239999999999</v>
      </c>
      <c r="R5322" s="1">
        <v>6100</v>
      </c>
      <c r="S5322" s="1" t="s">
        <v>62</v>
      </c>
      <c r="T5322" s="1" t="s">
        <v>427</v>
      </c>
      <c r="U5322" s="1">
        <v>32</v>
      </c>
      <c r="V5322" s="1" t="s">
        <v>213</v>
      </c>
    </row>
    <row r="5323" spans="1:22" x14ac:dyDescent="0.3">
      <c r="A5323" s="1">
        <v>1128028</v>
      </c>
      <c r="B5323" s="1">
        <v>11280</v>
      </c>
      <c r="C5323" s="1">
        <v>280</v>
      </c>
      <c r="D5323" s="1">
        <v>2</v>
      </c>
      <c r="E5323" s="1">
        <v>8</v>
      </c>
      <c r="F5323" s="1">
        <v>280</v>
      </c>
      <c r="G5323" s="1">
        <v>4</v>
      </c>
      <c r="H5323" s="1">
        <v>23053</v>
      </c>
      <c r="I5323" s="1" t="s">
        <v>147</v>
      </c>
      <c r="J5323" s="1" t="s">
        <v>212</v>
      </c>
      <c r="K5323" s="1">
        <v>15</v>
      </c>
      <c r="L5323" s="1">
        <v>377</v>
      </c>
      <c r="M5323" s="1">
        <v>3181</v>
      </c>
      <c r="N5323" s="1"/>
      <c r="O5323" s="1"/>
      <c r="P5323" s="1">
        <v>32.079120000000003</v>
      </c>
      <c r="Q5323" s="1">
        <v>34.834009999999999</v>
      </c>
      <c r="R5323" s="1">
        <v>6100</v>
      </c>
      <c r="S5323" s="1" t="s">
        <v>62</v>
      </c>
      <c r="T5323" s="1" t="s">
        <v>427</v>
      </c>
      <c r="U5323" s="1"/>
      <c r="V5323" s="1" t="s">
        <v>213</v>
      </c>
    </row>
    <row r="5324" spans="1:22" x14ac:dyDescent="0.3">
      <c r="A5324" s="1">
        <v>1128028</v>
      </c>
      <c r="B5324" s="1">
        <v>11280</v>
      </c>
      <c r="C5324" s="1">
        <v>280</v>
      </c>
      <c r="D5324" s="1">
        <v>2</v>
      </c>
      <c r="E5324" s="1">
        <v>8</v>
      </c>
      <c r="F5324" s="1">
        <v>280</v>
      </c>
      <c r="G5324" s="1">
        <v>5</v>
      </c>
      <c r="H5324" s="1">
        <v>21558</v>
      </c>
      <c r="I5324" s="1" t="s">
        <v>148</v>
      </c>
      <c r="J5324" s="1" t="s">
        <v>212</v>
      </c>
      <c r="K5324" s="1">
        <v>15</v>
      </c>
      <c r="L5324" s="1">
        <v>437</v>
      </c>
      <c r="M5324" s="1">
        <v>3618</v>
      </c>
      <c r="N5324" s="1"/>
      <c r="O5324" s="1"/>
      <c r="P5324" s="1">
        <v>32.075740000000003</v>
      </c>
      <c r="Q5324" s="1">
        <v>34.833840000000002</v>
      </c>
      <c r="R5324" s="1">
        <v>6100</v>
      </c>
      <c r="S5324" s="1" t="s">
        <v>62</v>
      </c>
      <c r="T5324" s="1" t="s">
        <v>1626</v>
      </c>
      <c r="U5324" s="1">
        <v>59</v>
      </c>
      <c r="V5324" s="1" t="s">
        <v>213</v>
      </c>
    </row>
    <row r="5325" spans="1:22" x14ac:dyDescent="0.3">
      <c r="A5325" s="1">
        <v>1128028</v>
      </c>
      <c r="B5325" s="1">
        <v>11280</v>
      </c>
      <c r="C5325" s="1">
        <v>280</v>
      </c>
      <c r="D5325" s="1">
        <v>2</v>
      </c>
      <c r="E5325" s="1">
        <v>8</v>
      </c>
      <c r="F5325" s="1">
        <v>280</v>
      </c>
      <c r="G5325" s="1">
        <v>6</v>
      </c>
      <c r="H5325" s="1">
        <v>23055</v>
      </c>
      <c r="I5325" s="1" t="s">
        <v>1630</v>
      </c>
      <c r="J5325" s="1" t="s">
        <v>212</v>
      </c>
      <c r="K5325" s="1">
        <v>15</v>
      </c>
      <c r="L5325" s="1">
        <v>256</v>
      </c>
      <c r="M5325" s="1">
        <v>3874</v>
      </c>
      <c r="N5325" s="1"/>
      <c r="O5325" s="1"/>
      <c r="P5325" s="1">
        <v>32.076590000000003</v>
      </c>
      <c r="Q5325" s="1">
        <v>34.83614</v>
      </c>
      <c r="R5325" s="1">
        <v>6100</v>
      </c>
      <c r="S5325" s="1" t="s">
        <v>62</v>
      </c>
      <c r="T5325" s="1" t="s">
        <v>432</v>
      </c>
      <c r="U5325" s="1">
        <v>45</v>
      </c>
      <c r="V5325" s="1" t="s">
        <v>213</v>
      </c>
    </row>
    <row r="5326" spans="1:22" x14ac:dyDescent="0.3">
      <c r="A5326" s="1">
        <v>1128028</v>
      </c>
      <c r="B5326" s="1">
        <v>11280</v>
      </c>
      <c r="C5326" s="1">
        <v>280</v>
      </c>
      <c r="D5326" s="1">
        <v>2</v>
      </c>
      <c r="E5326" s="1">
        <v>8</v>
      </c>
      <c r="F5326" s="1">
        <v>280</v>
      </c>
      <c r="G5326" s="1">
        <v>7</v>
      </c>
      <c r="H5326" s="1">
        <v>26501</v>
      </c>
      <c r="I5326" s="1" t="s">
        <v>470</v>
      </c>
      <c r="J5326" s="1" t="s">
        <v>212</v>
      </c>
      <c r="K5326" s="1">
        <v>15</v>
      </c>
      <c r="L5326" s="1">
        <v>502</v>
      </c>
      <c r="M5326" s="1">
        <v>4376</v>
      </c>
      <c r="N5326" s="1"/>
      <c r="O5326" s="1"/>
      <c r="P5326" s="1">
        <v>32.0777</v>
      </c>
      <c r="Q5326" s="1">
        <v>34.8401</v>
      </c>
      <c r="R5326" s="1">
        <v>6100</v>
      </c>
      <c r="S5326" s="1" t="s">
        <v>62</v>
      </c>
      <c r="T5326" s="1" t="s">
        <v>471</v>
      </c>
      <c r="U5326" s="1">
        <v>22</v>
      </c>
      <c r="V5326" s="1" t="s">
        <v>213</v>
      </c>
    </row>
    <row r="5327" spans="1:22" x14ac:dyDescent="0.3">
      <c r="A5327" s="1">
        <v>1128028</v>
      </c>
      <c r="B5327" s="1">
        <v>11280</v>
      </c>
      <c r="C5327" s="1">
        <v>280</v>
      </c>
      <c r="D5327" s="1">
        <v>2</v>
      </c>
      <c r="E5327" s="1">
        <v>8</v>
      </c>
      <c r="F5327" s="1">
        <v>280</v>
      </c>
      <c r="G5327" s="1">
        <v>8</v>
      </c>
      <c r="H5327" s="1">
        <v>22942</v>
      </c>
      <c r="I5327" s="1" t="s">
        <v>933</v>
      </c>
      <c r="J5327" s="1" t="s">
        <v>212</v>
      </c>
      <c r="K5327" s="1">
        <v>15</v>
      </c>
      <c r="L5327" s="1">
        <v>568</v>
      </c>
      <c r="M5327" s="1">
        <v>4944</v>
      </c>
      <c r="N5327" s="1"/>
      <c r="O5327" s="1"/>
      <c r="P5327" s="1">
        <v>32.074820000000003</v>
      </c>
      <c r="Q5327" s="1">
        <v>34.843609999999998</v>
      </c>
      <c r="R5327" s="1">
        <v>6100</v>
      </c>
      <c r="S5327" s="1" t="s">
        <v>62</v>
      </c>
      <c r="T5327" s="1" t="s">
        <v>932</v>
      </c>
      <c r="U5327" s="1"/>
      <c r="V5327" s="1" t="s">
        <v>213</v>
      </c>
    </row>
    <row r="5328" spans="1:22" x14ac:dyDescent="0.3">
      <c r="A5328" s="1">
        <v>1128028</v>
      </c>
      <c r="B5328" s="1">
        <v>11280</v>
      </c>
      <c r="C5328" s="1">
        <v>280</v>
      </c>
      <c r="D5328" s="1">
        <v>2</v>
      </c>
      <c r="E5328" s="1">
        <v>8</v>
      </c>
      <c r="F5328" s="1">
        <v>280</v>
      </c>
      <c r="G5328" s="1">
        <v>9</v>
      </c>
      <c r="H5328" s="1">
        <v>21258</v>
      </c>
      <c r="I5328" s="1" t="s">
        <v>934</v>
      </c>
      <c r="J5328" s="1" t="s">
        <v>212</v>
      </c>
      <c r="K5328" s="1">
        <v>15</v>
      </c>
      <c r="L5328" s="1">
        <v>867</v>
      </c>
      <c r="M5328" s="1">
        <v>5811</v>
      </c>
      <c r="N5328" s="1"/>
      <c r="O5328" s="1"/>
      <c r="P5328" s="1">
        <v>32.067790000000002</v>
      </c>
      <c r="Q5328" s="1">
        <v>34.839889999999997</v>
      </c>
      <c r="R5328" s="1">
        <v>8600</v>
      </c>
      <c r="S5328" s="1" t="s">
        <v>27</v>
      </c>
      <c r="T5328" s="1" t="s">
        <v>935</v>
      </c>
      <c r="U5328" s="1"/>
      <c r="V5328" s="1" t="s">
        <v>213</v>
      </c>
    </row>
    <row r="5329" spans="1:22" x14ac:dyDescent="0.3">
      <c r="A5329" s="1">
        <v>1128028</v>
      </c>
      <c r="B5329" s="1">
        <v>11280</v>
      </c>
      <c r="C5329" s="1">
        <v>280</v>
      </c>
      <c r="D5329" s="1">
        <v>2</v>
      </c>
      <c r="E5329" s="1">
        <v>8</v>
      </c>
      <c r="F5329" s="1">
        <v>280</v>
      </c>
      <c r="G5329" s="1">
        <v>10</v>
      </c>
      <c r="H5329" s="1">
        <v>35537</v>
      </c>
      <c r="I5329" s="1" t="s">
        <v>1272</v>
      </c>
      <c r="J5329" s="1" t="s">
        <v>265</v>
      </c>
      <c r="K5329" s="1">
        <v>0</v>
      </c>
      <c r="L5329" s="1">
        <v>12779</v>
      </c>
      <c r="M5329" s="1">
        <v>18590</v>
      </c>
      <c r="N5329" s="1"/>
      <c r="O5329" s="1"/>
      <c r="P5329" s="1">
        <v>32.052639999999997</v>
      </c>
      <c r="Q5329" s="1">
        <v>34.944200000000002</v>
      </c>
      <c r="R5329" s="1">
        <v>1309</v>
      </c>
      <c r="S5329" s="1" t="s">
        <v>37</v>
      </c>
      <c r="T5329" s="1" t="s">
        <v>328</v>
      </c>
      <c r="U5329" s="1"/>
      <c r="V5329" s="1" t="s">
        <v>213</v>
      </c>
    </row>
    <row r="5330" spans="1:22" x14ac:dyDescent="0.3">
      <c r="A5330" s="1">
        <v>1128028</v>
      </c>
      <c r="B5330" s="1">
        <v>11280</v>
      </c>
      <c r="C5330" s="1">
        <v>280</v>
      </c>
      <c r="D5330" s="1">
        <v>2</v>
      </c>
      <c r="E5330" s="1">
        <v>8</v>
      </c>
      <c r="F5330" s="1">
        <v>280</v>
      </c>
      <c r="G5330" s="1">
        <v>11</v>
      </c>
      <c r="H5330" s="1">
        <v>35540</v>
      </c>
      <c r="I5330" s="1" t="s">
        <v>337</v>
      </c>
      <c r="J5330" s="1" t="s">
        <v>265</v>
      </c>
      <c r="K5330" s="1">
        <v>0</v>
      </c>
      <c r="L5330" s="1">
        <v>180</v>
      </c>
      <c r="M5330" s="1">
        <v>18770</v>
      </c>
      <c r="N5330" s="1"/>
      <c r="O5330" s="1"/>
      <c r="P5330" s="1">
        <v>32.052529999999997</v>
      </c>
      <c r="Q5330" s="1">
        <v>34.946100000000001</v>
      </c>
      <c r="R5330" s="1">
        <v>1309</v>
      </c>
      <c r="S5330" s="1" t="s">
        <v>37</v>
      </c>
      <c r="T5330" s="1" t="s">
        <v>328</v>
      </c>
      <c r="U5330" s="1">
        <v>4</v>
      </c>
      <c r="V5330" s="1" t="s">
        <v>213</v>
      </c>
    </row>
    <row r="5331" spans="1:22" x14ac:dyDescent="0.3">
      <c r="A5331" s="1">
        <v>1128028</v>
      </c>
      <c r="B5331" s="1">
        <v>11280</v>
      </c>
      <c r="C5331" s="1">
        <v>280</v>
      </c>
      <c r="D5331" s="1">
        <v>2</v>
      </c>
      <c r="E5331" s="1">
        <v>8</v>
      </c>
      <c r="F5331" s="1">
        <v>280</v>
      </c>
      <c r="G5331" s="1">
        <v>12</v>
      </c>
      <c r="H5331" s="1">
        <v>38527</v>
      </c>
      <c r="I5331" s="1" t="s">
        <v>353</v>
      </c>
      <c r="J5331" s="1" t="s">
        <v>265</v>
      </c>
      <c r="K5331" s="1">
        <v>0</v>
      </c>
      <c r="L5331" s="1">
        <v>165</v>
      </c>
      <c r="M5331" s="1">
        <v>18935</v>
      </c>
      <c r="N5331" s="1"/>
      <c r="O5331" s="1"/>
      <c r="P5331" s="1">
        <v>32.052129999999998</v>
      </c>
      <c r="Q5331" s="1">
        <v>34.947789999999998</v>
      </c>
      <c r="R5331" s="1">
        <v>1309</v>
      </c>
      <c r="S5331" s="1" t="s">
        <v>37</v>
      </c>
      <c r="T5331" s="1" t="s">
        <v>328</v>
      </c>
      <c r="U5331" s="1">
        <v>12</v>
      </c>
      <c r="V5331" s="1" t="s">
        <v>213</v>
      </c>
    </row>
    <row r="5332" spans="1:22" x14ac:dyDescent="0.3">
      <c r="A5332" s="1">
        <v>1128028</v>
      </c>
      <c r="B5332" s="1">
        <v>11280</v>
      </c>
      <c r="C5332" s="1">
        <v>280</v>
      </c>
      <c r="D5332" s="1">
        <v>2</v>
      </c>
      <c r="E5332" s="1">
        <v>8</v>
      </c>
      <c r="F5332" s="1">
        <v>280</v>
      </c>
      <c r="G5332" s="1">
        <v>13</v>
      </c>
      <c r="H5332" s="1">
        <v>35558</v>
      </c>
      <c r="I5332" s="1" t="s">
        <v>38</v>
      </c>
      <c r="J5332" s="1" t="s">
        <v>265</v>
      </c>
      <c r="K5332" s="1">
        <v>0</v>
      </c>
      <c r="L5332" s="1">
        <v>224</v>
      </c>
      <c r="M5332" s="1">
        <v>19159</v>
      </c>
      <c r="N5332" s="1"/>
      <c r="O5332" s="1"/>
      <c r="P5332" s="1">
        <v>32.051589999999997</v>
      </c>
      <c r="Q5332" s="1">
        <v>34.94997</v>
      </c>
      <c r="R5332" s="1">
        <v>1309</v>
      </c>
      <c r="S5332" s="1" t="s">
        <v>37</v>
      </c>
      <c r="T5332" s="1" t="s">
        <v>328</v>
      </c>
      <c r="U5332" s="1">
        <v>18</v>
      </c>
      <c r="V5332" s="1" t="s">
        <v>213</v>
      </c>
    </row>
    <row r="5333" spans="1:22" x14ac:dyDescent="0.3">
      <c r="A5333" s="1">
        <v>1128028</v>
      </c>
      <c r="B5333" s="1">
        <v>11280</v>
      </c>
      <c r="C5333" s="1">
        <v>280</v>
      </c>
      <c r="D5333" s="1">
        <v>2</v>
      </c>
      <c r="E5333" s="1">
        <v>8</v>
      </c>
      <c r="F5333" s="1">
        <v>280</v>
      </c>
      <c r="G5333" s="1">
        <v>14</v>
      </c>
      <c r="H5333" s="1">
        <v>35568</v>
      </c>
      <c r="I5333" s="1" t="s">
        <v>329</v>
      </c>
      <c r="J5333" s="1" t="s">
        <v>265</v>
      </c>
      <c r="K5333" s="1">
        <v>0</v>
      </c>
      <c r="L5333" s="1">
        <v>167</v>
      </c>
      <c r="M5333" s="1">
        <v>19326</v>
      </c>
      <c r="N5333" s="1"/>
      <c r="O5333" s="1"/>
      <c r="P5333" s="1">
        <v>32.051369999999999</v>
      </c>
      <c r="Q5333" s="1">
        <v>34.951650000000001</v>
      </c>
      <c r="R5333" s="1">
        <v>1309</v>
      </c>
      <c r="S5333" s="1" t="s">
        <v>37</v>
      </c>
      <c r="T5333" s="1" t="s">
        <v>328</v>
      </c>
      <c r="U5333" s="1">
        <v>26</v>
      </c>
      <c r="V5333" s="1" t="s">
        <v>213</v>
      </c>
    </row>
    <row r="5334" spans="1:22" x14ac:dyDescent="0.3">
      <c r="A5334" s="1">
        <v>1128028</v>
      </c>
      <c r="B5334" s="1">
        <v>11280</v>
      </c>
      <c r="C5334" s="1">
        <v>280</v>
      </c>
      <c r="D5334" s="1">
        <v>2</v>
      </c>
      <c r="E5334" s="1">
        <v>8</v>
      </c>
      <c r="F5334" s="1">
        <v>280</v>
      </c>
      <c r="G5334" s="1">
        <v>15</v>
      </c>
      <c r="H5334" s="1">
        <v>35570</v>
      </c>
      <c r="I5334" s="1" t="s">
        <v>330</v>
      </c>
      <c r="J5334" s="1" t="s">
        <v>265</v>
      </c>
      <c r="K5334" s="1">
        <v>0</v>
      </c>
      <c r="L5334" s="1">
        <v>241</v>
      </c>
      <c r="M5334" s="1">
        <v>19567</v>
      </c>
      <c r="N5334" s="1"/>
      <c r="O5334" s="1"/>
      <c r="P5334" s="1">
        <v>32.051180000000002</v>
      </c>
      <c r="Q5334" s="1">
        <v>34.953919999999997</v>
      </c>
      <c r="R5334" s="1">
        <v>1309</v>
      </c>
      <c r="S5334" s="1" t="s">
        <v>37</v>
      </c>
      <c r="T5334" s="1" t="s">
        <v>328</v>
      </c>
      <c r="U5334" s="1">
        <v>42</v>
      </c>
      <c r="V5334" s="1" t="s">
        <v>213</v>
      </c>
    </row>
    <row r="5335" spans="1:22" x14ac:dyDescent="0.3">
      <c r="A5335" s="1">
        <v>1128028</v>
      </c>
      <c r="B5335" s="1">
        <v>11280</v>
      </c>
      <c r="C5335" s="1">
        <v>280</v>
      </c>
      <c r="D5335" s="1">
        <v>2</v>
      </c>
      <c r="E5335" s="1">
        <v>8</v>
      </c>
      <c r="F5335" s="1">
        <v>280</v>
      </c>
      <c r="G5335" s="1">
        <v>16</v>
      </c>
      <c r="H5335" s="1">
        <v>35586</v>
      </c>
      <c r="I5335" s="1" t="s">
        <v>331</v>
      </c>
      <c r="J5335" s="1" t="s">
        <v>265</v>
      </c>
      <c r="K5335" s="1">
        <v>0</v>
      </c>
      <c r="L5335" s="1">
        <v>252</v>
      </c>
      <c r="M5335" s="1">
        <v>19819</v>
      </c>
      <c r="N5335" s="1"/>
      <c r="O5335" s="1"/>
      <c r="P5335" s="1">
        <v>32.052030000000002</v>
      </c>
      <c r="Q5335" s="1">
        <v>34.956249999999997</v>
      </c>
      <c r="R5335" s="1">
        <v>1309</v>
      </c>
      <c r="S5335" s="1" t="s">
        <v>37</v>
      </c>
      <c r="T5335" s="1" t="s">
        <v>328</v>
      </c>
      <c r="U5335" s="1"/>
      <c r="V5335" s="1" t="s">
        <v>213</v>
      </c>
    </row>
    <row r="5336" spans="1:22" x14ac:dyDescent="0.3">
      <c r="A5336" s="1">
        <v>1128028</v>
      </c>
      <c r="B5336" s="1">
        <v>11280</v>
      </c>
      <c r="C5336" s="1">
        <v>280</v>
      </c>
      <c r="D5336" s="1">
        <v>2</v>
      </c>
      <c r="E5336" s="1">
        <v>8</v>
      </c>
      <c r="F5336" s="1">
        <v>280</v>
      </c>
      <c r="G5336" s="1">
        <v>17</v>
      </c>
      <c r="H5336" s="1">
        <v>38563</v>
      </c>
      <c r="I5336" s="1" t="s">
        <v>341</v>
      </c>
      <c r="J5336" s="1" t="s">
        <v>265</v>
      </c>
      <c r="K5336" s="1">
        <v>0</v>
      </c>
      <c r="L5336" s="1">
        <v>255</v>
      </c>
      <c r="M5336" s="1">
        <v>20074</v>
      </c>
      <c r="N5336" s="1"/>
      <c r="O5336" s="1"/>
      <c r="P5336" s="1">
        <v>32.05106</v>
      </c>
      <c r="Q5336" s="1">
        <v>34.957839999999997</v>
      </c>
      <c r="R5336" s="1">
        <v>1309</v>
      </c>
      <c r="S5336" s="1" t="s">
        <v>37</v>
      </c>
      <c r="T5336" s="1" t="s">
        <v>321</v>
      </c>
      <c r="U5336" s="1">
        <v>4</v>
      </c>
      <c r="V5336" s="1" t="s">
        <v>213</v>
      </c>
    </row>
    <row r="5337" spans="1:22" x14ac:dyDescent="0.3">
      <c r="A5337" s="1">
        <v>1128028</v>
      </c>
      <c r="B5337" s="1">
        <v>11280</v>
      </c>
      <c r="C5337" s="1">
        <v>280</v>
      </c>
      <c r="D5337" s="1">
        <v>2</v>
      </c>
      <c r="E5337" s="1">
        <v>8</v>
      </c>
      <c r="F5337" s="1">
        <v>280</v>
      </c>
      <c r="G5337" s="1">
        <v>18</v>
      </c>
      <c r="H5337" s="1">
        <v>38522</v>
      </c>
      <c r="I5337" s="1" t="s">
        <v>342</v>
      </c>
      <c r="J5337" s="1" t="s">
        <v>265</v>
      </c>
      <c r="K5337" s="1">
        <v>0</v>
      </c>
      <c r="L5337" s="1">
        <v>343</v>
      </c>
      <c r="M5337" s="1">
        <v>20417</v>
      </c>
      <c r="N5337" s="1"/>
      <c r="O5337" s="1"/>
      <c r="P5337" s="1">
        <v>32.051139999999997</v>
      </c>
      <c r="Q5337" s="1">
        <v>34.961469999999998</v>
      </c>
      <c r="R5337" s="1">
        <v>1309</v>
      </c>
      <c r="S5337" s="1" t="s">
        <v>37</v>
      </c>
      <c r="T5337" s="1" t="s">
        <v>321</v>
      </c>
      <c r="U5337" s="1"/>
      <c r="V5337" s="1" t="s">
        <v>213</v>
      </c>
    </row>
    <row r="5338" spans="1:22" x14ac:dyDescent="0.3">
      <c r="A5338" s="1">
        <v>1128028</v>
      </c>
      <c r="B5338" s="1">
        <v>11280</v>
      </c>
      <c r="C5338" s="1">
        <v>280</v>
      </c>
      <c r="D5338" s="1">
        <v>2</v>
      </c>
      <c r="E5338" s="1">
        <v>8</v>
      </c>
      <c r="F5338" s="1">
        <v>280</v>
      </c>
      <c r="G5338" s="1">
        <v>19</v>
      </c>
      <c r="H5338" s="1">
        <v>38529</v>
      </c>
      <c r="I5338" s="1" t="s">
        <v>333</v>
      </c>
      <c r="J5338" s="1" t="s">
        <v>265</v>
      </c>
      <c r="K5338" s="1">
        <v>0</v>
      </c>
      <c r="L5338" s="1">
        <v>269</v>
      </c>
      <c r="M5338" s="1">
        <v>20686</v>
      </c>
      <c r="N5338" s="1"/>
      <c r="O5338" s="1"/>
      <c r="P5338" s="1">
        <v>32.052709999999998</v>
      </c>
      <c r="Q5338" s="1">
        <v>34.961889999999997</v>
      </c>
      <c r="R5338" s="1">
        <v>1309</v>
      </c>
      <c r="S5338" s="1" t="s">
        <v>37</v>
      </c>
      <c r="T5338" s="1" t="s">
        <v>328</v>
      </c>
      <c r="U5338" s="1">
        <v>94</v>
      </c>
      <c r="V5338" s="1" t="s">
        <v>213</v>
      </c>
    </row>
    <row r="5339" spans="1:22" x14ac:dyDescent="0.3">
      <c r="A5339" s="1">
        <v>1128028</v>
      </c>
      <c r="B5339" s="1">
        <v>11280</v>
      </c>
      <c r="C5339" s="1">
        <v>280</v>
      </c>
      <c r="D5339" s="1">
        <v>2</v>
      </c>
      <c r="E5339" s="1">
        <v>8</v>
      </c>
      <c r="F5339" s="1">
        <v>280</v>
      </c>
      <c r="G5339" s="1">
        <v>20</v>
      </c>
      <c r="H5339" s="1">
        <v>35626</v>
      </c>
      <c r="I5339" s="1" t="s">
        <v>334</v>
      </c>
      <c r="J5339" s="1" t="s">
        <v>265</v>
      </c>
      <c r="K5339" s="1">
        <v>0</v>
      </c>
      <c r="L5339" s="1">
        <v>360</v>
      </c>
      <c r="M5339" s="1">
        <v>21046</v>
      </c>
      <c r="N5339" s="1"/>
      <c r="O5339" s="1"/>
      <c r="P5339" s="1">
        <v>32.052860000000003</v>
      </c>
      <c r="Q5339" s="1">
        <v>34.96557</v>
      </c>
      <c r="R5339" s="1">
        <v>1309</v>
      </c>
      <c r="S5339" s="1" t="s">
        <v>37</v>
      </c>
      <c r="T5339" s="1" t="s">
        <v>328</v>
      </c>
      <c r="U5339" s="1">
        <v>112</v>
      </c>
      <c r="V5339" s="1" t="s">
        <v>213</v>
      </c>
    </row>
    <row r="5340" spans="1:22" x14ac:dyDescent="0.3">
      <c r="A5340" s="1">
        <v>1128028</v>
      </c>
      <c r="B5340" s="1">
        <v>11280</v>
      </c>
      <c r="C5340" s="1">
        <v>280</v>
      </c>
      <c r="D5340" s="1">
        <v>2</v>
      </c>
      <c r="E5340" s="1">
        <v>8</v>
      </c>
      <c r="F5340" s="1">
        <v>280</v>
      </c>
      <c r="G5340" s="1">
        <v>21</v>
      </c>
      <c r="H5340" s="1">
        <v>35629</v>
      </c>
      <c r="I5340" s="1" t="s">
        <v>38</v>
      </c>
      <c r="J5340" s="1" t="s">
        <v>265</v>
      </c>
      <c r="K5340" s="1">
        <v>0</v>
      </c>
      <c r="L5340" s="1">
        <v>216</v>
      </c>
      <c r="M5340" s="1">
        <v>21262</v>
      </c>
      <c r="N5340" s="1"/>
      <c r="O5340" s="1"/>
      <c r="P5340" s="1">
        <v>32.052190000000003</v>
      </c>
      <c r="Q5340" s="1">
        <v>34.967419999999997</v>
      </c>
      <c r="R5340" s="1">
        <v>1309</v>
      </c>
      <c r="S5340" s="1" t="s">
        <v>37</v>
      </c>
      <c r="T5340" s="1" t="s">
        <v>314</v>
      </c>
      <c r="U5340" s="1">
        <v>101</v>
      </c>
      <c r="V5340" s="1" t="s">
        <v>213</v>
      </c>
    </row>
    <row r="5341" spans="1:22" x14ac:dyDescent="0.3">
      <c r="A5341" s="1">
        <v>1128028</v>
      </c>
      <c r="B5341" s="1">
        <v>11280</v>
      </c>
      <c r="C5341" s="1">
        <v>280</v>
      </c>
      <c r="D5341" s="1">
        <v>2</v>
      </c>
      <c r="E5341" s="1">
        <v>8</v>
      </c>
      <c r="F5341" s="1">
        <v>280</v>
      </c>
      <c r="G5341" s="1">
        <v>22</v>
      </c>
      <c r="H5341" s="1">
        <v>35625</v>
      </c>
      <c r="I5341" s="1" t="s">
        <v>315</v>
      </c>
      <c r="J5341" s="1" t="s">
        <v>265</v>
      </c>
      <c r="K5341" s="1">
        <v>0</v>
      </c>
      <c r="L5341" s="1">
        <v>318</v>
      </c>
      <c r="M5341" s="1">
        <v>21580</v>
      </c>
      <c r="N5341" s="1"/>
      <c r="O5341" s="1"/>
      <c r="P5341" s="1">
        <v>32.049439999999997</v>
      </c>
      <c r="Q5341" s="1">
        <v>34.966540000000002</v>
      </c>
      <c r="R5341" s="1">
        <v>1309</v>
      </c>
      <c r="S5341" s="1" t="s">
        <v>37</v>
      </c>
      <c r="T5341" s="1" t="s">
        <v>314</v>
      </c>
      <c r="U5341" s="1">
        <v>79</v>
      </c>
      <c r="V5341" s="1" t="s">
        <v>213</v>
      </c>
    </row>
    <row r="5342" spans="1:22" x14ac:dyDescent="0.3">
      <c r="A5342" s="1">
        <v>1128028</v>
      </c>
      <c r="B5342" s="1">
        <v>11280</v>
      </c>
      <c r="C5342" s="1">
        <v>280</v>
      </c>
      <c r="D5342" s="1">
        <v>2</v>
      </c>
      <c r="E5342" s="1">
        <v>8</v>
      </c>
      <c r="F5342" s="1">
        <v>280</v>
      </c>
      <c r="G5342" s="1">
        <v>23</v>
      </c>
      <c r="H5342" s="1">
        <v>35624</v>
      </c>
      <c r="I5342" s="1" t="s">
        <v>316</v>
      </c>
      <c r="J5342" s="1" t="s">
        <v>265</v>
      </c>
      <c r="K5342" s="1">
        <v>0</v>
      </c>
      <c r="L5342" s="1">
        <v>182</v>
      </c>
      <c r="M5342" s="1">
        <v>21762</v>
      </c>
      <c r="N5342" s="1"/>
      <c r="O5342" s="1"/>
      <c r="P5342" s="1">
        <v>32.048119999999997</v>
      </c>
      <c r="Q5342" s="1">
        <v>34.965400000000002</v>
      </c>
      <c r="R5342" s="1">
        <v>1309</v>
      </c>
      <c r="S5342" s="1" t="s">
        <v>37</v>
      </c>
      <c r="T5342" s="1" t="s">
        <v>314</v>
      </c>
      <c r="U5342" s="1"/>
      <c r="V5342" s="1" t="s">
        <v>213</v>
      </c>
    </row>
    <row r="5343" spans="1:22" x14ac:dyDescent="0.3">
      <c r="A5343" s="1">
        <v>1128028</v>
      </c>
      <c r="B5343" s="1">
        <v>11280</v>
      </c>
      <c r="C5343" s="1">
        <v>280</v>
      </c>
      <c r="D5343" s="1">
        <v>2</v>
      </c>
      <c r="E5343" s="1">
        <v>8</v>
      </c>
      <c r="F5343" s="1">
        <v>280</v>
      </c>
      <c r="G5343" s="1">
        <v>24</v>
      </c>
      <c r="H5343" s="1">
        <v>31157</v>
      </c>
      <c r="I5343" s="1" t="s">
        <v>135</v>
      </c>
      <c r="J5343" s="1" t="s">
        <v>265</v>
      </c>
      <c r="K5343" s="1">
        <v>0</v>
      </c>
      <c r="L5343" s="1">
        <v>437</v>
      </c>
      <c r="M5343" s="1">
        <v>22199</v>
      </c>
      <c r="N5343" s="1"/>
      <c r="O5343" s="1"/>
      <c r="P5343" s="1">
        <v>32.048400000000001</v>
      </c>
      <c r="Q5343" s="1">
        <v>34.961199999999998</v>
      </c>
      <c r="R5343" s="1">
        <v>1309</v>
      </c>
      <c r="S5343" s="1" t="s">
        <v>37</v>
      </c>
      <c r="T5343" s="1" t="s">
        <v>314</v>
      </c>
      <c r="U5343" s="1">
        <v>65</v>
      </c>
      <c r="V5343" s="1" t="s">
        <v>213</v>
      </c>
    </row>
    <row r="5344" spans="1:22" x14ac:dyDescent="0.3">
      <c r="A5344" s="1">
        <v>1128028</v>
      </c>
      <c r="B5344" s="1">
        <v>11280</v>
      </c>
      <c r="C5344" s="1">
        <v>280</v>
      </c>
      <c r="D5344" s="1">
        <v>2</v>
      </c>
      <c r="E5344" s="1">
        <v>8</v>
      </c>
      <c r="F5344" s="1">
        <v>280</v>
      </c>
      <c r="G5344" s="1">
        <v>25</v>
      </c>
      <c r="H5344" s="1">
        <v>38520</v>
      </c>
      <c r="I5344" s="1" t="s">
        <v>364</v>
      </c>
      <c r="J5344" s="1" t="s">
        <v>265</v>
      </c>
      <c r="K5344" s="1">
        <v>0</v>
      </c>
      <c r="L5344" s="1">
        <v>268</v>
      </c>
      <c r="M5344" s="1">
        <v>22467</v>
      </c>
      <c r="N5344" s="1"/>
      <c r="O5344" s="1"/>
      <c r="P5344" s="1">
        <v>32.047069999999998</v>
      </c>
      <c r="Q5344" s="1">
        <v>34.958880000000001</v>
      </c>
      <c r="R5344" s="1">
        <v>1309</v>
      </c>
      <c r="S5344" s="1" t="s">
        <v>37</v>
      </c>
      <c r="T5344" s="1" t="s">
        <v>314</v>
      </c>
      <c r="U5344" s="1">
        <v>55</v>
      </c>
      <c r="V5344" s="1" t="s">
        <v>213</v>
      </c>
    </row>
    <row r="5345" spans="1:22" x14ac:dyDescent="0.3">
      <c r="A5345" s="1">
        <v>1128028</v>
      </c>
      <c r="B5345" s="1">
        <v>11280</v>
      </c>
      <c r="C5345" s="1">
        <v>280</v>
      </c>
      <c r="D5345" s="1">
        <v>2</v>
      </c>
      <c r="E5345" s="1">
        <v>8</v>
      </c>
      <c r="F5345" s="1">
        <v>280</v>
      </c>
      <c r="G5345" s="1">
        <v>26</v>
      </c>
      <c r="H5345" s="1">
        <v>35573</v>
      </c>
      <c r="I5345" s="1" t="s">
        <v>324</v>
      </c>
      <c r="J5345" s="1" t="s">
        <v>265</v>
      </c>
      <c r="K5345" s="1">
        <v>0</v>
      </c>
      <c r="L5345" s="1">
        <v>344</v>
      </c>
      <c r="M5345" s="1">
        <v>22811</v>
      </c>
      <c r="N5345" s="1"/>
      <c r="O5345" s="1"/>
      <c r="P5345" s="1">
        <v>32.048079999999999</v>
      </c>
      <c r="Q5345" s="1">
        <v>34.955739999999999</v>
      </c>
      <c r="R5345" s="1">
        <v>1309</v>
      </c>
      <c r="S5345" s="1" t="s">
        <v>37</v>
      </c>
      <c r="T5345" s="1" t="s">
        <v>314</v>
      </c>
      <c r="U5345" s="1">
        <v>39</v>
      </c>
      <c r="V5345" s="1" t="s">
        <v>213</v>
      </c>
    </row>
    <row r="5346" spans="1:22" x14ac:dyDescent="0.3">
      <c r="A5346" s="1">
        <v>1128028</v>
      </c>
      <c r="B5346" s="1">
        <v>11280</v>
      </c>
      <c r="C5346" s="1">
        <v>280</v>
      </c>
      <c r="D5346" s="1">
        <v>2</v>
      </c>
      <c r="E5346" s="1">
        <v>8</v>
      </c>
      <c r="F5346" s="1">
        <v>280</v>
      </c>
      <c r="G5346" s="1">
        <v>27</v>
      </c>
      <c r="H5346" s="1">
        <v>30858</v>
      </c>
      <c r="I5346" s="1" t="s">
        <v>325</v>
      </c>
      <c r="J5346" s="1" t="s">
        <v>265</v>
      </c>
      <c r="K5346" s="1">
        <v>0</v>
      </c>
      <c r="L5346" s="1">
        <v>192</v>
      </c>
      <c r="M5346" s="1">
        <v>23003</v>
      </c>
      <c r="N5346" s="1"/>
      <c r="O5346" s="1"/>
      <c r="P5346" s="1">
        <v>32.048119999999997</v>
      </c>
      <c r="Q5346" s="1">
        <v>34.953710000000001</v>
      </c>
      <c r="R5346" s="1">
        <v>1309</v>
      </c>
      <c r="S5346" s="1" t="s">
        <v>37</v>
      </c>
      <c r="T5346" s="1" t="s">
        <v>314</v>
      </c>
      <c r="U5346" s="1">
        <v>29</v>
      </c>
      <c r="V5346" s="1" t="s">
        <v>213</v>
      </c>
    </row>
    <row r="5347" spans="1:22" x14ac:dyDescent="0.3">
      <c r="A5347" s="1">
        <v>1128028</v>
      </c>
      <c r="B5347" s="1">
        <v>11280</v>
      </c>
      <c r="C5347" s="1">
        <v>280</v>
      </c>
      <c r="D5347" s="1">
        <v>2</v>
      </c>
      <c r="E5347" s="1">
        <v>8</v>
      </c>
      <c r="F5347" s="1">
        <v>280</v>
      </c>
      <c r="G5347" s="1">
        <v>28</v>
      </c>
      <c r="H5347" s="1">
        <v>35564</v>
      </c>
      <c r="I5347" s="1" t="s">
        <v>326</v>
      </c>
      <c r="J5347" s="1" t="s">
        <v>265</v>
      </c>
      <c r="K5347" s="1">
        <v>0</v>
      </c>
      <c r="L5347" s="1">
        <v>173</v>
      </c>
      <c r="M5347" s="1">
        <v>23176</v>
      </c>
      <c r="N5347" s="1"/>
      <c r="O5347" s="1"/>
      <c r="P5347" s="1">
        <v>32.047910000000002</v>
      </c>
      <c r="Q5347" s="1">
        <v>34.951900000000002</v>
      </c>
      <c r="R5347" s="1">
        <v>1309</v>
      </c>
      <c r="S5347" s="1" t="s">
        <v>37</v>
      </c>
      <c r="T5347" s="1" t="s">
        <v>314</v>
      </c>
      <c r="U5347" s="1">
        <v>25</v>
      </c>
      <c r="V5347" s="1" t="s">
        <v>213</v>
      </c>
    </row>
    <row r="5348" spans="1:22" x14ac:dyDescent="0.3">
      <c r="A5348" s="1">
        <v>1128028</v>
      </c>
      <c r="B5348" s="1">
        <v>11280</v>
      </c>
      <c r="C5348" s="1">
        <v>280</v>
      </c>
      <c r="D5348" s="1">
        <v>2</v>
      </c>
      <c r="E5348" s="1">
        <v>8</v>
      </c>
      <c r="F5348" s="1">
        <v>280</v>
      </c>
      <c r="G5348" s="1">
        <v>29</v>
      </c>
      <c r="H5348" s="1">
        <v>35551</v>
      </c>
      <c r="I5348" s="1" t="s">
        <v>327</v>
      </c>
      <c r="J5348" s="1" t="s">
        <v>265</v>
      </c>
      <c r="K5348" s="1">
        <v>0</v>
      </c>
      <c r="L5348" s="1">
        <v>197</v>
      </c>
      <c r="M5348" s="1">
        <v>23373</v>
      </c>
      <c r="N5348" s="1"/>
      <c r="O5348" s="1"/>
      <c r="P5348" s="1">
        <v>32.047620000000002</v>
      </c>
      <c r="Q5348" s="1">
        <v>34.949890000000003</v>
      </c>
      <c r="R5348" s="1">
        <v>1309</v>
      </c>
      <c r="S5348" s="1" t="s">
        <v>37</v>
      </c>
      <c r="T5348" s="1" t="s">
        <v>314</v>
      </c>
      <c r="U5348" s="1">
        <v>17</v>
      </c>
      <c r="V5348" s="1" t="s">
        <v>213</v>
      </c>
    </row>
    <row r="5349" spans="1:22" x14ac:dyDescent="0.3">
      <c r="A5349" s="1">
        <v>1128028</v>
      </c>
      <c r="B5349" s="1">
        <v>11280</v>
      </c>
      <c r="C5349" s="1">
        <v>280</v>
      </c>
      <c r="D5349" s="1">
        <v>2</v>
      </c>
      <c r="E5349" s="1">
        <v>8</v>
      </c>
      <c r="F5349" s="1">
        <v>280</v>
      </c>
      <c r="G5349" s="1">
        <v>30</v>
      </c>
      <c r="H5349" s="1">
        <v>38589</v>
      </c>
      <c r="I5349" s="1" t="s">
        <v>103</v>
      </c>
      <c r="J5349" s="1" t="s">
        <v>265</v>
      </c>
      <c r="K5349" s="1">
        <v>0</v>
      </c>
      <c r="L5349" s="1">
        <v>235</v>
      </c>
      <c r="M5349" s="1">
        <v>23608</v>
      </c>
      <c r="N5349" s="1"/>
      <c r="O5349" s="1"/>
      <c r="P5349" s="1">
        <v>32.049050000000001</v>
      </c>
      <c r="Q5349" s="1">
        <v>34.948239999999998</v>
      </c>
      <c r="R5349" s="1">
        <v>1309</v>
      </c>
      <c r="S5349" s="1" t="s">
        <v>37</v>
      </c>
      <c r="T5349" s="1" t="s">
        <v>314</v>
      </c>
      <c r="U5349" s="1">
        <v>9</v>
      </c>
      <c r="V5349" s="1" t="s">
        <v>213</v>
      </c>
    </row>
    <row r="5350" spans="1:22" x14ac:dyDescent="0.3">
      <c r="A5350" s="1">
        <v>1128028</v>
      </c>
      <c r="B5350" s="1">
        <v>11280</v>
      </c>
      <c r="C5350" s="1">
        <v>280</v>
      </c>
      <c r="D5350" s="1">
        <v>2</v>
      </c>
      <c r="E5350" s="1">
        <v>8</v>
      </c>
      <c r="F5350" s="1">
        <v>280</v>
      </c>
      <c r="G5350" s="1">
        <v>31</v>
      </c>
      <c r="H5350" s="1">
        <v>39590</v>
      </c>
      <c r="I5350" s="1" t="s">
        <v>104</v>
      </c>
      <c r="J5350" s="1" t="s">
        <v>265</v>
      </c>
      <c r="K5350" s="1">
        <v>0</v>
      </c>
      <c r="L5350" s="1">
        <v>234</v>
      </c>
      <c r="M5350" s="1">
        <v>23842</v>
      </c>
      <c r="N5350" s="1"/>
      <c r="O5350" s="1"/>
      <c r="P5350" s="1">
        <v>32.051009999999998</v>
      </c>
      <c r="Q5350" s="1">
        <v>34.948839999999997</v>
      </c>
      <c r="R5350" s="1">
        <v>1309</v>
      </c>
      <c r="S5350" s="1" t="s">
        <v>37</v>
      </c>
      <c r="T5350" s="1" t="s">
        <v>314</v>
      </c>
      <c r="U5350" s="1">
        <v>5</v>
      </c>
      <c r="V5350" s="1" t="s">
        <v>213</v>
      </c>
    </row>
    <row r="5351" spans="1:22" x14ac:dyDescent="0.3">
      <c r="A5351" s="1">
        <v>1228110</v>
      </c>
      <c r="B5351" s="1">
        <v>12281</v>
      </c>
      <c r="C5351" s="1">
        <v>281</v>
      </c>
      <c r="D5351" s="1">
        <v>1</v>
      </c>
      <c r="E5351" s="1">
        <v>0</v>
      </c>
      <c r="F5351" s="1">
        <v>281</v>
      </c>
      <c r="G5351" s="1">
        <v>1</v>
      </c>
      <c r="H5351" s="1">
        <v>33567</v>
      </c>
      <c r="I5351" s="1" t="s">
        <v>103</v>
      </c>
      <c r="J5351" s="1" t="s">
        <v>212</v>
      </c>
      <c r="K5351" s="1">
        <v>20</v>
      </c>
      <c r="L5351" s="1">
        <v>0</v>
      </c>
      <c r="M5351" s="1">
        <v>0</v>
      </c>
      <c r="N5351" s="1"/>
      <c r="O5351" s="1"/>
      <c r="P5351" s="1">
        <v>32.049860000000002</v>
      </c>
      <c r="Q5351" s="1">
        <v>34.948059999999998</v>
      </c>
      <c r="R5351" s="1">
        <v>1309</v>
      </c>
      <c r="S5351" s="1" t="s">
        <v>37</v>
      </c>
      <c r="T5351" s="1" t="s">
        <v>314</v>
      </c>
      <c r="U5351" s="1"/>
      <c r="V5351" s="1" t="s">
        <v>213</v>
      </c>
    </row>
    <row r="5352" spans="1:22" x14ac:dyDescent="0.3">
      <c r="A5352" s="1">
        <v>1228110</v>
      </c>
      <c r="B5352" s="1">
        <v>12281</v>
      </c>
      <c r="C5352" s="1">
        <v>281</v>
      </c>
      <c r="D5352" s="1">
        <v>1</v>
      </c>
      <c r="E5352" s="1">
        <v>0</v>
      </c>
      <c r="F5352" s="1">
        <v>281</v>
      </c>
      <c r="G5352" s="1">
        <v>2</v>
      </c>
      <c r="H5352" s="1">
        <v>35552</v>
      </c>
      <c r="I5352" s="1" t="s">
        <v>338</v>
      </c>
      <c r="J5352" s="1" t="s">
        <v>212</v>
      </c>
      <c r="K5352" s="1">
        <v>20</v>
      </c>
      <c r="L5352" s="1">
        <v>337</v>
      </c>
      <c r="M5352" s="1">
        <v>337</v>
      </c>
      <c r="N5352" s="1"/>
      <c r="O5352" s="1"/>
      <c r="P5352" s="1">
        <v>32.047550000000001</v>
      </c>
      <c r="Q5352" s="1">
        <v>34.949739999999998</v>
      </c>
      <c r="R5352" s="1">
        <v>1309</v>
      </c>
      <c r="S5352" s="1" t="s">
        <v>37</v>
      </c>
      <c r="T5352" s="1" t="s">
        <v>314</v>
      </c>
      <c r="U5352" s="1">
        <v>16</v>
      </c>
      <c r="V5352" s="1" t="s">
        <v>213</v>
      </c>
    </row>
    <row r="5353" spans="1:22" x14ac:dyDescent="0.3">
      <c r="A5353" s="1">
        <v>1228110</v>
      </c>
      <c r="B5353" s="1">
        <v>12281</v>
      </c>
      <c r="C5353" s="1">
        <v>281</v>
      </c>
      <c r="D5353" s="1">
        <v>1</v>
      </c>
      <c r="E5353" s="1">
        <v>0</v>
      </c>
      <c r="F5353" s="1">
        <v>281</v>
      </c>
      <c r="G5353" s="1">
        <v>3</v>
      </c>
      <c r="H5353" s="1">
        <v>35566</v>
      </c>
      <c r="I5353" s="1" t="s">
        <v>326</v>
      </c>
      <c r="J5353" s="1" t="s">
        <v>212</v>
      </c>
      <c r="K5353" s="1">
        <v>20</v>
      </c>
      <c r="L5353" s="1">
        <v>315</v>
      </c>
      <c r="M5353" s="1">
        <v>652</v>
      </c>
      <c r="N5353" s="1"/>
      <c r="O5353" s="1"/>
      <c r="P5353" s="1">
        <v>32.047969999999999</v>
      </c>
      <c r="Q5353" s="1">
        <v>34.95299</v>
      </c>
      <c r="R5353" s="1">
        <v>1309</v>
      </c>
      <c r="S5353" s="1" t="s">
        <v>37</v>
      </c>
      <c r="T5353" s="1" t="s">
        <v>314</v>
      </c>
      <c r="U5353" s="1">
        <v>26</v>
      </c>
      <c r="V5353" s="1" t="s">
        <v>213</v>
      </c>
    </row>
    <row r="5354" spans="1:22" x14ac:dyDescent="0.3">
      <c r="A5354" s="1">
        <v>1228110</v>
      </c>
      <c r="B5354" s="1">
        <v>12281</v>
      </c>
      <c r="C5354" s="1">
        <v>281</v>
      </c>
      <c r="D5354" s="1">
        <v>1</v>
      </c>
      <c r="E5354" s="1">
        <v>0</v>
      </c>
      <c r="F5354" s="1">
        <v>281</v>
      </c>
      <c r="G5354" s="1">
        <v>4</v>
      </c>
      <c r="H5354" s="1">
        <v>35571</v>
      </c>
      <c r="I5354" s="1" t="s">
        <v>324</v>
      </c>
      <c r="J5354" s="1" t="s">
        <v>212</v>
      </c>
      <c r="K5354" s="1">
        <v>20</v>
      </c>
      <c r="L5354" s="1">
        <v>167</v>
      </c>
      <c r="M5354" s="1">
        <v>819</v>
      </c>
      <c r="N5354" s="1"/>
      <c r="O5354" s="1"/>
      <c r="P5354" s="1">
        <v>32.048020000000001</v>
      </c>
      <c r="Q5354" s="1">
        <v>34.95476</v>
      </c>
      <c r="R5354" s="1">
        <v>1309</v>
      </c>
      <c r="S5354" s="1" t="s">
        <v>37</v>
      </c>
      <c r="T5354" s="1" t="s">
        <v>314</v>
      </c>
      <c r="U5354" s="1">
        <v>32</v>
      </c>
      <c r="V5354" s="1" t="s">
        <v>213</v>
      </c>
    </row>
    <row r="5355" spans="1:22" x14ac:dyDescent="0.3">
      <c r="A5355" s="1">
        <v>1228110</v>
      </c>
      <c r="B5355" s="1">
        <v>12281</v>
      </c>
      <c r="C5355" s="1">
        <v>281</v>
      </c>
      <c r="D5355" s="1">
        <v>1</v>
      </c>
      <c r="E5355" s="1">
        <v>0</v>
      </c>
      <c r="F5355" s="1">
        <v>281</v>
      </c>
      <c r="G5355" s="1">
        <v>5</v>
      </c>
      <c r="H5355" s="1">
        <v>31152</v>
      </c>
      <c r="I5355" s="1" t="s">
        <v>134</v>
      </c>
      <c r="J5355" s="1" t="s">
        <v>212</v>
      </c>
      <c r="K5355" s="1">
        <v>20</v>
      </c>
      <c r="L5355" s="1">
        <v>195</v>
      </c>
      <c r="M5355" s="1">
        <v>1014</v>
      </c>
      <c r="N5355" s="1"/>
      <c r="O5355" s="1"/>
      <c r="P5355" s="1">
        <v>32.047609999999999</v>
      </c>
      <c r="Q5355" s="1">
        <v>34.956659999999999</v>
      </c>
      <c r="R5355" s="1">
        <v>1309</v>
      </c>
      <c r="S5355" s="1" t="s">
        <v>37</v>
      </c>
      <c r="T5355" s="1" t="s">
        <v>314</v>
      </c>
      <c r="U5355" s="1"/>
      <c r="V5355" s="1" t="s">
        <v>213</v>
      </c>
    </row>
    <row r="5356" spans="1:22" x14ac:dyDescent="0.3">
      <c r="A5356" s="1">
        <v>1228110</v>
      </c>
      <c r="B5356" s="1">
        <v>12281</v>
      </c>
      <c r="C5356" s="1">
        <v>281</v>
      </c>
      <c r="D5356" s="1">
        <v>1</v>
      </c>
      <c r="E5356" s="1">
        <v>0</v>
      </c>
      <c r="F5356" s="1">
        <v>281</v>
      </c>
      <c r="G5356" s="1">
        <v>6</v>
      </c>
      <c r="H5356" s="1">
        <v>35585</v>
      </c>
      <c r="I5356" s="1" t="s">
        <v>363</v>
      </c>
      <c r="J5356" s="1" t="s">
        <v>212</v>
      </c>
      <c r="K5356" s="1">
        <v>20</v>
      </c>
      <c r="L5356" s="1">
        <v>383</v>
      </c>
      <c r="M5356" s="1">
        <v>1397</v>
      </c>
      <c r="N5356" s="1"/>
      <c r="O5356" s="1"/>
      <c r="P5356" s="1">
        <v>32.047759999999997</v>
      </c>
      <c r="Q5356" s="1">
        <v>34.960120000000003</v>
      </c>
      <c r="R5356" s="1">
        <v>1309</v>
      </c>
      <c r="S5356" s="1" t="s">
        <v>37</v>
      </c>
      <c r="T5356" s="1" t="s">
        <v>314</v>
      </c>
      <c r="U5356" s="1">
        <v>58</v>
      </c>
      <c r="V5356" s="1" t="s">
        <v>213</v>
      </c>
    </row>
    <row r="5357" spans="1:22" x14ac:dyDescent="0.3">
      <c r="A5357" s="1">
        <v>1228110</v>
      </c>
      <c r="B5357" s="1">
        <v>12281</v>
      </c>
      <c r="C5357" s="1">
        <v>281</v>
      </c>
      <c r="D5357" s="1">
        <v>1</v>
      </c>
      <c r="E5357" s="1">
        <v>0</v>
      </c>
      <c r="F5357" s="1">
        <v>281</v>
      </c>
      <c r="G5357" s="1">
        <v>7</v>
      </c>
      <c r="H5357" s="1">
        <v>31156</v>
      </c>
      <c r="I5357" s="1" t="s">
        <v>135</v>
      </c>
      <c r="J5357" s="1" t="s">
        <v>212</v>
      </c>
      <c r="K5357" s="1">
        <v>20</v>
      </c>
      <c r="L5357" s="1">
        <v>197</v>
      </c>
      <c r="M5357" s="1">
        <v>1594</v>
      </c>
      <c r="N5357" s="1"/>
      <c r="O5357" s="1"/>
      <c r="P5357" s="1">
        <v>32.048220000000001</v>
      </c>
      <c r="Q5357" s="1">
        <v>34.961950000000002</v>
      </c>
      <c r="R5357" s="1">
        <v>1309</v>
      </c>
      <c r="S5357" s="1" t="s">
        <v>37</v>
      </c>
      <c r="T5357" s="1" t="s">
        <v>314</v>
      </c>
      <c r="U5357" s="1">
        <v>70</v>
      </c>
      <c r="V5357" s="1" t="s">
        <v>213</v>
      </c>
    </row>
    <row r="5358" spans="1:22" x14ac:dyDescent="0.3">
      <c r="A5358" s="1">
        <v>1228110</v>
      </c>
      <c r="B5358" s="1">
        <v>12281</v>
      </c>
      <c r="C5358" s="1">
        <v>281</v>
      </c>
      <c r="D5358" s="1">
        <v>1</v>
      </c>
      <c r="E5358" s="1">
        <v>0</v>
      </c>
      <c r="F5358" s="1">
        <v>281</v>
      </c>
      <c r="G5358" s="1">
        <v>8</v>
      </c>
      <c r="H5358" s="1">
        <v>31165</v>
      </c>
      <c r="I5358" s="1" t="s">
        <v>315</v>
      </c>
      <c r="J5358" s="1" t="s">
        <v>212</v>
      </c>
      <c r="K5358" s="1">
        <v>20</v>
      </c>
      <c r="L5358" s="1">
        <v>458</v>
      </c>
      <c r="M5358" s="1">
        <v>2052</v>
      </c>
      <c r="N5358" s="1"/>
      <c r="O5358" s="1"/>
      <c r="P5358" s="1">
        <v>32.048769999999998</v>
      </c>
      <c r="Q5358" s="1">
        <v>34.966099999999997</v>
      </c>
      <c r="R5358" s="1">
        <v>1309</v>
      </c>
      <c r="S5358" s="1" t="s">
        <v>37</v>
      </c>
      <c r="T5358" s="1" t="s">
        <v>314</v>
      </c>
      <c r="U5358" s="1"/>
      <c r="V5358" s="1" t="s">
        <v>213</v>
      </c>
    </row>
    <row r="5359" spans="1:22" x14ac:dyDescent="0.3">
      <c r="A5359" s="1">
        <v>1228110</v>
      </c>
      <c r="B5359" s="1">
        <v>12281</v>
      </c>
      <c r="C5359" s="1">
        <v>281</v>
      </c>
      <c r="D5359" s="1">
        <v>1</v>
      </c>
      <c r="E5359" s="1">
        <v>0</v>
      </c>
      <c r="F5359" s="1">
        <v>281</v>
      </c>
      <c r="G5359" s="1">
        <v>9</v>
      </c>
      <c r="H5359" s="1">
        <v>35628</v>
      </c>
      <c r="I5359" s="1" t="s">
        <v>38</v>
      </c>
      <c r="J5359" s="1" t="s">
        <v>212</v>
      </c>
      <c r="K5359" s="1">
        <v>20</v>
      </c>
      <c r="L5359" s="1">
        <v>533</v>
      </c>
      <c r="M5359" s="1">
        <v>2585</v>
      </c>
      <c r="N5359" s="1"/>
      <c r="O5359" s="1"/>
      <c r="P5359" s="1">
        <v>32.052680000000002</v>
      </c>
      <c r="Q5359" s="1">
        <v>34.96707</v>
      </c>
      <c r="R5359" s="1">
        <v>1309</v>
      </c>
      <c r="S5359" s="1" t="s">
        <v>37</v>
      </c>
      <c r="T5359" s="1" t="s">
        <v>328</v>
      </c>
      <c r="U5359" s="1"/>
      <c r="V5359" s="1" t="s">
        <v>213</v>
      </c>
    </row>
    <row r="5360" spans="1:22" x14ac:dyDescent="0.3">
      <c r="A5360" s="1">
        <v>1228110</v>
      </c>
      <c r="B5360" s="1">
        <v>12281</v>
      </c>
      <c r="C5360" s="1">
        <v>281</v>
      </c>
      <c r="D5360" s="1">
        <v>1</v>
      </c>
      <c r="E5360" s="1">
        <v>0</v>
      </c>
      <c r="F5360" s="1">
        <v>281</v>
      </c>
      <c r="G5360" s="1">
        <v>10</v>
      </c>
      <c r="H5360" s="1">
        <v>35627</v>
      </c>
      <c r="I5360" s="1" t="s">
        <v>334</v>
      </c>
      <c r="J5360" s="1" t="s">
        <v>212</v>
      </c>
      <c r="K5360" s="1">
        <v>20</v>
      </c>
      <c r="L5360" s="1">
        <v>253</v>
      </c>
      <c r="M5360" s="1">
        <v>2838</v>
      </c>
      <c r="N5360" s="1"/>
      <c r="O5360" s="1"/>
      <c r="P5360" s="1">
        <v>32.053080000000001</v>
      </c>
      <c r="Q5360" s="1">
        <v>34.964559999999999</v>
      </c>
      <c r="R5360" s="1">
        <v>1309</v>
      </c>
      <c r="S5360" s="1" t="s">
        <v>37</v>
      </c>
      <c r="T5360" s="1" t="s">
        <v>328</v>
      </c>
      <c r="U5360" s="1">
        <v>103</v>
      </c>
      <c r="V5360" s="1" t="s">
        <v>213</v>
      </c>
    </row>
    <row r="5361" spans="1:22" x14ac:dyDescent="0.3">
      <c r="A5361" s="1">
        <v>1228110</v>
      </c>
      <c r="B5361" s="1">
        <v>12281</v>
      </c>
      <c r="C5361" s="1">
        <v>281</v>
      </c>
      <c r="D5361" s="1">
        <v>1</v>
      </c>
      <c r="E5361" s="1">
        <v>0</v>
      </c>
      <c r="F5361" s="1">
        <v>281</v>
      </c>
      <c r="G5361" s="1">
        <v>11</v>
      </c>
      <c r="H5361" s="1">
        <v>38597</v>
      </c>
      <c r="I5361" s="1" t="s">
        <v>136</v>
      </c>
      <c r="J5361" s="1" t="s">
        <v>212</v>
      </c>
      <c r="K5361" s="1">
        <v>20</v>
      </c>
      <c r="L5361" s="1">
        <v>401</v>
      </c>
      <c r="M5361" s="1">
        <v>3239</v>
      </c>
      <c r="N5361" s="1"/>
      <c r="O5361" s="1"/>
      <c r="P5361" s="1">
        <v>32.052250000000001</v>
      </c>
      <c r="Q5361" s="1">
        <v>34.961440000000003</v>
      </c>
      <c r="R5361" s="1">
        <v>1309</v>
      </c>
      <c r="S5361" s="1" t="s">
        <v>37</v>
      </c>
      <c r="T5361" s="1" t="s">
        <v>318</v>
      </c>
      <c r="U5361" s="1"/>
      <c r="V5361" s="1" t="s">
        <v>213</v>
      </c>
    </row>
    <row r="5362" spans="1:22" x14ac:dyDescent="0.3">
      <c r="A5362" s="1">
        <v>1228110</v>
      </c>
      <c r="B5362" s="1">
        <v>12281</v>
      </c>
      <c r="C5362" s="1">
        <v>281</v>
      </c>
      <c r="D5362" s="1">
        <v>1</v>
      </c>
      <c r="E5362" s="1">
        <v>0</v>
      </c>
      <c r="F5362" s="1">
        <v>281</v>
      </c>
      <c r="G5362" s="1">
        <v>12</v>
      </c>
      <c r="H5362" s="1">
        <v>35594</v>
      </c>
      <c r="I5362" s="1" t="s">
        <v>320</v>
      </c>
      <c r="J5362" s="1" t="s">
        <v>212</v>
      </c>
      <c r="K5362" s="1">
        <v>20</v>
      </c>
      <c r="L5362" s="1">
        <v>246</v>
      </c>
      <c r="M5362" s="1">
        <v>3485</v>
      </c>
      <c r="N5362" s="1"/>
      <c r="O5362" s="1"/>
      <c r="P5362" s="1">
        <v>32.051130000000001</v>
      </c>
      <c r="Q5362" s="1">
        <v>34.960430000000002</v>
      </c>
      <c r="R5362" s="1">
        <v>1309</v>
      </c>
      <c r="S5362" s="1" t="s">
        <v>37</v>
      </c>
      <c r="T5362" s="1" t="s">
        <v>321</v>
      </c>
      <c r="U5362" s="1">
        <v>30</v>
      </c>
      <c r="V5362" s="1" t="s">
        <v>213</v>
      </c>
    </row>
    <row r="5363" spans="1:22" x14ac:dyDescent="0.3">
      <c r="A5363" s="1">
        <v>1228110</v>
      </c>
      <c r="B5363" s="1">
        <v>12281</v>
      </c>
      <c r="C5363" s="1">
        <v>281</v>
      </c>
      <c r="D5363" s="1">
        <v>1</v>
      </c>
      <c r="E5363" s="1">
        <v>0</v>
      </c>
      <c r="F5363" s="1">
        <v>281</v>
      </c>
      <c r="G5363" s="1">
        <v>13</v>
      </c>
      <c r="H5363" s="1">
        <v>38591</v>
      </c>
      <c r="I5363" s="1" t="s">
        <v>137</v>
      </c>
      <c r="J5363" s="1" t="s">
        <v>212</v>
      </c>
      <c r="K5363" s="1">
        <v>20</v>
      </c>
      <c r="L5363" s="1">
        <v>350</v>
      </c>
      <c r="M5363" s="1">
        <v>3835</v>
      </c>
      <c r="N5363" s="1"/>
      <c r="O5363" s="1"/>
      <c r="P5363" s="1">
        <v>32.05153</v>
      </c>
      <c r="Q5363" s="1">
        <v>34.957129999999999</v>
      </c>
      <c r="R5363" s="1">
        <v>1309</v>
      </c>
      <c r="S5363" s="1" t="s">
        <v>37</v>
      </c>
      <c r="T5363" s="1" t="s">
        <v>323</v>
      </c>
      <c r="U5363" s="1"/>
      <c r="V5363" s="1" t="s">
        <v>213</v>
      </c>
    </row>
    <row r="5364" spans="1:22" x14ac:dyDescent="0.3">
      <c r="A5364" s="1">
        <v>1228110</v>
      </c>
      <c r="B5364" s="1">
        <v>12281</v>
      </c>
      <c r="C5364" s="1">
        <v>281</v>
      </c>
      <c r="D5364" s="1">
        <v>1</v>
      </c>
      <c r="E5364" s="1">
        <v>0</v>
      </c>
      <c r="F5364" s="1">
        <v>281</v>
      </c>
      <c r="G5364" s="1">
        <v>14</v>
      </c>
      <c r="H5364" s="1">
        <v>35587</v>
      </c>
      <c r="I5364" s="1" t="s">
        <v>336</v>
      </c>
      <c r="J5364" s="1" t="s">
        <v>212</v>
      </c>
      <c r="K5364" s="1">
        <v>20</v>
      </c>
      <c r="L5364" s="1">
        <v>158</v>
      </c>
      <c r="M5364" s="1">
        <v>3993</v>
      </c>
      <c r="N5364" s="1"/>
      <c r="O5364" s="1"/>
      <c r="P5364" s="1">
        <v>32.052129999999998</v>
      </c>
      <c r="Q5364" s="1">
        <v>34.956270000000004</v>
      </c>
      <c r="R5364" s="1">
        <v>1309</v>
      </c>
      <c r="S5364" s="1" t="s">
        <v>37</v>
      </c>
      <c r="T5364" s="1" t="s">
        <v>328</v>
      </c>
      <c r="U5364" s="1"/>
      <c r="V5364" s="1" t="s">
        <v>213</v>
      </c>
    </row>
    <row r="5365" spans="1:22" x14ac:dyDescent="0.3">
      <c r="A5365" s="1">
        <v>1228110</v>
      </c>
      <c r="B5365" s="1">
        <v>12281</v>
      </c>
      <c r="C5365" s="1">
        <v>281</v>
      </c>
      <c r="D5365" s="1">
        <v>1</v>
      </c>
      <c r="E5365" s="1">
        <v>0</v>
      </c>
      <c r="F5365" s="1">
        <v>281</v>
      </c>
      <c r="G5365" s="1">
        <v>15</v>
      </c>
      <c r="H5365" s="1">
        <v>35569</v>
      </c>
      <c r="I5365" s="1" t="s">
        <v>330</v>
      </c>
      <c r="J5365" s="1" t="s">
        <v>212</v>
      </c>
      <c r="K5365" s="1">
        <v>20</v>
      </c>
      <c r="L5365" s="1">
        <v>399</v>
      </c>
      <c r="M5365" s="1">
        <v>4392</v>
      </c>
      <c r="N5365" s="1"/>
      <c r="O5365" s="1"/>
      <c r="P5365" s="1">
        <v>32.051200000000001</v>
      </c>
      <c r="Q5365" s="1">
        <v>34.952530000000003</v>
      </c>
      <c r="R5365" s="1">
        <v>1309</v>
      </c>
      <c r="S5365" s="1" t="s">
        <v>37</v>
      </c>
      <c r="T5365" s="1" t="s">
        <v>328</v>
      </c>
      <c r="U5365" s="1">
        <v>35</v>
      </c>
      <c r="V5365" s="1" t="s">
        <v>213</v>
      </c>
    </row>
    <row r="5366" spans="1:22" x14ac:dyDescent="0.3">
      <c r="A5366" s="1">
        <v>1228110</v>
      </c>
      <c r="B5366" s="1">
        <v>12281</v>
      </c>
      <c r="C5366" s="1">
        <v>281</v>
      </c>
      <c r="D5366" s="1">
        <v>1</v>
      </c>
      <c r="E5366" s="1">
        <v>0</v>
      </c>
      <c r="F5366" s="1">
        <v>281</v>
      </c>
      <c r="G5366" s="1">
        <v>16</v>
      </c>
      <c r="H5366" s="1">
        <v>35560</v>
      </c>
      <c r="I5366" s="1" t="s">
        <v>337</v>
      </c>
      <c r="J5366" s="1" t="s">
        <v>212</v>
      </c>
      <c r="K5366" s="1">
        <v>20</v>
      </c>
      <c r="L5366" s="1">
        <v>228</v>
      </c>
      <c r="M5366" s="1">
        <v>4620</v>
      </c>
      <c r="N5366" s="1"/>
      <c r="O5366" s="1"/>
      <c r="P5366" s="1">
        <v>32.051659999999998</v>
      </c>
      <c r="Q5366" s="1">
        <v>34.950279999999999</v>
      </c>
      <c r="R5366" s="1">
        <v>1309</v>
      </c>
      <c r="S5366" s="1" t="s">
        <v>37</v>
      </c>
      <c r="T5366" s="1" t="s">
        <v>328</v>
      </c>
      <c r="U5366" s="1">
        <v>25</v>
      </c>
      <c r="V5366" s="1" t="s">
        <v>213</v>
      </c>
    </row>
    <row r="5367" spans="1:22" x14ac:dyDescent="0.3">
      <c r="A5367" s="1">
        <v>1228110</v>
      </c>
      <c r="B5367" s="1">
        <v>12281</v>
      </c>
      <c r="C5367" s="1">
        <v>281</v>
      </c>
      <c r="D5367" s="1">
        <v>1</v>
      </c>
      <c r="E5367" s="1">
        <v>0</v>
      </c>
      <c r="F5367" s="1">
        <v>281</v>
      </c>
      <c r="G5367" s="1">
        <v>17</v>
      </c>
      <c r="H5367" s="1">
        <v>38530</v>
      </c>
      <c r="I5367" s="1" t="s">
        <v>353</v>
      </c>
      <c r="J5367" s="1" t="s">
        <v>212</v>
      </c>
      <c r="K5367" s="1">
        <v>20</v>
      </c>
      <c r="L5367" s="1">
        <v>211</v>
      </c>
      <c r="M5367" s="1">
        <v>4831</v>
      </c>
      <c r="N5367" s="1"/>
      <c r="O5367" s="1"/>
      <c r="P5367" s="1">
        <v>32.05209</v>
      </c>
      <c r="Q5367" s="1">
        <v>34.948259999999998</v>
      </c>
      <c r="R5367" s="1">
        <v>1309</v>
      </c>
      <c r="S5367" s="1" t="s">
        <v>37</v>
      </c>
      <c r="T5367" s="1" t="s">
        <v>328</v>
      </c>
      <c r="U5367" s="1">
        <v>17</v>
      </c>
      <c r="V5367" s="1" t="s">
        <v>213</v>
      </c>
    </row>
    <row r="5368" spans="1:22" x14ac:dyDescent="0.3">
      <c r="A5368" s="1">
        <v>1228110</v>
      </c>
      <c r="B5368" s="1">
        <v>12281</v>
      </c>
      <c r="C5368" s="1">
        <v>281</v>
      </c>
      <c r="D5368" s="1">
        <v>1</v>
      </c>
      <c r="E5368" s="1">
        <v>0</v>
      </c>
      <c r="F5368" s="1">
        <v>281</v>
      </c>
      <c r="G5368" s="1">
        <v>18</v>
      </c>
      <c r="H5368" s="1">
        <v>38525</v>
      </c>
      <c r="I5368" s="1" t="s">
        <v>337</v>
      </c>
      <c r="J5368" s="1" t="s">
        <v>212</v>
      </c>
      <c r="K5368" s="1">
        <v>20</v>
      </c>
      <c r="L5368" s="1">
        <v>302</v>
      </c>
      <c r="M5368" s="1">
        <v>5133</v>
      </c>
      <c r="N5368" s="1"/>
      <c r="O5368" s="1"/>
      <c r="P5368" s="1">
        <v>32.052709999999998</v>
      </c>
      <c r="Q5368" s="1">
        <v>34.945149999999998</v>
      </c>
      <c r="R5368" s="1">
        <v>1309</v>
      </c>
      <c r="S5368" s="1" t="s">
        <v>37</v>
      </c>
      <c r="T5368" s="1" t="s">
        <v>328</v>
      </c>
      <c r="U5368" s="1">
        <v>1</v>
      </c>
      <c r="V5368" s="1" t="s">
        <v>213</v>
      </c>
    </row>
    <row r="5369" spans="1:22" x14ac:dyDescent="0.3">
      <c r="A5369" s="1">
        <v>1228110</v>
      </c>
      <c r="B5369" s="1">
        <v>12281</v>
      </c>
      <c r="C5369" s="1">
        <v>281</v>
      </c>
      <c r="D5369" s="1">
        <v>1</v>
      </c>
      <c r="E5369" s="1">
        <v>0</v>
      </c>
      <c r="F5369" s="1">
        <v>281</v>
      </c>
      <c r="G5369" s="1">
        <v>19</v>
      </c>
      <c r="H5369" s="1">
        <v>35526</v>
      </c>
      <c r="I5369" s="1" t="s">
        <v>1254</v>
      </c>
      <c r="J5369" s="1" t="s">
        <v>212</v>
      </c>
      <c r="K5369" s="1">
        <v>20</v>
      </c>
      <c r="L5369" s="1">
        <v>225</v>
      </c>
      <c r="M5369" s="1">
        <v>5358</v>
      </c>
      <c r="N5369" s="1"/>
      <c r="O5369" s="1"/>
      <c r="P5369" s="1">
        <v>32.052149999999997</v>
      </c>
      <c r="Q5369" s="1">
        <v>34.943460000000002</v>
      </c>
      <c r="R5369" s="1">
        <v>1892</v>
      </c>
      <c r="S5369" s="1" t="s">
        <v>873</v>
      </c>
      <c r="T5369" s="1">
        <v>444</v>
      </c>
      <c r="U5369" s="1"/>
      <c r="V5369" s="1" t="s">
        <v>213</v>
      </c>
    </row>
    <row r="5370" spans="1:22" x14ac:dyDescent="0.3">
      <c r="A5370" s="1">
        <v>1228110</v>
      </c>
      <c r="B5370" s="1">
        <v>12281</v>
      </c>
      <c r="C5370" s="1">
        <v>281</v>
      </c>
      <c r="D5370" s="1">
        <v>1</v>
      </c>
      <c r="E5370" s="1">
        <v>0</v>
      </c>
      <c r="F5370" s="1">
        <v>281</v>
      </c>
      <c r="G5370" s="1">
        <v>20</v>
      </c>
      <c r="H5370" s="1">
        <v>35517</v>
      </c>
      <c r="I5370" s="1" t="s">
        <v>1099</v>
      </c>
      <c r="J5370" s="1" t="s">
        <v>215</v>
      </c>
      <c r="K5370" s="1">
        <v>21</v>
      </c>
      <c r="L5370" s="1">
        <v>5443</v>
      </c>
      <c r="M5370" s="1">
        <v>10801</v>
      </c>
      <c r="N5370" s="1"/>
      <c r="O5370" s="1"/>
      <c r="P5370" s="1">
        <v>32.006630000000001</v>
      </c>
      <c r="Q5370" s="1">
        <v>34.953490000000002</v>
      </c>
      <c r="R5370" s="1">
        <v>1892</v>
      </c>
      <c r="S5370" s="1" t="s">
        <v>873</v>
      </c>
      <c r="T5370" s="1">
        <v>444</v>
      </c>
      <c r="U5370" s="1"/>
      <c r="V5370" s="1" t="s">
        <v>213</v>
      </c>
    </row>
    <row r="5371" spans="1:22" x14ac:dyDescent="0.3">
      <c r="A5371" s="1">
        <v>1228110</v>
      </c>
      <c r="B5371" s="1">
        <v>12281</v>
      </c>
      <c r="C5371" s="1">
        <v>281</v>
      </c>
      <c r="D5371" s="1">
        <v>1</v>
      </c>
      <c r="E5371" s="1">
        <v>0</v>
      </c>
      <c r="F5371" s="1">
        <v>281</v>
      </c>
      <c r="G5371" s="1">
        <v>21</v>
      </c>
      <c r="H5371" s="1">
        <v>33846</v>
      </c>
      <c r="I5371" s="1" t="s">
        <v>1550</v>
      </c>
      <c r="J5371" s="1" t="s">
        <v>215</v>
      </c>
      <c r="K5371" s="1">
        <v>22</v>
      </c>
      <c r="L5371" s="1">
        <v>2595</v>
      </c>
      <c r="M5371" s="1">
        <v>13396</v>
      </c>
      <c r="N5371" s="1"/>
      <c r="O5371" s="1"/>
      <c r="P5371" s="1">
        <v>31.983550000000001</v>
      </c>
      <c r="Q5371" s="1">
        <v>34.951889999999999</v>
      </c>
      <c r="R5371" s="1">
        <v>1892</v>
      </c>
      <c r="S5371" s="1" t="s">
        <v>873</v>
      </c>
      <c r="T5371" s="1">
        <v>444</v>
      </c>
      <c r="U5371" s="1"/>
      <c r="V5371" s="1" t="s">
        <v>213</v>
      </c>
    </row>
    <row r="5372" spans="1:22" x14ac:dyDescent="0.3">
      <c r="A5372" s="1">
        <v>1228110</v>
      </c>
      <c r="B5372" s="1">
        <v>12281</v>
      </c>
      <c r="C5372" s="1">
        <v>281</v>
      </c>
      <c r="D5372" s="1">
        <v>1</v>
      </c>
      <c r="E5372" s="1">
        <v>0</v>
      </c>
      <c r="F5372" s="1">
        <v>281</v>
      </c>
      <c r="G5372" s="1">
        <v>22</v>
      </c>
      <c r="H5372" s="1">
        <v>35109</v>
      </c>
      <c r="I5372" s="1" t="s">
        <v>1551</v>
      </c>
      <c r="J5372" s="1" t="s">
        <v>215</v>
      </c>
      <c r="K5372" s="1">
        <v>23</v>
      </c>
      <c r="L5372" s="1">
        <v>3748</v>
      </c>
      <c r="M5372" s="1">
        <v>17144</v>
      </c>
      <c r="N5372" s="1"/>
      <c r="O5372" s="1"/>
      <c r="P5372" s="1">
        <v>31.9528</v>
      </c>
      <c r="Q5372" s="1">
        <v>34.94068</v>
      </c>
      <c r="R5372" s="1">
        <v>1892</v>
      </c>
      <c r="S5372" s="1" t="s">
        <v>873</v>
      </c>
      <c r="T5372" s="1">
        <v>443</v>
      </c>
      <c r="U5372" s="1"/>
      <c r="V5372" s="1" t="s">
        <v>213</v>
      </c>
    </row>
    <row r="5373" spans="1:22" x14ac:dyDescent="0.3">
      <c r="A5373" s="1">
        <v>1228110</v>
      </c>
      <c r="B5373" s="1">
        <v>12281</v>
      </c>
      <c r="C5373" s="1">
        <v>281</v>
      </c>
      <c r="D5373" s="1">
        <v>1</v>
      </c>
      <c r="E5373" s="1">
        <v>0</v>
      </c>
      <c r="F5373" s="1">
        <v>281</v>
      </c>
      <c r="G5373" s="1">
        <v>23</v>
      </c>
      <c r="H5373" s="1">
        <v>35078</v>
      </c>
      <c r="I5373" s="1" t="s">
        <v>1631</v>
      </c>
      <c r="J5373" s="1" t="s">
        <v>265</v>
      </c>
      <c r="K5373" s="1">
        <v>0</v>
      </c>
      <c r="L5373" s="1">
        <v>1484</v>
      </c>
      <c r="M5373" s="1">
        <v>18628</v>
      </c>
      <c r="N5373" s="1"/>
      <c r="O5373" s="1"/>
      <c r="P5373" s="1">
        <v>31.951740000000001</v>
      </c>
      <c r="Q5373" s="1">
        <v>34.956099999999999</v>
      </c>
      <c r="R5373" s="1">
        <v>1892</v>
      </c>
      <c r="S5373" s="1" t="s">
        <v>873</v>
      </c>
      <c r="T5373" s="1">
        <v>443</v>
      </c>
      <c r="U5373" s="1"/>
      <c r="V5373" s="1" t="s">
        <v>213</v>
      </c>
    </row>
    <row r="5374" spans="1:22" x14ac:dyDescent="0.3">
      <c r="A5374" s="1">
        <v>1228110</v>
      </c>
      <c r="B5374" s="1">
        <v>12281</v>
      </c>
      <c r="C5374" s="1">
        <v>281</v>
      </c>
      <c r="D5374" s="1">
        <v>1</v>
      </c>
      <c r="E5374" s="1">
        <v>0</v>
      </c>
      <c r="F5374" s="1">
        <v>281</v>
      </c>
      <c r="G5374" s="1">
        <v>24</v>
      </c>
      <c r="H5374" s="1">
        <v>35079</v>
      </c>
      <c r="I5374" s="1" t="s">
        <v>1552</v>
      </c>
      <c r="J5374" s="1" t="s">
        <v>265</v>
      </c>
      <c r="K5374" s="1">
        <v>0</v>
      </c>
      <c r="L5374" s="1">
        <v>907</v>
      </c>
      <c r="M5374" s="1">
        <v>19535</v>
      </c>
      <c r="N5374" s="1"/>
      <c r="O5374" s="1"/>
      <c r="P5374" s="1">
        <v>31.947489999999998</v>
      </c>
      <c r="Q5374" s="1">
        <v>34.964239999999997</v>
      </c>
      <c r="R5374" s="1">
        <v>1892</v>
      </c>
      <c r="S5374" s="1" t="s">
        <v>873</v>
      </c>
      <c r="T5374" s="1">
        <v>443</v>
      </c>
      <c r="U5374" s="1"/>
      <c r="V5374" s="1" t="s">
        <v>213</v>
      </c>
    </row>
    <row r="5375" spans="1:22" x14ac:dyDescent="0.3">
      <c r="A5375" s="1">
        <v>1228110</v>
      </c>
      <c r="B5375" s="1">
        <v>12281</v>
      </c>
      <c r="C5375" s="1">
        <v>281</v>
      </c>
      <c r="D5375" s="1">
        <v>1</v>
      </c>
      <c r="E5375" s="1">
        <v>0</v>
      </c>
      <c r="F5375" s="1">
        <v>281</v>
      </c>
      <c r="G5375" s="1">
        <v>25</v>
      </c>
      <c r="H5375" s="1">
        <v>35081</v>
      </c>
      <c r="I5375" s="1" t="s">
        <v>1595</v>
      </c>
      <c r="J5375" s="1" t="s">
        <v>265</v>
      </c>
      <c r="K5375" s="1">
        <v>0</v>
      </c>
      <c r="L5375" s="1">
        <v>2657</v>
      </c>
      <c r="M5375" s="1">
        <v>22192</v>
      </c>
      <c r="N5375" s="1"/>
      <c r="O5375" s="1"/>
      <c r="P5375" s="1">
        <v>31.93676</v>
      </c>
      <c r="Q5375" s="1">
        <v>34.98809</v>
      </c>
      <c r="R5375" s="1">
        <v>1892</v>
      </c>
      <c r="S5375" s="1" t="s">
        <v>873</v>
      </c>
      <c r="T5375" s="1">
        <v>443</v>
      </c>
      <c r="U5375" s="1"/>
      <c r="V5375" s="1" t="s">
        <v>213</v>
      </c>
    </row>
    <row r="5376" spans="1:22" x14ac:dyDescent="0.3">
      <c r="A5376" s="1">
        <v>1228110</v>
      </c>
      <c r="B5376" s="1">
        <v>12281</v>
      </c>
      <c r="C5376" s="1">
        <v>281</v>
      </c>
      <c r="D5376" s="1">
        <v>1</v>
      </c>
      <c r="E5376" s="1">
        <v>0</v>
      </c>
      <c r="F5376" s="1">
        <v>281</v>
      </c>
      <c r="G5376" s="1">
        <v>26</v>
      </c>
      <c r="H5376" s="1">
        <v>30078</v>
      </c>
      <c r="I5376" s="1" t="s">
        <v>1553</v>
      </c>
      <c r="J5376" s="1" t="s">
        <v>265</v>
      </c>
      <c r="K5376" s="1">
        <v>0</v>
      </c>
      <c r="L5376" s="1">
        <v>2106</v>
      </c>
      <c r="M5376" s="1">
        <v>24298</v>
      </c>
      <c r="N5376" s="1"/>
      <c r="O5376" s="1"/>
      <c r="P5376" s="1">
        <v>31.924189999999999</v>
      </c>
      <c r="Q5376" s="1">
        <v>35.003160000000001</v>
      </c>
      <c r="R5376" s="1">
        <v>1892</v>
      </c>
      <c r="S5376" s="1" t="s">
        <v>873</v>
      </c>
      <c r="T5376" s="1">
        <v>443</v>
      </c>
      <c r="U5376" s="1"/>
      <c r="V5376" s="1" t="s">
        <v>213</v>
      </c>
    </row>
    <row r="5377" spans="1:22" x14ac:dyDescent="0.3">
      <c r="A5377" s="1">
        <v>1228110</v>
      </c>
      <c r="B5377" s="1">
        <v>12281</v>
      </c>
      <c r="C5377" s="1">
        <v>281</v>
      </c>
      <c r="D5377" s="1">
        <v>1</v>
      </c>
      <c r="E5377" s="1">
        <v>0</v>
      </c>
      <c r="F5377" s="1">
        <v>281</v>
      </c>
      <c r="G5377" s="1">
        <v>27</v>
      </c>
      <c r="H5377" s="1">
        <v>34075</v>
      </c>
      <c r="I5377" s="1" t="s">
        <v>1593</v>
      </c>
      <c r="J5377" s="1" t="s">
        <v>265</v>
      </c>
      <c r="K5377" s="1">
        <v>0</v>
      </c>
      <c r="L5377" s="1">
        <v>1961</v>
      </c>
      <c r="M5377" s="1">
        <v>26259</v>
      </c>
      <c r="N5377" s="1"/>
      <c r="O5377" s="1"/>
      <c r="P5377" s="1">
        <v>31.91245</v>
      </c>
      <c r="Q5377" s="1">
        <v>35.01755</v>
      </c>
      <c r="R5377" s="1">
        <v>1892</v>
      </c>
      <c r="S5377" s="1" t="s">
        <v>873</v>
      </c>
      <c r="T5377" s="1">
        <v>446</v>
      </c>
      <c r="U5377" s="1"/>
      <c r="V5377" s="1" t="s">
        <v>213</v>
      </c>
    </row>
    <row r="5378" spans="1:22" x14ac:dyDescent="0.3">
      <c r="A5378" s="1">
        <v>1228110</v>
      </c>
      <c r="B5378" s="1">
        <v>12281</v>
      </c>
      <c r="C5378" s="1">
        <v>281</v>
      </c>
      <c r="D5378" s="1">
        <v>1</v>
      </c>
      <c r="E5378" s="1">
        <v>0</v>
      </c>
      <c r="F5378" s="1">
        <v>281</v>
      </c>
      <c r="G5378" s="1">
        <v>28</v>
      </c>
      <c r="H5378" s="1">
        <v>34076</v>
      </c>
      <c r="I5378" s="1" t="s">
        <v>1632</v>
      </c>
      <c r="J5378" s="1" t="s">
        <v>265</v>
      </c>
      <c r="K5378" s="1">
        <v>0</v>
      </c>
      <c r="L5378" s="1">
        <v>725</v>
      </c>
      <c r="M5378" s="1">
        <v>26984</v>
      </c>
      <c r="N5378" s="1"/>
      <c r="O5378" s="1"/>
      <c r="P5378" s="1">
        <v>31.914079999999998</v>
      </c>
      <c r="Q5378" s="1">
        <v>35.024630000000002</v>
      </c>
      <c r="R5378" s="1">
        <v>1892</v>
      </c>
      <c r="S5378" s="1" t="s">
        <v>873</v>
      </c>
      <c r="T5378" s="1">
        <v>446</v>
      </c>
      <c r="U5378" s="1"/>
      <c r="V5378" s="1" t="s">
        <v>213</v>
      </c>
    </row>
    <row r="5379" spans="1:22" x14ac:dyDescent="0.3">
      <c r="A5379" s="1">
        <v>1228110</v>
      </c>
      <c r="B5379" s="1">
        <v>12281</v>
      </c>
      <c r="C5379" s="1">
        <v>281</v>
      </c>
      <c r="D5379" s="1">
        <v>1</v>
      </c>
      <c r="E5379" s="1">
        <v>0</v>
      </c>
      <c r="F5379" s="1">
        <v>281</v>
      </c>
      <c r="G5379" s="1">
        <v>29</v>
      </c>
      <c r="H5379" s="1">
        <v>33739</v>
      </c>
      <c r="I5379" s="1" t="s">
        <v>1633</v>
      </c>
      <c r="J5379" s="1" t="s">
        <v>265</v>
      </c>
      <c r="K5379" s="1">
        <v>0</v>
      </c>
      <c r="L5379" s="1">
        <v>490</v>
      </c>
      <c r="M5379" s="1">
        <v>27474</v>
      </c>
      <c r="N5379" s="1"/>
      <c r="O5379" s="1"/>
      <c r="P5379" s="1">
        <v>31.917169999999999</v>
      </c>
      <c r="Q5379" s="1">
        <v>35.028080000000003</v>
      </c>
      <c r="R5379" s="1">
        <v>1310</v>
      </c>
      <c r="S5379" s="1" t="s">
        <v>1634</v>
      </c>
      <c r="T5379" s="1">
        <v>446</v>
      </c>
      <c r="U5379" s="1"/>
      <c r="V5379" s="1" t="s">
        <v>213</v>
      </c>
    </row>
    <row r="5380" spans="1:22" x14ac:dyDescent="0.3">
      <c r="A5380" s="1">
        <v>1228110</v>
      </c>
      <c r="B5380" s="1">
        <v>12281</v>
      </c>
      <c r="C5380" s="1">
        <v>281</v>
      </c>
      <c r="D5380" s="1">
        <v>1</v>
      </c>
      <c r="E5380" s="1">
        <v>0</v>
      </c>
      <c r="F5380" s="1">
        <v>281</v>
      </c>
      <c r="G5380" s="1">
        <v>30</v>
      </c>
      <c r="H5380" s="1">
        <v>60352</v>
      </c>
      <c r="I5380" s="1" t="s">
        <v>1635</v>
      </c>
      <c r="J5380" s="1" t="s">
        <v>265</v>
      </c>
      <c r="K5380" s="1">
        <v>0</v>
      </c>
      <c r="L5380" s="1">
        <v>1602</v>
      </c>
      <c r="M5380" s="1">
        <v>29076</v>
      </c>
      <c r="N5380" s="1"/>
      <c r="O5380" s="1"/>
      <c r="P5380" s="1">
        <v>31.930990000000001</v>
      </c>
      <c r="Q5380" s="1">
        <v>35.025959999999998</v>
      </c>
      <c r="R5380" s="1">
        <v>73</v>
      </c>
      <c r="S5380" s="1" t="s">
        <v>1556</v>
      </c>
      <c r="T5380" s="1">
        <v>446</v>
      </c>
      <c r="U5380" s="1"/>
      <c r="V5380" s="1" t="s">
        <v>213</v>
      </c>
    </row>
    <row r="5381" spans="1:22" x14ac:dyDescent="0.3">
      <c r="A5381" s="1">
        <v>1228110</v>
      </c>
      <c r="B5381" s="1">
        <v>12281</v>
      </c>
      <c r="C5381" s="1">
        <v>281</v>
      </c>
      <c r="D5381" s="1">
        <v>1</v>
      </c>
      <c r="E5381" s="1">
        <v>0</v>
      </c>
      <c r="F5381" s="1">
        <v>281</v>
      </c>
      <c r="G5381" s="1">
        <v>31</v>
      </c>
      <c r="H5381" s="1">
        <v>65386</v>
      </c>
      <c r="I5381" s="1" t="s">
        <v>1636</v>
      </c>
      <c r="J5381" s="1" t="s">
        <v>265</v>
      </c>
      <c r="K5381" s="1">
        <v>0</v>
      </c>
      <c r="L5381" s="1">
        <v>1273</v>
      </c>
      <c r="M5381" s="1">
        <v>30349</v>
      </c>
      <c r="N5381" s="1"/>
      <c r="O5381" s="1"/>
      <c r="P5381" s="1">
        <v>31.936509999999998</v>
      </c>
      <c r="Q5381" s="1">
        <v>35.036810000000003</v>
      </c>
      <c r="R5381" s="1">
        <v>3797</v>
      </c>
      <c r="S5381" s="1" t="s">
        <v>152</v>
      </c>
      <c r="T5381" s="1" t="s">
        <v>1637</v>
      </c>
      <c r="U5381" s="1"/>
      <c r="V5381" s="1" t="s">
        <v>213</v>
      </c>
    </row>
    <row r="5382" spans="1:22" x14ac:dyDescent="0.3">
      <c r="A5382" s="1">
        <v>1228110</v>
      </c>
      <c r="B5382" s="1">
        <v>12281</v>
      </c>
      <c r="C5382" s="1">
        <v>281</v>
      </c>
      <c r="D5382" s="1">
        <v>1</v>
      </c>
      <c r="E5382" s="1">
        <v>0</v>
      </c>
      <c r="F5382" s="1">
        <v>281</v>
      </c>
      <c r="G5382" s="1">
        <v>32</v>
      </c>
      <c r="H5382" s="1">
        <v>60268</v>
      </c>
      <c r="I5382" s="1" t="s">
        <v>1638</v>
      </c>
      <c r="J5382" s="1" t="s">
        <v>265</v>
      </c>
      <c r="K5382" s="1">
        <v>0</v>
      </c>
      <c r="L5382" s="1">
        <v>326</v>
      </c>
      <c r="M5382" s="1">
        <v>30675</v>
      </c>
      <c r="N5382" s="1"/>
      <c r="O5382" s="1"/>
      <c r="P5382" s="1">
        <v>31.937390000000001</v>
      </c>
      <c r="Q5382" s="1">
        <v>35.037590000000002</v>
      </c>
      <c r="R5382" s="1">
        <v>3797</v>
      </c>
      <c r="S5382" s="1" t="s">
        <v>152</v>
      </c>
      <c r="T5382" s="1" t="s">
        <v>1639</v>
      </c>
      <c r="U5382" s="1"/>
      <c r="V5382" s="1" t="s">
        <v>213</v>
      </c>
    </row>
    <row r="5383" spans="1:22" x14ac:dyDescent="0.3">
      <c r="A5383" s="1">
        <v>1228110</v>
      </c>
      <c r="B5383" s="1">
        <v>12281</v>
      </c>
      <c r="C5383" s="1">
        <v>281</v>
      </c>
      <c r="D5383" s="1">
        <v>1</v>
      </c>
      <c r="E5383" s="1">
        <v>0</v>
      </c>
      <c r="F5383" s="1">
        <v>281</v>
      </c>
      <c r="G5383" s="1">
        <v>33</v>
      </c>
      <c r="H5383" s="1">
        <v>60270</v>
      </c>
      <c r="I5383" s="1" t="s">
        <v>1640</v>
      </c>
      <c r="J5383" s="1" t="s">
        <v>265</v>
      </c>
      <c r="K5383" s="1">
        <v>0</v>
      </c>
      <c r="L5383" s="1">
        <v>365</v>
      </c>
      <c r="M5383" s="1">
        <v>31040</v>
      </c>
      <c r="N5383" s="1"/>
      <c r="O5383" s="1"/>
      <c r="P5383" s="1">
        <v>31.938580000000002</v>
      </c>
      <c r="Q5383" s="1">
        <v>35.037640000000003</v>
      </c>
      <c r="R5383" s="1">
        <v>3797</v>
      </c>
      <c r="S5383" s="1" t="s">
        <v>152</v>
      </c>
      <c r="T5383" s="1" t="s">
        <v>1639</v>
      </c>
      <c r="U5383" s="1"/>
      <c r="V5383" s="1" t="s">
        <v>213</v>
      </c>
    </row>
    <row r="5384" spans="1:22" x14ac:dyDescent="0.3">
      <c r="A5384" s="1">
        <v>1228110</v>
      </c>
      <c r="B5384" s="1">
        <v>12281</v>
      </c>
      <c r="C5384" s="1">
        <v>281</v>
      </c>
      <c r="D5384" s="1">
        <v>1</v>
      </c>
      <c r="E5384" s="1">
        <v>0</v>
      </c>
      <c r="F5384" s="1">
        <v>281</v>
      </c>
      <c r="G5384" s="1">
        <v>34</v>
      </c>
      <c r="H5384" s="1">
        <v>60280</v>
      </c>
      <c r="I5384" s="1" t="s">
        <v>1641</v>
      </c>
      <c r="J5384" s="1" t="s">
        <v>265</v>
      </c>
      <c r="K5384" s="1">
        <v>0</v>
      </c>
      <c r="L5384" s="1">
        <v>336</v>
      </c>
      <c r="M5384" s="1">
        <v>31376</v>
      </c>
      <c r="N5384" s="1"/>
      <c r="O5384" s="1"/>
      <c r="P5384" s="1">
        <v>31.939080000000001</v>
      </c>
      <c r="Q5384" s="1">
        <v>35.040860000000002</v>
      </c>
      <c r="R5384" s="1">
        <v>3797</v>
      </c>
      <c r="S5384" s="1" t="s">
        <v>152</v>
      </c>
      <c r="T5384" s="1" t="s">
        <v>328</v>
      </c>
      <c r="U5384" s="1">
        <v>12</v>
      </c>
      <c r="V5384" s="1" t="s">
        <v>213</v>
      </c>
    </row>
    <row r="5385" spans="1:22" x14ac:dyDescent="0.3">
      <c r="A5385" s="1">
        <v>1228110</v>
      </c>
      <c r="B5385" s="1">
        <v>12281</v>
      </c>
      <c r="C5385" s="1">
        <v>281</v>
      </c>
      <c r="D5385" s="1">
        <v>1</v>
      </c>
      <c r="E5385" s="1">
        <v>0</v>
      </c>
      <c r="F5385" s="1">
        <v>281</v>
      </c>
      <c r="G5385" s="1">
        <v>35</v>
      </c>
      <c r="H5385" s="1">
        <v>60281</v>
      </c>
      <c r="I5385" s="1" t="s">
        <v>1642</v>
      </c>
      <c r="J5385" s="1" t="s">
        <v>265</v>
      </c>
      <c r="K5385" s="1">
        <v>0</v>
      </c>
      <c r="L5385" s="1">
        <v>296</v>
      </c>
      <c r="M5385" s="1">
        <v>31672</v>
      </c>
      <c r="N5385" s="1"/>
      <c r="O5385" s="1"/>
      <c r="P5385" s="1">
        <v>31.938490000000002</v>
      </c>
      <c r="Q5385" s="1">
        <v>35.04354</v>
      </c>
      <c r="R5385" s="1">
        <v>3797</v>
      </c>
      <c r="S5385" s="1" t="s">
        <v>152</v>
      </c>
      <c r="T5385" s="1" t="s">
        <v>328</v>
      </c>
      <c r="U5385" s="1">
        <v>22</v>
      </c>
      <c r="V5385" s="1" t="s">
        <v>213</v>
      </c>
    </row>
    <row r="5386" spans="1:22" x14ac:dyDescent="0.3">
      <c r="A5386" s="1">
        <v>1228110</v>
      </c>
      <c r="B5386" s="1">
        <v>12281</v>
      </c>
      <c r="C5386" s="1">
        <v>281</v>
      </c>
      <c r="D5386" s="1">
        <v>1</v>
      </c>
      <c r="E5386" s="1">
        <v>0</v>
      </c>
      <c r="F5386" s="1">
        <v>281</v>
      </c>
      <c r="G5386" s="1">
        <v>36</v>
      </c>
      <c r="H5386" s="1">
        <v>60282</v>
      </c>
      <c r="I5386" s="1" t="s">
        <v>1643</v>
      </c>
      <c r="J5386" s="1" t="s">
        <v>265</v>
      </c>
      <c r="K5386" s="1">
        <v>0</v>
      </c>
      <c r="L5386" s="1">
        <v>238</v>
      </c>
      <c r="M5386" s="1">
        <v>31910</v>
      </c>
      <c r="N5386" s="1"/>
      <c r="O5386" s="1"/>
      <c r="P5386" s="1">
        <v>31.939070000000001</v>
      </c>
      <c r="Q5386" s="1">
        <v>35.045699999999997</v>
      </c>
      <c r="R5386" s="1">
        <v>3797</v>
      </c>
      <c r="S5386" s="1" t="s">
        <v>152</v>
      </c>
      <c r="T5386" s="1" t="s">
        <v>328</v>
      </c>
      <c r="U5386" s="1">
        <v>30</v>
      </c>
      <c r="V5386" s="1" t="s">
        <v>213</v>
      </c>
    </row>
    <row r="5387" spans="1:22" x14ac:dyDescent="0.3">
      <c r="A5387" s="1">
        <v>1228110</v>
      </c>
      <c r="B5387" s="1">
        <v>12281</v>
      </c>
      <c r="C5387" s="1">
        <v>281</v>
      </c>
      <c r="D5387" s="1">
        <v>1</v>
      </c>
      <c r="E5387" s="1">
        <v>0</v>
      </c>
      <c r="F5387" s="1">
        <v>281</v>
      </c>
      <c r="G5387" s="1">
        <v>37</v>
      </c>
      <c r="H5387" s="1">
        <v>65298</v>
      </c>
      <c r="I5387" s="1" t="s">
        <v>1644</v>
      </c>
      <c r="J5387" s="1" t="s">
        <v>265</v>
      </c>
      <c r="K5387" s="1">
        <v>0</v>
      </c>
      <c r="L5387" s="1">
        <v>490</v>
      </c>
      <c r="M5387" s="1">
        <v>32400</v>
      </c>
      <c r="N5387" s="1"/>
      <c r="O5387" s="1"/>
      <c r="P5387" s="1">
        <v>31.93723</v>
      </c>
      <c r="Q5387" s="1">
        <v>35.047020000000003</v>
      </c>
      <c r="R5387" s="1">
        <v>3797</v>
      </c>
      <c r="S5387" s="1" t="s">
        <v>152</v>
      </c>
      <c r="T5387" s="1" t="s">
        <v>1645</v>
      </c>
      <c r="U5387" s="1"/>
      <c r="V5387" s="1" t="s">
        <v>213</v>
      </c>
    </row>
    <row r="5388" spans="1:22" x14ac:dyDescent="0.3">
      <c r="A5388" s="1">
        <v>1228110</v>
      </c>
      <c r="B5388" s="1">
        <v>12281</v>
      </c>
      <c r="C5388" s="1">
        <v>281</v>
      </c>
      <c r="D5388" s="1">
        <v>1</v>
      </c>
      <c r="E5388" s="1">
        <v>0</v>
      </c>
      <c r="F5388" s="1">
        <v>281</v>
      </c>
      <c r="G5388" s="1">
        <v>38</v>
      </c>
      <c r="H5388" s="1">
        <v>60254</v>
      </c>
      <c r="I5388" s="1" t="s">
        <v>1646</v>
      </c>
      <c r="J5388" s="1" t="s">
        <v>265</v>
      </c>
      <c r="K5388" s="1">
        <v>0</v>
      </c>
      <c r="L5388" s="1">
        <v>477</v>
      </c>
      <c r="M5388" s="1">
        <v>32877</v>
      </c>
      <c r="N5388" s="1"/>
      <c r="O5388" s="1"/>
      <c r="P5388" s="1">
        <v>31.93432</v>
      </c>
      <c r="Q5388" s="1">
        <v>35.046680000000002</v>
      </c>
      <c r="R5388" s="1">
        <v>3797</v>
      </c>
      <c r="S5388" s="1" t="s">
        <v>152</v>
      </c>
      <c r="T5388" s="1" t="s">
        <v>1647</v>
      </c>
      <c r="U5388" s="1">
        <v>2</v>
      </c>
      <c r="V5388" s="1" t="s">
        <v>213</v>
      </c>
    </row>
    <row r="5389" spans="1:22" x14ac:dyDescent="0.3">
      <c r="A5389" s="1">
        <v>1228110</v>
      </c>
      <c r="B5389" s="1">
        <v>12281</v>
      </c>
      <c r="C5389" s="1">
        <v>281</v>
      </c>
      <c r="D5389" s="1">
        <v>1</v>
      </c>
      <c r="E5389" s="1">
        <v>0</v>
      </c>
      <c r="F5389" s="1">
        <v>281</v>
      </c>
      <c r="G5389" s="1">
        <v>39</v>
      </c>
      <c r="H5389" s="1">
        <v>60370</v>
      </c>
      <c r="I5389" s="1" t="s">
        <v>1648</v>
      </c>
      <c r="J5389" s="1" t="s">
        <v>265</v>
      </c>
      <c r="K5389" s="1">
        <v>0</v>
      </c>
      <c r="L5389" s="1">
        <v>403</v>
      </c>
      <c r="M5389" s="1">
        <v>33280</v>
      </c>
      <c r="N5389" s="1"/>
      <c r="O5389" s="1"/>
      <c r="P5389" s="1">
        <v>31.931509999999999</v>
      </c>
      <c r="Q5389" s="1">
        <v>35.045250000000003</v>
      </c>
      <c r="R5389" s="1">
        <v>3797</v>
      </c>
      <c r="S5389" s="1" t="s">
        <v>152</v>
      </c>
      <c r="T5389" s="1" t="s">
        <v>1649</v>
      </c>
      <c r="U5389" s="1">
        <v>12</v>
      </c>
      <c r="V5389" s="1" t="s">
        <v>213</v>
      </c>
    </row>
    <row r="5390" spans="1:22" x14ac:dyDescent="0.3">
      <c r="A5390" s="1">
        <v>1228110</v>
      </c>
      <c r="B5390" s="1">
        <v>12281</v>
      </c>
      <c r="C5390" s="1">
        <v>281</v>
      </c>
      <c r="D5390" s="1">
        <v>1</v>
      </c>
      <c r="E5390" s="1">
        <v>0</v>
      </c>
      <c r="F5390" s="1">
        <v>281</v>
      </c>
      <c r="G5390" s="1">
        <v>40</v>
      </c>
      <c r="H5390" s="1">
        <v>60233</v>
      </c>
      <c r="I5390" s="1" t="s">
        <v>1650</v>
      </c>
      <c r="J5390" s="1" t="s">
        <v>265</v>
      </c>
      <c r="K5390" s="1">
        <v>0</v>
      </c>
      <c r="L5390" s="1">
        <v>203</v>
      </c>
      <c r="M5390" s="1">
        <v>33483</v>
      </c>
      <c r="N5390" s="1"/>
      <c r="O5390" s="1"/>
      <c r="P5390" s="1">
        <v>31.930070000000001</v>
      </c>
      <c r="Q5390" s="1">
        <v>35.043939999999999</v>
      </c>
      <c r="R5390" s="1">
        <v>3797</v>
      </c>
      <c r="S5390" s="1" t="s">
        <v>152</v>
      </c>
      <c r="T5390" s="1" t="s">
        <v>1649</v>
      </c>
      <c r="U5390" s="1">
        <v>28</v>
      </c>
      <c r="V5390" s="1" t="s">
        <v>213</v>
      </c>
    </row>
    <row r="5391" spans="1:22" x14ac:dyDescent="0.3">
      <c r="A5391" s="1">
        <v>1228110</v>
      </c>
      <c r="B5391" s="1">
        <v>12281</v>
      </c>
      <c r="C5391" s="1">
        <v>281</v>
      </c>
      <c r="D5391" s="1">
        <v>1</v>
      </c>
      <c r="E5391" s="1">
        <v>0</v>
      </c>
      <c r="F5391" s="1">
        <v>281</v>
      </c>
      <c r="G5391" s="1">
        <v>41</v>
      </c>
      <c r="H5391" s="1">
        <v>60234</v>
      </c>
      <c r="I5391" s="1" t="s">
        <v>1651</v>
      </c>
      <c r="J5391" s="1" t="s">
        <v>265</v>
      </c>
      <c r="K5391" s="1">
        <v>0</v>
      </c>
      <c r="L5391" s="1">
        <v>253</v>
      </c>
      <c r="M5391" s="1">
        <v>33736</v>
      </c>
      <c r="N5391" s="1"/>
      <c r="O5391" s="1"/>
      <c r="P5391" s="1">
        <v>31.928000000000001</v>
      </c>
      <c r="Q5391" s="1">
        <v>35.043120000000002</v>
      </c>
      <c r="R5391" s="1">
        <v>3797</v>
      </c>
      <c r="S5391" s="1" t="s">
        <v>152</v>
      </c>
      <c r="T5391" s="1" t="s">
        <v>1649</v>
      </c>
      <c r="U5391" s="1">
        <v>46</v>
      </c>
      <c r="V5391" s="1" t="s">
        <v>213</v>
      </c>
    </row>
    <row r="5392" spans="1:22" x14ac:dyDescent="0.3">
      <c r="A5392" s="1">
        <v>1228110</v>
      </c>
      <c r="B5392" s="1">
        <v>12281</v>
      </c>
      <c r="C5392" s="1">
        <v>281</v>
      </c>
      <c r="D5392" s="1">
        <v>1</v>
      </c>
      <c r="E5392" s="1">
        <v>0</v>
      </c>
      <c r="F5392" s="1">
        <v>281</v>
      </c>
      <c r="G5392" s="1">
        <v>42</v>
      </c>
      <c r="H5392" s="1">
        <v>60372</v>
      </c>
      <c r="I5392" s="1" t="s">
        <v>1652</v>
      </c>
      <c r="J5392" s="1" t="s">
        <v>265</v>
      </c>
      <c r="K5392" s="1">
        <v>0</v>
      </c>
      <c r="L5392" s="1">
        <v>226</v>
      </c>
      <c r="M5392" s="1">
        <v>33962</v>
      </c>
      <c r="N5392" s="1"/>
      <c r="O5392" s="1"/>
      <c r="P5392" s="1">
        <v>31.927</v>
      </c>
      <c r="Q5392" s="1">
        <v>35.041420000000002</v>
      </c>
      <c r="R5392" s="1">
        <v>3797</v>
      </c>
      <c r="S5392" s="1" t="s">
        <v>152</v>
      </c>
      <c r="T5392" s="1" t="s">
        <v>1649</v>
      </c>
      <c r="U5392" s="1"/>
      <c r="V5392" s="1" t="s">
        <v>213</v>
      </c>
    </row>
    <row r="5393" spans="1:22" x14ac:dyDescent="0.3">
      <c r="A5393" s="1">
        <v>1228110</v>
      </c>
      <c r="B5393" s="1">
        <v>12281</v>
      </c>
      <c r="C5393" s="1">
        <v>281</v>
      </c>
      <c r="D5393" s="1">
        <v>1</v>
      </c>
      <c r="E5393" s="1">
        <v>0</v>
      </c>
      <c r="F5393" s="1">
        <v>281</v>
      </c>
      <c r="G5393" s="1">
        <v>43</v>
      </c>
      <c r="H5393" s="1">
        <v>60302</v>
      </c>
      <c r="I5393" s="1" t="s">
        <v>1653</v>
      </c>
      <c r="J5393" s="1" t="s">
        <v>265</v>
      </c>
      <c r="K5393" s="1">
        <v>0</v>
      </c>
      <c r="L5393" s="1">
        <v>341</v>
      </c>
      <c r="M5393" s="1">
        <v>34303</v>
      </c>
      <c r="N5393" s="1"/>
      <c r="O5393" s="1"/>
      <c r="P5393" s="1">
        <v>31.928709999999999</v>
      </c>
      <c r="Q5393" s="1">
        <v>35.03904</v>
      </c>
      <c r="R5393" s="1">
        <v>3797</v>
      </c>
      <c r="S5393" s="1" t="s">
        <v>152</v>
      </c>
      <c r="T5393" s="1" t="s">
        <v>1654</v>
      </c>
      <c r="U5393" s="1"/>
      <c r="V5393" s="1" t="s">
        <v>213</v>
      </c>
    </row>
    <row r="5394" spans="1:22" x14ac:dyDescent="0.3">
      <c r="A5394" s="1">
        <v>1228110</v>
      </c>
      <c r="B5394" s="1">
        <v>12281</v>
      </c>
      <c r="C5394" s="1">
        <v>281</v>
      </c>
      <c r="D5394" s="1">
        <v>1</v>
      </c>
      <c r="E5394" s="1">
        <v>0</v>
      </c>
      <c r="F5394" s="1">
        <v>281</v>
      </c>
      <c r="G5394" s="1">
        <v>44</v>
      </c>
      <c r="H5394" s="1">
        <v>65410</v>
      </c>
      <c r="I5394" s="1" t="s">
        <v>1655</v>
      </c>
      <c r="J5394" s="1" t="s">
        <v>265</v>
      </c>
      <c r="K5394" s="1">
        <v>0</v>
      </c>
      <c r="L5394" s="1">
        <v>366</v>
      </c>
      <c r="M5394" s="1">
        <v>34669</v>
      </c>
      <c r="N5394" s="1"/>
      <c r="O5394" s="1"/>
      <c r="P5394" s="1">
        <v>31.931370000000001</v>
      </c>
      <c r="Q5394" s="1">
        <v>35.03886</v>
      </c>
      <c r="R5394" s="1">
        <v>3797</v>
      </c>
      <c r="S5394" s="1" t="s">
        <v>152</v>
      </c>
      <c r="T5394" s="1" t="s">
        <v>1656</v>
      </c>
      <c r="U5394" s="1">
        <v>39</v>
      </c>
      <c r="V5394" s="1" t="s">
        <v>213</v>
      </c>
    </row>
    <row r="5395" spans="1:22" x14ac:dyDescent="0.3">
      <c r="A5395" s="1">
        <v>1228110</v>
      </c>
      <c r="B5395" s="1">
        <v>12281</v>
      </c>
      <c r="C5395" s="1">
        <v>281</v>
      </c>
      <c r="D5395" s="1">
        <v>1</v>
      </c>
      <c r="E5395" s="1">
        <v>0</v>
      </c>
      <c r="F5395" s="1">
        <v>281</v>
      </c>
      <c r="G5395" s="1">
        <v>45</v>
      </c>
      <c r="H5395" s="1">
        <v>63974</v>
      </c>
      <c r="I5395" s="1" t="s">
        <v>1657</v>
      </c>
      <c r="J5395" s="1" t="s">
        <v>265</v>
      </c>
      <c r="K5395" s="1">
        <v>0</v>
      </c>
      <c r="L5395" s="1">
        <v>661</v>
      </c>
      <c r="M5395" s="1">
        <v>35330</v>
      </c>
      <c r="N5395" s="1"/>
      <c r="O5395" s="1"/>
      <c r="P5395" s="1">
        <v>31.928509999999999</v>
      </c>
      <c r="Q5395" s="1">
        <v>35.037999999999997</v>
      </c>
      <c r="R5395" s="1">
        <v>3797</v>
      </c>
      <c r="S5395" s="1" t="s">
        <v>152</v>
      </c>
      <c r="T5395" s="1" t="s">
        <v>1658</v>
      </c>
      <c r="U5395" s="1"/>
      <c r="V5395" s="1" t="s">
        <v>213</v>
      </c>
    </row>
    <row r="5396" spans="1:22" x14ac:dyDescent="0.3">
      <c r="A5396" s="1">
        <v>1228110</v>
      </c>
      <c r="B5396" s="1">
        <v>12281</v>
      </c>
      <c r="C5396" s="1">
        <v>281</v>
      </c>
      <c r="D5396" s="1">
        <v>1</v>
      </c>
      <c r="E5396" s="1">
        <v>0</v>
      </c>
      <c r="F5396" s="1">
        <v>281</v>
      </c>
      <c r="G5396" s="1">
        <v>46</v>
      </c>
      <c r="H5396" s="1">
        <v>63976</v>
      </c>
      <c r="I5396" s="1" t="s">
        <v>1659</v>
      </c>
      <c r="J5396" s="1" t="s">
        <v>265</v>
      </c>
      <c r="K5396" s="1">
        <v>0</v>
      </c>
      <c r="L5396" s="1">
        <v>323</v>
      </c>
      <c r="M5396" s="1">
        <v>35653</v>
      </c>
      <c r="N5396" s="1"/>
      <c r="O5396" s="1"/>
      <c r="P5396" s="1">
        <v>31.926279999999998</v>
      </c>
      <c r="Q5396" s="1">
        <v>35.039549999999998</v>
      </c>
      <c r="R5396" s="1">
        <v>3797</v>
      </c>
      <c r="S5396" s="1" t="s">
        <v>152</v>
      </c>
      <c r="T5396" s="1" t="s">
        <v>1658</v>
      </c>
      <c r="U5396" s="1">
        <v>10</v>
      </c>
      <c r="V5396" s="1" t="s">
        <v>213</v>
      </c>
    </row>
    <row r="5397" spans="1:22" x14ac:dyDescent="0.3">
      <c r="A5397" s="1">
        <v>1228110</v>
      </c>
      <c r="B5397" s="1">
        <v>12281</v>
      </c>
      <c r="C5397" s="1">
        <v>281</v>
      </c>
      <c r="D5397" s="1">
        <v>1</v>
      </c>
      <c r="E5397" s="1">
        <v>0</v>
      </c>
      <c r="F5397" s="1">
        <v>281</v>
      </c>
      <c r="G5397" s="1">
        <v>47</v>
      </c>
      <c r="H5397" s="1">
        <v>61288</v>
      </c>
      <c r="I5397" s="1" t="s">
        <v>1659</v>
      </c>
      <c r="J5397" s="1" t="s">
        <v>265</v>
      </c>
      <c r="K5397" s="1">
        <v>0</v>
      </c>
      <c r="L5397" s="1">
        <v>188</v>
      </c>
      <c r="M5397" s="1">
        <v>35841</v>
      </c>
      <c r="N5397" s="1"/>
      <c r="O5397" s="1"/>
      <c r="P5397" s="1">
        <v>31.92483</v>
      </c>
      <c r="Q5397" s="1">
        <v>35.040170000000003</v>
      </c>
      <c r="R5397" s="1">
        <v>3797</v>
      </c>
      <c r="S5397" s="1" t="s">
        <v>152</v>
      </c>
      <c r="T5397" s="1" t="s">
        <v>1658</v>
      </c>
      <c r="U5397" s="1"/>
      <c r="V5397" s="1" t="s">
        <v>213</v>
      </c>
    </row>
    <row r="5398" spans="1:22" x14ac:dyDescent="0.3">
      <c r="A5398" s="1">
        <v>1228110</v>
      </c>
      <c r="B5398" s="1">
        <v>12281</v>
      </c>
      <c r="C5398" s="1">
        <v>281</v>
      </c>
      <c r="D5398" s="1">
        <v>1</v>
      </c>
      <c r="E5398" s="1">
        <v>0</v>
      </c>
      <c r="F5398" s="1">
        <v>281</v>
      </c>
      <c r="G5398" s="1">
        <v>48</v>
      </c>
      <c r="H5398" s="1">
        <v>65304</v>
      </c>
      <c r="I5398" s="1" t="s">
        <v>1660</v>
      </c>
      <c r="J5398" s="1" t="s">
        <v>265</v>
      </c>
      <c r="K5398" s="1">
        <v>0</v>
      </c>
      <c r="L5398" s="1">
        <v>485</v>
      </c>
      <c r="M5398" s="1">
        <v>36326</v>
      </c>
      <c r="N5398" s="1"/>
      <c r="O5398" s="1"/>
      <c r="P5398" s="1">
        <v>31.924150000000001</v>
      </c>
      <c r="Q5398" s="1">
        <v>35.044370000000001</v>
      </c>
      <c r="R5398" s="1">
        <v>3797</v>
      </c>
      <c r="S5398" s="1" t="s">
        <v>152</v>
      </c>
      <c r="T5398" s="1" t="s">
        <v>1658</v>
      </c>
      <c r="U5398" s="1"/>
      <c r="V5398" s="1" t="s">
        <v>213</v>
      </c>
    </row>
    <row r="5399" spans="1:22" x14ac:dyDescent="0.3">
      <c r="A5399" s="1">
        <v>1228110</v>
      </c>
      <c r="B5399" s="1">
        <v>12281</v>
      </c>
      <c r="C5399" s="1">
        <v>281</v>
      </c>
      <c r="D5399" s="1">
        <v>1</v>
      </c>
      <c r="E5399" s="1">
        <v>0</v>
      </c>
      <c r="F5399" s="1">
        <v>281</v>
      </c>
      <c r="G5399" s="1">
        <v>49</v>
      </c>
      <c r="H5399" s="1">
        <v>60319</v>
      </c>
      <c r="I5399" s="1" t="s">
        <v>1661</v>
      </c>
      <c r="J5399" s="1" t="s">
        <v>265</v>
      </c>
      <c r="K5399" s="1">
        <v>0</v>
      </c>
      <c r="L5399" s="1">
        <v>248</v>
      </c>
      <c r="M5399" s="1">
        <v>36574</v>
      </c>
      <c r="N5399" s="1"/>
      <c r="O5399" s="1"/>
      <c r="P5399" s="1">
        <v>31.924379999999999</v>
      </c>
      <c r="Q5399" s="1">
        <v>35.046599999999998</v>
      </c>
      <c r="R5399" s="1">
        <v>3797</v>
      </c>
      <c r="S5399" s="1" t="s">
        <v>152</v>
      </c>
      <c r="T5399" s="1" t="s">
        <v>1662</v>
      </c>
      <c r="U5399" s="1">
        <v>4</v>
      </c>
      <c r="V5399" s="1" t="s">
        <v>213</v>
      </c>
    </row>
    <row r="5400" spans="1:22" x14ac:dyDescent="0.3">
      <c r="A5400" s="1">
        <v>1228110</v>
      </c>
      <c r="B5400" s="1">
        <v>12281</v>
      </c>
      <c r="C5400" s="1">
        <v>281</v>
      </c>
      <c r="D5400" s="1">
        <v>1</v>
      </c>
      <c r="E5400" s="1">
        <v>0</v>
      </c>
      <c r="F5400" s="1">
        <v>281</v>
      </c>
      <c r="G5400" s="1">
        <v>50</v>
      </c>
      <c r="H5400" s="1">
        <v>60314</v>
      </c>
      <c r="I5400" s="1" t="s">
        <v>1663</v>
      </c>
      <c r="J5400" s="1" t="s">
        <v>265</v>
      </c>
      <c r="K5400" s="1">
        <v>0</v>
      </c>
      <c r="L5400" s="1">
        <v>734</v>
      </c>
      <c r="M5400" s="1">
        <v>37308</v>
      </c>
      <c r="N5400" s="1"/>
      <c r="O5400" s="1"/>
      <c r="P5400" s="1">
        <v>31.927530000000001</v>
      </c>
      <c r="Q5400" s="1">
        <v>35.045850000000002</v>
      </c>
      <c r="R5400" s="1">
        <v>3797</v>
      </c>
      <c r="S5400" s="1" t="s">
        <v>152</v>
      </c>
      <c r="T5400" s="1" t="s">
        <v>1664</v>
      </c>
      <c r="U5400" s="1"/>
      <c r="V5400" s="1" t="s">
        <v>213</v>
      </c>
    </row>
    <row r="5401" spans="1:22" x14ac:dyDescent="0.3">
      <c r="A5401" s="1">
        <v>1228110</v>
      </c>
      <c r="B5401" s="1">
        <v>12281</v>
      </c>
      <c r="C5401" s="1">
        <v>281</v>
      </c>
      <c r="D5401" s="1">
        <v>1</v>
      </c>
      <c r="E5401" s="1">
        <v>0</v>
      </c>
      <c r="F5401" s="1">
        <v>281</v>
      </c>
      <c r="G5401" s="1">
        <v>51</v>
      </c>
      <c r="H5401" s="1">
        <v>60817</v>
      </c>
      <c r="I5401" s="1" t="s">
        <v>153</v>
      </c>
      <c r="J5401" s="1" t="s">
        <v>265</v>
      </c>
      <c r="K5401" s="1">
        <v>0</v>
      </c>
      <c r="L5401" s="1">
        <v>981</v>
      </c>
      <c r="M5401" s="1">
        <v>38289</v>
      </c>
      <c r="N5401" s="1"/>
      <c r="O5401" s="1"/>
      <c r="P5401" s="1">
        <v>31.934480000000001</v>
      </c>
      <c r="Q5401" s="1">
        <v>35.050739999999998</v>
      </c>
      <c r="R5401" s="1">
        <v>3797</v>
      </c>
      <c r="S5401" s="1" t="s">
        <v>152</v>
      </c>
      <c r="T5401" s="1"/>
      <c r="U5401" s="1"/>
      <c r="V5401" s="1" t="s">
        <v>213</v>
      </c>
    </row>
    <row r="5402" spans="1:22" x14ac:dyDescent="0.3">
      <c r="A5402" s="1">
        <v>1228120</v>
      </c>
      <c r="B5402" s="1">
        <v>12281</v>
      </c>
      <c r="C5402" s="1">
        <v>281</v>
      </c>
      <c r="D5402" s="1">
        <v>2</v>
      </c>
      <c r="E5402" s="1">
        <v>0</v>
      </c>
      <c r="F5402" s="1">
        <v>281</v>
      </c>
      <c r="G5402" s="1">
        <v>1</v>
      </c>
      <c r="H5402" s="1">
        <v>60817</v>
      </c>
      <c r="I5402" s="1" t="s">
        <v>153</v>
      </c>
      <c r="J5402" s="1" t="s">
        <v>212</v>
      </c>
      <c r="K5402" s="1">
        <v>30</v>
      </c>
      <c r="L5402" s="1">
        <v>0</v>
      </c>
      <c r="M5402" s="1">
        <v>0</v>
      </c>
      <c r="N5402" s="1"/>
      <c r="O5402" s="1"/>
      <c r="P5402" s="1">
        <v>31.934480000000001</v>
      </c>
      <c r="Q5402" s="1">
        <v>35.050739999999998</v>
      </c>
      <c r="R5402" s="1">
        <v>3797</v>
      </c>
      <c r="S5402" s="1" t="s">
        <v>152</v>
      </c>
      <c r="T5402" s="1"/>
      <c r="U5402" s="1"/>
      <c r="V5402" s="1" t="s">
        <v>213</v>
      </c>
    </row>
    <row r="5403" spans="1:22" x14ac:dyDescent="0.3">
      <c r="A5403" s="1">
        <v>1228120</v>
      </c>
      <c r="B5403" s="1">
        <v>12281</v>
      </c>
      <c r="C5403" s="1">
        <v>281</v>
      </c>
      <c r="D5403" s="1">
        <v>2</v>
      </c>
      <c r="E5403" s="1">
        <v>0</v>
      </c>
      <c r="F5403" s="1">
        <v>281</v>
      </c>
      <c r="G5403" s="1">
        <v>2</v>
      </c>
      <c r="H5403" s="1">
        <v>60320</v>
      </c>
      <c r="I5403" s="1" t="s">
        <v>1663</v>
      </c>
      <c r="J5403" s="1" t="s">
        <v>212</v>
      </c>
      <c r="K5403" s="1">
        <v>30</v>
      </c>
      <c r="L5403" s="1">
        <v>1154</v>
      </c>
      <c r="M5403" s="1">
        <v>1154</v>
      </c>
      <c r="N5403" s="1"/>
      <c r="O5403" s="1"/>
      <c r="P5403" s="1">
        <v>31.928660000000001</v>
      </c>
      <c r="Q5403" s="1">
        <v>35.045580000000001</v>
      </c>
      <c r="R5403" s="1">
        <v>3797</v>
      </c>
      <c r="S5403" s="1" t="s">
        <v>152</v>
      </c>
      <c r="T5403" s="1" t="s">
        <v>1664</v>
      </c>
      <c r="U5403" s="1"/>
      <c r="V5403" s="1" t="s">
        <v>213</v>
      </c>
    </row>
    <row r="5404" spans="1:22" x14ac:dyDescent="0.3">
      <c r="A5404" s="1">
        <v>1228120</v>
      </c>
      <c r="B5404" s="1">
        <v>12281</v>
      </c>
      <c r="C5404" s="1">
        <v>281</v>
      </c>
      <c r="D5404" s="1">
        <v>2</v>
      </c>
      <c r="E5404" s="1">
        <v>0</v>
      </c>
      <c r="F5404" s="1">
        <v>281</v>
      </c>
      <c r="G5404" s="1">
        <v>3</v>
      </c>
      <c r="H5404" s="1">
        <v>60313</v>
      </c>
      <c r="I5404" s="1" t="s">
        <v>1665</v>
      </c>
      <c r="J5404" s="1" t="s">
        <v>212</v>
      </c>
      <c r="K5404" s="1">
        <v>30</v>
      </c>
      <c r="L5404" s="1">
        <v>952</v>
      </c>
      <c r="M5404" s="1">
        <v>2106</v>
      </c>
      <c r="N5404" s="1"/>
      <c r="O5404" s="1"/>
      <c r="P5404" s="1">
        <v>31.924499999999998</v>
      </c>
      <c r="Q5404" s="1">
        <v>35.04654</v>
      </c>
      <c r="R5404" s="1">
        <v>3797</v>
      </c>
      <c r="S5404" s="1" t="s">
        <v>152</v>
      </c>
      <c r="T5404" s="1" t="s">
        <v>1662</v>
      </c>
      <c r="U5404" s="1">
        <v>3</v>
      </c>
      <c r="V5404" s="1" t="s">
        <v>213</v>
      </c>
    </row>
    <row r="5405" spans="1:22" x14ac:dyDescent="0.3">
      <c r="A5405" s="1">
        <v>1228120</v>
      </c>
      <c r="B5405" s="1">
        <v>12281</v>
      </c>
      <c r="C5405" s="1">
        <v>281</v>
      </c>
      <c r="D5405" s="1">
        <v>2</v>
      </c>
      <c r="E5405" s="1">
        <v>0</v>
      </c>
      <c r="F5405" s="1">
        <v>281</v>
      </c>
      <c r="G5405" s="1">
        <v>4</v>
      </c>
      <c r="H5405" s="1">
        <v>65303</v>
      </c>
      <c r="I5405" s="1" t="s">
        <v>1666</v>
      </c>
      <c r="J5405" s="1" t="s">
        <v>212</v>
      </c>
      <c r="K5405" s="1">
        <v>30</v>
      </c>
      <c r="L5405" s="1">
        <v>573</v>
      </c>
      <c r="M5405" s="1">
        <v>2679</v>
      </c>
      <c r="N5405" s="1"/>
      <c r="O5405" s="1"/>
      <c r="P5405" s="1">
        <v>31.924140000000001</v>
      </c>
      <c r="Q5405" s="1">
        <v>35.04128</v>
      </c>
      <c r="R5405" s="1">
        <v>3797</v>
      </c>
      <c r="S5405" s="1" t="s">
        <v>152</v>
      </c>
      <c r="T5405" s="1" t="s">
        <v>1658</v>
      </c>
      <c r="U5405" s="1"/>
      <c r="V5405" s="1" t="s">
        <v>213</v>
      </c>
    </row>
    <row r="5406" spans="1:22" x14ac:dyDescent="0.3">
      <c r="A5406" s="1">
        <v>1228120</v>
      </c>
      <c r="B5406" s="1">
        <v>12281</v>
      </c>
      <c r="C5406" s="1">
        <v>281</v>
      </c>
      <c r="D5406" s="1">
        <v>2</v>
      </c>
      <c r="E5406" s="1">
        <v>0</v>
      </c>
      <c r="F5406" s="1">
        <v>281</v>
      </c>
      <c r="G5406" s="1">
        <v>5</v>
      </c>
      <c r="H5406" s="1">
        <v>65278</v>
      </c>
      <c r="I5406" s="1" t="s">
        <v>1658</v>
      </c>
      <c r="J5406" s="1" t="s">
        <v>212</v>
      </c>
      <c r="K5406" s="1">
        <v>30</v>
      </c>
      <c r="L5406" s="1">
        <v>348</v>
      </c>
      <c r="M5406" s="1">
        <v>3027</v>
      </c>
      <c r="N5406" s="1"/>
      <c r="O5406" s="1"/>
      <c r="P5406" s="1">
        <v>31.92653</v>
      </c>
      <c r="Q5406" s="1">
        <v>35.039270000000002</v>
      </c>
      <c r="R5406" s="1">
        <v>3797</v>
      </c>
      <c r="S5406" s="1" t="s">
        <v>152</v>
      </c>
      <c r="T5406" s="1" t="s">
        <v>1658</v>
      </c>
      <c r="U5406" s="1"/>
      <c r="V5406" s="1" t="s">
        <v>213</v>
      </c>
    </row>
    <row r="5407" spans="1:22" x14ac:dyDescent="0.3">
      <c r="A5407" s="1">
        <v>1228120</v>
      </c>
      <c r="B5407" s="1">
        <v>12281</v>
      </c>
      <c r="C5407" s="1">
        <v>281</v>
      </c>
      <c r="D5407" s="1">
        <v>2</v>
      </c>
      <c r="E5407" s="1">
        <v>0</v>
      </c>
      <c r="F5407" s="1">
        <v>281</v>
      </c>
      <c r="G5407" s="1">
        <v>6</v>
      </c>
      <c r="H5407" s="1">
        <v>63975</v>
      </c>
      <c r="I5407" s="1" t="s">
        <v>1667</v>
      </c>
      <c r="J5407" s="1" t="s">
        <v>212</v>
      </c>
      <c r="K5407" s="1">
        <v>30</v>
      </c>
      <c r="L5407" s="1">
        <v>212</v>
      </c>
      <c r="M5407" s="1">
        <v>3239</v>
      </c>
      <c r="N5407" s="1"/>
      <c r="O5407" s="1"/>
      <c r="P5407" s="1">
        <v>31.927980000000002</v>
      </c>
      <c r="Q5407" s="1">
        <v>35.038119999999999</v>
      </c>
      <c r="R5407" s="1">
        <v>3797</v>
      </c>
      <c r="S5407" s="1" t="s">
        <v>152</v>
      </c>
      <c r="T5407" s="1" t="s">
        <v>1658</v>
      </c>
      <c r="U5407" s="1"/>
      <c r="V5407" s="1" t="s">
        <v>213</v>
      </c>
    </row>
    <row r="5408" spans="1:22" x14ac:dyDescent="0.3">
      <c r="A5408" s="1">
        <v>1228120</v>
      </c>
      <c r="B5408" s="1">
        <v>12281</v>
      </c>
      <c r="C5408" s="1">
        <v>281</v>
      </c>
      <c r="D5408" s="1">
        <v>2</v>
      </c>
      <c r="E5408" s="1">
        <v>0</v>
      </c>
      <c r="F5408" s="1">
        <v>281</v>
      </c>
      <c r="G5408" s="1">
        <v>7</v>
      </c>
      <c r="H5408" s="1">
        <v>63985</v>
      </c>
      <c r="I5408" s="1" t="s">
        <v>1668</v>
      </c>
      <c r="J5408" s="1" t="s">
        <v>212</v>
      </c>
      <c r="K5408" s="1">
        <v>30</v>
      </c>
      <c r="L5408" s="1">
        <v>667</v>
      </c>
      <c r="M5408" s="1">
        <v>3906</v>
      </c>
      <c r="N5408" s="1"/>
      <c r="O5408" s="1"/>
      <c r="P5408" s="1">
        <v>31.93139</v>
      </c>
      <c r="Q5408" s="1">
        <v>35.038849999999996</v>
      </c>
      <c r="R5408" s="1">
        <v>3797</v>
      </c>
      <c r="S5408" s="1" t="s">
        <v>152</v>
      </c>
      <c r="T5408" s="1" t="s">
        <v>1656</v>
      </c>
      <c r="U5408" s="1">
        <v>96</v>
      </c>
      <c r="V5408" s="1" t="s">
        <v>213</v>
      </c>
    </row>
    <row r="5409" spans="1:22" x14ac:dyDescent="0.3">
      <c r="A5409" s="1">
        <v>1228120</v>
      </c>
      <c r="B5409" s="1">
        <v>12281</v>
      </c>
      <c r="C5409" s="1">
        <v>281</v>
      </c>
      <c r="D5409" s="1">
        <v>2</v>
      </c>
      <c r="E5409" s="1">
        <v>0</v>
      </c>
      <c r="F5409" s="1">
        <v>281</v>
      </c>
      <c r="G5409" s="1">
        <v>8</v>
      </c>
      <c r="H5409" s="1">
        <v>60227</v>
      </c>
      <c r="I5409" s="1" t="s">
        <v>1669</v>
      </c>
      <c r="J5409" s="1" t="s">
        <v>212</v>
      </c>
      <c r="K5409" s="1">
        <v>30</v>
      </c>
      <c r="L5409" s="1">
        <v>150</v>
      </c>
      <c r="M5409" s="1">
        <v>4056</v>
      </c>
      <c r="N5409" s="1"/>
      <c r="O5409" s="1"/>
      <c r="P5409" s="1">
        <v>31.930240000000001</v>
      </c>
      <c r="Q5409" s="1">
        <v>35.039209999999997</v>
      </c>
      <c r="R5409" s="1">
        <v>3797</v>
      </c>
      <c r="S5409" s="1" t="s">
        <v>152</v>
      </c>
      <c r="T5409" s="1" t="s">
        <v>1670</v>
      </c>
      <c r="U5409" s="1">
        <v>44</v>
      </c>
      <c r="V5409" s="1" t="s">
        <v>213</v>
      </c>
    </row>
    <row r="5410" spans="1:22" x14ac:dyDescent="0.3">
      <c r="A5410" s="1">
        <v>1228120</v>
      </c>
      <c r="B5410" s="1">
        <v>12281</v>
      </c>
      <c r="C5410" s="1">
        <v>281</v>
      </c>
      <c r="D5410" s="1">
        <v>2</v>
      </c>
      <c r="E5410" s="1">
        <v>0</v>
      </c>
      <c r="F5410" s="1">
        <v>281</v>
      </c>
      <c r="G5410" s="1">
        <v>9</v>
      </c>
      <c r="H5410" s="1">
        <v>65156</v>
      </c>
      <c r="I5410" s="1" t="s">
        <v>1671</v>
      </c>
      <c r="J5410" s="1" t="s">
        <v>212</v>
      </c>
      <c r="K5410" s="1">
        <v>30</v>
      </c>
      <c r="L5410" s="1">
        <v>178</v>
      </c>
      <c r="M5410" s="1">
        <v>4234</v>
      </c>
      <c r="N5410" s="1"/>
      <c r="O5410" s="1"/>
      <c r="P5410" s="1">
        <v>31.928840000000001</v>
      </c>
      <c r="Q5410" s="1">
        <v>35.039029999999997</v>
      </c>
      <c r="R5410" s="1">
        <v>3797</v>
      </c>
      <c r="S5410" s="1" t="s">
        <v>152</v>
      </c>
      <c r="T5410" s="1" t="s">
        <v>1654</v>
      </c>
      <c r="U5410" s="1"/>
      <c r="V5410" s="1" t="s">
        <v>213</v>
      </c>
    </row>
    <row r="5411" spans="1:22" x14ac:dyDescent="0.3">
      <c r="A5411" s="1">
        <v>1228120</v>
      </c>
      <c r="B5411" s="1">
        <v>12281</v>
      </c>
      <c r="C5411" s="1">
        <v>281</v>
      </c>
      <c r="D5411" s="1">
        <v>2</v>
      </c>
      <c r="E5411" s="1">
        <v>0</v>
      </c>
      <c r="F5411" s="1">
        <v>281</v>
      </c>
      <c r="G5411" s="1">
        <v>10</v>
      </c>
      <c r="H5411" s="1">
        <v>65162</v>
      </c>
      <c r="I5411" s="1" t="s">
        <v>1651</v>
      </c>
      <c r="J5411" s="1" t="s">
        <v>212</v>
      </c>
      <c r="K5411" s="1">
        <v>30</v>
      </c>
      <c r="L5411" s="1">
        <v>358</v>
      </c>
      <c r="M5411" s="1">
        <v>4592</v>
      </c>
      <c r="N5411" s="1"/>
      <c r="O5411" s="1"/>
      <c r="P5411" s="1">
        <v>31.927</v>
      </c>
      <c r="Q5411" s="1">
        <v>35.041440000000001</v>
      </c>
      <c r="R5411" s="1">
        <v>3797</v>
      </c>
      <c r="S5411" s="1" t="s">
        <v>152</v>
      </c>
      <c r="T5411" s="1" t="s">
        <v>1649</v>
      </c>
      <c r="U5411" s="1"/>
      <c r="V5411" s="1" t="s">
        <v>213</v>
      </c>
    </row>
    <row r="5412" spans="1:22" x14ac:dyDescent="0.3">
      <c r="A5412" s="1">
        <v>1228120</v>
      </c>
      <c r="B5412" s="1">
        <v>12281</v>
      </c>
      <c r="C5412" s="1">
        <v>281</v>
      </c>
      <c r="D5412" s="1">
        <v>2</v>
      </c>
      <c r="E5412" s="1">
        <v>0</v>
      </c>
      <c r="F5412" s="1">
        <v>281</v>
      </c>
      <c r="G5412" s="1">
        <v>11</v>
      </c>
      <c r="H5412" s="1">
        <v>65160</v>
      </c>
      <c r="I5412" s="1" t="s">
        <v>1651</v>
      </c>
      <c r="J5412" s="1" t="s">
        <v>212</v>
      </c>
      <c r="K5412" s="1">
        <v>30</v>
      </c>
      <c r="L5412" s="1">
        <v>200</v>
      </c>
      <c r="M5412" s="1">
        <v>4792</v>
      </c>
      <c r="N5412" s="1"/>
      <c r="O5412" s="1"/>
      <c r="P5412" s="1">
        <v>31.927779999999998</v>
      </c>
      <c r="Q5412" s="1">
        <v>35.043089999999999</v>
      </c>
      <c r="R5412" s="1">
        <v>3797</v>
      </c>
      <c r="S5412" s="1" t="s">
        <v>152</v>
      </c>
      <c r="T5412" s="1" t="s">
        <v>1649</v>
      </c>
      <c r="U5412" s="1">
        <v>17</v>
      </c>
      <c r="V5412" s="1" t="s">
        <v>213</v>
      </c>
    </row>
    <row r="5413" spans="1:22" x14ac:dyDescent="0.3">
      <c r="A5413" s="1">
        <v>1228120</v>
      </c>
      <c r="B5413" s="1">
        <v>12281</v>
      </c>
      <c r="C5413" s="1">
        <v>281</v>
      </c>
      <c r="D5413" s="1">
        <v>2</v>
      </c>
      <c r="E5413" s="1">
        <v>0</v>
      </c>
      <c r="F5413" s="1">
        <v>281</v>
      </c>
      <c r="G5413" s="1">
        <v>12</v>
      </c>
      <c r="H5413" s="1">
        <v>65159</v>
      </c>
      <c r="I5413" s="1" t="s">
        <v>1672</v>
      </c>
      <c r="J5413" s="1" t="s">
        <v>212</v>
      </c>
      <c r="K5413" s="1">
        <v>30</v>
      </c>
      <c r="L5413" s="1">
        <v>311</v>
      </c>
      <c r="M5413" s="1">
        <v>5103</v>
      </c>
      <c r="N5413" s="1"/>
      <c r="O5413" s="1"/>
      <c r="P5413" s="1">
        <v>31.930319999999998</v>
      </c>
      <c r="Q5413" s="1">
        <v>35.044159999999998</v>
      </c>
      <c r="R5413" s="1">
        <v>3797</v>
      </c>
      <c r="S5413" s="1" t="s">
        <v>152</v>
      </c>
      <c r="T5413" s="1" t="s">
        <v>1649</v>
      </c>
      <c r="U5413" s="1">
        <v>9</v>
      </c>
      <c r="V5413" s="1" t="s">
        <v>213</v>
      </c>
    </row>
    <row r="5414" spans="1:22" x14ac:dyDescent="0.3">
      <c r="A5414" s="1">
        <v>1228120</v>
      </c>
      <c r="B5414" s="1">
        <v>12281</v>
      </c>
      <c r="C5414" s="1">
        <v>281</v>
      </c>
      <c r="D5414" s="1">
        <v>2</v>
      </c>
      <c r="E5414" s="1">
        <v>0</v>
      </c>
      <c r="F5414" s="1">
        <v>281</v>
      </c>
      <c r="G5414" s="1">
        <v>13</v>
      </c>
      <c r="H5414" s="1">
        <v>65158</v>
      </c>
      <c r="I5414" s="1" t="s">
        <v>1673</v>
      </c>
      <c r="J5414" s="1" t="s">
        <v>212</v>
      </c>
      <c r="K5414" s="1">
        <v>30</v>
      </c>
      <c r="L5414" s="1">
        <v>151</v>
      </c>
      <c r="M5414" s="1">
        <v>5254</v>
      </c>
      <c r="N5414" s="1"/>
      <c r="O5414" s="1"/>
      <c r="P5414" s="1">
        <v>31.93139</v>
      </c>
      <c r="Q5414" s="1">
        <v>35.045140000000004</v>
      </c>
      <c r="R5414" s="1">
        <v>3797</v>
      </c>
      <c r="S5414" s="1" t="s">
        <v>152</v>
      </c>
      <c r="T5414" s="1" t="s">
        <v>1649</v>
      </c>
      <c r="U5414" s="1">
        <v>5</v>
      </c>
      <c r="V5414" s="1" t="s">
        <v>213</v>
      </c>
    </row>
    <row r="5415" spans="1:22" x14ac:dyDescent="0.3">
      <c r="A5415" s="1">
        <v>1228120</v>
      </c>
      <c r="B5415" s="1">
        <v>12281</v>
      </c>
      <c r="C5415" s="1">
        <v>281</v>
      </c>
      <c r="D5415" s="1">
        <v>2</v>
      </c>
      <c r="E5415" s="1">
        <v>0</v>
      </c>
      <c r="F5415" s="1">
        <v>281</v>
      </c>
      <c r="G5415" s="1">
        <v>14</v>
      </c>
      <c r="H5415" s="1">
        <v>60298</v>
      </c>
      <c r="I5415" s="1" t="s">
        <v>1674</v>
      </c>
      <c r="J5415" s="1" t="s">
        <v>212</v>
      </c>
      <c r="K5415" s="1">
        <v>30</v>
      </c>
      <c r="L5415" s="1">
        <v>443</v>
      </c>
      <c r="M5415" s="1">
        <v>5697</v>
      </c>
      <c r="N5415" s="1"/>
      <c r="O5415" s="1"/>
      <c r="P5415" s="1">
        <v>31.9346</v>
      </c>
      <c r="Q5415" s="1">
        <v>35.047029999999999</v>
      </c>
      <c r="R5415" s="1">
        <v>3797</v>
      </c>
      <c r="S5415" s="1" t="s">
        <v>152</v>
      </c>
      <c r="T5415" s="1" t="s">
        <v>1647</v>
      </c>
      <c r="U5415" s="1">
        <v>1</v>
      </c>
      <c r="V5415" s="1" t="s">
        <v>213</v>
      </c>
    </row>
    <row r="5416" spans="1:22" x14ac:dyDescent="0.3">
      <c r="A5416" s="1">
        <v>1228120</v>
      </c>
      <c r="B5416" s="1">
        <v>12281</v>
      </c>
      <c r="C5416" s="1">
        <v>281</v>
      </c>
      <c r="D5416" s="1">
        <v>2</v>
      </c>
      <c r="E5416" s="1">
        <v>0</v>
      </c>
      <c r="F5416" s="1">
        <v>281</v>
      </c>
      <c r="G5416" s="1">
        <v>15</v>
      </c>
      <c r="H5416" s="1">
        <v>61314</v>
      </c>
      <c r="I5416" s="1" t="s">
        <v>1675</v>
      </c>
      <c r="J5416" s="1" t="s">
        <v>212</v>
      </c>
      <c r="K5416" s="1">
        <v>30</v>
      </c>
      <c r="L5416" s="1">
        <v>502</v>
      </c>
      <c r="M5416" s="1">
        <v>6199</v>
      </c>
      <c r="N5416" s="1"/>
      <c r="O5416" s="1"/>
      <c r="P5416" s="1">
        <v>31.937889999999999</v>
      </c>
      <c r="Q5416" s="1">
        <v>35.047350000000002</v>
      </c>
      <c r="R5416" s="1">
        <v>3797</v>
      </c>
      <c r="S5416" s="1" t="s">
        <v>152</v>
      </c>
      <c r="T5416" s="1" t="s">
        <v>1645</v>
      </c>
      <c r="U5416" s="1">
        <v>12</v>
      </c>
      <c r="V5416" s="1" t="s">
        <v>213</v>
      </c>
    </row>
    <row r="5417" spans="1:22" x14ac:dyDescent="0.3">
      <c r="A5417" s="1">
        <v>1228120</v>
      </c>
      <c r="B5417" s="1">
        <v>12281</v>
      </c>
      <c r="C5417" s="1">
        <v>281</v>
      </c>
      <c r="D5417" s="1">
        <v>2</v>
      </c>
      <c r="E5417" s="1">
        <v>0</v>
      </c>
      <c r="F5417" s="1">
        <v>281</v>
      </c>
      <c r="G5417" s="1">
        <v>16</v>
      </c>
      <c r="H5417" s="1">
        <v>60307</v>
      </c>
      <c r="I5417" s="1" t="s">
        <v>154</v>
      </c>
      <c r="J5417" s="1" t="s">
        <v>212</v>
      </c>
      <c r="K5417" s="1">
        <v>30</v>
      </c>
      <c r="L5417" s="1">
        <v>471</v>
      </c>
      <c r="M5417" s="1">
        <v>6670</v>
      </c>
      <c r="N5417" s="1"/>
      <c r="O5417" s="1"/>
      <c r="P5417" s="1">
        <v>31.938839999999999</v>
      </c>
      <c r="Q5417" s="1">
        <v>35.04551</v>
      </c>
      <c r="R5417" s="1">
        <v>3797</v>
      </c>
      <c r="S5417" s="1" t="s">
        <v>152</v>
      </c>
      <c r="T5417" s="1" t="s">
        <v>328</v>
      </c>
      <c r="U5417" s="1">
        <v>39</v>
      </c>
      <c r="V5417" s="1" t="s">
        <v>213</v>
      </c>
    </row>
    <row r="5418" spans="1:22" x14ac:dyDescent="0.3">
      <c r="A5418" s="1">
        <v>1228120</v>
      </c>
      <c r="B5418" s="1">
        <v>12281</v>
      </c>
      <c r="C5418" s="1">
        <v>281</v>
      </c>
      <c r="D5418" s="1">
        <v>2</v>
      </c>
      <c r="E5418" s="1">
        <v>0</v>
      </c>
      <c r="F5418" s="1">
        <v>281</v>
      </c>
      <c r="G5418" s="1">
        <v>17</v>
      </c>
      <c r="H5418" s="1">
        <v>60308</v>
      </c>
      <c r="I5418" s="1" t="s">
        <v>1676</v>
      </c>
      <c r="J5418" s="1" t="s">
        <v>212</v>
      </c>
      <c r="K5418" s="1">
        <v>30</v>
      </c>
      <c r="L5418" s="1">
        <v>274</v>
      </c>
      <c r="M5418" s="1">
        <v>6944</v>
      </c>
      <c r="N5418" s="1"/>
      <c r="O5418" s="1"/>
      <c r="P5418" s="1">
        <v>31.938859999999998</v>
      </c>
      <c r="Q5418" s="1">
        <v>35.04298</v>
      </c>
      <c r="R5418" s="1">
        <v>3797</v>
      </c>
      <c r="S5418" s="1" t="s">
        <v>152</v>
      </c>
      <c r="T5418" s="1" t="s">
        <v>328</v>
      </c>
      <c r="U5418" s="1">
        <v>31</v>
      </c>
      <c r="V5418" s="1" t="s">
        <v>213</v>
      </c>
    </row>
    <row r="5419" spans="1:22" x14ac:dyDescent="0.3">
      <c r="A5419" s="1">
        <v>1228120</v>
      </c>
      <c r="B5419" s="1">
        <v>12281</v>
      </c>
      <c r="C5419" s="1">
        <v>281</v>
      </c>
      <c r="D5419" s="1">
        <v>2</v>
      </c>
      <c r="E5419" s="1">
        <v>0</v>
      </c>
      <c r="F5419" s="1">
        <v>281</v>
      </c>
      <c r="G5419" s="1">
        <v>18</v>
      </c>
      <c r="H5419" s="1">
        <v>60310</v>
      </c>
      <c r="I5419" s="1" t="s">
        <v>1677</v>
      </c>
      <c r="J5419" s="1" t="s">
        <v>212</v>
      </c>
      <c r="K5419" s="1">
        <v>30</v>
      </c>
      <c r="L5419" s="1">
        <v>358</v>
      </c>
      <c r="M5419" s="1">
        <v>7302</v>
      </c>
      <c r="N5419" s="1"/>
      <c r="O5419" s="1"/>
      <c r="P5419" s="1">
        <v>31.938500000000001</v>
      </c>
      <c r="Q5419" s="1">
        <v>35.03969</v>
      </c>
      <c r="R5419" s="1">
        <v>3797</v>
      </c>
      <c r="S5419" s="1" t="s">
        <v>152</v>
      </c>
      <c r="T5419" s="1" t="s">
        <v>328</v>
      </c>
      <c r="U5419" s="1">
        <v>3</v>
      </c>
      <c r="V5419" s="1" t="s">
        <v>213</v>
      </c>
    </row>
    <row r="5420" spans="1:22" x14ac:dyDescent="0.3">
      <c r="A5420" s="1">
        <v>1228120</v>
      </c>
      <c r="B5420" s="1">
        <v>12281</v>
      </c>
      <c r="C5420" s="1">
        <v>281</v>
      </c>
      <c r="D5420" s="1">
        <v>2</v>
      </c>
      <c r="E5420" s="1">
        <v>0</v>
      </c>
      <c r="F5420" s="1">
        <v>281</v>
      </c>
      <c r="G5420" s="1">
        <v>19</v>
      </c>
      <c r="H5420" s="1">
        <v>60287</v>
      </c>
      <c r="I5420" s="1" t="s">
        <v>1640</v>
      </c>
      <c r="J5420" s="1" t="s">
        <v>212</v>
      </c>
      <c r="K5420" s="1">
        <v>30</v>
      </c>
      <c r="L5420" s="1">
        <v>307</v>
      </c>
      <c r="M5420" s="1">
        <v>7609</v>
      </c>
      <c r="N5420" s="1"/>
      <c r="O5420" s="1"/>
      <c r="P5420" s="1">
        <v>31.938960000000002</v>
      </c>
      <c r="Q5420" s="1">
        <v>35.03669</v>
      </c>
      <c r="R5420" s="1">
        <v>3797</v>
      </c>
      <c r="S5420" s="1" t="s">
        <v>152</v>
      </c>
      <c r="T5420" s="1" t="s">
        <v>1639</v>
      </c>
      <c r="U5420" s="1"/>
      <c r="V5420" s="1" t="s">
        <v>213</v>
      </c>
    </row>
    <row r="5421" spans="1:22" x14ac:dyDescent="0.3">
      <c r="A5421" s="1">
        <v>1228120</v>
      </c>
      <c r="B5421" s="1">
        <v>12281</v>
      </c>
      <c r="C5421" s="1">
        <v>281</v>
      </c>
      <c r="D5421" s="1">
        <v>2</v>
      </c>
      <c r="E5421" s="1">
        <v>0</v>
      </c>
      <c r="F5421" s="1">
        <v>281</v>
      </c>
      <c r="G5421" s="1">
        <v>20</v>
      </c>
      <c r="H5421" s="1">
        <v>60271</v>
      </c>
      <c r="I5421" s="1" t="s">
        <v>1678</v>
      </c>
      <c r="J5421" s="1" t="s">
        <v>212</v>
      </c>
      <c r="K5421" s="1">
        <v>30</v>
      </c>
      <c r="L5421" s="1">
        <v>229</v>
      </c>
      <c r="M5421" s="1">
        <v>7838</v>
      </c>
      <c r="N5421" s="1"/>
      <c r="O5421" s="1"/>
      <c r="P5421" s="1">
        <v>31.937560000000001</v>
      </c>
      <c r="Q5421" s="1">
        <v>35.036879999999996</v>
      </c>
      <c r="R5421" s="1">
        <v>3797</v>
      </c>
      <c r="S5421" s="1" t="s">
        <v>152</v>
      </c>
      <c r="T5421" s="1" t="s">
        <v>1639</v>
      </c>
      <c r="U5421" s="1">
        <v>9</v>
      </c>
      <c r="V5421" s="1" t="s">
        <v>213</v>
      </c>
    </row>
    <row r="5422" spans="1:22" x14ac:dyDescent="0.3">
      <c r="A5422" s="1">
        <v>1228120</v>
      </c>
      <c r="B5422" s="1">
        <v>12281</v>
      </c>
      <c r="C5422" s="1">
        <v>281</v>
      </c>
      <c r="D5422" s="1">
        <v>2</v>
      </c>
      <c r="E5422" s="1">
        <v>0</v>
      </c>
      <c r="F5422" s="1">
        <v>281</v>
      </c>
      <c r="G5422" s="1">
        <v>21</v>
      </c>
      <c r="H5422" s="1">
        <v>60290</v>
      </c>
      <c r="I5422" s="1" t="s">
        <v>1679</v>
      </c>
      <c r="J5422" s="1" t="s">
        <v>212</v>
      </c>
      <c r="K5422" s="1">
        <v>30</v>
      </c>
      <c r="L5422" s="1">
        <v>264</v>
      </c>
      <c r="M5422" s="1">
        <v>8102</v>
      </c>
      <c r="N5422" s="1"/>
      <c r="O5422" s="1"/>
      <c r="P5422" s="1">
        <v>31.93655</v>
      </c>
      <c r="Q5422" s="1">
        <v>35.037489999999998</v>
      </c>
      <c r="R5422" s="1">
        <v>3797</v>
      </c>
      <c r="S5422" s="1" t="s">
        <v>152</v>
      </c>
      <c r="T5422" s="1" t="s">
        <v>1637</v>
      </c>
      <c r="U5422" s="1"/>
      <c r="V5422" s="1" t="s">
        <v>213</v>
      </c>
    </row>
    <row r="5423" spans="1:22" x14ac:dyDescent="0.3">
      <c r="A5423" s="1">
        <v>1228120</v>
      </c>
      <c r="B5423" s="1">
        <v>12281</v>
      </c>
      <c r="C5423" s="1">
        <v>281</v>
      </c>
      <c r="D5423" s="1">
        <v>2</v>
      </c>
      <c r="E5423" s="1">
        <v>0</v>
      </c>
      <c r="F5423" s="1">
        <v>281</v>
      </c>
      <c r="G5423" s="1">
        <v>22</v>
      </c>
      <c r="H5423" s="1">
        <v>60292</v>
      </c>
      <c r="I5423" s="1" t="s">
        <v>1680</v>
      </c>
      <c r="J5423" s="1" t="s">
        <v>212</v>
      </c>
      <c r="K5423" s="1">
        <v>30</v>
      </c>
      <c r="L5423" s="1">
        <v>1529</v>
      </c>
      <c r="M5423" s="1">
        <v>9631</v>
      </c>
      <c r="N5423" s="1"/>
      <c r="O5423" s="1"/>
      <c r="P5423" s="1">
        <v>31.929860000000001</v>
      </c>
      <c r="Q5423" s="1">
        <v>35.025219999999997</v>
      </c>
      <c r="R5423" s="1">
        <v>73</v>
      </c>
      <c r="S5423" s="1" t="s">
        <v>1556</v>
      </c>
      <c r="T5423" s="1">
        <v>446</v>
      </c>
      <c r="U5423" s="1"/>
      <c r="V5423" s="1" t="s">
        <v>213</v>
      </c>
    </row>
    <row r="5424" spans="1:22" x14ac:dyDescent="0.3">
      <c r="A5424" s="1">
        <v>1228120</v>
      </c>
      <c r="B5424" s="1">
        <v>12281</v>
      </c>
      <c r="C5424" s="1">
        <v>281</v>
      </c>
      <c r="D5424" s="1">
        <v>2</v>
      </c>
      <c r="E5424" s="1">
        <v>0</v>
      </c>
      <c r="F5424" s="1">
        <v>281</v>
      </c>
      <c r="G5424" s="1">
        <v>23</v>
      </c>
      <c r="H5424" s="1">
        <v>35055</v>
      </c>
      <c r="I5424" s="1" t="s">
        <v>1681</v>
      </c>
      <c r="J5424" s="1" t="s">
        <v>212</v>
      </c>
      <c r="K5424" s="1">
        <v>30</v>
      </c>
      <c r="L5424" s="1">
        <v>1574</v>
      </c>
      <c r="M5424" s="1">
        <v>11205</v>
      </c>
      <c r="N5424" s="1"/>
      <c r="O5424" s="1"/>
      <c r="P5424" s="1">
        <v>31.916180000000001</v>
      </c>
      <c r="Q5424" s="1">
        <v>35.027470000000001</v>
      </c>
      <c r="R5424" s="1">
        <v>1892</v>
      </c>
      <c r="S5424" s="1" t="s">
        <v>873</v>
      </c>
      <c r="T5424" s="1">
        <v>446</v>
      </c>
      <c r="U5424" s="1"/>
      <c r="V5424" s="1" t="s">
        <v>213</v>
      </c>
    </row>
    <row r="5425" spans="1:22" x14ac:dyDescent="0.3">
      <c r="A5425" s="1">
        <v>1228120</v>
      </c>
      <c r="B5425" s="1">
        <v>12281</v>
      </c>
      <c r="C5425" s="1">
        <v>281</v>
      </c>
      <c r="D5425" s="1">
        <v>2</v>
      </c>
      <c r="E5425" s="1">
        <v>0</v>
      </c>
      <c r="F5425" s="1">
        <v>281</v>
      </c>
      <c r="G5425" s="1">
        <v>24</v>
      </c>
      <c r="H5425" s="1">
        <v>35056</v>
      </c>
      <c r="I5425" s="1" t="s">
        <v>1682</v>
      </c>
      <c r="J5425" s="1" t="s">
        <v>212</v>
      </c>
      <c r="K5425" s="1">
        <v>30</v>
      </c>
      <c r="L5425" s="1">
        <v>617</v>
      </c>
      <c r="M5425" s="1">
        <v>11822</v>
      </c>
      <c r="N5425" s="1"/>
      <c r="O5425" s="1"/>
      <c r="P5425" s="1">
        <v>31.912960000000002</v>
      </c>
      <c r="Q5425" s="1">
        <v>35.022239999999996</v>
      </c>
      <c r="R5425" s="1">
        <v>1892</v>
      </c>
      <c r="S5425" s="1" t="s">
        <v>873</v>
      </c>
      <c r="T5425" s="1">
        <v>446</v>
      </c>
      <c r="U5425" s="1"/>
      <c r="V5425" s="1" t="s">
        <v>213</v>
      </c>
    </row>
    <row r="5426" spans="1:22" x14ac:dyDescent="0.3">
      <c r="A5426" s="1">
        <v>1228120</v>
      </c>
      <c r="B5426" s="1">
        <v>12281</v>
      </c>
      <c r="C5426" s="1">
        <v>281</v>
      </c>
      <c r="D5426" s="1">
        <v>2</v>
      </c>
      <c r="E5426" s="1">
        <v>0</v>
      </c>
      <c r="F5426" s="1">
        <v>281</v>
      </c>
      <c r="G5426" s="1">
        <v>25</v>
      </c>
      <c r="H5426" s="1">
        <v>34017</v>
      </c>
      <c r="I5426" s="1" t="s">
        <v>1593</v>
      </c>
      <c r="J5426" s="1" t="s">
        <v>212</v>
      </c>
      <c r="K5426" s="1">
        <v>30</v>
      </c>
      <c r="L5426" s="1">
        <v>580</v>
      </c>
      <c r="M5426" s="1">
        <v>12402</v>
      </c>
      <c r="N5426" s="1"/>
      <c r="O5426" s="1"/>
      <c r="P5426" s="1">
        <v>31.913070000000001</v>
      </c>
      <c r="Q5426" s="1">
        <v>35.016620000000003</v>
      </c>
      <c r="R5426" s="1">
        <v>1892</v>
      </c>
      <c r="S5426" s="1" t="s">
        <v>873</v>
      </c>
      <c r="T5426" s="1">
        <v>443</v>
      </c>
      <c r="U5426" s="1"/>
      <c r="V5426" s="1" t="s">
        <v>213</v>
      </c>
    </row>
    <row r="5427" spans="1:22" x14ac:dyDescent="0.3">
      <c r="A5427" s="1">
        <v>1228120</v>
      </c>
      <c r="B5427" s="1">
        <v>12281</v>
      </c>
      <c r="C5427" s="1">
        <v>281</v>
      </c>
      <c r="D5427" s="1">
        <v>2</v>
      </c>
      <c r="E5427" s="1">
        <v>0</v>
      </c>
      <c r="F5427" s="1">
        <v>281</v>
      </c>
      <c r="G5427" s="1">
        <v>26</v>
      </c>
      <c r="H5427" s="1">
        <v>30077</v>
      </c>
      <c r="I5427" s="1" t="s">
        <v>1594</v>
      </c>
      <c r="J5427" s="1" t="s">
        <v>212</v>
      </c>
      <c r="K5427" s="1">
        <v>30</v>
      </c>
      <c r="L5427" s="1">
        <v>1932</v>
      </c>
      <c r="M5427" s="1">
        <v>14334</v>
      </c>
      <c r="N5427" s="1"/>
      <c r="O5427" s="1"/>
      <c r="P5427" s="1">
        <v>31.925080000000001</v>
      </c>
      <c r="Q5427" s="1">
        <v>35.002229999999997</v>
      </c>
      <c r="R5427" s="1">
        <v>1892</v>
      </c>
      <c r="S5427" s="1" t="s">
        <v>873</v>
      </c>
      <c r="T5427" s="1">
        <v>443</v>
      </c>
      <c r="U5427" s="1"/>
      <c r="V5427" s="1" t="s">
        <v>213</v>
      </c>
    </row>
    <row r="5428" spans="1:22" x14ac:dyDescent="0.3">
      <c r="A5428" s="1">
        <v>1228120</v>
      </c>
      <c r="B5428" s="1">
        <v>12281</v>
      </c>
      <c r="C5428" s="1">
        <v>281</v>
      </c>
      <c r="D5428" s="1">
        <v>2</v>
      </c>
      <c r="E5428" s="1">
        <v>0</v>
      </c>
      <c r="F5428" s="1">
        <v>281</v>
      </c>
      <c r="G5428" s="1">
        <v>27</v>
      </c>
      <c r="H5428" s="1">
        <v>34018</v>
      </c>
      <c r="I5428" s="1" t="s">
        <v>1595</v>
      </c>
      <c r="J5428" s="1" t="s">
        <v>212</v>
      </c>
      <c r="K5428" s="1">
        <v>30</v>
      </c>
      <c r="L5428" s="1">
        <v>2135</v>
      </c>
      <c r="M5428" s="1">
        <v>16469</v>
      </c>
      <c r="N5428" s="1"/>
      <c r="O5428" s="1"/>
      <c r="P5428" s="1">
        <v>31.937329999999999</v>
      </c>
      <c r="Q5428" s="1">
        <v>34.986620000000002</v>
      </c>
      <c r="R5428" s="1">
        <v>1892</v>
      </c>
      <c r="S5428" s="1" t="s">
        <v>873</v>
      </c>
      <c r="T5428" s="1">
        <v>443</v>
      </c>
      <c r="U5428" s="1"/>
      <c r="V5428" s="1" t="s">
        <v>213</v>
      </c>
    </row>
    <row r="5429" spans="1:22" x14ac:dyDescent="0.3">
      <c r="A5429" s="1">
        <v>1228120</v>
      </c>
      <c r="B5429" s="1">
        <v>12281</v>
      </c>
      <c r="C5429" s="1">
        <v>281</v>
      </c>
      <c r="D5429" s="1">
        <v>2</v>
      </c>
      <c r="E5429" s="1">
        <v>0</v>
      </c>
      <c r="F5429" s="1">
        <v>281</v>
      </c>
      <c r="G5429" s="1">
        <v>28</v>
      </c>
      <c r="H5429" s="1">
        <v>34020</v>
      </c>
      <c r="I5429" s="1" t="s">
        <v>1552</v>
      </c>
      <c r="J5429" s="1" t="s">
        <v>212</v>
      </c>
      <c r="K5429" s="1">
        <v>30</v>
      </c>
      <c r="L5429" s="1">
        <v>2615</v>
      </c>
      <c r="M5429" s="1">
        <v>19084</v>
      </c>
      <c r="N5429" s="1"/>
      <c r="O5429" s="1"/>
      <c r="P5429" s="1">
        <v>31.948180000000001</v>
      </c>
      <c r="Q5429" s="1">
        <v>34.963369999999998</v>
      </c>
      <c r="R5429" s="1">
        <v>1892</v>
      </c>
      <c r="S5429" s="1" t="s">
        <v>873</v>
      </c>
      <c r="T5429" s="1">
        <v>443</v>
      </c>
      <c r="U5429" s="1"/>
      <c r="V5429" s="1" t="s">
        <v>213</v>
      </c>
    </row>
    <row r="5430" spans="1:22" x14ac:dyDescent="0.3">
      <c r="A5430" s="1">
        <v>1228120</v>
      </c>
      <c r="B5430" s="1">
        <v>12281</v>
      </c>
      <c r="C5430" s="1">
        <v>281</v>
      </c>
      <c r="D5430" s="1">
        <v>2</v>
      </c>
      <c r="E5430" s="1">
        <v>0</v>
      </c>
      <c r="F5430" s="1">
        <v>281</v>
      </c>
      <c r="G5430" s="1">
        <v>29</v>
      </c>
      <c r="H5430" s="1">
        <v>34021</v>
      </c>
      <c r="I5430" s="1" t="s">
        <v>1631</v>
      </c>
      <c r="J5430" s="1" t="s">
        <v>212</v>
      </c>
      <c r="K5430" s="1">
        <v>30</v>
      </c>
      <c r="L5430" s="1">
        <v>928</v>
      </c>
      <c r="M5430" s="1">
        <v>20012</v>
      </c>
      <c r="N5430" s="1"/>
      <c r="O5430" s="1"/>
      <c r="P5430" s="1">
        <v>31.952089999999998</v>
      </c>
      <c r="Q5430" s="1">
        <v>34.954819999999998</v>
      </c>
      <c r="R5430" s="1">
        <v>1892</v>
      </c>
      <c r="S5430" s="1" t="s">
        <v>873</v>
      </c>
      <c r="T5430" s="1">
        <v>443</v>
      </c>
      <c r="U5430" s="1"/>
      <c r="V5430" s="1" t="s">
        <v>213</v>
      </c>
    </row>
    <row r="5431" spans="1:22" x14ac:dyDescent="0.3">
      <c r="A5431" s="1">
        <v>1228120</v>
      </c>
      <c r="B5431" s="1">
        <v>12281</v>
      </c>
      <c r="C5431" s="1">
        <v>281</v>
      </c>
      <c r="D5431" s="1">
        <v>2</v>
      </c>
      <c r="E5431" s="1">
        <v>0</v>
      </c>
      <c r="F5431" s="1">
        <v>281</v>
      </c>
      <c r="G5431" s="1">
        <v>30</v>
      </c>
      <c r="H5431" s="1">
        <v>33664</v>
      </c>
      <c r="I5431" s="1" t="s">
        <v>1596</v>
      </c>
      <c r="J5431" s="1" t="s">
        <v>215</v>
      </c>
      <c r="K5431" s="1">
        <v>31</v>
      </c>
      <c r="L5431" s="1">
        <v>1620</v>
      </c>
      <c r="M5431" s="1">
        <v>21632</v>
      </c>
      <c r="N5431" s="1"/>
      <c r="O5431" s="1"/>
      <c r="P5431" s="1">
        <v>31.954640000000001</v>
      </c>
      <c r="Q5431" s="1">
        <v>34.93994</v>
      </c>
      <c r="R5431" s="1">
        <v>1892</v>
      </c>
      <c r="S5431" s="1" t="s">
        <v>873</v>
      </c>
      <c r="T5431" s="1">
        <v>444</v>
      </c>
      <c r="U5431" s="1"/>
      <c r="V5431" s="1" t="s">
        <v>213</v>
      </c>
    </row>
    <row r="5432" spans="1:22" x14ac:dyDescent="0.3">
      <c r="A5432" s="1">
        <v>1228120</v>
      </c>
      <c r="B5432" s="1">
        <v>12281</v>
      </c>
      <c r="C5432" s="1">
        <v>281</v>
      </c>
      <c r="D5432" s="1">
        <v>2</v>
      </c>
      <c r="E5432" s="1">
        <v>0</v>
      </c>
      <c r="F5432" s="1">
        <v>281</v>
      </c>
      <c r="G5432" s="1">
        <v>31</v>
      </c>
      <c r="H5432" s="1">
        <v>34069</v>
      </c>
      <c r="I5432" s="1" t="s">
        <v>1598</v>
      </c>
      <c r="J5432" s="1" t="s">
        <v>215</v>
      </c>
      <c r="K5432" s="1">
        <v>32</v>
      </c>
      <c r="L5432" s="1">
        <v>3590</v>
      </c>
      <c r="M5432" s="1">
        <v>25222</v>
      </c>
      <c r="N5432" s="1"/>
      <c r="O5432" s="1"/>
      <c r="P5432" s="1">
        <v>31.9846</v>
      </c>
      <c r="Q5432" s="1">
        <v>34.951689999999999</v>
      </c>
      <c r="R5432" s="1">
        <v>1892</v>
      </c>
      <c r="S5432" s="1" t="s">
        <v>873</v>
      </c>
      <c r="T5432" s="1">
        <v>444</v>
      </c>
      <c r="U5432" s="1"/>
      <c r="V5432" s="1" t="s">
        <v>213</v>
      </c>
    </row>
    <row r="5433" spans="1:22" x14ac:dyDescent="0.3">
      <c r="A5433" s="1">
        <v>1228120</v>
      </c>
      <c r="B5433" s="1">
        <v>12281</v>
      </c>
      <c r="C5433" s="1">
        <v>281</v>
      </c>
      <c r="D5433" s="1">
        <v>2</v>
      </c>
      <c r="E5433" s="1">
        <v>0</v>
      </c>
      <c r="F5433" s="1">
        <v>281</v>
      </c>
      <c r="G5433" s="1">
        <v>32</v>
      </c>
      <c r="H5433" s="1">
        <v>35518</v>
      </c>
      <c r="I5433" s="1" t="s">
        <v>1099</v>
      </c>
      <c r="J5433" s="1" t="s">
        <v>215</v>
      </c>
      <c r="K5433" s="1">
        <v>33</v>
      </c>
      <c r="L5433" s="1">
        <v>2534</v>
      </c>
      <c r="M5433" s="1">
        <v>27756</v>
      </c>
      <c r="N5433" s="1"/>
      <c r="O5433" s="1"/>
      <c r="P5433" s="1">
        <v>32.00714</v>
      </c>
      <c r="Q5433" s="1">
        <v>34.953629999999997</v>
      </c>
      <c r="R5433" s="1">
        <v>1892</v>
      </c>
      <c r="S5433" s="1" t="s">
        <v>873</v>
      </c>
      <c r="T5433" s="1">
        <v>444</v>
      </c>
      <c r="U5433" s="1"/>
      <c r="V5433" s="1" t="s">
        <v>213</v>
      </c>
    </row>
    <row r="5434" spans="1:22" x14ac:dyDescent="0.3">
      <c r="A5434" s="1">
        <v>1228120</v>
      </c>
      <c r="B5434" s="1">
        <v>12281</v>
      </c>
      <c r="C5434" s="1">
        <v>281</v>
      </c>
      <c r="D5434" s="1">
        <v>2</v>
      </c>
      <c r="E5434" s="1">
        <v>0</v>
      </c>
      <c r="F5434" s="1">
        <v>281</v>
      </c>
      <c r="G5434" s="1">
        <v>33</v>
      </c>
      <c r="H5434" s="1">
        <v>35537</v>
      </c>
      <c r="I5434" s="1" t="s">
        <v>1272</v>
      </c>
      <c r="J5434" s="1" t="s">
        <v>265</v>
      </c>
      <c r="K5434" s="1">
        <v>0</v>
      </c>
      <c r="L5434" s="1">
        <v>5479</v>
      </c>
      <c r="M5434" s="1">
        <v>33235</v>
      </c>
      <c r="N5434" s="1"/>
      <c r="O5434" s="1"/>
      <c r="P5434" s="1">
        <v>32.052639999999997</v>
      </c>
      <c r="Q5434" s="1">
        <v>34.944200000000002</v>
      </c>
      <c r="R5434" s="1">
        <v>1309</v>
      </c>
      <c r="S5434" s="1" t="s">
        <v>37</v>
      </c>
      <c r="T5434" s="1" t="s">
        <v>328</v>
      </c>
      <c r="U5434" s="1"/>
      <c r="V5434" s="1" t="s">
        <v>213</v>
      </c>
    </row>
    <row r="5435" spans="1:22" x14ac:dyDescent="0.3">
      <c r="A5435" s="1">
        <v>1228120</v>
      </c>
      <c r="B5435" s="1">
        <v>12281</v>
      </c>
      <c r="C5435" s="1">
        <v>281</v>
      </c>
      <c r="D5435" s="1">
        <v>2</v>
      </c>
      <c r="E5435" s="1">
        <v>0</v>
      </c>
      <c r="F5435" s="1">
        <v>281</v>
      </c>
      <c r="G5435" s="1">
        <v>34</v>
      </c>
      <c r="H5435" s="1">
        <v>35540</v>
      </c>
      <c r="I5435" s="1" t="s">
        <v>337</v>
      </c>
      <c r="J5435" s="1" t="s">
        <v>265</v>
      </c>
      <c r="K5435" s="1">
        <v>0</v>
      </c>
      <c r="L5435" s="1">
        <v>181</v>
      </c>
      <c r="M5435" s="1">
        <v>33416</v>
      </c>
      <c r="N5435" s="1"/>
      <c r="O5435" s="1"/>
      <c r="P5435" s="1">
        <v>32.052529999999997</v>
      </c>
      <c r="Q5435" s="1">
        <v>34.946100000000001</v>
      </c>
      <c r="R5435" s="1">
        <v>1309</v>
      </c>
      <c r="S5435" s="1" t="s">
        <v>37</v>
      </c>
      <c r="T5435" s="1" t="s">
        <v>328</v>
      </c>
      <c r="U5435" s="1">
        <v>4</v>
      </c>
      <c r="V5435" s="1" t="s">
        <v>213</v>
      </c>
    </row>
    <row r="5436" spans="1:22" x14ac:dyDescent="0.3">
      <c r="A5436" s="1">
        <v>1228120</v>
      </c>
      <c r="B5436" s="1">
        <v>12281</v>
      </c>
      <c r="C5436" s="1">
        <v>281</v>
      </c>
      <c r="D5436" s="1">
        <v>2</v>
      </c>
      <c r="E5436" s="1">
        <v>0</v>
      </c>
      <c r="F5436" s="1">
        <v>281</v>
      </c>
      <c r="G5436" s="1">
        <v>35</v>
      </c>
      <c r="H5436" s="1">
        <v>38527</v>
      </c>
      <c r="I5436" s="1" t="s">
        <v>353</v>
      </c>
      <c r="J5436" s="1" t="s">
        <v>265</v>
      </c>
      <c r="K5436" s="1">
        <v>0</v>
      </c>
      <c r="L5436" s="1">
        <v>165</v>
      </c>
      <c r="M5436" s="1">
        <v>33581</v>
      </c>
      <c r="N5436" s="1"/>
      <c r="O5436" s="1"/>
      <c r="P5436" s="1">
        <v>32.052129999999998</v>
      </c>
      <c r="Q5436" s="1">
        <v>34.947789999999998</v>
      </c>
      <c r="R5436" s="1">
        <v>1309</v>
      </c>
      <c r="S5436" s="1" t="s">
        <v>37</v>
      </c>
      <c r="T5436" s="1" t="s">
        <v>328</v>
      </c>
      <c r="U5436" s="1">
        <v>12</v>
      </c>
      <c r="V5436" s="1" t="s">
        <v>213</v>
      </c>
    </row>
    <row r="5437" spans="1:22" x14ac:dyDescent="0.3">
      <c r="A5437" s="1">
        <v>1228120</v>
      </c>
      <c r="B5437" s="1">
        <v>12281</v>
      </c>
      <c r="C5437" s="1">
        <v>281</v>
      </c>
      <c r="D5437" s="1">
        <v>2</v>
      </c>
      <c r="E5437" s="1">
        <v>0</v>
      </c>
      <c r="F5437" s="1">
        <v>281</v>
      </c>
      <c r="G5437" s="1">
        <v>36</v>
      </c>
      <c r="H5437" s="1">
        <v>35558</v>
      </c>
      <c r="I5437" s="1" t="s">
        <v>38</v>
      </c>
      <c r="J5437" s="1" t="s">
        <v>265</v>
      </c>
      <c r="K5437" s="1">
        <v>0</v>
      </c>
      <c r="L5437" s="1">
        <v>224</v>
      </c>
      <c r="M5437" s="1">
        <v>33805</v>
      </c>
      <c r="N5437" s="1"/>
      <c r="O5437" s="1"/>
      <c r="P5437" s="1">
        <v>32.051589999999997</v>
      </c>
      <c r="Q5437" s="1">
        <v>34.94997</v>
      </c>
      <c r="R5437" s="1">
        <v>1309</v>
      </c>
      <c r="S5437" s="1" t="s">
        <v>37</v>
      </c>
      <c r="T5437" s="1" t="s">
        <v>328</v>
      </c>
      <c r="U5437" s="1">
        <v>18</v>
      </c>
      <c r="V5437" s="1" t="s">
        <v>213</v>
      </c>
    </row>
    <row r="5438" spans="1:22" x14ac:dyDescent="0.3">
      <c r="A5438" s="1">
        <v>1228120</v>
      </c>
      <c r="B5438" s="1">
        <v>12281</v>
      </c>
      <c r="C5438" s="1">
        <v>281</v>
      </c>
      <c r="D5438" s="1">
        <v>2</v>
      </c>
      <c r="E5438" s="1">
        <v>0</v>
      </c>
      <c r="F5438" s="1">
        <v>281</v>
      </c>
      <c r="G5438" s="1">
        <v>37</v>
      </c>
      <c r="H5438" s="1">
        <v>35568</v>
      </c>
      <c r="I5438" s="1" t="s">
        <v>329</v>
      </c>
      <c r="J5438" s="1" t="s">
        <v>265</v>
      </c>
      <c r="K5438" s="1">
        <v>0</v>
      </c>
      <c r="L5438" s="1">
        <v>166</v>
      </c>
      <c r="M5438" s="1">
        <v>33971</v>
      </c>
      <c r="N5438" s="1"/>
      <c r="O5438" s="1"/>
      <c r="P5438" s="1">
        <v>32.051369999999999</v>
      </c>
      <c r="Q5438" s="1">
        <v>34.951650000000001</v>
      </c>
      <c r="R5438" s="1">
        <v>1309</v>
      </c>
      <c r="S5438" s="1" t="s">
        <v>37</v>
      </c>
      <c r="T5438" s="1" t="s">
        <v>328</v>
      </c>
      <c r="U5438" s="1">
        <v>26</v>
      </c>
      <c r="V5438" s="1" t="s">
        <v>213</v>
      </c>
    </row>
    <row r="5439" spans="1:22" x14ac:dyDescent="0.3">
      <c r="A5439" s="1">
        <v>1228120</v>
      </c>
      <c r="B5439" s="1">
        <v>12281</v>
      </c>
      <c r="C5439" s="1">
        <v>281</v>
      </c>
      <c r="D5439" s="1">
        <v>2</v>
      </c>
      <c r="E5439" s="1">
        <v>0</v>
      </c>
      <c r="F5439" s="1">
        <v>281</v>
      </c>
      <c r="G5439" s="1">
        <v>38</v>
      </c>
      <c r="H5439" s="1">
        <v>35570</v>
      </c>
      <c r="I5439" s="1" t="s">
        <v>330</v>
      </c>
      <c r="J5439" s="1" t="s">
        <v>265</v>
      </c>
      <c r="K5439" s="1">
        <v>0</v>
      </c>
      <c r="L5439" s="1">
        <v>242</v>
      </c>
      <c r="M5439" s="1">
        <v>34213</v>
      </c>
      <c r="N5439" s="1"/>
      <c r="O5439" s="1"/>
      <c r="P5439" s="1">
        <v>32.051180000000002</v>
      </c>
      <c r="Q5439" s="1">
        <v>34.953919999999997</v>
      </c>
      <c r="R5439" s="1">
        <v>1309</v>
      </c>
      <c r="S5439" s="1" t="s">
        <v>37</v>
      </c>
      <c r="T5439" s="1" t="s">
        <v>328</v>
      </c>
      <c r="U5439" s="1">
        <v>42</v>
      </c>
      <c r="V5439" s="1" t="s">
        <v>213</v>
      </c>
    </row>
    <row r="5440" spans="1:22" x14ac:dyDescent="0.3">
      <c r="A5440" s="1">
        <v>1228120</v>
      </c>
      <c r="B5440" s="1">
        <v>12281</v>
      </c>
      <c r="C5440" s="1">
        <v>281</v>
      </c>
      <c r="D5440" s="1">
        <v>2</v>
      </c>
      <c r="E5440" s="1">
        <v>0</v>
      </c>
      <c r="F5440" s="1">
        <v>281</v>
      </c>
      <c r="G5440" s="1">
        <v>39</v>
      </c>
      <c r="H5440" s="1">
        <v>35586</v>
      </c>
      <c r="I5440" s="1" t="s">
        <v>331</v>
      </c>
      <c r="J5440" s="1" t="s">
        <v>265</v>
      </c>
      <c r="K5440" s="1">
        <v>0</v>
      </c>
      <c r="L5440" s="1">
        <v>252</v>
      </c>
      <c r="M5440" s="1">
        <v>34465</v>
      </c>
      <c r="N5440" s="1"/>
      <c r="O5440" s="1"/>
      <c r="P5440" s="1">
        <v>32.052030000000002</v>
      </c>
      <c r="Q5440" s="1">
        <v>34.956249999999997</v>
      </c>
      <c r="R5440" s="1">
        <v>1309</v>
      </c>
      <c r="S5440" s="1" t="s">
        <v>37</v>
      </c>
      <c r="T5440" s="1" t="s">
        <v>328</v>
      </c>
      <c r="U5440" s="1"/>
      <c r="V5440" s="1" t="s">
        <v>213</v>
      </c>
    </row>
    <row r="5441" spans="1:22" x14ac:dyDescent="0.3">
      <c r="A5441" s="1">
        <v>1228120</v>
      </c>
      <c r="B5441" s="1">
        <v>12281</v>
      </c>
      <c r="C5441" s="1">
        <v>281</v>
      </c>
      <c r="D5441" s="1">
        <v>2</v>
      </c>
      <c r="E5441" s="1">
        <v>0</v>
      </c>
      <c r="F5441" s="1">
        <v>281</v>
      </c>
      <c r="G5441" s="1">
        <v>40</v>
      </c>
      <c r="H5441" s="1">
        <v>38563</v>
      </c>
      <c r="I5441" s="1" t="s">
        <v>341</v>
      </c>
      <c r="J5441" s="1" t="s">
        <v>265</v>
      </c>
      <c r="K5441" s="1">
        <v>0</v>
      </c>
      <c r="L5441" s="1">
        <v>254</v>
      </c>
      <c r="M5441" s="1">
        <v>34719</v>
      </c>
      <c r="N5441" s="1"/>
      <c r="O5441" s="1"/>
      <c r="P5441" s="1">
        <v>32.05106</v>
      </c>
      <c r="Q5441" s="1">
        <v>34.957839999999997</v>
      </c>
      <c r="R5441" s="1">
        <v>1309</v>
      </c>
      <c r="S5441" s="1" t="s">
        <v>37</v>
      </c>
      <c r="T5441" s="1" t="s">
        <v>321</v>
      </c>
      <c r="U5441" s="1">
        <v>4</v>
      </c>
      <c r="V5441" s="1" t="s">
        <v>213</v>
      </c>
    </row>
    <row r="5442" spans="1:22" x14ac:dyDescent="0.3">
      <c r="A5442" s="1">
        <v>1228120</v>
      </c>
      <c r="B5442" s="1">
        <v>12281</v>
      </c>
      <c r="C5442" s="1">
        <v>281</v>
      </c>
      <c r="D5442" s="1">
        <v>2</v>
      </c>
      <c r="E5442" s="1">
        <v>0</v>
      </c>
      <c r="F5442" s="1">
        <v>281</v>
      </c>
      <c r="G5442" s="1">
        <v>41</v>
      </c>
      <c r="H5442" s="1">
        <v>38522</v>
      </c>
      <c r="I5442" s="1" t="s">
        <v>342</v>
      </c>
      <c r="J5442" s="1" t="s">
        <v>265</v>
      </c>
      <c r="K5442" s="1">
        <v>0</v>
      </c>
      <c r="L5442" s="1">
        <v>344</v>
      </c>
      <c r="M5442" s="1">
        <v>35063</v>
      </c>
      <c r="N5442" s="1"/>
      <c r="O5442" s="1"/>
      <c r="P5442" s="1">
        <v>32.051139999999997</v>
      </c>
      <c r="Q5442" s="1">
        <v>34.961469999999998</v>
      </c>
      <c r="R5442" s="1">
        <v>1309</v>
      </c>
      <c r="S5442" s="1" t="s">
        <v>37</v>
      </c>
      <c r="T5442" s="1" t="s">
        <v>321</v>
      </c>
      <c r="U5442" s="1"/>
      <c r="V5442" s="1" t="s">
        <v>213</v>
      </c>
    </row>
    <row r="5443" spans="1:22" x14ac:dyDescent="0.3">
      <c r="A5443" s="1">
        <v>1228120</v>
      </c>
      <c r="B5443" s="1">
        <v>12281</v>
      </c>
      <c r="C5443" s="1">
        <v>281</v>
      </c>
      <c r="D5443" s="1">
        <v>2</v>
      </c>
      <c r="E5443" s="1">
        <v>0</v>
      </c>
      <c r="F5443" s="1">
        <v>281</v>
      </c>
      <c r="G5443" s="1">
        <v>42</v>
      </c>
      <c r="H5443" s="1">
        <v>38529</v>
      </c>
      <c r="I5443" s="1" t="s">
        <v>333</v>
      </c>
      <c r="J5443" s="1" t="s">
        <v>265</v>
      </c>
      <c r="K5443" s="1">
        <v>0</v>
      </c>
      <c r="L5443" s="1">
        <v>269</v>
      </c>
      <c r="M5443" s="1">
        <v>35332</v>
      </c>
      <c r="N5443" s="1"/>
      <c r="O5443" s="1"/>
      <c r="P5443" s="1">
        <v>32.052709999999998</v>
      </c>
      <c r="Q5443" s="1">
        <v>34.961889999999997</v>
      </c>
      <c r="R5443" s="1">
        <v>1309</v>
      </c>
      <c r="S5443" s="1" t="s">
        <v>37</v>
      </c>
      <c r="T5443" s="1" t="s">
        <v>328</v>
      </c>
      <c r="U5443" s="1">
        <v>94</v>
      </c>
      <c r="V5443" s="1" t="s">
        <v>213</v>
      </c>
    </row>
    <row r="5444" spans="1:22" x14ac:dyDescent="0.3">
      <c r="A5444" s="1">
        <v>1228120</v>
      </c>
      <c r="B5444" s="1">
        <v>12281</v>
      </c>
      <c r="C5444" s="1">
        <v>281</v>
      </c>
      <c r="D5444" s="1">
        <v>2</v>
      </c>
      <c r="E5444" s="1">
        <v>0</v>
      </c>
      <c r="F5444" s="1">
        <v>281</v>
      </c>
      <c r="G5444" s="1">
        <v>43</v>
      </c>
      <c r="H5444" s="1">
        <v>35626</v>
      </c>
      <c r="I5444" s="1" t="s">
        <v>334</v>
      </c>
      <c r="J5444" s="1" t="s">
        <v>265</v>
      </c>
      <c r="K5444" s="1">
        <v>0</v>
      </c>
      <c r="L5444" s="1">
        <v>360</v>
      </c>
      <c r="M5444" s="1">
        <v>35692</v>
      </c>
      <c r="N5444" s="1"/>
      <c r="O5444" s="1"/>
      <c r="P5444" s="1">
        <v>32.052860000000003</v>
      </c>
      <c r="Q5444" s="1">
        <v>34.96557</v>
      </c>
      <c r="R5444" s="1">
        <v>1309</v>
      </c>
      <c r="S5444" s="1" t="s">
        <v>37</v>
      </c>
      <c r="T5444" s="1" t="s">
        <v>328</v>
      </c>
      <c r="U5444" s="1">
        <v>112</v>
      </c>
      <c r="V5444" s="1" t="s">
        <v>213</v>
      </c>
    </row>
    <row r="5445" spans="1:22" x14ac:dyDescent="0.3">
      <c r="A5445" s="1">
        <v>1228120</v>
      </c>
      <c r="B5445" s="1">
        <v>12281</v>
      </c>
      <c r="C5445" s="1">
        <v>281</v>
      </c>
      <c r="D5445" s="1">
        <v>2</v>
      </c>
      <c r="E5445" s="1">
        <v>0</v>
      </c>
      <c r="F5445" s="1">
        <v>281</v>
      </c>
      <c r="G5445" s="1">
        <v>44</v>
      </c>
      <c r="H5445" s="1">
        <v>35629</v>
      </c>
      <c r="I5445" s="1" t="s">
        <v>38</v>
      </c>
      <c r="J5445" s="1" t="s">
        <v>265</v>
      </c>
      <c r="K5445" s="1">
        <v>0</v>
      </c>
      <c r="L5445" s="1">
        <v>215</v>
      </c>
      <c r="M5445" s="1">
        <v>35907</v>
      </c>
      <c r="N5445" s="1"/>
      <c r="O5445" s="1"/>
      <c r="P5445" s="1">
        <v>32.052190000000003</v>
      </c>
      <c r="Q5445" s="1">
        <v>34.967419999999997</v>
      </c>
      <c r="R5445" s="1">
        <v>1309</v>
      </c>
      <c r="S5445" s="1" t="s">
        <v>37</v>
      </c>
      <c r="T5445" s="1" t="s">
        <v>314</v>
      </c>
      <c r="U5445" s="1">
        <v>101</v>
      </c>
      <c r="V5445" s="1" t="s">
        <v>213</v>
      </c>
    </row>
    <row r="5446" spans="1:22" x14ac:dyDescent="0.3">
      <c r="A5446" s="1">
        <v>1228120</v>
      </c>
      <c r="B5446" s="1">
        <v>12281</v>
      </c>
      <c r="C5446" s="1">
        <v>281</v>
      </c>
      <c r="D5446" s="1">
        <v>2</v>
      </c>
      <c r="E5446" s="1">
        <v>0</v>
      </c>
      <c r="F5446" s="1">
        <v>281</v>
      </c>
      <c r="G5446" s="1">
        <v>45</v>
      </c>
      <c r="H5446" s="1">
        <v>35625</v>
      </c>
      <c r="I5446" s="1" t="s">
        <v>315</v>
      </c>
      <c r="J5446" s="1" t="s">
        <v>265</v>
      </c>
      <c r="K5446" s="1">
        <v>0</v>
      </c>
      <c r="L5446" s="1">
        <v>319</v>
      </c>
      <c r="M5446" s="1">
        <v>36226</v>
      </c>
      <c r="N5446" s="1"/>
      <c r="O5446" s="1"/>
      <c r="P5446" s="1">
        <v>32.049439999999997</v>
      </c>
      <c r="Q5446" s="1">
        <v>34.966540000000002</v>
      </c>
      <c r="R5446" s="1">
        <v>1309</v>
      </c>
      <c r="S5446" s="1" t="s">
        <v>37</v>
      </c>
      <c r="T5446" s="1" t="s">
        <v>314</v>
      </c>
      <c r="U5446" s="1">
        <v>79</v>
      </c>
      <c r="V5446" s="1" t="s">
        <v>213</v>
      </c>
    </row>
    <row r="5447" spans="1:22" x14ac:dyDescent="0.3">
      <c r="A5447" s="1">
        <v>1228120</v>
      </c>
      <c r="B5447" s="1">
        <v>12281</v>
      </c>
      <c r="C5447" s="1">
        <v>281</v>
      </c>
      <c r="D5447" s="1">
        <v>2</v>
      </c>
      <c r="E5447" s="1">
        <v>0</v>
      </c>
      <c r="F5447" s="1">
        <v>281</v>
      </c>
      <c r="G5447" s="1">
        <v>46</v>
      </c>
      <c r="H5447" s="1">
        <v>35624</v>
      </c>
      <c r="I5447" s="1" t="s">
        <v>316</v>
      </c>
      <c r="J5447" s="1" t="s">
        <v>265</v>
      </c>
      <c r="K5447" s="1">
        <v>0</v>
      </c>
      <c r="L5447" s="1">
        <v>182</v>
      </c>
      <c r="M5447" s="1">
        <v>36408</v>
      </c>
      <c r="N5447" s="1"/>
      <c r="O5447" s="1"/>
      <c r="P5447" s="1">
        <v>32.048119999999997</v>
      </c>
      <c r="Q5447" s="1">
        <v>34.965400000000002</v>
      </c>
      <c r="R5447" s="1">
        <v>1309</v>
      </c>
      <c r="S5447" s="1" t="s">
        <v>37</v>
      </c>
      <c r="T5447" s="1" t="s">
        <v>314</v>
      </c>
      <c r="U5447" s="1"/>
      <c r="V5447" s="1" t="s">
        <v>213</v>
      </c>
    </row>
    <row r="5448" spans="1:22" x14ac:dyDescent="0.3">
      <c r="A5448" s="1">
        <v>1228120</v>
      </c>
      <c r="B5448" s="1">
        <v>12281</v>
      </c>
      <c r="C5448" s="1">
        <v>281</v>
      </c>
      <c r="D5448" s="1">
        <v>2</v>
      </c>
      <c r="E5448" s="1">
        <v>0</v>
      </c>
      <c r="F5448" s="1">
        <v>281</v>
      </c>
      <c r="G5448" s="1">
        <v>47</v>
      </c>
      <c r="H5448" s="1">
        <v>31157</v>
      </c>
      <c r="I5448" s="1" t="s">
        <v>135</v>
      </c>
      <c r="J5448" s="1" t="s">
        <v>265</v>
      </c>
      <c r="K5448" s="1">
        <v>0</v>
      </c>
      <c r="L5448" s="1">
        <v>437</v>
      </c>
      <c r="M5448" s="1">
        <v>36845</v>
      </c>
      <c r="N5448" s="1"/>
      <c r="O5448" s="1"/>
      <c r="P5448" s="1">
        <v>32.048400000000001</v>
      </c>
      <c r="Q5448" s="1">
        <v>34.961199999999998</v>
      </c>
      <c r="R5448" s="1">
        <v>1309</v>
      </c>
      <c r="S5448" s="1" t="s">
        <v>37</v>
      </c>
      <c r="T5448" s="1" t="s">
        <v>314</v>
      </c>
      <c r="U5448" s="1">
        <v>65</v>
      </c>
      <c r="V5448" s="1" t="s">
        <v>213</v>
      </c>
    </row>
    <row r="5449" spans="1:22" x14ac:dyDescent="0.3">
      <c r="A5449" s="1">
        <v>1228120</v>
      </c>
      <c r="B5449" s="1">
        <v>12281</v>
      </c>
      <c r="C5449" s="1">
        <v>281</v>
      </c>
      <c r="D5449" s="1">
        <v>2</v>
      </c>
      <c r="E5449" s="1">
        <v>0</v>
      </c>
      <c r="F5449" s="1">
        <v>281</v>
      </c>
      <c r="G5449" s="1">
        <v>48</v>
      </c>
      <c r="H5449" s="1">
        <v>38520</v>
      </c>
      <c r="I5449" s="1" t="s">
        <v>364</v>
      </c>
      <c r="J5449" s="1" t="s">
        <v>265</v>
      </c>
      <c r="K5449" s="1">
        <v>0</v>
      </c>
      <c r="L5449" s="1">
        <v>268</v>
      </c>
      <c r="M5449" s="1">
        <v>37113</v>
      </c>
      <c r="N5449" s="1"/>
      <c r="O5449" s="1"/>
      <c r="P5449" s="1">
        <v>32.047069999999998</v>
      </c>
      <c r="Q5449" s="1">
        <v>34.958880000000001</v>
      </c>
      <c r="R5449" s="1">
        <v>1309</v>
      </c>
      <c r="S5449" s="1" t="s">
        <v>37</v>
      </c>
      <c r="T5449" s="1" t="s">
        <v>314</v>
      </c>
      <c r="U5449" s="1">
        <v>55</v>
      </c>
      <c r="V5449" s="1" t="s">
        <v>213</v>
      </c>
    </row>
    <row r="5450" spans="1:22" x14ac:dyDescent="0.3">
      <c r="A5450" s="1">
        <v>1228120</v>
      </c>
      <c r="B5450" s="1">
        <v>12281</v>
      </c>
      <c r="C5450" s="1">
        <v>281</v>
      </c>
      <c r="D5450" s="1">
        <v>2</v>
      </c>
      <c r="E5450" s="1">
        <v>0</v>
      </c>
      <c r="F5450" s="1">
        <v>281</v>
      </c>
      <c r="G5450" s="1">
        <v>49</v>
      </c>
      <c r="H5450" s="1">
        <v>35573</v>
      </c>
      <c r="I5450" s="1" t="s">
        <v>324</v>
      </c>
      <c r="J5450" s="1" t="s">
        <v>265</v>
      </c>
      <c r="K5450" s="1">
        <v>0</v>
      </c>
      <c r="L5450" s="1">
        <v>343</v>
      </c>
      <c r="M5450" s="1">
        <v>37456</v>
      </c>
      <c r="N5450" s="1"/>
      <c r="O5450" s="1"/>
      <c r="P5450" s="1">
        <v>32.048079999999999</v>
      </c>
      <c r="Q5450" s="1">
        <v>34.955739999999999</v>
      </c>
      <c r="R5450" s="1">
        <v>1309</v>
      </c>
      <c r="S5450" s="1" t="s">
        <v>37</v>
      </c>
      <c r="T5450" s="1" t="s">
        <v>314</v>
      </c>
      <c r="U5450" s="1">
        <v>39</v>
      </c>
      <c r="V5450" s="1" t="s">
        <v>213</v>
      </c>
    </row>
    <row r="5451" spans="1:22" x14ac:dyDescent="0.3">
      <c r="A5451" s="1">
        <v>1228120</v>
      </c>
      <c r="B5451" s="1">
        <v>12281</v>
      </c>
      <c r="C5451" s="1">
        <v>281</v>
      </c>
      <c r="D5451" s="1">
        <v>2</v>
      </c>
      <c r="E5451" s="1">
        <v>0</v>
      </c>
      <c r="F5451" s="1">
        <v>281</v>
      </c>
      <c r="G5451" s="1">
        <v>50</v>
      </c>
      <c r="H5451" s="1">
        <v>30858</v>
      </c>
      <c r="I5451" s="1" t="s">
        <v>325</v>
      </c>
      <c r="J5451" s="1" t="s">
        <v>265</v>
      </c>
      <c r="K5451" s="1">
        <v>0</v>
      </c>
      <c r="L5451" s="1">
        <v>192</v>
      </c>
      <c r="M5451" s="1">
        <v>37648</v>
      </c>
      <c r="N5451" s="1"/>
      <c r="O5451" s="1"/>
      <c r="P5451" s="1">
        <v>32.048119999999997</v>
      </c>
      <c r="Q5451" s="1">
        <v>34.953710000000001</v>
      </c>
      <c r="R5451" s="1">
        <v>1309</v>
      </c>
      <c r="S5451" s="1" t="s">
        <v>37</v>
      </c>
      <c r="T5451" s="1" t="s">
        <v>314</v>
      </c>
      <c r="U5451" s="1">
        <v>29</v>
      </c>
      <c r="V5451" s="1" t="s">
        <v>213</v>
      </c>
    </row>
    <row r="5452" spans="1:22" x14ac:dyDescent="0.3">
      <c r="A5452" s="1">
        <v>1228120</v>
      </c>
      <c r="B5452" s="1">
        <v>12281</v>
      </c>
      <c r="C5452" s="1">
        <v>281</v>
      </c>
      <c r="D5452" s="1">
        <v>2</v>
      </c>
      <c r="E5452" s="1">
        <v>0</v>
      </c>
      <c r="F5452" s="1">
        <v>281</v>
      </c>
      <c r="G5452" s="1">
        <v>51</v>
      </c>
      <c r="H5452" s="1">
        <v>35564</v>
      </c>
      <c r="I5452" s="1" t="s">
        <v>326</v>
      </c>
      <c r="J5452" s="1" t="s">
        <v>265</v>
      </c>
      <c r="K5452" s="1">
        <v>0</v>
      </c>
      <c r="L5452" s="1">
        <v>174</v>
      </c>
      <c r="M5452" s="1">
        <v>37822</v>
      </c>
      <c r="N5452" s="1"/>
      <c r="O5452" s="1"/>
      <c r="P5452" s="1">
        <v>32.047910000000002</v>
      </c>
      <c r="Q5452" s="1">
        <v>34.951900000000002</v>
      </c>
      <c r="R5452" s="1">
        <v>1309</v>
      </c>
      <c r="S5452" s="1" t="s">
        <v>37</v>
      </c>
      <c r="T5452" s="1" t="s">
        <v>314</v>
      </c>
      <c r="U5452" s="1">
        <v>25</v>
      </c>
      <c r="V5452" s="1" t="s">
        <v>213</v>
      </c>
    </row>
    <row r="5453" spans="1:22" x14ac:dyDescent="0.3">
      <c r="A5453" s="1">
        <v>1228120</v>
      </c>
      <c r="B5453" s="1">
        <v>12281</v>
      </c>
      <c r="C5453" s="1">
        <v>281</v>
      </c>
      <c r="D5453" s="1">
        <v>2</v>
      </c>
      <c r="E5453" s="1">
        <v>0</v>
      </c>
      <c r="F5453" s="1">
        <v>281</v>
      </c>
      <c r="G5453" s="1">
        <v>52</v>
      </c>
      <c r="H5453" s="1">
        <v>35551</v>
      </c>
      <c r="I5453" s="1" t="s">
        <v>327</v>
      </c>
      <c r="J5453" s="1" t="s">
        <v>265</v>
      </c>
      <c r="K5453" s="1">
        <v>0</v>
      </c>
      <c r="L5453" s="1">
        <v>196</v>
      </c>
      <c r="M5453" s="1">
        <v>38018</v>
      </c>
      <c r="N5453" s="1"/>
      <c r="O5453" s="1"/>
      <c r="P5453" s="1">
        <v>32.047620000000002</v>
      </c>
      <c r="Q5453" s="1">
        <v>34.949890000000003</v>
      </c>
      <c r="R5453" s="1">
        <v>1309</v>
      </c>
      <c r="S5453" s="1" t="s">
        <v>37</v>
      </c>
      <c r="T5453" s="1" t="s">
        <v>314</v>
      </c>
      <c r="U5453" s="1">
        <v>17</v>
      </c>
      <c r="V5453" s="1" t="s">
        <v>213</v>
      </c>
    </row>
    <row r="5454" spans="1:22" x14ac:dyDescent="0.3">
      <c r="A5454" s="1">
        <v>1228120</v>
      </c>
      <c r="B5454" s="1">
        <v>12281</v>
      </c>
      <c r="C5454" s="1">
        <v>281</v>
      </c>
      <c r="D5454" s="1">
        <v>2</v>
      </c>
      <c r="E5454" s="1">
        <v>0</v>
      </c>
      <c r="F5454" s="1">
        <v>281</v>
      </c>
      <c r="G5454" s="1">
        <v>53</v>
      </c>
      <c r="H5454" s="1">
        <v>38589</v>
      </c>
      <c r="I5454" s="1" t="s">
        <v>103</v>
      </c>
      <c r="J5454" s="1" t="s">
        <v>265</v>
      </c>
      <c r="K5454" s="1">
        <v>0</v>
      </c>
      <c r="L5454" s="1">
        <v>236</v>
      </c>
      <c r="M5454" s="1">
        <v>38254</v>
      </c>
      <c r="N5454" s="1"/>
      <c r="O5454" s="1"/>
      <c r="P5454" s="1">
        <v>32.049050000000001</v>
      </c>
      <c r="Q5454" s="1">
        <v>34.948239999999998</v>
      </c>
      <c r="R5454" s="1">
        <v>1309</v>
      </c>
      <c r="S5454" s="1" t="s">
        <v>37</v>
      </c>
      <c r="T5454" s="1" t="s">
        <v>314</v>
      </c>
      <c r="U5454" s="1">
        <v>9</v>
      </c>
      <c r="V5454" s="1" t="s">
        <v>213</v>
      </c>
    </row>
    <row r="5455" spans="1:22" x14ac:dyDescent="0.3">
      <c r="A5455" s="1">
        <v>1228120</v>
      </c>
      <c r="B5455" s="1">
        <v>12281</v>
      </c>
      <c r="C5455" s="1">
        <v>281</v>
      </c>
      <c r="D5455" s="1">
        <v>2</v>
      </c>
      <c r="E5455" s="1">
        <v>0</v>
      </c>
      <c r="F5455" s="1">
        <v>281</v>
      </c>
      <c r="G5455" s="1">
        <v>54</v>
      </c>
      <c r="H5455" s="1">
        <v>39590</v>
      </c>
      <c r="I5455" s="1" t="s">
        <v>104</v>
      </c>
      <c r="J5455" s="1" t="s">
        <v>265</v>
      </c>
      <c r="K5455" s="1">
        <v>0</v>
      </c>
      <c r="L5455" s="1">
        <v>233</v>
      </c>
      <c r="M5455" s="1">
        <v>38487</v>
      </c>
      <c r="N5455" s="1"/>
      <c r="O5455" s="1"/>
      <c r="P5455" s="1">
        <v>32.051009999999998</v>
      </c>
      <c r="Q5455" s="1">
        <v>34.948839999999997</v>
      </c>
      <c r="R5455" s="1">
        <v>1309</v>
      </c>
      <c r="S5455" s="1" t="s">
        <v>37</v>
      </c>
      <c r="T5455" s="1" t="s">
        <v>314</v>
      </c>
      <c r="U5455" s="1">
        <v>5</v>
      </c>
      <c r="V5455" s="1" t="s">
        <v>213</v>
      </c>
    </row>
    <row r="5456" spans="1:22" x14ac:dyDescent="0.3">
      <c r="A5456" s="1">
        <v>1228121</v>
      </c>
      <c r="B5456" s="1">
        <v>12281</v>
      </c>
      <c r="C5456" s="1">
        <v>281</v>
      </c>
      <c r="D5456" s="1">
        <v>2</v>
      </c>
      <c r="E5456" s="1">
        <v>1</v>
      </c>
      <c r="F5456" s="1">
        <v>281</v>
      </c>
      <c r="G5456" s="1">
        <v>1</v>
      </c>
      <c r="H5456" s="1">
        <v>60307</v>
      </c>
      <c r="I5456" s="1" t="s">
        <v>154</v>
      </c>
      <c r="J5456" s="1" t="s">
        <v>212</v>
      </c>
      <c r="K5456" s="1">
        <v>15</v>
      </c>
      <c r="L5456" s="1">
        <v>0</v>
      </c>
      <c r="M5456" s="1">
        <v>0</v>
      </c>
      <c r="N5456" s="1"/>
      <c r="O5456" s="1"/>
      <c r="P5456" s="1">
        <v>31.938839999999999</v>
      </c>
      <c r="Q5456" s="1">
        <v>35.04551</v>
      </c>
      <c r="R5456" s="1">
        <v>3797</v>
      </c>
      <c r="S5456" s="1" t="s">
        <v>152</v>
      </c>
      <c r="T5456" s="1" t="s">
        <v>328</v>
      </c>
      <c r="U5456" s="1">
        <v>39</v>
      </c>
      <c r="V5456" s="1" t="s">
        <v>213</v>
      </c>
    </row>
    <row r="5457" spans="1:22" x14ac:dyDescent="0.3">
      <c r="A5457" s="1">
        <v>1228121</v>
      </c>
      <c r="B5457" s="1">
        <v>12281</v>
      </c>
      <c r="C5457" s="1">
        <v>281</v>
      </c>
      <c r="D5457" s="1">
        <v>2</v>
      </c>
      <c r="E5457" s="1">
        <v>1</v>
      </c>
      <c r="F5457" s="1">
        <v>281</v>
      </c>
      <c r="G5457" s="1">
        <v>2</v>
      </c>
      <c r="H5457" s="1">
        <v>60308</v>
      </c>
      <c r="I5457" s="1" t="s">
        <v>1676</v>
      </c>
      <c r="J5457" s="1" t="s">
        <v>212</v>
      </c>
      <c r="K5457" s="1">
        <v>15</v>
      </c>
      <c r="L5457" s="1">
        <v>273</v>
      </c>
      <c r="M5457" s="1">
        <v>273</v>
      </c>
      <c r="N5457" s="1"/>
      <c r="O5457" s="1"/>
      <c r="P5457" s="1">
        <v>31.938859999999998</v>
      </c>
      <c r="Q5457" s="1">
        <v>35.04298</v>
      </c>
      <c r="R5457" s="1">
        <v>3797</v>
      </c>
      <c r="S5457" s="1" t="s">
        <v>152</v>
      </c>
      <c r="T5457" s="1" t="s">
        <v>328</v>
      </c>
      <c r="U5457" s="1">
        <v>31</v>
      </c>
      <c r="V5457" s="1" t="s">
        <v>213</v>
      </c>
    </row>
    <row r="5458" spans="1:22" x14ac:dyDescent="0.3">
      <c r="A5458" s="1">
        <v>1228121</v>
      </c>
      <c r="B5458" s="1">
        <v>12281</v>
      </c>
      <c r="C5458" s="1">
        <v>281</v>
      </c>
      <c r="D5458" s="1">
        <v>2</v>
      </c>
      <c r="E5458" s="1">
        <v>1</v>
      </c>
      <c r="F5458" s="1">
        <v>281</v>
      </c>
      <c r="G5458" s="1">
        <v>3</v>
      </c>
      <c r="H5458" s="1">
        <v>60310</v>
      </c>
      <c r="I5458" s="1" t="s">
        <v>1677</v>
      </c>
      <c r="J5458" s="1" t="s">
        <v>212</v>
      </c>
      <c r="K5458" s="1">
        <v>15</v>
      </c>
      <c r="L5458" s="1">
        <v>358</v>
      </c>
      <c r="M5458" s="1">
        <v>631</v>
      </c>
      <c r="N5458" s="1"/>
      <c r="O5458" s="1"/>
      <c r="P5458" s="1">
        <v>31.938500000000001</v>
      </c>
      <c r="Q5458" s="1">
        <v>35.03969</v>
      </c>
      <c r="R5458" s="1">
        <v>3797</v>
      </c>
      <c r="S5458" s="1" t="s">
        <v>152</v>
      </c>
      <c r="T5458" s="1" t="s">
        <v>328</v>
      </c>
      <c r="U5458" s="1">
        <v>3</v>
      </c>
      <c r="V5458" s="1" t="s">
        <v>213</v>
      </c>
    </row>
    <row r="5459" spans="1:22" x14ac:dyDescent="0.3">
      <c r="A5459" s="1">
        <v>1228121</v>
      </c>
      <c r="B5459" s="1">
        <v>12281</v>
      </c>
      <c r="C5459" s="1">
        <v>281</v>
      </c>
      <c r="D5459" s="1">
        <v>2</v>
      </c>
      <c r="E5459" s="1">
        <v>1</v>
      </c>
      <c r="F5459" s="1">
        <v>281</v>
      </c>
      <c r="G5459" s="1">
        <v>4</v>
      </c>
      <c r="H5459" s="1">
        <v>60287</v>
      </c>
      <c r="I5459" s="1" t="s">
        <v>1640</v>
      </c>
      <c r="J5459" s="1" t="s">
        <v>212</v>
      </c>
      <c r="K5459" s="1">
        <v>15</v>
      </c>
      <c r="L5459" s="1">
        <v>307</v>
      </c>
      <c r="M5459" s="1">
        <v>938</v>
      </c>
      <c r="N5459" s="1"/>
      <c r="O5459" s="1"/>
      <c r="P5459" s="1">
        <v>31.938960000000002</v>
      </c>
      <c r="Q5459" s="1">
        <v>35.03669</v>
      </c>
      <c r="R5459" s="1">
        <v>3797</v>
      </c>
      <c r="S5459" s="1" t="s">
        <v>152</v>
      </c>
      <c r="T5459" s="1" t="s">
        <v>1639</v>
      </c>
      <c r="U5459" s="1"/>
      <c r="V5459" s="1" t="s">
        <v>213</v>
      </c>
    </row>
    <row r="5460" spans="1:22" x14ac:dyDescent="0.3">
      <c r="A5460" s="1">
        <v>1228121</v>
      </c>
      <c r="B5460" s="1">
        <v>12281</v>
      </c>
      <c r="C5460" s="1">
        <v>281</v>
      </c>
      <c r="D5460" s="1">
        <v>2</v>
      </c>
      <c r="E5460" s="1">
        <v>1</v>
      </c>
      <c r="F5460" s="1">
        <v>281</v>
      </c>
      <c r="G5460" s="1">
        <v>5</v>
      </c>
      <c r="H5460" s="1">
        <v>60271</v>
      </c>
      <c r="I5460" s="1" t="s">
        <v>1678</v>
      </c>
      <c r="J5460" s="1" t="s">
        <v>212</v>
      </c>
      <c r="K5460" s="1">
        <v>15</v>
      </c>
      <c r="L5460" s="1">
        <v>229</v>
      </c>
      <c r="M5460" s="1">
        <v>1167</v>
      </c>
      <c r="N5460" s="1"/>
      <c r="O5460" s="1"/>
      <c r="P5460" s="1">
        <v>31.937560000000001</v>
      </c>
      <c r="Q5460" s="1">
        <v>35.036879999999996</v>
      </c>
      <c r="R5460" s="1">
        <v>3797</v>
      </c>
      <c r="S5460" s="1" t="s">
        <v>152</v>
      </c>
      <c r="T5460" s="1" t="s">
        <v>1639</v>
      </c>
      <c r="U5460" s="1">
        <v>9</v>
      </c>
      <c r="V5460" s="1" t="s">
        <v>213</v>
      </c>
    </row>
    <row r="5461" spans="1:22" x14ac:dyDescent="0.3">
      <c r="A5461" s="1">
        <v>1228121</v>
      </c>
      <c r="B5461" s="1">
        <v>12281</v>
      </c>
      <c r="C5461" s="1">
        <v>281</v>
      </c>
      <c r="D5461" s="1">
        <v>2</v>
      </c>
      <c r="E5461" s="1">
        <v>1</v>
      </c>
      <c r="F5461" s="1">
        <v>281</v>
      </c>
      <c r="G5461" s="1">
        <v>6</v>
      </c>
      <c r="H5461" s="1">
        <v>60290</v>
      </c>
      <c r="I5461" s="1" t="s">
        <v>1679</v>
      </c>
      <c r="J5461" s="1" t="s">
        <v>212</v>
      </c>
      <c r="K5461" s="1">
        <v>15</v>
      </c>
      <c r="L5461" s="1">
        <v>265</v>
      </c>
      <c r="M5461" s="1">
        <v>1432</v>
      </c>
      <c r="N5461" s="1"/>
      <c r="O5461" s="1"/>
      <c r="P5461" s="1">
        <v>31.93655</v>
      </c>
      <c r="Q5461" s="1">
        <v>35.037489999999998</v>
      </c>
      <c r="R5461" s="1">
        <v>3797</v>
      </c>
      <c r="S5461" s="1" t="s">
        <v>152</v>
      </c>
      <c r="T5461" s="1" t="s">
        <v>1637</v>
      </c>
      <c r="U5461" s="1"/>
      <c r="V5461" s="1" t="s">
        <v>213</v>
      </c>
    </row>
    <row r="5462" spans="1:22" x14ac:dyDescent="0.3">
      <c r="A5462" s="1">
        <v>1228121</v>
      </c>
      <c r="B5462" s="1">
        <v>12281</v>
      </c>
      <c r="C5462" s="1">
        <v>281</v>
      </c>
      <c r="D5462" s="1">
        <v>2</v>
      </c>
      <c r="E5462" s="1">
        <v>1</v>
      </c>
      <c r="F5462" s="1">
        <v>281</v>
      </c>
      <c r="G5462" s="1">
        <v>7</v>
      </c>
      <c r="H5462" s="1">
        <v>60292</v>
      </c>
      <c r="I5462" s="1" t="s">
        <v>1680</v>
      </c>
      <c r="J5462" s="1" t="s">
        <v>212</v>
      </c>
      <c r="K5462" s="1">
        <v>15</v>
      </c>
      <c r="L5462" s="1">
        <v>1543</v>
      </c>
      <c r="M5462" s="1">
        <v>2975</v>
      </c>
      <c r="N5462" s="1"/>
      <c r="O5462" s="1"/>
      <c r="P5462" s="1">
        <v>31.929860000000001</v>
      </c>
      <c r="Q5462" s="1">
        <v>35.025219999999997</v>
      </c>
      <c r="R5462" s="1">
        <v>73</v>
      </c>
      <c r="S5462" s="1" t="s">
        <v>1556</v>
      </c>
      <c r="T5462" s="1">
        <v>446</v>
      </c>
      <c r="U5462" s="1"/>
      <c r="V5462" s="1" t="s">
        <v>213</v>
      </c>
    </row>
    <row r="5463" spans="1:22" x14ac:dyDescent="0.3">
      <c r="A5463" s="1">
        <v>1228121</v>
      </c>
      <c r="B5463" s="1">
        <v>12281</v>
      </c>
      <c r="C5463" s="1">
        <v>281</v>
      </c>
      <c r="D5463" s="1">
        <v>2</v>
      </c>
      <c r="E5463" s="1">
        <v>1</v>
      </c>
      <c r="F5463" s="1">
        <v>281</v>
      </c>
      <c r="G5463" s="1">
        <v>8</v>
      </c>
      <c r="H5463" s="1">
        <v>35055</v>
      </c>
      <c r="I5463" s="1" t="s">
        <v>1681</v>
      </c>
      <c r="J5463" s="1" t="s">
        <v>212</v>
      </c>
      <c r="K5463" s="1">
        <v>15</v>
      </c>
      <c r="L5463" s="1">
        <v>1574</v>
      </c>
      <c r="M5463" s="1">
        <v>4549</v>
      </c>
      <c r="N5463" s="1"/>
      <c r="O5463" s="1"/>
      <c r="P5463" s="1">
        <v>31.916180000000001</v>
      </c>
      <c r="Q5463" s="1">
        <v>35.027470000000001</v>
      </c>
      <c r="R5463" s="1">
        <v>1892</v>
      </c>
      <c r="S5463" s="1" t="s">
        <v>873</v>
      </c>
      <c r="T5463" s="1">
        <v>446</v>
      </c>
      <c r="U5463" s="1"/>
      <c r="V5463" s="1" t="s">
        <v>213</v>
      </c>
    </row>
    <row r="5464" spans="1:22" x14ac:dyDescent="0.3">
      <c r="A5464" s="1">
        <v>1228121</v>
      </c>
      <c r="B5464" s="1">
        <v>12281</v>
      </c>
      <c r="C5464" s="1">
        <v>281</v>
      </c>
      <c r="D5464" s="1">
        <v>2</v>
      </c>
      <c r="E5464" s="1">
        <v>1</v>
      </c>
      <c r="F5464" s="1">
        <v>281</v>
      </c>
      <c r="G5464" s="1">
        <v>9</v>
      </c>
      <c r="H5464" s="1">
        <v>35056</v>
      </c>
      <c r="I5464" s="1" t="s">
        <v>1682</v>
      </c>
      <c r="J5464" s="1" t="s">
        <v>212</v>
      </c>
      <c r="K5464" s="1">
        <v>15</v>
      </c>
      <c r="L5464" s="1">
        <v>617</v>
      </c>
      <c r="M5464" s="1">
        <v>5166</v>
      </c>
      <c r="N5464" s="1"/>
      <c r="O5464" s="1"/>
      <c r="P5464" s="1">
        <v>31.912960000000002</v>
      </c>
      <c r="Q5464" s="1">
        <v>35.022239999999996</v>
      </c>
      <c r="R5464" s="1">
        <v>1892</v>
      </c>
      <c r="S5464" s="1" t="s">
        <v>873</v>
      </c>
      <c r="T5464" s="1">
        <v>446</v>
      </c>
      <c r="U5464" s="1"/>
      <c r="V5464" s="1" t="s">
        <v>213</v>
      </c>
    </row>
    <row r="5465" spans="1:22" x14ac:dyDescent="0.3">
      <c r="A5465" s="1">
        <v>1228121</v>
      </c>
      <c r="B5465" s="1">
        <v>12281</v>
      </c>
      <c r="C5465" s="1">
        <v>281</v>
      </c>
      <c r="D5465" s="1">
        <v>2</v>
      </c>
      <c r="E5465" s="1">
        <v>1</v>
      </c>
      <c r="F5465" s="1">
        <v>281</v>
      </c>
      <c r="G5465" s="1">
        <v>10</v>
      </c>
      <c r="H5465" s="1">
        <v>30077</v>
      </c>
      <c r="I5465" s="1" t="s">
        <v>1594</v>
      </c>
      <c r="J5465" s="1" t="s">
        <v>212</v>
      </c>
      <c r="K5465" s="1">
        <v>15</v>
      </c>
      <c r="L5465" s="1">
        <v>2512</v>
      </c>
      <c r="M5465" s="1">
        <v>7678</v>
      </c>
      <c r="N5465" s="1"/>
      <c r="O5465" s="1"/>
      <c r="P5465" s="1">
        <v>31.925080000000001</v>
      </c>
      <c r="Q5465" s="1">
        <v>35.002229999999997</v>
      </c>
      <c r="R5465" s="1">
        <v>1892</v>
      </c>
      <c r="S5465" s="1" t="s">
        <v>873</v>
      </c>
      <c r="T5465" s="1">
        <v>443</v>
      </c>
      <c r="U5465" s="1"/>
      <c r="V5465" s="1" t="s">
        <v>213</v>
      </c>
    </row>
    <row r="5466" spans="1:22" x14ac:dyDescent="0.3">
      <c r="A5466" s="1">
        <v>1228121</v>
      </c>
      <c r="B5466" s="1">
        <v>12281</v>
      </c>
      <c r="C5466" s="1">
        <v>281</v>
      </c>
      <c r="D5466" s="1">
        <v>2</v>
      </c>
      <c r="E5466" s="1">
        <v>1</v>
      </c>
      <c r="F5466" s="1">
        <v>281</v>
      </c>
      <c r="G5466" s="1">
        <v>11</v>
      </c>
      <c r="H5466" s="1">
        <v>34018</v>
      </c>
      <c r="I5466" s="1" t="s">
        <v>1595</v>
      </c>
      <c r="J5466" s="1" t="s">
        <v>212</v>
      </c>
      <c r="K5466" s="1">
        <v>15</v>
      </c>
      <c r="L5466" s="1">
        <v>2135</v>
      </c>
      <c r="M5466" s="1">
        <v>9813</v>
      </c>
      <c r="N5466" s="1"/>
      <c r="O5466" s="1"/>
      <c r="P5466" s="1">
        <v>31.937329999999999</v>
      </c>
      <c r="Q5466" s="1">
        <v>34.986620000000002</v>
      </c>
      <c r="R5466" s="1">
        <v>1892</v>
      </c>
      <c r="S5466" s="1" t="s">
        <v>873</v>
      </c>
      <c r="T5466" s="1">
        <v>443</v>
      </c>
      <c r="U5466" s="1"/>
      <c r="V5466" s="1" t="s">
        <v>213</v>
      </c>
    </row>
    <row r="5467" spans="1:22" x14ac:dyDescent="0.3">
      <c r="A5467" s="1">
        <v>1228121</v>
      </c>
      <c r="B5467" s="1">
        <v>12281</v>
      </c>
      <c r="C5467" s="1">
        <v>281</v>
      </c>
      <c r="D5467" s="1">
        <v>2</v>
      </c>
      <c r="E5467" s="1">
        <v>1</v>
      </c>
      <c r="F5467" s="1">
        <v>281</v>
      </c>
      <c r="G5467" s="1">
        <v>12</v>
      </c>
      <c r="H5467" s="1">
        <v>34020</v>
      </c>
      <c r="I5467" s="1" t="s">
        <v>1552</v>
      </c>
      <c r="J5467" s="1" t="s">
        <v>212</v>
      </c>
      <c r="K5467" s="1">
        <v>15</v>
      </c>
      <c r="L5467" s="1">
        <v>2615</v>
      </c>
      <c r="M5467" s="1">
        <v>12428</v>
      </c>
      <c r="N5467" s="1"/>
      <c r="O5467" s="1"/>
      <c r="P5467" s="1">
        <v>31.948180000000001</v>
      </c>
      <c r="Q5467" s="1">
        <v>34.963369999999998</v>
      </c>
      <c r="R5467" s="1">
        <v>1892</v>
      </c>
      <c r="S5467" s="1" t="s">
        <v>873</v>
      </c>
      <c r="T5467" s="1">
        <v>443</v>
      </c>
      <c r="U5467" s="1"/>
      <c r="V5467" s="1" t="s">
        <v>213</v>
      </c>
    </row>
    <row r="5468" spans="1:22" x14ac:dyDescent="0.3">
      <c r="A5468" s="1">
        <v>1228121</v>
      </c>
      <c r="B5468" s="1">
        <v>12281</v>
      </c>
      <c r="C5468" s="1">
        <v>281</v>
      </c>
      <c r="D5468" s="1">
        <v>2</v>
      </c>
      <c r="E5468" s="1">
        <v>1</v>
      </c>
      <c r="F5468" s="1">
        <v>281</v>
      </c>
      <c r="G5468" s="1">
        <v>13</v>
      </c>
      <c r="H5468" s="1">
        <v>34021</v>
      </c>
      <c r="I5468" s="1" t="s">
        <v>1631</v>
      </c>
      <c r="J5468" s="1" t="s">
        <v>212</v>
      </c>
      <c r="K5468" s="1">
        <v>15</v>
      </c>
      <c r="L5468" s="1">
        <v>928</v>
      </c>
      <c r="M5468" s="1">
        <v>13356</v>
      </c>
      <c r="N5468" s="1"/>
      <c r="O5468" s="1"/>
      <c r="P5468" s="1">
        <v>31.952089999999998</v>
      </c>
      <c r="Q5468" s="1">
        <v>34.954819999999998</v>
      </c>
      <c r="R5468" s="1">
        <v>1892</v>
      </c>
      <c r="S5468" s="1" t="s">
        <v>873</v>
      </c>
      <c r="T5468" s="1">
        <v>443</v>
      </c>
      <c r="U5468" s="1"/>
      <c r="V5468" s="1" t="s">
        <v>213</v>
      </c>
    </row>
    <row r="5469" spans="1:22" x14ac:dyDescent="0.3">
      <c r="A5469" s="1">
        <v>1228121</v>
      </c>
      <c r="B5469" s="1">
        <v>12281</v>
      </c>
      <c r="C5469" s="1">
        <v>281</v>
      </c>
      <c r="D5469" s="1">
        <v>2</v>
      </c>
      <c r="E5469" s="1">
        <v>1</v>
      </c>
      <c r="F5469" s="1">
        <v>281</v>
      </c>
      <c r="G5469" s="1">
        <v>14</v>
      </c>
      <c r="H5469" s="1">
        <v>33664</v>
      </c>
      <c r="I5469" s="1" t="s">
        <v>1596</v>
      </c>
      <c r="J5469" s="1" t="s">
        <v>215</v>
      </c>
      <c r="K5469" s="1">
        <v>16</v>
      </c>
      <c r="L5469" s="1">
        <v>1621</v>
      </c>
      <c r="M5469" s="1">
        <v>14977</v>
      </c>
      <c r="N5469" s="1"/>
      <c r="O5469" s="1"/>
      <c r="P5469" s="1">
        <v>31.954640000000001</v>
      </c>
      <c r="Q5469" s="1">
        <v>34.93994</v>
      </c>
      <c r="R5469" s="1">
        <v>1892</v>
      </c>
      <c r="S5469" s="1" t="s">
        <v>873</v>
      </c>
      <c r="T5469" s="1">
        <v>444</v>
      </c>
      <c r="U5469" s="1"/>
      <c r="V5469" s="1" t="s">
        <v>213</v>
      </c>
    </row>
    <row r="5470" spans="1:22" x14ac:dyDescent="0.3">
      <c r="A5470" s="1">
        <v>1228121</v>
      </c>
      <c r="B5470" s="1">
        <v>12281</v>
      </c>
      <c r="C5470" s="1">
        <v>281</v>
      </c>
      <c r="D5470" s="1">
        <v>2</v>
      </c>
      <c r="E5470" s="1">
        <v>1</v>
      </c>
      <c r="F5470" s="1">
        <v>281</v>
      </c>
      <c r="G5470" s="1">
        <v>15</v>
      </c>
      <c r="H5470" s="1">
        <v>34069</v>
      </c>
      <c r="I5470" s="1" t="s">
        <v>1598</v>
      </c>
      <c r="J5470" s="1" t="s">
        <v>215</v>
      </c>
      <c r="K5470" s="1">
        <v>17</v>
      </c>
      <c r="L5470" s="1">
        <v>3634</v>
      </c>
      <c r="M5470" s="1">
        <v>18611</v>
      </c>
      <c r="N5470" s="1"/>
      <c r="O5470" s="1"/>
      <c r="P5470" s="1">
        <v>31.9846</v>
      </c>
      <c r="Q5470" s="1">
        <v>34.951689999999999</v>
      </c>
      <c r="R5470" s="1">
        <v>1892</v>
      </c>
      <c r="S5470" s="1" t="s">
        <v>873</v>
      </c>
      <c r="T5470" s="1">
        <v>444</v>
      </c>
      <c r="U5470" s="1"/>
      <c r="V5470" s="1" t="s">
        <v>213</v>
      </c>
    </row>
    <row r="5471" spans="1:22" x14ac:dyDescent="0.3">
      <c r="A5471" s="1">
        <v>1228121</v>
      </c>
      <c r="B5471" s="1">
        <v>12281</v>
      </c>
      <c r="C5471" s="1">
        <v>281</v>
      </c>
      <c r="D5471" s="1">
        <v>2</v>
      </c>
      <c r="E5471" s="1">
        <v>1</v>
      </c>
      <c r="F5471" s="1">
        <v>281</v>
      </c>
      <c r="G5471" s="1">
        <v>16</v>
      </c>
      <c r="H5471" s="1">
        <v>35518</v>
      </c>
      <c r="I5471" s="1" t="s">
        <v>1099</v>
      </c>
      <c r="J5471" s="1" t="s">
        <v>215</v>
      </c>
      <c r="K5471" s="1">
        <v>18</v>
      </c>
      <c r="L5471" s="1">
        <v>2490</v>
      </c>
      <c r="M5471" s="1">
        <v>21101</v>
      </c>
      <c r="N5471" s="1"/>
      <c r="O5471" s="1"/>
      <c r="P5471" s="1">
        <v>32.00714</v>
      </c>
      <c r="Q5471" s="1">
        <v>34.953629999999997</v>
      </c>
      <c r="R5471" s="1">
        <v>1892</v>
      </c>
      <c r="S5471" s="1" t="s">
        <v>873</v>
      </c>
      <c r="T5471" s="1">
        <v>444</v>
      </c>
      <c r="U5471" s="1"/>
      <c r="V5471" s="1" t="s">
        <v>213</v>
      </c>
    </row>
    <row r="5472" spans="1:22" x14ac:dyDescent="0.3">
      <c r="A5472" s="1">
        <v>1228121</v>
      </c>
      <c r="B5472" s="1">
        <v>12281</v>
      </c>
      <c r="C5472" s="1">
        <v>281</v>
      </c>
      <c r="D5472" s="1">
        <v>2</v>
      </c>
      <c r="E5472" s="1">
        <v>1</v>
      </c>
      <c r="F5472" s="1">
        <v>281</v>
      </c>
      <c r="G5472" s="1">
        <v>17</v>
      </c>
      <c r="H5472" s="1">
        <v>35537</v>
      </c>
      <c r="I5472" s="1" t="s">
        <v>1272</v>
      </c>
      <c r="J5472" s="1" t="s">
        <v>265</v>
      </c>
      <c r="K5472" s="1">
        <v>0</v>
      </c>
      <c r="L5472" s="1">
        <v>5478</v>
      </c>
      <c r="M5472" s="1">
        <v>26579</v>
      </c>
      <c r="N5472" s="1"/>
      <c r="O5472" s="1"/>
      <c r="P5472" s="1">
        <v>32.052639999999997</v>
      </c>
      <c r="Q5472" s="1">
        <v>34.944200000000002</v>
      </c>
      <c r="R5472" s="1">
        <v>1309</v>
      </c>
      <c r="S5472" s="1" t="s">
        <v>37</v>
      </c>
      <c r="T5472" s="1" t="s">
        <v>328</v>
      </c>
      <c r="U5472" s="1"/>
      <c r="V5472" s="1" t="s">
        <v>213</v>
      </c>
    </row>
    <row r="5473" spans="1:22" x14ac:dyDescent="0.3">
      <c r="A5473" s="1">
        <v>1228121</v>
      </c>
      <c r="B5473" s="1">
        <v>12281</v>
      </c>
      <c r="C5473" s="1">
        <v>281</v>
      </c>
      <c r="D5473" s="1">
        <v>2</v>
      </c>
      <c r="E5473" s="1">
        <v>1</v>
      </c>
      <c r="F5473" s="1">
        <v>281</v>
      </c>
      <c r="G5473" s="1">
        <v>18</v>
      </c>
      <c r="H5473" s="1">
        <v>35540</v>
      </c>
      <c r="I5473" s="1" t="s">
        <v>337</v>
      </c>
      <c r="J5473" s="1" t="s">
        <v>265</v>
      </c>
      <c r="K5473" s="1">
        <v>0</v>
      </c>
      <c r="L5473" s="1">
        <v>180</v>
      </c>
      <c r="M5473" s="1">
        <v>26759</v>
      </c>
      <c r="N5473" s="1"/>
      <c r="O5473" s="1"/>
      <c r="P5473" s="1">
        <v>32.052529999999997</v>
      </c>
      <c r="Q5473" s="1">
        <v>34.946100000000001</v>
      </c>
      <c r="R5473" s="1">
        <v>1309</v>
      </c>
      <c r="S5473" s="1" t="s">
        <v>37</v>
      </c>
      <c r="T5473" s="1" t="s">
        <v>328</v>
      </c>
      <c r="U5473" s="1">
        <v>4</v>
      </c>
      <c r="V5473" s="1" t="s">
        <v>213</v>
      </c>
    </row>
    <row r="5474" spans="1:22" x14ac:dyDescent="0.3">
      <c r="A5474" s="1">
        <v>1228121</v>
      </c>
      <c r="B5474" s="1">
        <v>12281</v>
      </c>
      <c r="C5474" s="1">
        <v>281</v>
      </c>
      <c r="D5474" s="1">
        <v>2</v>
      </c>
      <c r="E5474" s="1">
        <v>1</v>
      </c>
      <c r="F5474" s="1">
        <v>281</v>
      </c>
      <c r="G5474" s="1">
        <v>19</v>
      </c>
      <c r="H5474" s="1">
        <v>38527</v>
      </c>
      <c r="I5474" s="1" t="s">
        <v>353</v>
      </c>
      <c r="J5474" s="1" t="s">
        <v>265</v>
      </c>
      <c r="K5474" s="1">
        <v>0</v>
      </c>
      <c r="L5474" s="1">
        <v>165</v>
      </c>
      <c r="M5474" s="1">
        <v>26924</v>
      </c>
      <c r="N5474" s="1"/>
      <c r="O5474" s="1"/>
      <c r="P5474" s="1">
        <v>32.052129999999998</v>
      </c>
      <c r="Q5474" s="1">
        <v>34.947789999999998</v>
      </c>
      <c r="R5474" s="1">
        <v>1309</v>
      </c>
      <c r="S5474" s="1" t="s">
        <v>37</v>
      </c>
      <c r="T5474" s="1" t="s">
        <v>328</v>
      </c>
      <c r="U5474" s="1">
        <v>12</v>
      </c>
      <c r="V5474" s="1" t="s">
        <v>213</v>
      </c>
    </row>
    <row r="5475" spans="1:22" x14ac:dyDescent="0.3">
      <c r="A5475" s="1">
        <v>1228121</v>
      </c>
      <c r="B5475" s="1">
        <v>12281</v>
      </c>
      <c r="C5475" s="1">
        <v>281</v>
      </c>
      <c r="D5475" s="1">
        <v>2</v>
      </c>
      <c r="E5475" s="1">
        <v>1</v>
      </c>
      <c r="F5475" s="1">
        <v>281</v>
      </c>
      <c r="G5475" s="1">
        <v>20</v>
      </c>
      <c r="H5475" s="1">
        <v>35558</v>
      </c>
      <c r="I5475" s="1" t="s">
        <v>38</v>
      </c>
      <c r="J5475" s="1" t="s">
        <v>265</v>
      </c>
      <c r="K5475" s="1">
        <v>0</v>
      </c>
      <c r="L5475" s="1">
        <v>224</v>
      </c>
      <c r="M5475" s="1">
        <v>27148</v>
      </c>
      <c r="N5475" s="1"/>
      <c r="O5475" s="1"/>
      <c r="P5475" s="1">
        <v>32.051589999999997</v>
      </c>
      <c r="Q5475" s="1">
        <v>34.94997</v>
      </c>
      <c r="R5475" s="1">
        <v>1309</v>
      </c>
      <c r="S5475" s="1" t="s">
        <v>37</v>
      </c>
      <c r="T5475" s="1" t="s">
        <v>328</v>
      </c>
      <c r="U5475" s="1">
        <v>18</v>
      </c>
      <c r="V5475" s="1" t="s">
        <v>213</v>
      </c>
    </row>
    <row r="5476" spans="1:22" x14ac:dyDescent="0.3">
      <c r="A5476" s="1">
        <v>1228121</v>
      </c>
      <c r="B5476" s="1">
        <v>12281</v>
      </c>
      <c r="C5476" s="1">
        <v>281</v>
      </c>
      <c r="D5476" s="1">
        <v>2</v>
      </c>
      <c r="E5476" s="1">
        <v>1</v>
      </c>
      <c r="F5476" s="1">
        <v>281</v>
      </c>
      <c r="G5476" s="1">
        <v>21</v>
      </c>
      <c r="H5476" s="1">
        <v>35568</v>
      </c>
      <c r="I5476" s="1" t="s">
        <v>329</v>
      </c>
      <c r="J5476" s="1" t="s">
        <v>265</v>
      </c>
      <c r="K5476" s="1">
        <v>0</v>
      </c>
      <c r="L5476" s="1">
        <v>166</v>
      </c>
      <c r="M5476" s="1">
        <v>27314</v>
      </c>
      <c r="N5476" s="1"/>
      <c r="O5476" s="1"/>
      <c r="P5476" s="1">
        <v>32.051369999999999</v>
      </c>
      <c r="Q5476" s="1">
        <v>34.951650000000001</v>
      </c>
      <c r="R5476" s="1">
        <v>1309</v>
      </c>
      <c r="S5476" s="1" t="s">
        <v>37</v>
      </c>
      <c r="T5476" s="1" t="s">
        <v>328</v>
      </c>
      <c r="U5476" s="1">
        <v>26</v>
      </c>
      <c r="V5476" s="1" t="s">
        <v>213</v>
      </c>
    </row>
    <row r="5477" spans="1:22" x14ac:dyDescent="0.3">
      <c r="A5477" s="1">
        <v>1228121</v>
      </c>
      <c r="B5477" s="1">
        <v>12281</v>
      </c>
      <c r="C5477" s="1">
        <v>281</v>
      </c>
      <c r="D5477" s="1">
        <v>2</v>
      </c>
      <c r="E5477" s="1">
        <v>1</v>
      </c>
      <c r="F5477" s="1">
        <v>281</v>
      </c>
      <c r="G5477" s="1">
        <v>22</v>
      </c>
      <c r="H5477" s="1">
        <v>35570</v>
      </c>
      <c r="I5477" s="1" t="s">
        <v>330</v>
      </c>
      <c r="J5477" s="1" t="s">
        <v>265</v>
      </c>
      <c r="K5477" s="1">
        <v>0</v>
      </c>
      <c r="L5477" s="1">
        <v>240</v>
      </c>
      <c r="M5477" s="1">
        <v>27554</v>
      </c>
      <c r="N5477" s="1"/>
      <c r="O5477" s="1"/>
      <c r="P5477" s="1">
        <v>32.051180000000002</v>
      </c>
      <c r="Q5477" s="1">
        <v>34.953919999999997</v>
      </c>
      <c r="R5477" s="1">
        <v>1309</v>
      </c>
      <c r="S5477" s="1" t="s">
        <v>37</v>
      </c>
      <c r="T5477" s="1" t="s">
        <v>328</v>
      </c>
      <c r="U5477" s="1">
        <v>42</v>
      </c>
      <c r="V5477" s="1" t="s">
        <v>213</v>
      </c>
    </row>
    <row r="5478" spans="1:22" x14ac:dyDescent="0.3">
      <c r="A5478" s="1">
        <v>1228121</v>
      </c>
      <c r="B5478" s="1">
        <v>12281</v>
      </c>
      <c r="C5478" s="1">
        <v>281</v>
      </c>
      <c r="D5478" s="1">
        <v>2</v>
      </c>
      <c r="E5478" s="1">
        <v>1</v>
      </c>
      <c r="F5478" s="1">
        <v>281</v>
      </c>
      <c r="G5478" s="1">
        <v>23</v>
      </c>
      <c r="H5478" s="1">
        <v>35586</v>
      </c>
      <c r="I5478" s="1" t="s">
        <v>331</v>
      </c>
      <c r="J5478" s="1" t="s">
        <v>265</v>
      </c>
      <c r="K5478" s="1">
        <v>0</v>
      </c>
      <c r="L5478" s="1">
        <v>251</v>
      </c>
      <c r="M5478" s="1">
        <v>27805</v>
      </c>
      <c r="N5478" s="1"/>
      <c r="O5478" s="1"/>
      <c r="P5478" s="1">
        <v>32.052030000000002</v>
      </c>
      <c r="Q5478" s="1">
        <v>34.956249999999997</v>
      </c>
      <c r="R5478" s="1">
        <v>1309</v>
      </c>
      <c r="S5478" s="1" t="s">
        <v>37</v>
      </c>
      <c r="T5478" s="1" t="s">
        <v>328</v>
      </c>
      <c r="U5478" s="1"/>
      <c r="V5478" s="1" t="s">
        <v>213</v>
      </c>
    </row>
    <row r="5479" spans="1:22" x14ac:dyDescent="0.3">
      <c r="A5479" s="1">
        <v>1228121</v>
      </c>
      <c r="B5479" s="1">
        <v>12281</v>
      </c>
      <c r="C5479" s="1">
        <v>281</v>
      </c>
      <c r="D5479" s="1">
        <v>2</v>
      </c>
      <c r="E5479" s="1">
        <v>1</v>
      </c>
      <c r="F5479" s="1">
        <v>281</v>
      </c>
      <c r="G5479" s="1">
        <v>24</v>
      </c>
      <c r="H5479" s="1">
        <v>38563</v>
      </c>
      <c r="I5479" s="1" t="s">
        <v>341</v>
      </c>
      <c r="J5479" s="1" t="s">
        <v>265</v>
      </c>
      <c r="K5479" s="1">
        <v>0</v>
      </c>
      <c r="L5479" s="1">
        <v>239</v>
      </c>
      <c r="M5479" s="1">
        <v>28044</v>
      </c>
      <c r="N5479" s="1"/>
      <c r="O5479" s="1"/>
      <c r="P5479" s="1">
        <v>32.05106</v>
      </c>
      <c r="Q5479" s="1">
        <v>34.957839999999997</v>
      </c>
      <c r="R5479" s="1">
        <v>1309</v>
      </c>
      <c r="S5479" s="1" t="s">
        <v>37</v>
      </c>
      <c r="T5479" s="1" t="s">
        <v>321</v>
      </c>
      <c r="U5479" s="1">
        <v>4</v>
      </c>
      <c r="V5479" s="1" t="s">
        <v>213</v>
      </c>
    </row>
    <row r="5480" spans="1:22" x14ac:dyDescent="0.3">
      <c r="A5480" s="1">
        <v>1228121</v>
      </c>
      <c r="B5480" s="1">
        <v>12281</v>
      </c>
      <c r="C5480" s="1">
        <v>281</v>
      </c>
      <c r="D5480" s="1">
        <v>2</v>
      </c>
      <c r="E5480" s="1">
        <v>1</v>
      </c>
      <c r="F5480" s="1">
        <v>281</v>
      </c>
      <c r="G5480" s="1">
        <v>25</v>
      </c>
      <c r="H5480" s="1">
        <v>38522</v>
      </c>
      <c r="I5480" s="1" t="s">
        <v>342</v>
      </c>
      <c r="J5480" s="1" t="s">
        <v>265</v>
      </c>
      <c r="K5480" s="1">
        <v>0</v>
      </c>
      <c r="L5480" s="1">
        <v>343</v>
      </c>
      <c r="M5480" s="1">
        <v>28387</v>
      </c>
      <c r="N5480" s="1"/>
      <c r="O5480" s="1"/>
      <c r="P5480" s="1">
        <v>32.051139999999997</v>
      </c>
      <c r="Q5480" s="1">
        <v>34.961469999999998</v>
      </c>
      <c r="R5480" s="1">
        <v>1309</v>
      </c>
      <c r="S5480" s="1" t="s">
        <v>37</v>
      </c>
      <c r="T5480" s="1" t="s">
        <v>321</v>
      </c>
      <c r="U5480" s="1"/>
      <c r="V5480" s="1" t="s">
        <v>213</v>
      </c>
    </row>
    <row r="5481" spans="1:22" x14ac:dyDescent="0.3">
      <c r="A5481" s="1">
        <v>1228121</v>
      </c>
      <c r="B5481" s="1">
        <v>12281</v>
      </c>
      <c r="C5481" s="1">
        <v>281</v>
      </c>
      <c r="D5481" s="1">
        <v>2</v>
      </c>
      <c r="E5481" s="1">
        <v>1</v>
      </c>
      <c r="F5481" s="1">
        <v>281</v>
      </c>
      <c r="G5481" s="1">
        <v>26</v>
      </c>
      <c r="H5481" s="1">
        <v>38529</v>
      </c>
      <c r="I5481" s="1" t="s">
        <v>333</v>
      </c>
      <c r="J5481" s="1" t="s">
        <v>265</v>
      </c>
      <c r="K5481" s="1">
        <v>0</v>
      </c>
      <c r="L5481" s="1">
        <v>269</v>
      </c>
      <c r="M5481" s="1">
        <v>28656</v>
      </c>
      <c r="N5481" s="1"/>
      <c r="O5481" s="1"/>
      <c r="P5481" s="1">
        <v>32.052709999999998</v>
      </c>
      <c r="Q5481" s="1">
        <v>34.961889999999997</v>
      </c>
      <c r="R5481" s="1">
        <v>1309</v>
      </c>
      <c r="S5481" s="1" t="s">
        <v>37</v>
      </c>
      <c r="T5481" s="1" t="s">
        <v>328</v>
      </c>
      <c r="U5481" s="1">
        <v>94</v>
      </c>
      <c r="V5481" s="1" t="s">
        <v>213</v>
      </c>
    </row>
    <row r="5482" spans="1:22" x14ac:dyDescent="0.3">
      <c r="A5482" s="1">
        <v>1228121</v>
      </c>
      <c r="B5482" s="1">
        <v>12281</v>
      </c>
      <c r="C5482" s="1">
        <v>281</v>
      </c>
      <c r="D5482" s="1">
        <v>2</v>
      </c>
      <c r="E5482" s="1">
        <v>1</v>
      </c>
      <c r="F5482" s="1">
        <v>281</v>
      </c>
      <c r="G5482" s="1">
        <v>27</v>
      </c>
      <c r="H5482" s="1">
        <v>35626</v>
      </c>
      <c r="I5482" s="1" t="s">
        <v>334</v>
      </c>
      <c r="J5482" s="1" t="s">
        <v>265</v>
      </c>
      <c r="K5482" s="1">
        <v>0</v>
      </c>
      <c r="L5482" s="1">
        <v>356</v>
      </c>
      <c r="M5482" s="1">
        <v>29012</v>
      </c>
      <c r="N5482" s="1"/>
      <c r="O5482" s="1"/>
      <c r="P5482" s="1">
        <v>32.052860000000003</v>
      </c>
      <c r="Q5482" s="1">
        <v>34.96557</v>
      </c>
      <c r="R5482" s="1">
        <v>1309</v>
      </c>
      <c r="S5482" s="1" t="s">
        <v>37</v>
      </c>
      <c r="T5482" s="1" t="s">
        <v>328</v>
      </c>
      <c r="U5482" s="1">
        <v>112</v>
      </c>
      <c r="V5482" s="1" t="s">
        <v>213</v>
      </c>
    </row>
    <row r="5483" spans="1:22" x14ac:dyDescent="0.3">
      <c r="A5483" s="1">
        <v>1228121</v>
      </c>
      <c r="B5483" s="1">
        <v>12281</v>
      </c>
      <c r="C5483" s="1">
        <v>281</v>
      </c>
      <c r="D5483" s="1">
        <v>2</v>
      </c>
      <c r="E5483" s="1">
        <v>1</v>
      </c>
      <c r="F5483" s="1">
        <v>281</v>
      </c>
      <c r="G5483" s="1">
        <v>28</v>
      </c>
      <c r="H5483" s="1">
        <v>35629</v>
      </c>
      <c r="I5483" s="1" t="s">
        <v>38</v>
      </c>
      <c r="J5483" s="1" t="s">
        <v>265</v>
      </c>
      <c r="K5483" s="1">
        <v>0</v>
      </c>
      <c r="L5483" s="1">
        <v>215</v>
      </c>
      <c r="M5483" s="1">
        <v>29227</v>
      </c>
      <c r="N5483" s="1"/>
      <c r="O5483" s="1"/>
      <c r="P5483" s="1">
        <v>32.052190000000003</v>
      </c>
      <c r="Q5483" s="1">
        <v>34.967419999999997</v>
      </c>
      <c r="R5483" s="1">
        <v>1309</v>
      </c>
      <c r="S5483" s="1" t="s">
        <v>37</v>
      </c>
      <c r="T5483" s="1" t="s">
        <v>314</v>
      </c>
      <c r="U5483" s="1">
        <v>101</v>
      </c>
      <c r="V5483" s="1" t="s">
        <v>213</v>
      </c>
    </row>
    <row r="5484" spans="1:22" x14ac:dyDescent="0.3">
      <c r="A5484" s="1">
        <v>1228121</v>
      </c>
      <c r="B5484" s="1">
        <v>12281</v>
      </c>
      <c r="C5484" s="1">
        <v>281</v>
      </c>
      <c r="D5484" s="1">
        <v>2</v>
      </c>
      <c r="E5484" s="1">
        <v>1</v>
      </c>
      <c r="F5484" s="1">
        <v>281</v>
      </c>
      <c r="G5484" s="1">
        <v>29</v>
      </c>
      <c r="H5484" s="1">
        <v>35625</v>
      </c>
      <c r="I5484" s="1" t="s">
        <v>315</v>
      </c>
      <c r="J5484" s="1" t="s">
        <v>265</v>
      </c>
      <c r="K5484" s="1">
        <v>0</v>
      </c>
      <c r="L5484" s="1">
        <v>319</v>
      </c>
      <c r="M5484" s="1">
        <v>29546</v>
      </c>
      <c r="N5484" s="1"/>
      <c r="O5484" s="1"/>
      <c r="P5484" s="1">
        <v>32.049439999999997</v>
      </c>
      <c r="Q5484" s="1">
        <v>34.966540000000002</v>
      </c>
      <c r="R5484" s="1">
        <v>1309</v>
      </c>
      <c r="S5484" s="1" t="s">
        <v>37</v>
      </c>
      <c r="T5484" s="1" t="s">
        <v>314</v>
      </c>
      <c r="U5484" s="1">
        <v>79</v>
      </c>
      <c r="V5484" s="1" t="s">
        <v>213</v>
      </c>
    </row>
    <row r="5485" spans="1:22" x14ac:dyDescent="0.3">
      <c r="A5485" s="1">
        <v>1228121</v>
      </c>
      <c r="B5485" s="1">
        <v>12281</v>
      </c>
      <c r="C5485" s="1">
        <v>281</v>
      </c>
      <c r="D5485" s="1">
        <v>2</v>
      </c>
      <c r="E5485" s="1">
        <v>1</v>
      </c>
      <c r="F5485" s="1">
        <v>281</v>
      </c>
      <c r="G5485" s="1">
        <v>30</v>
      </c>
      <c r="H5485" s="1">
        <v>35624</v>
      </c>
      <c r="I5485" s="1" t="s">
        <v>316</v>
      </c>
      <c r="J5485" s="1" t="s">
        <v>265</v>
      </c>
      <c r="K5485" s="1">
        <v>0</v>
      </c>
      <c r="L5485" s="1">
        <v>182</v>
      </c>
      <c r="M5485" s="1">
        <v>29728</v>
      </c>
      <c r="N5485" s="1"/>
      <c r="O5485" s="1"/>
      <c r="P5485" s="1">
        <v>32.048119999999997</v>
      </c>
      <c r="Q5485" s="1">
        <v>34.965400000000002</v>
      </c>
      <c r="R5485" s="1">
        <v>1309</v>
      </c>
      <c r="S5485" s="1" t="s">
        <v>37</v>
      </c>
      <c r="T5485" s="1" t="s">
        <v>314</v>
      </c>
      <c r="U5485" s="1"/>
      <c r="V5485" s="1" t="s">
        <v>213</v>
      </c>
    </row>
    <row r="5486" spans="1:22" x14ac:dyDescent="0.3">
      <c r="A5486" s="1">
        <v>1228121</v>
      </c>
      <c r="B5486" s="1">
        <v>12281</v>
      </c>
      <c r="C5486" s="1">
        <v>281</v>
      </c>
      <c r="D5486" s="1">
        <v>2</v>
      </c>
      <c r="E5486" s="1">
        <v>1</v>
      </c>
      <c r="F5486" s="1">
        <v>281</v>
      </c>
      <c r="G5486" s="1">
        <v>31</v>
      </c>
      <c r="H5486" s="1">
        <v>31157</v>
      </c>
      <c r="I5486" s="1" t="s">
        <v>135</v>
      </c>
      <c r="J5486" s="1" t="s">
        <v>265</v>
      </c>
      <c r="K5486" s="1">
        <v>0</v>
      </c>
      <c r="L5486" s="1">
        <v>437</v>
      </c>
      <c r="M5486" s="1">
        <v>30165</v>
      </c>
      <c r="N5486" s="1"/>
      <c r="O5486" s="1"/>
      <c r="P5486" s="1">
        <v>32.048400000000001</v>
      </c>
      <c r="Q5486" s="1">
        <v>34.961199999999998</v>
      </c>
      <c r="R5486" s="1">
        <v>1309</v>
      </c>
      <c r="S5486" s="1" t="s">
        <v>37</v>
      </c>
      <c r="T5486" s="1" t="s">
        <v>314</v>
      </c>
      <c r="U5486" s="1">
        <v>65</v>
      </c>
      <c r="V5486" s="1" t="s">
        <v>213</v>
      </c>
    </row>
    <row r="5487" spans="1:22" x14ac:dyDescent="0.3">
      <c r="A5487" s="1">
        <v>1228121</v>
      </c>
      <c r="B5487" s="1">
        <v>12281</v>
      </c>
      <c r="C5487" s="1">
        <v>281</v>
      </c>
      <c r="D5487" s="1">
        <v>2</v>
      </c>
      <c r="E5487" s="1">
        <v>1</v>
      </c>
      <c r="F5487" s="1">
        <v>281</v>
      </c>
      <c r="G5487" s="1">
        <v>32</v>
      </c>
      <c r="H5487" s="1">
        <v>38520</v>
      </c>
      <c r="I5487" s="1" t="s">
        <v>364</v>
      </c>
      <c r="J5487" s="1" t="s">
        <v>265</v>
      </c>
      <c r="K5487" s="1">
        <v>0</v>
      </c>
      <c r="L5487" s="1">
        <v>268</v>
      </c>
      <c r="M5487" s="1">
        <v>30433</v>
      </c>
      <c r="N5487" s="1"/>
      <c r="O5487" s="1"/>
      <c r="P5487" s="1">
        <v>32.047069999999998</v>
      </c>
      <c r="Q5487" s="1">
        <v>34.958880000000001</v>
      </c>
      <c r="R5487" s="1">
        <v>1309</v>
      </c>
      <c r="S5487" s="1" t="s">
        <v>37</v>
      </c>
      <c r="T5487" s="1" t="s">
        <v>314</v>
      </c>
      <c r="U5487" s="1">
        <v>55</v>
      </c>
      <c r="V5487" s="1" t="s">
        <v>213</v>
      </c>
    </row>
    <row r="5488" spans="1:22" x14ac:dyDescent="0.3">
      <c r="A5488" s="1">
        <v>1228121</v>
      </c>
      <c r="B5488" s="1">
        <v>12281</v>
      </c>
      <c r="C5488" s="1">
        <v>281</v>
      </c>
      <c r="D5488" s="1">
        <v>2</v>
      </c>
      <c r="E5488" s="1">
        <v>1</v>
      </c>
      <c r="F5488" s="1">
        <v>281</v>
      </c>
      <c r="G5488" s="1">
        <v>33</v>
      </c>
      <c r="H5488" s="1">
        <v>35573</v>
      </c>
      <c r="I5488" s="1" t="s">
        <v>324</v>
      </c>
      <c r="J5488" s="1" t="s">
        <v>265</v>
      </c>
      <c r="K5488" s="1">
        <v>0</v>
      </c>
      <c r="L5488" s="1">
        <v>333</v>
      </c>
      <c r="M5488" s="1">
        <v>30766</v>
      </c>
      <c r="N5488" s="1"/>
      <c r="O5488" s="1"/>
      <c r="P5488" s="1">
        <v>32.048079999999999</v>
      </c>
      <c r="Q5488" s="1">
        <v>34.955739999999999</v>
      </c>
      <c r="R5488" s="1">
        <v>1309</v>
      </c>
      <c r="S5488" s="1" t="s">
        <v>37</v>
      </c>
      <c r="T5488" s="1" t="s">
        <v>314</v>
      </c>
      <c r="U5488" s="1">
        <v>39</v>
      </c>
      <c r="V5488" s="1" t="s">
        <v>213</v>
      </c>
    </row>
    <row r="5489" spans="1:22" x14ac:dyDescent="0.3">
      <c r="A5489" s="1">
        <v>1228121</v>
      </c>
      <c r="B5489" s="1">
        <v>12281</v>
      </c>
      <c r="C5489" s="1">
        <v>281</v>
      </c>
      <c r="D5489" s="1">
        <v>2</v>
      </c>
      <c r="E5489" s="1">
        <v>1</v>
      </c>
      <c r="F5489" s="1">
        <v>281</v>
      </c>
      <c r="G5489" s="1">
        <v>34</v>
      </c>
      <c r="H5489" s="1">
        <v>30858</v>
      </c>
      <c r="I5489" s="1" t="s">
        <v>325</v>
      </c>
      <c r="J5489" s="1" t="s">
        <v>265</v>
      </c>
      <c r="K5489" s="1">
        <v>0</v>
      </c>
      <c r="L5489" s="1">
        <v>192</v>
      </c>
      <c r="M5489" s="1">
        <v>30958</v>
      </c>
      <c r="N5489" s="1"/>
      <c r="O5489" s="1"/>
      <c r="P5489" s="1">
        <v>32.048119999999997</v>
      </c>
      <c r="Q5489" s="1">
        <v>34.953710000000001</v>
      </c>
      <c r="R5489" s="1">
        <v>1309</v>
      </c>
      <c r="S5489" s="1" t="s">
        <v>37</v>
      </c>
      <c r="T5489" s="1" t="s">
        <v>314</v>
      </c>
      <c r="U5489" s="1">
        <v>29</v>
      </c>
      <c r="V5489" s="1" t="s">
        <v>213</v>
      </c>
    </row>
    <row r="5490" spans="1:22" x14ac:dyDescent="0.3">
      <c r="A5490" s="1">
        <v>1228121</v>
      </c>
      <c r="B5490" s="1">
        <v>12281</v>
      </c>
      <c r="C5490" s="1">
        <v>281</v>
      </c>
      <c r="D5490" s="1">
        <v>2</v>
      </c>
      <c r="E5490" s="1">
        <v>1</v>
      </c>
      <c r="F5490" s="1">
        <v>281</v>
      </c>
      <c r="G5490" s="1">
        <v>35</v>
      </c>
      <c r="H5490" s="1">
        <v>35564</v>
      </c>
      <c r="I5490" s="1" t="s">
        <v>326</v>
      </c>
      <c r="J5490" s="1" t="s">
        <v>265</v>
      </c>
      <c r="K5490" s="1">
        <v>0</v>
      </c>
      <c r="L5490" s="1">
        <v>174</v>
      </c>
      <c r="M5490" s="1">
        <v>31132</v>
      </c>
      <c r="N5490" s="1"/>
      <c r="O5490" s="1"/>
      <c r="P5490" s="1">
        <v>32.047910000000002</v>
      </c>
      <c r="Q5490" s="1">
        <v>34.951900000000002</v>
      </c>
      <c r="R5490" s="1">
        <v>1309</v>
      </c>
      <c r="S5490" s="1" t="s">
        <v>37</v>
      </c>
      <c r="T5490" s="1" t="s">
        <v>314</v>
      </c>
      <c r="U5490" s="1">
        <v>25</v>
      </c>
      <c r="V5490" s="1" t="s">
        <v>213</v>
      </c>
    </row>
    <row r="5491" spans="1:22" x14ac:dyDescent="0.3">
      <c r="A5491" s="1">
        <v>1228121</v>
      </c>
      <c r="B5491" s="1">
        <v>12281</v>
      </c>
      <c r="C5491" s="1">
        <v>281</v>
      </c>
      <c r="D5491" s="1">
        <v>2</v>
      </c>
      <c r="E5491" s="1">
        <v>1</v>
      </c>
      <c r="F5491" s="1">
        <v>281</v>
      </c>
      <c r="G5491" s="1">
        <v>36</v>
      </c>
      <c r="H5491" s="1">
        <v>35551</v>
      </c>
      <c r="I5491" s="1" t="s">
        <v>327</v>
      </c>
      <c r="J5491" s="1" t="s">
        <v>265</v>
      </c>
      <c r="K5491" s="1">
        <v>0</v>
      </c>
      <c r="L5491" s="1">
        <v>196</v>
      </c>
      <c r="M5491" s="1">
        <v>31328</v>
      </c>
      <c r="N5491" s="1"/>
      <c r="O5491" s="1"/>
      <c r="P5491" s="1">
        <v>32.047620000000002</v>
      </c>
      <c r="Q5491" s="1">
        <v>34.949890000000003</v>
      </c>
      <c r="R5491" s="1">
        <v>1309</v>
      </c>
      <c r="S5491" s="1" t="s">
        <v>37</v>
      </c>
      <c r="T5491" s="1" t="s">
        <v>314</v>
      </c>
      <c r="U5491" s="1">
        <v>17</v>
      </c>
      <c r="V5491" s="1" t="s">
        <v>213</v>
      </c>
    </row>
    <row r="5492" spans="1:22" x14ac:dyDescent="0.3">
      <c r="A5492" s="1">
        <v>1228121</v>
      </c>
      <c r="B5492" s="1">
        <v>12281</v>
      </c>
      <c r="C5492" s="1">
        <v>281</v>
      </c>
      <c r="D5492" s="1">
        <v>2</v>
      </c>
      <c r="E5492" s="1">
        <v>1</v>
      </c>
      <c r="F5492" s="1">
        <v>281</v>
      </c>
      <c r="G5492" s="1">
        <v>37</v>
      </c>
      <c r="H5492" s="1">
        <v>38589</v>
      </c>
      <c r="I5492" s="1" t="s">
        <v>103</v>
      </c>
      <c r="J5492" s="1" t="s">
        <v>265</v>
      </c>
      <c r="K5492" s="1">
        <v>0</v>
      </c>
      <c r="L5492" s="1">
        <v>235</v>
      </c>
      <c r="M5492" s="1">
        <v>31563</v>
      </c>
      <c r="N5492" s="1"/>
      <c r="O5492" s="1"/>
      <c r="P5492" s="1">
        <v>32.049050000000001</v>
      </c>
      <c r="Q5492" s="1">
        <v>34.948239999999998</v>
      </c>
      <c r="R5492" s="1">
        <v>1309</v>
      </c>
      <c r="S5492" s="1" t="s">
        <v>37</v>
      </c>
      <c r="T5492" s="1" t="s">
        <v>314</v>
      </c>
      <c r="U5492" s="1">
        <v>9</v>
      </c>
      <c r="V5492" s="1" t="s">
        <v>213</v>
      </c>
    </row>
    <row r="5493" spans="1:22" x14ac:dyDescent="0.3">
      <c r="A5493" s="1">
        <v>1228121</v>
      </c>
      <c r="B5493" s="1">
        <v>12281</v>
      </c>
      <c r="C5493" s="1">
        <v>281</v>
      </c>
      <c r="D5493" s="1">
        <v>2</v>
      </c>
      <c r="E5493" s="1">
        <v>1</v>
      </c>
      <c r="F5493" s="1">
        <v>281</v>
      </c>
      <c r="G5493" s="1">
        <v>38</v>
      </c>
      <c r="H5493" s="1">
        <v>39590</v>
      </c>
      <c r="I5493" s="1" t="s">
        <v>104</v>
      </c>
      <c r="J5493" s="1" t="s">
        <v>265</v>
      </c>
      <c r="K5493" s="1">
        <v>0</v>
      </c>
      <c r="L5493" s="1">
        <v>233</v>
      </c>
      <c r="M5493" s="1">
        <v>31796</v>
      </c>
      <c r="N5493" s="1"/>
      <c r="O5493" s="1"/>
      <c r="P5493" s="1">
        <v>32.051009999999998</v>
      </c>
      <c r="Q5493" s="1">
        <v>34.948839999999997</v>
      </c>
      <c r="R5493" s="1">
        <v>1309</v>
      </c>
      <c r="S5493" s="1" t="s">
        <v>37</v>
      </c>
      <c r="T5493" s="1" t="s">
        <v>314</v>
      </c>
      <c r="U5493" s="1">
        <v>5</v>
      </c>
      <c r="V5493" s="1" t="s">
        <v>213</v>
      </c>
    </row>
    <row r="5494" spans="1:22" x14ac:dyDescent="0.3">
      <c r="A5494" s="1">
        <v>1428210</v>
      </c>
      <c r="B5494" s="1">
        <v>14282</v>
      </c>
      <c r="C5494" s="1">
        <v>282</v>
      </c>
      <c r="D5494" s="1">
        <v>1</v>
      </c>
      <c r="E5494" s="1">
        <v>0</v>
      </c>
      <c r="F5494" s="1">
        <v>282</v>
      </c>
      <c r="G5494" s="1">
        <v>1</v>
      </c>
      <c r="H5494" s="1">
        <v>35547</v>
      </c>
      <c r="I5494" s="1" t="s">
        <v>103</v>
      </c>
      <c r="J5494" s="1" t="s">
        <v>212</v>
      </c>
      <c r="K5494" s="1">
        <v>20</v>
      </c>
      <c r="L5494" s="1">
        <v>0</v>
      </c>
      <c r="M5494" s="1">
        <v>0</v>
      </c>
      <c r="N5494" s="1"/>
      <c r="O5494" s="1"/>
      <c r="P5494" s="1">
        <v>32.048279999999998</v>
      </c>
      <c r="Q5494" s="1">
        <v>34.948569999999997</v>
      </c>
      <c r="R5494" s="1">
        <v>1309</v>
      </c>
      <c r="S5494" s="1" t="s">
        <v>37</v>
      </c>
      <c r="T5494" s="1" t="s">
        <v>314</v>
      </c>
      <c r="U5494" s="1">
        <v>10</v>
      </c>
      <c r="V5494" s="1" t="s">
        <v>213</v>
      </c>
    </row>
    <row r="5495" spans="1:22" x14ac:dyDescent="0.3">
      <c r="A5495" s="1">
        <v>1428210</v>
      </c>
      <c r="B5495" s="1">
        <v>14282</v>
      </c>
      <c r="C5495" s="1">
        <v>282</v>
      </c>
      <c r="D5495" s="1">
        <v>1</v>
      </c>
      <c r="E5495" s="1">
        <v>0</v>
      </c>
      <c r="F5495" s="1">
        <v>282</v>
      </c>
      <c r="G5495" s="1">
        <v>2</v>
      </c>
      <c r="H5495" s="1">
        <v>35552</v>
      </c>
      <c r="I5495" s="1" t="s">
        <v>338</v>
      </c>
      <c r="J5495" s="1" t="s">
        <v>212</v>
      </c>
      <c r="K5495" s="1">
        <v>20</v>
      </c>
      <c r="L5495" s="1">
        <v>140</v>
      </c>
      <c r="M5495" s="1">
        <v>140</v>
      </c>
      <c r="N5495" s="1"/>
      <c r="O5495" s="1"/>
      <c r="P5495" s="1">
        <v>32.047550000000001</v>
      </c>
      <c r="Q5495" s="1">
        <v>34.949739999999998</v>
      </c>
      <c r="R5495" s="1">
        <v>1309</v>
      </c>
      <c r="S5495" s="1" t="s">
        <v>37</v>
      </c>
      <c r="T5495" s="1" t="s">
        <v>314</v>
      </c>
      <c r="U5495" s="1">
        <v>16</v>
      </c>
      <c r="V5495" s="1" t="s">
        <v>213</v>
      </c>
    </row>
    <row r="5496" spans="1:22" x14ac:dyDescent="0.3">
      <c r="A5496" s="1">
        <v>1428210</v>
      </c>
      <c r="B5496" s="1">
        <v>14282</v>
      </c>
      <c r="C5496" s="1">
        <v>282</v>
      </c>
      <c r="D5496" s="1">
        <v>1</v>
      </c>
      <c r="E5496" s="1">
        <v>0</v>
      </c>
      <c r="F5496" s="1">
        <v>282</v>
      </c>
      <c r="G5496" s="1">
        <v>3</v>
      </c>
      <c r="H5496" s="1">
        <v>35566</v>
      </c>
      <c r="I5496" s="1" t="s">
        <v>326</v>
      </c>
      <c r="J5496" s="1" t="s">
        <v>212</v>
      </c>
      <c r="K5496" s="1">
        <v>20</v>
      </c>
      <c r="L5496" s="1">
        <v>315</v>
      </c>
      <c r="M5496" s="1">
        <v>455</v>
      </c>
      <c r="N5496" s="1"/>
      <c r="O5496" s="1"/>
      <c r="P5496" s="1">
        <v>32.047969999999999</v>
      </c>
      <c r="Q5496" s="1">
        <v>34.95299</v>
      </c>
      <c r="R5496" s="1">
        <v>1309</v>
      </c>
      <c r="S5496" s="1" t="s">
        <v>37</v>
      </c>
      <c r="T5496" s="1" t="s">
        <v>314</v>
      </c>
      <c r="U5496" s="1">
        <v>26</v>
      </c>
      <c r="V5496" s="1" t="s">
        <v>213</v>
      </c>
    </row>
    <row r="5497" spans="1:22" x14ac:dyDescent="0.3">
      <c r="A5497" s="1">
        <v>1428210</v>
      </c>
      <c r="B5497" s="1">
        <v>14282</v>
      </c>
      <c r="C5497" s="1">
        <v>282</v>
      </c>
      <c r="D5497" s="1">
        <v>1</v>
      </c>
      <c r="E5497" s="1">
        <v>0</v>
      </c>
      <c r="F5497" s="1">
        <v>282</v>
      </c>
      <c r="G5497" s="1">
        <v>4</v>
      </c>
      <c r="H5497" s="1">
        <v>35571</v>
      </c>
      <c r="I5497" s="1" t="s">
        <v>324</v>
      </c>
      <c r="J5497" s="1" t="s">
        <v>212</v>
      </c>
      <c r="K5497" s="1">
        <v>20</v>
      </c>
      <c r="L5497" s="1">
        <v>167</v>
      </c>
      <c r="M5497" s="1">
        <v>622</v>
      </c>
      <c r="N5497" s="1"/>
      <c r="O5497" s="1"/>
      <c r="P5497" s="1">
        <v>32.048020000000001</v>
      </c>
      <c r="Q5497" s="1">
        <v>34.95476</v>
      </c>
      <c r="R5497" s="1">
        <v>1309</v>
      </c>
      <c r="S5497" s="1" t="s">
        <v>37</v>
      </c>
      <c r="T5497" s="1" t="s">
        <v>314</v>
      </c>
      <c r="U5497" s="1">
        <v>32</v>
      </c>
      <c r="V5497" s="1" t="s">
        <v>213</v>
      </c>
    </row>
    <row r="5498" spans="1:22" x14ac:dyDescent="0.3">
      <c r="A5498" s="1">
        <v>1428210</v>
      </c>
      <c r="B5498" s="1">
        <v>14282</v>
      </c>
      <c r="C5498" s="1">
        <v>282</v>
      </c>
      <c r="D5498" s="1">
        <v>1</v>
      </c>
      <c r="E5498" s="1">
        <v>0</v>
      </c>
      <c r="F5498" s="1">
        <v>282</v>
      </c>
      <c r="G5498" s="1">
        <v>5</v>
      </c>
      <c r="H5498" s="1">
        <v>31152</v>
      </c>
      <c r="I5498" s="1" t="s">
        <v>134</v>
      </c>
      <c r="J5498" s="1" t="s">
        <v>212</v>
      </c>
      <c r="K5498" s="1">
        <v>20</v>
      </c>
      <c r="L5498" s="1">
        <v>195</v>
      </c>
      <c r="M5498" s="1">
        <v>817</v>
      </c>
      <c r="N5498" s="1"/>
      <c r="O5498" s="1"/>
      <c r="P5498" s="1">
        <v>32.047609999999999</v>
      </c>
      <c r="Q5498" s="1">
        <v>34.956659999999999</v>
      </c>
      <c r="R5498" s="1">
        <v>1309</v>
      </c>
      <c r="S5498" s="1" t="s">
        <v>37</v>
      </c>
      <c r="T5498" s="1" t="s">
        <v>314</v>
      </c>
      <c r="U5498" s="1"/>
      <c r="V5498" s="1" t="s">
        <v>213</v>
      </c>
    </row>
    <row r="5499" spans="1:22" x14ac:dyDescent="0.3">
      <c r="A5499" s="1">
        <v>1428210</v>
      </c>
      <c r="B5499" s="1">
        <v>14282</v>
      </c>
      <c r="C5499" s="1">
        <v>282</v>
      </c>
      <c r="D5499" s="1">
        <v>1</v>
      </c>
      <c r="E5499" s="1">
        <v>0</v>
      </c>
      <c r="F5499" s="1">
        <v>282</v>
      </c>
      <c r="G5499" s="1">
        <v>6</v>
      </c>
      <c r="H5499" s="1">
        <v>35585</v>
      </c>
      <c r="I5499" s="1" t="s">
        <v>363</v>
      </c>
      <c r="J5499" s="1" t="s">
        <v>212</v>
      </c>
      <c r="K5499" s="1">
        <v>20</v>
      </c>
      <c r="L5499" s="1">
        <v>383</v>
      </c>
      <c r="M5499" s="1">
        <v>1200</v>
      </c>
      <c r="N5499" s="1"/>
      <c r="O5499" s="1"/>
      <c r="P5499" s="1">
        <v>32.047759999999997</v>
      </c>
      <c r="Q5499" s="1">
        <v>34.960120000000003</v>
      </c>
      <c r="R5499" s="1">
        <v>1309</v>
      </c>
      <c r="S5499" s="1" t="s">
        <v>37</v>
      </c>
      <c r="T5499" s="1" t="s">
        <v>314</v>
      </c>
      <c r="U5499" s="1">
        <v>58</v>
      </c>
      <c r="V5499" s="1" t="s">
        <v>213</v>
      </c>
    </row>
    <row r="5500" spans="1:22" x14ac:dyDescent="0.3">
      <c r="A5500" s="1">
        <v>1428210</v>
      </c>
      <c r="B5500" s="1">
        <v>14282</v>
      </c>
      <c r="C5500" s="1">
        <v>282</v>
      </c>
      <c r="D5500" s="1">
        <v>1</v>
      </c>
      <c r="E5500" s="1">
        <v>0</v>
      </c>
      <c r="F5500" s="1">
        <v>282</v>
      </c>
      <c r="G5500" s="1">
        <v>7</v>
      </c>
      <c r="H5500" s="1">
        <v>31156</v>
      </c>
      <c r="I5500" s="1" t="s">
        <v>135</v>
      </c>
      <c r="J5500" s="1" t="s">
        <v>212</v>
      </c>
      <c r="K5500" s="1">
        <v>20</v>
      </c>
      <c r="L5500" s="1">
        <v>197</v>
      </c>
      <c r="M5500" s="1">
        <v>1397</v>
      </c>
      <c r="N5500" s="1"/>
      <c r="O5500" s="1"/>
      <c r="P5500" s="1">
        <v>32.048220000000001</v>
      </c>
      <c r="Q5500" s="1">
        <v>34.961950000000002</v>
      </c>
      <c r="R5500" s="1">
        <v>1309</v>
      </c>
      <c r="S5500" s="1" t="s">
        <v>37</v>
      </c>
      <c r="T5500" s="1" t="s">
        <v>314</v>
      </c>
      <c r="U5500" s="1">
        <v>70</v>
      </c>
      <c r="V5500" s="1" t="s">
        <v>213</v>
      </c>
    </row>
    <row r="5501" spans="1:22" x14ac:dyDescent="0.3">
      <c r="A5501" s="1">
        <v>1428210</v>
      </c>
      <c r="B5501" s="1">
        <v>14282</v>
      </c>
      <c r="C5501" s="1">
        <v>282</v>
      </c>
      <c r="D5501" s="1">
        <v>1</v>
      </c>
      <c r="E5501" s="1">
        <v>0</v>
      </c>
      <c r="F5501" s="1">
        <v>282</v>
      </c>
      <c r="G5501" s="1">
        <v>8</v>
      </c>
      <c r="H5501" s="1">
        <v>31165</v>
      </c>
      <c r="I5501" s="1" t="s">
        <v>315</v>
      </c>
      <c r="J5501" s="1" t="s">
        <v>212</v>
      </c>
      <c r="K5501" s="1">
        <v>20</v>
      </c>
      <c r="L5501" s="1">
        <v>458</v>
      </c>
      <c r="M5501" s="1">
        <v>1855</v>
      </c>
      <c r="N5501" s="1"/>
      <c r="O5501" s="1"/>
      <c r="P5501" s="1">
        <v>32.048769999999998</v>
      </c>
      <c r="Q5501" s="1">
        <v>34.966099999999997</v>
      </c>
      <c r="R5501" s="1">
        <v>1309</v>
      </c>
      <c r="S5501" s="1" t="s">
        <v>37</v>
      </c>
      <c r="T5501" s="1" t="s">
        <v>314</v>
      </c>
      <c r="U5501" s="1"/>
      <c r="V5501" s="1" t="s">
        <v>213</v>
      </c>
    </row>
    <row r="5502" spans="1:22" x14ac:dyDescent="0.3">
      <c r="A5502" s="1">
        <v>1428210</v>
      </c>
      <c r="B5502" s="1">
        <v>14282</v>
      </c>
      <c r="C5502" s="1">
        <v>282</v>
      </c>
      <c r="D5502" s="1">
        <v>1</v>
      </c>
      <c r="E5502" s="1">
        <v>0</v>
      </c>
      <c r="F5502" s="1">
        <v>282</v>
      </c>
      <c r="G5502" s="1">
        <v>9</v>
      </c>
      <c r="H5502" s="1">
        <v>35628</v>
      </c>
      <c r="I5502" s="1" t="s">
        <v>38</v>
      </c>
      <c r="J5502" s="1" t="s">
        <v>212</v>
      </c>
      <c r="K5502" s="1">
        <v>20</v>
      </c>
      <c r="L5502" s="1">
        <v>533</v>
      </c>
      <c r="M5502" s="1">
        <v>2388</v>
      </c>
      <c r="N5502" s="1"/>
      <c r="O5502" s="1"/>
      <c r="P5502" s="1">
        <v>32.052680000000002</v>
      </c>
      <c r="Q5502" s="1">
        <v>34.96707</v>
      </c>
      <c r="R5502" s="1">
        <v>1309</v>
      </c>
      <c r="S5502" s="1" t="s">
        <v>37</v>
      </c>
      <c r="T5502" s="1" t="s">
        <v>328</v>
      </c>
      <c r="U5502" s="1"/>
      <c r="V5502" s="1" t="s">
        <v>213</v>
      </c>
    </row>
    <row r="5503" spans="1:22" x14ac:dyDescent="0.3">
      <c r="A5503" s="1">
        <v>1428210</v>
      </c>
      <c r="B5503" s="1">
        <v>14282</v>
      </c>
      <c r="C5503" s="1">
        <v>282</v>
      </c>
      <c r="D5503" s="1">
        <v>1</v>
      </c>
      <c r="E5503" s="1">
        <v>0</v>
      </c>
      <c r="F5503" s="1">
        <v>282</v>
      </c>
      <c r="G5503" s="1">
        <v>10</v>
      </c>
      <c r="H5503" s="1">
        <v>35627</v>
      </c>
      <c r="I5503" s="1" t="s">
        <v>334</v>
      </c>
      <c r="J5503" s="1" t="s">
        <v>212</v>
      </c>
      <c r="K5503" s="1">
        <v>20</v>
      </c>
      <c r="L5503" s="1">
        <v>253</v>
      </c>
      <c r="M5503" s="1">
        <v>2641</v>
      </c>
      <c r="N5503" s="1"/>
      <c r="O5503" s="1"/>
      <c r="P5503" s="1">
        <v>32.053080000000001</v>
      </c>
      <c r="Q5503" s="1">
        <v>34.964559999999999</v>
      </c>
      <c r="R5503" s="1">
        <v>1309</v>
      </c>
      <c r="S5503" s="1" t="s">
        <v>37</v>
      </c>
      <c r="T5503" s="1" t="s">
        <v>328</v>
      </c>
      <c r="U5503" s="1">
        <v>103</v>
      </c>
      <c r="V5503" s="1" t="s">
        <v>213</v>
      </c>
    </row>
    <row r="5504" spans="1:22" x14ac:dyDescent="0.3">
      <c r="A5504" s="1">
        <v>1428210</v>
      </c>
      <c r="B5504" s="1">
        <v>14282</v>
      </c>
      <c r="C5504" s="1">
        <v>282</v>
      </c>
      <c r="D5504" s="1">
        <v>1</v>
      </c>
      <c r="E5504" s="1">
        <v>0</v>
      </c>
      <c r="F5504" s="1">
        <v>282</v>
      </c>
      <c r="G5504" s="1">
        <v>11</v>
      </c>
      <c r="H5504" s="1">
        <v>38597</v>
      </c>
      <c r="I5504" s="1" t="s">
        <v>136</v>
      </c>
      <c r="J5504" s="1" t="s">
        <v>212</v>
      </c>
      <c r="K5504" s="1">
        <v>20</v>
      </c>
      <c r="L5504" s="1">
        <v>400</v>
      </c>
      <c r="M5504" s="1">
        <v>3041</v>
      </c>
      <c r="N5504" s="1"/>
      <c r="O5504" s="1"/>
      <c r="P5504" s="1">
        <v>32.052250000000001</v>
      </c>
      <c r="Q5504" s="1">
        <v>34.961440000000003</v>
      </c>
      <c r="R5504" s="1">
        <v>1309</v>
      </c>
      <c r="S5504" s="1" t="s">
        <v>37</v>
      </c>
      <c r="T5504" s="1" t="s">
        <v>318</v>
      </c>
      <c r="U5504" s="1"/>
      <c r="V5504" s="1" t="s">
        <v>213</v>
      </c>
    </row>
    <row r="5505" spans="1:22" x14ac:dyDescent="0.3">
      <c r="A5505" s="1">
        <v>1428210</v>
      </c>
      <c r="B5505" s="1">
        <v>14282</v>
      </c>
      <c r="C5505" s="1">
        <v>282</v>
      </c>
      <c r="D5505" s="1">
        <v>1</v>
      </c>
      <c r="E5505" s="1">
        <v>0</v>
      </c>
      <c r="F5505" s="1">
        <v>282</v>
      </c>
      <c r="G5505" s="1">
        <v>12</v>
      </c>
      <c r="H5505" s="1">
        <v>35594</v>
      </c>
      <c r="I5505" s="1" t="s">
        <v>320</v>
      </c>
      <c r="J5505" s="1" t="s">
        <v>212</v>
      </c>
      <c r="K5505" s="1">
        <v>20</v>
      </c>
      <c r="L5505" s="1">
        <v>246</v>
      </c>
      <c r="M5505" s="1">
        <v>3287</v>
      </c>
      <c r="N5505" s="1"/>
      <c r="O5505" s="1"/>
      <c r="P5505" s="1">
        <v>32.051130000000001</v>
      </c>
      <c r="Q5505" s="1">
        <v>34.960430000000002</v>
      </c>
      <c r="R5505" s="1">
        <v>1309</v>
      </c>
      <c r="S5505" s="1" t="s">
        <v>37</v>
      </c>
      <c r="T5505" s="1" t="s">
        <v>321</v>
      </c>
      <c r="U5505" s="1">
        <v>30</v>
      </c>
      <c r="V5505" s="1" t="s">
        <v>213</v>
      </c>
    </row>
    <row r="5506" spans="1:22" x14ac:dyDescent="0.3">
      <c r="A5506" s="1">
        <v>1428210</v>
      </c>
      <c r="B5506" s="1">
        <v>14282</v>
      </c>
      <c r="C5506" s="1">
        <v>282</v>
      </c>
      <c r="D5506" s="1">
        <v>1</v>
      </c>
      <c r="E5506" s="1">
        <v>0</v>
      </c>
      <c r="F5506" s="1">
        <v>282</v>
      </c>
      <c r="G5506" s="1">
        <v>13</v>
      </c>
      <c r="H5506" s="1">
        <v>38591</v>
      </c>
      <c r="I5506" s="1" t="s">
        <v>137</v>
      </c>
      <c r="J5506" s="1" t="s">
        <v>212</v>
      </c>
      <c r="K5506" s="1">
        <v>20</v>
      </c>
      <c r="L5506" s="1">
        <v>362</v>
      </c>
      <c r="M5506" s="1">
        <v>3649</v>
      </c>
      <c r="N5506" s="1"/>
      <c r="O5506" s="1"/>
      <c r="P5506" s="1">
        <v>32.05153</v>
      </c>
      <c r="Q5506" s="1">
        <v>34.957129999999999</v>
      </c>
      <c r="R5506" s="1">
        <v>1309</v>
      </c>
      <c r="S5506" s="1" t="s">
        <v>37</v>
      </c>
      <c r="T5506" s="1" t="s">
        <v>323</v>
      </c>
      <c r="U5506" s="1"/>
      <c r="V5506" s="1" t="s">
        <v>213</v>
      </c>
    </row>
    <row r="5507" spans="1:22" x14ac:dyDescent="0.3">
      <c r="A5507" s="1">
        <v>1428210</v>
      </c>
      <c r="B5507" s="1">
        <v>14282</v>
      </c>
      <c r="C5507" s="1">
        <v>282</v>
      </c>
      <c r="D5507" s="1">
        <v>1</v>
      </c>
      <c r="E5507" s="1">
        <v>0</v>
      </c>
      <c r="F5507" s="1">
        <v>282</v>
      </c>
      <c r="G5507" s="1">
        <v>14</v>
      </c>
      <c r="H5507" s="1">
        <v>35587</v>
      </c>
      <c r="I5507" s="1" t="s">
        <v>336</v>
      </c>
      <c r="J5507" s="1" t="s">
        <v>212</v>
      </c>
      <c r="K5507" s="1">
        <v>20</v>
      </c>
      <c r="L5507" s="1">
        <v>158</v>
      </c>
      <c r="M5507" s="1">
        <v>3807</v>
      </c>
      <c r="N5507" s="1"/>
      <c r="O5507" s="1"/>
      <c r="P5507" s="1">
        <v>32.052129999999998</v>
      </c>
      <c r="Q5507" s="1">
        <v>34.956270000000004</v>
      </c>
      <c r="R5507" s="1">
        <v>1309</v>
      </c>
      <c r="S5507" s="1" t="s">
        <v>37</v>
      </c>
      <c r="T5507" s="1" t="s">
        <v>328</v>
      </c>
      <c r="U5507" s="1"/>
      <c r="V5507" s="1" t="s">
        <v>213</v>
      </c>
    </row>
    <row r="5508" spans="1:22" x14ac:dyDescent="0.3">
      <c r="A5508" s="1">
        <v>1428210</v>
      </c>
      <c r="B5508" s="1">
        <v>14282</v>
      </c>
      <c r="C5508" s="1">
        <v>282</v>
      </c>
      <c r="D5508" s="1">
        <v>1</v>
      </c>
      <c r="E5508" s="1">
        <v>0</v>
      </c>
      <c r="F5508" s="1">
        <v>282</v>
      </c>
      <c r="G5508" s="1">
        <v>15</v>
      </c>
      <c r="H5508" s="1">
        <v>35569</v>
      </c>
      <c r="I5508" s="1" t="s">
        <v>330</v>
      </c>
      <c r="J5508" s="1" t="s">
        <v>212</v>
      </c>
      <c r="K5508" s="1">
        <v>20</v>
      </c>
      <c r="L5508" s="1">
        <v>400</v>
      </c>
      <c r="M5508" s="1">
        <v>4207</v>
      </c>
      <c r="N5508" s="1"/>
      <c r="O5508" s="1"/>
      <c r="P5508" s="1">
        <v>32.051200000000001</v>
      </c>
      <c r="Q5508" s="1">
        <v>34.952530000000003</v>
      </c>
      <c r="R5508" s="1">
        <v>1309</v>
      </c>
      <c r="S5508" s="1" t="s">
        <v>37</v>
      </c>
      <c r="T5508" s="1" t="s">
        <v>328</v>
      </c>
      <c r="U5508" s="1">
        <v>35</v>
      </c>
      <c r="V5508" s="1" t="s">
        <v>213</v>
      </c>
    </row>
    <row r="5509" spans="1:22" x14ac:dyDescent="0.3">
      <c r="A5509" s="1">
        <v>1428210</v>
      </c>
      <c r="B5509" s="1">
        <v>14282</v>
      </c>
      <c r="C5509" s="1">
        <v>282</v>
      </c>
      <c r="D5509" s="1">
        <v>1</v>
      </c>
      <c r="E5509" s="1">
        <v>0</v>
      </c>
      <c r="F5509" s="1">
        <v>282</v>
      </c>
      <c r="G5509" s="1">
        <v>16</v>
      </c>
      <c r="H5509" s="1">
        <v>35560</v>
      </c>
      <c r="I5509" s="1" t="s">
        <v>337</v>
      </c>
      <c r="J5509" s="1" t="s">
        <v>212</v>
      </c>
      <c r="K5509" s="1">
        <v>20</v>
      </c>
      <c r="L5509" s="1">
        <v>228</v>
      </c>
      <c r="M5509" s="1">
        <v>4435</v>
      </c>
      <c r="N5509" s="1"/>
      <c r="O5509" s="1"/>
      <c r="P5509" s="1">
        <v>32.051659999999998</v>
      </c>
      <c r="Q5509" s="1">
        <v>34.950279999999999</v>
      </c>
      <c r="R5509" s="1">
        <v>1309</v>
      </c>
      <c r="S5509" s="1" t="s">
        <v>37</v>
      </c>
      <c r="T5509" s="1" t="s">
        <v>328</v>
      </c>
      <c r="U5509" s="1">
        <v>25</v>
      </c>
      <c r="V5509" s="1" t="s">
        <v>213</v>
      </c>
    </row>
    <row r="5510" spans="1:22" x14ac:dyDescent="0.3">
      <c r="A5510" s="1">
        <v>1428210</v>
      </c>
      <c r="B5510" s="1">
        <v>14282</v>
      </c>
      <c r="C5510" s="1">
        <v>282</v>
      </c>
      <c r="D5510" s="1">
        <v>1</v>
      </c>
      <c r="E5510" s="1">
        <v>0</v>
      </c>
      <c r="F5510" s="1">
        <v>282</v>
      </c>
      <c r="G5510" s="1">
        <v>17</v>
      </c>
      <c r="H5510" s="1">
        <v>38530</v>
      </c>
      <c r="I5510" s="1" t="s">
        <v>353</v>
      </c>
      <c r="J5510" s="1" t="s">
        <v>212</v>
      </c>
      <c r="K5510" s="1">
        <v>20</v>
      </c>
      <c r="L5510" s="1">
        <v>210</v>
      </c>
      <c r="M5510" s="1">
        <v>4645</v>
      </c>
      <c r="N5510" s="1"/>
      <c r="O5510" s="1"/>
      <c r="P5510" s="1">
        <v>32.05209</v>
      </c>
      <c r="Q5510" s="1">
        <v>34.948259999999998</v>
      </c>
      <c r="R5510" s="1">
        <v>1309</v>
      </c>
      <c r="S5510" s="1" t="s">
        <v>37</v>
      </c>
      <c r="T5510" s="1" t="s">
        <v>328</v>
      </c>
      <c r="U5510" s="1">
        <v>17</v>
      </c>
      <c r="V5510" s="1" t="s">
        <v>213</v>
      </c>
    </row>
    <row r="5511" spans="1:22" x14ac:dyDescent="0.3">
      <c r="A5511" s="1">
        <v>1428210</v>
      </c>
      <c r="B5511" s="1">
        <v>14282</v>
      </c>
      <c r="C5511" s="1">
        <v>282</v>
      </c>
      <c r="D5511" s="1">
        <v>1</v>
      </c>
      <c r="E5511" s="1">
        <v>0</v>
      </c>
      <c r="F5511" s="1">
        <v>282</v>
      </c>
      <c r="G5511" s="1">
        <v>18</v>
      </c>
      <c r="H5511" s="1">
        <v>38525</v>
      </c>
      <c r="I5511" s="1" t="s">
        <v>337</v>
      </c>
      <c r="J5511" s="1" t="s">
        <v>212</v>
      </c>
      <c r="K5511" s="1">
        <v>20</v>
      </c>
      <c r="L5511" s="1">
        <v>303</v>
      </c>
      <c r="M5511" s="1">
        <v>4948</v>
      </c>
      <c r="N5511" s="1"/>
      <c r="O5511" s="1"/>
      <c r="P5511" s="1">
        <v>32.052709999999998</v>
      </c>
      <c r="Q5511" s="1">
        <v>34.945149999999998</v>
      </c>
      <c r="R5511" s="1">
        <v>1309</v>
      </c>
      <c r="S5511" s="1" t="s">
        <v>37</v>
      </c>
      <c r="T5511" s="1" t="s">
        <v>328</v>
      </c>
      <c r="U5511" s="1">
        <v>1</v>
      </c>
      <c r="V5511" s="1" t="s">
        <v>213</v>
      </c>
    </row>
    <row r="5512" spans="1:22" x14ac:dyDescent="0.3">
      <c r="A5512" s="1">
        <v>1428210</v>
      </c>
      <c r="B5512" s="1">
        <v>14282</v>
      </c>
      <c r="C5512" s="1">
        <v>282</v>
      </c>
      <c r="D5512" s="1">
        <v>1</v>
      </c>
      <c r="E5512" s="1">
        <v>0</v>
      </c>
      <c r="F5512" s="1">
        <v>282</v>
      </c>
      <c r="G5512" s="1">
        <v>19</v>
      </c>
      <c r="H5512" s="1">
        <v>35526</v>
      </c>
      <c r="I5512" s="1" t="s">
        <v>1254</v>
      </c>
      <c r="J5512" s="1" t="s">
        <v>212</v>
      </c>
      <c r="K5512" s="1">
        <v>20</v>
      </c>
      <c r="L5512" s="1">
        <v>225</v>
      </c>
      <c r="M5512" s="1">
        <v>5173</v>
      </c>
      <c r="N5512" s="1"/>
      <c r="O5512" s="1"/>
      <c r="P5512" s="1">
        <v>32.052149999999997</v>
      </c>
      <c r="Q5512" s="1">
        <v>34.943460000000002</v>
      </c>
      <c r="R5512" s="1">
        <v>1892</v>
      </c>
      <c r="S5512" s="1" t="s">
        <v>873</v>
      </c>
      <c r="T5512" s="1">
        <v>444</v>
      </c>
      <c r="U5512" s="1"/>
      <c r="V5512" s="1" t="s">
        <v>213</v>
      </c>
    </row>
    <row r="5513" spans="1:22" x14ac:dyDescent="0.3">
      <c r="A5513" s="1">
        <v>1428210</v>
      </c>
      <c r="B5513" s="1">
        <v>14282</v>
      </c>
      <c r="C5513" s="1">
        <v>282</v>
      </c>
      <c r="D5513" s="1">
        <v>1</v>
      </c>
      <c r="E5513" s="1">
        <v>0</v>
      </c>
      <c r="F5513" s="1">
        <v>282</v>
      </c>
      <c r="G5513" s="1">
        <v>20</v>
      </c>
      <c r="H5513" s="1">
        <v>35419</v>
      </c>
      <c r="I5513" s="1" t="s">
        <v>879</v>
      </c>
      <c r="J5513" s="1" t="s">
        <v>215</v>
      </c>
      <c r="K5513" s="1">
        <v>21</v>
      </c>
      <c r="L5513" s="1">
        <v>5445</v>
      </c>
      <c r="M5513" s="1">
        <v>10618</v>
      </c>
      <c r="N5513" s="1"/>
      <c r="O5513" s="1"/>
      <c r="P5513" s="1">
        <v>32.007100000000001</v>
      </c>
      <c r="Q5513" s="1">
        <v>34.952739999999999</v>
      </c>
      <c r="R5513" s="1">
        <v>1304</v>
      </c>
      <c r="S5513" s="1" t="s">
        <v>77</v>
      </c>
      <c r="T5513" s="1" t="s">
        <v>880</v>
      </c>
      <c r="U5513" s="1"/>
      <c r="V5513" s="1" t="s">
        <v>213</v>
      </c>
    </row>
    <row r="5514" spans="1:22" x14ac:dyDescent="0.3">
      <c r="A5514" s="1">
        <v>1428210</v>
      </c>
      <c r="B5514" s="1">
        <v>14282</v>
      </c>
      <c r="C5514" s="1">
        <v>282</v>
      </c>
      <c r="D5514" s="1">
        <v>1</v>
      </c>
      <c r="E5514" s="1">
        <v>0</v>
      </c>
      <c r="F5514" s="1">
        <v>282</v>
      </c>
      <c r="G5514" s="1">
        <v>21</v>
      </c>
      <c r="H5514" s="1">
        <v>39997</v>
      </c>
      <c r="I5514" s="1" t="s">
        <v>1084</v>
      </c>
      <c r="J5514" s="1" t="s">
        <v>215</v>
      </c>
      <c r="K5514" s="1">
        <v>22</v>
      </c>
      <c r="L5514" s="1">
        <v>262</v>
      </c>
      <c r="M5514" s="1">
        <v>10880</v>
      </c>
      <c r="N5514" s="1"/>
      <c r="O5514" s="1"/>
      <c r="P5514" s="1">
        <v>32.006549999999997</v>
      </c>
      <c r="Q5514" s="1">
        <v>34.95026</v>
      </c>
      <c r="R5514" s="1">
        <v>1304</v>
      </c>
      <c r="S5514" s="1" t="s">
        <v>77</v>
      </c>
      <c r="T5514" s="1" t="s">
        <v>880</v>
      </c>
      <c r="U5514" s="1">
        <v>169</v>
      </c>
      <c r="V5514" s="1" t="s">
        <v>213</v>
      </c>
    </row>
    <row r="5515" spans="1:22" x14ac:dyDescent="0.3">
      <c r="A5515" s="1">
        <v>1428210</v>
      </c>
      <c r="B5515" s="1">
        <v>14282</v>
      </c>
      <c r="C5515" s="1">
        <v>282</v>
      </c>
      <c r="D5515" s="1">
        <v>1</v>
      </c>
      <c r="E5515" s="1">
        <v>0</v>
      </c>
      <c r="F5515" s="1">
        <v>282</v>
      </c>
      <c r="G5515" s="1">
        <v>22</v>
      </c>
      <c r="H5515" s="1">
        <v>32764</v>
      </c>
      <c r="I5515" s="1" t="s">
        <v>881</v>
      </c>
      <c r="J5515" s="1" t="s">
        <v>215</v>
      </c>
      <c r="K5515" s="1">
        <v>23</v>
      </c>
      <c r="L5515" s="1">
        <v>390</v>
      </c>
      <c r="M5515" s="1">
        <v>11270</v>
      </c>
      <c r="N5515" s="1"/>
      <c r="O5515" s="1"/>
      <c r="P5515" s="1">
        <v>32.005130000000001</v>
      </c>
      <c r="Q5515" s="1">
        <v>34.946710000000003</v>
      </c>
      <c r="R5515" s="1">
        <v>1304</v>
      </c>
      <c r="S5515" s="1" t="s">
        <v>77</v>
      </c>
      <c r="T5515" s="1" t="s">
        <v>880</v>
      </c>
      <c r="U5515" s="1">
        <v>159</v>
      </c>
      <c r="V5515" s="1" t="s">
        <v>213</v>
      </c>
    </row>
    <row r="5516" spans="1:22" x14ac:dyDescent="0.3">
      <c r="A5516" s="1">
        <v>1428210</v>
      </c>
      <c r="B5516" s="1">
        <v>14282</v>
      </c>
      <c r="C5516" s="1">
        <v>282</v>
      </c>
      <c r="D5516" s="1">
        <v>1</v>
      </c>
      <c r="E5516" s="1">
        <v>0</v>
      </c>
      <c r="F5516" s="1">
        <v>282</v>
      </c>
      <c r="G5516" s="1">
        <v>23</v>
      </c>
      <c r="H5516" s="1">
        <v>32766</v>
      </c>
      <c r="I5516" s="1" t="s">
        <v>883</v>
      </c>
      <c r="J5516" s="1" t="s">
        <v>215</v>
      </c>
      <c r="K5516" s="1">
        <v>24</v>
      </c>
      <c r="L5516" s="1">
        <v>577</v>
      </c>
      <c r="M5516" s="1">
        <v>11847</v>
      </c>
      <c r="N5516" s="1"/>
      <c r="O5516" s="1"/>
      <c r="P5516" s="1">
        <v>32.000810000000001</v>
      </c>
      <c r="Q5516" s="1">
        <v>34.945509999999999</v>
      </c>
      <c r="R5516" s="1">
        <v>1304</v>
      </c>
      <c r="S5516" s="1" t="s">
        <v>77</v>
      </c>
      <c r="T5516" s="1" t="s">
        <v>880</v>
      </c>
      <c r="U5516" s="1">
        <v>51</v>
      </c>
      <c r="V5516" s="1" t="s">
        <v>213</v>
      </c>
    </row>
    <row r="5517" spans="1:22" x14ac:dyDescent="0.3">
      <c r="A5517" s="1">
        <v>1428210</v>
      </c>
      <c r="B5517" s="1">
        <v>14282</v>
      </c>
      <c r="C5517" s="1">
        <v>282</v>
      </c>
      <c r="D5517" s="1">
        <v>1</v>
      </c>
      <c r="E5517" s="1">
        <v>0</v>
      </c>
      <c r="F5517" s="1">
        <v>282</v>
      </c>
      <c r="G5517" s="1">
        <v>24</v>
      </c>
      <c r="H5517" s="1">
        <v>32768</v>
      </c>
      <c r="I5517" s="1" t="s">
        <v>884</v>
      </c>
      <c r="J5517" s="1" t="s">
        <v>215</v>
      </c>
      <c r="K5517" s="1">
        <v>25</v>
      </c>
      <c r="L5517" s="1">
        <v>465</v>
      </c>
      <c r="M5517" s="1">
        <v>12312</v>
      </c>
      <c r="N5517" s="1"/>
      <c r="O5517" s="1"/>
      <c r="P5517" s="1">
        <v>31.996880000000001</v>
      </c>
      <c r="Q5517" s="1">
        <v>34.946199999999997</v>
      </c>
      <c r="R5517" s="1">
        <v>1304</v>
      </c>
      <c r="S5517" s="1" t="s">
        <v>77</v>
      </c>
      <c r="T5517" s="1" t="s">
        <v>880</v>
      </c>
      <c r="U5517" s="1">
        <v>33</v>
      </c>
      <c r="V5517" s="1" t="s">
        <v>213</v>
      </c>
    </row>
    <row r="5518" spans="1:22" x14ac:dyDescent="0.3">
      <c r="A5518" s="1">
        <v>1428210</v>
      </c>
      <c r="B5518" s="1">
        <v>14282</v>
      </c>
      <c r="C5518" s="1">
        <v>282</v>
      </c>
      <c r="D5518" s="1">
        <v>1</v>
      </c>
      <c r="E5518" s="1">
        <v>0</v>
      </c>
      <c r="F5518" s="1">
        <v>282</v>
      </c>
      <c r="G5518" s="1">
        <v>25</v>
      </c>
      <c r="H5518" s="1">
        <v>32761</v>
      </c>
      <c r="I5518" s="1" t="s">
        <v>885</v>
      </c>
      <c r="J5518" s="1" t="s">
        <v>215</v>
      </c>
      <c r="K5518" s="1">
        <v>26</v>
      </c>
      <c r="L5518" s="1">
        <v>369</v>
      </c>
      <c r="M5518" s="1">
        <v>12681</v>
      </c>
      <c r="N5518" s="1"/>
      <c r="O5518" s="1"/>
      <c r="P5518" s="1">
        <v>31.99363</v>
      </c>
      <c r="Q5518" s="1">
        <v>34.946129999999997</v>
      </c>
      <c r="R5518" s="1">
        <v>1304</v>
      </c>
      <c r="S5518" s="1" t="s">
        <v>77</v>
      </c>
      <c r="T5518" s="1" t="s">
        <v>880</v>
      </c>
      <c r="U5518" s="1">
        <v>5</v>
      </c>
      <c r="V5518" s="1" t="s">
        <v>213</v>
      </c>
    </row>
    <row r="5519" spans="1:22" x14ac:dyDescent="0.3">
      <c r="A5519" s="1">
        <v>1428210</v>
      </c>
      <c r="B5519" s="1">
        <v>14282</v>
      </c>
      <c r="C5519" s="1">
        <v>282</v>
      </c>
      <c r="D5519" s="1">
        <v>1</v>
      </c>
      <c r="E5519" s="1">
        <v>0</v>
      </c>
      <c r="F5519" s="1">
        <v>282</v>
      </c>
      <c r="G5519" s="1">
        <v>26</v>
      </c>
      <c r="H5519" s="1">
        <v>32759</v>
      </c>
      <c r="I5519" s="1" t="s">
        <v>86</v>
      </c>
      <c r="J5519" s="1" t="s">
        <v>215</v>
      </c>
      <c r="K5519" s="1">
        <v>27</v>
      </c>
      <c r="L5519" s="1">
        <v>308</v>
      </c>
      <c r="M5519" s="1">
        <v>12989</v>
      </c>
      <c r="N5519" s="1"/>
      <c r="O5519" s="1"/>
      <c r="P5519" s="1">
        <v>31.990870000000001</v>
      </c>
      <c r="Q5519" s="1">
        <v>34.945839999999997</v>
      </c>
      <c r="R5519" s="1">
        <v>1304</v>
      </c>
      <c r="S5519" s="1" t="s">
        <v>77</v>
      </c>
      <c r="T5519" s="1" t="s">
        <v>880</v>
      </c>
      <c r="U5519" s="1"/>
      <c r="V5519" s="1" t="s">
        <v>213</v>
      </c>
    </row>
    <row r="5520" spans="1:22" x14ac:dyDescent="0.3">
      <c r="A5520" s="1">
        <v>1428210</v>
      </c>
      <c r="B5520" s="1">
        <v>14282</v>
      </c>
      <c r="C5520" s="1">
        <v>282</v>
      </c>
      <c r="D5520" s="1">
        <v>1</v>
      </c>
      <c r="E5520" s="1">
        <v>0</v>
      </c>
      <c r="F5520" s="1">
        <v>282</v>
      </c>
      <c r="G5520" s="1">
        <v>27</v>
      </c>
      <c r="H5520" s="1">
        <v>32762</v>
      </c>
      <c r="I5520" s="1" t="s">
        <v>78</v>
      </c>
      <c r="J5520" s="1" t="s">
        <v>215</v>
      </c>
      <c r="K5520" s="1">
        <v>28</v>
      </c>
      <c r="L5520" s="1">
        <v>1034</v>
      </c>
      <c r="M5520" s="1">
        <v>14023</v>
      </c>
      <c r="N5520" s="1"/>
      <c r="O5520" s="1"/>
      <c r="P5520" s="1">
        <v>31.986070000000002</v>
      </c>
      <c r="Q5520" s="1">
        <v>34.938229999999997</v>
      </c>
      <c r="R5520" s="1">
        <v>1304</v>
      </c>
      <c r="S5520" s="1" t="s">
        <v>77</v>
      </c>
      <c r="T5520" s="1" t="s">
        <v>880</v>
      </c>
      <c r="U5520" s="1"/>
      <c r="V5520" s="1" t="s">
        <v>213</v>
      </c>
    </row>
    <row r="5521" spans="1:22" x14ac:dyDescent="0.3">
      <c r="A5521" s="1">
        <v>1428210</v>
      </c>
      <c r="B5521" s="1">
        <v>14282</v>
      </c>
      <c r="C5521" s="1">
        <v>282</v>
      </c>
      <c r="D5521" s="1">
        <v>1</v>
      </c>
      <c r="E5521" s="1">
        <v>0</v>
      </c>
      <c r="F5521" s="1">
        <v>282</v>
      </c>
      <c r="G5521" s="1">
        <v>28</v>
      </c>
      <c r="H5521" s="1">
        <v>31813</v>
      </c>
      <c r="I5521" s="1" t="s">
        <v>1395</v>
      </c>
      <c r="J5521" s="1" t="s">
        <v>265</v>
      </c>
      <c r="K5521" s="1">
        <v>0</v>
      </c>
      <c r="L5521" s="1">
        <v>2494</v>
      </c>
      <c r="M5521" s="1">
        <v>16517</v>
      </c>
      <c r="N5521" s="1"/>
      <c r="O5521" s="1"/>
      <c r="P5521" s="1">
        <v>31.984729999999999</v>
      </c>
      <c r="Q5521" s="1">
        <v>34.914230000000003</v>
      </c>
      <c r="R5521" s="1">
        <v>1746</v>
      </c>
      <c r="S5521" s="1" t="s">
        <v>1396</v>
      </c>
      <c r="T5521" s="1">
        <v>453</v>
      </c>
      <c r="U5521" s="1"/>
      <c r="V5521" s="1" t="s">
        <v>213</v>
      </c>
    </row>
    <row r="5522" spans="1:22" x14ac:dyDescent="0.3">
      <c r="A5522" s="1">
        <v>1428210</v>
      </c>
      <c r="B5522" s="1">
        <v>14282</v>
      </c>
      <c r="C5522" s="1">
        <v>282</v>
      </c>
      <c r="D5522" s="1">
        <v>1</v>
      </c>
      <c r="E5522" s="1">
        <v>0</v>
      </c>
      <c r="F5522" s="1">
        <v>282</v>
      </c>
      <c r="G5522" s="1">
        <v>29</v>
      </c>
      <c r="H5522" s="1">
        <v>37785</v>
      </c>
      <c r="I5522" s="1" t="s">
        <v>1397</v>
      </c>
      <c r="J5522" s="1" t="s">
        <v>265</v>
      </c>
      <c r="K5522" s="1">
        <v>0</v>
      </c>
      <c r="L5522" s="1">
        <v>1048</v>
      </c>
      <c r="M5522" s="1">
        <v>17565</v>
      </c>
      <c r="N5522" s="1"/>
      <c r="O5522" s="1"/>
      <c r="P5522" s="1">
        <v>31.98873</v>
      </c>
      <c r="Q5522" s="1">
        <v>34.906239999999997</v>
      </c>
      <c r="R5522" s="1">
        <v>1892</v>
      </c>
      <c r="S5522" s="1" t="s">
        <v>873</v>
      </c>
      <c r="T5522" s="1">
        <v>40</v>
      </c>
      <c r="U5522" s="1"/>
      <c r="V5522" s="1" t="s">
        <v>213</v>
      </c>
    </row>
    <row r="5523" spans="1:22" x14ac:dyDescent="0.3">
      <c r="A5523" s="1">
        <v>1428210</v>
      </c>
      <c r="B5523" s="1">
        <v>14282</v>
      </c>
      <c r="C5523" s="1">
        <v>282</v>
      </c>
      <c r="D5523" s="1">
        <v>1</v>
      </c>
      <c r="E5523" s="1">
        <v>0</v>
      </c>
      <c r="F5523" s="1">
        <v>282</v>
      </c>
      <c r="G5523" s="1">
        <v>30</v>
      </c>
      <c r="H5523" s="1">
        <v>38511</v>
      </c>
      <c r="I5523" s="1" t="s">
        <v>1398</v>
      </c>
      <c r="J5523" s="1" t="s">
        <v>265</v>
      </c>
      <c r="K5523" s="1">
        <v>0</v>
      </c>
      <c r="L5523" s="1">
        <v>3792</v>
      </c>
      <c r="M5523" s="1">
        <v>21357</v>
      </c>
      <c r="N5523" s="1"/>
      <c r="O5523" s="1"/>
      <c r="P5523" s="1">
        <v>31.955960000000001</v>
      </c>
      <c r="Q5523" s="1">
        <v>34.906950000000002</v>
      </c>
      <c r="R5523" s="1">
        <v>1892</v>
      </c>
      <c r="S5523" s="1" t="s">
        <v>873</v>
      </c>
      <c r="T5523" s="1">
        <v>40</v>
      </c>
      <c r="U5523" s="1"/>
      <c r="V5523" s="1" t="s">
        <v>213</v>
      </c>
    </row>
    <row r="5524" spans="1:22" x14ac:dyDescent="0.3">
      <c r="A5524" s="1">
        <v>1428210</v>
      </c>
      <c r="B5524" s="1">
        <v>14282</v>
      </c>
      <c r="C5524" s="1">
        <v>282</v>
      </c>
      <c r="D5524" s="1">
        <v>1</v>
      </c>
      <c r="E5524" s="1">
        <v>0</v>
      </c>
      <c r="F5524" s="1">
        <v>282</v>
      </c>
      <c r="G5524" s="1">
        <v>31</v>
      </c>
      <c r="H5524" s="1">
        <v>34065</v>
      </c>
      <c r="I5524" s="1" t="s">
        <v>1400</v>
      </c>
      <c r="J5524" s="1" t="s">
        <v>265</v>
      </c>
      <c r="K5524" s="1">
        <v>0</v>
      </c>
      <c r="L5524" s="1">
        <v>6387</v>
      </c>
      <c r="M5524" s="1">
        <v>27744</v>
      </c>
      <c r="N5524" s="1"/>
      <c r="O5524" s="1"/>
      <c r="P5524" s="1">
        <v>31.918320000000001</v>
      </c>
      <c r="Q5524" s="1">
        <v>34.865639999999999</v>
      </c>
      <c r="R5524" s="1">
        <v>8500</v>
      </c>
      <c r="S5524" s="1" t="s">
        <v>1288</v>
      </c>
      <c r="T5524" s="1" t="s">
        <v>1401</v>
      </c>
      <c r="U5524" s="1"/>
      <c r="V5524" s="1" t="s">
        <v>213</v>
      </c>
    </row>
    <row r="5525" spans="1:22" x14ac:dyDescent="0.3">
      <c r="A5525" s="1">
        <v>1428210</v>
      </c>
      <c r="B5525" s="1">
        <v>14282</v>
      </c>
      <c r="C5525" s="1">
        <v>282</v>
      </c>
      <c r="D5525" s="1">
        <v>1</v>
      </c>
      <c r="E5525" s="1">
        <v>0</v>
      </c>
      <c r="F5525" s="1">
        <v>282</v>
      </c>
      <c r="G5525" s="1">
        <v>32</v>
      </c>
      <c r="H5525" s="1">
        <v>38945</v>
      </c>
      <c r="I5525" s="1" t="s">
        <v>1402</v>
      </c>
      <c r="J5525" s="1" t="s">
        <v>265</v>
      </c>
      <c r="K5525" s="1">
        <v>0</v>
      </c>
      <c r="L5525" s="1">
        <v>7001</v>
      </c>
      <c r="M5525" s="1">
        <v>34745</v>
      </c>
      <c r="N5525" s="1"/>
      <c r="O5525" s="1"/>
      <c r="P5525" s="1">
        <v>31.894169999999999</v>
      </c>
      <c r="Q5525" s="1">
        <v>34.826430000000002</v>
      </c>
      <c r="R5525" s="1">
        <v>8400</v>
      </c>
      <c r="S5525" s="1" t="s">
        <v>96</v>
      </c>
      <c r="T5525" s="1" t="s">
        <v>1403</v>
      </c>
      <c r="U5525" s="1">
        <v>49</v>
      </c>
      <c r="V5525" s="1" t="s">
        <v>213</v>
      </c>
    </row>
    <row r="5526" spans="1:22" x14ac:dyDescent="0.3">
      <c r="A5526" s="1">
        <v>1428210</v>
      </c>
      <c r="B5526" s="1">
        <v>14282</v>
      </c>
      <c r="C5526" s="1">
        <v>282</v>
      </c>
      <c r="D5526" s="1">
        <v>1</v>
      </c>
      <c r="E5526" s="1">
        <v>0</v>
      </c>
      <c r="F5526" s="1">
        <v>282</v>
      </c>
      <c r="G5526" s="1">
        <v>33</v>
      </c>
      <c r="H5526" s="1">
        <v>38908</v>
      </c>
      <c r="I5526" s="1" t="s">
        <v>1404</v>
      </c>
      <c r="J5526" s="1" t="s">
        <v>265</v>
      </c>
      <c r="K5526" s="1">
        <v>0</v>
      </c>
      <c r="L5526" s="1">
        <v>175</v>
      </c>
      <c r="M5526" s="1">
        <v>34920</v>
      </c>
      <c r="N5526" s="1"/>
      <c r="O5526" s="1"/>
      <c r="P5526" s="1">
        <v>31.89378</v>
      </c>
      <c r="Q5526" s="1">
        <v>34.824629999999999</v>
      </c>
      <c r="R5526" s="1">
        <v>8400</v>
      </c>
      <c r="S5526" s="1" t="s">
        <v>96</v>
      </c>
      <c r="T5526" s="1" t="s">
        <v>1403</v>
      </c>
      <c r="U5526" s="1">
        <v>37</v>
      </c>
      <c r="V5526" s="1" t="s">
        <v>213</v>
      </c>
    </row>
    <row r="5527" spans="1:22" x14ac:dyDescent="0.3">
      <c r="A5527" s="1">
        <v>1428210</v>
      </c>
      <c r="B5527" s="1">
        <v>14282</v>
      </c>
      <c r="C5527" s="1">
        <v>282</v>
      </c>
      <c r="D5527" s="1">
        <v>1</v>
      </c>
      <c r="E5527" s="1">
        <v>0</v>
      </c>
      <c r="F5527" s="1">
        <v>282</v>
      </c>
      <c r="G5527" s="1">
        <v>34</v>
      </c>
      <c r="H5527" s="1">
        <v>38714</v>
      </c>
      <c r="I5527" s="1" t="s">
        <v>1405</v>
      </c>
      <c r="J5527" s="1" t="s">
        <v>265</v>
      </c>
      <c r="K5527" s="1">
        <v>0</v>
      </c>
      <c r="L5527" s="1">
        <v>229</v>
      </c>
      <c r="M5527" s="1">
        <v>35149</v>
      </c>
      <c r="N5527" s="1"/>
      <c r="O5527" s="1"/>
      <c r="P5527" s="1">
        <v>31.893280000000001</v>
      </c>
      <c r="Q5527" s="1">
        <v>34.822290000000002</v>
      </c>
      <c r="R5527" s="1">
        <v>8400</v>
      </c>
      <c r="S5527" s="1" t="s">
        <v>96</v>
      </c>
      <c r="T5527" s="1" t="s">
        <v>1403</v>
      </c>
      <c r="U5527" s="1">
        <v>25</v>
      </c>
      <c r="V5527" s="1" t="s">
        <v>213</v>
      </c>
    </row>
    <row r="5528" spans="1:22" x14ac:dyDescent="0.3">
      <c r="A5528" s="1">
        <v>1428210</v>
      </c>
      <c r="B5528" s="1">
        <v>14282</v>
      </c>
      <c r="C5528" s="1">
        <v>282</v>
      </c>
      <c r="D5528" s="1">
        <v>1</v>
      </c>
      <c r="E5528" s="1">
        <v>0</v>
      </c>
      <c r="F5528" s="1">
        <v>282</v>
      </c>
      <c r="G5528" s="1">
        <v>35</v>
      </c>
      <c r="H5528" s="1">
        <v>33579</v>
      </c>
      <c r="I5528" s="1" t="s">
        <v>1406</v>
      </c>
      <c r="J5528" s="1" t="s">
        <v>265</v>
      </c>
      <c r="K5528" s="1">
        <v>0</v>
      </c>
      <c r="L5528" s="1">
        <v>119</v>
      </c>
      <c r="M5528" s="1">
        <v>35268</v>
      </c>
      <c r="N5528" s="1"/>
      <c r="O5528" s="1"/>
      <c r="P5528" s="1">
        <v>31.89301</v>
      </c>
      <c r="Q5528" s="1">
        <v>34.821069999999999</v>
      </c>
      <c r="R5528" s="1">
        <v>8400</v>
      </c>
      <c r="S5528" s="1" t="s">
        <v>96</v>
      </c>
      <c r="T5528" s="1" t="s">
        <v>1403</v>
      </c>
      <c r="U5528" s="1">
        <v>21</v>
      </c>
      <c r="V5528" s="1" t="s">
        <v>213</v>
      </c>
    </row>
    <row r="5529" spans="1:22" x14ac:dyDescent="0.3">
      <c r="A5529" s="1">
        <v>1428210</v>
      </c>
      <c r="B5529" s="1">
        <v>14282</v>
      </c>
      <c r="C5529" s="1">
        <v>282</v>
      </c>
      <c r="D5529" s="1">
        <v>1</v>
      </c>
      <c r="E5529" s="1">
        <v>0</v>
      </c>
      <c r="F5529" s="1">
        <v>282</v>
      </c>
      <c r="G5529" s="1">
        <v>36</v>
      </c>
      <c r="H5529" s="1">
        <v>34879</v>
      </c>
      <c r="I5529" s="1" t="s">
        <v>1407</v>
      </c>
      <c r="J5529" s="1" t="s">
        <v>265</v>
      </c>
      <c r="K5529" s="1">
        <v>0</v>
      </c>
      <c r="L5529" s="1">
        <v>215</v>
      </c>
      <c r="M5529" s="1">
        <v>35483</v>
      </c>
      <c r="N5529" s="1"/>
      <c r="O5529" s="1"/>
      <c r="P5529" s="1">
        <v>31.892569999999999</v>
      </c>
      <c r="Q5529" s="1">
        <v>34.818939999999998</v>
      </c>
      <c r="R5529" s="1">
        <v>8400</v>
      </c>
      <c r="S5529" s="1" t="s">
        <v>96</v>
      </c>
      <c r="T5529" s="1" t="s">
        <v>1403</v>
      </c>
      <c r="U5529" s="1">
        <v>5</v>
      </c>
      <c r="V5529" s="1" t="s">
        <v>213</v>
      </c>
    </row>
    <row r="5530" spans="1:22" x14ac:dyDescent="0.3">
      <c r="A5530" s="1">
        <v>1428210</v>
      </c>
      <c r="B5530" s="1">
        <v>14282</v>
      </c>
      <c r="C5530" s="1">
        <v>282</v>
      </c>
      <c r="D5530" s="1">
        <v>1</v>
      </c>
      <c r="E5530" s="1">
        <v>0</v>
      </c>
      <c r="F5530" s="1">
        <v>282</v>
      </c>
      <c r="G5530" s="1">
        <v>37</v>
      </c>
      <c r="H5530" s="1">
        <v>34235</v>
      </c>
      <c r="I5530" s="1" t="s">
        <v>1408</v>
      </c>
      <c r="J5530" s="1" t="s">
        <v>265</v>
      </c>
      <c r="K5530" s="1">
        <v>0</v>
      </c>
      <c r="L5530" s="1">
        <v>251</v>
      </c>
      <c r="M5530" s="1">
        <v>35734</v>
      </c>
      <c r="N5530" s="1"/>
      <c r="O5530" s="1"/>
      <c r="P5530" s="1">
        <v>31.89207</v>
      </c>
      <c r="Q5530" s="1">
        <v>34.816360000000003</v>
      </c>
      <c r="R5530" s="1">
        <v>8400</v>
      </c>
      <c r="S5530" s="1" t="s">
        <v>96</v>
      </c>
      <c r="T5530" s="1" t="s">
        <v>432</v>
      </c>
      <c r="U5530" s="1">
        <v>35</v>
      </c>
      <c r="V5530" s="1" t="s">
        <v>213</v>
      </c>
    </row>
    <row r="5531" spans="1:22" x14ac:dyDescent="0.3">
      <c r="A5531" s="1">
        <v>1428210</v>
      </c>
      <c r="B5531" s="1">
        <v>14282</v>
      </c>
      <c r="C5531" s="1">
        <v>282</v>
      </c>
      <c r="D5531" s="1">
        <v>1</v>
      </c>
      <c r="E5531" s="1">
        <v>0</v>
      </c>
      <c r="F5531" s="1">
        <v>282</v>
      </c>
      <c r="G5531" s="1">
        <v>38</v>
      </c>
      <c r="H5531" s="1">
        <v>31098</v>
      </c>
      <c r="I5531" s="1" t="s">
        <v>1683</v>
      </c>
      <c r="J5531" s="1" t="s">
        <v>265</v>
      </c>
      <c r="K5531" s="1">
        <v>0</v>
      </c>
      <c r="L5531" s="1">
        <v>567</v>
      </c>
      <c r="M5531" s="1">
        <v>36301</v>
      </c>
      <c r="N5531" s="1"/>
      <c r="O5531" s="1"/>
      <c r="P5531" s="1">
        <v>31.893180000000001</v>
      </c>
      <c r="Q5531" s="1">
        <v>34.812010000000001</v>
      </c>
      <c r="R5531" s="1">
        <v>8400</v>
      </c>
      <c r="S5531" s="1" t="s">
        <v>96</v>
      </c>
      <c r="T5531" s="1" t="s">
        <v>504</v>
      </c>
      <c r="U5531" s="1">
        <v>158</v>
      </c>
      <c r="V5531" s="1" t="s">
        <v>213</v>
      </c>
    </row>
    <row r="5532" spans="1:22" x14ac:dyDescent="0.3">
      <c r="A5532" s="1">
        <v>1428210</v>
      </c>
      <c r="B5532" s="1">
        <v>14282</v>
      </c>
      <c r="C5532" s="1">
        <v>282</v>
      </c>
      <c r="D5532" s="1">
        <v>1</v>
      </c>
      <c r="E5532" s="1">
        <v>0</v>
      </c>
      <c r="F5532" s="1">
        <v>282</v>
      </c>
      <c r="G5532" s="1">
        <v>39</v>
      </c>
      <c r="H5532" s="1">
        <v>32116</v>
      </c>
      <c r="I5532" s="1" t="s">
        <v>1684</v>
      </c>
      <c r="J5532" s="1" t="s">
        <v>265</v>
      </c>
      <c r="K5532" s="1">
        <v>0</v>
      </c>
      <c r="L5532" s="1">
        <v>554</v>
      </c>
      <c r="M5532" s="1">
        <v>36855</v>
      </c>
      <c r="N5532" s="1"/>
      <c r="O5532" s="1"/>
      <c r="P5532" s="1">
        <v>31.897749999999998</v>
      </c>
      <c r="Q5532" s="1">
        <v>34.810639999999999</v>
      </c>
      <c r="R5532" s="1">
        <v>8400</v>
      </c>
      <c r="S5532" s="1" t="s">
        <v>96</v>
      </c>
      <c r="T5532" s="1" t="s">
        <v>504</v>
      </c>
      <c r="U5532" s="1">
        <v>190</v>
      </c>
      <c r="V5532" s="1" t="s">
        <v>213</v>
      </c>
    </row>
    <row r="5533" spans="1:22" x14ac:dyDescent="0.3">
      <c r="A5533" s="1">
        <v>1428210</v>
      </c>
      <c r="B5533" s="1">
        <v>14282</v>
      </c>
      <c r="C5533" s="1">
        <v>282</v>
      </c>
      <c r="D5533" s="1">
        <v>1</v>
      </c>
      <c r="E5533" s="1">
        <v>0</v>
      </c>
      <c r="F5533" s="1">
        <v>282</v>
      </c>
      <c r="G5533" s="1">
        <v>40</v>
      </c>
      <c r="H5533" s="1">
        <v>32117</v>
      </c>
      <c r="I5533" s="1" t="s">
        <v>1685</v>
      </c>
      <c r="J5533" s="1" t="s">
        <v>265</v>
      </c>
      <c r="K5533" s="1">
        <v>0</v>
      </c>
      <c r="L5533" s="1">
        <v>286</v>
      </c>
      <c r="M5533" s="1">
        <v>37141</v>
      </c>
      <c r="N5533" s="1"/>
      <c r="O5533" s="1"/>
      <c r="P5533" s="1">
        <v>31.900200000000002</v>
      </c>
      <c r="Q5533" s="1">
        <v>34.80977</v>
      </c>
      <c r="R5533" s="1">
        <v>8400</v>
      </c>
      <c r="S5533" s="1" t="s">
        <v>96</v>
      </c>
      <c r="T5533" s="1" t="s">
        <v>504</v>
      </c>
      <c r="U5533" s="1">
        <v>208</v>
      </c>
      <c r="V5533" s="1" t="s">
        <v>213</v>
      </c>
    </row>
    <row r="5534" spans="1:22" x14ac:dyDescent="0.3">
      <c r="A5534" s="1">
        <v>1428210</v>
      </c>
      <c r="B5534" s="1">
        <v>14282</v>
      </c>
      <c r="C5534" s="1">
        <v>282</v>
      </c>
      <c r="D5534" s="1">
        <v>1</v>
      </c>
      <c r="E5534" s="1">
        <v>0</v>
      </c>
      <c r="F5534" s="1">
        <v>282</v>
      </c>
      <c r="G5534" s="1">
        <v>41</v>
      </c>
      <c r="H5534" s="1">
        <v>32118</v>
      </c>
      <c r="I5534" s="1" t="s">
        <v>1686</v>
      </c>
      <c r="J5534" s="1" t="s">
        <v>265</v>
      </c>
      <c r="K5534" s="1">
        <v>0</v>
      </c>
      <c r="L5534" s="1">
        <v>470</v>
      </c>
      <c r="M5534" s="1">
        <v>37611</v>
      </c>
      <c r="N5534" s="1"/>
      <c r="O5534" s="1"/>
      <c r="P5534" s="1">
        <v>31.903169999999999</v>
      </c>
      <c r="Q5534" s="1">
        <v>34.807609999999997</v>
      </c>
      <c r="R5534" s="1">
        <v>8400</v>
      </c>
      <c r="S5534" s="1" t="s">
        <v>96</v>
      </c>
      <c r="T5534" s="1" t="s">
        <v>1687</v>
      </c>
      <c r="U5534" s="1">
        <v>81</v>
      </c>
      <c r="V5534" s="1" t="s">
        <v>213</v>
      </c>
    </row>
    <row r="5535" spans="1:22" x14ac:dyDescent="0.3">
      <c r="A5535" s="1">
        <v>1428210</v>
      </c>
      <c r="B5535" s="1">
        <v>14282</v>
      </c>
      <c r="C5535" s="1">
        <v>282</v>
      </c>
      <c r="D5535" s="1">
        <v>1</v>
      </c>
      <c r="E5535" s="1">
        <v>0</v>
      </c>
      <c r="F5535" s="1">
        <v>282</v>
      </c>
      <c r="G5535" s="1">
        <v>42</v>
      </c>
      <c r="H5535" s="1">
        <v>32119</v>
      </c>
      <c r="I5535" s="1" t="s">
        <v>1688</v>
      </c>
      <c r="J5535" s="1" t="s">
        <v>265</v>
      </c>
      <c r="K5535" s="1">
        <v>0</v>
      </c>
      <c r="L5535" s="1">
        <v>398</v>
      </c>
      <c r="M5535" s="1">
        <v>38009</v>
      </c>
      <c r="N5535" s="1"/>
      <c r="O5535" s="1"/>
      <c r="P5535" s="1">
        <v>31.900700000000001</v>
      </c>
      <c r="Q5535" s="1">
        <v>34.804560000000002</v>
      </c>
      <c r="R5535" s="1">
        <v>8400</v>
      </c>
      <c r="S5535" s="1" t="s">
        <v>96</v>
      </c>
      <c r="T5535" s="1" t="s">
        <v>1687</v>
      </c>
      <c r="U5535" s="1">
        <v>49</v>
      </c>
      <c r="V5535" s="1" t="s">
        <v>213</v>
      </c>
    </row>
    <row r="5536" spans="1:22" x14ac:dyDescent="0.3">
      <c r="A5536" s="1">
        <v>1428210</v>
      </c>
      <c r="B5536" s="1">
        <v>14282</v>
      </c>
      <c r="C5536" s="1">
        <v>282</v>
      </c>
      <c r="D5536" s="1">
        <v>1</v>
      </c>
      <c r="E5536" s="1">
        <v>0</v>
      </c>
      <c r="F5536" s="1">
        <v>282</v>
      </c>
      <c r="G5536" s="1">
        <v>43</v>
      </c>
      <c r="H5536" s="1">
        <v>32120</v>
      </c>
      <c r="I5536" s="1" t="s">
        <v>1689</v>
      </c>
      <c r="J5536" s="1" t="s">
        <v>265</v>
      </c>
      <c r="K5536" s="1">
        <v>0</v>
      </c>
      <c r="L5536" s="1">
        <v>292</v>
      </c>
      <c r="M5536" s="1">
        <v>38301</v>
      </c>
      <c r="N5536" s="1"/>
      <c r="O5536" s="1"/>
      <c r="P5536" s="1">
        <v>31.898900000000001</v>
      </c>
      <c r="Q5536" s="1">
        <v>34.802300000000002</v>
      </c>
      <c r="R5536" s="1">
        <v>8400</v>
      </c>
      <c r="S5536" s="1" t="s">
        <v>96</v>
      </c>
      <c r="T5536" s="1" t="s">
        <v>1687</v>
      </c>
      <c r="U5536" s="1">
        <v>21</v>
      </c>
      <c r="V5536" s="1" t="s">
        <v>213</v>
      </c>
    </row>
    <row r="5537" spans="1:22" x14ac:dyDescent="0.3">
      <c r="A5537" s="1">
        <v>1428210</v>
      </c>
      <c r="B5537" s="1">
        <v>14282</v>
      </c>
      <c r="C5537" s="1">
        <v>282</v>
      </c>
      <c r="D5537" s="1">
        <v>1</v>
      </c>
      <c r="E5537" s="1">
        <v>0</v>
      </c>
      <c r="F5537" s="1">
        <v>282</v>
      </c>
      <c r="G5537" s="1">
        <v>44</v>
      </c>
      <c r="H5537" s="1">
        <v>32121</v>
      </c>
      <c r="I5537" s="1" t="s">
        <v>1690</v>
      </c>
      <c r="J5537" s="1" t="s">
        <v>265</v>
      </c>
      <c r="K5537" s="1">
        <v>0</v>
      </c>
      <c r="L5537" s="1">
        <v>332</v>
      </c>
      <c r="M5537" s="1">
        <v>38633</v>
      </c>
      <c r="N5537" s="1"/>
      <c r="O5537" s="1"/>
      <c r="P5537" s="1">
        <v>31.897169999999999</v>
      </c>
      <c r="Q5537" s="1">
        <v>34.79945</v>
      </c>
      <c r="R5537" s="1">
        <v>8400</v>
      </c>
      <c r="S5537" s="1" t="s">
        <v>96</v>
      </c>
      <c r="T5537" s="1" t="s">
        <v>566</v>
      </c>
      <c r="U5537" s="1"/>
      <c r="V5537" s="1" t="s">
        <v>213</v>
      </c>
    </row>
    <row r="5538" spans="1:22" x14ac:dyDescent="0.3">
      <c r="A5538" s="1">
        <v>1428210</v>
      </c>
      <c r="B5538" s="1">
        <v>14282</v>
      </c>
      <c r="C5538" s="1">
        <v>282</v>
      </c>
      <c r="D5538" s="1">
        <v>1</v>
      </c>
      <c r="E5538" s="1">
        <v>0</v>
      </c>
      <c r="F5538" s="1">
        <v>282</v>
      </c>
      <c r="G5538" s="1">
        <v>45</v>
      </c>
      <c r="H5538" s="1">
        <v>32122</v>
      </c>
      <c r="I5538" s="1" t="s">
        <v>1691</v>
      </c>
      <c r="J5538" s="1" t="s">
        <v>265</v>
      </c>
      <c r="K5538" s="1">
        <v>0</v>
      </c>
      <c r="L5538" s="1">
        <v>482</v>
      </c>
      <c r="M5538" s="1">
        <v>39115</v>
      </c>
      <c r="N5538" s="1"/>
      <c r="O5538" s="1"/>
      <c r="P5538" s="1">
        <v>31.895009999999999</v>
      </c>
      <c r="Q5538" s="1">
        <v>34.795029999999997</v>
      </c>
      <c r="R5538" s="1">
        <v>8400</v>
      </c>
      <c r="S5538" s="1" t="s">
        <v>96</v>
      </c>
      <c r="T5538" s="1" t="s">
        <v>566</v>
      </c>
      <c r="U5538" s="1">
        <v>1</v>
      </c>
      <c r="V5538" s="1" t="s">
        <v>213</v>
      </c>
    </row>
    <row r="5539" spans="1:22" x14ac:dyDescent="0.3">
      <c r="A5539" s="1">
        <v>1428210</v>
      </c>
      <c r="B5539" s="1">
        <v>14282</v>
      </c>
      <c r="C5539" s="1">
        <v>282</v>
      </c>
      <c r="D5539" s="1">
        <v>1</v>
      </c>
      <c r="E5539" s="1">
        <v>0</v>
      </c>
      <c r="F5539" s="1">
        <v>282</v>
      </c>
      <c r="G5539" s="1">
        <v>46</v>
      </c>
      <c r="H5539" s="1">
        <v>32137</v>
      </c>
      <c r="I5539" s="1" t="s">
        <v>1692</v>
      </c>
      <c r="J5539" s="1" t="s">
        <v>265</v>
      </c>
      <c r="K5539" s="1">
        <v>0</v>
      </c>
      <c r="L5539" s="1">
        <v>503</v>
      </c>
      <c r="M5539" s="1">
        <v>39618</v>
      </c>
      <c r="N5539" s="1"/>
      <c r="O5539" s="1"/>
      <c r="P5539" s="1">
        <v>31.893370000000001</v>
      </c>
      <c r="Q5539" s="1">
        <v>34.790390000000002</v>
      </c>
      <c r="R5539" s="1">
        <v>8400</v>
      </c>
      <c r="S5539" s="1" t="s">
        <v>96</v>
      </c>
      <c r="T5539" s="1" t="s">
        <v>1693</v>
      </c>
      <c r="U5539" s="1"/>
      <c r="V5539" s="1" t="s">
        <v>213</v>
      </c>
    </row>
    <row r="5540" spans="1:22" x14ac:dyDescent="0.3">
      <c r="A5540" s="1">
        <v>1428210</v>
      </c>
      <c r="B5540" s="1">
        <v>14282</v>
      </c>
      <c r="C5540" s="1">
        <v>282</v>
      </c>
      <c r="D5540" s="1">
        <v>1</v>
      </c>
      <c r="E5540" s="1">
        <v>0</v>
      </c>
      <c r="F5540" s="1">
        <v>282</v>
      </c>
      <c r="G5540" s="1">
        <v>47</v>
      </c>
      <c r="H5540" s="1">
        <v>32124</v>
      </c>
      <c r="I5540" s="1" t="s">
        <v>1694</v>
      </c>
      <c r="J5540" s="1" t="s">
        <v>265</v>
      </c>
      <c r="K5540" s="1">
        <v>0</v>
      </c>
      <c r="L5540" s="1">
        <v>1624</v>
      </c>
      <c r="M5540" s="1">
        <v>41242</v>
      </c>
      <c r="N5540" s="1"/>
      <c r="O5540" s="1"/>
      <c r="P5540" s="1">
        <v>31.88804</v>
      </c>
      <c r="Q5540" s="1">
        <v>34.775410000000001</v>
      </c>
      <c r="R5540" s="1">
        <v>1903</v>
      </c>
      <c r="S5540" s="1" t="s">
        <v>1695</v>
      </c>
      <c r="T5540" s="1">
        <v>410</v>
      </c>
      <c r="U5540" s="1"/>
      <c r="V5540" s="1" t="s">
        <v>213</v>
      </c>
    </row>
    <row r="5541" spans="1:22" x14ac:dyDescent="0.3">
      <c r="A5541" s="1">
        <v>1428210</v>
      </c>
      <c r="B5541" s="1">
        <v>14282</v>
      </c>
      <c r="C5541" s="1">
        <v>282</v>
      </c>
      <c r="D5541" s="1">
        <v>1</v>
      </c>
      <c r="E5541" s="1">
        <v>0</v>
      </c>
      <c r="F5541" s="1">
        <v>282</v>
      </c>
      <c r="G5541" s="1">
        <v>48</v>
      </c>
      <c r="H5541" s="1">
        <v>32125</v>
      </c>
      <c r="I5541" s="1" t="s">
        <v>1696</v>
      </c>
      <c r="J5541" s="1" t="s">
        <v>265</v>
      </c>
      <c r="K5541" s="1">
        <v>0</v>
      </c>
      <c r="L5541" s="1">
        <v>1070</v>
      </c>
      <c r="M5541" s="1">
        <v>42312</v>
      </c>
      <c r="N5541" s="1"/>
      <c r="O5541" s="1"/>
      <c r="P5541" s="1">
        <v>31.881150000000002</v>
      </c>
      <c r="Q5541" s="1">
        <v>34.767519999999998</v>
      </c>
      <c r="R5541" s="1">
        <v>1903</v>
      </c>
      <c r="S5541" s="1" t="s">
        <v>1695</v>
      </c>
      <c r="T5541" s="1">
        <v>410</v>
      </c>
      <c r="U5541" s="1"/>
      <c r="V5541" s="1" t="s">
        <v>213</v>
      </c>
    </row>
    <row r="5542" spans="1:22" x14ac:dyDescent="0.3">
      <c r="A5542" s="1">
        <v>1428210</v>
      </c>
      <c r="B5542" s="1">
        <v>14282</v>
      </c>
      <c r="C5542" s="1">
        <v>282</v>
      </c>
      <c r="D5542" s="1">
        <v>1</v>
      </c>
      <c r="E5542" s="1">
        <v>0</v>
      </c>
      <c r="F5542" s="1">
        <v>282</v>
      </c>
      <c r="G5542" s="1">
        <v>49</v>
      </c>
      <c r="H5542" s="1">
        <v>32127</v>
      </c>
      <c r="I5542" s="1" t="s">
        <v>1697</v>
      </c>
      <c r="J5542" s="1" t="s">
        <v>265</v>
      </c>
      <c r="K5542" s="1">
        <v>0</v>
      </c>
      <c r="L5542" s="1">
        <v>1598</v>
      </c>
      <c r="M5542" s="1">
        <v>43910</v>
      </c>
      <c r="N5542" s="1"/>
      <c r="O5542" s="1"/>
      <c r="P5542" s="1">
        <v>31.870909999999999</v>
      </c>
      <c r="Q5542" s="1">
        <v>34.75564</v>
      </c>
      <c r="R5542" s="1">
        <v>1903</v>
      </c>
      <c r="S5542" s="1" t="s">
        <v>1695</v>
      </c>
      <c r="T5542" s="1">
        <v>410</v>
      </c>
      <c r="U5542" s="1"/>
      <c r="V5542" s="1" t="s">
        <v>213</v>
      </c>
    </row>
    <row r="5543" spans="1:22" x14ac:dyDescent="0.3">
      <c r="A5543" s="1">
        <v>1428210</v>
      </c>
      <c r="B5543" s="1">
        <v>14282</v>
      </c>
      <c r="C5543" s="1">
        <v>282</v>
      </c>
      <c r="D5543" s="1">
        <v>1</v>
      </c>
      <c r="E5543" s="1">
        <v>0</v>
      </c>
      <c r="F5543" s="1">
        <v>282</v>
      </c>
      <c r="G5543" s="1">
        <v>50</v>
      </c>
      <c r="H5543" s="1">
        <v>31558</v>
      </c>
      <c r="I5543" s="1" t="s">
        <v>1698</v>
      </c>
      <c r="J5543" s="1" t="s">
        <v>265</v>
      </c>
      <c r="K5543" s="1">
        <v>0</v>
      </c>
      <c r="L5543" s="1">
        <v>796</v>
      </c>
      <c r="M5543" s="1">
        <v>44706</v>
      </c>
      <c r="N5543" s="1"/>
      <c r="O5543" s="1"/>
      <c r="P5543" s="1">
        <v>31.86853</v>
      </c>
      <c r="Q5543" s="1">
        <v>34.748080000000002</v>
      </c>
      <c r="R5543" s="1">
        <v>2660</v>
      </c>
      <c r="S5543" s="1" t="s">
        <v>155</v>
      </c>
      <c r="T5543" s="1" t="s">
        <v>1699</v>
      </c>
      <c r="U5543" s="1"/>
      <c r="V5543" s="1" t="s">
        <v>213</v>
      </c>
    </row>
    <row r="5544" spans="1:22" x14ac:dyDescent="0.3">
      <c r="A5544" s="1">
        <v>1428210</v>
      </c>
      <c r="B5544" s="1">
        <v>14282</v>
      </c>
      <c r="C5544" s="1">
        <v>282</v>
      </c>
      <c r="D5544" s="1">
        <v>1</v>
      </c>
      <c r="E5544" s="1">
        <v>0</v>
      </c>
      <c r="F5544" s="1">
        <v>282</v>
      </c>
      <c r="G5544" s="1">
        <v>51</v>
      </c>
      <c r="H5544" s="1">
        <v>31517</v>
      </c>
      <c r="I5544" s="1" t="s">
        <v>1700</v>
      </c>
      <c r="J5544" s="1" t="s">
        <v>265</v>
      </c>
      <c r="K5544" s="1">
        <v>0</v>
      </c>
      <c r="L5544" s="1">
        <v>371</v>
      </c>
      <c r="M5544" s="1">
        <v>45077</v>
      </c>
      <c r="N5544" s="1"/>
      <c r="O5544" s="1"/>
      <c r="P5544" s="1">
        <v>31.869450000000001</v>
      </c>
      <c r="Q5544" s="1">
        <v>34.744500000000002</v>
      </c>
      <c r="R5544" s="1">
        <v>2660</v>
      </c>
      <c r="S5544" s="1" t="s">
        <v>155</v>
      </c>
      <c r="T5544" s="1" t="s">
        <v>1701</v>
      </c>
      <c r="U5544" s="1">
        <v>47</v>
      </c>
      <c r="V5544" s="1" t="s">
        <v>213</v>
      </c>
    </row>
    <row r="5545" spans="1:22" x14ac:dyDescent="0.3">
      <c r="A5545" s="1">
        <v>1428210</v>
      </c>
      <c r="B5545" s="1">
        <v>14282</v>
      </c>
      <c r="C5545" s="1">
        <v>282</v>
      </c>
      <c r="D5545" s="1">
        <v>1</v>
      </c>
      <c r="E5545" s="1">
        <v>0</v>
      </c>
      <c r="F5545" s="1">
        <v>282</v>
      </c>
      <c r="G5545" s="1">
        <v>52</v>
      </c>
      <c r="H5545" s="1">
        <v>32507</v>
      </c>
      <c r="I5545" s="1" t="s">
        <v>1702</v>
      </c>
      <c r="J5545" s="1" t="s">
        <v>265</v>
      </c>
      <c r="K5545" s="1">
        <v>0</v>
      </c>
      <c r="L5545" s="1">
        <v>363</v>
      </c>
      <c r="M5545" s="1">
        <v>45440</v>
      </c>
      <c r="N5545" s="1"/>
      <c r="O5545" s="1"/>
      <c r="P5545" s="1">
        <v>31.87134</v>
      </c>
      <c r="Q5545" s="1">
        <v>34.741439999999997</v>
      </c>
      <c r="R5545" s="1">
        <v>2660</v>
      </c>
      <c r="S5545" s="1" t="s">
        <v>155</v>
      </c>
      <c r="T5545" s="1" t="s">
        <v>1701</v>
      </c>
      <c r="U5545" s="1">
        <v>25</v>
      </c>
      <c r="V5545" s="1" t="s">
        <v>213</v>
      </c>
    </row>
    <row r="5546" spans="1:22" x14ac:dyDescent="0.3">
      <c r="A5546" s="1">
        <v>1428210</v>
      </c>
      <c r="B5546" s="1">
        <v>14282</v>
      </c>
      <c r="C5546" s="1">
        <v>282</v>
      </c>
      <c r="D5546" s="1">
        <v>1</v>
      </c>
      <c r="E5546" s="1">
        <v>0</v>
      </c>
      <c r="F5546" s="1">
        <v>282</v>
      </c>
      <c r="G5546" s="1">
        <v>53</v>
      </c>
      <c r="H5546" s="1">
        <v>32540</v>
      </c>
      <c r="I5546" s="1" t="s">
        <v>1703</v>
      </c>
      <c r="J5546" s="1" t="s">
        <v>265</v>
      </c>
      <c r="K5546" s="1">
        <v>0</v>
      </c>
      <c r="L5546" s="1">
        <v>347</v>
      </c>
      <c r="M5546" s="1">
        <v>45787</v>
      </c>
      <c r="N5546" s="1"/>
      <c r="O5546" s="1"/>
      <c r="P5546" s="1">
        <v>31.873899999999999</v>
      </c>
      <c r="Q5546" s="1">
        <v>34.738970000000002</v>
      </c>
      <c r="R5546" s="1">
        <v>2660</v>
      </c>
      <c r="S5546" s="1" t="s">
        <v>155</v>
      </c>
      <c r="T5546" s="1" t="s">
        <v>1701</v>
      </c>
      <c r="U5546" s="1">
        <v>13</v>
      </c>
      <c r="V5546" s="1" t="s">
        <v>213</v>
      </c>
    </row>
    <row r="5547" spans="1:22" x14ac:dyDescent="0.3">
      <c r="A5547" s="1">
        <v>1428210</v>
      </c>
      <c r="B5547" s="1">
        <v>14282</v>
      </c>
      <c r="C5547" s="1">
        <v>282</v>
      </c>
      <c r="D5547" s="1">
        <v>1</v>
      </c>
      <c r="E5547" s="1">
        <v>0</v>
      </c>
      <c r="F5547" s="1">
        <v>282</v>
      </c>
      <c r="G5547" s="1">
        <v>54</v>
      </c>
      <c r="H5547" s="1">
        <v>32541</v>
      </c>
      <c r="I5547" s="1" t="s">
        <v>1704</v>
      </c>
      <c r="J5547" s="1" t="s">
        <v>265</v>
      </c>
      <c r="K5547" s="1">
        <v>0</v>
      </c>
      <c r="L5547" s="1">
        <v>310</v>
      </c>
      <c r="M5547" s="1">
        <v>46097</v>
      </c>
      <c r="N5547" s="1"/>
      <c r="O5547" s="1"/>
      <c r="P5547" s="1">
        <v>31.87491</v>
      </c>
      <c r="Q5547" s="1">
        <v>34.736289999999997</v>
      </c>
      <c r="R5547" s="1">
        <v>2660</v>
      </c>
      <c r="S5547" s="1" t="s">
        <v>155</v>
      </c>
      <c r="T5547" s="1" t="s">
        <v>1701</v>
      </c>
      <c r="U5547" s="1"/>
      <c r="V5547" s="1" t="s">
        <v>213</v>
      </c>
    </row>
    <row r="5548" spans="1:22" x14ac:dyDescent="0.3">
      <c r="A5548" s="1">
        <v>1428210</v>
      </c>
      <c r="B5548" s="1">
        <v>14282</v>
      </c>
      <c r="C5548" s="1">
        <v>282</v>
      </c>
      <c r="D5548" s="1">
        <v>1</v>
      </c>
      <c r="E5548" s="1">
        <v>0</v>
      </c>
      <c r="F5548" s="1">
        <v>282</v>
      </c>
      <c r="G5548" s="1">
        <v>55</v>
      </c>
      <c r="H5548" s="1">
        <v>32547</v>
      </c>
      <c r="I5548" s="1" t="s">
        <v>1705</v>
      </c>
      <c r="J5548" s="1" t="s">
        <v>265</v>
      </c>
      <c r="K5548" s="1">
        <v>0</v>
      </c>
      <c r="L5548" s="1">
        <v>376</v>
      </c>
      <c r="M5548" s="1">
        <v>46473</v>
      </c>
      <c r="N5548" s="1"/>
      <c r="O5548" s="1"/>
      <c r="P5548" s="1">
        <v>31.876090000000001</v>
      </c>
      <c r="Q5548" s="1">
        <v>34.73263</v>
      </c>
      <c r="R5548" s="1">
        <v>2660</v>
      </c>
      <c r="S5548" s="1" t="s">
        <v>155</v>
      </c>
      <c r="T5548" s="1" t="s">
        <v>1701</v>
      </c>
      <c r="U5548" s="1"/>
      <c r="V5548" s="1" t="s">
        <v>213</v>
      </c>
    </row>
    <row r="5549" spans="1:22" x14ac:dyDescent="0.3">
      <c r="A5549" s="1">
        <v>1428210</v>
      </c>
      <c r="B5549" s="1">
        <v>14282</v>
      </c>
      <c r="C5549" s="1">
        <v>282</v>
      </c>
      <c r="D5549" s="1">
        <v>1</v>
      </c>
      <c r="E5549" s="1">
        <v>0</v>
      </c>
      <c r="F5549" s="1">
        <v>282</v>
      </c>
      <c r="G5549" s="1">
        <v>56</v>
      </c>
      <c r="H5549" s="1">
        <v>31544</v>
      </c>
      <c r="I5549" s="1" t="s">
        <v>1706</v>
      </c>
      <c r="J5549" s="1" t="s">
        <v>265</v>
      </c>
      <c r="K5549" s="1">
        <v>0</v>
      </c>
      <c r="L5549" s="1">
        <v>346</v>
      </c>
      <c r="M5549" s="1">
        <v>46819</v>
      </c>
      <c r="N5549" s="1"/>
      <c r="O5549" s="1"/>
      <c r="P5549" s="1">
        <v>31.878689999999999</v>
      </c>
      <c r="Q5549" s="1">
        <v>34.732379999999999</v>
      </c>
      <c r="R5549" s="1">
        <v>2660</v>
      </c>
      <c r="S5549" s="1" t="s">
        <v>155</v>
      </c>
      <c r="T5549" s="1" t="s">
        <v>1438</v>
      </c>
      <c r="U5549" s="1"/>
      <c r="V5549" s="1" t="s">
        <v>213</v>
      </c>
    </row>
    <row r="5550" spans="1:22" x14ac:dyDescent="0.3">
      <c r="A5550" s="1">
        <v>1428210</v>
      </c>
      <c r="B5550" s="1">
        <v>14282</v>
      </c>
      <c r="C5550" s="1">
        <v>282</v>
      </c>
      <c r="D5550" s="1">
        <v>1</v>
      </c>
      <c r="E5550" s="1">
        <v>0</v>
      </c>
      <c r="F5550" s="1">
        <v>282</v>
      </c>
      <c r="G5550" s="1">
        <v>57</v>
      </c>
      <c r="H5550" s="1">
        <v>32537</v>
      </c>
      <c r="I5550" s="1" t="s">
        <v>1707</v>
      </c>
      <c r="J5550" s="1" t="s">
        <v>265</v>
      </c>
      <c r="K5550" s="1">
        <v>0</v>
      </c>
      <c r="L5550" s="1">
        <v>541</v>
      </c>
      <c r="M5550" s="1">
        <v>47360</v>
      </c>
      <c r="N5550" s="1"/>
      <c r="O5550" s="1"/>
      <c r="P5550" s="1">
        <v>31.88334</v>
      </c>
      <c r="Q5550" s="1">
        <v>34.733609999999999</v>
      </c>
      <c r="R5550" s="1">
        <v>2660</v>
      </c>
      <c r="S5550" s="1" t="s">
        <v>155</v>
      </c>
      <c r="T5550" s="1" t="s">
        <v>1438</v>
      </c>
      <c r="U5550" s="1"/>
      <c r="V5550" s="1" t="s">
        <v>213</v>
      </c>
    </row>
    <row r="5551" spans="1:22" x14ac:dyDescent="0.3">
      <c r="A5551" s="1">
        <v>1428210</v>
      </c>
      <c r="B5551" s="1">
        <v>14282</v>
      </c>
      <c r="C5551" s="1">
        <v>282</v>
      </c>
      <c r="D5551" s="1">
        <v>1</v>
      </c>
      <c r="E5551" s="1">
        <v>0</v>
      </c>
      <c r="F5551" s="1">
        <v>282</v>
      </c>
      <c r="G5551" s="1">
        <v>58</v>
      </c>
      <c r="H5551" s="1">
        <v>32538</v>
      </c>
      <c r="I5551" s="1" t="s">
        <v>1708</v>
      </c>
      <c r="J5551" s="1" t="s">
        <v>265</v>
      </c>
      <c r="K5551" s="1">
        <v>0</v>
      </c>
      <c r="L5551" s="1">
        <v>412</v>
      </c>
      <c r="M5551" s="1">
        <v>47772</v>
      </c>
      <c r="N5551" s="1"/>
      <c r="O5551" s="1"/>
      <c r="P5551" s="1">
        <v>31.88691</v>
      </c>
      <c r="Q5551" s="1">
        <v>34.733510000000003</v>
      </c>
      <c r="R5551" s="1">
        <v>2660</v>
      </c>
      <c r="S5551" s="1" t="s">
        <v>155</v>
      </c>
      <c r="T5551" s="1" t="s">
        <v>1438</v>
      </c>
      <c r="U5551" s="1">
        <v>4</v>
      </c>
      <c r="V5551" s="1" t="s">
        <v>213</v>
      </c>
    </row>
    <row r="5552" spans="1:22" x14ac:dyDescent="0.3">
      <c r="A5552" s="1">
        <v>1428210</v>
      </c>
      <c r="B5552" s="1">
        <v>14282</v>
      </c>
      <c r="C5552" s="1">
        <v>282</v>
      </c>
      <c r="D5552" s="1">
        <v>1</v>
      </c>
      <c r="E5552" s="1">
        <v>0</v>
      </c>
      <c r="F5552" s="1">
        <v>282</v>
      </c>
      <c r="G5552" s="1">
        <v>59</v>
      </c>
      <c r="H5552" s="1">
        <v>32221</v>
      </c>
      <c r="I5552" s="1" t="s">
        <v>1709</v>
      </c>
      <c r="J5552" s="1" t="s">
        <v>265</v>
      </c>
      <c r="K5552" s="1">
        <v>0</v>
      </c>
      <c r="L5552" s="1">
        <v>199</v>
      </c>
      <c r="M5552" s="1">
        <v>47971</v>
      </c>
      <c r="N5552" s="1"/>
      <c r="O5552" s="1"/>
      <c r="P5552" s="1">
        <v>31.88841</v>
      </c>
      <c r="Q5552" s="1">
        <v>34.733789999999999</v>
      </c>
      <c r="R5552" s="1">
        <v>2660</v>
      </c>
      <c r="S5552" s="1" t="s">
        <v>155</v>
      </c>
      <c r="T5552" s="1" t="s">
        <v>1710</v>
      </c>
      <c r="U5552" s="1"/>
      <c r="V5552" s="1" t="s">
        <v>213</v>
      </c>
    </row>
    <row r="5553" spans="1:22" x14ac:dyDescent="0.3">
      <c r="A5553" s="1">
        <v>1428210</v>
      </c>
      <c r="B5553" s="1">
        <v>14282</v>
      </c>
      <c r="C5553" s="1">
        <v>282</v>
      </c>
      <c r="D5553" s="1">
        <v>1</v>
      </c>
      <c r="E5553" s="1">
        <v>0</v>
      </c>
      <c r="F5553" s="1">
        <v>282</v>
      </c>
      <c r="G5553" s="1">
        <v>60</v>
      </c>
      <c r="H5553" s="1">
        <v>30002</v>
      </c>
      <c r="I5553" s="1" t="s">
        <v>156</v>
      </c>
      <c r="J5553" s="1" t="s">
        <v>265</v>
      </c>
      <c r="K5553" s="1">
        <v>0</v>
      </c>
      <c r="L5553" s="1">
        <v>348</v>
      </c>
      <c r="M5553" s="1">
        <v>48319</v>
      </c>
      <c r="N5553" s="1"/>
      <c r="O5553" s="1"/>
      <c r="P5553" s="1">
        <v>31.890250000000002</v>
      </c>
      <c r="Q5553" s="1">
        <v>34.731639999999999</v>
      </c>
      <c r="R5553" s="1">
        <v>2660</v>
      </c>
      <c r="S5553" s="1" t="s">
        <v>155</v>
      </c>
      <c r="T5553" s="1"/>
      <c r="U5553" s="1"/>
      <c r="V5553" s="1" t="s">
        <v>213</v>
      </c>
    </row>
    <row r="5554" spans="1:22" x14ac:dyDescent="0.3">
      <c r="A5554" s="1">
        <v>1428220</v>
      </c>
      <c r="B5554" s="1">
        <v>14282</v>
      </c>
      <c r="C5554" s="1">
        <v>282</v>
      </c>
      <c r="D5554" s="1">
        <v>2</v>
      </c>
      <c r="E5554" s="1">
        <v>0</v>
      </c>
      <c r="F5554" s="1">
        <v>282</v>
      </c>
      <c r="G5554" s="1">
        <v>1</v>
      </c>
      <c r="H5554" s="1">
        <v>30002</v>
      </c>
      <c r="I5554" s="1" t="s">
        <v>156</v>
      </c>
      <c r="J5554" s="1" t="s">
        <v>212</v>
      </c>
      <c r="K5554" s="1">
        <v>30</v>
      </c>
      <c r="L5554" s="1">
        <v>0</v>
      </c>
      <c r="M5554" s="1">
        <v>0</v>
      </c>
      <c r="N5554" s="1"/>
      <c r="O5554" s="1"/>
      <c r="P5554" s="1">
        <v>31.890250000000002</v>
      </c>
      <c r="Q5554" s="1">
        <v>34.731639999999999</v>
      </c>
      <c r="R5554" s="1">
        <v>2660</v>
      </c>
      <c r="S5554" s="1" t="s">
        <v>155</v>
      </c>
      <c r="T5554" s="1"/>
      <c r="U5554" s="1"/>
      <c r="V5554" s="1" t="s">
        <v>213</v>
      </c>
    </row>
    <row r="5555" spans="1:22" x14ac:dyDescent="0.3">
      <c r="A5555" s="1">
        <v>1428220</v>
      </c>
      <c r="B5555" s="1">
        <v>14282</v>
      </c>
      <c r="C5555" s="1">
        <v>282</v>
      </c>
      <c r="D5555" s="1">
        <v>2</v>
      </c>
      <c r="E5555" s="1">
        <v>0</v>
      </c>
      <c r="F5555" s="1">
        <v>282</v>
      </c>
      <c r="G5555" s="1">
        <v>2</v>
      </c>
      <c r="H5555" s="1">
        <v>31522</v>
      </c>
      <c r="I5555" s="1" t="s">
        <v>1711</v>
      </c>
      <c r="J5555" s="1" t="s">
        <v>212</v>
      </c>
      <c r="K5555" s="1">
        <v>30</v>
      </c>
      <c r="L5555" s="1">
        <v>618</v>
      </c>
      <c r="M5555" s="1">
        <v>618</v>
      </c>
      <c r="N5555" s="1"/>
      <c r="O5555" s="1"/>
      <c r="P5555" s="1">
        <v>31.887550000000001</v>
      </c>
      <c r="Q5555" s="1">
        <v>34.733600000000003</v>
      </c>
      <c r="R5555" s="1">
        <v>2660</v>
      </c>
      <c r="S5555" s="1" t="s">
        <v>155</v>
      </c>
      <c r="T5555" s="1" t="s">
        <v>1438</v>
      </c>
      <c r="U5555" s="1"/>
      <c r="V5555" s="1" t="s">
        <v>213</v>
      </c>
    </row>
    <row r="5556" spans="1:22" x14ac:dyDescent="0.3">
      <c r="A5556" s="1">
        <v>1428220</v>
      </c>
      <c r="B5556" s="1">
        <v>14282</v>
      </c>
      <c r="C5556" s="1">
        <v>282</v>
      </c>
      <c r="D5556" s="1">
        <v>2</v>
      </c>
      <c r="E5556" s="1">
        <v>0</v>
      </c>
      <c r="F5556" s="1">
        <v>282</v>
      </c>
      <c r="G5556" s="1">
        <v>3</v>
      </c>
      <c r="H5556" s="1">
        <v>31548</v>
      </c>
      <c r="I5556" s="1" t="s">
        <v>1712</v>
      </c>
      <c r="J5556" s="1" t="s">
        <v>212</v>
      </c>
      <c r="K5556" s="1">
        <v>30</v>
      </c>
      <c r="L5556" s="1">
        <v>649</v>
      </c>
      <c r="M5556" s="1">
        <v>1267</v>
      </c>
      <c r="N5556" s="1"/>
      <c r="O5556" s="1"/>
      <c r="P5556" s="1">
        <v>31.881979999999999</v>
      </c>
      <c r="Q5556" s="1">
        <v>34.733139999999999</v>
      </c>
      <c r="R5556" s="1">
        <v>2660</v>
      </c>
      <c r="S5556" s="1" t="s">
        <v>155</v>
      </c>
      <c r="T5556" s="1" t="s">
        <v>1438</v>
      </c>
      <c r="U5556" s="1"/>
      <c r="V5556" s="1" t="s">
        <v>213</v>
      </c>
    </row>
    <row r="5557" spans="1:22" x14ac:dyDescent="0.3">
      <c r="A5557" s="1">
        <v>1428220</v>
      </c>
      <c r="B5557" s="1">
        <v>14282</v>
      </c>
      <c r="C5557" s="1">
        <v>282</v>
      </c>
      <c r="D5557" s="1">
        <v>2</v>
      </c>
      <c r="E5557" s="1">
        <v>0</v>
      </c>
      <c r="F5557" s="1">
        <v>282</v>
      </c>
      <c r="G5557" s="1">
        <v>4</v>
      </c>
      <c r="H5557" s="1">
        <v>31561</v>
      </c>
      <c r="I5557" s="1" t="s">
        <v>1713</v>
      </c>
      <c r="J5557" s="1" t="s">
        <v>212</v>
      </c>
      <c r="K5557" s="1">
        <v>30</v>
      </c>
      <c r="L5557" s="1">
        <v>484</v>
      </c>
      <c r="M5557" s="1">
        <v>1751</v>
      </c>
      <c r="N5557" s="1"/>
      <c r="O5557" s="1"/>
      <c r="P5557" s="1">
        <v>31.877770000000002</v>
      </c>
      <c r="Q5557" s="1">
        <v>34.732039999999998</v>
      </c>
      <c r="R5557" s="1">
        <v>2660</v>
      </c>
      <c r="S5557" s="1" t="s">
        <v>155</v>
      </c>
      <c r="T5557" s="1" t="s">
        <v>1438</v>
      </c>
      <c r="U5557" s="1"/>
      <c r="V5557" s="1" t="s">
        <v>213</v>
      </c>
    </row>
    <row r="5558" spans="1:22" x14ac:dyDescent="0.3">
      <c r="A5558" s="1">
        <v>1428220</v>
      </c>
      <c r="B5558" s="1">
        <v>14282</v>
      </c>
      <c r="C5558" s="1">
        <v>282</v>
      </c>
      <c r="D5558" s="1">
        <v>2</v>
      </c>
      <c r="E5558" s="1">
        <v>0</v>
      </c>
      <c r="F5558" s="1">
        <v>282</v>
      </c>
      <c r="G5558" s="1">
        <v>5</v>
      </c>
      <c r="H5558" s="1">
        <v>31555</v>
      </c>
      <c r="I5558" s="1" t="s">
        <v>1714</v>
      </c>
      <c r="J5558" s="1" t="s">
        <v>212</v>
      </c>
      <c r="K5558" s="1">
        <v>30</v>
      </c>
      <c r="L5558" s="1">
        <v>237</v>
      </c>
      <c r="M5558" s="1">
        <v>1988</v>
      </c>
      <c r="N5558" s="1"/>
      <c r="O5558" s="1"/>
      <c r="P5558" s="1">
        <v>31.876080000000002</v>
      </c>
      <c r="Q5558" s="1">
        <v>34.732329999999997</v>
      </c>
      <c r="R5558" s="1">
        <v>2660</v>
      </c>
      <c r="S5558" s="1" t="s">
        <v>155</v>
      </c>
      <c r="T5558" s="1" t="s">
        <v>1701</v>
      </c>
      <c r="U5558" s="1">
        <v>2</v>
      </c>
      <c r="V5558" s="1" t="s">
        <v>213</v>
      </c>
    </row>
    <row r="5559" spans="1:22" x14ac:dyDescent="0.3">
      <c r="A5559" s="1">
        <v>1428220</v>
      </c>
      <c r="B5559" s="1">
        <v>14282</v>
      </c>
      <c r="C5559" s="1">
        <v>282</v>
      </c>
      <c r="D5559" s="1">
        <v>2</v>
      </c>
      <c r="E5559" s="1">
        <v>0</v>
      </c>
      <c r="F5559" s="1">
        <v>282</v>
      </c>
      <c r="G5559" s="1">
        <v>6</v>
      </c>
      <c r="H5559" s="1">
        <v>31546</v>
      </c>
      <c r="I5559" s="1" t="s">
        <v>1704</v>
      </c>
      <c r="J5559" s="1" t="s">
        <v>212</v>
      </c>
      <c r="K5559" s="1">
        <v>30</v>
      </c>
      <c r="L5559" s="1">
        <v>517</v>
      </c>
      <c r="M5559" s="1">
        <v>2505</v>
      </c>
      <c r="N5559" s="1"/>
      <c r="O5559" s="1"/>
      <c r="P5559" s="1">
        <v>31.87444</v>
      </c>
      <c r="Q5559" s="1">
        <v>34.737389999999998</v>
      </c>
      <c r="R5559" s="1">
        <v>2660</v>
      </c>
      <c r="S5559" s="1" t="s">
        <v>155</v>
      </c>
      <c r="T5559" s="1" t="s">
        <v>1701</v>
      </c>
      <c r="U5559" s="1">
        <v>10</v>
      </c>
      <c r="V5559" s="1" t="s">
        <v>213</v>
      </c>
    </row>
    <row r="5560" spans="1:22" x14ac:dyDescent="0.3">
      <c r="A5560" s="1">
        <v>1428220</v>
      </c>
      <c r="B5560" s="1">
        <v>14282</v>
      </c>
      <c r="C5560" s="1">
        <v>282</v>
      </c>
      <c r="D5560" s="1">
        <v>2</v>
      </c>
      <c r="E5560" s="1">
        <v>0</v>
      </c>
      <c r="F5560" s="1">
        <v>282</v>
      </c>
      <c r="G5560" s="1">
        <v>7</v>
      </c>
      <c r="H5560" s="1">
        <v>31515</v>
      </c>
      <c r="I5560" s="1" t="s">
        <v>1715</v>
      </c>
      <c r="J5560" s="1" t="s">
        <v>212</v>
      </c>
      <c r="K5560" s="1">
        <v>30</v>
      </c>
      <c r="L5560" s="1">
        <v>293</v>
      </c>
      <c r="M5560" s="1">
        <v>2798</v>
      </c>
      <c r="N5560" s="1"/>
      <c r="O5560" s="1"/>
      <c r="P5560" s="1">
        <v>31.873100000000001</v>
      </c>
      <c r="Q5560" s="1">
        <v>34.739829999999998</v>
      </c>
      <c r="R5560" s="1">
        <v>2660</v>
      </c>
      <c r="S5560" s="1" t="s">
        <v>155</v>
      </c>
      <c r="T5560" s="1" t="s">
        <v>1701</v>
      </c>
      <c r="U5560" s="1">
        <v>20</v>
      </c>
      <c r="V5560" s="1" t="s">
        <v>213</v>
      </c>
    </row>
    <row r="5561" spans="1:22" x14ac:dyDescent="0.3">
      <c r="A5561" s="1">
        <v>1428220</v>
      </c>
      <c r="B5561" s="1">
        <v>14282</v>
      </c>
      <c r="C5561" s="1">
        <v>282</v>
      </c>
      <c r="D5561" s="1">
        <v>2</v>
      </c>
      <c r="E5561" s="1">
        <v>0</v>
      </c>
      <c r="F5561" s="1">
        <v>282</v>
      </c>
      <c r="G5561" s="1">
        <v>8</v>
      </c>
      <c r="H5561" s="1">
        <v>32503</v>
      </c>
      <c r="I5561" s="1" t="s">
        <v>1700</v>
      </c>
      <c r="J5561" s="1" t="s">
        <v>212</v>
      </c>
      <c r="K5561" s="1">
        <v>30</v>
      </c>
      <c r="L5561" s="1">
        <v>593</v>
      </c>
      <c r="M5561" s="1">
        <v>3391</v>
      </c>
      <c r="N5561" s="1"/>
      <c r="O5561" s="1"/>
      <c r="P5561" s="1">
        <v>31.86946</v>
      </c>
      <c r="Q5561" s="1">
        <v>34.744259999999997</v>
      </c>
      <c r="R5561" s="1">
        <v>2660</v>
      </c>
      <c r="S5561" s="1" t="s">
        <v>155</v>
      </c>
      <c r="T5561" s="1" t="s">
        <v>1701</v>
      </c>
      <c r="U5561" s="1">
        <v>42</v>
      </c>
      <c r="V5561" s="1" t="s">
        <v>213</v>
      </c>
    </row>
    <row r="5562" spans="1:22" x14ac:dyDescent="0.3">
      <c r="A5562" s="1">
        <v>1428220</v>
      </c>
      <c r="B5562" s="1">
        <v>14282</v>
      </c>
      <c r="C5562" s="1">
        <v>282</v>
      </c>
      <c r="D5562" s="1">
        <v>2</v>
      </c>
      <c r="E5562" s="1">
        <v>0</v>
      </c>
      <c r="F5562" s="1">
        <v>282</v>
      </c>
      <c r="G5562" s="1">
        <v>9</v>
      </c>
      <c r="H5562" s="1">
        <v>32524</v>
      </c>
      <c r="I5562" s="1" t="s">
        <v>1716</v>
      </c>
      <c r="J5562" s="1" t="s">
        <v>212</v>
      </c>
      <c r="K5562" s="1">
        <v>30</v>
      </c>
      <c r="L5562" s="1">
        <v>491</v>
      </c>
      <c r="M5562" s="1">
        <v>3882</v>
      </c>
      <c r="N5562" s="1"/>
      <c r="O5562" s="1"/>
      <c r="P5562" s="1">
        <v>31.86863</v>
      </c>
      <c r="Q5562" s="1">
        <v>34.74906</v>
      </c>
      <c r="R5562" s="1">
        <v>2660</v>
      </c>
      <c r="S5562" s="1" t="s">
        <v>155</v>
      </c>
      <c r="T5562" s="1" t="s">
        <v>1699</v>
      </c>
      <c r="U5562" s="1"/>
      <c r="V5562" s="1" t="s">
        <v>213</v>
      </c>
    </row>
    <row r="5563" spans="1:22" x14ac:dyDescent="0.3">
      <c r="A5563" s="1">
        <v>1428220</v>
      </c>
      <c r="B5563" s="1">
        <v>14282</v>
      </c>
      <c r="C5563" s="1">
        <v>282</v>
      </c>
      <c r="D5563" s="1">
        <v>2</v>
      </c>
      <c r="E5563" s="1">
        <v>0</v>
      </c>
      <c r="F5563" s="1">
        <v>282</v>
      </c>
      <c r="G5563" s="1">
        <v>10</v>
      </c>
      <c r="H5563" s="1">
        <v>31236</v>
      </c>
      <c r="I5563" s="1" t="s">
        <v>1697</v>
      </c>
      <c r="J5563" s="1" t="s">
        <v>212</v>
      </c>
      <c r="K5563" s="1">
        <v>30</v>
      </c>
      <c r="L5563" s="1">
        <v>851</v>
      </c>
      <c r="M5563" s="1">
        <v>4733</v>
      </c>
      <c r="N5563" s="1"/>
      <c r="O5563" s="1"/>
      <c r="P5563" s="1">
        <v>31.871700000000001</v>
      </c>
      <c r="Q5563" s="1">
        <v>34.756819999999998</v>
      </c>
      <c r="R5563" s="1">
        <v>1903</v>
      </c>
      <c r="S5563" s="1" t="s">
        <v>1695</v>
      </c>
      <c r="T5563" s="1">
        <v>410</v>
      </c>
      <c r="U5563" s="1"/>
      <c r="V5563" s="1" t="s">
        <v>213</v>
      </c>
    </row>
    <row r="5564" spans="1:22" x14ac:dyDescent="0.3">
      <c r="A5564" s="1">
        <v>1428220</v>
      </c>
      <c r="B5564" s="1">
        <v>14282</v>
      </c>
      <c r="C5564" s="1">
        <v>282</v>
      </c>
      <c r="D5564" s="1">
        <v>2</v>
      </c>
      <c r="E5564" s="1">
        <v>0</v>
      </c>
      <c r="F5564" s="1">
        <v>282</v>
      </c>
      <c r="G5564" s="1">
        <v>11</v>
      </c>
      <c r="H5564" s="1">
        <v>31308</v>
      </c>
      <c r="I5564" s="1" t="s">
        <v>1696</v>
      </c>
      <c r="J5564" s="1" t="s">
        <v>212</v>
      </c>
      <c r="K5564" s="1">
        <v>30</v>
      </c>
      <c r="L5564" s="1">
        <v>1579</v>
      </c>
      <c r="M5564" s="1">
        <v>6312</v>
      </c>
      <c r="N5564" s="1"/>
      <c r="O5564" s="1"/>
      <c r="P5564" s="1">
        <v>31.88194</v>
      </c>
      <c r="Q5564" s="1">
        <v>34.768410000000003</v>
      </c>
      <c r="R5564" s="1">
        <v>1903</v>
      </c>
      <c r="S5564" s="1" t="s">
        <v>1695</v>
      </c>
      <c r="T5564" s="1">
        <v>410</v>
      </c>
      <c r="U5564" s="1"/>
      <c r="V5564" s="1" t="s">
        <v>213</v>
      </c>
    </row>
    <row r="5565" spans="1:22" x14ac:dyDescent="0.3">
      <c r="A5565" s="1">
        <v>1428220</v>
      </c>
      <c r="B5565" s="1">
        <v>14282</v>
      </c>
      <c r="C5565" s="1">
        <v>282</v>
      </c>
      <c r="D5565" s="1">
        <v>2</v>
      </c>
      <c r="E5565" s="1">
        <v>0</v>
      </c>
      <c r="F5565" s="1">
        <v>282</v>
      </c>
      <c r="G5565" s="1">
        <v>12</v>
      </c>
      <c r="H5565" s="1">
        <v>38711</v>
      </c>
      <c r="I5565" s="1" t="s">
        <v>1717</v>
      </c>
      <c r="J5565" s="1" t="s">
        <v>212</v>
      </c>
      <c r="K5565" s="1">
        <v>30</v>
      </c>
      <c r="L5565" s="1">
        <v>1308</v>
      </c>
      <c r="M5565" s="1">
        <v>7620</v>
      </c>
      <c r="N5565" s="1"/>
      <c r="O5565" s="1"/>
      <c r="P5565" s="1">
        <v>31.888089999999998</v>
      </c>
      <c r="Q5565" s="1">
        <v>34.778469999999999</v>
      </c>
      <c r="R5565" s="1">
        <v>8400</v>
      </c>
      <c r="S5565" s="1" t="s">
        <v>96</v>
      </c>
      <c r="T5565" s="1" t="s">
        <v>566</v>
      </c>
      <c r="U5565" s="1"/>
      <c r="V5565" s="1" t="s">
        <v>213</v>
      </c>
    </row>
    <row r="5566" spans="1:22" x14ac:dyDescent="0.3">
      <c r="A5566" s="1">
        <v>1428220</v>
      </c>
      <c r="B5566" s="1">
        <v>14282</v>
      </c>
      <c r="C5566" s="1">
        <v>282</v>
      </c>
      <c r="D5566" s="1">
        <v>2</v>
      </c>
      <c r="E5566" s="1">
        <v>0</v>
      </c>
      <c r="F5566" s="1">
        <v>282</v>
      </c>
      <c r="G5566" s="1">
        <v>13</v>
      </c>
      <c r="H5566" s="1">
        <v>31239</v>
      </c>
      <c r="I5566" s="1" t="s">
        <v>1718</v>
      </c>
      <c r="J5566" s="1" t="s">
        <v>212</v>
      </c>
      <c r="K5566" s="1">
        <v>30</v>
      </c>
      <c r="L5566" s="1">
        <v>602</v>
      </c>
      <c r="M5566" s="1">
        <v>8222</v>
      </c>
      <c r="N5566" s="1"/>
      <c r="O5566" s="1"/>
      <c r="P5566" s="1">
        <v>31.8904</v>
      </c>
      <c r="Q5566" s="1">
        <v>34.784219999999998</v>
      </c>
      <c r="R5566" s="1">
        <v>8400</v>
      </c>
      <c r="S5566" s="1" t="s">
        <v>96</v>
      </c>
      <c r="T5566" s="1" t="s">
        <v>566</v>
      </c>
      <c r="U5566" s="1"/>
      <c r="V5566" s="1" t="s">
        <v>213</v>
      </c>
    </row>
    <row r="5567" spans="1:22" x14ac:dyDescent="0.3">
      <c r="A5567" s="1">
        <v>1428220</v>
      </c>
      <c r="B5567" s="1">
        <v>14282</v>
      </c>
      <c r="C5567" s="1">
        <v>282</v>
      </c>
      <c r="D5567" s="1">
        <v>2</v>
      </c>
      <c r="E5567" s="1">
        <v>0</v>
      </c>
      <c r="F5567" s="1">
        <v>282</v>
      </c>
      <c r="G5567" s="1">
        <v>14</v>
      </c>
      <c r="H5567" s="1">
        <v>31241</v>
      </c>
      <c r="I5567" s="1" t="s">
        <v>1719</v>
      </c>
      <c r="J5567" s="1" t="s">
        <v>212</v>
      </c>
      <c r="K5567" s="1">
        <v>30</v>
      </c>
      <c r="L5567" s="1">
        <v>1263</v>
      </c>
      <c r="M5567" s="1">
        <v>9485</v>
      </c>
      <c r="N5567" s="1"/>
      <c r="O5567" s="1"/>
      <c r="P5567" s="1">
        <v>31.895299999999999</v>
      </c>
      <c r="Q5567" s="1">
        <v>34.796199999999999</v>
      </c>
      <c r="R5567" s="1">
        <v>8400</v>
      </c>
      <c r="S5567" s="1" t="s">
        <v>96</v>
      </c>
      <c r="T5567" s="1" t="s">
        <v>566</v>
      </c>
      <c r="U5567" s="1"/>
      <c r="V5567" s="1" t="s">
        <v>213</v>
      </c>
    </row>
    <row r="5568" spans="1:22" x14ac:dyDescent="0.3">
      <c r="A5568" s="1">
        <v>1428220</v>
      </c>
      <c r="B5568" s="1">
        <v>14282</v>
      </c>
      <c r="C5568" s="1">
        <v>282</v>
      </c>
      <c r="D5568" s="1">
        <v>2</v>
      </c>
      <c r="E5568" s="1">
        <v>0</v>
      </c>
      <c r="F5568" s="1">
        <v>282</v>
      </c>
      <c r="G5568" s="1">
        <v>15</v>
      </c>
      <c r="H5568" s="1">
        <v>31242</v>
      </c>
      <c r="I5568" s="1" t="s">
        <v>1720</v>
      </c>
      <c r="J5568" s="1" t="s">
        <v>212</v>
      </c>
      <c r="K5568" s="1">
        <v>30</v>
      </c>
      <c r="L5568" s="1">
        <v>514</v>
      </c>
      <c r="M5568" s="1">
        <v>9999</v>
      </c>
      <c r="N5568" s="1"/>
      <c r="O5568" s="1"/>
      <c r="P5568" s="1">
        <v>31.897829999999999</v>
      </c>
      <c r="Q5568" s="1">
        <v>34.800739999999998</v>
      </c>
      <c r="R5568" s="1">
        <v>8400</v>
      </c>
      <c r="S5568" s="1" t="s">
        <v>96</v>
      </c>
      <c r="T5568" s="1" t="s">
        <v>1687</v>
      </c>
      <c r="U5568" s="1">
        <v>4</v>
      </c>
      <c r="V5568" s="1" t="s">
        <v>213</v>
      </c>
    </row>
    <row r="5569" spans="1:22" x14ac:dyDescent="0.3">
      <c r="A5569" s="1">
        <v>1428220</v>
      </c>
      <c r="B5569" s="1">
        <v>14282</v>
      </c>
      <c r="C5569" s="1">
        <v>282</v>
      </c>
      <c r="D5569" s="1">
        <v>2</v>
      </c>
      <c r="E5569" s="1">
        <v>0</v>
      </c>
      <c r="F5569" s="1">
        <v>282</v>
      </c>
      <c r="G5569" s="1">
        <v>16</v>
      </c>
      <c r="H5569" s="1">
        <v>31244</v>
      </c>
      <c r="I5569" s="1" t="s">
        <v>1687</v>
      </c>
      <c r="J5569" s="1" t="s">
        <v>212</v>
      </c>
      <c r="K5569" s="1">
        <v>30</v>
      </c>
      <c r="L5569" s="1">
        <v>671</v>
      </c>
      <c r="M5569" s="1">
        <v>10670</v>
      </c>
      <c r="N5569" s="1"/>
      <c r="O5569" s="1"/>
      <c r="P5569" s="1">
        <v>31.901800000000001</v>
      </c>
      <c r="Q5569" s="1">
        <v>34.806080000000001</v>
      </c>
      <c r="R5569" s="1">
        <v>8400</v>
      </c>
      <c r="S5569" s="1" t="s">
        <v>96</v>
      </c>
      <c r="T5569" s="1" t="s">
        <v>1687</v>
      </c>
      <c r="U5569" s="1">
        <v>54</v>
      </c>
      <c r="V5569" s="1" t="s">
        <v>213</v>
      </c>
    </row>
    <row r="5570" spans="1:22" x14ac:dyDescent="0.3">
      <c r="A5570" s="1">
        <v>1428220</v>
      </c>
      <c r="B5570" s="1">
        <v>14282</v>
      </c>
      <c r="C5570" s="1">
        <v>282</v>
      </c>
      <c r="D5570" s="1">
        <v>2</v>
      </c>
      <c r="E5570" s="1">
        <v>0</v>
      </c>
      <c r="F5570" s="1">
        <v>282</v>
      </c>
      <c r="G5570" s="1">
        <v>17</v>
      </c>
      <c r="H5570" s="1">
        <v>31245</v>
      </c>
      <c r="I5570" s="1" t="s">
        <v>1721</v>
      </c>
      <c r="J5570" s="1" t="s">
        <v>212</v>
      </c>
      <c r="K5570" s="1">
        <v>30</v>
      </c>
      <c r="L5570" s="1">
        <v>359</v>
      </c>
      <c r="M5570" s="1">
        <v>11029</v>
      </c>
      <c r="N5570" s="1"/>
      <c r="O5570" s="1"/>
      <c r="P5570" s="1">
        <v>31.902480000000001</v>
      </c>
      <c r="Q5570" s="1">
        <v>34.808459999999997</v>
      </c>
      <c r="R5570" s="1">
        <v>8400</v>
      </c>
      <c r="S5570" s="1" t="s">
        <v>96</v>
      </c>
      <c r="T5570" s="1" t="s">
        <v>504</v>
      </c>
      <c r="U5570" s="1">
        <v>211</v>
      </c>
      <c r="V5570" s="1" t="s">
        <v>213</v>
      </c>
    </row>
    <row r="5571" spans="1:22" x14ac:dyDescent="0.3">
      <c r="A5571" s="1">
        <v>1428220</v>
      </c>
      <c r="B5571" s="1">
        <v>14282</v>
      </c>
      <c r="C5571" s="1">
        <v>282</v>
      </c>
      <c r="D5571" s="1">
        <v>2</v>
      </c>
      <c r="E5571" s="1">
        <v>0</v>
      </c>
      <c r="F5571" s="1">
        <v>282</v>
      </c>
      <c r="G5571" s="1">
        <v>18</v>
      </c>
      <c r="H5571" s="1">
        <v>31246</v>
      </c>
      <c r="I5571" s="1" t="s">
        <v>1685</v>
      </c>
      <c r="J5571" s="1" t="s">
        <v>212</v>
      </c>
      <c r="K5571" s="1">
        <v>30</v>
      </c>
      <c r="L5571" s="1">
        <v>314</v>
      </c>
      <c r="M5571" s="1">
        <v>11343</v>
      </c>
      <c r="N5571" s="1"/>
      <c r="O5571" s="1"/>
      <c r="P5571" s="1">
        <v>31.899750000000001</v>
      </c>
      <c r="Q5571" s="1">
        <v>34.80986</v>
      </c>
      <c r="R5571" s="1">
        <v>8400</v>
      </c>
      <c r="S5571" s="1" t="s">
        <v>96</v>
      </c>
      <c r="T5571" s="1" t="s">
        <v>504</v>
      </c>
      <c r="U5571" s="1">
        <v>187</v>
      </c>
      <c r="V5571" s="1" t="s">
        <v>213</v>
      </c>
    </row>
    <row r="5572" spans="1:22" x14ac:dyDescent="0.3">
      <c r="A5572" s="1">
        <v>1428220</v>
      </c>
      <c r="B5572" s="1">
        <v>14282</v>
      </c>
      <c r="C5572" s="1">
        <v>282</v>
      </c>
      <c r="D5572" s="1">
        <v>2</v>
      </c>
      <c r="E5572" s="1">
        <v>0</v>
      </c>
      <c r="F5572" s="1">
        <v>282</v>
      </c>
      <c r="G5572" s="1">
        <v>19</v>
      </c>
      <c r="H5572" s="1">
        <v>35386</v>
      </c>
      <c r="I5572" s="1" t="s">
        <v>1722</v>
      </c>
      <c r="J5572" s="1" t="s">
        <v>212</v>
      </c>
      <c r="K5572" s="1">
        <v>30</v>
      </c>
      <c r="L5572" s="1">
        <v>351</v>
      </c>
      <c r="M5572" s="1">
        <v>11694</v>
      </c>
      <c r="N5572" s="1"/>
      <c r="O5572" s="1"/>
      <c r="P5572" s="1">
        <v>31.896730000000002</v>
      </c>
      <c r="Q5572" s="1">
        <v>34.810940000000002</v>
      </c>
      <c r="R5572" s="1">
        <v>8400</v>
      </c>
      <c r="S5572" s="1" t="s">
        <v>96</v>
      </c>
      <c r="T5572" s="1" t="s">
        <v>504</v>
      </c>
      <c r="U5572" s="1">
        <v>161</v>
      </c>
      <c r="V5572" s="1" t="s">
        <v>213</v>
      </c>
    </row>
    <row r="5573" spans="1:22" x14ac:dyDescent="0.3">
      <c r="A5573" s="1">
        <v>1428220</v>
      </c>
      <c r="B5573" s="1">
        <v>14282</v>
      </c>
      <c r="C5573" s="1">
        <v>282</v>
      </c>
      <c r="D5573" s="1">
        <v>2</v>
      </c>
      <c r="E5573" s="1">
        <v>0</v>
      </c>
      <c r="F5573" s="1">
        <v>282</v>
      </c>
      <c r="G5573" s="1">
        <v>20</v>
      </c>
      <c r="H5573" s="1">
        <v>34737</v>
      </c>
      <c r="I5573" s="1" t="s">
        <v>1723</v>
      </c>
      <c r="J5573" s="1" t="s">
        <v>212</v>
      </c>
      <c r="K5573" s="1">
        <v>30</v>
      </c>
      <c r="L5573" s="1">
        <v>312</v>
      </c>
      <c r="M5573" s="1">
        <v>12006</v>
      </c>
      <c r="N5573" s="1"/>
      <c r="O5573" s="1"/>
      <c r="P5573" s="1">
        <v>31.893989999999999</v>
      </c>
      <c r="Q5573" s="1">
        <v>34.811669999999999</v>
      </c>
      <c r="R5573" s="1">
        <v>8400</v>
      </c>
      <c r="S5573" s="1" t="s">
        <v>96</v>
      </c>
      <c r="T5573" s="1" t="s">
        <v>504</v>
      </c>
      <c r="U5573" s="1">
        <v>137</v>
      </c>
      <c r="V5573" s="1" t="s">
        <v>213</v>
      </c>
    </row>
    <row r="5574" spans="1:22" x14ac:dyDescent="0.3">
      <c r="A5574" s="1">
        <v>1428220</v>
      </c>
      <c r="B5574" s="1">
        <v>14282</v>
      </c>
      <c r="C5574" s="1">
        <v>282</v>
      </c>
      <c r="D5574" s="1">
        <v>2</v>
      </c>
      <c r="E5574" s="1">
        <v>0</v>
      </c>
      <c r="F5574" s="1">
        <v>282</v>
      </c>
      <c r="G5574" s="1">
        <v>21</v>
      </c>
      <c r="H5574" s="1">
        <v>37725</v>
      </c>
      <c r="I5574" s="1" t="s">
        <v>1724</v>
      </c>
      <c r="J5574" s="1" t="s">
        <v>212</v>
      </c>
      <c r="K5574" s="1">
        <v>30</v>
      </c>
      <c r="L5574" s="1">
        <v>380</v>
      </c>
      <c r="M5574" s="1">
        <v>12386</v>
      </c>
      <c r="N5574" s="1"/>
      <c r="O5574" s="1"/>
      <c r="P5574" s="1">
        <v>31.89133</v>
      </c>
      <c r="Q5574" s="1">
        <v>34.813180000000003</v>
      </c>
      <c r="R5574" s="1">
        <v>8400</v>
      </c>
      <c r="S5574" s="1" t="s">
        <v>96</v>
      </c>
      <c r="T5574" s="1" t="s">
        <v>432</v>
      </c>
      <c r="U5574" s="1">
        <v>10</v>
      </c>
      <c r="V5574" s="1" t="s">
        <v>213</v>
      </c>
    </row>
    <row r="5575" spans="1:22" x14ac:dyDescent="0.3">
      <c r="A5575" s="1">
        <v>1428220</v>
      </c>
      <c r="B5575" s="1">
        <v>14282</v>
      </c>
      <c r="C5575" s="1">
        <v>282</v>
      </c>
      <c r="D5575" s="1">
        <v>2</v>
      </c>
      <c r="E5575" s="1">
        <v>0</v>
      </c>
      <c r="F5575" s="1">
        <v>282</v>
      </c>
      <c r="G5575" s="1">
        <v>22</v>
      </c>
      <c r="H5575" s="1">
        <v>37706</v>
      </c>
      <c r="I5575" s="1" t="s">
        <v>1725</v>
      </c>
      <c r="J5575" s="1" t="s">
        <v>212</v>
      </c>
      <c r="K5575" s="1">
        <v>30</v>
      </c>
      <c r="L5575" s="1">
        <v>322</v>
      </c>
      <c r="M5575" s="1">
        <v>12708</v>
      </c>
      <c r="N5575" s="1"/>
      <c r="O5575" s="1"/>
      <c r="P5575" s="1">
        <v>31.892009999999999</v>
      </c>
      <c r="Q5575" s="1">
        <v>34.816490000000002</v>
      </c>
      <c r="R5575" s="1">
        <v>8400</v>
      </c>
      <c r="S5575" s="1" t="s">
        <v>96</v>
      </c>
      <c r="T5575" s="1" t="s">
        <v>432</v>
      </c>
      <c r="U5575" s="1">
        <v>38</v>
      </c>
      <c r="V5575" s="1" t="s">
        <v>213</v>
      </c>
    </row>
    <row r="5576" spans="1:22" x14ac:dyDescent="0.3">
      <c r="A5576" s="1">
        <v>1428220</v>
      </c>
      <c r="B5576" s="1">
        <v>14282</v>
      </c>
      <c r="C5576" s="1">
        <v>282</v>
      </c>
      <c r="D5576" s="1">
        <v>2</v>
      </c>
      <c r="E5576" s="1">
        <v>0</v>
      </c>
      <c r="F5576" s="1">
        <v>282</v>
      </c>
      <c r="G5576" s="1">
        <v>23</v>
      </c>
      <c r="H5576" s="1">
        <v>33602</v>
      </c>
      <c r="I5576" s="1" t="s">
        <v>1466</v>
      </c>
      <c r="J5576" s="1" t="s">
        <v>212</v>
      </c>
      <c r="K5576" s="1">
        <v>30</v>
      </c>
      <c r="L5576" s="1">
        <v>423</v>
      </c>
      <c r="M5576" s="1">
        <v>13131</v>
      </c>
      <c r="N5576" s="1"/>
      <c r="O5576" s="1"/>
      <c r="P5576" s="1">
        <v>31.892890000000001</v>
      </c>
      <c r="Q5576" s="1">
        <v>34.820819999999998</v>
      </c>
      <c r="R5576" s="1">
        <v>8400</v>
      </c>
      <c r="S5576" s="1" t="s">
        <v>96</v>
      </c>
      <c r="T5576" s="1" t="s">
        <v>1403</v>
      </c>
      <c r="U5576" s="1">
        <v>20</v>
      </c>
      <c r="V5576" s="1" t="s">
        <v>213</v>
      </c>
    </row>
    <row r="5577" spans="1:22" x14ac:dyDescent="0.3">
      <c r="A5577" s="1">
        <v>1428220</v>
      </c>
      <c r="B5577" s="1">
        <v>14282</v>
      </c>
      <c r="C5577" s="1">
        <v>282</v>
      </c>
      <c r="D5577" s="1">
        <v>2</v>
      </c>
      <c r="E5577" s="1">
        <v>0</v>
      </c>
      <c r="F5577" s="1">
        <v>282</v>
      </c>
      <c r="G5577" s="1">
        <v>24</v>
      </c>
      <c r="H5577" s="1">
        <v>38582</v>
      </c>
      <c r="I5577" s="1" t="s">
        <v>1467</v>
      </c>
      <c r="J5577" s="1" t="s">
        <v>212</v>
      </c>
      <c r="K5577" s="1">
        <v>30</v>
      </c>
      <c r="L5577" s="1">
        <v>274</v>
      </c>
      <c r="M5577" s="1">
        <v>13405</v>
      </c>
      <c r="N5577" s="1"/>
      <c r="O5577" s="1"/>
      <c r="P5577" s="1">
        <v>31.89348</v>
      </c>
      <c r="Q5577" s="1">
        <v>34.823639999999997</v>
      </c>
      <c r="R5577" s="1">
        <v>8400</v>
      </c>
      <c r="S5577" s="1" t="s">
        <v>96</v>
      </c>
      <c r="T5577" s="1" t="s">
        <v>1403</v>
      </c>
      <c r="U5577" s="1">
        <v>48</v>
      </c>
      <c r="V5577" s="1" t="s">
        <v>213</v>
      </c>
    </row>
    <row r="5578" spans="1:22" x14ac:dyDescent="0.3">
      <c r="A5578" s="1">
        <v>1428220</v>
      </c>
      <c r="B5578" s="1">
        <v>14282</v>
      </c>
      <c r="C5578" s="1">
        <v>282</v>
      </c>
      <c r="D5578" s="1">
        <v>2</v>
      </c>
      <c r="E5578" s="1">
        <v>0</v>
      </c>
      <c r="F5578" s="1">
        <v>282</v>
      </c>
      <c r="G5578" s="1">
        <v>25</v>
      </c>
      <c r="H5578" s="1">
        <v>34490</v>
      </c>
      <c r="I5578" s="1" t="s">
        <v>1468</v>
      </c>
      <c r="J5578" s="1" t="s">
        <v>212</v>
      </c>
      <c r="K5578" s="1">
        <v>30</v>
      </c>
      <c r="L5578" s="1">
        <v>156</v>
      </c>
      <c r="M5578" s="1">
        <v>13561</v>
      </c>
      <c r="N5578" s="1"/>
      <c r="O5578" s="1"/>
      <c r="P5578" s="1">
        <v>31.893840000000001</v>
      </c>
      <c r="Q5578" s="1">
        <v>34.825220000000002</v>
      </c>
      <c r="R5578" s="1">
        <v>8400</v>
      </c>
      <c r="S5578" s="1" t="s">
        <v>96</v>
      </c>
      <c r="T5578" s="1" t="s">
        <v>1403</v>
      </c>
      <c r="U5578" s="1">
        <v>56</v>
      </c>
      <c r="V5578" s="1" t="s">
        <v>213</v>
      </c>
    </row>
    <row r="5579" spans="1:22" x14ac:dyDescent="0.3">
      <c r="A5579" s="1">
        <v>1428220</v>
      </c>
      <c r="B5579" s="1">
        <v>14282</v>
      </c>
      <c r="C5579" s="1">
        <v>282</v>
      </c>
      <c r="D5579" s="1">
        <v>2</v>
      </c>
      <c r="E5579" s="1">
        <v>0</v>
      </c>
      <c r="F5579" s="1">
        <v>282</v>
      </c>
      <c r="G5579" s="1">
        <v>26</v>
      </c>
      <c r="H5579" s="1">
        <v>37721</v>
      </c>
      <c r="I5579" s="1" t="s">
        <v>1469</v>
      </c>
      <c r="J5579" s="1" t="s">
        <v>212</v>
      </c>
      <c r="K5579" s="1">
        <v>30</v>
      </c>
      <c r="L5579" s="1">
        <v>5927</v>
      </c>
      <c r="M5579" s="1">
        <v>19488</v>
      </c>
      <c r="N5579" s="1"/>
      <c r="O5579" s="1"/>
      <c r="P5579" s="1">
        <v>31.919350000000001</v>
      </c>
      <c r="Q5579" s="1">
        <v>34.86956</v>
      </c>
      <c r="R5579" s="1">
        <v>8500</v>
      </c>
      <c r="S5579" s="1" t="s">
        <v>1288</v>
      </c>
      <c r="T5579" s="1">
        <v>40</v>
      </c>
      <c r="U5579" s="1"/>
      <c r="V5579" s="1" t="s">
        <v>213</v>
      </c>
    </row>
    <row r="5580" spans="1:22" x14ac:dyDescent="0.3">
      <c r="A5580" s="1">
        <v>1428220</v>
      </c>
      <c r="B5580" s="1">
        <v>14282</v>
      </c>
      <c r="C5580" s="1">
        <v>282</v>
      </c>
      <c r="D5580" s="1">
        <v>2</v>
      </c>
      <c r="E5580" s="1">
        <v>0</v>
      </c>
      <c r="F5580" s="1">
        <v>282</v>
      </c>
      <c r="G5580" s="1">
        <v>27</v>
      </c>
      <c r="H5580" s="1">
        <v>34024</v>
      </c>
      <c r="I5580" s="1" t="s">
        <v>1398</v>
      </c>
      <c r="J5580" s="1" t="s">
        <v>212</v>
      </c>
      <c r="K5580" s="1">
        <v>30</v>
      </c>
      <c r="L5580" s="1">
        <v>6180</v>
      </c>
      <c r="M5580" s="1">
        <v>25668</v>
      </c>
      <c r="N5580" s="1"/>
      <c r="O5580" s="1"/>
      <c r="P5580" s="1">
        <v>31.957529999999998</v>
      </c>
      <c r="Q5580" s="1">
        <v>34.90652</v>
      </c>
      <c r="R5580" s="1">
        <v>7000</v>
      </c>
      <c r="S5580" s="1" t="s">
        <v>105</v>
      </c>
      <c r="T5580" s="1">
        <v>40</v>
      </c>
      <c r="U5580" s="1"/>
      <c r="V5580" s="1" t="s">
        <v>213</v>
      </c>
    </row>
    <row r="5581" spans="1:22" x14ac:dyDescent="0.3">
      <c r="A5581" s="1">
        <v>1428220</v>
      </c>
      <c r="B5581" s="1">
        <v>14282</v>
      </c>
      <c r="C5581" s="1">
        <v>282</v>
      </c>
      <c r="D5581" s="1">
        <v>2</v>
      </c>
      <c r="E5581" s="1">
        <v>0</v>
      </c>
      <c r="F5581" s="1">
        <v>282</v>
      </c>
      <c r="G5581" s="1">
        <v>28</v>
      </c>
      <c r="H5581" s="1">
        <v>32057</v>
      </c>
      <c r="I5581" s="1" t="s">
        <v>1397</v>
      </c>
      <c r="J5581" s="1" t="s">
        <v>212</v>
      </c>
      <c r="K5581" s="1">
        <v>30</v>
      </c>
      <c r="L5581" s="1">
        <v>3781</v>
      </c>
      <c r="M5581" s="1">
        <v>29449</v>
      </c>
      <c r="N5581" s="1"/>
      <c r="O5581" s="1"/>
      <c r="P5581" s="1">
        <v>31.988510000000002</v>
      </c>
      <c r="Q5581" s="1">
        <v>34.907490000000003</v>
      </c>
      <c r="R5581" s="1">
        <v>1892</v>
      </c>
      <c r="S5581" s="1" t="s">
        <v>873</v>
      </c>
      <c r="T5581" s="1">
        <v>453</v>
      </c>
      <c r="U5581" s="1"/>
      <c r="V5581" s="1" t="s">
        <v>213</v>
      </c>
    </row>
    <row r="5582" spans="1:22" x14ac:dyDescent="0.3">
      <c r="A5582" s="1">
        <v>1428220</v>
      </c>
      <c r="B5582" s="1">
        <v>14282</v>
      </c>
      <c r="C5582" s="1">
        <v>282</v>
      </c>
      <c r="D5582" s="1">
        <v>2</v>
      </c>
      <c r="E5582" s="1">
        <v>0</v>
      </c>
      <c r="F5582" s="1">
        <v>282</v>
      </c>
      <c r="G5582" s="1">
        <v>29</v>
      </c>
      <c r="H5582" s="1">
        <v>33336</v>
      </c>
      <c r="I5582" s="1" t="s">
        <v>1395</v>
      </c>
      <c r="J5582" s="1" t="s">
        <v>212</v>
      </c>
      <c r="K5582" s="1">
        <v>30</v>
      </c>
      <c r="L5582" s="1">
        <v>1094</v>
      </c>
      <c r="M5582" s="1">
        <v>30543</v>
      </c>
      <c r="N5582" s="1"/>
      <c r="O5582" s="1"/>
      <c r="P5582" s="1">
        <v>31.98433</v>
      </c>
      <c r="Q5582" s="1">
        <v>34.917059999999999</v>
      </c>
      <c r="R5582" s="1">
        <v>1892</v>
      </c>
      <c r="S5582" s="1" t="s">
        <v>873</v>
      </c>
      <c r="T5582" s="1">
        <v>453</v>
      </c>
      <c r="U5582" s="1"/>
      <c r="V5582" s="1" t="s">
        <v>213</v>
      </c>
    </row>
    <row r="5583" spans="1:22" x14ac:dyDescent="0.3">
      <c r="A5583" s="1">
        <v>1428220</v>
      </c>
      <c r="B5583" s="1">
        <v>14282</v>
      </c>
      <c r="C5583" s="1">
        <v>282</v>
      </c>
      <c r="D5583" s="1">
        <v>2</v>
      </c>
      <c r="E5583" s="1">
        <v>0</v>
      </c>
      <c r="F5583" s="1">
        <v>282</v>
      </c>
      <c r="G5583" s="1">
        <v>30</v>
      </c>
      <c r="H5583" s="1">
        <v>32767</v>
      </c>
      <c r="I5583" s="1" t="s">
        <v>1726</v>
      </c>
      <c r="J5583" s="1" t="s">
        <v>215</v>
      </c>
      <c r="K5583" s="1">
        <v>31</v>
      </c>
      <c r="L5583" s="1">
        <v>2045</v>
      </c>
      <c r="M5583" s="1">
        <v>32588</v>
      </c>
      <c r="N5583" s="1"/>
      <c r="O5583" s="1"/>
      <c r="P5583" s="1">
        <v>31.984359999999999</v>
      </c>
      <c r="Q5583" s="1">
        <v>34.937579999999997</v>
      </c>
      <c r="R5583" s="1">
        <v>1304</v>
      </c>
      <c r="S5583" s="1" t="s">
        <v>77</v>
      </c>
      <c r="T5583" s="1" t="s">
        <v>880</v>
      </c>
      <c r="U5583" s="1"/>
      <c r="V5583" s="1" t="s">
        <v>213</v>
      </c>
    </row>
    <row r="5584" spans="1:22" x14ac:dyDescent="0.3">
      <c r="A5584" s="1">
        <v>1428220</v>
      </c>
      <c r="B5584" s="1">
        <v>14282</v>
      </c>
      <c r="C5584" s="1">
        <v>282</v>
      </c>
      <c r="D5584" s="1">
        <v>2</v>
      </c>
      <c r="E5584" s="1">
        <v>0</v>
      </c>
      <c r="F5584" s="1">
        <v>282</v>
      </c>
      <c r="G5584" s="1">
        <v>31</v>
      </c>
      <c r="H5584" s="1">
        <v>32771</v>
      </c>
      <c r="I5584" s="1" t="s">
        <v>78</v>
      </c>
      <c r="J5584" s="1" t="s">
        <v>215</v>
      </c>
      <c r="K5584" s="1">
        <v>32</v>
      </c>
      <c r="L5584" s="1">
        <v>350</v>
      </c>
      <c r="M5584" s="1">
        <v>32938</v>
      </c>
      <c r="N5584" s="1"/>
      <c r="O5584" s="1"/>
      <c r="P5584" s="1">
        <v>31.986809999999998</v>
      </c>
      <c r="Q5584" s="1">
        <v>34.939540000000001</v>
      </c>
      <c r="R5584" s="1">
        <v>1304</v>
      </c>
      <c r="S5584" s="1" t="s">
        <v>77</v>
      </c>
      <c r="T5584" s="1" t="s">
        <v>880</v>
      </c>
      <c r="U5584" s="1"/>
      <c r="V5584" s="1" t="s">
        <v>213</v>
      </c>
    </row>
    <row r="5585" spans="1:22" x14ac:dyDescent="0.3">
      <c r="A5585" s="1">
        <v>1428220</v>
      </c>
      <c r="B5585" s="1">
        <v>14282</v>
      </c>
      <c r="C5585" s="1">
        <v>282</v>
      </c>
      <c r="D5585" s="1">
        <v>2</v>
      </c>
      <c r="E5585" s="1">
        <v>0</v>
      </c>
      <c r="F5585" s="1">
        <v>282</v>
      </c>
      <c r="G5585" s="1">
        <v>32</v>
      </c>
      <c r="H5585" s="1">
        <v>32763</v>
      </c>
      <c r="I5585" s="1" t="s">
        <v>86</v>
      </c>
      <c r="J5585" s="1" t="s">
        <v>215</v>
      </c>
      <c r="K5585" s="1">
        <v>33</v>
      </c>
      <c r="L5585" s="1">
        <v>866</v>
      </c>
      <c r="M5585" s="1">
        <v>33804</v>
      </c>
      <c r="N5585" s="1"/>
      <c r="O5585" s="1"/>
      <c r="P5585" s="1">
        <v>31.990819999999999</v>
      </c>
      <c r="Q5585" s="1">
        <v>34.945970000000003</v>
      </c>
      <c r="R5585" s="1">
        <v>1304</v>
      </c>
      <c r="S5585" s="1" t="s">
        <v>77</v>
      </c>
      <c r="T5585" s="1" t="s">
        <v>880</v>
      </c>
      <c r="U5585" s="1"/>
      <c r="V5585" s="1" t="s">
        <v>213</v>
      </c>
    </row>
    <row r="5586" spans="1:22" x14ac:dyDescent="0.3">
      <c r="A5586" s="1">
        <v>1428220</v>
      </c>
      <c r="B5586" s="1">
        <v>14282</v>
      </c>
      <c r="C5586" s="1">
        <v>282</v>
      </c>
      <c r="D5586" s="1">
        <v>2</v>
      </c>
      <c r="E5586" s="1">
        <v>0</v>
      </c>
      <c r="F5586" s="1">
        <v>282</v>
      </c>
      <c r="G5586" s="1">
        <v>33</v>
      </c>
      <c r="H5586" s="1">
        <v>32770</v>
      </c>
      <c r="I5586" s="1" t="s">
        <v>885</v>
      </c>
      <c r="J5586" s="1" t="s">
        <v>215</v>
      </c>
      <c r="K5586" s="1">
        <v>34</v>
      </c>
      <c r="L5586" s="1">
        <v>410</v>
      </c>
      <c r="M5586" s="1">
        <v>34214</v>
      </c>
      <c r="N5586" s="1"/>
      <c r="O5586" s="1"/>
      <c r="P5586" s="1">
        <v>31.994479999999999</v>
      </c>
      <c r="Q5586" s="1">
        <v>34.946300000000001</v>
      </c>
      <c r="R5586" s="1">
        <v>1304</v>
      </c>
      <c r="S5586" s="1" t="s">
        <v>77</v>
      </c>
      <c r="T5586" s="1" t="s">
        <v>880</v>
      </c>
      <c r="U5586" s="1">
        <v>4</v>
      </c>
      <c r="V5586" s="1" t="s">
        <v>213</v>
      </c>
    </row>
    <row r="5587" spans="1:22" x14ac:dyDescent="0.3">
      <c r="A5587" s="1">
        <v>1428220</v>
      </c>
      <c r="B5587" s="1">
        <v>14282</v>
      </c>
      <c r="C5587" s="1">
        <v>282</v>
      </c>
      <c r="D5587" s="1">
        <v>2</v>
      </c>
      <c r="E5587" s="1">
        <v>0</v>
      </c>
      <c r="F5587" s="1">
        <v>282</v>
      </c>
      <c r="G5587" s="1">
        <v>34</v>
      </c>
      <c r="H5587" s="1">
        <v>32056</v>
      </c>
      <c r="I5587" s="1" t="s">
        <v>886</v>
      </c>
      <c r="J5587" s="1" t="s">
        <v>215</v>
      </c>
      <c r="K5587" s="1">
        <v>35</v>
      </c>
      <c r="L5587" s="1">
        <v>288</v>
      </c>
      <c r="M5587" s="1">
        <v>34502</v>
      </c>
      <c r="N5587" s="1"/>
      <c r="O5587" s="1"/>
      <c r="P5587" s="1">
        <v>31.99708</v>
      </c>
      <c r="Q5587" s="1">
        <v>34.946350000000002</v>
      </c>
      <c r="R5587" s="1">
        <v>1304</v>
      </c>
      <c r="S5587" s="1" t="s">
        <v>77</v>
      </c>
      <c r="T5587" s="1" t="s">
        <v>880</v>
      </c>
      <c r="U5587" s="1"/>
      <c r="V5587" s="1" t="s">
        <v>213</v>
      </c>
    </row>
    <row r="5588" spans="1:22" x14ac:dyDescent="0.3">
      <c r="A5588" s="1">
        <v>1428220</v>
      </c>
      <c r="B5588" s="1">
        <v>14282</v>
      </c>
      <c r="C5588" s="1">
        <v>282</v>
      </c>
      <c r="D5588" s="1">
        <v>2</v>
      </c>
      <c r="E5588" s="1">
        <v>0</v>
      </c>
      <c r="F5588" s="1">
        <v>282</v>
      </c>
      <c r="G5588" s="1">
        <v>35</v>
      </c>
      <c r="H5588" s="1">
        <v>32765</v>
      </c>
      <c r="I5588" s="1" t="s">
        <v>1090</v>
      </c>
      <c r="J5588" s="1" t="s">
        <v>215</v>
      </c>
      <c r="K5588" s="1">
        <v>36</v>
      </c>
      <c r="L5588" s="1">
        <v>545</v>
      </c>
      <c r="M5588" s="1">
        <v>35047</v>
      </c>
      <c r="N5588" s="1"/>
      <c r="O5588" s="1"/>
      <c r="P5588" s="1">
        <v>32.001600000000003</v>
      </c>
      <c r="Q5588" s="1">
        <v>34.945239999999998</v>
      </c>
      <c r="R5588" s="1">
        <v>1304</v>
      </c>
      <c r="S5588" s="1" t="s">
        <v>77</v>
      </c>
      <c r="T5588" s="1" t="s">
        <v>880</v>
      </c>
      <c r="U5588" s="1">
        <v>36</v>
      </c>
      <c r="V5588" s="1" t="s">
        <v>213</v>
      </c>
    </row>
    <row r="5589" spans="1:22" x14ac:dyDescent="0.3">
      <c r="A5589" s="1">
        <v>1428220</v>
      </c>
      <c r="B5589" s="1">
        <v>14282</v>
      </c>
      <c r="C5589" s="1">
        <v>282</v>
      </c>
      <c r="D5589" s="1">
        <v>2</v>
      </c>
      <c r="E5589" s="1">
        <v>0</v>
      </c>
      <c r="F5589" s="1">
        <v>282</v>
      </c>
      <c r="G5589" s="1">
        <v>36</v>
      </c>
      <c r="H5589" s="1">
        <v>35331</v>
      </c>
      <c r="I5589" s="1" t="s">
        <v>889</v>
      </c>
      <c r="J5589" s="1" t="s">
        <v>215</v>
      </c>
      <c r="K5589" s="1">
        <v>37</v>
      </c>
      <c r="L5589" s="1">
        <v>446</v>
      </c>
      <c r="M5589" s="1">
        <v>35493</v>
      </c>
      <c r="N5589" s="1"/>
      <c r="O5589" s="1"/>
      <c r="P5589" s="1">
        <v>32.005000000000003</v>
      </c>
      <c r="Q5589" s="1">
        <v>34.946629999999999</v>
      </c>
      <c r="R5589" s="1">
        <v>1304</v>
      </c>
      <c r="S5589" s="1" t="s">
        <v>77</v>
      </c>
      <c r="T5589" s="1" t="s">
        <v>880</v>
      </c>
      <c r="U5589" s="1">
        <v>56</v>
      </c>
      <c r="V5589" s="1" t="s">
        <v>213</v>
      </c>
    </row>
    <row r="5590" spans="1:22" x14ac:dyDescent="0.3">
      <c r="A5590" s="1">
        <v>1428220</v>
      </c>
      <c r="B5590" s="1">
        <v>14282</v>
      </c>
      <c r="C5590" s="1">
        <v>282</v>
      </c>
      <c r="D5590" s="1">
        <v>2</v>
      </c>
      <c r="E5590" s="1">
        <v>0</v>
      </c>
      <c r="F5590" s="1">
        <v>282</v>
      </c>
      <c r="G5590" s="1">
        <v>37</v>
      </c>
      <c r="H5590" s="1">
        <v>35518</v>
      </c>
      <c r="I5590" s="1" t="s">
        <v>1099</v>
      </c>
      <c r="J5590" s="1" t="s">
        <v>215</v>
      </c>
      <c r="K5590" s="1">
        <v>38</v>
      </c>
      <c r="L5590" s="1">
        <v>732</v>
      </c>
      <c r="M5590" s="1">
        <v>36225</v>
      </c>
      <c r="N5590" s="1"/>
      <c r="O5590" s="1"/>
      <c r="P5590" s="1">
        <v>32.00714</v>
      </c>
      <c r="Q5590" s="1">
        <v>34.953629999999997</v>
      </c>
      <c r="R5590" s="1">
        <v>1892</v>
      </c>
      <c r="S5590" s="1" t="s">
        <v>873</v>
      </c>
      <c r="T5590" s="1">
        <v>444</v>
      </c>
      <c r="U5590" s="1"/>
      <c r="V5590" s="1" t="s">
        <v>213</v>
      </c>
    </row>
    <row r="5591" spans="1:22" x14ac:dyDescent="0.3">
      <c r="A5591" s="1">
        <v>1428220</v>
      </c>
      <c r="B5591" s="1">
        <v>14282</v>
      </c>
      <c r="C5591" s="1">
        <v>282</v>
      </c>
      <c r="D5591" s="1">
        <v>2</v>
      </c>
      <c r="E5591" s="1">
        <v>0</v>
      </c>
      <c r="F5591" s="1">
        <v>282</v>
      </c>
      <c r="G5591" s="1">
        <v>38</v>
      </c>
      <c r="H5591" s="1">
        <v>35537</v>
      </c>
      <c r="I5591" s="1" t="s">
        <v>1272</v>
      </c>
      <c r="J5591" s="1" t="s">
        <v>265</v>
      </c>
      <c r="K5591" s="1">
        <v>0</v>
      </c>
      <c r="L5591" s="1">
        <v>5478</v>
      </c>
      <c r="M5591" s="1">
        <v>41703</v>
      </c>
      <c r="N5591" s="1"/>
      <c r="O5591" s="1"/>
      <c r="P5591" s="1">
        <v>32.052639999999997</v>
      </c>
      <c r="Q5591" s="1">
        <v>34.944200000000002</v>
      </c>
      <c r="R5591" s="1">
        <v>1309</v>
      </c>
      <c r="S5591" s="1" t="s">
        <v>37</v>
      </c>
      <c r="T5591" s="1" t="s">
        <v>328</v>
      </c>
      <c r="U5591" s="1"/>
      <c r="V5591" s="1" t="s">
        <v>213</v>
      </c>
    </row>
    <row r="5592" spans="1:22" x14ac:dyDescent="0.3">
      <c r="A5592" s="1">
        <v>1428220</v>
      </c>
      <c r="B5592" s="1">
        <v>14282</v>
      </c>
      <c r="C5592" s="1">
        <v>282</v>
      </c>
      <c r="D5592" s="1">
        <v>2</v>
      </c>
      <c r="E5592" s="1">
        <v>0</v>
      </c>
      <c r="F5592" s="1">
        <v>282</v>
      </c>
      <c r="G5592" s="1">
        <v>39</v>
      </c>
      <c r="H5592" s="1">
        <v>35540</v>
      </c>
      <c r="I5592" s="1" t="s">
        <v>337</v>
      </c>
      <c r="J5592" s="1" t="s">
        <v>265</v>
      </c>
      <c r="K5592" s="1">
        <v>0</v>
      </c>
      <c r="L5592" s="1">
        <v>180</v>
      </c>
      <c r="M5592" s="1">
        <v>41883</v>
      </c>
      <c r="N5592" s="1"/>
      <c r="O5592" s="1"/>
      <c r="P5592" s="1">
        <v>32.052529999999997</v>
      </c>
      <c r="Q5592" s="1">
        <v>34.946100000000001</v>
      </c>
      <c r="R5592" s="1">
        <v>1309</v>
      </c>
      <c r="S5592" s="1" t="s">
        <v>37</v>
      </c>
      <c r="T5592" s="1" t="s">
        <v>328</v>
      </c>
      <c r="U5592" s="1">
        <v>4</v>
      </c>
      <c r="V5592" s="1" t="s">
        <v>213</v>
      </c>
    </row>
    <row r="5593" spans="1:22" x14ac:dyDescent="0.3">
      <c r="A5593" s="1">
        <v>1428220</v>
      </c>
      <c r="B5593" s="1">
        <v>14282</v>
      </c>
      <c r="C5593" s="1">
        <v>282</v>
      </c>
      <c r="D5593" s="1">
        <v>2</v>
      </c>
      <c r="E5593" s="1">
        <v>0</v>
      </c>
      <c r="F5593" s="1">
        <v>282</v>
      </c>
      <c r="G5593" s="1">
        <v>40</v>
      </c>
      <c r="H5593" s="1">
        <v>38527</v>
      </c>
      <c r="I5593" s="1" t="s">
        <v>353</v>
      </c>
      <c r="J5593" s="1" t="s">
        <v>265</v>
      </c>
      <c r="K5593" s="1">
        <v>0</v>
      </c>
      <c r="L5593" s="1">
        <v>165</v>
      </c>
      <c r="M5593" s="1">
        <v>42048</v>
      </c>
      <c r="N5593" s="1"/>
      <c r="O5593" s="1"/>
      <c r="P5593" s="1">
        <v>32.052129999999998</v>
      </c>
      <c r="Q5593" s="1">
        <v>34.947789999999998</v>
      </c>
      <c r="R5593" s="1">
        <v>1309</v>
      </c>
      <c r="S5593" s="1" t="s">
        <v>37</v>
      </c>
      <c r="T5593" s="1" t="s">
        <v>328</v>
      </c>
      <c r="U5593" s="1">
        <v>12</v>
      </c>
      <c r="V5593" s="1" t="s">
        <v>213</v>
      </c>
    </row>
    <row r="5594" spans="1:22" x14ac:dyDescent="0.3">
      <c r="A5594" s="1">
        <v>1428220</v>
      </c>
      <c r="B5594" s="1">
        <v>14282</v>
      </c>
      <c r="C5594" s="1">
        <v>282</v>
      </c>
      <c r="D5594" s="1">
        <v>2</v>
      </c>
      <c r="E5594" s="1">
        <v>0</v>
      </c>
      <c r="F5594" s="1">
        <v>282</v>
      </c>
      <c r="G5594" s="1">
        <v>41</v>
      </c>
      <c r="H5594" s="1">
        <v>35558</v>
      </c>
      <c r="I5594" s="1" t="s">
        <v>38</v>
      </c>
      <c r="J5594" s="1" t="s">
        <v>265</v>
      </c>
      <c r="K5594" s="1">
        <v>0</v>
      </c>
      <c r="L5594" s="1">
        <v>224</v>
      </c>
      <c r="M5594" s="1">
        <v>42272</v>
      </c>
      <c r="N5594" s="1"/>
      <c r="O5594" s="1"/>
      <c r="P5594" s="1">
        <v>32.051589999999997</v>
      </c>
      <c r="Q5594" s="1">
        <v>34.94997</v>
      </c>
      <c r="R5594" s="1">
        <v>1309</v>
      </c>
      <c r="S5594" s="1" t="s">
        <v>37</v>
      </c>
      <c r="T5594" s="1" t="s">
        <v>328</v>
      </c>
      <c r="U5594" s="1">
        <v>18</v>
      </c>
      <c r="V5594" s="1" t="s">
        <v>213</v>
      </c>
    </row>
    <row r="5595" spans="1:22" x14ac:dyDescent="0.3">
      <c r="A5595" s="1">
        <v>1428220</v>
      </c>
      <c r="B5595" s="1">
        <v>14282</v>
      </c>
      <c r="C5595" s="1">
        <v>282</v>
      </c>
      <c r="D5595" s="1">
        <v>2</v>
      </c>
      <c r="E5595" s="1">
        <v>0</v>
      </c>
      <c r="F5595" s="1">
        <v>282</v>
      </c>
      <c r="G5595" s="1">
        <v>42</v>
      </c>
      <c r="H5595" s="1">
        <v>35568</v>
      </c>
      <c r="I5595" s="1" t="s">
        <v>329</v>
      </c>
      <c r="J5595" s="1" t="s">
        <v>265</v>
      </c>
      <c r="K5595" s="1">
        <v>0</v>
      </c>
      <c r="L5595" s="1">
        <v>166</v>
      </c>
      <c r="M5595" s="1">
        <v>42438</v>
      </c>
      <c r="N5595" s="1"/>
      <c r="O5595" s="1"/>
      <c r="P5595" s="1">
        <v>32.051369999999999</v>
      </c>
      <c r="Q5595" s="1">
        <v>34.951650000000001</v>
      </c>
      <c r="R5595" s="1">
        <v>1309</v>
      </c>
      <c r="S5595" s="1" t="s">
        <v>37</v>
      </c>
      <c r="T5595" s="1" t="s">
        <v>328</v>
      </c>
      <c r="U5595" s="1">
        <v>26</v>
      </c>
      <c r="V5595" s="1" t="s">
        <v>213</v>
      </c>
    </row>
    <row r="5596" spans="1:22" x14ac:dyDescent="0.3">
      <c r="A5596" s="1">
        <v>1428220</v>
      </c>
      <c r="B5596" s="1">
        <v>14282</v>
      </c>
      <c r="C5596" s="1">
        <v>282</v>
      </c>
      <c r="D5596" s="1">
        <v>2</v>
      </c>
      <c r="E5596" s="1">
        <v>0</v>
      </c>
      <c r="F5596" s="1">
        <v>282</v>
      </c>
      <c r="G5596" s="1">
        <v>43</v>
      </c>
      <c r="H5596" s="1">
        <v>35570</v>
      </c>
      <c r="I5596" s="1" t="s">
        <v>330</v>
      </c>
      <c r="J5596" s="1" t="s">
        <v>265</v>
      </c>
      <c r="K5596" s="1">
        <v>0</v>
      </c>
      <c r="L5596" s="1">
        <v>240</v>
      </c>
      <c r="M5596" s="1">
        <v>42678</v>
      </c>
      <c r="N5596" s="1"/>
      <c r="O5596" s="1"/>
      <c r="P5596" s="1">
        <v>32.051180000000002</v>
      </c>
      <c r="Q5596" s="1">
        <v>34.953919999999997</v>
      </c>
      <c r="R5596" s="1">
        <v>1309</v>
      </c>
      <c r="S5596" s="1" t="s">
        <v>37</v>
      </c>
      <c r="T5596" s="1" t="s">
        <v>328</v>
      </c>
      <c r="U5596" s="1">
        <v>42</v>
      </c>
      <c r="V5596" s="1" t="s">
        <v>213</v>
      </c>
    </row>
    <row r="5597" spans="1:22" x14ac:dyDescent="0.3">
      <c r="A5597" s="1">
        <v>1428220</v>
      </c>
      <c r="B5597" s="1">
        <v>14282</v>
      </c>
      <c r="C5597" s="1">
        <v>282</v>
      </c>
      <c r="D5597" s="1">
        <v>2</v>
      </c>
      <c r="E5597" s="1">
        <v>0</v>
      </c>
      <c r="F5597" s="1">
        <v>282</v>
      </c>
      <c r="G5597" s="1">
        <v>44</v>
      </c>
      <c r="H5597" s="1">
        <v>35586</v>
      </c>
      <c r="I5597" s="1" t="s">
        <v>331</v>
      </c>
      <c r="J5597" s="1" t="s">
        <v>265</v>
      </c>
      <c r="K5597" s="1">
        <v>0</v>
      </c>
      <c r="L5597" s="1">
        <v>251</v>
      </c>
      <c r="M5597" s="1">
        <v>42929</v>
      </c>
      <c r="N5597" s="1"/>
      <c r="O5597" s="1"/>
      <c r="P5597" s="1">
        <v>32.052030000000002</v>
      </c>
      <c r="Q5597" s="1">
        <v>34.956249999999997</v>
      </c>
      <c r="R5597" s="1">
        <v>1309</v>
      </c>
      <c r="S5597" s="1" t="s">
        <v>37</v>
      </c>
      <c r="T5597" s="1" t="s">
        <v>328</v>
      </c>
      <c r="U5597" s="1"/>
      <c r="V5597" s="1" t="s">
        <v>213</v>
      </c>
    </row>
    <row r="5598" spans="1:22" x14ac:dyDescent="0.3">
      <c r="A5598" s="1">
        <v>1428220</v>
      </c>
      <c r="B5598" s="1">
        <v>14282</v>
      </c>
      <c r="C5598" s="1">
        <v>282</v>
      </c>
      <c r="D5598" s="1">
        <v>2</v>
      </c>
      <c r="E5598" s="1">
        <v>0</v>
      </c>
      <c r="F5598" s="1">
        <v>282</v>
      </c>
      <c r="G5598" s="1">
        <v>45</v>
      </c>
      <c r="H5598" s="1">
        <v>38563</v>
      </c>
      <c r="I5598" s="1" t="s">
        <v>341</v>
      </c>
      <c r="J5598" s="1" t="s">
        <v>265</v>
      </c>
      <c r="K5598" s="1">
        <v>0</v>
      </c>
      <c r="L5598" s="1">
        <v>239</v>
      </c>
      <c r="M5598" s="1">
        <v>43168</v>
      </c>
      <c r="N5598" s="1"/>
      <c r="O5598" s="1"/>
      <c r="P5598" s="1">
        <v>32.05106</v>
      </c>
      <c r="Q5598" s="1">
        <v>34.957839999999997</v>
      </c>
      <c r="R5598" s="1">
        <v>1309</v>
      </c>
      <c r="S5598" s="1" t="s">
        <v>37</v>
      </c>
      <c r="T5598" s="1" t="s">
        <v>321</v>
      </c>
      <c r="U5598" s="1">
        <v>4</v>
      </c>
      <c r="V5598" s="1" t="s">
        <v>213</v>
      </c>
    </row>
    <row r="5599" spans="1:22" x14ac:dyDescent="0.3">
      <c r="A5599" s="1">
        <v>1428220</v>
      </c>
      <c r="B5599" s="1">
        <v>14282</v>
      </c>
      <c r="C5599" s="1">
        <v>282</v>
      </c>
      <c r="D5599" s="1">
        <v>2</v>
      </c>
      <c r="E5599" s="1">
        <v>0</v>
      </c>
      <c r="F5599" s="1">
        <v>282</v>
      </c>
      <c r="G5599" s="1">
        <v>46</v>
      </c>
      <c r="H5599" s="1">
        <v>38522</v>
      </c>
      <c r="I5599" s="1" t="s">
        <v>342</v>
      </c>
      <c r="J5599" s="1" t="s">
        <v>265</v>
      </c>
      <c r="K5599" s="1">
        <v>0</v>
      </c>
      <c r="L5599" s="1">
        <v>343</v>
      </c>
      <c r="M5599" s="1">
        <v>43511</v>
      </c>
      <c r="N5599" s="1"/>
      <c r="O5599" s="1"/>
      <c r="P5599" s="1">
        <v>32.051139999999997</v>
      </c>
      <c r="Q5599" s="1">
        <v>34.961469999999998</v>
      </c>
      <c r="R5599" s="1">
        <v>1309</v>
      </c>
      <c r="S5599" s="1" t="s">
        <v>37</v>
      </c>
      <c r="T5599" s="1" t="s">
        <v>321</v>
      </c>
      <c r="U5599" s="1"/>
      <c r="V5599" s="1" t="s">
        <v>213</v>
      </c>
    </row>
    <row r="5600" spans="1:22" x14ac:dyDescent="0.3">
      <c r="A5600" s="1">
        <v>1428220</v>
      </c>
      <c r="B5600" s="1">
        <v>14282</v>
      </c>
      <c r="C5600" s="1">
        <v>282</v>
      </c>
      <c r="D5600" s="1">
        <v>2</v>
      </c>
      <c r="E5600" s="1">
        <v>0</v>
      </c>
      <c r="F5600" s="1">
        <v>282</v>
      </c>
      <c r="G5600" s="1">
        <v>47</v>
      </c>
      <c r="H5600" s="1">
        <v>38529</v>
      </c>
      <c r="I5600" s="1" t="s">
        <v>333</v>
      </c>
      <c r="J5600" s="1" t="s">
        <v>265</v>
      </c>
      <c r="K5600" s="1">
        <v>0</v>
      </c>
      <c r="L5600" s="1">
        <v>269</v>
      </c>
      <c r="M5600" s="1">
        <v>43780</v>
      </c>
      <c r="N5600" s="1"/>
      <c r="O5600" s="1"/>
      <c r="P5600" s="1">
        <v>32.052709999999998</v>
      </c>
      <c r="Q5600" s="1">
        <v>34.961889999999997</v>
      </c>
      <c r="R5600" s="1">
        <v>1309</v>
      </c>
      <c r="S5600" s="1" t="s">
        <v>37</v>
      </c>
      <c r="T5600" s="1" t="s">
        <v>328</v>
      </c>
      <c r="U5600" s="1">
        <v>94</v>
      </c>
      <c r="V5600" s="1" t="s">
        <v>213</v>
      </c>
    </row>
    <row r="5601" spans="1:22" x14ac:dyDescent="0.3">
      <c r="A5601" s="1">
        <v>1428220</v>
      </c>
      <c r="B5601" s="1">
        <v>14282</v>
      </c>
      <c r="C5601" s="1">
        <v>282</v>
      </c>
      <c r="D5601" s="1">
        <v>2</v>
      </c>
      <c r="E5601" s="1">
        <v>0</v>
      </c>
      <c r="F5601" s="1">
        <v>282</v>
      </c>
      <c r="G5601" s="1">
        <v>48</v>
      </c>
      <c r="H5601" s="1">
        <v>35626</v>
      </c>
      <c r="I5601" s="1" t="s">
        <v>334</v>
      </c>
      <c r="J5601" s="1" t="s">
        <v>265</v>
      </c>
      <c r="K5601" s="1">
        <v>0</v>
      </c>
      <c r="L5601" s="1">
        <v>356</v>
      </c>
      <c r="M5601" s="1">
        <v>44136</v>
      </c>
      <c r="N5601" s="1"/>
      <c r="O5601" s="1"/>
      <c r="P5601" s="1">
        <v>32.052860000000003</v>
      </c>
      <c r="Q5601" s="1">
        <v>34.96557</v>
      </c>
      <c r="R5601" s="1">
        <v>1309</v>
      </c>
      <c r="S5601" s="1" t="s">
        <v>37</v>
      </c>
      <c r="T5601" s="1" t="s">
        <v>328</v>
      </c>
      <c r="U5601" s="1">
        <v>112</v>
      </c>
      <c r="V5601" s="1" t="s">
        <v>213</v>
      </c>
    </row>
    <row r="5602" spans="1:22" x14ac:dyDescent="0.3">
      <c r="A5602" s="1">
        <v>1428220</v>
      </c>
      <c r="B5602" s="1">
        <v>14282</v>
      </c>
      <c r="C5602" s="1">
        <v>282</v>
      </c>
      <c r="D5602" s="1">
        <v>2</v>
      </c>
      <c r="E5602" s="1">
        <v>0</v>
      </c>
      <c r="F5602" s="1">
        <v>282</v>
      </c>
      <c r="G5602" s="1">
        <v>49</v>
      </c>
      <c r="H5602" s="1">
        <v>35629</v>
      </c>
      <c r="I5602" s="1" t="s">
        <v>38</v>
      </c>
      <c r="J5602" s="1" t="s">
        <v>265</v>
      </c>
      <c r="K5602" s="1">
        <v>0</v>
      </c>
      <c r="L5602" s="1">
        <v>215</v>
      </c>
      <c r="M5602" s="1">
        <v>44351</v>
      </c>
      <c r="N5602" s="1"/>
      <c r="O5602" s="1"/>
      <c r="P5602" s="1">
        <v>32.052190000000003</v>
      </c>
      <c r="Q5602" s="1">
        <v>34.967419999999997</v>
      </c>
      <c r="R5602" s="1">
        <v>1309</v>
      </c>
      <c r="S5602" s="1" t="s">
        <v>37</v>
      </c>
      <c r="T5602" s="1" t="s">
        <v>314</v>
      </c>
      <c r="U5602" s="1">
        <v>101</v>
      </c>
      <c r="V5602" s="1" t="s">
        <v>213</v>
      </c>
    </row>
    <row r="5603" spans="1:22" x14ac:dyDescent="0.3">
      <c r="A5603" s="1">
        <v>1428220</v>
      </c>
      <c r="B5603" s="1">
        <v>14282</v>
      </c>
      <c r="C5603" s="1">
        <v>282</v>
      </c>
      <c r="D5603" s="1">
        <v>2</v>
      </c>
      <c r="E5603" s="1">
        <v>0</v>
      </c>
      <c r="F5603" s="1">
        <v>282</v>
      </c>
      <c r="G5603" s="1">
        <v>50</v>
      </c>
      <c r="H5603" s="1">
        <v>35625</v>
      </c>
      <c r="I5603" s="1" t="s">
        <v>315</v>
      </c>
      <c r="J5603" s="1" t="s">
        <v>265</v>
      </c>
      <c r="K5603" s="1">
        <v>0</v>
      </c>
      <c r="L5603" s="1">
        <v>319</v>
      </c>
      <c r="M5603" s="1">
        <v>44670</v>
      </c>
      <c r="N5603" s="1"/>
      <c r="O5603" s="1"/>
      <c r="P5603" s="1">
        <v>32.049439999999997</v>
      </c>
      <c r="Q5603" s="1">
        <v>34.966540000000002</v>
      </c>
      <c r="R5603" s="1">
        <v>1309</v>
      </c>
      <c r="S5603" s="1" t="s">
        <v>37</v>
      </c>
      <c r="T5603" s="1" t="s">
        <v>314</v>
      </c>
      <c r="U5603" s="1">
        <v>79</v>
      </c>
      <c r="V5603" s="1" t="s">
        <v>213</v>
      </c>
    </row>
    <row r="5604" spans="1:22" x14ac:dyDescent="0.3">
      <c r="A5604" s="1">
        <v>1428220</v>
      </c>
      <c r="B5604" s="1">
        <v>14282</v>
      </c>
      <c r="C5604" s="1">
        <v>282</v>
      </c>
      <c r="D5604" s="1">
        <v>2</v>
      </c>
      <c r="E5604" s="1">
        <v>0</v>
      </c>
      <c r="F5604" s="1">
        <v>282</v>
      </c>
      <c r="G5604" s="1">
        <v>51</v>
      </c>
      <c r="H5604" s="1">
        <v>35624</v>
      </c>
      <c r="I5604" s="1" t="s">
        <v>316</v>
      </c>
      <c r="J5604" s="1" t="s">
        <v>265</v>
      </c>
      <c r="K5604" s="1">
        <v>0</v>
      </c>
      <c r="L5604" s="1">
        <v>182</v>
      </c>
      <c r="M5604" s="1">
        <v>44852</v>
      </c>
      <c r="N5604" s="1"/>
      <c r="O5604" s="1"/>
      <c r="P5604" s="1">
        <v>32.048119999999997</v>
      </c>
      <c r="Q5604" s="1">
        <v>34.965400000000002</v>
      </c>
      <c r="R5604" s="1">
        <v>1309</v>
      </c>
      <c r="S5604" s="1" t="s">
        <v>37</v>
      </c>
      <c r="T5604" s="1" t="s">
        <v>314</v>
      </c>
      <c r="U5604" s="1"/>
      <c r="V5604" s="1" t="s">
        <v>213</v>
      </c>
    </row>
    <row r="5605" spans="1:22" x14ac:dyDescent="0.3">
      <c r="A5605" s="1">
        <v>1428220</v>
      </c>
      <c r="B5605" s="1">
        <v>14282</v>
      </c>
      <c r="C5605" s="1">
        <v>282</v>
      </c>
      <c r="D5605" s="1">
        <v>2</v>
      </c>
      <c r="E5605" s="1">
        <v>0</v>
      </c>
      <c r="F5605" s="1">
        <v>282</v>
      </c>
      <c r="G5605" s="1">
        <v>52</v>
      </c>
      <c r="H5605" s="1">
        <v>31157</v>
      </c>
      <c r="I5605" s="1" t="s">
        <v>135</v>
      </c>
      <c r="J5605" s="1" t="s">
        <v>265</v>
      </c>
      <c r="K5605" s="1">
        <v>0</v>
      </c>
      <c r="L5605" s="1">
        <v>437</v>
      </c>
      <c r="M5605" s="1">
        <v>45289</v>
      </c>
      <c r="N5605" s="1"/>
      <c r="O5605" s="1"/>
      <c r="P5605" s="1">
        <v>32.048400000000001</v>
      </c>
      <c r="Q5605" s="1">
        <v>34.961199999999998</v>
      </c>
      <c r="R5605" s="1">
        <v>1309</v>
      </c>
      <c r="S5605" s="1" t="s">
        <v>37</v>
      </c>
      <c r="T5605" s="1" t="s">
        <v>314</v>
      </c>
      <c r="U5605" s="1">
        <v>65</v>
      </c>
      <c r="V5605" s="1" t="s">
        <v>213</v>
      </c>
    </row>
    <row r="5606" spans="1:22" x14ac:dyDescent="0.3">
      <c r="A5606" s="1">
        <v>1428220</v>
      </c>
      <c r="B5606" s="1">
        <v>14282</v>
      </c>
      <c r="C5606" s="1">
        <v>282</v>
      </c>
      <c r="D5606" s="1">
        <v>2</v>
      </c>
      <c r="E5606" s="1">
        <v>0</v>
      </c>
      <c r="F5606" s="1">
        <v>282</v>
      </c>
      <c r="G5606" s="1">
        <v>53</v>
      </c>
      <c r="H5606" s="1">
        <v>38520</v>
      </c>
      <c r="I5606" s="1" t="s">
        <v>364</v>
      </c>
      <c r="J5606" s="1" t="s">
        <v>265</v>
      </c>
      <c r="K5606" s="1">
        <v>0</v>
      </c>
      <c r="L5606" s="1">
        <v>268</v>
      </c>
      <c r="M5606" s="1">
        <v>45557</v>
      </c>
      <c r="N5606" s="1"/>
      <c r="O5606" s="1"/>
      <c r="P5606" s="1">
        <v>32.047069999999998</v>
      </c>
      <c r="Q5606" s="1">
        <v>34.958880000000001</v>
      </c>
      <c r="R5606" s="1">
        <v>1309</v>
      </c>
      <c r="S5606" s="1" t="s">
        <v>37</v>
      </c>
      <c r="T5606" s="1" t="s">
        <v>314</v>
      </c>
      <c r="U5606" s="1">
        <v>55</v>
      </c>
      <c r="V5606" s="1" t="s">
        <v>213</v>
      </c>
    </row>
    <row r="5607" spans="1:22" x14ac:dyDescent="0.3">
      <c r="A5607" s="1">
        <v>1428220</v>
      </c>
      <c r="B5607" s="1">
        <v>14282</v>
      </c>
      <c r="C5607" s="1">
        <v>282</v>
      </c>
      <c r="D5607" s="1">
        <v>2</v>
      </c>
      <c r="E5607" s="1">
        <v>0</v>
      </c>
      <c r="F5607" s="1">
        <v>282</v>
      </c>
      <c r="G5607" s="1">
        <v>54</v>
      </c>
      <c r="H5607" s="1">
        <v>35573</v>
      </c>
      <c r="I5607" s="1" t="s">
        <v>324</v>
      </c>
      <c r="J5607" s="1" t="s">
        <v>265</v>
      </c>
      <c r="K5607" s="1">
        <v>0</v>
      </c>
      <c r="L5607" s="1">
        <v>333</v>
      </c>
      <c r="M5607" s="1">
        <v>45890</v>
      </c>
      <c r="N5607" s="1"/>
      <c r="O5607" s="1"/>
      <c r="P5607" s="1">
        <v>32.048079999999999</v>
      </c>
      <c r="Q5607" s="1">
        <v>34.955739999999999</v>
      </c>
      <c r="R5607" s="1">
        <v>1309</v>
      </c>
      <c r="S5607" s="1" t="s">
        <v>37</v>
      </c>
      <c r="T5607" s="1" t="s">
        <v>314</v>
      </c>
      <c r="U5607" s="1">
        <v>39</v>
      </c>
      <c r="V5607" s="1" t="s">
        <v>213</v>
      </c>
    </row>
    <row r="5608" spans="1:22" x14ac:dyDescent="0.3">
      <c r="A5608" s="1">
        <v>1428220</v>
      </c>
      <c r="B5608" s="1">
        <v>14282</v>
      </c>
      <c r="C5608" s="1">
        <v>282</v>
      </c>
      <c r="D5608" s="1">
        <v>2</v>
      </c>
      <c r="E5608" s="1">
        <v>0</v>
      </c>
      <c r="F5608" s="1">
        <v>282</v>
      </c>
      <c r="G5608" s="1">
        <v>55</v>
      </c>
      <c r="H5608" s="1">
        <v>30858</v>
      </c>
      <c r="I5608" s="1" t="s">
        <v>325</v>
      </c>
      <c r="J5608" s="1" t="s">
        <v>265</v>
      </c>
      <c r="K5608" s="1">
        <v>0</v>
      </c>
      <c r="L5608" s="1">
        <v>192</v>
      </c>
      <c r="M5608" s="1">
        <v>46082</v>
      </c>
      <c r="N5608" s="1"/>
      <c r="O5608" s="1"/>
      <c r="P5608" s="1">
        <v>32.048119999999997</v>
      </c>
      <c r="Q5608" s="1">
        <v>34.953710000000001</v>
      </c>
      <c r="R5608" s="1">
        <v>1309</v>
      </c>
      <c r="S5608" s="1" t="s">
        <v>37</v>
      </c>
      <c r="T5608" s="1" t="s">
        <v>314</v>
      </c>
      <c r="U5608" s="1">
        <v>29</v>
      </c>
      <c r="V5608" s="1" t="s">
        <v>213</v>
      </c>
    </row>
    <row r="5609" spans="1:22" x14ac:dyDescent="0.3">
      <c r="A5609" s="1">
        <v>1428220</v>
      </c>
      <c r="B5609" s="1">
        <v>14282</v>
      </c>
      <c r="C5609" s="1">
        <v>282</v>
      </c>
      <c r="D5609" s="1">
        <v>2</v>
      </c>
      <c r="E5609" s="1">
        <v>0</v>
      </c>
      <c r="F5609" s="1">
        <v>282</v>
      </c>
      <c r="G5609" s="1">
        <v>56</v>
      </c>
      <c r="H5609" s="1">
        <v>35564</v>
      </c>
      <c r="I5609" s="1" t="s">
        <v>326</v>
      </c>
      <c r="J5609" s="1" t="s">
        <v>265</v>
      </c>
      <c r="K5609" s="1">
        <v>0</v>
      </c>
      <c r="L5609" s="1">
        <v>174</v>
      </c>
      <c r="M5609" s="1">
        <v>46256</v>
      </c>
      <c r="N5609" s="1"/>
      <c r="O5609" s="1"/>
      <c r="P5609" s="1">
        <v>32.047910000000002</v>
      </c>
      <c r="Q5609" s="1">
        <v>34.951900000000002</v>
      </c>
      <c r="R5609" s="1">
        <v>1309</v>
      </c>
      <c r="S5609" s="1" t="s">
        <v>37</v>
      </c>
      <c r="T5609" s="1" t="s">
        <v>314</v>
      </c>
      <c r="U5609" s="1">
        <v>25</v>
      </c>
      <c r="V5609" s="1" t="s">
        <v>213</v>
      </c>
    </row>
    <row r="5610" spans="1:22" x14ac:dyDescent="0.3">
      <c r="A5610" s="1">
        <v>1428220</v>
      </c>
      <c r="B5610" s="1">
        <v>14282</v>
      </c>
      <c r="C5610" s="1">
        <v>282</v>
      </c>
      <c r="D5610" s="1">
        <v>2</v>
      </c>
      <c r="E5610" s="1">
        <v>0</v>
      </c>
      <c r="F5610" s="1">
        <v>282</v>
      </c>
      <c r="G5610" s="1">
        <v>57</v>
      </c>
      <c r="H5610" s="1">
        <v>35551</v>
      </c>
      <c r="I5610" s="1" t="s">
        <v>327</v>
      </c>
      <c r="J5610" s="1" t="s">
        <v>265</v>
      </c>
      <c r="K5610" s="1">
        <v>0</v>
      </c>
      <c r="L5610" s="1">
        <v>196</v>
      </c>
      <c r="M5610" s="1">
        <v>46452</v>
      </c>
      <c r="N5610" s="1"/>
      <c r="O5610" s="1"/>
      <c r="P5610" s="1">
        <v>32.047620000000002</v>
      </c>
      <c r="Q5610" s="1">
        <v>34.949890000000003</v>
      </c>
      <c r="R5610" s="1">
        <v>1309</v>
      </c>
      <c r="S5610" s="1" t="s">
        <v>37</v>
      </c>
      <c r="T5610" s="1" t="s">
        <v>314</v>
      </c>
      <c r="U5610" s="1">
        <v>17</v>
      </c>
      <c r="V5610" s="1" t="s">
        <v>213</v>
      </c>
    </row>
    <row r="5611" spans="1:22" x14ac:dyDescent="0.3">
      <c r="A5611" s="1">
        <v>1428220</v>
      </c>
      <c r="B5611" s="1">
        <v>14282</v>
      </c>
      <c r="C5611" s="1">
        <v>282</v>
      </c>
      <c r="D5611" s="1">
        <v>2</v>
      </c>
      <c r="E5611" s="1">
        <v>0</v>
      </c>
      <c r="F5611" s="1">
        <v>282</v>
      </c>
      <c r="G5611" s="1">
        <v>58</v>
      </c>
      <c r="H5611" s="1">
        <v>38589</v>
      </c>
      <c r="I5611" s="1" t="s">
        <v>103</v>
      </c>
      <c r="J5611" s="1" t="s">
        <v>265</v>
      </c>
      <c r="K5611" s="1">
        <v>0</v>
      </c>
      <c r="L5611" s="1">
        <v>235</v>
      </c>
      <c r="M5611" s="1">
        <v>46687</v>
      </c>
      <c r="N5611" s="1"/>
      <c r="O5611" s="1"/>
      <c r="P5611" s="1">
        <v>32.049050000000001</v>
      </c>
      <c r="Q5611" s="1">
        <v>34.948239999999998</v>
      </c>
      <c r="R5611" s="1">
        <v>1309</v>
      </c>
      <c r="S5611" s="1" t="s">
        <v>37</v>
      </c>
      <c r="T5611" s="1" t="s">
        <v>314</v>
      </c>
      <c r="U5611" s="1">
        <v>9</v>
      </c>
      <c r="V5611" s="1" t="s">
        <v>213</v>
      </c>
    </row>
    <row r="5612" spans="1:22" x14ac:dyDescent="0.3">
      <c r="A5612" s="1">
        <v>1428220</v>
      </c>
      <c r="B5612" s="1">
        <v>14282</v>
      </c>
      <c r="C5612" s="1">
        <v>282</v>
      </c>
      <c r="D5612" s="1">
        <v>2</v>
      </c>
      <c r="E5612" s="1">
        <v>0</v>
      </c>
      <c r="F5612" s="1">
        <v>282</v>
      </c>
      <c r="G5612" s="1">
        <v>59</v>
      </c>
      <c r="H5612" s="1">
        <v>39590</v>
      </c>
      <c r="I5612" s="1" t="s">
        <v>104</v>
      </c>
      <c r="J5612" s="1" t="s">
        <v>265</v>
      </c>
      <c r="K5612" s="1">
        <v>0</v>
      </c>
      <c r="L5612" s="1">
        <v>233</v>
      </c>
      <c r="M5612" s="1">
        <v>46920</v>
      </c>
      <c r="N5612" s="1"/>
      <c r="O5612" s="1"/>
      <c r="P5612" s="1">
        <v>32.051009999999998</v>
      </c>
      <c r="Q5612" s="1">
        <v>34.948839999999997</v>
      </c>
      <c r="R5612" s="1">
        <v>1309</v>
      </c>
      <c r="S5612" s="1" t="s">
        <v>37</v>
      </c>
      <c r="T5612" s="1" t="s">
        <v>314</v>
      </c>
      <c r="U5612" s="1">
        <v>5</v>
      </c>
      <c r="V5612" s="1" t="s">
        <v>213</v>
      </c>
    </row>
    <row r="5613" spans="1:22" x14ac:dyDescent="0.3">
      <c r="A5613" s="1">
        <v>1128310</v>
      </c>
      <c r="B5613" s="1">
        <v>11283</v>
      </c>
      <c r="C5613" s="1">
        <v>283</v>
      </c>
      <c r="D5613" s="1">
        <v>1</v>
      </c>
      <c r="E5613" s="1">
        <v>0</v>
      </c>
      <c r="F5613" s="1">
        <v>283</v>
      </c>
      <c r="G5613" s="1">
        <v>1</v>
      </c>
      <c r="H5613" s="1">
        <v>33567</v>
      </c>
      <c r="I5613" s="1" t="s">
        <v>103</v>
      </c>
      <c r="J5613" s="1" t="s">
        <v>212</v>
      </c>
      <c r="K5613" s="1">
        <v>25</v>
      </c>
      <c r="L5613" s="1">
        <v>0</v>
      </c>
      <c r="M5613" s="1">
        <v>0</v>
      </c>
      <c r="N5613" s="1"/>
      <c r="O5613" s="1"/>
      <c r="P5613" s="1">
        <v>32.049860000000002</v>
      </c>
      <c r="Q5613" s="1">
        <v>34.948059999999998</v>
      </c>
      <c r="R5613" s="1">
        <v>1309</v>
      </c>
      <c r="S5613" s="1" t="s">
        <v>37</v>
      </c>
      <c r="T5613" s="1" t="s">
        <v>314</v>
      </c>
      <c r="U5613" s="1"/>
      <c r="V5613" s="1" t="s">
        <v>213</v>
      </c>
    </row>
    <row r="5614" spans="1:22" x14ac:dyDescent="0.3">
      <c r="A5614" s="1">
        <v>1128310</v>
      </c>
      <c r="B5614" s="1">
        <v>11283</v>
      </c>
      <c r="C5614" s="1">
        <v>283</v>
      </c>
      <c r="D5614" s="1">
        <v>1</v>
      </c>
      <c r="E5614" s="1">
        <v>0</v>
      </c>
      <c r="F5614" s="1">
        <v>283</v>
      </c>
      <c r="G5614" s="1">
        <v>2</v>
      </c>
      <c r="H5614" s="1">
        <v>35552</v>
      </c>
      <c r="I5614" s="1" t="s">
        <v>338</v>
      </c>
      <c r="J5614" s="1" t="s">
        <v>212</v>
      </c>
      <c r="K5614" s="1">
        <v>25</v>
      </c>
      <c r="L5614" s="1">
        <v>337</v>
      </c>
      <c r="M5614" s="1">
        <v>337</v>
      </c>
      <c r="N5614" s="1"/>
      <c r="O5614" s="1"/>
      <c r="P5614" s="1">
        <v>32.047550000000001</v>
      </c>
      <c r="Q5614" s="1">
        <v>34.949739999999998</v>
      </c>
      <c r="R5614" s="1">
        <v>1309</v>
      </c>
      <c r="S5614" s="1" t="s">
        <v>37</v>
      </c>
      <c r="T5614" s="1" t="s">
        <v>314</v>
      </c>
      <c r="U5614" s="1">
        <v>16</v>
      </c>
      <c r="V5614" s="1" t="s">
        <v>213</v>
      </c>
    </row>
    <row r="5615" spans="1:22" x14ac:dyDescent="0.3">
      <c r="A5615" s="1">
        <v>1128310</v>
      </c>
      <c r="B5615" s="1">
        <v>11283</v>
      </c>
      <c r="C5615" s="1">
        <v>283</v>
      </c>
      <c r="D5615" s="1">
        <v>1</v>
      </c>
      <c r="E5615" s="1">
        <v>0</v>
      </c>
      <c r="F5615" s="1">
        <v>283</v>
      </c>
      <c r="G5615" s="1">
        <v>3</v>
      </c>
      <c r="H5615" s="1">
        <v>35566</v>
      </c>
      <c r="I5615" s="1" t="s">
        <v>326</v>
      </c>
      <c r="J5615" s="1" t="s">
        <v>212</v>
      </c>
      <c r="K5615" s="1">
        <v>25</v>
      </c>
      <c r="L5615" s="1">
        <v>316</v>
      </c>
      <c r="M5615" s="1">
        <v>653</v>
      </c>
      <c r="N5615" s="1"/>
      <c r="O5615" s="1"/>
      <c r="P5615" s="1">
        <v>32.047969999999999</v>
      </c>
      <c r="Q5615" s="1">
        <v>34.95299</v>
      </c>
      <c r="R5615" s="1">
        <v>1309</v>
      </c>
      <c r="S5615" s="1" t="s">
        <v>37</v>
      </c>
      <c r="T5615" s="1" t="s">
        <v>314</v>
      </c>
      <c r="U5615" s="1">
        <v>26</v>
      </c>
      <c r="V5615" s="1" t="s">
        <v>213</v>
      </c>
    </row>
    <row r="5616" spans="1:22" x14ac:dyDescent="0.3">
      <c r="A5616" s="1">
        <v>1128310</v>
      </c>
      <c r="B5616" s="1">
        <v>11283</v>
      </c>
      <c r="C5616" s="1">
        <v>283</v>
      </c>
      <c r="D5616" s="1">
        <v>1</v>
      </c>
      <c r="E5616" s="1">
        <v>0</v>
      </c>
      <c r="F5616" s="1">
        <v>283</v>
      </c>
      <c r="G5616" s="1">
        <v>4</v>
      </c>
      <c r="H5616" s="1">
        <v>35571</v>
      </c>
      <c r="I5616" s="1" t="s">
        <v>324</v>
      </c>
      <c r="J5616" s="1" t="s">
        <v>212</v>
      </c>
      <c r="K5616" s="1">
        <v>25</v>
      </c>
      <c r="L5616" s="1">
        <v>167</v>
      </c>
      <c r="M5616" s="1">
        <v>820</v>
      </c>
      <c r="N5616" s="1"/>
      <c r="O5616" s="1"/>
      <c r="P5616" s="1">
        <v>32.048020000000001</v>
      </c>
      <c r="Q5616" s="1">
        <v>34.95476</v>
      </c>
      <c r="R5616" s="1">
        <v>1309</v>
      </c>
      <c r="S5616" s="1" t="s">
        <v>37</v>
      </c>
      <c r="T5616" s="1" t="s">
        <v>314</v>
      </c>
      <c r="U5616" s="1">
        <v>32</v>
      </c>
      <c r="V5616" s="1" t="s">
        <v>213</v>
      </c>
    </row>
    <row r="5617" spans="1:22" x14ac:dyDescent="0.3">
      <c r="A5617" s="1">
        <v>1128310</v>
      </c>
      <c r="B5617" s="1">
        <v>11283</v>
      </c>
      <c r="C5617" s="1">
        <v>283</v>
      </c>
      <c r="D5617" s="1">
        <v>1</v>
      </c>
      <c r="E5617" s="1">
        <v>0</v>
      </c>
      <c r="F5617" s="1">
        <v>283</v>
      </c>
      <c r="G5617" s="1">
        <v>5</v>
      </c>
      <c r="H5617" s="1">
        <v>31152</v>
      </c>
      <c r="I5617" s="1" t="s">
        <v>134</v>
      </c>
      <c r="J5617" s="1" t="s">
        <v>212</v>
      </c>
      <c r="K5617" s="1">
        <v>25</v>
      </c>
      <c r="L5617" s="1">
        <v>194</v>
      </c>
      <c r="M5617" s="1">
        <v>1014</v>
      </c>
      <c r="N5617" s="1"/>
      <c r="O5617" s="1"/>
      <c r="P5617" s="1">
        <v>32.047609999999999</v>
      </c>
      <c r="Q5617" s="1">
        <v>34.956659999999999</v>
      </c>
      <c r="R5617" s="1">
        <v>1309</v>
      </c>
      <c r="S5617" s="1" t="s">
        <v>37</v>
      </c>
      <c r="T5617" s="1" t="s">
        <v>314</v>
      </c>
      <c r="U5617" s="1"/>
      <c r="V5617" s="1" t="s">
        <v>213</v>
      </c>
    </row>
    <row r="5618" spans="1:22" x14ac:dyDescent="0.3">
      <c r="A5618" s="1">
        <v>1128310</v>
      </c>
      <c r="B5618" s="1">
        <v>11283</v>
      </c>
      <c r="C5618" s="1">
        <v>283</v>
      </c>
      <c r="D5618" s="1">
        <v>1</v>
      </c>
      <c r="E5618" s="1">
        <v>0</v>
      </c>
      <c r="F5618" s="1">
        <v>283</v>
      </c>
      <c r="G5618" s="1">
        <v>6</v>
      </c>
      <c r="H5618" s="1">
        <v>35585</v>
      </c>
      <c r="I5618" s="1" t="s">
        <v>363</v>
      </c>
      <c r="J5618" s="1" t="s">
        <v>212</v>
      </c>
      <c r="K5618" s="1">
        <v>25</v>
      </c>
      <c r="L5618" s="1">
        <v>387</v>
      </c>
      <c r="M5618" s="1">
        <v>1401</v>
      </c>
      <c r="N5618" s="1"/>
      <c r="O5618" s="1"/>
      <c r="P5618" s="1">
        <v>32.047759999999997</v>
      </c>
      <c r="Q5618" s="1">
        <v>34.960120000000003</v>
      </c>
      <c r="R5618" s="1">
        <v>1309</v>
      </c>
      <c r="S5618" s="1" t="s">
        <v>37</v>
      </c>
      <c r="T5618" s="1" t="s">
        <v>314</v>
      </c>
      <c r="U5618" s="1">
        <v>58</v>
      </c>
      <c r="V5618" s="1" t="s">
        <v>213</v>
      </c>
    </row>
    <row r="5619" spans="1:22" x14ac:dyDescent="0.3">
      <c r="A5619" s="1">
        <v>1128310</v>
      </c>
      <c r="B5619" s="1">
        <v>11283</v>
      </c>
      <c r="C5619" s="1">
        <v>283</v>
      </c>
      <c r="D5619" s="1">
        <v>1</v>
      </c>
      <c r="E5619" s="1">
        <v>0</v>
      </c>
      <c r="F5619" s="1">
        <v>283</v>
      </c>
      <c r="G5619" s="1">
        <v>7</v>
      </c>
      <c r="H5619" s="1">
        <v>31156</v>
      </c>
      <c r="I5619" s="1" t="s">
        <v>135</v>
      </c>
      <c r="J5619" s="1" t="s">
        <v>212</v>
      </c>
      <c r="K5619" s="1">
        <v>25</v>
      </c>
      <c r="L5619" s="1">
        <v>197</v>
      </c>
      <c r="M5619" s="1">
        <v>1598</v>
      </c>
      <c r="N5619" s="1"/>
      <c r="O5619" s="1"/>
      <c r="P5619" s="1">
        <v>32.048220000000001</v>
      </c>
      <c r="Q5619" s="1">
        <v>34.961950000000002</v>
      </c>
      <c r="R5619" s="1">
        <v>1309</v>
      </c>
      <c r="S5619" s="1" t="s">
        <v>37</v>
      </c>
      <c r="T5619" s="1" t="s">
        <v>314</v>
      </c>
      <c r="U5619" s="1">
        <v>70</v>
      </c>
      <c r="V5619" s="1" t="s">
        <v>213</v>
      </c>
    </row>
    <row r="5620" spans="1:22" x14ac:dyDescent="0.3">
      <c r="A5620" s="1">
        <v>1128310</v>
      </c>
      <c r="B5620" s="1">
        <v>11283</v>
      </c>
      <c r="C5620" s="1">
        <v>283</v>
      </c>
      <c r="D5620" s="1">
        <v>1</v>
      </c>
      <c r="E5620" s="1">
        <v>0</v>
      </c>
      <c r="F5620" s="1">
        <v>283</v>
      </c>
      <c r="G5620" s="1">
        <v>8</v>
      </c>
      <c r="H5620" s="1">
        <v>31165</v>
      </c>
      <c r="I5620" s="1" t="s">
        <v>315</v>
      </c>
      <c r="J5620" s="1" t="s">
        <v>212</v>
      </c>
      <c r="K5620" s="1">
        <v>25</v>
      </c>
      <c r="L5620" s="1">
        <v>458</v>
      </c>
      <c r="M5620" s="1">
        <v>2056</v>
      </c>
      <c r="N5620" s="1"/>
      <c r="O5620" s="1"/>
      <c r="P5620" s="1">
        <v>32.048769999999998</v>
      </c>
      <c r="Q5620" s="1">
        <v>34.966099999999997</v>
      </c>
      <c r="R5620" s="1">
        <v>1309</v>
      </c>
      <c r="S5620" s="1" t="s">
        <v>37</v>
      </c>
      <c r="T5620" s="1" t="s">
        <v>314</v>
      </c>
      <c r="U5620" s="1"/>
      <c r="V5620" s="1" t="s">
        <v>213</v>
      </c>
    </row>
    <row r="5621" spans="1:22" x14ac:dyDescent="0.3">
      <c r="A5621" s="1">
        <v>1128310</v>
      </c>
      <c r="B5621" s="1">
        <v>11283</v>
      </c>
      <c r="C5621" s="1">
        <v>283</v>
      </c>
      <c r="D5621" s="1">
        <v>1</v>
      </c>
      <c r="E5621" s="1">
        <v>0</v>
      </c>
      <c r="F5621" s="1">
        <v>283</v>
      </c>
      <c r="G5621" s="1">
        <v>9</v>
      </c>
      <c r="H5621" s="1">
        <v>35628</v>
      </c>
      <c r="I5621" s="1" t="s">
        <v>38</v>
      </c>
      <c r="J5621" s="1" t="s">
        <v>212</v>
      </c>
      <c r="K5621" s="1">
        <v>25</v>
      </c>
      <c r="L5621" s="1">
        <v>532</v>
      </c>
      <c r="M5621" s="1">
        <v>2588</v>
      </c>
      <c r="N5621" s="1"/>
      <c r="O5621" s="1"/>
      <c r="P5621" s="1">
        <v>32.052680000000002</v>
      </c>
      <c r="Q5621" s="1">
        <v>34.96707</v>
      </c>
      <c r="R5621" s="1">
        <v>1309</v>
      </c>
      <c r="S5621" s="1" t="s">
        <v>37</v>
      </c>
      <c r="T5621" s="1" t="s">
        <v>328</v>
      </c>
      <c r="U5621" s="1"/>
      <c r="V5621" s="1" t="s">
        <v>213</v>
      </c>
    </row>
    <row r="5622" spans="1:22" x14ac:dyDescent="0.3">
      <c r="A5622" s="1">
        <v>1128310</v>
      </c>
      <c r="B5622" s="1">
        <v>11283</v>
      </c>
      <c r="C5622" s="1">
        <v>283</v>
      </c>
      <c r="D5622" s="1">
        <v>1</v>
      </c>
      <c r="E5622" s="1">
        <v>0</v>
      </c>
      <c r="F5622" s="1">
        <v>283</v>
      </c>
      <c r="G5622" s="1">
        <v>10</v>
      </c>
      <c r="H5622" s="1">
        <v>35627</v>
      </c>
      <c r="I5622" s="1" t="s">
        <v>334</v>
      </c>
      <c r="J5622" s="1" t="s">
        <v>212</v>
      </c>
      <c r="K5622" s="1">
        <v>25</v>
      </c>
      <c r="L5622" s="1">
        <v>253</v>
      </c>
      <c r="M5622" s="1">
        <v>2841</v>
      </c>
      <c r="N5622" s="1"/>
      <c r="O5622" s="1"/>
      <c r="P5622" s="1">
        <v>32.053080000000001</v>
      </c>
      <c r="Q5622" s="1">
        <v>34.964559999999999</v>
      </c>
      <c r="R5622" s="1">
        <v>1309</v>
      </c>
      <c r="S5622" s="1" t="s">
        <v>37</v>
      </c>
      <c r="T5622" s="1" t="s">
        <v>328</v>
      </c>
      <c r="U5622" s="1">
        <v>103</v>
      </c>
      <c r="V5622" s="1" t="s">
        <v>213</v>
      </c>
    </row>
    <row r="5623" spans="1:22" x14ac:dyDescent="0.3">
      <c r="A5623" s="1">
        <v>1128310</v>
      </c>
      <c r="B5623" s="1">
        <v>11283</v>
      </c>
      <c r="C5623" s="1">
        <v>283</v>
      </c>
      <c r="D5623" s="1">
        <v>1</v>
      </c>
      <c r="E5623" s="1">
        <v>0</v>
      </c>
      <c r="F5623" s="1">
        <v>283</v>
      </c>
      <c r="G5623" s="1">
        <v>11</v>
      </c>
      <c r="H5623" s="1">
        <v>38597</v>
      </c>
      <c r="I5623" s="1" t="s">
        <v>136</v>
      </c>
      <c r="J5623" s="1" t="s">
        <v>212</v>
      </c>
      <c r="K5623" s="1">
        <v>25</v>
      </c>
      <c r="L5623" s="1">
        <v>397</v>
      </c>
      <c r="M5623" s="1">
        <v>3238</v>
      </c>
      <c r="N5623" s="1"/>
      <c r="O5623" s="1"/>
      <c r="P5623" s="1">
        <v>32.052250000000001</v>
      </c>
      <c r="Q5623" s="1">
        <v>34.961440000000003</v>
      </c>
      <c r="R5623" s="1">
        <v>1309</v>
      </c>
      <c r="S5623" s="1" t="s">
        <v>37</v>
      </c>
      <c r="T5623" s="1" t="s">
        <v>318</v>
      </c>
      <c r="U5623" s="1"/>
      <c r="V5623" s="1" t="s">
        <v>213</v>
      </c>
    </row>
    <row r="5624" spans="1:22" x14ac:dyDescent="0.3">
      <c r="A5624" s="1">
        <v>1128310</v>
      </c>
      <c r="B5624" s="1">
        <v>11283</v>
      </c>
      <c r="C5624" s="1">
        <v>283</v>
      </c>
      <c r="D5624" s="1">
        <v>1</v>
      </c>
      <c r="E5624" s="1">
        <v>0</v>
      </c>
      <c r="F5624" s="1">
        <v>283</v>
      </c>
      <c r="G5624" s="1">
        <v>12</v>
      </c>
      <c r="H5624" s="1">
        <v>35594</v>
      </c>
      <c r="I5624" s="1" t="s">
        <v>320</v>
      </c>
      <c r="J5624" s="1" t="s">
        <v>212</v>
      </c>
      <c r="K5624" s="1">
        <v>25</v>
      </c>
      <c r="L5624" s="1">
        <v>246</v>
      </c>
      <c r="M5624" s="1">
        <v>3484</v>
      </c>
      <c r="N5624" s="1"/>
      <c r="O5624" s="1"/>
      <c r="P5624" s="1">
        <v>32.051130000000001</v>
      </c>
      <c r="Q5624" s="1">
        <v>34.960430000000002</v>
      </c>
      <c r="R5624" s="1">
        <v>1309</v>
      </c>
      <c r="S5624" s="1" t="s">
        <v>37</v>
      </c>
      <c r="T5624" s="1" t="s">
        <v>321</v>
      </c>
      <c r="U5624" s="1">
        <v>30</v>
      </c>
      <c r="V5624" s="1" t="s">
        <v>213</v>
      </c>
    </row>
    <row r="5625" spans="1:22" x14ac:dyDescent="0.3">
      <c r="A5625" s="1">
        <v>1128310</v>
      </c>
      <c r="B5625" s="1">
        <v>11283</v>
      </c>
      <c r="C5625" s="1">
        <v>283</v>
      </c>
      <c r="D5625" s="1">
        <v>1</v>
      </c>
      <c r="E5625" s="1">
        <v>0</v>
      </c>
      <c r="F5625" s="1">
        <v>283</v>
      </c>
      <c r="G5625" s="1">
        <v>13</v>
      </c>
      <c r="H5625" s="1">
        <v>38591</v>
      </c>
      <c r="I5625" s="1" t="s">
        <v>137</v>
      </c>
      <c r="J5625" s="1" t="s">
        <v>212</v>
      </c>
      <c r="K5625" s="1">
        <v>25</v>
      </c>
      <c r="L5625" s="1">
        <v>362</v>
      </c>
      <c r="M5625" s="1">
        <v>3846</v>
      </c>
      <c r="N5625" s="1"/>
      <c r="O5625" s="1"/>
      <c r="P5625" s="1">
        <v>32.05153</v>
      </c>
      <c r="Q5625" s="1">
        <v>34.957129999999999</v>
      </c>
      <c r="R5625" s="1">
        <v>1309</v>
      </c>
      <c r="S5625" s="1" t="s">
        <v>37</v>
      </c>
      <c r="T5625" s="1" t="s">
        <v>323</v>
      </c>
      <c r="U5625" s="1"/>
      <c r="V5625" s="1" t="s">
        <v>213</v>
      </c>
    </row>
    <row r="5626" spans="1:22" x14ac:dyDescent="0.3">
      <c r="A5626" s="1">
        <v>1128310</v>
      </c>
      <c r="B5626" s="1">
        <v>11283</v>
      </c>
      <c r="C5626" s="1">
        <v>283</v>
      </c>
      <c r="D5626" s="1">
        <v>1</v>
      </c>
      <c r="E5626" s="1">
        <v>0</v>
      </c>
      <c r="F5626" s="1">
        <v>283</v>
      </c>
      <c r="G5626" s="1">
        <v>14</v>
      </c>
      <c r="H5626" s="1">
        <v>35587</v>
      </c>
      <c r="I5626" s="1" t="s">
        <v>336</v>
      </c>
      <c r="J5626" s="1" t="s">
        <v>212</v>
      </c>
      <c r="K5626" s="1">
        <v>25</v>
      </c>
      <c r="L5626" s="1">
        <v>162</v>
      </c>
      <c r="M5626" s="1">
        <v>4008</v>
      </c>
      <c r="N5626" s="1"/>
      <c r="O5626" s="1"/>
      <c r="P5626" s="1">
        <v>32.052129999999998</v>
      </c>
      <c r="Q5626" s="1">
        <v>34.956270000000004</v>
      </c>
      <c r="R5626" s="1">
        <v>1309</v>
      </c>
      <c r="S5626" s="1" t="s">
        <v>37</v>
      </c>
      <c r="T5626" s="1" t="s">
        <v>328</v>
      </c>
      <c r="U5626" s="1"/>
      <c r="V5626" s="1" t="s">
        <v>213</v>
      </c>
    </row>
    <row r="5627" spans="1:22" x14ac:dyDescent="0.3">
      <c r="A5627" s="1">
        <v>1128310</v>
      </c>
      <c r="B5627" s="1">
        <v>11283</v>
      </c>
      <c r="C5627" s="1">
        <v>283</v>
      </c>
      <c r="D5627" s="1">
        <v>1</v>
      </c>
      <c r="E5627" s="1">
        <v>0</v>
      </c>
      <c r="F5627" s="1">
        <v>283</v>
      </c>
      <c r="G5627" s="1">
        <v>15</v>
      </c>
      <c r="H5627" s="1">
        <v>35569</v>
      </c>
      <c r="I5627" s="1" t="s">
        <v>330</v>
      </c>
      <c r="J5627" s="1" t="s">
        <v>212</v>
      </c>
      <c r="K5627" s="1">
        <v>25</v>
      </c>
      <c r="L5627" s="1">
        <v>396</v>
      </c>
      <c r="M5627" s="1">
        <v>4404</v>
      </c>
      <c r="N5627" s="1"/>
      <c r="O5627" s="1"/>
      <c r="P5627" s="1">
        <v>32.051200000000001</v>
      </c>
      <c r="Q5627" s="1">
        <v>34.952530000000003</v>
      </c>
      <c r="R5627" s="1">
        <v>1309</v>
      </c>
      <c r="S5627" s="1" t="s">
        <v>37</v>
      </c>
      <c r="T5627" s="1" t="s">
        <v>328</v>
      </c>
      <c r="U5627" s="1">
        <v>35</v>
      </c>
      <c r="V5627" s="1" t="s">
        <v>213</v>
      </c>
    </row>
    <row r="5628" spans="1:22" x14ac:dyDescent="0.3">
      <c r="A5628" s="1">
        <v>1128310</v>
      </c>
      <c r="B5628" s="1">
        <v>11283</v>
      </c>
      <c r="C5628" s="1">
        <v>283</v>
      </c>
      <c r="D5628" s="1">
        <v>1</v>
      </c>
      <c r="E5628" s="1">
        <v>0</v>
      </c>
      <c r="F5628" s="1">
        <v>283</v>
      </c>
      <c r="G5628" s="1">
        <v>16</v>
      </c>
      <c r="H5628" s="1">
        <v>35560</v>
      </c>
      <c r="I5628" s="1" t="s">
        <v>337</v>
      </c>
      <c r="J5628" s="1" t="s">
        <v>212</v>
      </c>
      <c r="K5628" s="1">
        <v>25</v>
      </c>
      <c r="L5628" s="1">
        <v>230</v>
      </c>
      <c r="M5628" s="1">
        <v>4634</v>
      </c>
      <c r="N5628" s="1"/>
      <c r="O5628" s="1"/>
      <c r="P5628" s="1">
        <v>32.051659999999998</v>
      </c>
      <c r="Q5628" s="1">
        <v>34.950279999999999</v>
      </c>
      <c r="R5628" s="1">
        <v>1309</v>
      </c>
      <c r="S5628" s="1" t="s">
        <v>37</v>
      </c>
      <c r="T5628" s="1" t="s">
        <v>328</v>
      </c>
      <c r="U5628" s="1">
        <v>25</v>
      </c>
      <c r="V5628" s="1" t="s">
        <v>213</v>
      </c>
    </row>
    <row r="5629" spans="1:22" x14ac:dyDescent="0.3">
      <c r="A5629" s="1">
        <v>1128310</v>
      </c>
      <c r="B5629" s="1">
        <v>11283</v>
      </c>
      <c r="C5629" s="1">
        <v>283</v>
      </c>
      <c r="D5629" s="1">
        <v>1</v>
      </c>
      <c r="E5629" s="1">
        <v>0</v>
      </c>
      <c r="F5629" s="1">
        <v>283</v>
      </c>
      <c r="G5629" s="1">
        <v>17</v>
      </c>
      <c r="H5629" s="1">
        <v>38530</v>
      </c>
      <c r="I5629" s="1" t="s">
        <v>353</v>
      </c>
      <c r="J5629" s="1" t="s">
        <v>212</v>
      </c>
      <c r="K5629" s="1">
        <v>25</v>
      </c>
      <c r="L5629" s="1">
        <v>210</v>
      </c>
      <c r="M5629" s="1">
        <v>4844</v>
      </c>
      <c r="N5629" s="1"/>
      <c r="O5629" s="1"/>
      <c r="P5629" s="1">
        <v>32.05209</v>
      </c>
      <c r="Q5629" s="1">
        <v>34.948259999999998</v>
      </c>
      <c r="R5629" s="1">
        <v>1309</v>
      </c>
      <c r="S5629" s="1" t="s">
        <v>37</v>
      </c>
      <c r="T5629" s="1" t="s">
        <v>328</v>
      </c>
      <c r="U5629" s="1">
        <v>17</v>
      </c>
      <c r="V5629" s="1" t="s">
        <v>213</v>
      </c>
    </row>
    <row r="5630" spans="1:22" x14ac:dyDescent="0.3">
      <c r="A5630" s="1">
        <v>1128310</v>
      </c>
      <c r="B5630" s="1">
        <v>11283</v>
      </c>
      <c r="C5630" s="1">
        <v>283</v>
      </c>
      <c r="D5630" s="1">
        <v>1</v>
      </c>
      <c r="E5630" s="1">
        <v>0</v>
      </c>
      <c r="F5630" s="1">
        <v>283</v>
      </c>
      <c r="G5630" s="1">
        <v>18</v>
      </c>
      <c r="H5630" s="1">
        <v>38525</v>
      </c>
      <c r="I5630" s="1" t="s">
        <v>337</v>
      </c>
      <c r="J5630" s="1" t="s">
        <v>212</v>
      </c>
      <c r="K5630" s="1">
        <v>25</v>
      </c>
      <c r="L5630" s="1">
        <v>303</v>
      </c>
      <c r="M5630" s="1">
        <v>5147</v>
      </c>
      <c r="N5630" s="1"/>
      <c r="O5630" s="1"/>
      <c r="P5630" s="1">
        <v>32.052709999999998</v>
      </c>
      <c r="Q5630" s="1">
        <v>34.945149999999998</v>
      </c>
      <c r="R5630" s="1">
        <v>1309</v>
      </c>
      <c r="S5630" s="1" t="s">
        <v>37</v>
      </c>
      <c r="T5630" s="1" t="s">
        <v>328</v>
      </c>
      <c r="U5630" s="1">
        <v>1</v>
      </c>
      <c r="V5630" s="1" t="s">
        <v>213</v>
      </c>
    </row>
    <row r="5631" spans="1:22" x14ac:dyDescent="0.3">
      <c r="A5631" s="1">
        <v>1128310</v>
      </c>
      <c r="B5631" s="1">
        <v>11283</v>
      </c>
      <c r="C5631" s="1">
        <v>283</v>
      </c>
      <c r="D5631" s="1">
        <v>1</v>
      </c>
      <c r="E5631" s="1">
        <v>0</v>
      </c>
      <c r="F5631" s="1">
        <v>283</v>
      </c>
      <c r="G5631" s="1">
        <v>19</v>
      </c>
      <c r="H5631" s="1">
        <v>31743</v>
      </c>
      <c r="I5631" s="1" t="s">
        <v>1044</v>
      </c>
      <c r="J5631" s="1" t="s">
        <v>212</v>
      </c>
      <c r="K5631" s="1">
        <v>25</v>
      </c>
      <c r="L5631" s="1">
        <v>5920</v>
      </c>
      <c r="M5631" s="1">
        <v>11067</v>
      </c>
      <c r="N5631" s="1"/>
      <c r="O5631" s="1"/>
      <c r="P5631" s="1">
        <v>32.069110000000002</v>
      </c>
      <c r="Q5631" s="1">
        <v>34.903700000000001</v>
      </c>
      <c r="R5631" s="1">
        <v>7900</v>
      </c>
      <c r="S5631" s="1" t="s">
        <v>81</v>
      </c>
      <c r="T5631" s="1" t="s">
        <v>132</v>
      </c>
      <c r="U5631" s="1"/>
      <c r="V5631" s="1" t="s">
        <v>213</v>
      </c>
    </row>
    <row r="5632" spans="1:22" x14ac:dyDescent="0.3">
      <c r="A5632" s="1">
        <v>1128310</v>
      </c>
      <c r="B5632" s="1">
        <v>11283</v>
      </c>
      <c r="C5632" s="1">
        <v>283</v>
      </c>
      <c r="D5632" s="1">
        <v>1</v>
      </c>
      <c r="E5632" s="1">
        <v>0</v>
      </c>
      <c r="F5632" s="1">
        <v>283</v>
      </c>
      <c r="G5632" s="1">
        <v>20</v>
      </c>
      <c r="H5632" s="1">
        <v>32282</v>
      </c>
      <c r="I5632" s="1" t="s">
        <v>1325</v>
      </c>
      <c r="J5632" s="1" t="s">
        <v>212</v>
      </c>
      <c r="K5632" s="1">
        <v>25</v>
      </c>
      <c r="L5632" s="1">
        <v>1493</v>
      </c>
      <c r="M5632" s="1">
        <v>12560</v>
      </c>
      <c r="N5632" s="1"/>
      <c r="O5632" s="1"/>
      <c r="P5632" s="1">
        <v>32.073189999999997</v>
      </c>
      <c r="Q5632" s="1">
        <v>34.9069</v>
      </c>
      <c r="R5632" s="1">
        <v>7900</v>
      </c>
      <c r="S5632" s="1" t="s">
        <v>81</v>
      </c>
      <c r="T5632" s="1" t="s">
        <v>688</v>
      </c>
      <c r="U5632" s="1">
        <v>50</v>
      </c>
      <c r="V5632" s="1" t="s">
        <v>213</v>
      </c>
    </row>
    <row r="5633" spans="1:22" x14ac:dyDescent="0.3">
      <c r="A5633" s="1">
        <v>1128310</v>
      </c>
      <c r="B5633" s="1">
        <v>11283</v>
      </c>
      <c r="C5633" s="1">
        <v>283</v>
      </c>
      <c r="D5633" s="1">
        <v>1</v>
      </c>
      <c r="E5633" s="1">
        <v>0</v>
      </c>
      <c r="F5633" s="1">
        <v>283</v>
      </c>
      <c r="G5633" s="1">
        <v>21</v>
      </c>
      <c r="H5633" s="1">
        <v>32283</v>
      </c>
      <c r="I5633" s="1" t="s">
        <v>1353</v>
      </c>
      <c r="J5633" s="1" t="s">
        <v>212</v>
      </c>
      <c r="K5633" s="1">
        <v>25</v>
      </c>
      <c r="L5633" s="1">
        <v>376</v>
      </c>
      <c r="M5633" s="1">
        <v>12936</v>
      </c>
      <c r="N5633" s="1"/>
      <c r="O5633" s="1"/>
      <c r="P5633" s="1">
        <v>32.071199999999997</v>
      </c>
      <c r="Q5633" s="1">
        <v>34.909979999999997</v>
      </c>
      <c r="R5633" s="1">
        <v>7900</v>
      </c>
      <c r="S5633" s="1" t="s">
        <v>81</v>
      </c>
      <c r="T5633" s="1" t="s">
        <v>688</v>
      </c>
      <c r="U5633" s="1">
        <v>70</v>
      </c>
      <c r="V5633" s="1" t="s">
        <v>213</v>
      </c>
    </row>
    <row r="5634" spans="1:22" x14ac:dyDescent="0.3">
      <c r="A5634" s="1">
        <v>1128310</v>
      </c>
      <c r="B5634" s="1">
        <v>11283</v>
      </c>
      <c r="C5634" s="1">
        <v>283</v>
      </c>
      <c r="D5634" s="1">
        <v>1</v>
      </c>
      <c r="E5634" s="1">
        <v>0</v>
      </c>
      <c r="F5634" s="1">
        <v>283</v>
      </c>
      <c r="G5634" s="1">
        <v>22</v>
      </c>
      <c r="H5634" s="1">
        <v>32284</v>
      </c>
      <c r="I5634" s="1" t="s">
        <v>1354</v>
      </c>
      <c r="J5634" s="1" t="s">
        <v>212</v>
      </c>
      <c r="K5634" s="1">
        <v>25</v>
      </c>
      <c r="L5634" s="1">
        <v>328</v>
      </c>
      <c r="M5634" s="1">
        <v>13264</v>
      </c>
      <c r="N5634" s="1"/>
      <c r="O5634" s="1"/>
      <c r="P5634" s="1">
        <v>32.070120000000003</v>
      </c>
      <c r="Q5634" s="1">
        <v>34.913200000000003</v>
      </c>
      <c r="R5634" s="1">
        <v>7900</v>
      </c>
      <c r="S5634" s="1" t="s">
        <v>81</v>
      </c>
      <c r="T5634" s="1" t="s">
        <v>688</v>
      </c>
      <c r="U5634" s="1">
        <v>92</v>
      </c>
      <c r="V5634" s="1" t="s">
        <v>213</v>
      </c>
    </row>
    <row r="5635" spans="1:22" x14ac:dyDescent="0.3">
      <c r="A5635" s="1">
        <v>1128310</v>
      </c>
      <c r="B5635" s="1">
        <v>11283</v>
      </c>
      <c r="C5635" s="1">
        <v>283</v>
      </c>
      <c r="D5635" s="1">
        <v>1</v>
      </c>
      <c r="E5635" s="1">
        <v>0</v>
      </c>
      <c r="F5635" s="1">
        <v>283</v>
      </c>
      <c r="G5635" s="1">
        <v>23</v>
      </c>
      <c r="H5635" s="1">
        <v>32446</v>
      </c>
      <c r="I5635" s="1" t="s">
        <v>1355</v>
      </c>
      <c r="J5635" s="1" t="s">
        <v>212</v>
      </c>
      <c r="K5635" s="1">
        <v>25</v>
      </c>
      <c r="L5635" s="1">
        <v>211</v>
      </c>
      <c r="M5635" s="1">
        <v>13475</v>
      </c>
      <c r="N5635" s="1"/>
      <c r="O5635" s="1"/>
      <c r="P5635" s="1">
        <v>32.069360000000003</v>
      </c>
      <c r="Q5635" s="1">
        <v>34.91525</v>
      </c>
      <c r="R5635" s="1">
        <v>7900</v>
      </c>
      <c r="S5635" s="1" t="s">
        <v>81</v>
      </c>
      <c r="T5635" s="1" t="s">
        <v>688</v>
      </c>
      <c r="U5635" s="1"/>
      <c r="V5635" s="1" t="s">
        <v>213</v>
      </c>
    </row>
    <row r="5636" spans="1:22" x14ac:dyDescent="0.3">
      <c r="A5636" s="1">
        <v>1128310</v>
      </c>
      <c r="B5636" s="1">
        <v>11283</v>
      </c>
      <c r="C5636" s="1">
        <v>283</v>
      </c>
      <c r="D5636" s="1">
        <v>1</v>
      </c>
      <c r="E5636" s="1">
        <v>0</v>
      </c>
      <c r="F5636" s="1">
        <v>283</v>
      </c>
      <c r="G5636" s="1">
        <v>24</v>
      </c>
      <c r="H5636" s="1">
        <v>33872</v>
      </c>
      <c r="I5636" s="1" t="s">
        <v>1727</v>
      </c>
      <c r="J5636" s="1" t="s">
        <v>265</v>
      </c>
      <c r="K5636" s="1">
        <v>0</v>
      </c>
      <c r="L5636" s="1">
        <v>20472</v>
      </c>
      <c r="M5636" s="1">
        <v>33947</v>
      </c>
      <c r="N5636" s="1"/>
      <c r="O5636" s="1"/>
      <c r="P5636" s="1">
        <v>31.976769999999998</v>
      </c>
      <c r="Q5636" s="1">
        <v>34.796379999999999</v>
      </c>
      <c r="R5636" s="1">
        <v>8300</v>
      </c>
      <c r="S5636" s="1" t="s">
        <v>92</v>
      </c>
      <c r="T5636" s="1" t="s">
        <v>1728</v>
      </c>
      <c r="U5636" s="1"/>
      <c r="V5636" s="1" t="s">
        <v>213</v>
      </c>
    </row>
    <row r="5637" spans="1:22" x14ac:dyDescent="0.3">
      <c r="A5637" s="1">
        <v>1128310</v>
      </c>
      <c r="B5637" s="1">
        <v>11283</v>
      </c>
      <c r="C5637" s="1">
        <v>283</v>
      </c>
      <c r="D5637" s="1">
        <v>1</v>
      </c>
      <c r="E5637" s="1">
        <v>0</v>
      </c>
      <c r="F5637" s="1">
        <v>283</v>
      </c>
      <c r="G5637" s="1">
        <v>25</v>
      </c>
      <c r="H5637" s="1">
        <v>35863</v>
      </c>
      <c r="I5637" s="1" t="s">
        <v>1729</v>
      </c>
      <c r="J5637" s="1" t="s">
        <v>265</v>
      </c>
      <c r="K5637" s="1">
        <v>0</v>
      </c>
      <c r="L5637" s="1">
        <v>1665</v>
      </c>
      <c r="M5637" s="1">
        <v>35612</v>
      </c>
      <c r="N5637" s="1"/>
      <c r="O5637" s="1"/>
      <c r="P5637" s="1">
        <v>31.979289999999999</v>
      </c>
      <c r="Q5637" s="1">
        <v>34.797879999999999</v>
      </c>
      <c r="R5637" s="1">
        <v>8300</v>
      </c>
      <c r="S5637" s="1" t="s">
        <v>92</v>
      </c>
      <c r="T5637" s="1" t="s">
        <v>1728</v>
      </c>
      <c r="U5637" s="1"/>
      <c r="V5637" s="1" t="s">
        <v>213</v>
      </c>
    </row>
    <row r="5638" spans="1:22" x14ac:dyDescent="0.3">
      <c r="A5638" s="1">
        <v>1128310</v>
      </c>
      <c r="B5638" s="1">
        <v>11283</v>
      </c>
      <c r="C5638" s="1">
        <v>283</v>
      </c>
      <c r="D5638" s="1">
        <v>1</v>
      </c>
      <c r="E5638" s="1">
        <v>0</v>
      </c>
      <c r="F5638" s="1">
        <v>283</v>
      </c>
      <c r="G5638" s="1">
        <v>26</v>
      </c>
      <c r="H5638" s="1">
        <v>12284</v>
      </c>
      <c r="I5638" s="1" t="s">
        <v>1420</v>
      </c>
      <c r="J5638" s="1" t="s">
        <v>265</v>
      </c>
      <c r="K5638" s="1">
        <v>0</v>
      </c>
      <c r="L5638" s="1">
        <v>26846</v>
      </c>
      <c r="M5638" s="1">
        <v>62458</v>
      </c>
      <c r="N5638" s="1"/>
      <c r="O5638" s="1"/>
      <c r="P5638" s="1">
        <v>31.80416</v>
      </c>
      <c r="Q5638" s="1">
        <v>34.660780000000003</v>
      </c>
      <c r="R5638" s="1">
        <v>70</v>
      </c>
      <c r="S5638" s="1" t="s">
        <v>117</v>
      </c>
      <c r="T5638" s="1" t="s">
        <v>1421</v>
      </c>
      <c r="U5638" s="1">
        <v>2</v>
      </c>
      <c r="V5638" s="1" t="s">
        <v>213</v>
      </c>
    </row>
    <row r="5639" spans="1:22" x14ac:dyDescent="0.3">
      <c r="A5639" s="1">
        <v>1128310</v>
      </c>
      <c r="B5639" s="1">
        <v>11283</v>
      </c>
      <c r="C5639" s="1">
        <v>283</v>
      </c>
      <c r="D5639" s="1">
        <v>1</v>
      </c>
      <c r="E5639" s="1">
        <v>0</v>
      </c>
      <c r="F5639" s="1">
        <v>283</v>
      </c>
      <c r="G5639" s="1">
        <v>27</v>
      </c>
      <c r="H5639" s="1">
        <v>13326</v>
      </c>
      <c r="I5639" s="1" t="s">
        <v>1422</v>
      </c>
      <c r="J5639" s="1" t="s">
        <v>265</v>
      </c>
      <c r="K5639" s="1">
        <v>0</v>
      </c>
      <c r="L5639" s="1">
        <v>333</v>
      </c>
      <c r="M5639" s="1">
        <v>62791</v>
      </c>
      <c r="N5639" s="1"/>
      <c r="O5639" s="1"/>
      <c r="P5639" s="1">
        <v>31.801680000000001</v>
      </c>
      <c r="Q5639" s="1">
        <v>34.662669999999999</v>
      </c>
      <c r="R5639" s="1">
        <v>70</v>
      </c>
      <c r="S5639" s="1" t="s">
        <v>117</v>
      </c>
      <c r="T5639" s="1" t="s">
        <v>1421</v>
      </c>
      <c r="U5639" s="1">
        <v>16</v>
      </c>
      <c r="V5639" s="1" t="s">
        <v>213</v>
      </c>
    </row>
    <row r="5640" spans="1:22" x14ac:dyDescent="0.3">
      <c r="A5640" s="1">
        <v>1128310</v>
      </c>
      <c r="B5640" s="1">
        <v>11283</v>
      </c>
      <c r="C5640" s="1">
        <v>283</v>
      </c>
      <c r="D5640" s="1">
        <v>1</v>
      </c>
      <c r="E5640" s="1">
        <v>0</v>
      </c>
      <c r="F5640" s="1">
        <v>283</v>
      </c>
      <c r="G5640" s="1">
        <v>28</v>
      </c>
      <c r="H5640" s="1">
        <v>12287</v>
      </c>
      <c r="I5640" s="1" t="s">
        <v>1423</v>
      </c>
      <c r="J5640" s="1" t="s">
        <v>265</v>
      </c>
      <c r="K5640" s="1">
        <v>0</v>
      </c>
      <c r="L5640" s="1">
        <v>323</v>
      </c>
      <c r="M5640" s="1">
        <v>63114</v>
      </c>
      <c r="N5640" s="1"/>
      <c r="O5640" s="1"/>
      <c r="P5640" s="1">
        <v>31.79964</v>
      </c>
      <c r="Q5640" s="1">
        <v>34.661650000000002</v>
      </c>
      <c r="R5640" s="1">
        <v>70</v>
      </c>
      <c r="S5640" s="1" t="s">
        <v>117</v>
      </c>
      <c r="T5640" s="1" t="s">
        <v>1424</v>
      </c>
      <c r="U5640" s="1">
        <v>13</v>
      </c>
      <c r="V5640" s="1" t="s">
        <v>213</v>
      </c>
    </row>
    <row r="5641" spans="1:22" x14ac:dyDescent="0.3">
      <c r="A5641" s="1">
        <v>1128310</v>
      </c>
      <c r="B5641" s="1">
        <v>11283</v>
      </c>
      <c r="C5641" s="1">
        <v>283</v>
      </c>
      <c r="D5641" s="1">
        <v>1</v>
      </c>
      <c r="E5641" s="1">
        <v>0</v>
      </c>
      <c r="F5641" s="1">
        <v>283</v>
      </c>
      <c r="G5641" s="1">
        <v>29</v>
      </c>
      <c r="H5641" s="1">
        <v>12288</v>
      </c>
      <c r="I5641" s="1" t="s">
        <v>1425</v>
      </c>
      <c r="J5641" s="1" t="s">
        <v>265</v>
      </c>
      <c r="K5641" s="1">
        <v>0</v>
      </c>
      <c r="L5641" s="1">
        <v>402</v>
      </c>
      <c r="M5641" s="1">
        <v>63516</v>
      </c>
      <c r="N5641" s="1"/>
      <c r="O5641" s="1"/>
      <c r="P5641" s="1">
        <v>31.797789999999999</v>
      </c>
      <c r="Q5641" s="1">
        <v>34.658639999999998</v>
      </c>
      <c r="R5641" s="1">
        <v>70</v>
      </c>
      <c r="S5641" s="1" t="s">
        <v>117</v>
      </c>
      <c r="T5641" s="1" t="s">
        <v>1426</v>
      </c>
      <c r="U5641" s="1">
        <v>40</v>
      </c>
      <c r="V5641" s="1" t="s">
        <v>213</v>
      </c>
    </row>
    <row r="5642" spans="1:22" x14ac:dyDescent="0.3">
      <c r="A5642" s="1">
        <v>1128310</v>
      </c>
      <c r="B5642" s="1">
        <v>11283</v>
      </c>
      <c r="C5642" s="1">
        <v>283</v>
      </c>
      <c r="D5642" s="1">
        <v>1</v>
      </c>
      <c r="E5642" s="1">
        <v>0</v>
      </c>
      <c r="F5642" s="1">
        <v>283</v>
      </c>
      <c r="G5642" s="1">
        <v>30</v>
      </c>
      <c r="H5642" s="1">
        <v>13290</v>
      </c>
      <c r="I5642" s="1" t="s">
        <v>1427</v>
      </c>
      <c r="J5642" s="1" t="s">
        <v>265</v>
      </c>
      <c r="K5642" s="1">
        <v>0</v>
      </c>
      <c r="L5642" s="1">
        <v>199</v>
      </c>
      <c r="M5642" s="1">
        <v>63715</v>
      </c>
      <c r="N5642" s="1"/>
      <c r="O5642" s="1"/>
      <c r="P5642" s="1">
        <v>31.796479999999999</v>
      </c>
      <c r="Q5642" s="1">
        <v>34.658650000000002</v>
      </c>
      <c r="R5642" s="1">
        <v>70</v>
      </c>
      <c r="S5642" s="1" t="s">
        <v>117</v>
      </c>
      <c r="T5642" s="1" t="s">
        <v>1428</v>
      </c>
      <c r="U5642" s="1"/>
      <c r="V5642" s="1" t="s">
        <v>213</v>
      </c>
    </row>
    <row r="5643" spans="1:22" x14ac:dyDescent="0.3">
      <c r="A5643" s="1">
        <v>1128310</v>
      </c>
      <c r="B5643" s="1">
        <v>11283</v>
      </c>
      <c r="C5643" s="1">
        <v>283</v>
      </c>
      <c r="D5643" s="1">
        <v>1</v>
      </c>
      <c r="E5643" s="1">
        <v>0</v>
      </c>
      <c r="F5643" s="1">
        <v>283</v>
      </c>
      <c r="G5643" s="1">
        <v>31</v>
      </c>
      <c r="H5643" s="1">
        <v>12289</v>
      </c>
      <c r="I5643" s="1" t="s">
        <v>1429</v>
      </c>
      <c r="J5643" s="1" t="s">
        <v>265</v>
      </c>
      <c r="K5643" s="1">
        <v>0</v>
      </c>
      <c r="L5643" s="1">
        <v>276</v>
      </c>
      <c r="M5643" s="1">
        <v>63991</v>
      </c>
      <c r="N5643" s="1"/>
      <c r="O5643" s="1"/>
      <c r="P5643" s="1">
        <v>31.795490000000001</v>
      </c>
      <c r="Q5643" s="1">
        <v>34.661299999999997</v>
      </c>
      <c r="R5643" s="1">
        <v>70</v>
      </c>
      <c r="S5643" s="1" t="s">
        <v>117</v>
      </c>
      <c r="T5643" s="1" t="s">
        <v>1428</v>
      </c>
      <c r="U5643" s="1"/>
      <c r="V5643" s="1" t="s">
        <v>213</v>
      </c>
    </row>
    <row r="5644" spans="1:22" x14ac:dyDescent="0.3">
      <c r="A5644" s="1">
        <v>1128310</v>
      </c>
      <c r="B5644" s="1">
        <v>11283</v>
      </c>
      <c r="C5644" s="1">
        <v>283</v>
      </c>
      <c r="D5644" s="1">
        <v>1</v>
      </c>
      <c r="E5644" s="1">
        <v>0</v>
      </c>
      <c r="F5644" s="1">
        <v>283</v>
      </c>
      <c r="G5644" s="1">
        <v>32</v>
      </c>
      <c r="H5644" s="1">
        <v>13318</v>
      </c>
      <c r="I5644" s="1" t="s">
        <v>1430</v>
      </c>
      <c r="J5644" s="1" t="s">
        <v>265</v>
      </c>
      <c r="K5644" s="1">
        <v>0</v>
      </c>
      <c r="L5644" s="1">
        <v>303</v>
      </c>
      <c r="M5644" s="1">
        <v>64294</v>
      </c>
      <c r="N5644" s="1"/>
      <c r="O5644" s="1"/>
      <c r="P5644" s="1">
        <v>31.794360000000001</v>
      </c>
      <c r="Q5644" s="1">
        <v>34.663240000000002</v>
      </c>
      <c r="R5644" s="1">
        <v>70</v>
      </c>
      <c r="S5644" s="1" t="s">
        <v>117</v>
      </c>
      <c r="T5644" s="1" t="s">
        <v>345</v>
      </c>
      <c r="U5644" s="1">
        <v>14</v>
      </c>
      <c r="V5644" s="1" t="s">
        <v>213</v>
      </c>
    </row>
    <row r="5645" spans="1:22" x14ac:dyDescent="0.3">
      <c r="A5645" s="1">
        <v>1128310</v>
      </c>
      <c r="B5645" s="1">
        <v>11283</v>
      </c>
      <c r="C5645" s="1">
        <v>283</v>
      </c>
      <c r="D5645" s="1">
        <v>1</v>
      </c>
      <c r="E5645" s="1">
        <v>0</v>
      </c>
      <c r="F5645" s="1">
        <v>283</v>
      </c>
      <c r="G5645" s="1">
        <v>33</v>
      </c>
      <c r="H5645" s="1">
        <v>13316</v>
      </c>
      <c r="I5645" s="1" t="s">
        <v>1431</v>
      </c>
      <c r="J5645" s="1" t="s">
        <v>265</v>
      </c>
      <c r="K5645" s="1">
        <v>0</v>
      </c>
      <c r="L5645" s="1">
        <v>134</v>
      </c>
      <c r="M5645" s="1">
        <v>64428</v>
      </c>
      <c r="N5645" s="1"/>
      <c r="O5645" s="1"/>
      <c r="P5645" s="1">
        <v>31.79307</v>
      </c>
      <c r="Q5645" s="1">
        <v>34.664749999999998</v>
      </c>
      <c r="R5645" s="1">
        <v>70</v>
      </c>
      <c r="S5645" s="1" t="s">
        <v>117</v>
      </c>
      <c r="T5645" s="1" t="s">
        <v>345</v>
      </c>
      <c r="U5645" s="1">
        <v>18</v>
      </c>
      <c r="V5645" s="1" t="s">
        <v>213</v>
      </c>
    </row>
    <row r="5646" spans="1:22" x14ac:dyDescent="0.3">
      <c r="A5646" s="1">
        <v>1128310</v>
      </c>
      <c r="B5646" s="1">
        <v>11283</v>
      </c>
      <c r="C5646" s="1">
        <v>283</v>
      </c>
      <c r="D5646" s="1">
        <v>1</v>
      </c>
      <c r="E5646" s="1">
        <v>0</v>
      </c>
      <c r="F5646" s="1">
        <v>283</v>
      </c>
      <c r="G5646" s="1">
        <v>34</v>
      </c>
      <c r="H5646" s="1">
        <v>12291</v>
      </c>
      <c r="I5646" s="1" t="s">
        <v>1432</v>
      </c>
      <c r="J5646" s="1" t="s">
        <v>265</v>
      </c>
      <c r="K5646" s="1">
        <v>0</v>
      </c>
      <c r="L5646" s="1">
        <v>254</v>
      </c>
      <c r="M5646" s="1">
        <v>64682</v>
      </c>
      <c r="N5646" s="1"/>
      <c r="O5646" s="1"/>
      <c r="P5646" s="1">
        <v>31.792359999999999</v>
      </c>
      <c r="Q5646" s="1">
        <v>34.665939999999999</v>
      </c>
      <c r="R5646" s="1">
        <v>70</v>
      </c>
      <c r="S5646" s="1" t="s">
        <v>117</v>
      </c>
      <c r="T5646" s="1" t="s">
        <v>328</v>
      </c>
      <c r="U5646" s="1">
        <v>4</v>
      </c>
      <c r="V5646" s="1" t="s">
        <v>213</v>
      </c>
    </row>
    <row r="5647" spans="1:22" x14ac:dyDescent="0.3">
      <c r="A5647" s="1">
        <v>1128310</v>
      </c>
      <c r="B5647" s="1">
        <v>11283</v>
      </c>
      <c r="C5647" s="1">
        <v>283</v>
      </c>
      <c r="D5647" s="1">
        <v>1</v>
      </c>
      <c r="E5647" s="1">
        <v>0</v>
      </c>
      <c r="F5647" s="1">
        <v>283</v>
      </c>
      <c r="G5647" s="1">
        <v>35</v>
      </c>
      <c r="H5647" s="1">
        <v>12292</v>
      </c>
      <c r="I5647" s="1" t="s">
        <v>1433</v>
      </c>
      <c r="J5647" s="1" t="s">
        <v>265</v>
      </c>
      <c r="K5647" s="1">
        <v>0</v>
      </c>
      <c r="L5647" s="1">
        <v>216</v>
      </c>
      <c r="M5647" s="1">
        <v>64898</v>
      </c>
      <c r="N5647" s="1"/>
      <c r="O5647" s="1"/>
      <c r="P5647" s="1">
        <v>31.78978</v>
      </c>
      <c r="Q5647" s="1">
        <v>34.666080000000001</v>
      </c>
      <c r="R5647" s="1">
        <v>70</v>
      </c>
      <c r="S5647" s="1" t="s">
        <v>117</v>
      </c>
      <c r="T5647" s="1" t="s">
        <v>328</v>
      </c>
      <c r="U5647" s="1">
        <v>22</v>
      </c>
      <c r="V5647" s="1" t="s">
        <v>213</v>
      </c>
    </row>
    <row r="5648" spans="1:22" x14ac:dyDescent="0.3">
      <c r="A5648" s="1">
        <v>1128310</v>
      </c>
      <c r="B5648" s="1">
        <v>11283</v>
      </c>
      <c r="C5648" s="1">
        <v>283</v>
      </c>
      <c r="D5648" s="1">
        <v>1</v>
      </c>
      <c r="E5648" s="1">
        <v>0</v>
      </c>
      <c r="F5648" s="1">
        <v>283</v>
      </c>
      <c r="G5648" s="1">
        <v>36</v>
      </c>
      <c r="H5648" s="1">
        <v>12293</v>
      </c>
      <c r="I5648" s="1" t="s">
        <v>1434</v>
      </c>
      <c r="J5648" s="1" t="s">
        <v>265</v>
      </c>
      <c r="K5648" s="1">
        <v>0</v>
      </c>
      <c r="L5648" s="1">
        <v>187</v>
      </c>
      <c r="M5648" s="1">
        <v>65085</v>
      </c>
      <c r="N5648" s="1"/>
      <c r="O5648" s="1"/>
      <c r="P5648" s="1">
        <v>31.78894</v>
      </c>
      <c r="Q5648" s="1">
        <v>34.664810000000003</v>
      </c>
      <c r="R5648" s="1">
        <v>70</v>
      </c>
      <c r="S5648" s="1" t="s">
        <v>117</v>
      </c>
      <c r="T5648" s="1" t="s">
        <v>318</v>
      </c>
      <c r="U5648" s="1">
        <v>17</v>
      </c>
      <c r="V5648" s="1" t="s">
        <v>213</v>
      </c>
    </row>
    <row r="5649" spans="1:22" x14ac:dyDescent="0.3">
      <c r="A5649" s="1">
        <v>1128310</v>
      </c>
      <c r="B5649" s="1">
        <v>11283</v>
      </c>
      <c r="C5649" s="1">
        <v>283</v>
      </c>
      <c r="D5649" s="1">
        <v>1</v>
      </c>
      <c r="E5649" s="1">
        <v>0</v>
      </c>
      <c r="F5649" s="1">
        <v>283</v>
      </c>
      <c r="G5649" s="1">
        <v>37</v>
      </c>
      <c r="H5649" s="1">
        <v>13475</v>
      </c>
      <c r="I5649" s="1" t="s">
        <v>1435</v>
      </c>
      <c r="J5649" s="1" t="s">
        <v>265</v>
      </c>
      <c r="K5649" s="1">
        <v>0</v>
      </c>
      <c r="L5649" s="1">
        <v>285</v>
      </c>
      <c r="M5649" s="1">
        <v>65370</v>
      </c>
      <c r="N5649" s="1"/>
      <c r="O5649" s="1"/>
      <c r="P5649" s="1">
        <v>31.789680000000001</v>
      </c>
      <c r="Q5649" s="1">
        <v>34.662010000000002</v>
      </c>
      <c r="R5649" s="1">
        <v>70</v>
      </c>
      <c r="S5649" s="1" t="s">
        <v>117</v>
      </c>
      <c r="T5649" s="1" t="s">
        <v>318</v>
      </c>
      <c r="U5649" s="1">
        <v>7</v>
      </c>
      <c r="V5649" s="1" t="s">
        <v>213</v>
      </c>
    </row>
    <row r="5650" spans="1:22" x14ac:dyDescent="0.3">
      <c r="A5650" s="1">
        <v>1128310</v>
      </c>
      <c r="B5650" s="1">
        <v>11283</v>
      </c>
      <c r="C5650" s="1">
        <v>283</v>
      </c>
      <c r="D5650" s="1">
        <v>1</v>
      </c>
      <c r="E5650" s="1">
        <v>0</v>
      </c>
      <c r="F5650" s="1">
        <v>283</v>
      </c>
      <c r="G5650" s="1">
        <v>38</v>
      </c>
      <c r="H5650" s="1">
        <v>12295</v>
      </c>
      <c r="I5650" s="1" t="s">
        <v>1436</v>
      </c>
      <c r="J5650" s="1" t="s">
        <v>265</v>
      </c>
      <c r="K5650" s="1">
        <v>0</v>
      </c>
      <c r="L5650" s="1">
        <v>224</v>
      </c>
      <c r="M5650" s="1">
        <v>65594</v>
      </c>
      <c r="N5650" s="1"/>
      <c r="O5650" s="1"/>
      <c r="P5650" s="1">
        <v>31.79036</v>
      </c>
      <c r="Q5650" s="1">
        <v>34.659849999999999</v>
      </c>
      <c r="R5650" s="1">
        <v>70</v>
      </c>
      <c r="S5650" s="1" t="s">
        <v>117</v>
      </c>
      <c r="T5650" s="1" t="s">
        <v>318</v>
      </c>
      <c r="U5650" s="1">
        <v>1</v>
      </c>
      <c r="V5650" s="1" t="s">
        <v>213</v>
      </c>
    </row>
    <row r="5651" spans="1:22" x14ac:dyDescent="0.3">
      <c r="A5651" s="1">
        <v>1128310</v>
      </c>
      <c r="B5651" s="1">
        <v>11283</v>
      </c>
      <c r="C5651" s="1">
        <v>283</v>
      </c>
      <c r="D5651" s="1">
        <v>1</v>
      </c>
      <c r="E5651" s="1">
        <v>0</v>
      </c>
      <c r="F5651" s="1">
        <v>283</v>
      </c>
      <c r="G5651" s="1">
        <v>39</v>
      </c>
      <c r="H5651" s="1">
        <v>12024</v>
      </c>
      <c r="I5651" s="1" t="s">
        <v>1437</v>
      </c>
      <c r="J5651" s="1" t="s">
        <v>265</v>
      </c>
      <c r="K5651" s="1">
        <v>0</v>
      </c>
      <c r="L5651" s="1">
        <v>342</v>
      </c>
      <c r="M5651" s="1">
        <v>65936</v>
      </c>
      <c r="N5651" s="1"/>
      <c r="O5651" s="1"/>
      <c r="P5651" s="1">
        <v>31.788969999999999</v>
      </c>
      <c r="Q5651" s="1">
        <v>34.657820000000001</v>
      </c>
      <c r="R5651" s="1">
        <v>70</v>
      </c>
      <c r="S5651" s="1" t="s">
        <v>117</v>
      </c>
      <c r="T5651" s="1" t="s">
        <v>1438</v>
      </c>
      <c r="U5651" s="1"/>
      <c r="V5651" s="1" t="s">
        <v>213</v>
      </c>
    </row>
    <row r="5652" spans="1:22" x14ac:dyDescent="0.3">
      <c r="A5652" s="1">
        <v>1128310</v>
      </c>
      <c r="B5652" s="1">
        <v>11283</v>
      </c>
      <c r="C5652" s="1">
        <v>283</v>
      </c>
      <c r="D5652" s="1">
        <v>1</v>
      </c>
      <c r="E5652" s="1">
        <v>0</v>
      </c>
      <c r="F5652" s="1">
        <v>283</v>
      </c>
      <c r="G5652" s="1">
        <v>40</v>
      </c>
      <c r="H5652" s="1">
        <v>12296</v>
      </c>
      <c r="I5652" s="1" t="s">
        <v>1439</v>
      </c>
      <c r="J5652" s="1" t="s">
        <v>265</v>
      </c>
      <c r="K5652" s="1">
        <v>0</v>
      </c>
      <c r="L5652" s="1">
        <v>555</v>
      </c>
      <c r="M5652" s="1">
        <v>66491</v>
      </c>
      <c r="N5652" s="1"/>
      <c r="O5652" s="1"/>
      <c r="P5652" s="1">
        <v>31.789349999999999</v>
      </c>
      <c r="Q5652" s="1">
        <v>34.65296</v>
      </c>
      <c r="R5652" s="1">
        <v>70</v>
      </c>
      <c r="S5652" s="1" t="s">
        <v>117</v>
      </c>
      <c r="T5652" s="1" t="s">
        <v>1440</v>
      </c>
      <c r="U5652" s="1">
        <v>18</v>
      </c>
      <c r="V5652" s="1" t="s">
        <v>213</v>
      </c>
    </row>
    <row r="5653" spans="1:22" x14ac:dyDescent="0.3">
      <c r="A5653" s="1">
        <v>1128310</v>
      </c>
      <c r="B5653" s="1">
        <v>11283</v>
      </c>
      <c r="C5653" s="1">
        <v>283</v>
      </c>
      <c r="D5653" s="1">
        <v>1</v>
      </c>
      <c r="E5653" s="1">
        <v>0</v>
      </c>
      <c r="F5653" s="1">
        <v>283</v>
      </c>
      <c r="G5653" s="1">
        <v>41</v>
      </c>
      <c r="H5653" s="1">
        <v>19911</v>
      </c>
      <c r="I5653" s="1" t="s">
        <v>1441</v>
      </c>
      <c r="J5653" s="1" t="s">
        <v>265</v>
      </c>
      <c r="K5653" s="1">
        <v>0</v>
      </c>
      <c r="L5653" s="1">
        <v>241</v>
      </c>
      <c r="M5653" s="1">
        <v>66732</v>
      </c>
      <c r="N5653" s="1"/>
      <c r="O5653" s="1"/>
      <c r="P5653" s="1">
        <v>31.790089999999999</v>
      </c>
      <c r="Q5653" s="1">
        <v>34.650559999999999</v>
      </c>
      <c r="R5653" s="1">
        <v>70</v>
      </c>
      <c r="S5653" s="1" t="s">
        <v>117</v>
      </c>
      <c r="T5653" s="1" t="s">
        <v>1440</v>
      </c>
      <c r="U5653" s="1">
        <v>32</v>
      </c>
      <c r="V5653" s="1" t="s">
        <v>213</v>
      </c>
    </row>
    <row r="5654" spans="1:22" x14ac:dyDescent="0.3">
      <c r="A5654" s="1">
        <v>1128310</v>
      </c>
      <c r="B5654" s="1">
        <v>11283</v>
      </c>
      <c r="C5654" s="1">
        <v>283</v>
      </c>
      <c r="D5654" s="1">
        <v>1</v>
      </c>
      <c r="E5654" s="1">
        <v>0</v>
      </c>
      <c r="F5654" s="1">
        <v>283</v>
      </c>
      <c r="G5654" s="1">
        <v>42</v>
      </c>
      <c r="H5654" s="1">
        <v>13175</v>
      </c>
      <c r="I5654" s="1" t="s">
        <v>1442</v>
      </c>
      <c r="J5654" s="1" t="s">
        <v>265</v>
      </c>
      <c r="K5654" s="1">
        <v>0</v>
      </c>
      <c r="L5654" s="1">
        <v>257</v>
      </c>
      <c r="M5654" s="1">
        <v>66989</v>
      </c>
      <c r="N5654" s="1"/>
      <c r="O5654" s="1"/>
      <c r="P5654" s="1">
        <v>31.788170000000001</v>
      </c>
      <c r="Q5654" s="1">
        <v>34.649059999999999</v>
      </c>
      <c r="R5654" s="1">
        <v>70</v>
      </c>
      <c r="S5654" s="1" t="s">
        <v>117</v>
      </c>
      <c r="T5654" s="1" t="s">
        <v>1443</v>
      </c>
      <c r="U5654" s="1">
        <v>19</v>
      </c>
      <c r="V5654" s="1" t="s">
        <v>213</v>
      </c>
    </row>
    <row r="5655" spans="1:22" x14ac:dyDescent="0.3">
      <c r="A5655" s="1">
        <v>1128310</v>
      </c>
      <c r="B5655" s="1">
        <v>11283</v>
      </c>
      <c r="C5655" s="1">
        <v>283</v>
      </c>
      <c r="D5655" s="1">
        <v>1</v>
      </c>
      <c r="E5655" s="1">
        <v>0</v>
      </c>
      <c r="F5655" s="1">
        <v>283</v>
      </c>
      <c r="G5655" s="1">
        <v>43</v>
      </c>
      <c r="H5655" s="1">
        <v>13108</v>
      </c>
      <c r="I5655" s="1" t="s">
        <v>118</v>
      </c>
      <c r="J5655" s="1" t="s">
        <v>265</v>
      </c>
      <c r="K5655" s="1">
        <v>0</v>
      </c>
      <c r="L5655" s="1">
        <v>820</v>
      </c>
      <c r="M5655" s="1">
        <v>67809</v>
      </c>
      <c r="N5655" s="1"/>
      <c r="O5655" s="1"/>
      <c r="P5655" s="1">
        <v>31.784189999999999</v>
      </c>
      <c r="Q5655" s="1">
        <v>34.654710000000001</v>
      </c>
      <c r="R5655" s="1">
        <v>70</v>
      </c>
      <c r="S5655" s="1" t="s">
        <v>117</v>
      </c>
      <c r="T5655" s="1" t="s">
        <v>1264</v>
      </c>
      <c r="U5655" s="1"/>
      <c r="V5655" s="1" t="s">
        <v>213</v>
      </c>
    </row>
    <row r="5656" spans="1:22" x14ac:dyDescent="0.3">
      <c r="A5656" s="1">
        <v>1128320</v>
      </c>
      <c r="B5656" s="1">
        <v>11283</v>
      </c>
      <c r="C5656" s="1">
        <v>283</v>
      </c>
      <c r="D5656" s="1">
        <v>2</v>
      </c>
      <c r="E5656" s="1">
        <v>0</v>
      </c>
      <c r="F5656" s="1">
        <v>283</v>
      </c>
      <c r="G5656" s="1">
        <v>1</v>
      </c>
      <c r="H5656" s="1">
        <v>11571</v>
      </c>
      <c r="I5656" s="1" t="s">
        <v>118</v>
      </c>
      <c r="J5656" s="1" t="s">
        <v>212</v>
      </c>
      <c r="K5656" s="1">
        <v>21</v>
      </c>
      <c r="L5656" s="1">
        <v>0</v>
      </c>
      <c r="M5656" s="1">
        <v>0</v>
      </c>
      <c r="N5656" s="1"/>
      <c r="O5656" s="1"/>
      <c r="P5656" s="1">
        <v>31.784389999999998</v>
      </c>
      <c r="Q5656" s="1">
        <v>34.654559999999996</v>
      </c>
      <c r="R5656" s="1">
        <v>70</v>
      </c>
      <c r="S5656" s="1" t="s">
        <v>117</v>
      </c>
      <c r="T5656" s="1" t="s">
        <v>1264</v>
      </c>
      <c r="U5656" s="1">
        <v>8</v>
      </c>
      <c r="V5656" s="1" t="s">
        <v>213</v>
      </c>
    </row>
    <row r="5657" spans="1:22" x14ac:dyDescent="0.3">
      <c r="A5657" s="1">
        <v>1128320</v>
      </c>
      <c r="B5657" s="1">
        <v>11283</v>
      </c>
      <c r="C5657" s="1">
        <v>283</v>
      </c>
      <c r="D5657" s="1">
        <v>2</v>
      </c>
      <c r="E5657" s="1">
        <v>0</v>
      </c>
      <c r="F5657" s="1">
        <v>283</v>
      </c>
      <c r="G5657" s="1">
        <v>2</v>
      </c>
      <c r="H5657" s="1">
        <v>10003</v>
      </c>
      <c r="I5657" s="1" t="s">
        <v>1444</v>
      </c>
      <c r="J5657" s="1" t="s">
        <v>212</v>
      </c>
      <c r="K5657" s="1">
        <v>21</v>
      </c>
      <c r="L5657" s="1">
        <v>708</v>
      </c>
      <c r="M5657" s="1">
        <v>708</v>
      </c>
      <c r="N5657" s="1"/>
      <c r="O5657" s="1"/>
      <c r="P5657" s="1">
        <v>31.787780000000001</v>
      </c>
      <c r="Q5657" s="1">
        <v>34.648809999999997</v>
      </c>
      <c r="R5657" s="1">
        <v>70</v>
      </c>
      <c r="S5657" s="1" t="s">
        <v>117</v>
      </c>
      <c r="T5657" s="1" t="s">
        <v>1264</v>
      </c>
      <c r="U5657" s="1">
        <v>42</v>
      </c>
      <c r="V5657" s="1" t="s">
        <v>213</v>
      </c>
    </row>
    <row r="5658" spans="1:22" x14ac:dyDescent="0.3">
      <c r="A5658" s="1">
        <v>1128320</v>
      </c>
      <c r="B5658" s="1">
        <v>11283</v>
      </c>
      <c r="C5658" s="1">
        <v>283</v>
      </c>
      <c r="D5658" s="1">
        <v>2</v>
      </c>
      <c r="E5658" s="1">
        <v>0</v>
      </c>
      <c r="F5658" s="1">
        <v>283</v>
      </c>
      <c r="G5658" s="1">
        <v>3</v>
      </c>
      <c r="H5658" s="1">
        <v>11357</v>
      </c>
      <c r="I5658" s="1" t="s">
        <v>1445</v>
      </c>
      <c r="J5658" s="1" t="s">
        <v>212</v>
      </c>
      <c r="K5658" s="1">
        <v>21</v>
      </c>
      <c r="L5658" s="1">
        <v>200</v>
      </c>
      <c r="M5658" s="1">
        <v>908</v>
      </c>
      <c r="N5658" s="1"/>
      <c r="O5658" s="1"/>
      <c r="P5658" s="1">
        <v>31.789100000000001</v>
      </c>
      <c r="Q5658" s="1">
        <v>34.649679999999996</v>
      </c>
      <c r="R5658" s="1">
        <v>70</v>
      </c>
      <c r="S5658" s="1" t="s">
        <v>117</v>
      </c>
      <c r="T5658" s="1" t="s">
        <v>1443</v>
      </c>
      <c r="U5658" s="1">
        <v>11</v>
      </c>
      <c r="V5658" s="1" t="s">
        <v>213</v>
      </c>
    </row>
    <row r="5659" spans="1:22" x14ac:dyDescent="0.3">
      <c r="A5659" s="1">
        <v>1128320</v>
      </c>
      <c r="B5659" s="1">
        <v>11283</v>
      </c>
      <c r="C5659" s="1">
        <v>283</v>
      </c>
      <c r="D5659" s="1">
        <v>2</v>
      </c>
      <c r="E5659" s="1">
        <v>0</v>
      </c>
      <c r="F5659" s="1">
        <v>283</v>
      </c>
      <c r="G5659" s="1">
        <v>4</v>
      </c>
      <c r="H5659" s="1">
        <v>11358</v>
      </c>
      <c r="I5659" s="1" t="s">
        <v>1439</v>
      </c>
      <c r="J5659" s="1" t="s">
        <v>212</v>
      </c>
      <c r="K5659" s="1">
        <v>21</v>
      </c>
      <c r="L5659" s="1">
        <v>288</v>
      </c>
      <c r="M5659" s="1">
        <v>1196</v>
      </c>
      <c r="N5659" s="1"/>
      <c r="O5659" s="1"/>
      <c r="P5659" s="1">
        <v>31.789539999999999</v>
      </c>
      <c r="Q5659" s="1">
        <v>34.652369999999998</v>
      </c>
      <c r="R5659" s="1">
        <v>70</v>
      </c>
      <c r="S5659" s="1" t="s">
        <v>117</v>
      </c>
      <c r="T5659" s="1" t="s">
        <v>1440</v>
      </c>
      <c r="U5659" s="1">
        <v>27</v>
      </c>
      <c r="V5659" s="1" t="s">
        <v>213</v>
      </c>
    </row>
    <row r="5660" spans="1:22" x14ac:dyDescent="0.3">
      <c r="A5660" s="1">
        <v>1128320</v>
      </c>
      <c r="B5660" s="1">
        <v>11283</v>
      </c>
      <c r="C5660" s="1">
        <v>283</v>
      </c>
      <c r="D5660" s="1">
        <v>2</v>
      </c>
      <c r="E5660" s="1">
        <v>0</v>
      </c>
      <c r="F5660" s="1">
        <v>283</v>
      </c>
      <c r="G5660" s="1">
        <v>5</v>
      </c>
      <c r="H5660" s="1">
        <v>11018</v>
      </c>
      <c r="I5660" s="1" t="s">
        <v>1446</v>
      </c>
      <c r="J5660" s="1" t="s">
        <v>212</v>
      </c>
      <c r="K5660" s="1">
        <v>21</v>
      </c>
      <c r="L5660" s="1">
        <v>313</v>
      </c>
      <c r="M5660" s="1">
        <v>1509</v>
      </c>
      <c r="N5660" s="1"/>
      <c r="O5660" s="1"/>
      <c r="P5660" s="1">
        <v>31.78978</v>
      </c>
      <c r="Q5660" s="1">
        <v>34.654879999999999</v>
      </c>
      <c r="R5660" s="1">
        <v>70</v>
      </c>
      <c r="S5660" s="1" t="s">
        <v>117</v>
      </c>
      <c r="T5660" s="1" t="s">
        <v>1438</v>
      </c>
      <c r="U5660" s="1"/>
      <c r="V5660" s="1" t="s">
        <v>213</v>
      </c>
    </row>
    <row r="5661" spans="1:22" x14ac:dyDescent="0.3">
      <c r="A5661" s="1">
        <v>1128320</v>
      </c>
      <c r="B5661" s="1">
        <v>11283</v>
      </c>
      <c r="C5661" s="1">
        <v>283</v>
      </c>
      <c r="D5661" s="1">
        <v>2</v>
      </c>
      <c r="E5661" s="1">
        <v>0</v>
      </c>
      <c r="F5661" s="1">
        <v>283</v>
      </c>
      <c r="G5661" s="1">
        <v>6</v>
      </c>
      <c r="H5661" s="1">
        <v>11359</v>
      </c>
      <c r="I5661" s="1" t="s">
        <v>1447</v>
      </c>
      <c r="J5661" s="1" t="s">
        <v>212</v>
      </c>
      <c r="K5661" s="1">
        <v>21</v>
      </c>
      <c r="L5661" s="1">
        <v>651</v>
      </c>
      <c r="M5661" s="1">
        <v>2160</v>
      </c>
      <c r="N5661" s="1"/>
      <c r="O5661" s="1"/>
      <c r="P5661" s="1">
        <v>31.790299999999998</v>
      </c>
      <c r="Q5661" s="1">
        <v>34.659779999999998</v>
      </c>
      <c r="R5661" s="1">
        <v>70</v>
      </c>
      <c r="S5661" s="1" t="s">
        <v>117</v>
      </c>
      <c r="T5661" s="1" t="s">
        <v>318</v>
      </c>
      <c r="U5661" s="1">
        <v>2</v>
      </c>
      <c r="V5661" s="1" t="s">
        <v>213</v>
      </c>
    </row>
    <row r="5662" spans="1:22" x14ac:dyDescent="0.3">
      <c r="A5662" s="1">
        <v>1128320</v>
      </c>
      <c r="B5662" s="1">
        <v>11283</v>
      </c>
      <c r="C5662" s="1">
        <v>283</v>
      </c>
      <c r="D5662" s="1">
        <v>2</v>
      </c>
      <c r="E5662" s="1">
        <v>0</v>
      </c>
      <c r="F5662" s="1">
        <v>283</v>
      </c>
      <c r="G5662" s="1">
        <v>7</v>
      </c>
      <c r="H5662" s="1">
        <v>13304</v>
      </c>
      <c r="I5662" s="1" t="s">
        <v>1435</v>
      </c>
      <c r="J5662" s="1" t="s">
        <v>212</v>
      </c>
      <c r="K5662" s="1">
        <v>21</v>
      </c>
      <c r="L5662" s="1">
        <v>213</v>
      </c>
      <c r="M5662" s="1">
        <v>2373</v>
      </c>
      <c r="N5662" s="1"/>
      <c r="O5662" s="1"/>
      <c r="P5662" s="1">
        <v>31.789639999999999</v>
      </c>
      <c r="Q5662" s="1">
        <v>34.661819999999999</v>
      </c>
      <c r="R5662" s="1">
        <v>70</v>
      </c>
      <c r="S5662" s="1" t="s">
        <v>117</v>
      </c>
      <c r="T5662" s="1" t="s">
        <v>318</v>
      </c>
      <c r="U5662" s="1">
        <v>16</v>
      </c>
      <c r="V5662" s="1" t="s">
        <v>213</v>
      </c>
    </row>
    <row r="5663" spans="1:22" x14ac:dyDescent="0.3">
      <c r="A5663" s="1">
        <v>1128320</v>
      </c>
      <c r="B5663" s="1">
        <v>11283</v>
      </c>
      <c r="C5663" s="1">
        <v>283</v>
      </c>
      <c r="D5663" s="1">
        <v>2</v>
      </c>
      <c r="E5663" s="1">
        <v>0</v>
      </c>
      <c r="F5663" s="1">
        <v>283</v>
      </c>
      <c r="G5663" s="1">
        <v>8</v>
      </c>
      <c r="H5663" s="1">
        <v>11361</v>
      </c>
      <c r="I5663" s="1" t="s">
        <v>1434</v>
      </c>
      <c r="J5663" s="1" t="s">
        <v>212</v>
      </c>
      <c r="K5663" s="1">
        <v>21</v>
      </c>
      <c r="L5663" s="1">
        <v>343</v>
      </c>
      <c r="M5663" s="1">
        <v>2716</v>
      </c>
      <c r="N5663" s="1"/>
      <c r="O5663" s="1"/>
      <c r="P5663" s="1">
        <v>31.788930000000001</v>
      </c>
      <c r="Q5663" s="1">
        <v>34.665170000000003</v>
      </c>
      <c r="R5663" s="1">
        <v>70</v>
      </c>
      <c r="S5663" s="1" t="s">
        <v>117</v>
      </c>
      <c r="T5663" s="1" t="s">
        <v>318</v>
      </c>
      <c r="U5663" s="1">
        <v>38</v>
      </c>
      <c r="V5663" s="1" t="s">
        <v>213</v>
      </c>
    </row>
    <row r="5664" spans="1:22" x14ac:dyDescent="0.3">
      <c r="A5664" s="1">
        <v>1128320</v>
      </c>
      <c r="B5664" s="1">
        <v>11283</v>
      </c>
      <c r="C5664" s="1">
        <v>283</v>
      </c>
      <c r="D5664" s="1">
        <v>2</v>
      </c>
      <c r="E5664" s="1">
        <v>0</v>
      </c>
      <c r="F5664" s="1">
        <v>283</v>
      </c>
      <c r="G5664" s="1">
        <v>9</v>
      </c>
      <c r="H5664" s="1">
        <v>11362</v>
      </c>
      <c r="I5664" s="1" t="s">
        <v>1433</v>
      </c>
      <c r="J5664" s="1" t="s">
        <v>212</v>
      </c>
      <c r="K5664" s="1">
        <v>21</v>
      </c>
      <c r="L5664" s="1">
        <v>167</v>
      </c>
      <c r="M5664" s="1">
        <v>2883</v>
      </c>
      <c r="N5664" s="1"/>
      <c r="O5664" s="1"/>
      <c r="P5664" s="1">
        <v>31.78979</v>
      </c>
      <c r="Q5664" s="1">
        <v>34.666119999999999</v>
      </c>
      <c r="R5664" s="1">
        <v>70</v>
      </c>
      <c r="S5664" s="1" t="s">
        <v>117</v>
      </c>
      <c r="T5664" s="1" t="s">
        <v>328</v>
      </c>
      <c r="U5664" s="1">
        <v>29</v>
      </c>
      <c r="V5664" s="1" t="s">
        <v>213</v>
      </c>
    </row>
    <row r="5665" spans="1:22" x14ac:dyDescent="0.3">
      <c r="A5665" s="1">
        <v>1128320</v>
      </c>
      <c r="B5665" s="1">
        <v>11283</v>
      </c>
      <c r="C5665" s="1">
        <v>283</v>
      </c>
      <c r="D5665" s="1">
        <v>2</v>
      </c>
      <c r="E5665" s="1">
        <v>0</v>
      </c>
      <c r="F5665" s="1">
        <v>283</v>
      </c>
      <c r="G5665" s="1">
        <v>10</v>
      </c>
      <c r="H5665" s="1">
        <v>11363</v>
      </c>
      <c r="I5665" s="1" t="s">
        <v>1448</v>
      </c>
      <c r="J5665" s="1" t="s">
        <v>212</v>
      </c>
      <c r="K5665" s="1">
        <v>21</v>
      </c>
      <c r="L5665" s="1">
        <v>200</v>
      </c>
      <c r="M5665" s="1">
        <v>3083</v>
      </c>
      <c r="N5665" s="1"/>
      <c r="O5665" s="1"/>
      <c r="P5665" s="1">
        <v>31.791599999999999</v>
      </c>
      <c r="Q5665" s="1">
        <v>34.665979999999998</v>
      </c>
      <c r="R5665" s="1">
        <v>70</v>
      </c>
      <c r="S5665" s="1" t="s">
        <v>117</v>
      </c>
      <c r="T5665" s="1" t="s">
        <v>328</v>
      </c>
      <c r="U5665" s="1">
        <v>5</v>
      </c>
      <c r="V5665" s="1" t="s">
        <v>213</v>
      </c>
    </row>
    <row r="5666" spans="1:22" x14ac:dyDescent="0.3">
      <c r="A5666" s="1">
        <v>1128320</v>
      </c>
      <c r="B5666" s="1">
        <v>11283</v>
      </c>
      <c r="C5666" s="1">
        <v>283</v>
      </c>
      <c r="D5666" s="1">
        <v>2</v>
      </c>
      <c r="E5666" s="1">
        <v>0</v>
      </c>
      <c r="F5666" s="1">
        <v>283</v>
      </c>
      <c r="G5666" s="1">
        <v>11</v>
      </c>
      <c r="H5666" s="1">
        <v>11364</v>
      </c>
      <c r="I5666" s="1" t="s">
        <v>1449</v>
      </c>
      <c r="J5666" s="1" t="s">
        <v>212</v>
      </c>
      <c r="K5666" s="1">
        <v>21</v>
      </c>
      <c r="L5666" s="1">
        <v>395</v>
      </c>
      <c r="M5666" s="1">
        <v>3478</v>
      </c>
      <c r="N5666" s="1"/>
      <c r="O5666" s="1"/>
      <c r="P5666" s="1">
        <v>31.793949999999999</v>
      </c>
      <c r="Q5666" s="1">
        <v>34.663679999999999</v>
      </c>
      <c r="R5666" s="1">
        <v>70</v>
      </c>
      <c r="S5666" s="1" t="s">
        <v>117</v>
      </c>
      <c r="T5666" s="1" t="s">
        <v>345</v>
      </c>
      <c r="U5666" s="1"/>
      <c r="V5666" s="1" t="s">
        <v>213</v>
      </c>
    </row>
    <row r="5667" spans="1:22" x14ac:dyDescent="0.3">
      <c r="A5667" s="1">
        <v>1128320</v>
      </c>
      <c r="B5667" s="1">
        <v>11283</v>
      </c>
      <c r="C5667" s="1">
        <v>283</v>
      </c>
      <c r="D5667" s="1">
        <v>2</v>
      </c>
      <c r="E5667" s="1">
        <v>0</v>
      </c>
      <c r="F5667" s="1">
        <v>283</v>
      </c>
      <c r="G5667" s="1">
        <v>12</v>
      </c>
      <c r="H5667" s="1">
        <v>11365</v>
      </c>
      <c r="I5667" s="1" t="s">
        <v>1450</v>
      </c>
      <c r="J5667" s="1" t="s">
        <v>212</v>
      </c>
      <c r="K5667" s="1">
        <v>21</v>
      </c>
      <c r="L5667" s="1">
        <v>312</v>
      </c>
      <c r="M5667" s="1">
        <v>3790</v>
      </c>
      <c r="N5667" s="1"/>
      <c r="O5667" s="1"/>
      <c r="P5667" s="1">
        <v>31.795549999999999</v>
      </c>
      <c r="Q5667" s="1">
        <v>34.661659999999998</v>
      </c>
      <c r="R5667" s="1">
        <v>70</v>
      </c>
      <c r="S5667" s="1" t="s">
        <v>117</v>
      </c>
      <c r="T5667" s="1" t="s">
        <v>1428</v>
      </c>
      <c r="U5667" s="1">
        <v>1</v>
      </c>
      <c r="V5667" s="1" t="s">
        <v>213</v>
      </c>
    </row>
    <row r="5668" spans="1:22" x14ac:dyDescent="0.3">
      <c r="A5668" s="1">
        <v>1128320</v>
      </c>
      <c r="B5668" s="1">
        <v>11283</v>
      </c>
      <c r="C5668" s="1">
        <v>283</v>
      </c>
      <c r="D5668" s="1">
        <v>2</v>
      </c>
      <c r="E5668" s="1">
        <v>0</v>
      </c>
      <c r="F5668" s="1">
        <v>283</v>
      </c>
      <c r="G5668" s="1">
        <v>13</v>
      </c>
      <c r="H5668" s="1">
        <v>11056</v>
      </c>
      <c r="I5668" s="1" t="s">
        <v>1425</v>
      </c>
      <c r="J5668" s="1" t="s">
        <v>212</v>
      </c>
      <c r="K5668" s="1">
        <v>21</v>
      </c>
      <c r="L5668" s="1">
        <v>482</v>
      </c>
      <c r="M5668" s="1">
        <v>4272</v>
      </c>
      <c r="N5668" s="1"/>
      <c r="O5668" s="1"/>
      <c r="P5668" s="1">
        <v>31.797640000000001</v>
      </c>
      <c r="Q5668" s="1">
        <v>34.658659999999998</v>
      </c>
      <c r="R5668" s="1">
        <v>70</v>
      </c>
      <c r="S5668" s="1" t="s">
        <v>117</v>
      </c>
      <c r="T5668" s="1" t="s">
        <v>1426</v>
      </c>
      <c r="U5668" s="1">
        <v>49</v>
      </c>
      <c r="V5668" s="1" t="s">
        <v>213</v>
      </c>
    </row>
    <row r="5669" spans="1:22" x14ac:dyDescent="0.3">
      <c r="A5669" s="1">
        <v>1128320</v>
      </c>
      <c r="B5669" s="1">
        <v>11283</v>
      </c>
      <c r="C5669" s="1">
        <v>283</v>
      </c>
      <c r="D5669" s="1">
        <v>2</v>
      </c>
      <c r="E5669" s="1">
        <v>0</v>
      </c>
      <c r="F5669" s="1">
        <v>283</v>
      </c>
      <c r="G5669" s="1">
        <v>14</v>
      </c>
      <c r="H5669" s="1">
        <v>11057</v>
      </c>
      <c r="I5669" s="1" t="s">
        <v>1423</v>
      </c>
      <c r="J5669" s="1" t="s">
        <v>212</v>
      </c>
      <c r="K5669" s="1">
        <v>21</v>
      </c>
      <c r="L5669" s="1">
        <v>343</v>
      </c>
      <c r="M5669" s="1">
        <v>4615</v>
      </c>
      <c r="N5669" s="1"/>
      <c r="O5669" s="1"/>
      <c r="P5669" s="1">
        <v>31.79954</v>
      </c>
      <c r="Q5669" s="1">
        <v>34.661020000000001</v>
      </c>
      <c r="R5669" s="1">
        <v>70</v>
      </c>
      <c r="S5669" s="1" t="s">
        <v>117</v>
      </c>
      <c r="T5669" s="1" t="s">
        <v>1424</v>
      </c>
      <c r="U5669" s="1">
        <v>14</v>
      </c>
      <c r="V5669" s="1" t="s">
        <v>213</v>
      </c>
    </row>
    <row r="5670" spans="1:22" x14ac:dyDescent="0.3">
      <c r="A5670" s="1">
        <v>1128320</v>
      </c>
      <c r="B5670" s="1">
        <v>11283</v>
      </c>
      <c r="C5670" s="1">
        <v>283</v>
      </c>
      <c r="D5670" s="1">
        <v>2</v>
      </c>
      <c r="E5670" s="1">
        <v>0</v>
      </c>
      <c r="F5670" s="1">
        <v>283</v>
      </c>
      <c r="G5670" s="1">
        <v>15</v>
      </c>
      <c r="H5670" s="1">
        <v>13324</v>
      </c>
      <c r="I5670" s="1" t="s">
        <v>1451</v>
      </c>
      <c r="J5670" s="1" t="s">
        <v>212</v>
      </c>
      <c r="K5670" s="1">
        <v>21</v>
      </c>
      <c r="L5670" s="1">
        <v>274</v>
      </c>
      <c r="M5670" s="1">
        <v>4889</v>
      </c>
      <c r="N5670" s="1"/>
      <c r="O5670" s="1"/>
      <c r="P5670" s="1">
        <v>31.800249999999998</v>
      </c>
      <c r="Q5670" s="1">
        <v>34.662779999999998</v>
      </c>
      <c r="R5670" s="1">
        <v>70</v>
      </c>
      <c r="S5670" s="1" t="s">
        <v>117</v>
      </c>
      <c r="T5670" s="1" t="s">
        <v>1421</v>
      </c>
      <c r="U5670" s="1">
        <v>21</v>
      </c>
      <c r="V5670" s="1" t="s">
        <v>213</v>
      </c>
    </row>
    <row r="5671" spans="1:22" x14ac:dyDescent="0.3">
      <c r="A5671" s="1">
        <v>1128320</v>
      </c>
      <c r="B5671" s="1">
        <v>11283</v>
      </c>
      <c r="C5671" s="1">
        <v>283</v>
      </c>
      <c r="D5671" s="1">
        <v>2</v>
      </c>
      <c r="E5671" s="1">
        <v>0</v>
      </c>
      <c r="F5671" s="1">
        <v>283</v>
      </c>
      <c r="G5671" s="1">
        <v>16</v>
      </c>
      <c r="H5671" s="1">
        <v>11059</v>
      </c>
      <c r="I5671" s="1" t="s">
        <v>1452</v>
      </c>
      <c r="J5671" s="1" t="s">
        <v>212</v>
      </c>
      <c r="K5671" s="1">
        <v>21</v>
      </c>
      <c r="L5671" s="1">
        <v>235</v>
      </c>
      <c r="M5671" s="1">
        <v>5124</v>
      </c>
      <c r="N5671" s="1"/>
      <c r="O5671" s="1"/>
      <c r="P5671" s="1">
        <v>31.802240000000001</v>
      </c>
      <c r="Q5671" s="1">
        <v>34.662460000000003</v>
      </c>
      <c r="R5671" s="1">
        <v>70</v>
      </c>
      <c r="S5671" s="1" t="s">
        <v>117</v>
      </c>
      <c r="T5671" s="1" t="s">
        <v>1421</v>
      </c>
      <c r="U5671" s="1">
        <v>13</v>
      </c>
      <c r="V5671" s="1" t="s">
        <v>213</v>
      </c>
    </row>
    <row r="5672" spans="1:22" x14ac:dyDescent="0.3">
      <c r="A5672" s="1">
        <v>1128320</v>
      </c>
      <c r="B5672" s="1">
        <v>11283</v>
      </c>
      <c r="C5672" s="1">
        <v>283</v>
      </c>
      <c r="D5672" s="1">
        <v>2</v>
      </c>
      <c r="E5672" s="1">
        <v>0</v>
      </c>
      <c r="F5672" s="1">
        <v>283</v>
      </c>
      <c r="G5672" s="1">
        <v>17</v>
      </c>
      <c r="H5672" s="1">
        <v>11060</v>
      </c>
      <c r="I5672" s="1" t="s">
        <v>1420</v>
      </c>
      <c r="J5672" s="1" t="s">
        <v>212</v>
      </c>
      <c r="K5672" s="1">
        <v>21</v>
      </c>
      <c r="L5672" s="1">
        <v>229</v>
      </c>
      <c r="M5672" s="1">
        <v>5353</v>
      </c>
      <c r="N5672" s="1"/>
      <c r="O5672" s="1"/>
      <c r="P5672" s="1">
        <v>31.804010000000002</v>
      </c>
      <c r="Q5672" s="1">
        <v>34.66104</v>
      </c>
      <c r="R5672" s="1">
        <v>70</v>
      </c>
      <c r="S5672" s="1" t="s">
        <v>117</v>
      </c>
      <c r="T5672" s="1" t="s">
        <v>1421</v>
      </c>
      <c r="U5672" s="1">
        <v>3</v>
      </c>
      <c r="V5672" s="1" t="s">
        <v>213</v>
      </c>
    </row>
    <row r="5673" spans="1:22" x14ac:dyDescent="0.3">
      <c r="A5673" s="1">
        <v>1128320</v>
      </c>
      <c r="B5673" s="1">
        <v>11283</v>
      </c>
      <c r="C5673" s="1">
        <v>283</v>
      </c>
      <c r="D5673" s="1">
        <v>2</v>
      </c>
      <c r="E5673" s="1">
        <v>0</v>
      </c>
      <c r="F5673" s="1">
        <v>283</v>
      </c>
      <c r="G5673" s="1">
        <v>18</v>
      </c>
      <c r="H5673" s="1">
        <v>11011</v>
      </c>
      <c r="I5673" s="1" t="s">
        <v>1453</v>
      </c>
      <c r="J5673" s="1" t="s">
        <v>212</v>
      </c>
      <c r="K5673" s="1">
        <v>21</v>
      </c>
      <c r="L5673" s="1">
        <v>194</v>
      </c>
      <c r="M5673" s="1">
        <v>5547</v>
      </c>
      <c r="N5673" s="1"/>
      <c r="O5673" s="1"/>
      <c r="P5673" s="1">
        <v>31.805230000000002</v>
      </c>
      <c r="Q5673" s="1">
        <v>34.661009999999997</v>
      </c>
      <c r="R5673" s="1">
        <v>70</v>
      </c>
      <c r="S5673" s="1" t="s">
        <v>117</v>
      </c>
      <c r="T5673" s="1" t="s">
        <v>1454</v>
      </c>
      <c r="U5673" s="1"/>
      <c r="V5673" s="1" t="s">
        <v>213</v>
      </c>
    </row>
    <row r="5674" spans="1:22" x14ac:dyDescent="0.3">
      <c r="A5674" s="1">
        <v>1128320</v>
      </c>
      <c r="B5674" s="1">
        <v>11283</v>
      </c>
      <c r="C5674" s="1">
        <v>283</v>
      </c>
      <c r="D5674" s="1">
        <v>2</v>
      </c>
      <c r="E5674" s="1">
        <v>0</v>
      </c>
      <c r="F5674" s="1">
        <v>283</v>
      </c>
      <c r="G5674" s="1">
        <v>19</v>
      </c>
      <c r="H5674" s="1">
        <v>33872</v>
      </c>
      <c r="I5674" s="1" t="s">
        <v>1727</v>
      </c>
      <c r="J5674" s="1" t="s">
        <v>212</v>
      </c>
      <c r="K5674" s="1">
        <v>21</v>
      </c>
      <c r="L5674" s="1">
        <v>26750</v>
      </c>
      <c r="M5674" s="1">
        <v>32297</v>
      </c>
      <c r="N5674" s="1"/>
      <c r="O5674" s="1"/>
      <c r="P5674" s="1">
        <v>31.976769999999998</v>
      </c>
      <c r="Q5674" s="1">
        <v>34.796379999999999</v>
      </c>
      <c r="R5674" s="1">
        <v>8300</v>
      </c>
      <c r="S5674" s="1" t="s">
        <v>92</v>
      </c>
      <c r="T5674" s="1" t="s">
        <v>1728</v>
      </c>
      <c r="U5674" s="1"/>
      <c r="V5674" s="1" t="s">
        <v>213</v>
      </c>
    </row>
    <row r="5675" spans="1:22" x14ac:dyDescent="0.3">
      <c r="A5675" s="1">
        <v>1128320</v>
      </c>
      <c r="B5675" s="1">
        <v>11283</v>
      </c>
      <c r="C5675" s="1">
        <v>283</v>
      </c>
      <c r="D5675" s="1">
        <v>2</v>
      </c>
      <c r="E5675" s="1">
        <v>0</v>
      </c>
      <c r="F5675" s="1">
        <v>283</v>
      </c>
      <c r="G5675" s="1">
        <v>20</v>
      </c>
      <c r="H5675" s="1">
        <v>35863</v>
      </c>
      <c r="I5675" s="1" t="s">
        <v>1729</v>
      </c>
      <c r="J5675" s="1" t="s">
        <v>212</v>
      </c>
      <c r="K5675" s="1">
        <v>21</v>
      </c>
      <c r="L5675" s="1">
        <v>1666</v>
      </c>
      <c r="M5675" s="1">
        <v>33963</v>
      </c>
      <c r="N5675" s="1"/>
      <c r="O5675" s="1"/>
      <c r="P5675" s="1">
        <v>31.979289999999999</v>
      </c>
      <c r="Q5675" s="1">
        <v>34.797879999999999</v>
      </c>
      <c r="R5675" s="1">
        <v>8300</v>
      </c>
      <c r="S5675" s="1" t="s">
        <v>92</v>
      </c>
      <c r="T5675" s="1" t="s">
        <v>1728</v>
      </c>
      <c r="U5675" s="1"/>
      <c r="V5675" s="1" t="s">
        <v>213</v>
      </c>
    </row>
    <row r="5676" spans="1:22" x14ac:dyDescent="0.3">
      <c r="A5676" s="1">
        <v>1128320</v>
      </c>
      <c r="B5676" s="1">
        <v>11283</v>
      </c>
      <c r="C5676" s="1">
        <v>283</v>
      </c>
      <c r="D5676" s="1">
        <v>2</v>
      </c>
      <c r="E5676" s="1">
        <v>0</v>
      </c>
      <c r="F5676" s="1">
        <v>283</v>
      </c>
      <c r="G5676" s="1">
        <v>21</v>
      </c>
      <c r="H5676" s="1">
        <v>32451</v>
      </c>
      <c r="I5676" s="1" t="s">
        <v>1323</v>
      </c>
      <c r="J5676" s="1" t="s">
        <v>265</v>
      </c>
      <c r="K5676" s="1">
        <v>0</v>
      </c>
      <c r="L5676" s="1">
        <v>20381</v>
      </c>
      <c r="M5676" s="1">
        <v>54344</v>
      </c>
      <c r="N5676" s="1"/>
      <c r="O5676" s="1"/>
      <c r="P5676" s="1">
        <v>32.070129999999999</v>
      </c>
      <c r="Q5676" s="1">
        <v>34.913629999999998</v>
      </c>
      <c r="R5676" s="1">
        <v>7900</v>
      </c>
      <c r="S5676" s="1" t="s">
        <v>81</v>
      </c>
      <c r="T5676" s="1" t="s">
        <v>688</v>
      </c>
      <c r="U5676" s="1">
        <v>125</v>
      </c>
      <c r="V5676" s="1" t="s">
        <v>213</v>
      </c>
    </row>
    <row r="5677" spans="1:22" x14ac:dyDescent="0.3">
      <c r="A5677" s="1">
        <v>1128320</v>
      </c>
      <c r="B5677" s="1">
        <v>11283</v>
      </c>
      <c r="C5677" s="1">
        <v>283</v>
      </c>
      <c r="D5677" s="1">
        <v>2</v>
      </c>
      <c r="E5677" s="1">
        <v>0</v>
      </c>
      <c r="F5677" s="1">
        <v>283</v>
      </c>
      <c r="G5677" s="1">
        <v>22</v>
      </c>
      <c r="H5677" s="1">
        <v>32447</v>
      </c>
      <c r="I5677" s="1" t="s">
        <v>1324</v>
      </c>
      <c r="J5677" s="1" t="s">
        <v>265</v>
      </c>
      <c r="K5677" s="1">
        <v>0</v>
      </c>
      <c r="L5677" s="1">
        <v>247</v>
      </c>
      <c r="M5677" s="1">
        <v>54591</v>
      </c>
      <c r="N5677" s="1"/>
      <c r="O5677" s="1"/>
      <c r="P5677" s="1">
        <v>32.070889999999999</v>
      </c>
      <c r="Q5677" s="1">
        <v>34.911180000000002</v>
      </c>
      <c r="R5677" s="1">
        <v>7900</v>
      </c>
      <c r="S5677" s="1" t="s">
        <v>81</v>
      </c>
      <c r="T5677" s="1" t="s">
        <v>688</v>
      </c>
      <c r="U5677" s="1">
        <v>115</v>
      </c>
      <c r="V5677" s="1" t="s">
        <v>213</v>
      </c>
    </row>
    <row r="5678" spans="1:22" x14ac:dyDescent="0.3">
      <c r="A5678" s="1">
        <v>1128320</v>
      </c>
      <c r="B5678" s="1">
        <v>11283</v>
      </c>
      <c r="C5678" s="1">
        <v>283</v>
      </c>
      <c r="D5678" s="1">
        <v>2</v>
      </c>
      <c r="E5678" s="1">
        <v>0</v>
      </c>
      <c r="F5678" s="1">
        <v>283</v>
      </c>
      <c r="G5678" s="1">
        <v>23</v>
      </c>
      <c r="H5678" s="1">
        <v>32445</v>
      </c>
      <c r="I5678" s="1" t="s">
        <v>1325</v>
      </c>
      <c r="J5678" s="1" t="s">
        <v>265</v>
      </c>
      <c r="K5678" s="1">
        <v>0</v>
      </c>
      <c r="L5678" s="1">
        <v>430</v>
      </c>
      <c r="M5678" s="1">
        <v>55021</v>
      </c>
      <c r="N5678" s="1"/>
      <c r="O5678" s="1"/>
      <c r="P5678" s="1">
        <v>32.072899999999997</v>
      </c>
      <c r="Q5678" s="1">
        <v>34.907429999999998</v>
      </c>
      <c r="R5678" s="1">
        <v>7900</v>
      </c>
      <c r="S5678" s="1" t="s">
        <v>81</v>
      </c>
      <c r="T5678" s="1" t="s">
        <v>688</v>
      </c>
      <c r="U5678" s="1">
        <v>83</v>
      </c>
      <c r="V5678" s="1" t="s">
        <v>213</v>
      </c>
    </row>
    <row r="5679" spans="1:22" x14ac:dyDescent="0.3">
      <c r="A5679" s="1">
        <v>1128320</v>
      </c>
      <c r="B5679" s="1">
        <v>11283</v>
      </c>
      <c r="C5679" s="1">
        <v>283</v>
      </c>
      <c r="D5679" s="1">
        <v>2</v>
      </c>
      <c r="E5679" s="1">
        <v>0</v>
      </c>
      <c r="F5679" s="1">
        <v>283</v>
      </c>
      <c r="G5679" s="1">
        <v>24</v>
      </c>
      <c r="H5679" s="1">
        <v>32449</v>
      </c>
      <c r="I5679" s="1" t="s">
        <v>1326</v>
      </c>
      <c r="J5679" s="1" t="s">
        <v>265</v>
      </c>
      <c r="K5679" s="1">
        <v>0</v>
      </c>
      <c r="L5679" s="1">
        <v>298</v>
      </c>
      <c r="M5679" s="1">
        <v>55319</v>
      </c>
      <c r="N5679" s="1"/>
      <c r="O5679" s="1"/>
      <c r="P5679" s="1">
        <v>32.074959999999997</v>
      </c>
      <c r="Q5679" s="1">
        <v>34.905459999999998</v>
      </c>
      <c r="R5679" s="1">
        <v>7900</v>
      </c>
      <c r="S5679" s="1" t="s">
        <v>81</v>
      </c>
      <c r="T5679" s="1" t="s">
        <v>688</v>
      </c>
      <c r="U5679" s="1">
        <v>69</v>
      </c>
      <c r="V5679" s="1" t="s">
        <v>213</v>
      </c>
    </row>
    <row r="5680" spans="1:22" x14ac:dyDescent="0.3">
      <c r="A5680" s="1">
        <v>1128320</v>
      </c>
      <c r="B5680" s="1">
        <v>11283</v>
      </c>
      <c r="C5680" s="1">
        <v>283</v>
      </c>
      <c r="D5680" s="1">
        <v>2</v>
      </c>
      <c r="E5680" s="1">
        <v>0</v>
      </c>
      <c r="F5680" s="1">
        <v>283</v>
      </c>
      <c r="G5680" s="1">
        <v>25</v>
      </c>
      <c r="H5680" s="1">
        <v>31745</v>
      </c>
      <c r="I5680" s="1" t="s">
        <v>1034</v>
      </c>
      <c r="J5680" s="1" t="s">
        <v>265</v>
      </c>
      <c r="K5680" s="1">
        <v>0</v>
      </c>
      <c r="L5680" s="1">
        <v>1459</v>
      </c>
      <c r="M5680" s="1">
        <v>56778</v>
      </c>
      <c r="N5680" s="1"/>
      <c r="O5680" s="1"/>
      <c r="P5680" s="1">
        <v>32.067909999999998</v>
      </c>
      <c r="Q5680" s="1">
        <v>34.903260000000003</v>
      </c>
      <c r="R5680" s="1">
        <v>7900</v>
      </c>
      <c r="S5680" s="1" t="s">
        <v>81</v>
      </c>
      <c r="T5680" s="1">
        <v>40</v>
      </c>
      <c r="U5680" s="1"/>
      <c r="V5680" s="1" t="s">
        <v>213</v>
      </c>
    </row>
    <row r="5681" spans="1:22" x14ac:dyDescent="0.3">
      <c r="A5681" s="1">
        <v>1128320</v>
      </c>
      <c r="B5681" s="1">
        <v>11283</v>
      </c>
      <c r="C5681" s="1">
        <v>283</v>
      </c>
      <c r="D5681" s="1">
        <v>2</v>
      </c>
      <c r="E5681" s="1">
        <v>0</v>
      </c>
      <c r="F5681" s="1">
        <v>283</v>
      </c>
      <c r="G5681" s="1">
        <v>26</v>
      </c>
      <c r="H5681" s="1">
        <v>35537</v>
      </c>
      <c r="I5681" s="1" t="s">
        <v>1272</v>
      </c>
      <c r="J5681" s="1" t="s">
        <v>265</v>
      </c>
      <c r="K5681" s="1">
        <v>0</v>
      </c>
      <c r="L5681" s="1">
        <v>6424</v>
      </c>
      <c r="M5681" s="1">
        <v>63202</v>
      </c>
      <c r="N5681" s="1"/>
      <c r="O5681" s="1"/>
      <c r="P5681" s="1">
        <v>32.052639999999997</v>
      </c>
      <c r="Q5681" s="1">
        <v>34.944200000000002</v>
      </c>
      <c r="R5681" s="1">
        <v>1309</v>
      </c>
      <c r="S5681" s="1" t="s">
        <v>37</v>
      </c>
      <c r="T5681" s="1" t="s">
        <v>328</v>
      </c>
      <c r="U5681" s="1"/>
      <c r="V5681" s="1" t="s">
        <v>213</v>
      </c>
    </row>
    <row r="5682" spans="1:22" x14ac:dyDescent="0.3">
      <c r="A5682" s="1">
        <v>1128320</v>
      </c>
      <c r="B5682" s="1">
        <v>11283</v>
      </c>
      <c r="C5682" s="1">
        <v>283</v>
      </c>
      <c r="D5682" s="1">
        <v>2</v>
      </c>
      <c r="E5682" s="1">
        <v>0</v>
      </c>
      <c r="F5682" s="1">
        <v>283</v>
      </c>
      <c r="G5682" s="1">
        <v>27</v>
      </c>
      <c r="H5682" s="1">
        <v>35540</v>
      </c>
      <c r="I5682" s="1" t="s">
        <v>337</v>
      </c>
      <c r="J5682" s="1" t="s">
        <v>265</v>
      </c>
      <c r="K5682" s="1">
        <v>0</v>
      </c>
      <c r="L5682" s="1">
        <v>180</v>
      </c>
      <c r="M5682" s="1">
        <v>63382</v>
      </c>
      <c r="N5682" s="1"/>
      <c r="O5682" s="1"/>
      <c r="P5682" s="1">
        <v>32.052529999999997</v>
      </c>
      <c r="Q5682" s="1">
        <v>34.946100000000001</v>
      </c>
      <c r="R5682" s="1">
        <v>1309</v>
      </c>
      <c r="S5682" s="1" t="s">
        <v>37</v>
      </c>
      <c r="T5682" s="1" t="s">
        <v>328</v>
      </c>
      <c r="U5682" s="1">
        <v>4</v>
      </c>
      <c r="V5682" s="1" t="s">
        <v>213</v>
      </c>
    </row>
    <row r="5683" spans="1:22" x14ac:dyDescent="0.3">
      <c r="A5683" s="1">
        <v>1128320</v>
      </c>
      <c r="B5683" s="1">
        <v>11283</v>
      </c>
      <c r="C5683" s="1">
        <v>283</v>
      </c>
      <c r="D5683" s="1">
        <v>2</v>
      </c>
      <c r="E5683" s="1">
        <v>0</v>
      </c>
      <c r="F5683" s="1">
        <v>283</v>
      </c>
      <c r="G5683" s="1">
        <v>28</v>
      </c>
      <c r="H5683" s="1">
        <v>38527</v>
      </c>
      <c r="I5683" s="1" t="s">
        <v>353</v>
      </c>
      <c r="J5683" s="1" t="s">
        <v>265</v>
      </c>
      <c r="K5683" s="1">
        <v>0</v>
      </c>
      <c r="L5683" s="1">
        <v>165</v>
      </c>
      <c r="M5683" s="1">
        <v>63547</v>
      </c>
      <c r="N5683" s="1"/>
      <c r="O5683" s="1"/>
      <c r="P5683" s="1">
        <v>32.052129999999998</v>
      </c>
      <c r="Q5683" s="1">
        <v>34.947789999999998</v>
      </c>
      <c r="R5683" s="1">
        <v>1309</v>
      </c>
      <c r="S5683" s="1" t="s">
        <v>37</v>
      </c>
      <c r="T5683" s="1" t="s">
        <v>328</v>
      </c>
      <c r="U5683" s="1">
        <v>12</v>
      </c>
      <c r="V5683" s="1" t="s">
        <v>213</v>
      </c>
    </row>
    <row r="5684" spans="1:22" x14ac:dyDescent="0.3">
      <c r="A5684" s="1">
        <v>1128320</v>
      </c>
      <c r="B5684" s="1">
        <v>11283</v>
      </c>
      <c r="C5684" s="1">
        <v>283</v>
      </c>
      <c r="D5684" s="1">
        <v>2</v>
      </c>
      <c r="E5684" s="1">
        <v>0</v>
      </c>
      <c r="F5684" s="1">
        <v>283</v>
      </c>
      <c r="G5684" s="1">
        <v>29</v>
      </c>
      <c r="H5684" s="1">
        <v>35558</v>
      </c>
      <c r="I5684" s="1" t="s">
        <v>38</v>
      </c>
      <c r="J5684" s="1" t="s">
        <v>265</v>
      </c>
      <c r="K5684" s="1">
        <v>0</v>
      </c>
      <c r="L5684" s="1">
        <v>224</v>
      </c>
      <c r="M5684" s="1">
        <v>63771</v>
      </c>
      <c r="N5684" s="1"/>
      <c r="O5684" s="1"/>
      <c r="P5684" s="1">
        <v>32.051589999999997</v>
      </c>
      <c r="Q5684" s="1">
        <v>34.94997</v>
      </c>
      <c r="R5684" s="1">
        <v>1309</v>
      </c>
      <c r="S5684" s="1" t="s">
        <v>37</v>
      </c>
      <c r="T5684" s="1" t="s">
        <v>328</v>
      </c>
      <c r="U5684" s="1">
        <v>18</v>
      </c>
      <c r="V5684" s="1" t="s">
        <v>213</v>
      </c>
    </row>
    <row r="5685" spans="1:22" x14ac:dyDescent="0.3">
      <c r="A5685" s="1">
        <v>1128320</v>
      </c>
      <c r="B5685" s="1">
        <v>11283</v>
      </c>
      <c r="C5685" s="1">
        <v>283</v>
      </c>
      <c r="D5685" s="1">
        <v>2</v>
      </c>
      <c r="E5685" s="1">
        <v>0</v>
      </c>
      <c r="F5685" s="1">
        <v>283</v>
      </c>
      <c r="G5685" s="1">
        <v>30</v>
      </c>
      <c r="H5685" s="1">
        <v>35568</v>
      </c>
      <c r="I5685" s="1" t="s">
        <v>329</v>
      </c>
      <c r="J5685" s="1" t="s">
        <v>265</v>
      </c>
      <c r="K5685" s="1">
        <v>0</v>
      </c>
      <c r="L5685" s="1">
        <v>166</v>
      </c>
      <c r="M5685" s="1">
        <v>63937</v>
      </c>
      <c r="N5685" s="1"/>
      <c r="O5685" s="1"/>
      <c r="P5685" s="1">
        <v>32.051369999999999</v>
      </c>
      <c r="Q5685" s="1">
        <v>34.951650000000001</v>
      </c>
      <c r="R5685" s="1">
        <v>1309</v>
      </c>
      <c r="S5685" s="1" t="s">
        <v>37</v>
      </c>
      <c r="T5685" s="1" t="s">
        <v>328</v>
      </c>
      <c r="U5685" s="1">
        <v>26</v>
      </c>
      <c r="V5685" s="1" t="s">
        <v>213</v>
      </c>
    </row>
    <row r="5686" spans="1:22" x14ac:dyDescent="0.3">
      <c r="A5686" s="1">
        <v>1128320</v>
      </c>
      <c r="B5686" s="1">
        <v>11283</v>
      </c>
      <c r="C5686" s="1">
        <v>283</v>
      </c>
      <c r="D5686" s="1">
        <v>2</v>
      </c>
      <c r="E5686" s="1">
        <v>0</v>
      </c>
      <c r="F5686" s="1">
        <v>283</v>
      </c>
      <c r="G5686" s="1">
        <v>31</v>
      </c>
      <c r="H5686" s="1">
        <v>35570</v>
      </c>
      <c r="I5686" s="1" t="s">
        <v>330</v>
      </c>
      <c r="J5686" s="1" t="s">
        <v>265</v>
      </c>
      <c r="K5686" s="1">
        <v>0</v>
      </c>
      <c r="L5686" s="1">
        <v>240</v>
      </c>
      <c r="M5686" s="1">
        <v>64177</v>
      </c>
      <c r="N5686" s="1"/>
      <c r="O5686" s="1"/>
      <c r="P5686" s="1">
        <v>32.051180000000002</v>
      </c>
      <c r="Q5686" s="1">
        <v>34.953919999999997</v>
      </c>
      <c r="R5686" s="1">
        <v>1309</v>
      </c>
      <c r="S5686" s="1" t="s">
        <v>37</v>
      </c>
      <c r="T5686" s="1" t="s">
        <v>328</v>
      </c>
      <c r="U5686" s="1">
        <v>42</v>
      </c>
      <c r="V5686" s="1" t="s">
        <v>213</v>
      </c>
    </row>
    <row r="5687" spans="1:22" x14ac:dyDescent="0.3">
      <c r="A5687" s="1">
        <v>1128320</v>
      </c>
      <c r="B5687" s="1">
        <v>11283</v>
      </c>
      <c r="C5687" s="1">
        <v>283</v>
      </c>
      <c r="D5687" s="1">
        <v>2</v>
      </c>
      <c r="E5687" s="1">
        <v>0</v>
      </c>
      <c r="F5687" s="1">
        <v>283</v>
      </c>
      <c r="G5687" s="1">
        <v>32</v>
      </c>
      <c r="H5687" s="1">
        <v>35586</v>
      </c>
      <c r="I5687" s="1" t="s">
        <v>331</v>
      </c>
      <c r="J5687" s="1" t="s">
        <v>265</v>
      </c>
      <c r="K5687" s="1">
        <v>0</v>
      </c>
      <c r="L5687" s="1">
        <v>251</v>
      </c>
      <c r="M5687" s="1">
        <v>64428</v>
      </c>
      <c r="N5687" s="1"/>
      <c r="O5687" s="1"/>
      <c r="P5687" s="1">
        <v>32.052030000000002</v>
      </c>
      <c r="Q5687" s="1">
        <v>34.956249999999997</v>
      </c>
      <c r="R5687" s="1">
        <v>1309</v>
      </c>
      <c r="S5687" s="1" t="s">
        <v>37</v>
      </c>
      <c r="T5687" s="1" t="s">
        <v>328</v>
      </c>
      <c r="U5687" s="1"/>
      <c r="V5687" s="1" t="s">
        <v>213</v>
      </c>
    </row>
    <row r="5688" spans="1:22" x14ac:dyDescent="0.3">
      <c r="A5688" s="1">
        <v>1128320</v>
      </c>
      <c r="B5688" s="1">
        <v>11283</v>
      </c>
      <c r="C5688" s="1">
        <v>283</v>
      </c>
      <c r="D5688" s="1">
        <v>2</v>
      </c>
      <c r="E5688" s="1">
        <v>0</v>
      </c>
      <c r="F5688" s="1">
        <v>283</v>
      </c>
      <c r="G5688" s="1">
        <v>33</v>
      </c>
      <c r="H5688" s="1">
        <v>38563</v>
      </c>
      <c r="I5688" s="1" t="s">
        <v>341</v>
      </c>
      <c r="J5688" s="1" t="s">
        <v>265</v>
      </c>
      <c r="K5688" s="1">
        <v>0</v>
      </c>
      <c r="L5688" s="1">
        <v>239</v>
      </c>
      <c r="M5688" s="1">
        <v>64667</v>
      </c>
      <c r="N5688" s="1"/>
      <c r="O5688" s="1"/>
      <c r="P5688" s="1">
        <v>32.05106</v>
      </c>
      <c r="Q5688" s="1">
        <v>34.957839999999997</v>
      </c>
      <c r="R5688" s="1">
        <v>1309</v>
      </c>
      <c r="S5688" s="1" t="s">
        <v>37</v>
      </c>
      <c r="T5688" s="1" t="s">
        <v>321</v>
      </c>
      <c r="U5688" s="1">
        <v>4</v>
      </c>
      <c r="V5688" s="1" t="s">
        <v>213</v>
      </c>
    </row>
    <row r="5689" spans="1:22" x14ac:dyDescent="0.3">
      <c r="A5689" s="1">
        <v>1128320</v>
      </c>
      <c r="B5689" s="1">
        <v>11283</v>
      </c>
      <c r="C5689" s="1">
        <v>283</v>
      </c>
      <c r="D5689" s="1">
        <v>2</v>
      </c>
      <c r="E5689" s="1">
        <v>0</v>
      </c>
      <c r="F5689" s="1">
        <v>283</v>
      </c>
      <c r="G5689" s="1">
        <v>34</v>
      </c>
      <c r="H5689" s="1">
        <v>38522</v>
      </c>
      <c r="I5689" s="1" t="s">
        <v>342</v>
      </c>
      <c r="J5689" s="1" t="s">
        <v>265</v>
      </c>
      <c r="K5689" s="1">
        <v>0</v>
      </c>
      <c r="L5689" s="1">
        <v>343</v>
      </c>
      <c r="M5689" s="1">
        <v>65010</v>
      </c>
      <c r="N5689" s="1"/>
      <c r="O5689" s="1"/>
      <c r="P5689" s="1">
        <v>32.051139999999997</v>
      </c>
      <c r="Q5689" s="1">
        <v>34.961469999999998</v>
      </c>
      <c r="R5689" s="1">
        <v>1309</v>
      </c>
      <c r="S5689" s="1" t="s">
        <v>37</v>
      </c>
      <c r="T5689" s="1" t="s">
        <v>321</v>
      </c>
      <c r="U5689" s="1"/>
      <c r="V5689" s="1" t="s">
        <v>213</v>
      </c>
    </row>
    <row r="5690" spans="1:22" x14ac:dyDescent="0.3">
      <c r="A5690" s="1">
        <v>1128320</v>
      </c>
      <c r="B5690" s="1">
        <v>11283</v>
      </c>
      <c r="C5690" s="1">
        <v>283</v>
      </c>
      <c r="D5690" s="1">
        <v>2</v>
      </c>
      <c r="E5690" s="1">
        <v>0</v>
      </c>
      <c r="F5690" s="1">
        <v>283</v>
      </c>
      <c r="G5690" s="1">
        <v>35</v>
      </c>
      <c r="H5690" s="1">
        <v>38529</v>
      </c>
      <c r="I5690" s="1" t="s">
        <v>333</v>
      </c>
      <c r="J5690" s="1" t="s">
        <v>265</v>
      </c>
      <c r="K5690" s="1">
        <v>0</v>
      </c>
      <c r="L5690" s="1">
        <v>268</v>
      </c>
      <c r="M5690" s="1">
        <v>65278</v>
      </c>
      <c r="N5690" s="1"/>
      <c r="O5690" s="1"/>
      <c r="P5690" s="1">
        <v>32.052709999999998</v>
      </c>
      <c r="Q5690" s="1">
        <v>34.961889999999997</v>
      </c>
      <c r="R5690" s="1">
        <v>1309</v>
      </c>
      <c r="S5690" s="1" t="s">
        <v>37</v>
      </c>
      <c r="T5690" s="1" t="s">
        <v>328</v>
      </c>
      <c r="U5690" s="1">
        <v>94</v>
      </c>
      <c r="V5690" s="1" t="s">
        <v>213</v>
      </c>
    </row>
    <row r="5691" spans="1:22" x14ac:dyDescent="0.3">
      <c r="A5691" s="1">
        <v>1128320</v>
      </c>
      <c r="B5691" s="1">
        <v>11283</v>
      </c>
      <c r="C5691" s="1">
        <v>283</v>
      </c>
      <c r="D5691" s="1">
        <v>2</v>
      </c>
      <c r="E5691" s="1">
        <v>0</v>
      </c>
      <c r="F5691" s="1">
        <v>283</v>
      </c>
      <c r="G5691" s="1">
        <v>36</v>
      </c>
      <c r="H5691" s="1">
        <v>35626</v>
      </c>
      <c r="I5691" s="1" t="s">
        <v>334</v>
      </c>
      <c r="J5691" s="1" t="s">
        <v>265</v>
      </c>
      <c r="K5691" s="1">
        <v>0</v>
      </c>
      <c r="L5691" s="1">
        <v>357</v>
      </c>
      <c r="M5691" s="1">
        <v>65635</v>
      </c>
      <c r="N5691" s="1"/>
      <c r="O5691" s="1"/>
      <c r="P5691" s="1">
        <v>32.052860000000003</v>
      </c>
      <c r="Q5691" s="1">
        <v>34.96557</v>
      </c>
      <c r="R5691" s="1">
        <v>1309</v>
      </c>
      <c r="S5691" s="1" t="s">
        <v>37</v>
      </c>
      <c r="T5691" s="1" t="s">
        <v>328</v>
      </c>
      <c r="U5691" s="1">
        <v>112</v>
      </c>
      <c r="V5691" s="1" t="s">
        <v>213</v>
      </c>
    </row>
    <row r="5692" spans="1:22" x14ac:dyDescent="0.3">
      <c r="A5692" s="1">
        <v>1128320</v>
      </c>
      <c r="B5692" s="1">
        <v>11283</v>
      </c>
      <c r="C5692" s="1">
        <v>283</v>
      </c>
      <c r="D5692" s="1">
        <v>2</v>
      </c>
      <c r="E5692" s="1">
        <v>0</v>
      </c>
      <c r="F5692" s="1">
        <v>283</v>
      </c>
      <c r="G5692" s="1">
        <v>37</v>
      </c>
      <c r="H5692" s="1">
        <v>35629</v>
      </c>
      <c r="I5692" s="1" t="s">
        <v>38</v>
      </c>
      <c r="J5692" s="1" t="s">
        <v>265</v>
      </c>
      <c r="K5692" s="1">
        <v>0</v>
      </c>
      <c r="L5692" s="1">
        <v>215</v>
      </c>
      <c r="M5692" s="1">
        <v>65850</v>
      </c>
      <c r="N5692" s="1"/>
      <c r="O5692" s="1"/>
      <c r="P5692" s="1">
        <v>32.052190000000003</v>
      </c>
      <c r="Q5692" s="1">
        <v>34.967419999999997</v>
      </c>
      <c r="R5692" s="1">
        <v>1309</v>
      </c>
      <c r="S5692" s="1" t="s">
        <v>37</v>
      </c>
      <c r="T5692" s="1" t="s">
        <v>314</v>
      </c>
      <c r="U5692" s="1">
        <v>101</v>
      </c>
      <c r="V5692" s="1" t="s">
        <v>213</v>
      </c>
    </row>
    <row r="5693" spans="1:22" x14ac:dyDescent="0.3">
      <c r="A5693" s="1">
        <v>1128320</v>
      </c>
      <c r="B5693" s="1">
        <v>11283</v>
      </c>
      <c r="C5693" s="1">
        <v>283</v>
      </c>
      <c r="D5693" s="1">
        <v>2</v>
      </c>
      <c r="E5693" s="1">
        <v>0</v>
      </c>
      <c r="F5693" s="1">
        <v>283</v>
      </c>
      <c r="G5693" s="1">
        <v>38</v>
      </c>
      <c r="H5693" s="1">
        <v>35625</v>
      </c>
      <c r="I5693" s="1" t="s">
        <v>315</v>
      </c>
      <c r="J5693" s="1" t="s">
        <v>265</v>
      </c>
      <c r="K5693" s="1">
        <v>0</v>
      </c>
      <c r="L5693" s="1">
        <v>319</v>
      </c>
      <c r="M5693" s="1">
        <v>66169</v>
      </c>
      <c r="N5693" s="1"/>
      <c r="O5693" s="1"/>
      <c r="P5693" s="1">
        <v>32.049439999999997</v>
      </c>
      <c r="Q5693" s="1">
        <v>34.966540000000002</v>
      </c>
      <c r="R5693" s="1">
        <v>1309</v>
      </c>
      <c r="S5693" s="1" t="s">
        <v>37</v>
      </c>
      <c r="T5693" s="1" t="s">
        <v>314</v>
      </c>
      <c r="U5693" s="1">
        <v>79</v>
      </c>
      <c r="V5693" s="1" t="s">
        <v>213</v>
      </c>
    </row>
    <row r="5694" spans="1:22" x14ac:dyDescent="0.3">
      <c r="A5694" s="1">
        <v>1128320</v>
      </c>
      <c r="B5694" s="1">
        <v>11283</v>
      </c>
      <c r="C5694" s="1">
        <v>283</v>
      </c>
      <c r="D5694" s="1">
        <v>2</v>
      </c>
      <c r="E5694" s="1">
        <v>0</v>
      </c>
      <c r="F5694" s="1">
        <v>283</v>
      </c>
      <c r="G5694" s="1">
        <v>39</v>
      </c>
      <c r="H5694" s="1">
        <v>35624</v>
      </c>
      <c r="I5694" s="1" t="s">
        <v>316</v>
      </c>
      <c r="J5694" s="1" t="s">
        <v>265</v>
      </c>
      <c r="K5694" s="1">
        <v>0</v>
      </c>
      <c r="L5694" s="1">
        <v>181</v>
      </c>
      <c r="M5694" s="1">
        <v>66350</v>
      </c>
      <c r="N5694" s="1"/>
      <c r="O5694" s="1"/>
      <c r="P5694" s="1">
        <v>32.048119999999997</v>
      </c>
      <c r="Q5694" s="1">
        <v>34.965400000000002</v>
      </c>
      <c r="R5694" s="1">
        <v>1309</v>
      </c>
      <c r="S5694" s="1" t="s">
        <v>37</v>
      </c>
      <c r="T5694" s="1" t="s">
        <v>314</v>
      </c>
      <c r="U5694" s="1"/>
      <c r="V5694" s="1" t="s">
        <v>213</v>
      </c>
    </row>
    <row r="5695" spans="1:22" x14ac:dyDescent="0.3">
      <c r="A5695" s="1">
        <v>1128320</v>
      </c>
      <c r="B5695" s="1">
        <v>11283</v>
      </c>
      <c r="C5695" s="1">
        <v>283</v>
      </c>
      <c r="D5695" s="1">
        <v>2</v>
      </c>
      <c r="E5695" s="1">
        <v>0</v>
      </c>
      <c r="F5695" s="1">
        <v>283</v>
      </c>
      <c r="G5695" s="1">
        <v>40</v>
      </c>
      <c r="H5695" s="1">
        <v>31157</v>
      </c>
      <c r="I5695" s="1" t="s">
        <v>135</v>
      </c>
      <c r="J5695" s="1" t="s">
        <v>265</v>
      </c>
      <c r="K5695" s="1">
        <v>0</v>
      </c>
      <c r="L5695" s="1">
        <v>438</v>
      </c>
      <c r="M5695" s="1">
        <v>66788</v>
      </c>
      <c r="N5695" s="1"/>
      <c r="O5695" s="1"/>
      <c r="P5695" s="1">
        <v>32.048400000000001</v>
      </c>
      <c r="Q5695" s="1">
        <v>34.961199999999998</v>
      </c>
      <c r="R5695" s="1">
        <v>1309</v>
      </c>
      <c r="S5695" s="1" t="s">
        <v>37</v>
      </c>
      <c r="T5695" s="1" t="s">
        <v>314</v>
      </c>
      <c r="U5695" s="1">
        <v>65</v>
      </c>
      <c r="V5695" s="1" t="s">
        <v>213</v>
      </c>
    </row>
    <row r="5696" spans="1:22" x14ac:dyDescent="0.3">
      <c r="A5696" s="1">
        <v>1128320</v>
      </c>
      <c r="B5696" s="1">
        <v>11283</v>
      </c>
      <c r="C5696" s="1">
        <v>283</v>
      </c>
      <c r="D5696" s="1">
        <v>2</v>
      </c>
      <c r="E5696" s="1">
        <v>0</v>
      </c>
      <c r="F5696" s="1">
        <v>283</v>
      </c>
      <c r="G5696" s="1">
        <v>41</v>
      </c>
      <c r="H5696" s="1">
        <v>38520</v>
      </c>
      <c r="I5696" s="1" t="s">
        <v>364</v>
      </c>
      <c r="J5696" s="1" t="s">
        <v>265</v>
      </c>
      <c r="K5696" s="1">
        <v>0</v>
      </c>
      <c r="L5696" s="1">
        <v>268</v>
      </c>
      <c r="M5696" s="1">
        <v>67056</v>
      </c>
      <c r="N5696" s="1"/>
      <c r="O5696" s="1"/>
      <c r="P5696" s="1">
        <v>32.047069999999998</v>
      </c>
      <c r="Q5696" s="1">
        <v>34.958880000000001</v>
      </c>
      <c r="R5696" s="1">
        <v>1309</v>
      </c>
      <c r="S5696" s="1" t="s">
        <v>37</v>
      </c>
      <c r="T5696" s="1" t="s">
        <v>314</v>
      </c>
      <c r="U5696" s="1">
        <v>55</v>
      </c>
      <c r="V5696" s="1" t="s">
        <v>213</v>
      </c>
    </row>
    <row r="5697" spans="1:22" x14ac:dyDescent="0.3">
      <c r="A5697" s="1">
        <v>1128320</v>
      </c>
      <c r="B5697" s="1">
        <v>11283</v>
      </c>
      <c r="C5697" s="1">
        <v>283</v>
      </c>
      <c r="D5697" s="1">
        <v>2</v>
      </c>
      <c r="E5697" s="1">
        <v>0</v>
      </c>
      <c r="F5697" s="1">
        <v>283</v>
      </c>
      <c r="G5697" s="1">
        <v>42</v>
      </c>
      <c r="H5697" s="1">
        <v>35573</v>
      </c>
      <c r="I5697" s="1" t="s">
        <v>324</v>
      </c>
      <c r="J5697" s="1" t="s">
        <v>265</v>
      </c>
      <c r="K5697" s="1">
        <v>0</v>
      </c>
      <c r="L5697" s="1">
        <v>343</v>
      </c>
      <c r="M5697" s="1">
        <v>67399</v>
      </c>
      <c r="N5697" s="1"/>
      <c r="O5697" s="1"/>
      <c r="P5697" s="1">
        <v>32.048079999999999</v>
      </c>
      <c r="Q5697" s="1">
        <v>34.955739999999999</v>
      </c>
      <c r="R5697" s="1">
        <v>1309</v>
      </c>
      <c r="S5697" s="1" t="s">
        <v>37</v>
      </c>
      <c r="T5697" s="1" t="s">
        <v>314</v>
      </c>
      <c r="U5697" s="1">
        <v>39</v>
      </c>
      <c r="V5697" s="1" t="s">
        <v>213</v>
      </c>
    </row>
    <row r="5698" spans="1:22" x14ac:dyDescent="0.3">
      <c r="A5698" s="1">
        <v>1128320</v>
      </c>
      <c r="B5698" s="1">
        <v>11283</v>
      </c>
      <c r="C5698" s="1">
        <v>283</v>
      </c>
      <c r="D5698" s="1">
        <v>2</v>
      </c>
      <c r="E5698" s="1">
        <v>0</v>
      </c>
      <c r="F5698" s="1">
        <v>283</v>
      </c>
      <c r="G5698" s="1">
        <v>43</v>
      </c>
      <c r="H5698" s="1">
        <v>30858</v>
      </c>
      <c r="I5698" s="1" t="s">
        <v>325</v>
      </c>
      <c r="J5698" s="1" t="s">
        <v>265</v>
      </c>
      <c r="K5698" s="1">
        <v>0</v>
      </c>
      <c r="L5698" s="1">
        <v>192</v>
      </c>
      <c r="M5698" s="1">
        <v>67591</v>
      </c>
      <c r="N5698" s="1"/>
      <c r="O5698" s="1"/>
      <c r="P5698" s="1">
        <v>32.048119999999997</v>
      </c>
      <c r="Q5698" s="1">
        <v>34.953710000000001</v>
      </c>
      <c r="R5698" s="1">
        <v>1309</v>
      </c>
      <c r="S5698" s="1" t="s">
        <v>37</v>
      </c>
      <c r="T5698" s="1" t="s">
        <v>314</v>
      </c>
      <c r="U5698" s="1">
        <v>29</v>
      </c>
      <c r="V5698" s="1" t="s">
        <v>213</v>
      </c>
    </row>
    <row r="5699" spans="1:22" x14ac:dyDescent="0.3">
      <c r="A5699" s="1">
        <v>1128320</v>
      </c>
      <c r="B5699" s="1">
        <v>11283</v>
      </c>
      <c r="C5699" s="1">
        <v>283</v>
      </c>
      <c r="D5699" s="1">
        <v>2</v>
      </c>
      <c r="E5699" s="1">
        <v>0</v>
      </c>
      <c r="F5699" s="1">
        <v>283</v>
      </c>
      <c r="G5699" s="1">
        <v>44</v>
      </c>
      <c r="H5699" s="1">
        <v>35564</v>
      </c>
      <c r="I5699" s="1" t="s">
        <v>326</v>
      </c>
      <c r="J5699" s="1" t="s">
        <v>265</v>
      </c>
      <c r="K5699" s="1">
        <v>0</v>
      </c>
      <c r="L5699" s="1">
        <v>174</v>
      </c>
      <c r="M5699" s="1">
        <v>67765</v>
      </c>
      <c r="N5699" s="1"/>
      <c r="O5699" s="1"/>
      <c r="P5699" s="1">
        <v>32.047910000000002</v>
      </c>
      <c r="Q5699" s="1">
        <v>34.951900000000002</v>
      </c>
      <c r="R5699" s="1">
        <v>1309</v>
      </c>
      <c r="S5699" s="1" t="s">
        <v>37</v>
      </c>
      <c r="T5699" s="1" t="s">
        <v>314</v>
      </c>
      <c r="U5699" s="1">
        <v>25</v>
      </c>
      <c r="V5699" s="1" t="s">
        <v>213</v>
      </c>
    </row>
    <row r="5700" spans="1:22" x14ac:dyDescent="0.3">
      <c r="A5700" s="1">
        <v>1128320</v>
      </c>
      <c r="B5700" s="1">
        <v>11283</v>
      </c>
      <c r="C5700" s="1">
        <v>283</v>
      </c>
      <c r="D5700" s="1">
        <v>2</v>
      </c>
      <c r="E5700" s="1">
        <v>0</v>
      </c>
      <c r="F5700" s="1">
        <v>283</v>
      </c>
      <c r="G5700" s="1">
        <v>45</v>
      </c>
      <c r="H5700" s="1">
        <v>35551</v>
      </c>
      <c r="I5700" s="1" t="s">
        <v>327</v>
      </c>
      <c r="J5700" s="1" t="s">
        <v>265</v>
      </c>
      <c r="K5700" s="1">
        <v>0</v>
      </c>
      <c r="L5700" s="1">
        <v>196</v>
      </c>
      <c r="M5700" s="1">
        <v>67961</v>
      </c>
      <c r="N5700" s="1"/>
      <c r="O5700" s="1"/>
      <c r="P5700" s="1">
        <v>32.047620000000002</v>
      </c>
      <c r="Q5700" s="1">
        <v>34.949890000000003</v>
      </c>
      <c r="R5700" s="1">
        <v>1309</v>
      </c>
      <c r="S5700" s="1" t="s">
        <v>37</v>
      </c>
      <c r="T5700" s="1" t="s">
        <v>314</v>
      </c>
      <c r="U5700" s="1">
        <v>17</v>
      </c>
      <c r="V5700" s="1" t="s">
        <v>213</v>
      </c>
    </row>
    <row r="5701" spans="1:22" x14ac:dyDescent="0.3">
      <c r="A5701" s="1">
        <v>1128320</v>
      </c>
      <c r="B5701" s="1">
        <v>11283</v>
      </c>
      <c r="C5701" s="1">
        <v>283</v>
      </c>
      <c r="D5701" s="1">
        <v>2</v>
      </c>
      <c r="E5701" s="1">
        <v>0</v>
      </c>
      <c r="F5701" s="1">
        <v>283</v>
      </c>
      <c r="G5701" s="1">
        <v>46</v>
      </c>
      <c r="H5701" s="1">
        <v>38589</v>
      </c>
      <c r="I5701" s="1" t="s">
        <v>103</v>
      </c>
      <c r="J5701" s="1" t="s">
        <v>265</v>
      </c>
      <c r="K5701" s="1">
        <v>0</v>
      </c>
      <c r="L5701" s="1">
        <v>236</v>
      </c>
      <c r="M5701" s="1">
        <v>68197</v>
      </c>
      <c r="N5701" s="1"/>
      <c r="O5701" s="1"/>
      <c r="P5701" s="1">
        <v>32.049050000000001</v>
      </c>
      <c r="Q5701" s="1">
        <v>34.948239999999998</v>
      </c>
      <c r="R5701" s="1">
        <v>1309</v>
      </c>
      <c r="S5701" s="1" t="s">
        <v>37</v>
      </c>
      <c r="T5701" s="1" t="s">
        <v>314</v>
      </c>
      <c r="U5701" s="1">
        <v>9</v>
      </c>
      <c r="V5701" s="1" t="s">
        <v>213</v>
      </c>
    </row>
    <row r="5702" spans="1:22" x14ac:dyDescent="0.3">
      <c r="A5702" s="1">
        <v>1128320</v>
      </c>
      <c r="B5702" s="1">
        <v>11283</v>
      </c>
      <c r="C5702" s="1">
        <v>283</v>
      </c>
      <c r="D5702" s="1">
        <v>2</v>
      </c>
      <c r="E5702" s="1">
        <v>0</v>
      </c>
      <c r="F5702" s="1">
        <v>283</v>
      </c>
      <c r="G5702" s="1">
        <v>47</v>
      </c>
      <c r="H5702" s="1">
        <v>39590</v>
      </c>
      <c r="I5702" s="1" t="s">
        <v>104</v>
      </c>
      <c r="J5702" s="1" t="s">
        <v>265</v>
      </c>
      <c r="K5702" s="1">
        <v>0</v>
      </c>
      <c r="L5702" s="1">
        <v>234</v>
      </c>
      <c r="M5702" s="1">
        <v>68431</v>
      </c>
      <c r="N5702" s="1"/>
      <c r="O5702" s="1"/>
      <c r="P5702" s="1">
        <v>32.051009999999998</v>
      </c>
      <c r="Q5702" s="1">
        <v>34.948839999999997</v>
      </c>
      <c r="R5702" s="1">
        <v>1309</v>
      </c>
      <c r="S5702" s="1" t="s">
        <v>37</v>
      </c>
      <c r="T5702" s="1" t="s">
        <v>314</v>
      </c>
      <c r="U5702" s="1">
        <v>5</v>
      </c>
      <c r="V5702" s="1" t="s">
        <v>213</v>
      </c>
    </row>
    <row r="5703" spans="1:22" x14ac:dyDescent="0.3">
      <c r="A5703" s="1">
        <v>1137710</v>
      </c>
      <c r="B5703" s="1">
        <v>11377</v>
      </c>
      <c r="C5703" s="1">
        <v>377</v>
      </c>
      <c r="D5703" s="1">
        <v>1</v>
      </c>
      <c r="E5703" s="1">
        <v>0</v>
      </c>
      <c r="F5703" s="1">
        <v>377</v>
      </c>
      <c r="G5703" s="1">
        <v>1</v>
      </c>
      <c r="H5703" s="1">
        <v>30902</v>
      </c>
      <c r="I5703" s="1" t="s">
        <v>103</v>
      </c>
      <c r="J5703" s="1" t="s">
        <v>212</v>
      </c>
      <c r="K5703" s="1">
        <v>19</v>
      </c>
      <c r="L5703" s="1">
        <v>0</v>
      </c>
      <c r="M5703" s="1">
        <v>0</v>
      </c>
      <c r="N5703" s="1"/>
      <c r="O5703" s="1"/>
      <c r="P5703" s="1">
        <v>32.049329999999998</v>
      </c>
      <c r="Q5703" s="1">
        <v>34.948039999999999</v>
      </c>
      <c r="R5703" s="1">
        <v>1309</v>
      </c>
      <c r="S5703" s="1" t="s">
        <v>37</v>
      </c>
      <c r="T5703" s="1" t="s">
        <v>314</v>
      </c>
      <c r="U5703" s="1">
        <v>8</v>
      </c>
      <c r="V5703" s="1" t="s">
        <v>213</v>
      </c>
    </row>
    <row r="5704" spans="1:22" x14ac:dyDescent="0.3">
      <c r="A5704" s="1">
        <v>1137710</v>
      </c>
      <c r="B5704" s="1">
        <v>11377</v>
      </c>
      <c r="C5704" s="1">
        <v>377</v>
      </c>
      <c r="D5704" s="1">
        <v>1</v>
      </c>
      <c r="E5704" s="1">
        <v>0</v>
      </c>
      <c r="F5704" s="1">
        <v>377</v>
      </c>
      <c r="G5704" s="1">
        <v>2</v>
      </c>
      <c r="H5704" s="1">
        <v>35552</v>
      </c>
      <c r="I5704" s="1" t="s">
        <v>338</v>
      </c>
      <c r="J5704" s="1" t="s">
        <v>212</v>
      </c>
      <c r="K5704" s="1">
        <v>19</v>
      </c>
      <c r="L5704" s="1">
        <v>279</v>
      </c>
      <c r="M5704" s="1">
        <v>279</v>
      </c>
      <c r="N5704" s="1"/>
      <c r="O5704" s="1"/>
      <c r="P5704" s="1">
        <v>32.047550000000001</v>
      </c>
      <c r="Q5704" s="1">
        <v>34.949739999999998</v>
      </c>
      <c r="R5704" s="1">
        <v>1309</v>
      </c>
      <c r="S5704" s="1" t="s">
        <v>37</v>
      </c>
      <c r="T5704" s="1" t="s">
        <v>314</v>
      </c>
      <c r="U5704" s="1">
        <v>16</v>
      </c>
      <c r="V5704" s="1" t="s">
        <v>213</v>
      </c>
    </row>
    <row r="5705" spans="1:22" x14ac:dyDescent="0.3">
      <c r="A5705" s="1">
        <v>1137710</v>
      </c>
      <c r="B5705" s="1">
        <v>11377</v>
      </c>
      <c r="C5705" s="1">
        <v>377</v>
      </c>
      <c r="D5705" s="1">
        <v>1</v>
      </c>
      <c r="E5705" s="1">
        <v>0</v>
      </c>
      <c r="F5705" s="1">
        <v>377</v>
      </c>
      <c r="G5705" s="1">
        <v>3</v>
      </c>
      <c r="H5705" s="1">
        <v>35566</v>
      </c>
      <c r="I5705" s="1" t="s">
        <v>326</v>
      </c>
      <c r="J5705" s="1" t="s">
        <v>212</v>
      </c>
      <c r="K5705" s="1">
        <v>19</v>
      </c>
      <c r="L5705" s="1">
        <v>317</v>
      </c>
      <c r="M5705" s="1">
        <v>596</v>
      </c>
      <c r="N5705" s="1"/>
      <c r="O5705" s="1"/>
      <c r="P5705" s="1">
        <v>32.047969999999999</v>
      </c>
      <c r="Q5705" s="1">
        <v>34.95299</v>
      </c>
      <c r="R5705" s="1">
        <v>1309</v>
      </c>
      <c r="S5705" s="1" t="s">
        <v>37</v>
      </c>
      <c r="T5705" s="1" t="s">
        <v>314</v>
      </c>
      <c r="U5705" s="1">
        <v>26</v>
      </c>
      <c r="V5705" s="1" t="s">
        <v>213</v>
      </c>
    </row>
    <row r="5706" spans="1:22" x14ac:dyDescent="0.3">
      <c r="A5706" s="1">
        <v>1137710</v>
      </c>
      <c r="B5706" s="1">
        <v>11377</v>
      </c>
      <c r="C5706" s="1">
        <v>377</v>
      </c>
      <c r="D5706" s="1">
        <v>1</v>
      </c>
      <c r="E5706" s="1">
        <v>0</v>
      </c>
      <c r="F5706" s="1">
        <v>377</v>
      </c>
      <c r="G5706" s="1">
        <v>4</v>
      </c>
      <c r="H5706" s="1">
        <v>35571</v>
      </c>
      <c r="I5706" s="1" t="s">
        <v>324</v>
      </c>
      <c r="J5706" s="1" t="s">
        <v>212</v>
      </c>
      <c r="K5706" s="1">
        <v>19</v>
      </c>
      <c r="L5706" s="1">
        <v>167</v>
      </c>
      <c r="M5706" s="1">
        <v>763</v>
      </c>
      <c r="N5706" s="1"/>
      <c r="O5706" s="1"/>
      <c r="P5706" s="1">
        <v>32.048020000000001</v>
      </c>
      <c r="Q5706" s="1">
        <v>34.95476</v>
      </c>
      <c r="R5706" s="1">
        <v>1309</v>
      </c>
      <c r="S5706" s="1" t="s">
        <v>37</v>
      </c>
      <c r="T5706" s="1" t="s">
        <v>314</v>
      </c>
      <c r="U5706" s="1">
        <v>32</v>
      </c>
      <c r="V5706" s="1" t="s">
        <v>213</v>
      </c>
    </row>
    <row r="5707" spans="1:22" x14ac:dyDescent="0.3">
      <c r="A5707" s="1">
        <v>1137710</v>
      </c>
      <c r="B5707" s="1">
        <v>11377</v>
      </c>
      <c r="C5707" s="1">
        <v>377</v>
      </c>
      <c r="D5707" s="1">
        <v>1</v>
      </c>
      <c r="E5707" s="1">
        <v>0</v>
      </c>
      <c r="F5707" s="1">
        <v>377</v>
      </c>
      <c r="G5707" s="1">
        <v>5</v>
      </c>
      <c r="H5707" s="1">
        <v>31152</v>
      </c>
      <c r="I5707" s="1" t="s">
        <v>134</v>
      </c>
      <c r="J5707" s="1" t="s">
        <v>212</v>
      </c>
      <c r="K5707" s="1">
        <v>19</v>
      </c>
      <c r="L5707" s="1">
        <v>192</v>
      </c>
      <c r="M5707" s="1">
        <v>955</v>
      </c>
      <c r="N5707" s="1"/>
      <c r="O5707" s="1"/>
      <c r="P5707" s="1">
        <v>32.047609999999999</v>
      </c>
      <c r="Q5707" s="1">
        <v>34.956659999999999</v>
      </c>
      <c r="R5707" s="1">
        <v>1309</v>
      </c>
      <c r="S5707" s="1" t="s">
        <v>37</v>
      </c>
      <c r="T5707" s="1" t="s">
        <v>314</v>
      </c>
      <c r="U5707" s="1"/>
      <c r="V5707" s="1" t="s">
        <v>213</v>
      </c>
    </row>
    <row r="5708" spans="1:22" x14ac:dyDescent="0.3">
      <c r="A5708" s="1">
        <v>1137710</v>
      </c>
      <c r="B5708" s="1">
        <v>11377</v>
      </c>
      <c r="C5708" s="1">
        <v>377</v>
      </c>
      <c r="D5708" s="1">
        <v>1</v>
      </c>
      <c r="E5708" s="1">
        <v>0</v>
      </c>
      <c r="F5708" s="1">
        <v>377</v>
      </c>
      <c r="G5708" s="1">
        <v>6</v>
      </c>
      <c r="H5708" s="1">
        <v>35585</v>
      </c>
      <c r="I5708" s="1" t="s">
        <v>363</v>
      </c>
      <c r="J5708" s="1" t="s">
        <v>212</v>
      </c>
      <c r="K5708" s="1">
        <v>19</v>
      </c>
      <c r="L5708" s="1">
        <v>387</v>
      </c>
      <c r="M5708" s="1">
        <v>1342</v>
      </c>
      <c r="N5708" s="1"/>
      <c r="O5708" s="1"/>
      <c r="P5708" s="1">
        <v>32.047759999999997</v>
      </c>
      <c r="Q5708" s="1">
        <v>34.960120000000003</v>
      </c>
      <c r="R5708" s="1">
        <v>1309</v>
      </c>
      <c r="S5708" s="1" t="s">
        <v>37</v>
      </c>
      <c r="T5708" s="1" t="s">
        <v>314</v>
      </c>
      <c r="U5708" s="1">
        <v>58</v>
      </c>
      <c r="V5708" s="1" t="s">
        <v>213</v>
      </c>
    </row>
    <row r="5709" spans="1:22" x14ac:dyDescent="0.3">
      <c r="A5709" s="1">
        <v>1137710</v>
      </c>
      <c r="B5709" s="1">
        <v>11377</v>
      </c>
      <c r="C5709" s="1">
        <v>377</v>
      </c>
      <c r="D5709" s="1">
        <v>1</v>
      </c>
      <c r="E5709" s="1">
        <v>0</v>
      </c>
      <c r="F5709" s="1">
        <v>377</v>
      </c>
      <c r="G5709" s="1">
        <v>7</v>
      </c>
      <c r="H5709" s="1">
        <v>31156</v>
      </c>
      <c r="I5709" s="1" t="s">
        <v>135</v>
      </c>
      <c r="J5709" s="1" t="s">
        <v>212</v>
      </c>
      <c r="K5709" s="1">
        <v>19</v>
      </c>
      <c r="L5709" s="1">
        <v>197</v>
      </c>
      <c r="M5709" s="1">
        <v>1539</v>
      </c>
      <c r="N5709" s="1"/>
      <c r="O5709" s="1"/>
      <c r="P5709" s="1">
        <v>32.048220000000001</v>
      </c>
      <c r="Q5709" s="1">
        <v>34.961950000000002</v>
      </c>
      <c r="R5709" s="1">
        <v>1309</v>
      </c>
      <c r="S5709" s="1" t="s">
        <v>37</v>
      </c>
      <c r="T5709" s="1" t="s">
        <v>314</v>
      </c>
      <c r="U5709" s="1">
        <v>70</v>
      </c>
      <c r="V5709" s="1" t="s">
        <v>213</v>
      </c>
    </row>
    <row r="5710" spans="1:22" x14ac:dyDescent="0.3">
      <c r="A5710" s="1">
        <v>1137710</v>
      </c>
      <c r="B5710" s="1">
        <v>11377</v>
      </c>
      <c r="C5710" s="1">
        <v>377</v>
      </c>
      <c r="D5710" s="1">
        <v>1</v>
      </c>
      <c r="E5710" s="1">
        <v>0</v>
      </c>
      <c r="F5710" s="1">
        <v>377</v>
      </c>
      <c r="G5710" s="1">
        <v>8</v>
      </c>
      <c r="H5710" s="1">
        <v>31165</v>
      </c>
      <c r="I5710" s="1" t="s">
        <v>315</v>
      </c>
      <c r="J5710" s="1" t="s">
        <v>212</v>
      </c>
      <c r="K5710" s="1">
        <v>19</v>
      </c>
      <c r="L5710" s="1">
        <v>459</v>
      </c>
      <c r="M5710" s="1">
        <v>1998</v>
      </c>
      <c r="N5710" s="1"/>
      <c r="O5710" s="1"/>
      <c r="P5710" s="1">
        <v>32.048769999999998</v>
      </c>
      <c r="Q5710" s="1">
        <v>34.966099999999997</v>
      </c>
      <c r="R5710" s="1">
        <v>1309</v>
      </c>
      <c r="S5710" s="1" t="s">
        <v>37</v>
      </c>
      <c r="T5710" s="1" t="s">
        <v>314</v>
      </c>
      <c r="U5710" s="1"/>
      <c r="V5710" s="1" t="s">
        <v>213</v>
      </c>
    </row>
    <row r="5711" spans="1:22" x14ac:dyDescent="0.3">
      <c r="A5711" s="1">
        <v>1137710</v>
      </c>
      <c r="B5711" s="1">
        <v>11377</v>
      </c>
      <c r="C5711" s="1">
        <v>377</v>
      </c>
      <c r="D5711" s="1">
        <v>1</v>
      </c>
      <c r="E5711" s="1">
        <v>0</v>
      </c>
      <c r="F5711" s="1">
        <v>377</v>
      </c>
      <c r="G5711" s="1">
        <v>9</v>
      </c>
      <c r="H5711" s="1">
        <v>35628</v>
      </c>
      <c r="I5711" s="1" t="s">
        <v>38</v>
      </c>
      <c r="J5711" s="1" t="s">
        <v>212</v>
      </c>
      <c r="K5711" s="1">
        <v>19</v>
      </c>
      <c r="L5711" s="1">
        <v>533</v>
      </c>
      <c r="M5711" s="1">
        <v>2531</v>
      </c>
      <c r="N5711" s="1"/>
      <c r="O5711" s="1"/>
      <c r="P5711" s="1">
        <v>32.052680000000002</v>
      </c>
      <c r="Q5711" s="1">
        <v>34.96707</v>
      </c>
      <c r="R5711" s="1">
        <v>1309</v>
      </c>
      <c r="S5711" s="1" t="s">
        <v>37</v>
      </c>
      <c r="T5711" s="1" t="s">
        <v>328</v>
      </c>
      <c r="U5711" s="1"/>
      <c r="V5711" s="1" t="s">
        <v>213</v>
      </c>
    </row>
    <row r="5712" spans="1:22" x14ac:dyDescent="0.3">
      <c r="A5712" s="1">
        <v>1137710</v>
      </c>
      <c r="B5712" s="1">
        <v>11377</v>
      </c>
      <c r="C5712" s="1">
        <v>377</v>
      </c>
      <c r="D5712" s="1">
        <v>1</v>
      </c>
      <c r="E5712" s="1">
        <v>0</v>
      </c>
      <c r="F5712" s="1">
        <v>377</v>
      </c>
      <c r="G5712" s="1">
        <v>10</v>
      </c>
      <c r="H5712" s="1">
        <v>35627</v>
      </c>
      <c r="I5712" s="1" t="s">
        <v>334</v>
      </c>
      <c r="J5712" s="1" t="s">
        <v>212</v>
      </c>
      <c r="K5712" s="1">
        <v>19</v>
      </c>
      <c r="L5712" s="1">
        <v>253</v>
      </c>
      <c r="M5712" s="1">
        <v>2784</v>
      </c>
      <c r="N5712" s="1"/>
      <c r="O5712" s="1"/>
      <c r="P5712" s="1">
        <v>32.053080000000001</v>
      </c>
      <c r="Q5712" s="1">
        <v>34.964559999999999</v>
      </c>
      <c r="R5712" s="1">
        <v>1309</v>
      </c>
      <c r="S5712" s="1" t="s">
        <v>37</v>
      </c>
      <c r="T5712" s="1" t="s">
        <v>328</v>
      </c>
      <c r="U5712" s="1">
        <v>103</v>
      </c>
      <c r="V5712" s="1" t="s">
        <v>213</v>
      </c>
    </row>
    <row r="5713" spans="1:22" x14ac:dyDescent="0.3">
      <c r="A5713" s="1">
        <v>1137710</v>
      </c>
      <c r="B5713" s="1">
        <v>11377</v>
      </c>
      <c r="C5713" s="1">
        <v>377</v>
      </c>
      <c r="D5713" s="1">
        <v>1</v>
      </c>
      <c r="E5713" s="1">
        <v>0</v>
      </c>
      <c r="F5713" s="1">
        <v>377</v>
      </c>
      <c r="G5713" s="1">
        <v>11</v>
      </c>
      <c r="H5713" s="1">
        <v>38597</v>
      </c>
      <c r="I5713" s="1" t="s">
        <v>136</v>
      </c>
      <c r="J5713" s="1" t="s">
        <v>212</v>
      </c>
      <c r="K5713" s="1">
        <v>19</v>
      </c>
      <c r="L5713" s="1">
        <v>397</v>
      </c>
      <c r="M5713" s="1">
        <v>3181</v>
      </c>
      <c r="N5713" s="1"/>
      <c r="O5713" s="1"/>
      <c r="P5713" s="1">
        <v>32.052250000000001</v>
      </c>
      <c r="Q5713" s="1">
        <v>34.961440000000003</v>
      </c>
      <c r="R5713" s="1">
        <v>1309</v>
      </c>
      <c r="S5713" s="1" t="s">
        <v>37</v>
      </c>
      <c r="T5713" s="1" t="s">
        <v>318</v>
      </c>
      <c r="U5713" s="1"/>
      <c r="V5713" s="1" t="s">
        <v>213</v>
      </c>
    </row>
    <row r="5714" spans="1:22" x14ac:dyDescent="0.3">
      <c r="A5714" s="1">
        <v>1137710</v>
      </c>
      <c r="B5714" s="1">
        <v>11377</v>
      </c>
      <c r="C5714" s="1">
        <v>377</v>
      </c>
      <c r="D5714" s="1">
        <v>1</v>
      </c>
      <c r="E5714" s="1">
        <v>0</v>
      </c>
      <c r="F5714" s="1">
        <v>377</v>
      </c>
      <c r="G5714" s="1">
        <v>12</v>
      </c>
      <c r="H5714" s="1">
        <v>35594</v>
      </c>
      <c r="I5714" s="1" t="s">
        <v>320</v>
      </c>
      <c r="J5714" s="1" t="s">
        <v>212</v>
      </c>
      <c r="K5714" s="1">
        <v>19</v>
      </c>
      <c r="L5714" s="1">
        <v>246</v>
      </c>
      <c r="M5714" s="1">
        <v>3427</v>
      </c>
      <c r="N5714" s="1"/>
      <c r="O5714" s="1"/>
      <c r="P5714" s="1">
        <v>32.051130000000001</v>
      </c>
      <c r="Q5714" s="1">
        <v>34.960430000000002</v>
      </c>
      <c r="R5714" s="1">
        <v>1309</v>
      </c>
      <c r="S5714" s="1" t="s">
        <v>37</v>
      </c>
      <c r="T5714" s="1" t="s">
        <v>321</v>
      </c>
      <c r="U5714" s="1">
        <v>30</v>
      </c>
      <c r="V5714" s="1" t="s">
        <v>213</v>
      </c>
    </row>
    <row r="5715" spans="1:22" x14ac:dyDescent="0.3">
      <c r="A5715" s="1">
        <v>1137710</v>
      </c>
      <c r="B5715" s="1">
        <v>11377</v>
      </c>
      <c r="C5715" s="1">
        <v>377</v>
      </c>
      <c r="D5715" s="1">
        <v>1</v>
      </c>
      <c r="E5715" s="1">
        <v>0</v>
      </c>
      <c r="F5715" s="1">
        <v>377</v>
      </c>
      <c r="G5715" s="1">
        <v>13</v>
      </c>
      <c r="H5715" s="1">
        <v>38591</v>
      </c>
      <c r="I5715" s="1" t="s">
        <v>137</v>
      </c>
      <c r="J5715" s="1" t="s">
        <v>212</v>
      </c>
      <c r="K5715" s="1">
        <v>19</v>
      </c>
      <c r="L5715" s="1">
        <v>362</v>
      </c>
      <c r="M5715" s="1">
        <v>3789</v>
      </c>
      <c r="N5715" s="1"/>
      <c r="O5715" s="1"/>
      <c r="P5715" s="1">
        <v>32.05153</v>
      </c>
      <c r="Q5715" s="1">
        <v>34.957129999999999</v>
      </c>
      <c r="R5715" s="1">
        <v>1309</v>
      </c>
      <c r="S5715" s="1" t="s">
        <v>37</v>
      </c>
      <c r="T5715" s="1" t="s">
        <v>323</v>
      </c>
      <c r="U5715" s="1"/>
      <c r="V5715" s="1" t="s">
        <v>213</v>
      </c>
    </row>
    <row r="5716" spans="1:22" x14ac:dyDescent="0.3">
      <c r="A5716" s="1">
        <v>1137710</v>
      </c>
      <c r="B5716" s="1">
        <v>11377</v>
      </c>
      <c r="C5716" s="1">
        <v>377</v>
      </c>
      <c r="D5716" s="1">
        <v>1</v>
      </c>
      <c r="E5716" s="1">
        <v>0</v>
      </c>
      <c r="F5716" s="1">
        <v>377</v>
      </c>
      <c r="G5716" s="1">
        <v>14</v>
      </c>
      <c r="H5716" s="1">
        <v>35587</v>
      </c>
      <c r="I5716" s="1" t="s">
        <v>336</v>
      </c>
      <c r="J5716" s="1" t="s">
        <v>212</v>
      </c>
      <c r="K5716" s="1">
        <v>19</v>
      </c>
      <c r="L5716" s="1">
        <v>162</v>
      </c>
      <c r="M5716" s="1">
        <v>3951</v>
      </c>
      <c r="N5716" s="1"/>
      <c r="O5716" s="1"/>
      <c r="P5716" s="1">
        <v>32.052129999999998</v>
      </c>
      <c r="Q5716" s="1">
        <v>34.956270000000004</v>
      </c>
      <c r="R5716" s="1">
        <v>1309</v>
      </c>
      <c r="S5716" s="1" t="s">
        <v>37</v>
      </c>
      <c r="T5716" s="1" t="s">
        <v>328</v>
      </c>
      <c r="U5716" s="1"/>
      <c r="V5716" s="1" t="s">
        <v>213</v>
      </c>
    </row>
    <row r="5717" spans="1:22" x14ac:dyDescent="0.3">
      <c r="A5717" s="1">
        <v>1137710</v>
      </c>
      <c r="B5717" s="1">
        <v>11377</v>
      </c>
      <c r="C5717" s="1">
        <v>377</v>
      </c>
      <c r="D5717" s="1">
        <v>1</v>
      </c>
      <c r="E5717" s="1">
        <v>0</v>
      </c>
      <c r="F5717" s="1">
        <v>377</v>
      </c>
      <c r="G5717" s="1">
        <v>15</v>
      </c>
      <c r="H5717" s="1">
        <v>35569</v>
      </c>
      <c r="I5717" s="1" t="s">
        <v>330</v>
      </c>
      <c r="J5717" s="1" t="s">
        <v>212</v>
      </c>
      <c r="K5717" s="1">
        <v>19</v>
      </c>
      <c r="L5717" s="1">
        <v>395</v>
      </c>
      <c r="M5717" s="1">
        <v>4346</v>
      </c>
      <c r="N5717" s="1"/>
      <c r="O5717" s="1"/>
      <c r="P5717" s="1">
        <v>32.051200000000001</v>
      </c>
      <c r="Q5717" s="1">
        <v>34.952530000000003</v>
      </c>
      <c r="R5717" s="1">
        <v>1309</v>
      </c>
      <c r="S5717" s="1" t="s">
        <v>37</v>
      </c>
      <c r="T5717" s="1" t="s">
        <v>328</v>
      </c>
      <c r="U5717" s="1">
        <v>35</v>
      </c>
      <c r="V5717" s="1" t="s">
        <v>213</v>
      </c>
    </row>
    <row r="5718" spans="1:22" x14ac:dyDescent="0.3">
      <c r="A5718" s="1">
        <v>1137710</v>
      </c>
      <c r="B5718" s="1">
        <v>11377</v>
      </c>
      <c r="C5718" s="1">
        <v>377</v>
      </c>
      <c r="D5718" s="1">
        <v>1</v>
      </c>
      <c r="E5718" s="1">
        <v>0</v>
      </c>
      <c r="F5718" s="1">
        <v>377</v>
      </c>
      <c r="G5718" s="1">
        <v>16</v>
      </c>
      <c r="H5718" s="1">
        <v>35560</v>
      </c>
      <c r="I5718" s="1" t="s">
        <v>337</v>
      </c>
      <c r="J5718" s="1" t="s">
        <v>212</v>
      </c>
      <c r="K5718" s="1">
        <v>19</v>
      </c>
      <c r="L5718" s="1">
        <v>230</v>
      </c>
      <c r="M5718" s="1">
        <v>4576</v>
      </c>
      <c r="N5718" s="1"/>
      <c r="O5718" s="1"/>
      <c r="P5718" s="1">
        <v>32.051659999999998</v>
      </c>
      <c r="Q5718" s="1">
        <v>34.950279999999999</v>
      </c>
      <c r="R5718" s="1">
        <v>1309</v>
      </c>
      <c r="S5718" s="1" t="s">
        <v>37</v>
      </c>
      <c r="T5718" s="1" t="s">
        <v>328</v>
      </c>
      <c r="U5718" s="1">
        <v>25</v>
      </c>
      <c r="V5718" s="1" t="s">
        <v>213</v>
      </c>
    </row>
    <row r="5719" spans="1:22" x14ac:dyDescent="0.3">
      <c r="A5719" s="1">
        <v>1137710</v>
      </c>
      <c r="B5719" s="1">
        <v>11377</v>
      </c>
      <c r="C5719" s="1">
        <v>377</v>
      </c>
      <c r="D5719" s="1">
        <v>1</v>
      </c>
      <c r="E5719" s="1">
        <v>0</v>
      </c>
      <c r="F5719" s="1">
        <v>377</v>
      </c>
      <c r="G5719" s="1">
        <v>17</v>
      </c>
      <c r="H5719" s="1">
        <v>38530</v>
      </c>
      <c r="I5719" s="1" t="s">
        <v>353</v>
      </c>
      <c r="J5719" s="1" t="s">
        <v>212</v>
      </c>
      <c r="K5719" s="1">
        <v>19</v>
      </c>
      <c r="L5719" s="1">
        <v>211</v>
      </c>
      <c r="M5719" s="1">
        <v>4787</v>
      </c>
      <c r="N5719" s="1"/>
      <c r="O5719" s="1"/>
      <c r="P5719" s="1">
        <v>32.05209</v>
      </c>
      <c r="Q5719" s="1">
        <v>34.948259999999998</v>
      </c>
      <c r="R5719" s="1">
        <v>1309</v>
      </c>
      <c r="S5719" s="1" t="s">
        <v>37</v>
      </c>
      <c r="T5719" s="1" t="s">
        <v>328</v>
      </c>
      <c r="U5719" s="1">
        <v>17</v>
      </c>
      <c r="V5719" s="1" t="s">
        <v>213</v>
      </c>
    </row>
    <row r="5720" spans="1:22" x14ac:dyDescent="0.3">
      <c r="A5720" s="1">
        <v>1137710</v>
      </c>
      <c r="B5720" s="1">
        <v>11377</v>
      </c>
      <c r="C5720" s="1">
        <v>377</v>
      </c>
      <c r="D5720" s="1">
        <v>1</v>
      </c>
      <c r="E5720" s="1">
        <v>0</v>
      </c>
      <c r="F5720" s="1">
        <v>377</v>
      </c>
      <c r="G5720" s="1">
        <v>18</v>
      </c>
      <c r="H5720" s="1">
        <v>38525</v>
      </c>
      <c r="I5720" s="1" t="s">
        <v>337</v>
      </c>
      <c r="J5720" s="1" t="s">
        <v>212</v>
      </c>
      <c r="K5720" s="1">
        <v>19</v>
      </c>
      <c r="L5720" s="1">
        <v>302</v>
      </c>
      <c r="M5720" s="1">
        <v>5089</v>
      </c>
      <c r="N5720" s="1"/>
      <c r="O5720" s="1"/>
      <c r="P5720" s="1">
        <v>32.052709999999998</v>
      </c>
      <c r="Q5720" s="1">
        <v>34.945149999999998</v>
      </c>
      <c r="R5720" s="1">
        <v>1309</v>
      </c>
      <c r="S5720" s="1" t="s">
        <v>37</v>
      </c>
      <c r="T5720" s="1" t="s">
        <v>328</v>
      </c>
      <c r="U5720" s="1">
        <v>1</v>
      </c>
      <c r="V5720" s="1" t="s">
        <v>213</v>
      </c>
    </row>
    <row r="5721" spans="1:22" x14ac:dyDescent="0.3">
      <c r="A5721" s="1">
        <v>1137710</v>
      </c>
      <c r="B5721" s="1">
        <v>11377</v>
      </c>
      <c r="C5721" s="1">
        <v>377</v>
      </c>
      <c r="D5721" s="1">
        <v>1</v>
      </c>
      <c r="E5721" s="1">
        <v>0</v>
      </c>
      <c r="F5721" s="1">
        <v>377</v>
      </c>
      <c r="G5721" s="1">
        <v>19</v>
      </c>
      <c r="H5721" s="1">
        <v>35526</v>
      </c>
      <c r="I5721" s="1" t="s">
        <v>1254</v>
      </c>
      <c r="J5721" s="1" t="s">
        <v>212</v>
      </c>
      <c r="K5721" s="1">
        <v>20</v>
      </c>
      <c r="L5721" s="1">
        <v>226</v>
      </c>
      <c r="M5721" s="1">
        <v>5315</v>
      </c>
      <c r="N5721" s="1"/>
      <c r="O5721" s="1"/>
      <c r="P5721" s="1">
        <v>32.052149999999997</v>
      </c>
      <c r="Q5721" s="1">
        <v>34.943460000000002</v>
      </c>
      <c r="R5721" s="1">
        <v>1892</v>
      </c>
      <c r="S5721" s="1" t="s">
        <v>873</v>
      </c>
      <c r="T5721" s="1">
        <v>444</v>
      </c>
      <c r="U5721" s="1"/>
      <c r="V5721" s="1" t="s">
        <v>213</v>
      </c>
    </row>
    <row r="5722" spans="1:22" x14ac:dyDescent="0.3">
      <c r="A5722" s="1">
        <v>1137710</v>
      </c>
      <c r="B5722" s="1">
        <v>11377</v>
      </c>
      <c r="C5722" s="1">
        <v>377</v>
      </c>
      <c r="D5722" s="1">
        <v>1</v>
      </c>
      <c r="E5722" s="1">
        <v>0</v>
      </c>
      <c r="F5722" s="1">
        <v>377</v>
      </c>
      <c r="G5722" s="1">
        <v>20</v>
      </c>
      <c r="H5722" s="1">
        <v>35517</v>
      </c>
      <c r="I5722" s="1" t="s">
        <v>1099</v>
      </c>
      <c r="J5722" s="1" t="s">
        <v>215</v>
      </c>
      <c r="K5722" s="1">
        <v>21</v>
      </c>
      <c r="L5722" s="1">
        <v>5475</v>
      </c>
      <c r="M5722" s="1">
        <v>10790</v>
      </c>
      <c r="N5722" s="1"/>
      <c r="O5722" s="1"/>
      <c r="P5722" s="1">
        <v>32.006630000000001</v>
      </c>
      <c r="Q5722" s="1">
        <v>34.953490000000002</v>
      </c>
      <c r="R5722" s="1">
        <v>1892</v>
      </c>
      <c r="S5722" s="1" t="s">
        <v>873</v>
      </c>
      <c r="T5722" s="1">
        <v>444</v>
      </c>
      <c r="U5722" s="1"/>
      <c r="V5722" s="1" t="s">
        <v>213</v>
      </c>
    </row>
    <row r="5723" spans="1:22" x14ac:dyDescent="0.3">
      <c r="A5723" s="1">
        <v>1137710</v>
      </c>
      <c r="B5723" s="1">
        <v>11377</v>
      </c>
      <c r="C5723" s="1">
        <v>377</v>
      </c>
      <c r="D5723" s="1">
        <v>1</v>
      </c>
      <c r="E5723" s="1">
        <v>0</v>
      </c>
      <c r="F5723" s="1">
        <v>377</v>
      </c>
      <c r="G5723" s="1">
        <v>21</v>
      </c>
      <c r="H5723" s="1">
        <v>33846</v>
      </c>
      <c r="I5723" s="1" t="s">
        <v>1550</v>
      </c>
      <c r="J5723" s="1" t="s">
        <v>215</v>
      </c>
      <c r="K5723" s="1">
        <v>22</v>
      </c>
      <c r="L5723" s="1">
        <v>2571</v>
      </c>
      <c r="M5723" s="1">
        <v>13361</v>
      </c>
      <c r="N5723" s="1"/>
      <c r="O5723" s="1"/>
      <c r="P5723" s="1">
        <v>31.983550000000001</v>
      </c>
      <c r="Q5723" s="1">
        <v>34.951889999999999</v>
      </c>
      <c r="R5723" s="1">
        <v>1892</v>
      </c>
      <c r="S5723" s="1" t="s">
        <v>873</v>
      </c>
      <c r="T5723" s="1">
        <v>444</v>
      </c>
      <c r="U5723" s="1"/>
      <c r="V5723" s="1" t="s">
        <v>213</v>
      </c>
    </row>
    <row r="5724" spans="1:22" x14ac:dyDescent="0.3">
      <c r="A5724" s="1">
        <v>1137710</v>
      </c>
      <c r="B5724" s="1">
        <v>11377</v>
      </c>
      <c r="C5724" s="1">
        <v>377</v>
      </c>
      <c r="D5724" s="1">
        <v>1</v>
      </c>
      <c r="E5724" s="1">
        <v>0</v>
      </c>
      <c r="F5724" s="1">
        <v>377</v>
      </c>
      <c r="G5724" s="1">
        <v>22</v>
      </c>
      <c r="H5724" s="1">
        <v>35109</v>
      </c>
      <c r="I5724" s="1" t="s">
        <v>1551</v>
      </c>
      <c r="J5724" s="1" t="s">
        <v>215</v>
      </c>
      <c r="K5724" s="1">
        <v>23</v>
      </c>
      <c r="L5724" s="1">
        <v>3747</v>
      </c>
      <c r="M5724" s="1">
        <v>17108</v>
      </c>
      <c r="N5724" s="1"/>
      <c r="O5724" s="1"/>
      <c r="P5724" s="1">
        <v>31.9528</v>
      </c>
      <c r="Q5724" s="1">
        <v>34.94068</v>
      </c>
      <c r="R5724" s="1">
        <v>1892</v>
      </c>
      <c r="S5724" s="1" t="s">
        <v>873</v>
      </c>
      <c r="T5724" s="1">
        <v>443</v>
      </c>
      <c r="U5724" s="1"/>
      <c r="V5724" s="1" t="s">
        <v>213</v>
      </c>
    </row>
    <row r="5725" spans="1:22" x14ac:dyDescent="0.3">
      <c r="A5725" s="1">
        <v>1137710</v>
      </c>
      <c r="B5725" s="1">
        <v>11377</v>
      </c>
      <c r="C5725" s="1">
        <v>377</v>
      </c>
      <c r="D5725" s="1">
        <v>1</v>
      </c>
      <c r="E5725" s="1">
        <v>0</v>
      </c>
      <c r="F5725" s="1">
        <v>377</v>
      </c>
      <c r="G5725" s="1">
        <v>23</v>
      </c>
      <c r="H5725" s="1">
        <v>35078</v>
      </c>
      <c r="I5725" s="1" t="s">
        <v>1631</v>
      </c>
      <c r="J5725" s="1" t="s">
        <v>265</v>
      </c>
      <c r="K5725" s="1">
        <v>0</v>
      </c>
      <c r="L5725" s="1">
        <v>1583</v>
      </c>
      <c r="M5725" s="1">
        <v>18691</v>
      </c>
      <c r="N5725" s="1"/>
      <c r="O5725" s="1"/>
      <c r="P5725" s="1">
        <v>31.951740000000001</v>
      </c>
      <c r="Q5725" s="1">
        <v>34.956099999999999</v>
      </c>
      <c r="R5725" s="1">
        <v>1892</v>
      </c>
      <c r="S5725" s="1" t="s">
        <v>873</v>
      </c>
      <c r="T5725" s="1">
        <v>443</v>
      </c>
      <c r="U5725" s="1"/>
      <c r="V5725" s="1" t="s">
        <v>213</v>
      </c>
    </row>
    <row r="5726" spans="1:22" x14ac:dyDescent="0.3">
      <c r="A5726" s="1">
        <v>1137710</v>
      </c>
      <c r="B5726" s="1">
        <v>11377</v>
      </c>
      <c r="C5726" s="1">
        <v>377</v>
      </c>
      <c r="D5726" s="1">
        <v>1</v>
      </c>
      <c r="E5726" s="1">
        <v>0</v>
      </c>
      <c r="F5726" s="1">
        <v>377</v>
      </c>
      <c r="G5726" s="1">
        <v>24</v>
      </c>
      <c r="H5726" s="1">
        <v>35079</v>
      </c>
      <c r="I5726" s="1" t="s">
        <v>1552</v>
      </c>
      <c r="J5726" s="1" t="s">
        <v>265</v>
      </c>
      <c r="K5726" s="1">
        <v>0</v>
      </c>
      <c r="L5726" s="1">
        <v>840</v>
      </c>
      <c r="M5726" s="1">
        <v>19531</v>
      </c>
      <c r="N5726" s="1"/>
      <c r="O5726" s="1"/>
      <c r="P5726" s="1">
        <v>31.947489999999998</v>
      </c>
      <c r="Q5726" s="1">
        <v>34.964239999999997</v>
      </c>
      <c r="R5726" s="1">
        <v>1892</v>
      </c>
      <c r="S5726" s="1" t="s">
        <v>873</v>
      </c>
      <c r="T5726" s="1">
        <v>443</v>
      </c>
      <c r="U5726" s="1"/>
      <c r="V5726" s="1" t="s">
        <v>213</v>
      </c>
    </row>
    <row r="5727" spans="1:22" x14ac:dyDescent="0.3">
      <c r="A5727" s="1">
        <v>1137710</v>
      </c>
      <c r="B5727" s="1">
        <v>11377</v>
      </c>
      <c r="C5727" s="1">
        <v>377</v>
      </c>
      <c r="D5727" s="1">
        <v>1</v>
      </c>
      <c r="E5727" s="1">
        <v>0</v>
      </c>
      <c r="F5727" s="1">
        <v>377</v>
      </c>
      <c r="G5727" s="1">
        <v>25</v>
      </c>
      <c r="H5727" s="1">
        <v>35081</v>
      </c>
      <c r="I5727" s="1" t="s">
        <v>1595</v>
      </c>
      <c r="J5727" s="1" t="s">
        <v>265</v>
      </c>
      <c r="K5727" s="1">
        <v>0</v>
      </c>
      <c r="L5727" s="1">
        <v>2608</v>
      </c>
      <c r="M5727" s="1">
        <v>22139</v>
      </c>
      <c r="N5727" s="1"/>
      <c r="O5727" s="1"/>
      <c r="P5727" s="1">
        <v>31.93676</v>
      </c>
      <c r="Q5727" s="1">
        <v>34.98809</v>
      </c>
      <c r="R5727" s="1">
        <v>1892</v>
      </c>
      <c r="S5727" s="1" t="s">
        <v>873</v>
      </c>
      <c r="T5727" s="1">
        <v>443</v>
      </c>
      <c r="U5727" s="1"/>
      <c r="V5727" s="1" t="s">
        <v>213</v>
      </c>
    </row>
    <row r="5728" spans="1:22" x14ac:dyDescent="0.3">
      <c r="A5728" s="1">
        <v>1137710</v>
      </c>
      <c r="B5728" s="1">
        <v>11377</v>
      </c>
      <c r="C5728" s="1">
        <v>377</v>
      </c>
      <c r="D5728" s="1">
        <v>1</v>
      </c>
      <c r="E5728" s="1">
        <v>0</v>
      </c>
      <c r="F5728" s="1">
        <v>377</v>
      </c>
      <c r="G5728" s="1">
        <v>26</v>
      </c>
      <c r="H5728" s="1">
        <v>30078</v>
      </c>
      <c r="I5728" s="1" t="s">
        <v>1553</v>
      </c>
      <c r="J5728" s="1" t="s">
        <v>265</v>
      </c>
      <c r="K5728" s="1">
        <v>0</v>
      </c>
      <c r="L5728" s="1">
        <v>2124</v>
      </c>
      <c r="M5728" s="1">
        <v>24263</v>
      </c>
      <c r="N5728" s="1"/>
      <c r="O5728" s="1"/>
      <c r="P5728" s="1">
        <v>31.924189999999999</v>
      </c>
      <c r="Q5728" s="1">
        <v>35.003160000000001</v>
      </c>
      <c r="R5728" s="1">
        <v>1892</v>
      </c>
      <c r="S5728" s="1" t="s">
        <v>873</v>
      </c>
      <c r="T5728" s="1">
        <v>443</v>
      </c>
      <c r="U5728" s="1"/>
      <c r="V5728" s="1" t="s">
        <v>213</v>
      </c>
    </row>
    <row r="5729" spans="1:22" x14ac:dyDescent="0.3">
      <c r="A5729" s="1">
        <v>1137710</v>
      </c>
      <c r="B5729" s="1">
        <v>11377</v>
      </c>
      <c r="C5729" s="1">
        <v>377</v>
      </c>
      <c r="D5729" s="1">
        <v>1</v>
      </c>
      <c r="E5729" s="1">
        <v>0</v>
      </c>
      <c r="F5729" s="1">
        <v>377</v>
      </c>
      <c r="G5729" s="1">
        <v>27</v>
      </c>
      <c r="H5729" s="1">
        <v>34001</v>
      </c>
      <c r="I5729" s="1" t="s">
        <v>1554</v>
      </c>
      <c r="J5729" s="1" t="s">
        <v>265</v>
      </c>
      <c r="K5729" s="1">
        <v>0</v>
      </c>
      <c r="L5729" s="1">
        <v>2106</v>
      </c>
      <c r="M5729" s="1">
        <v>26369</v>
      </c>
      <c r="N5729" s="1"/>
      <c r="O5729" s="1"/>
      <c r="P5729" s="1">
        <v>31.910530000000001</v>
      </c>
      <c r="Q5729" s="1">
        <v>35.017189999999999</v>
      </c>
      <c r="R5729" s="1">
        <v>1892</v>
      </c>
      <c r="S5729" s="1" t="s">
        <v>873</v>
      </c>
      <c r="T5729" s="1">
        <v>443</v>
      </c>
      <c r="U5729" s="1"/>
      <c r="V5729" s="1" t="s">
        <v>213</v>
      </c>
    </row>
    <row r="5730" spans="1:22" x14ac:dyDescent="0.3">
      <c r="A5730" s="1">
        <v>1137710</v>
      </c>
      <c r="B5730" s="1">
        <v>11377</v>
      </c>
      <c r="C5730" s="1">
        <v>377</v>
      </c>
      <c r="D5730" s="1">
        <v>1</v>
      </c>
      <c r="E5730" s="1">
        <v>0</v>
      </c>
      <c r="F5730" s="1">
        <v>377</v>
      </c>
      <c r="G5730" s="1">
        <v>28</v>
      </c>
      <c r="H5730" s="1">
        <v>60001</v>
      </c>
      <c r="I5730" s="1" t="s">
        <v>1555</v>
      </c>
      <c r="J5730" s="1" t="s">
        <v>265</v>
      </c>
      <c r="K5730" s="1">
        <v>0</v>
      </c>
      <c r="L5730" s="1">
        <v>12532</v>
      </c>
      <c r="M5730" s="1">
        <v>38901</v>
      </c>
      <c r="N5730" s="1"/>
      <c r="O5730" s="1"/>
      <c r="P5730" s="1">
        <v>31.872530000000001</v>
      </c>
      <c r="Q5730" s="1">
        <v>35.132719999999999</v>
      </c>
      <c r="R5730" s="1">
        <v>73</v>
      </c>
      <c r="S5730" s="1" t="s">
        <v>1556</v>
      </c>
      <c r="T5730" s="1">
        <v>443</v>
      </c>
      <c r="U5730" s="1"/>
      <c r="V5730" s="1" t="s">
        <v>213</v>
      </c>
    </row>
    <row r="5731" spans="1:22" x14ac:dyDescent="0.3">
      <c r="A5731" s="1">
        <v>1137710</v>
      </c>
      <c r="B5731" s="1">
        <v>11377</v>
      </c>
      <c r="C5731" s="1">
        <v>377</v>
      </c>
      <c r="D5731" s="1">
        <v>1</v>
      </c>
      <c r="E5731" s="1">
        <v>0</v>
      </c>
      <c r="F5731" s="1">
        <v>377</v>
      </c>
      <c r="G5731" s="1">
        <v>29</v>
      </c>
      <c r="H5731" s="1">
        <v>65340</v>
      </c>
      <c r="I5731" s="1" t="s">
        <v>1557</v>
      </c>
      <c r="J5731" s="1" t="s">
        <v>265</v>
      </c>
      <c r="K5731" s="1">
        <v>0</v>
      </c>
      <c r="L5731" s="1">
        <v>1157</v>
      </c>
      <c r="M5731" s="1">
        <v>40058</v>
      </c>
      <c r="N5731" s="1"/>
      <c r="O5731" s="1"/>
      <c r="P5731" s="1">
        <v>31.869869999999999</v>
      </c>
      <c r="Q5731" s="1">
        <v>35.144010000000002</v>
      </c>
      <c r="R5731" s="1">
        <v>3730</v>
      </c>
      <c r="S5731" s="1" t="s">
        <v>1558</v>
      </c>
      <c r="T5731" s="1">
        <v>443</v>
      </c>
      <c r="U5731" s="1"/>
      <c r="V5731" s="1" t="s">
        <v>213</v>
      </c>
    </row>
    <row r="5732" spans="1:22" x14ac:dyDescent="0.3">
      <c r="A5732" s="1">
        <v>1137710</v>
      </c>
      <c r="B5732" s="1">
        <v>11377</v>
      </c>
      <c r="C5732" s="1">
        <v>377</v>
      </c>
      <c r="D5732" s="1">
        <v>1</v>
      </c>
      <c r="E5732" s="1">
        <v>0</v>
      </c>
      <c r="F5732" s="1">
        <v>377</v>
      </c>
      <c r="G5732" s="1">
        <v>30</v>
      </c>
      <c r="H5732" s="1">
        <v>64005</v>
      </c>
      <c r="I5732" s="1" t="s">
        <v>1560</v>
      </c>
      <c r="J5732" s="1" t="s">
        <v>265</v>
      </c>
      <c r="K5732" s="1">
        <v>0</v>
      </c>
      <c r="L5732" s="1">
        <v>4617</v>
      </c>
      <c r="M5732" s="1">
        <v>44675</v>
      </c>
      <c r="N5732" s="1"/>
      <c r="O5732" s="1"/>
      <c r="P5732" s="1">
        <v>31.86215</v>
      </c>
      <c r="Q5732" s="1">
        <v>35.173630000000003</v>
      </c>
      <c r="R5732" s="1">
        <v>73</v>
      </c>
      <c r="S5732" s="1" t="s">
        <v>1556</v>
      </c>
      <c r="T5732" s="1">
        <v>436</v>
      </c>
      <c r="U5732" s="1"/>
      <c r="V5732" s="1" t="s">
        <v>213</v>
      </c>
    </row>
    <row r="5733" spans="1:22" x14ac:dyDescent="0.3">
      <c r="A5733" s="1">
        <v>1137710</v>
      </c>
      <c r="B5733" s="1">
        <v>11377</v>
      </c>
      <c r="C5733" s="1">
        <v>377</v>
      </c>
      <c r="D5733" s="1">
        <v>1</v>
      </c>
      <c r="E5733" s="1">
        <v>0</v>
      </c>
      <c r="F5733" s="1">
        <v>377</v>
      </c>
      <c r="G5733" s="1">
        <v>31</v>
      </c>
      <c r="H5733" s="1">
        <v>60663</v>
      </c>
      <c r="I5733" s="1" t="s">
        <v>1558</v>
      </c>
      <c r="J5733" s="1" t="s">
        <v>265</v>
      </c>
      <c r="K5733" s="1">
        <v>0</v>
      </c>
      <c r="L5733" s="1">
        <v>731</v>
      </c>
      <c r="M5733" s="1">
        <v>45406</v>
      </c>
      <c r="N5733" s="1"/>
      <c r="O5733" s="1"/>
      <c r="P5733" s="1">
        <v>31.856000000000002</v>
      </c>
      <c r="Q5733" s="1">
        <v>35.172910000000002</v>
      </c>
      <c r="R5733" s="1">
        <v>73</v>
      </c>
      <c r="S5733" s="1" t="s">
        <v>1556</v>
      </c>
      <c r="T5733" s="1">
        <v>436</v>
      </c>
      <c r="U5733" s="1"/>
      <c r="V5733" s="1" t="s">
        <v>213</v>
      </c>
    </row>
    <row r="5734" spans="1:22" x14ac:dyDescent="0.3">
      <c r="A5734" s="1">
        <v>1137710</v>
      </c>
      <c r="B5734" s="1">
        <v>11377</v>
      </c>
      <c r="C5734" s="1">
        <v>377</v>
      </c>
      <c r="D5734" s="1">
        <v>1</v>
      </c>
      <c r="E5734" s="1">
        <v>0</v>
      </c>
      <c r="F5734" s="1">
        <v>377</v>
      </c>
      <c r="G5734" s="1">
        <v>32</v>
      </c>
      <c r="H5734" s="1">
        <v>60827</v>
      </c>
      <c r="I5734" s="1" t="s">
        <v>1561</v>
      </c>
      <c r="J5734" s="1" t="s">
        <v>265</v>
      </c>
      <c r="K5734" s="1">
        <v>0</v>
      </c>
      <c r="L5734" s="1">
        <v>2935</v>
      </c>
      <c r="M5734" s="1">
        <v>48341</v>
      </c>
      <c r="N5734" s="1"/>
      <c r="O5734" s="1"/>
      <c r="P5734" s="1">
        <v>31.83203</v>
      </c>
      <c r="Q5734" s="1">
        <v>35.173319999999997</v>
      </c>
      <c r="R5734" s="1">
        <v>73</v>
      </c>
      <c r="S5734" s="1" t="s">
        <v>1556</v>
      </c>
      <c r="T5734" s="1">
        <v>436</v>
      </c>
      <c r="U5734" s="1"/>
      <c r="V5734" s="1" t="s">
        <v>213</v>
      </c>
    </row>
    <row r="5735" spans="1:22" x14ac:dyDescent="0.3">
      <c r="A5735" s="1">
        <v>1137710</v>
      </c>
      <c r="B5735" s="1">
        <v>11377</v>
      </c>
      <c r="C5735" s="1">
        <v>377</v>
      </c>
      <c r="D5735" s="1">
        <v>1</v>
      </c>
      <c r="E5735" s="1">
        <v>0</v>
      </c>
      <c r="F5735" s="1">
        <v>377</v>
      </c>
      <c r="G5735" s="1">
        <v>33</v>
      </c>
      <c r="H5735" s="1">
        <v>73</v>
      </c>
      <c r="I5735" s="1" t="s">
        <v>1562</v>
      </c>
      <c r="J5735" s="1" t="s">
        <v>265</v>
      </c>
      <c r="K5735" s="1">
        <v>0</v>
      </c>
      <c r="L5735" s="1">
        <v>2006</v>
      </c>
      <c r="M5735" s="1">
        <v>50347</v>
      </c>
      <c r="N5735" s="1"/>
      <c r="O5735" s="1"/>
      <c r="P5735" s="1">
        <v>31.825310000000002</v>
      </c>
      <c r="Q5735" s="1">
        <v>35.188679999999998</v>
      </c>
      <c r="R5735" s="1">
        <v>3000</v>
      </c>
      <c r="S5735" s="1" t="s">
        <v>132</v>
      </c>
      <c r="T5735" s="1" t="s">
        <v>1563</v>
      </c>
      <c r="U5735" s="1"/>
      <c r="V5735" s="1" t="s">
        <v>213</v>
      </c>
    </row>
    <row r="5736" spans="1:22" x14ac:dyDescent="0.3">
      <c r="A5736" s="1">
        <v>1137710</v>
      </c>
      <c r="B5736" s="1">
        <v>11377</v>
      </c>
      <c r="C5736" s="1">
        <v>377</v>
      </c>
      <c r="D5736" s="1">
        <v>1</v>
      </c>
      <c r="E5736" s="1">
        <v>0</v>
      </c>
      <c r="F5736" s="1">
        <v>377</v>
      </c>
      <c r="G5736" s="1">
        <v>34</v>
      </c>
      <c r="H5736" s="1">
        <v>4007</v>
      </c>
      <c r="I5736" s="1" t="s">
        <v>1564</v>
      </c>
      <c r="J5736" s="1" t="s">
        <v>265</v>
      </c>
      <c r="K5736" s="1">
        <v>0</v>
      </c>
      <c r="L5736" s="1">
        <v>479</v>
      </c>
      <c r="M5736" s="1">
        <v>50826</v>
      </c>
      <c r="N5736" s="1"/>
      <c r="O5736" s="1"/>
      <c r="P5736" s="1">
        <v>31.821069999999999</v>
      </c>
      <c r="Q5736" s="1">
        <v>35.189590000000003</v>
      </c>
      <c r="R5736" s="1">
        <v>3000</v>
      </c>
      <c r="S5736" s="1" t="s">
        <v>132</v>
      </c>
      <c r="T5736" s="1" t="s">
        <v>1563</v>
      </c>
      <c r="U5736" s="1"/>
      <c r="V5736" s="1" t="s">
        <v>213</v>
      </c>
    </row>
    <row r="5737" spans="1:22" x14ac:dyDescent="0.3">
      <c r="A5737" s="1">
        <v>1137710</v>
      </c>
      <c r="B5737" s="1">
        <v>11377</v>
      </c>
      <c r="C5737" s="1">
        <v>377</v>
      </c>
      <c r="D5737" s="1">
        <v>1</v>
      </c>
      <c r="E5737" s="1">
        <v>0</v>
      </c>
      <c r="F5737" s="1">
        <v>377</v>
      </c>
      <c r="G5737" s="1">
        <v>35</v>
      </c>
      <c r="H5737" s="1">
        <v>9855</v>
      </c>
      <c r="I5737" s="1" t="s">
        <v>1565</v>
      </c>
      <c r="J5737" s="1" t="s">
        <v>265</v>
      </c>
      <c r="K5737" s="1">
        <v>0</v>
      </c>
      <c r="L5737" s="1">
        <v>681</v>
      </c>
      <c r="M5737" s="1">
        <v>51507</v>
      </c>
      <c r="N5737" s="1"/>
      <c r="O5737" s="1"/>
      <c r="P5737" s="1">
        <v>31.817430000000002</v>
      </c>
      <c r="Q5737" s="1">
        <v>35.194969999999998</v>
      </c>
      <c r="R5737" s="1">
        <v>3000</v>
      </c>
      <c r="S5737" s="1" t="s">
        <v>132</v>
      </c>
      <c r="T5737" s="1"/>
      <c r="U5737" s="1"/>
      <c r="V5737" s="1" t="s">
        <v>213</v>
      </c>
    </row>
    <row r="5738" spans="1:22" x14ac:dyDescent="0.3">
      <c r="A5738" s="1">
        <v>1137710</v>
      </c>
      <c r="B5738" s="1">
        <v>11377</v>
      </c>
      <c r="C5738" s="1">
        <v>377</v>
      </c>
      <c r="D5738" s="1">
        <v>1</v>
      </c>
      <c r="E5738" s="1">
        <v>0</v>
      </c>
      <c r="F5738" s="1">
        <v>377</v>
      </c>
      <c r="G5738" s="1">
        <v>36</v>
      </c>
      <c r="H5738" s="1">
        <v>4009</v>
      </c>
      <c r="I5738" s="1" t="s">
        <v>1566</v>
      </c>
      <c r="J5738" s="1" t="s">
        <v>265</v>
      </c>
      <c r="K5738" s="1">
        <v>0</v>
      </c>
      <c r="L5738" s="1">
        <v>1481</v>
      </c>
      <c r="M5738" s="1">
        <v>52988</v>
      </c>
      <c r="N5738" s="1"/>
      <c r="O5738" s="1"/>
      <c r="P5738" s="1">
        <v>31.808250000000001</v>
      </c>
      <c r="Q5738" s="1">
        <v>35.204050000000002</v>
      </c>
      <c r="R5738" s="1">
        <v>3000</v>
      </c>
      <c r="S5738" s="1" t="s">
        <v>132</v>
      </c>
      <c r="T5738" s="1" t="s">
        <v>1563</v>
      </c>
      <c r="U5738" s="1"/>
      <c r="V5738" s="1" t="s">
        <v>213</v>
      </c>
    </row>
    <row r="5739" spans="1:22" x14ac:dyDescent="0.3">
      <c r="A5739" s="1">
        <v>1137710</v>
      </c>
      <c r="B5739" s="1">
        <v>11377</v>
      </c>
      <c r="C5739" s="1">
        <v>377</v>
      </c>
      <c r="D5739" s="1">
        <v>1</v>
      </c>
      <c r="E5739" s="1">
        <v>0</v>
      </c>
      <c r="F5739" s="1">
        <v>377</v>
      </c>
      <c r="G5739" s="1">
        <v>37</v>
      </c>
      <c r="H5739" s="1">
        <v>6238</v>
      </c>
      <c r="I5739" s="1" t="s">
        <v>1582</v>
      </c>
      <c r="J5739" s="1" t="s">
        <v>265</v>
      </c>
      <c r="K5739" s="1">
        <v>0</v>
      </c>
      <c r="L5739" s="1">
        <v>1476</v>
      </c>
      <c r="M5739" s="1">
        <v>54464</v>
      </c>
      <c r="N5739" s="1"/>
      <c r="O5739" s="1"/>
      <c r="P5739" s="1">
        <v>31.799479999999999</v>
      </c>
      <c r="Q5739" s="1">
        <v>35.211779999999997</v>
      </c>
      <c r="R5739" s="1">
        <v>3000</v>
      </c>
      <c r="S5739" s="1" t="s">
        <v>132</v>
      </c>
      <c r="T5739" s="1" t="s">
        <v>1563</v>
      </c>
      <c r="U5739" s="1"/>
      <c r="V5739" s="1" t="s">
        <v>213</v>
      </c>
    </row>
    <row r="5740" spans="1:22" x14ac:dyDescent="0.3">
      <c r="A5740" s="1">
        <v>1137710</v>
      </c>
      <c r="B5740" s="1">
        <v>11377</v>
      </c>
      <c r="C5740" s="1">
        <v>377</v>
      </c>
      <c r="D5740" s="1">
        <v>1</v>
      </c>
      <c r="E5740" s="1">
        <v>0</v>
      </c>
      <c r="F5740" s="1">
        <v>377</v>
      </c>
      <c r="G5740" s="1">
        <v>38</v>
      </c>
      <c r="H5740" s="1">
        <v>5666</v>
      </c>
      <c r="I5740" s="1" t="s">
        <v>133</v>
      </c>
      <c r="J5740" s="1" t="s">
        <v>265</v>
      </c>
      <c r="K5740" s="1">
        <v>0</v>
      </c>
      <c r="L5740" s="1">
        <v>173</v>
      </c>
      <c r="M5740" s="1">
        <v>54637</v>
      </c>
      <c r="N5740" s="1"/>
      <c r="O5740" s="1"/>
      <c r="P5740" s="1">
        <v>31.799479999999999</v>
      </c>
      <c r="Q5740" s="1">
        <v>35.213360000000002</v>
      </c>
      <c r="R5740" s="1">
        <v>3000</v>
      </c>
      <c r="S5740" s="1" t="s">
        <v>132</v>
      </c>
      <c r="T5740" s="1" t="s">
        <v>1581</v>
      </c>
      <c r="U5740" s="1"/>
      <c r="V5740" s="1" t="s">
        <v>213</v>
      </c>
    </row>
    <row r="5741" spans="1:22" x14ac:dyDescent="0.3">
      <c r="A5741" s="1">
        <v>1137710</v>
      </c>
      <c r="B5741" s="1">
        <v>11377</v>
      </c>
      <c r="C5741" s="1">
        <v>377</v>
      </c>
      <c r="D5741" s="1">
        <v>1</v>
      </c>
      <c r="E5741" s="1">
        <v>0</v>
      </c>
      <c r="F5741" s="1">
        <v>377</v>
      </c>
      <c r="G5741" s="1">
        <v>39</v>
      </c>
      <c r="H5741" s="1">
        <v>5667</v>
      </c>
      <c r="I5741" s="1" t="s">
        <v>1730</v>
      </c>
      <c r="J5741" s="1" t="s">
        <v>265</v>
      </c>
      <c r="K5741" s="1">
        <v>0</v>
      </c>
      <c r="L5741" s="1">
        <v>403</v>
      </c>
      <c r="M5741" s="1">
        <v>55040</v>
      </c>
      <c r="N5741" s="1"/>
      <c r="O5741" s="1"/>
      <c r="P5741" s="1">
        <v>31.796140000000001</v>
      </c>
      <c r="Q5741" s="1">
        <v>35.212209999999999</v>
      </c>
      <c r="R5741" s="1">
        <v>3000</v>
      </c>
      <c r="S5741" s="1" t="s">
        <v>132</v>
      </c>
      <c r="T5741" s="1" t="s">
        <v>1581</v>
      </c>
      <c r="U5741" s="1"/>
      <c r="V5741" s="1" t="s">
        <v>213</v>
      </c>
    </row>
    <row r="5742" spans="1:22" x14ac:dyDescent="0.3">
      <c r="A5742" s="1">
        <v>1137710</v>
      </c>
      <c r="B5742" s="1">
        <v>11377</v>
      </c>
      <c r="C5742" s="1">
        <v>377</v>
      </c>
      <c r="D5742" s="1">
        <v>1</v>
      </c>
      <c r="E5742" s="1">
        <v>0</v>
      </c>
      <c r="F5742" s="1">
        <v>377</v>
      </c>
      <c r="G5742" s="1">
        <v>40</v>
      </c>
      <c r="H5742" s="1">
        <v>4137</v>
      </c>
      <c r="I5742" s="1" t="s">
        <v>1731</v>
      </c>
      <c r="J5742" s="1" t="s">
        <v>265</v>
      </c>
      <c r="K5742" s="1">
        <v>0</v>
      </c>
      <c r="L5742" s="1">
        <v>368</v>
      </c>
      <c r="M5742" s="1">
        <v>55408</v>
      </c>
      <c r="N5742" s="1"/>
      <c r="O5742" s="1"/>
      <c r="P5742" s="1">
        <v>31.795999999999999</v>
      </c>
      <c r="Q5742" s="1">
        <v>35.208680000000001</v>
      </c>
      <c r="R5742" s="1">
        <v>3000</v>
      </c>
      <c r="S5742" s="1" t="s">
        <v>132</v>
      </c>
      <c r="T5742" s="1" t="s">
        <v>1732</v>
      </c>
      <c r="U5742" s="1"/>
      <c r="V5742" s="1" t="s">
        <v>213</v>
      </c>
    </row>
    <row r="5743" spans="1:22" x14ac:dyDescent="0.3">
      <c r="A5743" s="1">
        <v>1137710</v>
      </c>
      <c r="B5743" s="1">
        <v>11377</v>
      </c>
      <c r="C5743" s="1">
        <v>377</v>
      </c>
      <c r="D5743" s="1">
        <v>1</v>
      </c>
      <c r="E5743" s="1">
        <v>0</v>
      </c>
      <c r="F5743" s="1">
        <v>377</v>
      </c>
      <c r="G5743" s="1">
        <v>41</v>
      </c>
      <c r="H5743" s="1">
        <v>4106</v>
      </c>
      <c r="I5743" s="1" t="s">
        <v>1733</v>
      </c>
      <c r="J5743" s="1" t="s">
        <v>265</v>
      </c>
      <c r="K5743" s="1">
        <v>0</v>
      </c>
      <c r="L5743" s="1">
        <v>219</v>
      </c>
      <c r="M5743" s="1">
        <v>55627</v>
      </c>
      <c r="N5743" s="1"/>
      <c r="O5743" s="1"/>
      <c r="P5743" s="1">
        <v>31.795120000000001</v>
      </c>
      <c r="Q5743" s="1">
        <v>35.207079999999998</v>
      </c>
      <c r="R5743" s="1">
        <v>3000</v>
      </c>
      <c r="S5743" s="1" t="s">
        <v>132</v>
      </c>
      <c r="T5743" s="1" t="s">
        <v>1732</v>
      </c>
      <c r="U5743" s="1">
        <v>5</v>
      </c>
      <c r="V5743" s="1" t="s">
        <v>213</v>
      </c>
    </row>
    <row r="5744" spans="1:22" x14ac:dyDescent="0.3">
      <c r="A5744" s="1">
        <v>1137710</v>
      </c>
      <c r="B5744" s="1">
        <v>11377</v>
      </c>
      <c r="C5744" s="1">
        <v>377</v>
      </c>
      <c r="D5744" s="1">
        <v>1</v>
      </c>
      <c r="E5744" s="1">
        <v>0</v>
      </c>
      <c r="F5744" s="1">
        <v>377</v>
      </c>
      <c r="G5744" s="1">
        <v>42</v>
      </c>
      <c r="H5744" s="1">
        <v>4052</v>
      </c>
      <c r="I5744" s="1" t="s">
        <v>1734</v>
      </c>
      <c r="J5744" s="1" t="s">
        <v>265</v>
      </c>
      <c r="K5744" s="1">
        <v>0</v>
      </c>
      <c r="L5744" s="1">
        <v>220</v>
      </c>
      <c r="M5744" s="1">
        <v>55847</v>
      </c>
      <c r="N5744" s="1"/>
      <c r="O5744" s="1"/>
      <c r="P5744" s="1">
        <v>31.794149999999998</v>
      </c>
      <c r="Q5744" s="1">
        <v>35.205370000000002</v>
      </c>
      <c r="R5744" s="1">
        <v>3000</v>
      </c>
      <c r="S5744" s="1" t="s">
        <v>132</v>
      </c>
      <c r="T5744" s="1" t="s">
        <v>81</v>
      </c>
      <c r="U5744" s="1">
        <v>27</v>
      </c>
      <c r="V5744" s="1" t="s">
        <v>213</v>
      </c>
    </row>
    <row r="5745" spans="1:22" x14ac:dyDescent="0.3">
      <c r="A5745" s="1">
        <v>1137710</v>
      </c>
      <c r="B5745" s="1">
        <v>11377</v>
      </c>
      <c r="C5745" s="1">
        <v>377</v>
      </c>
      <c r="D5745" s="1">
        <v>1</v>
      </c>
      <c r="E5745" s="1">
        <v>0</v>
      </c>
      <c r="F5745" s="1">
        <v>377</v>
      </c>
      <c r="G5745" s="1">
        <v>43</v>
      </c>
      <c r="H5745" s="1">
        <v>3057</v>
      </c>
      <c r="I5745" s="1" t="s">
        <v>1735</v>
      </c>
      <c r="J5745" s="1" t="s">
        <v>265</v>
      </c>
      <c r="K5745" s="1">
        <v>0</v>
      </c>
      <c r="L5745" s="1">
        <v>193</v>
      </c>
      <c r="M5745" s="1">
        <v>56040</v>
      </c>
      <c r="N5745" s="1"/>
      <c r="O5745" s="1"/>
      <c r="P5745" s="1">
        <v>31.793669999999999</v>
      </c>
      <c r="Q5745" s="1">
        <v>35.203479999999999</v>
      </c>
      <c r="R5745" s="1">
        <v>3000</v>
      </c>
      <c r="S5745" s="1" t="s">
        <v>132</v>
      </c>
      <c r="T5745" s="1" t="s">
        <v>81</v>
      </c>
      <c r="U5745" s="1">
        <v>5</v>
      </c>
      <c r="V5745" s="1" t="s">
        <v>213</v>
      </c>
    </row>
    <row r="5746" spans="1:22" x14ac:dyDescent="0.3">
      <c r="A5746" s="1">
        <v>1137710</v>
      </c>
      <c r="B5746" s="1">
        <v>11377</v>
      </c>
      <c r="C5746" s="1">
        <v>377</v>
      </c>
      <c r="D5746" s="1">
        <v>1</v>
      </c>
      <c r="E5746" s="1">
        <v>0</v>
      </c>
      <c r="F5746" s="1">
        <v>377</v>
      </c>
      <c r="G5746" s="1">
        <v>44</v>
      </c>
      <c r="H5746" s="1">
        <v>1243</v>
      </c>
      <c r="I5746" s="1" t="s">
        <v>1736</v>
      </c>
      <c r="J5746" s="1" t="s">
        <v>265</v>
      </c>
      <c r="K5746" s="1">
        <v>0</v>
      </c>
      <c r="L5746" s="1">
        <v>195</v>
      </c>
      <c r="M5746" s="1">
        <v>56235</v>
      </c>
      <c r="N5746" s="1"/>
      <c r="O5746" s="1"/>
      <c r="P5746" s="1">
        <v>31.793410000000002</v>
      </c>
      <c r="Q5746" s="1">
        <v>35.201569999999997</v>
      </c>
      <c r="R5746" s="1">
        <v>3000</v>
      </c>
      <c r="S5746" s="1" t="s">
        <v>132</v>
      </c>
      <c r="T5746" s="1" t="s">
        <v>92</v>
      </c>
      <c r="U5746" s="1">
        <v>5</v>
      </c>
      <c r="V5746" s="1" t="s">
        <v>213</v>
      </c>
    </row>
    <row r="5747" spans="1:22" x14ac:dyDescent="0.3">
      <c r="A5747" s="1">
        <v>1137710</v>
      </c>
      <c r="B5747" s="1">
        <v>11377</v>
      </c>
      <c r="C5747" s="1">
        <v>377</v>
      </c>
      <c r="D5747" s="1">
        <v>1</v>
      </c>
      <c r="E5747" s="1">
        <v>0</v>
      </c>
      <c r="F5747" s="1">
        <v>377</v>
      </c>
      <c r="G5747" s="1">
        <v>45</v>
      </c>
      <c r="H5747" s="1">
        <v>1223</v>
      </c>
      <c r="I5747" s="1" t="s">
        <v>1737</v>
      </c>
      <c r="J5747" s="1" t="s">
        <v>265</v>
      </c>
      <c r="K5747" s="1">
        <v>0</v>
      </c>
      <c r="L5747" s="1">
        <v>220</v>
      </c>
      <c r="M5747" s="1">
        <v>56455</v>
      </c>
      <c r="N5747" s="1"/>
      <c r="O5747" s="1"/>
      <c r="P5747" s="1">
        <v>31.792369999999998</v>
      </c>
      <c r="Q5747" s="1">
        <v>35.199979999999996</v>
      </c>
      <c r="R5747" s="1">
        <v>3000</v>
      </c>
      <c r="S5747" s="1" t="s">
        <v>132</v>
      </c>
      <c r="T5747" s="1" t="s">
        <v>1738</v>
      </c>
      <c r="U5747" s="1">
        <v>13</v>
      </c>
      <c r="V5747" s="1" t="s">
        <v>213</v>
      </c>
    </row>
    <row r="5748" spans="1:22" x14ac:dyDescent="0.3">
      <c r="A5748" s="1">
        <v>1137710</v>
      </c>
      <c r="B5748" s="1">
        <v>11377</v>
      </c>
      <c r="C5748" s="1">
        <v>377</v>
      </c>
      <c r="D5748" s="1">
        <v>1</v>
      </c>
      <c r="E5748" s="1">
        <v>0</v>
      </c>
      <c r="F5748" s="1">
        <v>377</v>
      </c>
      <c r="G5748" s="1">
        <v>46</v>
      </c>
      <c r="H5748" s="1">
        <v>388</v>
      </c>
      <c r="I5748" s="1" t="s">
        <v>1739</v>
      </c>
      <c r="J5748" s="1" t="s">
        <v>265</v>
      </c>
      <c r="K5748" s="1">
        <v>0</v>
      </c>
      <c r="L5748" s="1">
        <v>194</v>
      </c>
      <c r="M5748" s="1">
        <v>56649</v>
      </c>
      <c r="N5748" s="1"/>
      <c r="O5748" s="1"/>
      <c r="P5748" s="1">
        <v>31.790669999999999</v>
      </c>
      <c r="Q5748" s="1">
        <v>35.200020000000002</v>
      </c>
      <c r="R5748" s="1">
        <v>3000</v>
      </c>
      <c r="S5748" s="1" t="s">
        <v>132</v>
      </c>
      <c r="T5748" s="1" t="s">
        <v>1738</v>
      </c>
      <c r="U5748" s="1">
        <v>1</v>
      </c>
      <c r="V5748" s="1" t="s">
        <v>213</v>
      </c>
    </row>
    <row r="5749" spans="1:22" x14ac:dyDescent="0.3">
      <c r="A5749" s="1">
        <v>1137710</v>
      </c>
      <c r="B5749" s="1">
        <v>11377</v>
      </c>
      <c r="C5749" s="1">
        <v>377</v>
      </c>
      <c r="D5749" s="1">
        <v>1</v>
      </c>
      <c r="E5749" s="1">
        <v>0</v>
      </c>
      <c r="F5749" s="1">
        <v>377</v>
      </c>
      <c r="G5749" s="1">
        <v>47</v>
      </c>
      <c r="H5749" s="1">
        <v>1540</v>
      </c>
      <c r="I5749" s="1" t="s">
        <v>1740</v>
      </c>
      <c r="J5749" s="1" t="s">
        <v>265</v>
      </c>
      <c r="K5749" s="1">
        <v>0</v>
      </c>
      <c r="L5749" s="1">
        <v>455</v>
      </c>
      <c r="M5749" s="1">
        <v>57104</v>
      </c>
      <c r="N5749" s="1"/>
      <c r="O5749" s="1"/>
      <c r="P5749" s="1">
        <v>31.787289999999999</v>
      </c>
      <c r="Q5749" s="1">
        <v>35.19941</v>
      </c>
      <c r="R5749" s="1">
        <v>3000</v>
      </c>
      <c r="S5749" s="1" t="s">
        <v>132</v>
      </c>
      <c r="T5749" s="1" t="s">
        <v>1297</v>
      </c>
      <c r="U5749" s="1">
        <v>4</v>
      </c>
      <c r="V5749" s="1" t="s">
        <v>213</v>
      </c>
    </row>
    <row r="5750" spans="1:22" x14ac:dyDescent="0.3">
      <c r="A5750" s="1">
        <v>1137710</v>
      </c>
      <c r="B5750" s="1">
        <v>11377</v>
      </c>
      <c r="C5750" s="1">
        <v>377</v>
      </c>
      <c r="D5750" s="1">
        <v>1</v>
      </c>
      <c r="E5750" s="1">
        <v>0</v>
      </c>
      <c r="F5750" s="1">
        <v>377</v>
      </c>
      <c r="G5750" s="1">
        <v>48</v>
      </c>
      <c r="H5750" s="1">
        <v>1003</v>
      </c>
      <c r="I5750" s="1" t="s">
        <v>1741</v>
      </c>
      <c r="J5750" s="1" t="s">
        <v>265</v>
      </c>
      <c r="K5750" s="1">
        <v>0</v>
      </c>
      <c r="L5750" s="1">
        <v>269</v>
      </c>
      <c r="M5750" s="1">
        <v>57373</v>
      </c>
      <c r="N5750" s="1"/>
      <c r="O5750" s="1"/>
      <c r="P5750" s="1">
        <v>31.787489999999998</v>
      </c>
      <c r="Q5750" s="1">
        <v>35.196890000000003</v>
      </c>
      <c r="R5750" s="1">
        <v>3000</v>
      </c>
      <c r="S5750" s="1" t="s">
        <v>132</v>
      </c>
      <c r="T5750" s="1" t="s">
        <v>1742</v>
      </c>
      <c r="U5750" s="1">
        <v>14</v>
      </c>
      <c r="V5750" s="1" t="s">
        <v>213</v>
      </c>
    </row>
    <row r="5751" spans="1:22" x14ac:dyDescent="0.3">
      <c r="A5751" s="1">
        <v>1137710</v>
      </c>
      <c r="B5751" s="1">
        <v>11377</v>
      </c>
      <c r="C5751" s="1">
        <v>377</v>
      </c>
      <c r="D5751" s="1">
        <v>1</v>
      </c>
      <c r="E5751" s="1">
        <v>0</v>
      </c>
      <c r="F5751" s="1">
        <v>377</v>
      </c>
      <c r="G5751" s="1">
        <v>49</v>
      </c>
      <c r="H5751" s="1">
        <v>996</v>
      </c>
      <c r="I5751" s="1" t="s">
        <v>1743</v>
      </c>
      <c r="J5751" s="1" t="s">
        <v>265</v>
      </c>
      <c r="K5751" s="1">
        <v>0</v>
      </c>
      <c r="L5751" s="1">
        <v>272</v>
      </c>
      <c r="M5751" s="1">
        <v>57645</v>
      </c>
      <c r="N5751" s="1"/>
      <c r="O5751" s="1"/>
      <c r="P5751" s="1">
        <v>31.787659999999999</v>
      </c>
      <c r="Q5751" s="1">
        <v>35.194040000000001</v>
      </c>
      <c r="R5751" s="1">
        <v>3000</v>
      </c>
      <c r="S5751" s="1" t="s">
        <v>132</v>
      </c>
      <c r="T5751" s="1" t="s">
        <v>1743</v>
      </c>
      <c r="U5751" s="1">
        <v>14</v>
      </c>
      <c r="V5751" s="1" t="s">
        <v>213</v>
      </c>
    </row>
    <row r="5752" spans="1:22" x14ac:dyDescent="0.3">
      <c r="A5752" s="1">
        <v>1137710</v>
      </c>
      <c r="B5752" s="1">
        <v>11377</v>
      </c>
      <c r="C5752" s="1">
        <v>377</v>
      </c>
      <c r="D5752" s="1">
        <v>1</v>
      </c>
      <c r="E5752" s="1">
        <v>0</v>
      </c>
      <c r="F5752" s="1">
        <v>377</v>
      </c>
      <c r="G5752" s="1">
        <v>50</v>
      </c>
      <c r="H5752" s="1">
        <v>228</v>
      </c>
      <c r="I5752" s="1" t="s">
        <v>1744</v>
      </c>
      <c r="J5752" s="1" t="s">
        <v>265</v>
      </c>
      <c r="K5752" s="1">
        <v>0</v>
      </c>
      <c r="L5752" s="1">
        <v>500</v>
      </c>
      <c r="M5752" s="1">
        <v>58145</v>
      </c>
      <c r="N5752" s="1"/>
      <c r="O5752" s="1"/>
      <c r="P5752" s="1">
        <v>31.787659999999999</v>
      </c>
      <c r="Q5752" s="1">
        <v>35.188760000000002</v>
      </c>
      <c r="R5752" s="1">
        <v>3000</v>
      </c>
      <c r="S5752" s="1" t="s">
        <v>132</v>
      </c>
      <c r="T5752" s="1" t="s">
        <v>1745</v>
      </c>
      <c r="U5752" s="1">
        <v>20</v>
      </c>
      <c r="V5752" s="1" t="s">
        <v>213</v>
      </c>
    </row>
    <row r="5753" spans="1:22" x14ac:dyDescent="0.3">
      <c r="A5753" s="1">
        <v>1137710</v>
      </c>
      <c r="B5753" s="1">
        <v>11377</v>
      </c>
      <c r="C5753" s="1">
        <v>377</v>
      </c>
      <c r="D5753" s="1">
        <v>1</v>
      </c>
      <c r="E5753" s="1">
        <v>0</v>
      </c>
      <c r="F5753" s="1">
        <v>377</v>
      </c>
      <c r="G5753" s="1">
        <v>51</v>
      </c>
      <c r="H5753" s="1">
        <v>229</v>
      </c>
      <c r="I5753" s="1" t="s">
        <v>1746</v>
      </c>
      <c r="J5753" s="1" t="s">
        <v>265</v>
      </c>
      <c r="K5753" s="1">
        <v>0</v>
      </c>
      <c r="L5753" s="1">
        <v>309</v>
      </c>
      <c r="M5753" s="1">
        <v>58454</v>
      </c>
      <c r="N5753" s="1"/>
      <c r="O5753" s="1"/>
      <c r="P5753" s="1">
        <v>31.787680000000002</v>
      </c>
      <c r="Q5753" s="1">
        <v>35.185499999999998</v>
      </c>
      <c r="R5753" s="1">
        <v>3000</v>
      </c>
      <c r="S5753" s="1" t="s">
        <v>132</v>
      </c>
      <c r="T5753" s="1" t="s">
        <v>1745</v>
      </c>
      <c r="U5753" s="1"/>
      <c r="V5753" s="1" t="s">
        <v>213</v>
      </c>
    </row>
    <row r="5754" spans="1:22" x14ac:dyDescent="0.3">
      <c r="A5754" s="1">
        <v>1137710</v>
      </c>
      <c r="B5754" s="1">
        <v>11377</v>
      </c>
      <c r="C5754" s="1">
        <v>377</v>
      </c>
      <c r="D5754" s="1">
        <v>1</v>
      </c>
      <c r="E5754" s="1">
        <v>0</v>
      </c>
      <c r="F5754" s="1">
        <v>377</v>
      </c>
      <c r="G5754" s="1">
        <v>52</v>
      </c>
      <c r="H5754" s="1">
        <v>3020</v>
      </c>
      <c r="I5754" s="1" t="s">
        <v>1747</v>
      </c>
      <c r="J5754" s="1" t="s">
        <v>265</v>
      </c>
      <c r="K5754" s="1">
        <v>0</v>
      </c>
      <c r="L5754" s="1">
        <v>154</v>
      </c>
      <c r="M5754" s="1">
        <v>58608</v>
      </c>
      <c r="N5754" s="1"/>
      <c r="O5754" s="1"/>
      <c r="P5754" s="1">
        <v>31.787649999999999</v>
      </c>
      <c r="Q5754" s="1">
        <v>35.183880000000002</v>
      </c>
      <c r="R5754" s="1">
        <v>3000</v>
      </c>
      <c r="S5754" s="1" t="s">
        <v>132</v>
      </c>
      <c r="T5754" s="1" t="s">
        <v>1745</v>
      </c>
      <c r="U5754" s="1">
        <v>28</v>
      </c>
      <c r="V5754" s="1" t="s">
        <v>213</v>
      </c>
    </row>
    <row r="5755" spans="1:22" x14ac:dyDescent="0.3">
      <c r="A5755" s="1">
        <v>1137710</v>
      </c>
      <c r="B5755" s="1">
        <v>11377</v>
      </c>
      <c r="C5755" s="1">
        <v>377</v>
      </c>
      <c r="D5755" s="1">
        <v>1</v>
      </c>
      <c r="E5755" s="1">
        <v>0</v>
      </c>
      <c r="F5755" s="1">
        <v>377</v>
      </c>
      <c r="G5755" s="1">
        <v>53</v>
      </c>
      <c r="H5755" s="1">
        <v>230</v>
      </c>
      <c r="I5755" s="1" t="s">
        <v>1748</v>
      </c>
      <c r="J5755" s="1" t="s">
        <v>265</v>
      </c>
      <c r="K5755" s="1">
        <v>0</v>
      </c>
      <c r="L5755" s="1">
        <v>418</v>
      </c>
      <c r="M5755" s="1">
        <v>59026</v>
      </c>
      <c r="N5755" s="1"/>
      <c r="O5755" s="1"/>
      <c r="P5755" s="1">
        <v>31.787710000000001</v>
      </c>
      <c r="Q5755" s="1">
        <v>35.17962</v>
      </c>
      <c r="R5755" s="1">
        <v>3000</v>
      </c>
      <c r="S5755" s="1" t="s">
        <v>132</v>
      </c>
      <c r="T5755" s="1" t="s">
        <v>1749</v>
      </c>
      <c r="U5755" s="1"/>
      <c r="V5755" s="1" t="s">
        <v>213</v>
      </c>
    </row>
    <row r="5756" spans="1:22" x14ac:dyDescent="0.3">
      <c r="A5756" s="1">
        <v>1137710</v>
      </c>
      <c r="B5756" s="1">
        <v>11377</v>
      </c>
      <c r="C5756" s="1">
        <v>377</v>
      </c>
      <c r="D5756" s="1">
        <v>1</v>
      </c>
      <c r="E5756" s="1">
        <v>0</v>
      </c>
      <c r="F5756" s="1">
        <v>377</v>
      </c>
      <c r="G5756" s="1">
        <v>54</v>
      </c>
      <c r="H5756" s="1">
        <v>9904</v>
      </c>
      <c r="I5756" s="1" t="s">
        <v>1750</v>
      </c>
      <c r="J5756" s="1" t="s">
        <v>265</v>
      </c>
      <c r="K5756" s="1">
        <v>0</v>
      </c>
      <c r="L5756" s="1">
        <v>190</v>
      </c>
      <c r="M5756" s="1">
        <v>59216</v>
      </c>
      <c r="N5756" s="1"/>
      <c r="O5756" s="1"/>
      <c r="P5756" s="1">
        <v>31.788989999999998</v>
      </c>
      <c r="Q5756" s="1">
        <v>35.17839</v>
      </c>
      <c r="R5756" s="1">
        <v>3000</v>
      </c>
      <c r="S5756" s="1" t="s">
        <v>132</v>
      </c>
      <c r="T5756" s="1" t="s">
        <v>1749</v>
      </c>
      <c r="U5756" s="1"/>
      <c r="V5756" s="1" t="s">
        <v>213</v>
      </c>
    </row>
    <row r="5757" spans="1:22" x14ac:dyDescent="0.3">
      <c r="A5757" s="1">
        <v>1137710</v>
      </c>
      <c r="B5757" s="1">
        <v>11377</v>
      </c>
      <c r="C5757" s="1">
        <v>377</v>
      </c>
      <c r="D5757" s="1">
        <v>1</v>
      </c>
      <c r="E5757" s="1">
        <v>0</v>
      </c>
      <c r="F5757" s="1">
        <v>377</v>
      </c>
      <c r="G5757" s="1">
        <v>55</v>
      </c>
      <c r="H5757" s="1">
        <v>2494</v>
      </c>
      <c r="I5757" s="1" t="s">
        <v>1751</v>
      </c>
      <c r="J5757" s="1" t="s">
        <v>265</v>
      </c>
      <c r="K5757" s="1">
        <v>0</v>
      </c>
      <c r="L5757" s="1">
        <v>446</v>
      </c>
      <c r="M5757" s="1">
        <v>59662</v>
      </c>
      <c r="N5757" s="1"/>
      <c r="O5757" s="1"/>
      <c r="P5757" s="1">
        <v>31.790610000000001</v>
      </c>
      <c r="Q5757" s="1">
        <v>35.175199999999997</v>
      </c>
      <c r="R5757" s="1">
        <v>3000</v>
      </c>
      <c r="S5757" s="1" t="s">
        <v>132</v>
      </c>
      <c r="T5757" s="1" t="s">
        <v>1752</v>
      </c>
      <c r="U5757" s="1">
        <v>7</v>
      </c>
      <c r="V5757" s="1" t="s">
        <v>213</v>
      </c>
    </row>
    <row r="5758" spans="1:22" x14ac:dyDescent="0.3">
      <c r="A5758" s="1">
        <v>1137710</v>
      </c>
      <c r="B5758" s="1">
        <v>11377</v>
      </c>
      <c r="C5758" s="1">
        <v>377</v>
      </c>
      <c r="D5758" s="1">
        <v>1</v>
      </c>
      <c r="E5758" s="1">
        <v>0</v>
      </c>
      <c r="F5758" s="1">
        <v>377</v>
      </c>
      <c r="G5758" s="1">
        <v>56</v>
      </c>
      <c r="H5758" s="1">
        <v>232</v>
      </c>
      <c r="I5758" s="1" t="s">
        <v>1753</v>
      </c>
      <c r="J5758" s="1" t="s">
        <v>265</v>
      </c>
      <c r="K5758" s="1">
        <v>0</v>
      </c>
      <c r="L5758" s="1">
        <v>407</v>
      </c>
      <c r="M5758" s="1">
        <v>60069</v>
      </c>
      <c r="N5758" s="1"/>
      <c r="O5758" s="1"/>
      <c r="P5758" s="1">
        <v>31.78811</v>
      </c>
      <c r="Q5758" s="1">
        <v>35.173690000000001</v>
      </c>
      <c r="R5758" s="1">
        <v>3000</v>
      </c>
      <c r="S5758" s="1" t="s">
        <v>132</v>
      </c>
      <c r="T5758" s="1" t="s">
        <v>1754</v>
      </c>
      <c r="U5758" s="1">
        <v>16</v>
      </c>
      <c r="V5758" s="1" t="s">
        <v>213</v>
      </c>
    </row>
    <row r="5759" spans="1:22" x14ac:dyDescent="0.3">
      <c r="A5759" s="1">
        <v>1137710</v>
      </c>
      <c r="B5759" s="1">
        <v>11377</v>
      </c>
      <c r="C5759" s="1">
        <v>377</v>
      </c>
      <c r="D5759" s="1">
        <v>1</v>
      </c>
      <c r="E5759" s="1">
        <v>0</v>
      </c>
      <c r="F5759" s="1">
        <v>377</v>
      </c>
      <c r="G5759" s="1">
        <v>57</v>
      </c>
      <c r="H5759" s="1">
        <v>2612</v>
      </c>
      <c r="I5759" s="1" t="s">
        <v>1755</v>
      </c>
      <c r="J5759" s="1" t="s">
        <v>265</v>
      </c>
      <c r="K5759" s="1">
        <v>0</v>
      </c>
      <c r="L5759" s="1">
        <v>195</v>
      </c>
      <c r="M5759" s="1">
        <v>60264</v>
      </c>
      <c r="N5759" s="1"/>
      <c r="O5759" s="1"/>
      <c r="P5759" s="1">
        <v>31.786909999999999</v>
      </c>
      <c r="Q5759" s="1">
        <v>35.175089999999997</v>
      </c>
      <c r="R5759" s="1">
        <v>3000</v>
      </c>
      <c r="S5759" s="1" t="s">
        <v>132</v>
      </c>
      <c r="T5759" s="1" t="s">
        <v>1754</v>
      </c>
      <c r="U5759" s="1">
        <v>28</v>
      </c>
      <c r="V5759" s="1" t="s">
        <v>213</v>
      </c>
    </row>
    <row r="5760" spans="1:22" x14ac:dyDescent="0.3">
      <c r="A5760" s="1">
        <v>1137710</v>
      </c>
      <c r="B5760" s="1">
        <v>11377</v>
      </c>
      <c r="C5760" s="1">
        <v>377</v>
      </c>
      <c r="D5760" s="1">
        <v>1</v>
      </c>
      <c r="E5760" s="1">
        <v>0</v>
      </c>
      <c r="F5760" s="1">
        <v>377</v>
      </c>
      <c r="G5760" s="1">
        <v>58</v>
      </c>
      <c r="H5760" s="1">
        <v>234</v>
      </c>
      <c r="I5760" s="1" t="s">
        <v>1756</v>
      </c>
      <c r="J5760" s="1" t="s">
        <v>265</v>
      </c>
      <c r="K5760" s="1">
        <v>0</v>
      </c>
      <c r="L5760" s="1">
        <v>401</v>
      </c>
      <c r="M5760" s="1">
        <v>60665</v>
      </c>
      <c r="N5760" s="1"/>
      <c r="O5760" s="1"/>
      <c r="P5760" s="1">
        <v>31.783639999999998</v>
      </c>
      <c r="Q5760" s="1">
        <v>35.175049999999999</v>
      </c>
      <c r="R5760" s="1">
        <v>3000</v>
      </c>
      <c r="S5760" s="1" t="s">
        <v>132</v>
      </c>
      <c r="T5760" s="1" t="s">
        <v>1754</v>
      </c>
      <c r="U5760" s="1">
        <v>58</v>
      </c>
      <c r="V5760" s="1" t="s">
        <v>213</v>
      </c>
    </row>
    <row r="5761" spans="1:22" x14ac:dyDescent="0.3">
      <c r="A5761" s="1">
        <v>1137710</v>
      </c>
      <c r="B5761" s="1">
        <v>11377</v>
      </c>
      <c r="C5761" s="1">
        <v>377</v>
      </c>
      <c r="D5761" s="1">
        <v>1</v>
      </c>
      <c r="E5761" s="1">
        <v>0</v>
      </c>
      <c r="F5761" s="1">
        <v>377</v>
      </c>
      <c r="G5761" s="1">
        <v>59</v>
      </c>
      <c r="H5761" s="1">
        <v>235</v>
      </c>
      <c r="I5761" s="1" t="s">
        <v>1757</v>
      </c>
      <c r="J5761" s="1" t="s">
        <v>265</v>
      </c>
      <c r="K5761" s="1">
        <v>0</v>
      </c>
      <c r="L5761" s="1">
        <v>288</v>
      </c>
      <c r="M5761" s="1">
        <v>60953</v>
      </c>
      <c r="N5761" s="1"/>
      <c r="O5761" s="1"/>
      <c r="P5761" s="1">
        <v>31.782730000000001</v>
      </c>
      <c r="Q5761" s="1">
        <v>35.177460000000004</v>
      </c>
      <c r="R5761" s="1">
        <v>3000</v>
      </c>
      <c r="S5761" s="1" t="s">
        <v>132</v>
      </c>
      <c r="T5761" s="1" t="s">
        <v>1754</v>
      </c>
      <c r="U5761" s="1">
        <v>74</v>
      </c>
      <c r="V5761" s="1" t="s">
        <v>213</v>
      </c>
    </row>
    <row r="5762" spans="1:22" x14ac:dyDescent="0.3">
      <c r="A5762" s="1">
        <v>1137710</v>
      </c>
      <c r="B5762" s="1">
        <v>11377</v>
      </c>
      <c r="C5762" s="1">
        <v>377</v>
      </c>
      <c r="D5762" s="1">
        <v>1</v>
      </c>
      <c r="E5762" s="1">
        <v>0</v>
      </c>
      <c r="F5762" s="1">
        <v>377</v>
      </c>
      <c r="G5762" s="1">
        <v>60</v>
      </c>
      <c r="H5762" s="1">
        <v>236</v>
      </c>
      <c r="I5762" s="1" t="s">
        <v>1758</v>
      </c>
      <c r="J5762" s="1" t="s">
        <v>265</v>
      </c>
      <c r="K5762" s="1">
        <v>0</v>
      </c>
      <c r="L5762" s="1">
        <v>285</v>
      </c>
      <c r="M5762" s="1">
        <v>61238</v>
      </c>
      <c r="N5762" s="1"/>
      <c r="O5762" s="1"/>
      <c r="P5762" s="1">
        <v>31.784400000000002</v>
      </c>
      <c r="Q5762" s="1">
        <v>35.177779999999998</v>
      </c>
      <c r="R5762" s="1">
        <v>3000</v>
      </c>
      <c r="S5762" s="1" t="s">
        <v>132</v>
      </c>
      <c r="T5762" s="1" t="s">
        <v>1754</v>
      </c>
      <c r="U5762" s="1">
        <v>88</v>
      </c>
      <c r="V5762" s="1" t="s">
        <v>213</v>
      </c>
    </row>
    <row r="5763" spans="1:22" x14ac:dyDescent="0.3">
      <c r="A5763" s="1">
        <v>1137710</v>
      </c>
      <c r="B5763" s="1">
        <v>11377</v>
      </c>
      <c r="C5763" s="1">
        <v>377</v>
      </c>
      <c r="D5763" s="1">
        <v>1</v>
      </c>
      <c r="E5763" s="1">
        <v>0</v>
      </c>
      <c r="F5763" s="1">
        <v>377</v>
      </c>
      <c r="G5763" s="1">
        <v>61</v>
      </c>
      <c r="H5763" s="1">
        <v>237</v>
      </c>
      <c r="I5763" s="1" t="s">
        <v>157</v>
      </c>
      <c r="J5763" s="1" t="s">
        <v>265</v>
      </c>
      <c r="K5763" s="1">
        <v>0</v>
      </c>
      <c r="L5763" s="1">
        <v>202</v>
      </c>
      <c r="M5763" s="1">
        <v>61440</v>
      </c>
      <c r="N5763" s="1"/>
      <c r="O5763" s="1"/>
      <c r="P5763" s="1">
        <v>31.78565</v>
      </c>
      <c r="Q5763" s="1">
        <v>35.178849999999997</v>
      </c>
      <c r="R5763" s="1">
        <v>3000</v>
      </c>
      <c r="S5763" s="1" t="s">
        <v>132</v>
      </c>
      <c r="T5763" s="1" t="s">
        <v>1754</v>
      </c>
      <c r="U5763" s="1">
        <v>94</v>
      </c>
      <c r="V5763" s="1" t="s">
        <v>213</v>
      </c>
    </row>
    <row r="5764" spans="1:22" x14ac:dyDescent="0.3">
      <c r="A5764" s="1">
        <v>1137711</v>
      </c>
      <c r="B5764" s="1">
        <v>11377</v>
      </c>
      <c r="C5764" s="1">
        <v>377</v>
      </c>
      <c r="D5764" s="1">
        <v>1</v>
      </c>
      <c r="E5764" s="1">
        <v>1</v>
      </c>
      <c r="F5764" s="1">
        <v>377</v>
      </c>
      <c r="G5764" s="1">
        <v>1</v>
      </c>
      <c r="H5764" s="1">
        <v>30902</v>
      </c>
      <c r="I5764" s="1" t="s">
        <v>103</v>
      </c>
      <c r="J5764" s="1" t="s">
        <v>212</v>
      </c>
      <c r="K5764" s="1">
        <v>19</v>
      </c>
      <c r="L5764" s="1">
        <v>0</v>
      </c>
      <c r="M5764" s="1">
        <v>0</v>
      </c>
      <c r="N5764" s="1"/>
      <c r="O5764" s="1"/>
      <c r="P5764" s="1">
        <v>32.049329999999998</v>
      </c>
      <c r="Q5764" s="1">
        <v>34.948039999999999</v>
      </c>
      <c r="R5764" s="1">
        <v>1309</v>
      </c>
      <c r="S5764" s="1" t="s">
        <v>37</v>
      </c>
      <c r="T5764" s="1" t="s">
        <v>314</v>
      </c>
      <c r="U5764" s="1">
        <v>8</v>
      </c>
      <c r="V5764" s="1" t="s">
        <v>213</v>
      </c>
    </row>
    <row r="5765" spans="1:22" x14ac:dyDescent="0.3">
      <c r="A5765" s="1">
        <v>1137711</v>
      </c>
      <c r="B5765" s="1">
        <v>11377</v>
      </c>
      <c r="C5765" s="1">
        <v>377</v>
      </c>
      <c r="D5765" s="1">
        <v>1</v>
      </c>
      <c r="E5765" s="1">
        <v>1</v>
      </c>
      <c r="F5765" s="1">
        <v>377</v>
      </c>
      <c r="G5765" s="1">
        <v>2</v>
      </c>
      <c r="H5765" s="1">
        <v>35552</v>
      </c>
      <c r="I5765" s="1" t="s">
        <v>338</v>
      </c>
      <c r="J5765" s="1" t="s">
        <v>212</v>
      </c>
      <c r="K5765" s="1">
        <v>19</v>
      </c>
      <c r="L5765" s="1">
        <v>279</v>
      </c>
      <c r="M5765" s="1">
        <v>279</v>
      </c>
      <c r="N5765" s="1"/>
      <c r="O5765" s="1"/>
      <c r="P5765" s="1">
        <v>32.047550000000001</v>
      </c>
      <c r="Q5765" s="1">
        <v>34.949739999999998</v>
      </c>
      <c r="R5765" s="1">
        <v>1309</v>
      </c>
      <c r="S5765" s="1" t="s">
        <v>37</v>
      </c>
      <c r="T5765" s="1" t="s">
        <v>314</v>
      </c>
      <c r="U5765" s="1">
        <v>16</v>
      </c>
      <c r="V5765" s="1" t="s">
        <v>213</v>
      </c>
    </row>
    <row r="5766" spans="1:22" x14ac:dyDescent="0.3">
      <c r="A5766" s="1">
        <v>1137711</v>
      </c>
      <c r="B5766" s="1">
        <v>11377</v>
      </c>
      <c r="C5766" s="1">
        <v>377</v>
      </c>
      <c r="D5766" s="1">
        <v>1</v>
      </c>
      <c r="E5766" s="1">
        <v>1</v>
      </c>
      <c r="F5766" s="1">
        <v>377</v>
      </c>
      <c r="G5766" s="1">
        <v>3</v>
      </c>
      <c r="H5766" s="1">
        <v>35566</v>
      </c>
      <c r="I5766" s="1" t="s">
        <v>326</v>
      </c>
      <c r="J5766" s="1" t="s">
        <v>212</v>
      </c>
      <c r="K5766" s="1">
        <v>19</v>
      </c>
      <c r="L5766" s="1">
        <v>317</v>
      </c>
      <c r="M5766" s="1">
        <v>596</v>
      </c>
      <c r="N5766" s="1"/>
      <c r="O5766" s="1"/>
      <c r="P5766" s="1">
        <v>32.047969999999999</v>
      </c>
      <c r="Q5766" s="1">
        <v>34.95299</v>
      </c>
      <c r="R5766" s="1">
        <v>1309</v>
      </c>
      <c r="S5766" s="1" t="s">
        <v>37</v>
      </c>
      <c r="T5766" s="1" t="s">
        <v>314</v>
      </c>
      <c r="U5766" s="1">
        <v>26</v>
      </c>
      <c r="V5766" s="1" t="s">
        <v>213</v>
      </c>
    </row>
    <row r="5767" spans="1:22" x14ac:dyDescent="0.3">
      <c r="A5767" s="1">
        <v>1137711</v>
      </c>
      <c r="B5767" s="1">
        <v>11377</v>
      </c>
      <c r="C5767" s="1">
        <v>377</v>
      </c>
      <c r="D5767" s="1">
        <v>1</v>
      </c>
      <c r="E5767" s="1">
        <v>1</v>
      </c>
      <c r="F5767" s="1">
        <v>377</v>
      </c>
      <c r="G5767" s="1">
        <v>4</v>
      </c>
      <c r="H5767" s="1">
        <v>35571</v>
      </c>
      <c r="I5767" s="1" t="s">
        <v>324</v>
      </c>
      <c r="J5767" s="1" t="s">
        <v>212</v>
      </c>
      <c r="K5767" s="1">
        <v>19</v>
      </c>
      <c r="L5767" s="1">
        <v>167</v>
      </c>
      <c r="M5767" s="1">
        <v>763</v>
      </c>
      <c r="N5767" s="1"/>
      <c r="O5767" s="1"/>
      <c r="P5767" s="1">
        <v>32.048020000000001</v>
      </c>
      <c r="Q5767" s="1">
        <v>34.95476</v>
      </c>
      <c r="R5767" s="1">
        <v>1309</v>
      </c>
      <c r="S5767" s="1" t="s">
        <v>37</v>
      </c>
      <c r="T5767" s="1" t="s">
        <v>314</v>
      </c>
      <c r="U5767" s="1">
        <v>32</v>
      </c>
      <c r="V5767" s="1" t="s">
        <v>213</v>
      </c>
    </row>
    <row r="5768" spans="1:22" x14ac:dyDescent="0.3">
      <c r="A5768" s="1">
        <v>1137711</v>
      </c>
      <c r="B5768" s="1">
        <v>11377</v>
      </c>
      <c r="C5768" s="1">
        <v>377</v>
      </c>
      <c r="D5768" s="1">
        <v>1</v>
      </c>
      <c r="E5768" s="1">
        <v>1</v>
      </c>
      <c r="F5768" s="1">
        <v>377</v>
      </c>
      <c r="G5768" s="1">
        <v>5</v>
      </c>
      <c r="H5768" s="1">
        <v>31152</v>
      </c>
      <c r="I5768" s="1" t="s">
        <v>134</v>
      </c>
      <c r="J5768" s="1" t="s">
        <v>212</v>
      </c>
      <c r="K5768" s="1">
        <v>19</v>
      </c>
      <c r="L5768" s="1">
        <v>192</v>
      </c>
      <c r="M5768" s="1">
        <v>955</v>
      </c>
      <c r="N5768" s="1"/>
      <c r="O5768" s="1"/>
      <c r="P5768" s="1">
        <v>32.047609999999999</v>
      </c>
      <c r="Q5768" s="1">
        <v>34.956659999999999</v>
      </c>
      <c r="R5768" s="1">
        <v>1309</v>
      </c>
      <c r="S5768" s="1" t="s">
        <v>37</v>
      </c>
      <c r="T5768" s="1" t="s">
        <v>314</v>
      </c>
      <c r="U5768" s="1"/>
      <c r="V5768" s="1" t="s">
        <v>213</v>
      </c>
    </row>
    <row r="5769" spans="1:22" x14ac:dyDescent="0.3">
      <c r="A5769" s="1">
        <v>1137711</v>
      </c>
      <c r="B5769" s="1">
        <v>11377</v>
      </c>
      <c r="C5769" s="1">
        <v>377</v>
      </c>
      <c r="D5769" s="1">
        <v>1</v>
      </c>
      <c r="E5769" s="1">
        <v>1</v>
      </c>
      <c r="F5769" s="1">
        <v>377</v>
      </c>
      <c r="G5769" s="1">
        <v>6</v>
      </c>
      <c r="H5769" s="1">
        <v>35585</v>
      </c>
      <c r="I5769" s="1" t="s">
        <v>363</v>
      </c>
      <c r="J5769" s="1" t="s">
        <v>212</v>
      </c>
      <c r="K5769" s="1">
        <v>19</v>
      </c>
      <c r="L5769" s="1">
        <v>387</v>
      </c>
      <c r="M5769" s="1">
        <v>1342</v>
      </c>
      <c r="N5769" s="1"/>
      <c r="O5769" s="1"/>
      <c r="P5769" s="1">
        <v>32.047759999999997</v>
      </c>
      <c r="Q5769" s="1">
        <v>34.960120000000003</v>
      </c>
      <c r="R5769" s="1">
        <v>1309</v>
      </c>
      <c r="S5769" s="1" t="s">
        <v>37</v>
      </c>
      <c r="T5769" s="1" t="s">
        <v>314</v>
      </c>
      <c r="U5769" s="1">
        <v>58</v>
      </c>
      <c r="V5769" s="1" t="s">
        <v>213</v>
      </c>
    </row>
    <row r="5770" spans="1:22" x14ac:dyDescent="0.3">
      <c r="A5770" s="1">
        <v>1137711</v>
      </c>
      <c r="B5770" s="1">
        <v>11377</v>
      </c>
      <c r="C5770" s="1">
        <v>377</v>
      </c>
      <c r="D5770" s="1">
        <v>1</v>
      </c>
      <c r="E5770" s="1">
        <v>1</v>
      </c>
      <c r="F5770" s="1">
        <v>377</v>
      </c>
      <c r="G5770" s="1">
        <v>7</v>
      </c>
      <c r="H5770" s="1">
        <v>31156</v>
      </c>
      <c r="I5770" s="1" t="s">
        <v>135</v>
      </c>
      <c r="J5770" s="1" t="s">
        <v>212</v>
      </c>
      <c r="K5770" s="1">
        <v>19</v>
      </c>
      <c r="L5770" s="1">
        <v>197</v>
      </c>
      <c r="M5770" s="1">
        <v>1539</v>
      </c>
      <c r="N5770" s="1"/>
      <c r="O5770" s="1"/>
      <c r="P5770" s="1">
        <v>32.048220000000001</v>
      </c>
      <c r="Q5770" s="1">
        <v>34.961950000000002</v>
      </c>
      <c r="R5770" s="1">
        <v>1309</v>
      </c>
      <c r="S5770" s="1" t="s">
        <v>37</v>
      </c>
      <c r="T5770" s="1" t="s">
        <v>314</v>
      </c>
      <c r="U5770" s="1">
        <v>70</v>
      </c>
      <c r="V5770" s="1" t="s">
        <v>213</v>
      </c>
    </row>
    <row r="5771" spans="1:22" x14ac:dyDescent="0.3">
      <c r="A5771" s="1">
        <v>1137711</v>
      </c>
      <c r="B5771" s="1">
        <v>11377</v>
      </c>
      <c r="C5771" s="1">
        <v>377</v>
      </c>
      <c r="D5771" s="1">
        <v>1</v>
      </c>
      <c r="E5771" s="1">
        <v>1</v>
      </c>
      <c r="F5771" s="1">
        <v>377</v>
      </c>
      <c r="G5771" s="1">
        <v>8</v>
      </c>
      <c r="H5771" s="1">
        <v>31165</v>
      </c>
      <c r="I5771" s="1" t="s">
        <v>315</v>
      </c>
      <c r="J5771" s="1" t="s">
        <v>212</v>
      </c>
      <c r="K5771" s="1">
        <v>19</v>
      </c>
      <c r="L5771" s="1">
        <v>459</v>
      </c>
      <c r="M5771" s="1">
        <v>1998</v>
      </c>
      <c r="N5771" s="1"/>
      <c r="O5771" s="1"/>
      <c r="P5771" s="1">
        <v>32.048769999999998</v>
      </c>
      <c r="Q5771" s="1">
        <v>34.966099999999997</v>
      </c>
      <c r="R5771" s="1">
        <v>1309</v>
      </c>
      <c r="S5771" s="1" t="s">
        <v>37</v>
      </c>
      <c r="T5771" s="1" t="s">
        <v>314</v>
      </c>
      <c r="U5771" s="1"/>
      <c r="V5771" s="1" t="s">
        <v>213</v>
      </c>
    </row>
    <row r="5772" spans="1:22" x14ac:dyDescent="0.3">
      <c r="A5772" s="1">
        <v>1137711</v>
      </c>
      <c r="B5772" s="1">
        <v>11377</v>
      </c>
      <c r="C5772" s="1">
        <v>377</v>
      </c>
      <c r="D5772" s="1">
        <v>1</v>
      </c>
      <c r="E5772" s="1">
        <v>1</v>
      </c>
      <c r="F5772" s="1">
        <v>377</v>
      </c>
      <c r="G5772" s="1">
        <v>9</v>
      </c>
      <c r="H5772" s="1">
        <v>35628</v>
      </c>
      <c r="I5772" s="1" t="s">
        <v>38</v>
      </c>
      <c r="J5772" s="1" t="s">
        <v>212</v>
      </c>
      <c r="K5772" s="1">
        <v>19</v>
      </c>
      <c r="L5772" s="1">
        <v>533</v>
      </c>
      <c r="M5772" s="1">
        <v>2531</v>
      </c>
      <c r="N5772" s="1"/>
      <c r="O5772" s="1"/>
      <c r="P5772" s="1">
        <v>32.052680000000002</v>
      </c>
      <c r="Q5772" s="1">
        <v>34.96707</v>
      </c>
      <c r="R5772" s="1">
        <v>1309</v>
      </c>
      <c r="S5772" s="1" t="s">
        <v>37</v>
      </c>
      <c r="T5772" s="1" t="s">
        <v>328</v>
      </c>
      <c r="U5772" s="1"/>
      <c r="V5772" s="1" t="s">
        <v>213</v>
      </c>
    </row>
    <row r="5773" spans="1:22" x14ac:dyDescent="0.3">
      <c r="A5773" s="1">
        <v>1137711</v>
      </c>
      <c r="B5773" s="1">
        <v>11377</v>
      </c>
      <c r="C5773" s="1">
        <v>377</v>
      </c>
      <c r="D5773" s="1">
        <v>1</v>
      </c>
      <c r="E5773" s="1">
        <v>1</v>
      </c>
      <c r="F5773" s="1">
        <v>377</v>
      </c>
      <c r="G5773" s="1">
        <v>10</v>
      </c>
      <c r="H5773" s="1">
        <v>35627</v>
      </c>
      <c r="I5773" s="1" t="s">
        <v>334</v>
      </c>
      <c r="J5773" s="1" t="s">
        <v>212</v>
      </c>
      <c r="K5773" s="1">
        <v>19</v>
      </c>
      <c r="L5773" s="1">
        <v>253</v>
      </c>
      <c r="M5773" s="1">
        <v>2784</v>
      </c>
      <c r="N5773" s="1"/>
      <c r="O5773" s="1"/>
      <c r="P5773" s="1">
        <v>32.053080000000001</v>
      </c>
      <c r="Q5773" s="1">
        <v>34.964559999999999</v>
      </c>
      <c r="R5773" s="1">
        <v>1309</v>
      </c>
      <c r="S5773" s="1" t="s">
        <v>37</v>
      </c>
      <c r="T5773" s="1" t="s">
        <v>328</v>
      </c>
      <c r="U5773" s="1">
        <v>103</v>
      </c>
      <c r="V5773" s="1" t="s">
        <v>213</v>
      </c>
    </row>
    <row r="5774" spans="1:22" x14ac:dyDescent="0.3">
      <c r="A5774" s="1">
        <v>1137711</v>
      </c>
      <c r="B5774" s="1">
        <v>11377</v>
      </c>
      <c r="C5774" s="1">
        <v>377</v>
      </c>
      <c r="D5774" s="1">
        <v>1</v>
      </c>
      <c r="E5774" s="1">
        <v>1</v>
      </c>
      <c r="F5774" s="1">
        <v>377</v>
      </c>
      <c r="G5774" s="1">
        <v>11</v>
      </c>
      <c r="H5774" s="1">
        <v>38597</v>
      </c>
      <c r="I5774" s="1" t="s">
        <v>136</v>
      </c>
      <c r="J5774" s="1" t="s">
        <v>212</v>
      </c>
      <c r="K5774" s="1">
        <v>19</v>
      </c>
      <c r="L5774" s="1">
        <v>397</v>
      </c>
      <c r="M5774" s="1">
        <v>3181</v>
      </c>
      <c r="N5774" s="1"/>
      <c r="O5774" s="1"/>
      <c r="P5774" s="1">
        <v>32.052250000000001</v>
      </c>
      <c r="Q5774" s="1">
        <v>34.961440000000003</v>
      </c>
      <c r="R5774" s="1">
        <v>1309</v>
      </c>
      <c r="S5774" s="1" t="s">
        <v>37</v>
      </c>
      <c r="T5774" s="1" t="s">
        <v>318</v>
      </c>
      <c r="U5774" s="1"/>
      <c r="V5774" s="1" t="s">
        <v>213</v>
      </c>
    </row>
    <row r="5775" spans="1:22" x14ac:dyDescent="0.3">
      <c r="A5775" s="1">
        <v>1137711</v>
      </c>
      <c r="B5775" s="1">
        <v>11377</v>
      </c>
      <c r="C5775" s="1">
        <v>377</v>
      </c>
      <c r="D5775" s="1">
        <v>1</v>
      </c>
      <c r="E5775" s="1">
        <v>1</v>
      </c>
      <c r="F5775" s="1">
        <v>377</v>
      </c>
      <c r="G5775" s="1">
        <v>12</v>
      </c>
      <c r="H5775" s="1">
        <v>35594</v>
      </c>
      <c r="I5775" s="1" t="s">
        <v>320</v>
      </c>
      <c r="J5775" s="1" t="s">
        <v>212</v>
      </c>
      <c r="K5775" s="1">
        <v>19</v>
      </c>
      <c r="L5775" s="1">
        <v>246</v>
      </c>
      <c r="M5775" s="1">
        <v>3427</v>
      </c>
      <c r="N5775" s="1"/>
      <c r="O5775" s="1"/>
      <c r="P5775" s="1">
        <v>32.051130000000001</v>
      </c>
      <c r="Q5775" s="1">
        <v>34.960430000000002</v>
      </c>
      <c r="R5775" s="1">
        <v>1309</v>
      </c>
      <c r="S5775" s="1" t="s">
        <v>37</v>
      </c>
      <c r="T5775" s="1" t="s">
        <v>321</v>
      </c>
      <c r="U5775" s="1">
        <v>30</v>
      </c>
      <c r="V5775" s="1" t="s">
        <v>213</v>
      </c>
    </row>
    <row r="5776" spans="1:22" x14ac:dyDescent="0.3">
      <c r="A5776" s="1">
        <v>1137711</v>
      </c>
      <c r="B5776" s="1">
        <v>11377</v>
      </c>
      <c r="C5776" s="1">
        <v>377</v>
      </c>
      <c r="D5776" s="1">
        <v>1</v>
      </c>
      <c r="E5776" s="1">
        <v>1</v>
      </c>
      <c r="F5776" s="1">
        <v>377</v>
      </c>
      <c r="G5776" s="1">
        <v>13</v>
      </c>
      <c r="H5776" s="1">
        <v>38591</v>
      </c>
      <c r="I5776" s="1" t="s">
        <v>137</v>
      </c>
      <c r="J5776" s="1" t="s">
        <v>212</v>
      </c>
      <c r="K5776" s="1">
        <v>19</v>
      </c>
      <c r="L5776" s="1">
        <v>362</v>
      </c>
      <c r="M5776" s="1">
        <v>3789</v>
      </c>
      <c r="N5776" s="1"/>
      <c r="O5776" s="1"/>
      <c r="P5776" s="1">
        <v>32.05153</v>
      </c>
      <c r="Q5776" s="1">
        <v>34.957129999999999</v>
      </c>
      <c r="R5776" s="1">
        <v>1309</v>
      </c>
      <c r="S5776" s="1" t="s">
        <v>37</v>
      </c>
      <c r="T5776" s="1" t="s">
        <v>323</v>
      </c>
      <c r="U5776" s="1"/>
      <c r="V5776" s="1" t="s">
        <v>213</v>
      </c>
    </row>
    <row r="5777" spans="1:22" x14ac:dyDescent="0.3">
      <c r="A5777" s="1">
        <v>1137711</v>
      </c>
      <c r="B5777" s="1">
        <v>11377</v>
      </c>
      <c r="C5777" s="1">
        <v>377</v>
      </c>
      <c r="D5777" s="1">
        <v>1</v>
      </c>
      <c r="E5777" s="1">
        <v>1</v>
      </c>
      <c r="F5777" s="1">
        <v>377</v>
      </c>
      <c r="G5777" s="1">
        <v>14</v>
      </c>
      <c r="H5777" s="1">
        <v>35587</v>
      </c>
      <c r="I5777" s="1" t="s">
        <v>336</v>
      </c>
      <c r="J5777" s="1" t="s">
        <v>212</v>
      </c>
      <c r="K5777" s="1">
        <v>19</v>
      </c>
      <c r="L5777" s="1">
        <v>162</v>
      </c>
      <c r="M5777" s="1">
        <v>3951</v>
      </c>
      <c r="N5777" s="1"/>
      <c r="O5777" s="1"/>
      <c r="P5777" s="1">
        <v>32.052129999999998</v>
      </c>
      <c r="Q5777" s="1">
        <v>34.956270000000004</v>
      </c>
      <c r="R5777" s="1">
        <v>1309</v>
      </c>
      <c r="S5777" s="1" t="s">
        <v>37</v>
      </c>
      <c r="T5777" s="1" t="s">
        <v>328</v>
      </c>
      <c r="U5777" s="1"/>
      <c r="V5777" s="1" t="s">
        <v>213</v>
      </c>
    </row>
    <row r="5778" spans="1:22" x14ac:dyDescent="0.3">
      <c r="A5778" s="1">
        <v>1137711</v>
      </c>
      <c r="B5778" s="1">
        <v>11377</v>
      </c>
      <c r="C5778" s="1">
        <v>377</v>
      </c>
      <c r="D5778" s="1">
        <v>1</v>
      </c>
      <c r="E5778" s="1">
        <v>1</v>
      </c>
      <c r="F5778" s="1">
        <v>377</v>
      </c>
      <c r="G5778" s="1">
        <v>15</v>
      </c>
      <c r="H5778" s="1">
        <v>35569</v>
      </c>
      <c r="I5778" s="1" t="s">
        <v>330</v>
      </c>
      <c r="J5778" s="1" t="s">
        <v>212</v>
      </c>
      <c r="K5778" s="1">
        <v>19</v>
      </c>
      <c r="L5778" s="1">
        <v>395</v>
      </c>
      <c r="M5778" s="1">
        <v>4346</v>
      </c>
      <c r="N5778" s="1"/>
      <c r="O5778" s="1"/>
      <c r="P5778" s="1">
        <v>32.051200000000001</v>
      </c>
      <c r="Q5778" s="1">
        <v>34.952530000000003</v>
      </c>
      <c r="R5778" s="1">
        <v>1309</v>
      </c>
      <c r="S5778" s="1" t="s">
        <v>37</v>
      </c>
      <c r="T5778" s="1" t="s">
        <v>328</v>
      </c>
      <c r="U5778" s="1">
        <v>35</v>
      </c>
      <c r="V5778" s="1" t="s">
        <v>213</v>
      </c>
    </row>
    <row r="5779" spans="1:22" x14ac:dyDescent="0.3">
      <c r="A5779" s="1">
        <v>1137711</v>
      </c>
      <c r="B5779" s="1">
        <v>11377</v>
      </c>
      <c r="C5779" s="1">
        <v>377</v>
      </c>
      <c r="D5779" s="1">
        <v>1</v>
      </c>
      <c r="E5779" s="1">
        <v>1</v>
      </c>
      <c r="F5779" s="1">
        <v>377</v>
      </c>
      <c r="G5779" s="1">
        <v>16</v>
      </c>
      <c r="H5779" s="1">
        <v>35560</v>
      </c>
      <c r="I5779" s="1" t="s">
        <v>337</v>
      </c>
      <c r="J5779" s="1" t="s">
        <v>212</v>
      </c>
      <c r="K5779" s="1">
        <v>19</v>
      </c>
      <c r="L5779" s="1">
        <v>230</v>
      </c>
      <c r="M5779" s="1">
        <v>4576</v>
      </c>
      <c r="N5779" s="1"/>
      <c r="O5779" s="1"/>
      <c r="P5779" s="1">
        <v>32.051659999999998</v>
      </c>
      <c r="Q5779" s="1">
        <v>34.950279999999999</v>
      </c>
      <c r="R5779" s="1">
        <v>1309</v>
      </c>
      <c r="S5779" s="1" t="s">
        <v>37</v>
      </c>
      <c r="T5779" s="1" t="s">
        <v>328</v>
      </c>
      <c r="U5779" s="1">
        <v>25</v>
      </c>
      <c r="V5779" s="1" t="s">
        <v>213</v>
      </c>
    </row>
    <row r="5780" spans="1:22" x14ac:dyDescent="0.3">
      <c r="A5780" s="1">
        <v>1137711</v>
      </c>
      <c r="B5780" s="1">
        <v>11377</v>
      </c>
      <c r="C5780" s="1">
        <v>377</v>
      </c>
      <c r="D5780" s="1">
        <v>1</v>
      </c>
      <c r="E5780" s="1">
        <v>1</v>
      </c>
      <c r="F5780" s="1">
        <v>377</v>
      </c>
      <c r="G5780" s="1">
        <v>17</v>
      </c>
      <c r="H5780" s="1">
        <v>38530</v>
      </c>
      <c r="I5780" s="1" t="s">
        <v>353</v>
      </c>
      <c r="J5780" s="1" t="s">
        <v>212</v>
      </c>
      <c r="K5780" s="1">
        <v>19</v>
      </c>
      <c r="L5780" s="1">
        <v>211</v>
      </c>
      <c r="M5780" s="1">
        <v>4787</v>
      </c>
      <c r="N5780" s="1"/>
      <c r="O5780" s="1"/>
      <c r="P5780" s="1">
        <v>32.05209</v>
      </c>
      <c r="Q5780" s="1">
        <v>34.948259999999998</v>
      </c>
      <c r="R5780" s="1">
        <v>1309</v>
      </c>
      <c r="S5780" s="1" t="s">
        <v>37</v>
      </c>
      <c r="T5780" s="1" t="s">
        <v>328</v>
      </c>
      <c r="U5780" s="1">
        <v>17</v>
      </c>
      <c r="V5780" s="1" t="s">
        <v>213</v>
      </c>
    </row>
    <row r="5781" spans="1:22" x14ac:dyDescent="0.3">
      <c r="A5781" s="1">
        <v>1137711</v>
      </c>
      <c r="B5781" s="1">
        <v>11377</v>
      </c>
      <c r="C5781" s="1">
        <v>377</v>
      </c>
      <c r="D5781" s="1">
        <v>1</v>
      </c>
      <c r="E5781" s="1">
        <v>1</v>
      </c>
      <c r="F5781" s="1">
        <v>377</v>
      </c>
      <c r="G5781" s="1">
        <v>18</v>
      </c>
      <c r="H5781" s="1">
        <v>38525</v>
      </c>
      <c r="I5781" s="1" t="s">
        <v>337</v>
      </c>
      <c r="J5781" s="1" t="s">
        <v>212</v>
      </c>
      <c r="K5781" s="1">
        <v>19</v>
      </c>
      <c r="L5781" s="1">
        <v>302</v>
      </c>
      <c r="M5781" s="1">
        <v>5089</v>
      </c>
      <c r="N5781" s="1"/>
      <c r="O5781" s="1"/>
      <c r="P5781" s="1">
        <v>32.052709999999998</v>
      </c>
      <c r="Q5781" s="1">
        <v>34.945149999999998</v>
      </c>
      <c r="R5781" s="1">
        <v>1309</v>
      </c>
      <c r="S5781" s="1" t="s">
        <v>37</v>
      </c>
      <c r="T5781" s="1" t="s">
        <v>328</v>
      </c>
      <c r="U5781" s="1">
        <v>1</v>
      </c>
      <c r="V5781" s="1" t="s">
        <v>213</v>
      </c>
    </row>
    <row r="5782" spans="1:22" x14ac:dyDescent="0.3">
      <c r="A5782" s="1">
        <v>1137711</v>
      </c>
      <c r="B5782" s="1">
        <v>11377</v>
      </c>
      <c r="C5782" s="1">
        <v>377</v>
      </c>
      <c r="D5782" s="1">
        <v>1</v>
      </c>
      <c r="E5782" s="1">
        <v>1</v>
      </c>
      <c r="F5782" s="1">
        <v>377</v>
      </c>
      <c r="G5782" s="1">
        <v>19</v>
      </c>
      <c r="H5782" s="1">
        <v>35526</v>
      </c>
      <c r="I5782" s="1" t="s">
        <v>1254</v>
      </c>
      <c r="J5782" s="1" t="s">
        <v>215</v>
      </c>
      <c r="K5782" s="1">
        <v>20</v>
      </c>
      <c r="L5782" s="1">
        <v>226</v>
      </c>
      <c r="M5782" s="1">
        <v>5315</v>
      </c>
      <c r="N5782" s="1"/>
      <c r="O5782" s="1"/>
      <c r="P5782" s="1">
        <v>32.052149999999997</v>
      </c>
      <c r="Q5782" s="1">
        <v>34.943460000000002</v>
      </c>
      <c r="R5782" s="1">
        <v>1892</v>
      </c>
      <c r="S5782" s="1" t="s">
        <v>873</v>
      </c>
      <c r="T5782" s="1">
        <v>444</v>
      </c>
      <c r="U5782" s="1"/>
      <c r="V5782" s="1" t="s">
        <v>213</v>
      </c>
    </row>
    <row r="5783" spans="1:22" x14ac:dyDescent="0.3">
      <c r="A5783" s="1">
        <v>1137711</v>
      </c>
      <c r="B5783" s="1">
        <v>11377</v>
      </c>
      <c r="C5783" s="1">
        <v>377</v>
      </c>
      <c r="D5783" s="1">
        <v>1</v>
      </c>
      <c r="E5783" s="1">
        <v>1</v>
      </c>
      <c r="F5783" s="1">
        <v>377</v>
      </c>
      <c r="G5783" s="1">
        <v>20</v>
      </c>
      <c r="H5783" s="1">
        <v>35517</v>
      </c>
      <c r="I5783" s="1" t="s">
        <v>1099</v>
      </c>
      <c r="J5783" s="1" t="s">
        <v>215</v>
      </c>
      <c r="K5783" s="1">
        <v>21</v>
      </c>
      <c r="L5783" s="1">
        <v>5475</v>
      </c>
      <c r="M5783" s="1">
        <v>10790</v>
      </c>
      <c r="N5783" s="1"/>
      <c r="O5783" s="1"/>
      <c r="P5783" s="1">
        <v>32.006630000000001</v>
      </c>
      <c r="Q5783" s="1">
        <v>34.953490000000002</v>
      </c>
      <c r="R5783" s="1">
        <v>1892</v>
      </c>
      <c r="S5783" s="1" t="s">
        <v>873</v>
      </c>
      <c r="T5783" s="1">
        <v>444</v>
      </c>
      <c r="U5783" s="1"/>
      <c r="V5783" s="1" t="s">
        <v>213</v>
      </c>
    </row>
    <row r="5784" spans="1:22" x14ac:dyDescent="0.3">
      <c r="A5784" s="1">
        <v>1137711</v>
      </c>
      <c r="B5784" s="1">
        <v>11377</v>
      </c>
      <c r="C5784" s="1">
        <v>377</v>
      </c>
      <c r="D5784" s="1">
        <v>1</v>
      </c>
      <c r="E5784" s="1">
        <v>1</v>
      </c>
      <c r="F5784" s="1">
        <v>377</v>
      </c>
      <c r="G5784" s="1">
        <v>21</v>
      </c>
      <c r="H5784" s="1">
        <v>33846</v>
      </c>
      <c r="I5784" s="1" t="s">
        <v>1550</v>
      </c>
      <c r="J5784" s="1" t="s">
        <v>215</v>
      </c>
      <c r="K5784" s="1">
        <v>22</v>
      </c>
      <c r="L5784" s="1">
        <v>2571</v>
      </c>
      <c r="M5784" s="1">
        <v>13361</v>
      </c>
      <c r="N5784" s="1"/>
      <c r="O5784" s="1"/>
      <c r="P5784" s="1">
        <v>31.983550000000001</v>
      </c>
      <c r="Q5784" s="1">
        <v>34.951889999999999</v>
      </c>
      <c r="R5784" s="1">
        <v>1892</v>
      </c>
      <c r="S5784" s="1" t="s">
        <v>873</v>
      </c>
      <c r="T5784" s="1">
        <v>444</v>
      </c>
      <c r="U5784" s="1"/>
      <c r="V5784" s="1" t="s">
        <v>213</v>
      </c>
    </row>
    <row r="5785" spans="1:22" x14ac:dyDescent="0.3">
      <c r="A5785" s="1">
        <v>1137711</v>
      </c>
      <c r="B5785" s="1">
        <v>11377</v>
      </c>
      <c r="C5785" s="1">
        <v>377</v>
      </c>
      <c r="D5785" s="1">
        <v>1</v>
      </c>
      <c r="E5785" s="1">
        <v>1</v>
      </c>
      <c r="F5785" s="1">
        <v>377</v>
      </c>
      <c r="G5785" s="1">
        <v>22</v>
      </c>
      <c r="H5785" s="1">
        <v>35109</v>
      </c>
      <c r="I5785" s="1" t="s">
        <v>1551</v>
      </c>
      <c r="J5785" s="1" t="s">
        <v>215</v>
      </c>
      <c r="K5785" s="1">
        <v>23</v>
      </c>
      <c r="L5785" s="1">
        <v>3747</v>
      </c>
      <c r="M5785" s="1">
        <v>17108</v>
      </c>
      <c r="N5785" s="1"/>
      <c r="O5785" s="1"/>
      <c r="P5785" s="1">
        <v>31.9528</v>
      </c>
      <c r="Q5785" s="1">
        <v>34.94068</v>
      </c>
      <c r="R5785" s="1">
        <v>1892</v>
      </c>
      <c r="S5785" s="1" t="s">
        <v>873</v>
      </c>
      <c r="T5785" s="1">
        <v>443</v>
      </c>
      <c r="U5785" s="1"/>
      <c r="V5785" s="1" t="s">
        <v>213</v>
      </c>
    </row>
    <row r="5786" spans="1:22" x14ac:dyDescent="0.3">
      <c r="A5786" s="1">
        <v>1137711</v>
      </c>
      <c r="B5786" s="1">
        <v>11377</v>
      </c>
      <c r="C5786" s="1">
        <v>377</v>
      </c>
      <c r="D5786" s="1">
        <v>1</v>
      </c>
      <c r="E5786" s="1">
        <v>1</v>
      </c>
      <c r="F5786" s="1">
        <v>377</v>
      </c>
      <c r="G5786" s="1">
        <v>23</v>
      </c>
      <c r="H5786" s="1">
        <v>35078</v>
      </c>
      <c r="I5786" s="1" t="s">
        <v>1631</v>
      </c>
      <c r="J5786" s="1" t="s">
        <v>265</v>
      </c>
      <c r="K5786" s="1">
        <v>0</v>
      </c>
      <c r="L5786" s="1">
        <v>1583</v>
      </c>
      <c r="M5786" s="1">
        <v>18691</v>
      </c>
      <c r="N5786" s="1"/>
      <c r="O5786" s="1"/>
      <c r="P5786" s="1">
        <v>31.951740000000001</v>
      </c>
      <c r="Q5786" s="1">
        <v>34.956099999999999</v>
      </c>
      <c r="R5786" s="1">
        <v>1892</v>
      </c>
      <c r="S5786" s="1" t="s">
        <v>873</v>
      </c>
      <c r="T5786" s="1">
        <v>443</v>
      </c>
      <c r="U5786" s="1"/>
      <c r="V5786" s="1" t="s">
        <v>213</v>
      </c>
    </row>
    <row r="5787" spans="1:22" x14ac:dyDescent="0.3">
      <c r="A5787" s="1">
        <v>1137711</v>
      </c>
      <c r="B5787" s="1">
        <v>11377</v>
      </c>
      <c r="C5787" s="1">
        <v>377</v>
      </c>
      <c r="D5787" s="1">
        <v>1</v>
      </c>
      <c r="E5787" s="1">
        <v>1</v>
      </c>
      <c r="F5787" s="1">
        <v>377</v>
      </c>
      <c r="G5787" s="1">
        <v>24</v>
      </c>
      <c r="H5787" s="1">
        <v>35079</v>
      </c>
      <c r="I5787" s="1" t="s">
        <v>1552</v>
      </c>
      <c r="J5787" s="1" t="s">
        <v>265</v>
      </c>
      <c r="K5787" s="1">
        <v>0</v>
      </c>
      <c r="L5787" s="1">
        <v>840</v>
      </c>
      <c r="M5787" s="1">
        <v>19531</v>
      </c>
      <c r="N5787" s="1"/>
      <c r="O5787" s="1"/>
      <c r="P5787" s="1">
        <v>31.947489999999998</v>
      </c>
      <c r="Q5787" s="1">
        <v>34.964239999999997</v>
      </c>
      <c r="R5787" s="1">
        <v>1892</v>
      </c>
      <c r="S5787" s="1" t="s">
        <v>873</v>
      </c>
      <c r="T5787" s="1">
        <v>443</v>
      </c>
      <c r="U5787" s="1"/>
      <c r="V5787" s="1" t="s">
        <v>213</v>
      </c>
    </row>
    <row r="5788" spans="1:22" x14ac:dyDescent="0.3">
      <c r="A5788" s="1">
        <v>1137711</v>
      </c>
      <c r="B5788" s="1">
        <v>11377</v>
      </c>
      <c r="C5788" s="1">
        <v>377</v>
      </c>
      <c r="D5788" s="1">
        <v>1</v>
      </c>
      <c r="E5788" s="1">
        <v>1</v>
      </c>
      <c r="F5788" s="1">
        <v>377</v>
      </c>
      <c r="G5788" s="1">
        <v>25</v>
      </c>
      <c r="H5788" s="1">
        <v>35081</v>
      </c>
      <c r="I5788" s="1" t="s">
        <v>1595</v>
      </c>
      <c r="J5788" s="1" t="s">
        <v>265</v>
      </c>
      <c r="K5788" s="1">
        <v>0</v>
      </c>
      <c r="L5788" s="1">
        <v>2608</v>
      </c>
      <c r="M5788" s="1">
        <v>22139</v>
      </c>
      <c r="N5788" s="1"/>
      <c r="O5788" s="1"/>
      <c r="P5788" s="1">
        <v>31.93676</v>
      </c>
      <c r="Q5788" s="1">
        <v>34.98809</v>
      </c>
      <c r="R5788" s="1">
        <v>1892</v>
      </c>
      <c r="S5788" s="1" t="s">
        <v>873</v>
      </c>
      <c r="T5788" s="1">
        <v>443</v>
      </c>
      <c r="U5788" s="1"/>
      <c r="V5788" s="1" t="s">
        <v>213</v>
      </c>
    </row>
    <row r="5789" spans="1:22" x14ac:dyDescent="0.3">
      <c r="A5789" s="1">
        <v>1137711</v>
      </c>
      <c r="B5789" s="1">
        <v>11377</v>
      </c>
      <c r="C5789" s="1">
        <v>377</v>
      </c>
      <c r="D5789" s="1">
        <v>1</v>
      </c>
      <c r="E5789" s="1">
        <v>1</v>
      </c>
      <c r="F5789" s="1">
        <v>377</v>
      </c>
      <c r="G5789" s="1">
        <v>26</v>
      </c>
      <c r="H5789" s="1">
        <v>30078</v>
      </c>
      <c r="I5789" s="1" t="s">
        <v>1553</v>
      </c>
      <c r="J5789" s="1" t="s">
        <v>265</v>
      </c>
      <c r="K5789" s="1">
        <v>0</v>
      </c>
      <c r="L5789" s="1">
        <v>2124</v>
      </c>
      <c r="M5789" s="1">
        <v>24263</v>
      </c>
      <c r="N5789" s="1"/>
      <c r="O5789" s="1"/>
      <c r="P5789" s="1">
        <v>31.924189999999999</v>
      </c>
      <c r="Q5789" s="1">
        <v>35.003160000000001</v>
      </c>
      <c r="R5789" s="1">
        <v>1892</v>
      </c>
      <c r="S5789" s="1" t="s">
        <v>873</v>
      </c>
      <c r="T5789" s="1">
        <v>443</v>
      </c>
      <c r="U5789" s="1"/>
      <c r="V5789" s="1" t="s">
        <v>213</v>
      </c>
    </row>
    <row r="5790" spans="1:22" x14ac:dyDescent="0.3">
      <c r="A5790" s="1">
        <v>1137711</v>
      </c>
      <c r="B5790" s="1">
        <v>11377</v>
      </c>
      <c r="C5790" s="1">
        <v>377</v>
      </c>
      <c r="D5790" s="1">
        <v>1</v>
      </c>
      <c r="E5790" s="1">
        <v>1</v>
      </c>
      <c r="F5790" s="1">
        <v>377</v>
      </c>
      <c r="G5790" s="1">
        <v>27</v>
      </c>
      <c r="H5790" s="1">
        <v>34001</v>
      </c>
      <c r="I5790" s="1" t="s">
        <v>1554</v>
      </c>
      <c r="J5790" s="1" t="s">
        <v>265</v>
      </c>
      <c r="K5790" s="1">
        <v>0</v>
      </c>
      <c r="L5790" s="1">
        <v>2106</v>
      </c>
      <c r="M5790" s="1">
        <v>26369</v>
      </c>
      <c r="N5790" s="1"/>
      <c r="O5790" s="1"/>
      <c r="P5790" s="1">
        <v>31.910530000000001</v>
      </c>
      <c r="Q5790" s="1">
        <v>35.017189999999999</v>
      </c>
      <c r="R5790" s="1">
        <v>1892</v>
      </c>
      <c r="S5790" s="1" t="s">
        <v>873</v>
      </c>
      <c r="T5790" s="1">
        <v>443</v>
      </c>
      <c r="U5790" s="1"/>
      <c r="V5790" s="1" t="s">
        <v>213</v>
      </c>
    </row>
    <row r="5791" spans="1:22" x14ac:dyDescent="0.3">
      <c r="A5791" s="1">
        <v>1137711</v>
      </c>
      <c r="B5791" s="1">
        <v>11377</v>
      </c>
      <c r="C5791" s="1">
        <v>377</v>
      </c>
      <c r="D5791" s="1">
        <v>1</v>
      </c>
      <c r="E5791" s="1">
        <v>1</v>
      </c>
      <c r="F5791" s="1">
        <v>377</v>
      </c>
      <c r="G5791" s="1">
        <v>28</v>
      </c>
      <c r="H5791" s="1">
        <v>60001</v>
      </c>
      <c r="I5791" s="1" t="s">
        <v>1555</v>
      </c>
      <c r="J5791" s="1" t="s">
        <v>265</v>
      </c>
      <c r="K5791" s="1">
        <v>0</v>
      </c>
      <c r="L5791" s="1">
        <v>12532</v>
      </c>
      <c r="M5791" s="1">
        <v>38901</v>
      </c>
      <c r="N5791" s="1"/>
      <c r="O5791" s="1"/>
      <c r="P5791" s="1">
        <v>31.872530000000001</v>
      </c>
      <c r="Q5791" s="1">
        <v>35.132719999999999</v>
      </c>
      <c r="R5791" s="1">
        <v>73</v>
      </c>
      <c r="S5791" s="1" t="s">
        <v>1556</v>
      </c>
      <c r="T5791" s="1">
        <v>443</v>
      </c>
      <c r="U5791" s="1"/>
      <c r="V5791" s="1" t="s">
        <v>213</v>
      </c>
    </row>
    <row r="5792" spans="1:22" x14ac:dyDescent="0.3">
      <c r="A5792" s="1">
        <v>1137711</v>
      </c>
      <c r="B5792" s="1">
        <v>11377</v>
      </c>
      <c r="C5792" s="1">
        <v>377</v>
      </c>
      <c r="D5792" s="1">
        <v>1</v>
      </c>
      <c r="E5792" s="1">
        <v>1</v>
      </c>
      <c r="F5792" s="1">
        <v>377</v>
      </c>
      <c r="G5792" s="1">
        <v>29</v>
      </c>
      <c r="H5792" s="1">
        <v>65340</v>
      </c>
      <c r="I5792" s="1" t="s">
        <v>1557</v>
      </c>
      <c r="J5792" s="1" t="s">
        <v>265</v>
      </c>
      <c r="K5792" s="1">
        <v>0</v>
      </c>
      <c r="L5792" s="1">
        <v>1157</v>
      </c>
      <c r="M5792" s="1">
        <v>40058</v>
      </c>
      <c r="N5792" s="1"/>
      <c r="O5792" s="1"/>
      <c r="P5792" s="1">
        <v>31.869869999999999</v>
      </c>
      <c r="Q5792" s="1">
        <v>35.144010000000002</v>
      </c>
      <c r="R5792" s="1">
        <v>3730</v>
      </c>
      <c r="S5792" s="1" t="s">
        <v>1558</v>
      </c>
      <c r="T5792" s="1">
        <v>443</v>
      </c>
      <c r="U5792" s="1"/>
      <c r="V5792" s="1" t="s">
        <v>213</v>
      </c>
    </row>
    <row r="5793" spans="1:22" x14ac:dyDescent="0.3">
      <c r="A5793" s="1">
        <v>1137711</v>
      </c>
      <c r="B5793" s="1">
        <v>11377</v>
      </c>
      <c r="C5793" s="1">
        <v>377</v>
      </c>
      <c r="D5793" s="1">
        <v>1</v>
      </c>
      <c r="E5793" s="1">
        <v>1</v>
      </c>
      <c r="F5793" s="1">
        <v>377</v>
      </c>
      <c r="G5793" s="1">
        <v>30</v>
      </c>
      <c r="H5793" s="1">
        <v>64005</v>
      </c>
      <c r="I5793" s="1" t="s">
        <v>1560</v>
      </c>
      <c r="J5793" s="1" t="s">
        <v>265</v>
      </c>
      <c r="K5793" s="1">
        <v>0</v>
      </c>
      <c r="L5793" s="1">
        <v>4617</v>
      </c>
      <c r="M5793" s="1">
        <v>44675</v>
      </c>
      <c r="N5793" s="1"/>
      <c r="O5793" s="1"/>
      <c r="P5793" s="1">
        <v>31.86215</v>
      </c>
      <c r="Q5793" s="1">
        <v>35.173630000000003</v>
      </c>
      <c r="R5793" s="1">
        <v>73</v>
      </c>
      <c r="S5793" s="1" t="s">
        <v>1556</v>
      </c>
      <c r="T5793" s="1">
        <v>436</v>
      </c>
      <c r="U5793" s="1"/>
      <c r="V5793" s="1" t="s">
        <v>213</v>
      </c>
    </row>
    <row r="5794" spans="1:22" x14ac:dyDescent="0.3">
      <c r="A5794" s="1">
        <v>1137711</v>
      </c>
      <c r="B5794" s="1">
        <v>11377</v>
      </c>
      <c r="C5794" s="1">
        <v>377</v>
      </c>
      <c r="D5794" s="1">
        <v>1</v>
      </c>
      <c r="E5794" s="1">
        <v>1</v>
      </c>
      <c r="F5794" s="1">
        <v>377</v>
      </c>
      <c r="G5794" s="1">
        <v>31</v>
      </c>
      <c r="H5794" s="1">
        <v>60663</v>
      </c>
      <c r="I5794" s="1" t="s">
        <v>1558</v>
      </c>
      <c r="J5794" s="1" t="s">
        <v>265</v>
      </c>
      <c r="K5794" s="1">
        <v>0</v>
      </c>
      <c r="L5794" s="1">
        <v>731</v>
      </c>
      <c r="M5794" s="1">
        <v>45406</v>
      </c>
      <c r="N5794" s="1"/>
      <c r="O5794" s="1"/>
      <c r="P5794" s="1">
        <v>31.856000000000002</v>
      </c>
      <c r="Q5794" s="1">
        <v>35.172910000000002</v>
      </c>
      <c r="R5794" s="1">
        <v>73</v>
      </c>
      <c r="S5794" s="1" t="s">
        <v>1556</v>
      </c>
      <c r="T5794" s="1">
        <v>436</v>
      </c>
      <c r="U5794" s="1"/>
      <c r="V5794" s="1" t="s">
        <v>213</v>
      </c>
    </row>
    <row r="5795" spans="1:22" x14ac:dyDescent="0.3">
      <c r="A5795" s="1">
        <v>1137711</v>
      </c>
      <c r="B5795" s="1">
        <v>11377</v>
      </c>
      <c r="C5795" s="1">
        <v>377</v>
      </c>
      <c r="D5795" s="1">
        <v>1</v>
      </c>
      <c r="E5795" s="1">
        <v>1</v>
      </c>
      <c r="F5795" s="1">
        <v>377</v>
      </c>
      <c r="G5795" s="1">
        <v>32</v>
      </c>
      <c r="H5795" s="1">
        <v>60827</v>
      </c>
      <c r="I5795" s="1" t="s">
        <v>1561</v>
      </c>
      <c r="J5795" s="1" t="s">
        <v>265</v>
      </c>
      <c r="K5795" s="1">
        <v>0</v>
      </c>
      <c r="L5795" s="1">
        <v>2935</v>
      </c>
      <c r="M5795" s="1">
        <v>48341</v>
      </c>
      <c r="N5795" s="1"/>
      <c r="O5795" s="1"/>
      <c r="P5795" s="1">
        <v>31.83203</v>
      </c>
      <c r="Q5795" s="1">
        <v>35.173319999999997</v>
      </c>
      <c r="R5795" s="1">
        <v>73</v>
      </c>
      <c r="S5795" s="1" t="s">
        <v>1556</v>
      </c>
      <c r="T5795" s="1">
        <v>436</v>
      </c>
      <c r="U5795" s="1"/>
      <c r="V5795" s="1" t="s">
        <v>213</v>
      </c>
    </row>
    <row r="5796" spans="1:22" x14ac:dyDescent="0.3">
      <c r="A5796" s="1">
        <v>1137711</v>
      </c>
      <c r="B5796" s="1">
        <v>11377</v>
      </c>
      <c r="C5796" s="1">
        <v>377</v>
      </c>
      <c r="D5796" s="1">
        <v>1</v>
      </c>
      <c r="E5796" s="1">
        <v>1</v>
      </c>
      <c r="F5796" s="1">
        <v>377</v>
      </c>
      <c r="G5796" s="1">
        <v>33</v>
      </c>
      <c r="H5796" s="1">
        <v>73</v>
      </c>
      <c r="I5796" s="1" t="s">
        <v>1562</v>
      </c>
      <c r="J5796" s="1" t="s">
        <v>265</v>
      </c>
      <c r="K5796" s="1">
        <v>0</v>
      </c>
      <c r="L5796" s="1">
        <v>2006</v>
      </c>
      <c r="M5796" s="1">
        <v>50347</v>
      </c>
      <c r="N5796" s="1"/>
      <c r="O5796" s="1"/>
      <c r="P5796" s="1">
        <v>31.825310000000002</v>
      </c>
      <c r="Q5796" s="1">
        <v>35.188679999999998</v>
      </c>
      <c r="R5796" s="1">
        <v>3000</v>
      </c>
      <c r="S5796" s="1" t="s">
        <v>132</v>
      </c>
      <c r="T5796" s="1" t="s">
        <v>1563</v>
      </c>
      <c r="U5796" s="1"/>
      <c r="V5796" s="1" t="s">
        <v>213</v>
      </c>
    </row>
    <row r="5797" spans="1:22" x14ac:dyDescent="0.3">
      <c r="A5797" s="1">
        <v>1137711</v>
      </c>
      <c r="B5797" s="1">
        <v>11377</v>
      </c>
      <c r="C5797" s="1">
        <v>377</v>
      </c>
      <c r="D5797" s="1">
        <v>1</v>
      </c>
      <c r="E5797" s="1">
        <v>1</v>
      </c>
      <c r="F5797" s="1">
        <v>377</v>
      </c>
      <c r="G5797" s="1">
        <v>34</v>
      </c>
      <c r="H5797" s="1">
        <v>4007</v>
      </c>
      <c r="I5797" s="1" t="s">
        <v>1564</v>
      </c>
      <c r="J5797" s="1" t="s">
        <v>265</v>
      </c>
      <c r="K5797" s="1">
        <v>0</v>
      </c>
      <c r="L5797" s="1">
        <v>479</v>
      </c>
      <c r="M5797" s="1">
        <v>50826</v>
      </c>
      <c r="N5797" s="1"/>
      <c r="O5797" s="1"/>
      <c r="P5797" s="1">
        <v>31.821069999999999</v>
      </c>
      <c r="Q5797" s="1">
        <v>35.189590000000003</v>
      </c>
      <c r="R5797" s="1">
        <v>3000</v>
      </c>
      <c r="S5797" s="1" t="s">
        <v>132</v>
      </c>
      <c r="T5797" s="1" t="s">
        <v>1563</v>
      </c>
      <c r="U5797" s="1"/>
      <c r="V5797" s="1" t="s">
        <v>213</v>
      </c>
    </row>
    <row r="5798" spans="1:22" x14ac:dyDescent="0.3">
      <c r="A5798" s="1">
        <v>1137711</v>
      </c>
      <c r="B5798" s="1">
        <v>11377</v>
      </c>
      <c r="C5798" s="1">
        <v>377</v>
      </c>
      <c r="D5798" s="1">
        <v>1</v>
      </c>
      <c r="E5798" s="1">
        <v>1</v>
      </c>
      <c r="F5798" s="1">
        <v>377</v>
      </c>
      <c r="G5798" s="1">
        <v>35</v>
      </c>
      <c r="H5798" s="1">
        <v>9855</v>
      </c>
      <c r="I5798" s="1" t="s">
        <v>1565</v>
      </c>
      <c r="J5798" s="1" t="s">
        <v>265</v>
      </c>
      <c r="K5798" s="1">
        <v>0</v>
      </c>
      <c r="L5798" s="1">
        <v>681</v>
      </c>
      <c r="M5798" s="1">
        <v>51507</v>
      </c>
      <c r="N5798" s="1"/>
      <c r="O5798" s="1"/>
      <c r="P5798" s="1">
        <v>31.817430000000002</v>
      </c>
      <c r="Q5798" s="1">
        <v>35.194969999999998</v>
      </c>
      <c r="R5798" s="1">
        <v>3000</v>
      </c>
      <c r="S5798" s="1" t="s">
        <v>132</v>
      </c>
      <c r="T5798" s="1"/>
      <c r="U5798" s="1"/>
      <c r="V5798" s="1" t="s">
        <v>213</v>
      </c>
    </row>
    <row r="5799" spans="1:22" x14ac:dyDescent="0.3">
      <c r="A5799" s="1">
        <v>1137711</v>
      </c>
      <c r="B5799" s="1">
        <v>11377</v>
      </c>
      <c r="C5799" s="1">
        <v>377</v>
      </c>
      <c r="D5799" s="1">
        <v>1</v>
      </c>
      <c r="E5799" s="1">
        <v>1</v>
      </c>
      <c r="F5799" s="1">
        <v>377</v>
      </c>
      <c r="G5799" s="1">
        <v>36</v>
      </c>
      <c r="H5799" s="1">
        <v>4009</v>
      </c>
      <c r="I5799" s="1" t="s">
        <v>1566</v>
      </c>
      <c r="J5799" s="1" t="s">
        <v>265</v>
      </c>
      <c r="K5799" s="1">
        <v>0</v>
      </c>
      <c r="L5799" s="1">
        <v>1481</v>
      </c>
      <c r="M5799" s="1">
        <v>52988</v>
      </c>
      <c r="N5799" s="1"/>
      <c r="O5799" s="1"/>
      <c r="P5799" s="1">
        <v>31.808250000000001</v>
      </c>
      <c r="Q5799" s="1">
        <v>35.204050000000002</v>
      </c>
      <c r="R5799" s="1">
        <v>3000</v>
      </c>
      <c r="S5799" s="1" t="s">
        <v>132</v>
      </c>
      <c r="T5799" s="1" t="s">
        <v>1563</v>
      </c>
      <c r="U5799" s="1"/>
      <c r="V5799" s="1" t="s">
        <v>213</v>
      </c>
    </row>
    <row r="5800" spans="1:22" x14ac:dyDescent="0.3">
      <c r="A5800" s="1">
        <v>1137711</v>
      </c>
      <c r="B5800" s="1">
        <v>11377</v>
      </c>
      <c r="C5800" s="1">
        <v>377</v>
      </c>
      <c r="D5800" s="1">
        <v>1</v>
      </c>
      <c r="E5800" s="1">
        <v>1</v>
      </c>
      <c r="F5800" s="1">
        <v>377</v>
      </c>
      <c r="G5800" s="1">
        <v>37</v>
      </c>
      <c r="H5800" s="1">
        <v>1540</v>
      </c>
      <c r="I5800" s="1" t="s">
        <v>1740</v>
      </c>
      <c r="J5800" s="1" t="s">
        <v>265</v>
      </c>
      <c r="K5800" s="1">
        <v>0</v>
      </c>
      <c r="L5800" s="1">
        <v>3212</v>
      </c>
      <c r="M5800" s="1">
        <v>56200</v>
      </c>
      <c r="N5800" s="1"/>
      <c r="O5800" s="1"/>
      <c r="P5800" s="1">
        <v>31.787289999999999</v>
      </c>
      <c r="Q5800" s="1">
        <v>35.19941</v>
      </c>
      <c r="R5800" s="1">
        <v>3000</v>
      </c>
      <c r="S5800" s="1" t="s">
        <v>132</v>
      </c>
      <c r="T5800" s="1" t="s">
        <v>1297</v>
      </c>
      <c r="U5800" s="1">
        <v>4</v>
      </c>
      <c r="V5800" s="1" t="s">
        <v>213</v>
      </c>
    </row>
    <row r="5801" spans="1:22" x14ac:dyDescent="0.3">
      <c r="A5801" s="1">
        <v>1137711</v>
      </c>
      <c r="B5801" s="1">
        <v>11377</v>
      </c>
      <c r="C5801" s="1">
        <v>377</v>
      </c>
      <c r="D5801" s="1">
        <v>1</v>
      </c>
      <c r="E5801" s="1">
        <v>1</v>
      </c>
      <c r="F5801" s="1">
        <v>377</v>
      </c>
      <c r="G5801" s="1">
        <v>38</v>
      </c>
      <c r="H5801" s="1">
        <v>1003</v>
      </c>
      <c r="I5801" s="1" t="s">
        <v>1741</v>
      </c>
      <c r="J5801" s="1" t="s">
        <v>265</v>
      </c>
      <c r="K5801" s="1">
        <v>0</v>
      </c>
      <c r="L5801" s="1">
        <v>269</v>
      </c>
      <c r="M5801" s="1">
        <v>56469</v>
      </c>
      <c r="N5801" s="1"/>
      <c r="O5801" s="1"/>
      <c r="P5801" s="1">
        <v>31.787489999999998</v>
      </c>
      <c r="Q5801" s="1">
        <v>35.196890000000003</v>
      </c>
      <c r="R5801" s="1">
        <v>3000</v>
      </c>
      <c r="S5801" s="1" t="s">
        <v>132</v>
      </c>
      <c r="T5801" s="1" t="s">
        <v>1742</v>
      </c>
      <c r="U5801" s="1">
        <v>14</v>
      </c>
      <c r="V5801" s="1" t="s">
        <v>213</v>
      </c>
    </row>
    <row r="5802" spans="1:22" x14ac:dyDescent="0.3">
      <c r="A5802" s="1">
        <v>1137711</v>
      </c>
      <c r="B5802" s="1">
        <v>11377</v>
      </c>
      <c r="C5802" s="1">
        <v>377</v>
      </c>
      <c r="D5802" s="1">
        <v>1</v>
      </c>
      <c r="E5802" s="1">
        <v>1</v>
      </c>
      <c r="F5802" s="1">
        <v>377</v>
      </c>
      <c r="G5802" s="1">
        <v>39</v>
      </c>
      <c r="H5802" s="1">
        <v>996</v>
      </c>
      <c r="I5802" s="1" t="s">
        <v>1743</v>
      </c>
      <c r="J5802" s="1" t="s">
        <v>265</v>
      </c>
      <c r="K5802" s="1">
        <v>0</v>
      </c>
      <c r="L5802" s="1">
        <v>272</v>
      </c>
      <c r="M5802" s="1">
        <v>56741</v>
      </c>
      <c r="N5802" s="1"/>
      <c r="O5802" s="1"/>
      <c r="P5802" s="1">
        <v>31.787659999999999</v>
      </c>
      <c r="Q5802" s="1">
        <v>35.194040000000001</v>
      </c>
      <c r="R5802" s="1">
        <v>3000</v>
      </c>
      <c r="S5802" s="1" t="s">
        <v>132</v>
      </c>
      <c r="T5802" s="1" t="s">
        <v>1743</v>
      </c>
      <c r="U5802" s="1">
        <v>14</v>
      </c>
      <c r="V5802" s="1" t="s">
        <v>213</v>
      </c>
    </row>
    <row r="5803" spans="1:22" x14ac:dyDescent="0.3">
      <c r="A5803" s="1">
        <v>1137711</v>
      </c>
      <c r="B5803" s="1">
        <v>11377</v>
      </c>
      <c r="C5803" s="1">
        <v>377</v>
      </c>
      <c r="D5803" s="1">
        <v>1</v>
      </c>
      <c r="E5803" s="1">
        <v>1</v>
      </c>
      <c r="F5803" s="1">
        <v>377</v>
      </c>
      <c r="G5803" s="1">
        <v>40</v>
      </c>
      <c r="H5803" s="1">
        <v>228</v>
      </c>
      <c r="I5803" s="1" t="s">
        <v>1744</v>
      </c>
      <c r="J5803" s="1" t="s">
        <v>265</v>
      </c>
      <c r="K5803" s="1">
        <v>0</v>
      </c>
      <c r="L5803" s="1">
        <v>500</v>
      </c>
      <c r="M5803" s="1">
        <v>57241</v>
      </c>
      <c r="N5803" s="1"/>
      <c r="O5803" s="1"/>
      <c r="P5803" s="1">
        <v>31.787659999999999</v>
      </c>
      <c r="Q5803" s="1">
        <v>35.188760000000002</v>
      </c>
      <c r="R5803" s="1">
        <v>3000</v>
      </c>
      <c r="S5803" s="1" t="s">
        <v>132</v>
      </c>
      <c r="T5803" s="1" t="s">
        <v>1745</v>
      </c>
      <c r="U5803" s="1">
        <v>20</v>
      </c>
      <c r="V5803" s="1" t="s">
        <v>213</v>
      </c>
    </row>
    <row r="5804" spans="1:22" x14ac:dyDescent="0.3">
      <c r="A5804" s="1">
        <v>1137711</v>
      </c>
      <c r="B5804" s="1">
        <v>11377</v>
      </c>
      <c r="C5804" s="1">
        <v>377</v>
      </c>
      <c r="D5804" s="1">
        <v>1</v>
      </c>
      <c r="E5804" s="1">
        <v>1</v>
      </c>
      <c r="F5804" s="1">
        <v>377</v>
      </c>
      <c r="G5804" s="1">
        <v>41</v>
      </c>
      <c r="H5804" s="1">
        <v>229</v>
      </c>
      <c r="I5804" s="1" t="s">
        <v>1746</v>
      </c>
      <c r="J5804" s="1" t="s">
        <v>265</v>
      </c>
      <c r="K5804" s="1">
        <v>0</v>
      </c>
      <c r="L5804" s="1">
        <v>309</v>
      </c>
      <c r="M5804" s="1">
        <v>57550</v>
      </c>
      <c r="N5804" s="1"/>
      <c r="O5804" s="1"/>
      <c r="P5804" s="1">
        <v>31.787680000000002</v>
      </c>
      <c r="Q5804" s="1">
        <v>35.185499999999998</v>
      </c>
      <c r="R5804" s="1">
        <v>3000</v>
      </c>
      <c r="S5804" s="1" t="s">
        <v>132</v>
      </c>
      <c r="T5804" s="1" t="s">
        <v>1745</v>
      </c>
      <c r="U5804" s="1"/>
      <c r="V5804" s="1" t="s">
        <v>213</v>
      </c>
    </row>
    <row r="5805" spans="1:22" x14ac:dyDescent="0.3">
      <c r="A5805" s="1">
        <v>1137711</v>
      </c>
      <c r="B5805" s="1">
        <v>11377</v>
      </c>
      <c r="C5805" s="1">
        <v>377</v>
      </c>
      <c r="D5805" s="1">
        <v>1</v>
      </c>
      <c r="E5805" s="1">
        <v>1</v>
      </c>
      <c r="F5805" s="1">
        <v>377</v>
      </c>
      <c r="G5805" s="1">
        <v>42</v>
      </c>
      <c r="H5805" s="1">
        <v>3020</v>
      </c>
      <c r="I5805" s="1" t="s">
        <v>1747</v>
      </c>
      <c r="J5805" s="1" t="s">
        <v>265</v>
      </c>
      <c r="K5805" s="1">
        <v>0</v>
      </c>
      <c r="L5805" s="1">
        <v>153</v>
      </c>
      <c r="M5805" s="1">
        <v>57703</v>
      </c>
      <c r="N5805" s="1"/>
      <c r="O5805" s="1"/>
      <c r="P5805" s="1">
        <v>31.787649999999999</v>
      </c>
      <c r="Q5805" s="1">
        <v>35.183880000000002</v>
      </c>
      <c r="R5805" s="1">
        <v>3000</v>
      </c>
      <c r="S5805" s="1" t="s">
        <v>132</v>
      </c>
      <c r="T5805" s="1" t="s">
        <v>1745</v>
      </c>
      <c r="U5805" s="1">
        <v>28</v>
      </c>
      <c r="V5805" s="1" t="s">
        <v>213</v>
      </c>
    </row>
    <row r="5806" spans="1:22" x14ac:dyDescent="0.3">
      <c r="A5806" s="1">
        <v>1137711</v>
      </c>
      <c r="B5806" s="1">
        <v>11377</v>
      </c>
      <c r="C5806" s="1">
        <v>377</v>
      </c>
      <c r="D5806" s="1">
        <v>1</v>
      </c>
      <c r="E5806" s="1">
        <v>1</v>
      </c>
      <c r="F5806" s="1">
        <v>377</v>
      </c>
      <c r="G5806" s="1">
        <v>43</v>
      </c>
      <c r="H5806" s="1">
        <v>230</v>
      </c>
      <c r="I5806" s="1" t="s">
        <v>1748</v>
      </c>
      <c r="J5806" s="1" t="s">
        <v>265</v>
      </c>
      <c r="K5806" s="1">
        <v>0</v>
      </c>
      <c r="L5806" s="1">
        <v>419</v>
      </c>
      <c r="M5806" s="1">
        <v>58122</v>
      </c>
      <c r="N5806" s="1"/>
      <c r="O5806" s="1"/>
      <c r="P5806" s="1">
        <v>31.787710000000001</v>
      </c>
      <c r="Q5806" s="1">
        <v>35.17962</v>
      </c>
      <c r="R5806" s="1">
        <v>3000</v>
      </c>
      <c r="S5806" s="1" t="s">
        <v>132</v>
      </c>
      <c r="T5806" s="1" t="s">
        <v>1749</v>
      </c>
      <c r="U5806" s="1"/>
      <c r="V5806" s="1" t="s">
        <v>213</v>
      </c>
    </row>
    <row r="5807" spans="1:22" x14ac:dyDescent="0.3">
      <c r="A5807" s="1">
        <v>1137711</v>
      </c>
      <c r="B5807" s="1">
        <v>11377</v>
      </c>
      <c r="C5807" s="1">
        <v>377</v>
      </c>
      <c r="D5807" s="1">
        <v>1</v>
      </c>
      <c r="E5807" s="1">
        <v>1</v>
      </c>
      <c r="F5807" s="1">
        <v>377</v>
      </c>
      <c r="G5807" s="1">
        <v>44</v>
      </c>
      <c r="H5807" s="1">
        <v>9904</v>
      </c>
      <c r="I5807" s="1" t="s">
        <v>1750</v>
      </c>
      <c r="J5807" s="1" t="s">
        <v>265</v>
      </c>
      <c r="K5807" s="1">
        <v>0</v>
      </c>
      <c r="L5807" s="1">
        <v>189</v>
      </c>
      <c r="M5807" s="1">
        <v>58311</v>
      </c>
      <c r="N5807" s="1"/>
      <c r="O5807" s="1"/>
      <c r="P5807" s="1">
        <v>31.788989999999998</v>
      </c>
      <c r="Q5807" s="1">
        <v>35.17839</v>
      </c>
      <c r="R5807" s="1">
        <v>3000</v>
      </c>
      <c r="S5807" s="1" t="s">
        <v>132</v>
      </c>
      <c r="T5807" s="1" t="s">
        <v>1749</v>
      </c>
      <c r="U5807" s="1"/>
      <c r="V5807" s="1" t="s">
        <v>213</v>
      </c>
    </row>
    <row r="5808" spans="1:22" x14ac:dyDescent="0.3">
      <c r="A5808" s="1">
        <v>1137711</v>
      </c>
      <c r="B5808" s="1">
        <v>11377</v>
      </c>
      <c r="C5808" s="1">
        <v>377</v>
      </c>
      <c r="D5808" s="1">
        <v>1</v>
      </c>
      <c r="E5808" s="1">
        <v>1</v>
      </c>
      <c r="F5808" s="1">
        <v>377</v>
      </c>
      <c r="G5808" s="1">
        <v>45</v>
      </c>
      <c r="H5808" s="1">
        <v>2494</v>
      </c>
      <c r="I5808" s="1" t="s">
        <v>1751</v>
      </c>
      <c r="J5808" s="1" t="s">
        <v>265</v>
      </c>
      <c r="K5808" s="1">
        <v>0</v>
      </c>
      <c r="L5808" s="1">
        <v>447</v>
      </c>
      <c r="M5808" s="1">
        <v>58758</v>
      </c>
      <c r="N5808" s="1"/>
      <c r="O5808" s="1"/>
      <c r="P5808" s="1">
        <v>31.790610000000001</v>
      </c>
      <c r="Q5808" s="1">
        <v>35.175199999999997</v>
      </c>
      <c r="R5808" s="1">
        <v>3000</v>
      </c>
      <c r="S5808" s="1" t="s">
        <v>132</v>
      </c>
      <c r="T5808" s="1" t="s">
        <v>1752</v>
      </c>
      <c r="U5808" s="1">
        <v>7</v>
      </c>
      <c r="V5808" s="1" t="s">
        <v>213</v>
      </c>
    </row>
    <row r="5809" spans="1:22" x14ac:dyDescent="0.3">
      <c r="A5809" s="1">
        <v>1137711</v>
      </c>
      <c r="B5809" s="1">
        <v>11377</v>
      </c>
      <c r="C5809" s="1">
        <v>377</v>
      </c>
      <c r="D5809" s="1">
        <v>1</v>
      </c>
      <c r="E5809" s="1">
        <v>1</v>
      </c>
      <c r="F5809" s="1">
        <v>377</v>
      </c>
      <c r="G5809" s="1">
        <v>46</v>
      </c>
      <c r="H5809" s="1">
        <v>232</v>
      </c>
      <c r="I5809" s="1" t="s">
        <v>1753</v>
      </c>
      <c r="J5809" s="1" t="s">
        <v>265</v>
      </c>
      <c r="K5809" s="1">
        <v>0</v>
      </c>
      <c r="L5809" s="1">
        <v>407</v>
      </c>
      <c r="M5809" s="1">
        <v>59165</v>
      </c>
      <c r="N5809" s="1"/>
      <c r="O5809" s="1"/>
      <c r="P5809" s="1">
        <v>31.78811</v>
      </c>
      <c r="Q5809" s="1">
        <v>35.173690000000001</v>
      </c>
      <c r="R5809" s="1">
        <v>3000</v>
      </c>
      <c r="S5809" s="1" t="s">
        <v>132</v>
      </c>
      <c r="T5809" s="1" t="s">
        <v>1754</v>
      </c>
      <c r="U5809" s="1">
        <v>16</v>
      </c>
      <c r="V5809" s="1" t="s">
        <v>213</v>
      </c>
    </row>
    <row r="5810" spans="1:22" x14ac:dyDescent="0.3">
      <c r="A5810" s="1">
        <v>1137711</v>
      </c>
      <c r="B5810" s="1">
        <v>11377</v>
      </c>
      <c r="C5810" s="1">
        <v>377</v>
      </c>
      <c r="D5810" s="1">
        <v>1</v>
      </c>
      <c r="E5810" s="1">
        <v>1</v>
      </c>
      <c r="F5810" s="1">
        <v>377</v>
      </c>
      <c r="G5810" s="1">
        <v>47</v>
      </c>
      <c r="H5810" s="1">
        <v>2612</v>
      </c>
      <c r="I5810" s="1" t="s">
        <v>1755</v>
      </c>
      <c r="J5810" s="1" t="s">
        <v>265</v>
      </c>
      <c r="K5810" s="1">
        <v>0</v>
      </c>
      <c r="L5810" s="1">
        <v>194</v>
      </c>
      <c r="M5810" s="1">
        <v>59359</v>
      </c>
      <c r="N5810" s="1"/>
      <c r="O5810" s="1"/>
      <c r="P5810" s="1">
        <v>31.786909999999999</v>
      </c>
      <c r="Q5810" s="1">
        <v>35.175089999999997</v>
      </c>
      <c r="R5810" s="1">
        <v>3000</v>
      </c>
      <c r="S5810" s="1" t="s">
        <v>132</v>
      </c>
      <c r="T5810" s="1" t="s">
        <v>1754</v>
      </c>
      <c r="U5810" s="1">
        <v>28</v>
      </c>
      <c r="V5810" s="1" t="s">
        <v>213</v>
      </c>
    </row>
    <row r="5811" spans="1:22" x14ac:dyDescent="0.3">
      <c r="A5811" s="1">
        <v>1137711</v>
      </c>
      <c r="B5811" s="1">
        <v>11377</v>
      </c>
      <c r="C5811" s="1">
        <v>377</v>
      </c>
      <c r="D5811" s="1">
        <v>1</v>
      </c>
      <c r="E5811" s="1">
        <v>1</v>
      </c>
      <c r="F5811" s="1">
        <v>377</v>
      </c>
      <c r="G5811" s="1">
        <v>48</v>
      </c>
      <c r="H5811" s="1">
        <v>234</v>
      </c>
      <c r="I5811" s="1" t="s">
        <v>1756</v>
      </c>
      <c r="J5811" s="1" t="s">
        <v>265</v>
      </c>
      <c r="K5811" s="1">
        <v>0</v>
      </c>
      <c r="L5811" s="1">
        <v>402</v>
      </c>
      <c r="M5811" s="1">
        <v>59761</v>
      </c>
      <c r="N5811" s="1"/>
      <c r="O5811" s="1"/>
      <c r="P5811" s="1">
        <v>31.783639999999998</v>
      </c>
      <c r="Q5811" s="1">
        <v>35.175049999999999</v>
      </c>
      <c r="R5811" s="1">
        <v>3000</v>
      </c>
      <c r="S5811" s="1" t="s">
        <v>132</v>
      </c>
      <c r="T5811" s="1" t="s">
        <v>1754</v>
      </c>
      <c r="U5811" s="1">
        <v>58</v>
      </c>
      <c r="V5811" s="1" t="s">
        <v>213</v>
      </c>
    </row>
    <row r="5812" spans="1:22" x14ac:dyDescent="0.3">
      <c r="A5812" s="1">
        <v>1137711</v>
      </c>
      <c r="B5812" s="1">
        <v>11377</v>
      </c>
      <c r="C5812" s="1">
        <v>377</v>
      </c>
      <c r="D5812" s="1">
        <v>1</v>
      </c>
      <c r="E5812" s="1">
        <v>1</v>
      </c>
      <c r="F5812" s="1">
        <v>377</v>
      </c>
      <c r="G5812" s="1">
        <v>49</v>
      </c>
      <c r="H5812" s="1">
        <v>235</v>
      </c>
      <c r="I5812" s="1" t="s">
        <v>1757</v>
      </c>
      <c r="J5812" s="1" t="s">
        <v>265</v>
      </c>
      <c r="K5812" s="1">
        <v>0</v>
      </c>
      <c r="L5812" s="1">
        <v>287</v>
      </c>
      <c r="M5812" s="1">
        <v>60048</v>
      </c>
      <c r="N5812" s="1"/>
      <c r="O5812" s="1"/>
      <c r="P5812" s="1">
        <v>31.782730000000001</v>
      </c>
      <c r="Q5812" s="1">
        <v>35.177460000000004</v>
      </c>
      <c r="R5812" s="1">
        <v>3000</v>
      </c>
      <c r="S5812" s="1" t="s">
        <v>132</v>
      </c>
      <c r="T5812" s="1" t="s">
        <v>1754</v>
      </c>
      <c r="U5812" s="1">
        <v>74</v>
      </c>
      <c r="V5812" s="1" t="s">
        <v>213</v>
      </c>
    </row>
    <row r="5813" spans="1:22" x14ac:dyDescent="0.3">
      <c r="A5813" s="1">
        <v>1137711</v>
      </c>
      <c r="B5813" s="1">
        <v>11377</v>
      </c>
      <c r="C5813" s="1">
        <v>377</v>
      </c>
      <c r="D5813" s="1">
        <v>1</v>
      </c>
      <c r="E5813" s="1">
        <v>1</v>
      </c>
      <c r="F5813" s="1">
        <v>377</v>
      </c>
      <c r="G5813" s="1">
        <v>50</v>
      </c>
      <c r="H5813" s="1">
        <v>236</v>
      </c>
      <c r="I5813" s="1" t="s">
        <v>1758</v>
      </c>
      <c r="J5813" s="1" t="s">
        <v>265</v>
      </c>
      <c r="K5813" s="1">
        <v>0</v>
      </c>
      <c r="L5813" s="1">
        <v>286</v>
      </c>
      <c r="M5813" s="1">
        <v>60334</v>
      </c>
      <c r="N5813" s="1"/>
      <c r="O5813" s="1"/>
      <c r="P5813" s="1">
        <v>31.784400000000002</v>
      </c>
      <c r="Q5813" s="1">
        <v>35.177779999999998</v>
      </c>
      <c r="R5813" s="1">
        <v>3000</v>
      </c>
      <c r="S5813" s="1" t="s">
        <v>132</v>
      </c>
      <c r="T5813" s="1" t="s">
        <v>1754</v>
      </c>
      <c r="U5813" s="1">
        <v>88</v>
      </c>
      <c r="V5813" s="1" t="s">
        <v>213</v>
      </c>
    </row>
    <row r="5814" spans="1:22" x14ac:dyDescent="0.3">
      <c r="A5814" s="1">
        <v>1137711</v>
      </c>
      <c r="B5814" s="1">
        <v>11377</v>
      </c>
      <c r="C5814" s="1">
        <v>377</v>
      </c>
      <c r="D5814" s="1">
        <v>1</v>
      </c>
      <c r="E5814" s="1">
        <v>1</v>
      </c>
      <c r="F5814" s="1">
        <v>377</v>
      </c>
      <c r="G5814" s="1">
        <v>51</v>
      </c>
      <c r="H5814" s="1">
        <v>237</v>
      </c>
      <c r="I5814" s="1" t="s">
        <v>157</v>
      </c>
      <c r="J5814" s="1" t="s">
        <v>265</v>
      </c>
      <c r="K5814" s="1">
        <v>0</v>
      </c>
      <c r="L5814" s="1">
        <v>202</v>
      </c>
      <c r="M5814" s="1">
        <v>60536</v>
      </c>
      <c r="N5814" s="1"/>
      <c r="O5814" s="1"/>
      <c r="P5814" s="1">
        <v>31.78565</v>
      </c>
      <c r="Q5814" s="1">
        <v>35.178849999999997</v>
      </c>
      <c r="R5814" s="1">
        <v>3000</v>
      </c>
      <c r="S5814" s="1" t="s">
        <v>132</v>
      </c>
      <c r="T5814" s="1" t="s">
        <v>1754</v>
      </c>
      <c r="U5814" s="1">
        <v>94</v>
      </c>
      <c r="V5814" s="1" t="s">
        <v>213</v>
      </c>
    </row>
    <row r="5815" spans="1:22" x14ac:dyDescent="0.3">
      <c r="A5815" s="1">
        <v>1137712</v>
      </c>
      <c r="B5815" s="1">
        <v>11377</v>
      </c>
      <c r="C5815" s="1">
        <v>377</v>
      </c>
      <c r="D5815" s="1">
        <v>1</v>
      </c>
      <c r="E5815" s="1">
        <v>2</v>
      </c>
      <c r="F5815" s="1">
        <v>377</v>
      </c>
      <c r="G5815" s="1">
        <v>1</v>
      </c>
      <c r="H5815" s="1">
        <v>30902</v>
      </c>
      <c r="I5815" s="1" t="s">
        <v>103</v>
      </c>
      <c r="J5815" s="1" t="s">
        <v>212</v>
      </c>
      <c r="K5815" s="1">
        <v>23</v>
      </c>
      <c r="L5815" s="1">
        <v>0</v>
      </c>
      <c r="M5815" s="1">
        <v>0</v>
      </c>
      <c r="N5815" s="1"/>
      <c r="O5815" s="1"/>
      <c r="P5815" s="1">
        <v>32.049329999999998</v>
      </c>
      <c r="Q5815" s="1">
        <v>34.948039999999999</v>
      </c>
      <c r="R5815" s="1">
        <v>1309</v>
      </c>
      <c r="S5815" s="1" t="s">
        <v>37</v>
      </c>
      <c r="T5815" s="1" t="s">
        <v>314</v>
      </c>
      <c r="U5815" s="1">
        <v>8</v>
      </c>
      <c r="V5815" s="1" t="s">
        <v>213</v>
      </c>
    </row>
    <row r="5816" spans="1:22" x14ac:dyDescent="0.3">
      <c r="A5816" s="1">
        <v>1137712</v>
      </c>
      <c r="B5816" s="1">
        <v>11377</v>
      </c>
      <c r="C5816" s="1">
        <v>377</v>
      </c>
      <c r="D5816" s="1">
        <v>1</v>
      </c>
      <c r="E5816" s="1">
        <v>2</v>
      </c>
      <c r="F5816" s="1">
        <v>377</v>
      </c>
      <c r="G5816" s="1">
        <v>2</v>
      </c>
      <c r="H5816" s="1">
        <v>35552</v>
      </c>
      <c r="I5816" s="1" t="s">
        <v>338</v>
      </c>
      <c r="J5816" s="1" t="s">
        <v>212</v>
      </c>
      <c r="K5816" s="1">
        <v>23</v>
      </c>
      <c r="L5816" s="1">
        <v>279</v>
      </c>
      <c r="M5816" s="1">
        <v>279</v>
      </c>
      <c r="N5816" s="1"/>
      <c r="O5816" s="1"/>
      <c r="P5816" s="1">
        <v>32.047550000000001</v>
      </c>
      <c r="Q5816" s="1">
        <v>34.949739999999998</v>
      </c>
      <c r="R5816" s="1">
        <v>1309</v>
      </c>
      <c r="S5816" s="1" t="s">
        <v>37</v>
      </c>
      <c r="T5816" s="1" t="s">
        <v>314</v>
      </c>
      <c r="U5816" s="1">
        <v>16</v>
      </c>
      <c r="V5816" s="1" t="s">
        <v>213</v>
      </c>
    </row>
    <row r="5817" spans="1:22" x14ac:dyDescent="0.3">
      <c r="A5817" s="1">
        <v>1137712</v>
      </c>
      <c r="B5817" s="1">
        <v>11377</v>
      </c>
      <c r="C5817" s="1">
        <v>377</v>
      </c>
      <c r="D5817" s="1">
        <v>1</v>
      </c>
      <c r="E5817" s="1">
        <v>2</v>
      </c>
      <c r="F5817" s="1">
        <v>377</v>
      </c>
      <c r="G5817" s="1">
        <v>3</v>
      </c>
      <c r="H5817" s="1">
        <v>35566</v>
      </c>
      <c r="I5817" s="1" t="s">
        <v>326</v>
      </c>
      <c r="J5817" s="1" t="s">
        <v>212</v>
      </c>
      <c r="K5817" s="1">
        <v>23</v>
      </c>
      <c r="L5817" s="1">
        <v>317</v>
      </c>
      <c r="M5817" s="1">
        <v>596</v>
      </c>
      <c r="N5817" s="1"/>
      <c r="O5817" s="1"/>
      <c r="P5817" s="1">
        <v>32.047969999999999</v>
      </c>
      <c r="Q5817" s="1">
        <v>34.95299</v>
      </c>
      <c r="R5817" s="1">
        <v>1309</v>
      </c>
      <c r="S5817" s="1" t="s">
        <v>37</v>
      </c>
      <c r="T5817" s="1" t="s">
        <v>314</v>
      </c>
      <c r="U5817" s="1">
        <v>26</v>
      </c>
      <c r="V5817" s="1" t="s">
        <v>213</v>
      </c>
    </row>
    <row r="5818" spans="1:22" x14ac:dyDescent="0.3">
      <c r="A5818" s="1">
        <v>1137712</v>
      </c>
      <c r="B5818" s="1">
        <v>11377</v>
      </c>
      <c r="C5818" s="1">
        <v>377</v>
      </c>
      <c r="D5818" s="1">
        <v>1</v>
      </c>
      <c r="E5818" s="1">
        <v>2</v>
      </c>
      <c r="F5818" s="1">
        <v>377</v>
      </c>
      <c r="G5818" s="1">
        <v>4</v>
      </c>
      <c r="H5818" s="1">
        <v>35571</v>
      </c>
      <c r="I5818" s="1" t="s">
        <v>324</v>
      </c>
      <c r="J5818" s="1" t="s">
        <v>212</v>
      </c>
      <c r="K5818" s="1">
        <v>23</v>
      </c>
      <c r="L5818" s="1">
        <v>167</v>
      </c>
      <c r="M5818" s="1">
        <v>763</v>
      </c>
      <c r="N5818" s="1"/>
      <c r="O5818" s="1"/>
      <c r="P5818" s="1">
        <v>32.048020000000001</v>
      </c>
      <c r="Q5818" s="1">
        <v>34.95476</v>
      </c>
      <c r="R5818" s="1">
        <v>1309</v>
      </c>
      <c r="S5818" s="1" t="s">
        <v>37</v>
      </c>
      <c r="T5818" s="1" t="s">
        <v>314</v>
      </c>
      <c r="U5818" s="1">
        <v>32</v>
      </c>
      <c r="V5818" s="1" t="s">
        <v>213</v>
      </c>
    </row>
    <row r="5819" spans="1:22" x14ac:dyDescent="0.3">
      <c r="A5819" s="1">
        <v>1137712</v>
      </c>
      <c r="B5819" s="1">
        <v>11377</v>
      </c>
      <c r="C5819" s="1">
        <v>377</v>
      </c>
      <c r="D5819" s="1">
        <v>1</v>
      </c>
      <c r="E5819" s="1">
        <v>2</v>
      </c>
      <c r="F5819" s="1">
        <v>377</v>
      </c>
      <c r="G5819" s="1">
        <v>5</v>
      </c>
      <c r="H5819" s="1">
        <v>31152</v>
      </c>
      <c r="I5819" s="1" t="s">
        <v>134</v>
      </c>
      <c r="J5819" s="1" t="s">
        <v>212</v>
      </c>
      <c r="K5819" s="1">
        <v>23</v>
      </c>
      <c r="L5819" s="1">
        <v>192</v>
      </c>
      <c r="M5819" s="1">
        <v>955</v>
      </c>
      <c r="N5819" s="1"/>
      <c r="O5819" s="1"/>
      <c r="P5819" s="1">
        <v>32.047609999999999</v>
      </c>
      <c r="Q5819" s="1">
        <v>34.956659999999999</v>
      </c>
      <c r="R5819" s="1">
        <v>1309</v>
      </c>
      <c r="S5819" s="1" t="s">
        <v>37</v>
      </c>
      <c r="T5819" s="1" t="s">
        <v>314</v>
      </c>
      <c r="U5819" s="1"/>
      <c r="V5819" s="1" t="s">
        <v>213</v>
      </c>
    </row>
    <row r="5820" spans="1:22" x14ac:dyDescent="0.3">
      <c r="A5820" s="1">
        <v>1137712</v>
      </c>
      <c r="B5820" s="1">
        <v>11377</v>
      </c>
      <c r="C5820" s="1">
        <v>377</v>
      </c>
      <c r="D5820" s="1">
        <v>1</v>
      </c>
      <c r="E5820" s="1">
        <v>2</v>
      </c>
      <c r="F5820" s="1">
        <v>377</v>
      </c>
      <c r="G5820" s="1">
        <v>6</v>
      </c>
      <c r="H5820" s="1">
        <v>35585</v>
      </c>
      <c r="I5820" s="1" t="s">
        <v>363</v>
      </c>
      <c r="J5820" s="1" t="s">
        <v>212</v>
      </c>
      <c r="K5820" s="1">
        <v>23</v>
      </c>
      <c r="L5820" s="1">
        <v>387</v>
      </c>
      <c r="M5820" s="1">
        <v>1342</v>
      </c>
      <c r="N5820" s="1"/>
      <c r="O5820" s="1"/>
      <c r="P5820" s="1">
        <v>32.047759999999997</v>
      </c>
      <c r="Q5820" s="1">
        <v>34.960120000000003</v>
      </c>
      <c r="R5820" s="1">
        <v>1309</v>
      </c>
      <c r="S5820" s="1" t="s">
        <v>37</v>
      </c>
      <c r="T5820" s="1" t="s">
        <v>314</v>
      </c>
      <c r="U5820" s="1">
        <v>58</v>
      </c>
      <c r="V5820" s="1" t="s">
        <v>213</v>
      </c>
    </row>
    <row r="5821" spans="1:22" x14ac:dyDescent="0.3">
      <c r="A5821" s="1">
        <v>1137712</v>
      </c>
      <c r="B5821" s="1">
        <v>11377</v>
      </c>
      <c r="C5821" s="1">
        <v>377</v>
      </c>
      <c r="D5821" s="1">
        <v>1</v>
      </c>
      <c r="E5821" s="1">
        <v>2</v>
      </c>
      <c r="F5821" s="1">
        <v>377</v>
      </c>
      <c r="G5821" s="1">
        <v>7</v>
      </c>
      <c r="H5821" s="1">
        <v>31156</v>
      </c>
      <c r="I5821" s="1" t="s">
        <v>135</v>
      </c>
      <c r="J5821" s="1" t="s">
        <v>212</v>
      </c>
      <c r="K5821" s="1">
        <v>23</v>
      </c>
      <c r="L5821" s="1">
        <v>197</v>
      </c>
      <c r="M5821" s="1">
        <v>1539</v>
      </c>
      <c r="N5821" s="1"/>
      <c r="O5821" s="1"/>
      <c r="P5821" s="1">
        <v>32.048220000000001</v>
      </c>
      <c r="Q5821" s="1">
        <v>34.961950000000002</v>
      </c>
      <c r="R5821" s="1">
        <v>1309</v>
      </c>
      <c r="S5821" s="1" t="s">
        <v>37</v>
      </c>
      <c r="T5821" s="1" t="s">
        <v>314</v>
      </c>
      <c r="U5821" s="1">
        <v>70</v>
      </c>
      <c r="V5821" s="1" t="s">
        <v>213</v>
      </c>
    </row>
    <row r="5822" spans="1:22" x14ac:dyDescent="0.3">
      <c r="A5822" s="1">
        <v>1137712</v>
      </c>
      <c r="B5822" s="1">
        <v>11377</v>
      </c>
      <c r="C5822" s="1">
        <v>377</v>
      </c>
      <c r="D5822" s="1">
        <v>1</v>
      </c>
      <c r="E5822" s="1">
        <v>2</v>
      </c>
      <c r="F5822" s="1">
        <v>377</v>
      </c>
      <c r="G5822" s="1">
        <v>8</v>
      </c>
      <c r="H5822" s="1">
        <v>31165</v>
      </c>
      <c r="I5822" s="1" t="s">
        <v>315</v>
      </c>
      <c r="J5822" s="1" t="s">
        <v>212</v>
      </c>
      <c r="K5822" s="1">
        <v>23</v>
      </c>
      <c r="L5822" s="1">
        <v>459</v>
      </c>
      <c r="M5822" s="1">
        <v>1998</v>
      </c>
      <c r="N5822" s="1"/>
      <c r="O5822" s="1"/>
      <c r="P5822" s="1">
        <v>32.048769999999998</v>
      </c>
      <c r="Q5822" s="1">
        <v>34.966099999999997</v>
      </c>
      <c r="R5822" s="1">
        <v>1309</v>
      </c>
      <c r="S5822" s="1" t="s">
        <v>37</v>
      </c>
      <c r="T5822" s="1" t="s">
        <v>314</v>
      </c>
      <c r="U5822" s="1"/>
      <c r="V5822" s="1" t="s">
        <v>213</v>
      </c>
    </row>
    <row r="5823" spans="1:22" x14ac:dyDescent="0.3">
      <c r="A5823" s="1">
        <v>1137712</v>
      </c>
      <c r="B5823" s="1">
        <v>11377</v>
      </c>
      <c r="C5823" s="1">
        <v>377</v>
      </c>
      <c r="D5823" s="1">
        <v>1</v>
      </c>
      <c r="E5823" s="1">
        <v>2</v>
      </c>
      <c r="F5823" s="1">
        <v>377</v>
      </c>
      <c r="G5823" s="1">
        <v>9</v>
      </c>
      <c r="H5823" s="1">
        <v>35628</v>
      </c>
      <c r="I5823" s="1" t="s">
        <v>38</v>
      </c>
      <c r="J5823" s="1" t="s">
        <v>212</v>
      </c>
      <c r="K5823" s="1">
        <v>23</v>
      </c>
      <c r="L5823" s="1">
        <v>533</v>
      </c>
      <c r="M5823" s="1">
        <v>2531</v>
      </c>
      <c r="N5823" s="1"/>
      <c r="O5823" s="1"/>
      <c r="P5823" s="1">
        <v>32.052680000000002</v>
      </c>
      <c r="Q5823" s="1">
        <v>34.96707</v>
      </c>
      <c r="R5823" s="1">
        <v>1309</v>
      </c>
      <c r="S5823" s="1" t="s">
        <v>37</v>
      </c>
      <c r="T5823" s="1" t="s">
        <v>328</v>
      </c>
      <c r="U5823" s="1"/>
      <c r="V5823" s="1" t="s">
        <v>213</v>
      </c>
    </row>
    <row r="5824" spans="1:22" x14ac:dyDescent="0.3">
      <c r="A5824" s="1">
        <v>1137712</v>
      </c>
      <c r="B5824" s="1">
        <v>11377</v>
      </c>
      <c r="C5824" s="1">
        <v>377</v>
      </c>
      <c r="D5824" s="1">
        <v>1</v>
      </c>
      <c r="E5824" s="1">
        <v>2</v>
      </c>
      <c r="F5824" s="1">
        <v>377</v>
      </c>
      <c r="G5824" s="1">
        <v>10</v>
      </c>
      <c r="H5824" s="1">
        <v>35627</v>
      </c>
      <c r="I5824" s="1" t="s">
        <v>334</v>
      </c>
      <c r="J5824" s="1" t="s">
        <v>212</v>
      </c>
      <c r="K5824" s="1">
        <v>23</v>
      </c>
      <c r="L5824" s="1">
        <v>253</v>
      </c>
      <c r="M5824" s="1">
        <v>2784</v>
      </c>
      <c r="N5824" s="1"/>
      <c r="O5824" s="1"/>
      <c r="P5824" s="1">
        <v>32.053080000000001</v>
      </c>
      <c r="Q5824" s="1">
        <v>34.964559999999999</v>
      </c>
      <c r="R5824" s="1">
        <v>1309</v>
      </c>
      <c r="S5824" s="1" t="s">
        <v>37</v>
      </c>
      <c r="T5824" s="1" t="s">
        <v>328</v>
      </c>
      <c r="U5824" s="1">
        <v>103</v>
      </c>
      <c r="V5824" s="1" t="s">
        <v>213</v>
      </c>
    </row>
    <row r="5825" spans="1:22" x14ac:dyDescent="0.3">
      <c r="A5825" s="1">
        <v>1137712</v>
      </c>
      <c r="B5825" s="1">
        <v>11377</v>
      </c>
      <c r="C5825" s="1">
        <v>377</v>
      </c>
      <c r="D5825" s="1">
        <v>1</v>
      </c>
      <c r="E5825" s="1">
        <v>2</v>
      </c>
      <c r="F5825" s="1">
        <v>377</v>
      </c>
      <c r="G5825" s="1">
        <v>11</v>
      </c>
      <c r="H5825" s="1">
        <v>38597</v>
      </c>
      <c r="I5825" s="1" t="s">
        <v>136</v>
      </c>
      <c r="J5825" s="1" t="s">
        <v>212</v>
      </c>
      <c r="K5825" s="1">
        <v>23</v>
      </c>
      <c r="L5825" s="1">
        <v>397</v>
      </c>
      <c r="M5825" s="1">
        <v>3181</v>
      </c>
      <c r="N5825" s="1"/>
      <c r="O5825" s="1"/>
      <c r="P5825" s="1">
        <v>32.052250000000001</v>
      </c>
      <c r="Q5825" s="1">
        <v>34.961440000000003</v>
      </c>
      <c r="R5825" s="1">
        <v>1309</v>
      </c>
      <c r="S5825" s="1" t="s">
        <v>37</v>
      </c>
      <c r="T5825" s="1" t="s">
        <v>318</v>
      </c>
      <c r="U5825" s="1"/>
      <c r="V5825" s="1" t="s">
        <v>213</v>
      </c>
    </row>
    <row r="5826" spans="1:22" x14ac:dyDescent="0.3">
      <c r="A5826" s="1">
        <v>1137712</v>
      </c>
      <c r="B5826" s="1">
        <v>11377</v>
      </c>
      <c r="C5826" s="1">
        <v>377</v>
      </c>
      <c r="D5826" s="1">
        <v>1</v>
      </c>
      <c r="E5826" s="1">
        <v>2</v>
      </c>
      <c r="F5826" s="1">
        <v>377</v>
      </c>
      <c r="G5826" s="1">
        <v>12</v>
      </c>
      <c r="H5826" s="1">
        <v>35594</v>
      </c>
      <c r="I5826" s="1" t="s">
        <v>320</v>
      </c>
      <c r="J5826" s="1" t="s">
        <v>212</v>
      </c>
      <c r="K5826" s="1">
        <v>23</v>
      </c>
      <c r="L5826" s="1">
        <v>246</v>
      </c>
      <c r="M5826" s="1">
        <v>3427</v>
      </c>
      <c r="N5826" s="1"/>
      <c r="O5826" s="1"/>
      <c r="P5826" s="1">
        <v>32.051130000000001</v>
      </c>
      <c r="Q5826" s="1">
        <v>34.960430000000002</v>
      </c>
      <c r="R5826" s="1">
        <v>1309</v>
      </c>
      <c r="S5826" s="1" t="s">
        <v>37</v>
      </c>
      <c r="T5826" s="1" t="s">
        <v>321</v>
      </c>
      <c r="U5826" s="1">
        <v>30</v>
      </c>
      <c r="V5826" s="1" t="s">
        <v>213</v>
      </c>
    </row>
    <row r="5827" spans="1:22" x14ac:dyDescent="0.3">
      <c r="A5827" s="1">
        <v>1137712</v>
      </c>
      <c r="B5827" s="1">
        <v>11377</v>
      </c>
      <c r="C5827" s="1">
        <v>377</v>
      </c>
      <c r="D5827" s="1">
        <v>1</v>
      </c>
      <c r="E5827" s="1">
        <v>2</v>
      </c>
      <c r="F5827" s="1">
        <v>377</v>
      </c>
      <c r="G5827" s="1">
        <v>13</v>
      </c>
      <c r="H5827" s="1">
        <v>38591</v>
      </c>
      <c r="I5827" s="1" t="s">
        <v>137</v>
      </c>
      <c r="J5827" s="1" t="s">
        <v>212</v>
      </c>
      <c r="K5827" s="1">
        <v>23</v>
      </c>
      <c r="L5827" s="1">
        <v>362</v>
      </c>
      <c r="M5827" s="1">
        <v>3789</v>
      </c>
      <c r="N5827" s="1"/>
      <c r="O5827" s="1"/>
      <c r="P5827" s="1">
        <v>32.05153</v>
      </c>
      <c r="Q5827" s="1">
        <v>34.957129999999999</v>
      </c>
      <c r="R5827" s="1">
        <v>1309</v>
      </c>
      <c r="S5827" s="1" t="s">
        <v>37</v>
      </c>
      <c r="T5827" s="1" t="s">
        <v>323</v>
      </c>
      <c r="U5827" s="1"/>
      <c r="V5827" s="1" t="s">
        <v>213</v>
      </c>
    </row>
    <row r="5828" spans="1:22" x14ac:dyDescent="0.3">
      <c r="A5828" s="1">
        <v>1137712</v>
      </c>
      <c r="B5828" s="1">
        <v>11377</v>
      </c>
      <c r="C5828" s="1">
        <v>377</v>
      </c>
      <c r="D5828" s="1">
        <v>1</v>
      </c>
      <c r="E5828" s="1">
        <v>2</v>
      </c>
      <c r="F5828" s="1">
        <v>377</v>
      </c>
      <c r="G5828" s="1">
        <v>14</v>
      </c>
      <c r="H5828" s="1">
        <v>35587</v>
      </c>
      <c r="I5828" s="1" t="s">
        <v>336</v>
      </c>
      <c r="J5828" s="1" t="s">
        <v>212</v>
      </c>
      <c r="K5828" s="1">
        <v>23</v>
      </c>
      <c r="L5828" s="1">
        <v>162</v>
      </c>
      <c r="M5828" s="1">
        <v>3951</v>
      </c>
      <c r="N5828" s="1"/>
      <c r="O5828" s="1"/>
      <c r="P5828" s="1">
        <v>32.052129999999998</v>
      </c>
      <c r="Q5828" s="1">
        <v>34.956270000000004</v>
      </c>
      <c r="R5828" s="1">
        <v>1309</v>
      </c>
      <c r="S5828" s="1" t="s">
        <v>37</v>
      </c>
      <c r="T5828" s="1" t="s">
        <v>328</v>
      </c>
      <c r="U5828" s="1"/>
      <c r="V5828" s="1" t="s">
        <v>213</v>
      </c>
    </row>
    <row r="5829" spans="1:22" x14ac:dyDescent="0.3">
      <c r="A5829" s="1">
        <v>1137712</v>
      </c>
      <c r="B5829" s="1">
        <v>11377</v>
      </c>
      <c r="C5829" s="1">
        <v>377</v>
      </c>
      <c r="D5829" s="1">
        <v>1</v>
      </c>
      <c r="E5829" s="1">
        <v>2</v>
      </c>
      <c r="F5829" s="1">
        <v>377</v>
      </c>
      <c r="G5829" s="1">
        <v>15</v>
      </c>
      <c r="H5829" s="1">
        <v>35569</v>
      </c>
      <c r="I5829" s="1" t="s">
        <v>330</v>
      </c>
      <c r="J5829" s="1" t="s">
        <v>212</v>
      </c>
      <c r="K5829" s="1">
        <v>23</v>
      </c>
      <c r="L5829" s="1">
        <v>395</v>
      </c>
      <c r="M5829" s="1">
        <v>4346</v>
      </c>
      <c r="N5829" s="1"/>
      <c r="O5829" s="1"/>
      <c r="P5829" s="1">
        <v>32.051200000000001</v>
      </c>
      <c r="Q5829" s="1">
        <v>34.952530000000003</v>
      </c>
      <c r="R5829" s="1">
        <v>1309</v>
      </c>
      <c r="S5829" s="1" t="s">
        <v>37</v>
      </c>
      <c r="T5829" s="1" t="s">
        <v>328</v>
      </c>
      <c r="U5829" s="1">
        <v>35</v>
      </c>
      <c r="V5829" s="1" t="s">
        <v>213</v>
      </c>
    </row>
    <row r="5830" spans="1:22" x14ac:dyDescent="0.3">
      <c r="A5830" s="1">
        <v>1137712</v>
      </c>
      <c r="B5830" s="1">
        <v>11377</v>
      </c>
      <c r="C5830" s="1">
        <v>377</v>
      </c>
      <c r="D5830" s="1">
        <v>1</v>
      </c>
      <c r="E5830" s="1">
        <v>2</v>
      </c>
      <c r="F5830" s="1">
        <v>377</v>
      </c>
      <c r="G5830" s="1">
        <v>16</v>
      </c>
      <c r="H5830" s="1">
        <v>35560</v>
      </c>
      <c r="I5830" s="1" t="s">
        <v>337</v>
      </c>
      <c r="J5830" s="1" t="s">
        <v>212</v>
      </c>
      <c r="K5830" s="1">
        <v>23</v>
      </c>
      <c r="L5830" s="1">
        <v>230</v>
      </c>
      <c r="M5830" s="1">
        <v>4576</v>
      </c>
      <c r="N5830" s="1"/>
      <c r="O5830" s="1"/>
      <c r="P5830" s="1">
        <v>32.051659999999998</v>
      </c>
      <c r="Q5830" s="1">
        <v>34.950279999999999</v>
      </c>
      <c r="R5830" s="1">
        <v>1309</v>
      </c>
      <c r="S5830" s="1" t="s">
        <v>37</v>
      </c>
      <c r="T5830" s="1" t="s">
        <v>328</v>
      </c>
      <c r="U5830" s="1">
        <v>25</v>
      </c>
      <c r="V5830" s="1" t="s">
        <v>213</v>
      </c>
    </row>
    <row r="5831" spans="1:22" x14ac:dyDescent="0.3">
      <c r="A5831" s="1">
        <v>1137712</v>
      </c>
      <c r="B5831" s="1">
        <v>11377</v>
      </c>
      <c r="C5831" s="1">
        <v>377</v>
      </c>
      <c r="D5831" s="1">
        <v>1</v>
      </c>
      <c r="E5831" s="1">
        <v>2</v>
      </c>
      <c r="F5831" s="1">
        <v>377</v>
      </c>
      <c r="G5831" s="1">
        <v>17</v>
      </c>
      <c r="H5831" s="1">
        <v>38530</v>
      </c>
      <c r="I5831" s="1" t="s">
        <v>353</v>
      </c>
      <c r="J5831" s="1" t="s">
        <v>212</v>
      </c>
      <c r="K5831" s="1">
        <v>23</v>
      </c>
      <c r="L5831" s="1">
        <v>211</v>
      </c>
      <c r="M5831" s="1">
        <v>4787</v>
      </c>
      <c r="N5831" s="1"/>
      <c r="O5831" s="1"/>
      <c r="P5831" s="1">
        <v>32.05209</v>
      </c>
      <c r="Q5831" s="1">
        <v>34.948259999999998</v>
      </c>
      <c r="R5831" s="1">
        <v>1309</v>
      </c>
      <c r="S5831" s="1" t="s">
        <v>37</v>
      </c>
      <c r="T5831" s="1" t="s">
        <v>328</v>
      </c>
      <c r="U5831" s="1">
        <v>17</v>
      </c>
      <c r="V5831" s="1" t="s">
        <v>213</v>
      </c>
    </row>
    <row r="5832" spans="1:22" x14ac:dyDescent="0.3">
      <c r="A5832" s="1">
        <v>1137712</v>
      </c>
      <c r="B5832" s="1">
        <v>11377</v>
      </c>
      <c r="C5832" s="1">
        <v>377</v>
      </c>
      <c r="D5832" s="1">
        <v>1</v>
      </c>
      <c r="E5832" s="1">
        <v>2</v>
      </c>
      <c r="F5832" s="1">
        <v>377</v>
      </c>
      <c r="G5832" s="1">
        <v>18</v>
      </c>
      <c r="H5832" s="1">
        <v>38525</v>
      </c>
      <c r="I5832" s="1" t="s">
        <v>337</v>
      </c>
      <c r="J5832" s="1" t="s">
        <v>212</v>
      </c>
      <c r="K5832" s="1">
        <v>23</v>
      </c>
      <c r="L5832" s="1">
        <v>302</v>
      </c>
      <c r="M5832" s="1">
        <v>5089</v>
      </c>
      <c r="N5832" s="1"/>
      <c r="O5832" s="1"/>
      <c r="P5832" s="1">
        <v>32.052709999999998</v>
      </c>
      <c r="Q5832" s="1">
        <v>34.945149999999998</v>
      </c>
      <c r="R5832" s="1">
        <v>1309</v>
      </c>
      <c r="S5832" s="1" t="s">
        <v>37</v>
      </c>
      <c r="T5832" s="1" t="s">
        <v>328</v>
      </c>
      <c r="U5832" s="1">
        <v>1</v>
      </c>
      <c r="V5832" s="1" t="s">
        <v>213</v>
      </c>
    </row>
    <row r="5833" spans="1:22" x14ac:dyDescent="0.3">
      <c r="A5833" s="1">
        <v>1137712</v>
      </c>
      <c r="B5833" s="1">
        <v>11377</v>
      </c>
      <c r="C5833" s="1">
        <v>377</v>
      </c>
      <c r="D5833" s="1">
        <v>1</v>
      </c>
      <c r="E5833" s="1">
        <v>2</v>
      </c>
      <c r="F5833" s="1">
        <v>377</v>
      </c>
      <c r="G5833" s="1">
        <v>19</v>
      </c>
      <c r="H5833" s="1">
        <v>35526</v>
      </c>
      <c r="I5833" s="1" t="s">
        <v>1254</v>
      </c>
      <c r="J5833" s="1" t="s">
        <v>212</v>
      </c>
      <c r="K5833" s="1">
        <v>23</v>
      </c>
      <c r="L5833" s="1">
        <v>226</v>
      </c>
      <c r="M5833" s="1">
        <v>5315</v>
      </c>
      <c r="N5833" s="1"/>
      <c r="O5833" s="1"/>
      <c r="P5833" s="1">
        <v>32.052149999999997</v>
      </c>
      <c r="Q5833" s="1">
        <v>34.943460000000002</v>
      </c>
      <c r="R5833" s="1">
        <v>1892</v>
      </c>
      <c r="S5833" s="1" t="s">
        <v>873</v>
      </c>
      <c r="T5833" s="1">
        <v>444</v>
      </c>
      <c r="U5833" s="1"/>
      <c r="V5833" s="1" t="s">
        <v>213</v>
      </c>
    </row>
    <row r="5834" spans="1:22" x14ac:dyDescent="0.3">
      <c r="A5834" s="1">
        <v>1137712</v>
      </c>
      <c r="B5834" s="1">
        <v>11377</v>
      </c>
      <c r="C5834" s="1">
        <v>377</v>
      </c>
      <c r="D5834" s="1">
        <v>1</v>
      </c>
      <c r="E5834" s="1">
        <v>2</v>
      </c>
      <c r="F5834" s="1">
        <v>377</v>
      </c>
      <c r="G5834" s="1">
        <v>20</v>
      </c>
      <c r="H5834" s="1">
        <v>35517</v>
      </c>
      <c r="I5834" s="1" t="s">
        <v>1099</v>
      </c>
      <c r="J5834" s="1" t="s">
        <v>212</v>
      </c>
      <c r="K5834" s="1">
        <v>23</v>
      </c>
      <c r="L5834" s="1">
        <v>5475</v>
      </c>
      <c r="M5834" s="1">
        <v>10790</v>
      </c>
      <c r="N5834" s="1"/>
      <c r="O5834" s="1"/>
      <c r="P5834" s="1">
        <v>32.006630000000001</v>
      </c>
      <c r="Q5834" s="1">
        <v>34.953490000000002</v>
      </c>
      <c r="R5834" s="1">
        <v>1892</v>
      </c>
      <c r="S5834" s="1" t="s">
        <v>873</v>
      </c>
      <c r="T5834" s="1">
        <v>444</v>
      </c>
      <c r="U5834" s="1"/>
      <c r="V5834" s="1" t="s">
        <v>213</v>
      </c>
    </row>
    <row r="5835" spans="1:22" x14ac:dyDescent="0.3">
      <c r="A5835" s="1">
        <v>1137712</v>
      </c>
      <c r="B5835" s="1">
        <v>11377</v>
      </c>
      <c r="C5835" s="1">
        <v>377</v>
      </c>
      <c r="D5835" s="1">
        <v>1</v>
      </c>
      <c r="E5835" s="1">
        <v>2</v>
      </c>
      <c r="F5835" s="1">
        <v>377</v>
      </c>
      <c r="G5835" s="1">
        <v>21</v>
      </c>
      <c r="H5835" s="1">
        <v>33846</v>
      </c>
      <c r="I5835" s="1" t="s">
        <v>1550</v>
      </c>
      <c r="J5835" s="1" t="s">
        <v>212</v>
      </c>
      <c r="K5835" s="1">
        <v>23</v>
      </c>
      <c r="L5835" s="1">
        <v>2571</v>
      </c>
      <c r="M5835" s="1">
        <v>13361</v>
      </c>
      <c r="N5835" s="1"/>
      <c r="O5835" s="1"/>
      <c r="P5835" s="1">
        <v>31.983550000000001</v>
      </c>
      <c r="Q5835" s="1">
        <v>34.951889999999999</v>
      </c>
      <c r="R5835" s="1">
        <v>1892</v>
      </c>
      <c r="S5835" s="1" t="s">
        <v>873</v>
      </c>
      <c r="T5835" s="1">
        <v>444</v>
      </c>
      <c r="U5835" s="1"/>
      <c r="V5835" s="1" t="s">
        <v>213</v>
      </c>
    </row>
    <row r="5836" spans="1:22" x14ac:dyDescent="0.3">
      <c r="A5836" s="1">
        <v>1137712</v>
      </c>
      <c r="B5836" s="1">
        <v>11377</v>
      </c>
      <c r="C5836" s="1">
        <v>377</v>
      </c>
      <c r="D5836" s="1">
        <v>1</v>
      </c>
      <c r="E5836" s="1">
        <v>2</v>
      </c>
      <c r="F5836" s="1">
        <v>377</v>
      </c>
      <c r="G5836" s="1">
        <v>22</v>
      </c>
      <c r="H5836" s="1">
        <v>35109</v>
      </c>
      <c r="I5836" s="1" t="s">
        <v>1551</v>
      </c>
      <c r="J5836" s="1" t="s">
        <v>212</v>
      </c>
      <c r="K5836" s="1">
        <v>23</v>
      </c>
      <c r="L5836" s="1">
        <v>3747</v>
      </c>
      <c r="M5836" s="1">
        <v>17108</v>
      </c>
      <c r="N5836" s="1"/>
      <c r="O5836" s="1"/>
      <c r="P5836" s="1">
        <v>31.9528</v>
      </c>
      <c r="Q5836" s="1">
        <v>34.94068</v>
      </c>
      <c r="R5836" s="1">
        <v>1892</v>
      </c>
      <c r="S5836" s="1" t="s">
        <v>873</v>
      </c>
      <c r="T5836" s="1">
        <v>443</v>
      </c>
      <c r="U5836" s="1"/>
      <c r="V5836" s="1" t="s">
        <v>213</v>
      </c>
    </row>
    <row r="5837" spans="1:22" x14ac:dyDescent="0.3">
      <c r="A5837" s="1">
        <v>1137712</v>
      </c>
      <c r="B5837" s="1">
        <v>11377</v>
      </c>
      <c r="C5837" s="1">
        <v>377</v>
      </c>
      <c r="D5837" s="1">
        <v>1</v>
      </c>
      <c r="E5837" s="1">
        <v>2</v>
      </c>
      <c r="F5837" s="1">
        <v>377</v>
      </c>
      <c r="G5837" s="1">
        <v>23</v>
      </c>
      <c r="H5837" s="1">
        <v>1540</v>
      </c>
      <c r="I5837" s="1" t="s">
        <v>1740</v>
      </c>
      <c r="J5837" s="1" t="s">
        <v>265</v>
      </c>
      <c r="K5837" s="1">
        <v>0</v>
      </c>
      <c r="L5837" s="1">
        <v>38596</v>
      </c>
      <c r="M5837" s="1">
        <v>55704</v>
      </c>
      <c r="N5837" s="1"/>
      <c r="O5837" s="1"/>
      <c r="P5837" s="1">
        <v>31.787289999999999</v>
      </c>
      <c r="Q5837" s="1">
        <v>35.19941</v>
      </c>
      <c r="R5837" s="1">
        <v>3000</v>
      </c>
      <c r="S5837" s="1" t="s">
        <v>132</v>
      </c>
      <c r="T5837" s="1" t="s">
        <v>1297</v>
      </c>
      <c r="U5837" s="1">
        <v>4</v>
      </c>
      <c r="V5837" s="1" t="s">
        <v>213</v>
      </c>
    </row>
    <row r="5838" spans="1:22" x14ac:dyDescent="0.3">
      <c r="A5838" s="1">
        <v>1137712</v>
      </c>
      <c r="B5838" s="1">
        <v>11377</v>
      </c>
      <c r="C5838" s="1">
        <v>377</v>
      </c>
      <c r="D5838" s="1">
        <v>1</v>
      </c>
      <c r="E5838" s="1">
        <v>2</v>
      </c>
      <c r="F5838" s="1">
        <v>377</v>
      </c>
      <c r="G5838" s="1">
        <v>24</v>
      </c>
      <c r="H5838" s="1">
        <v>1003</v>
      </c>
      <c r="I5838" s="1" t="s">
        <v>1741</v>
      </c>
      <c r="J5838" s="1" t="s">
        <v>265</v>
      </c>
      <c r="K5838" s="1">
        <v>0</v>
      </c>
      <c r="L5838" s="1">
        <v>269</v>
      </c>
      <c r="M5838" s="1">
        <v>55973</v>
      </c>
      <c r="N5838" s="1"/>
      <c r="O5838" s="1"/>
      <c r="P5838" s="1">
        <v>31.787489999999998</v>
      </c>
      <c r="Q5838" s="1">
        <v>35.196890000000003</v>
      </c>
      <c r="R5838" s="1">
        <v>3000</v>
      </c>
      <c r="S5838" s="1" t="s">
        <v>132</v>
      </c>
      <c r="T5838" s="1" t="s">
        <v>1742</v>
      </c>
      <c r="U5838" s="1">
        <v>14</v>
      </c>
      <c r="V5838" s="1" t="s">
        <v>213</v>
      </c>
    </row>
    <row r="5839" spans="1:22" x14ac:dyDescent="0.3">
      <c r="A5839" s="1">
        <v>1137712</v>
      </c>
      <c r="B5839" s="1">
        <v>11377</v>
      </c>
      <c r="C5839" s="1">
        <v>377</v>
      </c>
      <c r="D5839" s="1">
        <v>1</v>
      </c>
      <c r="E5839" s="1">
        <v>2</v>
      </c>
      <c r="F5839" s="1">
        <v>377</v>
      </c>
      <c r="G5839" s="1">
        <v>25</v>
      </c>
      <c r="H5839" s="1">
        <v>996</v>
      </c>
      <c r="I5839" s="1" t="s">
        <v>1743</v>
      </c>
      <c r="J5839" s="1" t="s">
        <v>265</v>
      </c>
      <c r="K5839" s="1">
        <v>0</v>
      </c>
      <c r="L5839" s="1">
        <v>272</v>
      </c>
      <c r="M5839" s="1">
        <v>56245</v>
      </c>
      <c r="N5839" s="1"/>
      <c r="O5839" s="1"/>
      <c r="P5839" s="1">
        <v>31.787659999999999</v>
      </c>
      <c r="Q5839" s="1">
        <v>35.194040000000001</v>
      </c>
      <c r="R5839" s="1">
        <v>3000</v>
      </c>
      <c r="S5839" s="1" t="s">
        <v>132</v>
      </c>
      <c r="T5839" s="1" t="s">
        <v>1743</v>
      </c>
      <c r="U5839" s="1">
        <v>14</v>
      </c>
      <c r="V5839" s="1" t="s">
        <v>213</v>
      </c>
    </row>
    <row r="5840" spans="1:22" x14ac:dyDescent="0.3">
      <c r="A5840" s="1">
        <v>1137712</v>
      </c>
      <c r="B5840" s="1">
        <v>11377</v>
      </c>
      <c r="C5840" s="1">
        <v>377</v>
      </c>
      <c r="D5840" s="1">
        <v>1</v>
      </c>
      <c r="E5840" s="1">
        <v>2</v>
      </c>
      <c r="F5840" s="1">
        <v>377</v>
      </c>
      <c r="G5840" s="1">
        <v>26</v>
      </c>
      <c r="H5840" s="1">
        <v>228</v>
      </c>
      <c r="I5840" s="1" t="s">
        <v>1744</v>
      </c>
      <c r="J5840" s="1" t="s">
        <v>265</v>
      </c>
      <c r="K5840" s="1">
        <v>0</v>
      </c>
      <c r="L5840" s="1">
        <v>500</v>
      </c>
      <c r="M5840" s="1">
        <v>56745</v>
      </c>
      <c r="N5840" s="1"/>
      <c r="O5840" s="1"/>
      <c r="P5840" s="1">
        <v>31.787659999999999</v>
      </c>
      <c r="Q5840" s="1">
        <v>35.188760000000002</v>
      </c>
      <c r="R5840" s="1">
        <v>3000</v>
      </c>
      <c r="S5840" s="1" t="s">
        <v>132</v>
      </c>
      <c r="T5840" s="1" t="s">
        <v>1745</v>
      </c>
      <c r="U5840" s="1">
        <v>20</v>
      </c>
      <c r="V5840" s="1" t="s">
        <v>213</v>
      </c>
    </row>
    <row r="5841" spans="1:22" x14ac:dyDescent="0.3">
      <c r="A5841" s="1">
        <v>1137712</v>
      </c>
      <c r="B5841" s="1">
        <v>11377</v>
      </c>
      <c r="C5841" s="1">
        <v>377</v>
      </c>
      <c r="D5841" s="1">
        <v>1</v>
      </c>
      <c r="E5841" s="1">
        <v>2</v>
      </c>
      <c r="F5841" s="1">
        <v>377</v>
      </c>
      <c r="G5841" s="1">
        <v>27</v>
      </c>
      <c r="H5841" s="1">
        <v>229</v>
      </c>
      <c r="I5841" s="1" t="s">
        <v>1746</v>
      </c>
      <c r="J5841" s="1" t="s">
        <v>265</v>
      </c>
      <c r="K5841" s="1">
        <v>0</v>
      </c>
      <c r="L5841" s="1">
        <v>309</v>
      </c>
      <c r="M5841" s="1">
        <v>57054</v>
      </c>
      <c r="N5841" s="1"/>
      <c r="O5841" s="1"/>
      <c r="P5841" s="1">
        <v>31.787680000000002</v>
      </c>
      <c r="Q5841" s="1">
        <v>35.185499999999998</v>
      </c>
      <c r="R5841" s="1">
        <v>3000</v>
      </c>
      <c r="S5841" s="1" t="s">
        <v>132</v>
      </c>
      <c r="T5841" s="1" t="s">
        <v>1745</v>
      </c>
      <c r="U5841" s="1"/>
      <c r="V5841" s="1" t="s">
        <v>213</v>
      </c>
    </row>
    <row r="5842" spans="1:22" x14ac:dyDescent="0.3">
      <c r="A5842" s="1">
        <v>1137712</v>
      </c>
      <c r="B5842" s="1">
        <v>11377</v>
      </c>
      <c r="C5842" s="1">
        <v>377</v>
      </c>
      <c r="D5842" s="1">
        <v>1</v>
      </c>
      <c r="E5842" s="1">
        <v>2</v>
      </c>
      <c r="F5842" s="1">
        <v>377</v>
      </c>
      <c r="G5842" s="1">
        <v>28</v>
      </c>
      <c r="H5842" s="1">
        <v>3020</v>
      </c>
      <c r="I5842" s="1" t="s">
        <v>1747</v>
      </c>
      <c r="J5842" s="1" t="s">
        <v>265</v>
      </c>
      <c r="K5842" s="1">
        <v>0</v>
      </c>
      <c r="L5842" s="1">
        <v>154</v>
      </c>
      <c r="M5842" s="1">
        <v>57208</v>
      </c>
      <c r="N5842" s="1"/>
      <c r="O5842" s="1"/>
      <c r="P5842" s="1">
        <v>31.787649999999999</v>
      </c>
      <c r="Q5842" s="1">
        <v>35.183880000000002</v>
      </c>
      <c r="R5842" s="1">
        <v>3000</v>
      </c>
      <c r="S5842" s="1" t="s">
        <v>132</v>
      </c>
      <c r="T5842" s="1" t="s">
        <v>1745</v>
      </c>
      <c r="U5842" s="1">
        <v>28</v>
      </c>
      <c r="V5842" s="1" t="s">
        <v>213</v>
      </c>
    </row>
    <row r="5843" spans="1:22" x14ac:dyDescent="0.3">
      <c r="A5843" s="1">
        <v>1137712</v>
      </c>
      <c r="B5843" s="1">
        <v>11377</v>
      </c>
      <c r="C5843" s="1">
        <v>377</v>
      </c>
      <c r="D5843" s="1">
        <v>1</v>
      </c>
      <c r="E5843" s="1">
        <v>2</v>
      </c>
      <c r="F5843" s="1">
        <v>377</v>
      </c>
      <c r="G5843" s="1">
        <v>29</v>
      </c>
      <c r="H5843" s="1">
        <v>230</v>
      </c>
      <c r="I5843" s="1" t="s">
        <v>1748</v>
      </c>
      <c r="J5843" s="1" t="s">
        <v>265</v>
      </c>
      <c r="K5843" s="1">
        <v>0</v>
      </c>
      <c r="L5843" s="1">
        <v>418</v>
      </c>
      <c r="M5843" s="1">
        <v>57626</v>
      </c>
      <c r="N5843" s="1"/>
      <c r="O5843" s="1"/>
      <c r="P5843" s="1">
        <v>31.787710000000001</v>
      </c>
      <c r="Q5843" s="1">
        <v>35.17962</v>
      </c>
      <c r="R5843" s="1">
        <v>3000</v>
      </c>
      <c r="S5843" s="1" t="s">
        <v>132</v>
      </c>
      <c r="T5843" s="1" t="s">
        <v>1749</v>
      </c>
      <c r="U5843" s="1"/>
      <c r="V5843" s="1" t="s">
        <v>213</v>
      </c>
    </row>
    <row r="5844" spans="1:22" x14ac:dyDescent="0.3">
      <c r="A5844" s="1">
        <v>1137712</v>
      </c>
      <c r="B5844" s="1">
        <v>11377</v>
      </c>
      <c r="C5844" s="1">
        <v>377</v>
      </c>
      <c r="D5844" s="1">
        <v>1</v>
      </c>
      <c r="E5844" s="1">
        <v>2</v>
      </c>
      <c r="F5844" s="1">
        <v>377</v>
      </c>
      <c r="G5844" s="1">
        <v>30</v>
      </c>
      <c r="H5844" s="1">
        <v>9904</v>
      </c>
      <c r="I5844" s="1" t="s">
        <v>1750</v>
      </c>
      <c r="J5844" s="1" t="s">
        <v>265</v>
      </c>
      <c r="K5844" s="1">
        <v>0</v>
      </c>
      <c r="L5844" s="1">
        <v>190</v>
      </c>
      <c r="M5844" s="1">
        <v>57816</v>
      </c>
      <c r="N5844" s="1"/>
      <c r="O5844" s="1"/>
      <c r="P5844" s="1">
        <v>31.788989999999998</v>
      </c>
      <c r="Q5844" s="1">
        <v>35.17839</v>
      </c>
      <c r="R5844" s="1">
        <v>3000</v>
      </c>
      <c r="S5844" s="1" t="s">
        <v>132</v>
      </c>
      <c r="T5844" s="1" t="s">
        <v>1749</v>
      </c>
      <c r="U5844" s="1"/>
      <c r="V5844" s="1" t="s">
        <v>213</v>
      </c>
    </row>
    <row r="5845" spans="1:22" x14ac:dyDescent="0.3">
      <c r="A5845" s="1">
        <v>1137712</v>
      </c>
      <c r="B5845" s="1">
        <v>11377</v>
      </c>
      <c r="C5845" s="1">
        <v>377</v>
      </c>
      <c r="D5845" s="1">
        <v>1</v>
      </c>
      <c r="E5845" s="1">
        <v>2</v>
      </c>
      <c r="F5845" s="1">
        <v>377</v>
      </c>
      <c r="G5845" s="1">
        <v>31</v>
      </c>
      <c r="H5845" s="1">
        <v>2494</v>
      </c>
      <c r="I5845" s="1" t="s">
        <v>1751</v>
      </c>
      <c r="J5845" s="1" t="s">
        <v>265</v>
      </c>
      <c r="K5845" s="1">
        <v>0</v>
      </c>
      <c r="L5845" s="1">
        <v>446</v>
      </c>
      <c r="M5845" s="1">
        <v>58262</v>
      </c>
      <c r="N5845" s="1"/>
      <c r="O5845" s="1"/>
      <c r="P5845" s="1">
        <v>31.790610000000001</v>
      </c>
      <c r="Q5845" s="1">
        <v>35.175199999999997</v>
      </c>
      <c r="R5845" s="1">
        <v>3000</v>
      </c>
      <c r="S5845" s="1" t="s">
        <v>132</v>
      </c>
      <c r="T5845" s="1" t="s">
        <v>1752</v>
      </c>
      <c r="U5845" s="1">
        <v>7</v>
      </c>
      <c r="V5845" s="1" t="s">
        <v>213</v>
      </c>
    </row>
    <row r="5846" spans="1:22" x14ac:dyDescent="0.3">
      <c r="A5846" s="1">
        <v>1137712</v>
      </c>
      <c r="B5846" s="1">
        <v>11377</v>
      </c>
      <c r="C5846" s="1">
        <v>377</v>
      </c>
      <c r="D5846" s="1">
        <v>1</v>
      </c>
      <c r="E5846" s="1">
        <v>2</v>
      </c>
      <c r="F5846" s="1">
        <v>377</v>
      </c>
      <c r="G5846" s="1">
        <v>32</v>
      </c>
      <c r="H5846" s="1">
        <v>232</v>
      </c>
      <c r="I5846" s="1" t="s">
        <v>1753</v>
      </c>
      <c r="J5846" s="1" t="s">
        <v>265</v>
      </c>
      <c r="K5846" s="1">
        <v>0</v>
      </c>
      <c r="L5846" s="1">
        <v>407</v>
      </c>
      <c r="M5846" s="1">
        <v>58669</v>
      </c>
      <c r="N5846" s="1"/>
      <c r="O5846" s="1"/>
      <c r="P5846" s="1">
        <v>31.78811</v>
      </c>
      <c r="Q5846" s="1">
        <v>35.173690000000001</v>
      </c>
      <c r="R5846" s="1">
        <v>3000</v>
      </c>
      <c r="S5846" s="1" t="s">
        <v>132</v>
      </c>
      <c r="T5846" s="1" t="s">
        <v>1754</v>
      </c>
      <c r="U5846" s="1">
        <v>16</v>
      </c>
      <c r="V5846" s="1" t="s">
        <v>213</v>
      </c>
    </row>
    <row r="5847" spans="1:22" x14ac:dyDescent="0.3">
      <c r="A5847" s="1">
        <v>1137712</v>
      </c>
      <c r="B5847" s="1">
        <v>11377</v>
      </c>
      <c r="C5847" s="1">
        <v>377</v>
      </c>
      <c r="D5847" s="1">
        <v>1</v>
      </c>
      <c r="E5847" s="1">
        <v>2</v>
      </c>
      <c r="F5847" s="1">
        <v>377</v>
      </c>
      <c r="G5847" s="1">
        <v>33</v>
      </c>
      <c r="H5847" s="1">
        <v>2612</v>
      </c>
      <c r="I5847" s="1" t="s">
        <v>1755</v>
      </c>
      <c r="J5847" s="1" t="s">
        <v>265</v>
      </c>
      <c r="K5847" s="1">
        <v>0</v>
      </c>
      <c r="L5847" s="1">
        <v>195</v>
      </c>
      <c r="M5847" s="1">
        <v>58864</v>
      </c>
      <c r="N5847" s="1"/>
      <c r="O5847" s="1"/>
      <c r="P5847" s="1">
        <v>31.786909999999999</v>
      </c>
      <c r="Q5847" s="1">
        <v>35.175089999999997</v>
      </c>
      <c r="R5847" s="1">
        <v>3000</v>
      </c>
      <c r="S5847" s="1" t="s">
        <v>132</v>
      </c>
      <c r="T5847" s="1" t="s">
        <v>1754</v>
      </c>
      <c r="U5847" s="1">
        <v>28</v>
      </c>
      <c r="V5847" s="1" t="s">
        <v>213</v>
      </c>
    </row>
    <row r="5848" spans="1:22" x14ac:dyDescent="0.3">
      <c r="A5848" s="1">
        <v>1137712</v>
      </c>
      <c r="B5848" s="1">
        <v>11377</v>
      </c>
      <c r="C5848" s="1">
        <v>377</v>
      </c>
      <c r="D5848" s="1">
        <v>1</v>
      </c>
      <c r="E5848" s="1">
        <v>2</v>
      </c>
      <c r="F5848" s="1">
        <v>377</v>
      </c>
      <c r="G5848" s="1">
        <v>34</v>
      </c>
      <c r="H5848" s="1">
        <v>234</v>
      </c>
      <c r="I5848" s="1" t="s">
        <v>1756</v>
      </c>
      <c r="J5848" s="1" t="s">
        <v>265</v>
      </c>
      <c r="K5848" s="1">
        <v>0</v>
      </c>
      <c r="L5848" s="1">
        <v>401</v>
      </c>
      <c r="M5848" s="1">
        <v>59265</v>
      </c>
      <c r="N5848" s="1"/>
      <c r="O5848" s="1"/>
      <c r="P5848" s="1">
        <v>31.783639999999998</v>
      </c>
      <c r="Q5848" s="1">
        <v>35.175049999999999</v>
      </c>
      <c r="R5848" s="1">
        <v>3000</v>
      </c>
      <c r="S5848" s="1" t="s">
        <v>132</v>
      </c>
      <c r="T5848" s="1" t="s">
        <v>1754</v>
      </c>
      <c r="U5848" s="1">
        <v>58</v>
      </c>
      <c r="V5848" s="1" t="s">
        <v>213</v>
      </c>
    </row>
    <row r="5849" spans="1:22" x14ac:dyDescent="0.3">
      <c r="A5849" s="1">
        <v>1137712</v>
      </c>
      <c r="B5849" s="1">
        <v>11377</v>
      </c>
      <c r="C5849" s="1">
        <v>377</v>
      </c>
      <c r="D5849" s="1">
        <v>1</v>
      </c>
      <c r="E5849" s="1">
        <v>2</v>
      </c>
      <c r="F5849" s="1">
        <v>377</v>
      </c>
      <c r="G5849" s="1">
        <v>35</v>
      </c>
      <c r="H5849" s="1">
        <v>235</v>
      </c>
      <c r="I5849" s="1" t="s">
        <v>1757</v>
      </c>
      <c r="J5849" s="1" t="s">
        <v>265</v>
      </c>
      <c r="K5849" s="1">
        <v>0</v>
      </c>
      <c r="L5849" s="1">
        <v>288</v>
      </c>
      <c r="M5849" s="1">
        <v>59553</v>
      </c>
      <c r="N5849" s="1"/>
      <c r="O5849" s="1"/>
      <c r="P5849" s="1">
        <v>31.782730000000001</v>
      </c>
      <c r="Q5849" s="1">
        <v>35.177460000000004</v>
      </c>
      <c r="R5849" s="1">
        <v>3000</v>
      </c>
      <c r="S5849" s="1" t="s">
        <v>132</v>
      </c>
      <c r="T5849" s="1" t="s">
        <v>1754</v>
      </c>
      <c r="U5849" s="1">
        <v>74</v>
      </c>
      <c r="V5849" s="1" t="s">
        <v>213</v>
      </c>
    </row>
    <row r="5850" spans="1:22" x14ac:dyDescent="0.3">
      <c r="A5850" s="1">
        <v>1137712</v>
      </c>
      <c r="B5850" s="1">
        <v>11377</v>
      </c>
      <c r="C5850" s="1">
        <v>377</v>
      </c>
      <c r="D5850" s="1">
        <v>1</v>
      </c>
      <c r="E5850" s="1">
        <v>2</v>
      </c>
      <c r="F5850" s="1">
        <v>377</v>
      </c>
      <c r="G5850" s="1">
        <v>36</v>
      </c>
      <c r="H5850" s="1">
        <v>236</v>
      </c>
      <c r="I5850" s="1" t="s">
        <v>1758</v>
      </c>
      <c r="J5850" s="1" t="s">
        <v>265</v>
      </c>
      <c r="K5850" s="1">
        <v>0</v>
      </c>
      <c r="L5850" s="1">
        <v>285</v>
      </c>
      <c r="M5850" s="1">
        <v>59838</v>
      </c>
      <c r="N5850" s="1"/>
      <c r="O5850" s="1"/>
      <c r="P5850" s="1">
        <v>31.784400000000002</v>
      </c>
      <c r="Q5850" s="1">
        <v>35.177779999999998</v>
      </c>
      <c r="R5850" s="1">
        <v>3000</v>
      </c>
      <c r="S5850" s="1" t="s">
        <v>132</v>
      </c>
      <c r="T5850" s="1" t="s">
        <v>1754</v>
      </c>
      <c r="U5850" s="1">
        <v>88</v>
      </c>
      <c r="V5850" s="1" t="s">
        <v>213</v>
      </c>
    </row>
    <row r="5851" spans="1:22" x14ac:dyDescent="0.3">
      <c r="A5851" s="1">
        <v>1137712</v>
      </c>
      <c r="B5851" s="1">
        <v>11377</v>
      </c>
      <c r="C5851" s="1">
        <v>377</v>
      </c>
      <c r="D5851" s="1">
        <v>1</v>
      </c>
      <c r="E5851" s="1">
        <v>2</v>
      </c>
      <c r="F5851" s="1">
        <v>377</v>
      </c>
      <c r="G5851" s="1">
        <v>37</v>
      </c>
      <c r="H5851" s="1">
        <v>237</v>
      </c>
      <c r="I5851" s="1" t="s">
        <v>157</v>
      </c>
      <c r="J5851" s="1" t="s">
        <v>265</v>
      </c>
      <c r="K5851" s="1">
        <v>0</v>
      </c>
      <c r="L5851" s="1">
        <v>202</v>
      </c>
      <c r="M5851" s="1">
        <v>60040</v>
      </c>
      <c r="N5851" s="1"/>
      <c r="O5851" s="1"/>
      <c r="P5851" s="1">
        <v>31.78565</v>
      </c>
      <c r="Q5851" s="1">
        <v>35.178849999999997</v>
      </c>
      <c r="R5851" s="1">
        <v>3000</v>
      </c>
      <c r="S5851" s="1" t="s">
        <v>132</v>
      </c>
      <c r="T5851" s="1" t="s">
        <v>1754</v>
      </c>
      <c r="U5851" s="1">
        <v>94</v>
      </c>
      <c r="V5851" s="1" t="s">
        <v>213</v>
      </c>
    </row>
    <row r="5852" spans="1:22" x14ac:dyDescent="0.3">
      <c r="A5852" s="1">
        <v>1137720</v>
      </c>
      <c r="B5852" s="1">
        <v>11377</v>
      </c>
      <c r="C5852" s="1">
        <v>377</v>
      </c>
      <c r="D5852" s="1">
        <v>2</v>
      </c>
      <c r="E5852" s="1">
        <v>0</v>
      </c>
      <c r="F5852" s="1">
        <v>377</v>
      </c>
      <c r="G5852" s="1">
        <v>1</v>
      </c>
      <c r="H5852" s="1">
        <v>180</v>
      </c>
      <c r="I5852" s="1" t="s">
        <v>157</v>
      </c>
      <c r="J5852" s="1" t="s">
        <v>212</v>
      </c>
      <c r="K5852" s="1">
        <v>40</v>
      </c>
      <c r="L5852" s="1">
        <v>0</v>
      </c>
      <c r="M5852" s="1">
        <v>0</v>
      </c>
      <c r="N5852" s="1"/>
      <c r="O5852" s="1"/>
      <c r="P5852" s="1">
        <v>31.78603</v>
      </c>
      <c r="Q5852" s="1">
        <v>35.179279999999999</v>
      </c>
      <c r="R5852" s="1">
        <v>3000</v>
      </c>
      <c r="S5852" s="1" t="s">
        <v>132</v>
      </c>
      <c r="T5852" s="1" t="s">
        <v>1754</v>
      </c>
      <c r="U5852" s="1">
        <v>96</v>
      </c>
      <c r="V5852" s="1" t="s">
        <v>213</v>
      </c>
    </row>
    <row r="5853" spans="1:22" x14ac:dyDescent="0.3">
      <c r="A5853" s="1">
        <v>1137720</v>
      </c>
      <c r="B5853" s="1">
        <v>11377</v>
      </c>
      <c r="C5853" s="1">
        <v>377</v>
      </c>
      <c r="D5853" s="1">
        <v>2</v>
      </c>
      <c r="E5853" s="1">
        <v>0</v>
      </c>
      <c r="F5853" s="1">
        <v>377</v>
      </c>
      <c r="G5853" s="1">
        <v>2</v>
      </c>
      <c r="H5853" s="1">
        <v>181</v>
      </c>
      <c r="I5853" s="1" t="s">
        <v>1758</v>
      </c>
      <c r="J5853" s="1" t="s">
        <v>212</v>
      </c>
      <c r="K5853" s="1">
        <v>40</v>
      </c>
      <c r="L5853" s="1">
        <v>285</v>
      </c>
      <c r="M5853" s="1">
        <v>285</v>
      </c>
      <c r="N5853" s="1"/>
      <c r="O5853" s="1"/>
      <c r="P5853" s="1">
        <v>31.784230000000001</v>
      </c>
      <c r="Q5853" s="1">
        <v>35.17794</v>
      </c>
      <c r="R5853" s="1">
        <v>3000</v>
      </c>
      <c r="S5853" s="1" t="s">
        <v>132</v>
      </c>
      <c r="T5853" s="1" t="s">
        <v>1754</v>
      </c>
      <c r="U5853" s="1">
        <v>79</v>
      </c>
      <c r="V5853" s="1" t="s">
        <v>213</v>
      </c>
    </row>
    <row r="5854" spans="1:22" x14ac:dyDescent="0.3">
      <c r="A5854" s="1">
        <v>1137720</v>
      </c>
      <c r="B5854" s="1">
        <v>11377</v>
      </c>
      <c r="C5854" s="1">
        <v>377</v>
      </c>
      <c r="D5854" s="1">
        <v>2</v>
      </c>
      <c r="E5854" s="1">
        <v>0</v>
      </c>
      <c r="F5854" s="1">
        <v>377</v>
      </c>
      <c r="G5854" s="1">
        <v>3</v>
      </c>
      <c r="H5854" s="1">
        <v>182</v>
      </c>
      <c r="I5854" s="1" t="s">
        <v>1757</v>
      </c>
      <c r="J5854" s="1" t="s">
        <v>212</v>
      </c>
      <c r="K5854" s="1">
        <v>40</v>
      </c>
      <c r="L5854" s="1">
        <v>300</v>
      </c>
      <c r="M5854" s="1">
        <v>585</v>
      </c>
      <c r="N5854" s="1"/>
      <c r="O5854" s="1"/>
      <c r="P5854" s="1">
        <v>31.78275</v>
      </c>
      <c r="Q5854" s="1">
        <v>35.177050000000001</v>
      </c>
      <c r="R5854" s="1">
        <v>3000</v>
      </c>
      <c r="S5854" s="1" t="s">
        <v>132</v>
      </c>
      <c r="T5854" s="1" t="s">
        <v>1754</v>
      </c>
      <c r="U5854" s="1">
        <v>57</v>
      </c>
      <c r="V5854" s="1" t="s">
        <v>213</v>
      </c>
    </row>
    <row r="5855" spans="1:22" x14ac:dyDescent="0.3">
      <c r="A5855" s="1">
        <v>1137720</v>
      </c>
      <c r="B5855" s="1">
        <v>11377</v>
      </c>
      <c r="C5855" s="1">
        <v>377</v>
      </c>
      <c r="D5855" s="1">
        <v>2</v>
      </c>
      <c r="E5855" s="1">
        <v>0</v>
      </c>
      <c r="F5855" s="1">
        <v>377</v>
      </c>
      <c r="G5855" s="1">
        <v>4</v>
      </c>
      <c r="H5855" s="1">
        <v>2614</v>
      </c>
      <c r="I5855" s="1" t="s">
        <v>1756</v>
      </c>
      <c r="J5855" s="1" t="s">
        <v>212</v>
      </c>
      <c r="K5855" s="1">
        <v>40</v>
      </c>
      <c r="L5855" s="1">
        <v>256</v>
      </c>
      <c r="M5855" s="1">
        <v>841</v>
      </c>
      <c r="N5855" s="1"/>
      <c r="O5855" s="1"/>
      <c r="P5855" s="1">
        <v>31.7837</v>
      </c>
      <c r="Q5855" s="1">
        <v>35.17503</v>
      </c>
      <c r="R5855" s="1">
        <v>3000</v>
      </c>
      <c r="S5855" s="1" t="s">
        <v>132</v>
      </c>
      <c r="T5855" s="1" t="s">
        <v>1754</v>
      </c>
      <c r="U5855" s="1">
        <v>43</v>
      </c>
      <c r="V5855" s="1" t="s">
        <v>213</v>
      </c>
    </row>
    <row r="5856" spans="1:22" x14ac:dyDescent="0.3">
      <c r="A5856" s="1">
        <v>1137720</v>
      </c>
      <c r="B5856" s="1">
        <v>11377</v>
      </c>
      <c r="C5856" s="1">
        <v>377</v>
      </c>
      <c r="D5856" s="1">
        <v>2</v>
      </c>
      <c r="E5856" s="1">
        <v>0</v>
      </c>
      <c r="F5856" s="1">
        <v>377</v>
      </c>
      <c r="G5856" s="1">
        <v>5</v>
      </c>
      <c r="H5856" s="1">
        <v>184</v>
      </c>
      <c r="I5856" s="1" t="s">
        <v>1755</v>
      </c>
      <c r="J5856" s="1" t="s">
        <v>212</v>
      </c>
      <c r="K5856" s="1">
        <v>40</v>
      </c>
      <c r="L5856" s="1">
        <v>422</v>
      </c>
      <c r="M5856" s="1">
        <v>1263</v>
      </c>
      <c r="N5856" s="1"/>
      <c r="O5856" s="1"/>
      <c r="P5856" s="1">
        <v>31.78715</v>
      </c>
      <c r="Q5856" s="1">
        <v>35.174959999999999</v>
      </c>
      <c r="R5856" s="1">
        <v>3000</v>
      </c>
      <c r="S5856" s="1" t="s">
        <v>132</v>
      </c>
      <c r="T5856" s="1" t="s">
        <v>1754</v>
      </c>
      <c r="U5856" s="1">
        <v>19</v>
      </c>
      <c r="V5856" s="1" t="s">
        <v>213</v>
      </c>
    </row>
    <row r="5857" spans="1:22" x14ac:dyDescent="0.3">
      <c r="A5857" s="1">
        <v>1137720</v>
      </c>
      <c r="B5857" s="1">
        <v>11377</v>
      </c>
      <c r="C5857" s="1">
        <v>377</v>
      </c>
      <c r="D5857" s="1">
        <v>2</v>
      </c>
      <c r="E5857" s="1">
        <v>0</v>
      </c>
      <c r="F5857" s="1">
        <v>377</v>
      </c>
      <c r="G5857" s="1">
        <v>6</v>
      </c>
      <c r="H5857" s="1">
        <v>186</v>
      </c>
      <c r="I5857" s="1" t="s">
        <v>1753</v>
      </c>
      <c r="J5857" s="1" t="s">
        <v>212</v>
      </c>
      <c r="K5857" s="1">
        <v>40</v>
      </c>
      <c r="L5857" s="1">
        <v>193</v>
      </c>
      <c r="M5857" s="1">
        <v>1456</v>
      </c>
      <c r="N5857" s="1"/>
      <c r="O5857" s="1"/>
      <c r="P5857" s="1">
        <v>31.7883</v>
      </c>
      <c r="Q5857" s="1">
        <v>35.173499999999997</v>
      </c>
      <c r="R5857" s="1">
        <v>3000</v>
      </c>
      <c r="S5857" s="1" t="s">
        <v>132</v>
      </c>
      <c r="T5857" s="1" t="s">
        <v>1754</v>
      </c>
      <c r="U5857" s="1">
        <v>5</v>
      </c>
      <c r="V5857" s="1" t="s">
        <v>213</v>
      </c>
    </row>
    <row r="5858" spans="1:22" x14ac:dyDescent="0.3">
      <c r="A5858" s="1">
        <v>1137720</v>
      </c>
      <c r="B5858" s="1">
        <v>11377</v>
      </c>
      <c r="C5858" s="1">
        <v>377</v>
      </c>
      <c r="D5858" s="1">
        <v>2</v>
      </c>
      <c r="E5858" s="1">
        <v>0</v>
      </c>
      <c r="F5858" s="1">
        <v>377</v>
      </c>
      <c r="G5858" s="1">
        <v>7</v>
      </c>
      <c r="H5858" s="1">
        <v>9800</v>
      </c>
      <c r="I5858" s="1" t="s">
        <v>1759</v>
      </c>
      <c r="J5858" s="1" t="s">
        <v>212</v>
      </c>
      <c r="K5858" s="1">
        <v>40</v>
      </c>
      <c r="L5858" s="1">
        <v>245</v>
      </c>
      <c r="M5858" s="1">
        <v>1701</v>
      </c>
      <c r="N5858" s="1"/>
      <c r="O5858" s="1"/>
      <c r="P5858" s="1">
        <v>31.790189999999999</v>
      </c>
      <c r="Q5858" s="1">
        <v>35.174149999999997</v>
      </c>
      <c r="R5858" s="1">
        <v>3000</v>
      </c>
      <c r="S5858" s="1" t="s">
        <v>132</v>
      </c>
      <c r="T5858" s="1" t="s">
        <v>1752</v>
      </c>
      <c r="U5858" s="1">
        <v>11</v>
      </c>
      <c r="V5858" s="1" t="s">
        <v>213</v>
      </c>
    </row>
    <row r="5859" spans="1:22" x14ac:dyDescent="0.3">
      <c r="A5859" s="1">
        <v>1137720</v>
      </c>
      <c r="B5859" s="1">
        <v>11377</v>
      </c>
      <c r="C5859" s="1">
        <v>377</v>
      </c>
      <c r="D5859" s="1">
        <v>2</v>
      </c>
      <c r="E5859" s="1">
        <v>0</v>
      </c>
      <c r="F5859" s="1">
        <v>377</v>
      </c>
      <c r="G5859" s="1">
        <v>8</v>
      </c>
      <c r="H5859" s="1">
        <v>273</v>
      </c>
      <c r="I5859" s="1" t="s">
        <v>1751</v>
      </c>
      <c r="J5859" s="1" t="s">
        <v>212</v>
      </c>
      <c r="K5859" s="1">
        <v>40</v>
      </c>
      <c r="L5859" s="1">
        <v>181</v>
      </c>
      <c r="M5859" s="1">
        <v>1882</v>
      </c>
      <c r="N5859" s="1"/>
      <c r="O5859" s="1"/>
      <c r="P5859" s="1">
        <v>31.790679999999998</v>
      </c>
      <c r="Q5859" s="1">
        <v>35.175939999999997</v>
      </c>
      <c r="R5859" s="1">
        <v>3000</v>
      </c>
      <c r="S5859" s="1" t="s">
        <v>132</v>
      </c>
      <c r="T5859" s="1" t="s">
        <v>1752</v>
      </c>
      <c r="U5859" s="1">
        <v>3</v>
      </c>
      <c r="V5859" s="1" t="s">
        <v>213</v>
      </c>
    </row>
    <row r="5860" spans="1:22" x14ac:dyDescent="0.3">
      <c r="A5860" s="1">
        <v>1137720</v>
      </c>
      <c r="B5860" s="1">
        <v>11377</v>
      </c>
      <c r="C5860" s="1">
        <v>377</v>
      </c>
      <c r="D5860" s="1">
        <v>2</v>
      </c>
      <c r="E5860" s="1">
        <v>0</v>
      </c>
      <c r="F5860" s="1">
        <v>377</v>
      </c>
      <c r="G5860" s="1">
        <v>9</v>
      </c>
      <c r="H5860" s="1">
        <v>195</v>
      </c>
      <c r="I5860" s="1" t="s">
        <v>1760</v>
      </c>
      <c r="J5860" s="1" t="s">
        <v>212</v>
      </c>
      <c r="K5860" s="1">
        <v>40</v>
      </c>
      <c r="L5860" s="1">
        <v>161</v>
      </c>
      <c r="M5860" s="1">
        <v>2043</v>
      </c>
      <c r="N5860" s="1"/>
      <c r="O5860" s="1"/>
      <c r="P5860" s="1">
        <v>31.790469999999999</v>
      </c>
      <c r="Q5860" s="1">
        <v>35.177399999999999</v>
      </c>
      <c r="R5860" s="1">
        <v>3000</v>
      </c>
      <c r="S5860" s="1" t="s">
        <v>132</v>
      </c>
      <c r="T5860" s="1" t="s">
        <v>1749</v>
      </c>
      <c r="U5860" s="1"/>
      <c r="V5860" s="1" t="s">
        <v>213</v>
      </c>
    </row>
    <row r="5861" spans="1:22" x14ac:dyDescent="0.3">
      <c r="A5861" s="1">
        <v>1137720</v>
      </c>
      <c r="B5861" s="1">
        <v>11377</v>
      </c>
      <c r="C5861" s="1">
        <v>377</v>
      </c>
      <c r="D5861" s="1">
        <v>2</v>
      </c>
      <c r="E5861" s="1">
        <v>0</v>
      </c>
      <c r="F5861" s="1">
        <v>377</v>
      </c>
      <c r="G5861" s="1">
        <v>10</v>
      </c>
      <c r="H5861" s="1">
        <v>9903</v>
      </c>
      <c r="I5861" s="1" t="s">
        <v>1750</v>
      </c>
      <c r="J5861" s="1" t="s">
        <v>212</v>
      </c>
      <c r="K5861" s="1">
        <v>40</v>
      </c>
      <c r="L5861" s="1">
        <v>233</v>
      </c>
      <c r="M5861" s="1">
        <v>2276</v>
      </c>
      <c r="N5861" s="1"/>
      <c r="O5861" s="1"/>
      <c r="P5861" s="1">
        <v>31.788630000000001</v>
      </c>
      <c r="Q5861" s="1">
        <v>35.178600000000003</v>
      </c>
      <c r="R5861" s="1">
        <v>3000</v>
      </c>
      <c r="S5861" s="1" t="s">
        <v>132</v>
      </c>
      <c r="T5861" s="1" t="s">
        <v>1749</v>
      </c>
      <c r="U5861" s="1"/>
      <c r="V5861" s="1" t="s">
        <v>213</v>
      </c>
    </row>
    <row r="5862" spans="1:22" x14ac:dyDescent="0.3">
      <c r="A5862" s="1">
        <v>1137720</v>
      </c>
      <c r="B5862" s="1">
        <v>11377</v>
      </c>
      <c r="C5862" s="1">
        <v>377</v>
      </c>
      <c r="D5862" s="1">
        <v>2</v>
      </c>
      <c r="E5862" s="1">
        <v>0</v>
      </c>
      <c r="F5862" s="1">
        <v>377</v>
      </c>
      <c r="G5862" s="1">
        <v>11</v>
      </c>
      <c r="H5862" s="1">
        <v>2524</v>
      </c>
      <c r="I5862" s="1" t="s">
        <v>1761</v>
      </c>
      <c r="J5862" s="1" t="s">
        <v>212</v>
      </c>
      <c r="K5862" s="1">
        <v>40</v>
      </c>
      <c r="L5862" s="1">
        <v>304</v>
      </c>
      <c r="M5862" s="1">
        <v>2580</v>
      </c>
      <c r="N5862" s="1"/>
      <c r="O5862" s="1"/>
      <c r="P5862" s="1">
        <v>31.787220000000001</v>
      </c>
      <c r="Q5862" s="1">
        <v>35.181049999999999</v>
      </c>
      <c r="R5862" s="1">
        <v>3000</v>
      </c>
      <c r="S5862" s="1" t="s">
        <v>132</v>
      </c>
      <c r="T5862" s="1" t="s">
        <v>1745</v>
      </c>
      <c r="U5862" s="1">
        <v>35</v>
      </c>
      <c r="V5862" s="1" t="s">
        <v>213</v>
      </c>
    </row>
    <row r="5863" spans="1:22" x14ac:dyDescent="0.3">
      <c r="A5863" s="1">
        <v>1137720</v>
      </c>
      <c r="B5863" s="1">
        <v>11377</v>
      </c>
      <c r="C5863" s="1">
        <v>377</v>
      </c>
      <c r="D5863" s="1">
        <v>2</v>
      </c>
      <c r="E5863" s="1">
        <v>0</v>
      </c>
      <c r="F5863" s="1">
        <v>377</v>
      </c>
      <c r="G5863" s="1">
        <v>12</v>
      </c>
      <c r="H5863" s="1">
        <v>276</v>
      </c>
      <c r="I5863" s="1" t="s">
        <v>1746</v>
      </c>
      <c r="J5863" s="1" t="s">
        <v>212</v>
      </c>
      <c r="K5863" s="1">
        <v>40</v>
      </c>
      <c r="L5863" s="1">
        <v>339</v>
      </c>
      <c r="M5863" s="1">
        <v>2919</v>
      </c>
      <c r="N5863" s="1"/>
      <c r="O5863" s="1"/>
      <c r="P5863" s="1">
        <v>31.787569999999999</v>
      </c>
      <c r="Q5863" s="1">
        <v>35.184600000000003</v>
      </c>
      <c r="R5863" s="1">
        <v>3000</v>
      </c>
      <c r="S5863" s="1" t="s">
        <v>132</v>
      </c>
      <c r="T5863" s="1" t="s">
        <v>1745</v>
      </c>
      <c r="U5863" s="1">
        <v>21</v>
      </c>
      <c r="V5863" s="1" t="s">
        <v>213</v>
      </c>
    </row>
    <row r="5864" spans="1:22" x14ac:dyDescent="0.3">
      <c r="A5864" s="1">
        <v>1137720</v>
      </c>
      <c r="B5864" s="1">
        <v>11377</v>
      </c>
      <c r="C5864" s="1">
        <v>377</v>
      </c>
      <c r="D5864" s="1">
        <v>2</v>
      </c>
      <c r="E5864" s="1">
        <v>0</v>
      </c>
      <c r="F5864" s="1">
        <v>377</v>
      </c>
      <c r="G5864" s="1">
        <v>13</v>
      </c>
      <c r="H5864" s="1">
        <v>277</v>
      </c>
      <c r="I5864" s="1" t="s">
        <v>1744</v>
      </c>
      <c r="J5864" s="1" t="s">
        <v>212</v>
      </c>
      <c r="K5864" s="1">
        <v>40</v>
      </c>
      <c r="L5864" s="1">
        <v>339</v>
      </c>
      <c r="M5864" s="1">
        <v>3258</v>
      </c>
      <c r="N5864" s="1"/>
      <c r="O5864" s="1"/>
      <c r="P5864" s="1">
        <v>31.787559999999999</v>
      </c>
      <c r="Q5864" s="1">
        <v>35.188180000000003</v>
      </c>
      <c r="R5864" s="1">
        <v>3000</v>
      </c>
      <c r="S5864" s="1" t="s">
        <v>132</v>
      </c>
      <c r="T5864" s="1" t="s">
        <v>1745</v>
      </c>
      <c r="U5864" s="1">
        <v>11</v>
      </c>
      <c r="V5864" s="1" t="s">
        <v>213</v>
      </c>
    </row>
    <row r="5865" spans="1:22" x14ac:dyDescent="0.3">
      <c r="A5865" s="1">
        <v>1137720</v>
      </c>
      <c r="B5865" s="1">
        <v>11377</v>
      </c>
      <c r="C5865" s="1">
        <v>377</v>
      </c>
      <c r="D5865" s="1">
        <v>2</v>
      </c>
      <c r="E5865" s="1">
        <v>0</v>
      </c>
      <c r="F5865" s="1">
        <v>377</v>
      </c>
      <c r="G5865" s="1">
        <v>14</v>
      </c>
      <c r="H5865" s="1">
        <v>2538</v>
      </c>
      <c r="I5865" s="1" t="s">
        <v>1743</v>
      </c>
      <c r="J5865" s="1" t="s">
        <v>212</v>
      </c>
      <c r="K5865" s="1">
        <v>40</v>
      </c>
      <c r="L5865" s="1">
        <v>527</v>
      </c>
      <c r="M5865" s="1">
        <v>3785</v>
      </c>
      <c r="N5865" s="1"/>
      <c r="O5865" s="1"/>
      <c r="P5865" s="1">
        <v>31.787559999999999</v>
      </c>
      <c r="Q5865" s="1">
        <v>35.193739999999998</v>
      </c>
      <c r="R5865" s="1">
        <v>3000</v>
      </c>
      <c r="S5865" s="1" t="s">
        <v>132</v>
      </c>
      <c r="T5865" s="1" t="s">
        <v>1743</v>
      </c>
      <c r="U5865" s="1">
        <v>7</v>
      </c>
      <c r="V5865" s="1" t="s">
        <v>213</v>
      </c>
    </row>
    <row r="5866" spans="1:22" x14ac:dyDescent="0.3">
      <c r="A5866" s="1">
        <v>1137720</v>
      </c>
      <c r="B5866" s="1">
        <v>11377</v>
      </c>
      <c r="C5866" s="1">
        <v>377</v>
      </c>
      <c r="D5866" s="1">
        <v>2</v>
      </c>
      <c r="E5866" s="1">
        <v>0</v>
      </c>
      <c r="F5866" s="1">
        <v>377</v>
      </c>
      <c r="G5866" s="1">
        <v>15</v>
      </c>
      <c r="H5866" s="1">
        <v>2539</v>
      </c>
      <c r="I5866" s="1" t="s">
        <v>1741</v>
      </c>
      <c r="J5866" s="1" t="s">
        <v>212</v>
      </c>
      <c r="K5866" s="1">
        <v>40</v>
      </c>
      <c r="L5866" s="1">
        <v>302</v>
      </c>
      <c r="M5866" s="1">
        <v>4087</v>
      </c>
      <c r="N5866" s="1"/>
      <c r="O5866" s="1"/>
      <c r="P5866" s="1">
        <v>31.787400000000002</v>
      </c>
      <c r="Q5866" s="1">
        <v>35.196919999999999</v>
      </c>
      <c r="R5866" s="1">
        <v>3000</v>
      </c>
      <c r="S5866" s="1" t="s">
        <v>132</v>
      </c>
      <c r="T5866" s="1" t="s">
        <v>1742</v>
      </c>
      <c r="U5866" s="1">
        <v>9</v>
      </c>
      <c r="V5866" s="1" t="s">
        <v>213</v>
      </c>
    </row>
    <row r="5867" spans="1:22" x14ac:dyDescent="0.3">
      <c r="A5867" s="1">
        <v>1137720</v>
      </c>
      <c r="B5867" s="1">
        <v>11377</v>
      </c>
      <c r="C5867" s="1">
        <v>377</v>
      </c>
      <c r="D5867" s="1">
        <v>2</v>
      </c>
      <c r="E5867" s="1">
        <v>0</v>
      </c>
      <c r="F5867" s="1">
        <v>377</v>
      </c>
      <c r="G5867" s="1">
        <v>16</v>
      </c>
      <c r="H5867" s="1">
        <v>4216</v>
      </c>
      <c r="I5867" s="1" t="s">
        <v>1740</v>
      </c>
      <c r="J5867" s="1" t="s">
        <v>212</v>
      </c>
      <c r="K5867" s="1">
        <v>40</v>
      </c>
      <c r="L5867" s="1">
        <v>288</v>
      </c>
      <c r="M5867" s="1">
        <v>4375</v>
      </c>
      <c r="N5867" s="1"/>
      <c r="O5867" s="1"/>
      <c r="P5867" s="1">
        <v>31.787199999999999</v>
      </c>
      <c r="Q5867" s="1">
        <v>35.199489999999997</v>
      </c>
      <c r="R5867" s="1">
        <v>3000</v>
      </c>
      <c r="S5867" s="1" t="s">
        <v>132</v>
      </c>
      <c r="T5867" s="1" t="s">
        <v>1297</v>
      </c>
      <c r="U5867" s="1"/>
      <c r="V5867" s="1" t="s">
        <v>213</v>
      </c>
    </row>
    <row r="5868" spans="1:22" x14ac:dyDescent="0.3">
      <c r="A5868" s="1">
        <v>1137720</v>
      </c>
      <c r="B5868" s="1">
        <v>11377</v>
      </c>
      <c r="C5868" s="1">
        <v>377</v>
      </c>
      <c r="D5868" s="1">
        <v>2</v>
      </c>
      <c r="E5868" s="1">
        <v>0</v>
      </c>
      <c r="F5868" s="1">
        <v>377</v>
      </c>
      <c r="G5868" s="1">
        <v>17</v>
      </c>
      <c r="H5868" s="1">
        <v>136</v>
      </c>
      <c r="I5868" s="1" t="s">
        <v>1739</v>
      </c>
      <c r="J5868" s="1" t="s">
        <v>212</v>
      </c>
      <c r="K5868" s="1">
        <v>40</v>
      </c>
      <c r="L5868" s="1">
        <v>494</v>
      </c>
      <c r="M5868" s="1">
        <v>4869</v>
      </c>
      <c r="N5868" s="1"/>
      <c r="O5868" s="1"/>
      <c r="P5868" s="1">
        <v>31.790700000000001</v>
      </c>
      <c r="Q5868" s="1">
        <v>35.200009999999999</v>
      </c>
      <c r="R5868" s="1">
        <v>3000</v>
      </c>
      <c r="S5868" s="1" t="s">
        <v>132</v>
      </c>
      <c r="T5868" s="1" t="s">
        <v>1738</v>
      </c>
      <c r="U5868" s="1">
        <v>2</v>
      </c>
      <c r="V5868" s="1" t="s">
        <v>213</v>
      </c>
    </row>
    <row r="5869" spans="1:22" x14ac:dyDescent="0.3">
      <c r="A5869" s="1">
        <v>1137720</v>
      </c>
      <c r="B5869" s="1">
        <v>11377</v>
      </c>
      <c r="C5869" s="1">
        <v>377</v>
      </c>
      <c r="D5869" s="1">
        <v>2</v>
      </c>
      <c r="E5869" s="1">
        <v>0</v>
      </c>
      <c r="F5869" s="1">
        <v>377</v>
      </c>
      <c r="G5869" s="1">
        <v>18</v>
      </c>
      <c r="H5869" s="1">
        <v>6106</v>
      </c>
      <c r="I5869" s="1" t="s">
        <v>1736</v>
      </c>
      <c r="J5869" s="1" t="s">
        <v>212</v>
      </c>
      <c r="K5869" s="1">
        <v>40</v>
      </c>
      <c r="L5869" s="1">
        <v>1039</v>
      </c>
      <c r="M5869" s="1">
        <v>5908</v>
      </c>
      <c r="N5869" s="1"/>
      <c r="O5869" s="1"/>
      <c r="P5869" s="1">
        <v>31.793430000000001</v>
      </c>
      <c r="Q5869" s="1">
        <v>35.202860000000001</v>
      </c>
      <c r="R5869" s="1">
        <v>3000</v>
      </c>
      <c r="S5869" s="1" t="s">
        <v>132</v>
      </c>
      <c r="T5869" s="1" t="s">
        <v>81</v>
      </c>
      <c r="U5869" s="1">
        <v>2</v>
      </c>
      <c r="V5869" s="1" t="s">
        <v>213</v>
      </c>
    </row>
    <row r="5870" spans="1:22" x14ac:dyDescent="0.3">
      <c r="A5870" s="1">
        <v>1137720</v>
      </c>
      <c r="B5870" s="1">
        <v>11377</v>
      </c>
      <c r="C5870" s="1">
        <v>377</v>
      </c>
      <c r="D5870" s="1">
        <v>2</v>
      </c>
      <c r="E5870" s="1">
        <v>0</v>
      </c>
      <c r="F5870" s="1">
        <v>377</v>
      </c>
      <c r="G5870" s="1">
        <v>19</v>
      </c>
      <c r="H5870" s="1">
        <v>2761</v>
      </c>
      <c r="I5870" s="1" t="s">
        <v>1734</v>
      </c>
      <c r="J5870" s="1" t="s">
        <v>212</v>
      </c>
      <c r="K5870" s="1">
        <v>40</v>
      </c>
      <c r="L5870" s="1">
        <v>296</v>
      </c>
      <c r="M5870" s="1">
        <v>6204</v>
      </c>
      <c r="N5870" s="1"/>
      <c r="O5870" s="1"/>
      <c r="P5870" s="1">
        <v>31.794129999999999</v>
      </c>
      <c r="Q5870" s="1">
        <v>35.205759999999998</v>
      </c>
      <c r="R5870" s="1">
        <v>3000</v>
      </c>
      <c r="S5870" s="1" t="s">
        <v>132</v>
      </c>
      <c r="T5870" s="1" t="s">
        <v>81</v>
      </c>
      <c r="U5870" s="1">
        <v>16</v>
      </c>
      <c r="V5870" s="1" t="s">
        <v>213</v>
      </c>
    </row>
    <row r="5871" spans="1:22" x14ac:dyDescent="0.3">
      <c r="A5871" s="1">
        <v>1137720</v>
      </c>
      <c r="B5871" s="1">
        <v>11377</v>
      </c>
      <c r="C5871" s="1">
        <v>377</v>
      </c>
      <c r="D5871" s="1">
        <v>2</v>
      </c>
      <c r="E5871" s="1">
        <v>0</v>
      </c>
      <c r="F5871" s="1">
        <v>377</v>
      </c>
      <c r="G5871" s="1">
        <v>20</v>
      </c>
      <c r="H5871" s="1">
        <v>2762</v>
      </c>
      <c r="I5871" s="1" t="s">
        <v>1733</v>
      </c>
      <c r="J5871" s="1" t="s">
        <v>212</v>
      </c>
      <c r="K5871" s="1">
        <v>40</v>
      </c>
      <c r="L5871" s="1">
        <v>211</v>
      </c>
      <c r="M5871" s="1">
        <v>6415</v>
      </c>
      <c r="N5871" s="1"/>
      <c r="O5871" s="1"/>
      <c r="P5871" s="1">
        <v>31.795369999999998</v>
      </c>
      <c r="Q5871" s="1">
        <v>35.207160000000002</v>
      </c>
      <c r="R5871" s="1">
        <v>3000</v>
      </c>
      <c r="S5871" s="1" t="s">
        <v>132</v>
      </c>
      <c r="T5871" s="1" t="s">
        <v>1732</v>
      </c>
      <c r="U5871" s="1">
        <v>6</v>
      </c>
      <c r="V5871" s="1" t="s">
        <v>213</v>
      </c>
    </row>
    <row r="5872" spans="1:22" x14ac:dyDescent="0.3">
      <c r="A5872" s="1">
        <v>1137720</v>
      </c>
      <c r="B5872" s="1">
        <v>11377</v>
      </c>
      <c r="C5872" s="1">
        <v>377</v>
      </c>
      <c r="D5872" s="1">
        <v>2</v>
      </c>
      <c r="E5872" s="1">
        <v>0</v>
      </c>
      <c r="F5872" s="1">
        <v>377</v>
      </c>
      <c r="G5872" s="1">
        <v>21</v>
      </c>
      <c r="H5872" s="1">
        <v>5670</v>
      </c>
      <c r="I5872" s="1" t="s">
        <v>1731</v>
      </c>
      <c r="J5872" s="1" t="s">
        <v>212</v>
      </c>
      <c r="K5872" s="1">
        <v>40</v>
      </c>
      <c r="L5872" s="1">
        <v>191</v>
      </c>
      <c r="M5872" s="1">
        <v>6606</v>
      </c>
      <c r="N5872" s="1"/>
      <c r="O5872" s="1"/>
      <c r="P5872" s="1">
        <v>31.795909999999999</v>
      </c>
      <c r="Q5872" s="1">
        <v>35.208799999999997</v>
      </c>
      <c r="R5872" s="1">
        <v>3000</v>
      </c>
      <c r="S5872" s="1" t="s">
        <v>132</v>
      </c>
      <c r="T5872" s="1" t="s">
        <v>1732</v>
      </c>
      <c r="U5872" s="1"/>
      <c r="V5872" s="1" t="s">
        <v>213</v>
      </c>
    </row>
    <row r="5873" spans="1:22" x14ac:dyDescent="0.3">
      <c r="A5873" s="1">
        <v>1137720</v>
      </c>
      <c r="B5873" s="1">
        <v>11377</v>
      </c>
      <c r="C5873" s="1">
        <v>377</v>
      </c>
      <c r="D5873" s="1">
        <v>2</v>
      </c>
      <c r="E5873" s="1">
        <v>0</v>
      </c>
      <c r="F5873" s="1">
        <v>377</v>
      </c>
      <c r="G5873" s="1">
        <v>22</v>
      </c>
      <c r="H5873" s="1">
        <v>9949</v>
      </c>
      <c r="I5873" s="1" t="s">
        <v>1762</v>
      </c>
      <c r="J5873" s="1" t="s">
        <v>212</v>
      </c>
      <c r="K5873" s="1">
        <v>40</v>
      </c>
      <c r="L5873" s="1">
        <v>132</v>
      </c>
      <c r="M5873" s="1">
        <v>6738</v>
      </c>
      <c r="N5873" s="1"/>
      <c r="O5873" s="1"/>
      <c r="P5873" s="1">
        <v>31.795760000000001</v>
      </c>
      <c r="Q5873" s="1">
        <v>35.210079999999998</v>
      </c>
      <c r="R5873" s="1">
        <v>3000</v>
      </c>
      <c r="S5873" s="1" t="s">
        <v>132</v>
      </c>
      <c r="T5873" s="1" t="s">
        <v>1732</v>
      </c>
      <c r="U5873" s="1"/>
      <c r="V5873" s="1" t="s">
        <v>213</v>
      </c>
    </row>
    <row r="5874" spans="1:22" x14ac:dyDescent="0.3">
      <c r="A5874" s="1">
        <v>1137720</v>
      </c>
      <c r="B5874" s="1">
        <v>11377</v>
      </c>
      <c r="C5874" s="1">
        <v>377</v>
      </c>
      <c r="D5874" s="1">
        <v>2</v>
      </c>
      <c r="E5874" s="1">
        <v>0</v>
      </c>
      <c r="F5874" s="1">
        <v>377</v>
      </c>
      <c r="G5874" s="1">
        <v>23</v>
      </c>
      <c r="H5874" s="1">
        <v>5668</v>
      </c>
      <c r="I5874" s="1" t="s">
        <v>1730</v>
      </c>
      <c r="J5874" s="1" t="s">
        <v>212</v>
      </c>
      <c r="K5874" s="1">
        <v>40</v>
      </c>
      <c r="L5874" s="1">
        <v>196</v>
      </c>
      <c r="M5874" s="1">
        <v>6934</v>
      </c>
      <c r="N5874" s="1"/>
      <c r="O5874" s="1"/>
      <c r="P5874" s="1">
        <v>31.7958</v>
      </c>
      <c r="Q5874" s="1">
        <v>35.212090000000003</v>
      </c>
      <c r="R5874" s="1">
        <v>3000</v>
      </c>
      <c r="S5874" s="1" t="s">
        <v>132</v>
      </c>
      <c r="T5874" s="1" t="s">
        <v>1581</v>
      </c>
      <c r="U5874" s="1"/>
      <c r="V5874" s="1" t="s">
        <v>213</v>
      </c>
    </row>
    <row r="5875" spans="1:22" x14ac:dyDescent="0.3">
      <c r="A5875" s="1">
        <v>1137720</v>
      </c>
      <c r="B5875" s="1">
        <v>11377</v>
      </c>
      <c r="C5875" s="1">
        <v>377</v>
      </c>
      <c r="D5875" s="1">
        <v>2</v>
      </c>
      <c r="E5875" s="1">
        <v>0</v>
      </c>
      <c r="F5875" s="1">
        <v>377</v>
      </c>
      <c r="G5875" s="1">
        <v>24</v>
      </c>
      <c r="H5875" s="1">
        <v>5669</v>
      </c>
      <c r="I5875" s="1" t="s">
        <v>133</v>
      </c>
      <c r="J5875" s="1" t="s">
        <v>212</v>
      </c>
      <c r="K5875" s="1">
        <v>40</v>
      </c>
      <c r="L5875" s="1">
        <v>360</v>
      </c>
      <c r="M5875" s="1">
        <v>7294</v>
      </c>
      <c r="N5875" s="1"/>
      <c r="O5875" s="1"/>
      <c r="P5875" s="1">
        <v>31.79879</v>
      </c>
      <c r="Q5875" s="1">
        <v>35.213230000000003</v>
      </c>
      <c r="R5875" s="1">
        <v>3000</v>
      </c>
      <c r="S5875" s="1" t="s">
        <v>132</v>
      </c>
      <c r="T5875" s="1" t="s">
        <v>1581</v>
      </c>
      <c r="U5875" s="1"/>
      <c r="V5875" s="1" t="s">
        <v>213</v>
      </c>
    </row>
    <row r="5876" spans="1:22" x14ac:dyDescent="0.3">
      <c r="A5876" s="1">
        <v>1137720</v>
      </c>
      <c r="B5876" s="1">
        <v>11377</v>
      </c>
      <c r="C5876" s="1">
        <v>377</v>
      </c>
      <c r="D5876" s="1">
        <v>2</v>
      </c>
      <c r="E5876" s="1">
        <v>0</v>
      </c>
      <c r="F5876" s="1">
        <v>377</v>
      </c>
      <c r="G5876" s="1">
        <v>25</v>
      </c>
      <c r="H5876" s="1">
        <v>102</v>
      </c>
      <c r="I5876" s="1" t="s">
        <v>1763</v>
      </c>
      <c r="J5876" s="1" t="s">
        <v>212</v>
      </c>
      <c r="K5876" s="1">
        <v>40</v>
      </c>
      <c r="L5876" s="1">
        <v>908</v>
      </c>
      <c r="M5876" s="1">
        <v>8202</v>
      </c>
      <c r="N5876" s="1"/>
      <c r="O5876" s="1"/>
      <c r="P5876" s="1">
        <v>31.800260000000002</v>
      </c>
      <c r="Q5876" s="1">
        <v>35.208240000000004</v>
      </c>
      <c r="R5876" s="1">
        <v>3000</v>
      </c>
      <c r="S5876" s="1" t="s">
        <v>132</v>
      </c>
      <c r="T5876" s="1" t="s">
        <v>1563</v>
      </c>
      <c r="U5876" s="1"/>
      <c r="V5876" s="1" t="s">
        <v>213</v>
      </c>
    </row>
    <row r="5877" spans="1:22" x14ac:dyDescent="0.3">
      <c r="A5877" s="1">
        <v>1137720</v>
      </c>
      <c r="B5877" s="1">
        <v>11377</v>
      </c>
      <c r="C5877" s="1">
        <v>377</v>
      </c>
      <c r="D5877" s="1">
        <v>2</v>
      </c>
      <c r="E5877" s="1">
        <v>0</v>
      </c>
      <c r="F5877" s="1">
        <v>377</v>
      </c>
      <c r="G5877" s="1">
        <v>26</v>
      </c>
      <c r="H5877" s="1">
        <v>5130</v>
      </c>
      <c r="I5877" s="1" t="s">
        <v>1566</v>
      </c>
      <c r="J5877" s="1" t="s">
        <v>212</v>
      </c>
      <c r="K5877" s="1">
        <v>40</v>
      </c>
      <c r="L5877" s="1">
        <v>1255</v>
      </c>
      <c r="M5877" s="1">
        <v>9457</v>
      </c>
      <c r="N5877" s="1"/>
      <c r="O5877" s="1"/>
      <c r="P5877" s="1">
        <v>31.809640000000002</v>
      </c>
      <c r="Q5877" s="1">
        <v>35.20402</v>
      </c>
      <c r="R5877" s="1">
        <v>3000</v>
      </c>
      <c r="S5877" s="1" t="s">
        <v>132</v>
      </c>
      <c r="T5877" s="1" t="s">
        <v>1563</v>
      </c>
      <c r="U5877" s="1"/>
      <c r="V5877" s="1" t="s">
        <v>213</v>
      </c>
    </row>
    <row r="5878" spans="1:22" x14ac:dyDescent="0.3">
      <c r="A5878" s="1">
        <v>1137720</v>
      </c>
      <c r="B5878" s="1">
        <v>11377</v>
      </c>
      <c r="C5878" s="1">
        <v>377</v>
      </c>
      <c r="D5878" s="1">
        <v>2</v>
      </c>
      <c r="E5878" s="1">
        <v>0</v>
      </c>
      <c r="F5878" s="1">
        <v>377</v>
      </c>
      <c r="G5878" s="1">
        <v>27</v>
      </c>
      <c r="H5878" s="1">
        <v>5131</v>
      </c>
      <c r="I5878" s="1" t="s">
        <v>1565</v>
      </c>
      <c r="J5878" s="1" t="s">
        <v>212</v>
      </c>
      <c r="K5878" s="1">
        <v>40</v>
      </c>
      <c r="L5878" s="1">
        <v>1311</v>
      </c>
      <c r="M5878" s="1">
        <v>10768</v>
      </c>
      <c r="N5878" s="1"/>
      <c r="O5878" s="1"/>
      <c r="P5878" s="1">
        <v>31.817319999999999</v>
      </c>
      <c r="Q5878" s="1">
        <v>35.195520000000002</v>
      </c>
      <c r="R5878" s="1">
        <v>3000</v>
      </c>
      <c r="S5878" s="1" t="s">
        <v>132</v>
      </c>
      <c r="T5878" s="1"/>
      <c r="U5878" s="1"/>
      <c r="V5878" s="1" t="s">
        <v>213</v>
      </c>
    </row>
    <row r="5879" spans="1:22" x14ac:dyDescent="0.3">
      <c r="A5879" s="1">
        <v>1137720</v>
      </c>
      <c r="B5879" s="1">
        <v>11377</v>
      </c>
      <c r="C5879" s="1">
        <v>377</v>
      </c>
      <c r="D5879" s="1">
        <v>2</v>
      </c>
      <c r="E5879" s="1">
        <v>0</v>
      </c>
      <c r="F5879" s="1">
        <v>377</v>
      </c>
      <c r="G5879" s="1">
        <v>28</v>
      </c>
      <c r="H5879" s="1">
        <v>5132</v>
      </c>
      <c r="I5879" s="1" t="s">
        <v>1588</v>
      </c>
      <c r="J5879" s="1" t="s">
        <v>212</v>
      </c>
      <c r="K5879" s="1">
        <v>40</v>
      </c>
      <c r="L5879" s="1">
        <v>846</v>
      </c>
      <c r="M5879" s="1">
        <v>11614</v>
      </c>
      <c r="N5879" s="1"/>
      <c r="O5879" s="1"/>
      <c r="P5879" s="1">
        <v>31.822279999999999</v>
      </c>
      <c r="Q5879" s="1">
        <v>35.189419999999998</v>
      </c>
      <c r="R5879" s="1">
        <v>3000</v>
      </c>
      <c r="S5879" s="1" t="s">
        <v>132</v>
      </c>
      <c r="T5879" s="1" t="s">
        <v>1563</v>
      </c>
      <c r="U5879" s="1"/>
      <c r="V5879" s="1" t="s">
        <v>213</v>
      </c>
    </row>
    <row r="5880" spans="1:22" x14ac:dyDescent="0.3">
      <c r="A5880" s="1">
        <v>1137720</v>
      </c>
      <c r="B5880" s="1">
        <v>11377</v>
      </c>
      <c r="C5880" s="1">
        <v>377</v>
      </c>
      <c r="D5880" s="1">
        <v>2</v>
      </c>
      <c r="E5880" s="1">
        <v>0</v>
      </c>
      <c r="F5880" s="1">
        <v>377</v>
      </c>
      <c r="G5880" s="1">
        <v>29</v>
      </c>
      <c r="H5880" s="1">
        <v>3142</v>
      </c>
      <c r="I5880" s="1" t="s">
        <v>1589</v>
      </c>
      <c r="J5880" s="1" t="s">
        <v>212</v>
      </c>
      <c r="K5880" s="1">
        <v>40</v>
      </c>
      <c r="L5880" s="1">
        <v>458</v>
      </c>
      <c r="M5880" s="1">
        <v>12072</v>
      </c>
      <c r="N5880" s="1"/>
      <c r="O5880" s="1"/>
      <c r="P5880" s="1">
        <v>31.826360000000001</v>
      </c>
      <c r="Q5880" s="1">
        <v>35.188630000000003</v>
      </c>
      <c r="R5880" s="1">
        <v>3000</v>
      </c>
      <c r="S5880" s="1" t="s">
        <v>132</v>
      </c>
      <c r="T5880" s="1" t="s">
        <v>1563</v>
      </c>
      <c r="U5880" s="1"/>
      <c r="V5880" s="1" t="s">
        <v>213</v>
      </c>
    </row>
    <row r="5881" spans="1:22" x14ac:dyDescent="0.3">
      <c r="A5881" s="1">
        <v>1137720</v>
      </c>
      <c r="B5881" s="1">
        <v>11377</v>
      </c>
      <c r="C5881" s="1">
        <v>377</v>
      </c>
      <c r="D5881" s="1">
        <v>2</v>
      </c>
      <c r="E5881" s="1">
        <v>0</v>
      </c>
      <c r="F5881" s="1">
        <v>377</v>
      </c>
      <c r="G5881" s="1">
        <v>30</v>
      </c>
      <c r="H5881" s="1">
        <v>60523</v>
      </c>
      <c r="I5881" s="1" t="s">
        <v>1590</v>
      </c>
      <c r="J5881" s="1" t="s">
        <v>212</v>
      </c>
      <c r="K5881" s="1">
        <v>40</v>
      </c>
      <c r="L5881" s="1">
        <v>1029</v>
      </c>
      <c r="M5881" s="1">
        <v>13101</v>
      </c>
      <c r="N5881" s="1"/>
      <c r="O5881" s="1"/>
      <c r="P5881" s="1">
        <v>31.830970000000001</v>
      </c>
      <c r="Q5881" s="1">
        <v>35.181629999999998</v>
      </c>
      <c r="R5881" s="1">
        <v>3730</v>
      </c>
      <c r="S5881" s="1" t="s">
        <v>1558</v>
      </c>
      <c r="T5881" s="1">
        <v>436</v>
      </c>
      <c r="U5881" s="1"/>
      <c r="V5881" s="1" t="s">
        <v>213</v>
      </c>
    </row>
    <row r="5882" spans="1:22" x14ac:dyDescent="0.3">
      <c r="A5882" s="1">
        <v>1137720</v>
      </c>
      <c r="B5882" s="1">
        <v>11377</v>
      </c>
      <c r="C5882" s="1">
        <v>377</v>
      </c>
      <c r="D5882" s="1">
        <v>2</v>
      </c>
      <c r="E5882" s="1">
        <v>0</v>
      </c>
      <c r="F5882" s="1">
        <v>377</v>
      </c>
      <c r="G5882" s="1">
        <v>31</v>
      </c>
      <c r="H5882" s="1">
        <v>65359</v>
      </c>
      <c r="I5882" s="1" t="s">
        <v>1591</v>
      </c>
      <c r="J5882" s="1" t="s">
        <v>212</v>
      </c>
      <c r="K5882" s="1">
        <v>40</v>
      </c>
      <c r="L5882" s="1">
        <v>4117</v>
      </c>
      <c r="M5882" s="1">
        <v>17218</v>
      </c>
      <c r="N5882" s="1"/>
      <c r="O5882" s="1"/>
      <c r="P5882" s="1">
        <v>31.858720000000002</v>
      </c>
      <c r="Q5882" s="1">
        <v>35.174300000000002</v>
      </c>
      <c r="R5882" s="1">
        <v>3730</v>
      </c>
      <c r="S5882" s="1" t="s">
        <v>1558</v>
      </c>
      <c r="T5882" s="1">
        <v>436</v>
      </c>
      <c r="U5882" s="1"/>
      <c r="V5882" s="1" t="s">
        <v>213</v>
      </c>
    </row>
    <row r="5883" spans="1:22" x14ac:dyDescent="0.3">
      <c r="A5883" s="1">
        <v>1137720</v>
      </c>
      <c r="B5883" s="1">
        <v>11377</v>
      </c>
      <c r="C5883" s="1">
        <v>377</v>
      </c>
      <c r="D5883" s="1">
        <v>2</v>
      </c>
      <c r="E5883" s="1">
        <v>0</v>
      </c>
      <c r="F5883" s="1">
        <v>377</v>
      </c>
      <c r="G5883" s="1">
        <v>32</v>
      </c>
      <c r="H5883" s="1">
        <v>65134</v>
      </c>
      <c r="I5883" s="1" t="s">
        <v>1560</v>
      </c>
      <c r="J5883" s="1" t="s">
        <v>212</v>
      </c>
      <c r="K5883" s="1">
        <v>40</v>
      </c>
      <c r="L5883" s="1">
        <v>562</v>
      </c>
      <c r="M5883" s="1">
        <v>17780</v>
      </c>
      <c r="N5883" s="1"/>
      <c r="O5883" s="1"/>
      <c r="P5883" s="1">
        <v>31.863209999999999</v>
      </c>
      <c r="Q5883" s="1">
        <v>35.172699999999999</v>
      </c>
      <c r="R5883" s="1">
        <v>73</v>
      </c>
      <c r="S5883" s="1" t="s">
        <v>1556</v>
      </c>
      <c r="T5883" s="1">
        <v>436</v>
      </c>
      <c r="U5883" s="1"/>
      <c r="V5883" s="1" t="s">
        <v>213</v>
      </c>
    </row>
    <row r="5884" spans="1:22" x14ac:dyDescent="0.3">
      <c r="A5884" s="1">
        <v>1137720</v>
      </c>
      <c r="B5884" s="1">
        <v>11377</v>
      </c>
      <c r="C5884" s="1">
        <v>377</v>
      </c>
      <c r="D5884" s="1">
        <v>2</v>
      </c>
      <c r="E5884" s="1">
        <v>0</v>
      </c>
      <c r="F5884" s="1">
        <v>377</v>
      </c>
      <c r="G5884" s="1">
        <v>33</v>
      </c>
      <c r="H5884" s="1">
        <v>65135</v>
      </c>
      <c r="I5884" s="1" t="s">
        <v>1555</v>
      </c>
      <c r="J5884" s="1" t="s">
        <v>212</v>
      </c>
      <c r="K5884" s="1">
        <v>40</v>
      </c>
      <c r="L5884" s="1">
        <v>6126</v>
      </c>
      <c r="M5884" s="1">
        <v>23906</v>
      </c>
      <c r="N5884" s="1"/>
      <c r="O5884" s="1"/>
      <c r="P5884" s="1">
        <v>31.874400000000001</v>
      </c>
      <c r="Q5884" s="1">
        <v>35.130119999999998</v>
      </c>
      <c r="R5884" s="1">
        <v>73</v>
      </c>
      <c r="S5884" s="1" t="s">
        <v>1556</v>
      </c>
      <c r="T5884" s="1">
        <v>443</v>
      </c>
      <c r="U5884" s="1"/>
      <c r="V5884" s="1" t="s">
        <v>213</v>
      </c>
    </row>
    <row r="5885" spans="1:22" x14ac:dyDescent="0.3">
      <c r="A5885" s="1">
        <v>1137720</v>
      </c>
      <c r="B5885" s="1">
        <v>11377</v>
      </c>
      <c r="C5885" s="1">
        <v>377</v>
      </c>
      <c r="D5885" s="1">
        <v>2</v>
      </c>
      <c r="E5885" s="1">
        <v>0</v>
      </c>
      <c r="F5885" s="1">
        <v>377</v>
      </c>
      <c r="G5885" s="1">
        <v>34</v>
      </c>
      <c r="H5885" s="1">
        <v>34017</v>
      </c>
      <c r="I5885" s="1" t="s">
        <v>1593</v>
      </c>
      <c r="J5885" s="1" t="s">
        <v>212</v>
      </c>
      <c r="K5885" s="1">
        <v>40</v>
      </c>
      <c r="L5885" s="1">
        <v>12528</v>
      </c>
      <c r="M5885" s="1">
        <v>36434</v>
      </c>
      <c r="N5885" s="1"/>
      <c r="O5885" s="1"/>
      <c r="P5885" s="1">
        <v>31.913070000000001</v>
      </c>
      <c r="Q5885" s="1">
        <v>35.016620000000003</v>
      </c>
      <c r="R5885" s="1">
        <v>1892</v>
      </c>
      <c r="S5885" s="1" t="s">
        <v>873</v>
      </c>
      <c r="T5885" s="1">
        <v>443</v>
      </c>
      <c r="U5885" s="1"/>
      <c r="V5885" s="1" t="s">
        <v>213</v>
      </c>
    </row>
    <row r="5886" spans="1:22" x14ac:dyDescent="0.3">
      <c r="A5886" s="1">
        <v>1137720</v>
      </c>
      <c r="B5886" s="1">
        <v>11377</v>
      </c>
      <c r="C5886" s="1">
        <v>377</v>
      </c>
      <c r="D5886" s="1">
        <v>2</v>
      </c>
      <c r="E5886" s="1">
        <v>0</v>
      </c>
      <c r="F5886" s="1">
        <v>377</v>
      </c>
      <c r="G5886" s="1">
        <v>35</v>
      </c>
      <c r="H5886" s="1">
        <v>30077</v>
      </c>
      <c r="I5886" s="1" t="s">
        <v>1594</v>
      </c>
      <c r="J5886" s="1" t="s">
        <v>212</v>
      </c>
      <c r="K5886" s="1">
        <v>40</v>
      </c>
      <c r="L5886" s="1">
        <v>1932</v>
      </c>
      <c r="M5886" s="1">
        <v>38366</v>
      </c>
      <c r="N5886" s="1"/>
      <c r="O5886" s="1"/>
      <c r="P5886" s="1">
        <v>31.925080000000001</v>
      </c>
      <c r="Q5886" s="1">
        <v>35.002229999999997</v>
      </c>
      <c r="R5886" s="1">
        <v>1892</v>
      </c>
      <c r="S5886" s="1" t="s">
        <v>873</v>
      </c>
      <c r="T5886" s="1">
        <v>443</v>
      </c>
      <c r="U5886" s="1"/>
      <c r="V5886" s="1" t="s">
        <v>213</v>
      </c>
    </row>
    <row r="5887" spans="1:22" x14ac:dyDescent="0.3">
      <c r="A5887" s="1">
        <v>1137720</v>
      </c>
      <c r="B5887" s="1">
        <v>11377</v>
      </c>
      <c r="C5887" s="1">
        <v>377</v>
      </c>
      <c r="D5887" s="1">
        <v>2</v>
      </c>
      <c r="E5887" s="1">
        <v>0</v>
      </c>
      <c r="F5887" s="1">
        <v>377</v>
      </c>
      <c r="G5887" s="1">
        <v>36</v>
      </c>
      <c r="H5887" s="1">
        <v>34018</v>
      </c>
      <c r="I5887" s="1" t="s">
        <v>1595</v>
      </c>
      <c r="J5887" s="1" t="s">
        <v>212</v>
      </c>
      <c r="K5887" s="1">
        <v>40</v>
      </c>
      <c r="L5887" s="1">
        <v>2135</v>
      </c>
      <c r="M5887" s="1">
        <v>40501</v>
      </c>
      <c r="N5887" s="1"/>
      <c r="O5887" s="1"/>
      <c r="P5887" s="1">
        <v>31.937329999999999</v>
      </c>
      <c r="Q5887" s="1">
        <v>34.986620000000002</v>
      </c>
      <c r="R5887" s="1">
        <v>1892</v>
      </c>
      <c r="S5887" s="1" t="s">
        <v>873</v>
      </c>
      <c r="T5887" s="1">
        <v>443</v>
      </c>
      <c r="U5887" s="1"/>
      <c r="V5887" s="1" t="s">
        <v>213</v>
      </c>
    </row>
    <row r="5888" spans="1:22" x14ac:dyDescent="0.3">
      <c r="A5888" s="1">
        <v>1137720</v>
      </c>
      <c r="B5888" s="1">
        <v>11377</v>
      </c>
      <c r="C5888" s="1">
        <v>377</v>
      </c>
      <c r="D5888" s="1">
        <v>2</v>
      </c>
      <c r="E5888" s="1">
        <v>0</v>
      </c>
      <c r="F5888" s="1">
        <v>377</v>
      </c>
      <c r="G5888" s="1">
        <v>37</v>
      </c>
      <c r="H5888" s="1">
        <v>34020</v>
      </c>
      <c r="I5888" s="1" t="s">
        <v>1552</v>
      </c>
      <c r="J5888" s="1" t="s">
        <v>212</v>
      </c>
      <c r="K5888" s="1">
        <v>40</v>
      </c>
      <c r="L5888" s="1">
        <v>2615</v>
      </c>
      <c r="M5888" s="1">
        <v>43116</v>
      </c>
      <c r="N5888" s="1"/>
      <c r="O5888" s="1"/>
      <c r="P5888" s="1">
        <v>31.948180000000001</v>
      </c>
      <c r="Q5888" s="1">
        <v>34.963369999999998</v>
      </c>
      <c r="R5888" s="1">
        <v>1892</v>
      </c>
      <c r="S5888" s="1" t="s">
        <v>873</v>
      </c>
      <c r="T5888" s="1">
        <v>443</v>
      </c>
      <c r="U5888" s="1"/>
      <c r="V5888" s="1" t="s">
        <v>213</v>
      </c>
    </row>
    <row r="5889" spans="1:22" x14ac:dyDescent="0.3">
      <c r="A5889" s="1">
        <v>1137720</v>
      </c>
      <c r="B5889" s="1">
        <v>11377</v>
      </c>
      <c r="C5889" s="1">
        <v>377</v>
      </c>
      <c r="D5889" s="1">
        <v>2</v>
      </c>
      <c r="E5889" s="1">
        <v>0</v>
      </c>
      <c r="F5889" s="1">
        <v>377</v>
      </c>
      <c r="G5889" s="1">
        <v>38</v>
      </c>
      <c r="H5889" s="1">
        <v>34021</v>
      </c>
      <c r="I5889" s="1" t="s">
        <v>1631</v>
      </c>
      <c r="J5889" s="1" t="s">
        <v>212</v>
      </c>
      <c r="K5889" s="1">
        <v>40</v>
      </c>
      <c r="L5889" s="1">
        <v>928</v>
      </c>
      <c r="M5889" s="1">
        <v>44044</v>
      </c>
      <c r="N5889" s="1"/>
      <c r="O5889" s="1"/>
      <c r="P5889" s="1">
        <v>31.952089999999998</v>
      </c>
      <c r="Q5889" s="1">
        <v>34.954819999999998</v>
      </c>
      <c r="R5889" s="1">
        <v>1892</v>
      </c>
      <c r="S5889" s="1" t="s">
        <v>873</v>
      </c>
      <c r="T5889" s="1">
        <v>443</v>
      </c>
      <c r="U5889" s="1"/>
      <c r="V5889" s="1" t="s">
        <v>213</v>
      </c>
    </row>
    <row r="5890" spans="1:22" x14ac:dyDescent="0.3">
      <c r="A5890" s="1">
        <v>1137720</v>
      </c>
      <c r="B5890" s="1">
        <v>11377</v>
      </c>
      <c r="C5890" s="1">
        <v>377</v>
      </c>
      <c r="D5890" s="1">
        <v>2</v>
      </c>
      <c r="E5890" s="1">
        <v>0</v>
      </c>
      <c r="F5890" s="1">
        <v>377</v>
      </c>
      <c r="G5890" s="1">
        <v>39</v>
      </c>
      <c r="H5890" s="1">
        <v>33664</v>
      </c>
      <c r="I5890" s="1" t="s">
        <v>1596</v>
      </c>
      <c r="J5890" s="1" t="s">
        <v>215</v>
      </c>
      <c r="K5890" s="1">
        <v>41</v>
      </c>
      <c r="L5890" s="1">
        <v>1620</v>
      </c>
      <c r="M5890" s="1">
        <v>45664</v>
      </c>
      <c r="N5890" s="1"/>
      <c r="O5890" s="1"/>
      <c r="P5890" s="1">
        <v>31.954640000000001</v>
      </c>
      <c r="Q5890" s="1">
        <v>34.93994</v>
      </c>
      <c r="R5890" s="1">
        <v>1892</v>
      </c>
      <c r="S5890" s="1" t="s">
        <v>873</v>
      </c>
      <c r="T5890" s="1">
        <v>444</v>
      </c>
      <c r="U5890" s="1"/>
      <c r="V5890" s="1" t="s">
        <v>213</v>
      </c>
    </row>
    <row r="5891" spans="1:22" x14ac:dyDescent="0.3">
      <c r="A5891" s="1">
        <v>1137720</v>
      </c>
      <c r="B5891" s="1">
        <v>11377</v>
      </c>
      <c r="C5891" s="1">
        <v>377</v>
      </c>
      <c r="D5891" s="1">
        <v>2</v>
      </c>
      <c r="E5891" s="1">
        <v>0</v>
      </c>
      <c r="F5891" s="1">
        <v>377</v>
      </c>
      <c r="G5891" s="1">
        <v>40</v>
      </c>
      <c r="H5891" s="1">
        <v>34069</v>
      </c>
      <c r="I5891" s="1" t="s">
        <v>1598</v>
      </c>
      <c r="J5891" s="1" t="s">
        <v>215</v>
      </c>
      <c r="K5891" s="1">
        <v>42</v>
      </c>
      <c r="L5891" s="1">
        <v>3634</v>
      </c>
      <c r="M5891" s="1">
        <v>49298</v>
      </c>
      <c r="N5891" s="1"/>
      <c r="O5891" s="1"/>
      <c r="P5891" s="1">
        <v>31.9846</v>
      </c>
      <c r="Q5891" s="1">
        <v>34.951689999999999</v>
      </c>
      <c r="R5891" s="1">
        <v>1892</v>
      </c>
      <c r="S5891" s="1" t="s">
        <v>873</v>
      </c>
      <c r="T5891" s="1">
        <v>444</v>
      </c>
      <c r="U5891" s="1"/>
      <c r="V5891" s="1" t="s">
        <v>213</v>
      </c>
    </row>
    <row r="5892" spans="1:22" x14ac:dyDescent="0.3">
      <c r="A5892" s="1">
        <v>1137720</v>
      </c>
      <c r="B5892" s="1">
        <v>11377</v>
      </c>
      <c r="C5892" s="1">
        <v>377</v>
      </c>
      <c r="D5892" s="1">
        <v>2</v>
      </c>
      <c r="E5892" s="1">
        <v>0</v>
      </c>
      <c r="F5892" s="1">
        <v>377</v>
      </c>
      <c r="G5892" s="1">
        <v>41</v>
      </c>
      <c r="H5892" s="1">
        <v>35518</v>
      </c>
      <c r="I5892" s="1" t="s">
        <v>1099</v>
      </c>
      <c r="J5892" s="1" t="s">
        <v>215</v>
      </c>
      <c r="K5892" s="1">
        <v>43</v>
      </c>
      <c r="L5892" s="1">
        <v>2491</v>
      </c>
      <c r="M5892" s="1">
        <v>51789</v>
      </c>
      <c r="N5892" s="1"/>
      <c r="O5892" s="1"/>
      <c r="P5892" s="1">
        <v>32.00714</v>
      </c>
      <c r="Q5892" s="1">
        <v>34.953629999999997</v>
      </c>
      <c r="R5892" s="1">
        <v>1892</v>
      </c>
      <c r="S5892" s="1" t="s">
        <v>873</v>
      </c>
      <c r="T5892" s="1">
        <v>444</v>
      </c>
      <c r="U5892" s="1"/>
      <c r="V5892" s="1" t="s">
        <v>213</v>
      </c>
    </row>
    <row r="5893" spans="1:22" x14ac:dyDescent="0.3">
      <c r="A5893" s="1">
        <v>1137720</v>
      </c>
      <c r="B5893" s="1">
        <v>11377</v>
      </c>
      <c r="C5893" s="1">
        <v>377</v>
      </c>
      <c r="D5893" s="1">
        <v>2</v>
      </c>
      <c r="E5893" s="1">
        <v>0</v>
      </c>
      <c r="F5893" s="1">
        <v>377</v>
      </c>
      <c r="G5893" s="1">
        <v>42</v>
      </c>
      <c r="H5893" s="1">
        <v>35537</v>
      </c>
      <c r="I5893" s="1" t="s">
        <v>1272</v>
      </c>
      <c r="J5893" s="1" t="s">
        <v>265</v>
      </c>
      <c r="K5893" s="1">
        <v>0</v>
      </c>
      <c r="L5893" s="1">
        <v>5477</v>
      </c>
      <c r="M5893" s="1">
        <v>57266</v>
      </c>
      <c r="N5893" s="1"/>
      <c r="O5893" s="1"/>
      <c r="P5893" s="1">
        <v>32.052639999999997</v>
      </c>
      <c r="Q5893" s="1">
        <v>34.944200000000002</v>
      </c>
      <c r="R5893" s="1">
        <v>1309</v>
      </c>
      <c r="S5893" s="1" t="s">
        <v>37</v>
      </c>
      <c r="T5893" s="1" t="s">
        <v>328</v>
      </c>
      <c r="U5893" s="1"/>
      <c r="V5893" s="1" t="s">
        <v>213</v>
      </c>
    </row>
    <row r="5894" spans="1:22" x14ac:dyDescent="0.3">
      <c r="A5894" s="1">
        <v>1137720</v>
      </c>
      <c r="B5894" s="1">
        <v>11377</v>
      </c>
      <c r="C5894" s="1">
        <v>377</v>
      </c>
      <c r="D5894" s="1">
        <v>2</v>
      </c>
      <c r="E5894" s="1">
        <v>0</v>
      </c>
      <c r="F5894" s="1">
        <v>377</v>
      </c>
      <c r="G5894" s="1">
        <v>43</v>
      </c>
      <c r="H5894" s="1">
        <v>35540</v>
      </c>
      <c r="I5894" s="1" t="s">
        <v>337</v>
      </c>
      <c r="J5894" s="1" t="s">
        <v>265</v>
      </c>
      <c r="K5894" s="1">
        <v>0</v>
      </c>
      <c r="L5894" s="1">
        <v>181</v>
      </c>
      <c r="M5894" s="1">
        <v>57447</v>
      </c>
      <c r="N5894" s="1"/>
      <c r="O5894" s="1"/>
      <c r="P5894" s="1">
        <v>32.052529999999997</v>
      </c>
      <c r="Q5894" s="1">
        <v>34.946100000000001</v>
      </c>
      <c r="R5894" s="1">
        <v>1309</v>
      </c>
      <c r="S5894" s="1" t="s">
        <v>37</v>
      </c>
      <c r="T5894" s="1" t="s">
        <v>328</v>
      </c>
      <c r="U5894" s="1">
        <v>4</v>
      </c>
      <c r="V5894" s="1" t="s">
        <v>213</v>
      </c>
    </row>
    <row r="5895" spans="1:22" x14ac:dyDescent="0.3">
      <c r="A5895" s="1">
        <v>1137720</v>
      </c>
      <c r="B5895" s="1">
        <v>11377</v>
      </c>
      <c r="C5895" s="1">
        <v>377</v>
      </c>
      <c r="D5895" s="1">
        <v>2</v>
      </c>
      <c r="E5895" s="1">
        <v>0</v>
      </c>
      <c r="F5895" s="1">
        <v>377</v>
      </c>
      <c r="G5895" s="1">
        <v>44</v>
      </c>
      <c r="H5895" s="1">
        <v>38527</v>
      </c>
      <c r="I5895" s="1" t="s">
        <v>353</v>
      </c>
      <c r="J5895" s="1" t="s">
        <v>265</v>
      </c>
      <c r="K5895" s="1">
        <v>0</v>
      </c>
      <c r="L5895" s="1">
        <v>165</v>
      </c>
      <c r="M5895" s="1">
        <v>57612</v>
      </c>
      <c r="N5895" s="1"/>
      <c r="O5895" s="1"/>
      <c r="P5895" s="1">
        <v>32.052129999999998</v>
      </c>
      <c r="Q5895" s="1">
        <v>34.947789999999998</v>
      </c>
      <c r="R5895" s="1">
        <v>1309</v>
      </c>
      <c r="S5895" s="1" t="s">
        <v>37</v>
      </c>
      <c r="T5895" s="1" t="s">
        <v>328</v>
      </c>
      <c r="U5895" s="1">
        <v>12</v>
      </c>
      <c r="V5895" s="1" t="s">
        <v>213</v>
      </c>
    </row>
    <row r="5896" spans="1:22" x14ac:dyDescent="0.3">
      <c r="A5896" s="1">
        <v>1137720</v>
      </c>
      <c r="B5896" s="1">
        <v>11377</v>
      </c>
      <c r="C5896" s="1">
        <v>377</v>
      </c>
      <c r="D5896" s="1">
        <v>2</v>
      </c>
      <c r="E5896" s="1">
        <v>0</v>
      </c>
      <c r="F5896" s="1">
        <v>377</v>
      </c>
      <c r="G5896" s="1">
        <v>45</v>
      </c>
      <c r="H5896" s="1">
        <v>35558</v>
      </c>
      <c r="I5896" s="1" t="s">
        <v>38</v>
      </c>
      <c r="J5896" s="1" t="s">
        <v>265</v>
      </c>
      <c r="K5896" s="1">
        <v>0</v>
      </c>
      <c r="L5896" s="1">
        <v>224</v>
      </c>
      <c r="M5896" s="1">
        <v>57836</v>
      </c>
      <c r="N5896" s="1"/>
      <c r="O5896" s="1"/>
      <c r="P5896" s="1">
        <v>32.051589999999997</v>
      </c>
      <c r="Q5896" s="1">
        <v>34.94997</v>
      </c>
      <c r="R5896" s="1">
        <v>1309</v>
      </c>
      <c r="S5896" s="1" t="s">
        <v>37</v>
      </c>
      <c r="T5896" s="1" t="s">
        <v>328</v>
      </c>
      <c r="U5896" s="1">
        <v>18</v>
      </c>
      <c r="V5896" s="1" t="s">
        <v>213</v>
      </c>
    </row>
    <row r="5897" spans="1:22" x14ac:dyDescent="0.3">
      <c r="A5897" s="1">
        <v>1137720</v>
      </c>
      <c r="B5897" s="1">
        <v>11377</v>
      </c>
      <c r="C5897" s="1">
        <v>377</v>
      </c>
      <c r="D5897" s="1">
        <v>2</v>
      </c>
      <c r="E5897" s="1">
        <v>0</v>
      </c>
      <c r="F5897" s="1">
        <v>377</v>
      </c>
      <c r="G5897" s="1">
        <v>46</v>
      </c>
      <c r="H5897" s="1">
        <v>35568</v>
      </c>
      <c r="I5897" s="1" t="s">
        <v>329</v>
      </c>
      <c r="J5897" s="1" t="s">
        <v>265</v>
      </c>
      <c r="K5897" s="1">
        <v>0</v>
      </c>
      <c r="L5897" s="1">
        <v>166</v>
      </c>
      <c r="M5897" s="1">
        <v>58002</v>
      </c>
      <c r="N5897" s="1"/>
      <c r="O5897" s="1"/>
      <c r="P5897" s="1">
        <v>32.051369999999999</v>
      </c>
      <c r="Q5897" s="1">
        <v>34.951650000000001</v>
      </c>
      <c r="R5897" s="1">
        <v>1309</v>
      </c>
      <c r="S5897" s="1" t="s">
        <v>37</v>
      </c>
      <c r="T5897" s="1" t="s">
        <v>328</v>
      </c>
      <c r="U5897" s="1">
        <v>26</v>
      </c>
      <c r="V5897" s="1" t="s">
        <v>213</v>
      </c>
    </row>
    <row r="5898" spans="1:22" x14ac:dyDescent="0.3">
      <c r="A5898" s="1">
        <v>1137720</v>
      </c>
      <c r="B5898" s="1">
        <v>11377</v>
      </c>
      <c r="C5898" s="1">
        <v>377</v>
      </c>
      <c r="D5898" s="1">
        <v>2</v>
      </c>
      <c r="E5898" s="1">
        <v>0</v>
      </c>
      <c r="F5898" s="1">
        <v>377</v>
      </c>
      <c r="G5898" s="1">
        <v>47</v>
      </c>
      <c r="H5898" s="1">
        <v>35570</v>
      </c>
      <c r="I5898" s="1" t="s">
        <v>330</v>
      </c>
      <c r="J5898" s="1" t="s">
        <v>265</v>
      </c>
      <c r="K5898" s="1">
        <v>0</v>
      </c>
      <c r="L5898" s="1">
        <v>239</v>
      </c>
      <c r="M5898" s="1">
        <v>58241</v>
      </c>
      <c r="N5898" s="1"/>
      <c r="O5898" s="1"/>
      <c r="P5898" s="1">
        <v>32.051180000000002</v>
      </c>
      <c r="Q5898" s="1">
        <v>34.953919999999997</v>
      </c>
      <c r="R5898" s="1">
        <v>1309</v>
      </c>
      <c r="S5898" s="1" t="s">
        <v>37</v>
      </c>
      <c r="T5898" s="1" t="s">
        <v>328</v>
      </c>
      <c r="U5898" s="1">
        <v>42</v>
      </c>
      <c r="V5898" s="1" t="s">
        <v>213</v>
      </c>
    </row>
    <row r="5899" spans="1:22" x14ac:dyDescent="0.3">
      <c r="A5899" s="1">
        <v>1137720</v>
      </c>
      <c r="B5899" s="1">
        <v>11377</v>
      </c>
      <c r="C5899" s="1">
        <v>377</v>
      </c>
      <c r="D5899" s="1">
        <v>2</v>
      </c>
      <c r="E5899" s="1">
        <v>0</v>
      </c>
      <c r="F5899" s="1">
        <v>377</v>
      </c>
      <c r="G5899" s="1">
        <v>48</v>
      </c>
      <c r="H5899" s="1">
        <v>35586</v>
      </c>
      <c r="I5899" s="1" t="s">
        <v>331</v>
      </c>
      <c r="J5899" s="1" t="s">
        <v>265</v>
      </c>
      <c r="K5899" s="1">
        <v>0</v>
      </c>
      <c r="L5899" s="1">
        <v>252</v>
      </c>
      <c r="M5899" s="1">
        <v>58493</v>
      </c>
      <c r="N5899" s="1"/>
      <c r="O5899" s="1"/>
      <c r="P5899" s="1">
        <v>32.052030000000002</v>
      </c>
      <c r="Q5899" s="1">
        <v>34.956249999999997</v>
      </c>
      <c r="R5899" s="1">
        <v>1309</v>
      </c>
      <c r="S5899" s="1" t="s">
        <v>37</v>
      </c>
      <c r="T5899" s="1" t="s">
        <v>328</v>
      </c>
      <c r="U5899" s="1"/>
      <c r="V5899" s="1" t="s">
        <v>213</v>
      </c>
    </row>
    <row r="5900" spans="1:22" x14ac:dyDescent="0.3">
      <c r="A5900" s="1">
        <v>1137720</v>
      </c>
      <c r="B5900" s="1">
        <v>11377</v>
      </c>
      <c r="C5900" s="1">
        <v>377</v>
      </c>
      <c r="D5900" s="1">
        <v>2</v>
      </c>
      <c r="E5900" s="1">
        <v>0</v>
      </c>
      <c r="F5900" s="1">
        <v>377</v>
      </c>
      <c r="G5900" s="1">
        <v>49</v>
      </c>
      <c r="H5900" s="1">
        <v>38563</v>
      </c>
      <c r="I5900" s="1" t="s">
        <v>341</v>
      </c>
      <c r="J5900" s="1" t="s">
        <v>265</v>
      </c>
      <c r="K5900" s="1">
        <v>0</v>
      </c>
      <c r="L5900" s="1">
        <v>239</v>
      </c>
      <c r="M5900" s="1">
        <v>58732</v>
      </c>
      <c r="N5900" s="1"/>
      <c r="O5900" s="1"/>
      <c r="P5900" s="1">
        <v>32.05106</v>
      </c>
      <c r="Q5900" s="1">
        <v>34.957839999999997</v>
      </c>
      <c r="R5900" s="1">
        <v>1309</v>
      </c>
      <c r="S5900" s="1" t="s">
        <v>37</v>
      </c>
      <c r="T5900" s="1" t="s">
        <v>321</v>
      </c>
      <c r="U5900" s="1">
        <v>4</v>
      </c>
      <c r="V5900" s="1" t="s">
        <v>213</v>
      </c>
    </row>
    <row r="5901" spans="1:22" x14ac:dyDescent="0.3">
      <c r="A5901" s="1">
        <v>1137720</v>
      </c>
      <c r="B5901" s="1">
        <v>11377</v>
      </c>
      <c r="C5901" s="1">
        <v>377</v>
      </c>
      <c r="D5901" s="1">
        <v>2</v>
      </c>
      <c r="E5901" s="1">
        <v>0</v>
      </c>
      <c r="F5901" s="1">
        <v>377</v>
      </c>
      <c r="G5901" s="1">
        <v>50</v>
      </c>
      <c r="H5901" s="1">
        <v>38522</v>
      </c>
      <c r="I5901" s="1" t="s">
        <v>342</v>
      </c>
      <c r="J5901" s="1" t="s">
        <v>265</v>
      </c>
      <c r="K5901" s="1">
        <v>0</v>
      </c>
      <c r="L5901" s="1">
        <v>343</v>
      </c>
      <c r="M5901" s="1">
        <v>59075</v>
      </c>
      <c r="N5901" s="1"/>
      <c r="O5901" s="1"/>
      <c r="P5901" s="1">
        <v>32.051139999999997</v>
      </c>
      <c r="Q5901" s="1">
        <v>34.961469999999998</v>
      </c>
      <c r="R5901" s="1">
        <v>1309</v>
      </c>
      <c r="S5901" s="1" t="s">
        <v>37</v>
      </c>
      <c r="T5901" s="1" t="s">
        <v>321</v>
      </c>
      <c r="U5901" s="1"/>
      <c r="V5901" s="1" t="s">
        <v>213</v>
      </c>
    </row>
    <row r="5902" spans="1:22" x14ac:dyDescent="0.3">
      <c r="A5902" s="1">
        <v>1137720</v>
      </c>
      <c r="B5902" s="1">
        <v>11377</v>
      </c>
      <c r="C5902" s="1">
        <v>377</v>
      </c>
      <c r="D5902" s="1">
        <v>2</v>
      </c>
      <c r="E5902" s="1">
        <v>0</v>
      </c>
      <c r="F5902" s="1">
        <v>377</v>
      </c>
      <c r="G5902" s="1">
        <v>51</v>
      </c>
      <c r="H5902" s="1">
        <v>38529</v>
      </c>
      <c r="I5902" s="1" t="s">
        <v>333</v>
      </c>
      <c r="J5902" s="1" t="s">
        <v>265</v>
      </c>
      <c r="K5902" s="1">
        <v>0</v>
      </c>
      <c r="L5902" s="1">
        <v>268</v>
      </c>
      <c r="M5902" s="1">
        <v>59343</v>
      </c>
      <c r="N5902" s="1"/>
      <c r="O5902" s="1"/>
      <c r="P5902" s="1">
        <v>32.052709999999998</v>
      </c>
      <c r="Q5902" s="1">
        <v>34.961889999999997</v>
      </c>
      <c r="R5902" s="1">
        <v>1309</v>
      </c>
      <c r="S5902" s="1" t="s">
        <v>37</v>
      </c>
      <c r="T5902" s="1" t="s">
        <v>328</v>
      </c>
      <c r="U5902" s="1">
        <v>94</v>
      </c>
      <c r="V5902" s="1" t="s">
        <v>213</v>
      </c>
    </row>
    <row r="5903" spans="1:22" x14ac:dyDescent="0.3">
      <c r="A5903" s="1">
        <v>1137720</v>
      </c>
      <c r="B5903" s="1">
        <v>11377</v>
      </c>
      <c r="C5903" s="1">
        <v>377</v>
      </c>
      <c r="D5903" s="1">
        <v>2</v>
      </c>
      <c r="E5903" s="1">
        <v>0</v>
      </c>
      <c r="F5903" s="1">
        <v>377</v>
      </c>
      <c r="G5903" s="1">
        <v>52</v>
      </c>
      <c r="H5903" s="1">
        <v>35626</v>
      </c>
      <c r="I5903" s="1" t="s">
        <v>334</v>
      </c>
      <c r="J5903" s="1" t="s">
        <v>265</v>
      </c>
      <c r="K5903" s="1">
        <v>0</v>
      </c>
      <c r="L5903" s="1">
        <v>356</v>
      </c>
      <c r="M5903" s="1">
        <v>59699</v>
      </c>
      <c r="N5903" s="1"/>
      <c r="O5903" s="1"/>
      <c r="P5903" s="1">
        <v>32.052860000000003</v>
      </c>
      <c r="Q5903" s="1">
        <v>34.96557</v>
      </c>
      <c r="R5903" s="1">
        <v>1309</v>
      </c>
      <c r="S5903" s="1" t="s">
        <v>37</v>
      </c>
      <c r="T5903" s="1" t="s">
        <v>328</v>
      </c>
      <c r="U5903" s="1">
        <v>112</v>
      </c>
      <c r="V5903" s="1" t="s">
        <v>213</v>
      </c>
    </row>
    <row r="5904" spans="1:22" x14ac:dyDescent="0.3">
      <c r="A5904" s="1">
        <v>1137720</v>
      </c>
      <c r="B5904" s="1">
        <v>11377</v>
      </c>
      <c r="C5904" s="1">
        <v>377</v>
      </c>
      <c r="D5904" s="1">
        <v>2</v>
      </c>
      <c r="E5904" s="1">
        <v>0</v>
      </c>
      <c r="F5904" s="1">
        <v>377</v>
      </c>
      <c r="G5904" s="1">
        <v>53</v>
      </c>
      <c r="H5904" s="1">
        <v>35629</v>
      </c>
      <c r="I5904" s="1" t="s">
        <v>38</v>
      </c>
      <c r="J5904" s="1" t="s">
        <v>265</v>
      </c>
      <c r="K5904" s="1">
        <v>0</v>
      </c>
      <c r="L5904" s="1">
        <v>216</v>
      </c>
      <c r="M5904" s="1">
        <v>59915</v>
      </c>
      <c r="N5904" s="1"/>
      <c r="O5904" s="1"/>
      <c r="P5904" s="1">
        <v>32.052190000000003</v>
      </c>
      <c r="Q5904" s="1">
        <v>34.967419999999997</v>
      </c>
      <c r="R5904" s="1">
        <v>1309</v>
      </c>
      <c r="S5904" s="1" t="s">
        <v>37</v>
      </c>
      <c r="T5904" s="1" t="s">
        <v>314</v>
      </c>
      <c r="U5904" s="1">
        <v>101</v>
      </c>
      <c r="V5904" s="1" t="s">
        <v>213</v>
      </c>
    </row>
    <row r="5905" spans="1:22" x14ac:dyDescent="0.3">
      <c r="A5905" s="1">
        <v>1137720</v>
      </c>
      <c r="B5905" s="1">
        <v>11377</v>
      </c>
      <c r="C5905" s="1">
        <v>377</v>
      </c>
      <c r="D5905" s="1">
        <v>2</v>
      </c>
      <c r="E5905" s="1">
        <v>0</v>
      </c>
      <c r="F5905" s="1">
        <v>377</v>
      </c>
      <c r="G5905" s="1">
        <v>54</v>
      </c>
      <c r="H5905" s="1">
        <v>35625</v>
      </c>
      <c r="I5905" s="1" t="s">
        <v>315</v>
      </c>
      <c r="J5905" s="1" t="s">
        <v>265</v>
      </c>
      <c r="K5905" s="1">
        <v>0</v>
      </c>
      <c r="L5905" s="1">
        <v>318</v>
      </c>
      <c r="M5905" s="1">
        <v>60233</v>
      </c>
      <c r="N5905" s="1"/>
      <c r="O5905" s="1"/>
      <c r="P5905" s="1">
        <v>32.049439999999997</v>
      </c>
      <c r="Q5905" s="1">
        <v>34.966540000000002</v>
      </c>
      <c r="R5905" s="1">
        <v>1309</v>
      </c>
      <c r="S5905" s="1" t="s">
        <v>37</v>
      </c>
      <c r="T5905" s="1" t="s">
        <v>314</v>
      </c>
      <c r="U5905" s="1">
        <v>79</v>
      </c>
      <c r="V5905" s="1" t="s">
        <v>213</v>
      </c>
    </row>
    <row r="5906" spans="1:22" x14ac:dyDescent="0.3">
      <c r="A5906" s="1">
        <v>1137720</v>
      </c>
      <c r="B5906" s="1">
        <v>11377</v>
      </c>
      <c r="C5906" s="1">
        <v>377</v>
      </c>
      <c r="D5906" s="1">
        <v>2</v>
      </c>
      <c r="E5906" s="1">
        <v>0</v>
      </c>
      <c r="F5906" s="1">
        <v>377</v>
      </c>
      <c r="G5906" s="1">
        <v>55</v>
      </c>
      <c r="H5906" s="1">
        <v>35624</v>
      </c>
      <c r="I5906" s="1" t="s">
        <v>316</v>
      </c>
      <c r="J5906" s="1" t="s">
        <v>265</v>
      </c>
      <c r="K5906" s="1">
        <v>0</v>
      </c>
      <c r="L5906" s="1">
        <v>182</v>
      </c>
      <c r="M5906" s="1">
        <v>60415</v>
      </c>
      <c r="N5906" s="1"/>
      <c r="O5906" s="1"/>
      <c r="P5906" s="1">
        <v>32.048119999999997</v>
      </c>
      <c r="Q5906" s="1">
        <v>34.965400000000002</v>
      </c>
      <c r="R5906" s="1">
        <v>1309</v>
      </c>
      <c r="S5906" s="1" t="s">
        <v>37</v>
      </c>
      <c r="T5906" s="1" t="s">
        <v>314</v>
      </c>
      <c r="U5906" s="1"/>
      <c r="V5906" s="1" t="s">
        <v>213</v>
      </c>
    </row>
    <row r="5907" spans="1:22" x14ac:dyDescent="0.3">
      <c r="A5907" s="1">
        <v>1137720</v>
      </c>
      <c r="B5907" s="1">
        <v>11377</v>
      </c>
      <c r="C5907" s="1">
        <v>377</v>
      </c>
      <c r="D5907" s="1">
        <v>2</v>
      </c>
      <c r="E5907" s="1">
        <v>0</v>
      </c>
      <c r="F5907" s="1">
        <v>377</v>
      </c>
      <c r="G5907" s="1">
        <v>56</v>
      </c>
      <c r="H5907" s="1">
        <v>31157</v>
      </c>
      <c r="I5907" s="1" t="s">
        <v>135</v>
      </c>
      <c r="J5907" s="1" t="s">
        <v>265</v>
      </c>
      <c r="K5907" s="1">
        <v>0</v>
      </c>
      <c r="L5907" s="1">
        <v>437</v>
      </c>
      <c r="M5907" s="1">
        <v>60852</v>
      </c>
      <c r="N5907" s="1"/>
      <c r="O5907" s="1"/>
      <c r="P5907" s="1">
        <v>32.048400000000001</v>
      </c>
      <c r="Q5907" s="1">
        <v>34.961199999999998</v>
      </c>
      <c r="R5907" s="1">
        <v>1309</v>
      </c>
      <c r="S5907" s="1" t="s">
        <v>37</v>
      </c>
      <c r="T5907" s="1" t="s">
        <v>314</v>
      </c>
      <c r="U5907" s="1">
        <v>65</v>
      </c>
      <c r="V5907" s="1" t="s">
        <v>213</v>
      </c>
    </row>
    <row r="5908" spans="1:22" x14ac:dyDescent="0.3">
      <c r="A5908" s="1">
        <v>1137720</v>
      </c>
      <c r="B5908" s="1">
        <v>11377</v>
      </c>
      <c r="C5908" s="1">
        <v>377</v>
      </c>
      <c r="D5908" s="1">
        <v>2</v>
      </c>
      <c r="E5908" s="1">
        <v>0</v>
      </c>
      <c r="F5908" s="1">
        <v>377</v>
      </c>
      <c r="G5908" s="1">
        <v>57</v>
      </c>
      <c r="H5908" s="1">
        <v>38520</v>
      </c>
      <c r="I5908" s="1" t="s">
        <v>364</v>
      </c>
      <c r="J5908" s="1" t="s">
        <v>265</v>
      </c>
      <c r="K5908" s="1">
        <v>0</v>
      </c>
      <c r="L5908" s="1">
        <v>268</v>
      </c>
      <c r="M5908" s="1">
        <v>61120</v>
      </c>
      <c r="N5908" s="1"/>
      <c r="O5908" s="1"/>
      <c r="P5908" s="1">
        <v>32.047069999999998</v>
      </c>
      <c r="Q5908" s="1">
        <v>34.958880000000001</v>
      </c>
      <c r="R5908" s="1">
        <v>1309</v>
      </c>
      <c r="S5908" s="1" t="s">
        <v>37</v>
      </c>
      <c r="T5908" s="1" t="s">
        <v>314</v>
      </c>
      <c r="U5908" s="1">
        <v>55</v>
      </c>
      <c r="V5908" s="1" t="s">
        <v>213</v>
      </c>
    </row>
    <row r="5909" spans="1:22" x14ac:dyDescent="0.3">
      <c r="A5909" s="1">
        <v>1137720</v>
      </c>
      <c r="B5909" s="1">
        <v>11377</v>
      </c>
      <c r="C5909" s="1">
        <v>377</v>
      </c>
      <c r="D5909" s="1">
        <v>2</v>
      </c>
      <c r="E5909" s="1">
        <v>0</v>
      </c>
      <c r="F5909" s="1">
        <v>377</v>
      </c>
      <c r="G5909" s="1">
        <v>58</v>
      </c>
      <c r="H5909" s="1">
        <v>35573</v>
      </c>
      <c r="I5909" s="1" t="s">
        <v>324</v>
      </c>
      <c r="J5909" s="1" t="s">
        <v>265</v>
      </c>
      <c r="K5909" s="1">
        <v>0</v>
      </c>
      <c r="L5909" s="1">
        <v>334</v>
      </c>
      <c r="M5909" s="1">
        <v>61454</v>
      </c>
      <c r="N5909" s="1"/>
      <c r="O5909" s="1"/>
      <c r="P5909" s="1">
        <v>32.048079999999999</v>
      </c>
      <c r="Q5909" s="1">
        <v>34.955739999999999</v>
      </c>
      <c r="R5909" s="1">
        <v>1309</v>
      </c>
      <c r="S5909" s="1" t="s">
        <v>37</v>
      </c>
      <c r="T5909" s="1" t="s">
        <v>314</v>
      </c>
      <c r="U5909" s="1">
        <v>39</v>
      </c>
      <c r="V5909" s="1" t="s">
        <v>213</v>
      </c>
    </row>
    <row r="5910" spans="1:22" x14ac:dyDescent="0.3">
      <c r="A5910" s="1">
        <v>1137720</v>
      </c>
      <c r="B5910" s="1">
        <v>11377</v>
      </c>
      <c r="C5910" s="1">
        <v>377</v>
      </c>
      <c r="D5910" s="1">
        <v>2</v>
      </c>
      <c r="E5910" s="1">
        <v>0</v>
      </c>
      <c r="F5910" s="1">
        <v>377</v>
      </c>
      <c r="G5910" s="1">
        <v>59</v>
      </c>
      <c r="H5910" s="1">
        <v>30858</v>
      </c>
      <c r="I5910" s="1" t="s">
        <v>325</v>
      </c>
      <c r="J5910" s="1" t="s">
        <v>265</v>
      </c>
      <c r="K5910" s="1">
        <v>0</v>
      </c>
      <c r="L5910" s="1">
        <v>192</v>
      </c>
      <c r="M5910" s="1">
        <v>61646</v>
      </c>
      <c r="N5910" s="1"/>
      <c r="O5910" s="1"/>
      <c r="P5910" s="1">
        <v>32.048119999999997</v>
      </c>
      <c r="Q5910" s="1">
        <v>34.953710000000001</v>
      </c>
      <c r="R5910" s="1">
        <v>1309</v>
      </c>
      <c r="S5910" s="1" t="s">
        <v>37</v>
      </c>
      <c r="T5910" s="1" t="s">
        <v>314</v>
      </c>
      <c r="U5910" s="1">
        <v>29</v>
      </c>
      <c r="V5910" s="1" t="s">
        <v>213</v>
      </c>
    </row>
    <row r="5911" spans="1:22" x14ac:dyDescent="0.3">
      <c r="A5911" s="1">
        <v>1137720</v>
      </c>
      <c r="B5911" s="1">
        <v>11377</v>
      </c>
      <c r="C5911" s="1">
        <v>377</v>
      </c>
      <c r="D5911" s="1">
        <v>2</v>
      </c>
      <c r="E5911" s="1">
        <v>0</v>
      </c>
      <c r="F5911" s="1">
        <v>377</v>
      </c>
      <c r="G5911" s="1">
        <v>60</v>
      </c>
      <c r="H5911" s="1">
        <v>35564</v>
      </c>
      <c r="I5911" s="1" t="s">
        <v>326</v>
      </c>
      <c r="J5911" s="1" t="s">
        <v>265</v>
      </c>
      <c r="K5911" s="1">
        <v>0</v>
      </c>
      <c r="L5911" s="1">
        <v>173</v>
      </c>
      <c r="M5911" s="1">
        <v>61819</v>
      </c>
      <c r="N5911" s="1"/>
      <c r="O5911" s="1"/>
      <c r="P5911" s="1">
        <v>32.047910000000002</v>
      </c>
      <c r="Q5911" s="1">
        <v>34.951900000000002</v>
      </c>
      <c r="R5911" s="1">
        <v>1309</v>
      </c>
      <c r="S5911" s="1" t="s">
        <v>37</v>
      </c>
      <c r="T5911" s="1" t="s">
        <v>314</v>
      </c>
      <c r="U5911" s="1">
        <v>25</v>
      </c>
      <c r="V5911" s="1" t="s">
        <v>213</v>
      </c>
    </row>
    <row r="5912" spans="1:22" x14ac:dyDescent="0.3">
      <c r="A5912" s="1">
        <v>1137720</v>
      </c>
      <c r="B5912" s="1">
        <v>11377</v>
      </c>
      <c r="C5912" s="1">
        <v>377</v>
      </c>
      <c r="D5912" s="1">
        <v>2</v>
      </c>
      <c r="E5912" s="1">
        <v>0</v>
      </c>
      <c r="F5912" s="1">
        <v>377</v>
      </c>
      <c r="G5912" s="1">
        <v>61</v>
      </c>
      <c r="H5912" s="1">
        <v>35551</v>
      </c>
      <c r="I5912" s="1" t="s">
        <v>327</v>
      </c>
      <c r="J5912" s="1" t="s">
        <v>265</v>
      </c>
      <c r="K5912" s="1">
        <v>0</v>
      </c>
      <c r="L5912" s="1">
        <v>197</v>
      </c>
      <c r="M5912" s="1">
        <v>62016</v>
      </c>
      <c r="N5912" s="1"/>
      <c r="O5912" s="1"/>
      <c r="P5912" s="1">
        <v>32.047620000000002</v>
      </c>
      <c r="Q5912" s="1">
        <v>34.949890000000003</v>
      </c>
      <c r="R5912" s="1">
        <v>1309</v>
      </c>
      <c r="S5912" s="1" t="s">
        <v>37</v>
      </c>
      <c r="T5912" s="1" t="s">
        <v>314</v>
      </c>
      <c r="U5912" s="1">
        <v>17</v>
      </c>
      <c r="V5912" s="1" t="s">
        <v>213</v>
      </c>
    </row>
    <row r="5913" spans="1:22" x14ac:dyDescent="0.3">
      <c r="A5913" s="1">
        <v>1137720</v>
      </c>
      <c r="B5913" s="1">
        <v>11377</v>
      </c>
      <c r="C5913" s="1">
        <v>377</v>
      </c>
      <c r="D5913" s="1">
        <v>2</v>
      </c>
      <c r="E5913" s="1">
        <v>0</v>
      </c>
      <c r="F5913" s="1">
        <v>377</v>
      </c>
      <c r="G5913" s="1">
        <v>62</v>
      </c>
      <c r="H5913" s="1">
        <v>38589</v>
      </c>
      <c r="I5913" s="1" t="s">
        <v>103</v>
      </c>
      <c r="J5913" s="1" t="s">
        <v>265</v>
      </c>
      <c r="K5913" s="1">
        <v>0</v>
      </c>
      <c r="L5913" s="1">
        <v>234</v>
      </c>
      <c r="M5913" s="1">
        <v>62250</v>
      </c>
      <c r="N5913" s="1"/>
      <c r="O5913" s="1"/>
      <c r="P5913" s="1">
        <v>32.049050000000001</v>
      </c>
      <c r="Q5913" s="1">
        <v>34.948239999999998</v>
      </c>
      <c r="R5913" s="1">
        <v>1309</v>
      </c>
      <c r="S5913" s="1" t="s">
        <v>37</v>
      </c>
      <c r="T5913" s="1" t="s">
        <v>314</v>
      </c>
      <c r="U5913" s="1">
        <v>9</v>
      </c>
      <c r="V5913" s="1" t="s">
        <v>213</v>
      </c>
    </row>
    <row r="5914" spans="1:22" x14ac:dyDescent="0.3">
      <c r="A5914" s="1">
        <v>1137720</v>
      </c>
      <c r="B5914" s="1">
        <v>11377</v>
      </c>
      <c r="C5914" s="1">
        <v>377</v>
      </c>
      <c r="D5914" s="1">
        <v>2</v>
      </c>
      <c r="E5914" s="1">
        <v>0</v>
      </c>
      <c r="F5914" s="1">
        <v>377</v>
      </c>
      <c r="G5914" s="1">
        <v>63</v>
      </c>
      <c r="H5914" s="1">
        <v>39590</v>
      </c>
      <c r="I5914" s="1" t="s">
        <v>104</v>
      </c>
      <c r="J5914" s="1" t="s">
        <v>265</v>
      </c>
      <c r="K5914" s="1">
        <v>0</v>
      </c>
      <c r="L5914" s="1">
        <v>234</v>
      </c>
      <c r="M5914" s="1">
        <v>62484</v>
      </c>
      <c r="N5914" s="1"/>
      <c r="O5914" s="1"/>
      <c r="P5914" s="1">
        <v>32.051009999999998</v>
      </c>
      <c r="Q5914" s="1">
        <v>34.948839999999997</v>
      </c>
      <c r="R5914" s="1">
        <v>1309</v>
      </c>
      <c r="S5914" s="1" t="s">
        <v>37</v>
      </c>
      <c r="T5914" s="1" t="s">
        <v>314</v>
      </c>
      <c r="U5914" s="1">
        <v>5</v>
      </c>
      <c r="V5914" s="1" t="s">
        <v>213</v>
      </c>
    </row>
    <row r="5915" spans="1:22" x14ac:dyDescent="0.3">
      <c r="A5915" s="1">
        <v>1137721</v>
      </c>
      <c r="B5915" s="1">
        <v>11377</v>
      </c>
      <c r="C5915" s="1">
        <v>377</v>
      </c>
      <c r="D5915" s="1">
        <v>2</v>
      </c>
      <c r="E5915" s="1">
        <v>1</v>
      </c>
      <c r="F5915" s="1">
        <v>377</v>
      </c>
      <c r="G5915" s="1">
        <v>1</v>
      </c>
      <c r="H5915" s="1">
        <v>180</v>
      </c>
      <c r="I5915" s="1" t="s">
        <v>157</v>
      </c>
      <c r="J5915" s="1" t="s">
        <v>212</v>
      </c>
      <c r="K5915" s="1">
        <v>31</v>
      </c>
      <c r="L5915" s="1">
        <v>0</v>
      </c>
      <c r="M5915" s="1">
        <v>0</v>
      </c>
      <c r="N5915" s="1"/>
      <c r="O5915" s="1"/>
      <c r="P5915" s="1">
        <v>31.78603</v>
      </c>
      <c r="Q5915" s="1">
        <v>35.179279999999999</v>
      </c>
      <c r="R5915" s="1">
        <v>3000</v>
      </c>
      <c r="S5915" s="1" t="s">
        <v>132</v>
      </c>
      <c r="T5915" s="1" t="s">
        <v>1754</v>
      </c>
      <c r="U5915" s="1">
        <v>96</v>
      </c>
      <c r="V5915" s="1" t="s">
        <v>213</v>
      </c>
    </row>
    <row r="5916" spans="1:22" x14ac:dyDescent="0.3">
      <c r="A5916" s="1">
        <v>1137721</v>
      </c>
      <c r="B5916" s="1">
        <v>11377</v>
      </c>
      <c r="C5916" s="1">
        <v>377</v>
      </c>
      <c r="D5916" s="1">
        <v>2</v>
      </c>
      <c r="E5916" s="1">
        <v>1</v>
      </c>
      <c r="F5916" s="1">
        <v>377</v>
      </c>
      <c r="G5916" s="1">
        <v>2</v>
      </c>
      <c r="H5916" s="1">
        <v>181</v>
      </c>
      <c r="I5916" s="1" t="s">
        <v>1758</v>
      </c>
      <c r="J5916" s="1" t="s">
        <v>212</v>
      </c>
      <c r="K5916" s="1">
        <v>31</v>
      </c>
      <c r="L5916" s="1">
        <v>285</v>
      </c>
      <c r="M5916" s="1">
        <v>285</v>
      </c>
      <c r="N5916" s="1"/>
      <c r="O5916" s="1"/>
      <c r="P5916" s="1">
        <v>31.784230000000001</v>
      </c>
      <c r="Q5916" s="1">
        <v>35.17794</v>
      </c>
      <c r="R5916" s="1">
        <v>3000</v>
      </c>
      <c r="S5916" s="1" t="s">
        <v>132</v>
      </c>
      <c r="T5916" s="1" t="s">
        <v>1754</v>
      </c>
      <c r="U5916" s="1">
        <v>79</v>
      </c>
      <c r="V5916" s="1" t="s">
        <v>213</v>
      </c>
    </row>
    <row r="5917" spans="1:22" x14ac:dyDescent="0.3">
      <c r="A5917" s="1">
        <v>1137721</v>
      </c>
      <c r="B5917" s="1">
        <v>11377</v>
      </c>
      <c r="C5917" s="1">
        <v>377</v>
      </c>
      <c r="D5917" s="1">
        <v>2</v>
      </c>
      <c r="E5917" s="1">
        <v>1</v>
      </c>
      <c r="F5917" s="1">
        <v>377</v>
      </c>
      <c r="G5917" s="1">
        <v>3</v>
      </c>
      <c r="H5917" s="1">
        <v>182</v>
      </c>
      <c r="I5917" s="1" t="s">
        <v>1757</v>
      </c>
      <c r="J5917" s="1" t="s">
        <v>212</v>
      </c>
      <c r="K5917" s="1">
        <v>31</v>
      </c>
      <c r="L5917" s="1">
        <v>300</v>
      </c>
      <c r="M5917" s="1">
        <v>585</v>
      </c>
      <c r="N5917" s="1"/>
      <c r="O5917" s="1"/>
      <c r="P5917" s="1">
        <v>31.78275</v>
      </c>
      <c r="Q5917" s="1">
        <v>35.177050000000001</v>
      </c>
      <c r="R5917" s="1">
        <v>3000</v>
      </c>
      <c r="S5917" s="1" t="s">
        <v>132</v>
      </c>
      <c r="T5917" s="1" t="s">
        <v>1754</v>
      </c>
      <c r="U5917" s="1">
        <v>57</v>
      </c>
      <c r="V5917" s="1" t="s">
        <v>213</v>
      </c>
    </row>
    <row r="5918" spans="1:22" x14ac:dyDescent="0.3">
      <c r="A5918" s="1">
        <v>1137721</v>
      </c>
      <c r="B5918" s="1">
        <v>11377</v>
      </c>
      <c r="C5918" s="1">
        <v>377</v>
      </c>
      <c r="D5918" s="1">
        <v>2</v>
      </c>
      <c r="E5918" s="1">
        <v>1</v>
      </c>
      <c r="F5918" s="1">
        <v>377</v>
      </c>
      <c r="G5918" s="1">
        <v>4</v>
      </c>
      <c r="H5918" s="1">
        <v>2614</v>
      </c>
      <c r="I5918" s="1" t="s">
        <v>1756</v>
      </c>
      <c r="J5918" s="1" t="s">
        <v>212</v>
      </c>
      <c r="K5918" s="1">
        <v>31</v>
      </c>
      <c r="L5918" s="1">
        <v>256</v>
      </c>
      <c r="M5918" s="1">
        <v>841</v>
      </c>
      <c r="N5918" s="1"/>
      <c r="O5918" s="1"/>
      <c r="P5918" s="1">
        <v>31.7837</v>
      </c>
      <c r="Q5918" s="1">
        <v>35.17503</v>
      </c>
      <c r="R5918" s="1">
        <v>3000</v>
      </c>
      <c r="S5918" s="1" t="s">
        <v>132</v>
      </c>
      <c r="T5918" s="1" t="s">
        <v>1754</v>
      </c>
      <c r="U5918" s="1">
        <v>43</v>
      </c>
      <c r="V5918" s="1" t="s">
        <v>213</v>
      </c>
    </row>
    <row r="5919" spans="1:22" x14ac:dyDescent="0.3">
      <c r="A5919" s="1">
        <v>1137721</v>
      </c>
      <c r="B5919" s="1">
        <v>11377</v>
      </c>
      <c r="C5919" s="1">
        <v>377</v>
      </c>
      <c r="D5919" s="1">
        <v>2</v>
      </c>
      <c r="E5919" s="1">
        <v>1</v>
      </c>
      <c r="F5919" s="1">
        <v>377</v>
      </c>
      <c r="G5919" s="1">
        <v>5</v>
      </c>
      <c r="H5919" s="1">
        <v>184</v>
      </c>
      <c r="I5919" s="1" t="s">
        <v>1755</v>
      </c>
      <c r="J5919" s="1" t="s">
        <v>212</v>
      </c>
      <c r="K5919" s="1">
        <v>31</v>
      </c>
      <c r="L5919" s="1">
        <v>422</v>
      </c>
      <c r="M5919" s="1">
        <v>1263</v>
      </c>
      <c r="N5919" s="1"/>
      <c r="O5919" s="1"/>
      <c r="P5919" s="1">
        <v>31.78715</v>
      </c>
      <c r="Q5919" s="1">
        <v>35.174959999999999</v>
      </c>
      <c r="R5919" s="1">
        <v>3000</v>
      </c>
      <c r="S5919" s="1" t="s">
        <v>132</v>
      </c>
      <c r="T5919" s="1" t="s">
        <v>1754</v>
      </c>
      <c r="U5919" s="1">
        <v>19</v>
      </c>
      <c r="V5919" s="1" t="s">
        <v>213</v>
      </c>
    </row>
    <row r="5920" spans="1:22" x14ac:dyDescent="0.3">
      <c r="A5920" s="1">
        <v>1137721</v>
      </c>
      <c r="B5920" s="1">
        <v>11377</v>
      </c>
      <c r="C5920" s="1">
        <v>377</v>
      </c>
      <c r="D5920" s="1">
        <v>2</v>
      </c>
      <c r="E5920" s="1">
        <v>1</v>
      </c>
      <c r="F5920" s="1">
        <v>377</v>
      </c>
      <c r="G5920" s="1">
        <v>6</v>
      </c>
      <c r="H5920" s="1">
        <v>186</v>
      </c>
      <c r="I5920" s="1" t="s">
        <v>1753</v>
      </c>
      <c r="J5920" s="1" t="s">
        <v>212</v>
      </c>
      <c r="K5920" s="1">
        <v>31</v>
      </c>
      <c r="L5920" s="1">
        <v>193</v>
      </c>
      <c r="M5920" s="1">
        <v>1456</v>
      </c>
      <c r="N5920" s="1"/>
      <c r="O5920" s="1"/>
      <c r="P5920" s="1">
        <v>31.7883</v>
      </c>
      <c r="Q5920" s="1">
        <v>35.173499999999997</v>
      </c>
      <c r="R5920" s="1">
        <v>3000</v>
      </c>
      <c r="S5920" s="1" t="s">
        <v>132</v>
      </c>
      <c r="T5920" s="1" t="s">
        <v>1754</v>
      </c>
      <c r="U5920" s="1">
        <v>5</v>
      </c>
      <c r="V5920" s="1" t="s">
        <v>213</v>
      </c>
    </row>
    <row r="5921" spans="1:22" x14ac:dyDescent="0.3">
      <c r="A5921" s="1">
        <v>1137721</v>
      </c>
      <c r="B5921" s="1">
        <v>11377</v>
      </c>
      <c r="C5921" s="1">
        <v>377</v>
      </c>
      <c r="D5921" s="1">
        <v>2</v>
      </c>
      <c r="E5921" s="1">
        <v>1</v>
      </c>
      <c r="F5921" s="1">
        <v>377</v>
      </c>
      <c r="G5921" s="1">
        <v>7</v>
      </c>
      <c r="H5921" s="1">
        <v>9800</v>
      </c>
      <c r="I5921" s="1" t="s">
        <v>1759</v>
      </c>
      <c r="J5921" s="1" t="s">
        <v>212</v>
      </c>
      <c r="K5921" s="1">
        <v>31</v>
      </c>
      <c r="L5921" s="1">
        <v>245</v>
      </c>
      <c r="M5921" s="1">
        <v>1701</v>
      </c>
      <c r="N5921" s="1"/>
      <c r="O5921" s="1"/>
      <c r="P5921" s="1">
        <v>31.790189999999999</v>
      </c>
      <c r="Q5921" s="1">
        <v>35.174149999999997</v>
      </c>
      <c r="R5921" s="1">
        <v>3000</v>
      </c>
      <c r="S5921" s="1" t="s">
        <v>132</v>
      </c>
      <c r="T5921" s="1" t="s">
        <v>1752</v>
      </c>
      <c r="U5921" s="1">
        <v>11</v>
      </c>
      <c r="V5921" s="1" t="s">
        <v>213</v>
      </c>
    </row>
    <row r="5922" spans="1:22" x14ac:dyDescent="0.3">
      <c r="A5922" s="1">
        <v>1137721</v>
      </c>
      <c r="B5922" s="1">
        <v>11377</v>
      </c>
      <c r="C5922" s="1">
        <v>377</v>
      </c>
      <c r="D5922" s="1">
        <v>2</v>
      </c>
      <c r="E5922" s="1">
        <v>1</v>
      </c>
      <c r="F5922" s="1">
        <v>377</v>
      </c>
      <c r="G5922" s="1">
        <v>8</v>
      </c>
      <c r="H5922" s="1">
        <v>273</v>
      </c>
      <c r="I5922" s="1" t="s">
        <v>1751</v>
      </c>
      <c r="J5922" s="1" t="s">
        <v>212</v>
      </c>
      <c r="K5922" s="1">
        <v>31</v>
      </c>
      <c r="L5922" s="1">
        <v>181</v>
      </c>
      <c r="M5922" s="1">
        <v>1882</v>
      </c>
      <c r="N5922" s="1"/>
      <c r="O5922" s="1"/>
      <c r="P5922" s="1">
        <v>31.790679999999998</v>
      </c>
      <c r="Q5922" s="1">
        <v>35.175939999999997</v>
      </c>
      <c r="R5922" s="1">
        <v>3000</v>
      </c>
      <c r="S5922" s="1" t="s">
        <v>132</v>
      </c>
      <c r="T5922" s="1" t="s">
        <v>1752</v>
      </c>
      <c r="U5922" s="1">
        <v>3</v>
      </c>
      <c r="V5922" s="1" t="s">
        <v>213</v>
      </c>
    </row>
    <row r="5923" spans="1:22" x14ac:dyDescent="0.3">
      <c r="A5923" s="1">
        <v>1137721</v>
      </c>
      <c r="B5923" s="1">
        <v>11377</v>
      </c>
      <c r="C5923" s="1">
        <v>377</v>
      </c>
      <c r="D5923" s="1">
        <v>2</v>
      </c>
      <c r="E5923" s="1">
        <v>1</v>
      </c>
      <c r="F5923" s="1">
        <v>377</v>
      </c>
      <c r="G5923" s="1">
        <v>9</v>
      </c>
      <c r="H5923" s="1">
        <v>195</v>
      </c>
      <c r="I5923" s="1" t="s">
        <v>1760</v>
      </c>
      <c r="J5923" s="1" t="s">
        <v>212</v>
      </c>
      <c r="K5923" s="1">
        <v>31</v>
      </c>
      <c r="L5923" s="1">
        <v>161</v>
      </c>
      <c r="M5923" s="1">
        <v>2043</v>
      </c>
      <c r="N5923" s="1"/>
      <c r="O5923" s="1"/>
      <c r="P5923" s="1">
        <v>31.790469999999999</v>
      </c>
      <c r="Q5923" s="1">
        <v>35.177399999999999</v>
      </c>
      <c r="R5923" s="1">
        <v>3000</v>
      </c>
      <c r="S5923" s="1" t="s">
        <v>132</v>
      </c>
      <c r="T5923" s="1" t="s">
        <v>1749</v>
      </c>
      <c r="U5923" s="1"/>
      <c r="V5923" s="1" t="s">
        <v>213</v>
      </c>
    </row>
    <row r="5924" spans="1:22" x14ac:dyDescent="0.3">
      <c r="A5924" s="1">
        <v>1137721</v>
      </c>
      <c r="B5924" s="1">
        <v>11377</v>
      </c>
      <c r="C5924" s="1">
        <v>377</v>
      </c>
      <c r="D5924" s="1">
        <v>2</v>
      </c>
      <c r="E5924" s="1">
        <v>1</v>
      </c>
      <c r="F5924" s="1">
        <v>377</v>
      </c>
      <c r="G5924" s="1">
        <v>10</v>
      </c>
      <c r="H5924" s="1">
        <v>9903</v>
      </c>
      <c r="I5924" s="1" t="s">
        <v>1750</v>
      </c>
      <c r="J5924" s="1" t="s">
        <v>212</v>
      </c>
      <c r="K5924" s="1">
        <v>31</v>
      </c>
      <c r="L5924" s="1">
        <v>233</v>
      </c>
      <c r="M5924" s="1">
        <v>2276</v>
      </c>
      <c r="N5924" s="1"/>
      <c r="O5924" s="1"/>
      <c r="P5924" s="1">
        <v>31.788630000000001</v>
      </c>
      <c r="Q5924" s="1">
        <v>35.178600000000003</v>
      </c>
      <c r="R5924" s="1">
        <v>3000</v>
      </c>
      <c r="S5924" s="1" t="s">
        <v>132</v>
      </c>
      <c r="T5924" s="1" t="s">
        <v>1749</v>
      </c>
      <c r="U5924" s="1"/>
      <c r="V5924" s="1" t="s">
        <v>213</v>
      </c>
    </row>
    <row r="5925" spans="1:22" x14ac:dyDescent="0.3">
      <c r="A5925" s="1">
        <v>1137721</v>
      </c>
      <c r="B5925" s="1">
        <v>11377</v>
      </c>
      <c r="C5925" s="1">
        <v>377</v>
      </c>
      <c r="D5925" s="1">
        <v>2</v>
      </c>
      <c r="E5925" s="1">
        <v>1</v>
      </c>
      <c r="F5925" s="1">
        <v>377</v>
      </c>
      <c r="G5925" s="1">
        <v>11</v>
      </c>
      <c r="H5925" s="1">
        <v>2524</v>
      </c>
      <c r="I5925" s="1" t="s">
        <v>1761</v>
      </c>
      <c r="J5925" s="1" t="s">
        <v>212</v>
      </c>
      <c r="K5925" s="1">
        <v>31</v>
      </c>
      <c r="L5925" s="1">
        <v>304</v>
      </c>
      <c r="M5925" s="1">
        <v>2580</v>
      </c>
      <c r="N5925" s="1"/>
      <c r="O5925" s="1"/>
      <c r="P5925" s="1">
        <v>31.787220000000001</v>
      </c>
      <c r="Q5925" s="1">
        <v>35.181049999999999</v>
      </c>
      <c r="R5925" s="1">
        <v>3000</v>
      </c>
      <c r="S5925" s="1" t="s">
        <v>132</v>
      </c>
      <c r="T5925" s="1" t="s">
        <v>1745</v>
      </c>
      <c r="U5925" s="1">
        <v>35</v>
      </c>
      <c r="V5925" s="1" t="s">
        <v>213</v>
      </c>
    </row>
    <row r="5926" spans="1:22" x14ac:dyDescent="0.3">
      <c r="A5926" s="1">
        <v>1137721</v>
      </c>
      <c r="B5926" s="1">
        <v>11377</v>
      </c>
      <c r="C5926" s="1">
        <v>377</v>
      </c>
      <c r="D5926" s="1">
        <v>2</v>
      </c>
      <c r="E5926" s="1">
        <v>1</v>
      </c>
      <c r="F5926" s="1">
        <v>377</v>
      </c>
      <c r="G5926" s="1">
        <v>12</v>
      </c>
      <c r="H5926" s="1">
        <v>276</v>
      </c>
      <c r="I5926" s="1" t="s">
        <v>1746</v>
      </c>
      <c r="J5926" s="1" t="s">
        <v>212</v>
      </c>
      <c r="K5926" s="1">
        <v>31</v>
      </c>
      <c r="L5926" s="1">
        <v>339</v>
      </c>
      <c r="M5926" s="1">
        <v>2919</v>
      </c>
      <c r="N5926" s="1"/>
      <c r="O5926" s="1"/>
      <c r="P5926" s="1">
        <v>31.787569999999999</v>
      </c>
      <c r="Q5926" s="1">
        <v>35.184600000000003</v>
      </c>
      <c r="R5926" s="1">
        <v>3000</v>
      </c>
      <c r="S5926" s="1" t="s">
        <v>132</v>
      </c>
      <c r="T5926" s="1" t="s">
        <v>1745</v>
      </c>
      <c r="U5926" s="1">
        <v>21</v>
      </c>
      <c r="V5926" s="1" t="s">
        <v>213</v>
      </c>
    </row>
    <row r="5927" spans="1:22" x14ac:dyDescent="0.3">
      <c r="A5927" s="1">
        <v>1137721</v>
      </c>
      <c r="B5927" s="1">
        <v>11377</v>
      </c>
      <c r="C5927" s="1">
        <v>377</v>
      </c>
      <c r="D5927" s="1">
        <v>2</v>
      </c>
      <c r="E5927" s="1">
        <v>1</v>
      </c>
      <c r="F5927" s="1">
        <v>377</v>
      </c>
      <c r="G5927" s="1">
        <v>13</v>
      </c>
      <c r="H5927" s="1">
        <v>277</v>
      </c>
      <c r="I5927" s="1" t="s">
        <v>1744</v>
      </c>
      <c r="J5927" s="1" t="s">
        <v>212</v>
      </c>
      <c r="K5927" s="1">
        <v>31</v>
      </c>
      <c r="L5927" s="1">
        <v>339</v>
      </c>
      <c r="M5927" s="1">
        <v>3258</v>
      </c>
      <c r="N5927" s="1"/>
      <c r="O5927" s="1"/>
      <c r="P5927" s="1">
        <v>31.787559999999999</v>
      </c>
      <c r="Q5927" s="1">
        <v>35.188180000000003</v>
      </c>
      <c r="R5927" s="1">
        <v>3000</v>
      </c>
      <c r="S5927" s="1" t="s">
        <v>132</v>
      </c>
      <c r="T5927" s="1" t="s">
        <v>1745</v>
      </c>
      <c r="U5927" s="1">
        <v>11</v>
      </c>
      <c r="V5927" s="1" t="s">
        <v>213</v>
      </c>
    </row>
    <row r="5928" spans="1:22" x14ac:dyDescent="0.3">
      <c r="A5928" s="1">
        <v>1137721</v>
      </c>
      <c r="B5928" s="1">
        <v>11377</v>
      </c>
      <c r="C5928" s="1">
        <v>377</v>
      </c>
      <c r="D5928" s="1">
        <v>2</v>
      </c>
      <c r="E5928" s="1">
        <v>1</v>
      </c>
      <c r="F5928" s="1">
        <v>377</v>
      </c>
      <c r="G5928" s="1">
        <v>14</v>
      </c>
      <c r="H5928" s="1">
        <v>2538</v>
      </c>
      <c r="I5928" s="1" t="s">
        <v>1743</v>
      </c>
      <c r="J5928" s="1" t="s">
        <v>212</v>
      </c>
      <c r="K5928" s="1">
        <v>31</v>
      </c>
      <c r="L5928" s="1">
        <v>527</v>
      </c>
      <c r="M5928" s="1">
        <v>3785</v>
      </c>
      <c r="N5928" s="1"/>
      <c r="O5928" s="1"/>
      <c r="P5928" s="1">
        <v>31.787559999999999</v>
      </c>
      <c r="Q5928" s="1">
        <v>35.193739999999998</v>
      </c>
      <c r="R5928" s="1">
        <v>3000</v>
      </c>
      <c r="S5928" s="1" t="s">
        <v>132</v>
      </c>
      <c r="T5928" s="1" t="s">
        <v>1743</v>
      </c>
      <c r="U5928" s="1">
        <v>7</v>
      </c>
      <c r="V5928" s="1" t="s">
        <v>213</v>
      </c>
    </row>
    <row r="5929" spans="1:22" x14ac:dyDescent="0.3">
      <c r="A5929" s="1">
        <v>1137721</v>
      </c>
      <c r="B5929" s="1">
        <v>11377</v>
      </c>
      <c r="C5929" s="1">
        <v>377</v>
      </c>
      <c r="D5929" s="1">
        <v>2</v>
      </c>
      <c r="E5929" s="1">
        <v>1</v>
      </c>
      <c r="F5929" s="1">
        <v>377</v>
      </c>
      <c r="G5929" s="1">
        <v>15</v>
      </c>
      <c r="H5929" s="1">
        <v>2539</v>
      </c>
      <c r="I5929" s="1" t="s">
        <v>1741</v>
      </c>
      <c r="J5929" s="1" t="s">
        <v>212</v>
      </c>
      <c r="K5929" s="1">
        <v>31</v>
      </c>
      <c r="L5929" s="1">
        <v>302</v>
      </c>
      <c r="M5929" s="1">
        <v>4087</v>
      </c>
      <c r="N5929" s="1"/>
      <c r="O5929" s="1"/>
      <c r="P5929" s="1">
        <v>31.787400000000002</v>
      </c>
      <c r="Q5929" s="1">
        <v>35.196919999999999</v>
      </c>
      <c r="R5929" s="1">
        <v>3000</v>
      </c>
      <c r="S5929" s="1" t="s">
        <v>132</v>
      </c>
      <c r="T5929" s="1" t="s">
        <v>1742</v>
      </c>
      <c r="U5929" s="1">
        <v>9</v>
      </c>
      <c r="V5929" s="1" t="s">
        <v>213</v>
      </c>
    </row>
    <row r="5930" spans="1:22" x14ac:dyDescent="0.3">
      <c r="A5930" s="1">
        <v>1137721</v>
      </c>
      <c r="B5930" s="1">
        <v>11377</v>
      </c>
      <c r="C5930" s="1">
        <v>377</v>
      </c>
      <c r="D5930" s="1">
        <v>2</v>
      </c>
      <c r="E5930" s="1">
        <v>1</v>
      </c>
      <c r="F5930" s="1">
        <v>377</v>
      </c>
      <c r="G5930" s="1">
        <v>16</v>
      </c>
      <c r="H5930" s="1">
        <v>4216</v>
      </c>
      <c r="I5930" s="1" t="s">
        <v>1740</v>
      </c>
      <c r="J5930" s="1" t="s">
        <v>212</v>
      </c>
      <c r="K5930" s="1">
        <v>31</v>
      </c>
      <c r="L5930" s="1">
        <v>288</v>
      </c>
      <c r="M5930" s="1">
        <v>4375</v>
      </c>
      <c r="N5930" s="1"/>
      <c r="O5930" s="1"/>
      <c r="P5930" s="1">
        <v>31.787199999999999</v>
      </c>
      <c r="Q5930" s="1">
        <v>35.199489999999997</v>
      </c>
      <c r="R5930" s="1">
        <v>3000</v>
      </c>
      <c r="S5930" s="1" t="s">
        <v>132</v>
      </c>
      <c r="T5930" s="1" t="s">
        <v>1297</v>
      </c>
      <c r="U5930" s="1"/>
      <c r="V5930" s="1" t="s">
        <v>213</v>
      </c>
    </row>
    <row r="5931" spans="1:22" x14ac:dyDescent="0.3">
      <c r="A5931" s="1">
        <v>1137721</v>
      </c>
      <c r="B5931" s="1">
        <v>11377</v>
      </c>
      <c r="C5931" s="1">
        <v>377</v>
      </c>
      <c r="D5931" s="1">
        <v>2</v>
      </c>
      <c r="E5931" s="1">
        <v>1</v>
      </c>
      <c r="F5931" s="1">
        <v>377</v>
      </c>
      <c r="G5931" s="1">
        <v>17</v>
      </c>
      <c r="H5931" s="1">
        <v>5130</v>
      </c>
      <c r="I5931" s="1" t="s">
        <v>1566</v>
      </c>
      <c r="J5931" s="1" t="s">
        <v>212</v>
      </c>
      <c r="K5931" s="1">
        <v>31</v>
      </c>
      <c r="L5931" s="1">
        <v>3720</v>
      </c>
      <c r="M5931" s="1">
        <v>8095</v>
      </c>
      <c r="N5931" s="1"/>
      <c r="O5931" s="1"/>
      <c r="P5931" s="1">
        <v>31.809640000000002</v>
      </c>
      <c r="Q5931" s="1">
        <v>35.20402</v>
      </c>
      <c r="R5931" s="1">
        <v>3000</v>
      </c>
      <c r="S5931" s="1" t="s">
        <v>132</v>
      </c>
      <c r="T5931" s="1" t="s">
        <v>1563</v>
      </c>
      <c r="U5931" s="1"/>
      <c r="V5931" s="1" t="s">
        <v>213</v>
      </c>
    </row>
    <row r="5932" spans="1:22" x14ac:dyDescent="0.3">
      <c r="A5932" s="1">
        <v>1137721</v>
      </c>
      <c r="B5932" s="1">
        <v>11377</v>
      </c>
      <c r="C5932" s="1">
        <v>377</v>
      </c>
      <c r="D5932" s="1">
        <v>2</v>
      </c>
      <c r="E5932" s="1">
        <v>1</v>
      </c>
      <c r="F5932" s="1">
        <v>377</v>
      </c>
      <c r="G5932" s="1">
        <v>18</v>
      </c>
      <c r="H5932" s="1">
        <v>5131</v>
      </c>
      <c r="I5932" s="1" t="s">
        <v>1565</v>
      </c>
      <c r="J5932" s="1" t="s">
        <v>212</v>
      </c>
      <c r="K5932" s="1">
        <v>31</v>
      </c>
      <c r="L5932" s="1">
        <v>1310</v>
      </c>
      <c r="M5932" s="1">
        <v>9405</v>
      </c>
      <c r="N5932" s="1"/>
      <c r="O5932" s="1"/>
      <c r="P5932" s="1">
        <v>31.817319999999999</v>
      </c>
      <c r="Q5932" s="1">
        <v>35.195520000000002</v>
      </c>
      <c r="R5932" s="1">
        <v>3000</v>
      </c>
      <c r="S5932" s="1" t="s">
        <v>132</v>
      </c>
      <c r="T5932" s="1"/>
      <c r="U5932" s="1"/>
      <c r="V5932" s="1" t="s">
        <v>213</v>
      </c>
    </row>
    <row r="5933" spans="1:22" x14ac:dyDescent="0.3">
      <c r="A5933" s="1">
        <v>1137721</v>
      </c>
      <c r="B5933" s="1">
        <v>11377</v>
      </c>
      <c r="C5933" s="1">
        <v>377</v>
      </c>
      <c r="D5933" s="1">
        <v>2</v>
      </c>
      <c r="E5933" s="1">
        <v>1</v>
      </c>
      <c r="F5933" s="1">
        <v>377</v>
      </c>
      <c r="G5933" s="1">
        <v>19</v>
      </c>
      <c r="H5933" s="1">
        <v>5132</v>
      </c>
      <c r="I5933" s="1" t="s">
        <v>1588</v>
      </c>
      <c r="J5933" s="1" t="s">
        <v>212</v>
      </c>
      <c r="K5933" s="1">
        <v>31</v>
      </c>
      <c r="L5933" s="1">
        <v>846</v>
      </c>
      <c r="M5933" s="1">
        <v>10251</v>
      </c>
      <c r="N5933" s="1"/>
      <c r="O5933" s="1"/>
      <c r="P5933" s="1">
        <v>31.822279999999999</v>
      </c>
      <c r="Q5933" s="1">
        <v>35.189419999999998</v>
      </c>
      <c r="R5933" s="1">
        <v>3000</v>
      </c>
      <c r="S5933" s="1" t="s">
        <v>132</v>
      </c>
      <c r="T5933" s="1" t="s">
        <v>1563</v>
      </c>
      <c r="U5933" s="1"/>
      <c r="V5933" s="1" t="s">
        <v>213</v>
      </c>
    </row>
    <row r="5934" spans="1:22" x14ac:dyDescent="0.3">
      <c r="A5934" s="1">
        <v>1137721</v>
      </c>
      <c r="B5934" s="1">
        <v>11377</v>
      </c>
      <c r="C5934" s="1">
        <v>377</v>
      </c>
      <c r="D5934" s="1">
        <v>2</v>
      </c>
      <c r="E5934" s="1">
        <v>1</v>
      </c>
      <c r="F5934" s="1">
        <v>377</v>
      </c>
      <c r="G5934" s="1">
        <v>20</v>
      </c>
      <c r="H5934" s="1">
        <v>3142</v>
      </c>
      <c r="I5934" s="1" t="s">
        <v>1589</v>
      </c>
      <c r="J5934" s="1" t="s">
        <v>212</v>
      </c>
      <c r="K5934" s="1">
        <v>31</v>
      </c>
      <c r="L5934" s="1">
        <v>459</v>
      </c>
      <c r="M5934" s="1">
        <v>10710</v>
      </c>
      <c r="N5934" s="1"/>
      <c r="O5934" s="1"/>
      <c r="P5934" s="1">
        <v>31.826360000000001</v>
      </c>
      <c r="Q5934" s="1">
        <v>35.188630000000003</v>
      </c>
      <c r="R5934" s="1">
        <v>3000</v>
      </c>
      <c r="S5934" s="1" t="s">
        <v>132</v>
      </c>
      <c r="T5934" s="1" t="s">
        <v>1563</v>
      </c>
      <c r="U5934" s="1"/>
      <c r="V5934" s="1" t="s">
        <v>213</v>
      </c>
    </row>
    <row r="5935" spans="1:22" x14ac:dyDescent="0.3">
      <c r="A5935" s="1">
        <v>1137721</v>
      </c>
      <c r="B5935" s="1">
        <v>11377</v>
      </c>
      <c r="C5935" s="1">
        <v>377</v>
      </c>
      <c r="D5935" s="1">
        <v>2</v>
      </c>
      <c r="E5935" s="1">
        <v>1</v>
      </c>
      <c r="F5935" s="1">
        <v>377</v>
      </c>
      <c r="G5935" s="1">
        <v>21</v>
      </c>
      <c r="H5935" s="1">
        <v>60523</v>
      </c>
      <c r="I5935" s="1" t="s">
        <v>1590</v>
      </c>
      <c r="J5935" s="1" t="s">
        <v>212</v>
      </c>
      <c r="K5935" s="1">
        <v>31</v>
      </c>
      <c r="L5935" s="1">
        <v>1028</v>
      </c>
      <c r="M5935" s="1">
        <v>11738</v>
      </c>
      <c r="N5935" s="1"/>
      <c r="O5935" s="1"/>
      <c r="P5935" s="1">
        <v>31.830970000000001</v>
      </c>
      <c r="Q5935" s="1">
        <v>35.181629999999998</v>
      </c>
      <c r="R5935" s="1">
        <v>3730</v>
      </c>
      <c r="S5935" s="1" t="s">
        <v>1558</v>
      </c>
      <c r="T5935" s="1">
        <v>436</v>
      </c>
      <c r="U5935" s="1"/>
      <c r="V5935" s="1" t="s">
        <v>213</v>
      </c>
    </row>
    <row r="5936" spans="1:22" x14ac:dyDescent="0.3">
      <c r="A5936" s="1">
        <v>1137721</v>
      </c>
      <c r="B5936" s="1">
        <v>11377</v>
      </c>
      <c r="C5936" s="1">
        <v>377</v>
      </c>
      <c r="D5936" s="1">
        <v>2</v>
      </c>
      <c r="E5936" s="1">
        <v>1</v>
      </c>
      <c r="F5936" s="1">
        <v>377</v>
      </c>
      <c r="G5936" s="1">
        <v>22</v>
      </c>
      <c r="H5936" s="1">
        <v>65359</v>
      </c>
      <c r="I5936" s="1" t="s">
        <v>1591</v>
      </c>
      <c r="J5936" s="1" t="s">
        <v>212</v>
      </c>
      <c r="K5936" s="1">
        <v>31</v>
      </c>
      <c r="L5936" s="1">
        <v>4118</v>
      </c>
      <c r="M5936" s="1">
        <v>15856</v>
      </c>
      <c r="N5936" s="1"/>
      <c r="O5936" s="1"/>
      <c r="P5936" s="1">
        <v>31.858720000000002</v>
      </c>
      <c r="Q5936" s="1">
        <v>35.174300000000002</v>
      </c>
      <c r="R5936" s="1">
        <v>3730</v>
      </c>
      <c r="S5936" s="1" t="s">
        <v>1558</v>
      </c>
      <c r="T5936" s="1">
        <v>436</v>
      </c>
      <c r="U5936" s="1"/>
      <c r="V5936" s="1" t="s">
        <v>213</v>
      </c>
    </row>
    <row r="5937" spans="1:22" x14ac:dyDescent="0.3">
      <c r="A5937" s="1">
        <v>1137721</v>
      </c>
      <c r="B5937" s="1">
        <v>11377</v>
      </c>
      <c r="C5937" s="1">
        <v>377</v>
      </c>
      <c r="D5937" s="1">
        <v>2</v>
      </c>
      <c r="E5937" s="1">
        <v>1</v>
      </c>
      <c r="F5937" s="1">
        <v>377</v>
      </c>
      <c r="G5937" s="1">
        <v>23</v>
      </c>
      <c r="H5937" s="1">
        <v>65134</v>
      </c>
      <c r="I5937" s="1" t="s">
        <v>1560</v>
      </c>
      <c r="J5937" s="1" t="s">
        <v>212</v>
      </c>
      <c r="K5937" s="1">
        <v>31</v>
      </c>
      <c r="L5937" s="1">
        <v>561</v>
      </c>
      <c r="M5937" s="1">
        <v>16417</v>
      </c>
      <c r="N5937" s="1"/>
      <c r="O5937" s="1"/>
      <c r="P5937" s="1">
        <v>31.863209999999999</v>
      </c>
      <c r="Q5937" s="1">
        <v>35.172699999999999</v>
      </c>
      <c r="R5937" s="1">
        <v>73</v>
      </c>
      <c r="S5937" s="1" t="s">
        <v>1556</v>
      </c>
      <c r="T5937" s="1">
        <v>436</v>
      </c>
      <c r="U5937" s="1"/>
      <c r="V5937" s="1" t="s">
        <v>213</v>
      </c>
    </row>
    <row r="5938" spans="1:22" x14ac:dyDescent="0.3">
      <c r="A5938" s="1">
        <v>1137721</v>
      </c>
      <c r="B5938" s="1">
        <v>11377</v>
      </c>
      <c r="C5938" s="1">
        <v>377</v>
      </c>
      <c r="D5938" s="1">
        <v>2</v>
      </c>
      <c r="E5938" s="1">
        <v>1</v>
      </c>
      <c r="F5938" s="1">
        <v>377</v>
      </c>
      <c r="G5938" s="1">
        <v>24</v>
      </c>
      <c r="H5938" s="1">
        <v>65135</v>
      </c>
      <c r="I5938" s="1" t="s">
        <v>1555</v>
      </c>
      <c r="J5938" s="1" t="s">
        <v>212</v>
      </c>
      <c r="K5938" s="1">
        <v>31</v>
      </c>
      <c r="L5938" s="1">
        <v>6127</v>
      </c>
      <c r="M5938" s="1">
        <v>22544</v>
      </c>
      <c r="N5938" s="1"/>
      <c r="O5938" s="1"/>
      <c r="P5938" s="1">
        <v>31.874400000000001</v>
      </c>
      <c r="Q5938" s="1">
        <v>35.130119999999998</v>
      </c>
      <c r="R5938" s="1">
        <v>73</v>
      </c>
      <c r="S5938" s="1" t="s">
        <v>1556</v>
      </c>
      <c r="T5938" s="1">
        <v>443</v>
      </c>
      <c r="U5938" s="1"/>
      <c r="V5938" s="1" t="s">
        <v>213</v>
      </c>
    </row>
    <row r="5939" spans="1:22" x14ac:dyDescent="0.3">
      <c r="A5939" s="1">
        <v>1137721</v>
      </c>
      <c r="B5939" s="1">
        <v>11377</v>
      </c>
      <c r="C5939" s="1">
        <v>377</v>
      </c>
      <c r="D5939" s="1">
        <v>2</v>
      </c>
      <c r="E5939" s="1">
        <v>1</v>
      </c>
      <c r="F5939" s="1">
        <v>377</v>
      </c>
      <c r="G5939" s="1">
        <v>25</v>
      </c>
      <c r="H5939" s="1">
        <v>34017</v>
      </c>
      <c r="I5939" s="1" t="s">
        <v>1593</v>
      </c>
      <c r="J5939" s="1" t="s">
        <v>212</v>
      </c>
      <c r="K5939" s="1">
        <v>31</v>
      </c>
      <c r="L5939" s="1">
        <v>12527</v>
      </c>
      <c r="M5939" s="1">
        <v>35071</v>
      </c>
      <c r="N5939" s="1"/>
      <c r="O5939" s="1"/>
      <c r="P5939" s="1">
        <v>31.913070000000001</v>
      </c>
      <c r="Q5939" s="1">
        <v>35.016620000000003</v>
      </c>
      <c r="R5939" s="1">
        <v>1892</v>
      </c>
      <c r="S5939" s="1" t="s">
        <v>873</v>
      </c>
      <c r="T5939" s="1">
        <v>443</v>
      </c>
      <c r="U5939" s="1"/>
      <c r="V5939" s="1" t="s">
        <v>213</v>
      </c>
    </row>
    <row r="5940" spans="1:22" x14ac:dyDescent="0.3">
      <c r="A5940" s="1">
        <v>1137721</v>
      </c>
      <c r="B5940" s="1">
        <v>11377</v>
      </c>
      <c r="C5940" s="1">
        <v>377</v>
      </c>
      <c r="D5940" s="1">
        <v>2</v>
      </c>
      <c r="E5940" s="1">
        <v>1</v>
      </c>
      <c r="F5940" s="1">
        <v>377</v>
      </c>
      <c r="G5940" s="1">
        <v>26</v>
      </c>
      <c r="H5940" s="1">
        <v>30077</v>
      </c>
      <c r="I5940" s="1" t="s">
        <v>1594</v>
      </c>
      <c r="J5940" s="1" t="s">
        <v>212</v>
      </c>
      <c r="K5940" s="1">
        <v>31</v>
      </c>
      <c r="L5940" s="1">
        <v>1932</v>
      </c>
      <c r="M5940" s="1">
        <v>37003</v>
      </c>
      <c r="N5940" s="1"/>
      <c r="O5940" s="1"/>
      <c r="P5940" s="1">
        <v>31.925080000000001</v>
      </c>
      <c r="Q5940" s="1">
        <v>35.002229999999997</v>
      </c>
      <c r="R5940" s="1">
        <v>1892</v>
      </c>
      <c r="S5940" s="1" t="s">
        <v>873</v>
      </c>
      <c r="T5940" s="1">
        <v>443</v>
      </c>
      <c r="U5940" s="1"/>
      <c r="V5940" s="1" t="s">
        <v>213</v>
      </c>
    </row>
    <row r="5941" spans="1:22" x14ac:dyDescent="0.3">
      <c r="A5941" s="1">
        <v>1137721</v>
      </c>
      <c r="B5941" s="1">
        <v>11377</v>
      </c>
      <c r="C5941" s="1">
        <v>377</v>
      </c>
      <c r="D5941" s="1">
        <v>2</v>
      </c>
      <c r="E5941" s="1">
        <v>1</v>
      </c>
      <c r="F5941" s="1">
        <v>377</v>
      </c>
      <c r="G5941" s="1">
        <v>27</v>
      </c>
      <c r="H5941" s="1">
        <v>34018</v>
      </c>
      <c r="I5941" s="1" t="s">
        <v>1595</v>
      </c>
      <c r="J5941" s="1" t="s">
        <v>212</v>
      </c>
      <c r="K5941" s="1">
        <v>31</v>
      </c>
      <c r="L5941" s="1">
        <v>2136</v>
      </c>
      <c r="M5941" s="1">
        <v>39139</v>
      </c>
      <c r="N5941" s="1"/>
      <c r="O5941" s="1"/>
      <c r="P5941" s="1">
        <v>31.937329999999999</v>
      </c>
      <c r="Q5941" s="1">
        <v>34.986620000000002</v>
      </c>
      <c r="R5941" s="1">
        <v>1892</v>
      </c>
      <c r="S5941" s="1" t="s">
        <v>873</v>
      </c>
      <c r="T5941" s="1">
        <v>443</v>
      </c>
      <c r="U5941" s="1"/>
      <c r="V5941" s="1" t="s">
        <v>213</v>
      </c>
    </row>
    <row r="5942" spans="1:22" x14ac:dyDescent="0.3">
      <c r="A5942" s="1">
        <v>1137721</v>
      </c>
      <c r="B5942" s="1">
        <v>11377</v>
      </c>
      <c r="C5942" s="1">
        <v>377</v>
      </c>
      <c r="D5942" s="1">
        <v>2</v>
      </c>
      <c r="E5942" s="1">
        <v>1</v>
      </c>
      <c r="F5942" s="1">
        <v>377</v>
      </c>
      <c r="G5942" s="1">
        <v>28</v>
      </c>
      <c r="H5942" s="1">
        <v>34020</v>
      </c>
      <c r="I5942" s="1" t="s">
        <v>1552</v>
      </c>
      <c r="J5942" s="1" t="s">
        <v>212</v>
      </c>
      <c r="K5942" s="1">
        <v>31</v>
      </c>
      <c r="L5942" s="1">
        <v>2614</v>
      </c>
      <c r="M5942" s="1">
        <v>41753</v>
      </c>
      <c r="N5942" s="1"/>
      <c r="O5942" s="1"/>
      <c r="P5942" s="1">
        <v>31.948180000000001</v>
      </c>
      <c r="Q5942" s="1">
        <v>34.963369999999998</v>
      </c>
      <c r="R5942" s="1">
        <v>1892</v>
      </c>
      <c r="S5942" s="1" t="s">
        <v>873</v>
      </c>
      <c r="T5942" s="1">
        <v>443</v>
      </c>
      <c r="U5942" s="1"/>
      <c r="V5942" s="1" t="s">
        <v>213</v>
      </c>
    </row>
    <row r="5943" spans="1:22" x14ac:dyDescent="0.3">
      <c r="A5943" s="1">
        <v>1137721</v>
      </c>
      <c r="B5943" s="1">
        <v>11377</v>
      </c>
      <c r="C5943" s="1">
        <v>377</v>
      </c>
      <c r="D5943" s="1">
        <v>2</v>
      </c>
      <c r="E5943" s="1">
        <v>1</v>
      </c>
      <c r="F5943" s="1">
        <v>377</v>
      </c>
      <c r="G5943" s="1">
        <v>29</v>
      </c>
      <c r="H5943" s="1">
        <v>34021</v>
      </c>
      <c r="I5943" s="1" t="s">
        <v>1631</v>
      </c>
      <c r="J5943" s="1" t="s">
        <v>212</v>
      </c>
      <c r="K5943" s="1">
        <v>31</v>
      </c>
      <c r="L5943" s="1">
        <v>928</v>
      </c>
      <c r="M5943" s="1">
        <v>42681</v>
      </c>
      <c r="N5943" s="1"/>
      <c r="O5943" s="1"/>
      <c r="P5943" s="1">
        <v>31.952089999999998</v>
      </c>
      <c r="Q5943" s="1">
        <v>34.954819999999998</v>
      </c>
      <c r="R5943" s="1">
        <v>1892</v>
      </c>
      <c r="S5943" s="1" t="s">
        <v>873</v>
      </c>
      <c r="T5943" s="1">
        <v>443</v>
      </c>
      <c r="U5943" s="1"/>
      <c r="V5943" s="1" t="s">
        <v>213</v>
      </c>
    </row>
    <row r="5944" spans="1:22" x14ac:dyDescent="0.3">
      <c r="A5944" s="1">
        <v>1137721</v>
      </c>
      <c r="B5944" s="1">
        <v>11377</v>
      </c>
      <c r="C5944" s="1">
        <v>377</v>
      </c>
      <c r="D5944" s="1">
        <v>2</v>
      </c>
      <c r="E5944" s="1">
        <v>1</v>
      </c>
      <c r="F5944" s="1">
        <v>377</v>
      </c>
      <c r="G5944" s="1">
        <v>30</v>
      </c>
      <c r="H5944" s="1">
        <v>33664</v>
      </c>
      <c r="I5944" s="1" t="s">
        <v>1596</v>
      </c>
      <c r="J5944" s="1" t="s">
        <v>215</v>
      </c>
      <c r="K5944" s="1">
        <v>32</v>
      </c>
      <c r="L5944" s="1">
        <v>1621</v>
      </c>
      <c r="M5944" s="1">
        <v>44302</v>
      </c>
      <c r="N5944" s="1"/>
      <c r="O5944" s="1"/>
      <c r="P5944" s="1">
        <v>31.954640000000001</v>
      </c>
      <c r="Q5944" s="1">
        <v>34.93994</v>
      </c>
      <c r="R5944" s="1">
        <v>1892</v>
      </c>
      <c r="S5944" s="1" t="s">
        <v>873</v>
      </c>
      <c r="T5944" s="1">
        <v>444</v>
      </c>
      <c r="U5944" s="1"/>
      <c r="V5944" s="1" t="s">
        <v>213</v>
      </c>
    </row>
    <row r="5945" spans="1:22" x14ac:dyDescent="0.3">
      <c r="A5945" s="1">
        <v>1137721</v>
      </c>
      <c r="B5945" s="1">
        <v>11377</v>
      </c>
      <c r="C5945" s="1">
        <v>377</v>
      </c>
      <c r="D5945" s="1">
        <v>2</v>
      </c>
      <c r="E5945" s="1">
        <v>1</v>
      </c>
      <c r="F5945" s="1">
        <v>377</v>
      </c>
      <c r="G5945" s="1">
        <v>31</v>
      </c>
      <c r="H5945" s="1">
        <v>34069</v>
      </c>
      <c r="I5945" s="1" t="s">
        <v>1598</v>
      </c>
      <c r="J5945" s="1" t="s">
        <v>215</v>
      </c>
      <c r="K5945" s="1">
        <v>33</v>
      </c>
      <c r="L5945" s="1">
        <v>3634</v>
      </c>
      <c r="M5945" s="1">
        <v>47936</v>
      </c>
      <c r="N5945" s="1"/>
      <c r="O5945" s="1"/>
      <c r="P5945" s="1">
        <v>31.9846</v>
      </c>
      <c r="Q5945" s="1">
        <v>34.951689999999999</v>
      </c>
      <c r="R5945" s="1">
        <v>1892</v>
      </c>
      <c r="S5945" s="1" t="s">
        <v>873</v>
      </c>
      <c r="T5945" s="1">
        <v>444</v>
      </c>
      <c r="U5945" s="1"/>
      <c r="V5945" s="1" t="s">
        <v>213</v>
      </c>
    </row>
    <row r="5946" spans="1:22" x14ac:dyDescent="0.3">
      <c r="A5946" s="1">
        <v>1137721</v>
      </c>
      <c r="B5946" s="1">
        <v>11377</v>
      </c>
      <c r="C5946" s="1">
        <v>377</v>
      </c>
      <c r="D5946" s="1">
        <v>2</v>
      </c>
      <c r="E5946" s="1">
        <v>1</v>
      </c>
      <c r="F5946" s="1">
        <v>377</v>
      </c>
      <c r="G5946" s="1">
        <v>32</v>
      </c>
      <c r="H5946" s="1">
        <v>35518</v>
      </c>
      <c r="I5946" s="1" t="s">
        <v>1099</v>
      </c>
      <c r="J5946" s="1" t="s">
        <v>215</v>
      </c>
      <c r="K5946" s="1">
        <v>34</v>
      </c>
      <c r="L5946" s="1">
        <v>2491</v>
      </c>
      <c r="M5946" s="1">
        <v>50427</v>
      </c>
      <c r="N5946" s="1"/>
      <c r="O5946" s="1"/>
      <c r="P5946" s="1">
        <v>32.00714</v>
      </c>
      <c r="Q5946" s="1">
        <v>34.953629999999997</v>
      </c>
      <c r="R5946" s="1">
        <v>1892</v>
      </c>
      <c r="S5946" s="1" t="s">
        <v>873</v>
      </c>
      <c r="T5946" s="1">
        <v>444</v>
      </c>
      <c r="U5946" s="1"/>
      <c r="V5946" s="1" t="s">
        <v>213</v>
      </c>
    </row>
    <row r="5947" spans="1:22" x14ac:dyDescent="0.3">
      <c r="A5947" s="1">
        <v>1137721</v>
      </c>
      <c r="B5947" s="1">
        <v>11377</v>
      </c>
      <c r="C5947" s="1">
        <v>377</v>
      </c>
      <c r="D5947" s="1">
        <v>2</v>
      </c>
      <c r="E5947" s="1">
        <v>1</v>
      </c>
      <c r="F5947" s="1">
        <v>377</v>
      </c>
      <c r="G5947" s="1">
        <v>33</v>
      </c>
      <c r="H5947" s="1">
        <v>35537</v>
      </c>
      <c r="I5947" s="1" t="s">
        <v>1272</v>
      </c>
      <c r="J5947" s="1" t="s">
        <v>265</v>
      </c>
      <c r="K5947" s="1">
        <v>0</v>
      </c>
      <c r="L5947" s="1">
        <v>5477</v>
      </c>
      <c r="M5947" s="1">
        <v>55904</v>
      </c>
      <c r="N5947" s="1"/>
      <c r="O5947" s="1"/>
      <c r="P5947" s="1">
        <v>32.052639999999997</v>
      </c>
      <c r="Q5947" s="1">
        <v>34.944200000000002</v>
      </c>
      <c r="R5947" s="1">
        <v>1309</v>
      </c>
      <c r="S5947" s="1" t="s">
        <v>37</v>
      </c>
      <c r="T5947" s="1" t="s">
        <v>328</v>
      </c>
      <c r="U5947" s="1"/>
      <c r="V5947" s="1" t="s">
        <v>213</v>
      </c>
    </row>
    <row r="5948" spans="1:22" x14ac:dyDescent="0.3">
      <c r="A5948" s="1">
        <v>1137721</v>
      </c>
      <c r="B5948" s="1">
        <v>11377</v>
      </c>
      <c r="C5948" s="1">
        <v>377</v>
      </c>
      <c r="D5948" s="1">
        <v>2</v>
      </c>
      <c r="E5948" s="1">
        <v>1</v>
      </c>
      <c r="F5948" s="1">
        <v>377</v>
      </c>
      <c r="G5948" s="1">
        <v>34</v>
      </c>
      <c r="H5948" s="1">
        <v>35540</v>
      </c>
      <c r="I5948" s="1" t="s">
        <v>337</v>
      </c>
      <c r="J5948" s="1" t="s">
        <v>265</v>
      </c>
      <c r="K5948" s="1">
        <v>0</v>
      </c>
      <c r="L5948" s="1">
        <v>180</v>
      </c>
      <c r="M5948" s="1">
        <v>56084</v>
      </c>
      <c r="N5948" s="1"/>
      <c r="O5948" s="1"/>
      <c r="P5948" s="1">
        <v>32.052529999999997</v>
      </c>
      <c r="Q5948" s="1">
        <v>34.946100000000001</v>
      </c>
      <c r="R5948" s="1">
        <v>1309</v>
      </c>
      <c r="S5948" s="1" t="s">
        <v>37</v>
      </c>
      <c r="T5948" s="1" t="s">
        <v>328</v>
      </c>
      <c r="U5948" s="1">
        <v>4</v>
      </c>
      <c r="V5948" s="1" t="s">
        <v>213</v>
      </c>
    </row>
    <row r="5949" spans="1:22" x14ac:dyDescent="0.3">
      <c r="A5949" s="1">
        <v>1137721</v>
      </c>
      <c r="B5949" s="1">
        <v>11377</v>
      </c>
      <c r="C5949" s="1">
        <v>377</v>
      </c>
      <c r="D5949" s="1">
        <v>2</v>
      </c>
      <c r="E5949" s="1">
        <v>1</v>
      </c>
      <c r="F5949" s="1">
        <v>377</v>
      </c>
      <c r="G5949" s="1">
        <v>35</v>
      </c>
      <c r="H5949" s="1">
        <v>38527</v>
      </c>
      <c r="I5949" s="1" t="s">
        <v>353</v>
      </c>
      <c r="J5949" s="1" t="s">
        <v>265</v>
      </c>
      <c r="K5949" s="1">
        <v>0</v>
      </c>
      <c r="L5949" s="1">
        <v>166</v>
      </c>
      <c r="M5949" s="1">
        <v>56250</v>
      </c>
      <c r="N5949" s="1"/>
      <c r="O5949" s="1"/>
      <c r="P5949" s="1">
        <v>32.052129999999998</v>
      </c>
      <c r="Q5949" s="1">
        <v>34.947789999999998</v>
      </c>
      <c r="R5949" s="1">
        <v>1309</v>
      </c>
      <c r="S5949" s="1" t="s">
        <v>37</v>
      </c>
      <c r="T5949" s="1" t="s">
        <v>328</v>
      </c>
      <c r="U5949" s="1">
        <v>12</v>
      </c>
      <c r="V5949" s="1" t="s">
        <v>213</v>
      </c>
    </row>
    <row r="5950" spans="1:22" x14ac:dyDescent="0.3">
      <c r="A5950" s="1">
        <v>1137721</v>
      </c>
      <c r="B5950" s="1">
        <v>11377</v>
      </c>
      <c r="C5950" s="1">
        <v>377</v>
      </c>
      <c r="D5950" s="1">
        <v>2</v>
      </c>
      <c r="E5950" s="1">
        <v>1</v>
      </c>
      <c r="F5950" s="1">
        <v>377</v>
      </c>
      <c r="G5950" s="1">
        <v>36</v>
      </c>
      <c r="H5950" s="1">
        <v>35558</v>
      </c>
      <c r="I5950" s="1" t="s">
        <v>38</v>
      </c>
      <c r="J5950" s="1" t="s">
        <v>265</v>
      </c>
      <c r="K5950" s="1">
        <v>0</v>
      </c>
      <c r="L5950" s="1">
        <v>223</v>
      </c>
      <c r="M5950" s="1">
        <v>56473</v>
      </c>
      <c r="N5950" s="1"/>
      <c r="O5950" s="1"/>
      <c r="P5950" s="1">
        <v>32.051589999999997</v>
      </c>
      <c r="Q5950" s="1">
        <v>34.94997</v>
      </c>
      <c r="R5950" s="1">
        <v>1309</v>
      </c>
      <c r="S5950" s="1" t="s">
        <v>37</v>
      </c>
      <c r="T5950" s="1" t="s">
        <v>328</v>
      </c>
      <c r="U5950" s="1">
        <v>18</v>
      </c>
      <c r="V5950" s="1" t="s">
        <v>213</v>
      </c>
    </row>
    <row r="5951" spans="1:22" x14ac:dyDescent="0.3">
      <c r="A5951" s="1">
        <v>1137721</v>
      </c>
      <c r="B5951" s="1">
        <v>11377</v>
      </c>
      <c r="C5951" s="1">
        <v>377</v>
      </c>
      <c r="D5951" s="1">
        <v>2</v>
      </c>
      <c r="E5951" s="1">
        <v>1</v>
      </c>
      <c r="F5951" s="1">
        <v>377</v>
      </c>
      <c r="G5951" s="1">
        <v>37</v>
      </c>
      <c r="H5951" s="1">
        <v>35568</v>
      </c>
      <c r="I5951" s="1" t="s">
        <v>329</v>
      </c>
      <c r="J5951" s="1" t="s">
        <v>265</v>
      </c>
      <c r="K5951" s="1">
        <v>0</v>
      </c>
      <c r="L5951" s="1">
        <v>166</v>
      </c>
      <c r="M5951" s="1">
        <v>56639</v>
      </c>
      <c r="N5951" s="1"/>
      <c r="O5951" s="1"/>
      <c r="P5951" s="1">
        <v>32.051369999999999</v>
      </c>
      <c r="Q5951" s="1">
        <v>34.951650000000001</v>
      </c>
      <c r="R5951" s="1">
        <v>1309</v>
      </c>
      <c r="S5951" s="1" t="s">
        <v>37</v>
      </c>
      <c r="T5951" s="1" t="s">
        <v>328</v>
      </c>
      <c r="U5951" s="1">
        <v>26</v>
      </c>
      <c r="V5951" s="1" t="s">
        <v>213</v>
      </c>
    </row>
    <row r="5952" spans="1:22" x14ac:dyDescent="0.3">
      <c r="A5952" s="1">
        <v>1137721</v>
      </c>
      <c r="B5952" s="1">
        <v>11377</v>
      </c>
      <c r="C5952" s="1">
        <v>377</v>
      </c>
      <c r="D5952" s="1">
        <v>2</v>
      </c>
      <c r="E5952" s="1">
        <v>1</v>
      </c>
      <c r="F5952" s="1">
        <v>377</v>
      </c>
      <c r="G5952" s="1">
        <v>38</v>
      </c>
      <c r="H5952" s="1">
        <v>35570</v>
      </c>
      <c r="I5952" s="1" t="s">
        <v>330</v>
      </c>
      <c r="J5952" s="1" t="s">
        <v>265</v>
      </c>
      <c r="K5952" s="1">
        <v>0</v>
      </c>
      <c r="L5952" s="1">
        <v>240</v>
      </c>
      <c r="M5952" s="1">
        <v>56879</v>
      </c>
      <c r="N5952" s="1"/>
      <c r="O5952" s="1"/>
      <c r="P5952" s="1">
        <v>32.051180000000002</v>
      </c>
      <c r="Q5952" s="1">
        <v>34.953919999999997</v>
      </c>
      <c r="R5952" s="1">
        <v>1309</v>
      </c>
      <c r="S5952" s="1" t="s">
        <v>37</v>
      </c>
      <c r="T5952" s="1" t="s">
        <v>328</v>
      </c>
      <c r="U5952" s="1">
        <v>42</v>
      </c>
      <c r="V5952" s="1" t="s">
        <v>213</v>
      </c>
    </row>
    <row r="5953" spans="1:22" x14ac:dyDescent="0.3">
      <c r="A5953" s="1">
        <v>1137721</v>
      </c>
      <c r="B5953" s="1">
        <v>11377</v>
      </c>
      <c r="C5953" s="1">
        <v>377</v>
      </c>
      <c r="D5953" s="1">
        <v>2</v>
      </c>
      <c r="E5953" s="1">
        <v>1</v>
      </c>
      <c r="F5953" s="1">
        <v>377</v>
      </c>
      <c r="G5953" s="1">
        <v>39</v>
      </c>
      <c r="H5953" s="1">
        <v>35586</v>
      </c>
      <c r="I5953" s="1" t="s">
        <v>331</v>
      </c>
      <c r="J5953" s="1" t="s">
        <v>265</v>
      </c>
      <c r="K5953" s="1">
        <v>0</v>
      </c>
      <c r="L5953" s="1">
        <v>251</v>
      </c>
      <c r="M5953" s="1">
        <v>57130</v>
      </c>
      <c r="N5953" s="1"/>
      <c r="O5953" s="1"/>
      <c r="P5953" s="1">
        <v>32.052030000000002</v>
      </c>
      <c r="Q5953" s="1">
        <v>34.956249999999997</v>
      </c>
      <c r="R5953" s="1">
        <v>1309</v>
      </c>
      <c r="S5953" s="1" t="s">
        <v>37</v>
      </c>
      <c r="T5953" s="1" t="s">
        <v>328</v>
      </c>
      <c r="U5953" s="1"/>
      <c r="V5953" s="1" t="s">
        <v>213</v>
      </c>
    </row>
    <row r="5954" spans="1:22" x14ac:dyDescent="0.3">
      <c r="A5954" s="1">
        <v>1137721</v>
      </c>
      <c r="B5954" s="1">
        <v>11377</v>
      </c>
      <c r="C5954" s="1">
        <v>377</v>
      </c>
      <c r="D5954" s="1">
        <v>2</v>
      </c>
      <c r="E5954" s="1">
        <v>1</v>
      </c>
      <c r="F5954" s="1">
        <v>377</v>
      </c>
      <c r="G5954" s="1">
        <v>40</v>
      </c>
      <c r="H5954" s="1">
        <v>38563</v>
      </c>
      <c r="I5954" s="1" t="s">
        <v>341</v>
      </c>
      <c r="J5954" s="1" t="s">
        <v>265</v>
      </c>
      <c r="K5954" s="1">
        <v>0</v>
      </c>
      <c r="L5954" s="1">
        <v>239</v>
      </c>
      <c r="M5954" s="1">
        <v>57369</v>
      </c>
      <c r="N5954" s="1"/>
      <c r="O5954" s="1"/>
      <c r="P5954" s="1">
        <v>32.05106</v>
      </c>
      <c r="Q5954" s="1">
        <v>34.957839999999997</v>
      </c>
      <c r="R5954" s="1">
        <v>1309</v>
      </c>
      <c r="S5954" s="1" t="s">
        <v>37</v>
      </c>
      <c r="T5954" s="1" t="s">
        <v>321</v>
      </c>
      <c r="U5954" s="1">
        <v>4</v>
      </c>
      <c r="V5954" s="1" t="s">
        <v>213</v>
      </c>
    </row>
    <row r="5955" spans="1:22" x14ac:dyDescent="0.3">
      <c r="A5955" s="1">
        <v>1137721</v>
      </c>
      <c r="B5955" s="1">
        <v>11377</v>
      </c>
      <c r="C5955" s="1">
        <v>377</v>
      </c>
      <c r="D5955" s="1">
        <v>2</v>
      </c>
      <c r="E5955" s="1">
        <v>1</v>
      </c>
      <c r="F5955" s="1">
        <v>377</v>
      </c>
      <c r="G5955" s="1">
        <v>41</v>
      </c>
      <c r="H5955" s="1">
        <v>38522</v>
      </c>
      <c r="I5955" s="1" t="s">
        <v>342</v>
      </c>
      <c r="J5955" s="1" t="s">
        <v>265</v>
      </c>
      <c r="K5955" s="1">
        <v>0</v>
      </c>
      <c r="L5955" s="1">
        <v>344</v>
      </c>
      <c r="M5955" s="1">
        <v>57713</v>
      </c>
      <c r="N5955" s="1"/>
      <c r="O5955" s="1"/>
      <c r="P5955" s="1">
        <v>32.051139999999997</v>
      </c>
      <c r="Q5955" s="1">
        <v>34.961469999999998</v>
      </c>
      <c r="R5955" s="1">
        <v>1309</v>
      </c>
      <c r="S5955" s="1" t="s">
        <v>37</v>
      </c>
      <c r="T5955" s="1" t="s">
        <v>321</v>
      </c>
      <c r="U5955" s="1"/>
      <c r="V5955" s="1" t="s">
        <v>213</v>
      </c>
    </row>
    <row r="5956" spans="1:22" x14ac:dyDescent="0.3">
      <c r="A5956" s="1">
        <v>1137721</v>
      </c>
      <c r="B5956" s="1">
        <v>11377</v>
      </c>
      <c r="C5956" s="1">
        <v>377</v>
      </c>
      <c r="D5956" s="1">
        <v>2</v>
      </c>
      <c r="E5956" s="1">
        <v>1</v>
      </c>
      <c r="F5956" s="1">
        <v>377</v>
      </c>
      <c r="G5956" s="1">
        <v>42</v>
      </c>
      <c r="H5956" s="1">
        <v>38529</v>
      </c>
      <c r="I5956" s="1" t="s">
        <v>333</v>
      </c>
      <c r="J5956" s="1" t="s">
        <v>265</v>
      </c>
      <c r="K5956" s="1">
        <v>0</v>
      </c>
      <c r="L5956" s="1">
        <v>268</v>
      </c>
      <c r="M5956" s="1">
        <v>57981</v>
      </c>
      <c r="N5956" s="1"/>
      <c r="O5956" s="1"/>
      <c r="P5956" s="1">
        <v>32.052709999999998</v>
      </c>
      <c r="Q5956" s="1">
        <v>34.961889999999997</v>
      </c>
      <c r="R5956" s="1">
        <v>1309</v>
      </c>
      <c r="S5956" s="1" t="s">
        <v>37</v>
      </c>
      <c r="T5956" s="1" t="s">
        <v>328</v>
      </c>
      <c r="U5956" s="1">
        <v>94</v>
      </c>
      <c r="V5956" s="1" t="s">
        <v>213</v>
      </c>
    </row>
    <row r="5957" spans="1:22" x14ac:dyDescent="0.3">
      <c r="A5957" s="1">
        <v>1137721</v>
      </c>
      <c r="B5957" s="1">
        <v>11377</v>
      </c>
      <c r="C5957" s="1">
        <v>377</v>
      </c>
      <c r="D5957" s="1">
        <v>2</v>
      </c>
      <c r="E5957" s="1">
        <v>1</v>
      </c>
      <c r="F5957" s="1">
        <v>377</v>
      </c>
      <c r="G5957" s="1">
        <v>43</v>
      </c>
      <c r="H5957" s="1">
        <v>35626</v>
      </c>
      <c r="I5957" s="1" t="s">
        <v>334</v>
      </c>
      <c r="J5957" s="1" t="s">
        <v>265</v>
      </c>
      <c r="K5957" s="1">
        <v>0</v>
      </c>
      <c r="L5957" s="1">
        <v>356</v>
      </c>
      <c r="M5957" s="1">
        <v>58337</v>
      </c>
      <c r="N5957" s="1"/>
      <c r="O5957" s="1"/>
      <c r="P5957" s="1">
        <v>32.052860000000003</v>
      </c>
      <c r="Q5957" s="1">
        <v>34.96557</v>
      </c>
      <c r="R5957" s="1">
        <v>1309</v>
      </c>
      <c r="S5957" s="1" t="s">
        <v>37</v>
      </c>
      <c r="T5957" s="1" t="s">
        <v>328</v>
      </c>
      <c r="U5957" s="1">
        <v>112</v>
      </c>
      <c r="V5957" s="1" t="s">
        <v>213</v>
      </c>
    </row>
    <row r="5958" spans="1:22" x14ac:dyDescent="0.3">
      <c r="A5958" s="1">
        <v>1137721</v>
      </c>
      <c r="B5958" s="1">
        <v>11377</v>
      </c>
      <c r="C5958" s="1">
        <v>377</v>
      </c>
      <c r="D5958" s="1">
        <v>2</v>
      </c>
      <c r="E5958" s="1">
        <v>1</v>
      </c>
      <c r="F5958" s="1">
        <v>377</v>
      </c>
      <c r="G5958" s="1">
        <v>44</v>
      </c>
      <c r="H5958" s="1">
        <v>35629</v>
      </c>
      <c r="I5958" s="1" t="s">
        <v>38</v>
      </c>
      <c r="J5958" s="1" t="s">
        <v>265</v>
      </c>
      <c r="K5958" s="1">
        <v>0</v>
      </c>
      <c r="L5958" s="1">
        <v>215</v>
      </c>
      <c r="M5958" s="1">
        <v>58552</v>
      </c>
      <c r="N5958" s="1"/>
      <c r="O5958" s="1"/>
      <c r="P5958" s="1">
        <v>32.052190000000003</v>
      </c>
      <c r="Q5958" s="1">
        <v>34.967419999999997</v>
      </c>
      <c r="R5958" s="1">
        <v>1309</v>
      </c>
      <c r="S5958" s="1" t="s">
        <v>37</v>
      </c>
      <c r="T5958" s="1" t="s">
        <v>314</v>
      </c>
      <c r="U5958" s="1">
        <v>101</v>
      </c>
      <c r="V5958" s="1" t="s">
        <v>213</v>
      </c>
    </row>
    <row r="5959" spans="1:22" x14ac:dyDescent="0.3">
      <c r="A5959" s="1">
        <v>1137721</v>
      </c>
      <c r="B5959" s="1">
        <v>11377</v>
      </c>
      <c r="C5959" s="1">
        <v>377</v>
      </c>
      <c r="D5959" s="1">
        <v>2</v>
      </c>
      <c r="E5959" s="1">
        <v>1</v>
      </c>
      <c r="F5959" s="1">
        <v>377</v>
      </c>
      <c r="G5959" s="1">
        <v>45</v>
      </c>
      <c r="H5959" s="1">
        <v>35625</v>
      </c>
      <c r="I5959" s="1" t="s">
        <v>315</v>
      </c>
      <c r="J5959" s="1" t="s">
        <v>265</v>
      </c>
      <c r="K5959" s="1">
        <v>0</v>
      </c>
      <c r="L5959" s="1">
        <v>319</v>
      </c>
      <c r="M5959" s="1">
        <v>58871</v>
      </c>
      <c r="N5959" s="1"/>
      <c r="O5959" s="1"/>
      <c r="P5959" s="1">
        <v>32.049439999999997</v>
      </c>
      <c r="Q5959" s="1">
        <v>34.966540000000002</v>
      </c>
      <c r="R5959" s="1">
        <v>1309</v>
      </c>
      <c r="S5959" s="1" t="s">
        <v>37</v>
      </c>
      <c r="T5959" s="1" t="s">
        <v>314</v>
      </c>
      <c r="U5959" s="1">
        <v>79</v>
      </c>
      <c r="V5959" s="1" t="s">
        <v>213</v>
      </c>
    </row>
    <row r="5960" spans="1:22" x14ac:dyDescent="0.3">
      <c r="A5960" s="1">
        <v>1137721</v>
      </c>
      <c r="B5960" s="1">
        <v>11377</v>
      </c>
      <c r="C5960" s="1">
        <v>377</v>
      </c>
      <c r="D5960" s="1">
        <v>2</v>
      </c>
      <c r="E5960" s="1">
        <v>1</v>
      </c>
      <c r="F5960" s="1">
        <v>377</v>
      </c>
      <c r="G5960" s="1">
        <v>46</v>
      </c>
      <c r="H5960" s="1">
        <v>35624</v>
      </c>
      <c r="I5960" s="1" t="s">
        <v>316</v>
      </c>
      <c r="J5960" s="1" t="s">
        <v>265</v>
      </c>
      <c r="K5960" s="1">
        <v>0</v>
      </c>
      <c r="L5960" s="1">
        <v>182</v>
      </c>
      <c r="M5960" s="1">
        <v>59053</v>
      </c>
      <c r="N5960" s="1"/>
      <c r="O5960" s="1"/>
      <c r="P5960" s="1">
        <v>32.048119999999997</v>
      </c>
      <c r="Q5960" s="1">
        <v>34.965400000000002</v>
      </c>
      <c r="R5960" s="1">
        <v>1309</v>
      </c>
      <c r="S5960" s="1" t="s">
        <v>37</v>
      </c>
      <c r="T5960" s="1" t="s">
        <v>314</v>
      </c>
      <c r="U5960" s="1"/>
      <c r="V5960" s="1" t="s">
        <v>213</v>
      </c>
    </row>
    <row r="5961" spans="1:22" x14ac:dyDescent="0.3">
      <c r="A5961" s="1">
        <v>1137721</v>
      </c>
      <c r="B5961" s="1">
        <v>11377</v>
      </c>
      <c r="C5961" s="1">
        <v>377</v>
      </c>
      <c r="D5961" s="1">
        <v>2</v>
      </c>
      <c r="E5961" s="1">
        <v>1</v>
      </c>
      <c r="F5961" s="1">
        <v>377</v>
      </c>
      <c r="G5961" s="1">
        <v>47</v>
      </c>
      <c r="H5961" s="1">
        <v>31157</v>
      </c>
      <c r="I5961" s="1" t="s">
        <v>135</v>
      </c>
      <c r="J5961" s="1" t="s">
        <v>265</v>
      </c>
      <c r="K5961" s="1">
        <v>0</v>
      </c>
      <c r="L5961" s="1">
        <v>437</v>
      </c>
      <c r="M5961" s="1">
        <v>59490</v>
      </c>
      <c r="N5961" s="1"/>
      <c r="O5961" s="1"/>
      <c r="P5961" s="1">
        <v>32.048400000000001</v>
      </c>
      <c r="Q5961" s="1">
        <v>34.961199999999998</v>
      </c>
      <c r="R5961" s="1">
        <v>1309</v>
      </c>
      <c r="S5961" s="1" t="s">
        <v>37</v>
      </c>
      <c r="T5961" s="1" t="s">
        <v>314</v>
      </c>
      <c r="U5961" s="1">
        <v>65</v>
      </c>
      <c r="V5961" s="1" t="s">
        <v>213</v>
      </c>
    </row>
    <row r="5962" spans="1:22" x14ac:dyDescent="0.3">
      <c r="A5962" s="1">
        <v>1137721</v>
      </c>
      <c r="B5962" s="1">
        <v>11377</v>
      </c>
      <c r="C5962" s="1">
        <v>377</v>
      </c>
      <c r="D5962" s="1">
        <v>2</v>
      </c>
      <c r="E5962" s="1">
        <v>1</v>
      </c>
      <c r="F5962" s="1">
        <v>377</v>
      </c>
      <c r="G5962" s="1">
        <v>48</v>
      </c>
      <c r="H5962" s="1">
        <v>38520</v>
      </c>
      <c r="I5962" s="1" t="s">
        <v>364</v>
      </c>
      <c r="J5962" s="1" t="s">
        <v>265</v>
      </c>
      <c r="K5962" s="1">
        <v>0</v>
      </c>
      <c r="L5962" s="1">
        <v>268</v>
      </c>
      <c r="M5962" s="1">
        <v>59758</v>
      </c>
      <c r="N5962" s="1"/>
      <c r="O5962" s="1"/>
      <c r="P5962" s="1">
        <v>32.047069999999998</v>
      </c>
      <c r="Q5962" s="1">
        <v>34.958880000000001</v>
      </c>
      <c r="R5962" s="1">
        <v>1309</v>
      </c>
      <c r="S5962" s="1" t="s">
        <v>37</v>
      </c>
      <c r="T5962" s="1" t="s">
        <v>314</v>
      </c>
      <c r="U5962" s="1">
        <v>55</v>
      </c>
      <c r="V5962" s="1" t="s">
        <v>213</v>
      </c>
    </row>
    <row r="5963" spans="1:22" x14ac:dyDescent="0.3">
      <c r="A5963" s="1">
        <v>1137721</v>
      </c>
      <c r="B5963" s="1">
        <v>11377</v>
      </c>
      <c r="C5963" s="1">
        <v>377</v>
      </c>
      <c r="D5963" s="1">
        <v>2</v>
      </c>
      <c r="E5963" s="1">
        <v>1</v>
      </c>
      <c r="F5963" s="1">
        <v>377</v>
      </c>
      <c r="G5963" s="1">
        <v>49</v>
      </c>
      <c r="H5963" s="1">
        <v>35573</v>
      </c>
      <c r="I5963" s="1" t="s">
        <v>324</v>
      </c>
      <c r="J5963" s="1" t="s">
        <v>265</v>
      </c>
      <c r="K5963" s="1">
        <v>0</v>
      </c>
      <c r="L5963" s="1">
        <v>333</v>
      </c>
      <c r="M5963" s="1">
        <v>60091</v>
      </c>
      <c r="N5963" s="1"/>
      <c r="O5963" s="1"/>
      <c r="P5963" s="1">
        <v>32.048079999999999</v>
      </c>
      <c r="Q5963" s="1">
        <v>34.955739999999999</v>
      </c>
      <c r="R5963" s="1">
        <v>1309</v>
      </c>
      <c r="S5963" s="1" t="s">
        <v>37</v>
      </c>
      <c r="T5963" s="1" t="s">
        <v>314</v>
      </c>
      <c r="U5963" s="1">
        <v>39</v>
      </c>
      <c r="V5963" s="1" t="s">
        <v>213</v>
      </c>
    </row>
    <row r="5964" spans="1:22" x14ac:dyDescent="0.3">
      <c r="A5964" s="1">
        <v>1137721</v>
      </c>
      <c r="B5964" s="1">
        <v>11377</v>
      </c>
      <c r="C5964" s="1">
        <v>377</v>
      </c>
      <c r="D5964" s="1">
        <v>2</v>
      </c>
      <c r="E5964" s="1">
        <v>1</v>
      </c>
      <c r="F5964" s="1">
        <v>377</v>
      </c>
      <c r="G5964" s="1">
        <v>50</v>
      </c>
      <c r="H5964" s="1">
        <v>30858</v>
      </c>
      <c r="I5964" s="1" t="s">
        <v>325</v>
      </c>
      <c r="J5964" s="1" t="s">
        <v>265</v>
      </c>
      <c r="K5964" s="1">
        <v>0</v>
      </c>
      <c r="L5964" s="1">
        <v>193</v>
      </c>
      <c r="M5964" s="1">
        <v>60284</v>
      </c>
      <c r="N5964" s="1"/>
      <c r="O5964" s="1"/>
      <c r="P5964" s="1">
        <v>32.048119999999997</v>
      </c>
      <c r="Q5964" s="1">
        <v>34.953710000000001</v>
      </c>
      <c r="R5964" s="1">
        <v>1309</v>
      </c>
      <c r="S5964" s="1" t="s">
        <v>37</v>
      </c>
      <c r="T5964" s="1" t="s">
        <v>314</v>
      </c>
      <c r="U5964" s="1">
        <v>29</v>
      </c>
      <c r="V5964" s="1" t="s">
        <v>213</v>
      </c>
    </row>
    <row r="5965" spans="1:22" x14ac:dyDescent="0.3">
      <c r="A5965" s="1">
        <v>1137721</v>
      </c>
      <c r="B5965" s="1">
        <v>11377</v>
      </c>
      <c r="C5965" s="1">
        <v>377</v>
      </c>
      <c r="D5965" s="1">
        <v>2</v>
      </c>
      <c r="E5965" s="1">
        <v>1</v>
      </c>
      <c r="F5965" s="1">
        <v>377</v>
      </c>
      <c r="G5965" s="1">
        <v>51</v>
      </c>
      <c r="H5965" s="1">
        <v>35564</v>
      </c>
      <c r="I5965" s="1" t="s">
        <v>326</v>
      </c>
      <c r="J5965" s="1" t="s">
        <v>265</v>
      </c>
      <c r="K5965" s="1">
        <v>0</v>
      </c>
      <c r="L5965" s="1">
        <v>173</v>
      </c>
      <c r="M5965" s="1">
        <v>60457</v>
      </c>
      <c r="N5965" s="1"/>
      <c r="O5965" s="1"/>
      <c r="P5965" s="1">
        <v>32.047910000000002</v>
      </c>
      <c r="Q5965" s="1">
        <v>34.951900000000002</v>
      </c>
      <c r="R5965" s="1">
        <v>1309</v>
      </c>
      <c r="S5965" s="1" t="s">
        <v>37</v>
      </c>
      <c r="T5965" s="1" t="s">
        <v>314</v>
      </c>
      <c r="U5965" s="1">
        <v>25</v>
      </c>
      <c r="V5965" s="1" t="s">
        <v>213</v>
      </c>
    </row>
    <row r="5966" spans="1:22" x14ac:dyDescent="0.3">
      <c r="A5966" s="1">
        <v>1137721</v>
      </c>
      <c r="B5966" s="1">
        <v>11377</v>
      </c>
      <c r="C5966" s="1">
        <v>377</v>
      </c>
      <c r="D5966" s="1">
        <v>2</v>
      </c>
      <c r="E5966" s="1">
        <v>1</v>
      </c>
      <c r="F5966" s="1">
        <v>377</v>
      </c>
      <c r="G5966" s="1">
        <v>52</v>
      </c>
      <c r="H5966" s="1">
        <v>35551</v>
      </c>
      <c r="I5966" s="1" t="s">
        <v>327</v>
      </c>
      <c r="J5966" s="1" t="s">
        <v>265</v>
      </c>
      <c r="K5966" s="1">
        <v>0</v>
      </c>
      <c r="L5966" s="1">
        <v>196</v>
      </c>
      <c r="M5966" s="1">
        <v>60653</v>
      </c>
      <c r="N5966" s="1"/>
      <c r="O5966" s="1"/>
      <c r="P5966" s="1">
        <v>32.047620000000002</v>
      </c>
      <c r="Q5966" s="1">
        <v>34.949890000000003</v>
      </c>
      <c r="R5966" s="1">
        <v>1309</v>
      </c>
      <c r="S5966" s="1" t="s">
        <v>37</v>
      </c>
      <c r="T5966" s="1" t="s">
        <v>314</v>
      </c>
      <c r="U5966" s="1">
        <v>17</v>
      </c>
      <c r="V5966" s="1" t="s">
        <v>213</v>
      </c>
    </row>
    <row r="5967" spans="1:22" x14ac:dyDescent="0.3">
      <c r="A5967" s="1">
        <v>1137721</v>
      </c>
      <c r="B5967" s="1">
        <v>11377</v>
      </c>
      <c r="C5967" s="1">
        <v>377</v>
      </c>
      <c r="D5967" s="1">
        <v>2</v>
      </c>
      <c r="E5967" s="1">
        <v>1</v>
      </c>
      <c r="F5967" s="1">
        <v>377</v>
      </c>
      <c r="G5967" s="1">
        <v>53</v>
      </c>
      <c r="H5967" s="1">
        <v>38589</v>
      </c>
      <c r="I5967" s="1" t="s">
        <v>103</v>
      </c>
      <c r="J5967" s="1" t="s">
        <v>265</v>
      </c>
      <c r="K5967" s="1">
        <v>0</v>
      </c>
      <c r="L5967" s="1">
        <v>235</v>
      </c>
      <c r="M5967" s="1">
        <v>60888</v>
      </c>
      <c r="N5967" s="1"/>
      <c r="O5967" s="1"/>
      <c r="P5967" s="1">
        <v>32.049050000000001</v>
      </c>
      <c r="Q5967" s="1">
        <v>34.948239999999998</v>
      </c>
      <c r="R5967" s="1">
        <v>1309</v>
      </c>
      <c r="S5967" s="1" t="s">
        <v>37</v>
      </c>
      <c r="T5967" s="1" t="s">
        <v>314</v>
      </c>
      <c r="U5967" s="1">
        <v>9</v>
      </c>
      <c r="V5967" s="1" t="s">
        <v>213</v>
      </c>
    </row>
    <row r="5968" spans="1:22" x14ac:dyDescent="0.3">
      <c r="A5968" s="1">
        <v>1137721</v>
      </c>
      <c r="B5968" s="1">
        <v>11377</v>
      </c>
      <c r="C5968" s="1">
        <v>377</v>
      </c>
      <c r="D5968" s="1">
        <v>2</v>
      </c>
      <c r="E5968" s="1">
        <v>1</v>
      </c>
      <c r="F5968" s="1">
        <v>377</v>
      </c>
      <c r="G5968" s="1">
        <v>54</v>
      </c>
      <c r="H5968" s="1">
        <v>39590</v>
      </c>
      <c r="I5968" s="1" t="s">
        <v>104</v>
      </c>
      <c r="J5968" s="1" t="s">
        <v>265</v>
      </c>
      <c r="K5968" s="1">
        <v>0</v>
      </c>
      <c r="L5968" s="1">
        <v>233</v>
      </c>
      <c r="M5968" s="1">
        <v>61121</v>
      </c>
      <c r="N5968" s="1"/>
      <c r="O5968" s="1"/>
      <c r="P5968" s="1">
        <v>32.051009999999998</v>
      </c>
      <c r="Q5968" s="1">
        <v>34.948839999999997</v>
      </c>
      <c r="R5968" s="1">
        <v>1309</v>
      </c>
      <c r="S5968" s="1" t="s">
        <v>37</v>
      </c>
      <c r="T5968" s="1" t="s">
        <v>314</v>
      </c>
      <c r="U5968" s="1">
        <v>5</v>
      </c>
      <c r="V5968" s="1" t="s">
        <v>213</v>
      </c>
    </row>
    <row r="5969" spans="1:22" x14ac:dyDescent="0.3">
      <c r="A5969" s="1">
        <v>1137722</v>
      </c>
      <c r="B5969" s="1">
        <v>11377</v>
      </c>
      <c r="C5969" s="1">
        <v>377</v>
      </c>
      <c r="D5969" s="1">
        <v>2</v>
      </c>
      <c r="E5969" s="1">
        <v>2</v>
      </c>
      <c r="F5969" s="1">
        <v>377</v>
      </c>
      <c r="G5969" s="1">
        <v>1</v>
      </c>
      <c r="H5969" s="1">
        <v>180</v>
      </c>
      <c r="I5969" s="1" t="s">
        <v>157</v>
      </c>
      <c r="J5969" s="1" t="s">
        <v>212</v>
      </c>
      <c r="K5969" s="1">
        <v>17</v>
      </c>
      <c r="L5969" s="1">
        <v>0</v>
      </c>
      <c r="M5969" s="1">
        <v>0</v>
      </c>
      <c r="N5969" s="1"/>
      <c r="O5969" s="1"/>
      <c r="P5969" s="1">
        <v>31.78603</v>
      </c>
      <c r="Q5969" s="1">
        <v>35.179279999999999</v>
      </c>
      <c r="R5969" s="1">
        <v>3000</v>
      </c>
      <c r="S5969" s="1" t="s">
        <v>132</v>
      </c>
      <c r="T5969" s="1" t="s">
        <v>1754</v>
      </c>
      <c r="U5969" s="1">
        <v>96</v>
      </c>
      <c r="V5969" s="1" t="s">
        <v>213</v>
      </c>
    </row>
    <row r="5970" spans="1:22" x14ac:dyDescent="0.3">
      <c r="A5970" s="1">
        <v>1137722</v>
      </c>
      <c r="B5970" s="1">
        <v>11377</v>
      </c>
      <c r="C5970" s="1">
        <v>377</v>
      </c>
      <c r="D5970" s="1">
        <v>2</v>
      </c>
      <c r="E5970" s="1">
        <v>2</v>
      </c>
      <c r="F5970" s="1">
        <v>377</v>
      </c>
      <c r="G5970" s="1">
        <v>2</v>
      </c>
      <c r="H5970" s="1">
        <v>181</v>
      </c>
      <c r="I5970" s="1" t="s">
        <v>1758</v>
      </c>
      <c r="J5970" s="1" t="s">
        <v>212</v>
      </c>
      <c r="K5970" s="1">
        <v>17</v>
      </c>
      <c r="L5970" s="1">
        <v>285</v>
      </c>
      <c r="M5970" s="1">
        <v>285</v>
      </c>
      <c r="N5970" s="1"/>
      <c r="O5970" s="1"/>
      <c r="P5970" s="1">
        <v>31.784230000000001</v>
      </c>
      <c r="Q5970" s="1">
        <v>35.17794</v>
      </c>
      <c r="R5970" s="1">
        <v>3000</v>
      </c>
      <c r="S5970" s="1" t="s">
        <v>132</v>
      </c>
      <c r="T5970" s="1" t="s">
        <v>1754</v>
      </c>
      <c r="U5970" s="1">
        <v>79</v>
      </c>
      <c r="V5970" s="1" t="s">
        <v>213</v>
      </c>
    </row>
    <row r="5971" spans="1:22" x14ac:dyDescent="0.3">
      <c r="A5971" s="1">
        <v>1137722</v>
      </c>
      <c r="B5971" s="1">
        <v>11377</v>
      </c>
      <c r="C5971" s="1">
        <v>377</v>
      </c>
      <c r="D5971" s="1">
        <v>2</v>
      </c>
      <c r="E5971" s="1">
        <v>2</v>
      </c>
      <c r="F5971" s="1">
        <v>377</v>
      </c>
      <c r="G5971" s="1">
        <v>3</v>
      </c>
      <c r="H5971" s="1">
        <v>182</v>
      </c>
      <c r="I5971" s="1" t="s">
        <v>1757</v>
      </c>
      <c r="J5971" s="1" t="s">
        <v>212</v>
      </c>
      <c r="K5971" s="1">
        <v>17</v>
      </c>
      <c r="L5971" s="1">
        <v>300</v>
      </c>
      <c r="M5971" s="1">
        <v>585</v>
      </c>
      <c r="N5971" s="1"/>
      <c r="O5971" s="1"/>
      <c r="P5971" s="1">
        <v>31.78275</v>
      </c>
      <c r="Q5971" s="1">
        <v>35.177050000000001</v>
      </c>
      <c r="R5971" s="1">
        <v>3000</v>
      </c>
      <c r="S5971" s="1" t="s">
        <v>132</v>
      </c>
      <c r="T5971" s="1" t="s">
        <v>1754</v>
      </c>
      <c r="U5971" s="1">
        <v>57</v>
      </c>
      <c r="V5971" s="1" t="s">
        <v>213</v>
      </c>
    </row>
    <row r="5972" spans="1:22" x14ac:dyDescent="0.3">
      <c r="A5972" s="1">
        <v>1137722</v>
      </c>
      <c r="B5972" s="1">
        <v>11377</v>
      </c>
      <c r="C5972" s="1">
        <v>377</v>
      </c>
      <c r="D5972" s="1">
        <v>2</v>
      </c>
      <c r="E5972" s="1">
        <v>2</v>
      </c>
      <c r="F5972" s="1">
        <v>377</v>
      </c>
      <c r="G5972" s="1">
        <v>4</v>
      </c>
      <c r="H5972" s="1">
        <v>2614</v>
      </c>
      <c r="I5972" s="1" t="s">
        <v>1756</v>
      </c>
      <c r="J5972" s="1" t="s">
        <v>212</v>
      </c>
      <c r="K5972" s="1">
        <v>17</v>
      </c>
      <c r="L5972" s="1">
        <v>256</v>
      </c>
      <c r="M5972" s="1">
        <v>841</v>
      </c>
      <c r="N5972" s="1"/>
      <c r="O5972" s="1"/>
      <c r="P5972" s="1">
        <v>31.7837</v>
      </c>
      <c r="Q5972" s="1">
        <v>35.17503</v>
      </c>
      <c r="R5972" s="1">
        <v>3000</v>
      </c>
      <c r="S5972" s="1" t="s">
        <v>132</v>
      </c>
      <c r="T5972" s="1" t="s">
        <v>1754</v>
      </c>
      <c r="U5972" s="1">
        <v>43</v>
      </c>
      <c r="V5972" s="1" t="s">
        <v>213</v>
      </c>
    </row>
    <row r="5973" spans="1:22" x14ac:dyDescent="0.3">
      <c r="A5973" s="1">
        <v>1137722</v>
      </c>
      <c r="B5973" s="1">
        <v>11377</v>
      </c>
      <c r="C5973" s="1">
        <v>377</v>
      </c>
      <c r="D5973" s="1">
        <v>2</v>
      </c>
      <c r="E5973" s="1">
        <v>2</v>
      </c>
      <c r="F5973" s="1">
        <v>377</v>
      </c>
      <c r="G5973" s="1">
        <v>5</v>
      </c>
      <c r="H5973" s="1">
        <v>184</v>
      </c>
      <c r="I5973" s="1" t="s">
        <v>1755</v>
      </c>
      <c r="J5973" s="1" t="s">
        <v>212</v>
      </c>
      <c r="K5973" s="1">
        <v>17</v>
      </c>
      <c r="L5973" s="1">
        <v>422</v>
      </c>
      <c r="M5973" s="1">
        <v>1263</v>
      </c>
      <c r="N5973" s="1"/>
      <c r="O5973" s="1"/>
      <c r="P5973" s="1">
        <v>31.78715</v>
      </c>
      <c r="Q5973" s="1">
        <v>35.174959999999999</v>
      </c>
      <c r="R5973" s="1">
        <v>3000</v>
      </c>
      <c r="S5973" s="1" t="s">
        <v>132</v>
      </c>
      <c r="T5973" s="1" t="s">
        <v>1754</v>
      </c>
      <c r="U5973" s="1">
        <v>19</v>
      </c>
      <c r="V5973" s="1" t="s">
        <v>213</v>
      </c>
    </row>
    <row r="5974" spans="1:22" x14ac:dyDescent="0.3">
      <c r="A5974" s="1">
        <v>1137722</v>
      </c>
      <c r="B5974" s="1">
        <v>11377</v>
      </c>
      <c r="C5974" s="1">
        <v>377</v>
      </c>
      <c r="D5974" s="1">
        <v>2</v>
      </c>
      <c r="E5974" s="1">
        <v>2</v>
      </c>
      <c r="F5974" s="1">
        <v>377</v>
      </c>
      <c r="G5974" s="1">
        <v>6</v>
      </c>
      <c r="H5974" s="1">
        <v>186</v>
      </c>
      <c r="I5974" s="1" t="s">
        <v>1753</v>
      </c>
      <c r="J5974" s="1" t="s">
        <v>212</v>
      </c>
      <c r="K5974" s="1">
        <v>17</v>
      </c>
      <c r="L5974" s="1">
        <v>193</v>
      </c>
      <c r="M5974" s="1">
        <v>1456</v>
      </c>
      <c r="N5974" s="1"/>
      <c r="O5974" s="1"/>
      <c r="P5974" s="1">
        <v>31.7883</v>
      </c>
      <c r="Q5974" s="1">
        <v>35.173499999999997</v>
      </c>
      <c r="R5974" s="1">
        <v>3000</v>
      </c>
      <c r="S5974" s="1" t="s">
        <v>132</v>
      </c>
      <c r="T5974" s="1" t="s">
        <v>1754</v>
      </c>
      <c r="U5974" s="1">
        <v>5</v>
      </c>
      <c r="V5974" s="1" t="s">
        <v>213</v>
      </c>
    </row>
    <row r="5975" spans="1:22" x14ac:dyDescent="0.3">
      <c r="A5975" s="1">
        <v>1137722</v>
      </c>
      <c r="B5975" s="1">
        <v>11377</v>
      </c>
      <c r="C5975" s="1">
        <v>377</v>
      </c>
      <c r="D5975" s="1">
        <v>2</v>
      </c>
      <c r="E5975" s="1">
        <v>2</v>
      </c>
      <c r="F5975" s="1">
        <v>377</v>
      </c>
      <c r="G5975" s="1">
        <v>7</v>
      </c>
      <c r="H5975" s="1">
        <v>9800</v>
      </c>
      <c r="I5975" s="1" t="s">
        <v>1759</v>
      </c>
      <c r="J5975" s="1" t="s">
        <v>212</v>
      </c>
      <c r="K5975" s="1">
        <v>17</v>
      </c>
      <c r="L5975" s="1">
        <v>245</v>
      </c>
      <c r="M5975" s="1">
        <v>1701</v>
      </c>
      <c r="N5975" s="1"/>
      <c r="O5975" s="1"/>
      <c r="P5975" s="1">
        <v>31.790189999999999</v>
      </c>
      <c r="Q5975" s="1">
        <v>35.174149999999997</v>
      </c>
      <c r="R5975" s="1">
        <v>3000</v>
      </c>
      <c r="S5975" s="1" t="s">
        <v>132</v>
      </c>
      <c r="T5975" s="1" t="s">
        <v>1752</v>
      </c>
      <c r="U5975" s="1">
        <v>11</v>
      </c>
      <c r="V5975" s="1" t="s">
        <v>213</v>
      </c>
    </row>
    <row r="5976" spans="1:22" x14ac:dyDescent="0.3">
      <c r="A5976" s="1">
        <v>1137722</v>
      </c>
      <c r="B5976" s="1">
        <v>11377</v>
      </c>
      <c r="C5976" s="1">
        <v>377</v>
      </c>
      <c r="D5976" s="1">
        <v>2</v>
      </c>
      <c r="E5976" s="1">
        <v>2</v>
      </c>
      <c r="F5976" s="1">
        <v>377</v>
      </c>
      <c r="G5976" s="1">
        <v>8</v>
      </c>
      <c r="H5976" s="1">
        <v>273</v>
      </c>
      <c r="I5976" s="1" t="s">
        <v>1751</v>
      </c>
      <c r="J5976" s="1" t="s">
        <v>212</v>
      </c>
      <c r="K5976" s="1">
        <v>17</v>
      </c>
      <c r="L5976" s="1">
        <v>181</v>
      </c>
      <c r="M5976" s="1">
        <v>1882</v>
      </c>
      <c r="N5976" s="1"/>
      <c r="O5976" s="1"/>
      <c r="P5976" s="1">
        <v>31.790679999999998</v>
      </c>
      <c r="Q5976" s="1">
        <v>35.175939999999997</v>
      </c>
      <c r="R5976" s="1">
        <v>3000</v>
      </c>
      <c r="S5976" s="1" t="s">
        <v>132</v>
      </c>
      <c r="T5976" s="1" t="s">
        <v>1752</v>
      </c>
      <c r="U5976" s="1">
        <v>3</v>
      </c>
      <c r="V5976" s="1" t="s">
        <v>213</v>
      </c>
    </row>
    <row r="5977" spans="1:22" x14ac:dyDescent="0.3">
      <c r="A5977" s="1">
        <v>1137722</v>
      </c>
      <c r="B5977" s="1">
        <v>11377</v>
      </c>
      <c r="C5977" s="1">
        <v>377</v>
      </c>
      <c r="D5977" s="1">
        <v>2</v>
      </c>
      <c r="E5977" s="1">
        <v>2</v>
      </c>
      <c r="F5977" s="1">
        <v>377</v>
      </c>
      <c r="G5977" s="1">
        <v>9</v>
      </c>
      <c r="H5977" s="1">
        <v>195</v>
      </c>
      <c r="I5977" s="1" t="s">
        <v>1760</v>
      </c>
      <c r="J5977" s="1" t="s">
        <v>212</v>
      </c>
      <c r="K5977" s="1">
        <v>17</v>
      </c>
      <c r="L5977" s="1">
        <v>161</v>
      </c>
      <c r="M5977" s="1">
        <v>2043</v>
      </c>
      <c r="N5977" s="1"/>
      <c r="O5977" s="1"/>
      <c r="P5977" s="1">
        <v>31.790469999999999</v>
      </c>
      <c r="Q5977" s="1">
        <v>35.177399999999999</v>
      </c>
      <c r="R5977" s="1">
        <v>3000</v>
      </c>
      <c r="S5977" s="1" t="s">
        <v>132</v>
      </c>
      <c r="T5977" s="1" t="s">
        <v>1749</v>
      </c>
      <c r="U5977" s="1"/>
      <c r="V5977" s="1" t="s">
        <v>213</v>
      </c>
    </row>
    <row r="5978" spans="1:22" x14ac:dyDescent="0.3">
      <c r="A5978" s="1">
        <v>1137722</v>
      </c>
      <c r="B5978" s="1">
        <v>11377</v>
      </c>
      <c r="C5978" s="1">
        <v>377</v>
      </c>
      <c r="D5978" s="1">
        <v>2</v>
      </c>
      <c r="E5978" s="1">
        <v>2</v>
      </c>
      <c r="F5978" s="1">
        <v>377</v>
      </c>
      <c r="G5978" s="1">
        <v>10</v>
      </c>
      <c r="H5978" s="1">
        <v>9903</v>
      </c>
      <c r="I5978" s="1" t="s">
        <v>1750</v>
      </c>
      <c r="J5978" s="1" t="s">
        <v>212</v>
      </c>
      <c r="K5978" s="1">
        <v>17</v>
      </c>
      <c r="L5978" s="1">
        <v>233</v>
      </c>
      <c r="M5978" s="1">
        <v>2276</v>
      </c>
      <c r="N5978" s="1"/>
      <c r="O5978" s="1"/>
      <c r="P5978" s="1">
        <v>31.788630000000001</v>
      </c>
      <c r="Q5978" s="1">
        <v>35.178600000000003</v>
      </c>
      <c r="R5978" s="1">
        <v>3000</v>
      </c>
      <c r="S5978" s="1" t="s">
        <v>132</v>
      </c>
      <c r="T5978" s="1" t="s">
        <v>1749</v>
      </c>
      <c r="U5978" s="1"/>
      <c r="V5978" s="1" t="s">
        <v>213</v>
      </c>
    </row>
    <row r="5979" spans="1:22" x14ac:dyDescent="0.3">
      <c r="A5979" s="1">
        <v>1137722</v>
      </c>
      <c r="B5979" s="1">
        <v>11377</v>
      </c>
      <c r="C5979" s="1">
        <v>377</v>
      </c>
      <c r="D5979" s="1">
        <v>2</v>
      </c>
      <c r="E5979" s="1">
        <v>2</v>
      </c>
      <c r="F5979" s="1">
        <v>377</v>
      </c>
      <c r="G5979" s="1">
        <v>11</v>
      </c>
      <c r="H5979" s="1">
        <v>2524</v>
      </c>
      <c r="I5979" s="1" t="s">
        <v>1761</v>
      </c>
      <c r="J5979" s="1" t="s">
        <v>212</v>
      </c>
      <c r="K5979" s="1">
        <v>17</v>
      </c>
      <c r="L5979" s="1">
        <v>304</v>
      </c>
      <c r="M5979" s="1">
        <v>2580</v>
      </c>
      <c r="N5979" s="1"/>
      <c r="O5979" s="1"/>
      <c r="P5979" s="1">
        <v>31.787220000000001</v>
      </c>
      <c r="Q5979" s="1">
        <v>35.181049999999999</v>
      </c>
      <c r="R5979" s="1">
        <v>3000</v>
      </c>
      <c r="S5979" s="1" t="s">
        <v>132</v>
      </c>
      <c r="T5979" s="1" t="s">
        <v>1745</v>
      </c>
      <c r="U5979" s="1">
        <v>35</v>
      </c>
      <c r="V5979" s="1" t="s">
        <v>213</v>
      </c>
    </row>
    <row r="5980" spans="1:22" x14ac:dyDescent="0.3">
      <c r="A5980" s="1">
        <v>1137722</v>
      </c>
      <c r="B5980" s="1">
        <v>11377</v>
      </c>
      <c r="C5980" s="1">
        <v>377</v>
      </c>
      <c r="D5980" s="1">
        <v>2</v>
      </c>
      <c r="E5980" s="1">
        <v>2</v>
      </c>
      <c r="F5980" s="1">
        <v>377</v>
      </c>
      <c r="G5980" s="1">
        <v>12</v>
      </c>
      <c r="H5980" s="1">
        <v>276</v>
      </c>
      <c r="I5980" s="1" t="s">
        <v>1746</v>
      </c>
      <c r="J5980" s="1" t="s">
        <v>212</v>
      </c>
      <c r="K5980" s="1">
        <v>17</v>
      </c>
      <c r="L5980" s="1">
        <v>339</v>
      </c>
      <c r="M5980" s="1">
        <v>2919</v>
      </c>
      <c r="N5980" s="1"/>
      <c r="O5980" s="1"/>
      <c r="P5980" s="1">
        <v>31.787569999999999</v>
      </c>
      <c r="Q5980" s="1">
        <v>35.184600000000003</v>
      </c>
      <c r="R5980" s="1">
        <v>3000</v>
      </c>
      <c r="S5980" s="1" t="s">
        <v>132</v>
      </c>
      <c r="T5980" s="1" t="s">
        <v>1745</v>
      </c>
      <c r="U5980" s="1">
        <v>21</v>
      </c>
      <c r="V5980" s="1" t="s">
        <v>213</v>
      </c>
    </row>
    <row r="5981" spans="1:22" x14ac:dyDescent="0.3">
      <c r="A5981" s="1">
        <v>1137722</v>
      </c>
      <c r="B5981" s="1">
        <v>11377</v>
      </c>
      <c r="C5981" s="1">
        <v>377</v>
      </c>
      <c r="D5981" s="1">
        <v>2</v>
      </c>
      <c r="E5981" s="1">
        <v>2</v>
      </c>
      <c r="F5981" s="1">
        <v>377</v>
      </c>
      <c r="G5981" s="1">
        <v>13</v>
      </c>
      <c r="H5981" s="1">
        <v>277</v>
      </c>
      <c r="I5981" s="1" t="s">
        <v>1744</v>
      </c>
      <c r="J5981" s="1" t="s">
        <v>212</v>
      </c>
      <c r="K5981" s="1">
        <v>17</v>
      </c>
      <c r="L5981" s="1">
        <v>339</v>
      </c>
      <c r="M5981" s="1">
        <v>3258</v>
      </c>
      <c r="N5981" s="1"/>
      <c r="O5981" s="1"/>
      <c r="P5981" s="1">
        <v>31.787559999999999</v>
      </c>
      <c r="Q5981" s="1">
        <v>35.188180000000003</v>
      </c>
      <c r="R5981" s="1">
        <v>3000</v>
      </c>
      <c r="S5981" s="1" t="s">
        <v>132</v>
      </c>
      <c r="T5981" s="1" t="s">
        <v>1745</v>
      </c>
      <c r="U5981" s="1">
        <v>11</v>
      </c>
      <c r="V5981" s="1" t="s">
        <v>213</v>
      </c>
    </row>
    <row r="5982" spans="1:22" x14ac:dyDescent="0.3">
      <c r="A5982" s="1">
        <v>1137722</v>
      </c>
      <c r="B5982" s="1">
        <v>11377</v>
      </c>
      <c r="C5982" s="1">
        <v>377</v>
      </c>
      <c r="D5982" s="1">
        <v>2</v>
      </c>
      <c r="E5982" s="1">
        <v>2</v>
      </c>
      <c r="F5982" s="1">
        <v>377</v>
      </c>
      <c r="G5982" s="1">
        <v>14</v>
      </c>
      <c r="H5982" s="1">
        <v>2538</v>
      </c>
      <c r="I5982" s="1" t="s">
        <v>1743</v>
      </c>
      <c r="J5982" s="1" t="s">
        <v>212</v>
      </c>
      <c r="K5982" s="1">
        <v>17</v>
      </c>
      <c r="L5982" s="1">
        <v>527</v>
      </c>
      <c r="M5982" s="1">
        <v>3785</v>
      </c>
      <c r="N5982" s="1"/>
      <c r="O5982" s="1"/>
      <c r="P5982" s="1">
        <v>31.787559999999999</v>
      </c>
      <c r="Q5982" s="1">
        <v>35.193739999999998</v>
      </c>
      <c r="R5982" s="1">
        <v>3000</v>
      </c>
      <c r="S5982" s="1" t="s">
        <v>132</v>
      </c>
      <c r="T5982" s="1" t="s">
        <v>1743</v>
      </c>
      <c r="U5982" s="1">
        <v>7</v>
      </c>
      <c r="V5982" s="1" t="s">
        <v>213</v>
      </c>
    </row>
    <row r="5983" spans="1:22" x14ac:dyDescent="0.3">
      <c r="A5983" s="1">
        <v>1137722</v>
      </c>
      <c r="B5983" s="1">
        <v>11377</v>
      </c>
      <c r="C5983" s="1">
        <v>377</v>
      </c>
      <c r="D5983" s="1">
        <v>2</v>
      </c>
      <c r="E5983" s="1">
        <v>2</v>
      </c>
      <c r="F5983" s="1">
        <v>377</v>
      </c>
      <c r="G5983" s="1">
        <v>15</v>
      </c>
      <c r="H5983" s="1">
        <v>2539</v>
      </c>
      <c r="I5983" s="1" t="s">
        <v>1741</v>
      </c>
      <c r="J5983" s="1" t="s">
        <v>212</v>
      </c>
      <c r="K5983" s="1">
        <v>17</v>
      </c>
      <c r="L5983" s="1">
        <v>302</v>
      </c>
      <c r="M5983" s="1">
        <v>4087</v>
      </c>
      <c r="N5983" s="1"/>
      <c r="O5983" s="1"/>
      <c r="P5983" s="1">
        <v>31.787400000000002</v>
      </c>
      <c r="Q5983" s="1">
        <v>35.196919999999999</v>
      </c>
      <c r="R5983" s="1">
        <v>3000</v>
      </c>
      <c r="S5983" s="1" t="s">
        <v>132</v>
      </c>
      <c r="T5983" s="1" t="s">
        <v>1742</v>
      </c>
      <c r="U5983" s="1">
        <v>9</v>
      </c>
      <c r="V5983" s="1" t="s">
        <v>213</v>
      </c>
    </row>
    <row r="5984" spans="1:22" x14ac:dyDescent="0.3">
      <c r="A5984" s="1">
        <v>1137722</v>
      </c>
      <c r="B5984" s="1">
        <v>11377</v>
      </c>
      <c r="C5984" s="1">
        <v>377</v>
      </c>
      <c r="D5984" s="1">
        <v>2</v>
      </c>
      <c r="E5984" s="1">
        <v>2</v>
      </c>
      <c r="F5984" s="1">
        <v>377</v>
      </c>
      <c r="G5984" s="1">
        <v>16</v>
      </c>
      <c r="H5984" s="1">
        <v>4216</v>
      </c>
      <c r="I5984" s="1" t="s">
        <v>1740</v>
      </c>
      <c r="J5984" s="1" t="s">
        <v>212</v>
      </c>
      <c r="K5984" s="1">
        <v>17</v>
      </c>
      <c r="L5984" s="1">
        <v>288</v>
      </c>
      <c r="M5984" s="1">
        <v>4375</v>
      </c>
      <c r="N5984" s="1"/>
      <c r="O5984" s="1"/>
      <c r="P5984" s="1">
        <v>31.787199999999999</v>
      </c>
      <c r="Q5984" s="1">
        <v>35.199489999999997</v>
      </c>
      <c r="R5984" s="1">
        <v>3000</v>
      </c>
      <c r="S5984" s="1" t="s">
        <v>132</v>
      </c>
      <c r="T5984" s="1" t="s">
        <v>1297</v>
      </c>
      <c r="U5984" s="1"/>
      <c r="V5984" s="1" t="s">
        <v>213</v>
      </c>
    </row>
    <row r="5985" spans="1:22" x14ac:dyDescent="0.3">
      <c r="A5985" s="1">
        <v>1137722</v>
      </c>
      <c r="B5985" s="1">
        <v>11377</v>
      </c>
      <c r="C5985" s="1">
        <v>377</v>
      </c>
      <c r="D5985" s="1">
        <v>2</v>
      </c>
      <c r="E5985" s="1">
        <v>2</v>
      </c>
      <c r="F5985" s="1">
        <v>377</v>
      </c>
      <c r="G5985" s="1">
        <v>17</v>
      </c>
      <c r="H5985" s="1">
        <v>33664</v>
      </c>
      <c r="I5985" s="1" t="s">
        <v>1596</v>
      </c>
      <c r="J5985" s="1" t="s">
        <v>265</v>
      </c>
      <c r="K5985" s="1">
        <v>0</v>
      </c>
      <c r="L5985" s="1">
        <v>38924</v>
      </c>
      <c r="M5985" s="1">
        <v>43299</v>
      </c>
      <c r="N5985" s="1"/>
      <c r="O5985" s="1"/>
      <c r="P5985" s="1">
        <v>31.954640000000001</v>
      </c>
      <c r="Q5985" s="1">
        <v>34.93994</v>
      </c>
      <c r="R5985" s="1">
        <v>1892</v>
      </c>
      <c r="S5985" s="1" t="s">
        <v>873</v>
      </c>
      <c r="T5985" s="1">
        <v>444</v>
      </c>
      <c r="U5985" s="1"/>
      <c r="V5985" s="1" t="s">
        <v>213</v>
      </c>
    </row>
    <row r="5986" spans="1:22" x14ac:dyDescent="0.3">
      <c r="A5986" s="1">
        <v>1137722</v>
      </c>
      <c r="B5986" s="1">
        <v>11377</v>
      </c>
      <c r="C5986" s="1">
        <v>377</v>
      </c>
      <c r="D5986" s="1">
        <v>2</v>
      </c>
      <c r="E5986" s="1">
        <v>2</v>
      </c>
      <c r="F5986" s="1">
        <v>377</v>
      </c>
      <c r="G5986" s="1">
        <v>18</v>
      </c>
      <c r="H5986" s="1">
        <v>34069</v>
      </c>
      <c r="I5986" s="1" t="s">
        <v>1598</v>
      </c>
      <c r="J5986" s="1" t="s">
        <v>265</v>
      </c>
      <c r="K5986" s="1">
        <v>0</v>
      </c>
      <c r="L5986" s="1">
        <v>3634</v>
      </c>
      <c r="M5986" s="1">
        <v>46933</v>
      </c>
      <c r="N5986" s="1"/>
      <c r="O5986" s="1"/>
      <c r="P5986" s="1">
        <v>31.9846</v>
      </c>
      <c r="Q5986" s="1">
        <v>34.951689999999999</v>
      </c>
      <c r="R5986" s="1">
        <v>1892</v>
      </c>
      <c r="S5986" s="1" t="s">
        <v>873</v>
      </c>
      <c r="T5986" s="1">
        <v>444</v>
      </c>
      <c r="U5986" s="1"/>
      <c r="V5986" s="1" t="s">
        <v>213</v>
      </c>
    </row>
    <row r="5987" spans="1:22" x14ac:dyDescent="0.3">
      <c r="A5987" s="1">
        <v>1137722</v>
      </c>
      <c r="B5987" s="1">
        <v>11377</v>
      </c>
      <c r="C5987" s="1">
        <v>377</v>
      </c>
      <c r="D5987" s="1">
        <v>2</v>
      </c>
      <c r="E5987" s="1">
        <v>2</v>
      </c>
      <c r="F5987" s="1">
        <v>377</v>
      </c>
      <c r="G5987" s="1">
        <v>19</v>
      </c>
      <c r="H5987" s="1">
        <v>35518</v>
      </c>
      <c r="I5987" s="1" t="s">
        <v>1099</v>
      </c>
      <c r="J5987" s="1" t="s">
        <v>265</v>
      </c>
      <c r="K5987" s="1">
        <v>0</v>
      </c>
      <c r="L5987" s="1">
        <v>2490</v>
      </c>
      <c r="M5987" s="1">
        <v>49423</v>
      </c>
      <c r="N5987" s="1"/>
      <c r="O5987" s="1"/>
      <c r="P5987" s="1">
        <v>32.00714</v>
      </c>
      <c r="Q5987" s="1">
        <v>34.953629999999997</v>
      </c>
      <c r="R5987" s="1">
        <v>1892</v>
      </c>
      <c r="S5987" s="1" t="s">
        <v>873</v>
      </c>
      <c r="T5987" s="1">
        <v>444</v>
      </c>
      <c r="U5987" s="1"/>
      <c r="V5987" s="1" t="s">
        <v>213</v>
      </c>
    </row>
    <row r="5988" spans="1:22" x14ac:dyDescent="0.3">
      <c r="A5988" s="1">
        <v>1137722</v>
      </c>
      <c r="B5988" s="1">
        <v>11377</v>
      </c>
      <c r="C5988" s="1">
        <v>377</v>
      </c>
      <c r="D5988" s="1">
        <v>2</v>
      </c>
      <c r="E5988" s="1">
        <v>2</v>
      </c>
      <c r="F5988" s="1">
        <v>377</v>
      </c>
      <c r="G5988" s="1">
        <v>20</v>
      </c>
      <c r="H5988" s="1">
        <v>35537</v>
      </c>
      <c r="I5988" s="1" t="s">
        <v>1272</v>
      </c>
      <c r="J5988" s="1" t="s">
        <v>265</v>
      </c>
      <c r="K5988" s="1">
        <v>0</v>
      </c>
      <c r="L5988" s="1">
        <v>5478</v>
      </c>
      <c r="M5988" s="1">
        <v>54901</v>
      </c>
      <c r="N5988" s="1"/>
      <c r="O5988" s="1"/>
      <c r="P5988" s="1">
        <v>32.052639999999997</v>
      </c>
      <c r="Q5988" s="1">
        <v>34.944200000000002</v>
      </c>
      <c r="R5988" s="1">
        <v>1309</v>
      </c>
      <c r="S5988" s="1" t="s">
        <v>37</v>
      </c>
      <c r="T5988" s="1" t="s">
        <v>328</v>
      </c>
      <c r="U5988" s="1"/>
      <c r="V5988" s="1" t="s">
        <v>213</v>
      </c>
    </row>
    <row r="5989" spans="1:22" x14ac:dyDescent="0.3">
      <c r="A5989" s="1">
        <v>1137722</v>
      </c>
      <c r="B5989" s="1">
        <v>11377</v>
      </c>
      <c r="C5989" s="1">
        <v>377</v>
      </c>
      <c r="D5989" s="1">
        <v>2</v>
      </c>
      <c r="E5989" s="1">
        <v>2</v>
      </c>
      <c r="F5989" s="1">
        <v>377</v>
      </c>
      <c r="G5989" s="1">
        <v>21</v>
      </c>
      <c r="H5989" s="1">
        <v>35540</v>
      </c>
      <c r="I5989" s="1" t="s">
        <v>337</v>
      </c>
      <c r="J5989" s="1" t="s">
        <v>265</v>
      </c>
      <c r="K5989" s="1">
        <v>0</v>
      </c>
      <c r="L5989" s="1">
        <v>180</v>
      </c>
      <c r="M5989" s="1">
        <v>55081</v>
      </c>
      <c r="N5989" s="1"/>
      <c r="O5989" s="1"/>
      <c r="P5989" s="1">
        <v>32.052529999999997</v>
      </c>
      <c r="Q5989" s="1">
        <v>34.946100000000001</v>
      </c>
      <c r="R5989" s="1">
        <v>1309</v>
      </c>
      <c r="S5989" s="1" t="s">
        <v>37</v>
      </c>
      <c r="T5989" s="1" t="s">
        <v>328</v>
      </c>
      <c r="U5989" s="1">
        <v>4</v>
      </c>
      <c r="V5989" s="1" t="s">
        <v>213</v>
      </c>
    </row>
    <row r="5990" spans="1:22" x14ac:dyDescent="0.3">
      <c r="A5990" s="1">
        <v>1137722</v>
      </c>
      <c r="B5990" s="1">
        <v>11377</v>
      </c>
      <c r="C5990" s="1">
        <v>377</v>
      </c>
      <c r="D5990" s="1">
        <v>2</v>
      </c>
      <c r="E5990" s="1">
        <v>2</v>
      </c>
      <c r="F5990" s="1">
        <v>377</v>
      </c>
      <c r="G5990" s="1">
        <v>22</v>
      </c>
      <c r="H5990" s="1">
        <v>38527</v>
      </c>
      <c r="I5990" s="1" t="s">
        <v>353</v>
      </c>
      <c r="J5990" s="1" t="s">
        <v>265</v>
      </c>
      <c r="K5990" s="1">
        <v>0</v>
      </c>
      <c r="L5990" s="1">
        <v>166</v>
      </c>
      <c r="M5990" s="1">
        <v>55247</v>
      </c>
      <c r="N5990" s="1"/>
      <c r="O5990" s="1"/>
      <c r="P5990" s="1">
        <v>32.052129999999998</v>
      </c>
      <c r="Q5990" s="1">
        <v>34.947789999999998</v>
      </c>
      <c r="R5990" s="1">
        <v>1309</v>
      </c>
      <c r="S5990" s="1" t="s">
        <v>37</v>
      </c>
      <c r="T5990" s="1" t="s">
        <v>328</v>
      </c>
      <c r="U5990" s="1">
        <v>12</v>
      </c>
      <c r="V5990" s="1" t="s">
        <v>213</v>
      </c>
    </row>
    <row r="5991" spans="1:22" x14ac:dyDescent="0.3">
      <c r="A5991" s="1">
        <v>1137722</v>
      </c>
      <c r="B5991" s="1">
        <v>11377</v>
      </c>
      <c r="C5991" s="1">
        <v>377</v>
      </c>
      <c r="D5991" s="1">
        <v>2</v>
      </c>
      <c r="E5991" s="1">
        <v>2</v>
      </c>
      <c r="F5991" s="1">
        <v>377</v>
      </c>
      <c r="G5991" s="1">
        <v>23</v>
      </c>
      <c r="H5991" s="1">
        <v>35558</v>
      </c>
      <c r="I5991" s="1" t="s">
        <v>38</v>
      </c>
      <c r="J5991" s="1" t="s">
        <v>265</v>
      </c>
      <c r="K5991" s="1">
        <v>0</v>
      </c>
      <c r="L5991" s="1">
        <v>223</v>
      </c>
      <c r="M5991" s="1">
        <v>55470</v>
      </c>
      <c r="N5991" s="1"/>
      <c r="O5991" s="1"/>
      <c r="P5991" s="1">
        <v>32.051589999999997</v>
      </c>
      <c r="Q5991" s="1">
        <v>34.94997</v>
      </c>
      <c r="R5991" s="1">
        <v>1309</v>
      </c>
      <c r="S5991" s="1" t="s">
        <v>37</v>
      </c>
      <c r="T5991" s="1" t="s">
        <v>328</v>
      </c>
      <c r="U5991" s="1">
        <v>18</v>
      </c>
      <c r="V5991" s="1" t="s">
        <v>213</v>
      </c>
    </row>
    <row r="5992" spans="1:22" x14ac:dyDescent="0.3">
      <c r="A5992" s="1">
        <v>1137722</v>
      </c>
      <c r="B5992" s="1">
        <v>11377</v>
      </c>
      <c r="C5992" s="1">
        <v>377</v>
      </c>
      <c r="D5992" s="1">
        <v>2</v>
      </c>
      <c r="E5992" s="1">
        <v>2</v>
      </c>
      <c r="F5992" s="1">
        <v>377</v>
      </c>
      <c r="G5992" s="1">
        <v>24</v>
      </c>
      <c r="H5992" s="1">
        <v>35568</v>
      </c>
      <c r="I5992" s="1" t="s">
        <v>329</v>
      </c>
      <c r="J5992" s="1" t="s">
        <v>265</v>
      </c>
      <c r="K5992" s="1">
        <v>0</v>
      </c>
      <c r="L5992" s="1">
        <v>166</v>
      </c>
      <c r="M5992" s="1">
        <v>55636</v>
      </c>
      <c r="N5992" s="1"/>
      <c r="O5992" s="1"/>
      <c r="P5992" s="1">
        <v>32.051369999999999</v>
      </c>
      <c r="Q5992" s="1">
        <v>34.951650000000001</v>
      </c>
      <c r="R5992" s="1">
        <v>1309</v>
      </c>
      <c r="S5992" s="1" t="s">
        <v>37</v>
      </c>
      <c r="T5992" s="1" t="s">
        <v>328</v>
      </c>
      <c r="U5992" s="1">
        <v>26</v>
      </c>
      <c r="V5992" s="1" t="s">
        <v>213</v>
      </c>
    </row>
    <row r="5993" spans="1:22" x14ac:dyDescent="0.3">
      <c r="A5993" s="1">
        <v>1137722</v>
      </c>
      <c r="B5993" s="1">
        <v>11377</v>
      </c>
      <c r="C5993" s="1">
        <v>377</v>
      </c>
      <c r="D5993" s="1">
        <v>2</v>
      </c>
      <c r="E5993" s="1">
        <v>2</v>
      </c>
      <c r="F5993" s="1">
        <v>377</v>
      </c>
      <c r="G5993" s="1">
        <v>25</v>
      </c>
      <c r="H5993" s="1">
        <v>35570</v>
      </c>
      <c r="I5993" s="1" t="s">
        <v>330</v>
      </c>
      <c r="J5993" s="1" t="s">
        <v>265</v>
      </c>
      <c r="K5993" s="1">
        <v>0</v>
      </c>
      <c r="L5993" s="1">
        <v>240</v>
      </c>
      <c r="M5993" s="1">
        <v>55876</v>
      </c>
      <c r="N5993" s="1"/>
      <c r="O5993" s="1"/>
      <c r="P5993" s="1">
        <v>32.051180000000002</v>
      </c>
      <c r="Q5993" s="1">
        <v>34.953919999999997</v>
      </c>
      <c r="R5993" s="1">
        <v>1309</v>
      </c>
      <c r="S5993" s="1" t="s">
        <v>37</v>
      </c>
      <c r="T5993" s="1" t="s">
        <v>328</v>
      </c>
      <c r="U5993" s="1">
        <v>42</v>
      </c>
      <c r="V5993" s="1" t="s">
        <v>213</v>
      </c>
    </row>
    <row r="5994" spans="1:22" x14ac:dyDescent="0.3">
      <c r="A5994" s="1">
        <v>1137722</v>
      </c>
      <c r="B5994" s="1">
        <v>11377</v>
      </c>
      <c r="C5994" s="1">
        <v>377</v>
      </c>
      <c r="D5994" s="1">
        <v>2</v>
      </c>
      <c r="E5994" s="1">
        <v>2</v>
      </c>
      <c r="F5994" s="1">
        <v>377</v>
      </c>
      <c r="G5994" s="1">
        <v>26</v>
      </c>
      <c r="H5994" s="1">
        <v>35586</v>
      </c>
      <c r="I5994" s="1" t="s">
        <v>331</v>
      </c>
      <c r="J5994" s="1" t="s">
        <v>265</v>
      </c>
      <c r="K5994" s="1">
        <v>0</v>
      </c>
      <c r="L5994" s="1">
        <v>251</v>
      </c>
      <c r="M5994" s="1">
        <v>56127</v>
      </c>
      <c r="N5994" s="1"/>
      <c r="O5994" s="1"/>
      <c r="P5994" s="1">
        <v>32.052030000000002</v>
      </c>
      <c r="Q5994" s="1">
        <v>34.956249999999997</v>
      </c>
      <c r="R5994" s="1">
        <v>1309</v>
      </c>
      <c r="S5994" s="1" t="s">
        <v>37</v>
      </c>
      <c r="T5994" s="1" t="s">
        <v>328</v>
      </c>
      <c r="U5994" s="1"/>
      <c r="V5994" s="1" t="s">
        <v>213</v>
      </c>
    </row>
    <row r="5995" spans="1:22" x14ac:dyDescent="0.3">
      <c r="A5995" s="1">
        <v>1137722</v>
      </c>
      <c r="B5995" s="1">
        <v>11377</v>
      </c>
      <c r="C5995" s="1">
        <v>377</v>
      </c>
      <c r="D5995" s="1">
        <v>2</v>
      </c>
      <c r="E5995" s="1">
        <v>2</v>
      </c>
      <c r="F5995" s="1">
        <v>377</v>
      </c>
      <c r="G5995" s="1">
        <v>27</v>
      </c>
      <c r="H5995" s="1">
        <v>38563</v>
      </c>
      <c r="I5995" s="1" t="s">
        <v>341</v>
      </c>
      <c r="J5995" s="1" t="s">
        <v>265</v>
      </c>
      <c r="K5995" s="1">
        <v>0</v>
      </c>
      <c r="L5995" s="1">
        <v>239</v>
      </c>
      <c r="M5995" s="1">
        <v>56366</v>
      </c>
      <c r="N5995" s="1"/>
      <c r="O5995" s="1"/>
      <c r="P5995" s="1">
        <v>32.05106</v>
      </c>
      <c r="Q5995" s="1">
        <v>34.957839999999997</v>
      </c>
      <c r="R5995" s="1">
        <v>1309</v>
      </c>
      <c r="S5995" s="1" t="s">
        <v>37</v>
      </c>
      <c r="T5995" s="1" t="s">
        <v>321</v>
      </c>
      <c r="U5995" s="1">
        <v>4</v>
      </c>
      <c r="V5995" s="1" t="s">
        <v>213</v>
      </c>
    </row>
    <row r="5996" spans="1:22" x14ac:dyDescent="0.3">
      <c r="A5996" s="1">
        <v>1137722</v>
      </c>
      <c r="B5996" s="1">
        <v>11377</v>
      </c>
      <c r="C5996" s="1">
        <v>377</v>
      </c>
      <c r="D5996" s="1">
        <v>2</v>
      </c>
      <c r="E5996" s="1">
        <v>2</v>
      </c>
      <c r="F5996" s="1">
        <v>377</v>
      </c>
      <c r="G5996" s="1">
        <v>28</v>
      </c>
      <c r="H5996" s="1">
        <v>38522</v>
      </c>
      <c r="I5996" s="1" t="s">
        <v>342</v>
      </c>
      <c r="J5996" s="1" t="s">
        <v>265</v>
      </c>
      <c r="K5996" s="1">
        <v>0</v>
      </c>
      <c r="L5996" s="1">
        <v>343</v>
      </c>
      <c r="M5996" s="1">
        <v>56709</v>
      </c>
      <c r="N5996" s="1"/>
      <c r="O5996" s="1"/>
      <c r="P5996" s="1">
        <v>32.051139999999997</v>
      </c>
      <c r="Q5996" s="1">
        <v>34.961469999999998</v>
      </c>
      <c r="R5996" s="1">
        <v>1309</v>
      </c>
      <c r="S5996" s="1" t="s">
        <v>37</v>
      </c>
      <c r="T5996" s="1" t="s">
        <v>321</v>
      </c>
      <c r="U5996" s="1"/>
      <c r="V5996" s="1" t="s">
        <v>213</v>
      </c>
    </row>
    <row r="5997" spans="1:22" x14ac:dyDescent="0.3">
      <c r="A5997" s="1">
        <v>1137722</v>
      </c>
      <c r="B5997" s="1">
        <v>11377</v>
      </c>
      <c r="C5997" s="1">
        <v>377</v>
      </c>
      <c r="D5997" s="1">
        <v>2</v>
      </c>
      <c r="E5997" s="1">
        <v>2</v>
      </c>
      <c r="F5997" s="1">
        <v>377</v>
      </c>
      <c r="G5997" s="1">
        <v>29</v>
      </c>
      <c r="H5997" s="1">
        <v>38529</v>
      </c>
      <c r="I5997" s="1" t="s">
        <v>333</v>
      </c>
      <c r="J5997" s="1" t="s">
        <v>265</v>
      </c>
      <c r="K5997" s="1">
        <v>0</v>
      </c>
      <c r="L5997" s="1">
        <v>269</v>
      </c>
      <c r="M5997" s="1">
        <v>56978</v>
      </c>
      <c r="N5997" s="1"/>
      <c r="O5997" s="1"/>
      <c r="P5997" s="1">
        <v>32.052709999999998</v>
      </c>
      <c r="Q5997" s="1">
        <v>34.961889999999997</v>
      </c>
      <c r="R5997" s="1">
        <v>1309</v>
      </c>
      <c r="S5997" s="1" t="s">
        <v>37</v>
      </c>
      <c r="T5997" s="1" t="s">
        <v>328</v>
      </c>
      <c r="U5997" s="1">
        <v>94</v>
      </c>
      <c r="V5997" s="1" t="s">
        <v>213</v>
      </c>
    </row>
    <row r="5998" spans="1:22" x14ac:dyDescent="0.3">
      <c r="A5998" s="1">
        <v>1137722</v>
      </c>
      <c r="B5998" s="1">
        <v>11377</v>
      </c>
      <c r="C5998" s="1">
        <v>377</v>
      </c>
      <c r="D5998" s="1">
        <v>2</v>
      </c>
      <c r="E5998" s="1">
        <v>2</v>
      </c>
      <c r="F5998" s="1">
        <v>377</v>
      </c>
      <c r="G5998" s="1">
        <v>30</v>
      </c>
      <c r="H5998" s="1">
        <v>35626</v>
      </c>
      <c r="I5998" s="1" t="s">
        <v>334</v>
      </c>
      <c r="J5998" s="1" t="s">
        <v>265</v>
      </c>
      <c r="K5998" s="1">
        <v>0</v>
      </c>
      <c r="L5998" s="1">
        <v>356</v>
      </c>
      <c r="M5998" s="1">
        <v>57334</v>
      </c>
      <c r="N5998" s="1"/>
      <c r="O5998" s="1"/>
      <c r="P5998" s="1">
        <v>32.052860000000003</v>
      </c>
      <c r="Q5998" s="1">
        <v>34.96557</v>
      </c>
      <c r="R5998" s="1">
        <v>1309</v>
      </c>
      <c r="S5998" s="1" t="s">
        <v>37</v>
      </c>
      <c r="T5998" s="1" t="s">
        <v>328</v>
      </c>
      <c r="U5998" s="1">
        <v>112</v>
      </c>
      <c r="V5998" s="1" t="s">
        <v>213</v>
      </c>
    </row>
    <row r="5999" spans="1:22" x14ac:dyDescent="0.3">
      <c r="A5999" s="1">
        <v>1137722</v>
      </c>
      <c r="B5999" s="1">
        <v>11377</v>
      </c>
      <c r="C5999" s="1">
        <v>377</v>
      </c>
      <c r="D5999" s="1">
        <v>2</v>
      </c>
      <c r="E5999" s="1">
        <v>2</v>
      </c>
      <c r="F5999" s="1">
        <v>377</v>
      </c>
      <c r="G5999" s="1">
        <v>31</v>
      </c>
      <c r="H5999" s="1">
        <v>35629</v>
      </c>
      <c r="I5999" s="1" t="s">
        <v>38</v>
      </c>
      <c r="J5999" s="1" t="s">
        <v>265</v>
      </c>
      <c r="K5999" s="1">
        <v>0</v>
      </c>
      <c r="L5999" s="1">
        <v>215</v>
      </c>
      <c r="M5999" s="1">
        <v>57549</v>
      </c>
      <c r="N5999" s="1"/>
      <c r="O5999" s="1"/>
      <c r="P5999" s="1">
        <v>32.052190000000003</v>
      </c>
      <c r="Q5999" s="1">
        <v>34.967419999999997</v>
      </c>
      <c r="R5999" s="1">
        <v>1309</v>
      </c>
      <c r="S5999" s="1" t="s">
        <v>37</v>
      </c>
      <c r="T5999" s="1" t="s">
        <v>314</v>
      </c>
      <c r="U5999" s="1">
        <v>101</v>
      </c>
      <c r="V5999" s="1" t="s">
        <v>213</v>
      </c>
    </row>
    <row r="6000" spans="1:22" x14ac:dyDescent="0.3">
      <c r="A6000" s="1">
        <v>1137722</v>
      </c>
      <c r="B6000" s="1">
        <v>11377</v>
      </c>
      <c r="C6000" s="1">
        <v>377</v>
      </c>
      <c r="D6000" s="1">
        <v>2</v>
      </c>
      <c r="E6000" s="1">
        <v>2</v>
      </c>
      <c r="F6000" s="1">
        <v>377</v>
      </c>
      <c r="G6000" s="1">
        <v>32</v>
      </c>
      <c r="H6000" s="1">
        <v>35625</v>
      </c>
      <c r="I6000" s="1" t="s">
        <v>315</v>
      </c>
      <c r="J6000" s="1" t="s">
        <v>265</v>
      </c>
      <c r="K6000" s="1">
        <v>0</v>
      </c>
      <c r="L6000" s="1">
        <v>319</v>
      </c>
      <c r="M6000" s="1">
        <v>57868</v>
      </c>
      <c r="N6000" s="1"/>
      <c r="O6000" s="1"/>
      <c r="P6000" s="1">
        <v>32.049439999999997</v>
      </c>
      <c r="Q6000" s="1">
        <v>34.966540000000002</v>
      </c>
      <c r="R6000" s="1">
        <v>1309</v>
      </c>
      <c r="S6000" s="1" t="s">
        <v>37</v>
      </c>
      <c r="T6000" s="1" t="s">
        <v>314</v>
      </c>
      <c r="U6000" s="1">
        <v>79</v>
      </c>
      <c r="V6000" s="1" t="s">
        <v>213</v>
      </c>
    </row>
    <row r="6001" spans="1:22" x14ac:dyDescent="0.3">
      <c r="A6001" s="1">
        <v>1137722</v>
      </c>
      <c r="B6001" s="1">
        <v>11377</v>
      </c>
      <c r="C6001" s="1">
        <v>377</v>
      </c>
      <c r="D6001" s="1">
        <v>2</v>
      </c>
      <c r="E6001" s="1">
        <v>2</v>
      </c>
      <c r="F6001" s="1">
        <v>377</v>
      </c>
      <c r="G6001" s="1">
        <v>33</v>
      </c>
      <c r="H6001" s="1">
        <v>35624</v>
      </c>
      <c r="I6001" s="1" t="s">
        <v>316</v>
      </c>
      <c r="J6001" s="1" t="s">
        <v>265</v>
      </c>
      <c r="K6001" s="1">
        <v>0</v>
      </c>
      <c r="L6001" s="1">
        <v>182</v>
      </c>
      <c r="M6001" s="1">
        <v>58050</v>
      </c>
      <c r="N6001" s="1"/>
      <c r="O6001" s="1"/>
      <c r="P6001" s="1">
        <v>32.048119999999997</v>
      </c>
      <c r="Q6001" s="1">
        <v>34.965400000000002</v>
      </c>
      <c r="R6001" s="1">
        <v>1309</v>
      </c>
      <c r="S6001" s="1" t="s">
        <v>37</v>
      </c>
      <c r="T6001" s="1" t="s">
        <v>314</v>
      </c>
      <c r="U6001" s="1"/>
      <c r="V6001" s="1" t="s">
        <v>213</v>
      </c>
    </row>
    <row r="6002" spans="1:22" x14ac:dyDescent="0.3">
      <c r="A6002" s="1">
        <v>1137722</v>
      </c>
      <c r="B6002" s="1">
        <v>11377</v>
      </c>
      <c r="C6002" s="1">
        <v>377</v>
      </c>
      <c r="D6002" s="1">
        <v>2</v>
      </c>
      <c r="E6002" s="1">
        <v>2</v>
      </c>
      <c r="F6002" s="1">
        <v>377</v>
      </c>
      <c r="G6002" s="1">
        <v>34</v>
      </c>
      <c r="H6002" s="1">
        <v>31157</v>
      </c>
      <c r="I6002" s="1" t="s">
        <v>135</v>
      </c>
      <c r="J6002" s="1" t="s">
        <v>265</v>
      </c>
      <c r="K6002" s="1">
        <v>0</v>
      </c>
      <c r="L6002" s="1">
        <v>437</v>
      </c>
      <c r="M6002" s="1">
        <v>58487</v>
      </c>
      <c r="N6002" s="1"/>
      <c r="O6002" s="1"/>
      <c r="P6002" s="1">
        <v>32.048400000000001</v>
      </c>
      <c r="Q6002" s="1">
        <v>34.961199999999998</v>
      </c>
      <c r="R6002" s="1">
        <v>1309</v>
      </c>
      <c r="S6002" s="1" t="s">
        <v>37</v>
      </c>
      <c r="T6002" s="1" t="s">
        <v>314</v>
      </c>
      <c r="U6002" s="1">
        <v>65</v>
      </c>
      <c r="V6002" s="1" t="s">
        <v>213</v>
      </c>
    </row>
    <row r="6003" spans="1:22" x14ac:dyDescent="0.3">
      <c r="A6003" s="1">
        <v>1137722</v>
      </c>
      <c r="B6003" s="1">
        <v>11377</v>
      </c>
      <c r="C6003" s="1">
        <v>377</v>
      </c>
      <c r="D6003" s="1">
        <v>2</v>
      </c>
      <c r="E6003" s="1">
        <v>2</v>
      </c>
      <c r="F6003" s="1">
        <v>377</v>
      </c>
      <c r="G6003" s="1">
        <v>35</v>
      </c>
      <c r="H6003" s="1">
        <v>38520</v>
      </c>
      <c r="I6003" s="1" t="s">
        <v>364</v>
      </c>
      <c r="J6003" s="1" t="s">
        <v>265</v>
      </c>
      <c r="K6003" s="1">
        <v>0</v>
      </c>
      <c r="L6003" s="1">
        <v>268</v>
      </c>
      <c r="M6003" s="1">
        <v>58755</v>
      </c>
      <c r="N6003" s="1"/>
      <c r="O6003" s="1"/>
      <c r="P6003" s="1">
        <v>32.047069999999998</v>
      </c>
      <c r="Q6003" s="1">
        <v>34.958880000000001</v>
      </c>
      <c r="R6003" s="1">
        <v>1309</v>
      </c>
      <c r="S6003" s="1" t="s">
        <v>37</v>
      </c>
      <c r="T6003" s="1" t="s">
        <v>314</v>
      </c>
      <c r="U6003" s="1">
        <v>55</v>
      </c>
      <c r="V6003" s="1" t="s">
        <v>213</v>
      </c>
    </row>
    <row r="6004" spans="1:22" x14ac:dyDescent="0.3">
      <c r="A6004" s="1">
        <v>1137722</v>
      </c>
      <c r="B6004" s="1">
        <v>11377</v>
      </c>
      <c r="C6004" s="1">
        <v>377</v>
      </c>
      <c r="D6004" s="1">
        <v>2</v>
      </c>
      <c r="E6004" s="1">
        <v>2</v>
      </c>
      <c r="F6004" s="1">
        <v>377</v>
      </c>
      <c r="G6004" s="1">
        <v>36</v>
      </c>
      <c r="H6004" s="1">
        <v>35573</v>
      </c>
      <c r="I6004" s="1" t="s">
        <v>324</v>
      </c>
      <c r="J6004" s="1" t="s">
        <v>265</v>
      </c>
      <c r="K6004" s="1">
        <v>0</v>
      </c>
      <c r="L6004" s="1">
        <v>333</v>
      </c>
      <c r="M6004" s="1">
        <v>59088</v>
      </c>
      <c r="N6004" s="1"/>
      <c r="O6004" s="1"/>
      <c r="P6004" s="1">
        <v>32.048079999999999</v>
      </c>
      <c r="Q6004" s="1">
        <v>34.955739999999999</v>
      </c>
      <c r="R6004" s="1">
        <v>1309</v>
      </c>
      <c r="S6004" s="1" t="s">
        <v>37</v>
      </c>
      <c r="T6004" s="1" t="s">
        <v>314</v>
      </c>
      <c r="U6004" s="1">
        <v>39</v>
      </c>
      <c r="V6004" s="1" t="s">
        <v>213</v>
      </c>
    </row>
    <row r="6005" spans="1:22" x14ac:dyDescent="0.3">
      <c r="A6005" s="1">
        <v>1137722</v>
      </c>
      <c r="B6005" s="1">
        <v>11377</v>
      </c>
      <c r="C6005" s="1">
        <v>377</v>
      </c>
      <c r="D6005" s="1">
        <v>2</v>
      </c>
      <c r="E6005" s="1">
        <v>2</v>
      </c>
      <c r="F6005" s="1">
        <v>377</v>
      </c>
      <c r="G6005" s="1">
        <v>37</v>
      </c>
      <c r="H6005" s="1">
        <v>30858</v>
      </c>
      <c r="I6005" s="1" t="s">
        <v>325</v>
      </c>
      <c r="J6005" s="1" t="s">
        <v>265</v>
      </c>
      <c r="K6005" s="1">
        <v>0</v>
      </c>
      <c r="L6005" s="1">
        <v>193</v>
      </c>
      <c r="M6005" s="1">
        <v>59281</v>
      </c>
      <c r="N6005" s="1"/>
      <c r="O6005" s="1"/>
      <c r="P6005" s="1">
        <v>32.048119999999997</v>
      </c>
      <c r="Q6005" s="1">
        <v>34.953710000000001</v>
      </c>
      <c r="R6005" s="1">
        <v>1309</v>
      </c>
      <c r="S6005" s="1" t="s">
        <v>37</v>
      </c>
      <c r="T6005" s="1" t="s">
        <v>314</v>
      </c>
      <c r="U6005" s="1">
        <v>29</v>
      </c>
      <c r="V6005" s="1" t="s">
        <v>213</v>
      </c>
    </row>
    <row r="6006" spans="1:22" x14ac:dyDescent="0.3">
      <c r="A6006" s="1">
        <v>1137722</v>
      </c>
      <c r="B6006" s="1">
        <v>11377</v>
      </c>
      <c r="C6006" s="1">
        <v>377</v>
      </c>
      <c r="D6006" s="1">
        <v>2</v>
      </c>
      <c r="E6006" s="1">
        <v>2</v>
      </c>
      <c r="F6006" s="1">
        <v>377</v>
      </c>
      <c r="G6006" s="1">
        <v>38</v>
      </c>
      <c r="H6006" s="1">
        <v>35564</v>
      </c>
      <c r="I6006" s="1" t="s">
        <v>326</v>
      </c>
      <c r="J6006" s="1" t="s">
        <v>265</v>
      </c>
      <c r="K6006" s="1">
        <v>0</v>
      </c>
      <c r="L6006" s="1">
        <v>173</v>
      </c>
      <c r="M6006" s="1">
        <v>59454</v>
      </c>
      <c r="N6006" s="1"/>
      <c r="O6006" s="1"/>
      <c r="P6006" s="1">
        <v>32.047910000000002</v>
      </c>
      <c r="Q6006" s="1">
        <v>34.951900000000002</v>
      </c>
      <c r="R6006" s="1">
        <v>1309</v>
      </c>
      <c r="S6006" s="1" t="s">
        <v>37</v>
      </c>
      <c r="T6006" s="1" t="s">
        <v>314</v>
      </c>
      <c r="U6006" s="1">
        <v>25</v>
      </c>
      <c r="V6006" s="1" t="s">
        <v>213</v>
      </c>
    </row>
    <row r="6007" spans="1:22" x14ac:dyDescent="0.3">
      <c r="A6007" s="1">
        <v>1137722</v>
      </c>
      <c r="B6007" s="1">
        <v>11377</v>
      </c>
      <c r="C6007" s="1">
        <v>377</v>
      </c>
      <c r="D6007" s="1">
        <v>2</v>
      </c>
      <c r="E6007" s="1">
        <v>2</v>
      </c>
      <c r="F6007" s="1">
        <v>377</v>
      </c>
      <c r="G6007" s="1">
        <v>39</v>
      </c>
      <c r="H6007" s="1">
        <v>35551</v>
      </c>
      <c r="I6007" s="1" t="s">
        <v>327</v>
      </c>
      <c r="J6007" s="1" t="s">
        <v>265</v>
      </c>
      <c r="K6007" s="1">
        <v>0</v>
      </c>
      <c r="L6007" s="1">
        <v>196</v>
      </c>
      <c r="M6007" s="1">
        <v>59650</v>
      </c>
      <c r="N6007" s="1"/>
      <c r="O6007" s="1"/>
      <c r="P6007" s="1">
        <v>32.047620000000002</v>
      </c>
      <c r="Q6007" s="1">
        <v>34.949890000000003</v>
      </c>
      <c r="R6007" s="1">
        <v>1309</v>
      </c>
      <c r="S6007" s="1" t="s">
        <v>37</v>
      </c>
      <c r="T6007" s="1" t="s">
        <v>314</v>
      </c>
      <c r="U6007" s="1">
        <v>17</v>
      </c>
      <c r="V6007" s="1" t="s">
        <v>213</v>
      </c>
    </row>
    <row r="6008" spans="1:22" x14ac:dyDescent="0.3">
      <c r="A6008" s="1">
        <v>1137722</v>
      </c>
      <c r="B6008" s="1">
        <v>11377</v>
      </c>
      <c r="C6008" s="1">
        <v>377</v>
      </c>
      <c r="D6008" s="1">
        <v>2</v>
      </c>
      <c r="E6008" s="1">
        <v>2</v>
      </c>
      <c r="F6008" s="1">
        <v>377</v>
      </c>
      <c r="G6008" s="1">
        <v>40</v>
      </c>
      <c r="H6008" s="1">
        <v>38589</v>
      </c>
      <c r="I6008" s="1" t="s">
        <v>103</v>
      </c>
      <c r="J6008" s="1" t="s">
        <v>265</v>
      </c>
      <c r="K6008" s="1">
        <v>0</v>
      </c>
      <c r="L6008" s="1">
        <v>235</v>
      </c>
      <c r="M6008" s="1">
        <v>59885</v>
      </c>
      <c r="N6008" s="1"/>
      <c r="O6008" s="1"/>
      <c r="P6008" s="1">
        <v>32.049050000000001</v>
      </c>
      <c r="Q6008" s="1">
        <v>34.948239999999998</v>
      </c>
      <c r="R6008" s="1">
        <v>1309</v>
      </c>
      <c r="S6008" s="1" t="s">
        <v>37</v>
      </c>
      <c r="T6008" s="1" t="s">
        <v>314</v>
      </c>
      <c r="U6008" s="1">
        <v>9</v>
      </c>
      <c r="V6008" s="1" t="s">
        <v>213</v>
      </c>
    </row>
    <row r="6009" spans="1:22" x14ac:dyDescent="0.3">
      <c r="A6009" s="1">
        <v>1137722</v>
      </c>
      <c r="B6009" s="1">
        <v>11377</v>
      </c>
      <c r="C6009" s="1">
        <v>377</v>
      </c>
      <c r="D6009" s="1">
        <v>2</v>
      </c>
      <c r="E6009" s="1">
        <v>2</v>
      </c>
      <c r="F6009" s="1">
        <v>377</v>
      </c>
      <c r="G6009" s="1">
        <v>41</v>
      </c>
      <c r="H6009" s="1">
        <v>39590</v>
      </c>
      <c r="I6009" s="1" t="s">
        <v>104</v>
      </c>
      <c r="J6009" s="1" t="s">
        <v>265</v>
      </c>
      <c r="K6009" s="1">
        <v>0</v>
      </c>
      <c r="L6009" s="1">
        <v>233</v>
      </c>
      <c r="M6009" s="1">
        <v>60118</v>
      </c>
      <c r="N6009" s="1"/>
      <c r="O6009" s="1"/>
      <c r="P6009" s="1">
        <v>32.051009999999998</v>
      </c>
      <c r="Q6009" s="1">
        <v>34.948839999999997</v>
      </c>
      <c r="R6009" s="1">
        <v>1309</v>
      </c>
      <c r="S6009" s="1" t="s">
        <v>37</v>
      </c>
      <c r="T6009" s="1" t="s">
        <v>314</v>
      </c>
      <c r="U6009" s="1">
        <v>5</v>
      </c>
      <c r="V6009" s="1" t="s">
        <v>213</v>
      </c>
    </row>
    <row r="6010" spans="1:22" x14ac:dyDescent="0.3">
      <c r="A6010" s="1">
        <v>1137910</v>
      </c>
      <c r="B6010" s="1">
        <v>11379</v>
      </c>
      <c r="C6010" s="1">
        <v>379</v>
      </c>
      <c r="D6010" s="1">
        <v>1</v>
      </c>
      <c r="E6010" s="1">
        <v>0</v>
      </c>
      <c r="F6010" s="1">
        <v>379</v>
      </c>
      <c r="G6010" s="1">
        <v>1</v>
      </c>
      <c r="H6010" s="1">
        <v>35547</v>
      </c>
      <c r="I6010" s="1" t="s">
        <v>103</v>
      </c>
      <c r="J6010" s="1" t="s">
        <v>212</v>
      </c>
      <c r="K6010" s="1">
        <v>19</v>
      </c>
      <c r="L6010" s="1">
        <v>0</v>
      </c>
      <c r="M6010" s="1">
        <v>0</v>
      </c>
      <c r="N6010" s="1"/>
      <c r="O6010" s="1"/>
      <c r="P6010" s="1">
        <v>32.048279999999998</v>
      </c>
      <c r="Q6010" s="1">
        <v>34.948569999999997</v>
      </c>
      <c r="R6010" s="1">
        <v>1309</v>
      </c>
      <c r="S6010" s="1" t="s">
        <v>37</v>
      </c>
      <c r="T6010" s="1" t="s">
        <v>314</v>
      </c>
      <c r="U6010" s="1">
        <v>10</v>
      </c>
      <c r="V6010" s="1" t="s">
        <v>213</v>
      </c>
    </row>
    <row r="6011" spans="1:22" x14ac:dyDescent="0.3">
      <c r="A6011" s="1">
        <v>1137910</v>
      </c>
      <c r="B6011" s="1">
        <v>11379</v>
      </c>
      <c r="C6011" s="1">
        <v>379</v>
      </c>
      <c r="D6011" s="1">
        <v>1</v>
      </c>
      <c r="E6011" s="1">
        <v>0</v>
      </c>
      <c r="F6011" s="1">
        <v>379</v>
      </c>
      <c r="G6011" s="1">
        <v>2</v>
      </c>
      <c r="H6011" s="1">
        <v>35552</v>
      </c>
      <c r="I6011" s="1" t="s">
        <v>338</v>
      </c>
      <c r="J6011" s="1" t="s">
        <v>212</v>
      </c>
      <c r="K6011" s="1">
        <v>19</v>
      </c>
      <c r="L6011" s="1">
        <v>140</v>
      </c>
      <c r="M6011" s="1">
        <v>140</v>
      </c>
      <c r="N6011" s="1"/>
      <c r="O6011" s="1"/>
      <c r="P6011" s="1">
        <v>32.047550000000001</v>
      </c>
      <c r="Q6011" s="1">
        <v>34.949739999999998</v>
      </c>
      <c r="R6011" s="1">
        <v>1309</v>
      </c>
      <c r="S6011" s="1" t="s">
        <v>37</v>
      </c>
      <c r="T6011" s="1" t="s">
        <v>314</v>
      </c>
      <c r="U6011" s="1">
        <v>16</v>
      </c>
      <c r="V6011" s="1" t="s">
        <v>213</v>
      </c>
    </row>
    <row r="6012" spans="1:22" x14ac:dyDescent="0.3">
      <c r="A6012" s="1">
        <v>1137910</v>
      </c>
      <c r="B6012" s="1">
        <v>11379</v>
      </c>
      <c r="C6012" s="1">
        <v>379</v>
      </c>
      <c r="D6012" s="1">
        <v>1</v>
      </c>
      <c r="E6012" s="1">
        <v>0</v>
      </c>
      <c r="F6012" s="1">
        <v>379</v>
      </c>
      <c r="G6012" s="1">
        <v>3</v>
      </c>
      <c r="H6012" s="1">
        <v>35566</v>
      </c>
      <c r="I6012" s="1" t="s">
        <v>326</v>
      </c>
      <c r="J6012" s="1" t="s">
        <v>212</v>
      </c>
      <c r="K6012" s="1">
        <v>19</v>
      </c>
      <c r="L6012" s="1">
        <v>315</v>
      </c>
      <c r="M6012" s="1">
        <v>455</v>
      </c>
      <c r="N6012" s="1"/>
      <c r="O6012" s="1"/>
      <c r="P6012" s="1">
        <v>32.047969999999999</v>
      </c>
      <c r="Q6012" s="1">
        <v>34.95299</v>
      </c>
      <c r="R6012" s="1">
        <v>1309</v>
      </c>
      <c r="S6012" s="1" t="s">
        <v>37</v>
      </c>
      <c r="T6012" s="1" t="s">
        <v>314</v>
      </c>
      <c r="U6012" s="1">
        <v>26</v>
      </c>
      <c r="V6012" s="1" t="s">
        <v>213</v>
      </c>
    </row>
    <row r="6013" spans="1:22" x14ac:dyDescent="0.3">
      <c r="A6013" s="1">
        <v>1137910</v>
      </c>
      <c r="B6013" s="1">
        <v>11379</v>
      </c>
      <c r="C6013" s="1">
        <v>379</v>
      </c>
      <c r="D6013" s="1">
        <v>1</v>
      </c>
      <c r="E6013" s="1">
        <v>0</v>
      </c>
      <c r="F6013" s="1">
        <v>379</v>
      </c>
      <c r="G6013" s="1">
        <v>4</v>
      </c>
      <c r="H6013" s="1">
        <v>35571</v>
      </c>
      <c r="I6013" s="1" t="s">
        <v>324</v>
      </c>
      <c r="J6013" s="1" t="s">
        <v>212</v>
      </c>
      <c r="K6013" s="1">
        <v>19</v>
      </c>
      <c r="L6013" s="1">
        <v>167</v>
      </c>
      <c r="M6013" s="1">
        <v>622</v>
      </c>
      <c r="N6013" s="1"/>
      <c r="O6013" s="1"/>
      <c r="P6013" s="1">
        <v>32.048020000000001</v>
      </c>
      <c r="Q6013" s="1">
        <v>34.95476</v>
      </c>
      <c r="R6013" s="1">
        <v>1309</v>
      </c>
      <c r="S6013" s="1" t="s">
        <v>37</v>
      </c>
      <c r="T6013" s="1" t="s">
        <v>314</v>
      </c>
      <c r="U6013" s="1">
        <v>32</v>
      </c>
      <c r="V6013" s="1" t="s">
        <v>213</v>
      </c>
    </row>
    <row r="6014" spans="1:22" x14ac:dyDescent="0.3">
      <c r="A6014" s="1">
        <v>1137910</v>
      </c>
      <c r="B6014" s="1">
        <v>11379</v>
      </c>
      <c r="C6014" s="1">
        <v>379</v>
      </c>
      <c r="D6014" s="1">
        <v>1</v>
      </c>
      <c r="E6014" s="1">
        <v>0</v>
      </c>
      <c r="F6014" s="1">
        <v>379</v>
      </c>
      <c r="G6014" s="1">
        <v>5</v>
      </c>
      <c r="H6014" s="1">
        <v>31152</v>
      </c>
      <c r="I6014" s="1" t="s">
        <v>134</v>
      </c>
      <c r="J6014" s="1" t="s">
        <v>212</v>
      </c>
      <c r="K6014" s="1">
        <v>19</v>
      </c>
      <c r="L6014" s="1">
        <v>195</v>
      </c>
      <c r="M6014" s="1">
        <v>817</v>
      </c>
      <c r="N6014" s="1"/>
      <c r="O6014" s="1"/>
      <c r="P6014" s="1">
        <v>32.047609999999999</v>
      </c>
      <c r="Q6014" s="1">
        <v>34.956659999999999</v>
      </c>
      <c r="R6014" s="1">
        <v>1309</v>
      </c>
      <c r="S6014" s="1" t="s">
        <v>37</v>
      </c>
      <c r="T6014" s="1" t="s">
        <v>314</v>
      </c>
      <c r="U6014" s="1"/>
      <c r="V6014" s="1" t="s">
        <v>213</v>
      </c>
    </row>
    <row r="6015" spans="1:22" x14ac:dyDescent="0.3">
      <c r="A6015" s="1">
        <v>1137910</v>
      </c>
      <c r="B6015" s="1">
        <v>11379</v>
      </c>
      <c r="C6015" s="1">
        <v>379</v>
      </c>
      <c r="D6015" s="1">
        <v>1</v>
      </c>
      <c r="E6015" s="1">
        <v>0</v>
      </c>
      <c r="F6015" s="1">
        <v>379</v>
      </c>
      <c r="G6015" s="1">
        <v>6</v>
      </c>
      <c r="H6015" s="1">
        <v>35585</v>
      </c>
      <c r="I6015" s="1" t="s">
        <v>363</v>
      </c>
      <c r="J6015" s="1" t="s">
        <v>212</v>
      </c>
      <c r="K6015" s="1">
        <v>19</v>
      </c>
      <c r="L6015" s="1">
        <v>383</v>
      </c>
      <c r="M6015" s="1">
        <v>1200</v>
      </c>
      <c r="N6015" s="1"/>
      <c r="O6015" s="1"/>
      <c r="P6015" s="1">
        <v>32.047759999999997</v>
      </c>
      <c r="Q6015" s="1">
        <v>34.960120000000003</v>
      </c>
      <c r="R6015" s="1">
        <v>1309</v>
      </c>
      <c r="S6015" s="1" t="s">
        <v>37</v>
      </c>
      <c r="T6015" s="1" t="s">
        <v>314</v>
      </c>
      <c r="U6015" s="1">
        <v>58</v>
      </c>
      <c r="V6015" s="1" t="s">
        <v>213</v>
      </c>
    </row>
    <row r="6016" spans="1:22" x14ac:dyDescent="0.3">
      <c r="A6016" s="1">
        <v>1137910</v>
      </c>
      <c r="B6016" s="1">
        <v>11379</v>
      </c>
      <c r="C6016" s="1">
        <v>379</v>
      </c>
      <c r="D6016" s="1">
        <v>1</v>
      </c>
      <c r="E6016" s="1">
        <v>0</v>
      </c>
      <c r="F6016" s="1">
        <v>379</v>
      </c>
      <c r="G6016" s="1">
        <v>7</v>
      </c>
      <c r="H6016" s="1">
        <v>31156</v>
      </c>
      <c r="I6016" s="1" t="s">
        <v>135</v>
      </c>
      <c r="J6016" s="1" t="s">
        <v>212</v>
      </c>
      <c r="K6016" s="1">
        <v>19</v>
      </c>
      <c r="L6016" s="1">
        <v>197</v>
      </c>
      <c r="M6016" s="1">
        <v>1397</v>
      </c>
      <c r="N6016" s="1"/>
      <c r="O6016" s="1"/>
      <c r="P6016" s="1">
        <v>32.048220000000001</v>
      </c>
      <c r="Q6016" s="1">
        <v>34.961950000000002</v>
      </c>
      <c r="R6016" s="1">
        <v>1309</v>
      </c>
      <c r="S6016" s="1" t="s">
        <v>37</v>
      </c>
      <c r="T6016" s="1" t="s">
        <v>314</v>
      </c>
      <c r="U6016" s="1">
        <v>70</v>
      </c>
      <c r="V6016" s="1" t="s">
        <v>213</v>
      </c>
    </row>
    <row r="6017" spans="1:22" x14ac:dyDescent="0.3">
      <c r="A6017" s="1">
        <v>1137910</v>
      </c>
      <c r="B6017" s="1">
        <v>11379</v>
      </c>
      <c r="C6017" s="1">
        <v>379</v>
      </c>
      <c r="D6017" s="1">
        <v>1</v>
      </c>
      <c r="E6017" s="1">
        <v>0</v>
      </c>
      <c r="F6017" s="1">
        <v>379</v>
      </c>
      <c r="G6017" s="1">
        <v>8</v>
      </c>
      <c r="H6017" s="1">
        <v>31165</v>
      </c>
      <c r="I6017" s="1" t="s">
        <v>315</v>
      </c>
      <c r="J6017" s="1" t="s">
        <v>212</v>
      </c>
      <c r="K6017" s="1">
        <v>19</v>
      </c>
      <c r="L6017" s="1">
        <v>458</v>
      </c>
      <c r="M6017" s="1">
        <v>1855</v>
      </c>
      <c r="N6017" s="1"/>
      <c r="O6017" s="1"/>
      <c r="P6017" s="1">
        <v>32.048769999999998</v>
      </c>
      <c r="Q6017" s="1">
        <v>34.966099999999997</v>
      </c>
      <c r="R6017" s="1">
        <v>1309</v>
      </c>
      <c r="S6017" s="1" t="s">
        <v>37</v>
      </c>
      <c r="T6017" s="1" t="s">
        <v>314</v>
      </c>
      <c r="U6017" s="1"/>
      <c r="V6017" s="1" t="s">
        <v>213</v>
      </c>
    </row>
    <row r="6018" spans="1:22" x14ac:dyDescent="0.3">
      <c r="A6018" s="1">
        <v>1137910</v>
      </c>
      <c r="B6018" s="1">
        <v>11379</v>
      </c>
      <c r="C6018" s="1">
        <v>379</v>
      </c>
      <c r="D6018" s="1">
        <v>1</v>
      </c>
      <c r="E6018" s="1">
        <v>0</v>
      </c>
      <c r="F6018" s="1">
        <v>379</v>
      </c>
      <c r="G6018" s="1">
        <v>9</v>
      </c>
      <c r="H6018" s="1">
        <v>35628</v>
      </c>
      <c r="I6018" s="1" t="s">
        <v>38</v>
      </c>
      <c r="J6018" s="1" t="s">
        <v>212</v>
      </c>
      <c r="K6018" s="1">
        <v>19</v>
      </c>
      <c r="L6018" s="1">
        <v>533</v>
      </c>
      <c r="M6018" s="1">
        <v>2388</v>
      </c>
      <c r="N6018" s="1"/>
      <c r="O6018" s="1"/>
      <c r="P6018" s="1">
        <v>32.052680000000002</v>
      </c>
      <c r="Q6018" s="1">
        <v>34.96707</v>
      </c>
      <c r="R6018" s="1">
        <v>1309</v>
      </c>
      <c r="S6018" s="1" t="s">
        <v>37</v>
      </c>
      <c r="T6018" s="1" t="s">
        <v>328</v>
      </c>
      <c r="U6018" s="1"/>
      <c r="V6018" s="1" t="s">
        <v>213</v>
      </c>
    </row>
    <row r="6019" spans="1:22" x14ac:dyDescent="0.3">
      <c r="A6019" s="1">
        <v>1137910</v>
      </c>
      <c r="B6019" s="1">
        <v>11379</v>
      </c>
      <c r="C6019" s="1">
        <v>379</v>
      </c>
      <c r="D6019" s="1">
        <v>1</v>
      </c>
      <c r="E6019" s="1">
        <v>0</v>
      </c>
      <c r="F6019" s="1">
        <v>379</v>
      </c>
      <c r="G6019" s="1">
        <v>10</v>
      </c>
      <c r="H6019" s="1">
        <v>35627</v>
      </c>
      <c r="I6019" s="1" t="s">
        <v>334</v>
      </c>
      <c r="J6019" s="1" t="s">
        <v>212</v>
      </c>
      <c r="K6019" s="1">
        <v>19</v>
      </c>
      <c r="L6019" s="1">
        <v>253</v>
      </c>
      <c r="M6019" s="1">
        <v>2641</v>
      </c>
      <c r="N6019" s="1"/>
      <c r="O6019" s="1"/>
      <c r="P6019" s="1">
        <v>32.053080000000001</v>
      </c>
      <c r="Q6019" s="1">
        <v>34.964559999999999</v>
      </c>
      <c r="R6019" s="1">
        <v>1309</v>
      </c>
      <c r="S6019" s="1" t="s">
        <v>37</v>
      </c>
      <c r="T6019" s="1" t="s">
        <v>328</v>
      </c>
      <c r="U6019" s="1">
        <v>103</v>
      </c>
      <c r="V6019" s="1" t="s">
        <v>213</v>
      </c>
    </row>
    <row r="6020" spans="1:22" x14ac:dyDescent="0.3">
      <c r="A6020" s="1">
        <v>1137910</v>
      </c>
      <c r="B6020" s="1">
        <v>11379</v>
      </c>
      <c r="C6020" s="1">
        <v>379</v>
      </c>
      <c r="D6020" s="1">
        <v>1</v>
      </c>
      <c r="E6020" s="1">
        <v>0</v>
      </c>
      <c r="F6020" s="1">
        <v>379</v>
      </c>
      <c r="G6020" s="1">
        <v>11</v>
      </c>
      <c r="H6020" s="1">
        <v>38597</v>
      </c>
      <c r="I6020" s="1" t="s">
        <v>136</v>
      </c>
      <c r="J6020" s="1" t="s">
        <v>212</v>
      </c>
      <c r="K6020" s="1">
        <v>19</v>
      </c>
      <c r="L6020" s="1">
        <v>401</v>
      </c>
      <c r="M6020" s="1">
        <v>3042</v>
      </c>
      <c r="N6020" s="1"/>
      <c r="O6020" s="1"/>
      <c r="P6020" s="1">
        <v>32.052250000000001</v>
      </c>
      <c r="Q6020" s="1">
        <v>34.961440000000003</v>
      </c>
      <c r="R6020" s="1">
        <v>1309</v>
      </c>
      <c r="S6020" s="1" t="s">
        <v>37</v>
      </c>
      <c r="T6020" s="1" t="s">
        <v>318</v>
      </c>
      <c r="U6020" s="1"/>
      <c r="V6020" s="1" t="s">
        <v>213</v>
      </c>
    </row>
    <row r="6021" spans="1:22" x14ac:dyDescent="0.3">
      <c r="A6021" s="1">
        <v>1137910</v>
      </c>
      <c r="B6021" s="1">
        <v>11379</v>
      </c>
      <c r="C6021" s="1">
        <v>379</v>
      </c>
      <c r="D6021" s="1">
        <v>1</v>
      </c>
      <c r="E6021" s="1">
        <v>0</v>
      </c>
      <c r="F6021" s="1">
        <v>379</v>
      </c>
      <c r="G6021" s="1">
        <v>12</v>
      </c>
      <c r="H6021" s="1">
        <v>35594</v>
      </c>
      <c r="I6021" s="1" t="s">
        <v>320</v>
      </c>
      <c r="J6021" s="1" t="s">
        <v>212</v>
      </c>
      <c r="K6021" s="1">
        <v>19</v>
      </c>
      <c r="L6021" s="1">
        <v>246</v>
      </c>
      <c r="M6021" s="1">
        <v>3288</v>
      </c>
      <c r="N6021" s="1"/>
      <c r="O6021" s="1"/>
      <c r="P6021" s="1">
        <v>32.051130000000001</v>
      </c>
      <c r="Q6021" s="1">
        <v>34.960430000000002</v>
      </c>
      <c r="R6021" s="1">
        <v>1309</v>
      </c>
      <c r="S6021" s="1" t="s">
        <v>37</v>
      </c>
      <c r="T6021" s="1" t="s">
        <v>321</v>
      </c>
      <c r="U6021" s="1">
        <v>30</v>
      </c>
      <c r="V6021" s="1" t="s">
        <v>213</v>
      </c>
    </row>
    <row r="6022" spans="1:22" x14ac:dyDescent="0.3">
      <c r="A6022" s="1">
        <v>1137910</v>
      </c>
      <c r="B6022" s="1">
        <v>11379</v>
      </c>
      <c r="C6022" s="1">
        <v>379</v>
      </c>
      <c r="D6022" s="1">
        <v>1</v>
      </c>
      <c r="E6022" s="1">
        <v>0</v>
      </c>
      <c r="F6022" s="1">
        <v>379</v>
      </c>
      <c r="G6022" s="1">
        <v>13</v>
      </c>
      <c r="H6022" s="1">
        <v>38591</v>
      </c>
      <c r="I6022" s="1" t="s">
        <v>137</v>
      </c>
      <c r="J6022" s="1" t="s">
        <v>212</v>
      </c>
      <c r="K6022" s="1">
        <v>19</v>
      </c>
      <c r="L6022" s="1">
        <v>350</v>
      </c>
      <c r="M6022" s="1">
        <v>3638</v>
      </c>
      <c r="N6022" s="1"/>
      <c r="O6022" s="1"/>
      <c r="P6022" s="1">
        <v>32.05153</v>
      </c>
      <c r="Q6022" s="1">
        <v>34.957129999999999</v>
      </c>
      <c r="R6022" s="1">
        <v>1309</v>
      </c>
      <c r="S6022" s="1" t="s">
        <v>37</v>
      </c>
      <c r="T6022" s="1" t="s">
        <v>323</v>
      </c>
      <c r="U6022" s="1"/>
      <c r="V6022" s="1" t="s">
        <v>213</v>
      </c>
    </row>
    <row r="6023" spans="1:22" x14ac:dyDescent="0.3">
      <c r="A6023" s="1">
        <v>1137910</v>
      </c>
      <c r="B6023" s="1">
        <v>11379</v>
      </c>
      <c r="C6023" s="1">
        <v>379</v>
      </c>
      <c r="D6023" s="1">
        <v>1</v>
      </c>
      <c r="E6023" s="1">
        <v>0</v>
      </c>
      <c r="F6023" s="1">
        <v>379</v>
      </c>
      <c r="G6023" s="1">
        <v>14</v>
      </c>
      <c r="H6023" s="1">
        <v>35587</v>
      </c>
      <c r="I6023" s="1" t="s">
        <v>336</v>
      </c>
      <c r="J6023" s="1" t="s">
        <v>212</v>
      </c>
      <c r="K6023" s="1">
        <v>19</v>
      </c>
      <c r="L6023" s="1">
        <v>158</v>
      </c>
      <c r="M6023" s="1">
        <v>3796</v>
      </c>
      <c r="N6023" s="1"/>
      <c r="O6023" s="1"/>
      <c r="P6023" s="1">
        <v>32.052129999999998</v>
      </c>
      <c r="Q6023" s="1">
        <v>34.956270000000004</v>
      </c>
      <c r="R6023" s="1">
        <v>1309</v>
      </c>
      <c r="S6023" s="1" t="s">
        <v>37</v>
      </c>
      <c r="T6023" s="1" t="s">
        <v>328</v>
      </c>
      <c r="U6023" s="1"/>
      <c r="V6023" s="1" t="s">
        <v>213</v>
      </c>
    </row>
    <row r="6024" spans="1:22" x14ac:dyDescent="0.3">
      <c r="A6024" s="1">
        <v>1137910</v>
      </c>
      <c r="B6024" s="1">
        <v>11379</v>
      </c>
      <c r="C6024" s="1">
        <v>379</v>
      </c>
      <c r="D6024" s="1">
        <v>1</v>
      </c>
      <c r="E6024" s="1">
        <v>0</v>
      </c>
      <c r="F6024" s="1">
        <v>379</v>
      </c>
      <c r="G6024" s="1">
        <v>15</v>
      </c>
      <c r="H6024" s="1">
        <v>35569</v>
      </c>
      <c r="I6024" s="1" t="s">
        <v>330</v>
      </c>
      <c r="J6024" s="1" t="s">
        <v>212</v>
      </c>
      <c r="K6024" s="1">
        <v>19</v>
      </c>
      <c r="L6024" s="1">
        <v>399</v>
      </c>
      <c r="M6024" s="1">
        <v>4195</v>
      </c>
      <c r="N6024" s="1"/>
      <c r="O6024" s="1"/>
      <c r="P6024" s="1">
        <v>32.051200000000001</v>
      </c>
      <c r="Q6024" s="1">
        <v>34.952530000000003</v>
      </c>
      <c r="R6024" s="1">
        <v>1309</v>
      </c>
      <c r="S6024" s="1" t="s">
        <v>37</v>
      </c>
      <c r="T6024" s="1" t="s">
        <v>328</v>
      </c>
      <c r="U6024" s="1">
        <v>35</v>
      </c>
      <c r="V6024" s="1" t="s">
        <v>213</v>
      </c>
    </row>
    <row r="6025" spans="1:22" x14ac:dyDescent="0.3">
      <c r="A6025" s="1">
        <v>1137910</v>
      </c>
      <c r="B6025" s="1">
        <v>11379</v>
      </c>
      <c r="C6025" s="1">
        <v>379</v>
      </c>
      <c r="D6025" s="1">
        <v>1</v>
      </c>
      <c r="E6025" s="1">
        <v>0</v>
      </c>
      <c r="F6025" s="1">
        <v>379</v>
      </c>
      <c r="G6025" s="1">
        <v>16</v>
      </c>
      <c r="H6025" s="1">
        <v>35560</v>
      </c>
      <c r="I6025" s="1" t="s">
        <v>337</v>
      </c>
      <c r="J6025" s="1" t="s">
        <v>212</v>
      </c>
      <c r="K6025" s="1">
        <v>19</v>
      </c>
      <c r="L6025" s="1">
        <v>228</v>
      </c>
      <c r="M6025" s="1">
        <v>4423</v>
      </c>
      <c r="N6025" s="1"/>
      <c r="O6025" s="1"/>
      <c r="P6025" s="1">
        <v>32.051659999999998</v>
      </c>
      <c r="Q6025" s="1">
        <v>34.950279999999999</v>
      </c>
      <c r="R6025" s="1">
        <v>1309</v>
      </c>
      <c r="S6025" s="1" t="s">
        <v>37</v>
      </c>
      <c r="T6025" s="1" t="s">
        <v>328</v>
      </c>
      <c r="U6025" s="1">
        <v>25</v>
      </c>
      <c r="V6025" s="1" t="s">
        <v>213</v>
      </c>
    </row>
    <row r="6026" spans="1:22" x14ac:dyDescent="0.3">
      <c r="A6026" s="1">
        <v>1137910</v>
      </c>
      <c r="B6026" s="1">
        <v>11379</v>
      </c>
      <c r="C6026" s="1">
        <v>379</v>
      </c>
      <c r="D6026" s="1">
        <v>1</v>
      </c>
      <c r="E6026" s="1">
        <v>0</v>
      </c>
      <c r="F6026" s="1">
        <v>379</v>
      </c>
      <c r="G6026" s="1">
        <v>17</v>
      </c>
      <c r="H6026" s="1">
        <v>38530</v>
      </c>
      <c r="I6026" s="1" t="s">
        <v>353</v>
      </c>
      <c r="J6026" s="1" t="s">
        <v>212</v>
      </c>
      <c r="K6026" s="1">
        <v>19</v>
      </c>
      <c r="L6026" s="1">
        <v>211</v>
      </c>
      <c r="M6026" s="1">
        <v>4634</v>
      </c>
      <c r="N6026" s="1"/>
      <c r="O6026" s="1"/>
      <c r="P6026" s="1">
        <v>32.05209</v>
      </c>
      <c r="Q6026" s="1">
        <v>34.948259999999998</v>
      </c>
      <c r="R6026" s="1">
        <v>1309</v>
      </c>
      <c r="S6026" s="1" t="s">
        <v>37</v>
      </c>
      <c r="T6026" s="1" t="s">
        <v>328</v>
      </c>
      <c r="U6026" s="1">
        <v>17</v>
      </c>
      <c r="V6026" s="1" t="s">
        <v>213</v>
      </c>
    </row>
    <row r="6027" spans="1:22" x14ac:dyDescent="0.3">
      <c r="A6027" s="1">
        <v>1137910</v>
      </c>
      <c r="B6027" s="1">
        <v>11379</v>
      </c>
      <c r="C6027" s="1">
        <v>379</v>
      </c>
      <c r="D6027" s="1">
        <v>1</v>
      </c>
      <c r="E6027" s="1">
        <v>0</v>
      </c>
      <c r="F6027" s="1">
        <v>379</v>
      </c>
      <c r="G6027" s="1">
        <v>18</v>
      </c>
      <c r="H6027" s="1">
        <v>38525</v>
      </c>
      <c r="I6027" s="1" t="s">
        <v>337</v>
      </c>
      <c r="J6027" s="1" t="s">
        <v>212</v>
      </c>
      <c r="K6027" s="1">
        <v>19</v>
      </c>
      <c r="L6027" s="1">
        <v>302</v>
      </c>
      <c r="M6027" s="1">
        <v>4936</v>
      </c>
      <c r="N6027" s="1"/>
      <c r="O6027" s="1"/>
      <c r="P6027" s="1">
        <v>32.052709999999998</v>
      </c>
      <c r="Q6027" s="1">
        <v>34.945149999999998</v>
      </c>
      <c r="R6027" s="1">
        <v>1309</v>
      </c>
      <c r="S6027" s="1" t="s">
        <v>37</v>
      </c>
      <c r="T6027" s="1" t="s">
        <v>328</v>
      </c>
      <c r="U6027" s="1">
        <v>1</v>
      </c>
      <c r="V6027" s="1" t="s">
        <v>213</v>
      </c>
    </row>
    <row r="6028" spans="1:22" x14ac:dyDescent="0.3">
      <c r="A6028" s="1">
        <v>1137910</v>
      </c>
      <c r="B6028" s="1">
        <v>11379</v>
      </c>
      <c r="C6028" s="1">
        <v>379</v>
      </c>
      <c r="D6028" s="1">
        <v>1</v>
      </c>
      <c r="E6028" s="1">
        <v>0</v>
      </c>
      <c r="F6028" s="1">
        <v>379</v>
      </c>
      <c r="G6028" s="1">
        <v>19</v>
      </c>
      <c r="H6028" s="1">
        <v>39789</v>
      </c>
      <c r="I6028" s="1" t="s">
        <v>991</v>
      </c>
      <c r="J6028" s="1" t="s">
        <v>265</v>
      </c>
      <c r="K6028" s="1">
        <v>0</v>
      </c>
      <c r="L6028" s="1">
        <v>10554</v>
      </c>
      <c r="M6028" s="1">
        <v>15490</v>
      </c>
      <c r="N6028" s="1"/>
      <c r="O6028" s="1"/>
      <c r="P6028" s="1">
        <v>32.074489999999997</v>
      </c>
      <c r="Q6028" s="1">
        <v>34.859990000000003</v>
      </c>
      <c r="R6028" s="1">
        <v>7900</v>
      </c>
      <c r="S6028" s="1" t="s">
        <v>81</v>
      </c>
      <c r="T6028" s="1" t="s">
        <v>990</v>
      </c>
      <c r="U6028" s="1"/>
      <c r="V6028" s="1" t="s">
        <v>213</v>
      </c>
    </row>
    <row r="6029" spans="1:22" x14ac:dyDescent="0.3">
      <c r="A6029" s="1">
        <v>1137910</v>
      </c>
      <c r="B6029" s="1">
        <v>11379</v>
      </c>
      <c r="C6029" s="1">
        <v>379</v>
      </c>
      <c r="D6029" s="1">
        <v>1</v>
      </c>
      <c r="E6029" s="1">
        <v>0</v>
      </c>
      <c r="F6029" s="1">
        <v>379</v>
      </c>
      <c r="G6029" s="1">
        <v>20</v>
      </c>
      <c r="H6029" s="1">
        <v>35441</v>
      </c>
      <c r="I6029" s="1" t="s">
        <v>992</v>
      </c>
      <c r="J6029" s="1" t="s">
        <v>265</v>
      </c>
      <c r="K6029" s="1">
        <v>0</v>
      </c>
      <c r="L6029" s="1">
        <v>360</v>
      </c>
      <c r="M6029" s="1">
        <v>15850</v>
      </c>
      <c r="N6029" s="1"/>
      <c r="O6029" s="1"/>
      <c r="P6029" s="1">
        <v>32.077719999999999</v>
      </c>
      <c r="Q6029" s="1">
        <v>34.860320000000002</v>
      </c>
      <c r="R6029" s="1">
        <v>7900</v>
      </c>
      <c r="S6029" s="1" t="s">
        <v>81</v>
      </c>
      <c r="T6029" s="1" t="s">
        <v>990</v>
      </c>
      <c r="U6029" s="1"/>
      <c r="V6029" s="1" t="s">
        <v>213</v>
      </c>
    </row>
    <row r="6030" spans="1:22" x14ac:dyDescent="0.3">
      <c r="A6030" s="1">
        <v>1137910</v>
      </c>
      <c r="B6030" s="1">
        <v>11379</v>
      </c>
      <c r="C6030" s="1">
        <v>379</v>
      </c>
      <c r="D6030" s="1">
        <v>1</v>
      </c>
      <c r="E6030" s="1">
        <v>0</v>
      </c>
      <c r="F6030" s="1">
        <v>379</v>
      </c>
      <c r="G6030" s="1">
        <v>21</v>
      </c>
      <c r="H6030" s="1">
        <v>38469</v>
      </c>
      <c r="I6030" s="1" t="s">
        <v>1137</v>
      </c>
      <c r="J6030" s="1" t="s">
        <v>265</v>
      </c>
      <c r="K6030" s="1">
        <v>0</v>
      </c>
      <c r="L6030" s="1">
        <v>561</v>
      </c>
      <c r="M6030" s="1">
        <v>16411</v>
      </c>
      <c r="N6030" s="1"/>
      <c r="O6030" s="1"/>
      <c r="P6030" s="1">
        <v>32.08278</v>
      </c>
      <c r="Q6030" s="1">
        <v>34.86045</v>
      </c>
      <c r="R6030" s="1">
        <v>7900</v>
      </c>
      <c r="S6030" s="1" t="s">
        <v>81</v>
      </c>
      <c r="T6030" s="1" t="s">
        <v>990</v>
      </c>
      <c r="U6030" s="1"/>
      <c r="V6030" s="1" t="s">
        <v>213</v>
      </c>
    </row>
    <row r="6031" spans="1:22" x14ac:dyDescent="0.3">
      <c r="A6031" s="1">
        <v>1137910</v>
      </c>
      <c r="B6031" s="1">
        <v>11379</v>
      </c>
      <c r="C6031" s="1">
        <v>379</v>
      </c>
      <c r="D6031" s="1">
        <v>1</v>
      </c>
      <c r="E6031" s="1">
        <v>0</v>
      </c>
      <c r="F6031" s="1">
        <v>379</v>
      </c>
      <c r="G6031" s="1">
        <v>22</v>
      </c>
      <c r="H6031" s="1">
        <v>38468</v>
      </c>
      <c r="I6031" s="1" t="s">
        <v>1138</v>
      </c>
      <c r="J6031" s="1" t="s">
        <v>265</v>
      </c>
      <c r="K6031" s="1">
        <v>0</v>
      </c>
      <c r="L6031" s="1">
        <v>489</v>
      </c>
      <c r="M6031" s="1">
        <v>16900</v>
      </c>
      <c r="N6031" s="1"/>
      <c r="O6031" s="1"/>
      <c r="P6031" s="1">
        <v>32.087130000000002</v>
      </c>
      <c r="Q6031" s="1">
        <v>34.861199999999997</v>
      </c>
      <c r="R6031" s="1">
        <v>7900</v>
      </c>
      <c r="S6031" s="1" t="s">
        <v>81</v>
      </c>
      <c r="T6031" s="1" t="s">
        <v>990</v>
      </c>
      <c r="U6031" s="1"/>
      <c r="V6031" s="1" t="s">
        <v>213</v>
      </c>
    </row>
    <row r="6032" spans="1:22" x14ac:dyDescent="0.3">
      <c r="A6032" s="1">
        <v>1137910</v>
      </c>
      <c r="B6032" s="1">
        <v>11379</v>
      </c>
      <c r="C6032" s="1">
        <v>379</v>
      </c>
      <c r="D6032" s="1">
        <v>1</v>
      </c>
      <c r="E6032" s="1">
        <v>0</v>
      </c>
      <c r="F6032" s="1">
        <v>379</v>
      </c>
      <c r="G6032" s="1">
        <v>23</v>
      </c>
      <c r="H6032" s="1">
        <v>32277</v>
      </c>
      <c r="I6032" s="1" t="s">
        <v>997</v>
      </c>
      <c r="J6032" s="1" t="s">
        <v>265</v>
      </c>
      <c r="K6032" s="1">
        <v>0</v>
      </c>
      <c r="L6032" s="1">
        <v>821</v>
      </c>
      <c r="M6032" s="1">
        <v>17721</v>
      </c>
      <c r="N6032" s="1"/>
      <c r="O6032" s="1"/>
      <c r="P6032" s="1">
        <v>32.092269999999999</v>
      </c>
      <c r="Q6032" s="1">
        <v>34.859119999999997</v>
      </c>
      <c r="R6032" s="1">
        <v>7900</v>
      </c>
      <c r="S6032" s="1" t="s">
        <v>81</v>
      </c>
      <c r="T6032" s="1" t="s">
        <v>691</v>
      </c>
      <c r="U6032" s="1">
        <v>92</v>
      </c>
      <c r="V6032" s="1" t="s">
        <v>213</v>
      </c>
    </row>
    <row r="6033" spans="1:22" x14ac:dyDescent="0.3">
      <c r="A6033" s="1">
        <v>1137910</v>
      </c>
      <c r="B6033" s="1">
        <v>11379</v>
      </c>
      <c r="C6033" s="1">
        <v>379</v>
      </c>
      <c r="D6033" s="1">
        <v>1</v>
      </c>
      <c r="E6033" s="1">
        <v>0</v>
      </c>
      <c r="F6033" s="1">
        <v>379</v>
      </c>
      <c r="G6033" s="1">
        <v>24</v>
      </c>
      <c r="H6033" s="1">
        <v>32259</v>
      </c>
      <c r="I6033" s="1" t="s">
        <v>1054</v>
      </c>
      <c r="J6033" s="1" t="s">
        <v>265</v>
      </c>
      <c r="K6033" s="1">
        <v>0</v>
      </c>
      <c r="L6033" s="1">
        <v>236</v>
      </c>
      <c r="M6033" s="1">
        <v>17957</v>
      </c>
      <c r="N6033" s="1"/>
      <c r="O6033" s="1"/>
      <c r="P6033" s="1">
        <v>32.092489999999998</v>
      </c>
      <c r="Q6033" s="1">
        <v>34.856639999999999</v>
      </c>
      <c r="R6033" s="1">
        <v>7900</v>
      </c>
      <c r="S6033" s="1" t="s">
        <v>81</v>
      </c>
      <c r="T6033" s="1" t="s">
        <v>691</v>
      </c>
      <c r="U6033" s="1">
        <v>47</v>
      </c>
      <c r="V6033" s="1" t="s">
        <v>213</v>
      </c>
    </row>
    <row r="6034" spans="1:22" x14ac:dyDescent="0.3">
      <c r="A6034" s="1">
        <v>1137910</v>
      </c>
      <c r="B6034" s="1">
        <v>11379</v>
      </c>
      <c r="C6034" s="1">
        <v>379</v>
      </c>
      <c r="D6034" s="1">
        <v>1</v>
      </c>
      <c r="E6034" s="1">
        <v>0</v>
      </c>
      <c r="F6034" s="1">
        <v>379</v>
      </c>
      <c r="G6034" s="1">
        <v>25</v>
      </c>
      <c r="H6034" s="1">
        <v>32260</v>
      </c>
      <c r="I6034" s="1" t="s">
        <v>1139</v>
      </c>
      <c r="J6034" s="1" t="s">
        <v>265</v>
      </c>
      <c r="K6034" s="1">
        <v>0</v>
      </c>
      <c r="L6034" s="1">
        <v>355</v>
      </c>
      <c r="M6034" s="1">
        <v>18312</v>
      </c>
      <c r="N6034" s="1"/>
      <c r="O6034" s="1"/>
      <c r="P6034" s="1">
        <v>32.09281</v>
      </c>
      <c r="Q6034" s="1">
        <v>34.852890000000002</v>
      </c>
      <c r="R6034" s="1">
        <v>7900</v>
      </c>
      <c r="S6034" s="1" t="s">
        <v>81</v>
      </c>
      <c r="T6034" s="1" t="s">
        <v>691</v>
      </c>
      <c r="U6034" s="1"/>
      <c r="V6034" s="1" t="s">
        <v>213</v>
      </c>
    </row>
    <row r="6035" spans="1:22" x14ac:dyDescent="0.3">
      <c r="A6035" s="1">
        <v>1137910</v>
      </c>
      <c r="B6035" s="1">
        <v>11379</v>
      </c>
      <c r="C6035" s="1">
        <v>379</v>
      </c>
      <c r="D6035" s="1">
        <v>1</v>
      </c>
      <c r="E6035" s="1">
        <v>0</v>
      </c>
      <c r="F6035" s="1">
        <v>379</v>
      </c>
      <c r="G6035" s="1">
        <v>26</v>
      </c>
      <c r="H6035" s="1">
        <v>37655</v>
      </c>
      <c r="I6035" s="1" t="s">
        <v>1615</v>
      </c>
      <c r="J6035" s="1" t="s">
        <v>265</v>
      </c>
      <c r="K6035" s="1">
        <v>0</v>
      </c>
      <c r="L6035" s="1">
        <v>439</v>
      </c>
      <c r="M6035" s="1">
        <v>18751</v>
      </c>
      <c r="N6035" s="1"/>
      <c r="O6035" s="1"/>
      <c r="P6035" s="1">
        <v>32.092649999999999</v>
      </c>
      <c r="Q6035" s="1">
        <v>34.848260000000003</v>
      </c>
      <c r="R6035" s="1">
        <v>7900</v>
      </c>
      <c r="S6035" s="1" t="s">
        <v>81</v>
      </c>
      <c r="T6035" s="1" t="s">
        <v>691</v>
      </c>
      <c r="U6035" s="1"/>
      <c r="V6035" s="1" t="s">
        <v>213</v>
      </c>
    </row>
    <row r="6036" spans="1:22" x14ac:dyDescent="0.3">
      <c r="A6036" s="1">
        <v>1137910</v>
      </c>
      <c r="B6036" s="1">
        <v>11379</v>
      </c>
      <c r="C6036" s="1">
        <v>379</v>
      </c>
      <c r="D6036" s="1">
        <v>1</v>
      </c>
      <c r="E6036" s="1">
        <v>0</v>
      </c>
      <c r="F6036" s="1">
        <v>379</v>
      </c>
      <c r="G6036" s="1">
        <v>27</v>
      </c>
      <c r="H6036" s="1">
        <v>28500</v>
      </c>
      <c r="I6036" s="1" t="s">
        <v>947</v>
      </c>
      <c r="J6036" s="1" t="s">
        <v>265</v>
      </c>
      <c r="K6036" s="1">
        <v>0</v>
      </c>
      <c r="L6036" s="1">
        <v>2537</v>
      </c>
      <c r="M6036" s="1">
        <v>21288</v>
      </c>
      <c r="N6036" s="1"/>
      <c r="O6036" s="1"/>
      <c r="P6036" s="1">
        <v>32.090699999999998</v>
      </c>
      <c r="Q6036" s="1">
        <v>34.821930000000002</v>
      </c>
      <c r="R6036" s="1">
        <v>8600</v>
      </c>
      <c r="S6036" s="1" t="s">
        <v>27</v>
      </c>
      <c r="T6036" s="1" t="s">
        <v>691</v>
      </c>
      <c r="U6036" s="1">
        <v>153</v>
      </c>
      <c r="V6036" s="1" t="s">
        <v>213</v>
      </c>
    </row>
    <row r="6037" spans="1:22" x14ac:dyDescent="0.3">
      <c r="A6037" s="1">
        <v>1137910</v>
      </c>
      <c r="B6037" s="1">
        <v>11379</v>
      </c>
      <c r="C6037" s="1">
        <v>379</v>
      </c>
      <c r="D6037" s="1">
        <v>1</v>
      </c>
      <c r="E6037" s="1">
        <v>0</v>
      </c>
      <c r="F6037" s="1">
        <v>379</v>
      </c>
      <c r="G6037" s="1">
        <v>28</v>
      </c>
      <c r="H6037" s="1">
        <v>21470</v>
      </c>
      <c r="I6037" s="1" t="s">
        <v>926</v>
      </c>
      <c r="J6037" s="1" t="s">
        <v>265</v>
      </c>
      <c r="K6037" s="1">
        <v>0</v>
      </c>
      <c r="L6037" s="1">
        <v>350</v>
      </c>
      <c r="M6037" s="1">
        <v>21638</v>
      </c>
      <c r="N6037" s="1"/>
      <c r="O6037" s="1"/>
      <c r="P6037" s="1">
        <v>32.08961</v>
      </c>
      <c r="Q6037" s="1">
        <v>34.818480000000001</v>
      </c>
      <c r="R6037" s="1">
        <v>8600</v>
      </c>
      <c r="S6037" s="1" t="s">
        <v>27</v>
      </c>
      <c r="T6037" s="1" t="s">
        <v>691</v>
      </c>
      <c r="U6037" s="1">
        <v>125</v>
      </c>
      <c r="V6037" s="1" t="s">
        <v>213</v>
      </c>
    </row>
    <row r="6038" spans="1:22" x14ac:dyDescent="0.3">
      <c r="A6038" s="1">
        <v>1137910</v>
      </c>
      <c r="B6038" s="1">
        <v>11379</v>
      </c>
      <c r="C6038" s="1">
        <v>379</v>
      </c>
      <c r="D6038" s="1">
        <v>1</v>
      </c>
      <c r="E6038" s="1">
        <v>0</v>
      </c>
      <c r="F6038" s="1">
        <v>379</v>
      </c>
      <c r="G6038" s="1">
        <v>29</v>
      </c>
      <c r="H6038" s="1">
        <v>21654</v>
      </c>
      <c r="I6038" s="1" t="s">
        <v>693</v>
      </c>
      <c r="J6038" s="1" t="s">
        <v>265</v>
      </c>
      <c r="K6038" s="1">
        <v>0</v>
      </c>
      <c r="L6038" s="1">
        <v>941</v>
      </c>
      <c r="M6038" s="1">
        <v>22579</v>
      </c>
      <c r="N6038" s="1"/>
      <c r="O6038" s="1"/>
      <c r="P6038" s="1">
        <v>32.085270000000001</v>
      </c>
      <c r="Q6038" s="1">
        <v>34.810180000000003</v>
      </c>
      <c r="R6038" s="1">
        <v>8600</v>
      </c>
      <c r="S6038" s="1" t="s">
        <v>27</v>
      </c>
      <c r="T6038" s="1" t="s">
        <v>691</v>
      </c>
      <c r="U6038" s="1">
        <v>51</v>
      </c>
      <c r="V6038" s="1" t="s">
        <v>213</v>
      </c>
    </row>
    <row r="6039" spans="1:22" x14ac:dyDescent="0.3">
      <c r="A6039" s="1">
        <v>1137910</v>
      </c>
      <c r="B6039" s="1">
        <v>11379</v>
      </c>
      <c r="C6039" s="1">
        <v>379</v>
      </c>
      <c r="D6039" s="1">
        <v>1</v>
      </c>
      <c r="E6039" s="1">
        <v>0</v>
      </c>
      <c r="F6039" s="1">
        <v>379</v>
      </c>
      <c r="G6039" s="1">
        <v>30</v>
      </c>
      <c r="H6039" s="1">
        <v>23034</v>
      </c>
      <c r="I6039" s="1" t="s">
        <v>692</v>
      </c>
      <c r="J6039" s="1" t="s">
        <v>265</v>
      </c>
      <c r="K6039" s="1">
        <v>0</v>
      </c>
      <c r="L6039" s="1">
        <v>406</v>
      </c>
      <c r="M6039" s="1">
        <v>22985</v>
      </c>
      <c r="N6039" s="1"/>
      <c r="O6039" s="1"/>
      <c r="P6039" s="1">
        <v>32.083629999999999</v>
      </c>
      <c r="Q6039" s="1">
        <v>34.806440000000002</v>
      </c>
      <c r="R6039" s="1">
        <v>8600</v>
      </c>
      <c r="S6039" s="1" t="s">
        <v>27</v>
      </c>
      <c r="T6039" s="1" t="s">
        <v>691</v>
      </c>
      <c r="U6039" s="1">
        <v>35</v>
      </c>
      <c r="V6039" s="1" t="s">
        <v>213</v>
      </c>
    </row>
    <row r="6040" spans="1:22" x14ac:dyDescent="0.3">
      <c r="A6040" s="1">
        <v>1137910</v>
      </c>
      <c r="B6040" s="1">
        <v>11379</v>
      </c>
      <c r="C6040" s="1">
        <v>379</v>
      </c>
      <c r="D6040" s="1">
        <v>1</v>
      </c>
      <c r="E6040" s="1">
        <v>0</v>
      </c>
      <c r="F6040" s="1">
        <v>379</v>
      </c>
      <c r="G6040" s="1">
        <v>31</v>
      </c>
      <c r="H6040" s="1">
        <v>21189</v>
      </c>
      <c r="I6040" s="1" t="s">
        <v>949</v>
      </c>
      <c r="J6040" s="1" t="s">
        <v>265</v>
      </c>
      <c r="K6040" s="1">
        <v>0</v>
      </c>
      <c r="L6040" s="1">
        <v>164</v>
      </c>
      <c r="M6040" s="1">
        <v>23149</v>
      </c>
      <c r="N6040" s="1"/>
      <c r="O6040" s="1"/>
      <c r="P6040" s="1">
        <v>32.083199999999998</v>
      </c>
      <c r="Q6040" s="1">
        <v>34.804780000000001</v>
      </c>
      <c r="R6040" s="1">
        <v>8600</v>
      </c>
      <c r="S6040" s="1" t="s">
        <v>27</v>
      </c>
      <c r="T6040" s="1" t="s">
        <v>691</v>
      </c>
      <c r="U6040" s="1">
        <v>15</v>
      </c>
      <c r="V6040" s="1" t="s">
        <v>213</v>
      </c>
    </row>
    <row r="6041" spans="1:22" x14ac:dyDescent="0.3">
      <c r="A6041" s="1">
        <v>1137910</v>
      </c>
      <c r="B6041" s="1">
        <v>11379</v>
      </c>
      <c r="C6041" s="1">
        <v>379</v>
      </c>
      <c r="D6041" s="1">
        <v>1</v>
      </c>
      <c r="E6041" s="1">
        <v>0</v>
      </c>
      <c r="F6041" s="1">
        <v>379</v>
      </c>
      <c r="G6041" s="1">
        <v>32</v>
      </c>
      <c r="H6041" s="1">
        <v>26241</v>
      </c>
      <c r="I6041" s="1" t="s">
        <v>690</v>
      </c>
      <c r="J6041" s="1" t="s">
        <v>265</v>
      </c>
      <c r="K6041" s="1">
        <v>0</v>
      </c>
      <c r="L6041" s="1">
        <v>439</v>
      </c>
      <c r="M6041" s="1">
        <v>23588</v>
      </c>
      <c r="N6041" s="1"/>
      <c r="O6041" s="1"/>
      <c r="P6041" s="1">
        <v>32.082569999999997</v>
      </c>
      <c r="Q6041" s="1">
        <v>34.800249999999998</v>
      </c>
      <c r="R6041" s="1">
        <v>8600</v>
      </c>
      <c r="S6041" s="1" t="s">
        <v>27</v>
      </c>
      <c r="T6041" s="1" t="s">
        <v>691</v>
      </c>
      <c r="U6041" s="1">
        <v>1</v>
      </c>
      <c r="V6041" s="1" t="s">
        <v>213</v>
      </c>
    </row>
    <row r="6042" spans="1:22" x14ac:dyDescent="0.3">
      <c r="A6042" s="1">
        <v>1137910</v>
      </c>
      <c r="B6042" s="1">
        <v>11379</v>
      </c>
      <c r="C6042" s="1">
        <v>379</v>
      </c>
      <c r="D6042" s="1">
        <v>1</v>
      </c>
      <c r="E6042" s="1">
        <v>0</v>
      </c>
      <c r="F6042" s="1">
        <v>379</v>
      </c>
      <c r="G6042" s="1">
        <v>33</v>
      </c>
      <c r="H6042" s="1">
        <v>21705</v>
      </c>
      <c r="I6042" s="1" t="s">
        <v>687</v>
      </c>
      <c r="J6042" s="1" t="s">
        <v>265</v>
      </c>
      <c r="K6042" s="1">
        <v>0</v>
      </c>
      <c r="L6042" s="1">
        <v>438</v>
      </c>
      <c r="M6042" s="1">
        <v>24026</v>
      </c>
      <c r="N6042" s="1"/>
      <c r="O6042" s="1"/>
      <c r="P6042" s="1">
        <v>32.080599999999997</v>
      </c>
      <c r="Q6042" s="1">
        <v>34.796239999999997</v>
      </c>
      <c r="R6042" s="1">
        <v>5000</v>
      </c>
      <c r="S6042" s="1" t="s">
        <v>49</v>
      </c>
      <c r="T6042" s="1" t="s">
        <v>688</v>
      </c>
      <c r="U6042" s="1"/>
      <c r="V6042" s="1" t="s">
        <v>213</v>
      </c>
    </row>
    <row r="6043" spans="1:22" x14ac:dyDescent="0.3">
      <c r="A6043" s="1">
        <v>1137910</v>
      </c>
      <c r="B6043" s="1">
        <v>11379</v>
      </c>
      <c r="C6043" s="1">
        <v>379</v>
      </c>
      <c r="D6043" s="1">
        <v>1</v>
      </c>
      <c r="E6043" s="1">
        <v>0</v>
      </c>
      <c r="F6043" s="1">
        <v>379</v>
      </c>
      <c r="G6043" s="1">
        <v>34</v>
      </c>
      <c r="H6043" s="1">
        <v>25732</v>
      </c>
      <c r="I6043" s="1" t="s">
        <v>685</v>
      </c>
      <c r="J6043" s="1" t="s">
        <v>265</v>
      </c>
      <c r="K6043" s="1">
        <v>0</v>
      </c>
      <c r="L6043" s="1">
        <v>582</v>
      </c>
      <c r="M6043" s="1">
        <v>24608</v>
      </c>
      <c r="N6043" s="1"/>
      <c r="O6043" s="1"/>
      <c r="P6043" s="1">
        <v>32.077770000000001</v>
      </c>
      <c r="Q6043" s="1">
        <v>34.7911</v>
      </c>
      <c r="R6043" s="1">
        <v>5000</v>
      </c>
      <c r="S6043" s="1" t="s">
        <v>49</v>
      </c>
      <c r="T6043" s="1" t="s">
        <v>686</v>
      </c>
      <c r="U6043" s="1">
        <v>41</v>
      </c>
      <c r="V6043" s="1" t="s">
        <v>213</v>
      </c>
    </row>
    <row r="6044" spans="1:22" x14ac:dyDescent="0.3">
      <c r="A6044" s="1">
        <v>1137910</v>
      </c>
      <c r="B6044" s="1">
        <v>11379</v>
      </c>
      <c r="C6044" s="1">
        <v>379</v>
      </c>
      <c r="D6044" s="1">
        <v>1</v>
      </c>
      <c r="E6044" s="1">
        <v>0</v>
      </c>
      <c r="F6044" s="1">
        <v>379</v>
      </c>
      <c r="G6044" s="1">
        <v>35</v>
      </c>
      <c r="H6044" s="1">
        <v>21238</v>
      </c>
      <c r="I6044" s="1" t="s">
        <v>684</v>
      </c>
      <c r="J6044" s="1" t="s">
        <v>265</v>
      </c>
      <c r="K6044" s="1">
        <v>0</v>
      </c>
      <c r="L6044" s="1">
        <v>422</v>
      </c>
      <c r="M6044" s="1">
        <v>25030</v>
      </c>
      <c r="N6044" s="1"/>
      <c r="O6044" s="1"/>
      <c r="P6044" s="1">
        <v>32.078870000000002</v>
      </c>
      <c r="Q6044" s="1">
        <v>34.788530000000002</v>
      </c>
      <c r="R6044" s="1">
        <v>5000</v>
      </c>
      <c r="S6044" s="1" t="s">
        <v>49</v>
      </c>
      <c r="T6044" s="1" t="s">
        <v>499</v>
      </c>
      <c r="U6044" s="1">
        <v>6</v>
      </c>
      <c r="V6044" s="1" t="s">
        <v>213</v>
      </c>
    </row>
    <row r="6045" spans="1:22" x14ac:dyDescent="0.3">
      <c r="A6045" s="1">
        <v>1137910</v>
      </c>
      <c r="B6045" s="1">
        <v>11379</v>
      </c>
      <c r="C6045" s="1">
        <v>379</v>
      </c>
      <c r="D6045" s="1">
        <v>1</v>
      </c>
      <c r="E6045" s="1">
        <v>0</v>
      </c>
      <c r="F6045" s="1">
        <v>379</v>
      </c>
      <c r="G6045" s="1">
        <v>36</v>
      </c>
      <c r="H6045" s="1">
        <v>21815</v>
      </c>
      <c r="I6045" s="1" t="s">
        <v>683</v>
      </c>
      <c r="J6045" s="1" t="s">
        <v>265</v>
      </c>
      <c r="K6045" s="1">
        <v>0</v>
      </c>
      <c r="L6045" s="1">
        <v>218</v>
      </c>
      <c r="M6045" s="1">
        <v>25248</v>
      </c>
      <c r="N6045" s="1"/>
      <c r="O6045" s="1"/>
      <c r="P6045" s="1">
        <v>32.080820000000003</v>
      </c>
      <c r="Q6045" s="1">
        <v>34.788829999999997</v>
      </c>
      <c r="R6045" s="1">
        <v>5000</v>
      </c>
      <c r="S6045" s="1" t="s">
        <v>49</v>
      </c>
      <c r="T6045" s="1" t="s">
        <v>499</v>
      </c>
      <c r="U6045" s="1"/>
      <c r="V6045" s="1" t="s">
        <v>213</v>
      </c>
    </row>
    <row r="6046" spans="1:22" x14ac:dyDescent="0.3">
      <c r="A6046" s="1">
        <v>1137910</v>
      </c>
      <c r="B6046" s="1">
        <v>11379</v>
      </c>
      <c r="C6046" s="1">
        <v>379</v>
      </c>
      <c r="D6046" s="1">
        <v>1</v>
      </c>
      <c r="E6046" s="1">
        <v>0</v>
      </c>
      <c r="F6046" s="1">
        <v>379</v>
      </c>
      <c r="G6046" s="1">
        <v>37</v>
      </c>
      <c r="H6046" s="1">
        <v>25882</v>
      </c>
      <c r="I6046" s="1" t="s">
        <v>710</v>
      </c>
      <c r="J6046" s="1" t="s">
        <v>265</v>
      </c>
      <c r="K6046" s="1">
        <v>0</v>
      </c>
      <c r="L6046" s="1">
        <v>384</v>
      </c>
      <c r="M6046" s="1">
        <v>25632</v>
      </c>
      <c r="N6046" s="1"/>
      <c r="O6046" s="1"/>
      <c r="P6046" s="1">
        <v>32.083399999999997</v>
      </c>
      <c r="Q6046" s="1">
        <v>34.790120000000002</v>
      </c>
      <c r="R6046" s="1">
        <v>5000</v>
      </c>
      <c r="S6046" s="1" t="s">
        <v>49</v>
      </c>
      <c r="T6046" s="1" t="s">
        <v>681</v>
      </c>
      <c r="U6046" s="1">
        <v>172</v>
      </c>
      <c r="V6046" s="1" t="s">
        <v>213</v>
      </c>
    </row>
    <row r="6047" spans="1:22" x14ac:dyDescent="0.3">
      <c r="A6047" s="1">
        <v>1137910</v>
      </c>
      <c r="B6047" s="1">
        <v>11379</v>
      </c>
      <c r="C6047" s="1">
        <v>379</v>
      </c>
      <c r="D6047" s="1">
        <v>1</v>
      </c>
      <c r="E6047" s="1">
        <v>0</v>
      </c>
      <c r="F6047" s="1">
        <v>379</v>
      </c>
      <c r="G6047" s="1">
        <v>38</v>
      </c>
      <c r="H6047" s="1">
        <v>21035</v>
      </c>
      <c r="I6047" s="1" t="s">
        <v>680</v>
      </c>
      <c r="J6047" s="1" t="s">
        <v>265</v>
      </c>
      <c r="K6047" s="1">
        <v>0</v>
      </c>
      <c r="L6047" s="1">
        <v>300</v>
      </c>
      <c r="M6047" s="1">
        <v>25932</v>
      </c>
      <c r="N6047" s="1"/>
      <c r="O6047" s="1"/>
      <c r="P6047" s="1">
        <v>32.082799999999999</v>
      </c>
      <c r="Q6047" s="1">
        <v>34.793219999999998</v>
      </c>
      <c r="R6047" s="1">
        <v>5000</v>
      </c>
      <c r="S6047" s="1" t="s">
        <v>49</v>
      </c>
      <c r="T6047" s="1" t="s">
        <v>681</v>
      </c>
      <c r="U6047" s="1">
        <v>194</v>
      </c>
      <c r="V6047" s="1" t="s">
        <v>213</v>
      </c>
    </row>
    <row r="6048" spans="1:22" x14ac:dyDescent="0.3">
      <c r="A6048" s="1">
        <v>1137910</v>
      </c>
      <c r="B6048" s="1">
        <v>11379</v>
      </c>
      <c r="C6048" s="1">
        <v>379</v>
      </c>
      <c r="D6048" s="1">
        <v>1</v>
      </c>
      <c r="E6048" s="1">
        <v>0</v>
      </c>
      <c r="F6048" s="1">
        <v>379</v>
      </c>
      <c r="G6048" s="1">
        <v>39</v>
      </c>
      <c r="H6048" s="1">
        <v>27997</v>
      </c>
      <c r="I6048" s="1" t="s">
        <v>66</v>
      </c>
      <c r="J6048" s="1" t="s">
        <v>265</v>
      </c>
      <c r="K6048" s="1">
        <v>0</v>
      </c>
      <c r="L6048" s="1">
        <v>575</v>
      </c>
      <c r="M6048" s="1">
        <v>26507</v>
      </c>
      <c r="N6048" s="1"/>
      <c r="O6048" s="1"/>
      <c r="P6048" s="1">
        <v>32.082830000000001</v>
      </c>
      <c r="Q6048" s="1">
        <v>34.796689999999998</v>
      </c>
      <c r="R6048" s="1">
        <v>5000</v>
      </c>
      <c r="S6048" s="1" t="s">
        <v>49</v>
      </c>
      <c r="T6048" s="1">
        <v>1285</v>
      </c>
      <c r="U6048" s="1"/>
      <c r="V6048" s="1" t="s">
        <v>213</v>
      </c>
    </row>
    <row r="6049" spans="1:22" x14ac:dyDescent="0.3">
      <c r="A6049" s="1">
        <v>1137920</v>
      </c>
      <c r="B6049" s="1">
        <v>11379</v>
      </c>
      <c r="C6049" s="1">
        <v>379</v>
      </c>
      <c r="D6049" s="1">
        <v>2</v>
      </c>
      <c r="E6049" s="1">
        <v>0</v>
      </c>
      <c r="F6049" s="1">
        <v>379</v>
      </c>
      <c r="G6049" s="1">
        <v>1</v>
      </c>
      <c r="H6049" s="1">
        <v>20001</v>
      </c>
      <c r="I6049" s="1" t="s">
        <v>79</v>
      </c>
      <c r="J6049" s="1" t="s">
        <v>212</v>
      </c>
      <c r="K6049" s="1">
        <v>25</v>
      </c>
      <c r="L6049" s="1">
        <v>0</v>
      </c>
      <c r="M6049" s="1">
        <v>0</v>
      </c>
      <c r="N6049" s="1"/>
      <c r="O6049" s="1">
        <v>1</v>
      </c>
      <c r="P6049" s="1">
        <v>32.083109999999998</v>
      </c>
      <c r="Q6049" s="1">
        <v>34.796080000000003</v>
      </c>
      <c r="R6049" s="1">
        <v>5000</v>
      </c>
      <c r="S6049" s="1" t="s">
        <v>49</v>
      </c>
      <c r="T6049" s="1"/>
      <c r="U6049" s="1"/>
      <c r="V6049" s="1" t="s">
        <v>213</v>
      </c>
    </row>
    <row r="6050" spans="1:22" x14ac:dyDescent="0.3">
      <c r="A6050" s="1">
        <v>1137920</v>
      </c>
      <c r="B6050" s="1">
        <v>11379</v>
      </c>
      <c r="C6050" s="1">
        <v>379</v>
      </c>
      <c r="D6050" s="1">
        <v>2</v>
      </c>
      <c r="E6050" s="1">
        <v>0</v>
      </c>
      <c r="F6050" s="1">
        <v>379</v>
      </c>
      <c r="G6050" s="1">
        <v>2</v>
      </c>
      <c r="H6050" s="1">
        <v>25903</v>
      </c>
      <c r="I6050" s="1" t="s">
        <v>680</v>
      </c>
      <c r="J6050" s="1" t="s">
        <v>212</v>
      </c>
      <c r="K6050" s="1">
        <v>25</v>
      </c>
      <c r="L6050" s="1">
        <v>570</v>
      </c>
      <c r="M6050" s="1">
        <v>570</v>
      </c>
      <c r="N6050" s="1"/>
      <c r="O6050" s="1"/>
      <c r="P6050" s="1">
        <v>32.082940000000001</v>
      </c>
      <c r="Q6050" s="1">
        <v>34.792909999999999</v>
      </c>
      <c r="R6050" s="1">
        <v>5000</v>
      </c>
      <c r="S6050" s="1" t="s">
        <v>49</v>
      </c>
      <c r="T6050" s="1" t="s">
        <v>681</v>
      </c>
      <c r="U6050" s="1">
        <v>151</v>
      </c>
      <c r="V6050" s="1" t="s">
        <v>213</v>
      </c>
    </row>
    <row r="6051" spans="1:22" x14ac:dyDescent="0.3">
      <c r="A6051" s="1">
        <v>1137920</v>
      </c>
      <c r="B6051" s="1">
        <v>11379</v>
      </c>
      <c r="C6051" s="1">
        <v>379</v>
      </c>
      <c r="D6051" s="1">
        <v>2</v>
      </c>
      <c r="E6051" s="1">
        <v>0</v>
      </c>
      <c r="F6051" s="1">
        <v>379</v>
      </c>
      <c r="G6051" s="1">
        <v>3</v>
      </c>
      <c r="H6051" s="1">
        <v>21770</v>
      </c>
      <c r="I6051" s="1" t="s">
        <v>682</v>
      </c>
      <c r="J6051" s="1" t="s">
        <v>212</v>
      </c>
      <c r="K6051" s="1">
        <v>25</v>
      </c>
      <c r="L6051" s="1">
        <v>523</v>
      </c>
      <c r="M6051" s="1">
        <v>1093</v>
      </c>
      <c r="N6051" s="1"/>
      <c r="O6051" s="1"/>
      <c r="P6051" s="1">
        <v>32.082360000000001</v>
      </c>
      <c r="Q6051" s="1">
        <v>34.788919999999997</v>
      </c>
      <c r="R6051" s="1">
        <v>5000</v>
      </c>
      <c r="S6051" s="1" t="s">
        <v>49</v>
      </c>
      <c r="T6051" s="1" t="s">
        <v>499</v>
      </c>
      <c r="U6051" s="1">
        <v>33</v>
      </c>
      <c r="V6051" s="1" t="s">
        <v>213</v>
      </c>
    </row>
    <row r="6052" spans="1:22" x14ac:dyDescent="0.3">
      <c r="A6052" s="1">
        <v>1137920</v>
      </c>
      <c r="B6052" s="1">
        <v>11379</v>
      </c>
      <c r="C6052" s="1">
        <v>379</v>
      </c>
      <c r="D6052" s="1">
        <v>2</v>
      </c>
      <c r="E6052" s="1">
        <v>0</v>
      </c>
      <c r="F6052" s="1">
        <v>379</v>
      </c>
      <c r="G6052" s="1">
        <v>4</v>
      </c>
      <c r="H6052" s="1">
        <v>21173</v>
      </c>
      <c r="I6052" s="1" t="s">
        <v>683</v>
      </c>
      <c r="J6052" s="1" t="s">
        <v>212</v>
      </c>
      <c r="K6052" s="1">
        <v>25</v>
      </c>
      <c r="L6052" s="1">
        <v>253</v>
      </c>
      <c r="M6052" s="1">
        <v>1346</v>
      </c>
      <c r="N6052" s="1"/>
      <c r="O6052" s="1"/>
      <c r="P6052" s="1">
        <v>32.080089999999998</v>
      </c>
      <c r="Q6052" s="1">
        <v>34.788609999999998</v>
      </c>
      <c r="R6052" s="1">
        <v>5000</v>
      </c>
      <c r="S6052" s="1" t="s">
        <v>49</v>
      </c>
      <c r="T6052" s="1" t="s">
        <v>499</v>
      </c>
      <c r="U6052" s="1">
        <v>9</v>
      </c>
      <c r="V6052" s="1" t="s">
        <v>213</v>
      </c>
    </row>
    <row r="6053" spans="1:22" x14ac:dyDescent="0.3">
      <c r="A6053" s="1">
        <v>1137920</v>
      </c>
      <c r="B6053" s="1">
        <v>11379</v>
      </c>
      <c r="C6053" s="1">
        <v>379</v>
      </c>
      <c r="D6053" s="1">
        <v>2</v>
      </c>
      <c r="E6053" s="1">
        <v>0</v>
      </c>
      <c r="F6053" s="1">
        <v>379</v>
      </c>
      <c r="G6053" s="1">
        <v>5</v>
      </c>
      <c r="H6053" s="1">
        <v>21206</v>
      </c>
      <c r="I6053" s="1" t="s">
        <v>684</v>
      </c>
      <c r="J6053" s="1" t="s">
        <v>212</v>
      </c>
      <c r="K6053" s="1">
        <v>25</v>
      </c>
      <c r="L6053" s="1">
        <v>167</v>
      </c>
      <c r="M6053" s="1">
        <v>1513</v>
      </c>
      <c r="N6053" s="1"/>
      <c r="O6053" s="1"/>
      <c r="P6053" s="1">
        <v>32.078589999999998</v>
      </c>
      <c r="Q6053" s="1">
        <v>34.788400000000003</v>
      </c>
      <c r="R6053" s="1">
        <v>5000</v>
      </c>
      <c r="S6053" s="1" t="s">
        <v>49</v>
      </c>
      <c r="T6053" s="1" t="s">
        <v>499</v>
      </c>
      <c r="U6053" s="1"/>
      <c r="V6053" s="1" t="s">
        <v>213</v>
      </c>
    </row>
    <row r="6054" spans="1:22" x14ac:dyDescent="0.3">
      <c r="A6054" s="1">
        <v>1137920</v>
      </c>
      <c r="B6054" s="1">
        <v>11379</v>
      </c>
      <c r="C6054" s="1">
        <v>379</v>
      </c>
      <c r="D6054" s="1">
        <v>2</v>
      </c>
      <c r="E6054" s="1">
        <v>0</v>
      </c>
      <c r="F6054" s="1">
        <v>379</v>
      </c>
      <c r="G6054" s="1">
        <v>6</v>
      </c>
      <c r="H6054" s="1">
        <v>21303</v>
      </c>
      <c r="I6054" s="1" t="s">
        <v>685</v>
      </c>
      <c r="J6054" s="1" t="s">
        <v>212</v>
      </c>
      <c r="K6054" s="1">
        <v>25</v>
      </c>
      <c r="L6054" s="1">
        <v>424</v>
      </c>
      <c r="M6054" s="1">
        <v>1937</v>
      </c>
      <c r="N6054" s="1"/>
      <c r="O6054" s="1"/>
      <c r="P6054" s="1">
        <v>32.077649999999998</v>
      </c>
      <c r="Q6054" s="1">
        <v>34.791080000000001</v>
      </c>
      <c r="R6054" s="1">
        <v>5000</v>
      </c>
      <c r="S6054" s="1" t="s">
        <v>49</v>
      </c>
      <c r="T6054" s="1" t="s">
        <v>686</v>
      </c>
      <c r="U6054" s="1"/>
      <c r="V6054" s="1" t="s">
        <v>213</v>
      </c>
    </row>
    <row r="6055" spans="1:22" x14ac:dyDescent="0.3">
      <c r="A6055" s="1">
        <v>1137920</v>
      </c>
      <c r="B6055" s="1">
        <v>11379</v>
      </c>
      <c r="C6055" s="1">
        <v>379</v>
      </c>
      <c r="D6055" s="1">
        <v>2</v>
      </c>
      <c r="E6055" s="1">
        <v>0</v>
      </c>
      <c r="F6055" s="1">
        <v>379</v>
      </c>
      <c r="G6055" s="1">
        <v>7</v>
      </c>
      <c r="H6055" s="1">
        <v>21764</v>
      </c>
      <c r="I6055" s="1" t="s">
        <v>687</v>
      </c>
      <c r="J6055" s="1" t="s">
        <v>212</v>
      </c>
      <c r="K6055" s="1">
        <v>25</v>
      </c>
      <c r="L6055" s="1">
        <v>450</v>
      </c>
      <c r="M6055" s="1">
        <v>2387</v>
      </c>
      <c r="N6055" s="1"/>
      <c r="O6055" s="1"/>
      <c r="P6055" s="1">
        <v>32.07976</v>
      </c>
      <c r="Q6055" s="1">
        <v>34.795070000000003</v>
      </c>
      <c r="R6055" s="1">
        <v>5000</v>
      </c>
      <c r="S6055" s="1" t="s">
        <v>49</v>
      </c>
      <c r="T6055" s="1" t="s">
        <v>688</v>
      </c>
      <c r="U6055" s="1"/>
      <c r="V6055" s="1" t="s">
        <v>213</v>
      </c>
    </row>
    <row r="6056" spans="1:22" x14ac:dyDescent="0.3">
      <c r="A6056" s="1">
        <v>1137920</v>
      </c>
      <c r="B6056" s="1">
        <v>11379</v>
      </c>
      <c r="C6056" s="1">
        <v>379</v>
      </c>
      <c r="D6056" s="1">
        <v>2</v>
      </c>
      <c r="E6056" s="1">
        <v>0</v>
      </c>
      <c r="F6056" s="1">
        <v>379</v>
      </c>
      <c r="G6056" s="1">
        <v>8</v>
      </c>
      <c r="H6056" s="1">
        <v>28665</v>
      </c>
      <c r="I6056" s="1" t="s">
        <v>690</v>
      </c>
      <c r="J6056" s="1" t="s">
        <v>212</v>
      </c>
      <c r="K6056" s="1">
        <v>25</v>
      </c>
      <c r="L6056" s="1">
        <v>619</v>
      </c>
      <c r="M6056" s="1">
        <v>3006</v>
      </c>
      <c r="N6056" s="1"/>
      <c r="O6056" s="1"/>
      <c r="P6056" s="1">
        <v>32.08258</v>
      </c>
      <c r="Q6056" s="1">
        <v>34.800710000000002</v>
      </c>
      <c r="R6056" s="1">
        <v>8600</v>
      </c>
      <c r="S6056" s="1" t="s">
        <v>27</v>
      </c>
      <c r="T6056" s="1" t="s">
        <v>691</v>
      </c>
      <c r="U6056" s="1"/>
      <c r="V6056" s="1" t="s">
        <v>213</v>
      </c>
    </row>
    <row r="6057" spans="1:22" x14ac:dyDescent="0.3">
      <c r="A6057" s="1">
        <v>1137920</v>
      </c>
      <c r="B6057" s="1">
        <v>11379</v>
      </c>
      <c r="C6057" s="1">
        <v>379</v>
      </c>
      <c r="D6057" s="1">
        <v>2</v>
      </c>
      <c r="E6057" s="1">
        <v>0</v>
      </c>
      <c r="F6057" s="1">
        <v>379</v>
      </c>
      <c r="G6057" s="1">
        <v>9</v>
      </c>
      <c r="H6057" s="1">
        <v>21644</v>
      </c>
      <c r="I6057" s="1" t="s">
        <v>692</v>
      </c>
      <c r="J6057" s="1" t="s">
        <v>212</v>
      </c>
      <c r="K6057" s="1">
        <v>25</v>
      </c>
      <c r="L6057" s="1">
        <v>418</v>
      </c>
      <c r="M6057" s="1">
        <v>3424</v>
      </c>
      <c r="N6057" s="1"/>
      <c r="O6057" s="1"/>
      <c r="P6057" s="1">
        <v>32.083159999999999</v>
      </c>
      <c r="Q6057" s="1">
        <v>34.805039999999998</v>
      </c>
      <c r="R6057" s="1">
        <v>8600</v>
      </c>
      <c r="S6057" s="1" t="s">
        <v>27</v>
      </c>
      <c r="T6057" s="1" t="s">
        <v>691</v>
      </c>
      <c r="U6057" s="1">
        <v>12</v>
      </c>
      <c r="V6057" s="1" t="s">
        <v>213</v>
      </c>
    </row>
    <row r="6058" spans="1:22" x14ac:dyDescent="0.3">
      <c r="A6058" s="1">
        <v>1137920</v>
      </c>
      <c r="B6058" s="1">
        <v>11379</v>
      </c>
      <c r="C6058" s="1">
        <v>379</v>
      </c>
      <c r="D6058" s="1">
        <v>2</v>
      </c>
      <c r="E6058" s="1">
        <v>0</v>
      </c>
      <c r="F6058" s="1">
        <v>379</v>
      </c>
      <c r="G6058" s="1">
        <v>10</v>
      </c>
      <c r="H6058" s="1">
        <v>21195</v>
      </c>
      <c r="I6058" s="1" t="s">
        <v>924</v>
      </c>
      <c r="J6058" s="1" t="s">
        <v>212</v>
      </c>
      <c r="K6058" s="1">
        <v>25</v>
      </c>
      <c r="L6058" s="1">
        <v>430</v>
      </c>
      <c r="M6058" s="1">
        <v>3854</v>
      </c>
      <c r="N6058" s="1"/>
      <c r="O6058" s="1"/>
      <c r="P6058" s="1">
        <v>32.084400000000002</v>
      </c>
      <c r="Q6058" s="1">
        <v>34.809339999999999</v>
      </c>
      <c r="R6058" s="1">
        <v>8600</v>
      </c>
      <c r="S6058" s="1" t="s">
        <v>27</v>
      </c>
      <c r="T6058" s="1" t="s">
        <v>691</v>
      </c>
      <c r="U6058" s="1">
        <v>42</v>
      </c>
      <c r="V6058" s="1" t="s">
        <v>213</v>
      </c>
    </row>
    <row r="6059" spans="1:22" x14ac:dyDescent="0.3">
      <c r="A6059" s="1">
        <v>1137920</v>
      </c>
      <c r="B6059" s="1">
        <v>11379</v>
      </c>
      <c r="C6059" s="1">
        <v>379</v>
      </c>
      <c r="D6059" s="1">
        <v>2</v>
      </c>
      <c r="E6059" s="1">
        <v>0</v>
      </c>
      <c r="F6059" s="1">
        <v>379</v>
      </c>
      <c r="G6059" s="1">
        <v>11</v>
      </c>
      <c r="H6059" s="1">
        <v>21540</v>
      </c>
      <c r="I6059" s="1" t="s">
        <v>926</v>
      </c>
      <c r="J6059" s="1" t="s">
        <v>212</v>
      </c>
      <c r="K6059" s="1">
        <v>25</v>
      </c>
      <c r="L6059" s="1">
        <v>1040</v>
      </c>
      <c r="M6059" s="1">
        <v>4894</v>
      </c>
      <c r="N6059" s="1"/>
      <c r="O6059" s="1"/>
      <c r="P6059" s="1">
        <v>32.08943</v>
      </c>
      <c r="Q6059" s="1">
        <v>34.818359999999998</v>
      </c>
      <c r="R6059" s="1">
        <v>8600</v>
      </c>
      <c r="S6059" s="1" t="s">
        <v>27</v>
      </c>
      <c r="T6059" s="1" t="s">
        <v>691</v>
      </c>
      <c r="U6059" s="1">
        <v>114</v>
      </c>
      <c r="V6059" s="1" t="s">
        <v>213</v>
      </c>
    </row>
    <row r="6060" spans="1:22" x14ac:dyDescent="0.3">
      <c r="A6060" s="1">
        <v>1137920</v>
      </c>
      <c r="B6060" s="1">
        <v>11379</v>
      </c>
      <c r="C6060" s="1">
        <v>379</v>
      </c>
      <c r="D6060" s="1">
        <v>2</v>
      </c>
      <c r="E6060" s="1">
        <v>0</v>
      </c>
      <c r="F6060" s="1">
        <v>379</v>
      </c>
      <c r="G6060" s="1">
        <v>12</v>
      </c>
      <c r="H6060" s="1">
        <v>23038</v>
      </c>
      <c r="I6060" s="1" t="s">
        <v>1764</v>
      </c>
      <c r="J6060" s="1" t="s">
        <v>212</v>
      </c>
      <c r="K6060" s="1">
        <v>25</v>
      </c>
      <c r="L6060" s="1">
        <v>238</v>
      </c>
      <c r="M6060" s="1">
        <v>5132</v>
      </c>
      <c r="N6060" s="1"/>
      <c r="O6060" s="1"/>
      <c r="P6060" s="1">
        <v>32.090319999999998</v>
      </c>
      <c r="Q6060" s="1">
        <v>34.820639999999997</v>
      </c>
      <c r="R6060" s="1">
        <v>8600</v>
      </c>
      <c r="S6060" s="1" t="s">
        <v>27</v>
      </c>
      <c r="T6060" s="1" t="s">
        <v>691</v>
      </c>
      <c r="U6060" s="1">
        <v>124</v>
      </c>
      <c r="V6060" s="1" t="s">
        <v>213</v>
      </c>
    </row>
    <row r="6061" spans="1:22" x14ac:dyDescent="0.3">
      <c r="A6061" s="1">
        <v>1137920</v>
      </c>
      <c r="B6061" s="1">
        <v>11379</v>
      </c>
      <c r="C6061" s="1">
        <v>379</v>
      </c>
      <c r="D6061" s="1">
        <v>2</v>
      </c>
      <c r="E6061" s="1">
        <v>0</v>
      </c>
      <c r="F6061" s="1">
        <v>379</v>
      </c>
      <c r="G6061" s="1">
        <v>13</v>
      </c>
      <c r="H6061" s="1">
        <v>22980</v>
      </c>
      <c r="I6061" s="1" t="s">
        <v>115</v>
      </c>
      <c r="J6061" s="1" t="s">
        <v>212</v>
      </c>
      <c r="K6061" s="1">
        <v>25</v>
      </c>
      <c r="L6061" s="1">
        <v>502</v>
      </c>
      <c r="M6061" s="1">
        <v>5634</v>
      </c>
      <c r="N6061" s="1"/>
      <c r="O6061" s="1"/>
      <c r="P6061" s="1">
        <v>32.091479999999997</v>
      </c>
      <c r="Q6061" s="1">
        <v>34.825749999999999</v>
      </c>
      <c r="R6061" s="1">
        <v>6100</v>
      </c>
      <c r="S6061" s="1" t="s">
        <v>62</v>
      </c>
      <c r="T6061" s="1" t="s">
        <v>691</v>
      </c>
      <c r="U6061" s="1">
        <v>22</v>
      </c>
      <c r="V6061" s="1" t="s">
        <v>213</v>
      </c>
    </row>
    <row r="6062" spans="1:22" x14ac:dyDescent="0.3">
      <c r="A6062" s="1">
        <v>1137920</v>
      </c>
      <c r="B6062" s="1">
        <v>11379</v>
      </c>
      <c r="C6062" s="1">
        <v>379</v>
      </c>
      <c r="D6062" s="1">
        <v>2</v>
      </c>
      <c r="E6062" s="1">
        <v>0</v>
      </c>
      <c r="F6062" s="1">
        <v>379</v>
      </c>
      <c r="G6062" s="1">
        <v>14</v>
      </c>
      <c r="H6062" s="1">
        <v>26544</v>
      </c>
      <c r="I6062" s="1" t="s">
        <v>1365</v>
      </c>
      <c r="J6062" s="1" t="s">
        <v>212</v>
      </c>
      <c r="K6062" s="1">
        <v>25</v>
      </c>
      <c r="L6062" s="1">
        <v>820</v>
      </c>
      <c r="M6062" s="1">
        <v>6454</v>
      </c>
      <c r="N6062" s="1"/>
      <c r="O6062" s="1"/>
      <c r="P6062" s="1">
        <v>32.092370000000003</v>
      </c>
      <c r="Q6062" s="1">
        <v>34.834209999999999</v>
      </c>
      <c r="R6062" s="1">
        <v>6100</v>
      </c>
      <c r="S6062" s="1" t="s">
        <v>62</v>
      </c>
      <c r="T6062" s="1" t="s">
        <v>691</v>
      </c>
      <c r="U6062" s="1">
        <v>124</v>
      </c>
      <c r="V6062" s="1" t="s">
        <v>213</v>
      </c>
    </row>
    <row r="6063" spans="1:22" x14ac:dyDescent="0.3">
      <c r="A6063" s="1">
        <v>1137920</v>
      </c>
      <c r="B6063" s="1">
        <v>11379</v>
      </c>
      <c r="C6063" s="1">
        <v>379</v>
      </c>
      <c r="D6063" s="1">
        <v>2</v>
      </c>
      <c r="E6063" s="1">
        <v>0</v>
      </c>
      <c r="F6063" s="1">
        <v>379</v>
      </c>
      <c r="G6063" s="1">
        <v>15</v>
      </c>
      <c r="H6063" s="1">
        <v>21161</v>
      </c>
      <c r="I6063" s="1" t="s">
        <v>928</v>
      </c>
      <c r="J6063" s="1" t="s">
        <v>212</v>
      </c>
      <c r="K6063" s="1">
        <v>25</v>
      </c>
      <c r="L6063" s="1">
        <v>580</v>
      </c>
      <c r="M6063" s="1">
        <v>7034</v>
      </c>
      <c r="N6063" s="1"/>
      <c r="O6063" s="1"/>
      <c r="P6063" s="1">
        <v>32.092610000000001</v>
      </c>
      <c r="Q6063" s="1">
        <v>34.840310000000002</v>
      </c>
      <c r="R6063" s="1">
        <v>6100</v>
      </c>
      <c r="S6063" s="1" t="s">
        <v>62</v>
      </c>
      <c r="T6063" s="1" t="s">
        <v>691</v>
      </c>
      <c r="U6063" s="1">
        <v>174</v>
      </c>
      <c r="V6063" s="1" t="s">
        <v>213</v>
      </c>
    </row>
    <row r="6064" spans="1:22" x14ac:dyDescent="0.3">
      <c r="A6064" s="1">
        <v>1137920</v>
      </c>
      <c r="B6064" s="1">
        <v>11379</v>
      </c>
      <c r="C6064" s="1">
        <v>379</v>
      </c>
      <c r="D6064" s="1">
        <v>2</v>
      </c>
      <c r="E6064" s="1">
        <v>0</v>
      </c>
      <c r="F6064" s="1">
        <v>379</v>
      </c>
      <c r="G6064" s="1">
        <v>16</v>
      </c>
      <c r="H6064" s="1">
        <v>36553</v>
      </c>
      <c r="I6064" s="1" t="s">
        <v>1615</v>
      </c>
      <c r="J6064" s="1" t="s">
        <v>212</v>
      </c>
      <c r="K6064" s="1">
        <v>25</v>
      </c>
      <c r="L6064" s="1">
        <v>813</v>
      </c>
      <c r="M6064" s="1">
        <v>7847</v>
      </c>
      <c r="N6064" s="1"/>
      <c r="O6064" s="1"/>
      <c r="P6064" s="1">
        <v>32.092440000000003</v>
      </c>
      <c r="Q6064" s="1">
        <v>34.8489</v>
      </c>
      <c r="R6064" s="1">
        <v>7900</v>
      </c>
      <c r="S6064" s="1" t="s">
        <v>81</v>
      </c>
      <c r="T6064" s="1" t="s">
        <v>691</v>
      </c>
      <c r="U6064" s="1"/>
      <c r="V6064" s="1" t="s">
        <v>213</v>
      </c>
    </row>
    <row r="6065" spans="1:22" x14ac:dyDescent="0.3">
      <c r="A6065" s="1">
        <v>1137920</v>
      </c>
      <c r="B6065" s="1">
        <v>11379</v>
      </c>
      <c r="C6065" s="1">
        <v>379</v>
      </c>
      <c r="D6065" s="1">
        <v>2</v>
      </c>
      <c r="E6065" s="1">
        <v>0</v>
      </c>
      <c r="F6065" s="1">
        <v>379</v>
      </c>
      <c r="G6065" s="1">
        <v>17</v>
      </c>
      <c r="H6065" s="1">
        <v>32274</v>
      </c>
      <c r="I6065" s="1" t="s">
        <v>1765</v>
      </c>
      <c r="J6065" s="1" t="s">
        <v>212</v>
      </c>
      <c r="K6065" s="1">
        <v>25</v>
      </c>
      <c r="L6065" s="1">
        <v>160</v>
      </c>
      <c r="M6065" s="1">
        <v>8007</v>
      </c>
      <c r="N6065" s="1"/>
      <c r="O6065" s="1"/>
      <c r="P6065" s="1">
        <v>32.092509999999997</v>
      </c>
      <c r="Q6065" s="1">
        <v>34.8506</v>
      </c>
      <c r="R6065" s="1">
        <v>7900</v>
      </c>
      <c r="S6065" s="1" t="s">
        <v>81</v>
      </c>
      <c r="T6065" s="1" t="s">
        <v>691</v>
      </c>
      <c r="U6065" s="1"/>
      <c r="V6065" s="1" t="s">
        <v>213</v>
      </c>
    </row>
    <row r="6066" spans="1:22" x14ac:dyDescent="0.3">
      <c r="A6066" s="1">
        <v>1137920</v>
      </c>
      <c r="B6066" s="1">
        <v>11379</v>
      </c>
      <c r="C6066" s="1">
        <v>379</v>
      </c>
      <c r="D6066" s="1">
        <v>2</v>
      </c>
      <c r="E6066" s="1">
        <v>0</v>
      </c>
      <c r="F6066" s="1">
        <v>379</v>
      </c>
      <c r="G6066" s="1">
        <v>18</v>
      </c>
      <c r="H6066" s="1">
        <v>32270</v>
      </c>
      <c r="I6066" s="1" t="s">
        <v>1067</v>
      </c>
      <c r="J6066" s="1" t="s">
        <v>212</v>
      </c>
      <c r="K6066" s="1">
        <v>25</v>
      </c>
      <c r="L6066" s="1">
        <v>382</v>
      </c>
      <c r="M6066" s="1">
        <v>8389</v>
      </c>
      <c r="N6066" s="1"/>
      <c r="O6066" s="1"/>
      <c r="P6066" s="1">
        <v>32.092440000000003</v>
      </c>
      <c r="Q6066" s="1">
        <v>34.85463</v>
      </c>
      <c r="R6066" s="1">
        <v>7900</v>
      </c>
      <c r="S6066" s="1" t="s">
        <v>81</v>
      </c>
      <c r="T6066" s="1" t="s">
        <v>691</v>
      </c>
      <c r="U6066" s="1">
        <v>45</v>
      </c>
      <c r="V6066" s="1" t="s">
        <v>213</v>
      </c>
    </row>
    <row r="6067" spans="1:22" x14ac:dyDescent="0.3">
      <c r="A6067" s="1">
        <v>1137920</v>
      </c>
      <c r="B6067" s="1">
        <v>11379</v>
      </c>
      <c r="C6067" s="1">
        <v>379</v>
      </c>
      <c r="D6067" s="1">
        <v>2</v>
      </c>
      <c r="E6067" s="1">
        <v>0</v>
      </c>
      <c r="F6067" s="1">
        <v>379</v>
      </c>
      <c r="G6067" s="1">
        <v>19</v>
      </c>
      <c r="H6067" s="1">
        <v>32267</v>
      </c>
      <c r="I6067" s="1" t="s">
        <v>1620</v>
      </c>
      <c r="J6067" s="1" t="s">
        <v>212</v>
      </c>
      <c r="K6067" s="1">
        <v>25</v>
      </c>
      <c r="L6067" s="1">
        <v>323</v>
      </c>
      <c r="M6067" s="1">
        <v>8712</v>
      </c>
      <c r="N6067" s="1"/>
      <c r="O6067" s="1"/>
      <c r="P6067" s="1">
        <v>32.092120000000001</v>
      </c>
      <c r="Q6067" s="1">
        <v>34.858029999999999</v>
      </c>
      <c r="R6067" s="1">
        <v>7900</v>
      </c>
      <c r="S6067" s="1" t="s">
        <v>81</v>
      </c>
      <c r="T6067" s="1" t="s">
        <v>691</v>
      </c>
      <c r="U6067" s="1">
        <v>71</v>
      </c>
      <c r="V6067" s="1" t="s">
        <v>213</v>
      </c>
    </row>
    <row r="6068" spans="1:22" x14ac:dyDescent="0.3">
      <c r="A6068" s="1">
        <v>1137920</v>
      </c>
      <c r="B6068" s="1">
        <v>11379</v>
      </c>
      <c r="C6068" s="1">
        <v>379</v>
      </c>
      <c r="D6068" s="1">
        <v>2</v>
      </c>
      <c r="E6068" s="1">
        <v>0</v>
      </c>
      <c r="F6068" s="1">
        <v>379</v>
      </c>
      <c r="G6068" s="1">
        <v>20</v>
      </c>
      <c r="H6068" s="1">
        <v>35485</v>
      </c>
      <c r="I6068" s="1" t="s">
        <v>1135</v>
      </c>
      <c r="J6068" s="1" t="s">
        <v>212</v>
      </c>
      <c r="K6068" s="1">
        <v>25</v>
      </c>
      <c r="L6068" s="1">
        <v>997</v>
      </c>
      <c r="M6068" s="1">
        <v>9709</v>
      </c>
      <c r="N6068" s="1"/>
      <c r="O6068" s="1"/>
      <c r="P6068" s="1">
        <v>32.085979999999999</v>
      </c>
      <c r="Q6068" s="1">
        <v>34.860770000000002</v>
      </c>
      <c r="R6068" s="1">
        <v>7900</v>
      </c>
      <c r="S6068" s="1" t="s">
        <v>81</v>
      </c>
      <c r="T6068" s="1" t="s">
        <v>990</v>
      </c>
      <c r="U6068" s="1"/>
      <c r="V6068" s="1" t="s">
        <v>213</v>
      </c>
    </row>
    <row r="6069" spans="1:22" x14ac:dyDescent="0.3">
      <c r="A6069" s="1">
        <v>1137920</v>
      </c>
      <c r="B6069" s="1">
        <v>11379</v>
      </c>
      <c r="C6069" s="1">
        <v>379</v>
      </c>
      <c r="D6069" s="1">
        <v>2</v>
      </c>
      <c r="E6069" s="1">
        <v>0</v>
      </c>
      <c r="F6069" s="1">
        <v>379</v>
      </c>
      <c r="G6069" s="1">
        <v>21</v>
      </c>
      <c r="H6069" s="1">
        <v>38466</v>
      </c>
      <c r="I6069" s="1" t="s">
        <v>1210</v>
      </c>
      <c r="J6069" s="1" t="s">
        <v>212</v>
      </c>
      <c r="K6069" s="1">
        <v>25</v>
      </c>
      <c r="L6069" s="1">
        <v>301</v>
      </c>
      <c r="M6069" s="1">
        <v>10010</v>
      </c>
      <c r="N6069" s="1"/>
      <c r="O6069" s="1"/>
      <c r="P6069" s="1">
        <v>32.083300000000001</v>
      </c>
      <c r="Q6069" s="1">
        <v>34.860309999999998</v>
      </c>
      <c r="R6069" s="1">
        <v>7900</v>
      </c>
      <c r="S6069" s="1" t="s">
        <v>81</v>
      </c>
      <c r="T6069" s="1" t="s">
        <v>990</v>
      </c>
      <c r="U6069" s="1"/>
      <c r="V6069" s="1" t="s">
        <v>213</v>
      </c>
    </row>
    <row r="6070" spans="1:22" x14ac:dyDescent="0.3">
      <c r="A6070" s="1">
        <v>1137920</v>
      </c>
      <c r="B6070" s="1">
        <v>11379</v>
      </c>
      <c r="C6070" s="1">
        <v>379</v>
      </c>
      <c r="D6070" s="1">
        <v>2</v>
      </c>
      <c r="E6070" s="1">
        <v>0</v>
      </c>
      <c r="F6070" s="1">
        <v>379</v>
      </c>
      <c r="G6070" s="1">
        <v>22</v>
      </c>
      <c r="H6070" s="1">
        <v>35484</v>
      </c>
      <c r="I6070" s="1" t="s">
        <v>992</v>
      </c>
      <c r="J6070" s="1" t="s">
        <v>212</v>
      </c>
      <c r="K6070" s="1">
        <v>25</v>
      </c>
      <c r="L6070" s="1">
        <v>730</v>
      </c>
      <c r="M6070" s="1">
        <v>10740</v>
      </c>
      <c r="N6070" s="1"/>
      <c r="O6070" s="1"/>
      <c r="P6070" s="1">
        <v>32.076720000000002</v>
      </c>
      <c r="Q6070" s="1">
        <v>34.85998</v>
      </c>
      <c r="R6070" s="1">
        <v>7900</v>
      </c>
      <c r="S6070" s="1" t="s">
        <v>81</v>
      </c>
      <c r="T6070" s="1" t="s">
        <v>990</v>
      </c>
      <c r="U6070" s="1"/>
      <c r="V6070" s="1" t="s">
        <v>213</v>
      </c>
    </row>
    <row r="6071" spans="1:22" x14ac:dyDescent="0.3">
      <c r="A6071" s="1">
        <v>1137920</v>
      </c>
      <c r="B6071" s="1">
        <v>11379</v>
      </c>
      <c r="C6071" s="1">
        <v>379</v>
      </c>
      <c r="D6071" s="1">
        <v>2</v>
      </c>
      <c r="E6071" s="1">
        <v>0</v>
      </c>
      <c r="F6071" s="1">
        <v>379</v>
      </c>
      <c r="G6071" s="1">
        <v>23</v>
      </c>
      <c r="H6071" s="1">
        <v>38467</v>
      </c>
      <c r="I6071" s="1" t="s">
        <v>991</v>
      </c>
      <c r="J6071" s="1" t="s">
        <v>212</v>
      </c>
      <c r="K6071" s="1">
        <v>25</v>
      </c>
      <c r="L6071" s="1">
        <v>390</v>
      </c>
      <c r="M6071" s="1">
        <v>11130</v>
      </c>
      <c r="N6071" s="1"/>
      <c r="O6071" s="1"/>
      <c r="P6071" s="1">
        <v>32.073210000000003</v>
      </c>
      <c r="Q6071" s="1">
        <v>34.85971</v>
      </c>
      <c r="R6071" s="1">
        <v>7900</v>
      </c>
      <c r="S6071" s="1" t="s">
        <v>81</v>
      </c>
      <c r="T6071" s="1" t="s">
        <v>990</v>
      </c>
      <c r="U6071" s="1"/>
      <c r="V6071" s="1" t="s">
        <v>213</v>
      </c>
    </row>
    <row r="6072" spans="1:22" x14ac:dyDescent="0.3">
      <c r="A6072" s="1">
        <v>1137920</v>
      </c>
      <c r="B6072" s="1">
        <v>11379</v>
      </c>
      <c r="C6072" s="1">
        <v>379</v>
      </c>
      <c r="D6072" s="1">
        <v>2</v>
      </c>
      <c r="E6072" s="1">
        <v>0</v>
      </c>
      <c r="F6072" s="1">
        <v>379</v>
      </c>
      <c r="G6072" s="1">
        <v>24</v>
      </c>
      <c r="H6072" s="1">
        <v>30897</v>
      </c>
      <c r="I6072" s="1" t="s">
        <v>1766</v>
      </c>
      <c r="J6072" s="1" t="s">
        <v>212</v>
      </c>
      <c r="K6072" s="1">
        <v>25</v>
      </c>
      <c r="L6072" s="1">
        <v>736</v>
      </c>
      <c r="M6072" s="1">
        <v>11866</v>
      </c>
      <c r="N6072" s="1"/>
      <c r="O6072" s="1"/>
      <c r="P6072" s="1">
        <v>32.067779999999999</v>
      </c>
      <c r="Q6072" s="1">
        <v>34.861519999999999</v>
      </c>
      <c r="R6072" s="1">
        <v>2620</v>
      </c>
      <c r="S6072" s="1" t="s">
        <v>57</v>
      </c>
      <c r="T6072" s="1" t="s">
        <v>1767</v>
      </c>
      <c r="U6072" s="1"/>
      <c r="V6072" s="1" t="s">
        <v>213</v>
      </c>
    </row>
    <row r="6073" spans="1:22" x14ac:dyDescent="0.3">
      <c r="A6073" s="1">
        <v>1137920</v>
      </c>
      <c r="B6073" s="1">
        <v>11379</v>
      </c>
      <c r="C6073" s="1">
        <v>379</v>
      </c>
      <c r="D6073" s="1">
        <v>2</v>
      </c>
      <c r="E6073" s="1">
        <v>0</v>
      </c>
      <c r="F6073" s="1">
        <v>379</v>
      </c>
      <c r="G6073" s="1">
        <v>25</v>
      </c>
      <c r="H6073" s="1">
        <v>35537</v>
      </c>
      <c r="I6073" s="1" t="s">
        <v>1272</v>
      </c>
      <c r="J6073" s="1" t="s">
        <v>265</v>
      </c>
      <c r="K6073" s="1">
        <v>0</v>
      </c>
      <c r="L6073" s="1">
        <v>9909</v>
      </c>
      <c r="M6073" s="1">
        <v>21775</v>
      </c>
      <c r="N6073" s="1"/>
      <c r="O6073" s="1"/>
      <c r="P6073" s="1">
        <v>32.052639999999997</v>
      </c>
      <c r="Q6073" s="1">
        <v>34.944200000000002</v>
      </c>
      <c r="R6073" s="1">
        <v>1309</v>
      </c>
      <c r="S6073" s="1" t="s">
        <v>37</v>
      </c>
      <c r="T6073" s="1" t="s">
        <v>328</v>
      </c>
      <c r="U6073" s="1"/>
      <c r="V6073" s="1" t="s">
        <v>213</v>
      </c>
    </row>
    <row r="6074" spans="1:22" x14ac:dyDescent="0.3">
      <c r="A6074" s="1">
        <v>1137920</v>
      </c>
      <c r="B6074" s="1">
        <v>11379</v>
      </c>
      <c r="C6074" s="1">
        <v>379</v>
      </c>
      <c r="D6074" s="1">
        <v>2</v>
      </c>
      <c r="E6074" s="1">
        <v>0</v>
      </c>
      <c r="F6074" s="1">
        <v>379</v>
      </c>
      <c r="G6074" s="1">
        <v>26</v>
      </c>
      <c r="H6074" s="1">
        <v>35540</v>
      </c>
      <c r="I6074" s="1" t="s">
        <v>337</v>
      </c>
      <c r="J6074" s="1" t="s">
        <v>265</v>
      </c>
      <c r="K6074" s="1">
        <v>0</v>
      </c>
      <c r="L6074" s="1">
        <v>180</v>
      </c>
      <c r="M6074" s="1">
        <v>21955</v>
      </c>
      <c r="N6074" s="1"/>
      <c r="O6074" s="1"/>
      <c r="P6074" s="1">
        <v>32.052529999999997</v>
      </c>
      <c r="Q6074" s="1">
        <v>34.946100000000001</v>
      </c>
      <c r="R6074" s="1">
        <v>1309</v>
      </c>
      <c r="S6074" s="1" t="s">
        <v>37</v>
      </c>
      <c r="T6074" s="1" t="s">
        <v>328</v>
      </c>
      <c r="U6074" s="1">
        <v>4</v>
      </c>
      <c r="V6074" s="1" t="s">
        <v>213</v>
      </c>
    </row>
    <row r="6075" spans="1:22" x14ac:dyDescent="0.3">
      <c r="A6075" s="1">
        <v>1137920</v>
      </c>
      <c r="B6075" s="1">
        <v>11379</v>
      </c>
      <c r="C6075" s="1">
        <v>379</v>
      </c>
      <c r="D6075" s="1">
        <v>2</v>
      </c>
      <c r="E6075" s="1">
        <v>0</v>
      </c>
      <c r="F6075" s="1">
        <v>379</v>
      </c>
      <c r="G6075" s="1">
        <v>27</v>
      </c>
      <c r="H6075" s="1">
        <v>38527</v>
      </c>
      <c r="I6075" s="1" t="s">
        <v>353</v>
      </c>
      <c r="J6075" s="1" t="s">
        <v>265</v>
      </c>
      <c r="K6075" s="1">
        <v>0</v>
      </c>
      <c r="L6075" s="1">
        <v>165</v>
      </c>
      <c r="M6075" s="1">
        <v>22120</v>
      </c>
      <c r="N6075" s="1"/>
      <c r="O6075" s="1"/>
      <c r="P6075" s="1">
        <v>32.052129999999998</v>
      </c>
      <c r="Q6075" s="1">
        <v>34.947789999999998</v>
      </c>
      <c r="R6075" s="1">
        <v>1309</v>
      </c>
      <c r="S6075" s="1" t="s">
        <v>37</v>
      </c>
      <c r="T6075" s="1" t="s">
        <v>328</v>
      </c>
      <c r="U6075" s="1">
        <v>12</v>
      </c>
      <c r="V6075" s="1" t="s">
        <v>213</v>
      </c>
    </row>
    <row r="6076" spans="1:22" x14ac:dyDescent="0.3">
      <c r="A6076" s="1">
        <v>1137920</v>
      </c>
      <c r="B6076" s="1">
        <v>11379</v>
      </c>
      <c r="C6076" s="1">
        <v>379</v>
      </c>
      <c r="D6076" s="1">
        <v>2</v>
      </c>
      <c r="E6076" s="1">
        <v>0</v>
      </c>
      <c r="F6076" s="1">
        <v>379</v>
      </c>
      <c r="G6076" s="1">
        <v>28</v>
      </c>
      <c r="H6076" s="1">
        <v>35558</v>
      </c>
      <c r="I6076" s="1" t="s">
        <v>38</v>
      </c>
      <c r="J6076" s="1" t="s">
        <v>265</v>
      </c>
      <c r="K6076" s="1">
        <v>0</v>
      </c>
      <c r="L6076" s="1">
        <v>224</v>
      </c>
      <c r="M6076" s="1">
        <v>22344</v>
      </c>
      <c r="N6076" s="1"/>
      <c r="O6076" s="1"/>
      <c r="P6076" s="1">
        <v>32.051589999999997</v>
      </c>
      <c r="Q6076" s="1">
        <v>34.94997</v>
      </c>
      <c r="R6076" s="1">
        <v>1309</v>
      </c>
      <c r="S6076" s="1" t="s">
        <v>37</v>
      </c>
      <c r="T6076" s="1" t="s">
        <v>328</v>
      </c>
      <c r="U6076" s="1">
        <v>18</v>
      </c>
      <c r="V6076" s="1" t="s">
        <v>213</v>
      </c>
    </row>
    <row r="6077" spans="1:22" x14ac:dyDescent="0.3">
      <c r="A6077" s="1">
        <v>1137920</v>
      </c>
      <c r="B6077" s="1">
        <v>11379</v>
      </c>
      <c r="C6077" s="1">
        <v>379</v>
      </c>
      <c r="D6077" s="1">
        <v>2</v>
      </c>
      <c r="E6077" s="1">
        <v>0</v>
      </c>
      <c r="F6077" s="1">
        <v>379</v>
      </c>
      <c r="G6077" s="1">
        <v>29</v>
      </c>
      <c r="H6077" s="1">
        <v>35568</v>
      </c>
      <c r="I6077" s="1" t="s">
        <v>329</v>
      </c>
      <c r="J6077" s="1" t="s">
        <v>265</v>
      </c>
      <c r="K6077" s="1">
        <v>0</v>
      </c>
      <c r="L6077" s="1">
        <v>167</v>
      </c>
      <c r="M6077" s="1">
        <v>22511</v>
      </c>
      <c r="N6077" s="1"/>
      <c r="O6077" s="1"/>
      <c r="P6077" s="1">
        <v>32.051369999999999</v>
      </c>
      <c r="Q6077" s="1">
        <v>34.951650000000001</v>
      </c>
      <c r="R6077" s="1">
        <v>1309</v>
      </c>
      <c r="S6077" s="1" t="s">
        <v>37</v>
      </c>
      <c r="T6077" s="1" t="s">
        <v>328</v>
      </c>
      <c r="U6077" s="1">
        <v>26</v>
      </c>
      <c r="V6077" s="1" t="s">
        <v>213</v>
      </c>
    </row>
    <row r="6078" spans="1:22" x14ac:dyDescent="0.3">
      <c r="A6078" s="1">
        <v>1137920</v>
      </c>
      <c r="B6078" s="1">
        <v>11379</v>
      </c>
      <c r="C6078" s="1">
        <v>379</v>
      </c>
      <c r="D6078" s="1">
        <v>2</v>
      </c>
      <c r="E6078" s="1">
        <v>0</v>
      </c>
      <c r="F6078" s="1">
        <v>379</v>
      </c>
      <c r="G6078" s="1">
        <v>30</v>
      </c>
      <c r="H6078" s="1">
        <v>35570</v>
      </c>
      <c r="I6078" s="1" t="s">
        <v>330</v>
      </c>
      <c r="J6078" s="1" t="s">
        <v>265</v>
      </c>
      <c r="K6078" s="1">
        <v>0</v>
      </c>
      <c r="L6078" s="1">
        <v>241</v>
      </c>
      <c r="M6078" s="1">
        <v>22752</v>
      </c>
      <c r="N6078" s="1"/>
      <c r="O6078" s="1"/>
      <c r="P6078" s="1">
        <v>32.051180000000002</v>
      </c>
      <c r="Q6078" s="1">
        <v>34.953919999999997</v>
      </c>
      <c r="R6078" s="1">
        <v>1309</v>
      </c>
      <c r="S6078" s="1" t="s">
        <v>37</v>
      </c>
      <c r="T6078" s="1" t="s">
        <v>328</v>
      </c>
      <c r="U6078" s="1">
        <v>42</v>
      </c>
      <c r="V6078" s="1" t="s">
        <v>213</v>
      </c>
    </row>
    <row r="6079" spans="1:22" x14ac:dyDescent="0.3">
      <c r="A6079" s="1">
        <v>1137920</v>
      </c>
      <c r="B6079" s="1">
        <v>11379</v>
      </c>
      <c r="C6079" s="1">
        <v>379</v>
      </c>
      <c r="D6079" s="1">
        <v>2</v>
      </c>
      <c r="E6079" s="1">
        <v>0</v>
      </c>
      <c r="F6079" s="1">
        <v>379</v>
      </c>
      <c r="G6079" s="1">
        <v>31</v>
      </c>
      <c r="H6079" s="1">
        <v>35586</v>
      </c>
      <c r="I6079" s="1" t="s">
        <v>331</v>
      </c>
      <c r="J6079" s="1" t="s">
        <v>265</v>
      </c>
      <c r="K6079" s="1">
        <v>0</v>
      </c>
      <c r="L6079" s="1">
        <v>252</v>
      </c>
      <c r="M6079" s="1">
        <v>23004</v>
      </c>
      <c r="N6079" s="1"/>
      <c r="O6079" s="1"/>
      <c r="P6079" s="1">
        <v>32.052030000000002</v>
      </c>
      <c r="Q6079" s="1">
        <v>34.956249999999997</v>
      </c>
      <c r="R6079" s="1">
        <v>1309</v>
      </c>
      <c r="S6079" s="1" t="s">
        <v>37</v>
      </c>
      <c r="T6079" s="1" t="s">
        <v>328</v>
      </c>
      <c r="U6079" s="1"/>
      <c r="V6079" s="1" t="s">
        <v>213</v>
      </c>
    </row>
    <row r="6080" spans="1:22" x14ac:dyDescent="0.3">
      <c r="A6080" s="1">
        <v>1137920</v>
      </c>
      <c r="B6080" s="1">
        <v>11379</v>
      </c>
      <c r="C6080" s="1">
        <v>379</v>
      </c>
      <c r="D6080" s="1">
        <v>2</v>
      </c>
      <c r="E6080" s="1">
        <v>0</v>
      </c>
      <c r="F6080" s="1">
        <v>379</v>
      </c>
      <c r="G6080" s="1">
        <v>32</v>
      </c>
      <c r="H6080" s="1">
        <v>38563</v>
      </c>
      <c r="I6080" s="1" t="s">
        <v>341</v>
      </c>
      <c r="J6080" s="1" t="s">
        <v>265</v>
      </c>
      <c r="K6080" s="1">
        <v>0</v>
      </c>
      <c r="L6080" s="1">
        <v>255</v>
      </c>
      <c r="M6080" s="1">
        <v>23259</v>
      </c>
      <c r="N6080" s="1"/>
      <c r="O6080" s="1"/>
      <c r="P6080" s="1">
        <v>32.05106</v>
      </c>
      <c r="Q6080" s="1">
        <v>34.957839999999997</v>
      </c>
      <c r="R6080" s="1">
        <v>1309</v>
      </c>
      <c r="S6080" s="1" t="s">
        <v>37</v>
      </c>
      <c r="T6080" s="1" t="s">
        <v>321</v>
      </c>
      <c r="U6080" s="1">
        <v>4</v>
      </c>
      <c r="V6080" s="1" t="s">
        <v>213</v>
      </c>
    </row>
    <row r="6081" spans="1:22" x14ac:dyDescent="0.3">
      <c r="A6081" s="1">
        <v>1137920</v>
      </c>
      <c r="B6081" s="1">
        <v>11379</v>
      </c>
      <c r="C6081" s="1">
        <v>379</v>
      </c>
      <c r="D6081" s="1">
        <v>2</v>
      </c>
      <c r="E6081" s="1">
        <v>0</v>
      </c>
      <c r="F6081" s="1">
        <v>379</v>
      </c>
      <c r="G6081" s="1">
        <v>33</v>
      </c>
      <c r="H6081" s="1">
        <v>38522</v>
      </c>
      <c r="I6081" s="1" t="s">
        <v>342</v>
      </c>
      <c r="J6081" s="1" t="s">
        <v>265</v>
      </c>
      <c r="K6081" s="1">
        <v>0</v>
      </c>
      <c r="L6081" s="1">
        <v>343</v>
      </c>
      <c r="M6081" s="1">
        <v>23602</v>
      </c>
      <c r="N6081" s="1"/>
      <c r="O6081" s="1"/>
      <c r="P6081" s="1">
        <v>32.051139999999997</v>
      </c>
      <c r="Q6081" s="1">
        <v>34.961469999999998</v>
      </c>
      <c r="R6081" s="1">
        <v>1309</v>
      </c>
      <c r="S6081" s="1" t="s">
        <v>37</v>
      </c>
      <c r="T6081" s="1" t="s">
        <v>321</v>
      </c>
      <c r="U6081" s="1"/>
      <c r="V6081" s="1" t="s">
        <v>213</v>
      </c>
    </row>
    <row r="6082" spans="1:22" x14ac:dyDescent="0.3">
      <c r="A6082" s="1">
        <v>1137920</v>
      </c>
      <c r="B6082" s="1">
        <v>11379</v>
      </c>
      <c r="C6082" s="1">
        <v>379</v>
      </c>
      <c r="D6082" s="1">
        <v>2</v>
      </c>
      <c r="E6082" s="1">
        <v>0</v>
      </c>
      <c r="F6082" s="1">
        <v>379</v>
      </c>
      <c r="G6082" s="1">
        <v>34</v>
      </c>
      <c r="H6082" s="1">
        <v>38529</v>
      </c>
      <c r="I6082" s="1" t="s">
        <v>333</v>
      </c>
      <c r="J6082" s="1" t="s">
        <v>265</v>
      </c>
      <c r="K6082" s="1">
        <v>0</v>
      </c>
      <c r="L6082" s="1">
        <v>269</v>
      </c>
      <c r="M6082" s="1">
        <v>23871</v>
      </c>
      <c r="N6082" s="1"/>
      <c r="O6082" s="1"/>
      <c r="P6082" s="1">
        <v>32.052709999999998</v>
      </c>
      <c r="Q6082" s="1">
        <v>34.961889999999997</v>
      </c>
      <c r="R6082" s="1">
        <v>1309</v>
      </c>
      <c r="S6082" s="1" t="s">
        <v>37</v>
      </c>
      <c r="T6082" s="1" t="s">
        <v>328</v>
      </c>
      <c r="U6082" s="1">
        <v>94</v>
      </c>
      <c r="V6082" s="1" t="s">
        <v>213</v>
      </c>
    </row>
    <row r="6083" spans="1:22" x14ac:dyDescent="0.3">
      <c r="A6083" s="1">
        <v>1137920</v>
      </c>
      <c r="B6083" s="1">
        <v>11379</v>
      </c>
      <c r="C6083" s="1">
        <v>379</v>
      </c>
      <c r="D6083" s="1">
        <v>2</v>
      </c>
      <c r="E6083" s="1">
        <v>0</v>
      </c>
      <c r="F6083" s="1">
        <v>379</v>
      </c>
      <c r="G6083" s="1">
        <v>35</v>
      </c>
      <c r="H6083" s="1">
        <v>35626</v>
      </c>
      <c r="I6083" s="1" t="s">
        <v>334</v>
      </c>
      <c r="J6083" s="1" t="s">
        <v>265</v>
      </c>
      <c r="K6083" s="1">
        <v>0</v>
      </c>
      <c r="L6083" s="1">
        <v>360</v>
      </c>
      <c r="M6083" s="1">
        <v>24231</v>
      </c>
      <c r="N6083" s="1"/>
      <c r="O6083" s="1"/>
      <c r="P6083" s="1">
        <v>32.052860000000003</v>
      </c>
      <c r="Q6083" s="1">
        <v>34.96557</v>
      </c>
      <c r="R6083" s="1">
        <v>1309</v>
      </c>
      <c r="S6083" s="1" t="s">
        <v>37</v>
      </c>
      <c r="T6083" s="1" t="s">
        <v>328</v>
      </c>
      <c r="U6083" s="1">
        <v>112</v>
      </c>
      <c r="V6083" s="1" t="s">
        <v>213</v>
      </c>
    </row>
    <row r="6084" spans="1:22" x14ac:dyDescent="0.3">
      <c r="A6084" s="1">
        <v>1137920</v>
      </c>
      <c r="B6084" s="1">
        <v>11379</v>
      </c>
      <c r="C6084" s="1">
        <v>379</v>
      </c>
      <c r="D6084" s="1">
        <v>2</v>
      </c>
      <c r="E6084" s="1">
        <v>0</v>
      </c>
      <c r="F6084" s="1">
        <v>379</v>
      </c>
      <c r="G6084" s="1">
        <v>36</v>
      </c>
      <c r="H6084" s="1">
        <v>35629</v>
      </c>
      <c r="I6084" s="1" t="s">
        <v>38</v>
      </c>
      <c r="J6084" s="1" t="s">
        <v>265</v>
      </c>
      <c r="K6084" s="1">
        <v>0</v>
      </c>
      <c r="L6084" s="1">
        <v>216</v>
      </c>
      <c r="M6084" s="1">
        <v>24447</v>
      </c>
      <c r="N6084" s="1"/>
      <c r="O6084" s="1"/>
      <c r="P6084" s="1">
        <v>32.052190000000003</v>
      </c>
      <c r="Q6084" s="1">
        <v>34.967419999999997</v>
      </c>
      <c r="R6084" s="1">
        <v>1309</v>
      </c>
      <c r="S6084" s="1" t="s">
        <v>37</v>
      </c>
      <c r="T6084" s="1" t="s">
        <v>314</v>
      </c>
      <c r="U6084" s="1">
        <v>101</v>
      </c>
      <c r="V6084" s="1" t="s">
        <v>213</v>
      </c>
    </row>
    <row r="6085" spans="1:22" x14ac:dyDescent="0.3">
      <c r="A6085" s="1">
        <v>1137920</v>
      </c>
      <c r="B6085" s="1">
        <v>11379</v>
      </c>
      <c r="C6085" s="1">
        <v>379</v>
      </c>
      <c r="D6085" s="1">
        <v>2</v>
      </c>
      <c r="E6085" s="1">
        <v>0</v>
      </c>
      <c r="F6085" s="1">
        <v>379</v>
      </c>
      <c r="G6085" s="1">
        <v>37</v>
      </c>
      <c r="H6085" s="1">
        <v>35625</v>
      </c>
      <c r="I6085" s="1" t="s">
        <v>315</v>
      </c>
      <c r="J6085" s="1" t="s">
        <v>265</v>
      </c>
      <c r="K6085" s="1">
        <v>0</v>
      </c>
      <c r="L6085" s="1">
        <v>318</v>
      </c>
      <c r="M6085" s="1">
        <v>24765</v>
      </c>
      <c r="N6085" s="1"/>
      <c r="O6085" s="1"/>
      <c r="P6085" s="1">
        <v>32.049439999999997</v>
      </c>
      <c r="Q6085" s="1">
        <v>34.966540000000002</v>
      </c>
      <c r="R6085" s="1">
        <v>1309</v>
      </c>
      <c r="S6085" s="1" t="s">
        <v>37</v>
      </c>
      <c r="T6085" s="1" t="s">
        <v>314</v>
      </c>
      <c r="U6085" s="1">
        <v>79</v>
      </c>
      <c r="V6085" s="1" t="s">
        <v>213</v>
      </c>
    </row>
    <row r="6086" spans="1:22" x14ac:dyDescent="0.3">
      <c r="A6086" s="1">
        <v>1137920</v>
      </c>
      <c r="B6086" s="1">
        <v>11379</v>
      </c>
      <c r="C6086" s="1">
        <v>379</v>
      </c>
      <c r="D6086" s="1">
        <v>2</v>
      </c>
      <c r="E6086" s="1">
        <v>0</v>
      </c>
      <c r="F6086" s="1">
        <v>379</v>
      </c>
      <c r="G6086" s="1">
        <v>38</v>
      </c>
      <c r="H6086" s="1">
        <v>35624</v>
      </c>
      <c r="I6086" s="1" t="s">
        <v>316</v>
      </c>
      <c r="J6086" s="1" t="s">
        <v>265</v>
      </c>
      <c r="K6086" s="1">
        <v>0</v>
      </c>
      <c r="L6086" s="1">
        <v>182</v>
      </c>
      <c r="M6086" s="1">
        <v>24947</v>
      </c>
      <c r="N6086" s="1"/>
      <c r="O6086" s="1"/>
      <c r="P6086" s="1">
        <v>32.048119999999997</v>
      </c>
      <c r="Q6086" s="1">
        <v>34.965400000000002</v>
      </c>
      <c r="R6086" s="1">
        <v>1309</v>
      </c>
      <c r="S6086" s="1" t="s">
        <v>37</v>
      </c>
      <c r="T6086" s="1" t="s">
        <v>314</v>
      </c>
      <c r="U6086" s="1"/>
      <c r="V6086" s="1" t="s">
        <v>213</v>
      </c>
    </row>
    <row r="6087" spans="1:22" x14ac:dyDescent="0.3">
      <c r="A6087" s="1">
        <v>1137920</v>
      </c>
      <c r="B6087" s="1">
        <v>11379</v>
      </c>
      <c r="C6087" s="1">
        <v>379</v>
      </c>
      <c r="D6087" s="1">
        <v>2</v>
      </c>
      <c r="E6087" s="1">
        <v>0</v>
      </c>
      <c r="F6087" s="1">
        <v>379</v>
      </c>
      <c r="G6087" s="1">
        <v>39</v>
      </c>
      <c r="H6087" s="1">
        <v>31157</v>
      </c>
      <c r="I6087" s="1" t="s">
        <v>135</v>
      </c>
      <c r="J6087" s="1" t="s">
        <v>265</v>
      </c>
      <c r="K6087" s="1">
        <v>0</v>
      </c>
      <c r="L6087" s="1">
        <v>437</v>
      </c>
      <c r="M6087" s="1">
        <v>25384</v>
      </c>
      <c r="N6087" s="1"/>
      <c r="O6087" s="1"/>
      <c r="P6087" s="1">
        <v>32.048400000000001</v>
      </c>
      <c r="Q6087" s="1">
        <v>34.961199999999998</v>
      </c>
      <c r="R6087" s="1">
        <v>1309</v>
      </c>
      <c r="S6087" s="1" t="s">
        <v>37</v>
      </c>
      <c r="T6087" s="1" t="s">
        <v>314</v>
      </c>
      <c r="U6087" s="1">
        <v>65</v>
      </c>
      <c r="V6087" s="1" t="s">
        <v>213</v>
      </c>
    </row>
    <row r="6088" spans="1:22" x14ac:dyDescent="0.3">
      <c r="A6088" s="1">
        <v>1137920</v>
      </c>
      <c r="B6088" s="1">
        <v>11379</v>
      </c>
      <c r="C6088" s="1">
        <v>379</v>
      </c>
      <c r="D6088" s="1">
        <v>2</v>
      </c>
      <c r="E6088" s="1">
        <v>0</v>
      </c>
      <c r="F6088" s="1">
        <v>379</v>
      </c>
      <c r="G6088" s="1">
        <v>40</v>
      </c>
      <c r="H6088" s="1">
        <v>38520</v>
      </c>
      <c r="I6088" s="1" t="s">
        <v>364</v>
      </c>
      <c r="J6088" s="1" t="s">
        <v>265</v>
      </c>
      <c r="K6088" s="1">
        <v>0</v>
      </c>
      <c r="L6088" s="1">
        <v>268</v>
      </c>
      <c r="M6088" s="1">
        <v>25652</v>
      </c>
      <c r="N6088" s="1"/>
      <c r="O6088" s="1"/>
      <c r="P6088" s="1">
        <v>32.047069999999998</v>
      </c>
      <c r="Q6088" s="1">
        <v>34.958880000000001</v>
      </c>
      <c r="R6088" s="1">
        <v>1309</v>
      </c>
      <c r="S6088" s="1" t="s">
        <v>37</v>
      </c>
      <c r="T6088" s="1" t="s">
        <v>314</v>
      </c>
      <c r="U6088" s="1">
        <v>55</v>
      </c>
      <c r="V6088" s="1" t="s">
        <v>213</v>
      </c>
    </row>
    <row r="6089" spans="1:22" x14ac:dyDescent="0.3">
      <c r="A6089" s="1">
        <v>1137920</v>
      </c>
      <c r="B6089" s="1">
        <v>11379</v>
      </c>
      <c r="C6089" s="1">
        <v>379</v>
      </c>
      <c r="D6089" s="1">
        <v>2</v>
      </c>
      <c r="E6089" s="1">
        <v>0</v>
      </c>
      <c r="F6089" s="1">
        <v>379</v>
      </c>
      <c r="G6089" s="1">
        <v>41</v>
      </c>
      <c r="H6089" s="1">
        <v>35573</v>
      </c>
      <c r="I6089" s="1" t="s">
        <v>324</v>
      </c>
      <c r="J6089" s="1" t="s">
        <v>265</v>
      </c>
      <c r="K6089" s="1">
        <v>0</v>
      </c>
      <c r="L6089" s="1">
        <v>343</v>
      </c>
      <c r="M6089" s="1">
        <v>25995</v>
      </c>
      <c r="N6089" s="1"/>
      <c r="O6089" s="1"/>
      <c r="P6089" s="1">
        <v>32.048079999999999</v>
      </c>
      <c r="Q6089" s="1">
        <v>34.955739999999999</v>
      </c>
      <c r="R6089" s="1">
        <v>1309</v>
      </c>
      <c r="S6089" s="1" t="s">
        <v>37</v>
      </c>
      <c r="T6089" s="1" t="s">
        <v>314</v>
      </c>
      <c r="U6089" s="1">
        <v>39</v>
      </c>
      <c r="V6089" s="1" t="s">
        <v>213</v>
      </c>
    </row>
    <row r="6090" spans="1:22" x14ac:dyDescent="0.3">
      <c r="A6090" s="1">
        <v>1137920</v>
      </c>
      <c r="B6090" s="1">
        <v>11379</v>
      </c>
      <c r="C6090" s="1">
        <v>379</v>
      </c>
      <c r="D6090" s="1">
        <v>2</v>
      </c>
      <c r="E6090" s="1">
        <v>0</v>
      </c>
      <c r="F6090" s="1">
        <v>379</v>
      </c>
      <c r="G6090" s="1">
        <v>42</v>
      </c>
      <c r="H6090" s="1">
        <v>30858</v>
      </c>
      <c r="I6090" s="1" t="s">
        <v>325</v>
      </c>
      <c r="J6090" s="1" t="s">
        <v>265</v>
      </c>
      <c r="K6090" s="1">
        <v>0</v>
      </c>
      <c r="L6090" s="1">
        <v>193</v>
      </c>
      <c r="M6090" s="1">
        <v>26188</v>
      </c>
      <c r="N6090" s="1"/>
      <c r="O6090" s="1"/>
      <c r="P6090" s="1">
        <v>32.048119999999997</v>
      </c>
      <c r="Q6090" s="1">
        <v>34.953710000000001</v>
      </c>
      <c r="R6090" s="1">
        <v>1309</v>
      </c>
      <c r="S6090" s="1" t="s">
        <v>37</v>
      </c>
      <c r="T6090" s="1" t="s">
        <v>314</v>
      </c>
      <c r="U6090" s="1">
        <v>29</v>
      </c>
      <c r="V6090" s="1" t="s">
        <v>213</v>
      </c>
    </row>
    <row r="6091" spans="1:22" x14ac:dyDescent="0.3">
      <c r="A6091" s="1">
        <v>1137920</v>
      </c>
      <c r="B6091" s="1">
        <v>11379</v>
      </c>
      <c r="C6091" s="1">
        <v>379</v>
      </c>
      <c r="D6091" s="1">
        <v>2</v>
      </c>
      <c r="E6091" s="1">
        <v>0</v>
      </c>
      <c r="F6091" s="1">
        <v>379</v>
      </c>
      <c r="G6091" s="1">
        <v>43</v>
      </c>
      <c r="H6091" s="1">
        <v>35564</v>
      </c>
      <c r="I6091" s="1" t="s">
        <v>326</v>
      </c>
      <c r="J6091" s="1" t="s">
        <v>265</v>
      </c>
      <c r="K6091" s="1">
        <v>0</v>
      </c>
      <c r="L6091" s="1">
        <v>173</v>
      </c>
      <c r="M6091" s="1">
        <v>26361</v>
      </c>
      <c r="N6091" s="1"/>
      <c r="O6091" s="1"/>
      <c r="P6091" s="1">
        <v>32.047910000000002</v>
      </c>
      <c r="Q6091" s="1">
        <v>34.951900000000002</v>
      </c>
      <c r="R6091" s="1">
        <v>1309</v>
      </c>
      <c r="S6091" s="1" t="s">
        <v>37</v>
      </c>
      <c r="T6091" s="1" t="s">
        <v>314</v>
      </c>
      <c r="U6091" s="1">
        <v>25</v>
      </c>
      <c r="V6091" s="1" t="s">
        <v>213</v>
      </c>
    </row>
    <row r="6092" spans="1:22" x14ac:dyDescent="0.3">
      <c r="A6092" s="1">
        <v>1137920</v>
      </c>
      <c r="B6092" s="1">
        <v>11379</v>
      </c>
      <c r="C6092" s="1">
        <v>379</v>
      </c>
      <c r="D6092" s="1">
        <v>2</v>
      </c>
      <c r="E6092" s="1">
        <v>0</v>
      </c>
      <c r="F6092" s="1">
        <v>379</v>
      </c>
      <c r="G6092" s="1">
        <v>44</v>
      </c>
      <c r="H6092" s="1">
        <v>35551</v>
      </c>
      <c r="I6092" s="1" t="s">
        <v>327</v>
      </c>
      <c r="J6092" s="1" t="s">
        <v>265</v>
      </c>
      <c r="K6092" s="1">
        <v>0</v>
      </c>
      <c r="L6092" s="1">
        <v>197</v>
      </c>
      <c r="M6092" s="1">
        <v>26558</v>
      </c>
      <c r="N6092" s="1"/>
      <c r="O6092" s="1"/>
      <c r="P6092" s="1">
        <v>32.047620000000002</v>
      </c>
      <c r="Q6092" s="1">
        <v>34.949890000000003</v>
      </c>
      <c r="R6092" s="1">
        <v>1309</v>
      </c>
      <c r="S6092" s="1" t="s">
        <v>37</v>
      </c>
      <c r="T6092" s="1" t="s">
        <v>314</v>
      </c>
      <c r="U6092" s="1">
        <v>17</v>
      </c>
      <c r="V6092" s="1" t="s">
        <v>213</v>
      </c>
    </row>
    <row r="6093" spans="1:22" x14ac:dyDescent="0.3">
      <c r="A6093" s="1">
        <v>1137920</v>
      </c>
      <c r="B6093" s="1">
        <v>11379</v>
      </c>
      <c r="C6093" s="1">
        <v>379</v>
      </c>
      <c r="D6093" s="1">
        <v>2</v>
      </c>
      <c r="E6093" s="1">
        <v>0</v>
      </c>
      <c r="F6093" s="1">
        <v>379</v>
      </c>
      <c r="G6093" s="1">
        <v>45</v>
      </c>
      <c r="H6093" s="1">
        <v>38589</v>
      </c>
      <c r="I6093" s="1" t="s">
        <v>103</v>
      </c>
      <c r="J6093" s="1" t="s">
        <v>265</v>
      </c>
      <c r="K6093" s="1">
        <v>0</v>
      </c>
      <c r="L6093" s="1">
        <v>235</v>
      </c>
      <c r="M6093" s="1">
        <v>26793</v>
      </c>
      <c r="N6093" s="1"/>
      <c r="O6093" s="1"/>
      <c r="P6093" s="1">
        <v>32.049050000000001</v>
      </c>
      <c r="Q6093" s="1">
        <v>34.948239999999998</v>
      </c>
      <c r="R6093" s="1">
        <v>1309</v>
      </c>
      <c r="S6093" s="1" t="s">
        <v>37</v>
      </c>
      <c r="T6093" s="1" t="s">
        <v>314</v>
      </c>
      <c r="U6093" s="1">
        <v>9</v>
      </c>
      <c r="V6093" s="1" t="s">
        <v>213</v>
      </c>
    </row>
    <row r="6094" spans="1:22" x14ac:dyDescent="0.3">
      <c r="A6094" s="1">
        <v>1137920</v>
      </c>
      <c r="B6094" s="1">
        <v>11379</v>
      </c>
      <c r="C6094" s="1">
        <v>379</v>
      </c>
      <c r="D6094" s="1">
        <v>2</v>
      </c>
      <c r="E6094" s="1">
        <v>0</v>
      </c>
      <c r="F6094" s="1">
        <v>379</v>
      </c>
      <c r="G6094" s="1">
        <v>46</v>
      </c>
      <c r="H6094" s="1">
        <v>39590</v>
      </c>
      <c r="I6094" s="1" t="s">
        <v>104</v>
      </c>
      <c r="J6094" s="1" t="s">
        <v>265</v>
      </c>
      <c r="K6094" s="1">
        <v>0</v>
      </c>
      <c r="L6094" s="1">
        <v>234</v>
      </c>
      <c r="M6094" s="1">
        <v>27027</v>
      </c>
      <c r="N6094" s="1"/>
      <c r="O6094" s="1"/>
      <c r="P6094" s="1">
        <v>32.051009999999998</v>
      </c>
      <c r="Q6094" s="1">
        <v>34.948839999999997</v>
      </c>
      <c r="R6094" s="1">
        <v>1309</v>
      </c>
      <c r="S6094" s="1" t="s">
        <v>37</v>
      </c>
      <c r="T6094" s="1" t="s">
        <v>314</v>
      </c>
      <c r="U6094" s="1">
        <v>5</v>
      </c>
      <c r="V6094" s="1" t="s">
        <v>213</v>
      </c>
    </row>
    <row r="6095" spans="1:22" x14ac:dyDescent="0.3">
      <c r="A6095" s="1">
        <v>1938010</v>
      </c>
      <c r="B6095" s="1">
        <v>19380</v>
      </c>
      <c r="C6095" s="1">
        <v>380</v>
      </c>
      <c r="D6095" s="1">
        <v>1</v>
      </c>
      <c r="E6095" s="1">
        <v>0</v>
      </c>
      <c r="F6095" s="1">
        <v>380</v>
      </c>
      <c r="G6095" s="1">
        <v>1</v>
      </c>
      <c r="H6095" s="1">
        <v>30902</v>
      </c>
      <c r="I6095" s="1" t="s">
        <v>103</v>
      </c>
      <c r="J6095" s="1" t="s">
        <v>212</v>
      </c>
      <c r="K6095" s="1">
        <v>19</v>
      </c>
      <c r="L6095" s="1">
        <v>0</v>
      </c>
      <c r="M6095" s="1">
        <v>0</v>
      </c>
      <c r="N6095" s="1"/>
      <c r="O6095" s="1"/>
      <c r="P6095" s="1">
        <v>32.049329999999998</v>
      </c>
      <c r="Q6095" s="1">
        <v>34.948039999999999</v>
      </c>
      <c r="R6095" s="1">
        <v>1309</v>
      </c>
      <c r="S6095" s="1" t="s">
        <v>37</v>
      </c>
      <c r="T6095" s="1" t="s">
        <v>314</v>
      </c>
      <c r="U6095" s="1">
        <v>8</v>
      </c>
      <c r="V6095" s="1" t="s">
        <v>213</v>
      </c>
    </row>
    <row r="6096" spans="1:22" x14ac:dyDescent="0.3">
      <c r="A6096" s="1">
        <v>1938010</v>
      </c>
      <c r="B6096" s="1">
        <v>19380</v>
      </c>
      <c r="C6096" s="1">
        <v>380</v>
      </c>
      <c r="D6096" s="1">
        <v>1</v>
      </c>
      <c r="E6096" s="1">
        <v>0</v>
      </c>
      <c r="F6096" s="1">
        <v>380</v>
      </c>
      <c r="G6096" s="1">
        <v>2</v>
      </c>
      <c r="H6096" s="1">
        <v>35552</v>
      </c>
      <c r="I6096" s="1" t="s">
        <v>338</v>
      </c>
      <c r="J6096" s="1" t="s">
        <v>212</v>
      </c>
      <c r="K6096" s="1">
        <v>19</v>
      </c>
      <c r="L6096" s="1">
        <v>278</v>
      </c>
      <c r="M6096" s="1">
        <v>278</v>
      </c>
      <c r="N6096" s="1"/>
      <c r="O6096" s="1"/>
      <c r="P6096" s="1">
        <v>32.047550000000001</v>
      </c>
      <c r="Q6096" s="1">
        <v>34.949739999999998</v>
      </c>
      <c r="R6096" s="1">
        <v>1309</v>
      </c>
      <c r="S6096" s="1" t="s">
        <v>37</v>
      </c>
      <c r="T6096" s="1" t="s">
        <v>314</v>
      </c>
      <c r="U6096" s="1">
        <v>16</v>
      </c>
      <c r="V6096" s="1" t="s">
        <v>213</v>
      </c>
    </row>
    <row r="6097" spans="1:22" x14ac:dyDescent="0.3">
      <c r="A6097" s="1">
        <v>1938010</v>
      </c>
      <c r="B6097" s="1">
        <v>19380</v>
      </c>
      <c r="C6097" s="1">
        <v>380</v>
      </c>
      <c r="D6097" s="1">
        <v>1</v>
      </c>
      <c r="E6097" s="1">
        <v>0</v>
      </c>
      <c r="F6097" s="1">
        <v>380</v>
      </c>
      <c r="G6097" s="1">
        <v>3</v>
      </c>
      <c r="H6097" s="1">
        <v>35566</v>
      </c>
      <c r="I6097" s="1" t="s">
        <v>326</v>
      </c>
      <c r="J6097" s="1" t="s">
        <v>212</v>
      </c>
      <c r="K6097" s="1">
        <v>19</v>
      </c>
      <c r="L6097" s="1">
        <v>315</v>
      </c>
      <c r="M6097" s="1">
        <v>593</v>
      </c>
      <c r="N6097" s="1"/>
      <c r="O6097" s="1"/>
      <c r="P6097" s="1">
        <v>32.047969999999999</v>
      </c>
      <c r="Q6097" s="1">
        <v>34.95299</v>
      </c>
      <c r="R6097" s="1">
        <v>1309</v>
      </c>
      <c r="S6097" s="1" t="s">
        <v>37</v>
      </c>
      <c r="T6097" s="1" t="s">
        <v>314</v>
      </c>
      <c r="U6097" s="1">
        <v>26</v>
      </c>
      <c r="V6097" s="1" t="s">
        <v>213</v>
      </c>
    </row>
    <row r="6098" spans="1:22" x14ac:dyDescent="0.3">
      <c r="A6098" s="1">
        <v>1938010</v>
      </c>
      <c r="B6098" s="1">
        <v>19380</v>
      </c>
      <c r="C6098" s="1">
        <v>380</v>
      </c>
      <c r="D6098" s="1">
        <v>1</v>
      </c>
      <c r="E6098" s="1">
        <v>0</v>
      </c>
      <c r="F6098" s="1">
        <v>380</v>
      </c>
      <c r="G6098" s="1">
        <v>4</v>
      </c>
      <c r="H6098" s="1">
        <v>35571</v>
      </c>
      <c r="I6098" s="1" t="s">
        <v>324</v>
      </c>
      <c r="J6098" s="1" t="s">
        <v>212</v>
      </c>
      <c r="K6098" s="1">
        <v>19</v>
      </c>
      <c r="L6098" s="1">
        <v>168</v>
      </c>
      <c r="M6098" s="1">
        <v>761</v>
      </c>
      <c r="N6098" s="1"/>
      <c r="O6098" s="1"/>
      <c r="P6098" s="1">
        <v>32.048020000000001</v>
      </c>
      <c r="Q6098" s="1">
        <v>34.95476</v>
      </c>
      <c r="R6098" s="1">
        <v>1309</v>
      </c>
      <c r="S6098" s="1" t="s">
        <v>37</v>
      </c>
      <c r="T6098" s="1" t="s">
        <v>314</v>
      </c>
      <c r="U6098" s="1">
        <v>32</v>
      </c>
      <c r="V6098" s="1" t="s">
        <v>213</v>
      </c>
    </row>
    <row r="6099" spans="1:22" x14ac:dyDescent="0.3">
      <c r="A6099" s="1">
        <v>1938010</v>
      </c>
      <c r="B6099" s="1">
        <v>19380</v>
      </c>
      <c r="C6099" s="1">
        <v>380</v>
      </c>
      <c r="D6099" s="1">
        <v>1</v>
      </c>
      <c r="E6099" s="1">
        <v>0</v>
      </c>
      <c r="F6099" s="1">
        <v>380</v>
      </c>
      <c r="G6099" s="1">
        <v>5</v>
      </c>
      <c r="H6099" s="1">
        <v>31152</v>
      </c>
      <c r="I6099" s="1" t="s">
        <v>134</v>
      </c>
      <c r="J6099" s="1" t="s">
        <v>212</v>
      </c>
      <c r="K6099" s="1">
        <v>19</v>
      </c>
      <c r="L6099" s="1">
        <v>194</v>
      </c>
      <c r="M6099" s="1">
        <v>955</v>
      </c>
      <c r="N6099" s="1"/>
      <c r="O6099" s="1"/>
      <c r="P6099" s="1">
        <v>32.047609999999999</v>
      </c>
      <c r="Q6099" s="1">
        <v>34.956659999999999</v>
      </c>
      <c r="R6099" s="1">
        <v>1309</v>
      </c>
      <c r="S6099" s="1" t="s">
        <v>37</v>
      </c>
      <c r="T6099" s="1" t="s">
        <v>314</v>
      </c>
      <c r="U6099" s="1"/>
      <c r="V6099" s="1" t="s">
        <v>213</v>
      </c>
    </row>
    <row r="6100" spans="1:22" x14ac:dyDescent="0.3">
      <c r="A6100" s="1">
        <v>1938010</v>
      </c>
      <c r="B6100" s="1">
        <v>19380</v>
      </c>
      <c r="C6100" s="1">
        <v>380</v>
      </c>
      <c r="D6100" s="1">
        <v>1</v>
      </c>
      <c r="E6100" s="1">
        <v>0</v>
      </c>
      <c r="F6100" s="1">
        <v>380</v>
      </c>
      <c r="G6100" s="1">
        <v>6</v>
      </c>
      <c r="H6100" s="1">
        <v>35585</v>
      </c>
      <c r="I6100" s="1" t="s">
        <v>363</v>
      </c>
      <c r="J6100" s="1" t="s">
        <v>212</v>
      </c>
      <c r="K6100" s="1">
        <v>19</v>
      </c>
      <c r="L6100" s="1">
        <v>383</v>
      </c>
      <c r="M6100" s="1">
        <v>1338</v>
      </c>
      <c r="N6100" s="1"/>
      <c r="O6100" s="1"/>
      <c r="P6100" s="1">
        <v>32.047759999999997</v>
      </c>
      <c r="Q6100" s="1">
        <v>34.960120000000003</v>
      </c>
      <c r="R6100" s="1">
        <v>1309</v>
      </c>
      <c r="S6100" s="1" t="s">
        <v>37</v>
      </c>
      <c r="T6100" s="1" t="s">
        <v>314</v>
      </c>
      <c r="U6100" s="1">
        <v>58</v>
      </c>
      <c r="V6100" s="1" t="s">
        <v>213</v>
      </c>
    </row>
    <row r="6101" spans="1:22" x14ac:dyDescent="0.3">
      <c r="A6101" s="1">
        <v>1938010</v>
      </c>
      <c r="B6101" s="1">
        <v>19380</v>
      </c>
      <c r="C6101" s="1">
        <v>380</v>
      </c>
      <c r="D6101" s="1">
        <v>1</v>
      </c>
      <c r="E6101" s="1">
        <v>0</v>
      </c>
      <c r="F6101" s="1">
        <v>380</v>
      </c>
      <c r="G6101" s="1">
        <v>7</v>
      </c>
      <c r="H6101" s="1">
        <v>31156</v>
      </c>
      <c r="I6101" s="1" t="s">
        <v>135</v>
      </c>
      <c r="J6101" s="1" t="s">
        <v>212</v>
      </c>
      <c r="K6101" s="1">
        <v>19</v>
      </c>
      <c r="L6101" s="1">
        <v>197</v>
      </c>
      <c r="M6101" s="1">
        <v>1535</v>
      </c>
      <c r="N6101" s="1"/>
      <c r="O6101" s="1"/>
      <c r="P6101" s="1">
        <v>32.048220000000001</v>
      </c>
      <c r="Q6101" s="1">
        <v>34.961950000000002</v>
      </c>
      <c r="R6101" s="1">
        <v>1309</v>
      </c>
      <c r="S6101" s="1" t="s">
        <v>37</v>
      </c>
      <c r="T6101" s="1" t="s">
        <v>314</v>
      </c>
      <c r="U6101" s="1">
        <v>70</v>
      </c>
      <c r="V6101" s="1" t="s">
        <v>213</v>
      </c>
    </row>
    <row r="6102" spans="1:22" x14ac:dyDescent="0.3">
      <c r="A6102" s="1">
        <v>1938010</v>
      </c>
      <c r="B6102" s="1">
        <v>19380</v>
      </c>
      <c r="C6102" s="1">
        <v>380</v>
      </c>
      <c r="D6102" s="1">
        <v>1</v>
      </c>
      <c r="E6102" s="1">
        <v>0</v>
      </c>
      <c r="F6102" s="1">
        <v>380</v>
      </c>
      <c r="G6102" s="1">
        <v>8</v>
      </c>
      <c r="H6102" s="1">
        <v>31165</v>
      </c>
      <c r="I6102" s="1" t="s">
        <v>315</v>
      </c>
      <c r="J6102" s="1" t="s">
        <v>212</v>
      </c>
      <c r="K6102" s="1">
        <v>19</v>
      </c>
      <c r="L6102" s="1">
        <v>459</v>
      </c>
      <c r="M6102" s="1">
        <v>1994</v>
      </c>
      <c r="N6102" s="1"/>
      <c r="O6102" s="1"/>
      <c r="P6102" s="1">
        <v>32.048769999999998</v>
      </c>
      <c r="Q6102" s="1">
        <v>34.966099999999997</v>
      </c>
      <c r="R6102" s="1">
        <v>1309</v>
      </c>
      <c r="S6102" s="1" t="s">
        <v>37</v>
      </c>
      <c r="T6102" s="1" t="s">
        <v>314</v>
      </c>
      <c r="U6102" s="1"/>
      <c r="V6102" s="1" t="s">
        <v>213</v>
      </c>
    </row>
    <row r="6103" spans="1:22" x14ac:dyDescent="0.3">
      <c r="A6103" s="1">
        <v>1938010</v>
      </c>
      <c r="B6103" s="1">
        <v>19380</v>
      </c>
      <c r="C6103" s="1">
        <v>380</v>
      </c>
      <c r="D6103" s="1">
        <v>1</v>
      </c>
      <c r="E6103" s="1">
        <v>0</v>
      </c>
      <c r="F6103" s="1">
        <v>380</v>
      </c>
      <c r="G6103" s="1">
        <v>9</v>
      </c>
      <c r="H6103" s="1">
        <v>35628</v>
      </c>
      <c r="I6103" s="1" t="s">
        <v>38</v>
      </c>
      <c r="J6103" s="1" t="s">
        <v>212</v>
      </c>
      <c r="K6103" s="1">
        <v>19</v>
      </c>
      <c r="L6103" s="1">
        <v>532</v>
      </c>
      <c r="M6103" s="1">
        <v>2526</v>
      </c>
      <c r="N6103" s="1"/>
      <c r="O6103" s="1"/>
      <c r="P6103" s="1">
        <v>32.052680000000002</v>
      </c>
      <c r="Q6103" s="1">
        <v>34.96707</v>
      </c>
      <c r="R6103" s="1">
        <v>1309</v>
      </c>
      <c r="S6103" s="1" t="s">
        <v>37</v>
      </c>
      <c r="T6103" s="1" t="s">
        <v>328</v>
      </c>
      <c r="U6103" s="1"/>
      <c r="V6103" s="1" t="s">
        <v>213</v>
      </c>
    </row>
    <row r="6104" spans="1:22" x14ac:dyDescent="0.3">
      <c r="A6104" s="1">
        <v>1938010</v>
      </c>
      <c r="B6104" s="1">
        <v>19380</v>
      </c>
      <c r="C6104" s="1">
        <v>380</v>
      </c>
      <c r="D6104" s="1">
        <v>1</v>
      </c>
      <c r="E6104" s="1">
        <v>0</v>
      </c>
      <c r="F6104" s="1">
        <v>380</v>
      </c>
      <c r="G6104" s="1">
        <v>10</v>
      </c>
      <c r="H6104" s="1">
        <v>35627</v>
      </c>
      <c r="I6104" s="1" t="s">
        <v>334</v>
      </c>
      <c r="J6104" s="1" t="s">
        <v>212</v>
      </c>
      <c r="K6104" s="1">
        <v>19</v>
      </c>
      <c r="L6104" s="1">
        <v>254</v>
      </c>
      <c r="M6104" s="1">
        <v>2780</v>
      </c>
      <c r="N6104" s="1"/>
      <c r="O6104" s="1"/>
      <c r="P6104" s="1">
        <v>32.053080000000001</v>
      </c>
      <c r="Q6104" s="1">
        <v>34.964559999999999</v>
      </c>
      <c r="R6104" s="1">
        <v>1309</v>
      </c>
      <c r="S6104" s="1" t="s">
        <v>37</v>
      </c>
      <c r="T6104" s="1" t="s">
        <v>328</v>
      </c>
      <c r="U6104" s="1">
        <v>103</v>
      </c>
      <c r="V6104" s="1" t="s">
        <v>213</v>
      </c>
    </row>
    <row r="6105" spans="1:22" x14ac:dyDescent="0.3">
      <c r="A6105" s="1">
        <v>1938010</v>
      </c>
      <c r="B6105" s="1">
        <v>19380</v>
      </c>
      <c r="C6105" s="1">
        <v>380</v>
      </c>
      <c r="D6105" s="1">
        <v>1</v>
      </c>
      <c r="E6105" s="1">
        <v>0</v>
      </c>
      <c r="F6105" s="1">
        <v>380</v>
      </c>
      <c r="G6105" s="1">
        <v>11</v>
      </c>
      <c r="H6105" s="1">
        <v>38597</v>
      </c>
      <c r="I6105" s="1" t="s">
        <v>136</v>
      </c>
      <c r="J6105" s="1" t="s">
        <v>212</v>
      </c>
      <c r="K6105" s="1">
        <v>19</v>
      </c>
      <c r="L6105" s="1">
        <v>400</v>
      </c>
      <c r="M6105" s="1">
        <v>3180</v>
      </c>
      <c r="N6105" s="1"/>
      <c r="O6105" s="1"/>
      <c r="P6105" s="1">
        <v>32.052250000000001</v>
      </c>
      <c r="Q6105" s="1">
        <v>34.961440000000003</v>
      </c>
      <c r="R6105" s="1">
        <v>1309</v>
      </c>
      <c r="S6105" s="1" t="s">
        <v>37</v>
      </c>
      <c r="T6105" s="1" t="s">
        <v>318</v>
      </c>
      <c r="U6105" s="1"/>
      <c r="V6105" s="1" t="s">
        <v>213</v>
      </c>
    </row>
    <row r="6106" spans="1:22" x14ac:dyDescent="0.3">
      <c r="A6106" s="1">
        <v>1938010</v>
      </c>
      <c r="B6106" s="1">
        <v>19380</v>
      </c>
      <c r="C6106" s="1">
        <v>380</v>
      </c>
      <c r="D6106" s="1">
        <v>1</v>
      </c>
      <c r="E6106" s="1">
        <v>0</v>
      </c>
      <c r="F6106" s="1">
        <v>380</v>
      </c>
      <c r="G6106" s="1">
        <v>12</v>
      </c>
      <c r="H6106" s="1">
        <v>35594</v>
      </c>
      <c r="I6106" s="1" t="s">
        <v>320</v>
      </c>
      <c r="J6106" s="1" t="s">
        <v>212</v>
      </c>
      <c r="K6106" s="1">
        <v>19</v>
      </c>
      <c r="L6106" s="1">
        <v>246</v>
      </c>
      <c r="M6106" s="1">
        <v>3426</v>
      </c>
      <c r="N6106" s="1"/>
      <c r="O6106" s="1"/>
      <c r="P6106" s="1">
        <v>32.051130000000001</v>
      </c>
      <c r="Q6106" s="1">
        <v>34.960430000000002</v>
      </c>
      <c r="R6106" s="1">
        <v>1309</v>
      </c>
      <c r="S6106" s="1" t="s">
        <v>37</v>
      </c>
      <c r="T6106" s="1" t="s">
        <v>321</v>
      </c>
      <c r="U6106" s="1">
        <v>30</v>
      </c>
      <c r="V6106" s="1" t="s">
        <v>213</v>
      </c>
    </row>
    <row r="6107" spans="1:22" x14ac:dyDescent="0.3">
      <c r="A6107" s="1">
        <v>1938010</v>
      </c>
      <c r="B6107" s="1">
        <v>19380</v>
      </c>
      <c r="C6107" s="1">
        <v>380</v>
      </c>
      <c r="D6107" s="1">
        <v>1</v>
      </c>
      <c r="E6107" s="1">
        <v>0</v>
      </c>
      <c r="F6107" s="1">
        <v>380</v>
      </c>
      <c r="G6107" s="1">
        <v>13</v>
      </c>
      <c r="H6107" s="1">
        <v>38591</v>
      </c>
      <c r="I6107" s="1" t="s">
        <v>137</v>
      </c>
      <c r="J6107" s="1" t="s">
        <v>212</v>
      </c>
      <c r="K6107" s="1">
        <v>19</v>
      </c>
      <c r="L6107" s="1">
        <v>350</v>
      </c>
      <c r="M6107" s="1">
        <v>3776</v>
      </c>
      <c r="N6107" s="1"/>
      <c r="O6107" s="1"/>
      <c r="P6107" s="1">
        <v>32.05153</v>
      </c>
      <c r="Q6107" s="1">
        <v>34.957129999999999</v>
      </c>
      <c r="R6107" s="1">
        <v>1309</v>
      </c>
      <c r="S6107" s="1" t="s">
        <v>37</v>
      </c>
      <c r="T6107" s="1" t="s">
        <v>323</v>
      </c>
      <c r="U6107" s="1"/>
      <c r="V6107" s="1" t="s">
        <v>213</v>
      </c>
    </row>
    <row r="6108" spans="1:22" x14ac:dyDescent="0.3">
      <c r="A6108" s="1">
        <v>1938010</v>
      </c>
      <c r="B6108" s="1">
        <v>19380</v>
      </c>
      <c r="C6108" s="1">
        <v>380</v>
      </c>
      <c r="D6108" s="1">
        <v>1</v>
      </c>
      <c r="E6108" s="1">
        <v>0</v>
      </c>
      <c r="F6108" s="1">
        <v>380</v>
      </c>
      <c r="G6108" s="1">
        <v>14</v>
      </c>
      <c r="H6108" s="1">
        <v>35587</v>
      </c>
      <c r="I6108" s="1" t="s">
        <v>336</v>
      </c>
      <c r="J6108" s="1" t="s">
        <v>212</v>
      </c>
      <c r="K6108" s="1">
        <v>19</v>
      </c>
      <c r="L6108" s="1">
        <v>158</v>
      </c>
      <c r="M6108" s="1">
        <v>3934</v>
      </c>
      <c r="N6108" s="1"/>
      <c r="O6108" s="1"/>
      <c r="P6108" s="1">
        <v>32.052129999999998</v>
      </c>
      <c r="Q6108" s="1">
        <v>34.956270000000004</v>
      </c>
      <c r="R6108" s="1">
        <v>1309</v>
      </c>
      <c r="S6108" s="1" t="s">
        <v>37</v>
      </c>
      <c r="T6108" s="1" t="s">
        <v>328</v>
      </c>
      <c r="U6108" s="1"/>
      <c r="V6108" s="1" t="s">
        <v>213</v>
      </c>
    </row>
    <row r="6109" spans="1:22" x14ac:dyDescent="0.3">
      <c r="A6109" s="1">
        <v>1938010</v>
      </c>
      <c r="B6109" s="1">
        <v>19380</v>
      </c>
      <c r="C6109" s="1">
        <v>380</v>
      </c>
      <c r="D6109" s="1">
        <v>1</v>
      </c>
      <c r="E6109" s="1">
        <v>0</v>
      </c>
      <c r="F6109" s="1">
        <v>380</v>
      </c>
      <c r="G6109" s="1">
        <v>15</v>
      </c>
      <c r="H6109" s="1">
        <v>35569</v>
      </c>
      <c r="I6109" s="1" t="s">
        <v>330</v>
      </c>
      <c r="J6109" s="1" t="s">
        <v>212</v>
      </c>
      <c r="K6109" s="1">
        <v>19</v>
      </c>
      <c r="L6109" s="1">
        <v>400</v>
      </c>
      <c r="M6109" s="1">
        <v>4334</v>
      </c>
      <c r="N6109" s="1"/>
      <c r="O6109" s="1"/>
      <c r="P6109" s="1">
        <v>32.051200000000001</v>
      </c>
      <c r="Q6109" s="1">
        <v>34.952530000000003</v>
      </c>
      <c r="R6109" s="1">
        <v>1309</v>
      </c>
      <c r="S6109" s="1" t="s">
        <v>37</v>
      </c>
      <c r="T6109" s="1" t="s">
        <v>328</v>
      </c>
      <c r="U6109" s="1">
        <v>35</v>
      </c>
      <c r="V6109" s="1" t="s">
        <v>213</v>
      </c>
    </row>
    <row r="6110" spans="1:22" x14ac:dyDescent="0.3">
      <c r="A6110" s="1">
        <v>1938010</v>
      </c>
      <c r="B6110" s="1">
        <v>19380</v>
      </c>
      <c r="C6110" s="1">
        <v>380</v>
      </c>
      <c r="D6110" s="1">
        <v>1</v>
      </c>
      <c r="E6110" s="1">
        <v>0</v>
      </c>
      <c r="F6110" s="1">
        <v>380</v>
      </c>
      <c r="G6110" s="1">
        <v>16</v>
      </c>
      <c r="H6110" s="1">
        <v>35560</v>
      </c>
      <c r="I6110" s="1" t="s">
        <v>337</v>
      </c>
      <c r="J6110" s="1" t="s">
        <v>212</v>
      </c>
      <c r="K6110" s="1">
        <v>19</v>
      </c>
      <c r="L6110" s="1">
        <v>228</v>
      </c>
      <c r="M6110" s="1">
        <v>4562</v>
      </c>
      <c r="N6110" s="1"/>
      <c r="O6110" s="1"/>
      <c r="P6110" s="1">
        <v>32.051659999999998</v>
      </c>
      <c r="Q6110" s="1">
        <v>34.950279999999999</v>
      </c>
      <c r="R6110" s="1">
        <v>1309</v>
      </c>
      <c r="S6110" s="1" t="s">
        <v>37</v>
      </c>
      <c r="T6110" s="1" t="s">
        <v>328</v>
      </c>
      <c r="U6110" s="1">
        <v>25</v>
      </c>
      <c r="V6110" s="1" t="s">
        <v>213</v>
      </c>
    </row>
    <row r="6111" spans="1:22" x14ac:dyDescent="0.3">
      <c r="A6111" s="1">
        <v>1938010</v>
      </c>
      <c r="B6111" s="1">
        <v>19380</v>
      </c>
      <c r="C6111" s="1">
        <v>380</v>
      </c>
      <c r="D6111" s="1">
        <v>1</v>
      </c>
      <c r="E6111" s="1">
        <v>0</v>
      </c>
      <c r="F6111" s="1">
        <v>380</v>
      </c>
      <c r="G6111" s="1">
        <v>17</v>
      </c>
      <c r="H6111" s="1">
        <v>38530</v>
      </c>
      <c r="I6111" s="1" t="s">
        <v>353</v>
      </c>
      <c r="J6111" s="1" t="s">
        <v>212</v>
      </c>
      <c r="K6111" s="1">
        <v>19</v>
      </c>
      <c r="L6111" s="1">
        <v>210</v>
      </c>
      <c r="M6111" s="1">
        <v>4772</v>
      </c>
      <c r="N6111" s="1"/>
      <c r="O6111" s="1"/>
      <c r="P6111" s="1">
        <v>32.05209</v>
      </c>
      <c r="Q6111" s="1">
        <v>34.948259999999998</v>
      </c>
      <c r="R6111" s="1">
        <v>1309</v>
      </c>
      <c r="S6111" s="1" t="s">
        <v>37</v>
      </c>
      <c r="T6111" s="1" t="s">
        <v>328</v>
      </c>
      <c r="U6111" s="1">
        <v>17</v>
      </c>
      <c r="V6111" s="1" t="s">
        <v>213</v>
      </c>
    </row>
    <row r="6112" spans="1:22" x14ac:dyDescent="0.3">
      <c r="A6112" s="1">
        <v>1938010</v>
      </c>
      <c r="B6112" s="1">
        <v>19380</v>
      </c>
      <c r="C6112" s="1">
        <v>380</v>
      </c>
      <c r="D6112" s="1">
        <v>1</v>
      </c>
      <c r="E6112" s="1">
        <v>0</v>
      </c>
      <c r="F6112" s="1">
        <v>380</v>
      </c>
      <c r="G6112" s="1">
        <v>18</v>
      </c>
      <c r="H6112" s="1">
        <v>38525</v>
      </c>
      <c r="I6112" s="1" t="s">
        <v>337</v>
      </c>
      <c r="J6112" s="1" t="s">
        <v>212</v>
      </c>
      <c r="K6112" s="1">
        <v>19</v>
      </c>
      <c r="L6112" s="1">
        <v>303</v>
      </c>
      <c r="M6112" s="1">
        <v>5075</v>
      </c>
      <c r="N6112" s="1"/>
      <c r="O6112" s="1"/>
      <c r="P6112" s="1">
        <v>32.052709999999998</v>
      </c>
      <c r="Q6112" s="1">
        <v>34.945149999999998</v>
      </c>
      <c r="R6112" s="1">
        <v>1309</v>
      </c>
      <c r="S6112" s="1" t="s">
        <v>37</v>
      </c>
      <c r="T6112" s="1" t="s">
        <v>328</v>
      </c>
      <c r="U6112" s="1">
        <v>1</v>
      </c>
      <c r="V6112" s="1" t="s">
        <v>213</v>
      </c>
    </row>
    <row r="6113" spans="1:22" x14ac:dyDescent="0.3">
      <c r="A6113" s="1">
        <v>1938010</v>
      </c>
      <c r="B6113" s="1">
        <v>19380</v>
      </c>
      <c r="C6113" s="1">
        <v>380</v>
      </c>
      <c r="D6113" s="1">
        <v>1</v>
      </c>
      <c r="E6113" s="1">
        <v>0</v>
      </c>
      <c r="F6113" s="1">
        <v>380</v>
      </c>
      <c r="G6113" s="1">
        <v>19</v>
      </c>
      <c r="H6113" s="1">
        <v>36499</v>
      </c>
      <c r="I6113" s="1" t="s">
        <v>443</v>
      </c>
      <c r="J6113" s="1" t="s">
        <v>265</v>
      </c>
      <c r="K6113" s="1">
        <v>0</v>
      </c>
      <c r="L6113" s="1">
        <v>12173</v>
      </c>
      <c r="M6113" s="1">
        <v>17248</v>
      </c>
      <c r="N6113" s="1"/>
      <c r="O6113" s="1"/>
      <c r="P6113" s="1">
        <v>32.075220000000002</v>
      </c>
      <c r="Q6113" s="1">
        <v>34.846409999999999</v>
      </c>
      <c r="R6113" s="1">
        <v>681</v>
      </c>
      <c r="S6113" s="1" t="s">
        <v>51</v>
      </c>
      <c r="T6113" s="1" t="s">
        <v>415</v>
      </c>
      <c r="U6113" s="1"/>
      <c r="V6113" s="1" t="s">
        <v>213</v>
      </c>
    </row>
    <row r="6114" spans="1:22" x14ac:dyDescent="0.3">
      <c r="A6114" s="1">
        <v>1938010</v>
      </c>
      <c r="B6114" s="1">
        <v>19380</v>
      </c>
      <c r="C6114" s="1">
        <v>380</v>
      </c>
      <c r="D6114" s="1">
        <v>1</v>
      </c>
      <c r="E6114" s="1">
        <v>0</v>
      </c>
      <c r="F6114" s="1">
        <v>380</v>
      </c>
      <c r="G6114" s="1">
        <v>20</v>
      </c>
      <c r="H6114" s="1">
        <v>21280</v>
      </c>
      <c r="I6114" s="1" t="s">
        <v>940</v>
      </c>
      <c r="J6114" s="1" t="s">
        <v>265</v>
      </c>
      <c r="K6114" s="1">
        <v>0</v>
      </c>
      <c r="L6114" s="1">
        <v>1026</v>
      </c>
      <c r="M6114" s="1">
        <v>18274</v>
      </c>
      <c r="N6114" s="1"/>
      <c r="O6114" s="1"/>
      <c r="P6114" s="1">
        <v>32.082799999999999</v>
      </c>
      <c r="Q6114" s="1">
        <v>34.845410000000001</v>
      </c>
      <c r="R6114" s="1">
        <v>681</v>
      </c>
      <c r="S6114" s="1" t="s">
        <v>51</v>
      </c>
      <c r="T6114" s="1">
        <v>4</v>
      </c>
      <c r="U6114" s="1"/>
      <c r="V6114" s="1" t="s">
        <v>213</v>
      </c>
    </row>
    <row r="6115" spans="1:22" x14ac:dyDescent="0.3">
      <c r="A6115" s="1">
        <v>1938010</v>
      </c>
      <c r="B6115" s="1">
        <v>19380</v>
      </c>
      <c r="C6115" s="1">
        <v>380</v>
      </c>
      <c r="D6115" s="1">
        <v>1</v>
      </c>
      <c r="E6115" s="1">
        <v>0</v>
      </c>
      <c r="F6115" s="1">
        <v>380</v>
      </c>
      <c r="G6115" s="1">
        <v>21</v>
      </c>
      <c r="H6115" s="1">
        <v>21631</v>
      </c>
      <c r="I6115" s="1" t="s">
        <v>941</v>
      </c>
      <c r="J6115" s="1" t="s">
        <v>265</v>
      </c>
      <c r="K6115" s="1">
        <v>0</v>
      </c>
      <c r="L6115" s="1">
        <v>1046</v>
      </c>
      <c r="M6115" s="1">
        <v>19320</v>
      </c>
      <c r="N6115" s="1"/>
      <c r="O6115" s="1"/>
      <c r="P6115" s="1">
        <v>32.092019999999998</v>
      </c>
      <c r="Q6115" s="1">
        <v>34.847110000000001</v>
      </c>
      <c r="R6115" s="1">
        <v>7900</v>
      </c>
      <c r="S6115" s="1" t="s">
        <v>81</v>
      </c>
      <c r="T6115" s="1" t="s">
        <v>942</v>
      </c>
      <c r="U6115" s="1"/>
      <c r="V6115" s="1" t="s">
        <v>213</v>
      </c>
    </row>
    <row r="6116" spans="1:22" x14ac:dyDescent="0.3">
      <c r="A6116" s="1">
        <v>1938010</v>
      </c>
      <c r="B6116" s="1">
        <v>19380</v>
      </c>
      <c r="C6116" s="1">
        <v>380</v>
      </c>
      <c r="D6116" s="1">
        <v>1</v>
      </c>
      <c r="E6116" s="1">
        <v>0</v>
      </c>
      <c r="F6116" s="1">
        <v>380</v>
      </c>
      <c r="G6116" s="1">
        <v>22</v>
      </c>
      <c r="H6116" s="1">
        <v>26583</v>
      </c>
      <c r="I6116" s="1" t="s">
        <v>943</v>
      </c>
      <c r="J6116" s="1" t="s">
        <v>265</v>
      </c>
      <c r="K6116" s="1">
        <v>0</v>
      </c>
      <c r="L6116" s="1">
        <v>304</v>
      </c>
      <c r="M6116" s="1">
        <v>19624</v>
      </c>
      <c r="N6116" s="1"/>
      <c r="O6116" s="1"/>
      <c r="P6116" s="1">
        <v>32.09254</v>
      </c>
      <c r="Q6116" s="1">
        <v>34.844189999999998</v>
      </c>
      <c r="R6116" s="1">
        <v>6100</v>
      </c>
      <c r="S6116" s="1" t="s">
        <v>62</v>
      </c>
      <c r="T6116" s="1" t="s">
        <v>691</v>
      </c>
      <c r="U6116" s="1"/>
      <c r="V6116" s="1" t="s">
        <v>213</v>
      </c>
    </row>
    <row r="6117" spans="1:22" x14ac:dyDescent="0.3">
      <c r="A6117" s="1">
        <v>1938010</v>
      </c>
      <c r="B6117" s="1">
        <v>19380</v>
      </c>
      <c r="C6117" s="1">
        <v>380</v>
      </c>
      <c r="D6117" s="1">
        <v>1</v>
      </c>
      <c r="E6117" s="1">
        <v>0</v>
      </c>
      <c r="F6117" s="1">
        <v>380</v>
      </c>
      <c r="G6117" s="1">
        <v>23</v>
      </c>
      <c r="H6117" s="1">
        <v>20037</v>
      </c>
      <c r="I6117" s="1" t="s">
        <v>1366</v>
      </c>
      <c r="J6117" s="1" t="s">
        <v>265</v>
      </c>
      <c r="K6117" s="1">
        <v>0</v>
      </c>
      <c r="L6117" s="1">
        <v>574</v>
      </c>
      <c r="M6117" s="1">
        <v>20198</v>
      </c>
      <c r="N6117" s="1"/>
      <c r="O6117" s="1"/>
      <c r="P6117" s="1">
        <v>32.091749999999998</v>
      </c>
      <c r="Q6117" s="1">
        <v>34.839320000000001</v>
      </c>
      <c r="R6117" s="1">
        <v>6100</v>
      </c>
      <c r="S6117" s="1" t="s">
        <v>62</v>
      </c>
      <c r="T6117" s="1" t="s">
        <v>1359</v>
      </c>
      <c r="U6117" s="1">
        <v>6</v>
      </c>
      <c r="V6117" s="1" t="s">
        <v>213</v>
      </c>
    </row>
    <row r="6118" spans="1:22" x14ac:dyDescent="0.3">
      <c r="A6118" s="1">
        <v>1938010</v>
      </c>
      <c r="B6118" s="1">
        <v>19380</v>
      </c>
      <c r="C6118" s="1">
        <v>380</v>
      </c>
      <c r="D6118" s="1">
        <v>1</v>
      </c>
      <c r="E6118" s="1">
        <v>0</v>
      </c>
      <c r="F6118" s="1">
        <v>380</v>
      </c>
      <c r="G6118" s="1">
        <v>24</v>
      </c>
      <c r="H6118" s="1">
        <v>27058</v>
      </c>
      <c r="I6118" s="1" t="s">
        <v>1367</v>
      </c>
      <c r="J6118" s="1" t="s">
        <v>265</v>
      </c>
      <c r="K6118" s="1">
        <v>0</v>
      </c>
      <c r="L6118" s="1">
        <v>149</v>
      </c>
      <c r="M6118" s="1">
        <v>20347</v>
      </c>
      <c r="N6118" s="1"/>
      <c r="O6118" s="1"/>
      <c r="P6118" s="1">
        <v>32.090479999999999</v>
      </c>
      <c r="Q6118" s="1">
        <v>34.83887</v>
      </c>
      <c r="R6118" s="1">
        <v>6100</v>
      </c>
      <c r="S6118" s="1" t="s">
        <v>62</v>
      </c>
      <c r="T6118" s="1" t="s">
        <v>1359</v>
      </c>
      <c r="U6118" s="1">
        <v>12</v>
      </c>
      <c r="V6118" s="1" t="s">
        <v>213</v>
      </c>
    </row>
    <row r="6119" spans="1:22" x14ac:dyDescent="0.3">
      <c r="A6119" s="1">
        <v>1938010</v>
      </c>
      <c r="B6119" s="1">
        <v>19380</v>
      </c>
      <c r="C6119" s="1">
        <v>380</v>
      </c>
      <c r="D6119" s="1">
        <v>1</v>
      </c>
      <c r="E6119" s="1">
        <v>0</v>
      </c>
      <c r="F6119" s="1">
        <v>380</v>
      </c>
      <c r="G6119" s="1">
        <v>25</v>
      </c>
      <c r="H6119" s="1">
        <v>20094</v>
      </c>
      <c r="I6119" s="1" t="s">
        <v>1368</v>
      </c>
      <c r="J6119" s="1" t="s">
        <v>265</v>
      </c>
      <c r="K6119" s="1">
        <v>0</v>
      </c>
      <c r="L6119" s="1">
        <v>272</v>
      </c>
      <c r="M6119" s="1">
        <v>20619</v>
      </c>
      <c r="N6119" s="1"/>
      <c r="O6119" s="1"/>
      <c r="P6119" s="1">
        <v>32.088059999999999</v>
      </c>
      <c r="Q6119" s="1">
        <v>34.838790000000003</v>
      </c>
      <c r="R6119" s="1">
        <v>6100</v>
      </c>
      <c r="S6119" s="1" t="s">
        <v>62</v>
      </c>
      <c r="T6119" s="1" t="s">
        <v>1359</v>
      </c>
      <c r="U6119" s="1">
        <v>24</v>
      </c>
      <c r="V6119" s="1" t="s">
        <v>213</v>
      </c>
    </row>
    <row r="6120" spans="1:22" x14ac:dyDescent="0.3">
      <c r="A6120" s="1">
        <v>1938010</v>
      </c>
      <c r="B6120" s="1">
        <v>19380</v>
      </c>
      <c r="C6120" s="1">
        <v>380</v>
      </c>
      <c r="D6120" s="1">
        <v>1</v>
      </c>
      <c r="E6120" s="1">
        <v>0</v>
      </c>
      <c r="F6120" s="1">
        <v>380</v>
      </c>
      <c r="G6120" s="1">
        <v>26</v>
      </c>
      <c r="H6120" s="1">
        <v>21374</v>
      </c>
      <c r="I6120" s="1" t="s">
        <v>677</v>
      </c>
      <c r="J6120" s="1" t="s">
        <v>265</v>
      </c>
      <c r="K6120" s="1">
        <v>0</v>
      </c>
      <c r="L6120" s="1">
        <v>472</v>
      </c>
      <c r="M6120" s="1">
        <v>21091</v>
      </c>
      <c r="N6120" s="1"/>
      <c r="O6120" s="1"/>
      <c r="P6120" s="1">
        <v>32.085560000000001</v>
      </c>
      <c r="Q6120" s="1">
        <v>34.837339999999998</v>
      </c>
      <c r="R6120" s="1">
        <v>6100</v>
      </c>
      <c r="S6120" s="1" t="s">
        <v>62</v>
      </c>
      <c r="T6120" s="1" t="s">
        <v>380</v>
      </c>
      <c r="U6120" s="1">
        <v>135</v>
      </c>
      <c r="V6120" s="1" t="s">
        <v>213</v>
      </c>
    </row>
    <row r="6121" spans="1:22" x14ac:dyDescent="0.3">
      <c r="A6121" s="1">
        <v>1938010</v>
      </c>
      <c r="B6121" s="1">
        <v>19380</v>
      </c>
      <c r="C6121" s="1">
        <v>380</v>
      </c>
      <c r="D6121" s="1">
        <v>1</v>
      </c>
      <c r="E6121" s="1">
        <v>0</v>
      </c>
      <c r="F6121" s="1">
        <v>380</v>
      </c>
      <c r="G6121" s="1">
        <v>27</v>
      </c>
      <c r="H6121" s="1">
        <v>20207</v>
      </c>
      <c r="I6121" s="1" t="s">
        <v>114</v>
      </c>
      <c r="J6121" s="1" t="s">
        <v>265</v>
      </c>
      <c r="K6121" s="1">
        <v>0</v>
      </c>
      <c r="L6121" s="1">
        <v>519</v>
      </c>
      <c r="M6121" s="1">
        <v>21610</v>
      </c>
      <c r="N6121" s="1"/>
      <c r="O6121" s="1"/>
      <c r="P6121" s="1">
        <v>32.086019999999998</v>
      </c>
      <c r="Q6121" s="1">
        <v>34.832090000000001</v>
      </c>
      <c r="R6121" s="1">
        <v>6100</v>
      </c>
      <c r="S6121" s="1" t="s">
        <v>62</v>
      </c>
      <c r="T6121" s="1" t="s">
        <v>380</v>
      </c>
      <c r="U6121" s="1">
        <v>89</v>
      </c>
      <c r="V6121" s="1" t="s">
        <v>213</v>
      </c>
    </row>
    <row r="6122" spans="1:22" x14ac:dyDescent="0.3">
      <c r="A6122" s="1">
        <v>1938010</v>
      </c>
      <c r="B6122" s="1">
        <v>19380</v>
      </c>
      <c r="C6122" s="1">
        <v>380</v>
      </c>
      <c r="D6122" s="1">
        <v>1</v>
      </c>
      <c r="E6122" s="1">
        <v>0</v>
      </c>
      <c r="F6122" s="1">
        <v>380</v>
      </c>
      <c r="G6122" s="1">
        <v>28</v>
      </c>
      <c r="H6122" s="1">
        <v>21597</v>
      </c>
      <c r="I6122" s="1" t="s">
        <v>422</v>
      </c>
      <c r="J6122" s="1" t="s">
        <v>265</v>
      </c>
      <c r="K6122" s="1">
        <v>0</v>
      </c>
      <c r="L6122" s="1">
        <v>404</v>
      </c>
      <c r="M6122" s="1">
        <v>22014</v>
      </c>
      <c r="N6122" s="1"/>
      <c r="O6122" s="1"/>
      <c r="P6122" s="1">
        <v>32.087510000000002</v>
      </c>
      <c r="Q6122" s="1">
        <v>34.82808</v>
      </c>
      <c r="R6122" s="1">
        <v>6100</v>
      </c>
      <c r="S6122" s="1" t="s">
        <v>62</v>
      </c>
      <c r="T6122" s="1" t="s">
        <v>380</v>
      </c>
      <c r="U6122" s="1">
        <v>47</v>
      </c>
      <c r="V6122" s="1" t="s">
        <v>213</v>
      </c>
    </row>
    <row r="6123" spans="1:22" x14ac:dyDescent="0.3">
      <c r="A6123" s="1">
        <v>1938010</v>
      </c>
      <c r="B6123" s="1">
        <v>19380</v>
      </c>
      <c r="C6123" s="1">
        <v>380</v>
      </c>
      <c r="D6123" s="1">
        <v>1</v>
      </c>
      <c r="E6123" s="1">
        <v>0</v>
      </c>
      <c r="F6123" s="1">
        <v>380</v>
      </c>
      <c r="G6123" s="1">
        <v>29</v>
      </c>
      <c r="H6123" s="1">
        <v>21377</v>
      </c>
      <c r="I6123" s="1" t="s">
        <v>146</v>
      </c>
      <c r="J6123" s="1" t="s">
        <v>265</v>
      </c>
      <c r="K6123" s="1">
        <v>0</v>
      </c>
      <c r="L6123" s="1">
        <v>446</v>
      </c>
      <c r="M6123" s="1">
        <v>22460</v>
      </c>
      <c r="N6123" s="1"/>
      <c r="O6123" s="1"/>
      <c r="P6123" s="1">
        <v>32.090499999999999</v>
      </c>
      <c r="Q6123" s="1">
        <v>34.82555</v>
      </c>
      <c r="R6123" s="1">
        <v>6100</v>
      </c>
      <c r="S6123" s="1" t="s">
        <v>62</v>
      </c>
      <c r="T6123" s="1" t="s">
        <v>380</v>
      </c>
      <c r="U6123" s="1">
        <v>7</v>
      </c>
      <c r="V6123" s="1" t="s">
        <v>213</v>
      </c>
    </row>
    <row r="6124" spans="1:22" x14ac:dyDescent="0.3">
      <c r="A6124" s="1">
        <v>1938010</v>
      </c>
      <c r="B6124" s="1">
        <v>19380</v>
      </c>
      <c r="C6124" s="1">
        <v>380</v>
      </c>
      <c r="D6124" s="1">
        <v>1</v>
      </c>
      <c r="E6124" s="1">
        <v>0</v>
      </c>
      <c r="F6124" s="1">
        <v>380</v>
      </c>
      <c r="G6124" s="1">
        <v>30</v>
      </c>
      <c r="H6124" s="1">
        <v>20177</v>
      </c>
      <c r="I6124" s="1" t="s">
        <v>112</v>
      </c>
      <c r="J6124" s="1" t="s">
        <v>265</v>
      </c>
      <c r="K6124" s="1">
        <v>0</v>
      </c>
      <c r="L6124" s="1">
        <v>356</v>
      </c>
      <c r="M6124" s="1">
        <v>22816</v>
      </c>
      <c r="N6124" s="1"/>
      <c r="O6124" s="1"/>
      <c r="P6124" s="1">
        <v>32.091189999999997</v>
      </c>
      <c r="Q6124" s="1">
        <v>34.822690000000001</v>
      </c>
      <c r="R6124" s="1">
        <v>6100</v>
      </c>
      <c r="S6124" s="1" t="s">
        <v>62</v>
      </c>
      <c r="T6124" s="1" t="s">
        <v>421</v>
      </c>
      <c r="U6124" s="1">
        <v>25</v>
      </c>
      <c r="V6124" s="1" t="s">
        <v>213</v>
      </c>
    </row>
    <row r="6125" spans="1:22" x14ac:dyDescent="0.3">
      <c r="A6125" s="1">
        <v>1938010</v>
      </c>
      <c r="B6125" s="1">
        <v>19380</v>
      </c>
      <c r="C6125" s="1">
        <v>380</v>
      </c>
      <c r="D6125" s="1">
        <v>1</v>
      </c>
      <c r="E6125" s="1">
        <v>0</v>
      </c>
      <c r="F6125" s="1">
        <v>380</v>
      </c>
      <c r="G6125" s="1">
        <v>31</v>
      </c>
      <c r="H6125" s="1">
        <v>21165</v>
      </c>
      <c r="I6125" s="1" t="s">
        <v>481</v>
      </c>
      <c r="J6125" s="1" t="s">
        <v>265</v>
      </c>
      <c r="K6125" s="1">
        <v>0</v>
      </c>
      <c r="L6125" s="1">
        <v>332</v>
      </c>
      <c r="M6125" s="1">
        <v>23148</v>
      </c>
      <c r="N6125" s="1"/>
      <c r="O6125" s="1"/>
      <c r="P6125" s="1">
        <v>32.094140000000003</v>
      </c>
      <c r="Q6125" s="1">
        <v>34.822139999999997</v>
      </c>
      <c r="R6125" s="1">
        <v>6100</v>
      </c>
      <c r="S6125" s="1" t="s">
        <v>62</v>
      </c>
      <c r="T6125" s="1" t="s">
        <v>421</v>
      </c>
      <c r="U6125" s="1">
        <v>11</v>
      </c>
      <c r="V6125" s="1" t="s">
        <v>213</v>
      </c>
    </row>
    <row r="6126" spans="1:22" x14ac:dyDescent="0.3">
      <c r="A6126" s="1">
        <v>1938010</v>
      </c>
      <c r="B6126" s="1">
        <v>19380</v>
      </c>
      <c r="C6126" s="1">
        <v>380</v>
      </c>
      <c r="D6126" s="1">
        <v>1</v>
      </c>
      <c r="E6126" s="1">
        <v>0</v>
      </c>
      <c r="F6126" s="1">
        <v>380</v>
      </c>
      <c r="G6126" s="1">
        <v>32</v>
      </c>
      <c r="H6126" s="1">
        <v>20164</v>
      </c>
      <c r="I6126" s="1" t="s">
        <v>63</v>
      </c>
      <c r="J6126" s="1" t="s">
        <v>265</v>
      </c>
      <c r="K6126" s="1">
        <v>0</v>
      </c>
      <c r="L6126" s="1">
        <v>1519</v>
      </c>
      <c r="M6126" s="1">
        <v>24667</v>
      </c>
      <c r="N6126" s="1"/>
      <c r="O6126" s="1"/>
      <c r="P6126" s="1">
        <v>32.102400000000003</v>
      </c>
      <c r="Q6126" s="1">
        <v>34.827829999999999</v>
      </c>
      <c r="R6126" s="1">
        <v>6100</v>
      </c>
      <c r="S6126" s="1" t="s">
        <v>62</v>
      </c>
      <c r="T6126" s="1" t="s">
        <v>415</v>
      </c>
      <c r="U6126" s="1"/>
      <c r="V6126" s="1" t="s">
        <v>213</v>
      </c>
    </row>
    <row r="6127" spans="1:22" x14ac:dyDescent="0.3">
      <c r="A6127" s="1">
        <v>1938011</v>
      </c>
      <c r="B6127" s="1">
        <v>19380</v>
      </c>
      <c r="C6127" s="1">
        <v>380</v>
      </c>
      <c r="D6127" s="1">
        <v>1</v>
      </c>
      <c r="E6127" s="1">
        <v>1</v>
      </c>
      <c r="F6127" s="1">
        <v>380</v>
      </c>
      <c r="G6127" s="1">
        <v>1</v>
      </c>
      <c r="H6127" s="1">
        <v>35628</v>
      </c>
      <c r="I6127" s="1" t="s">
        <v>38</v>
      </c>
      <c r="J6127" s="1" t="s">
        <v>212</v>
      </c>
      <c r="K6127" s="1">
        <v>19</v>
      </c>
      <c r="L6127" s="1">
        <v>0</v>
      </c>
      <c r="M6127" s="1">
        <v>0</v>
      </c>
      <c r="N6127" s="1"/>
      <c r="O6127" s="1"/>
      <c r="P6127" s="1">
        <v>32.052680000000002</v>
      </c>
      <c r="Q6127" s="1">
        <v>34.96707</v>
      </c>
      <c r="R6127" s="1">
        <v>1309</v>
      </c>
      <c r="S6127" s="1" t="s">
        <v>37</v>
      </c>
      <c r="T6127" s="1" t="s">
        <v>328</v>
      </c>
      <c r="U6127" s="1"/>
      <c r="V6127" s="1" t="s">
        <v>213</v>
      </c>
    </row>
    <row r="6128" spans="1:22" x14ac:dyDescent="0.3">
      <c r="A6128" s="1">
        <v>1938011</v>
      </c>
      <c r="B6128" s="1">
        <v>19380</v>
      </c>
      <c r="C6128" s="1">
        <v>380</v>
      </c>
      <c r="D6128" s="1">
        <v>1</v>
      </c>
      <c r="E6128" s="1">
        <v>1</v>
      </c>
      <c r="F6128" s="1">
        <v>380</v>
      </c>
      <c r="G6128" s="1">
        <v>2</v>
      </c>
      <c r="H6128" s="1">
        <v>35627</v>
      </c>
      <c r="I6128" s="1" t="s">
        <v>334</v>
      </c>
      <c r="J6128" s="1" t="s">
        <v>212</v>
      </c>
      <c r="K6128" s="1">
        <v>19</v>
      </c>
      <c r="L6128" s="1">
        <v>253</v>
      </c>
      <c r="M6128" s="1">
        <v>253</v>
      </c>
      <c r="N6128" s="1"/>
      <c r="O6128" s="1"/>
      <c r="P6128" s="1">
        <v>32.053080000000001</v>
      </c>
      <c r="Q6128" s="1">
        <v>34.964559999999999</v>
      </c>
      <c r="R6128" s="1">
        <v>1309</v>
      </c>
      <c r="S6128" s="1" t="s">
        <v>37</v>
      </c>
      <c r="T6128" s="1" t="s">
        <v>328</v>
      </c>
      <c r="U6128" s="1">
        <v>103</v>
      </c>
      <c r="V6128" s="1" t="s">
        <v>213</v>
      </c>
    </row>
    <row r="6129" spans="1:22" x14ac:dyDescent="0.3">
      <c r="A6129" s="1">
        <v>1938011</v>
      </c>
      <c r="B6129" s="1">
        <v>19380</v>
      </c>
      <c r="C6129" s="1">
        <v>380</v>
      </c>
      <c r="D6129" s="1">
        <v>1</v>
      </c>
      <c r="E6129" s="1">
        <v>1</v>
      </c>
      <c r="F6129" s="1">
        <v>380</v>
      </c>
      <c r="G6129" s="1">
        <v>3</v>
      </c>
      <c r="H6129" s="1">
        <v>38597</v>
      </c>
      <c r="I6129" s="1" t="s">
        <v>136</v>
      </c>
      <c r="J6129" s="1" t="s">
        <v>212</v>
      </c>
      <c r="K6129" s="1">
        <v>19</v>
      </c>
      <c r="L6129" s="1">
        <v>401</v>
      </c>
      <c r="M6129" s="1">
        <v>654</v>
      </c>
      <c r="N6129" s="1"/>
      <c r="O6129" s="1"/>
      <c r="P6129" s="1">
        <v>32.052250000000001</v>
      </c>
      <c r="Q6129" s="1">
        <v>34.961440000000003</v>
      </c>
      <c r="R6129" s="1">
        <v>1309</v>
      </c>
      <c r="S6129" s="1" t="s">
        <v>37</v>
      </c>
      <c r="T6129" s="1" t="s">
        <v>318</v>
      </c>
      <c r="U6129" s="1"/>
      <c r="V6129" s="1" t="s">
        <v>213</v>
      </c>
    </row>
    <row r="6130" spans="1:22" x14ac:dyDescent="0.3">
      <c r="A6130" s="1">
        <v>1938011</v>
      </c>
      <c r="B6130" s="1">
        <v>19380</v>
      </c>
      <c r="C6130" s="1">
        <v>380</v>
      </c>
      <c r="D6130" s="1">
        <v>1</v>
      </c>
      <c r="E6130" s="1">
        <v>1</v>
      </c>
      <c r="F6130" s="1">
        <v>380</v>
      </c>
      <c r="G6130" s="1">
        <v>4</v>
      </c>
      <c r="H6130" s="1">
        <v>35594</v>
      </c>
      <c r="I6130" s="1" t="s">
        <v>320</v>
      </c>
      <c r="J6130" s="1" t="s">
        <v>212</v>
      </c>
      <c r="K6130" s="1">
        <v>19</v>
      </c>
      <c r="L6130" s="1">
        <v>246</v>
      </c>
      <c r="M6130" s="1">
        <v>900</v>
      </c>
      <c r="N6130" s="1"/>
      <c r="O6130" s="1"/>
      <c r="P6130" s="1">
        <v>32.051130000000001</v>
      </c>
      <c r="Q6130" s="1">
        <v>34.960430000000002</v>
      </c>
      <c r="R6130" s="1">
        <v>1309</v>
      </c>
      <c r="S6130" s="1" t="s">
        <v>37</v>
      </c>
      <c r="T6130" s="1" t="s">
        <v>321</v>
      </c>
      <c r="U6130" s="1">
        <v>30</v>
      </c>
      <c r="V6130" s="1" t="s">
        <v>213</v>
      </c>
    </row>
    <row r="6131" spans="1:22" x14ac:dyDescent="0.3">
      <c r="A6131" s="1">
        <v>1938011</v>
      </c>
      <c r="B6131" s="1">
        <v>19380</v>
      </c>
      <c r="C6131" s="1">
        <v>380</v>
      </c>
      <c r="D6131" s="1">
        <v>1</v>
      </c>
      <c r="E6131" s="1">
        <v>1</v>
      </c>
      <c r="F6131" s="1">
        <v>380</v>
      </c>
      <c r="G6131" s="1">
        <v>5</v>
      </c>
      <c r="H6131" s="1">
        <v>38591</v>
      </c>
      <c r="I6131" s="1" t="s">
        <v>137</v>
      </c>
      <c r="J6131" s="1" t="s">
        <v>212</v>
      </c>
      <c r="K6131" s="1">
        <v>19</v>
      </c>
      <c r="L6131" s="1">
        <v>350</v>
      </c>
      <c r="M6131" s="1">
        <v>1250</v>
      </c>
      <c r="N6131" s="1"/>
      <c r="O6131" s="1"/>
      <c r="P6131" s="1">
        <v>32.05153</v>
      </c>
      <c r="Q6131" s="1">
        <v>34.957129999999999</v>
      </c>
      <c r="R6131" s="1">
        <v>1309</v>
      </c>
      <c r="S6131" s="1" t="s">
        <v>37</v>
      </c>
      <c r="T6131" s="1" t="s">
        <v>323</v>
      </c>
      <c r="U6131" s="1"/>
      <c r="V6131" s="1" t="s">
        <v>213</v>
      </c>
    </row>
    <row r="6132" spans="1:22" x14ac:dyDescent="0.3">
      <c r="A6132" s="1">
        <v>1938011</v>
      </c>
      <c r="B6132" s="1">
        <v>19380</v>
      </c>
      <c r="C6132" s="1">
        <v>380</v>
      </c>
      <c r="D6132" s="1">
        <v>1</v>
      </c>
      <c r="E6132" s="1">
        <v>1</v>
      </c>
      <c r="F6132" s="1">
        <v>380</v>
      </c>
      <c r="G6132" s="1">
        <v>6</v>
      </c>
      <c r="H6132" s="1">
        <v>35587</v>
      </c>
      <c r="I6132" s="1" t="s">
        <v>336</v>
      </c>
      <c r="J6132" s="1" t="s">
        <v>212</v>
      </c>
      <c r="K6132" s="1">
        <v>19</v>
      </c>
      <c r="L6132" s="1">
        <v>158</v>
      </c>
      <c r="M6132" s="1">
        <v>1408</v>
      </c>
      <c r="N6132" s="1"/>
      <c r="O6132" s="1"/>
      <c r="P6132" s="1">
        <v>32.052129999999998</v>
      </c>
      <c r="Q6132" s="1">
        <v>34.956270000000004</v>
      </c>
      <c r="R6132" s="1">
        <v>1309</v>
      </c>
      <c r="S6132" s="1" t="s">
        <v>37</v>
      </c>
      <c r="T6132" s="1" t="s">
        <v>328</v>
      </c>
      <c r="U6132" s="1"/>
      <c r="V6132" s="1" t="s">
        <v>213</v>
      </c>
    </row>
    <row r="6133" spans="1:22" x14ac:dyDescent="0.3">
      <c r="A6133" s="1">
        <v>1938011</v>
      </c>
      <c r="B6133" s="1">
        <v>19380</v>
      </c>
      <c r="C6133" s="1">
        <v>380</v>
      </c>
      <c r="D6133" s="1">
        <v>1</v>
      </c>
      <c r="E6133" s="1">
        <v>1</v>
      </c>
      <c r="F6133" s="1">
        <v>380</v>
      </c>
      <c r="G6133" s="1">
        <v>7</v>
      </c>
      <c r="H6133" s="1">
        <v>35569</v>
      </c>
      <c r="I6133" s="1" t="s">
        <v>330</v>
      </c>
      <c r="J6133" s="1" t="s">
        <v>212</v>
      </c>
      <c r="K6133" s="1">
        <v>19</v>
      </c>
      <c r="L6133" s="1">
        <v>399</v>
      </c>
      <c r="M6133" s="1">
        <v>1807</v>
      </c>
      <c r="N6133" s="1"/>
      <c r="O6133" s="1"/>
      <c r="P6133" s="1">
        <v>32.051200000000001</v>
      </c>
      <c r="Q6133" s="1">
        <v>34.952530000000003</v>
      </c>
      <c r="R6133" s="1">
        <v>1309</v>
      </c>
      <c r="S6133" s="1" t="s">
        <v>37</v>
      </c>
      <c r="T6133" s="1" t="s">
        <v>328</v>
      </c>
      <c r="U6133" s="1">
        <v>35</v>
      </c>
      <c r="V6133" s="1" t="s">
        <v>213</v>
      </c>
    </row>
    <row r="6134" spans="1:22" x14ac:dyDescent="0.3">
      <c r="A6134" s="1">
        <v>1938011</v>
      </c>
      <c r="B6134" s="1">
        <v>19380</v>
      </c>
      <c r="C6134" s="1">
        <v>380</v>
      </c>
      <c r="D6134" s="1">
        <v>1</v>
      </c>
      <c r="E6134" s="1">
        <v>1</v>
      </c>
      <c r="F6134" s="1">
        <v>380</v>
      </c>
      <c r="G6134" s="1">
        <v>8</v>
      </c>
      <c r="H6134" s="1">
        <v>35560</v>
      </c>
      <c r="I6134" s="1" t="s">
        <v>337</v>
      </c>
      <c r="J6134" s="1" t="s">
        <v>212</v>
      </c>
      <c r="K6134" s="1">
        <v>19</v>
      </c>
      <c r="L6134" s="1">
        <v>228</v>
      </c>
      <c r="M6134" s="1">
        <v>2035</v>
      </c>
      <c r="N6134" s="1"/>
      <c r="O6134" s="1"/>
      <c r="P6134" s="1">
        <v>32.051659999999998</v>
      </c>
      <c r="Q6134" s="1">
        <v>34.950279999999999</v>
      </c>
      <c r="R6134" s="1">
        <v>1309</v>
      </c>
      <c r="S6134" s="1" t="s">
        <v>37</v>
      </c>
      <c r="T6134" s="1" t="s">
        <v>328</v>
      </c>
      <c r="U6134" s="1">
        <v>25</v>
      </c>
      <c r="V6134" s="1" t="s">
        <v>213</v>
      </c>
    </row>
    <row r="6135" spans="1:22" x14ac:dyDescent="0.3">
      <c r="A6135" s="1">
        <v>1938011</v>
      </c>
      <c r="B6135" s="1">
        <v>19380</v>
      </c>
      <c r="C6135" s="1">
        <v>380</v>
      </c>
      <c r="D6135" s="1">
        <v>1</v>
      </c>
      <c r="E6135" s="1">
        <v>1</v>
      </c>
      <c r="F6135" s="1">
        <v>380</v>
      </c>
      <c r="G6135" s="1">
        <v>9</v>
      </c>
      <c r="H6135" s="1">
        <v>38530</v>
      </c>
      <c r="I6135" s="1" t="s">
        <v>353</v>
      </c>
      <c r="J6135" s="1" t="s">
        <v>212</v>
      </c>
      <c r="K6135" s="1">
        <v>19</v>
      </c>
      <c r="L6135" s="1">
        <v>211</v>
      </c>
      <c r="M6135" s="1">
        <v>2246</v>
      </c>
      <c r="N6135" s="1"/>
      <c r="O6135" s="1"/>
      <c r="P6135" s="1">
        <v>32.05209</v>
      </c>
      <c r="Q6135" s="1">
        <v>34.948259999999998</v>
      </c>
      <c r="R6135" s="1">
        <v>1309</v>
      </c>
      <c r="S6135" s="1" t="s">
        <v>37</v>
      </c>
      <c r="T6135" s="1" t="s">
        <v>328</v>
      </c>
      <c r="U6135" s="1">
        <v>17</v>
      </c>
      <c r="V6135" s="1" t="s">
        <v>213</v>
      </c>
    </row>
    <row r="6136" spans="1:22" x14ac:dyDescent="0.3">
      <c r="A6136" s="1">
        <v>1938011</v>
      </c>
      <c r="B6136" s="1">
        <v>19380</v>
      </c>
      <c r="C6136" s="1">
        <v>380</v>
      </c>
      <c r="D6136" s="1">
        <v>1</v>
      </c>
      <c r="E6136" s="1">
        <v>1</v>
      </c>
      <c r="F6136" s="1">
        <v>380</v>
      </c>
      <c r="G6136" s="1">
        <v>10</v>
      </c>
      <c r="H6136" s="1">
        <v>38525</v>
      </c>
      <c r="I6136" s="1" t="s">
        <v>337</v>
      </c>
      <c r="J6136" s="1" t="s">
        <v>212</v>
      </c>
      <c r="K6136" s="1">
        <v>19</v>
      </c>
      <c r="L6136" s="1">
        <v>302</v>
      </c>
      <c r="M6136" s="1">
        <v>2548</v>
      </c>
      <c r="N6136" s="1"/>
      <c r="O6136" s="1"/>
      <c r="P6136" s="1">
        <v>32.052709999999998</v>
      </c>
      <c r="Q6136" s="1">
        <v>34.945149999999998</v>
      </c>
      <c r="R6136" s="1">
        <v>1309</v>
      </c>
      <c r="S6136" s="1" t="s">
        <v>37</v>
      </c>
      <c r="T6136" s="1" t="s">
        <v>328</v>
      </c>
      <c r="U6136" s="1">
        <v>1</v>
      </c>
      <c r="V6136" s="1" t="s">
        <v>213</v>
      </c>
    </row>
    <row r="6137" spans="1:22" x14ac:dyDescent="0.3">
      <c r="A6137" s="1">
        <v>1938011</v>
      </c>
      <c r="B6137" s="1">
        <v>19380</v>
      </c>
      <c r="C6137" s="1">
        <v>380</v>
      </c>
      <c r="D6137" s="1">
        <v>1</v>
      </c>
      <c r="E6137" s="1">
        <v>1</v>
      </c>
      <c r="F6137" s="1">
        <v>380</v>
      </c>
      <c r="G6137" s="1">
        <v>11</v>
      </c>
      <c r="H6137" s="1">
        <v>36499</v>
      </c>
      <c r="I6137" s="1" t="s">
        <v>443</v>
      </c>
      <c r="J6137" s="1" t="s">
        <v>265</v>
      </c>
      <c r="K6137" s="1">
        <v>0</v>
      </c>
      <c r="L6137" s="1">
        <v>12174</v>
      </c>
      <c r="M6137" s="1">
        <v>14722</v>
      </c>
      <c r="N6137" s="1"/>
      <c r="O6137" s="1"/>
      <c r="P6137" s="1">
        <v>32.075220000000002</v>
      </c>
      <c r="Q6137" s="1">
        <v>34.846409999999999</v>
      </c>
      <c r="R6137" s="1">
        <v>681</v>
      </c>
      <c r="S6137" s="1" t="s">
        <v>51</v>
      </c>
      <c r="T6137" s="1" t="s">
        <v>415</v>
      </c>
      <c r="U6137" s="1"/>
      <c r="V6137" s="1" t="s">
        <v>213</v>
      </c>
    </row>
    <row r="6138" spans="1:22" x14ac:dyDescent="0.3">
      <c r="A6138" s="1">
        <v>1938011</v>
      </c>
      <c r="B6138" s="1">
        <v>19380</v>
      </c>
      <c r="C6138" s="1">
        <v>380</v>
      </c>
      <c r="D6138" s="1">
        <v>1</v>
      </c>
      <c r="E6138" s="1">
        <v>1</v>
      </c>
      <c r="F6138" s="1">
        <v>380</v>
      </c>
      <c r="G6138" s="1">
        <v>12</v>
      </c>
      <c r="H6138" s="1">
        <v>21280</v>
      </c>
      <c r="I6138" s="1" t="s">
        <v>940</v>
      </c>
      <c r="J6138" s="1" t="s">
        <v>265</v>
      </c>
      <c r="K6138" s="1">
        <v>0</v>
      </c>
      <c r="L6138" s="1">
        <v>1026</v>
      </c>
      <c r="M6138" s="1">
        <v>15748</v>
      </c>
      <c r="N6138" s="1"/>
      <c r="O6138" s="1"/>
      <c r="P6138" s="1">
        <v>32.082799999999999</v>
      </c>
      <c r="Q6138" s="1">
        <v>34.845410000000001</v>
      </c>
      <c r="R6138" s="1">
        <v>681</v>
      </c>
      <c r="S6138" s="1" t="s">
        <v>51</v>
      </c>
      <c r="T6138" s="1">
        <v>4</v>
      </c>
      <c r="U6138" s="1"/>
      <c r="V6138" s="1" t="s">
        <v>213</v>
      </c>
    </row>
    <row r="6139" spans="1:22" x14ac:dyDescent="0.3">
      <c r="A6139" s="1">
        <v>1938011</v>
      </c>
      <c r="B6139" s="1">
        <v>19380</v>
      </c>
      <c r="C6139" s="1">
        <v>380</v>
      </c>
      <c r="D6139" s="1">
        <v>1</v>
      </c>
      <c r="E6139" s="1">
        <v>1</v>
      </c>
      <c r="F6139" s="1">
        <v>380</v>
      </c>
      <c r="G6139" s="1">
        <v>13</v>
      </c>
      <c r="H6139" s="1">
        <v>21631</v>
      </c>
      <c r="I6139" s="1" t="s">
        <v>941</v>
      </c>
      <c r="J6139" s="1" t="s">
        <v>265</v>
      </c>
      <c r="K6139" s="1">
        <v>0</v>
      </c>
      <c r="L6139" s="1">
        <v>1046</v>
      </c>
      <c r="M6139" s="1">
        <v>16794</v>
      </c>
      <c r="N6139" s="1"/>
      <c r="O6139" s="1"/>
      <c r="P6139" s="1">
        <v>32.092019999999998</v>
      </c>
      <c r="Q6139" s="1">
        <v>34.847110000000001</v>
      </c>
      <c r="R6139" s="1">
        <v>7900</v>
      </c>
      <c r="S6139" s="1" t="s">
        <v>81</v>
      </c>
      <c r="T6139" s="1" t="s">
        <v>942</v>
      </c>
      <c r="U6139" s="1"/>
      <c r="V6139" s="1" t="s">
        <v>213</v>
      </c>
    </row>
    <row r="6140" spans="1:22" x14ac:dyDescent="0.3">
      <c r="A6140" s="1">
        <v>1938011</v>
      </c>
      <c r="B6140" s="1">
        <v>19380</v>
      </c>
      <c r="C6140" s="1">
        <v>380</v>
      </c>
      <c r="D6140" s="1">
        <v>1</v>
      </c>
      <c r="E6140" s="1">
        <v>1</v>
      </c>
      <c r="F6140" s="1">
        <v>380</v>
      </c>
      <c r="G6140" s="1">
        <v>14</v>
      </c>
      <c r="H6140" s="1">
        <v>26583</v>
      </c>
      <c r="I6140" s="1" t="s">
        <v>943</v>
      </c>
      <c r="J6140" s="1" t="s">
        <v>265</v>
      </c>
      <c r="K6140" s="1">
        <v>0</v>
      </c>
      <c r="L6140" s="1">
        <v>304</v>
      </c>
      <c r="M6140" s="1">
        <v>17098</v>
      </c>
      <c r="N6140" s="1"/>
      <c r="O6140" s="1"/>
      <c r="P6140" s="1">
        <v>32.09254</v>
      </c>
      <c r="Q6140" s="1">
        <v>34.844189999999998</v>
      </c>
      <c r="R6140" s="1">
        <v>6100</v>
      </c>
      <c r="S6140" s="1" t="s">
        <v>62</v>
      </c>
      <c r="T6140" s="1" t="s">
        <v>691</v>
      </c>
      <c r="U6140" s="1"/>
      <c r="V6140" s="1" t="s">
        <v>213</v>
      </c>
    </row>
    <row r="6141" spans="1:22" x14ac:dyDescent="0.3">
      <c r="A6141" s="1">
        <v>1938011</v>
      </c>
      <c r="B6141" s="1">
        <v>19380</v>
      </c>
      <c r="C6141" s="1">
        <v>380</v>
      </c>
      <c r="D6141" s="1">
        <v>1</v>
      </c>
      <c r="E6141" s="1">
        <v>1</v>
      </c>
      <c r="F6141" s="1">
        <v>380</v>
      </c>
      <c r="G6141" s="1">
        <v>15</v>
      </c>
      <c r="H6141" s="1">
        <v>20037</v>
      </c>
      <c r="I6141" s="1" t="s">
        <v>1366</v>
      </c>
      <c r="J6141" s="1" t="s">
        <v>265</v>
      </c>
      <c r="K6141" s="1">
        <v>0</v>
      </c>
      <c r="L6141" s="1">
        <v>574</v>
      </c>
      <c r="M6141" s="1">
        <v>17672</v>
      </c>
      <c r="N6141" s="1"/>
      <c r="O6141" s="1"/>
      <c r="P6141" s="1">
        <v>32.091749999999998</v>
      </c>
      <c r="Q6141" s="1">
        <v>34.839320000000001</v>
      </c>
      <c r="R6141" s="1">
        <v>6100</v>
      </c>
      <c r="S6141" s="1" t="s">
        <v>62</v>
      </c>
      <c r="T6141" s="1" t="s">
        <v>1359</v>
      </c>
      <c r="U6141" s="1">
        <v>6</v>
      </c>
      <c r="V6141" s="1" t="s">
        <v>213</v>
      </c>
    </row>
    <row r="6142" spans="1:22" x14ac:dyDescent="0.3">
      <c r="A6142" s="1">
        <v>1938011</v>
      </c>
      <c r="B6142" s="1">
        <v>19380</v>
      </c>
      <c r="C6142" s="1">
        <v>380</v>
      </c>
      <c r="D6142" s="1">
        <v>1</v>
      </c>
      <c r="E6142" s="1">
        <v>1</v>
      </c>
      <c r="F6142" s="1">
        <v>380</v>
      </c>
      <c r="G6142" s="1">
        <v>16</v>
      </c>
      <c r="H6142" s="1">
        <v>27058</v>
      </c>
      <c r="I6142" s="1" t="s">
        <v>1367</v>
      </c>
      <c r="J6142" s="1" t="s">
        <v>265</v>
      </c>
      <c r="K6142" s="1">
        <v>0</v>
      </c>
      <c r="L6142" s="1">
        <v>149</v>
      </c>
      <c r="M6142" s="1">
        <v>17821</v>
      </c>
      <c r="N6142" s="1"/>
      <c r="O6142" s="1"/>
      <c r="P6142" s="1">
        <v>32.090479999999999</v>
      </c>
      <c r="Q6142" s="1">
        <v>34.83887</v>
      </c>
      <c r="R6142" s="1">
        <v>6100</v>
      </c>
      <c r="S6142" s="1" t="s">
        <v>62</v>
      </c>
      <c r="T6142" s="1" t="s">
        <v>1359</v>
      </c>
      <c r="U6142" s="1">
        <v>12</v>
      </c>
      <c r="V6142" s="1" t="s">
        <v>213</v>
      </c>
    </row>
    <row r="6143" spans="1:22" x14ac:dyDescent="0.3">
      <c r="A6143" s="1">
        <v>1938011</v>
      </c>
      <c r="B6143" s="1">
        <v>19380</v>
      </c>
      <c r="C6143" s="1">
        <v>380</v>
      </c>
      <c r="D6143" s="1">
        <v>1</v>
      </c>
      <c r="E6143" s="1">
        <v>1</v>
      </c>
      <c r="F6143" s="1">
        <v>380</v>
      </c>
      <c r="G6143" s="1">
        <v>17</v>
      </c>
      <c r="H6143" s="1">
        <v>20094</v>
      </c>
      <c r="I6143" s="1" t="s">
        <v>1368</v>
      </c>
      <c r="J6143" s="1" t="s">
        <v>265</v>
      </c>
      <c r="K6143" s="1">
        <v>0</v>
      </c>
      <c r="L6143" s="1">
        <v>272</v>
      </c>
      <c r="M6143" s="1">
        <v>18093</v>
      </c>
      <c r="N6143" s="1"/>
      <c r="O6143" s="1"/>
      <c r="P6143" s="1">
        <v>32.088059999999999</v>
      </c>
      <c r="Q6143" s="1">
        <v>34.838790000000003</v>
      </c>
      <c r="R6143" s="1">
        <v>6100</v>
      </c>
      <c r="S6143" s="1" t="s">
        <v>62</v>
      </c>
      <c r="T6143" s="1" t="s">
        <v>1359</v>
      </c>
      <c r="U6143" s="1">
        <v>24</v>
      </c>
      <c r="V6143" s="1" t="s">
        <v>213</v>
      </c>
    </row>
    <row r="6144" spans="1:22" x14ac:dyDescent="0.3">
      <c r="A6144" s="1">
        <v>1938011</v>
      </c>
      <c r="B6144" s="1">
        <v>19380</v>
      </c>
      <c r="C6144" s="1">
        <v>380</v>
      </c>
      <c r="D6144" s="1">
        <v>1</v>
      </c>
      <c r="E6144" s="1">
        <v>1</v>
      </c>
      <c r="F6144" s="1">
        <v>380</v>
      </c>
      <c r="G6144" s="1">
        <v>18</v>
      </c>
      <c r="H6144" s="1">
        <v>21374</v>
      </c>
      <c r="I6144" s="1" t="s">
        <v>677</v>
      </c>
      <c r="J6144" s="1" t="s">
        <v>265</v>
      </c>
      <c r="K6144" s="1">
        <v>0</v>
      </c>
      <c r="L6144" s="1">
        <v>471</v>
      </c>
      <c r="M6144" s="1">
        <v>18564</v>
      </c>
      <c r="N6144" s="1"/>
      <c r="O6144" s="1"/>
      <c r="P6144" s="1">
        <v>32.085560000000001</v>
      </c>
      <c r="Q6144" s="1">
        <v>34.837339999999998</v>
      </c>
      <c r="R6144" s="1">
        <v>6100</v>
      </c>
      <c r="S6144" s="1" t="s">
        <v>62</v>
      </c>
      <c r="T6144" s="1" t="s">
        <v>380</v>
      </c>
      <c r="U6144" s="1">
        <v>135</v>
      </c>
      <c r="V6144" s="1" t="s">
        <v>213</v>
      </c>
    </row>
    <row r="6145" spans="1:22" x14ac:dyDescent="0.3">
      <c r="A6145" s="1">
        <v>1938011</v>
      </c>
      <c r="B6145" s="1">
        <v>19380</v>
      </c>
      <c r="C6145" s="1">
        <v>380</v>
      </c>
      <c r="D6145" s="1">
        <v>1</v>
      </c>
      <c r="E6145" s="1">
        <v>1</v>
      </c>
      <c r="F6145" s="1">
        <v>380</v>
      </c>
      <c r="G6145" s="1">
        <v>19</v>
      </c>
      <c r="H6145" s="1">
        <v>20207</v>
      </c>
      <c r="I6145" s="1" t="s">
        <v>114</v>
      </c>
      <c r="J6145" s="1" t="s">
        <v>265</v>
      </c>
      <c r="K6145" s="1">
        <v>0</v>
      </c>
      <c r="L6145" s="1">
        <v>520</v>
      </c>
      <c r="M6145" s="1">
        <v>19084</v>
      </c>
      <c r="N6145" s="1"/>
      <c r="O6145" s="1"/>
      <c r="P6145" s="1">
        <v>32.086019999999998</v>
      </c>
      <c r="Q6145" s="1">
        <v>34.832090000000001</v>
      </c>
      <c r="R6145" s="1">
        <v>6100</v>
      </c>
      <c r="S6145" s="1" t="s">
        <v>62</v>
      </c>
      <c r="T6145" s="1" t="s">
        <v>380</v>
      </c>
      <c r="U6145" s="1">
        <v>89</v>
      </c>
      <c r="V6145" s="1" t="s">
        <v>213</v>
      </c>
    </row>
    <row r="6146" spans="1:22" x14ac:dyDescent="0.3">
      <c r="A6146" s="1">
        <v>1938011</v>
      </c>
      <c r="B6146" s="1">
        <v>19380</v>
      </c>
      <c r="C6146" s="1">
        <v>380</v>
      </c>
      <c r="D6146" s="1">
        <v>1</v>
      </c>
      <c r="E6146" s="1">
        <v>1</v>
      </c>
      <c r="F6146" s="1">
        <v>380</v>
      </c>
      <c r="G6146" s="1">
        <v>20</v>
      </c>
      <c r="H6146" s="1">
        <v>21597</v>
      </c>
      <c r="I6146" s="1" t="s">
        <v>422</v>
      </c>
      <c r="J6146" s="1" t="s">
        <v>265</v>
      </c>
      <c r="K6146" s="1">
        <v>0</v>
      </c>
      <c r="L6146" s="1">
        <v>403</v>
      </c>
      <c r="M6146" s="1">
        <v>19487</v>
      </c>
      <c r="N6146" s="1"/>
      <c r="O6146" s="1"/>
      <c r="P6146" s="1">
        <v>32.087510000000002</v>
      </c>
      <c r="Q6146" s="1">
        <v>34.82808</v>
      </c>
      <c r="R6146" s="1">
        <v>6100</v>
      </c>
      <c r="S6146" s="1" t="s">
        <v>62</v>
      </c>
      <c r="T6146" s="1" t="s">
        <v>380</v>
      </c>
      <c r="U6146" s="1">
        <v>47</v>
      </c>
      <c r="V6146" s="1" t="s">
        <v>213</v>
      </c>
    </row>
    <row r="6147" spans="1:22" x14ac:dyDescent="0.3">
      <c r="A6147" s="1">
        <v>1938011</v>
      </c>
      <c r="B6147" s="1">
        <v>19380</v>
      </c>
      <c r="C6147" s="1">
        <v>380</v>
      </c>
      <c r="D6147" s="1">
        <v>1</v>
      </c>
      <c r="E6147" s="1">
        <v>1</v>
      </c>
      <c r="F6147" s="1">
        <v>380</v>
      </c>
      <c r="G6147" s="1">
        <v>21</v>
      </c>
      <c r="H6147" s="1">
        <v>21377</v>
      </c>
      <c r="I6147" s="1" t="s">
        <v>146</v>
      </c>
      <c r="J6147" s="1" t="s">
        <v>265</v>
      </c>
      <c r="K6147" s="1">
        <v>0</v>
      </c>
      <c r="L6147" s="1">
        <v>447</v>
      </c>
      <c r="M6147" s="1">
        <v>19934</v>
      </c>
      <c r="N6147" s="1"/>
      <c r="O6147" s="1"/>
      <c r="P6147" s="1">
        <v>32.090499999999999</v>
      </c>
      <c r="Q6147" s="1">
        <v>34.82555</v>
      </c>
      <c r="R6147" s="1">
        <v>6100</v>
      </c>
      <c r="S6147" s="1" t="s">
        <v>62</v>
      </c>
      <c r="T6147" s="1" t="s">
        <v>380</v>
      </c>
      <c r="U6147" s="1">
        <v>7</v>
      </c>
      <c r="V6147" s="1" t="s">
        <v>213</v>
      </c>
    </row>
    <row r="6148" spans="1:22" x14ac:dyDescent="0.3">
      <c r="A6148" s="1">
        <v>1938011</v>
      </c>
      <c r="B6148" s="1">
        <v>19380</v>
      </c>
      <c r="C6148" s="1">
        <v>380</v>
      </c>
      <c r="D6148" s="1">
        <v>1</v>
      </c>
      <c r="E6148" s="1">
        <v>1</v>
      </c>
      <c r="F6148" s="1">
        <v>380</v>
      </c>
      <c r="G6148" s="1">
        <v>22</v>
      </c>
      <c r="H6148" s="1">
        <v>20177</v>
      </c>
      <c r="I6148" s="1" t="s">
        <v>112</v>
      </c>
      <c r="J6148" s="1" t="s">
        <v>265</v>
      </c>
      <c r="K6148" s="1">
        <v>0</v>
      </c>
      <c r="L6148" s="1">
        <v>356</v>
      </c>
      <c r="M6148" s="1">
        <v>20290</v>
      </c>
      <c r="N6148" s="1"/>
      <c r="O6148" s="1"/>
      <c r="P6148" s="1">
        <v>32.091189999999997</v>
      </c>
      <c r="Q6148" s="1">
        <v>34.822690000000001</v>
      </c>
      <c r="R6148" s="1">
        <v>6100</v>
      </c>
      <c r="S6148" s="1" t="s">
        <v>62</v>
      </c>
      <c r="T6148" s="1" t="s">
        <v>421</v>
      </c>
      <c r="U6148" s="1">
        <v>25</v>
      </c>
      <c r="V6148" s="1" t="s">
        <v>213</v>
      </c>
    </row>
    <row r="6149" spans="1:22" x14ac:dyDescent="0.3">
      <c r="A6149" s="1">
        <v>1938011</v>
      </c>
      <c r="B6149" s="1">
        <v>19380</v>
      </c>
      <c r="C6149" s="1">
        <v>380</v>
      </c>
      <c r="D6149" s="1">
        <v>1</v>
      </c>
      <c r="E6149" s="1">
        <v>1</v>
      </c>
      <c r="F6149" s="1">
        <v>380</v>
      </c>
      <c r="G6149" s="1">
        <v>23</v>
      </c>
      <c r="H6149" s="1">
        <v>21165</v>
      </c>
      <c r="I6149" s="1" t="s">
        <v>481</v>
      </c>
      <c r="J6149" s="1" t="s">
        <v>265</v>
      </c>
      <c r="K6149" s="1">
        <v>0</v>
      </c>
      <c r="L6149" s="1">
        <v>331</v>
      </c>
      <c r="M6149" s="1">
        <v>20621</v>
      </c>
      <c r="N6149" s="1"/>
      <c r="O6149" s="1"/>
      <c r="P6149" s="1">
        <v>32.094140000000003</v>
      </c>
      <c r="Q6149" s="1">
        <v>34.822139999999997</v>
      </c>
      <c r="R6149" s="1">
        <v>6100</v>
      </c>
      <c r="S6149" s="1" t="s">
        <v>62</v>
      </c>
      <c r="T6149" s="1" t="s">
        <v>421</v>
      </c>
      <c r="U6149" s="1">
        <v>11</v>
      </c>
      <c r="V6149" s="1" t="s">
        <v>213</v>
      </c>
    </row>
    <row r="6150" spans="1:22" x14ac:dyDescent="0.3">
      <c r="A6150" s="1">
        <v>1938011</v>
      </c>
      <c r="B6150" s="1">
        <v>19380</v>
      </c>
      <c r="C6150" s="1">
        <v>380</v>
      </c>
      <c r="D6150" s="1">
        <v>1</v>
      </c>
      <c r="E6150" s="1">
        <v>1</v>
      </c>
      <c r="F6150" s="1">
        <v>380</v>
      </c>
      <c r="G6150" s="1">
        <v>24</v>
      </c>
      <c r="H6150" s="1">
        <v>20164</v>
      </c>
      <c r="I6150" s="1" t="s">
        <v>63</v>
      </c>
      <c r="J6150" s="1" t="s">
        <v>265</v>
      </c>
      <c r="K6150" s="1">
        <v>0</v>
      </c>
      <c r="L6150" s="1">
        <v>1520</v>
      </c>
      <c r="M6150" s="1">
        <v>22141</v>
      </c>
      <c r="N6150" s="1"/>
      <c r="O6150" s="1"/>
      <c r="P6150" s="1">
        <v>32.102400000000003</v>
      </c>
      <c r="Q6150" s="1">
        <v>34.827829999999999</v>
      </c>
      <c r="R6150" s="1">
        <v>6100</v>
      </c>
      <c r="S6150" s="1" t="s">
        <v>62</v>
      </c>
      <c r="T6150" s="1" t="s">
        <v>415</v>
      </c>
      <c r="U6150" s="1"/>
      <c r="V6150" s="1" t="s">
        <v>213</v>
      </c>
    </row>
    <row r="6151" spans="1:22" x14ac:dyDescent="0.3">
      <c r="A6151" s="1">
        <v>1938020</v>
      </c>
      <c r="B6151" s="1">
        <v>19380</v>
      </c>
      <c r="C6151" s="1">
        <v>380</v>
      </c>
      <c r="D6151" s="1">
        <v>2</v>
      </c>
      <c r="E6151" s="1">
        <v>0</v>
      </c>
      <c r="F6151" s="1">
        <v>380</v>
      </c>
      <c r="G6151" s="1">
        <v>1</v>
      </c>
      <c r="H6151" s="1">
        <v>20163</v>
      </c>
      <c r="I6151" s="1" t="s">
        <v>63</v>
      </c>
      <c r="J6151" s="1" t="s">
        <v>212</v>
      </c>
      <c r="K6151" s="1">
        <v>13</v>
      </c>
      <c r="L6151" s="1">
        <v>0</v>
      </c>
      <c r="M6151" s="1">
        <v>0</v>
      </c>
      <c r="N6151" s="1"/>
      <c r="O6151" s="1"/>
      <c r="P6151" s="1">
        <v>32.102469999999997</v>
      </c>
      <c r="Q6151" s="1">
        <v>34.827950000000001</v>
      </c>
      <c r="R6151" s="1">
        <v>6100</v>
      </c>
      <c r="S6151" s="1" t="s">
        <v>62</v>
      </c>
      <c r="T6151" s="1"/>
      <c r="U6151" s="1"/>
      <c r="V6151" s="1" t="s">
        <v>213</v>
      </c>
    </row>
    <row r="6152" spans="1:22" x14ac:dyDescent="0.3">
      <c r="A6152" s="1">
        <v>1938020</v>
      </c>
      <c r="B6152" s="1">
        <v>19380</v>
      </c>
      <c r="C6152" s="1">
        <v>380</v>
      </c>
      <c r="D6152" s="1">
        <v>2</v>
      </c>
      <c r="E6152" s="1">
        <v>0</v>
      </c>
      <c r="F6152" s="1">
        <v>380</v>
      </c>
      <c r="G6152" s="1">
        <v>2</v>
      </c>
      <c r="H6152" s="1">
        <v>22273</v>
      </c>
      <c r="I6152" s="1" t="s">
        <v>151</v>
      </c>
      <c r="J6152" s="1" t="s">
        <v>212</v>
      </c>
      <c r="K6152" s="1">
        <v>13</v>
      </c>
      <c r="L6152" s="1">
        <v>1635</v>
      </c>
      <c r="M6152" s="1">
        <v>1635</v>
      </c>
      <c r="N6152" s="1"/>
      <c r="O6152" s="1"/>
      <c r="P6152" s="1">
        <v>32.093350000000001</v>
      </c>
      <c r="Q6152" s="1">
        <v>34.822150000000001</v>
      </c>
      <c r="R6152" s="1">
        <v>6100</v>
      </c>
      <c r="S6152" s="1" t="s">
        <v>62</v>
      </c>
      <c r="T6152" s="1" t="s">
        <v>421</v>
      </c>
      <c r="U6152" s="1">
        <v>24</v>
      </c>
      <c r="V6152" s="1" t="s">
        <v>213</v>
      </c>
    </row>
    <row r="6153" spans="1:22" x14ac:dyDescent="0.3">
      <c r="A6153" s="1">
        <v>1938020</v>
      </c>
      <c r="B6153" s="1">
        <v>19380</v>
      </c>
      <c r="C6153" s="1">
        <v>380</v>
      </c>
      <c r="D6153" s="1">
        <v>2</v>
      </c>
      <c r="E6153" s="1">
        <v>0</v>
      </c>
      <c r="F6153" s="1">
        <v>380</v>
      </c>
      <c r="G6153" s="1">
        <v>3</v>
      </c>
      <c r="H6153" s="1">
        <v>26402</v>
      </c>
      <c r="I6153" s="1" t="s">
        <v>160</v>
      </c>
      <c r="J6153" s="1" t="s">
        <v>212</v>
      </c>
      <c r="K6153" s="1">
        <v>13</v>
      </c>
      <c r="L6153" s="1">
        <v>738</v>
      </c>
      <c r="M6153" s="1">
        <v>2373</v>
      </c>
      <c r="N6153" s="1"/>
      <c r="O6153" s="1"/>
      <c r="P6153" s="1">
        <v>32.089820000000003</v>
      </c>
      <c r="Q6153" s="1">
        <v>34.826009999999997</v>
      </c>
      <c r="R6153" s="1">
        <v>6100</v>
      </c>
      <c r="S6153" s="1" t="s">
        <v>62</v>
      </c>
      <c r="T6153" s="1" t="s">
        <v>380</v>
      </c>
      <c r="U6153" s="1">
        <v>18</v>
      </c>
      <c r="V6153" s="1" t="s">
        <v>213</v>
      </c>
    </row>
    <row r="6154" spans="1:22" x14ac:dyDescent="0.3">
      <c r="A6154" s="1">
        <v>1938020</v>
      </c>
      <c r="B6154" s="1">
        <v>19380</v>
      </c>
      <c r="C6154" s="1">
        <v>380</v>
      </c>
      <c r="D6154" s="1">
        <v>2</v>
      </c>
      <c r="E6154" s="1">
        <v>0</v>
      </c>
      <c r="F6154" s="1">
        <v>380</v>
      </c>
      <c r="G6154" s="1">
        <v>4</v>
      </c>
      <c r="H6154" s="1">
        <v>22970</v>
      </c>
      <c r="I6154" s="1" t="s">
        <v>422</v>
      </c>
      <c r="J6154" s="1" t="s">
        <v>212</v>
      </c>
      <c r="K6154" s="1">
        <v>13</v>
      </c>
      <c r="L6154" s="1">
        <v>317</v>
      </c>
      <c r="M6154" s="1">
        <v>2690</v>
      </c>
      <c r="N6154" s="1"/>
      <c r="O6154" s="1"/>
      <c r="P6154" s="1">
        <v>32.087569999999999</v>
      </c>
      <c r="Q6154" s="1">
        <v>34.828000000000003</v>
      </c>
      <c r="R6154" s="1">
        <v>6100</v>
      </c>
      <c r="S6154" s="1" t="s">
        <v>62</v>
      </c>
      <c r="T6154" s="1" t="s">
        <v>380</v>
      </c>
      <c r="U6154" s="1">
        <v>52</v>
      </c>
      <c r="V6154" s="1" t="s">
        <v>213</v>
      </c>
    </row>
    <row r="6155" spans="1:22" x14ac:dyDescent="0.3">
      <c r="A6155" s="1">
        <v>1938020</v>
      </c>
      <c r="B6155" s="1">
        <v>19380</v>
      </c>
      <c r="C6155" s="1">
        <v>380</v>
      </c>
      <c r="D6155" s="1">
        <v>2</v>
      </c>
      <c r="E6155" s="1">
        <v>0</v>
      </c>
      <c r="F6155" s="1">
        <v>380</v>
      </c>
      <c r="G6155" s="1">
        <v>5</v>
      </c>
      <c r="H6155" s="1">
        <v>22276</v>
      </c>
      <c r="I6155" s="1" t="s">
        <v>423</v>
      </c>
      <c r="J6155" s="1" t="s">
        <v>212</v>
      </c>
      <c r="K6155" s="1">
        <v>13</v>
      </c>
      <c r="L6155" s="1">
        <v>160</v>
      </c>
      <c r="M6155" s="1">
        <v>2850</v>
      </c>
      <c r="N6155" s="1"/>
      <c r="O6155" s="1"/>
      <c r="P6155" s="1">
        <v>32.086730000000003</v>
      </c>
      <c r="Q6155" s="1">
        <v>34.829369999999997</v>
      </c>
      <c r="R6155" s="1">
        <v>6100</v>
      </c>
      <c r="S6155" s="1" t="s">
        <v>62</v>
      </c>
      <c r="T6155" s="1" t="s">
        <v>380</v>
      </c>
      <c r="U6155" s="1">
        <v>72</v>
      </c>
      <c r="V6155" s="1" t="s">
        <v>213</v>
      </c>
    </row>
    <row r="6156" spans="1:22" x14ac:dyDescent="0.3">
      <c r="A6156" s="1">
        <v>1938020</v>
      </c>
      <c r="B6156" s="1">
        <v>19380</v>
      </c>
      <c r="C6156" s="1">
        <v>380</v>
      </c>
      <c r="D6156" s="1">
        <v>2</v>
      </c>
      <c r="E6156" s="1">
        <v>0</v>
      </c>
      <c r="F6156" s="1">
        <v>380</v>
      </c>
      <c r="G6156" s="1">
        <v>6</v>
      </c>
      <c r="H6156" s="1">
        <v>22277</v>
      </c>
      <c r="I6156" s="1" t="s">
        <v>424</v>
      </c>
      <c r="J6156" s="1" t="s">
        <v>212</v>
      </c>
      <c r="K6156" s="1">
        <v>13</v>
      </c>
      <c r="L6156" s="1">
        <v>264</v>
      </c>
      <c r="M6156" s="1">
        <v>3114</v>
      </c>
      <c r="N6156" s="1"/>
      <c r="O6156" s="1"/>
      <c r="P6156" s="1">
        <v>32.086030000000001</v>
      </c>
      <c r="Q6156" s="1">
        <v>34.831980000000001</v>
      </c>
      <c r="R6156" s="1">
        <v>6100</v>
      </c>
      <c r="S6156" s="1" t="s">
        <v>62</v>
      </c>
      <c r="T6156" s="1" t="s">
        <v>380</v>
      </c>
      <c r="U6156" s="1">
        <v>87</v>
      </c>
      <c r="V6156" s="1" t="s">
        <v>213</v>
      </c>
    </row>
    <row r="6157" spans="1:22" x14ac:dyDescent="0.3">
      <c r="A6157" s="1">
        <v>1938020</v>
      </c>
      <c r="B6157" s="1">
        <v>19380</v>
      </c>
      <c r="C6157" s="1">
        <v>380</v>
      </c>
      <c r="D6157" s="1">
        <v>2</v>
      </c>
      <c r="E6157" s="1">
        <v>0</v>
      </c>
      <c r="F6157" s="1">
        <v>380</v>
      </c>
      <c r="G6157" s="1">
        <v>7</v>
      </c>
      <c r="H6157" s="1">
        <v>22972</v>
      </c>
      <c r="I6157" s="1" t="s">
        <v>425</v>
      </c>
      <c r="J6157" s="1" t="s">
        <v>212</v>
      </c>
      <c r="K6157" s="1">
        <v>13</v>
      </c>
      <c r="L6157" s="1">
        <v>288</v>
      </c>
      <c r="M6157" s="1">
        <v>3402</v>
      </c>
      <c r="N6157" s="1"/>
      <c r="O6157" s="1"/>
      <c r="P6157" s="1">
        <v>32.085769999999997</v>
      </c>
      <c r="Q6157" s="1">
        <v>34.835009999999997</v>
      </c>
      <c r="R6157" s="1">
        <v>6100</v>
      </c>
      <c r="S6157" s="1" t="s">
        <v>62</v>
      </c>
      <c r="T6157" s="1" t="s">
        <v>380</v>
      </c>
      <c r="U6157" s="1">
        <v>122</v>
      </c>
      <c r="V6157" s="1" t="s">
        <v>213</v>
      </c>
    </row>
    <row r="6158" spans="1:22" x14ac:dyDescent="0.3">
      <c r="A6158" s="1">
        <v>1938020</v>
      </c>
      <c r="B6158" s="1">
        <v>19380</v>
      </c>
      <c r="C6158" s="1">
        <v>380</v>
      </c>
      <c r="D6158" s="1">
        <v>2</v>
      </c>
      <c r="E6158" s="1">
        <v>0</v>
      </c>
      <c r="F6158" s="1">
        <v>380</v>
      </c>
      <c r="G6158" s="1">
        <v>8</v>
      </c>
      <c r="H6158" s="1">
        <v>22279</v>
      </c>
      <c r="I6158" s="1" t="s">
        <v>653</v>
      </c>
      <c r="J6158" s="1" t="s">
        <v>212</v>
      </c>
      <c r="K6158" s="1">
        <v>13</v>
      </c>
      <c r="L6158" s="1">
        <v>190</v>
      </c>
      <c r="M6158" s="1">
        <v>3592</v>
      </c>
      <c r="N6158" s="1"/>
      <c r="O6158" s="1"/>
      <c r="P6158" s="1">
        <v>32.08558</v>
      </c>
      <c r="Q6158" s="1">
        <v>34.837020000000003</v>
      </c>
      <c r="R6158" s="1">
        <v>6100</v>
      </c>
      <c r="S6158" s="1" t="s">
        <v>62</v>
      </c>
      <c r="T6158" s="1" t="s">
        <v>380</v>
      </c>
      <c r="U6158" s="1">
        <v>140</v>
      </c>
      <c r="V6158" s="1" t="s">
        <v>213</v>
      </c>
    </row>
    <row r="6159" spans="1:22" x14ac:dyDescent="0.3">
      <c r="A6159" s="1">
        <v>1938020</v>
      </c>
      <c r="B6159" s="1">
        <v>19380</v>
      </c>
      <c r="C6159" s="1">
        <v>380</v>
      </c>
      <c r="D6159" s="1">
        <v>2</v>
      </c>
      <c r="E6159" s="1">
        <v>0</v>
      </c>
      <c r="F6159" s="1">
        <v>380</v>
      </c>
      <c r="G6159" s="1">
        <v>9</v>
      </c>
      <c r="H6159" s="1">
        <v>21161</v>
      </c>
      <c r="I6159" s="1" t="s">
        <v>928</v>
      </c>
      <c r="J6159" s="1" t="s">
        <v>212</v>
      </c>
      <c r="K6159" s="1">
        <v>13</v>
      </c>
      <c r="L6159" s="1">
        <v>1106</v>
      </c>
      <c r="M6159" s="1">
        <v>4698</v>
      </c>
      <c r="N6159" s="1"/>
      <c r="O6159" s="1"/>
      <c r="P6159" s="1">
        <v>32.092610000000001</v>
      </c>
      <c r="Q6159" s="1">
        <v>34.840310000000002</v>
      </c>
      <c r="R6159" s="1">
        <v>6100</v>
      </c>
      <c r="S6159" s="1" t="s">
        <v>62</v>
      </c>
      <c r="T6159" s="1" t="s">
        <v>691</v>
      </c>
      <c r="U6159" s="1">
        <v>174</v>
      </c>
      <c r="V6159" s="1" t="s">
        <v>213</v>
      </c>
    </row>
    <row r="6160" spans="1:22" x14ac:dyDescent="0.3">
      <c r="A6160" s="1">
        <v>1938020</v>
      </c>
      <c r="B6160" s="1">
        <v>19380</v>
      </c>
      <c r="C6160" s="1">
        <v>380</v>
      </c>
      <c r="D6160" s="1">
        <v>2</v>
      </c>
      <c r="E6160" s="1">
        <v>0</v>
      </c>
      <c r="F6160" s="1">
        <v>380</v>
      </c>
      <c r="G6160" s="1">
        <v>10</v>
      </c>
      <c r="H6160" s="1">
        <v>25114</v>
      </c>
      <c r="I6160" s="1" t="s">
        <v>929</v>
      </c>
      <c r="J6160" s="1" t="s">
        <v>212</v>
      </c>
      <c r="K6160" s="1">
        <v>13</v>
      </c>
      <c r="L6160" s="1">
        <v>530</v>
      </c>
      <c r="M6160" s="1">
        <v>5228</v>
      </c>
      <c r="N6160" s="1"/>
      <c r="O6160" s="1"/>
      <c r="P6160" s="1">
        <v>32.091290000000001</v>
      </c>
      <c r="Q6160" s="1">
        <v>34.845199999999998</v>
      </c>
      <c r="R6160" s="1">
        <v>6100</v>
      </c>
      <c r="S6160" s="1" t="s">
        <v>62</v>
      </c>
      <c r="T6160" s="1" t="s">
        <v>930</v>
      </c>
      <c r="U6160" s="1"/>
      <c r="V6160" s="1" t="s">
        <v>213</v>
      </c>
    </row>
    <row r="6161" spans="1:22" x14ac:dyDescent="0.3">
      <c r="A6161" s="1">
        <v>1938020</v>
      </c>
      <c r="B6161" s="1">
        <v>19380</v>
      </c>
      <c r="C6161" s="1">
        <v>380</v>
      </c>
      <c r="D6161" s="1">
        <v>2</v>
      </c>
      <c r="E6161" s="1">
        <v>0</v>
      </c>
      <c r="F6161" s="1">
        <v>380</v>
      </c>
      <c r="G6161" s="1">
        <v>11</v>
      </c>
      <c r="H6161" s="1">
        <v>21711</v>
      </c>
      <c r="I6161" s="1" t="s">
        <v>931</v>
      </c>
      <c r="J6161" s="1" t="s">
        <v>212</v>
      </c>
      <c r="K6161" s="1">
        <v>13</v>
      </c>
      <c r="L6161" s="1">
        <v>968</v>
      </c>
      <c r="M6161" s="1">
        <v>6196</v>
      </c>
      <c r="N6161" s="1"/>
      <c r="O6161" s="1"/>
      <c r="P6161" s="1">
        <v>32.082650000000001</v>
      </c>
      <c r="Q6161" s="1">
        <v>34.845100000000002</v>
      </c>
      <c r="R6161" s="1">
        <v>6100</v>
      </c>
      <c r="S6161" s="1" t="s">
        <v>62</v>
      </c>
      <c r="T6161" s="1" t="s">
        <v>932</v>
      </c>
      <c r="U6161" s="1"/>
      <c r="V6161" s="1" t="s">
        <v>213</v>
      </c>
    </row>
    <row r="6162" spans="1:22" x14ac:dyDescent="0.3">
      <c r="A6162" s="1">
        <v>1938020</v>
      </c>
      <c r="B6162" s="1">
        <v>19380</v>
      </c>
      <c r="C6162" s="1">
        <v>380</v>
      </c>
      <c r="D6162" s="1">
        <v>2</v>
      </c>
      <c r="E6162" s="1">
        <v>0</v>
      </c>
      <c r="F6162" s="1">
        <v>380</v>
      </c>
      <c r="G6162" s="1">
        <v>12</v>
      </c>
      <c r="H6162" s="1">
        <v>22942</v>
      </c>
      <c r="I6162" s="1" t="s">
        <v>933</v>
      </c>
      <c r="J6162" s="1" t="s">
        <v>212</v>
      </c>
      <c r="K6162" s="1">
        <v>13</v>
      </c>
      <c r="L6162" s="1">
        <v>881</v>
      </c>
      <c r="M6162" s="1">
        <v>7077</v>
      </c>
      <c r="N6162" s="1"/>
      <c r="O6162" s="1"/>
      <c r="P6162" s="1">
        <v>32.074820000000003</v>
      </c>
      <c r="Q6162" s="1">
        <v>34.843609999999998</v>
      </c>
      <c r="R6162" s="1">
        <v>6100</v>
      </c>
      <c r="S6162" s="1" t="s">
        <v>62</v>
      </c>
      <c r="T6162" s="1" t="s">
        <v>932</v>
      </c>
      <c r="U6162" s="1"/>
      <c r="V6162" s="1" t="s">
        <v>213</v>
      </c>
    </row>
    <row r="6163" spans="1:22" x14ac:dyDescent="0.3">
      <c r="A6163" s="1">
        <v>1938020</v>
      </c>
      <c r="B6163" s="1">
        <v>19380</v>
      </c>
      <c r="C6163" s="1">
        <v>380</v>
      </c>
      <c r="D6163" s="1">
        <v>2</v>
      </c>
      <c r="E6163" s="1">
        <v>0</v>
      </c>
      <c r="F6163" s="1">
        <v>380</v>
      </c>
      <c r="G6163" s="1">
        <v>13</v>
      </c>
      <c r="H6163" s="1">
        <v>35537</v>
      </c>
      <c r="I6163" s="1" t="s">
        <v>1272</v>
      </c>
      <c r="J6163" s="1" t="s">
        <v>265</v>
      </c>
      <c r="K6163" s="1">
        <v>0</v>
      </c>
      <c r="L6163" s="1">
        <v>13645</v>
      </c>
      <c r="M6163" s="1">
        <v>20722</v>
      </c>
      <c r="N6163" s="1"/>
      <c r="O6163" s="1"/>
      <c r="P6163" s="1">
        <v>32.052639999999997</v>
      </c>
      <c r="Q6163" s="1">
        <v>34.944200000000002</v>
      </c>
      <c r="R6163" s="1">
        <v>1309</v>
      </c>
      <c r="S6163" s="1" t="s">
        <v>37</v>
      </c>
      <c r="T6163" s="1" t="s">
        <v>328</v>
      </c>
      <c r="U6163" s="1"/>
      <c r="V6163" s="1" t="s">
        <v>213</v>
      </c>
    </row>
    <row r="6164" spans="1:22" x14ac:dyDescent="0.3">
      <c r="A6164" s="1">
        <v>1938020</v>
      </c>
      <c r="B6164" s="1">
        <v>19380</v>
      </c>
      <c r="C6164" s="1">
        <v>380</v>
      </c>
      <c r="D6164" s="1">
        <v>2</v>
      </c>
      <c r="E6164" s="1">
        <v>0</v>
      </c>
      <c r="F6164" s="1">
        <v>380</v>
      </c>
      <c r="G6164" s="1">
        <v>14</v>
      </c>
      <c r="H6164" s="1">
        <v>35540</v>
      </c>
      <c r="I6164" s="1" t="s">
        <v>337</v>
      </c>
      <c r="J6164" s="1" t="s">
        <v>265</v>
      </c>
      <c r="K6164" s="1">
        <v>0</v>
      </c>
      <c r="L6164" s="1">
        <v>181</v>
      </c>
      <c r="M6164" s="1">
        <v>20903</v>
      </c>
      <c r="N6164" s="1"/>
      <c r="O6164" s="1"/>
      <c r="P6164" s="1">
        <v>32.052529999999997</v>
      </c>
      <c r="Q6164" s="1">
        <v>34.946100000000001</v>
      </c>
      <c r="R6164" s="1">
        <v>1309</v>
      </c>
      <c r="S6164" s="1" t="s">
        <v>37</v>
      </c>
      <c r="T6164" s="1" t="s">
        <v>328</v>
      </c>
      <c r="U6164" s="1">
        <v>4</v>
      </c>
      <c r="V6164" s="1" t="s">
        <v>213</v>
      </c>
    </row>
    <row r="6165" spans="1:22" x14ac:dyDescent="0.3">
      <c r="A6165" s="1">
        <v>1938020</v>
      </c>
      <c r="B6165" s="1">
        <v>19380</v>
      </c>
      <c r="C6165" s="1">
        <v>380</v>
      </c>
      <c r="D6165" s="1">
        <v>2</v>
      </c>
      <c r="E6165" s="1">
        <v>0</v>
      </c>
      <c r="F6165" s="1">
        <v>380</v>
      </c>
      <c r="G6165" s="1">
        <v>15</v>
      </c>
      <c r="H6165" s="1">
        <v>38527</v>
      </c>
      <c r="I6165" s="1" t="s">
        <v>353</v>
      </c>
      <c r="J6165" s="1" t="s">
        <v>265</v>
      </c>
      <c r="K6165" s="1">
        <v>0</v>
      </c>
      <c r="L6165" s="1">
        <v>165</v>
      </c>
      <c r="M6165" s="1">
        <v>21068</v>
      </c>
      <c r="N6165" s="1"/>
      <c r="O6165" s="1"/>
      <c r="P6165" s="1">
        <v>32.052129999999998</v>
      </c>
      <c r="Q6165" s="1">
        <v>34.947789999999998</v>
      </c>
      <c r="R6165" s="1">
        <v>1309</v>
      </c>
      <c r="S6165" s="1" t="s">
        <v>37</v>
      </c>
      <c r="T6165" s="1" t="s">
        <v>328</v>
      </c>
      <c r="U6165" s="1">
        <v>12</v>
      </c>
      <c r="V6165" s="1" t="s">
        <v>213</v>
      </c>
    </row>
    <row r="6166" spans="1:22" x14ac:dyDescent="0.3">
      <c r="A6166" s="1">
        <v>1938020</v>
      </c>
      <c r="B6166" s="1">
        <v>19380</v>
      </c>
      <c r="C6166" s="1">
        <v>380</v>
      </c>
      <c r="D6166" s="1">
        <v>2</v>
      </c>
      <c r="E6166" s="1">
        <v>0</v>
      </c>
      <c r="F6166" s="1">
        <v>380</v>
      </c>
      <c r="G6166" s="1">
        <v>16</v>
      </c>
      <c r="H6166" s="1">
        <v>35558</v>
      </c>
      <c r="I6166" s="1" t="s">
        <v>38</v>
      </c>
      <c r="J6166" s="1" t="s">
        <v>265</v>
      </c>
      <c r="K6166" s="1">
        <v>0</v>
      </c>
      <c r="L6166" s="1">
        <v>224</v>
      </c>
      <c r="M6166" s="1">
        <v>21292</v>
      </c>
      <c r="N6166" s="1"/>
      <c r="O6166" s="1"/>
      <c r="P6166" s="1">
        <v>32.051589999999997</v>
      </c>
      <c r="Q6166" s="1">
        <v>34.94997</v>
      </c>
      <c r="R6166" s="1">
        <v>1309</v>
      </c>
      <c r="S6166" s="1" t="s">
        <v>37</v>
      </c>
      <c r="T6166" s="1" t="s">
        <v>328</v>
      </c>
      <c r="U6166" s="1">
        <v>18</v>
      </c>
      <c r="V6166" s="1" t="s">
        <v>213</v>
      </c>
    </row>
    <row r="6167" spans="1:22" x14ac:dyDescent="0.3">
      <c r="A6167" s="1">
        <v>1938020</v>
      </c>
      <c r="B6167" s="1">
        <v>19380</v>
      </c>
      <c r="C6167" s="1">
        <v>380</v>
      </c>
      <c r="D6167" s="1">
        <v>2</v>
      </c>
      <c r="E6167" s="1">
        <v>0</v>
      </c>
      <c r="F6167" s="1">
        <v>380</v>
      </c>
      <c r="G6167" s="1">
        <v>17</v>
      </c>
      <c r="H6167" s="1">
        <v>35568</v>
      </c>
      <c r="I6167" s="1" t="s">
        <v>329</v>
      </c>
      <c r="J6167" s="1" t="s">
        <v>265</v>
      </c>
      <c r="K6167" s="1">
        <v>0</v>
      </c>
      <c r="L6167" s="1">
        <v>166</v>
      </c>
      <c r="M6167" s="1">
        <v>21458</v>
      </c>
      <c r="N6167" s="1"/>
      <c r="O6167" s="1"/>
      <c r="P6167" s="1">
        <v>32.051369999999999</v>
      </c>
      <c r="Q6167" s="1">
        <v>34.951650000000001</v>
      </c>
      <c r="R6167" s="1">
        <v>1309</v>
      </c>
      <c r="S6167" s="1" t="s">
        <v>37</v>
      </c>
      <c r="T6167" s="1" t="s">
        <v>328</v>
      </c>
      <c r="U6167" s="1">
        <v>26</v>
      </c>
      <c r="V6167" s="1" t="s">
        <v>213</v>
      </c>
    </row>
    <row r="6168" spans="1:22" x14ac:dyDescent="0.3">
      <c r="A6168" s="1">
        <v>1938020</v>
      </c>
      <c r="B6168" s="1">
        <v>19380</v>
      </c>
      <c r="C6168" s="1">
        <v>380</v>
      </c>
      <c r="D6168" s="1">
        <v>2</v>
      </c>
      <c r="E6168" s="1">
        <v>0</v>
      </c>
      <c r="F6168" s="1">
        <v>380</v>
      </c>
      <c r="G6168" s="1">
        <v>18</v>
      </c>
      <c r="H6168" s="1">
        <v>35570</v>
      </c>
      <c r="I6168" s="1" t="s">
        <v>330</v>
      </c>
      <c r="J6168" s="1" t="s">
        <v>265</v>
      </c>
      <c r="K6168" s="1">
        <v>0</v>
      </c>
      <c r="L6168" s="1">
        <v>242</v>
      </c>
      <c r="M6168" s="1">
        <v>21700</v>
      </c>
      <c r="N6168" s="1"/>
      <c r="O6168" s="1"/>
      <c r="P6168" s="1">
        <v>32.051180000000002</v>
      </c>
      <c r="Q6168" s="1">
        <v>34.953919999999997</v>
      </c>
      <c r="R6168" s="1">
        <v>1309</v>
      </c>
      <c r="S6168" s="1" t="s">
        <v>37</v>
      </c>
      <c r="T6168" s="1" t="s">
        <v>328</v>
      </c>
      <c r="U6168" s="1">
        <v>42</v>
      </c>
      <c r="V6168" s="1" t="s">
        <v>213</v>
      </c>
    </row>
    <row r="6169" spans="1:22" x14ac:dyDescent="0.3">
      <c r="A6169" s="1">
        <v>1938020</v>
      </c>
      <c r="B6169" s="1">
        <v>19380</v>
      </c>
      <c r="C6169" s="1">
        <v>380</v>
      </c>
      <c r="D6169" s="1">
        <v>2</v>
      </c>
      <c r="E6169" s="1">
        <v>0</v>
      </c>
      <c r="F6169" s="1">
        <v>380</v>
      </c>
      <c r="G6169" s="1">
        <v>19</v>
      </c>
      <c r="H6169" s="1">
        <v>35586</v>
      </c>
      <c r="I6169" s="1" t="s">
        <v>331</v>
      </c>
      <c r="J6169" s="1" t="s">
        <v>265</v>
      </c>
      <c r="K6169" s="1">
        <v>0</v>
      </c>
      <c r="L6169" s="1">
        <v>252</v>
      </c>
      <c r="M6169" s="1">
        <v>21952</v>
      </c>
      <c r="N6169" s="1"/>
      <c r="O6169" s="1"/>
      <c r="P6169" s="1">
        <v>32.052030000000002</v>
      </c>
      <c r="Q6169" s="1">
        <v>34.956249999999997</v>
      </c>
      <c r="R6169" s="1">
        <v>1309</v>
      </c>
      <c r="S6169" s="1" t="s">
        <v>37</v>
      </c>
      <c r="T6169" s="1" t="s">
        <v>328</v>
      </c>
      <c r="U6169" s="1"/>
      <c r="V6169" s="1" t="s">
        <v>213</v>
      </c>
    </row>
    <row r="6170" spans="1:22" x14ac:dyDescent="0.3">
      <c r="A6170" s="1">
        <v>1938020</v>
      </c>
      <c r="B6170" s="1">
        <v>19380</v>
      </c>
      <c r="C6170" s="1">
        <v>380</v>
      </c>
      <c r="D6170" s="1">
        <v>2</v>
      </c>
      <c r="E6170" s="1">
        <v>0</v>
      </c>
      <c r="F6170" s="1">
        <v>380</v>
      </c>
      <c r="G6170" s="1">
        <v>20</v>
      </c>
      <c r="H6170" s="1">
        <v>38563</v>
      </c>
      <c r="I6170" s="1" t="s">
        <v>341</v>
      </c>
      <c r="J6170" s="1" t="s">
        <v>265</v>
      </c>
      <c r="K6170" s="1">
        <v>0</v>
      </c>
      <c r="L6170" s="1">
        <v>254</v>
      </c>
      <c r="M6170" s="1">
        <v>22206</v>
      </c>
      <c r="N6170" s="1"/>
      <c r="O6170" s="1"/>
      <c r="P6170" s="1">
        <v>32.05106</v>
      </c>
      <c r="Q6170" s="1">
        <v>34.957839999999997</v>
      </c>
      <c r="R6170" s="1">
        <v>1309</v>
      </c>
      <c r="S6170" s="1" t="s">
        <v>37</v>
      </c>
      <c r="T6170" s="1" t="s">
        <v>321</v>
      </c>
      <c r="U6170" s="1">
        <v>4</v>
      </c>
      <c r="V6170" s="1" t="s">
        <v>213</v>
      </c>
    </row>
    <row r="6171" spans="1:22" x14ac:dyDescent="0.3">
      <c r="A6171" s="1">
        <v>1938020</v>
      </c>
      <c r="B6171" s="1">
        <v>19380</v>
      </c>
      <c r="C6171" s="1">
        <v>380</v>
      </c>
      <c r="D6171" s="1">
        <v>2</v>
      </c>
      <c r="E6171" s="1">
        <v>0</v>
      </c>
      <c r="F6171" s="1">
        <v>380</v>
      </c>
      <c r="G6171" s="1">
        <v>21</v>
      </c>
      <c r="H6171" s="1">
        <v>38522</v>
      </c>
      <c r="I6171" s="1" t="s">
        <v>342</v>
      </c>
      <c r="J6171" s="1" t="s">
        <v>265</v>
      </c>
      <c r="K6171" s="1">
        <v>0</v>
      </c>
      <c r="L6171" s="1">
        <v>344</v>
      </c>
      <c r="M6171" s="1">
        <v>22550</v>
      </c>
      <c r="N6171" s="1"/>
      <c r="O6171" s="1"/>
      <c r="P6171" s="1">
        <v>32.051139999999997</v>
      </c>
      <c r="Q6171" s="1">
        <v>34.961469999999998</v>
      </c>
      <c r="R6171" s="1">
        <v>1309</v>
      </c>
      <c r="S6171" s="1" t="s">
        <v>37</v>
      </c>
      <c r="T6171" s="1" t="s">
        <v>321</v>
      </c>
      <c r="U6171" s="1"/>
      <c r="V6171" s="1" t="s">
        <v>213</v>
      </c>
    </row>
    <row r="6172" spans="1:22" x14ac:dyDescent="0.3">
      <c r="A6172" s="1">
        <v>1938020</v>
      </c>
      <c r="B6172" s="1">
        <v>19380</v>
      </c>
      <c r="C6172" s="1">
        <v>380</v>
      </c>
      <c r="D6172" s="1">
        <v>2</v>
      </c>
      <c r="E6172" s="1">
        <v>0</v>
      </c>
      <c r="F6172" s="1">
        <v>380</v>
      </c>
      <c r="G6172" s="1">
        <v>22</v>
      </c>
      <c r="H6172" s="1">
        <v>38529</v>
      </c>
      <c r="I6172" s="1" t="s">
        <v>333</v>
      </c>
      <c r="J6172" s="1" t="s">
        <v>265</v>
      </c>
      <c r="K6172" s="1">
        <v>0</v>
      </c>
      <c r="L6172" s="1">
        <v>269</v>
      </c>
      <c r="M6172" s="1">
        <v>22819</v>
      </c>
      <c r="N6172" s="1"/>
      <c r="O6172" s="1"/>
      <c r="P6172" s="1">
        <v>32.052709999999998</v>
      </c>
      <c r="Q6172" s="1">
        <v>34.961889999999997</v>
      </c>
      <c r="R6172" s="1">
        <v>1309</v>
      </c>
      <c r="S6172" s="1" t="s">
        <v>37</v>
      </c>
      <c r="T6172" s="1" t="s">
        <v>328</v>
      </c>
      <c r="U6172" s="1">
        <v>94</v>
      </c>
      <c r="V6172" s="1" t="s">
        <v>213</v>
      </c>
    </row>
    <row r="6173" spans="1:22" x14ac:dyDescent="0.3">
      <c r="A6173" s="1">
        <v>1938020</v>
      </c>
      <c r="B6173" s="1">
        <v>19380</v>
      </c>
      <c r="C6173" s="1">
        <v>380</v>
      </c>
      <c r="D6173" s="1">
        <v>2</v>
      </c>
      <c r="E6173" s="1">
        <v>0</v>
      </c>
      <c r="F6173" s="1">
        <v>380</v>
      </c>
      <c r="G6173" s="1">
        <v>23</v>
      </c>
      <c r="H6173" s="1">
        <v>35626</v>
      </c>
      <c r="I6173" s="1" t="s">
        <v>334</v>
      </c>
      <c r="J6173" s="1" t="s">
        <v>265</v>
      </c>
      <c r="K6173" s="1">
        <v>0</v>
      </c>
      <c r="L6173" s="1">
        <v>360</v>
      </c>
      <c r="M6173" s="1">
        <v>23179</v>
      </c>
      <c r="N6173" s="1"/>
      <c r="O6173" s="1"/>
      <c r="P6173" s="1">
        <v>32.052860000000003</v>
      </c>
      <c r="Q6173" s="1">
        <v>34.96557</v>
      </c>
      <c r="R6173" s="1">
        <v>1309</v>
      </c>
      <c r="S6173" s="1" t="s">
        <v>37</v>
      </c>
      <c r="T6173" s="1" t="s">
        <v>328</v>
      </c>
      <c r="U6173" s="1">
        <v>112</v>
      </c>
      <c r="V6173" s="1" t="s">
        <v>213</v>
      </c>
    </row>
    <row r="6174" spans="1:22" x14ac:dyDescent="0.3">
      <c r="A6174" s="1">
        <v>1938020</v>
      </c>
      <c r="B6174" s="1">
        <v>19380</v>
      </c>
      <c r="C6174" s="1">
        <v>380</v>
      </c>
      <c r="D6174" s="1">
        <v>2</v>
      </c>
      <c r="E6174" s="1">
        <v>0</v>
      </c>
      <c r="F6174" s="1">
        <v>380</v>
      </c>
      <c r="G6174" s="1">
        <v>24</v>
      </c>
      <c r="H6174" s="1">
        <v>35629</v>
      </c>
      <c r="I6174" s="1" t="s">
        <v>38</v>
      </c>
      <c r="J6174" s="1" t="s">
        <v>265</v>
      </c>
      <c r="K6174" s="1">
        <v>0</v>
      </c>
      <c r="L6174" s="1">
        <v>215</v>
      </c>
      <c r="M6174" s="1">
        <v>23394</v>
      </c>
      <c r="N6174" s="1"/>
      <c r="O6174" s="1"/>
      <c r="P6174" s="1">
        <v>32.052190000000003</v>
      </c>
      <c r="Q6174" s="1">
        <v>34.967419999999997</v>
      </c>
      <c r="R6174" s="1">
        <v>1309</v>
      </c>
      <c r="S6174" s="1" t="s">
        <v>37</v>
      </c>
      <c r="T6174" s="1" t="s">
        <v>314</v>
      </c>
      <c r="U6174" s="1">
        <v>101</v>
      </c>
      <c r="V6174" s="1" t="s">
        <v>213</v>
      </c>
    </row>
    <row r="6175" spans="1:22" x14ac:dyDescent="0.3">
      <c r="A6175" s="1">
        <v>1938020</v>
      </c>
      <c r="B6175" s="1">
        <v>19380</v>
      </c>
      <c r="C6175" s="1">
        <v>380</v>
      </c>
      <c r="D6175" s="1">
        <v>2</v>
      </c>
      <c r="E6175" s="1">
        <v>0</v>
      </c>
      <c r="F6175" s="1">
        <v>380</v>
      </c>
      <c r="G6175" s="1">
        <v>25</v>
      </c>
      <c r="H6175" s="1">
        <v>35625</v>
      </c>
      <c r="I6175" s="1" t="s">
        <v>315</v>
      </c>
      <c r="J6175" s="1" t="s">
        <v>265</v>
      </c>
      <c r="K6175" s="1">
        <v>0</v>
      </c>
      <c r="L6175" s="1">
        <v>319</v>
      </c>
      <c r="M6175" s="1">
        <v>23713</v>
      </c>
      <c r="N6175" s="1"/>
      <c r="O6175" s="1"/>
      <c r="P6175" s="1">
        <v>32.049439999999997</v>
      </c>
      <c r="Q6175" s="1">
        <v>34.966540000000002</v>
      </c>
      <c r="R6175" s="1">
        <v>1309</v>
      </c>
      <c r="S6175" s="1" t="s">
        <v>37</v>
      </c>
      <c r="T6175" s="1" t="s">
        <v>314</v>
      </c>
      <c r="U6175" s="1">
        <v>79</v>
      </c>
      <c r="V6175" s="1" t="s">
        <v>213</v>
      </c>
    </row>
    <row r="6176" spans="1:22" x14ac:dyDescent="0.3">
      <c r="A6176" s="1">
        <v>1938020</v>
      </c>
      <c r="B6176" s="1">
        <v>19380</v>
      </c>
      <c r="C6176" s="1">
        <v>380</v>
      </c>
      <c r="D6176" s="1">
        <v>2</v>
      </c>
      <c r="E6176" s="1">
        <v>0</v>
      </c>
      <c r="F6176" s="1">
        <v>380</v>
      </c>
      <c r="G6176" s="1">
        <v>26</v>
      </c>
      <c r="H6176" s="1">
        <v>35624</v>
      </c>
      <c r="I6176" s="1" t="s">
        <v>316</v>
      </c>
      <c r="J6176" s="1" t="s">
        <v>265</v>
      </c>
      <c r="K6176" s="1">
        <v>0</v>
      </c>
      <c r="L6176" s="1">
        <v>182</v>
      </c>
      <c r="M6176" s="1">
        <v>23895</v>
      </c>
      <c r="N6176" s="1"/>
      <c r="O6176" s="1"/>
      <c r="P6176" s="1">
        <v>32.048119999999997</v>
      </c>
      <c r="Q6176" s="1">
        <v>34.965400000000002</v>
      </c>
      <c r="R6176" s="1">
        <v>1309</v>
      </c>
      <c r="S6176" s="1" t="s">
        <v>37</v>
      </c>
      <c r="T6176" s="1" t="s">
        <v>314</v>
      </c>
      <c r="U6176" s="1"/>
      <c r="V6176" s="1" t="s">
        <v>213</v>
      </c>
    </row>
    <row r="6177" spans="1:22" x14ac:dyDescent="0.3">
      <c r="A6177" s="1">
        <v>1938020</v>
      </c>
      <c r="B6177" s="1">
        <v>19380</v>
      </c>
      <c r="C6177" s="1">
        <v>380</v>
      </c>
      <c r="D6177" s="1">
        <v>2</v>
      </c>
      <c r="E6177" s="1">
        <v>0</v>
      </c>
      <c r="F6177" s="1">
        <v>380</v>
      </c>
      <c r="G6177" s="1">
        <v>27</v>
      </c>
      <c r="H6177" s="1">
        <v>31157</v>
      </c>
      <c r="I6177" s="1" t="s">
        <v>135</v>
      </c>
      <c r="J6177" s="1" t="s">
        <v>265</v>
      </c>
      <c r="K6177" s="1">
        <v>0</v>
      </c>
      <c r="L6177" s="1">
        <v>437</v>
      </c>
      <c r="M6177" s="1">
        <v>24332</v>
      </c>
      <c r="N6177" s="1"/>
      <c r="O6177" s="1"/>
      <c r="P6177" s="1">
        <v>32.048400000000001</v>
      </c>
      <c r="Q6177" s="1">
        <v>34.961199999999998</v>
      </c>
      <c r="R6177" s="1">
        <v>1309</v>
      </c>
      <c r="S6177" s="1" t="s">
        <v>37</v>
      </c>
      <c r="T6177" s="1" t="s">
        <v>314</v>
      </c>
      <c r="U6177" s="1">
        <v>65</v>
      </c>
      <c r="V6177" s="1" t="s">
        <v>213</v>
      </c>
    </row>
    <row r="6178" spans="1:22" x14ac:dyDescent="0.3">
      <c r="A6178" s="1">
        <v>1938020</v>
      </c>
      <c r="B6178" s="1">
        <v>19380</v>
      </c>
      <c r="C6178" s="1">
        <v>380</v>
      </c>
      <c r="D6178" s="1">
        <v>2</v>
      </c>
      <c r="E6178" s="1">
        <v>0</v>
      </c>
      <c r="F6178" s="1">
        <v>380</v>
      </c>
      <c r="G6178" s="1">
        <v>28</v>
      </c>
      <c r="H6178" s="1">
        <v>38520</v>
      </c>
      <c r="I6178" s="1" t="s">
        <v>364</v>
      </c>
      <c r="J6178" s="1" t="s">
        <v>265</v>
      </c>
      <c r="K6178" s="1">
        <v>0</v>
      </c>
      <c r="L6178" s="1">
        <v>268</v>
      </c>
      <c r="M6178" s="1">
        <v>24600</v>
      </c>
      <c r="N6178" s="1"/>
      <c r="O6178" s="1"/>
      <c r="P6178" s="1">
        <v>32.047069999999998</v>
      </c>
      <c r="Q6178" s="1">
        <v>34.958880000000001</v>
      </c>
      <c r="R6178" s="1">
        <v>1309</v>
      </c>
      <c r="S6178" s="1" t="s">
        <v>37</v>
      </c>
      <c r="T6178" s="1" t="s">
        <v>314</v>
      </c>
      <c r="U6178" s="1">
        <v>55</v>
      </c>
      <c r="V6178" s="1" t="s">
        <v>213</v>
      </c>
    </row>
    <row r="6179" spans="1:22" x14ac:dyDescent="0.3">
      <c r="A6179" s="1">
        <v>1938020</v>
      </c>
      <c r="B6179" s="1">
        <v>19380</v>
      </c>
      <c r="C6179" s="1">
        <v>380</v>
      </c>
      <c r="D6179" s="1">
        <v>2</v>
      </c>
      <c r="E6179" s="1">
        <v>0</v>
      </c>
      <c r="F6179" s="1">
        <v>380</v>
      </c>
      <c r="G6179" s="1">
        <v>29</v>
      </c>
      <c r="H6179" s="1">
        <v>35573</v>
      </c>
      <c r="I6179" s="1" t="s">
        <v>324</v>
      </c>
      <c r="J6179" s="1" t="s">
        <v>265</v>
      </c>
      <c r="K6179" s="1">
        <v>0</v>
      </c>
      <c r="L6179" s="1">
        <v>343</v>
      </c>
      <c r="M6179" s="1">
        <v>24943</v>
      </c>
      <c r="N6179" s="1"/>
      <c r="O6179" s="1"/>
      <c r="P6179" s="1">
        <v>32.048079999999999</v>
      </c>
      <c r="Q6179" s="1">
        <v>34.955739999999999</v>
      </c>
      <c r="R6179" s="1">
        <v>1309</v>
      </c>
      <c r="S6179" s="1" t="s">
        <v>37</v>
      </c>
      <c r="T6179" s="1" t="s">
        <v>314</v>
      </c>
      <c r="U6179" s="1">
        <v>39</v>
      </c>
      <c r="V6179" s="1" t="s">
        <v>213</v>
      </c>
    </row>
    <row r="6180" spans="1:22" x14ac:dyDescent="0.3">
      <c r="A6180" s="1">
        <v>1938020</v>
      </c>
      <c r="B6180" s="1">
        <v>19380</v>
      </c>
      <c r="C6180" s="1">
        <v>380</v>
      </c>
      <c r="D6180" s="1">
        <v>2</v>
      </c>
      <c r="E6180" s="1">
        <v>0</v>
      </c>
      <c r="F6180" s="1">
        <v>380</v>
      </c>
      <c r="G6180" s="1">
        <v>30</v>
      </c>
      <c r="H6180" s="1">
        <v>30858</v>
      </c>
      <c r="I6180" s="1" t="s">
        <v>325</v>
      </c>
      <c r="J6180" s="1" t="s">
        <v>265</v>
      </c>
      <c r="K6180" s="1">
        <v>0</v>
      </c>
      <c r="L6180" s="1">
        <v>192</v>
      </c>
      <c r="M6180" s="1">
        <v>25135</v>
      </c>
      <c r="N6180" s="1"/>
      <c r="O6180" s="1"/>
      <c r="P6180" s="1">
        <v>32.048119999999997</v>
      </c>
      <c r="Q6180" s="1">
        <v>34.953710000000001</v>
      </c>
      <c r="R6180" s="1">
        <v>1309</v>
      </c>
      <c r="S6180" s="1" t="s">
        <v>37</v>
      </c>
      <c r="T6180" s="1" t="s">
        <v>314</v>
      </c>
      <c r="U6180" s="1">
        <v>29</v>
      </c>
      <c r="V6180" s="1" t="s">
        <v>213</v>
      </c>
    </row>
    <row r="6181" spans="1:22" x14ac:dyDescent="0.3">
      <c r="A6181" s="1">
        <v>1938020</v>
      </c>
      <c r="B6181" s="1">
        <v>19380</v>
      </c>
      <c r="C6181" s="1">
        <v>380</v>
      </c>
      <c r="D6181" s="1">
        <v>2</v>
      </c>
      <c r="E6181" s="1">
        <v>0</v>
      </c>
      <c r="F6181" s="1">
        <v>380</v>
      </c>
      <c r="G6181" s="1">
        <v>31</v>
      </c>
      <c r="H6181" s="1">
        <v>35564</v>
      </c>
      <c r="I6181" s="1" t="s">
        <v>326</v>
      </c>
      <c r="J6181" s="1" t="s">
        <v>265</v>
      </c>
      <c r="K6181" s="1">
        <v>0</v>
      </c>
      <c r="L6181" s="1">
        <v>174</v>
      </c>
      <c r="M6181" s="1">
        <v>25309</v>
      </c>
      <c r="N6181" s="1"/>
      <c r="O6181" s="1"/>
      <c r="P6181" s="1">
        <v>32.047910000000002</v>
      </c>
      <c r="Q6181" s="1">
        <v>34.951900000000002</v>
      </c>
      <c r="R6181" s="1">
        <v>1309</v>
      </c>
      <c r="S6181" s="1" t="s">
        <v>37</v>
      </c>
      <c r="T6181" s="1" t="s">
        <v>314</v>
      </c>
      <c r="U6181" s="1">
        <v>25</v>
      </c>
      <c r="V6181" s="1" t="s">
        <v>213</v>
      </c>
    </row>
    <row r="6182" spans="1:22" x14ac:dyDescent="0.3">
      <c r="A6182" s="1">
        <v>1938020</v>
      </c>
      <c r="B6182" s="1">
        <v>19380</v>
      </c>
      <c r="C6182" s="1">
        <v>380</v>
      </c>
      <c r="D6182" s="1">
        <v>2</v>
      </c>
      <c r="E6182" s="1">
        <v>0</v>
      </c>
      <c r="F6182" s="1">
        <v>380</v>
      </c>
      <c r="G6182" s="1">
        <v>32</v>
      </c>
      <c r="H6182" s="1">
        <v>35551</v>
      </c>
      <c r="I6182" s="1" t="s">
        <v>327</v>
      </c>
      <c r="J6182" s="1" t="s">
        <v>265</v>
      </c>
      <c r="K6182" s="1">
        <v>0</v>
      </c>
      <c r="L6182" s="1">
        <v>196</v>
      </c>
      <c r="M6182" s="1">
        <v>25505</v>
      </c>
      <c r="N6182" s="1"/>
      <c r="O6182" s="1"/>
      <c r="P6182" s="1">
        <v>32.047620000000002</v>
      </c>
      <c r="Q6182" s="1">
        <v>34.949890000000003</v>
      </c>
      <c r="R6182" s="1">
        <v>1309</v>
      </c>
      <c r="S6182" s="1" t="s">
        <v>37</v>
      </c>
      <c r="T6182" s="1" t="s">
        <v>314</v>
      </c>
      <c r="U6182" s="1">
        <v>17</v>
      </c>
      <c r="V6182" s="1" t="s">
        <v>213</v>
      </c>
    </row>
    <row r="6183" spans="1:22" x14ac:dyDescent="0.3">
      <c r="A6183" s="1">
        <v>1938020</v>
      </c>
      <c r="B6183" s="1">
        <v>19380</v>
      </c>
      <c r="C6183" s="1">
        <v>380</v>
      </c>
      <c r="D6183" s="1">
        <v>2</v>
      </c>
      <c r="E6183" s="1">
        <v>0</v>
      </c>
      <c r="F6183" s="1">
        <v>380</v>
      </c>
      <c r="G6183" s="1">
        <v>33</v>
      </c>
      <c r="H6183" s="1">
        <v>38589</v>
      </c>
      <c r="I6183" s="1" t="s">
        <v>103</v>
      </c>
      <c r="J6183" s="1" t="s">
        <v>265</v>
      </c>
      <c r="K6183" s="1">
        <v>0</v>
      </c>
      <c r="L6183" s="1">
        <v>236</v>
      </c>
      <c r="M6183" s="1">
        <v>25741</v>
      </c>
      <c r="N6183" s="1"/>
      <c r="O6183" s="1"/>
      <c r="P6183" s="1">
        <v>32.049050000000001</v>
      </c>
      <c r="Q6183" s="1">
        <v>34.948239999999998</v>
      </c>
      <c r="R6183" s="1">
        <v>1309</v>
      </c>
      <c r="S6183" s="1" t="s">
        <v>37</v>
      </c>
      <c r="T6183" s="1" t="s">
        <v>314</v>
      </c>
      <c r="U6183" s="1">
        <v>9</v>
      </c>
      <c r="V6183" s="1" t="s">
        <v>213</v>
      </c>
    </row>
    <row r="6184" spans="1:22" x14ac:dyDescent="0.3">
      <c r="A6184" s="1">
        <v>1938020</v>
      </c>
      <c r="B6184" s="1">
        <v>19380</v>
      </c>
      <c r="C6184" s="1">
        <v>380</v>
      </c>
      <c r="D6184" s="1">
        <v>2</v>
      </c>
      <c r="E6184" s="1">
        <v>0</v>
      </c>
      <c r="F6184" s="1">
        <v>380</v>
      </c>
      <c r="G6184" s="1">
        <v>34</v>
      </c>
      <c r="H6184" s="1">
        <v>39590</v>
      </c>
      <c r="I6184" s="1" t="s">
        <v>104</v>
      </c>
      <c r="J6184" s="1" t="s">
        <v>265</v>
      </c>
      <c r="K6184" s="1">
        <v>0</v>
      </c>
      <c r="L6184" s="1">
        <v>233</v>
      </c>
      <c r="M6184" s="1">
        <v>25974</v>
      </c>
      <c r="N6184" s="1"/>
      <c r="O6184" s="1"/>
      <c r="P6184" s="1">
        <v>32.051009999999998</v>
      </c>
      <c r="Q6184" s="1">
        <v>34.948839999999997</v>
      </c>
      <c r="R6184" s="1">
        <v>1309</v>
      </c>
      <c r="S6184" s="1" t="s">
        <v>37</v>
      </c>
      <c r="T6184" s="1" t="s">
        <v>314</v>
      </c>
      <c r="U6184" s="1">
        <v>5</v>
      </c>
      <c r="V6184" s="1" t="s">
        <v>213</v>
      </c>
    </row>
    <row r="6185" spans="1:22" x14ac:dyDescent="0.3">
      <c r="A6185" s="1">
        <v>1638510</v>
      </c>
      <c r="B6185" s="1">
        <v>16385</v>
      </c>
      <c r="C6185" s="1">
        <v>385</v>
      </c>
      <c r="D6185" s="1">
        <v>1</v>
      </c>
      <c r="E6185" s="1">
        <v>0</v>
      </c>
      <c r="F6185" s="1">
        <v>385</v>
      </c>
      <c r="G6185" s="1">
        <v>1</v>
      </c>
      <c r="H6185" s="1">
        <v>36780</v>
      </c>
      <c r="I6185" s="1" t="s">
        <v>158</v>
      </c>
      <c r="J6185" s="1" t="s">
        <v>212</v>
      </c>
      <c r="K6185" s="1">
        <v>2</v>
      </c>
      <c r="L6185" s="1">
        <v>0</v>
      </c>
      <c r="M6185" s="1">
        <v>0</v>
      </c>
      <c r="N6185" s="1">
        <v>0</v>
      </c>
      <c r="O6185" s="1">
        <v>1</v>
      </c>
      <c r="P6185" s="1">
        <v>32.09498</v>
      </c>
      <c r="Q6185" s="1">
        <v>34.886519999999997</v>
      </c>
      <c r="R6185" s="1">
        <v>7900</v>
      </c>
      <c r="S6185" s="1" t="s">
        <v>81</v>
      </c>
      <c r="T6185" s="1"/>
      <c r="U6185" s="1"/>
      <c r="V6185" s="1" t="s">
        <v>213</v>
      </c>
    </row>
    <row r="6186" spans="1:22" x14ac:dyDescent="0.3">
      <c r="A6186" s="1">
        <v>1638510</v>
      </c>
      <c r="B6186" s="1">
        <v>16385</v>
      </c>
      <c r="C6186" s="1">
        <v>385</v>
      </c>
      <c r="D6186" s="1">
        <v>1</v>
      </c>
      <c r="E6186" s="1">
        <v>0</v>
      </c>
      <c r="F6186" s="1">
        <v>385</v>
      </c>
      <c r="G6186" s="1">
        <v>2</v>
      </c>
      <c r="H6186" s="1">
        <v>35344</v>
      </c>
      <c r="I6186" s="1" t="s">
        <v>1073</v>
      </c>
      <c r="J6186" s="1" t="s">
        <v>215</v>
      </c>
      <c r="K6186" s="1">
        <v>3</v>
      </c>
      <c r="L6186" s="1">
        <v>1104</v>
      </c>
      <c r="M6186" s="1">
        <v>1104</v>
      </c>
      <c r="N6186" s="1"/>
      <c r="O6186" s="1"/>
      <c r="P6186" s="1">
        <v>32.091709999999999</v>
      </c>
      <c r="Q6186" s="1">
        <v>34.888069999999999</v>
      </c>
      <c r="R6186" s="1">
        <v>7900</v>
      </c>
      <c r="S6186" s="1" t="s">
        <v>81</v>
      </c>
      <c r="T6186" s="1" t="s">
        <v>1074</v>
      </c>
      <c r="U6186" s="1">
        <v>32</v>
      </c>
      <c r="V6186" s="1" t="s">
        <v>213</v>
      </c>
    </row>
    <row r="6187" spans="1:22" x14ac:dyDescent="0.3">
      <c r="A6187" s="1">
        <v>1638510</v>
      </c>
      <c r="B6187" s="1">
        <v>16385</v>
      </c>
      <c r="C6187" s="1">
        <v>385</v>
      </c>
      <c r="D6187" s="1">
        <v>1</v>
      </c>
      <c r="E6187" s="1">
        <v>0</v>
      </c>
      <c r="F6187" s="1">
        <v>385</v>
      </c>
      <c r="G6187" s="1">
        <v>3</v>
      </c>
      <c r="H6187" s="1">
        <v>32403</v>
      </c>
      <c r="I6187" s="1" t="s">
        <v>1076</v>
      </c>
      <c r="J6187" s="1" t="s">
        <v>215</v>
      </c>
      <c r="K6187" s="1">
        <v>5</v>
      </c>
      <c r="L6187" s="1">
        <v>408</v>
      </c>
      <c r="M6187" s="1">
        <v>1512</v>
      </c>
      <c r="N6187" s="1"/>
      <c r="O6187" s="1"/>
      <c r="P6187" s="1">
        <v>32.094140000000003</v>
      </c>
      <c r="Q6187" s="1">
        <v>34.891300000000001</v>
      </c>
      <c r="R6187" s="1">
        <v>7900</v>
      </c>
      <c r="S6187" s="1" t="s">
        <v>81</v>
      </c>
      <c r="T6187" s="1" t="s">
        <v>1074</v>
      </c>
      <c r="U6187" s="1">
        <v>72</v>
      </c>
      <c r="V6187" s="1" t="s">
        <v>213</v>
      </c>
    </row>
    <row r="6188" spans="1:22" x14ac:dyDescent="0.3">
      <c r="A6188" s="1">
        <v>1638510</v>
      </c>
      <c r="B6188" s="1">
        <v>16385</v>
      </c>
      <c r="C6188" s="1">
        <v>385</v>
      </c>
      <c r="D6188" s="1">
        <v>1</v>
      </c>
      <c r="E6188" s="1">
        <v>0</v>
      </c>
      <c r="F6188" s="1">
        <v>385</v>
      </c>
      <c r="G6188" s="1">
        <v>4</v>
      </c>
      <c r="H6188" s="1">
        <v>32398</v>
      </c>
      <c r="I6188" s="1" t="s">
        <v>1078</v>
      </c>
      <c r="J6188" s="1" t="s">
        <v>215</v>
      </c>
      <c r="K6188" s="1">
        <v>7</v>
      </c>
      <c r="L6188" s="1">
        <v>430</v>
      </c>
      <c r="M6188" s="1">
        <v>1942</v>
      </c>
      <c r="N6188" s="1"/>
      <c r="O6188" s="1"/>
      <c r="P6188" s="1">
        <v>32.096469999999997</v>
      </c>
      <c r="Q6188" s="1">
        <v>34.894939999999998</v>
      </c>
      <c r="R6188" s="1">
        <v>7900</v>
      </c>
      <c r="S6188" s="1" t="s">
        <v>81</v>
      </c>
      <c r="T6188" s="1" t="s">
        <v>1074</v>
      </c>
      <c r="U6188" s="1">
        <v>110</v>
      </c>
      <c r="V6188" s="1" t="s">
        <v>213</v>
      </c>
    </row>
    <row r="6189" spans="1:22" x14ac:dyDescent="0.3">
      <c r="A6189" s="1">
        <v>1638510</v>
      </c>
      <c r="B6189" s="1">
        <v>16385</v>
      </c>
      <c r="C6189" s="1">
        <v>385</v>
      </c>
      <c r="D6189" s="1">
        <v>1</v>
      </c>
      <c r="E6189" s="1">
        <v>0</v>
      </c>
      <c r="F6189" s="1">
        <v>385</v>
      </c>
      <c r="G6189" s="1">
        <v>5</v>
      </c>
      <c r="H6189" s="1">
        <v>32340</v>
      </c>
      <c r="I6189" s="1" t="s">
        <v>1079</v>
      </c>
      <c r="J6189" s="1" t="s">
        <v>215</v>
      </c>
      <c r="K6189" s="1">
        <v>8</v>
      </c>
      <c r="L6189" s="1">
        <v>305</v>
      </c>
      <c r="M6189" s="1">
        <v>2247</v>
      </c>
      <c r="N6189" s="1"/>
      <c r="O6189" s="1"/>
      <c r="P6189" s="1">
        <v>32.096829999999997</v>
      </c>
      <c r="Q6189" s="1">
        <v>34.898020000000002</v>
      </c>
      <c r="R6189" s="1">
        <v>7900</v>
      </c>
      <c r="S6189" s="1" t="s">
        <v>81</v>
      </c>
      <c r="T6189" s="1" t="s">
        <v>1080</v>
      </c>
      <c r="U6189" s="1">
        <v>12</v>
      </c>
      <c r="V6189" s="1" t="s">
        <v>213</v>
      </c>
    </row>
    <row r="6190" spans="1:22" x14ac:dyDescent="0.3">
      <c r="A6190" s="1">
        <v>1638510</v>
      </c>
      <c r="B6190" s="1">
        <v>16385</v>
      </c>
      <c r="C6190" s="1">
        <v>385</v>
      </c>
      <c r="D6190" s="1">
        <v>1</v>
      </c>
      <c r="E6190" s="1">
        <v>0</v>
      </c>
      <c r="F6190" s="1">
        <v>385</v>
      </c>
      <c r="G6190" s="1">
        <v>6</v>
      </c>
      <c r="H6190" s="1">
        <v>38302</v>
      </c>
      <c r="I6190" s="1" t="s">
        <v>1081</v>
      </c>
      <c r="J6190" s="1" t="s">
        <v>215</v>
      </c>
      <c r="K6190" s="1">
        <v>9</v>
      </c>
      <c r="L6190" s="1">
        <v>393</v>
      </c>
      <c r="M6190" s="1">
        <v>2640</v>
      </c>
      <c r="N6190" s="1"/>
      <c r="O6190" s="1"/>
      <c r="P6190" s="1">
        <v>32.096040000000002</v>
      </c>
      <c r="Q6190" s="1">
        <v>34.901629999999997</v>
      </c>
      <c r="R6190" s="1">
        <v>7900</v>
      </c>
      <c r="S6190" s="1" t="s">
        <v>81</v>
      </c>
      <c r="T6190" s="1" t="s">
        <v>132</v>
      </c>
      <c r="U6190" s="1">
        <v>2</v>
      </c>
      <c r="V6190" s="1" t="s">
        <v>213</v>
      </c>
    </row>
    <row r="6191" spans="1:22" x14ac:dyDescent="0.3">
      <c r="A6191" s="1">
        <v>1638510</v>
      </c>
      <c r="B6191" s="1">
        <v>16385</v>
      </c>
      <c r="C6191" s="1">
        <v>385</v>
      </c>
      <c r="D6191" s="1">
        <v>1</v>
      </c>
      <c r="E6191" s="1">
        <v>0</v>
      </c>
      <c r="F6191" s="1">
        <v>385</v>
      </c>
      <c r="G6191" s="1">
        <v>7</v>
      </c>
      <c r="H6191" s="1">
        <v>32420</v>
      </c>
      <c r="I6191" s="1" t="s">
        <v>1083</v>
      </c>
      <c r="J6191" s="1" t="s">
        <v>215</v>
      </c>
      <c r="K6191" s="1">
        <v>11</v>
      </c>
      <c r="L6191" s="1">
        <v>971</v>
      </c>
      <c r="M6191" s="1">
        <v>3611</v>
      </c>
      <c r="N6191" s="1"/>
      <c r="O6191" s="1"/>
      <c r="P6191" s="1">
        <v>32.087389999999999</v>
      </c>
      <c r="Q6191" s="1">
        <v>34.901359999999997</v>
      </c>
      <c r="R6191" s="1">
        <v>7900</v>
      </c>
      <c r="S6191" s="1" t="s">
        <v>81</v>
      </c>
      <c r="T6191" s="1" t="s">
        <v>132</v>
      </c>
      <c r="U6191" s="1"/>
      <c r="V6191" s="1" t="s">
        <v>213</v>
      </c>
    </row>
    <row r="6192" spans="1:22" x14ac:dyDescent="0.3">
      <c r="A6192" s="1">
        <v>1638510</v>
      </c>
      <c r="B6192" s="1">
        <v>16385</v>
      </c>
      <c r="C6192" s="1">
        <v>385</v>
      </c>
      <c r="D6192" s="1">
        <v>1</v>
      </c>
      <c r="E6192" s="1">
        <v>0</v>
      </c>
      <c r="F6192" s="1">
        <v>385</v>
      </c>
      <c r="G6192" s="1">
        <v>8</v>
      </c>
      <c r="H6192" s="1">
        <v>31643</v>
      </c>
      <c r="I6192" s="1" t="s">
        <v>1031</v>
      </c>
      <c r="J6192" s="1" t="s">
        <v>215</v>
      </c>
      <c r="K6192" s="1">
        <v>12</v>
      </c>
      <c r="L6192" s="1">
        <v>660</v>
      </c>
      <c r="M6192" s="1">
        <v>4271</v>
      </c>
      <c r="N6192" s="1"/>
      <c r="O6192" s="1"/>
      <c r="P6192" s="1">
        <v>32.081569999999999</v>
      </c>
      <c r="Q6192" s="1">
        <v>34.902610000000003</v>
      </c>
      <c r="R6192" s="1">
        <v>7900</v>
      </c>
      <c r="S6192" s="1" t="s">
        <v>81</v>
      </c>
      <c r="T6192" s="1" t="s">
        <v>132</v>
      </c>
      <c r="U6192" s="1"/>
      <c r="V6192" s="1" t="s">
        <v>213</v>
      </c>
    </row>
    <row r="6193" spans="1:22" x14ac:dyDescent="0.3">
      <c r="A6193" s="1">
        <v>1638510</v>
      </c>
      <c r="B6193" s="1">
        <v>16385</v>
      </c>
      <c r="C6193" s="1">
        <v>385</v>
      </c>
      <c r="D6193" s="1">
        <v>1</v>
      </c>
      <c r="E6193" s="1">
        <v>0</v>
      </c>
      <c r="F6193" s="1">
        <v>385</v>
      </c>
      <c r="G6193" s="1">
        <v>9</v>
      </c>
      <c r="H6193" s="1">
        <v>31741</v>
      </c>
      <c r="I6193" s="1" t="s">
        <v>1032</v>
      </c>
      <c r="J6193" s="1" t="s">
        <v>215</v>
      </c>
      <c r="K6193" s="1">
        <v>13</v>
      </c>
      <c r="L6193" s="1">
        <v>566</v>
      </c>
      <c r="M6193" s="1">
        <v>4837</v>
      </c>
      <c r="N6193" s="1"/>
      <c r="O6193" s="1"/>
      <c r="P6193" s="1">
        <v>32.076549999999997</v>
      </c>
      <c r="Q6193" s="1">
        <v>34.903530000000003</v>
      </c>
      <c r="R6193" s="1">
        <v>7900</v>
      </c>
      <c r="S6193" s="1" t="s">
        <v>81</v>
      </c>
      <c r="T6193" s="1" t="s">
        <v>132</v>
      </c>
      <c r="U6193" s="1"/>
      <c r="V6193" s="1" t="s">
        <v>213</v>
      </c>
    </row>
    <row r="6194" spans="1:22" x14ac:dyDescent="0.3">
      <c r="A6194" s="1">
        <v>1638510</v>
      </c>
      <c r="B6194" s="1">
        <v>16385</v>
      </c>
      <c r="C6194" s="1">
        <v>385</v>
      </c>
      <c r="D6194" s="1">
        <v>1</v>
      </c>
      <c r="E6194" s="1">
        <v>0</v>
      </c>
      <c r="F6194" s="1">
        <v>385</v>
      </c>
      <c r="G6194" s="1">
        <v>10</v>
      </c>
      <c r="H6194" s="1">
        <v>32425</v>
      </c>
      <c r="I6194" s="1" t="s">
        <v>1033</v>
      </c>
      <c r="J6194" s="1" t="s">
        <v>215</v>
      </c>
      <c r="K6194" s="1">
        <v>14</v>
      </c>
      <c r="L6194" s="1">
        <v>441</v>
      </c>
      <c r="M6194" s="1">
        <v>5278</v>
      </c>
      <c r="N6194" s="1"/>
      <c r="O6194" s="1"/>
      <c r="P6194" s="1">
        <v>32.072580000000002</v>
      </c>
      <c r="Q6194" s="1">
        <v>34.903599999999997</v>
      </c>
      <c r="R6194" s="1">
        <v>7900</v>
      </c>
      <c r="S6194" s="1" t="s">
        <v>81</v>
      </c>
      <c r="T6194" s="1" t="s">
        <v>132</v>
      </c>
      <c r="U6194" s="1"/>
      <c r="V6194" s="1" t="s">
        <v>213</v>
      </c>
    </row>
    <row r="6195" spans="1:22" x14ac:dyDescent="0.3">
      <c r="A6195" s="1">
        <v>1638510</v>
      </c>
      <c r="B6195" s="1">
        <v>16385</v>
      </c>
      <c r="C6195" s="1">
        <v>385</v>
      </c>
      <c r="D6195" s="1">
        <v>1</v>
      </c>
      <c r="E6195" s="1">
        <v>0</v>
      </c>
      <c r="F6195" s="1">
        <v>385</v>
      </c>
      <c r="G6195" s="1">
        <v>11</v>
      </c>
      <c r="H6195" s="1">
        <v>31745</v>
      </c>
      <c r="I6195" s="1" t="s">
        <v>1034</v>
      </c>
      <c r="J6195" s="1" t="s">
        <v>215</v>
      </c>
      <c r="K6195" s="1">
        <v>15</v>
      </c>
      <c r="L6195" s="1">
        <v>520</v>
      </c>
      <c r="M6195" s="1">
        <v>5798</v>
      </c>
      <c r="N6195" s="1"/>
      <c r="O6195" s="1"/>
      <c r="P6195" s="1">
        <v>32.067909999999998</v>
      </c>
      <c r="Q6195" s="1">
        <v>34.903260000000003</v>
      </c>
      <c r="R6195" s="1">
        <v>7900</v>
      </c>
      <c r="S6195" s="1" t="s">
        <v>81</v>
      </c>
      <c r="T6195" s="1">
        <v>40</v>
      </c>
      <c r="U6195" s="1"/>
      <c r="V6195" s="1" t="s">
        <v>213</v>
      </c>
    </row>
    <row r="6196" spans="1:22" x14ac:dyDescent="0.3">
      <c r="A6196" s="1">
        <v>1638510</v>
      </c>
      <c r="B6196" s="1">
        <v>16385</v>
      </c>
      <c r="C6196" s="1">
        <v>385</v>
      </c>
      <c r="D6196" s="1">
        <v>1</v>
      </c>
      <c r="E6196" s="1">
        <v>0</v>
      </c>
      <c r="F6196" s="1">
        <v>385</v>
      </c>
      <c r="G6196" s="1">
        <v>12</v>
      </c>
      <c r="H6196" s="1">
        <v>31577</v>
      </c>
      <c r="I6196" s="1" t="s">
        <v>1037</v>
      </c>
      <c r="J6196" s="1" t="s">
        <v>215</v>
      </c>
      <c r="K6196" s="1">
        <v>17</v>
      </c>
      <c r="L6196" s="1">
        <v>1419</v>
      </c>
      <c r="M6196" s="1">
        <v>7217</v>
      </c>
      <c r="N6196" s="1"/>
      <c r="O6196" s="1"/>
      <c r="P6196" s="1">
        <v>32.055219999999998</v>
      </c>
      <c r="Q6196" s="1">
        <v>34.90401</v>
      </c>
      <c r="R6196" s="1">
        <v>449</v>
      </c>
      <c r="S6196" s="1" t="s">
        <v>1036</v>
      </c>
      <c r="T6196" s="1">
        <v>40</v>
      </c>
      <c r="U6196" s="1"/>
      <c r="V6196" s="1" t="s">
        <v>213</v>
      </c>
    </row>
    <row r="6197" spans="1:22" x14ac:dyDescent="0.3">
      <c r="A6197" s="1">
        <v>1638510</v>
      </c>
      <c r="B6197" s="1">
        <v>16385</v>
      </c>
      <c r="C6197" s="1">
        <v>385</v>
      </c>
      <c r="D6197" s="1">
        <v>1</v>
      </c>
      <c r="E6197" s="1">
        <v>0</v>
      </c>
      <c r="F6197" s="1">
        <v>385</v>
      </c>
      <c r="G6197" s="1">
        <v>13</v>
      </c>
      <c r="H6197" s="1">
        <v>35380</v>
      </c>
      <c r="I6197" s="1" t="s">
        <v>1768</v>
      </c>
      <c r="J6197" s="1" t="s">
        <v>215</v>
      </c>
      <c r="K6197" s="1">
        <v>18</v>
      </c>
      <c r="L6197" s="1">
        <v>904</v>
      </c>
      <c r="M6197" s="1">
        <v>8121</v>
      </c>
      <c r="N6197" s="1"/>
      <c r="O6197" s="1"/>
      <c r="P6197" s="1">
        <v>32.05104</v>
      </c>
      <c r="Q6197" s="1">
        <v>34.900379999999998</v>
      </c>
      <c r="R6197" s="1">
        <v>722</v>
      </c>
      <c r="S6197" s="1" t="s">
        <v>1371</v>
      </c>
      <c r="T6197" s="1" t="s">
        <v>1769</v>
      </c>
      <c r="U6197" s="1">
        <v>6</v>
      </c>
      <c r="V6197" s="1" t="s">
        <v>213</v>
      </c>
    </row>
    <row r="6198" spans="1:22" x14ac:dyDescent="0.3">
      <c r="A6198" s="1">
        <v>1638510</v>
      </c>
      <c r="B6198" s="1">
        <v>16385</v>
      </c>
      <c r="C6198" s="1">
        <v>385</v>
      </c>
      <c r="D6198" s="1">
        <v>1</v>
      </c>
      <c r="E6198" s="1">
        <v>0</v>
      </c>
      <c r="F6198" s="1">
        <v>385</v>
      </c>
      <c r="G6198" s="1">
        <v>14</v>
      </c>
      <c r="H6198" s="1">
        <v>35381</v>
      </c>
      <c r="I6198" s="1" t="s">
        <v>1770</v>
      </c>
      <c r="J6198" s="1" t="s">
        <v>215</v>
      </c>
      <c r="K6198" s="1">
        <v>19</v>
      </c>
      <c r="L6198" s="1">
        <v>370</v>
      </c>
      <c r="M6198" s="1">
        <v>8491</v>
      </c>
      <c r="N6198" s="1"/>
      <c r="O6198" s="1"/>
      <c r="P6198" s="1">
        <v>32.050609999999999</v>
      </c>
      <c r="Q6198" s="1">
        <v>34.896509999999999</v>
      </c>
      <c r="R6198" s="1">
        <v>722</v>
      </c>
      <c r="S6198" s="1" t="s">
        <v>1371</v>
      </c>
      <c r="T6198" s="1" t="s">
        <v>1769</v>
      </c>
      <c r="U6198" s="1">
        <v>22</v>
      </c>
      <c r="V6198" s="1" t="s">
        <v>213</v>
      </c>
    </row>
    <row r="6199" spans="1:22" x14ac:dyDescent="0.3">
      <c r="A6199" s="1">
        <v>1638510</v>
      </c>
      <c r="B6199" s="1">
        <v>16385</v>
      </c>
      <c r="C6199" s="1">
        <v>385</v>
      </c>
      <c r="D6199" s="1">
        <v>1</v>
      </c>
      <c r="E6199" s="1">
        <v>0</v>
      </c>
      <c r="F6199" s="1">
        <v>385</v>
      </c>
      <c r="G6199" s="1">
        <v>15</v>
      </c>
      <c r="H6199" s="1">
        <v>35382</v>
      </c>
      <c r="I6199" s="1" t="s">
        <v>1771</v>
      </c>
      <c r="J6199" s="1" t="s">
        <v>215</v>
      </c>
      <c r="K6199" s="1">
        <v>20</v>
      </c>
      <c r="L6199" s="1">
        <v>513</v>
      </c>
      <c r="M6199" s="1">
        <v>9004</v>
      </c>
      <c r="N6199" s="1"/>
      <c r="O6199" s="1"/>
      <c r="P6199" s="1">
        <v>32.046590000000002</v>
      </c>
      <c r="Q6199" s="1">
        <v>34.894370000000002</v>
      </c>
      <c r="R6199" s="1">
        <v>722</v>
      </c>
      <c r="S6199" s="1" t="s">
        <v>1371</v>
      </c>
      <c r="T6199" s="1" t="s">
        <v>1772</v>
      </c>
      <c r="U6199" s="1">
        <v>22</v>
      </c>
      <c r="V6199" s="1" t="s">
        <v>213</v>
      </c>
    </row>
    <row r="6200" spans="1:22" x14ac:dyDescent="0.3">
      <c r="A6200" s="1">
        <v>1638510</v>
      </c>
      <c r="B6200" s="1">
        <v>16385</v>
      </c>
      <c r="C6200" s="1">
        <v>385</v>
      </c>
      <c r="D6200" s="1">
        <v>1</v>
      </c>
      <c r="E6200" s="1">
        <v>0</v>
      </c>
      <c r="F6200" s="1">
        <v>385</v>
      </c>
      <c r="G6200" s="1">
        <v>16</v>
      </c>
      <c r="H6200" s="1">
        <v>35383</v>
      </c>
      <c r="I6200" s="1" t="s">
        <v>1773</v>
      </c>
      <c r="J6200" s="1" t="s">
        <v>215</v>
      </c>
      <c r="K6200" s="1">
        <v>21</v>
      </c>
      <c r="L6200" s="1">
        <v>330</v>
      </c>
      <c r="M6200" s="1">
        <v>9334</v>
      </c>
      <c r="N6200" s="1"/>
      <c r="O6200" s="1"/>
      <c r="P6200" s="1">
        <v>32.043970000000002</v>
      </c>
      <c r="Q6200" s="1">
        <v>34.894829999999999</v>
      </c>
      <c r="R6200" s="1">
        <v>722</v>
      </c>
      <c r="S6200" s="1" t="s">
        <v>1371</v>
      </c>
      <c r="T6200" s="1" t="s">
        <v>1774</v>
      </c>
      <c r="U6200" s="1">
        <v>4</v>
      </c>
      <c r="V6200" s="1" t="s">
        <v>213</v>
      </c>
    </row>
    <row r="6201" spans="1:22" x14ac:dyDescent="0.3">
      <c r="A6201" s="1">
        <v>1638510</v>
      </c>
      <c r="B6201" s="1">
        <v>16385</v>
      </c>
      <c r="C6201" s="1">
        <v>385</v>
      </c>
      <c r="D6201" s="1">
        <v>1</v>
      </c>
      <c r="E6201" s="1">
        <v>0</v>
      </c>
      <c r="F6201" s="1">
        <v>385</v>
      </c>
      <c r="G6201" s="1">
        <v>17</v>
      </c>
      <c r="H6201" s="1">
        <v>39785</v>
      </c>
      <c r="I6201" s="1" t="s">
        <v>1775</v>
      </c>
      <c r="J6201" s="1" t="s">
        <v>215</v>
      </c>
      <c r="K6201" s="1">
        <v>22</v>
      </c>
      <c r="L6201" s="1">
        <v>328</v>
      </c>
      <c r="M6201" s="1">
        <v>9662</v>
      </c>
      <c r="N6201" s="1"/>
      <c r="O6201" s="1"/>
      <c r="P6201" s="1">
        <v>32.044040000000003</v>
      </c>
      <c r="Q6201" s="1">
        <v>34.898290000000003</v>
      </c>
      <c r="R6201" s="1">
        <v>722</v>
      </c>
      <c r="S6201" s="1" t="s">
        <v>1371</v>
      </c>
      <c r="T6201" s="1" t="s">
        <v>1774</v>
      </c>
      <c r="U6201" s="1">
        <v>18</v>
      </c>
      <c r="V6201" s="1" t="s">
        <v>213</v>
      </c>
    </row>
    <row r="6202" spans="1:22" x14ac:dyDescent="0.3">
      <c r="A6202" s="1">
        <v>1638510</v>
      </c>
      <c r="B6202" s="1">
        <v>16385</v>
      </c>
      <c r="C6202" s="1">
        <v>385</v>
      </c>
      <c r="D6202" s="1">
        <v>1</v>
      </c>
      <c r="E6202" s="1">
        <v>0</v>
      </c>
      <c r="F6202" s="1">
        <v>385</v>
      </c>
      <c r="G6202" s="1">
        <v>18</v>
      </c>
      <c r="H6202" s="1">
        <v>35384</v>
      </c>
      <c r="I6202" s="1" t="s">
        <v>1776</v>
      </c>
      <c r="J6202" s="1" t="s">
        <v>215</v>
      </c>
      <c r="K6202" s="1">
        <v>23</v>
      </c>
      <c r="L6202" s="1">
        <v>261</v>
      </c>
      <c r="M6202" s="1">
        <v>9923</v>
      </c>
      <c r="N6202" s="1"/>
      <c r="O6202" s="1"/>
      <c r="P6202" s="1">
        <v>32.044589999999999</v>
      </c>
      <c r="Q6202" s="1">
        <v>34.900950000000002</v>
      </c>
      <c r="R6202" s="1">
        <v>722</v>
      </c>
      <c r="S6202" s="1" t="s">
        <v>1371</v>
      </c>
      <c r="T6202" s="1" t="s">
        <v>1774</v>
      </c>
      <c r="U6202" s="1">
        <v>32</v>
      </c>
      <c r="V6202" s="1" t="s">
        <v>213</v>
      </c>
    </row>
    <row r="6203" spans="1:22" x14ac:dyDescent="0.3">
      <c r="A6203" s="1">
        <v>1638510</v>
      </c>
      <c r="B6203" s="1">
        <v>16385</v>
      </c>
      <c r="C6203" s="1">
        <v>385</v>
      </c>
      <c r="D6203" s="1">
        <v>1</v>
      </c>
      <c r="E6203" s="1">
        <v>0</v>
      </c>
      <c r="F6203" s="1">
        <v>385</v>
      </c>
      <c r="G6203" s="1">
        <v>19</v>
      </c>
      <c r="H6203" s="1">
        <v>35385</v>
      </c>
      <c r="I6203" s="1" t="s">
        <v>1777</v>
      </c>
      <c r="J6203" s="1" t="s">
        <v>215</v>
      </c>
      <c r="K6203" s="1">
        <v>24</v>
      </c>
      <c r="L6203" s="1">
        <v>690</v>
      </c>
      <c r="M6203" s="1">
        <v>10613</v>
      </c>
      <c r="N6203" s="1"/>
      <c r="O6203" s="1"/>
      <c r="P6203" s="1">
        <v>32.049399999999999</v>
      </c>
      <c r="Q6203" s="1">
        <v>34.902410000000003</v>
      </c>
      <c r="R6203" s="1">
        <v>722</v>
      </c>
      <c r="S6203" s="1" t="s">
        <v>1371</v>
      </c>
      <c r="T6203" s="1" t="s">
        <v>1778</v>
      </c>
      <c r="U6203" s="1">
        <v>7</v>
      </c>
      <c r="V6203" s="1" t="s">
        <v>213</v>
      </c>
    </row>
    <row r="6204" spans="1:22" x14ac:dyDescent="0.3">
      <c r="A6204" s="1">
        <v>1638510</v>
      </c>
      <c r="B6204" s="1">
        <v>16385</v>
      </c>
      <c r="C6204" s="1">
        <v>385</v>
      </c>
      <c r="D6204" s="1">
        <v>1</v>
      </c>
      <c r="E6204" s="1">
        <v>0</v>
      </c>
      <c r="F6204" s="1">
        <v>385</v>
      </c>
      <c r="G6204" s="1">
        <v>20</v>
      </c>
      <c r="H6204" s="1">
        <v>31757</v>
      </c>
      <c r="I6204" s="1" t="s">
        <v>1038</v>
      </c>
      <c r="J6204" s="1" t="s">
        <v>215</v>
      </c>
      <c r="K6204" s="1">
        <v>25</v>
      </c>
      <c r="L6204" s="1">
        <v>428</v>
      </c>
      <c r="M6204" s="1">
        <v>11041</v>
      </c>
      <c r="N6204" s="1"/>
      <c r="O6204" s="1"/>
      <c r="P6204" s="1">
        <v>32.050330000000002</v>
      </c>
      <c r="Q6204" s="1">
        <v>34.904879999999999</v>
      </c>
      <c r="R6204" s="1">
        <v>449</v>
      </c>
      <c r="S6204" s="1" t="s">
        <v>1036</v>
      </c>
      <c r="T6204" s="1">
        <v>40</v>
      </c>
      <c r="U6204" s="1"/>
      <c r="V6204" s="1" t="s">
        <v>213</v>
      </c>
    </row>
    <row r="6205" spans="1:22" x14ac:dyDescent="0.3">
      <c r="A6205" s="1">
        <v>1638510</v>
      </c>
      <c r="B6205" s="1">
        <v>16385</v>
      </c>
      <c r="C6205" s="1">
        <v>385</v>
      </c>
      <c r="D6205" s="1">
        <v>1</v>
      </c>
      <c r="E6205" s="1">
        <v>0</v>
      </c>
      <c r="F6205" s="1">
        <v>385</v>
      </c>
      <c r="G6205" s="1">
        <v>21</v>
      </c>
      <c r="H6205" s="1">
        <v>31601</v>
      </c>
      <c r="I6205" s="1" t="s">
        <v>1039</v>
      </c>
      <c r="J6205" s="1" t="s">
        <v>215</v>
      </c>
      <c r="K6205" s="1">
        <v>26</v>
      </c>
      <c r="L6205" s="1">
        <v>378</v>
      </c>
      <c r="M6205" s="1">
        <v>11419</v>
      </c>
      <c r="N6205" s="1"/>
      <c r="O6205" s="1"/>
      <c r="P6205" s="1">
        <v>32.046950000000002</v>
      </c>
      <c r="Q6205" s="1">
        <v>34.905389999999997</v>
      </c>
      <c r="R6205" s="1">
        <v>1892</v>
      </c>
      <c r="S6205" s="1" t="s">
        <v>873</v>
      </c>
      <c r="T6205" s="1">
        <v>40</v>
      </c>
      <c r="U6205" s="1"/>
      <c r="V6205" s="1" t="s">
        <v>213</v>
      </c>
    </row>
    <row r="6206" spans="1:22" x14ac:dyDescent="0.3">
      <c r="A6206" s="1">
        <v>1638510</v>
      </c>
      <c r="B6206" s="1">
        <v>16385</v>
      </c>
      <c r="C6206" s="1">
        <v>385</v>
      </c>
      <c r="D6206" s="1">
        <v>1</v>
      </c>
      <c r="E6206" s="1">
        <v>0</v>
      </c>
      <c r="F6206" s="1">
        <v>385</v>
      </c>
      <c r="G6206" s="1">
        <v>22</v>
      </c>
      <c r="H6206" s="1">
        <v>31187</v>
      </c>
      <c r="I6206" s="1" t="s">
        <v>1779</v>
      </c>
      <c r="J6206" s="1" t="s">
        <v>215</v>
      </c>
      <c r="K6206" s="1">
        <v>27</v>
      </c>
      <c r="L6206" s="1">
        <v>1197</v>
      </c>
      <c r="M6206" s="1">
        <v>12616</v>
      </c>
      <c r="N6206" s="1"/>
      <c r="O6206" s="1"/>
      <c r="P6206" s="1">
        <v>32.040019999999998</v>
      </c>
      <c r="Q6206" s="1">
        <v>34.911369999999998</v>
      </c>
      <c r="R6206" s="1">
        <v>450</v>
      </c>
      <c r="S6206" s="1" t="s">
        <v>1043</v>
      </c>
      <c r="T6206" s="1"/>
      <c r="U6206" s="1"/>
      <c r="V6206" s="1" t="s">
        <v>213</v>
      </c>
    </row>
    <row r="6207" spans="1:22" x14ac:dyDescent="0.3">
      <c r="A6207" s="1">
        <v>1638510</v>
      </c>
      <c r="B6207" s="1">
        <v>16385</v>
      </c>
      <c r="C6207" s="1">
        <v>385</v>
      </c>
      <c r="D6207" s="1">
        <v>1</v>
      </c>
      <c r="E6207" s="1">
        <v>0</v>
      </c>
      <c r="F6207" s="1">
        <v>385</v>
      </c>
      <c r="G6207" s="1">
        <v>23</v>
      </c>
      <c r="H6207" s="1">
        <v>31464</v>
      </c>
      <c r="I6207" s="1" t="s">
        <v>1040</v>
      </c>
      <c r="J6207" s="1" t="s">
        <v>215</v>
      </c>
      <c r="K6207" s="1">
        <v>28</v>
      </c>
      <c r="L6207" s="1">
        <v>1010</v>
      </c>
      <c r="M6207" s="1">
        <v>13626</v>
      </c>
      <c r="N6207" s="1"/>
      <c r="O6207" s="1"/>
      <c r="P6207" s="1">
        <v>32.042119999999997</v>
      </c>
      <c r="Q6207" s="1">
        <v>34.905920000000002</v>
      </c>
      <c r="R6207" s="1">
        <v>1892</v>
      </c>
      <c r="S6207" s="1" t="s">
        <v>873</v>
      </c>
      <c r="T6207" s="1">
        <v>40</v>
      </c>
      <c r="U6207" s="1"/>
      <c r="V6207" s="1" t="s">
        <v>213</v>
      </c>
    </row>
    <row r="6208" spans="1:22" x14ac:dyDescent="0.3">
      <c r="A6208" s="1">
        <v>1638510</v>
      </c>
      <c r="B6208" s="1">
        <v>16385</v>
      </c>
      <c r="C6208" s="1">
        <v>385</v>
      </c>
      <c r="D6208" s="1">
        <v>1</v>
      </c>
      <c r="E6208" s="1">
        <v>0</v>
      </c>
      <c r="F6208" s="1">
        <v>385</v>
      </c>
      <c r="G6208" s="1">
        <v>24</v>
      </c>
      <c r="H6208" s="1">
        <v>38134</v>
      </c>
      <c r="I6208" s="1" t="s">
        <v>872</v>
      </c>
      <c r="J6208" s="1" t="s">
        <v>215</v>
      </c>
      <c r="K6208" s="1">
        <v>29</v>
      </c>
      <c r="L6208" s="1">
        <v>2004</v>
      </c>
      <c r="M6208" s="1">
        <v>15630</v>
      </c>
      <c r="N6208" s="1"/>
      <c r="O6208" s="1"/>
      <c r="P6208" s="1">
        <v>32.02413</v>
      </c>
      <c r="Q6208" s="1">
        <v>34.907919999999997</v>
      </c>
      <c r="R6208" s="1">
        <v>1892</v>
      </c>
      <c r="S6208" s="1" t="s">
        <v>873</v>
      </c>
      <c r="T6208" s="1">
        <v>40</v>
      </c>
      <c r="U6208" s="1"/>
      <c r="V6208" s="1" t="s">
        <v>213</v>
      </c>
    </row>
    <row r="6209" spans="1:22" x14ac:dyDescent="0.3">
      <c r="A6209" s="1">
        <v>1638510</v>
      </c>
      <c r="B6209" s="1">
        <v>16385</v>
      </c>
      <c r="C6209" s="1">
        <v>385</v>
      </c>
      <c r="D6209" s="1">
        <v>1</v>
      </c>
      <c r="E6209" s="1">
        <v>0</v>
      </c>
      <c r="F6209" s="1">
        <v>385</v>
      </c>
      <c r="G6209" s="1">
        <v>25</v>
      </c>
      <c r="H6209" s="1">
        <v>31622</v>
      </c>
      <c r="I6209" s="1" t="s">
        <v>874</v>
      </c>
      <c r="J6209" s="1" t="s">
        <v>215</v>
      </c>
      <c r="K6209" s="1">
        <v>30</v>
      </c>
      <c r="L6209" s="1">
        <v>896</v>
      </c>
      <c r="M6209" s="1">
        <v>16526</v>
      </c>
      <c r="N6209" s="1"/>
      <c r="O6209" s="1"/>
      <c r="P6209" s="1">
        <v>32.017690000000002</v>
      </c>
      <c r="Q6209" s="1">
        <v>34.90701</v>
      </c>
      <c r="R6209" s="1">
        <v>1892</v>
      </c>
      <c r="S6209" s="1" t="s">
        <v>873</v>
      </c>
      <c r="T6209" s="1">
        <v>4613</v>
      </c>
      <c r="U6209" s="1"/>
      <c r="V6209" s="1" t="s">
        <v>213</v>
      </c>
    </row>
    <row r="6210" spans="1:22" x14ac:dyDescent="0.3">
      <c r="A6210" s="1">
        <v>1638510</v>
      </c>
      <c r="B6210" s="1">
        <v>16385</v>
      </c>
      <c r="C6210" s="1">
        <v>385</v>
      </c>
      <c r="D6210" s="1">
        <v>1</v>
      </c>
      <c r="E6210" s="1">
        <v>0</v>
      </c>
      <c r="F6210" s="1">
        <v>385</v>
      </c>
      <c r="G6210" s="1">
        <v>26</v>
      </c>
      <c r="H6210" s="1">
        <v>38178</v>
      </c>
      <c r="I6210" s="1" t="s">
        <v>1780</v>
      </c>
      <c r="J6210" s="1" t="s">
        <v>215</v>
      </c>
      <c r="K6210" s="1">
        <v>31</v>
      </c>
      <c r="L6210" s="1">
        <v>3234</v>
      </c>
      <c r="M6210" s="1">
        <v>19760</v>
      </c>
      <c r="N6210" s="1"/>
      <c r="O6210" s="1"/>
      <c r="P6210" s="1">
        <v>32.016480000000001</v>
      </c>
      <c r="Q6210" s="1">
        <v>34.937489999999997</v>
      </c>
      <c r="R6210" s="1">
        <v>663</v>
      </c>
      <c r="S6210" s="1" t="s">
        <v>1780</v>
      </c>
      <c r="T6210" s="1" t="s">
        <v>1781</v>
      </c>
      <c r="U6210" s="1"/>
      <c r="V6210" s="1" t="s">
        <v>213</v>
      </c>
    </row>
    <row r="6211" spans="1:22" x14ac:dyDescent="0.3">
      <c r="A6211" s="1">
        <v>1638510</v>
      </c>
      <c r="B6211" s="1">
        <v>16385</v>
      </c>
      <c r="C6211" s="1">
        <v>385</v>
      </c>
      <c r="D6211" s="1">
        <v>1</v>
      </c>
      <c r="E6211" s="1">
        <v>0</v>
      </c>
      <c r="F6211" s="1">
        <v>385</v>
      </c>
      <c r="G6211" s="1">
        <v>27</v>
      </c>
      <c r="H6211" s="1">
        <v>38186</v>
      </c>
      <c r="I6211" s="1" t="s">
        <v>1782</v>
      </c>
      <c r="J6211" s="1" t="s">
        <v>215</v>
      </c>
      <c r="K6211" s="1">
        <v>32</v>
      </c>
      <c r="L6211" s="1">
        <v>938</v>
      </c>
      <c r="M6211" s="1">
        <v>20698</v>
      </c>
      <c r="N6211" s="1"/>
      <c r="O6211" s="1"/>
      <c r="P6211" s="1">
        <v>32.012210000000003</v>
      </c>
      <c r="Q6211" s="1">
        <v>34.929769999999998</v>
      </c>
      <c r="R6211" s="1">
        <v>663</v>
      </c>
      <c r="S6211" s="1" t="s">
        <v>1780</v>
      </c>
      <c r="T6211" s="1" t="s">
        <v>1783</v>
      </c>
      <c r="U6211" s="1"/>
      <c r="V6211" s="1" t="s">
        <v>213</v>
      </c>
    </row>
    <row r="6212" spans="1:22" x14ac:dyDescent="0.3">
      <c r="A6212" s="1">
        <v>1638510</v>
      </c>
      <c r="B6212" s="1">
        <v>16385</v>
      </c>
      <c r="C6212" s="1">
        <v>385</v>
      </c>
      <c r="D6212" s="1">
        <v>1</v>
      </c>
      <c r="E6212" s="1">
        <v>0</v>
      </c>
      <c r="F6212" s="1">
        <v>385</v>
      </c>
      <c r="G6212" s="1">
        <v>28</v>
      </c>
      <c r="H6212" s="1">
        <v>31550</v>
      </c>
      <c r="I6212" s="1" t="s">
        <v>1784</v>
      </c>
      <c r="J6212" s="1" t="s">
        <v>215</v>
      </c>
      <c r="K6212" s="1">
        <v>34</v>
      </c>
      <c r="L6212" s="1">
        <v>526</v>
      </c>
      <c r="M6212" s="1">
        <v>21224</v>
      </c>
      <c r="N6212" s="1"/>
      <c r="O6212" s="1"/>
      <c r="P6212" s="1">
        <v>32.01352</v>
      </c>
      <c r="Q6212" s="1">
        <v>34.934829999999998</v>
      </c>
      <c r="R6212" s="1">
        <v>663</v>
      </c>
      <c r="S6212" s="1" t="s">
        <v>1780</v>
      </c>
      <c r="T6212" s="1" t="s">
        <v>1783</v>
      </c>
      <c r="U6212" s="1"/>
      <c r="V6212" s="1" t="s">
        <v>213</v>
      </c>
    </row>
    <row r="6213" spans="1:22" x14ac:dyDescent="0.3">
      <c r="A6213" s="1">
        <v>1638510</v>
      </c>
      <c r="B6213" s="1">
        <v>16385</v>
      </c>
      <c r="C6213" s="1">
        <v>385</v>
      </c>
      <c r="D6213" s="1">
        <v>1</v>
      </c>
      <c r="E6213" s="1">
        <v>0</v>
      </c>
      <c r="F6213" s="1">
        <v>385</v>
      </c>
      <c r="G6213" s="1">
        <v>29</v>
      </c>
      <c r="H6213" s="1">
        <v>31767</v>
      </c>
      <c r="I6213" s="1" t="s">
        <v>1780</v>
      </c>
      <c r="J6213" s="1" t="s">
        <v>215</v>
      </c>
      <c r="K6213" s="1">
        <v>35</v>
      </c>
      <c r="L6213" s="1">
        <v>343</v>
      </c>
      <c r="M6213" s="1">
        <v>21567</v>
      </c>
      <c r="N6213" s="1"/>
      <c r="O6213" s="1"/>
      <c r="P6213" s="1">
        <v>32.014470000000003</v>
      </c>
      <c r="Q6213" s="1">
        <v>34.938290000000002</v>
      </c>
      <c r="R6213" s="1">
        <v>663</v>
      </c>
      <c r="S6213" s="1" t="s">
        <v>1780</v>
      </c>
      <c r="T6213" s="1" t="s">
        <v>1783</v>
      </c>
      <c r="U6213" s="1"/>
      <c r="V6213" s="1" t="s">
        <v>213</v>
      </c>
    </row>
    <row r="6214" spans="1:22" x14ac:dyDescent="0.3">
      <c r="A6214" s="1">
        <v>1638510</v>
      </c>
      <c r="B6214" s="1">
        <v>16385</v>
      </c>
      <c r="C6214" s="1">
        <v>385</v>
      </c>
      <c r="D6214" s="1">
        <v>1</v>
      </c>
      <c r="E6214" s="1">
        <v>0</v>
      </c>
      <c r="F6214" s="1">
        <v>385</v>
      </c>
      <c r="G6214" s="1">
        <v>30</v>
      </c>
      <c r="H6214" s="1">
        <v>39784</v>
      </c>
      <c r="I6214" s="1" t="s">
        <v>163</v>
      </c>
      <c r="J6214" s="1" t="s">
        <v>215</v>
      </c>
      <c r="K6214" s="1">
        <v>36</v>
      </c>
      <c r="L6214" s="1">
        <v>1910</v>
      </c>
      <c r="M6214" s="1">
        <v>23477</v>
      </c>
      <c r="N6214" s="1"/>
      <c r="O6214" s="1"/>
      <c r="P6214" s="1">
        <v>32.030360000000002</v>
      </c>
      <c r="Q6214" s="1">
        <v>34.933759999999999</v>
      </c>
      <c r="R6214" s="1">
        <v>802</v>
      </c>
      <c r="S6214" s="1" t="s">
        <v>1785</v>
      </c>
      <c r="T6214" s="1" t="s">
        <v>1786</v>
      </c>
      <c r="U6214" s="1"/>
      <c r="V6214" s="1" t="s">
        <v>213</v>
      </c>
    </row>
    <row r="6215" spans="1:22" x14ac:dyDescent="0.3">
      <c r="A6215" s="1">
        <v>1638510</v>
      </c>
      <c r="B6215" s="1">
        <v>16385</v>
      </c>
      <c r="C6215" s="1">
        <v>385</v>
      </c>
      <c r="D6215" s="1">
        <v>1</v>
      </c>
      <c r="E6215" s="1">
        <v>0</v>
      </c>
      <c r="F6215" s="1">
        <v>385</v>
      </c>
      <c r="G6215" s="1">
        <v>31</v>
      </c>
      <c r="H6215" s="1">
        <v>31485</v>
      </c>
      <c r="I6215" s="1" t="s">
        <v>1787</v>
      </c>
      <c r="J6215" s="1" t="s">
        <v>215</v>
      </c>
      <c r="K6215" s="1">
        <v>37</v>
      </c>
      <c r="L6215" s="1">
        <v>296</v>
      </c>
      <c r="M6215" s="1">
        <v>23773</v>
      </c>
      <c r="N6215" s="1"/>
      <c r="O6215" s="1"/>
      <c r="P6215" s="1">
        <v>32.032220000000002</v>
      </c>
      <c r="Q6215" s="1">
        <v>34.933920000000001</v>
      </c>
      <c r="R6215" s="1">
        <v>802</v>
      </c>
      <c r="S6215" s="1" t="s">
        <v>1785</v>
      </c>
      <c r="T6215" s="1" t="s">
        <v>1788</v>
      </c>
      <c r="U6215" s="1"/>
      <c r="V6215" s="1" t="s">
        <v>213</v>
      </c>
    </row>
    <row r="6216" spans="1:22" x14ac:dyDescent="0.3">
      <c r="A6216" s="1">
        <v>1638510</v>
      </c>
      <c r="B6216" s="1">
        <v>16385</v>
      </c>
      <c r="C6216" s="1">
        <v>385</v>
      </c>
      <c r="D6216" s="1">
        <v>1</v>
      </c>
      <c r="E6216" s="1">
        <v>0</v>
      </c>
      <c r="F6216" s="1">
        <v>385</v>
      </c>
      <c r="G6216" s="1">
        <v>32</v>
      </c>
      <c r="H6216" s="1">
        <v>31768</v>
      </c>
      <c r="I6216" s="1" t="s">
        <v>163</v>
      </c>
      <c r="J6216" s="1" t="s">
        <v>215</v>
      </c>
      <c r="K6216" s="1">
        <v>38</v>
      </c>
      <c r="L6216" s="1">
        <v>374</v>
      </c>
      <c r="M6216" s="1">
        <v>24147</v>
      </c>
      <c r="N6216" s="1"/>
      <c r="O6216" s="1"/>
      <c r="P6216" s="1">
        <v>32.033819999999999</v>
      </c>
      <c r="Q6216" s="1">
        <v>34.937339999999999</v>
      </c>
      <c r="R6216" s="1">
        <v>802</v>
      </c>
      <c r="S6216" s="1" t="s">
        <v>1785</v>
      </c>
      <c r="T6216" s="1" t="s">
        <v>1788</v>
      </c>
      <c r="U6216" s="1"/>
      <c r="V6216" s="1" t="s">
        <v>213</v>
      </c>
    </row>
    <row r="6217" spans="1:22" x14ac:dyDescent="0.3">
      <c r="A6217" s="1">
        <v>1638510</v>
      </c>
      <c r="B6217" s="1">
        <v>16385</v>
      </c>
      <c r="C6217" s="1">
        <v>385</v>
      </c>
      <c r="D6217" s="1">
        <v>1</v>
      </c>
      <c r="E6217" s="1">
        <v>0</v>
      </c>
      <c r="F6217" s="1">
        <v>385</v>
      </c>
      <c r="G6217" s="1">
        <v>33</v>
      </c>
      <c r="H6217" s="1">
        <v>38185</v>
      </c>
      <c r="I6217" s="1" t="s">
        <v>163</v>
      </c>
      <c r="J6217" s="1" t="s">
        <v>215</v>
      </c>
      <c r="K6217" s="1">
        <v>39</v>
      </c>
      <c r="L6217" s="1">
        <v>991</v>
      </c>
      <c r="M6217" s="1">
        <v>25138</v>
      </c>
      <c r="N6217" s="1"/>
      <c r="O6217" s="1"/>
      <c r="P6217" s="1">
        <v>32.028709999999997</v>
      </c>
      <c r="Q6217" s="1">
        <v>34.936439999999997</v>
      </c>
      <c r="R6217" s="1">
        <v>802</v>
      </c>
      <c r="S6217" s="1" t="s">
        <v>1785</v>
      </c>
      <c r="T6217" s="1" t="s">
        <v>1789</v>
      </c>
      <c r="U6217" s="1"/>
      <c r="V6217" s="1" t="s">
        <v>213</v>
      </c>
    </row>
    <row r="6218" spans="1:22" x14ac:dyDescent="0.3">
      <c r="A6218" s="1">
        <v>1638510</v>
      </c>
      <c r="B6218" s="1">
        <v>16385</v>
      </c>
      <c r="C6218" s="1">
        <v>385</v>
      </c>
      <c r="D6218" s="1">
        <v>1</v>
      </c>
      <c r="E6218" s="1">
        <v>0</v>
      </c>
      <c r="F6218" s="1">
        <v>385</v>
      </c>
      <c r="G6218" s="1">
        <v>34</v>
      </c>
      <c r="H6218" s="1">
        <v>31765</v>
      </c>
      <c r="I6218" s="1" t="s">
        <v>163</v>
      </c>
      <c r="J6218" s="1" t="s">
        <v>215</v>
      </c>
      <c r="K6218" s="1">
        <v>40</v>
      </c>
      <c r="L6218" s="1">
        <v>217</v>
      </c>
      <c r="M6218" s="1">
        <v>25355</v>
      </c>
      <c r="N6218" s="1"/>
      <c r="O6218" s="1"/>
      <c r="P6218" s="1">
        <v>32.027270000000001</v>
      </c>
      <c r="Q6218" s="1">
        <v>34.935169999999999</v>
      </c>
      <c r="R6218" s="1">
        <v>802</v>
      </c>
      <c r="S6218" s="1" t="s">
        <v>1785</v>
      </c>
      <c r="T6218" s="1" t="s">
        <v>1786</v>
      </c>
      <c r="U6218" s="1"/>
      <c r="V6218" s="1" t="s">
        <v>213</v>
      </c>
    </row>
    <row r="6219" spans="1:22" x14ac:dyDescent="0.3">
      <c r="A6219" s="1">
        <v>1638510</v>
      </c>
      <c r="B6219" s="1">
        <v>16385</v>
      </c>
      <c r="C6219" s="1">
        <v>385</v>
      </c>
      <c r="D6219" s="1">
        <v>1</v>
      </c>
      <c r="E6219" s="1">
        <v>0</v>
      </c>
      <c r="F6219" s="1">
        <v>385</v>
      </c>
      <c r="G6219" s="1">
        <v>35</v>
      </c>
      <c r="H6219" s="1">
        <v>38158</v>
      </c>
      <c r="I6219" s="1" t="s">
        <v>876</v>
      </c>
      <c r="J6219" s="1" t="s">
        <v>215</v>
      </c>
      <c r="K6219" s="1">
        <v>41</v>
      </c>
      <c r="L6219" s="1">
        <v>1145</v>
      </c>
      <c r="M6219" s="1">
        <v>26500</v>
      </c>
      <c r="N6219" s="1"/>
      <c r="O6219" s="1"/>
      <c r="P6219" s="1">
        <v>32.018380000000001</v>
      </c>
      <c r="Q6219" s="1">
        <v>34.938490000000002</v>
      </c>
      <c r="R6219" s="1">
        <v>1892</v>
      </c>
      <c r="S6219" s="1" t="s">
        <v>873</v>
      </c>
      <c r="T6219" s="1">
        <v>4613</v>
      </c>
      <c r="U6219" s="1"/>
      <c r="V6219" s="1" t="s">
        <v>213</v>
      </c>
    </row>
    <row r="6220" spans="1:22" x14ac:dyDescent="0.3">
      <c r="A6220" s="1">
        <v>1638510</v>
      </c>
      <c r="B6220" s="1">
        <v>16385</v>
      </c>
      <c r="C6220" s="1">
        <v>385</v>
      </c>
      <c r="D6220" s="1">
        <v>1</v>
      </c>
      <c r="E6220" s="1">
        <v>0</v>
      </c>
      <c r="F6220" s="1">
        <v>385</v>
      </c>
      <c r="G6220" s="1">
        <v>36</v>
      </c>
      <c r="H6220" s="1">
        <v>31253</v>
      </c>
      <c r="I6220" s="1" t="s">
        <v>1255</v>
      </c>
      <c r="J6220" s="1" t="s">
        <v>215</v>
      </c>
      <c r="K6220" s="1">
        <v>42</v>
      </c>
      <c r="L6220" s="1">
        <v>499</v>
      </c>
      <c r="M6220" s="1">
        <v>26999</v>
      </c>
      <c r="N6220" s="1"/>
      <c r="O6220" s="1"/>
      <c r="P6220" s="1">
        <v>32.01943</v>
      </c>
      <c r="Q6220" s="1">
        <v>34.940930000000002</v>
      </c>
      <c r="R6220" s="1">
        <v>2038</v>
      </c>
      <c r="S6220" s="1" t="s">
        <v>518</v>
      </c>
      <c r="T6220" s="1" t="s">
        <v>1256</v>
      </c>
      <c r="U6220" s="1"/>
      <c r="V6220" s="1" t="s">
        <v>213</v>
      </c>
    </row>
    <row r="6221" spans="1:22" x14ac:dyDescent="0.3">
      <c r="A6221" s="1">
        <v>1638510</v>
      </c>
      <c r="B6221" s="1">
        <v>16385</v>
      </c>
      <c r="C6221" s="1">
        <v>385</v>
      </c>
      <c r="D6221" s="1">
        <v>1</v>
      </c>
      <c r="E6221" s="1">
        <v>0</v>
      </c>
      <c r="F6221" s="1">
        <v>385</v>
      </c>
      <c r="G6221" s="1">
        <v>37</v>
      </c>
      <c r="H6221" s="1">
        <v>31254</v>
      </c>
      <c r="I6221" s="1" t="s">
        <v>1257</v>
      </c>
      <c r="J6221" s="1" t="s">
        <v>215</v>
      </c>
      <c r="K6221" s="1">
        <v>43</v>
      </c>
      <c r="L6221" s="1">
        <v>286</v>
      </c>
      <c r="M6221" s="1">
        <v>27285</v>
      </c>
      <c r="N6221" s="1"/>
      <c r="O6221" s="1"/>
      <c r="P6221" s="1">
        <v>32.017299999999999</v>
      </c>
      <c r="Q6221" s="1">
        <v>34.942239999999998</v>
      </c>
      <c r="R6221" s="1">
        <v>2038</v>
      </c>
      <c r="S6221" s="1" t="s">
        <v>518</v>
      </c>
      <c r="T6221" s="1" t="s">
        <v>1258</v>
      </c>
      <c r="U6221" s="1"/>
      <c r="V6221" s="1" t="s">
        <v>213</v>
      </c>
    </row>
    <row r="6222" spans="1:22" x14ac:dyDescent="0.3">
      <c r="A6222" s="1">
        <v>1638510</v>
      </c>
      <c r="B6222" s="1">
        <v>16385</v>
      </c>
      <c r="C6222" s="1">
        <v>385</v>
      </c>
      <c r="D6222" s="1">
        <v>1</v>
      </c>
      <c r="E6222" s="1">
        <v>0</v>
      </c>
      <c r="F6222" s="1">
        <v>385</v>
      </c>
      <c r="G6222" s="1">
        <v>38</v>
      </c>
      <c r="H6222" s="1">
        <v>31255</v>
      </c>
      <c r="I6222" s="1" t="s">
        <v>1259</v>
      </c>
      <c r="J6222" s="1" t="s">
        <v>215</v>
      </c>
      <c r="K6222" s="1">
        <v>44</v>
      </c>
      <c r="L6222" s="1">
        <v>333</v>
      </c>
      <c r="M6222" s="1">
        <v>27618</v>
      </c>
      <c r="N6222" s="1"/>
      <c r="O6222" s="1"/>
      <c r="P6222" s="1">
        <v>32.014380000000003</v>
      </c>
      <c r="Q6222" s="1">
        <v>34.942450000000001</v>
      </c>
      <c r="R6222" s="1">
        <v>2038</v>
      </c>
      <c r="S6222" s="1" t="s">
        <v>518</v>
      </c>
      <c r="T6222" s="1" t="s">
        <v>1258</v>
      </c>
      <c r="U6222" s="1"/>
      <c r="V6222" s="1" t="s">
        <v>213</v>
      </c>
    </row>
    <row r="6223" spans="1:22" x14ac:dyDescent="0.3">
      <c r="A6223" s="1">
        <v>1638510</v>
      </c>
      <c r="B6223" s="1">
        <v>16385</v>
      </c>
      <c r="C6223" s="1">
        <v>385</v>
      </c>
      <c r="D6223" s="1">
        <v>1</v>
      </c>
      <c r="E6223" s="1">
        <v>0</v>
      </c>
      <c r="F6223" s="1">
        <v>385</v>
      </c>
      <c r="G6223" s="1">
        <v>39</v>
      </c>
      <c r="H6223" s="1">
        <v>35438</v>
      </c>
      <c r="I6223" s="1" t="s">
        <v>1260</v>
      </c>
      <c r="J6223" s="1" t="s">
        <v>215</v>
      </c>
      <c r="K6223" s="1">
        <v>45</v>
      </c>
      <c r="L6223" s="1">
        <v>575</v>
      </c>
      <c r="M6223" s="1">
        <v>28193</v>
      </c>
      <c r="N6223" s="1"/>
      <c r="O6223" s="1"/>
      <c r="P6223" s="1">
        <v>32.010150000000003</v>
      </c>
      <c r="Q6223" s="1">
        <v>34.942959999999999</v>
      </c>
      <c r="R6223" s="1">
        <v>2038</v>
      </c>
      <c r="S6223" s="1" t="s">
        <v>518</v>
      </c>
      <c r="T6223" s="1" t="s">
        <v>1258</v>
      </c>
      <c r="U6223" s="1"/>
      <c r="V6223" s="1" t="s">
        <v>213</v>
      </c>
    </row>
    <row r="6224" spans="1:22" x14ac:dyDescent="0.3">
      <c r="A6224" s="1">
        <v>1638510</v>
      </c>
      <c r="B6224" s="1">
        <v>16385</v>
      </c>
      <c r="C6224" s="1">
        <v>385</v>
      </c>
      <c r="D6224" s="1">
        <v>1</v>
      </c>
      <c r="E6224" s="1">
        <v>0</v>
      </c>
      <c r="F6224" s="1">
        <v>385</v>
      </c>
      <c r="G6224" s="1">
        <v>40</v>
      </c>
      <c r="H6224" s="1">
        <v>35437</v>
      </c>
      <c r="I6224" s="1" t="s">
        <v>1261</v>
      </c>
      <c r="J6224" s="1" t="s">
        <v>215</v>
      </c>
      <c r="K6224" s="1">
        <v>46</v>
      </c>
      <c r="L6224" s="1">
        <v>331</v>
      </c>
      <c r="M6224" s="1">
        <v>28524</v>
      </c>
      <c r="N6224" s="1"/>
      <c r="O6224" s="1"/>
      <c r="P6224" s="1">
        <v>32.012979999999999</v>
      </c>
      <c r="Q6224" s="1">
        <v>34.94379</v>
      </c>
      <c r="R6224" s="1">
        <v>2038</v>
      </c>
      <c r="S6224" s="1" t="s">
        <v>518</v>
      </c>
      <c r="T6224" s="1" t="s">
        <v>1262</v>
      </c>
      <c r="U6224" s="1"/>
      <c r="V6224" s="1" t="s">
        <v>213</v>
      </c>
    </row>
    <row r="6225" spans="1:22" x14ac:dyDescent="0.3">
      <c r="A6225" s="1">
        <v>1638510</v>
      </c>
      <c r="B6225" s="1">
        <v>16385</v>
      </c>
      <c r="C6225" s="1">
        <v>385</v>
      </c>
      <c r="D6225" s="1">
        <v>1</v>
      </c>
      <c r="E6225" s="1">
        <v>0</v>
      </c>
      <c r="F6225" s="1">
        <v>385</v>
      </c>
      <c r="G6225" s="1">
        <v>41</v>
      </c>
      <c r="H6225" s="1">
        <v>31256</v>
      </c>
      <c r="I6225" s="1" t="s">
        <v>1263</v>
      </c>
      <c r="J6225" s="1" t="s">
        <v>215</v>
      </c>
      <c r="K6225" s="1">
        <v>47</v>
      </c>
      <c r="L6225" s="1">
        <v>475</v>
      </c>
      <c r="M6225" s="1">
        <v>28999</v>
      </c>
      <c r="N6225" s="1"/>
      <c r="O6225" s="1"/>
      <c r="P6225" s="1">
        <v>32.01202</v>
      </c>
      <c r="Q6225" s="1">
        <v>34.946480000000001</v>
      </c>
      <c r="R6225" s="1">
        <v>2038</v>
      </c>
      <c r="S6225" s="1" t="s">
        <v>518</v>
      </c>
      <c r="T6225" s="1" t="s">
        <v>1264</v>
      </c>
      <c r="U6225" s="1"/>
      <c r="V6225" s="1" t="s">
        <v>213</v>
      </c>
    </row>
    <row r="6226" spans="1:22" x14ac:dyDescent="0.3">
      <c r="A6226" s="1">
        <v>1638510</v>
      </c>
      <c r="B6226" s="1">
        <v>16385</v>
      </c>
      <c r="C6226" s="1">
        <v>385</v>
      </c>
      <c r="D6226" s="1">
        <v>1</v>
      </c>
      <c r="E6226" s="1">
        <v>0</v>
      </c>
      <c r="F6226" s="1">
        <v>385</v>
      </c>
      <c r="G6226" s="1">
        <v>42</v>
      </c>
      <c r="H6226" s="1">
        <v>32061</v>
      </c>
      <c r="I6226" s="1" t="s">
        <v>1265</v>
      </c>
      <c r="J6226" s="1" t="s">
        <v>215</v>
      </c>
      <c r="K6226" s="1">
        <v>48</v>
      </c>
      <c r="L6226" s="1">
        <v>1258</v>
      </c>
      <c r="M6226" s="1">
        <v>30257</v>
      </c>
      <c r="N6226" s="1"/>
      <c r="O6226" s="1"/>
      <c r="P6226" s="1">
        <v>32.014899999999997</v>
      </c>
      <c r="Q6226" s="1">
        <v>34.949680000000001</v>
      </c>
      <c r="R6226" s="1">
        <v>2038</v>
      </c>
      <c r="S6226" s="1" t="s">
        <v>518</v>
      </c>
      <c r="T6226" s="1" t="s">
        <v>1266</v>
      </c>
      <c r="U6226" s="1"/>
      <c r="V6226" s="1" t="s">
        <v>213</v>
      </c>
    </row>
    <row r="6227" spans="1:22" x14ac:dyDescent="0.3">
      <c r="A6227" s="1">
        <v>1638510</v>
      </c>
      <c r="B6227" s="1">
        <v>16385</v>
      </c>
      <c r="C6227" s="1">
        <v>385</v>
      </c>
      <c r="D6227" s="1">
        <v>1</v>
      </c>
      <c r="E6227" s="1">
        <v>0</v>
      </c>
      <c r="F6227" s="1">
        <v>385</v>
      </c>
      <c r="G6227" s="1">
        <v>43</v>
      </c>
      <c r="H6227" s="1">
        <v>39781</v>
      </c>
      <c r="I6227" s="1" t="s">
        <v>1268</v>
      </c>
      <c r="J6227" s="1" t="s">
        <v>215</v>
      </c>
      <c r="K6227" s="1">
        <v>49</v>
      </c>
      <c r="L6227" s="1">
        <v>505</v>
      </c>
      <c r="M6227" s="1">
        <v>30762</v>
      </c>
      <c r="N6227" s="1"/>
      <c r="O6227" s="1"/>
      <c r="P6227" s="1">
        <v>32.016820000000003</v>
      </c>
      <c r="Q6227" s="1">
        <v>34.945689999999999</v>
      </c>
      <c r="R6227" s="1">
        <v>2038</v>
      </c>
      <c r="S6227" s="1" t="s">
        <v>518</v>
      </c>
      <c r="T6227" s="1" t="s">
        <v>1266</v>
      </c>
      <c r="U6227" s="1"/>
      <c r="V6227" s="1" t="s">
        <v>213</v>
      </c>
    </row>
    <row r="6228" spans="1:22" x14ac:dyDescent="0.3">
      <c r="A6228" s="1">
        <v>1638510</v>
      </c>
      <c r="B6228" s="1">
        <v>16385</v>
      </c>
      <c r="C6228" s="1">
        <v>385</v>
      </c>
      <c r="D6228" s="1">
        <v>1</v>
      </c>
      <c r="E6228" s="1">
        <v>0</v>
      </c>
      <c r="F6228" s="1">
        <v>385</v>
      </c>
      <c r="G6228" s="1">
        <v>44</v>
      </c>
      <c r="H6228" s="1">
        <v>39782</v>
      </c>
      <c r="I6228" s="1" t="s">
        <v>1269</v>
      </c>
      <c r="J6228" s="1" t="s">
        <v>265</v>
      </c>
      <c r="K6228" s="1">
        <v>0</v>
      </c>
      <c r="L6228" s="1">
        <v>190</v>
      </c>
      <c r="M6228" s="1">
        <v>30952</v>
      </c>
      <c r="N6228" s="1"/>
      <c r="O6228" s="1"/>
      <c r="P6228" s="1">
        <v>32.018120000000003</v>
      </c>
      <c r="Q6228" s="1">
        <v>34.944800000000001</v>
      </c>
      <c r="R6228" s="1">
        <v>2038</v>
      </c>
      <c r="S6228" s="1" t="s">
        <v>518</v>
      </c>
      <c r="T6228" s="1"/>
      <c r="U6228" s="1"/>
      <c r="V6228" s="1" t="s">
        <v>213</v>
      </c>
    </row>
    <row r="6229" spans="1:22" x14ac:dyDescent="0.3">
      <c r="A6229" s="1">
        <v>1638510</v>
      </c>
      <c r="B6229" s="1">
        <v>16385</v>
      </c>
      <c r="C6229" s="1">
        <v>385</v>
      </c>
      <c r="D6229" s="1">
        <v>1</v>
      </c>
      <c r="E6229" s="1">
        <v>0</v>
      </c>
      <c r="F6229" s="1">
        <v>385</v>
      </c>
      <c r="G6229" s="1">
        <v>45</v>
      </c>
      <c r="H6229" s="1">
        <v>35379</v>
      </c>
      <c r="I6229" s="1" t="s">
        <v>878</v>
      </c>
      <c r="J6229" s="1" t="s">
        <v>215</v>
      </c>
      <c r="K6229" s="1">
        <v>51</v>
      </c>
      <c r="L6229" s="1">
        <v>2045</v>
      </c>
      <c r="M6229" s="1">
        <v>32997</v>
      </c>
      <c r="N6229" s="1"/>
      <c r="O6229" s="1"/>
      <c r="P6229" s="1">
        <v>32.023699999999998</v>
      </c>
      <c r="Q6229" s="1">
        <v>34.953710000000001</v>
      </c>
      <c r="R6229" s="1">
        <v>1892</v>
      </c>
      <c r="S6229" s="1" t="s">
        <v>873</v>
      </c>
      <c r="T6229" s="1">
        <v>444</v>
      </c>
      <c r="U6229" s="1"/>
      <c r="V6229" s="1" t="s">
        <v>213</v>
      </c>
    </row>
    <row r="6230" spans="1:22" x14ac:dyDescent="0.3">
      <c r="A6230" s="1">
        <v>1638510</v>
      </c>
      <c r="B6230" s="1">
        <v>16385</v>
      </c>
      <c r="C6230" s="1">
        <v>385</v>
      </c>
      <c r="D6230" s="1">
        <v>1</v>
      </c>
      <c r="E6230" s="1">
        <v>0</v>
      </c>
      <c r="F6230" s="1">
        <v>385</v>
      </c>
      <c r="G6230" s="1">
        <v>46</v>
      </c>
      <c r="H6230" s="1">
        <v>31995</v>
      </c>
      <c r="I6230" s="1" t="s">
        <v>159</v>
      </c>
      <c r="J6230" s="1" t="s">
        <v>265</v>
      </c>
      <c r="K6230" s="1">
        <v>0</v>
      </c>
      <c r="L6230" s="1">
        <v>3063</v>
      </c>
      <c r="M6230" s="1">
        <v>36060</v>
      </c>
      <c r="N6230" s="1"/>
      <c r="O6230" s="1"/>
      <c r="P6230" s="1">
        <v>32.017189999999999</v>
      </c>
      <c r="Q6230" s="1">
        <v>34.956949999999999</v>
      </c>
      <c r="R6230" s="1">
        <v>1304</v>
      </c>
      <c r="S6230" s="1" t="s">
        <v>77</v>
      </c>
      <c r="T6230" s="1"/>
      <c r="U6230" s="1"/>
      <c r="V6230" s="1" t="s">
        <v>213</v>
      </c>
    </row>
    <row r="6231" spans="1:22" x14ac:dyDescent="0.3">
      <c r="A6231" s="1">
        <v>1638520</v>
      </c>
      <c r="B6231" s="1">
        <v>16385</v>
      </c>
      <c r="C6231" s="1">
        <v>385</v>
      </c>
      <c r="D6231" s="1">
        <v>2</v>
      </c>
      <c r="E6231" s="1">
        <v>0</v>
      </c>
      <c r="F6231" s="1">
        <v>385</v>
      </c>
      <c r="G6231" s="1">
        <v>1</v>
      </c>
      <c r="H6231" s="1">
        <v>31995</v>
      </c>
      <c r="I6231" s="1" t="s">
        <v>159</v>
      </c>
      <c r="J6231" s="1" t="s">
        <v>212</v>
      </c>
      <c r="K6231" s="1">
        <v>2</v>
      </c>
      <c r="L6231" s="1">
        <v>0</v>
      </c>
      <c r="M6231" s="1">
        <v>0</v>
      </c>
      <c r="N6231" s="1"/>
      <c r="O6231" s="1"/>
      <c r="P6231" s="1">
        <v>32.017189999999999</v>
      </c>
      <c r="Q6231" s="1">
        <v>34.956949999999999</v>
      </c>
      <c r="R6231" s="1">
        <v>1304</v>
      </c>
      <c r="S6231" s="1" t="s">
        <v>77</v>
      </c>
      <c r="T6231" s="1"/>
      <c r="U6231" s="1"/>
      <c r="V6231" s="1" t="s">
        <v>213</v>
      </c>
    </row>
    <row r="6232" spans="1:22" x14ac:dyDescent="0.3">
      <c r="A6232" s="1">
        <v>1638520</v>
      </c>
      <c r="B6232" s="1">
        <v>16385</v>
      </c>
      <c r="C6232" s="1">
        <v>385</v>
      </c>
      <c r="D6232" s="1">
        <v>2</v>
      </c>
      <c r="E6232" s="1">
        <v>0</v>
      </c>
      <c r="F6232" s="1">
        <v>385</v>
      </c>
      <c r="G6232" s="1">
        <v>2</v>
      </c>
      <c r="H6232" s="1">
        <v>30166</v>
      </c>
      <c r="I6232" s="1" t="s">
        <v>1790</v>
      </c>
      <c r="J6232" s="1" t="s">
        <v>215</v>
      </c>
      <c r="K6232" s="1">
        <v>4</v>
      </c>
      <c r="L6232" s="1">
        <v>425</v>
      </c>
      <c r="M6232" s="1">
        <v>425</v>
      </c>
      <c r="N6232" s="1"/>
      <c r="O6232" s="1"/>
      <c r="P6232" s="1">
        <v>32.015929999999997</v>
      </c>
      <c r="Q6232" s="1">
        <v>34.96002</v>
      </c>
      <c r="R6232" s="1">
        <v>1304</v>
      </c>
      <c r="S6232" s="1" t="s">
        <v>77</v>
      </c>
      <c r="T6232" s="1" t="s">
        <v>1790</v>
      </c>
      <c r="U6232" s="1"/>
      <c r="V6232" s="1" t="s">
        <v>213</v>
      </c>
    </row>
    <row r="6233" spans="1:22" x14ac:dyDescent="0.3">
      <c r="A6233" s="1">
        <v>1638520</v>
      </c>
      <c r="B6233" s="1">
        <v>16385</v>
      </c>
      <c r="C6233" s="1">
        <v>385</v>
      </c>
      <c r="D6233" s="1">
        <v>2</v>
      </c>
      <c r="E6233" s="1">
        <v>0</v>
      </c>
      <c r="F6233" s="1">
        <v>385</v>
      </c>
      <c r="G6233" s="1">
        <v>3</v>
      </c>
      <c r="H6233" s="1">
        <v>35435</v>
      </c>
      <c r="I6233" s="1" t="s">
        <v>878</v>
      </c>
      <c r="J6233" s="1" t="s">
        <v>212</v>
      </c>
      <c r="K6233" s="1">
        <v>4</v>
      </c>
      <c r="L6233" s="1">
        <v>2586</v>
      </c>
      <c r="M6233" s="1">
        <v>3011</v>
      </c>
      <c r="N6233" s="1"/>
      <c r="O6233" s="1"/>
      <c r="P6233" s="1">
        <v>32.024349999999998</v>
      </c>
      <c r="Q6233" s="1">
        <v>34.952820000000003</v>
      </c>
      <c r="R6233" s="1">
        <v>1892</v>
      </c>
      <c r="S6233" s="1" t="s">
        <v>873</v>
      </c>
      <c r="T6233" s="1">
        <v>4613</v>
      </c>
      <c r="U6233" s="1"/>
      <c r="V6233" s="1" t="s">
        <v>213</v>
      </c>
    </row>
    <row r="6234" spans="1:22" x14ac:dyDescent="0.3">
      <c r="A6234" s="1">
        <v>1638520</v>
      </c>
      <c r="B6234" s="1">
        <v>16385</v>
      </c>
      <c r="C6234" s="1">
        <v>385</v>
      </c>
      <c r="D6234" s="1">
        <v>2</v>
      </c>
      <c r="E6234" s="1">
        <v>0</v>
      </c>
      <c r="F6234" s="1">
        <v>385</v>
      </c>
      <c r="G6234" s="1">
        <v>4</v>
      </c>
      <c r="H6234" s="1">
        <v>31253</v>
      </c>
      <c r="I6234" s="1" t="s">
        <v>1255</v>
      </c>
      <c r="J6234" s="1" t="s">
        <v>215</v>
      </c>
      <c r="K6234" s="1">
        <v>5</v>
      </c>
      <c r="L6234" s="1">
        <v>1409</v>
      </c>
      <c r="M6234" s="1">
        <v>4420</v>
      </c>
      <c r="N6234" s="1"/>
      <c r="O6234" s="1"/>
      <c r="P6234" s="1">
        <v>32.01943</v>
      </c>
      <c r="Q6234" s="1">
        <v>34.940930000000002</v>
      </c>
      <c r="R6234" s="1">
        <v>2038</v>
      </c>
      <c r="S6234" s="1" t="s">
        <v>518</v>
      </c>
      <c r="T6234" s="1" t="s">
        <v>1256</v>
      </c>
      <c r="U6234" s="1"/>
      <c r="V6234" s="1" t="s">
        <v>213</v>
      </c>
    </row>
    <row r="6235" spans="1:22" x14ac:dyDescent="0.3">
      <c r="A6235" s="1">
        <v>1638520</v>
      </c>
      <c r="B6235" s="1">
        <v>16385</v>
      </c>
      <c r="C6235" s="1">
        <v>385</v>
      </c>
      <c r="D6235" s="1">
        <v>2</v>
      </c>
      <c r="E6235" s="1">
        <v>0</v>
      </c>
      <c r="F6235" s="1">
        <v>385</v>
      </c>
      <c r="G6235" s="1">
        <v>5</v>
      </c>
      <c r="H6235" s="1">
        <v>31254</v>
      </c>
      <c r="I6235" s="1" t="s">
        <v>1257</v>
      </c>
      <c r="J6235" s="1" t="s">
        <v>215</v>
      </c>
      <c r="K6235" s="1">
        <v>6</v>
      </c>
      <c r="L6235" s="1">
        <v>285</v>
      </c>
      <c r="M6235" s="1">
        <v>4705</v>
      </c>
      <c r="N6235" s="1"/>
      <c r="O6235" s="1"/>
      <c r="P6235" s="1">
        <v>32.017299999999999</v>
      </c>
      <c r="Q6235" s="1">
        <v>34.942239999999998</v>
      </c>
      <c r="R6235" s="1">
        <v>2038</v>
      </c>
      <c r="S6235" s="1" t="s">
        <v>518</v>
      </c>
      <c r="T6235" s="1" t="s">
        <v>1258</v>
      </c>
      <c r="U6235" s="1"/>
      <c r="V6235" s="1" t="s">
        <v>213</v>
      </c>
    </row>
    <row r="6236" spans="1:22" x14ac:dyDescent="0.3">
      <c r="A6236" s="1">
        <v>1638520</v>
      </c>
      <c r="B6236" s="1">
        <v>16385</v>
      </c>
      <c r="C6236" s="1">
        <v>385</v>
      </c>
      <c r="D6236" s="1">
        <v>2</v>
      </c>
      <c r="E6236" s="1">
        <v>0</v>
      </c>
      <c r="F6236" s="1">
        <v>385</v>
      </c>
      <c r="G6236" s="1">
        <v>6</v>
      </c>
      <c r="H6236" s="1">
        <v>31255</v>
      </c>
      <c r="I6236" s="1" t="s">
        <v>1259</v>
      </c>
      <c r="J6236" s="1" t="s">
        <v>215</v>
      </c>
      <c r="K6236" s="1">
        <v>7</v>
      </c>
      <c r="L6236" s="1">
        <v>333</v>
      </c>
      <c r="M6236" s="1">
        <v>5038</v>
      </c>
      <c r="N6236" s="1"/>
      <c r="O6236" s="1"/>
      <c r="P6236" s="1">
        <v>32.014380000000003</v>
      </c>
      <c r="Q6236" s="1">
        <v>34.942450000000001</v>
      </c>
      <c r="R6236" s="1">
        <v>2038</v>
      </c>
      <c r="S6236" s="1" t="s">
        <v>518</v>
      </c>
      <c r="T6236" s="1" t="s">
        <v>1258</v>
      </c>
      <c r="U6236" s="1"/>
      <c r="V6236" s="1" t="s">
        <v>213</v>
      </c>
    </row>
    <row r="6237" spans="1:22" x14ac:dyDescent="0.3">
      <c r="A6237" s="1">
        <v>1638520</v>
      </c>
      <c r="B6237" s="1">
        <v>16385</v>
      </c>
      <c r="C6237" s="1">
        <v>385</v>
      </c>
      <c r="D6237" s="1">
        <v>2</v>
      </c>
      <c r="E6237" s="1">
        <v>0</v>
      </c>
      <c r="F6237" s="1">
        <v>385</v>
      </c>
      <c r="G6237" s="1">
        <v>7</v>
      </c>
      <c r="H6237" s="1">
        <v>35438</v>
      </c>
      <c r="I6237" s="1" t="s">
        <v>1260</v>
      </c>
      <c r="J6237" s="1" t="s">
        <v>215</v>
      </c>
      <c r="K6237" s="1">
        <v>8</v>
      </c>
      <c r="L6237" s="1">
        <v>575</v>
      </c>
      <c r="M6237" s="1">
        <v>5613</v>
      </c>
      <c r="N6237" s="1"/>
      <c r="O6237" s="1"/>
      <c r="P6237" s="1">
        <v>32.010150000000003</v>
      </c>
      <c r="Q6237" s="1">
        <v>34.942959999999999</v>
      </c>
      <c r="R6237" s="1">
        <v>2038</v>
      </c>
      <c r="S6237" s="1" t="s">
        <v>518</v>
      </c>
      <c r="T6237" s="1" t="s">
        <v>1258</v>
      </c>
      <c r="U6237" s="1"/>
      <c r="V6237" s="1" t="s">
        <v>213</v>
      </c>
    </row>
    <row r="6238" spans="1:22" x14ac:dyDescent="0.3">
      <c r="A6238" s="1">
        <v>1638520</v>
      </c>
      <c r="B6238" s="1">
        <v>16385</v>
      </c>
      <c r="C6238" s="1">
        <v>385</v>
      </c>
      <c r="D6238" s="1">
        <v>2</v>
      </c>
      <c r="E6238" s="1">
        <v>0</v>
      </c>
      <c r="F6238" s="1">
        <v>385</v>
      </c>
      <c r="G6238" s="1">
        <v>8</v>
      </c>
      <c r="H6238" s="1">
        <v>35437</v>
      </c>
      <c r="I6238" s="1" t="s">
        <v>1261</v>
      </c>
      <c r="J6238" s="1" t="s">
        <v>215</v>
      </c>
      <c r="K6238" s="1">
        <v>9</v>
      </c>
      <c r="L6238" s="1">
        <v>331</v>
      </c>
      <c r="M6238" s="1">
        <v>5944</v>
      </c>
      <c r="N6238" s="1"/>
      <c r="O6238" s="1"/>
      <c r="P6238" s="1">
        <v>32.012979999999999</v>
      </c>
      <c r="Q6238" s="1">
        <v>34.94379</v>
      </c>
      <c r="R6238" s="1">
        <v>2038</v>
      </c>
      <c r="S6238" s="1" t="s">
        <v>518</v>
      </c>
      <c r="T6238" s="1" t="s">
        <v>1262</v>
      </c>
      <c r="U6238" s="1"/>
      <c r="V6238" s="1" t="s">
        <v>213</v>
      </c>
    </row>
    <row r="6239" spans="1:22" x14ac:dyDescent="0.3">
      <c r="A6239" s="1">
        <v>1638520</v>
      </c>
      <c r="B6239" s="1">
        <v>16385</v>
      </c>
      <c r="C6239" s="1">
        <v>385</v>
      </c>
      <c r="D6239" s="1">
        <v>2</v>
      </c>
      <c r="E6239" s="1">
        <v>0</v>
      </c>
      <c r="F6239" s="1">
        <v>385</v>
      </c>
      <c r="G6239" s="1">
        <v>9</v>
      </c>
      <c r="H6239" s="1">
        <v>31256</v>
      </c>
      <c r="I6239" s="1" t="s">
        <v>1263</v>
      </c>
      <c r="J6239" s="1" t="s">
        <v>215</v>
      </c>
      <c r="K6239" s="1">
        <v>10</v>
      </c>
      <c r="L6239" s="1">
        <v>475</v>
      </c>
      <c r="M6239" s="1">
        <v>6419</v>
      </c>
      <c r="N6239" s="1"/>
      <c r="O6239" s="1"/>
      <c r="P6239" s="1">
        <v>32.01202</v>
      </c>
      <c r="Q6239" s="1">
        <v>34.946480000000001</v>
      </c>
      <c r="R6239" s="1">
        <v>2038</v>
      </c>
      <c r="S6239" s="1" t="s">
        <v>518</v>
      </c>
      <c r="T6239" s="1" t="s">
        <v>1264</v>
      </c>
      <c r="U6239" s="1"/>
      <c r="V6239" s="1" t="s">
        <v>213</v>
      </c>
    </row>
    <row r="6240" spans="1:22" x14ac:dyDescent="0.3">
      <c r="A6240" s="1">
        <v>1638520</v>
      </c>
      <c r="B6240" s="1">
        <v>16385</v>
      </c>
      <c r="C6240" s="1">
        <v>385</v>
      </c>
      <c r="D6240" s="1">
        <v>2</v>
      </c>
      <c r="E6240" s="1">
        <v>0</v>
      </c>
      <c r="F6240" s="1">
        <v>385</v>
      </c>
      <c r="G6240" s="1">
        <v>10</v>
      </c>
      <c r="H6240" s="1">
        <v>32061</v>
      </c>
      <c r="I6240" s="1" t="s">
        <v>1265</v>
      </c>
      <c r="J6240" s="1" t="s">
        <v>215</v>
      </c>
      <c r="K6240" s="1">
        <v>11</v>
      </c>
      <c r="L6240" s="1">
        <v>1259</v>
      </c>
      <c r="M6240" s="1">
        <v>7678</v>
      </c>
      <c r="N6240" s="1"/>
      <c r="O6240" s="1"/>
      <c r="P6240" s="1">
        <v>32.014899999999997</v>
      </c>
      <c r="Q6240" s="1">
        <v>34.949680000000001</v>
      </c>
      <c r="R6240" s="1">
        <v>2038</v>
      </c>
      <c r="S6240" s="1" t="s">
        <v>518</v>
      </c>
      <c r="T6240" s="1" t="s">
        <v>1266</v>
      </c>
      <c r="U6240" s="1"/>
      <c r="V6240" s="1" t="s">
        <v>213</v>
      </c>
    </row>
    <row r="6241" spans="1:22" x14ac:dyDescent="0.3">
      <c r="A6241" s="1">
        <v>1638520</v>
      </c>
      <c r="B6241" s="1">
        <v>16385</v>
      </c>
      <c r="C6241" s="1">
        <v>385</v>
      </c>
      <c r="D6241" s="1">
        <v>2</v>
      </c>
      <c r="E6241" s="1">
        <v>0</v>
      </c>
      <c r="F6241" s="1">
        <v>385</v>
      </c>
      <c r="G6241" s="1">
        <v>11</v>
      </c>
      <c r="H6241" s="1">
        <v>39781</v>
      </c>
      <c r="I6241" s="1" t="s">
        <v>1268</v>
      </c>
      <c r="J6241" s="1" t="s">
        <v>215</v>
      </c>
      <c r="K6241" s="1">
        <v>12</v>
      </c>
      <c r="L6241" s="1">
        <v>504</v>
      </c>
      <c r="M6241" s="1">
        <v>8182</v>
      </c>
      <c r="N6241" s="1"/>
      <c r="O6241" s="1"/>
      <c r="P6241" s="1">
        <v>32.016820000000003</v>
      </c>
      <c r="Q6241" s="1">
        <v>34.945689999999999</v>
      </c>
      <c r="R6241" s="1">
        <v>2038</v>
      </c>
      <c r="S6241" s="1" t="s">
        <v>518</v>
      </c>
      <c r="T6241" s="1" t="s">
        <v>1266</v>
      </c>
      <c r="U6241" s="1"/>
      <c r="V6241" s="1" t="s">
        <v>213</v>
      </c>
    </row>
    <row r="6242" spans="1:22" x14ac:dyDescent="0.3">
      <c r="A6242" s="1">
        <v>1638520</v>
      </c>
      <c r="B6242" s="1">
        <v>16385</v>
      </c>
      <c r="C6242" s="1">
        <v>385</v>
      </c>
      <c r="D6242" s="1">
        <v>2</v>
      </c>
      <c r="E6242" s="1">
        <v>0</v>
      </c>
      <c r="F6242" s="1">
        <v>385</v>
      </c>
      <c r="G6242" s="1">
        <v>12</v>
      </c>
      <c r="H6242" s="1">
        <v>39782</v>
      </c>
      <c r="I6242" s="1" t="s">
        <v>1269</v>
      </c>
      <c r="J6242" s="1" t="s">
        <v>215</v>
      </c>
      <c r="K6242" s="1">
        <v>13</v>
      </c>
      <c r="L6242" s="1">
        <v>191</v>
      </c>
      <c r="M6242" s="1">
        <v>8373</v>
      </c>
      <c r="N6242" s="1"/>
      <c r="O6242" s="1"/>
      <c r="P6242" s="1">
        <v>32.018120000000003</v>
      </c>
      <c r="Q6242" s="1">
        <v>34.944800000000001</v>
      </c>
      <c r="R6242" s="1">
        <v>2038</v>
      </c>
      <c r="S6242" s="1" t="s">
        <v>518</v>
      </c>
      <c r="T6242" s="1"/>
      <c r="U6242" s="1"/>
      <c r="V6242" s="1" t="s">
        <v>213</v>
      </c>
    </row>
    <row r="6243" spans="1:22" x14ac:dyDescent="0.3">
      <c r="A6243" s="1">
        <v>1638520</v>
      </c>
      <c r="B6243" s="1">
        <v>16385</v>
      </c>
      <c r="C6243" s="1">
        <v>385</v>
      </c>
      <c r="D6243" s="1">
        <v>2</v>
      </c>
      <c r="E6243" s="1">
        <v>0</v>
      </c>
      <c r="F6243" s="1">
        <v>385</v>
      </c>
      <c r="G6243" s="1">
        <v>13</v>
      </c>
      <c r="H6243" s="1">
        <v>39784</v>
      </c>
      <c r="I6243" s="1" t="s">
        <v>163</v>
      </c>
      <c r="J6243" s="1" t="s">
        <v>215</v>
      </c>
      <c r="K6243" s="1">
        <v>14</v>
      </c>
      <c r="L6243" s="1">
        <v>2437</v>
      </c>
      <c r="M6243" s="1">
        <v>10810</v>
      </c>
      <c r="N6243" s="1"/>
      <c r="O6243" s="1"/>
      <c r="P6243" s="1">
        <v>32.030360000000002</v>
      </c>
      <c r="Q6243" s="1">
        <v>34.933759999999999</v>
      </c>
      <c r="R6243" s="1">
        <v>802</v>
      </c>
      <c r="S6243" s="1" t="s">
        <v>1785</v>
      </c>
      <c r="T6243" s="1" t="s">
        <v>1786</v>
      </c>
      <c r="U6243" s="1"/>
      <c r="V6243" s="1" t="s">
        <v>213</v>
      </c>
    </row>
    <row r="6244" spans="1:22" x14ac:dyDescent="0.3">
      <c r="A6244" s="1">
        <v>1638520</v>
      </c>
      <c r="B6244" s="1">
        <v>16385</v>
      </c>
      <c r="C6244" s="1">
        <v>385</v>
      </c>
      <c r="D6244" s="1">
        <v>2</v>
      </c>
      <c r="E6244" s="1">
        <v>0</v>
      </c>
      <c r="F6244" s="1">
        <v>385</v>
      </c>
      <c r="G6244" s="1">
        <v>14</v>
      </c>
      <c r="H6244" s="1">
        <v>31485</v>
      </c>
      <c r="I6244" s="1" t="s">
        <v>1787</v>
      </c>
      <c r="J6244" s="1" t="s">
        <v>215</v>
      </c>
      <c r="K6244" s="1">
        <v>15</v>
      </c>
      <c r="L6244" s="1">
        <v>295</v>
      </c>
      <c r="M6244" s="1">
        <v>11105</v>
      </c>
      <c r="N6244" s="1"/>
      <c r="O6244" s="1"/>
      <c r="P6244" s="1">
        <v>32.032220000000002</v>
      </c>
      <c r="Q6244" s="1">
        <v>34.933920000000001</v>
      </c>
      <c r="R6244" s="1">
        <v>802</v>
      </c>
      <c r="S6244" s="1" t="s">
        <v>1785</v>
      </c>
      <c r="T6244" s="1" t="s">
        <v>1788</v>
      </c>
      <c r="U6244" s="1"/>
      <c r="V6244" s="1" t="s">
        <v>213</v>
      </c>
    </row>
    <row r="6245" spans="1:22" x14ac:dyDescent="0.3">
      <c r="A6245" s="1">
        <v>1638520</v>
      </c>
      <c r="B6245" s="1">
        <v>16385</v>
      </c>
      <c r="C6245" s="1">
        <v>385</v>
      </c>
      <c r="D6245" s="1">
        <v>2</v>
      </c>
      <c r="E6245" s="1">
        <v>0</v>
      </c>
      <c r="F6245" s="1">
        <v>385</v>
      </c>
      <c r="G6245" s="1">
        <v>15</v>
      </c>
      <c r="H6245" s="1">
        <v>31768</v>
      </c>
      <c r="I6245" s="1" t="s">
        <v>163</v>
      </c>
      <c r="J6245" s="1" t="s">
        <v>215</v>
      </c>
      <c r="K6245" s="1">
        <v>16</v>
      </c>
      <c r="L6245" s="1">
        <v>374</v>
      </c>
      <c r="M6245" s="1">
        <v>11479</v>
      </c>
      <c r="N6245" s="1"/>
      <c r="O6245" s="1"/>
      <c r="P6245" s="1">
        <v>32.033819999999999</v>
      </c>
      <c r="Q6245" s="1">
        <v>34.937339999999999</v>
      </c>
      <c r="R6245" s="1">
        <v>802</v>
      </c>
      <c r="S6245" s="1" t="s">
        <v>1785</v>
      </c>
      <c r="T6245" s="1" t="s">
        <v>1788</v>
      </c>
      <c r="U6245" s="1"/>
      <c r="V6245" s="1" t="s">
        <v>213</v>
      </c>
    </row>
    <row r="6246" spans="1:22" x14ac:dyDescent="0.3">
      <c r="A6246" s="1">
        <v>1638520</v>
      </c>
      <c r="B6246" s="1">
        <v>16385</v>
      </c>
      <c r="C6246" s="1">
        <v>385</v>
      </c>
      <c r="D6246" s="1">
        <v>2</v>
      </c>
      <c r="E6246" s="1">
        <v>0</v>
      </c>
      <c r="F6246" s="1">
        <v>385</v>
      </c>
      <c r="G6246" s="1">
        <v>16</v>
      </c>
      <c r="H6246" s="1">
        <v>38185</v>
      </c>
      <c r="I6246" s="1" t="s">
        <v>163</v>
      </c>
      <c r="J6246" s="1" t="s">
        <v>215</v>
      </c>
      <c r="K6246" s="1">
        <v>17</v>
      </c>
      <c r="L6246" s="1">
        <v>991</v>
      </c>
      <c r="M6246" s="1">
        <v>12470</v>
      </c>
      <c r="N6246" s="1"/>
      <c r="O6246" s="1"/>
      <c r="P6246" s="1">
        <v>32.028709999999997</v>
      </c>
      <c r="Q6246" s="1">
        <v>34.936439999999997</v>
      </c>
      <c r="R6246" s="1">
        <v>802</v>
      </c>
      <c r="S6246" s="1" t="s">
        <v>1785</v>
      </c>
      <c r="T6246" s="1" t="s">
        <v>1789</v>
      </c>
      <c r="U6246" s="1"/>
      <c r="V6246" s="1" t="s">
        <v>213</v>
      </c>
    </row>
    <row r="6247" spans="1:22" x14ac:dyDescent="0.3">
      <c r="A6247" s="1">
        <v>1638520</v>
      </c>
      <c r="B6247" s="1">
        <v>16385</v>
      </c>
      <c r="C6247" s="1">
        <v>385</v>
      </c>
      <c r="D6247" s="1">
        <v>2</v>
      </c>
      <c r="E6247" s="1">
        <v>0</v>
      </c>
      <c r="F6247" s="1">
        <v>385</v>
      </c>
      <c r="G6247" s="1">
        <v>17</v>
      </c>
      <c r="H6247" s="1">
        <v>31765</v>
      </c>
      <c r="I6247" s="1" t="s">
        <v>163</v>
      </c>
      <c r="J6247" s="1" t="s">
        <v>215</v>
      </c>
      <c r="K6247" s="1">
        <v>18</v>
      </c>
      <c r="L6247" s="1">
        <v>217</v>
      </c>
      <c r="M6247" s="1">
        <v>12687</v>
      </c>
      <c r="N6247" s="1"/>
      <c r="O6247" s="1"/>
      <c r="P6247" s="1">
        <v>32.027270000000001</v>
      </c>
      <c r="Q6247" s="1">
        <v>34.935169999999999</v>
      </c>
      <c r="R6247" s="1">
        <v>802</v>
      </c>
      <c r="S6247" s="1" t="s">
        <v>1785</v>
      </c>
      <c r="T6247" s="1" t="s">
        <v>1786</v>
      </c>
      <c r="U6247" s="1"/>
      <c r="V6247" s="1" t="s">
        <v>213</v>
      </c>
    </row>
    <row r="6248" spans="1:22" x14ac:dyDescent="0.3">
      <c r="A6248" s="1">
        <v>1638520</v>
      </c>
      <c r="B6248" s="1">
        <v>16385</v>
      </c>
      <c r="C6248" s="1">
        <v>385</v>
      </c>
      <c r="D6248" s="1">
        <v>2</v>
      </c>
      <c r="E6248" s="1">
        <v>0</v>
      </c>
      <c r="F6248" s="1">
        <v>385</v>
      </c>
      <c r="G6248" s="1">
        <v>18</v>
      </c>
      <c r="H6248" s="1">
        <v>38178</v>
      </c>
      <c r="I6248" s="1" t="s">
        <v>1780</v>
      </c>
      <c r="J6248" s="1" t="s">
        <v>215</v>
      </c>
      <c r="K6248" s="1">
        <v>19</v>
      </c>
      <c r="L6248" s="1">
        <v>1310</v>
      </c>
      <c r="M6248" s="1">
        <v>13997</v>
      </c>
      <c r="N6248" s="1"/>
      <c r="O6248" s="1"/>
      <c r="P6248" s="1">
        <v>32.016480000000001</v>
      </c>
      <c r="Q6248" s="1">
        <v>34.937489999999997</v>
      </c>
      <c r="R6248" s="1">
        <v>663</v>
      </c>
      <c r="S6248" s="1" t="s">
        <v>1780</v>
      </c>
      <c r="T6248" s="1" t="s">
        <v>1781</v>
      </c>
      <c r="U6248" s="1"/>
      <c r="V6248" s="1" t="s">
        <v>213</v>
      </c>
    </row>
    <row r="6249" spans="1:22" x14ac:dyDescent="0.3">
      <c r="A6249" s="1">
        <v>1638520</v>
      </c>
      <c r="B6249" s="1">
        <v>16385</v>
      </c>
      <c r="C6249" s="1">
        <v>385</v>
      </c>
      <c r="D6249" s="1">
        <v>2</v>
      </c>
      <c r="E6249" s="1">
        <v>0</v>
      </c>
      <c r="F6249" s="1">
        <v>385</v>
      </c>
      <c r="G6249" s="1">
        <v>19</v>
      </c>
      <c r="H6249" s="1">
        <v>38186</v>
      </c>
      <c r="I6249" s="1" t="s">
        <v>1782</v>
      </c>
      <c r="J6249" s="1" t="s">
        <v>215</v>
      </c>
      <c r="K6249" s="1">
        <v>20</v>
      </c>
      <c r="L6249" s="1">
        <v>938</v>
      </c>
      <c r="M6249" s="1">
        <v>14935</v>
      </c>
      <c r="N6249" s="1"/>
      <c r="O6249" s="1"/>
      <c r="P6249" s="1">
        <v>32.012210000000003</v>
      </c>
      <c r="Q6249" s="1">
        <v>34.929769999999998</v>
      </c>
      <c r="R6249" s="1">
        <v>663</v>
      </c>
      <c r="S6249" s="1" t="s">
        <v>1780</v>
      </c>
      <c r="T6249" s="1" t="s">
        <v>1783</v>
      </c>
      <c r="U6249" s="1"/>
      <c r="V6249" s="1" t="s">
        <v>213</v>
      </c>
    </row>
    <row r="6250" spans="1:22" x14ac:dyDescent="0.3">
      <c r="A6250" s="1">
        <v>1638520</v>
      </c>
      <c r="B6250" s="1">
        <v>16385</v>
      </c>
      <c r="C6250" s="1">
        <v>385</v>
      </c>
      <c r="D6250" s="1">
        <v>2</v>
      </c>
      <c r="E6250" s="1">
        <v>0</v>
      </c>
      <c r="F6250" s="1">
        <v>385</v>
      </c>
      <c r="G6250" s="1">
        <v>20</v>
      </c>
      <c r="H6250" s="1">
        <v>31550</v>
      </c>
      <c r="I6250" s="1" t="s">
        <v>1784</v>
      </c>
      <c r="J6250" s="1" t="s">
        <v>215</v>
      </c>
      <c r="K6250" s="1">
        <v>22</v>
      </c>
      <c r="L6250" s="1">
        <v>525</v>
      </c>
      <c r="M6250" s="1">
        <v>15460</v>
      </c>
      <c r="N6250" s="1"/>
      <c r="O6250" s="1"/>
      <c r="P6250" s="1">
        <v>32.01352</v>
      </c>
      <c r="Q6250" s="1">
        <v>34.934829999999998</v>
      </c>
      <c r="R6250" s="1">
        <v>663</v>
      </c>
      <c r="S6250" s="1" t="s">
        <v>1780</v>
      </c>
      <c r="T6250" s="1" t="s">
        <v>1783</v>
      </c>
      <c r="U6250" s="1"/>
      <c r="V6250" s="1" t="s">
        <v>213</v>
      </c>
    </row>
    <row r="6251" spans="1:22" x14ac:dyDescent="0.3">
      <c r="A6251" s="1">
        <v>1638520</v>
      </c>
      <c r="B6251" s="1">
        <v>16385</v>
      </c>
      <c r="C6251" s="1">
        <v>385</v>
      </c>
      <c r="D6251" s="1">
        <v>2</v>
      </c>
      <c r="E6251" s="1">
        <v>0</v>
      </c>
      <c r="F6251" s="1">
        <v>385</v>
      </c>
      <c r="G6251" s="1">
        <v>21</v>
      </c>
      <c r="H6251" s="1">
        <v>31767</v>
      </c>
      <c r="I6251" s="1" t="s">
        <v>1780</v>
      </c>
      <c r="J6251" s="1" t="s">
        <v>215</v>
      </c>
      <c r="K6251" s="1">
        <v>23</v>
      </c>
      <c r="L6251" s="1">
        <v>344</v>
      </c>
      <c r="M6251" s="1">
        <v>15804</v>
      </c>
      <c r="N6251" s="1"/>
      <c r="O6251" s="1"/>
      <c r="P6251" s="1">
        <v>32.014470000000003</v>
      </c>
      <c r="Q6251" s="1">
        <v>34.938290000000002</v>
      </c>
      <c r="R6251" s="1">
        <v>663</v>
      </c>
      <c r="S6251" s="1" t="s">
        <v>1780</v>
      </c>
      <c r="T6251" s="1" t="s">
        <v>1783</v>
      </c>
      <c r="U6251" s="1"/>
      <c r="V6251" s="1" t="s">
        <v>213</v>
      </c>
    </row>
    <row r="6252" spans="1:22" x14ac:dyDescent="0.3">
      <c r="A6252" s="1">
        <v>1638520</v>
      </c>
      <c r="B6252" s="1">
        <v>16385</v>
      </c>
      <c r="C6252" s="1">
        <v>385</v>
      </c>
      <c r="D6252" s="1">
        <v>2</v>
      </c>
      <c r="E6252" s="1">
        <v>0</v>
      </c>
      <c r="F6252" s="1">
        <v>385</v>
      </c>
      <c r="G6252" s="1">
        <v>22</v>
      </c>
      <c r="H6252" s="1">
        <v>31637</v>
      </c>
      <c r="I6252" s="1" t="s">
        <v>890</v>
      </c>
      <c r="J6252" s="1" t="s">
        <v>215</v>
      </c>
      <c r="K6252" s="1">
        <v>24</v>
      </c>
      <c r="L6252" s="1">
        <v>585</v>
      </c>
      <c r="M6252" s="1">
        <v>16389</v>
      </c>
      <c r="N6252" s="1"/>
      <c r="O6252" s="1"/>
      <c r="P6252" s="1">
        <v>32.018180000000001</v>
      </c>
      <c r="Q6252" s="1">
        <v>34.93741</v>
      </c>
      <c r="R6252" s="1">
        <v>1892</v>
      </c>
      <c r="S6252" s="1" t="s">
        <v>873</v>
      </c>
      <c r="T6252" s="1">
        <v>4613</v>
      </c>
      <c r="U6252" s="1"/>
      <c r="V6252" s="1" t="s">
        <v>213</v>
      </c>
    </row>
    <row r="6253" spans="1:22" x14ac:dyDescent="0.3">
      <c r="A6253" s="1">
        <v>1638520</v>
      </c>
      <c r="B6253" s="1">
        <v>16385</v>
      </c>
      <c r="C6253" s="1">
        <v>385</v>
      </c>
      <c r="D6253" s="1">
        <v>2</v>
      </c>
      <c r="E6253" s="1">
        <v>0</v>
      </c>
      <c r="F6253" s="1">
        <v>385</v>
      </c>
      <c r="G6253" s="1">
        <v>23</v>
      </c>
      <c r="H6253" s="1">
        <v>32029</v>
      </c>
      <c r="I6253" s="1" t="s">
        <v>891</v>
      </c>
      <c r="J6253" s="1" t="s">
        <v>215</v>
      </c>
      <c r="K6253" s="1">
        <v>25</v>
      </c>
      <c r="L6253" s="1">
        <v>1108</v>
      </c>
      <c r="M6253" s="1">
        <v>17497</v>
      </c>
      <c r="N6253" s="1"/>
      <c r="O6253" s="1"/>
      <c r="P6253" s="1">
        <v>32.017119999999998</v>
      </c>
      <c r="Q6253" s="1">
        <v>34.925989999999999</v>
      </c>
      <c r="R6253" s="1">
        <v>1892</v>
      </c>
      <c r="S6253" s="1" t="s">
        <v>873</v>
      </c>
      <c r="T6253" s="1">
        <v>4613</v>
      </c>
      <c r="U6253" s="1"/>
      <c r="V6253" s="1" t="s">
        <v>213</v>
      </c>
    </row>
    <row r="6254" spans="1:22" x14ac:dyDescent="0.3">
      <c r="A6254" s="1">
        <v>1638520</v>
      </c>
      <c r="B6254" s="1">
        <v>16385</v>
      </c>
      <c r="C6254" s="1">
        <v>385</v>
      </c>
      <c r="D6254" s="1">
        <v>2</v>
      </c>
      <c r="E6254" s="1">
        <v>0</v>
      </c>
      <c r="F6254" s="1">
        <v>385</v>
      </c>
      <c r="G6254" s="1">
        <v>24</v>
      </c>
      <c r="H6254" s="1">
        <v>31626</v>
      </c>
      <c r="I6254" s="1" t="s">
        <v>1041</v>
      </c>
      <c r="J6254" s="1" t="s">
        <v>215</v>
      </c>
      <c r="K6254" s="1">
        <v>26</v>
      </c>
      <c r="L6254" s="1">
        <v>2839</v>
      </c>
      <c r="M6254" s="1">
        <v>20336</v>
      </c>
      <c r="N6254" s="1"/>
      <c r="O6254" s="1"/>
      <c r="P6254" s="1">
        <v>32.02543</v>
      </c>
      <c r="Q6254" s="1">
        <v>34.907940000000004</v>
      </c>
      <c r="R6254" s="1">
        <v>1892</v>
      </c>
      <c r="S6254" s="1" t="s">
        <v>873</v>
      </c>
      <c r="T6254" s="1">
        <v>40</v>
      </c>
      <c r="U6254" s="1"/>
      <c r="V6254" s="1" t="s">
        <v>213</v>
      </c>
    </row>
    <row r="6255" spans="1:22" x14ac:dyDescent="0.3">
      <c r="A6255" s="1">
        <v>1638520</v>
      </c>
      <c r="B6255" s="1">
        <v>16385</v>
      </c>
      <c r="C6255" s="1">
        <v>385</v>
      </c>
      <c r="D6255" s="1">
        <v>2</v>
      </c>
      <c r="E6255" s="1">
        <v>0</v>
      </c>
      <c r="F6255" s="1">
        <v>385</v>
      </c>
      <c r="G6255" s="1">
        <v>25</v>
      </c>
      <c r="H6255" s="1">
        <v>31187</v>
      </c>
      <c r="I6255" s="1" t="s">
        <v>1779</v>
      </c>
      <c r="J6255" s="1" t="s">
        <v>215</v>
      </c>
      <c r="K6255" s="1">
        <v>27</v>
      </c>
      <c r="L6255" s="1">
        <v>2649</v>
      </c>
      <c r="M6255" s="1">
        <v>22985</v>
      </c>
      <c r="N6255" s="1"/>
      <c r="O6255" s="1"/>
      <c r="P6255" s="1">
        <v>32.040019999999998</v>
      </c>
      <c r="Q6255" s="1">
        <v>34.911369999999998</v>
      </c>
      <c r="R6255" s="1">
        <v>450</v>
      </c>
      <c r="S6255" s="1" t="s">
        <v>1043</v>
      </c>
      <c r="T6255" s="1"/>
      <c r="U6255" s="1"/>
      <c r="V6255" s="1" t="s">
        <v>213</v>
      </c>
    </row>
    <row r="6256" spans="1:22" x14ac:dyDescent="0.3">
      <c r="A6256" s="1">
        <v>1638520</v>
      </c>
      <c r="B6256" s="1">
        <v>16385</v>
      </c>
      <c r="C6256" s="1">
        <v>385</v>
      </c>
      <c r="D6256" s="1">
        <v>2</v>
      </c>
      <c r="E6256" s="1">
        <v>0</v>
      </c>
      <c r="F6256" s="1">
        <v>385</v>
      </c>
      <c r="G6256" s="1">
        <v>26</v>
      </c>
      <c r="H6256" s="1">
        <v>31185</v>
      </c>
      <c r="I6256" s="1" t="s">
        <v>1042</v>
      </c>
      <c r="J6256" s="1" t="s">
        <v>215</v>
      </c>
      <c r="K6256" s="1">
        <v>28</v>
      </c>
      <c r="L6256" s="1">
        <v>958</v>
      </c>
      <c r="M6256" s="1">
        <v>23943</v>
      </c>
      <c r="N6256" s="1"/>
      <c r="O6256" s="1"/>
      <c r="P6256" s="1">
        <v>32.04345</v>
      </c>
      <c r="Q6256" s="1">
        <v>34.905940000000001</v>
      </c>
      <c r="R6256" s="1">
        <v>450</v>
      </c>
      <c r="S6256" s="1" t="s">
        <v>1043</v>
      </c>
      <c r="T6256" s="1">
        <v>40</v>
      </c>
      <c r="U6256" s="1"/>
      <c r="V6256" s="1" t="s">
        <v>213</v>
      </c>
    </row>
    <row r="6257" spans="1:22" x14ac:dyDescent="0.3">
      <c r="A6257" s="1">
        <v>1638520</v>
      </c>
      <c r="B6257" s="1">
        <v>16385</v>
      </c>
      <c r="C6257" s="1">
        <v>385</v>
      </c>
      <c r="D6257" s="1">
        <v>2</v>
      </c>
      <c r="E6257" s="1">
        <v>0</v>
      </c>
      <c r="F6257" s="1">
        <v>385</v>
      </c>
      <c r="G6257" s="1">
        <v>27</v>
      </c>
      <c r="H6257" s="1">
        <v>31648</v>
      </c>
      <c r="I6257" s="1" t="s">
        <v>1039</v>
      </c>
      <c r="J6257" s="1" t="s">
        <v>215</v>
      </c>
      <c r="K6257" s="1">
        <v>29</v>
      </c>
      <c r="L6257" s="1">
        <v>536</v>
      </c>
      <c r="M6257" s="1">
        <v>24479</v>
      </c>
      <c r="N6257" s="1"/>
      <c r="O6257" s="1"/>
      <c r="P6257" s="1">
        <v>32.048250000000003</v>
      </c>
      <c r="Q6257" s="1">
        <v>34.905380000000001</v>
      </c>
      <c r="R6257" s="1">
        <v>449</v>
      </c>
      <c r="S6257" s="1" t="s">
        <v>1036</v>
      </c>
      <c r="T6257" s="1">
        <v>40</v>
      </c>
      <c r="U6257" s="1"/>
      <c r="V6257" s="1" t="s">
        <v>213</v>
      </c>
    </row>
    <row r="6258" spans="1:22" x14ac:dyDescent="0.3">
      <c r="A6258" s="1">
        <v>1638520</v>
      </c>
      <c r="B6258" s="1">
        <v>16385</v>
      </c>
      <c r="C6258" s="1">
        <v>385</v>
      </c>
      <c r="D6258" s="1">
        <v>2</v>
      </c>
      <c r="E6258" s="1">
        <v>0</v>
      </c>
      <c r="F6258" s="1">
        <v>385</v>
      </c>
      <c r="G6258" s="1">
        <v>28</v>
      </c>
      <c r="H6258" s="1">
        <v>35380</v>
      </c>
      <c r="I6258" s="1" t="s">
        <v>1768</v>
      </c>
      <c r="J6258" s="1" t="s">
        <v>215</v>
      </c>
      <c r="K6258" s="1">
        <v>30</v>
      </c>
      <c r="L6258" s="1">
        <v>747</v>
      </c>
      <c r="M6258" s="1">
        <v>25226</v>
      </c>
      <c r="N6258" s="1"/>
      <c r="O6258" s="1"/>
      <c r="P6258" s="1">
        <v>32.05104</v>
      </c>
      <c r="Q6258" s="1">
        <v>34.900379999999998</v>
      </c>
      <c r="R6258" s="1">
        <v>722</v>
      </c>
      <c r="S6258" s="1" t="s">
        <v>1371</v>
      </c>
      <c r="T6258" s="1" t="s">
        <v>1769</v>
      </c>
      <c r="U6258" s="1">
        <v>6</v>
      </c>
      <c r="V6258" s="1" t="s">
        <v>213</v>
      </c>
    </row>
    <row r="6259" spans="1:22" x14ac:dyDescent="0.3">
      <c r="A6259" s="1">
        <v>1638520</v>
      </c>
      <c r="B6259" s="1">
        <v>16385</v>
      </c>
      <c r="C6259" s="1">
        <v>385</v>
      </c>
      <c r="D6259" s="1">
        <v>2</v>
      </c>
      <c r="E6259" s="1">
        <v>0</v>
      </c>
      <c r="F6259" s="1">
        <v>385</v>
      </c>
      <c r="G6259" s="1">
        <v>29</v>
      </c>
      <c r="H6259" s="1">
        <v>35381</v>
      </c>
      <c r="I6259" s="1" t="s">
        <v>1770</v>
      </c>
      <c r="J6259" s="1" t="s">
        <v>215</v>
      </c>
      <c r="K6259" s="1">
        <v>31</v>
      </c>
      <c r="L6259" s="1">
        <v>371</v>
      </c>
      <c r="M6259" s="1">
        <v>25597</v>
      </c>
      <c r="N6259" s="1"/>
      <c r="O6259" s="1"/>
      <c r="P6259" s="1">
        <v>32.050609999999999</v>
      </c>
      <c r="Q6259" s="1">
        <v>34.896509999999999</v>
      </c>
      <c r="R6259" s="1">
        <v>722</v>
      </c>
      <c r="S6259" s="1" t="s">
        <v>1371</v>
      </c>
      <c r="T6259" s="1" t="s">
        <v>1769</v>
      </c>
      <c r="U6259" s="1">
        <v>22</v>
      </c>
      <c r="V6259" s="1" t="s">
        <v>213</v>
      </c>
    </row>
    <row r="6260" spans="1:22" x14ac:dyDescent="0.3">
      <c r="A6260" s="1">
        <v>1638520</v>
      </c>
      <c r="B6260" s="1">
        <v>16385</v>
      </c>
      <c r="C6260" s="1">
        <v>385</v>
      </c>
      <c r="D6260" s="1">
        <v>2</v>
      </c>
      <c r="E6260" s="1">
        <v>0</v>
      </c>
      <c r="F6260" s="1">
        <v>385</v>
      </c>
      <c r="G6260" s="1">
        <v>30</v>
      </c>
      <c r="H6260" s="1">
        <v>35382</v>
      </c>
      <c r="I6260" s="1" t="s">
        <v>1771</v>
      </c>
      <c r="J6260" s="1" t="s">
        <v>215</v>
      </c>
      <c r="K6260" s="1">
        <v>32</v>
      </c>
      <c r="L6260" s="1">
        <v>513</v>
      </c>
      <c r="M6260" s="1">
        <v>26110</v>
      </c>
      <c r="N6260" s="1"/>
      <c r="O6260" s="1"/>
      <c r="P6260" s="1">
        <v>32.046590000000002</v>
      </c>
      <c r="Q6260" s="1">
        <v>34.894370000000002</v>
      </c>
      <c r="R6260" s="1">
        <v>722</v>
      </c>
      <c r="S6260" s="1" t="s">
        <v>1371</v>
      </c>
      <c r="T6260" s="1" t="s">
        <v>1772</v>
      </c>
      <c r="U6260" s="1">
        <v>22</v>
      </c>
      <c r="V6260" s="1" t="s">
        <v>213</v>
      </c>
    </row>
    <row r="6261" spans="1:22" x14ac:dyDescent="0.3">
      <c r="A6261" s="1">
        <v>1638520</v>
      </c>
      <c r="B6261" s="1">
        <v>16385</v>
      </c>
      <c r="C6261" s="1">
        <v>385</v>
      </c>
      <c r="D6261" s="1">
        <v>2</v>
      </c>
      <c r="E6261" s="1">
        <v>0</v>
      </c>
      <c r="F6261" s="1">
        <v>385</v>
      </c>
      <c r="G6261" s="1">
        <v>31</v>
      </c>
      <c r="H6261" s="1">
        <v>35383</v>
      </c>
      <c r="I6261" s="1" t="s">
        <v>1773</v>
      </c>
      <c r="J6261" s="1" t="s">
        <v>215</v>
      </c>
      <c r="K6261" s="1">
        <v>33</v>
      </c>
      <c r="L6261" s="1">
        <v>330</v>
      </c>
      <c r="M6261" s="1">
        <v>26440</v>
      </c>
      <c r="N6261" s="1"/>
      <c r="O6261" s="1"/>
      <c r="P6261" s="1">
        <v>32.043970000000002</v>
      </c>
      <c r="Q6261" s="1">
        <v>34.894829999999999</v>
      </c>
      <c r="R6261" s="1">
        <v>722</v>
      </c>
      <c r="S6261" s="1" t="s">
        <v>1371</v>
      </c>
      <c r="T6261" s="1" t="s">
        <v>1774</v>
      </c>
      <c r="U6261" s="1">
        <v>4</v>
      </c>
      <c r="V6261" s="1" t="s">
        <v>213</v>
      </c>
    </row>
    <row r="6262" spans="1:22" x14ac:dyDescent="0.3">
      <c r="A6262" s="1">
        <v>1638520</v>
      </c>
      <c r="B6262" s="1">
        <v>16385</v>
      </c>
      <c r="C6262" s="1">
        <v>385</v>
      </c>
      <c r="D6262" s="1">
        <v>2</v>
      </c>
      <c r="E6262" s="1">
        <v>0</v>
      </c>
      <c r="F6262" s="1">
        <v>385</v>
      </c>
      <c r="G6262" s="1">
        <v>32</v>
      </c>
      <c r="H6262" s="1">
        <v>39785</v>
      </c>
      <c r="I6262" s="1" t="s">
        <v>1775</v>
      </c>
      <c r="J6262" s="1" t="s">
        <v>215</v>
      </c>
      <c r="K6262" s="1">
        <v>34</v>
      </c>
      <c r="L6262" s="1">
        <v>328</v>
      </c>
      <c r="M6262" s="1">
        <v>26768</v>
      </c>
      <c r="N6262" s="1"/>
      <c r="O6262" s="1"/>
      <c r="P6262" s="1">
        <v>32.044040000000003</v>
      </c>
      <c r="Q6262" s="1">
        <v>34.898290000000003</v>
      </c>
      <c r="R6262" s="1">
        <v>722</v>
      </c>
      <c r="S6262" s="1" t="s">
        <v>1371</v>
      </c>
      <c r="T6262" s="1" t="s">
        <v>1774</v>
      </c>
      <c r="U6262" s="1">
        <v>18</v>
      </c>
      <c r="V6262" s="1" t="s">
        <v>213</v>
      </c>
    </row>
    <row r="6263" spans="1:22" x14ac:dyDescent="0.3">
      <c r="A6263" s="1">
        <v>1638520</v>
      </c>
      <c r="B6263" s="1">
        <v>16385</v>
      </c>
      <c r="C6263" s="1">
        <v>385</v>
      </c>
      <c r="D6263" s="1">
        <v>2</v>
      </c>
      <c r="E6263" s="1">
        <v>0</v>
      </c>
      <c r="F6263" s="1">
        <v>385</v>
      </c>
      <c r="G6263" s="1">
        <v>33</v>
      </c>
      <c r="H6263" s="1">
        <v>35384</v>
      </c>
      <c r="I6263" s="1" t="s">
        <v>1776</v>
      </c>
      <c r="J6263" s="1" t="s">
        <v>215</v>
      </c>
      <c r="K6263" s="1">
        <v>35</v>
      </c>
      <c r="L6263" s="1">
        <v>260</v>
      </c>
      <c r="M6263" s="1">
        <v>27028</v>
      </c>
      <c r="N6263" s="1"/>
      <c r="O6263" s="1"/>
      <c r="P6263" s="1">
        <v>32.044589999999999</v>
      </c>
      <c r="Q6263" s="1">
        <v>34.900950000000002</v>
      </c>
      <c r="R6263" s="1">
        <v>722</v>
      </c>
      <c r="S6263" s="1" t="s">
        <v>1371</v>
      </c>
      <c r="T6263" s="1" t="s">
        <v>1774</v>
      </c>
      <c r="U6263" s="1">
        <v>32</v>
      </c>
      <c r="V6263" s="1" t="s">
        <v>213</v>
      </c>
    </row>
    <row r="6264" spans="1:22" x14ac:dyDescent="0.3">
      <c r="A6264" s="1">
        <v>1638520</v>
      </c>
      <c r="B6264" s="1">
        <v>16385</v>
      </c>
      <c r="C6264" s="1">
        <v>385</v>
      </c>
      <c r="D6264" s="1">
        <v>2</v>
      </c>
      <c r="E6264" s="1">
        <v>0</v>
      </c>
      <c r="F6264" s="1">
        <v>385</v>
      </c>
      <c r="G6264" s="1">
        <v>34</v>
      </c>
      <c r="H6264" s="1">
        <v>35385</v>
      </c>
      <c r="I6264" s="1" t="s">
        <v>1777</v>
      </c>
      <c r="J6264" s="1" t="s">
        <v>215</v>
      </c>
      <c r="K6264" s="1">
        <v>36</v>
      </c>
      <c r="L6264" s="1">
        <v>690</v>
      </c>
      <c r="M6264" s="1">
        <v>27718</v>
      </c>
      <c r="N6264" s="1"/>
      <c r="O6264" s="1"/>
      <c r="P6264" s="1">
        <v>32.049399999999999</v>
      </c>
      <c r="Q6264" s="1">
        <v>34.902410000000003</v>
      </c>
      <c r="R6264" s="1">
        <v>722</v>
      </c>
      <c r="S6264" s="1" t="s">
        <v>1371</v>
      </c>
      <c r="T6264" s="1" t="s">
        <v>1778</v>
      </c>
      <c r="U6264" s="1">
        <v>7</v>
      </c>
      <c r="V6264" s="1" t="s">
        <v>213</v>
      </c>
    </row>
    <row r="6265" spans="1:22" x14ac:dyDescent="0.3">
      <c r="A6265" s="1">
        <v>1638520</v>
      </c>
      <c r="B6265" s="1">
        <v>16385</v>
      </c>
      <c r="C6265" s="1">
        <v>385</v>
      </c>
      <c r="D6265" s="1">
        <v>2</v>
      </c>
      <c r="E6265" s="1">
        <v>0</v>
      </c>
      <c r="F6265" s="1">
        <v>385</v>
      </c>
      <c r="G6265" s="1">
        <v>35</v>
      </c>
      <c r="H6265" s="1">
        <v>31456</v>
      </c>
      <c r="I6265" s="1" t="s">
        <v>1038</v>
      </c>
      <c r="J6265" s="1" t="s">
        <v>215</v>
      </c>
      <c r="K6265" s="1">
        <v>37</v>
      </c>
      <c r="L6265" s="1">
        <v>464</v>
      </c>
      <c r="M6265" s="1">
        <v>28182</v>
      </c>
      <c r="N6265" s="1"/>
      <c r="O6265" s="1"/>
      <c r="P6265" s="1">
        <v>32.05151</v>
      </c>
      <c r="Q6265" s="1">
        <v>34.904850000000003</v>
      </c>
      <c r="R6265" s="1">
        <v>449</v>
      </c>
      <c r="S6265" s="1" t="s">
        <v>1036</v>
      </c>
      <c r="T6265" s="1">
        <v>40</v>
      </c>
      <c r="U6265" s="1"/>
      <c r="V6265" s="1" t="s">
        <v>213</v>
      </c>
    </row>
    <row r="6266" spans="1:22" x14ac:dyDescent="0.3">
      <c r="A6266" s="1">
        <v>1638520</v>
      </c>
      <c r="B6266" s="1">
        <v>16385</v>
      </c>
      <c r="C6266" s="1">
        <v>385</v>
      </c>
      <c r="D6266" s="1">
        <v>2</v>
      </c>
      <c r="E6266" s="1">
        <v>0</v>
      </c>
      <c r="F6266" s="1">
        <v>385</v>
      </c>
      <c r="G6266" s="1">
        <v>36</v>
      </c>
      <c r="H6266" s="1">
        <v>31578</v>
      </c>
      <c r="I6266" s="1" t="s">
        <v>1037</v>
      </c>
      <c r="J6266" s="1" t="s">
        <v>215</v>
      </c>
      <c r="K6266" s="1">
        <v>38</v>
      </c>
      <c r="L6266" s="1">
        <v>543</v>
      </c>
      <c r="M6266" s="1">
        <v>28725</v>
      </c>
      <c r="N6266" s="1"/>
      <c r="O6266" s="1"/>
      <c r="P6266" s="1">
        <v>32.056350000000002</v>
      </c>
      <c r="Q6266" s="1">
        <v>34.903970000000001</v>
      </c>
      <c r="R6266" s="1">
        <v>449</v>
      </c>
      <c r="S6266" s="1" t="s">
        <v>1036</v>
      </c>
      <c r="T6266" s="1">
        <v>40</v>
      </c>
      <c r="U6266" s="1"/>
      <c r="V6266" s="1" t="s">
        <v>213</v>
      </c>
    </row>
    <row r="6267" spans="1:22" x14ac:dyDescent="0.3">
      <c r="A6267" s="1">
        <v>1638520</v>
      </c>
      <c r="B6267" s="1">
        <v>16385</v>
      </c>
      <c r="C6267" s="1">
        <v>385</v>
      </c>
      <c r="D6267" s="1">
        <v>2</v>
      </c>
      <c r="E6267" s="1">
        <v>0</v>
      </c>
      <c r="F6267" s="1">
        <v>385</v>
      </c>
      <c r="G6267" s="1">
        <v>37</v>
      </c>
      <c r="H6267" s="1">
        <v>31743</v>
      </c>
      <c r="I6267" s="1" t="s">
        <v>1044</v>
      </c>
      <c r="J6267" s="1" t="s">
        <v>215</v>
      </c>
      <c r="K6267" s="1">
        <v>39</v>
      </c>
      <c r="L6267" s="1">
        <v>1428</v>
      </c>
      <c r="M6267" s="1">
        <v>30153</v>
      </c>
      <c r="N6267" s="1"/>
      <c r="O6267" s="1"/>
      <c r="P6267" s="1">
        <v>32.069110000000002</v>
      </c>
      <c r="Q6267" s="1">
        <v>34.903700000000001</v>
      </c>
      <c r="R6267" s="1">
        <v>7900</v>
      </c>
      <c r="S6267" s="1" t="s">
        <v>81</v>
      </c>
      <c r="T6267" s="1" t="s">
        <v>132</v>
      </c>
      <c r="U6267" s="1"/>
      <c r="V6267" s="1" t="s">
        <v>213</v>
      </c>
    </row>
    <row r="6268" spans="1:22" x14ac:dyDescent="0.3">
      <c r="A6268" s="1">
        <v>1638520</v>
      </c>
      <c r="B6268" s="1">
        <v>16385</v>
      </c>
      <c r="C6268" s="1">
        <v>385</v>
      </c>
      <c r="D6268" s="1">
        <v>2</v>
      </c>
      <c r="E6268" s="1">
        <v>0</v>
      </c>
      <c r="F6268" s="1">
        <v>385</v>
      </c>
      <c r="G6268" s="1">
        <v>38</v>
      </c>
      <c r="H6268" s="1">
        <v>31598</v>
      </c>
      <c r="I6268" s="1" t="s">
        <v>1045</v>
      </c>
      <c r="J6268" s="1" t="s">
        <v>215</v>
      </c>
      <c r="K6268" s="1">
        <v>40</v>
      </c>
      <c r="L6268" s="1">
        <v>531</v>
      </c>
      <c r="M6268" s="1">
        <v>30684</v>
      </c>
      <c r="N6268" s="1"/>
      <c r="O6268" s="1"/>
      <c r="P6268" s="1">
        <v>32.073900000000002</v>
      </c>
      <c r="Q6268" s="1">
        <v>34.903750000000002</v>
      </c>
      <c r="R6268" s="1">
        <v>7900</v>
      </c>
      <c r="S6268" s="1" t="s">
        <v>81</v>
      </c>
      <c r="T6268" s="1" t="s">
        <v>132</v>
      </c>
      <c r="U6268" s="1"/>
      <c r="V6268" s="1" t="s">
        <v>213</v>
      </c>
    </row>
    <row r="6269" spans="1:22" x14ac:dyDescent="0.3">
      <c r="A6269" s="1">
        <v>1638520</v>
      </c>
      <c r="B6269" s="1">
        <v>16385</v>
      </c>
      <c r="C6269" s="1">
        <v>385</v>
      </c>
      <c r="D6269" s="1">
        <v>2</v>
      </c>
      <c r="E6269" s="1">
        <v>0</v>
      </c>
      <c r="F6269" s="1">
        <v>385</v>
      </c>
      <c r="G6269" s="1">
        <v>39</v>
      </c>
      <c r="H6269" s="1">
        <v>31645</v>
      </c>
      <c r="I6269" s="1" t="s">
        <v>1046</v>
      </c>
      <c r="J6269" s="1" t="s">
        <v>215</v>
      </c>
      <c r="K6269" s="1">
        <v>41</v>
      </c>
      <c r="L6269" s="1">
        <v>458</v>
      </c>
      <c r="M6269" s="1">
        <v>31142</v>
      </c>
      <c r="N6269" s="1"/>
      <c r="O6269" s="1"/>
      <c r="P6269" s="1">
        <v>32.078029999999998</v>
      </c>
      <c r="Q6269" s="1">
        <v>34.903619999999997</v>
      </c>
      <c r="R6269" s="1">
        <v>7900</v>
      </c>
      <c r="S6269" s="1" t="s">
        <v>81</v>
      </c>
      <c r="T6269" s="1" t="s">
        <v>132</v>
      </c>
      <c r="U6269" s="1"/>
      <c r="V6269" s="1" t="s">
        <v>213</v>
      </c>
    </row>
    <row r="6270" spans="1:22" x14ac:dyDescent="0.3">
      <c r="A6270" s="1">
        <v>1638520</v>
      </c>
      <c r="B6270" s="1">
        <v>16385</v>
      </c>
      <c r="C6270" s="1">
        <v>385</v>
      </c>
      <c r="D6270" s="1">
        <v>2</v>
      </c>
      <c r="E6270" s="1">
        <v>0</v>
      </c>
      <c r="F6270" s="1">
        <v>385</v>
      </c>
      <c r="G6270" s="1">
        <v>40</v>
      </c>
      <c r="H6270" s="1">
        <v>32422</v>
      </c>
      <c r="I6270" s="1" t="s">
        <v>1031</v>
      </c>
      <c r="J6270" s="1" t="s">
        <v>215</v>
      </c>
      <c r="K6270" s="1">
        <v>42</v>
      </c>
      <c r="L6270" s="1">
        <v>593</v>
      </c>
      <c r="M6270" s="1">
        <v>31735</v>
      </c>
      <c r="N6270" s="1"/>
      <c r="O6270" s="1"/>
      <c r="P6270" s="1">
        <v>32.083219999999997</v>
      </c>
      <c r="Q6270" s="1">
        <v>34.90222</v>
      </c>
      <c r="R6270" s="1">
        <v>7900</v>
      </c>
      <c r="S6270" s="1" t="s">
        <v>81</v>
      </c>
      <c r="T6270" s="1" t="s">
        <v>132</v>
      </c>
      <c r="U6270" s="1"/>
      <c r="V6270" s="1" t="s">
        <v>213</v>
      </c>
    </row>
    <row r="6271" spans="1:22" x14ac:dyDescent="0.3">
      <c r="A6271" s="1">
        <v>1638520</v>
      </c>
      <c r="B6271" s="1">
        <v>16385</v>
      </c>
      <c r="C6271" s="1">
        <v>385</v>
      </c>
      <c r="D6271" s="1">
        <v>2</v>
      </c>
      <c r="E6271" s="1">
        <v>0</v>
      </c>
      <c r="F6271" s="1">
        <v>385</v>
      </c>
      <c r="G6271" s="1">
        <v>41</v>
      </c>
      <c r="H6271" s="1">
        <v>36860</v>
      </c>
      <c r="I6271" s="1" t="s">
        <v>1083</v>
      </c>
      <c r="J6271" s="1" t="s">
        <v>215</v>
      </c>
      <c r="K6271" s="1">
        <v>43</v>
      </c>
      <c r="L6271" s="1">
        <v>592</v>
      </c>
      <c r="M6271" s="1">
        <v>32327</v>
      </c>
      <c r="N6271" s="1"/>
      <c r="O6271" s="1"/>
      <c r="P6271" s="1">
        <v>32.088479999999997</v>
      </c>
      <c r="Q6271" s="1">
        <v>34.901499999999999</v>
      </c>
      <c r="R6271" s="1">
        <v>7900</v>
      </c>
      <c r="S6271" s="1" t="s">
        <v>81</v>
      </c>
      <c r="T6271" s="1" t="s">
        <v>132</v>
      </c>
      <c r="U6271" s="1"/>
      <c r="V6271" s="1" t="s">
        <v>213</v>
      </c>
    </row>
    <row r="6272" spans="1:22" x14ac:dyDescent="0.3">
      <c r="A6272" s="1">
        <v>1638520</v>
      </c>
      <c r="B6272" s="1">
        <v>16385</v>
      </c>
      <c r="C6272" s="1">
        <v>385</v>
      </c>
      <c r="D6272" s="1">
        <v>2</v>
      </c>
      <c r="E6272" s="1">
        <v>0</v>
      </c>
      <c r="F6272" s="1">
        <v>385</v>
      </c>
      <c r="G6272" s="1">
        <v>42</v>
      </c>
      <c r="H6272" s="1">
        <v>38301</v>
      </c>
      <c r="I6272" s="1" t="s">
        <v>1092</v>
      </c>
      <c r="J6272" s="1" t="s">
        <v>215</v>
      </c>
      <c r="K6272" s="1">
        <v>44</v>
      </c>
      <c r="L6272" s="1">
        <v>1103</v>
      </c>
      <c r="M6272" s="1">
        <v>33430</v>
      </c>
      <c r="N6272" s="1"/>
      <c r="O6272" s="1"/>
      <c r="P6272" s="1">
        <v>32.09686</v>
      </c>
      <c r="Q6272" s="1">
        <v>34.899949999999997</v>
      </c>
      <c r="R6272" s="1">
        <v>7900</v>
      </c>
      <c r="S6272" s="1" t="s">
        <v>81</v>
      </c>
      <c r="T6272" s="1" t="s">
        <v>1080</v>
      </c>
      <c r="U6272" s="1">
        <v>31</v>
      </c>
      <c r="V6272" s="1" t="s">
        <v>213</v>
      </c>
    </row>
    <row r="6273" spans="1:22" x14ac:dyDescent="0.3">
      <c r="A6273" s="1">
        <v>1638520</v>
      </c>
      <c r="B6273" s="1">
        <v>16385</v>
      </c>
      <c r="C6273" s="1">
        <v>385</v>
      </c>
      <c r="D6273" s="1">
        <v>2</v>
      </c>
      <c r="E6273" s="1">
        <v>0</v>
      </c>
      <c r="F6273" s="1">
        <v>385</v>
      </c>
      <c r="G6273" s="1">
        <v>43</v>
      </c>
      <c r="H6273" s="1">
        <v>35483</v>
      </c>
      <c r="I6273" s="1" t="s">
        <v>1093</v>
      </c>
      <c r="J6273" s="1" t="s">
        <v>215</v>
      </c>
      <c r="K6273" s="1">
        <v>45</v>
      </c>
      <c r="L6273" s="1">
        <v>258</v>
      </c>
      <c r="M6273" s="1">
        <v>33688</v>
      </c>
      <c r="N6273" s="1"/>
      <c r="O6273" s="1"/>
      <c r="P6273" s="1">
        <v>32.096939999999996</v>
      </c>
      <c r="Q6273" s="1">
        <v>34.897210000000001</v>
      </c>
      <c r="R6273" s="1">
        <v>7900</v>
      </c>
      <c r="S6273" s="1" t="s">
        <v>81</v>
      </c>
      <c r="T6273" s="1" t="s">
        <v>1080</v>
      </c>
      <c r="U6273" s="1">
        <v>9</v>
      </c>
      <c r="V6273" s="1" t="s">
        <v>213</v>
      </c>
    </row>
    <row r="6274" spans="1:22" x14ac:dyDescent="0.3">
      <c r="A6274" s="1">
        <v>1638520</v>
      </c>
      <c r="B6274" s="1">
        <v>16385</v>
      </c>
      <c r="C6274" s="1">
        <v>385</v>
      </c>
      <c r="D6274" s="1">
        <v>2</v>
      </c>
      <c r="E6274" s="1">
        <v>0</v>
      </c>
      <c r="F6274" s="1">
        <v>385</v>
      </c>
      <c r="G6274" s="1">
        <v>44</v>
      </c>
      <c r="H6274" s="1">
        <v>32397</v>
      </c>
      <c r="I6274" s="1" t="s">
        <v>1094</v>
      </c>
      <c r="J6274" s="1" t="s">
        <v>215</v>
      </c>
      <c r="K6274" s="1">
        <v>46</v>
      </c>
      <c r="L6274" s="1">
        <v>286</v>
      </c>
      <c r="M6274" s="1">
        <v>33974</v>
      </c>
      <c r="N6274" s="1"/>
      <c r="O6274" s="1"/>
      <c r="P6274" s="1">
        <v>32.096299999999999</v>
      </c>
      <c r="Q6274" s="1">
        <v>34.894550000000002</v>
      </c>
      <c r="R6274" s="1">
        <v>7900</v>
      </c>
      <c r="S6274" s="1" t="s">
        <v>81</v>
      </c>
      <c r="T6274" s="1" t="s">
        <v>1074</v>
      </c>
      <c r="U6274" s="1">
        <v>125</v>
      </c>
      <c r="V6274" s="1" t="s">
        <v>213</v>
      </c>
    </row>
    <row r="6275" spans="1:22" x14ac:dyDescent="0.3">
      <c r="A6275" s="1">
        <v>1638520</v>
      </c>
      <c r="B6275" s="1">
        <v>16385</v>
      </c>
      <c r="C6275" s="1">
        <v>385</v>
      </c>
      <c r="D6275" s="1">
        <v>2</v>
      </c>
      <c r="E6275" s="1">
        <v>0</v>
      </c>
      <c r="F6275" s="1">
        <v>385</v>
      </c>
      <c r="G6275" s="1">
        <v>45</v>
      </c>
      <c r="H6275" s="1">
        <v>32404</v>
      </c>
      <c r="I6275" s="1" t="s">
        <v>1095</v>
      </c>
      <c r="J6275" s="1" t="s">
        <v>215</v>
      </c>
      <c r="K6275" s="1">
        <v>47</v>
      </c>
      <c r="L6275" s="1">
        <v>284</v>
      </c>
      <c r="M6275" s="1">
        <v>34258</v>
      </c>
      <c r="N6275" s="1"/>
      <c r="O6275" s="1"/>
      <c r="P6275" s="1">
        <v>32.094790000000003</v>
      </c>
      <c r="Q6275" s="1">
        <v>34.892119999999998</v>
      </c>
      <c r="R6275" s="1">
        <v>7900</v>
      </c>
      <c r="S6275" s="1" t="s">
        <v>81</v>
      </c>
      <c r="T6275" s="1" t="s">
        <v>1074</v>
      </c>
      <c r="U6275" s="1">
        <v>89</v>
      </c>
      <c r="V6275" s="1" t="s">
        <v>213</v>
      </c>
    </row>
    <row r="6276" spans="1:22" x14ac:dyDescent="0.3">
      <c r="A6276" s="1">
        <v>1638520</v>
      </c>
      <c r="B6276" s="1">
        <v>16385</v>
      </c>
      <c r="C6276" s="1">
        <v>385</v>
      </c>
      <c r="D6276" s="1">
        <v>2</v>
      </c>
      <c r="E6276" s="1">
        <v>0</v>
      </c>
      <c r="F6276" s="1">
        <v>385</v>
      </c>
      <c r="G6276" s="1">
        <v>46</v>
      </c>
      <c r="H6276" s="1">
        <v>32402</v>
      </c>
      <c r="I6276" s="1" t="s">
        <v>1096</v>
      </c>
      <c r="J6276" s="1" t="s">
        <v>215</v>
      </c>
      <c r="K6276" s="1">
        <v>48</v>
      </c>
      <c r="L6276" s="1">
        <v>443</v>
      </c>
      <c r="M6276" s="1">
        <v>34701</v>
      </c>
      <c r="N6276" s="1"/>
      <c r="O6276" s="1"/>
      <c r="P6276" s="1">
        <v>32.091619999999999</v>
      </c>
      <c r="Q6276" s="1">
        <v>34.88796</v>
      </c>
      <c r="R6276" s="1">
        <v>7900</v>
      </c>
      <c r="S6276" s="1" t="s">
        <v>81</v>
      </c>
      <c r="T6276" s="1" t="s">
        <v>1074</v>
      </c>
      <c r="U6276" s="1">
        <v>45</v>
      </c>
      <c r="V6276" s="1" t="s">
        <v>213</v>
      </c>
    </row>
    <row r="6277" spans="1:22" x14ac:dyDescent="0.3">
      <c r="A6277" s="1">
        <v>1638520</v>
      </c>
      <c r="B6277" s="1">
        <v>16385</v>
      </c>
      <c r="C6277" s="1">
        <v>385</v>
      </c>
      <c r="D6277" s="1">
        <v>2</v>
      </c>
      <c r="E6277" s="1">
        <v>0</v>
      </c>
      <c r="F6277" s="1">
        <v>385</v>
      </c>
      <c r="G6277" s="1">
        <v>47</v>
      </c>
      <c r="H6277" s="1">
        <v>38137</v>
      </c>
      <c r="I6277" s="1" t="s">
        <v>957</v>
      </c>
      <c r="J6277" s="1" t="s">
        <v>215</v>
      </c>
      <c r="K6277" s="1">
        <v>49</v>
      </c>
      <c r="L6277" s="1">
        <v>472</v>
      </c>
      <c r="M6277" s="1">
        <v>35173</v>
      </c>
      <c r="N6277" s="1"/>
      <c r="O6277" s="1"/>
      <c r="P6277" s="1">
        <v>32.091279999999998</v>
      </c>
      <c r="Q6277" s="1">
        <v>34.885440000000003</v>
      </c>
      <c r="R6277" s="1">
        <v>7900</v>
      </c>
      <c r="S6277" s="1" t="s">
        <v>81</v>
      </c>
      <c r="T6277" s="1" t="s">
        <v>956</v>
      </c>
      <c r="U6277" s="1">
        <v>16</v>
      </c>
      <c r="V6277" s="1" t="s">
        <v>213</v>
      </c>
    </row>
    <row r="6278" spans="1:22" x14ac:dyDescent="0.3">
      <c r="A6278" s="1">
        <v>1638520</v>
      </c>
      <c r="B6278" s="1">
        <v>16385</v>
      </c>
      <c r="C6278" s="1">
        <v>385</v>
      </c>
      <c r="D6278" s="1">
        <v>2</v>
      </c>
      <c r="E6278" s="1">
        <v>0</v>
      </c>
      <c r="F6278" s="1">
        <v>385</v>
      </c>
      <c r="G6278" s="1">
        <v>48</v>
      </c>
      <c r="H6278" s="1">
        <v>36780</v>
      </c>
      <c r="I6278" s="1" t="s">
        <v>158</v>
      </c>
      <c r="J6278" s="1" t="s">
        <v>265</v>
      </c>
      <c r="K6278" s="1">
        <v>0</v>
      </c>
      <c r="L6278" s="1">
        <v>483</v>
      </c>
      <c r="M6278" s="1">
        <v>35656</v>
      </c>
      <c r="N6278" s="1">
        <v>0</v>
      </c>
      <c r="O6278" s="1">
        <v>1</v>
      </c>
      <c r="P6278" s="1">
        <v>32.09498</v>
      </c>
      <c r="Q6278" s="1">
        <v>34.886519999999997</v>
      </c>
      <c r="R6278" s="1">
        <v>7900</v>
      </c>
      <c r="S6278" s="1" t="s">
        <v>81</v>
      </c>
      <c r="T6278" s="1"/>
      <c r="U6278" s="1"/>
      <c r="V6278" s="1" t="s">
        <v>213</v>
      </c>
    </row>
    <row r="6279" spans="1:22" x14ac:dyDescent="0.3">
      <c r="A6279" s="18">
        <v>1139810</v>
      </c>
      <c r="B6279" s="1">
        <v>11398</v>
      </c>
      <c r="C6279" s="1">
        <v>398</v>
      </c>
      <c r="D6279" s="1">
        <v>1</v>
      </c>
      <c r="E6279" s="1">
        <v>0</v>
      </c>
      <c r="F6279" s="1">
        <v>398</v>
      </c>
      <c r="G6279" s="1">
        <v>1</v>
      </c>
      <c r="H6279" s="1">
        <v>35412</v>
      </c>
      <c r="I6279" s="1" t="s">
        <v>2092</v>
      </c>
      <c r="J6279" s="1" t="s">
        <v>212</v>
      </c>
      <c r="K6279" s="1" t="s">
        <v>1299</v>
      </c>
      <c r="L6279" s="1">
        <v>0</v>
      </c>
      <c r="M6279" s="1">
        <v>0</v>
      </c>
      <c r="N6279" s="1"/>
      <c r="O6279" s="1"/>
      <c r="P6279" s="1">
        <v>32.002082000000001</v>
      </c>
      <c r="Q6279" s="1">
        <v>34.828149000000003</v>
      </c>
      <c r="R6279" s="1">
        <v>466</v>
      </c>
      <c r="S6279" s="1" t="s">
        <v>1205</v>
      </c>
      <c r="T6279" s="1" t="s">
        <v>2105</v>
      </c>
      <c r="U6279" s="1">
        <v>13</v>
      </c>
      <c r="V6279" s="1" t="s">
        <v>213</v>
      </c>
    </row>
    <row r="6280" spans="1:22" x14ac:dyDescent="0.3">
      <c r="A6280" s="18">
        <v>1139810</v>
      </c>
      <c r="B6280" s="1">
        <v>11398</v>
      </c>
      <c r="C6280" s="1">
        <v>398</v>
      </c>
      <c r="D6280" s="1">
        <v>1</v>
      </c>
      <c r="E6280" s="1">
        <v>0</v>
      </c>
      <c r="F6280" s="1">
        <v>398</v>
      </c>
      <c r="G6280" s="1">
        <v>2</v>
      </c>
      <c r="H6280" s="1">
        <v>35417</v>
      </c>
      <c r="I6280" s="1" t="s">
        <v>2096</v>
      </c>
      <c r="J6280" s="1" t="s">
        <v>215</v>
      </c>
      <c r="K6280" s="1" t="s">
        <v>2097</v>
      </c>
      <c r="L6280" s="1">
        <v>194</v>
      </c>
      <c r="M6280" s="1">
        <v>194</v>
      </c>
      <c r="N6280" s="1"/>
      <c r="O6280" s="1"/>
      <c r="P6280" s="1">
        <v>32.000988</v>
      </c>
      <c r="Q6280" s="1">
        <v>34.826869000000002</v>
      </c>
      <c r="R6280" s="1">
        <v>466</v>
      </c>
      <c r="S6280" s="1" t="s">
        <v>1205</v>
      </c>
      <c r="T6280" s="1" t="s">
        <v>1796</v>
      </c>
      <c r="U6280" s="1">
        <v>2</v>
      </c>
      <c r="V6280" s="1" t="s">
        <v>213</v>
      </c>
    </row>
    <row r="6281" spans="1:22" x14ac:dyDescent="0.3">
      <c r="A6281" s="18">
        <v>1139810</v>
      </c>
      <c r="B6281" s="1">
        <v>11398</v>
      </c>
      <c r="C6281" s="1">
        <v>398</v>
      </c>
      <c r="D6281" s="1">
        <v>1</v>
      </c>
      <c r="E6281" s="1">
        <v>0</v>
      </c>
      <c r="F6281" s="1">
        <v>398</v>
      </c>
      <c r="G6281" s="1">
        <v>3</v>
      </c>
      <c r="H6281" s="1">
        <v>35418</v>
      </c>
      <c r="I6281" s="1" t="s">
        <v>2098</v>
      </c>
      <c r="J6281" s="1" t="s">
        <v>215</v>
      </c>
      <c r="K6281" s="1" t="s">
        <v>2099</v>
      </c>
      <c r="L6281" s="1">
        <v>260</v>
      </c>
      <c r="M6281" s="1">
        <v>454</v>
      </c>
      <c r="N6281" s="1"/>
      <c r="O6281" s="1"/>
      <c r="P6281" s="1">
        <v>31.999894999999999</v>
      </c>
      <c r="Q6281" s="1">
        <v>34.829295000000002</v>
      </c>
      <c r="R6281" s="1">
        <v>466</v>
      </c>
      <c r="S6281" s="1" t="s">
        <v>1205</v>
      </c>
      <c r="T6281" s="1" t="s">
        <v>1796</v>
      </c>
      <c r="U6281" s="1">
        <v>26</v>
      </c>
      <c r="V6281" s="1" t="s">
        <v>213</v>
      </c>
    </row>
    <row r="6282" spans="1:22" x14ac:dyDescent="0.3">
      <c r="A6282" s="18">
        <v>1139810</v>
      </c>
      <c r="B6282" s="1">
        <v>11398</v>
      </c>
      <c r="C6282" s="1">
        <v>398</v>
      </c>
      <c r="D6282" s="1">
        <v>1</v>
      </c>
      <c r="E6282" s="1">
        <v>0</v>
      </c>
      <c r="F6282" s="1">
        <v>398</v>
      </c>
      <c r="G6282" s="1">
        <v>4</v>
      </c>
      <c r="H6282" s="1">
        <v>35414</v>
      </c>
      <c r="I6282" s="1" t="s">
        <v>2100</v>
      </c>
      <c r="J6282" s="1" t="s">
        <v>215</v>
      </c>
      <c r="K6282" s="1" t="s">
        <v>2101</v>
      </c>
      <c r="L6282" s="1">
        <v>263</v>
      </c>
      <c r="M6282" s="1">
        <v>717</v>
      </c>
      <c r="N6282" s="1"/>
      <c r="O6282" s="1"/>
      <c r="P6282" s="1">
        <v>31.999326</v>
      </c>
      <c r="Q6282" s="1">
        <v>34.831999000000003</v>
      </c>
      <c r="R6282" s="1">
        <v>466</v>
      </c>
      <c r="S6282" s="1" t="s">
        <v>1205</v>
      </c>
      <c r="T6282" s="1" t="s">
        <v>1788</v>
      </c>
      <c r="U6282" s="1">
        <v>22</v>
      </c>
      <c r="V6282" s="1" t="s">
        <v>213</v>
      </c>
    </row>
    <row r="6283" spans="1:22" x14ac:dyDescent="0.3">
      <c r="A6283" s="18">
        <v>1139810</v>
      </c>
      <c r="B6283" s="1">
        <v>11398</v>
      </c>
      <c r="C6283" s="1">
        <v>398</v>
      </c>
      <c r="D6283" s="1">
        <v>1</v>
      </c>
      <c r="E6283" s="1">
        <v>0</v>
      </c>
      <c r="F6283" s="1">
        <v>398</v>
      </c>
      <c r="G6283" s="1">
        <v>5</v>
      </c>
      <c r="H6283" s="1">
        <v>35415</v>
      </c>
      <c r="I6283" s="1" t="s">
        <v>2102</v>
      </c>
      <c r="J6283" s="1" t="s">
        <v>215</v>
      </c>
      <c r="K6283" s="1" t="s">
        <v>2103</v>
      </c>
      <c r="L6283" s="1">
        <v>441</v>
      </c>
      <c r="M6283" s="1">
        <v>1158</v>
      </c>
      <c r="N6283" s="1"/>
      <c r="O6283" s="1"/>
      <c r="P6283" s="1">
        <v>32.001041999999998</v>
      </c>
      <c r="Q6283" s="1">
        <v>34.831577000000003</v>
      </c>
      <c r="R6283" s="1">
        <v>466</v>
      </c>
      <c r="S6283" s="1" t="s">
        <v>1205</v>
      </c>
      <c r="T6283" s="1" t="s">
        <v>2106</v>
      </c>
      <c r="U6283" s="1">
        <v>0</v>
      </c>
      <c r="V6283" s="1" t="s">
        <v>213</v>
      </c>
    </row>
    <row r="6284" spans="1:22" x14ac:dyDescent="0.3">
      <c r="A6284" s="18">
        <v>1139810</v>
      </c>
      <c r="B6284" s="1">
        <v>11398</v>
      </c>
      <c r="C6284" s="1">
        <v>398</v>
      </c>
      <c r="D6284" s="1">
        <v>1</v>
      </c>
      <c r="E6284" s="1">
        <v>0</v>
      </c>
      <c r="F6284" s="1">
        <v>398</v>
      </c>
      <c r="G6284" s="1">
        <v>6</v>
      </c>
      <c r="H6284" s="1">
        <v>35411</v>
      </c>
      <c r="I6284" s="1" t="s">
        <v>2093</v>
      </c>
      <c r="J6284" s="1" t="s">
        <v>265</v>
      </c>
      <c r="K6284" s="1" t="s">
        <v>2104</v>
      </c>
      <c r="L6284" s="1">
        <v>9159</v>
      </c>
      <c r="M6284" s="1">
        <v>10317</v>
      </c>
      <c r="N6284" s="1"/>
      <c r="O6284" s="1"/>
      <c r="P6284" s="1">
        <v>32.029144000000002</v>
      </c>
      <c r="Q6284" s="1">
        <v>34.893841000000002</v>
      </c>
      <c r="R6284" s="1">
        <v>9400</v>
      </c>
      <c r="S6284" s="1" t="s">
        <v>45</v>
      </c>
      <c r="T6284" s="1" t="s">
        <v>2093</v>
      </c>
      <c r="U6284" s="1">
        <v>7</v>
      </c>
      <c r="V6284" s="1" t="s">
        <v>213</v>
      </c>
    </row>
    <row r="6285" spans="1:22" x14ac:dyDescent="0.3">
      <c r="A6285" s="18">
        <v>1139820</v>
      </c>
      <c r="B6285" s="1">
        <v>11398</v>
      </c>
      <c r="C6285" s="1">
        <v>398</v>
      </c>
      <c r="D6285" s="1">
        <v>2</v>
      </c>
      <c r="E6285" s="1">
        <v>0</v>
      </c>
      <c r="F6285" s="1">
        <v>398</v>
      </c>
      <c r="G6285" s="1">
        <v>1</v>
      </c>
      <c r="H6285" s="1">
        <v>35411</v>
      </c>
      <c r="I6285" s="1" t="s">
        <v>2093</v>
      </c>
      <c r="J6285" s="1" t="s">
        <v>212</v>
      </c>
      <c r="K6285" s="1" t="s">
        <v>1299</v>
      </c>
      <c r="L6285" s="1">
        <v>0</v>
      </c>
      <c r="M6285" s="1">
        <v>0</v>
      </c>
      <c r="N6285" s="1"/>
      <c r="O6285" s="1"/>
      <c r="P6285" s="1">
        <v>32.029144000000002</v>
      </c>
      <c r="Q6285" s="1">
        <v>34.893841000000002</v>
      </c>
      <c r="R6285" s="1">
        <v>9400</v>
      </c>
      <c r="S6285" s="1" t="s">
        <v>45</v>
      </c>
      <c r="T6285" s="1" t="s">
        <v>2093</v>
      </c>
      <c r="U6285" s="1">
        <v>7</v>
      </c>
      <c r="V6285" s="1" t="s">
        <v>213</v>
      </c>
    </row>
    <row r="6286" spans="1:22" x14ac:dyDescent="0.3">
      <c r="A6286" s="18">
        <v>1139820</v>
      </c>
      <c r="B6286" s="1">
        <v>11398</v>
      </c>
      <c r="C6286" s="1">
        <v>398</v>
      </c>
      <c r="D6286" s="1">
        <v>2</v>
      </c>
      <c r="E6286" s="1">
        <v>0</v>
      </c>
      <c r="F6286" s="1">
        <v>398</v>
      </c>
      <c r="G6286" s="1">
        <v>2</v>
      </c>
      <c r="H6286" s="1">
        <v>35412</v>
      </c>
      <c r="I6286" s="1" t="s">
        <v>2092</v>
      </c>
      <c r="J6286" s="1" t="s">
        <v>215</v>
      </c>
      <c r="K6286" s="1" t="s">
        <v>2097</v>
      </c>
      <c r="L6286" s="1">
        <v>8364</v>
      </c>
      <c r="M6286" s="1">
        <v>8364</v>
      </c>
      <c r="N6286" s="1"/>
      <c r="O6286" s="1"/>
      <c r="P6286" s="1">
        <v>32.002082000000001</v>
      </c>
      <c r="Q6286" s="1">
        <v>34.828149000000003</v>
      </c>
      <c r="R6286" s="1">
        <v>466</v>
      </c>
      <c r="S6286" s="1" t="s">
        <v>1205</v>
      </c>
      <c r="T6286" s="1" t="s">
        <v>2105</v>
      </c>
      <c r="U6286" s="1">
        <v>13</v>
      </c>
      <c r="V6286" s="1" t="s">
        <v>213</v>
      </c>
    </row>
    <row r="6287" spans="1:22" x14ac:dyDescent="0.3">
      <c r="A6287" s="18">
        <v>1139820</v>
      </c>
      <c r="B6287" s="1">
        <v>11398</v>
      </c>
      <c r="C6287" s="1">
        <v>398</v>
      </c>
      <c r="D6287" s="1">
        <v>2</v>
      </c>
      <c r="E6287" s="1">
        <v>0</v>
      </c>
      <c r="F6287" s="1">
        <v>398</v>
      </c>
      <c r="G6287" s="1">
        <v>3</v>
      </c>
      <c r="H6287" s="1">
        <v>35417</v>
      </c>
      <c r="I6287" s="1" t="s">
        <v>2096</v>
      </c>
      <c r="J6287" s="1" t="s">
        <v>215</v>
      </c>
      <c r="K6287" s="1" t="s">
        <v>2099</v>
      </c>
      <c r="L6287" s="1">
        <v>195</v>
      </c>
      <c r="M6287" s="1">
        <v>8559</v>
      </c>
      <c r="N6287" s="1"/>
      <c r="O6287" s="1"/>
      <c r="P6287" s="1">
        <v>32.000988</v>
      </c>
      <c r="Q6287" s="1">
        <v>34.826869000000002</v>
      </c>
      <c r="R6287" s="1">
        <v>466</v>
      </c>
      <c r="S6287" s="1" t="s">
        <v>1205</v>
      </c>
      <c r="T6287" s="1" t="s">
        <v>1796</v>
      </c>
      <c r="U6287" s="1">
        <v>2</v>
      </c>
      <c r="V6287" s="1" t="s">
        <v>213</v>
      </c>
    </row>
    <row r="6288" spans="1:22" x14ac:dyDescent="0.3">
      <c r="A6288" s="18">
        <v>1139820</v>
      </c>
      <c r="B6288" s="1">
        <v>11398</v>
      </c>
      <c r="C6288" s="1">
        <v>398</v>
      </c>
      <c r="D6288" s="1">
        <v>2</v>
      </c>
      <c r="E6288" s="1">
        <v>0</v>
      </c>
      <c r="F6288" s="1">
        <v>398</v>
      </c>
      <c r="G6288" s="1">
        <v>4</v>
      </c>
      <c r="H6288" s="1">
        <v>35418</v>
      </c>
      <c r="I6288" s="1" t="s">
        <v>2098</v>
      </c>
      <c r="J6288" s="1" t="s">
        <v>215</v>
      </c>
      <c r="K6288" s="1" t="s">
        <v>2101</v>
      </c>
      <c r="L6288" s="1">
        <v>259</v>
      </c>
      <c r="M6288" s="1">
        <v>8818</v>
      </c>
      <c r="N6288" s="1"/>
      <c r="O6288" s="1"/>
      <c r="P6288" s="1">
        <v>31.999894999999999</v>
      </c>
      <c r="Q6288" s="1">
        <v>34.829295000000002</v>
      </c>
      <c r="R6288" s="1">
        <v>466</v>
      </c>
      <c r="S6288" s="1" t="s">
        <v>1205</v>
      </c>
      <c r="T6288" s="1" t="s">
        <v>1796</v>
      </c>
      <c r="U6288" s="1">
        <v>26</v>
      </c>
      <c r="V6288" s="1" t="s">
        <v>213</v>
      </c>
    </row>
    <row r="6289" spans="1:22" x14ac:dyDescent="0.3">
      <c r="A6289" s="18">
        <v>1139820</v>
      </c>
      <c r="B6289" s="1">
        <v>11398</v>
      </c>
      <c r="C6289" s="1">
        <v>398</v>
      </c>
      <c r="D6289" s="1">
        <v>2</v>
      </c>
      <c r="E6289" s="1">
        <v>0</v>
      </c>
      <c r="F6289" s="1">
        <v>398</v>
      </c>
      <c r="G6289" s="1">
        <v>5</v>
      </c>
      <c r="H6289" s="1">
        <v>35414</v>
      </c>
      <c r="I6289" s="1" t="s">
        <v>2100</v>
      </c>
      <c r="J6289" s="1" t="s">
        <v>215</v>
      </c>
      <c r="K6289" s="1" t="s">
        <v>2103</v>
      </c>
      <c r="L6289" s="1">
        <v>264</v>
      </c>
      <c r="M6289" s="1">
        <v>9082</v>
      </c>
      <c r="N6289" s="1"/>
      <c r="O6289" s="1"/>
      <c r="P6289" s="1">
        <v>31.999326</v>
      </c>
      <c r="Q6289" s="1">
        <v>34.831999000000003</v>
      </c>
      <c r="R6289" s="1">
        <v>466</v>
      </c>
      <c r="S6289" s="1" t="s">
        <v>1205</v>
      </c>
      <c r="T6289" s="1" t="s">
        <v>1788</v>
      </c>
      <c r="U6289" s="1">
        <v>22</v>
      </c>
      <c r="V6289" s="1" t="s">
        <v>213</v>
      </c>
    </row>
    <row r="6290" spans="1:22" x14ac:dyDescent="0.3">
      <c r="A6290" s="18">
        <v>1139820</v>
      </c>
      <c r="B6290" s="1">
        <v>11398</v>
      </c>
      <c r="C6290" s="1">
        <v>398</v>
      </c>
      <c r="D6290" s="1">
        <v>2</v>
      </c>
      <c r="E6290" s="1">
        <v>0</v>
      </c>
      <c r="F6290" s="1">
        <v>398</v>
      </c>
      <c r="G6290" s="1">
        <v>6</v>
      </c>
      <c r="H6290" s="1">
        <v>35415</v>
      </c>
      <c r="I6290" s="1" t="s">
        <v>2102</v>
      </c>
      <c r="J6290" s="1" t="s">
        <v>265</v>
      </c>
      <c r="K6290" s="1" t="s">
        <v>2104</v>
      </c>
      <c r="L6290" s="1">
        <v>440</v>
      </c>
      <c r="M6290" s="1">
        <v>9522</v>
      </c>
      <c r="N6290" s="1"/>
      <c r="O6290" s="1"/>
      <c r="P6290" s="1">
        <v>32.001041999999998</v>
      </c>
      <c r="Q6290" s="1">
        <v>34.831577000000003</v>
      </c>
      <c r="R6290" s="1">
        <v>466</v>
      </c>
      <c r="S6290" s="1" t="s">
        <v>1205</v>
      </c>
      <c r="T6290" s="1" t="s">
        <v>2106</v>
      </c>
      <c r="U6290" s="1">
        <v>0</v>
      </c>
      <c r="V6290" s="1" t="s">
        <v>213</v>
      </c>
    </row>
    <row r="6291" spans="1:22" x14ac:dyDescent="0.3">
      <c r="A6291" s="18">
        <v>1139820</v>
      </c>
      <c r="B6291" s="1">
        <v>11398</v>
      </c>
      <c r="C6291" s="1">
        <v>398</v>
      </c>
      <c r="D6291" s="1">
        <v>2</v>
      </c>
      <c r="E6291" s="1">
        <v>0</v>
      </c>
      <c r="F6291" s="1">
        <v>398</v>
      </c>
      <c r="G6291" s="1">
        <v>7</v>
      </c>
      <c r="H6291" s="1">
        <v>35416</v>
      </c>
      <c r="I6291" s="1" t="s">
        <v>2094</v>
      </c>
      <c r="J6291" s="1" t="s">
        <v>265</v>
      </c>
      <c r="K6291" s="1" t="s">
        <v>2104</v>
      </c>
      <c r="L6291" s="1">
        <v>363</v>
      </c>
      <c r="M6291" s="1">
        <v>9885</v>
      </c>
      <c r="N6291" s="1"/>
      <c r="O6291" s="1"/>
      <c r="P6291" s="1">
        <v>32.002718999999999</v>
      </c>
      <c r="Q6291" s="1">
        <v>34.832895000000001</v>
      </c>
      <c r="R6291" s="1">
        <v>466</v>
      </c>
      <c r="S6291" s="1" t="s">
        <v>1205</v>
      </c>
      <c r="T6291" s="1" t="s">
        <v>2106</v>
      </c>
      <c r="U6291" s="1">
        <v>2</v>
      </c>
      <c r="V6291" s="1" t="s">
        <v>213</v>
      </c>
    </row>
    <row r="6292" spans="1:22" x14ac:dyDescent="0.3">
      <c r="A6292" s="1">
        <v>1143610</v>
      </c>
      <c r="B6292" s="1">
        <v>11436</v>
      </c>
      <c r="C6292" s="1">
        <v>436</v>
      </c>
      <c r="D6292" s="1">
        <v>1</v>
      </c>
      <c r="E6292" s="1">
        <v>0</v>
      </c>
      <c r="F6292" s="1">
        <v>436</v>
      </c>
      <c r="G6292" s="1">
        <v>1</v>
      </c>
      <c r="H6292" s="1">
        <v>26402</v>
      </c>
      <c r="I6292" s="1" t="s">
        <v>160</v>
      </c>
      <c r="J6292" s="1" t="s">
        <v>212</v>
      </c>
      <c r="K6292" s="1">
        <v>2</v>
      </c>
      <c r="L6292" s="1">
        <v>0</v>
      </c>
      <c r="M6292" s="1">
        <v>0</v>
      </c>
      <c r="N6292" s="1"/>
      <c r="O6292" s="1"/>
      <c r="P6292" s="1">
        <v>32.089820000000003</v>
      </c>
      <c r="Q6292" s="1">
        <v>34.826009999999997</v>
      </c>
      <c r="R6292" s="1">
        <v>6100</v>
      </c>
      <c r="S6292" s="1" t="s">
        <v>62</v>
      </c>
      <c r="T6292" s="1" t="s">
        <v>380</v>
      </c>
      <c r="U6292" s="1">
        <v>18</v>
      </c>
      <c r="V6292" s="1" t="s">
        <v>213</v>
      </c>
    </row>
    <row r="6293" spans="1:22" x14ac:dyDescent="0.3">
      <c r="A6293" s="1">
        <v>1143610</v>
      </c>
      <c r="B6293" s="1">
        <v>11436</v>
      </c>
      <c r="C6293" s="1">
        <v>436</v>
      </c>
      <c r="D6293" s="1">
        <v>1</v>
      </c>
      <c r="E6293" s="1">
        <v>0</v>
      </c>
      <c r="F6293" s="1">
        <v>436</v>
      </c>
      <c r="G6293" s="1">
        <v>2</v>
      </c>
      <c r="H6293" s="1">
        <v>22970</v>
      </c>
      <c r="I6293" s="1" t="s">
        <v>422</v>
      </c>
      <c r="J6293" s="1" t="s">
        <v>215</v>
      </c>
      <c r="K6293" s="1">
        <v>3</v>
      </c>
      <c r="L6293" s="1">
        <v>317</v>
      </c>
      <c r="M6293" s="1">
        <v>317</v>
      </c>
      <c r="N6293" s="1"/>
      <c r="O6293" s="1"/>
      <c r="P6293" s="1">
        <v>32.087569999999999</v>
      </c>
      <c r="Q6293" s="1">
        <v>34.828000000000003</v>
      </c>
      <c r="R6293" s="1">
        <v>6100</v>
      </c>
      <c r="S6293" s="1" t="s">
        <v>62</v>
      </c>
      <c r="T6293" s="1" t="s">
        <v>380</v>
      </c>
      <c r="U6293" s="1">
        <v>52</v>
      </c>
      <c r="V6293" s="1" t="s">
        <v>213</v>
      </c>
    </row>
    <row r="6294" spans="1:22" x14ac:dyDescent="0.3">
      <c r="A6294" s="1">
        <v>1143610</v>
      </c>
      <c r="B6294" s="1">
        <v>11436</v>
      </c>
      <c r="C6294" s="1">
        <v>436</v>
      </c>
      <c r="D6294" s="1">
        <v>1</v>
      </c>
      <c r="E6294" s="1">
        <v>0</v>
      </c>
      <c r="F6294" s="1">
        <v>436</v>
      </c>
      <c r="G6294" s="1">
        <v>3</v>
      </c>
      <c r="H6294" s="1">
        <v>22276</v>
      </c>
      <c r="I6294" s="1" t="s">
        <v>423</v>
      </c>
      <c r="J6294" s="1" t="s">
        <v>215</v>
      </c>
      <c r="K6294" s="1">
        <v>4</v>
      </c>
      <c r="L6294" s="1">
        <v>160</v>
      </c>
      <c r="M6294" s="1">
        <v>477</v>
      </c>
      <c r="N6294" s="1"/>
      <c r="O6294" s="1"/>
      <c r="P6294" s="1">
        <v>32.086730000000003</v>
      </c>
      <c r="Q6294" s="1">
        <v>34.829369999999997</v>
      </c>
      <c r="R6294" s="1">
        <v>6100</v>
      </c>
      <c r="S6294" s="1" t="s">
        <v>62</v>
      </c>
      <c r="T6294" s="1" t="s">
        <v>380</v>
      </c>
      <c r="U6294" s="1">
        <v>72</v>
      </c>
      <c r="V6294" s="1" t="s">
        <v>213</v>
      </c>
    </row>
    <row r="6295" spans="1:22" x14ac:dyDescent="0.3">
      <c r="A6295" s="1">
        <v>1143610</v>
      </c>
      <c r="B6295" s="1">
        <v>11436</v>
      </c>
      <c r="C6295" s="1">
        <v>436</v>
      </c>
      <c r="D6295" s="1">
        <v>1</v>
      </c>
      <c r="E6295" s="1">
        <v>0</v>
      </c>
      <c r="F6295" s="1">
        <v>436</v>
      </c>
      <c r="G6295" s="1">
        <v>4</v>
      </c>
      <c r="H6295" s="1">
        <v>22277</v>
      </c>
      <c r="I6295" s="1" t="s">
        <v>424</v>
      </c>
      <c r="J6295" s="1" t="s">
        <v>215</v>
      </c>
      <c r="K6295" s="1">
        <v>5</v>
      </c>
      <c r="L6295" s="1">
        <v>264</v>
      </c>
      <c r="M6295" s="1">
        <v>741</v>
      </c>
      <c r="N6295" s="1"/>
      <c r="O6295" s="1"/>
      <c r="P6295" s="1">
        <v>32.086030000000001</v>
      </c>
      <c r="Q6295" s="1">
        <v>34.831980000000001</v>
      </c>
      <c r="R6295" s="1">
        <v>6100</v>
      </c>
      <c r="S6295" s="1" t="s">
        <v>62</v>
      </c>
      <c r="T6295" s="1" t="s">
        <v>380</v>
      </c>
      <c r="U6295" s="1">
        <v>87</v>
      </c>
      <c r="V6295" s="1" t="s">
        <v>213</v>
      </c>
    </row>
    <row r="6296" spans="1:22" x14ac:dyDescent="0.3">
      <c r="A6296" s="1">
        <v>1143610</v>
      </c>
      <c r="B6296" s="1">
        <v>11436</v>
      </c>
      <c r="C6296" s="1">
        <v>436</v>
      </c>
      <c r="D6296" s="1">
        <v>1</v>
      </c>
      <c r="E6296" s="1">
        <v>0</v>
      </c>
      <c r="F6296" s="1">
        <v>436</v>
      </c>
      <c r="G6296" s="1">
        <v>5</v>
      </c>
      <c r="H6296" s="1">
        <v>22972</v>
      </c>
      <c r="I6296" s="1" t="s">
        <v>425</v>
      </c>
      <c r="J6296" s="1" t="s">
        <v>215</v>
      </c>
      <c r="K6296" s="1">
        <v>6</v>
      </c>
      <c r="L6296" s="1">
        <v>289</v>
      </c>
      <c r="M6296" s="1">
        <v>1030</v>
      </c>
      <c r="N6296" s="1"/>
      <c r="O6296" s="1"/>
      <c r="P6296" s="1">
        <v>32.085769999999997</v>
      </c>
      <c r="Q6296" s="1">
        <v>34.835009999999997</v>
      </c>
      <c r="R6296" s="1">
        <v>6100</v>
      </c>
      <c r="S6296" s="1" t="s">
        <v>62</v>
      </c>
      <c r="T6296" s="1" t="s">
        <v>380</v>
      </c>
      <c r="U6296" s="1">
        <v>122</v>
      </c>
      <c r="V6296" s="1" t="s">
        <v>213</v>
      </c>
    </row>
    <row r="6297" spans="1:22" x14ac:dyDescent="0.3">
      <c r="A6297" s="1">
        <v>1143610</v>
      </c>
      <c r="B6297" s="1">
        <v>11436</v>
      </c>
      <c r="C6297" s="1">
        <v>436</v>
      </c>
      <c r="D6297" s="1">
        <v>1</v>
      </c>
      <c r="E6297" s="1">
        <v>0</v>
      </c>
      <c r="F6297" s="1">
        <v>436</v>
      </c>
      <c r="G6297" s="1">
        <v>6</v>
      </c>
      <c r="H6297" s="1">
        <v>22279</v>
      </c>
      <c r="I6297" s="1" t="s">
        <v>653</v>
      </c>
      <c r="J6297" s="1" t="s">
        <v>215</v>
      </c>
      <c r="K6297" s="1">
        <v>7</v>
      </c>
      <c r="L6297" s="1">
        <v>190</v>
      </c>
      <c r="M6297" s="1">
        <v>1220</v>
      </c>
      <c r="N6297" s="1"/>
      <c r="O6297" s="1"/>
      <c r="P6297" s="1">
        <v>32.08558</v>
      </c>
      <c r="Q6297" s="1">
        <v>34.837020000000003</v>
      </c>
      <c r="R6297" s="1">
        <v>6100</v>
      </c>
      <c r="S6297" s="1" t="s">
        <v>62</v>
      </c>
      <c r="T6297" s="1" t="s">
        <v>380</v>
      </c>
      <c r="U6297" s="1">
        <v>140</v>
      </c>
      <c r="V6297" s="1" t="s">
        <v>213</v>
      </c>
    </row>
    <row r="6298" spans="1:22" x14ac:dyDescent="0.3">
      <c r="A6298" s="1">
        <v>1143610</v>
      </c>
      <c r="B6298" s="1">
        <v>11436</v>
      </c>
      <c r="C6298" s="1">
        <v>436</v>
      </c>
      <c r="D6298" s="1">
        <v>1</v>
      </c>
      <c r="E6298" s="1">
        <v>0</v>
      </c>
      <c r="F6298" s="1">
        <v>436</v>
      </c>
      <c r="G6298" s="1">
        <v>7</v>
      </c>
      <c r="H6298" s="1">
        <v>22974</v>
      </c>
      <c r="I6298" s="1" t="s">
        <v>654</v>
      </c>
      <c r="J6298" s="1" t="s">
        <v>215</v>
      </c>
      <c r="K6298" s="1">
        <v>8</v>
      </c>
      <c r="L6298" s="1">
        <v>306</v>
      </c>
      <c r="M6298" s="1">
        <v>1526</v>
      </c>
      <c r="N6298" s="1"/>
      <c r="O6298" s="1"/>
      <c r="P6298" s="1">
        <v>32.085340000000002</v>
      </c>
      <c r="Q6298" s="1">
        <v>34.839759999999998</v>
      </c>
      <c r="R6298" s="1">
        <v>6100</v>
      </c>
      <c r="S6298" s="1" t="s">
        <v>62</v>
      </c>
      <c r="T6298" s="1" t="s">
        <v>442</v>
      </c>
      <c r="U6298" s="1">
        <v>50</v>
      </c>
      <c r="V6298" s="1" t="s">
        <v>213</v>
      </c>
    </row>
    <row r="6299" spans="1:22" x14ac:dyDescent="0.3">
      <c r="A6299" s="1">
        <v>1143610</v>
      </c>
      <c r="B6299" s="1">
        <v>11436</v>
      </c>
      <c r="C6299" s="1">
        <v>436</v>
      </c>
      <c r="D6299" s="1">
        <v>1</v>
      </c>
      <c r="E6299" s="1">
        <v>0</v>
      </c>
      <c r="F6299" s="1">
        <v>436</v>
      </c>
      <c r="G6299" s="1">
        <v>8</v>
      </c>
      <c r="H6299" s="1">
        <v>22975</v>
      </c>
      <c r="I6299" s="1" t="s">
        <v>656</v>
      </c>
      <c r="J6299" s="1" t="s">
        <v>215</v>
      </c>
      <c r="K6299" s="1">
        <v>9</v>
      </c>
      <c r="L6299" s="1">
        <v>588</v>
      </c>
      <c r="M6299" s="1">
        <v>2114</v>
      </c>
      <c r="N6299" s="1"/>
      <c r="O6299" s="1"/>
      <c r="P6299" s="1">
        <v>32.080249999999999</v>
      </c>
      <c r="Q6299" s="1">
        <v>34.841340000000002</v>
      </c>
      <c r="R6299" s="1">
        <v>6100</v>
      </c>
      <c r="S6299" s="1" t="s">
        <v>62</v>
      </c>
      <c r="T6299" s="1" t="s">
        <v>442</v>
      </c>
      <c r="U6299" s="1">
        <v>84</v>
      </c>
      <c r="V6299" s="1" t="s">
        <v>213</v>
      </c>
    </row>
    <row r="6300" spans="1:22" x14ac:dyDescent="0.3">
      <c r="A6300" s="1">
        <v>1143610</v>
      </c>
      <c r="B6300" s="1">
        <v>11436</v>
      </c>
      <c r="C6300" s="1">
        <v>436</v>
      </c>
      <c r="D6300" s="1">
        <v>1</v>
      </c>
      <c r="E6300" s="1">
        <v>0</v>
      </c>
      <c r="F6300" s="1">
        <v>436</v>
      </c>
      <c r="G6300" s="1">
        <v>9</v>
      </c>
      <c r="H6300" s="1">
        <v>22942</v>
      </c>
      <c r="I6300" s="1" t="s">
        <v>933</v>
      </c>
      <c r="J6300" s="1" t="s">
        <v>215</v>
      </c>
      <c r="K6300" s="1">
        <v>10</v>
      </c>
      <c r="L6300" s="1">
        <v>701</v>
      </c>
      <c r="M6300" s="1">
        <v>2815</v>
      </c>
      <c r="N6300" s="1"/>
      <c r="O6300" s="1"/>
      <c r="P6300" s="1">
        <v>32.074820000000003</v>
      </c>
      <c r="Q6300" s="1">
        <v>34.843609999999998</v>
      </c>
      <c r="R6300" s="1">
        <v>6100</v>
      </c>
      <c r="S6300" s="1" t="s">
        <v>62</v>
      </c>
      <c r="T6300" s="1" t="s">
        <v>932</v>
      </c>
      <c r="U6300" s="1"/>
      <c r="V6300" s="1" t="s">
        <v>213</v>
      </c>
    </row>
    <row r="6301" spans="1:22" x14ac:dyDescent="0.3">
      <c r="A6301" s="1">
        <v>1143610</v>
      </c>
      <c r="B6301" s="1">
        <v>11436</v>
      </c>
      <c r="C6301" s="1">
        <v>436</v>
      </c>
      <c r="D6301" s="1">
        <v>1</v>
      </c>
      <c r="E6301" s="1">
        <v>0</v>
      </c>
      <c r="F6301" s="1">
        <v>436</v>
      </c>
      <c r="G6301" s="1">
        <v>10</v>
      </c>
      <c r="H6301" s="1">
        <v>31640</v>
      </c>
      <c r="I6301" s="1" t="s">
        <v>743</v>
      </c>
      <c r="J6301" s="1" t="s">
        <v>215</v>
      </c>
      <c r="K6301" s="1">
        <v>11</v>
      </c>
      <c r="L6301" s="1">
        <v>4663</v>
      </c>
      <c r="M6301" s="1">
        <v>7478</v>
      </c>
      <c r="N6301" s="1"/>
      <c r="O6301" s="1"/>
      <c r="P6301" s="1">
        <v>32.037500000000001</v>
      </c>
      <c r="Q6301" s="1">
        <v>34.832340000000002</v>
      </c>
      <c r="R6301" s="1">
        <v>2400</v>
      </c>
      <c r="S6301" s="1" t="s">
        <v>25</v>
      </c>
      <c r="T6301" s="1">
        <v>461</v>
      </c>
      <c r="U6301" s="1"/>
      <c r="V6301" s="1" t="s">
        <v>213</v>
      </c>
    </row>
    <row r="6302" spans="1:22" x14ac:dyDescent="0.3">
      <c r="A6302" s="1">
        <v>1143610</v>
      </c>
      <c r="B6302" s="1">
        <v>11436</v>
      </c>
      <c r="C6302" s="1">
        <v>436</v>
      </c>
      <c r="D6302" s="1">
        <v>1</v>
      </c>
      <c r="E6302" s="1">
        <v>0</v>
      </c>
      <c r="F6302" s="1">
        <v>436</v>
      </c>
      <c r="G6302" s="1">
        <v>11</v>
      </c>
      <c r="H6302" s="1">
        <v>31663</v>
      </c>
      <c r="I6302" s="1" t="s">
        <v>236</v>
      </c>
      <c r="J6302" s="1" t="s">
        <v>215</v>
      </c>
      <c r="K6302" s="1">
        <v>12</v>
      </c>
      <c r="L6302" s="1">
        <v>1429</v>
      </c>
      <c r="M6302" s="1">
        <v>8907</v>
      </c>
      <c r="N6302" s="1"/>
      <c r="O6302" s="1"/>
      <c r="P6302" s="1">
        <v>32.035319999999999</v>
      </c>
      <c r="Q6302" s="1">
        <v>34.846890000000002</v>
      </c>
      <c r="R6302" s="1">
        <v>2400</v>
      </c>
      <c r="S6302" s="1" t="s">
        <v>25</v>
      </c>
      <c r="T6302" s="1" t="s">
        <v>235</v>
      </c>
      <c r="U6302" s="1"/>
      <c r="V6302" s="1" t="s">
        <v>213</v>
      </c>
    </row>
    <row r="6303" spans="1:22" x14ac:dyDescent="0.3">
      <c r="A6303" s="1">
        <v>1143610</v>
      </c>
      <c r="B6303" s="1">
        <v>11436</v>
      </c>
      <c r="C6303" s="1">
        <v>436</v>
      </c>
      <c r="D6303" s="1">
        <v>1</v>
      </c>
      <c r="E6303" s="1">
        <v>0</v>
      </c>
      <c r="F6303" s="1">
        <v>436</v>
      </c>
      <c r="G6303" s="1">
        <v>12</v>
      </c>
      <c r="H6303" s="1">
        <v>31664</v>
      </c>
      <c r="I6303" s="1" t="s">
        <v>287</v>
      </c>
      <c r="J6303" s="1" t="s">
        <v>215</v>
      </c>
      <c r="K6303" s="1">
        <v>13</v>
      </c>
      <c r="L6303" s="1">
        <v>456</v>
      </c>
      <c r="M6303" s="1">
        <v>9363</v>
      </c>
      <c r="N6303" s="1"/>
      <c r="O6303" s="1"/>
      <c r="P6303" s="1">
        <v>32.031350000000003</v>
      </c>
      <c r="Q6303" s="1">
        <v>34.846730000000001</v>
      </c>
      <c r="R6303" s="1">
        <v>2400</v>
      </c>
      <c r="S6303" s="1" t="s">
        <v>25</v>
      </c>
      <c r="T6303" s="1" t="s">
        <v>235</v>
      </c>
      <c r="U6303" s="1"/>
      <c r="V6303" s="1" t="s">
        <v>213</v>
      </c>
    </row>
    <row r="6304" spans="1:22" x14ac:dyDescent="0.3">
      <c r="A6304" s="1">
        <v>1143610</v>
      </c>
      <c r="B6304" s="1">
        <v>11436</v>
      </c>
      <c r="C6304" s="1">
        <v>436</v>
      </c>
      <c r="D6304" s="1">
        <v>1</v>
      </c>
      <c r="E6304" s="1">
        <v>0</v>
      </c>
      <c r="F6304" s="1">
        <v>436</v>
      </c>
      <c r="G6304" s="1">
        <v>13</v>
      </c>
      <c r="H6304" s="1">
        <v>38148</v>
      </c>
      <c r="I6304" s="1" t="s">
        <v>288</v>
      </c>
      <c r="J6304" s="1" t="s">
        <v>215</v>
      </c>
      <c r="K6304" s="1">
        <v>14</v>
      </c>
      <c r="L6304" s="1">
        <v>283</v>
      </c>
      <c r="M6304" s="1">
        <v>9646</v>
      </c>
      <c r="N6304" s="1"/>
      <c r="O6304" s="1"/>
      <c r="P6304" s="1">
        <v>32.029670000000003</v>
      </c>
      <c r="Q6304" s="1">
        <v>34.847529999999999</v>
      </c>
      <c r="R6304" s="1">
        <v>2400</v>
      </c>
      <c r="S6304" s="1" t="s">
        <v>25</v>
      </c>
      <c r="T6304" s="1" t="s">
        <v>231</v>
      </c>
      <c r="U6304" s="1">
        <v>10</v>
      </c>
      <c r="V6304" s="1" t="s">
        <v>213</v>
      </c>
    </row>
    <row r="6305" spans="1:22" x14ac:dyDescent="0.3">
      <c r="A6305" s="1">
        <v>1143610</v>
      </c>
      <c r="B6305" s="1">
        <v>11436</v>
      </c>
      <c r="C6305" s="1">
        <v>436</v>
      </c>
      <c r="D6305" s="1">
        <v>1</v>
      </c>
      <c r="E6305" s="1">
        <v>0</v>
      </c>
      <c r="F6305" s="1">
        <v>436</v>
      </c>
      <c r="G6305" s="1">
        <v>14</v>
      </c>
      <c r="H6305" s="1">
        <v>38149</v>
      </c>
      <c r="I6305" s="1" t="s">
        <v>289</v>
      </c>
      <c r="J6305" s="1" t="s">
        <v>215</v>
      </c>
      <c r="K6305" s="1">
        <v>15</v>
      </c>
      <c r="L6305" s="1">
        <v>399</v>
      </c>
      <c r="M6305" s="1">
        <v>10045</v>
      </c>
      <c r="N6305" s="1"/>
      <c r="O6305" s="1"/>
      <c r="P6305" s="1">
        <v>32.027839999999998</v>
      </c>
      <c r="Q6305" s="1">
        <v>34.851109999999998</v>
      </c>
      <c r="R6305" s="1">
        <v>2400</v>
      </c>
      <c r="S6305" s="1" t="s">
        <v>25</v>
      </c>
      <c r="T6305" s="1" t="s">
        <v>231</v>
      </c>
      <c r="U6305" s="1">
        <v>62</v>
      </c>
      <c r="V6305" s="1" t="s">
        <v>213</v>
      </c>
    </row>
    <row r="6306" spans="1:22" x14ac:dyDescent="0.3">
      <c r="A6306" s="1">
        <v>1143610</v>
      </c>
      <c r="B6306" s="1">
        <v>11436</v>
      </c>
      <c r="C6306" s="1">
        <v>436</v>
      </c>
      <c r="D6306" s="1">
        <v>1</v>
      </c>
      <c r="E6306" s="1">
        <v>0</v>
      </c>
      <c r="F6306" s="1">
        <v>436</v>
      </c>
      <c r="G6306" s="1">
        <v>15</v>
      </c>
      <c r="H6306" s="1">
        <v>31268</v>
      </c>
      <c r="I6306" s="1" t="s">
        <v>290</v>
      </c>
      <c r="J6306" s="1" t="s">
        <v>215</v>
      </c>
      <c r="K6306" s="1">
        <v>16</v>
      </c>
      <c r="L6306" s="1">
        <v>393</v>
      </c>
      <c r="M6306" s="1">
        <v>10438</v>
      </c>
      <c r="N6306" s="1"/>
      <c r="O6306" s="1"/>
      <c r="P6306" s="1">
        <v>32.025700000000001</v>
      </c>
      <c r="Q6306" s="1">
        <v>34.854230000000001</v>
      </c>
      <c r="R6306" s="1">
        <v>2400</v>
      </c>
      <c r="S6306" s="1" t="s">
        <v>25</v>
      </c>
      <c r="T6306" s="1" t="s">
        <v>231</v>
      </c>
      <c r="U6306" s="1">
        <v>92</v>
      </c>
      <c r="V6306" s="1" t="s">
        <v>213</v>
      </c>
    </row>
    <row r="6307" spans="1:22" x14ac:dyDescent="0.3">
      <c r="A6307" s="1">
        <v>1143610</v>
      </c>
      <c r="B6307" s="1">
        <v>11436</v>
      </c>
      <c r="C6307" s="1">
        <v>436</v>
      </c>
      <c r="D6307" s="1">
        <v>1</v>
      </c>
      <c r="E6307" s="1">
        <v>0</v>
      </c>
      <c r="F6307" s="1">
        <v>436</v>
      </c>
      <c r="G6307" s="1">
        <v>16</v>
      </c>
      <c r="H6307" s="1">
        <v>31596</v>
      </c>
      <c r="I6307" s="1" t="s">
        <v>56</v>
      </c>
      <c r="J6307" s="1" t="s">
        <v>215</v>
      </c>
      <c r="K6307" s="1">
        <v>17</v>
      </c>
      <c r="L6307" s="1">
        <v>280</v>
      </c>
      <c r="M6307" s="1">
        <v>10718</v>
      </c>
      <c r="N6307" s="1"/>
      <c r="O6307" s="1"/>
      <c r="P6307" s="1">
        <v>32.025889999999997</v>
      </c>
      <c r="Q6307" s="1">
        <v>34.857149999999997</v>
      </c>
      <c r="R6307" s="1">
        <v>2400</v>
      </c>
      <c r="S6307" s="1" t="s">
        <v>25</v>
      </c>
      <c r="T6307" s="1" t="s">
        <v>229</v>
      </c>
      <c r="U6307" s="1">
        <v>118</v>
      </c>
      <c r="V6307" s="1" t="s">
        <v>213</v>
      </c>
    </row>
    <row r="6308" spans="1:22" x14ac:dyDescent="0.3">
      <c r="A6308" s="1">
        <v>1143610</v>
      </c>
      <c r="B6308" s="1">
        <v>11436</v>
      </c>
      <c r="C6308" s="1">
        <v>436</v>
      </c>
      <c r="D6308" s="1">
        <v>1</v>
      </c>
      <c r="E6308" s="1">
        <v>0</v>
      </c>
      <c r="F6308" s="1">
        <v>436</v>
      </c>
      <c r="G6308" s="1">
        <v>17</v>
      </c>
      <c r="H6308" s="1">
        <v>31725</v>
      </c>
      <c r="I6308" s="1" t="s">
        <v>291</v>
      </c>
      <c r="J6308" s="1" t="s">
        <v>215</v>
      </c>
      <c r="K6308" s="1">
        <v>18</v>
      </c>
      <c r="L6308" s="1">
        <v>414</v>
      </c>
      <c r="M6308" s="1">
        <v>11132</v>
      </c>
      <c r="N6308" s="1"/>
      <c r="O6308" s="1"/>
      <c r="P6308" s="1">
        <v>32.026449999999997</v>
      </c>
      <c r="Q6308" s="1">
        <v>34.861249999999998</v>
      </c>
      <c r="R6308" s="1">
        <v>2400</v>
      </c>
      <c r="S6308" s="1" t="s">
        <v>25</v>
      </c>
      <c r="T6308" s="1" t="s">
        <v>223</v>
      </c>
      <c r="U6308" s="1">
        <v>6</v>
      </c>
      <c r="V6308" s="1" t="s">
        <v>213</v>
      </c>
    </row>
    <row r="6309" spans="1:22" x14ac:dyDescent="0.3">
      <c r="A6309" s="1">
        <v>1143610</v>
      </c>
      <c r="B6309" s="1">
        <v>11436</v>
      </c>
      <c r="C6309" s="1">
        <v>436</v>
      </c>
      <c r="D6309" s="1">
        <v>1</v>
      </c>
      <c r="E6309" s="1">
        <v>0</v>
      </c>
      <c r="F6309" s="1">
        <v>436</v>
      </c>
      <c r="G6309" s="1">
        <v>18</v>
      </c>
      <c r="H6309" s="1">
        <v>31661</v>
      </c>
      <c r="I6309" s="1" t="s">
        <v>292</v>
      </c>
      <c r="J6309" s="1" t="s">
        <v>215</v>
      </c>
      <c r="K6309" s="1">
        <v>19</v>
      </c>
      <c r="L6309" s="1">
        <v>511</v>
      </c>
      <c r="M6309" s="1">
        <v>11643</v>
      </c>
      <c r="N6309" s="1"/>
      <c r="O6309" s="1"/>
      <c r="P6309" s="1">
        <v>32.029060000000001</v>
      </c>
      <c r="Q6309" s="1">
        <v>34.865290000000002</v>
      </c>
      <c r="R6309" s="1">
        <v>2400</v>
      </c>
      <c r="S6309" s="1" t="s">
        <v>25</v>
      </c>
      <c r="T6309" s="1" t="s">
        <v>223</v>
      </c>
      <c r="U6309" s="1">
        <v>40</v>
      </c>
      <c r="V6309" s="1" t="s">
        <v>213</v>
      </c>
    </row>
    <row r="6310" spans="1:22" x14ac:dyDescent="0.3">
      <c r="A6310" s="1">
        <v>1143610</v>
      </c>
      <c r="B6310" s="1">
        <v>11436</v>
      </c>
      <c r="C6310" s="1">
        <v>436</v>
      </c>
      <c r="D6310" s="1">
        <v>1</v>
      </c>
      <c r="E6310" s="1">
        <v>0</v>
      </c>
      <c r="F6310" s="1">
        <v>436</v>
      </c>
      <c r="G6310" s="1">
        <v>19</v>
      </c>
      <c r="H6310" s="1">
        <v>37522</v>
      </c>
      <c r="I6310" s="1" t="s">
        <v>1146</v>
      </c>
      <c r="J6310" s="1" t="s">
        <v>215</v>
      </c>
      <c r="K6310" s="1">
        <v>20</v>
      </c>
      <c r="L6310" s="1">
        <v>3633</v>
      </c>
      <c r="M6310" s="1">
        <v>15276</v>
      </c>
      <c r="N6310" s="1"/>
      <c r="O6310" s="1"/>
      <c r="P6310" s="1">
        <v>32.013219999999997</v>
      </c>
      <c r="Q6310" s="1">
        <v>34.847099999999998</v>
      </c>
      <c r="R6310" s="1">
        <v>1893</v>
      </c>
      <c r="S6310" s="1" t="s">
        <v>1147</v>
      </c>
      <c r="T6310" s="1"/>
      <c r="U6310" s="1"/>
      <c r="V6310" s="1" t="s">
        <v>213</v>
      </c>
    </row>
    <row r="6311" spans="1:22" x14ac:dyDescent="0.3">
      <c r="A6311" s="1">
        <v>1143610</v>
      </c>
      <c r="B6311" s="1">
        <v>11436</v>
      </c>
      <c r="C6311" s="1">
        <v>436</v>
      </c>
      <c r="D6311" s="1">
        <v>1</v>
      </c>
      <c r="E6311" s="1">
        <v>0</v>
      </c>
      <c r="F6311" s="1">
        <v>436</v>
      </c>
      <c r="G6311" s="1">
        <v>20</v>
      </c>
      <c r="H6311" s="1">
        <v>31549</v>
      </c>
      <c r="I6311" s="1" t="s">
        <v>1791</v>
      </c>
      <c r="J6311" s="1" t="s">
        <v>215</v>
      </c>
      <c r="K6311" s="1">
        <v>21</v>
      </c>
      <c r="L6311" s="1">
        <v>1490</v>
      </c>
      <c r="M6311" s="1">
        <v>16766</v>
      </c>
      <c r="N6311" s="1"/>
      <c r="O6311" s="1"/>
      <c r="P6311" s="1">
        <v>32.006639999999997</v>
      </c>
      <c r="Q6311" s="1">
        <v>34.856250000000003</v>
      </c>
      <c r="R6311" s="1">
        <v>594</v>
      </c>
      <c r="S6311" s="1" t="s">
        <v>1792</v>
      </c>
      <c r="T6311" s="1" t="s">
        <v>1783</v>
      </c>
      <c r="U6311" s="1"/>
      <c r="V6311" s="1" t="s">
        <v>213</v>
      </c>
    </row>
    <row r="6312" spans="1:22" x14ac:dyDescent="0.3">
      <c r="A6312" s="1">
        <v>1143610</v>
      </c>
      <c r="B6312" s="1">
        <v>11436</v>
      </c>
      <c r="C6312" s="1">
        <v>436</v>
      </c>
      <c r="D6312" s="1">
        <v>1</v>
      </c>
      <c r="E6312" s="1">
        <v>0</v>
      </c>
      <c r="F6312" s="1">
        <v>436</v>
      </c>
      <c r="G6312" s="1">
        <v>21</v>
      </c>
      <c r="H6312" s="1">
        <v>31769</v>
      </c>
      <c r="I6312" s="1" t="s">
        <v>1793</v>
      </c>
      <c r="J6312" s="1" t="s">
        <v>215</v>
      </c>
      <c r="K6312" s="1">
        <v>22</v>
      </c>
      <c r="L6312" s="1">
        <v>213</v>
      </c>
      <c r="M6312" s="1">
        <v>16979</v>
      </c>
      <c r="N6312" s="1"/>
      <c r="O6312" s="1"/>
      <c r="P6312" s="1">
        <v>32.005380000000002</v>
      </c>
      <c r="Q6312" s="1">
        <v>34.854730000000004</v>
      </c>
      <c r="R6312" s="1">
        <v>594</v>
      </c>
      <c r="S6312" s="1" t="s">
        <v>1792</v>
      </c>
      <c r="T6312" s="1" t="s">
        <v>1783</v>
      </c>
      <c r="U6312" s="1"/>
      <c r="V6312" s="1" t="s">
        <v>213</v>
      </c>
    </row>
    <row r="6313" spans="1:22" x14ac:dyDescent="0.3">
      <c r="A6313" s="1">
        <v>1143610</v>
      </c>
      <c r="B6313" s="1">
        <v>11436</v>
      </c>
      <c r="C6313" s="1">
        <v>436</v>
      </c>
      <c r="D6313" s="1">
        <v>1</v>
      </c>
      <c r="E6313" s="1">
        <v>0</v>
      </c>
      <c r="F6313" s="1">
        <v>436</v>
      </c>
      <c r="G6313" s="1">
        <v>22</v>
      </c>
      <c r="H6313" s="1">
        <v>35325</v>
      </c>
      <c r="I6313" s="1" t="s">
        <v>1794</v>
      </c>
      <c r="J6313" s="1" t="s">
        <v>215</v>
      </c>
      <c r="K6313" s="1">
        <v>23</v>
      </c>
      <c r="L6313" s="1">
        <v>113</v>
      </c>
      <c r="M6313" s="1">
        <v>17092</v>
      </c>
      <c r="N6313" s="1"/>
      <c r="O6313" s="1"/>
      <c r="P6313" s="1">
        <v>32.004930000000002</v>
      </c>
      <c r="Q6313" s="1">
        <v>34.853650000000002</v>
      </c>
      <c r="R6313" s="1">
        <v>594</v>
      </c>
      <c r="S6313" s="1" t="s">
        <v>1792</v>
      </c>
      <c r="T6313" s="1" t="s">
        <v>1783</v>
      </c>
      <c r="U6313" s="1"/>
      <c r="V6313" s="1" t="s">
        <v>213</v>
      </c>
    </row>
    <row r="6314" spans="1:22" x14ac:dyDescent="0.3">
      <c r="A6314" s="1">
        <v>1143610</v>
      </c>
      <c r="B6314" s="1">
        <v>11436</v>
      </c>
      <c r="C6314" s="1">
        <v>436</v>
      </c>
      <c r="D6314" s="1">
        <v>1</v>
      </c>
      <c r="E6314" s="1">
        <v>0</v>
      </c>
      <c r="F6314" s="1">
        <v>436</v>
      </c>
      <c r="G6314" s="1">
        <v>23</v>
      </c>
      <c r="H6314" s="1">
        <v>38180</v>
      </c>
      <c r="I6314" s="1" t="s">
        <v>1795</v>
      </c>
      <c r="J6314" s="1" t="s">
        <v>215</v>
      </c>
      <c r="K6314" s="1">
        <v>24</v>
      </c>
      <c r="L6314" s="1">
        <v>447</v>
      </c>
      <c r="M6314" s="1">
        <v>17539</v>
      </c>
      <c r="N6314" s="1"/>
      <c r="O6314" s="1"/>
      <c r="P6314" s="1">
        <v>32.002850000000002</v>
      </c>
      <c r="Q6314" s="1">
        <v>34.85436</v>
      </c>
      <c r="R6314" s="1">
        <v>594</v>
      </c>
      <c r="S6314" s="1" t="s">
        <v>1792</v>
      </c>
      <c r="T6314" s="1" t="s">
        <v>1266</v>
      </c>
      <c r="U6314" s="1"/>
      <c r="V6314" s="1" t="s">
        <v>213</v>
      </c>
    </row>
    <row r="6315" spans="1:22" x14ac:dyDescent="0.3">
      <c r="A6315" s="1">
        <v>1143610</v>
      </c>
      <c r="B6315" s="1">
        <v>11436</v>
      </c>
      <c r="C6315" s="1">
        <v>436</v>
      </c>
      <c r="D6315" s="1">
        <v>1</v>
      </c>
      <c r="E6315" s="1">
        <v>0</v>
      </c>
      <c r="F6315" s="1">
        <v>436</v>
      </c>
      <c r="G6315" s="1">
        <v>24</v>
      </c>
      <c r="H6315" s="1">
        <v>38050</v>
      </c>
      <c r="I6315" s="1" t="s">
        <v>163</v>
      </c>
      <c r="J6315" s="1" t="s">
        <v>215</v>
      </c>
      <c r="K6315" s="1">
        <v>25</v>
      </c>
      <c r="L6315" s="1">
        <v>214</v>
      </c>
      <c r="M6315" s="1">
        <v>17753</v>
      </c>
      <c r="N6315" s="1"/>
      <c r="O6315" s="1"/>
      <c r="P6315" s="1">
        <v>32.001240000000003</v>
      </c>
      <c r="Q6315" s="1">
        <v>34.855539999999998</v>
      </c>
      <c r="R6315" s="1">
        <v>594</v>
      </c>
      <c r="S6315" s="1" t="s">
        <v>1792</v>
      </c>
      <c r="T6315" s="1" t="s">
        <v>1266</v>
      </c>
      <c r="U6315" s="1"/>
      <c r="V6315" s="1" t="s">
        <v>213</v>
      </c>
    </row>
    <row r="6316" spans="1:22" x14ac:dyDescent="0.3">
      <c r="A6316" s="1">
        <v>1143610</v>
      </c>
      <c r="B6316" s="1">
        <v>11436</v>
      </c>
      <c r="C6316" s="1">
        <v>436</v>
      </c>
      <c r="D6316" s="1">
        <v>1</v>
      </c>
      <c r="E6316" s="1">
        <v>0</v>
      </c>
      <c r="F6316" s="1">
        <v>436</v>
      </c>
      <c r="G6316" s="1">
        <v>25</v>
      </c>
      <c r="H6316" s="1">
        <v>38177</v>
      </c>
      <c r="I6316" s="1" t="s">
        <v>163</v>
      </c>
      <c r="J6316" s="1" t="s">
        <v>215</v>
      </c>
      <c r="K6316" s="1">
        <v>26</v>
      </c>
      <c r="L6316" s="1">
        <v>209</v>
      </c>
      <c r="M6316" s="1">
        <v>17962</v>
      </c>
      <c r="N6316" s="1"/>
      <c r="O6316" s="1"/>
      <c r="P6316" s="1">
        <v>32.000770000000003</v>
      </c>
      <c r="Q6316" s="1">
        <v>34.856050000000003</v>
      </c>
      <c r="R6316" s="1">
        <v>594</v>
      </c>
      <c r="S6316" s="1" t="s">
        <v>1792</v>
      </c>
      <c r="T6316" s="1" t="s">
        <v>1796</v>
      </c>
      <c r="U6316" s="1"/>
      <c r="V6316" s="1" t="s">
        <v>213</v>
      </c>
    </row>
    <row r="6317" spans="1:22" x14ac:dyDescent="0.3">
      <c r="A6317" s="1">
        <v>1143610</v>
      </c>
      <c r="B6317" s="1">
        <v>11436</v>
      </c>
      <c r="C6317" s="1">
        <v>436</v>
      </c>
      <c r="D6317" s="1">
        <v>1</v>
      </c>
      <c r="E6317" s="1">
        <v>0</v>
      </c>
      <c r="F6317" s="1">
        <v>436</v>
      </c>
      <c r="G6317" s="1">
        <v>26</v>
      </c>
      <c r="H6317" s="1">
        <v>35326</v>
      </c>
      <c r="I6317" s="1" t="s">
        <v>1797</v>
      </c>
      <c r="J6317" s="1" t="s">
        <v>215</v>
      </c>
      <c r="K6317" s="1">
        <v>27</v>
      </c>
      <c r="L6317" s="1">
        <v>400</v>
      </c>
      <c r="M6317" s="1">
        <v>18362</v>
      </c>
      <c r="N6317" s="1"/>
      <c r="O6317" s="1"/>
      <c r="P6317" s="1">
        <v>32.002769999999998</v>
      </c>
      <c r="Q6317" s="1">
        <v>34.858809999999998</v>
      </c>
      <c r="R6317" s="1">
        <v>594</v>
      </c>
      <c r="S6317" s="1" t="s">
        <v>1792</v>
      </c>
      <c r="T6317" s="1" t="s">
        <v>595</v>
      </c>
      <c r="U6317" s="1"/>
      <c r="V6317" s="1" t="s">
        <v>213</v>
      </c>
    </row>
    <row r="6318" spans="1:22" x14ac:dyDescent="0.3">
      <c r="A6318" s="1">
        <v>1143610</v>
      </c>
      <c r="B6318" s="1">
        <v>11436</v>
      </c>
      <c r="C6318" s="1">
        <v>436</v>
      </c>
      <c r="D6318" s="1">
        <v>1</v>
      </c>
      <c r="E6318" s="1">
        <v>0</v>
      </c>
      <c r="F6318" s="1">
        <v>436</v>
      </c>
      <c r="G6318" s="1">
        <v>27</v>
      </c>
      <c r="H6318" s="1">
        <v>31554</v>
      </c>
      <c r="I6318" s="1" t="s">
        <v>1791</v>
      </c>
      <c r="J6318" s="1" t="s">
        <v>215</v>
      </c>
      <c r="K6318" s="1">
        <v>28</v>
      </c>
      <c r="L6318" s="1">
        <v>548</v>
      </c>
      <c r="M6318" s="1">
        <v>18910</v>
      </c>
      <c r="N6318" s="1"/>
      <c r="O6318" s="1"/>
      <c r="P6318" s="1">
        <v>32.00658</v>
      </c>
      <c r="Q6318" s="1">
        <v>34.856200000000001</v>
      </c>
      <c r="R6318" s="1">
        <v>594</v>
      </c>
      <c r="S6318" s="1" t="s">
        <v>1792</v>
      </c>
      <c r="T6318" s="1" t="s">
        <v>1783</v>
      </c>
      <c r="U6318" s="1"/>
      <c r="V6318" s="1" t="s">
        <v>213</v>
      </c>
    </row>
    <row r="6319" spans="1:22" x14ac:dyDescent="0.3">
      <c r="A6319" s="1">
        <v>1143610</v>
      </c>
      <c r="B6319" s="1">
        <v>11436</v>
      </c>
      <c r="C6319" s="1">
        <v>436</v>
      </c>
      <c r="D6319" s="1">
        <v>1</v>
      </c>
      <c r="E6319" s="1">
        <v>0</v>
      </c>
      <c r="F6319" s="1">
        <v>436</v>
      </c>
      <c r="G6319" s="1">
        <v>28</v>
      </c>
      <c r="H6319" s="1">
        <v>31649</v>
      </c>
      <c r="I6319" s="1" t="s">
        <v>1798</v>
      </c>
      <c r="J6319" s="1" t="s">
        <v>215</v>
      </c>
      <c r="K6319" s="1">
        <v>29</v>
      </c>
      <c r="L6319" s="1">
        <v>1509</v>
      </c>
      <c r="M6319" s="1">
        <v>20419</v>
      </c>
      <c r="N6319" s="1"/>
      <c r="O6319" s="1"/>
      <c r="P6319" s="1">
        <v>32.013240000000003</v>
      </c>
      <c r="Q6319" s="1">
        <v>34.847090000000001</v>
      </c>
      <c r="R6319" s="1">
        <v>1893</v>
      </c>
      <c r="S6319" s="1" t="s">
        <v>1147</v>
      </c>
      <c r="T6319" s="1"/>
      <c r="U6319" s="1"/>
      <c r="V6319" s="1" t="s">
        <v>213</v>
      </c>
    </row>
    <row r="6320" spans="1:22" x14ac:dyDescent="0.3">
      <c r="A6320" s="1">
        <v>1143610</v>
      </c>
      <c r="B6320" s="1">
        <v>11436</v>
      </c>
      <c r="C6320" s="1">
        <v>436</v>
      </c>
      <c r="D6320" s="1">
        <v>1</v>
      </c>
      <c r="E6320" s="1">
        <v>0</v>
      </c>
      <c r="F6320" s="1">
        <v>436</v>
      </c>
      <c r="G6320" s="1">
        <v>29</v>
      </c>
      <c r="H6320" s="1">
        <v>31646</v>
      </c>
      <c r="I6320" s="1" t="s">
        <v>1146</v>
      </c>
      <c r="J6320" s="1" t="s">
        <v>215</v>
      </c>
      <c r="K6320" s="1">
        <v>30</v>
      </c>
      <c r="L6320" s="1">
        <v>157</v>
      </c>
      <c r="M6320" s="1">
        <v>20576</v>
      </c>
      <c r="N6320" s="1"/>
      <c r="O6320" s="1"/>
      <c r="P6320" s="1">
        <v>32.013689999999997</v>
      </c>
      <c r="Q6320" s="1">
        <v>34.846040000000002</v>
      </c>
      <c r="R6320" s="1">
        <v>1893</v>
      </c>
      <c r="S6320" s="1" t="s">
        <v>1147</v>
      </c>
      <c r="T6320" s="1">
        <v>412</v>
      </c>
      <c r="U6320" s="1"/>
      <c r="V6320" s="1" t="s">
        <v>213</v>
      </c>
    </row>
    <row r="6321" spans="1:22" x14ac:dyDescent="0.3">
      <c r="A6321" s="1">
        <v>1143610</v>
      </c>
      <c r="B6321" s="1">
        <v>11436</v>
      </c>
      <c r="C6321" s="1">
        <v>436</v>
      </c>
      <c r="D6321" s="1">
        <v>1</v>
      </c>
      <c r="E6321" s="1">
        <v>0</v>
      </c>
      <c r="F6321" s="1">
        <v>436</v>
      </c>
      <c r="G6321" s="1">
        <v>30</v>
      </c>
      <c r="H6321" s="1">
        <v>34301</v>
      </c>
      <c r="I6321" s="1" t="s">
        <v>1799</v>
      </c>
      <c r="J6321" s="1" t="s">
        <v>215</v>
      </c>
      <c r="K6321" s="1">
        <v>31</v>
      </c>
      <c r="L6321" s="1">
        <v>1390</v>
      </c>
      <c r="M6321" s="1">
        <v>21966</v>
      </c>
      <c r="N6321" s="1"/>
      <c r="O6321" s="1"/>
      <c r="P6321" s="1">
        <v>32.018909999999998</v>
      </c>
      <c r="Q6321" s="1">
        <v>34.843809999999998</v>
      </c>
      <c r="R6321" s="1">
        <v>801</v>
      </c>
      <c r="S6321" s="1" t="s">
        <v>161</v>
      </c>
      <c r="T6321" s="1" t="s">
        <v>1769</v>
      </c>
      <c r="U6321" s="1"/>
      <c r="V6321" s="1" t="s">
        <v>213</v>
      </c>
    </row>
    <row r="6322" spans="1:22" x14ac:dyDescent="0.3">
      <c r="A6322" s="1">
        <v>1143610</v>
      </c>
      <c r="B6322" s="1">
        <v>11436</v>
      </c>
      <c r="C6322" s="1">
        <v>436</v>
      </c>
      <c r="D6322" s="1">
        <v>1</v>
      </c>
      <c r="E6322" s="1">
        <v>0</v>
      </c>
      <c r="F6322" s="1">
        <v>436</v>
      </c>
      <c r="G6322" s="1">
        <v>31</v>
      </c>
      <c r="H6322" s="1">
        <v>35324</v>
      </c>
      <c r="I6322" s="1" t="s">
        <v>1800</v>
      </c>
      <c r="J6322" s="1" t="s">
        <v>215</v>
      </c>
      <c r="K6322" s="1">
        <v>32</v>
      </c>
      <c r="L6322" s="1">
        <v>146</v>
      </c>
      <c r="M6322" s="1">
        <v>22112</v>
      </c>
      <c r="N6322" s="1"/>
      <c r="O6322" s="1"/>
      <c r="P6322" s="1">
        <v>32.019759999999998</v>
      </c>
      <c r="Q6322" s="1">
        <v>34.842689999999997</v>
      </c>
      <c r="R6322" s="1">
        <v>801</v>
      </c>
      <c r="S6322" s="1" t="s">
        <v>161</v>
      </c>
      <c r="T6322" s="1" t="s">
        <v>1769</v>
      </c>
      <c r="U6322" s="1"/>
      <c r="V6322" s="1" t="s">
        <v>213</v>
      </c>
    </row>
    <row r="6323" spans="1:22" x14ac:dyDescent="0.3">
      <c r="A6323" s="1">
        <v>1143610</v>
      </c>
      <c r="B6323" s="1">
        <v>11436</v>
      </c>
      <c r="C6323" s="1">
        <v>436</v>
      </c>
      <c r="D6323" s="1">
        <v>1</v>
      </c>
      <c r="E6323" s="1">
        <v>0</v>
      </c>
      <c r="F6323" s="1">
        <v>436</v>
      </c>
      <c r="G6323" s="1">
        <v>32</v>
      </c>
      <c r="H6323" s="1">
        <v>31557</v>
      </c>
      <c r="I6323" s="1" t="s">
        <v>162</v>
      </c>
      <c r="J6323" s="1" t="s">
        <v>265</v>
      </c>
      <c r="K6323" s="1">
        <v>0</v>
      </c>
      <c r="L6323" s="1">
        <v>1391</v>
      </c>
      <c r="M6323" s="1">
        <v>23503</v>
      </c>
      <c r="N6323" s="1"/>
      <c r="O6323" s="1"/>
      <c r="P6323" s="1">
        <v>32.023899999999998</v>
      </c>
      <c r="Q6323" s="1">
        <v>34.833280000000002</v>
      </c>
      <c r="R6323" s="1">
        <v>801</v>
      </c>
      <c r="S6323" s="1" t="s">
        <v>161</v>
      </c>
      <c r="T6323" s="1" t="s">
        <v>1796</v>
      </c>
      <c r="U6323" s="1"/>
      <c r="V6323" s="1" t="s">
        <v>213</v>
      </c>
    </row>
    <row r="6324" spans="1:22" x14ac:dyDescent="0.3">
      <c r="A6324" s="1">
        <v>1143620</v>
      </c>
      <c r="B6324" s="1">
        <v>11436</v>
      </c>
      <c r="C6324" s="1">
        <v>436</v>
      </c>
      <c r="D6324" s="1">
        <v>2</v>
      </c>
      <c r="E6324" s="1">
        <v>0</v>
      </c>
      <c r="F6324" s="1">
        <v>436</v>
      </c>
      <c r="G6324" s="1">
        <v>1</v>
      </c>
      <c r="H6324" s="1">
        <v>38184</v>
      </c>
      <c r="I6324" s="1" t="s">
        <v>163</v>
      </c>
      <c r="J6324" s="1" t="s">
        <v>212</v>
      </c>
      <c r="K6324" s="1">
        <v>2</v>
      </c>
      <c r="L6324" s="1">
        <v>0</v>
      </c>
      <c r="M6324" s="1">
        <v>0</v>
      </c>
      <c r="N6324" s="1"/>
      <c r="O6324" s="1"/>
      <c r="P6324" s="1">
        <v>32.022199999999998</v>
      </c>
      <c r="Q6324" s="1">
        <v>34.835769999999997</v>
      </c>
      <c r="R6324" s="1">
        <v>801</v>
      </c>
      <c r="S6324" s="1" t="s">
        <v>161</v>
      </c>
      <c r="T6324" s="1" t="s">
        <v>1796</v>
      </c>
      <c r="U6324" s="1"/>
      <c r="V6324" s="1" t="s">
        <v>213</v>
      </c>
    </row>
    <row r="6325" spans="1:22" x14ac:dyDescent="0.3">
      <c r="A6325" s="1">
        <v>1143620</v>
      </c>
      <c r="B6325" s="1">
        <v>11436</v>
      </c>
      <c r="C6325" s="1">
        <v>436</v>
      </c>
      <c r="D6325" s="1">
        <v>2</v>
      </c>
      <c r="E6325" s="1">
        <v>0</v>
      </c>
      <c r="F6325" s="1">
        <v>436</v>
      </c>
      <c r="G6325" s="1">
        <v>2</v>
      </c>
      <c r="H6325" s="1">
        <v>38176</v>
      </c>
      <c r="I6325" s="1" t="s">
        <v>163</v>
      </c>
      <c r="J6325" s="1" t="s">
        <v>215</v>
      </c>
      <c r="K6325" s="1">
        <v>3</v>
      </c>
      <c r="L6325" s="1">
        <v>246</v>
      </c>
      <c r="M6325" s="1">
        <v>246</v>
      </c>
      <c r="N6325" s="1"/>
      <c r="O6325" s="1"/>
      <c r="P6325" s="1">
        <v>32.020560000000003</v>
      </c>
      <c r="Q6325" s="1">
        <v>34.837519999999998</v>
      </c>
      <c r="R6325" s="1">
        <v>801</v>
      </c>
      <c r="S6325" s="1" t="s">
        <v>161</v>
      </c>
      <c r="T6325" s="1" t="s">
        <v>1796</v>
      </c>
      <c r="U6325" s="1"/>
      <c r="V6325" s="1" t="s">
        <v>213</v>
      </c>
    </row>
    <row r="6326" spans="1:22" x14ac:dyDescent="0.3">
      <c r="A6326" s="1">
        <v>1143620</v>
      </c>
      <c r="B6326" s="1">
        <v>11436</v>
      </c>
      <c r="C6326" s="1">
        <v>436</v>
      </c>
      <c r="D6326" s="1">
        <v>2</v>
      </c>
      <c r="E6326" s="1">
        <v>0</v>
      </c>
      <c r="F6326" s="1">
        <v>436</v>
      </c>
      <c r="G6326" s="1">
        <v>3</v>
      </c>
      <c r="H6326" s="1">
        <v>31423</v>
      </c>
      <c r="I6326" s="1" t="s">
        <v>1801</v>
      </c>
      <c r="J6326" s="1" t="s">
        <v>215</v>
      </c>
      <c r="K6326" s="1">
        <v>4</v>
      </c>
      <c r="L6326" s="1">
        <v>394</v>
      </c>
      <c r="M6326" s="1">
        <v>640</v>
      </c>
      <c r="N6326" s="1"/>
      <c r="O6326" s="1"/>
      <c r="P6326" s="1">
        <v>32.017980000000001</v>
      </c>
      <c r="Q6326" s="1">
        <v>34.839709999999997</v>
      </c>
      <c r="R6326" s="1">
        <v>801</v>
      </c>
      <c r="S6326" s="1" t="s">
        <v>161</v>
      </c>
      <c r="T6326" s="1" t="s">
        <v>1783</v>
      </c>
      <c r="U6326" s="1"/>
      <c r="V6326" s="1" t="s">
        <v>213</v>
      </c>
    </row>
    <row r="6327" spans="1:22" x14ac:dyDescent="0.3">
      <c r="A6327" s="1">
        <v>1143620</v>
      </c>
      <c r="B6327" s="1">
        <v>11436</v>
      </c>
      <c r="C6327" s="1">
        <v>436</v>
      </c>
      <c r="D6327" s="1">
        <v>2</v>
      </c>
      <c r="E6327" s="1">
        <v>0</v>
      </c>
      <c r="F6327" s="1">
        <v>436</v>
      </c>
      <c r="G6327" s="1">
        <v>4</v>
      </c>
      <c r="H6327" s="1">
        <v>38181</v>
      </c>
      <c r="I6327" s="1" t="s">
        <v>163</v>
      </c>
      <c r="J6327" s="1" t="s">
        <v>215</v>
      </c>
      <c r="K6327" s="1">
        <v>5</v>
      </c>
      <c r="L6327" s="1">
        <v>525</v>
      </c>
      <c r="M6327" s="1">
        <v>1165</v>
      </c>
      <c r="N6327" s="1"/>
      <c r="O6327" s="1"/>
      <c r="P6327" s="1">
        <v>32.013579999999997</v>
      </c>
      <c r="Q6327" s="1">
        <v>34.841700000000003</v>
      </c>
      <c r="R6327" s="1">
        <v>801</v>
      </c>
      <c r="S6327" s="1" t="s">
        <v>161</v>
      </c>
      <c r="T6327" s="1" t="s">
        <v>1783</v>
      </c>
      <c r="U6327" s="1"/>
      <c r="V6327" s="1" t="s">
        <v>213</v>
      </c>
    </row>
    <row r="6328" spans="1:22" x14ac:dyDescent="0.3">
      <c r="A6328" s="1">
        <v>1143620</v>
      </c>
      <c r="B6328" s="1">
        <v>11436</v>
      </c>
      <c r="C6328" s="1">
        <v>436</v>
      </c>
      <c r="D6328" s="1">
        <v>2</v>
      </c>
      <c r="E6328" s="1">
        <v>0</v>
      </c>
      <c r="F6328" s="1">
        <v>436</v>
      </c>
      <c r="G6328" s="1">
        <v>5</v>
      </c>
      <c r="H6328" s="1">
        <v>31634</v>
      </c>
      <c r="I6328" s="1" t="s">
        <v>1148</v>
      </c>
      <c r="J6328" s="1" t="s">
        <v>215</v>
      </c>
      <c r="K6328" s="1">
        <v>6</v>
      </c>
      <c r="L6328" s="1">
        <v>227</v>
      </c>
      <c r="M6328" s="1">
        <v>1392</v>
      </c>
      <c r="N6328" s="1"/>
      <c r="O6328" s="1"/>
      <c r="P6328" s="1">
        <v>32.012459999999997</v>
      </c>
      <c r="Q6328" s="1">
        <v>34.84299</v>
      </c>
      <c r="R6328" s="1">
        <v>1893</v>
      </c>
      <c r="S6328" s="1" t="s">
        <v>1147</v>
      </c>
      <c r="T6328" s="1">
        <v>412</v>
      </c>
      <c r="U6328" s="1"/>
      <c r="V6328" s="1" t="s">
        <v>213</v>
      </c>
    </row>
    <row r="6329" spans="1:22" x14ac:dyDescent="0.3">
      <c r="A6329" s="1">
        <v>1143620</v>
      </c>
      <c r="B6329" s="1">
        <v>11436</v>
      </c>
      <c r="C6329" s="1">
        <v>436</v>
      </c>
      <c r="D6329" s="1">
        <v>2</v>
      </c>
      <c r="E6329" s="1">
        <v>0</v>
      </c>
      <c r="F6329" s="1">
        <v>436</v>
      </c>
      <c r="G6329" s="1">
        <v>6</v>
      </c>
      <c r="H6329" s="1">
        <v>31549</v>
      </c>
      <c r="I6329" s="1" t="s">
        <v>1791</v>
      </c>
      <c r="J6329" s="1" t="s">
        <v>215</v>
      </c>
      <c r="K6329" s="1">
        <v>7</v>
      </c>
      <c r="L6329" s="1">
        <v>1934</v>
      </c>
      <c r="M6329" s="1">
        <v>3326</v>
      </c>
      <c r="N6329" s="1"/>
      <c r="O6329" s="1"/>
      <c r="P6329" s="1">
        <v>32.006639999999997</v>
      </c>
      <c r="Q6329" s="1">
        <v>34.856250000000003</v>
      </c>
      <c r="R6329" s="1">
        <v>594</v>
      </c>
      <c r="S6329" s="1" t="s">
        <v>1792</v>
      </c>
      <c r="T6329" s="1" t="s">
        <v>1783</v>
      </c>
      <c r="U6329" s="1"/>
      <c r="V6329" s="1" t="s">
        <v>213</v>
      </c>
    </row>
    <row r="6330" spans="1:22" x14ac:dyDescent="0.3">
      <c r="A6330" s="1">
        <v>1143620</v>
      </c>
      <c r="B6330" s="1">
        <v>11436</v>
      </c>
      <c r="C6330" s="1">
        <v>436</v>
      </c>
      <c r="D6330" s="1">
        <v>2</v>
      </c>
      <c r="E6330" s="1">
        <v>0</v>
      </c>
      <c r="F6330" s="1">
        <v>436</v>
      </c>
      <c r="G6330" s="1">
        <v>7</v>
      </c>
      <c r="H6330" s="1">
        <v>31769</v>
      </c>
      <c r="I6330" s="1" t="s">
        <v>1793</v>
      </c>
      <c r="J6330" s="1" t="s">
        <v>215</v>
      </c>
      <c r="K6330" s="1">
        <v>8</v>
      </c>
      <c r="L6330" s="1">
        <v>213</v>
      </c>
      <c r="M6330" s="1">
        <v>3539</v>
      </c>
      <c r="N6330" s="1"/>
      <c r="O6330" s="1"/>
      <c r="P6330" s="1">
        <v>32.005380000000002</v>
      </c>
      <c r="Q6330" s="1">
        <v>34.854730000000004</v>
      </c>
      <c r="R6330" s="1">
        <v>594</v>
      </c>
      <c r="S6330" s="1" t="s">
        <v>1792</v>
      </c>
      <c r="T6330" s="1" t="s">
        <v>1783</v>
      </c>
      <c r="U6330" s="1"/>
      <c r="V6330" s="1" t="s">
        <v>213</v>
      </c>
    </row>
    <row r="6331" spans="1:22" x14ac:dyDescent="0.3">
      <c r="A6331" s="1">
        <v>1143620</v>
      </c>
      <c r="B6331" s="1">
        <v>11436</v>
      </c>
      <c r="C6331" s="1">
        <v>436</v>
      </c>
      <c r="D6331" s="1">
        <v>2</v>
      </c>
      <c r="E6331" s="1">
        <v>0</v>
      </c>
      <c r="F6331" s="1">
        <v>436</v>
      </c>
      <c r="G6331" s="1">
        <v>8</v>
      </c>
      <c r="H6331" s="1">
        <v>35325</v>
      </c>
      <c r="I6331" s="1" t="s">
        <v>1794</v>
      </c>
      <c r="J6331" s="1" t="s">
        <v>215</v>
      </c>
      <c r="K6331" s="1">
        <v>9</v>
      </c>
      <c r="L6331" s="1">
        <v>113</v>
      </c>
      <c r="M6331" s="1">
        <v>3652</v>
      </c>
      <c r="N6331" s="1"/>
      <c r="O6331" s="1"/>
      <c r="P6331" s="1">
        <v>32.004930000000002</v>
      </c>
      <c r="Q6331" s="1">
        <v>34.853650000000002</v>
      </c>
      <c r="R6331" s="1">
        <v>594</v>
      </c>
      <c r="S6331" s="1" t="s">
        <v>1792</v>
      </c>
      <c r="T6331" s="1" t="s">
        <v>1783</v>
      </c>
      <c r="U6331" s="1"/>
      <c r="V6331" s="1" t="s">
        <v>213</v>
      </c>
    </row>
    <row r="6332" spans="1:22" x14ac:dyDescent="0.3">
      <c r="A6332" s="1">
        <v>1143620</v>
      </c>
      <c r="B6332" s="1">
        <v>11436</v>
      </c>
      <c r="C6332" s="1">
        <v>436</v>
      </c>
      <c r="D6332" s="1">
        <v>2</v>
      </c>
      <c r="E6332" s="1">
        <v>0</v>
      </c>
      <c r="F6332" s="1">
        <v>436</v>
      </c>
      <c r="G6332" s="1">
        <v>9</v>
      </c>
      <c r="H6332" s="1">
        <v>38180</v>
      </c>
      <c r="I6332" s="1" t="s">
        <v>1795</v>
      </c>
      <c r="J6332" s="1" t="s">
        <v>215</v>
      </c>
      <c r="K6332" s="1">
        <v>10</v>
      </c>
      <c r="L6332" s="1">
        <v>448</v>
      </c>
      <c r="M6332" s="1">
        <v>4100</v>
      </c>
      <c r="N6332" s="1"/>
      <c r="O6332" s="1"/>
      <c r="P6332" s="1">
        <v>32.002850000000002</v>
      </c>
      <c r="Q6332" s="1">
        <v>34.85436</v>
      </c>
      <c r="R6332" s="1">
        <v>594</v>
      </c>
      <c r="S6332" s="1" t="s">
        <v>1792</v>
      </c>
      <c r="T6332" s="1" t="s">
        <v>1266</v>
      </c>
      <c r="U6332" s="1"/>
      <c r="V6332" s="1" t="s">
        <v>213</v>
      </c>
    </row>
    <row r="6333" spans="1:22" x14ac:dyDescent="0.3">
      <c r="A6333" s="1">
        <v>1143620</v>
      </c>
      <c r="B6333" s="1">
        <v>11436</v>
      </c>
      <c r="C6333" s="1">
        <v>436</v>
      </c>
      <c r="D6333" s="1">
        <v>2</v>
      </c>
      <c r="E6333" s="1">
        <v>0</v>
      </c>
      <c r="F6333" s="1">
        <v>436</v>
      </c>
      <c r="G6333" s="1">
        <v>10</v>
      </c>
      <c r="H6333" s="1">
        <v>35326</v>
      </c>
      <c r="I6333" s="1" t="s">
        <v>1797</v>
      </c>
      <c r="J6333" s="1" t="s">
        <v>215</v>
      </c>
      <c r="K6333" s="1">
        <v>11</v>
      </c>
      <c r="L6333" s="1">
        <v>744</v>
      </c>
      <c r="M6333" s="1">
        <v>4844</v>
      </c>
      <c r="N6333" s="1"/>
      <c r="O6333" s="1"/>
      <c r="P6333" s="1">
        <v>32.002769999999998</v>
      </c>
      <c r="Q6333" s="1">
        <v>34.858809999999998</v>
      </c>
      <c r="R6333" s="1">
        <v>594</v>
      </c>
      <c r="S6333" s="1" t="s">
        <v>1792</v>
      </c>
      <c r="T6333" s="1" t="s">
        <v>595</v>
      </c>
      <c r="U6333" s="1"/>
      <c r="V6333" s="1" t="s">
        <v>213</v>
      </c>
    </row>
    <row r="6334" spans="1:22" x14ac:dyDescent="0.3">
      <c r="A6334" s="1">
        <v>1143620</v>
      </c>
      <c r="B6334" s="1">
        <v>11436</v>
      </c>
      <c r="C6334" s="1">
        <v>436</v>
      </c>
      <c r="D6334" s="1">
        <v>2</v>
      </c>
      <c r="E6334" s="1">
        <v>0</v>
      </c>
      <c r="F6334" s="1">
        <v>436</v>
      </c>
      <c r="G6334" s="1">
        <v>11</v>
      </c>
      <c r="H6334" s="1">
        <v>38038</v>
      </c>
      <c r="I6334" s="1" t="s">
        <v>1802</v>
      </c>
      <c r="J6334" s="1" t="s">
        <v>215</v>
      </c>
      <c r="K6334" s="1">
        <v>12</v>
      </c>
      <c r="L6334" s="1">
        <v>170</v>
      </c>
      <c r="M6334" s="1">
        <v>5014</v>
      </c>
      <c r="N6334" s="1"/>
      <c r="O6334" s="1"/>
      <c r="P6334" s="1">
        <v>32.003839999999997</v>
      </c>
      <c r="Q6334" s="1">
        <v>34.857529999999997</v>
      </c>
      <c r="R6334" s="1">
        <v>594</v>
      </c>
      <c r="S6334" s="1" t="s">
        <v>1792</v>
      </c>
      <c r="T6334" s="1" t="s">
        <v>595</v>
      </c>
      <c r="U6334" s="1"/>
      <c r="V6334" s="1" t="s">
        <v>213</v>
      </c>
    </row>
    <row r="6335" spans="1:22" x14ac:dyDescent="0.3">
      <c r="A6335" s="1">
        <v>1143620</v>
      </c>
      <c r="B6335" s="1">
        <v>11436</v>
      </c>
      <c r="C6335" s="1">
        <v>436</v>
      </c>
      <c r="D6335" s="1">
        <v>2</v>
      </c>
      <c r="E6335" s="1">
        <v>0</v>
      </c>
      <c r="F6335" s="1">
        <v>436</v>
      </c>
      <c r="G6335" s="1">
        <v>12</v>
      </c>
      <c r="H6335" s="1">
        <v>31554</v>
      </c>
      <c r="I6335" s="1" t="s">
        <v>1791</v>
      </c>
      <c r="J6335" s="1" t="s">
        <v>215</v>
      </c>
      <c r="K6335" s="1">
        <v>13</v>
      </c>
      <c r="L6335" s="1">
        <v>378</v>
      </c>
      <c r="M6335" s="1">
        <v>5392</v>
      </c>
      <c r="N6335" s="1"/>
      <c r="O6335" s="1"/>
      <c r="P6335" s="1">
        <v>32.00658</v>
      </c>
      <c r="Q6335" s="1">
        <v>34.856200000000001</v>
      </c>
      <c r="R6335" s="1">
        <v>594</v>
      </c>
      <c r="S6335" s="1" t="s">
        <v>1792</v>
      </c>
      <c r="T6335" s="1" t="s">
        <v>1783</v>
      </c>
      <c r="U6335" s="1"/>
      <c r="V6335" s="1" t="s">
        <v>213</v>
      </c>
    </row>
    <row r="6336" spans="1:22" x14ac:dyDescent="0.3">
      <c r="A6336" s="1">
        <v>1143620</v>
      </c>
      <c r="B6336" s="1">
        <v>11436</v>
      </c>
      <c r="C6336" s="1">
        <v>436</v>
      </c>
      <c r="D6336" s="1">
        <v>2</v>
      </c>
      <c r="E6336" s="1">
        <v>0</v>
      </c>
      <c r="F6336" s="1">
        <v>436</v>
      </c>
      <c r="G6336" s="1">
        <v>13</v>
      </c>
      <c r="H6336" s="1">
        <v>31649</v>
      </c>
      <c r="I6336" s="1" t="s">
        <v>1798</v>
      </c>
      <c r="J6336" s="1" t="s">
        <v>215</v>
      </c>
      <c r="K6336" s="1">
        <v>14</v>
      </c>
      <c r="L6336" s="1">
        <v>1509</v>
      </c>
      <c r="M6336" s="1">
        <v>6901</v>
      </c>
      <c r="N6336" s="1"/>
      <c r="O6336" s="1"/>
      <c r="P6336" s="1">
        <v>32.013240000000003</v>
      </c>
      <c r="Q6336" s="1">
        <v>34.847090000000001</v>
      </c>
      <c r="R6336" s="1">
        <v>1893</v>
      </c>
      <c r="S6336" s="1" t="s">
        <v>1147</v>
      </c>
      <c r="T6336" s="1"/>
      <c r="U6336" s="1"/>
      <c r="V6336" s="1" t="s">
        <v>213</v>
      </c>
    </row>
    <row r="6337" spans="1:22" x14ac:dyDescent="0.3">
      <c r="A6337" s="1">
        <v>1143620</v>
      </c>
      <c r="B6337" s="1">
        <v>11436</v>
      </c>
      <c r="C6337" s="1">
        <v>436</v>
      </c>
      <c r="D6337" s="1">
        <v>2</v>
      </c>
      <c r="E6337" s="1">
        <v>0</v>
      </c>
      <c r="F6337" s="1">
        <v>436</v>
      </c>
      <c r="G6337" s="1">
        <v>14</v>
      </c>
      <c r="H6337" s="1">
        <v>31647</v>
      </c>
      <c r="I6337" s="1" t="s">
        <v>1207</v>
      </c>
      <c r="J6337" s="1" t="s">
        <v>215</v>
      </c>
      <c r="K6337" s="1">
        <v>15</v>
      </c>
      <c r="L6337" s="1">
        <v>128</v>
      </c>
      <c r="M6337" s="1">
        <v>7029</v>
      </c>
      <c r="N6337" s="1"/>
      <c r="O6337" s="1"/>
      <c r="P6337" s="1">
        <v>32.014099999999999</v>
      </c>
      <c r="Q6337" s="1">
        <v>34.847549999999998</v>
      </c>
      <c r="R6337" s="1">
        <v>1893</v>
      </c>
      <c r="S6337" s="1" t="s">
        <v>1147</v>
      </c>
      <c r="T6337" s="1">
        <v>412</v>
      </c>
      <c r="U6337" s="1"/>
      <c r="V6337" s="1" t="s">
        <v>213</v>
      </c>
    </row>
    <row r="6338" spans="1:22" x14ac:dyDescent="0.3">
      <c r="A6338" s="1">
        <v>1143620</v>
      </c>
      <c r="B6338" s="1">
        <v>11436</v>
      </c>
      <c r="C6338" s="1">
        <v>436</v>
      </c>
      <c r="D6338" s="1">
        <v>2</v>
      </c>
      <c r="E6338" s="1">
        <v>0</v>
      </c>
      <c r="F6338" s="1">
        <v>436</v>
      </c>
      <c r="G6338" s="1">
        <v>15</v>
      </c>
      <c r="H6338" s="1">
        <v>31898</v>
      </c>
      <c r="I6338" s="1" t="s">
        <v>220</v>
      </c>
      <c r="J6338" s="1" t="s">
        <v>215</v>
      </c>
      <c r="K6338" s="1">
        <v>16</v>
      </c>
      <c r="L6338" s="1">
        <v>3313</v>
      </c>
      <c r="M6338" s="1">
        <v>10342</v>
      </c>
      <c r="N6338" s="1"/>
      <c r="O6338" s="1"/>
      <c r="P6338" s="1">
        <v>32.028030000000001</v>
      </c>
      <c r="Q6338" s="1">
        <v>34.866909999999997</v>
      </c>
      <c r="R6338" s="1">
        <v>2400</v>
      </c>
      <c r="S6338" s="1" t="s">
        <v>25</v>
      </c>
      <c r="T6338" s="1" t="s">
        <v>221</v>
      </c>
      <c r="U6338" s="1">
        <v>12</v>
      </c>
      <c r="V6338" s="1" t="s">
        <v>213</v>
      </c>
    </row>
    <row r="6339" spans="1:22" x14ac:dyDescent="0.3">
      <c r="A6339" s="1">
        <v>1143620</v>
      </c>
      <c r="B6339" s="1">
        <v>11436</v>
      </c>
      <c r="C6339" s="1">
        <v>436</v>
      </c>
      <c r="D6339" s="1">
        <v>2</v>
      </c>
      <c r="E6339" s="1">
        <v>0</v>
      </c>
      <c r="F6339" s="1">
        <v>436</v>
      </c>
      <c r="G6339" s="1">
        <v>16</v>
      </c>
      <c r="H6339" s="1">
        <v>31207</v>
      </c>
      <c r="I6339" s="1" t="s">
        <v>226</v>
      </c>
      <c r="J6339" s="1" t="s">
        <v>215</v>
      </c>
      <c r="K6339" s="1">
        <v>17</v>
      </c>
      <c r="L6339" s="1">
        <v>378</v>
      </c>
      <c r="M6339" s="1">
        <v>10720</v>
      </c>
      <c r="N6339" s="1"/>
      <c r="O6339" s="1"/>
      <c r="P6339" s="1">
        <v>32.028799999999997</v>
      </c>
      <c r="Q6339" s="1">
        <v>34.864199999999997</v>
      </c>
      <c r="R6339" s="1">
        <v>2400</v>
      </c>
      <c r="S6339" s="1" t="s">
        <v>25</v>
      </c>
      <c r="T6339" s="1" t="s">
        <v>223</v>
      </c>
      <c r="U6339" s="1">
        <v>61</v>
      </c>
      <c r="V6339" s="1" t="s">
        <v>213</v>
      </c>
    </row>
    <row r="6340" spans="1:22" x14ac:dyDescent="0.3">
      <c r="A6340" s="1">
        <v>1143620</v>
      </c>
      <c r="B6340" s="1">
        <v>11436</v>
      </c>
      <c r="C6340" s="1">
        <v>436</v>
      </c>
      <c r="D6340" s="1">
        <v>2</v>
      </c>
      <c r="E6340" s="1">
        <v>0</v>
      </c>
      <c r="F6340" s="1">
        <v>436</v>
      </c>
      <c r="G6340" s="1">
        <v>17</v>
      </c>
      <c r="H6340" s="1">
        <v>31335</v>
      </c>
      <c r="I6340" s="1" t="s">
        <v>227</v>
      </c>
      <c r="J6340" s="1" t="s">
        <v>215</v>
      </c>
      <c r="K6340" s="1">
        <v>18</v>
      </c>
      <c r="L6340" s="1">
        <v>309</v>
      </c>
      <c r="M6340" s="1">
        <v>11029</v>
      </c>
      <c r="N6340" s="1"/>
      <c r="O6340" s="1"/>
      <c r="P6340" s="1">
        <v>32.02722</v>
      </c>
      <c r="Q6340" s="1">
        <v>34.861669999999997</v>
      </c>
      <c r="R6340" s="1">
        <v>2400</v>
      </c>
      <c r="S6340" s="1" t="s">
        <v>25</v>
      </c>
      <c r="T6340" s="1" t="s">
        <v>223</v>
      </c>
      <c r="U6340" s="1">
        <v>23</v>
      </c>
      <c r="V6340" s="1" t="s">
        <v>213</v>
      </c>
    </row>
    <row r="6341" spans="1:22" x14ac:dyDescent="0.3">
      <c r="A6341" s="1">
        <v>1143620</v>
      </c>
      <c r="B6341" s="1">
        <v>11436</v>
      </c>
      <c r="C6341" s="1">
        <v>436</v>
      </c>
      <c r="D6341" s="1">
        <v>2</v>
      </c>
      <c r="E6341" s="1">
        <v>0</v>
      </c>
      <c r="F6341" s="1">
        <v>436</v>
      </c>
      <c r="G6341" s="1">
        <v>18</v>
      </c>
      <c r="H6341" s="1">
        <v>38159</v>
      </c>
      <c r="I6341" s="1" t="s">
        <v>228</v>
      </c>
      <c r="J6341" s="1" t="s">
        <v>215</v>
      </c>
      <c r="K6341" s="1">
        <v>19</v>
      </c>
      <c r="L6341" s="1">
        <v>517</v>
      </c>
      <c r="M6341" s="1">
        <v>11546</v>
      </c>
      <c r="N6341" s="1"/>
      <c r="O6341" s="1"/>
      <c r="P6341" s="1">
        <v>32.025970000000001</v>
      </c>
      <c r="Q6341" s="1">
        <v>34.857010000000002</v>
      </c>
      <c r="R6341" s="1">
        <v>2400</v>
      </c>
      <c r="S6341" s="1" t="s">
        <v>25</v>
      </c>
      <c r="T6341" s="1" t="s">
        <v>229</v>
      </c>
      <c r="U6341" s="1">
        <v>95</v>
      </c>
      <c r="V6341" s="1" t="s">
        <v>213</v>
      </c>
    </row>
    <row r="6342" spans="1:22" x14ac:dyDescent="0.3">
      <c r="A6342" s="1">
        <v>1143620</v>
      </c>
      <c r="B6342" s="1">
        <v>11436</v>
      </c>
      <c r="C6342" s="1">
        <v>436</v>
      </c>
      <c r="D6342" s="1">
        <v>2</v>
      </c>
      <c r="E6342" s="1">
        <v>0</v>
      </c>
      <c r="F6342" s="1">
        <v>436</v>
      </c>
      <c r="G6342" s="1">
        <v>19</v>
      </c>
      <c r="H6342" s="1">
        <v>38138</v>
      </c>
      <c r="I6342" s="1" t="s">
        <v>55</v>
      </c>
      <c r="J6342" s="1" t="s">
        <v>215</v>
      </c>
      <c r="K6342" s="1">
        <v>20</v>
      </c>
      <c r="L6342" s="1">
        <v>168</v>
      </c>
      <c r="M6342" s="1">
        <v>11714</v>
      </c>
      <c r="N6342" s="1"/>
      <c r="O6342" s="1"/>
      <c r="P6342" s="1">
        <v>32.025790000000001</v>
      </c>
      <c r="Q6342" s="1">
        <v>34.855249999999998</v>
      </c>
      <c r="R6342" s="1">
        <v>2400</v>
      </c>
      <c r="S6342" s="1" t="s">
        <v>25</v>
      </c>
      <c r="T6342" s="1" t="s">
        <v>229</v>
      </c>
      <c r="U6342" s="1">
        <v>85</v>
      </c>
      <c r="V6342" s="1" t="s">
        <v>213</v>
      </c>
    </row>
    <row r="6343" spans="1:22" x14ac:dyDescent="0.3">
      <c r="A6343" s="1">
        <v>1143620</v>
      </c>
      <c r="B6343" s="1">
        <v>11436</v>
      </c>
      <c r="C6343" s="1">
        <v>436</v>
      </c>
      <c r="D6343" s="1">
        <v>2</v>
      </c>
      <c r="E6343" s="1">
        <v>0</v>
      </c>
      <c r="F6343" s="1">
        <v>436</v>
      </c>
      <c r="G6343" s="1">
        <v>20</v>
      </c>
      <c r="H6343" s="1">
        <v>31212</v>
      </c>
      <c r="I6343" s="1" t="s">
        <v>230</v>
      </c>
      <c r="J6343" s="1" t="s">
        <v>215</v>
      </c>
      <c r="K6343" s="1">
        <v>21</v>
      </c>
      <c r="L6343" s="1">
        <v>249</v>
      </c>
      <c r="M6343" s="1">
        <v>11963</v>
      </c>
      <c r="N6343" s="1"/>
      <c r="O6343" s="1"/>
      <c r="P6343" s="1">
        <v>32.026339999999998</v>
      </c>
      <c r="Q6343" s="1">
        <v>34.852870000000003</v>
      </c>
      <c r="R6343" s="1">
        <v>2400</v>
      </c>
      <c r="S6343" s="1" t="s">
        <v>25</v>
      </c>
      <c r="T6343" s="1" t="s">
        <v>231</v>
      </c>
      <c r="U6343" s="1">
        <v>69</v>
      </c>
      <c r="V6343" s="1" t="s">
        <v>213</v>
      </c>
    </row>
    <row r="6344" spans="1:22" x14ac:dyDescent="0.3">
      <c r="A6344" s="1">
        <v>1143620</v>
      </c>
      <c r="B6344" s="1">
        <v>11436</v>
      </c>
      <c r="C6344" s="1">
        <v>436</v>
      </c>
      <c r="D6344" s="1">
        <v>2</v>
      </c>
      <c r="E6344" s="1">
        <v>0</v>
      </c>
      <c r="F6344" s="1">
        <v>436</v>
      </c>
      <c r="G6344" s="1">
        <v>21</v>
      </c>
      <c r="H6344" s="1">
        <v>31205</v>
      </c>
      <c r="I6344" s="1" t="s">
        <v>232</v>
      </c>
      <c r="J6344" s="1" t="s">
        <v>215</v>
      </c>
      <c r="K6344" s="1">
        <v>22</v>
      </c>
      <c r="L6344" s="1">
        <v>297</v>
      </c>
      <c r="M6344" s="1">
        <v>12260</v>
      </c>
      <c r="N6344" s="1"/>
      <c r="O6344" s="1"/>
      <c r="P6344" s="1">
        <v>32.028309999999998</v>
      </c>
      <c r="Q6344" s="1">
        <v>34.850729999999999</v>
      </c>
      <c r="R6344" s="1">
        <v>2400</v>
      </c>
      <c r="S6344" s="1" t="s">
        <v>25</v>
      </c>
      <c r="T6344" s="1" t="s">
        <v>231</v>
      </c>
      <c r="U6344" s="1">
        <v>49</v>
      </c>
      <c r="V6344" s="1" t="s">
        <v>213</v>
      </c>
    </row>
    <row r="6345" spans="1:22" x14ac:dyDescent="0.3">
      <c r="A6345" s="1">
        <v>1143620</v>
      </c>
      <c r="B6345" s="1">
        <v>11436</v>
      </c>
      <c r="C6345" s="1">
        <v>436</v>
      </c>
      <c r="D6345" s="1">
        <v>2</v>
      </c>
      <c r="E6345" s="1">
        <v>0</v>
      </c>
      <c r="F6345" s="1">
        <v>436</v>
      </c>
      <c r="G6345" s="1">
        <v>22</v>
      </c>
      <c r="H6345" s="1">
        <v>38147</v>
      </c>
      <c r="I6345" s="1" t="s">
        <v>233</v>
      </c>
      <c r="J6345" s="1" t="s">
        <v>215</v>
      </c>
      <c r="K6345" s="1">
        <v>23</v>
      </c>
      <c r="L6345" s="1">
        <v>298</v>
      </c>
      <c r="M6345" s="1">
        <v>12558</v>
      </c>
      <c r="N6345" s="1"/>
      <c r="O6345" s="1"/>
      <c r="P6345" s="1">
        <v>32.029609999999998</v>
      </c>
      <c r="Q6345" s="1">
        <v>34.847990000000003</v>
      </c>
      <c r="R6345" s="1">
        <v>2400</v>
      </c>
      <c r="S6345" s="1" t="s">
        <v>25</v>
      </c>
      <c r="T6345" s="1" t="s">
        <v>231</v>
      </c>
      <c r="U6345" s="1">
        <v>13</v>
      </c>
      <c r="V6345" s="1" t="s">
        <v>213</v>
      </c>
    </row>
    <row r="6346" spans="1:22" x14ac:dyDescent="0.3">
      <c r="A6346" s="1">
        <v>1143620</v>
      </c>
      <c r="B6346" s="1">
        <v>11436</v>
      </c>
      <c r="C6346" s="1">
        <v>436</v>
      </c>
      <c r="D6346" s="1">
        <v>2</v>
      </c>
      <c r="E6346" s="1">
        <v>0</v>
      </c>
      <c r="F6346" s="1">
        <v>436</v>
      </c>
      <c r="G6346" s="1">
        <v>23</v>
      </c>
      <c r="H6346" s="1">
        <v>31653</v>
      </c>
      <c r="I6346" s="1" t="s">
        <v>234</v>
      </c>
      <c r="J6346" s="1" t="s">
        <v>215</v>
      </c>
      <c r="K6346" s="1">
        <v>24</v>
      </c>
      <c r="L6346" s="1">
        <v>452</v>
      </c>
      <c r="M6346" s="1">
        <v>13010</v>
      </c>
      <c r="N6346" s="1"/>
      <c r="O6346" s="1"/>
      <c r="P6346" s="1">
        <v>32.032670000000003</v>
      </c>
      <c r="Q6346" s="1">
        <v>34.84684</v>
      </c>
      <c r="R6346" s="1">
        <v>2400</v>
      </c>
      <c r="S6346" s="1" t="s">
        <v>25</v>
      </c>
      <c r="T6346" s="1" t="s">
        <v>235</v>
      </c>
      <c r="U6346" s="1">
        <v>18</v>
      </c>
      <c r="V6346" s="1" t="s">
        <v>213</v>
      </c>
    </row>
    <row r="6347" spans="1:22" x14ac:dyDescent="0.3">
      <c r="A6347" s="1">
        <v>1143620</v>
      </c>
      <c r="B6347" s="1">
        <v>11436</v>
      </c>
      <c r="C6347" s="1">
        <v>436</v>
      </c>
      <c r="D6347" s="1">
        <v>2</v>
      </c>
      <c r="E6347" s="1">
        <v>0</v>
      </c>
      <c r="F6347" s="1">
        <v>436</v>
      </c>
      <c r="G6347" s="1">
        <v>24</v>
      </c>
      <c r="H6347" s="1">
        <v>31662</v>
      </c>
      <c r="I6347" s="1" t="s">
        <v>236</v>
      </c>
      <c r="J6347" s="1" t="s">
        <v>215</v>
      </c>
      <c r="K6347" s="1">
        <v>25</v>
      </c>
      <c r="L6347" s="1">
        <v>264</v>
      </c>
      <c r="M6347" s="1">
        <v>13274</v>
      </c>
      <c r="N6347" s="1"/>
      <c r="O6347" s="1"/>
      <c r="P6347" s="1">
        <v>32.035029999999999</v>
      </c>
      <c r="Q6347" s="1">
        <v>34.847230000000003</v>
      </c>
      <c r="R6347" s="1">
        <v>2400</v>
      </c>
      <c r="S6347" s="1" t="s">
        <v>25</v>
      </c>
      <c r="T6347" s="1" t="s">
        <v>235</v>
      </c>
      <c r="U6347" s="1">
        <v>36</v>
      </c>
      <c r="V6347" s="1" t="s">
        <v>213</v>
      </c>
    </row>
    <row r="6348" spans="1:22" x14ac:dyDescent="0.3">
      <c r="A6348" s="1">
        <v>1143620</v>
      </c>
      <c r="B6348" s="1">
        <v>11436</v>
      </c>
      <c r="C6348" s="1">
        <v>436</v>
      </c>
      <c r="D6348" s="1">
        <v>2</v>
      </c>
      <c r="E6348" s="1">
        <v>0</v>
      </c>
      <c r="F6348" s="1">
        <v>436</v>
      </c>
      <c r="G6348" s="1">
        <v>25</v>
      </c>
      <c r="H6348" s="1">
        <v>20055</v>
      </c>
      <c r="I6348" s="1" t="s">
        <v>1803</v>
      </c>
      <c r="J6348" s="1" t="s">
        <v>215</v>
      </c>
      <c r="K6348" s="1">
        <v>26</v>
      </c>
      <c r="L6348" s="1">
        <v>6147</v>
      </c>
      <c r="M6348" s="1">
        <v>19421</v>
      </c>
      <c r="N6348" s="1"/>
      <c r="O6348" s="1"/>
      <c r="P6348" s="1">
        <v>32.075539999999997</v>
      </c>
      <c r="Q6348" s="1">
        <v>34.844639999999998</v>
      </c>
      <c r="R6348" s="1">
        <v>681</v>
      </c>
      <c r="S6348" s="1" t="s">
        <v>51</v>
      </c>
      <c r="T6348" s="1" t="s">
        <v>415</v>
      </c>
      <c r="U6348" s="1">
        <v>6</v>
      </c>
      <c r="V6348" s="1" t="s">
        <v>213</v>
      </c>
    </row>
    <row r="6349" spans="1:22" x14ac:dyDescent="0.3">
      <c r="A6349" s="1">
        <v>1143620</v>
      </c>
      <c r="B6349" s="1">
        <v>11436</v>
      </c>
      <c r="C6349" s="1">
        <v>436</v>
      </c>
      <c r="D6349" s="1">
        <v>2</v>
      </c>
      <c r="E6349" s="1">
        <v>0</v>
      </c>
      <c r="F6349" s="1">
        <v>436</v>
      </c>
      <c r="G6349" s="1">
        <v>26</v>
      </c>
      <c r="H6349" s="1">
        <v>23060</v>
      </c>
      <c r="I6349" s="1" t="s">
        <v>673</v>
      </c>
      <c r="J6349" s="1" t="s">
        <v>215</v>
      </c>
      <c r="K6349" s="1">
        <v>27</v>
      </c>
      <c r="L6349" s="1">
        <v>572</v>
      </c>
      <c r="M6349" s="1">
        <v>19993</v>
      </c>
      <c r="N6349" s="1"/>
      <c r="O6349" s="1"/>
      <c r="P6349" s="1">
        <v>32.078090000000003</v>
      </c>
      <c r="Q6349" s="1">
        <v>34.842190000000002</v>
      </c>
      <c r="R6349" s="1">
        <v>6100</v>
      </c>
      <c r="S6349" s="1" t="s">
        <v>62</v>
      </c>
      <c r="T6349" s="1" t="s">
        <v>442</v>
      </c>
      <c r="U6349" s="1">
        <v>119</v>
      </c>
      <c r="V6349" s="1" t="s">
        <v>213</v>
      </c>
    </row>
    <row r="6350" spans="1:22" x14ac:dyDescent="0.3">
      <c r="A6350" s="1">
        <v>1143620</v>
      </c>
      <c r="B6350" s="1">
        <v>11436</v>
      </c>
      <c r="C6350" s="1">
        <v>436</v>
      </c>
      <c r="D6350" s="1">
        <v>2</v>
      </c>
      <c r="E6350" s="1">
        <v>0</v>
      </c>
      <c r="F6350" s="1">
        <v>436</v>
      </c>
      <c r="G6350" s="1">
        <v>27</v>
      </c>
      <c r="H6350" s="1">
        <v>21371</v>
      </c>
      <c r="I6350" s="1" t="s">
        <v>674</v>
      </c>
      <c r="J6350" s="1" t="s">
        <v>215</v>
      </c>
      <c r="K6350" s="1">
        <v>28</v>
      </c>
      <c r="L6350" s="1">
        <v>279</v>
      </c>
      <c r="M6350" s="1">
        <v>20272</v>
      </c>
      <c r="N6350" s="1"/>
      <c r="O6350" s="1"/>
      <c r="P6350" s="1">
        <v>32.080500000000001</v>
      </c>
      <c r="Q6350" s="1">
        <v>34.841360000000002</v>
      </c>
      <c r="R6350" s="1">
        <v>6100</v>
      </c>
      <c r="S6350" s="1" t="s">
        <v>62</v>
      </c>
      <c r="T6350" s="1" t="s">
        <v>442</v>
      </c>
      <c r="U6350" s="1">
        <v>99</v>
      </c>
      <c r="V6350" s="1" t="s">
        <v>213</v>
      </c>
    </row>
    <row r="6351" spans="1:22" x14ac:dyDescent="0.3">
      <c r="A6351" s="1">
        <v>1143620</v>
      </c>
      <c r="B6351" s="1">
        <v>11436</v>
      </c>
      <c r="C6351" s="1">
        <v>436</v>
      </c>
      <c r="D6351" s="1">
        <v>2</v>
      </c>
      <c r="E6351" s="1">
        <v>0</v>
      </c>
      <c r="F6351" s="1">
        <v>436</v>
      </c>
      <c r="G6351" s="1">
        <v>28</v>
      </c>
      <c r="H6351" s="1">
        <v>21372</v>
      </c>
      <c r="I6351" s="1" t="s">
        <v>675</v>
      </c>
      <c r="J6351" s="1" t="s">
        <v>215</v>
      </c>
      <c r="K6351" s="1">
        <v>29</v>
      </c>
      <c r="L6351" s="1">
        <v>518</v>
      </c>
      <c r="M6351" s="1">
        <v>20790</v>
      </c>
      <c r="N6351" s="1"/>
      <c r="O6351" s="1"/>
      <c r="P6351" s="1">
        <v>32.084980000000002</v>
      </c>
      <c r="Q6351" s="1">
        <v>34.840009999999999</v>
      </c>
      <c r="R6351" s="1">
        <v>6100</v>
      </c>
      <c r="S6351" s="1" t="s">
        <v>62</v>
      </c>
      <c r="T6351" s="1" t="s">
        <v>442</v>
      </c>
      <c r="U6351" s="1">
        <v>67</v>
      </c>
      <c r="V6351" s="1" t="s">
        <v>213</v>
      </c>
    </row>
    <row r="6352" spans="1:22" x14ac:dyDescent="0.3">
      <c r="A6352" s="1">
        <v>1143620</v>
      </c>
      <c r="B6352" s="1">
        <v>11436</v>
      </c>
      <c r="C6352" s="1">
        <v>436</v>
      </c>
      <c r="D6352" s="1">
        <v>2</v>
      </c>
      <c r="E6352" s="1">
        <v>0</v>
      </c>
      <c r="F6352" s="1">
        <v>436</v>
      </c>
      <c r="G6352" s="1">
        <v>29</v>
      </c>
      <c r="H6352" s="1">
        <v>21373</v>
      </c>
      <c r="I6352" s="1" t="s">
        <v>676</v>
      </c>
      <c r="J6352" s="1" t="s">
        <v>215</v>
      </c>
      <c r="K6352" s="1">
        <v>30</v>
      </c>
      <c r="L6352" s="1">
        <v>151</v>
      </c>
      <c r="M6352" s="1">
        <v>20941</v>
      </c>
      <c r="N6352" s="1"/>
      <c r="O6352" s="1"/>
      <c r="P6352" s="1">
        <v>32.085729999999998</v>
      </c>
      <c r="Q6352" s="1">
        <v>34.839170000000003</v>
      </c>
      <c r="R6352" s="1">
        <v>6100</v>
      </c>
      <c r="S6352" s="1" t="s">
        <v>62</v>
      </c>
      <c r="T6352" s="1" t="s">
        <v>380</v>
      </c>
      <c r="U6352" s="1">
        <v>147</v>
      </c>
      <c r="V6352" s="1" t="s">
        <v>213</v>
      </c>
    </row>
    <row r="6353" spans="1:22" x14ac:dyDescent="0.3">
      <c r="A6353" s="1">
        <v>1143620</v>
      </c>
      <c r="B6353" s="1">
        <v>11436</v>
      </c>
      <c r="C6353" s="1">
        <v>436</v>
      </c>
      <c r="D6353" s="1">
        <v>2</v>
      </c>
      <c r="E6353" s="1">
        <v>0</v>
      </c>
      <c r="F6353" s="1">
        <v>436</v>
      </c>
      <c r="G6353" s="1">
        <v>30</v>
      </c>
      <c r="H6353" s="1">
        <v>21374</v>
      </c>
      <c r="I6353" s="1" t="s">
        <v>677</v>
      </c>
      <c r="J6353" s="1" t="s">
        <v>215</v>
      </c>
      <c r="K6353" s="1">
        <v>31</v>
      </c>
      <c r="L6353" s="1">
        <v>177</v>
      </c>
      <c r="M6353" s="1">
        <v>21118</v>
      </c>
      <c r="N6353" s="1"/>
      <c r="O6353" s="1"/>
      <c r="P6353" s="1">
        <v>32.085560000000001</v>
      </c>
      <c r="Q6353" s="1">
        <v>34.837339999999998</v>
      </c>
      <c r="R6353" s="1">
        <v>6100</v>
      </c>
      <c r="S6353" s="1" t="s">
        <v>62</v>
      </c>
      <c r="T6353" s="1" t="s">
        <v>380</v>
      </c>
      <c r="U6353" s="1">
        <v>135</v>
      </c>
      <c r="V6353" s="1" t="s">
        <v>213</v>
      </c>
    </row>
    <row r="6354" spans="1:22" x14ac:dyDescent="0.3">
      <c r="A6354" s="1">
        <v>1143620</v>
      </c>
      <c r="B6354" s="1">
        <v>11436</v>
      </c>
      <c r="C6354" s="1">
        <v>436</v>
      </c>
      <c r="D6354" s="1">
        <v>2</v>
      </c>
      <c r="E6354" s="1">
        <v>0</v>
      </c>
      <c r="F6354" s="1">
        <v>436</v>
      </c>
      <c r="G6354" s="1">
        <v>31</v>
      </c>
      <c r="H6354" s="1">
        <v>20826</v>
      </c>
      <c r="I6354" s="1" t="s">
        <v>678</v>
      </c>
      <c r="J6354" s="1" t="s">
        <v>215</v>
      </c>
      <c r="K6354" s="1">
        <v>32</v>
      </c>
      <c r="L6354" s="1">
        <v>236</v>
      </c>
      <c r="M6354" s="1">
        <v>21354</v>
      </c>
      <c r="N6354" s="1"/>
      <c r="O6354" s="1"/>
      <c r="P6354" s="1">
        <v>32.08578</v>
      </c>
      <c r="Q6354" s="1">
        <v>34.834859999999999</v>
      </c>
      <c r="R6354" s="1">
        <v>6100</v>
      </c>
      <c r="S6354" s="1" t="s">
        <v>62</v>
      </c>
      <c r="T6354" s="1" t="s">
        <v>380</v>
      </c>
      <c r="U6354" s="1">
        <v>113</v>
      </c>
      <c r="V6354" s="1" t="s">
        <v>213</v>
      </c>
    </row>
    <row r="6355" spans="1:22" x14ac:dyDescent="0.3">
      <c r="A6355" s="1">
        <v>1143620</v>
      </c>
      <c r="B6355" s="1">
        <v>11436</v>
      </c>
      <c r="C6355" s="1">
        <v>436</v>
      </c>
      <c r="D6355" s="1">
        <v>2</v>
      </c>
      <c r="E6355" s="1">
        <v>0</v>
      </c>
      <c r="F6355" s="1">
        <v>436</v>
      </c>
      <c r="G6355" s="1">
        <v>32</v>
      </c>
      <c r="H6355" s="1">
        <v>20207</v>
      </c>
      <c r="I6355" s="1" t="s">
        <v>114</v>
      </c>
      <c r="J6355" s="1" t="s">
        <v>215</v>
      </c>
      <c r="K6355" s="1">
        <v>33</v>
      </c>
      <c r="L6355" s="1">
        <v>284</v>
      </c>
      <c r="M6355" s="1">
        <v>21638</v>
      </c>
      <c r="N6355" s="1"/>
      <c r="O6355" s="1"/>
      <c r="P6355" s="1">
        <v>32.086019999999998</v>
      </c>
      <c r="Q6355" s="1">
        <v>34.832090000000001</v>
      </c>
      <c r="R6355" s="1">
        <v>6100</v>
      </c>
      <c r="S6355" s="1" t="s">
        <v>62</v>
      </c>
      <c r="T6355" s="1" t="s">
        <v>380</v>
      </c>
      <c r="U6355" s="1">
        <v>89</v>
      </c>
      <c r="V6355" s="1" t="s">
        <v>213</v>
      </c>
    </row>
    <row r="6356" spans="1:22" x14ac:dyDescent="0.3">
      <c r="A6356" s="1">
        <v>1143620</v>
      </c>
      <c r="B6356" s="1">
        <v>11436</v>
      </c>
      <c r="C6356" s="1">
        <v>436</v>
      </c>
      <c r="D6356" s="1">
        <v>2</v>
      </c>
      <c r="E6356" s="1">
        <v>0</v>
      </c>
      <c r="F6356" s="1">
        <v>436</v>
      </c>
      <c r="G6356" s="1">
        <v>33</v>
      </c>
      <c r="H6356" s="1">
        <v>21597</v>
      </c>
      <c r="I6356" s="1" t="s">
        <v>422</v>
      </c>
      <c r="J6356" s="1" t="s">
        <v>215</v>
      </c>
      <c r="K6356" s="1">
        <v>34</v>
      </c>
      <c r="L6356" s="1">
        <v>403</v>
      </c>
      <c r="M6356" s="1">
        <v>22041</v>
      </c>
      <c r="N6356" s="1"/>
      <c r="O6356" s="1"/>
      <c r="P6356" s="1">
        <v>32.087510000000002</v>
      </c>
      <c r="Q6356" s="1">
        <v>34.82808</v>
      </c>
      <c r="R6356" s="1">
        <v>6100</v>
      </c>
      <c r="S6356" s="1" t="s">
        <v>62</v>
      </c>
      <c r="T6356" s="1" t="s">
        <v>380</v>
      </c>
      <c r="U6356" s="1">
        <v>47</v>
      </c>
      <c r="V6356" s="1" t="s">
        <v>213</v>
      </c>
    </row>
    <row r="6357" spans="1:22" x14ac:dyDescent="0.3">
      <c r="A6357" s="1">
        <v>1143620</v>
      </c>
      <c r="B6357" s="1">
        <v>11436</v>
      </c>
      <c r="C6357" s="1">
        <v>436</v>
      </c>
      <c r="D6357" s="1">
        <v>2</v>
      </c>
      <c r="E6357" s="1">
        <v>0</v>
      </c>
      <c r="F6357" s="1">
        <v>436</v>
      </c>
      <c r="G6357" s="1">
        <v>34</v>
      </c>
      <c r="H6357" s="1">
        <v>21377</v>
      </c>
      <c r="I6357" s="1" t="s">
        <v>146</v>
      </c>
      <c r="J6357" s="1" t="s">
        <v>265</v>
      </c>
      <c r="K6357" s="1">
        <v>0</v>
      </c>
      <c r="L6357" s="1">
        <v>447</v>
      </c>
      <c r="M6357" s="1">
        <v>22488</v>
      </c>
      <c r="N6357" s="1"/>
      <c r="O6357" s="1"/>
      <c r="P6357" s="1">
        <v>32.090499999999999</v>
      </c>
      <c r="Q6357" s="1">
        <v>34.82555</v>
      </c>
      <c r="R6357" s="1">
        <v>6100</v>
      </c>
      <c r="S6357" s="1" t="s">
        <v>62</v>
      </c>
      <c r="T6357" s="1" t="s">
        <v>380</v>
      </c>
      <c r="U6357" s="1">
        <v>7</v>
      </c>
      <c r="V6357" s="1" t="s">
        <v>213</v>
      </c>
    </row>
    <row r="6358" spans="1:22" x14ac:dyDescent="0.3">
      <c r="A6358" s="1">
        <v>1444410</v>
      </c>
      <c r="B6358" s="1">
        <v>14444</v>
      </c>
      <c r="C6358" s="1">
        <v>444</v>
      </c>
      <c r="D6358" s="1">
        <v>1</v>
      </c>
      <c r="E6358" s="1">
        <v>0</v>
      </c>
      <c r="F6358" s="1">
        <v>444</v>
      </c>
      <c r="G6358" s="1">
        <v>1</v>
      </c>
      <c r="H6358" s="1">
        <v>37015</v>
      </c>
      <c r="I6358" s="1" t="s">
        <v>165</v>
      </c>
      <c r="J6358" s="1" t="s">
        <v>212</v>
      </c>
      <c r="K6358" s="1">
        <v>2</v>
      </c>
      <c r="L6358" s="1">
        <v>0</v>
      </c>
      <c r="M6358" s="1">
        <v>0</v>
      </c>
      <c r="N6358" s="1"/>
      <c r="O6358" s="1"/>
      <c r="P6358" s="1">
        <v>32.17503</v>
      </c>
      <c r="Q6358" s="1">
        <v>34.890070000000001</v>
      </c>
      <c r="R6358" s="1">
        <v>8700</v>
      </c>
      <c r="S6358" s="1" t="s">
        <v>164</v>
      </c>
      <c r="T6358" s="1" t="s">
        <v>1804</v>
      </c>
      <c r="U6358" s="1"/>
      <c r="V6358" s="1" t="s">
        <v>213</v>
      </c>
    </row>
    <row r="6359" spans="1:22" x14ac:dyDescent="0.3">
      <c r="A6359" s="1">
        <v>1444410</v>
      </c>
      <c r="B6359" s="1">
        <v>14444</v>
      </c>
      <c r="C6359" s="1">
        <v>444</v>
      </c>
      <c r="D6359" s="1">
        <v>1</v>
      </c>
      <c r="E6359" s="1">
        <v>0</v>
      </c>
      <c r="F6359" s="1">
        <v>444</v>
      </c>
      <c r="G6359" s="1">
        <v>2</v>
      </c>
      <c r="H6359" s="1">
        <v>37135</v>
      </c>
      <c r="I6359" s="1" t="s">
        <v>1805</v>
      </c>
      <c r="J6359" s="1" t="s">
        <v>215</v>
      </c>
      <c r="K6359" s="1">
        <v>3</v>
      </c>
      <c r="L6359" s="1">
        <v>352</v>
      </c>
      <c r="M6359" s="1">
        <v>352</v>
      </c>
      <c r="N6359" s="1"/>
      <c r="O6359" s="1"/>
      <c r="P6359" s="1">
        <v>32.175739999999998</v>
      </c>
      <c r="Q6359" s="1">
        <v>34.891939999999998</v>
      </c>
      <c r="R6359" s="1">
        <v>6900</v>
      </c>
      <c r="S6359" s="1" t="s">
        <v>1806</v>
      </c>
      <c r="T6359" s="1" t="s">
        <v>1807</v>
      </c>
      <c r="U6359" s="1">
        <v>2</v>
      </c>
      <c r="V6359" s="1" t="s">
        <v>213</v>
      </c>
    </row>
    <row r="6360" spans="1:22" x14ac:dyDescent="0.3">
      <c r="A6360" s="1">
        <v>1444410</v>
      </c>
      <c r="B6360" s="1">
        <v>14444</v>
      </c>
      <c r="C6360" s="1">
        <v>444</v>
      </c>
      <c r="D6360" s="1">
        <v>1</v>
      </c>
      <c r="E6360" s="1">
        <v>0</v>
      </c>
      <c r="F6360" s="1">
        <v>444</v>
      </c>
      <c r="G6360" s="1">
        <v>3</v>
      </c>
      <c r="H6360" s="1">
        <v>37017</v>
      </c>
      <c r="I6360" s="1" t="s">
        <v>1808</v>
      </c>
      <c r="J6360" s="1" t="s">
        <v>215</v>
      </c>
      <c r="K6360" s="1">
        <v>4</v>
      </c>
      <c r="L6360" s="1">
        <v>310</v>
      </c>
      <c r="M6360" s="1">
        <v>662</v>
      </c>
      <c r="N6360" s="1"/>
      <c r="O6360" s="1"/>
      <c r="P6360" s="1">
        <v>32.177790000000002</v>
      </c>
      <c r="Q6360" s="1">
        <v>34.894159999999999</v>
      </c>
      <c r="R6360" s="1">
        <v>6900</v>
      </c>
      <c r="S6360" s="1" t="s">
        <v>1806</v>
      </c>
      <c r="T6360" s="1" t="s">
        <v>1807</v>
      </c>
      <c r="U6360" s="1">
        <v>32</v>
      </c>
      <c r="V6360" s="1" t="s">
        <v>213</v>
      </c>
    </row>
    <row r="6361" spans="1:22" x14ac:dyDescent="0.3">
      <c r="A6361" s="1">
        <v>1444410</v>
      </c>
      <c r="B6361" s="1">
        <v>14444</v>
      </c>
      <c r="C6361" s="1">
        <v>444</v>
      </c>
      <c r="D6361" s="1">
        <v>1</v>
      </c>
      <c r="E6361" s="1">
        <v>0</v>
      </c>
      <c r="F6361" s="1">
        <v>444</v>
      </c>
      <c r="G6361" s="1">
        <v>4</v>
      </c>
      <c r="H6361" s="1">
        <v>37027</v>
      </c>
      <c r="I6361" s="1" t="s">
        <v>1809</v>
      </c>
      <c r="J6361" s="1" t="s">
        <v>215</v>
      </c>
      <c r="K6361" s="1">
        <v>5</v>
      </c>
      <c r="L6361" s="1">
        <v>559</v>
      </c>
      <c r="M6361" s="1">
        <v>1221</v>
      </c>
      <c r="N6361" s="1"/>
      <c r="O6361" s="1"/>
      <c r="P6361" s="1">
        <v>32.177239999999998</v>
      </c>
      <c r="Q6361" s="1">
        <v>34.899720000000002</v>
      </c>
      <c r="R6361" s="1">
        <v>6900</v>
      </c>
      <c r="S6361" s="1" t="s">
        <v>1806</v>
      </c>
      <c r="T6361" s="1" t="s">
        <v>499</v>
      </c>
      <c r="U6361" s="1">
        <v>30</v>
      </c>
      <c r="V6361" s="1" t="s">
        <v>213</v>
      </c>
    </row>
    <row r="6362" spans="1:22" x14ac:dyDescent="0.3">
      <c r="A6362" s="1">
        <v>1444410</v>
      </c>
      <c r="B6362" s="1">
        <v>14444</v>
      </c>
      <c r="C6362" s="1">
        <v>444</v>
      </c>
      <c r="D6362" s="1">
        <v>1</v>
      </c>
      <c r="E6362" s="1">
        <v>0</v>
      </c>
      <c r="F6362" s="1">
        <v>444</v>
      </c>
      <c r="G6362" s="1">
        <v>5</v>
      </c>
      <c r="H6362" s="1">
        <v>39690</v>
      </c>
      <c r="I6362" s="1" t="s">
        <v>1810</v>
      </c>
      <c r="J6362" s="1" t="s">
        <v>215</v>
      </c>
      <c r="K6362" s="1">
        <v>6</v>
      </c>
      <c r="L6362" s="1">
        <v>380</v>
      </c>
      <c r="M6362" s="1">
        <v>1601</v>
      </c>
      <c r="N6362" s="1"/>
      <c r="O6362" s="1"/>
      <c r="P6362" s="1">
        <v>32.176299999999998</v>
      </c>
      <c r="Q6362" s="1">
        <v>34.903590000000001</v>
      </c>
      <c r="R6362" s="1">
        <v>6900</v>
      </c>
      <c r="S6362" s="1" t="s">
        <v>1806</v>
      </c>
      <c r="T6362" s="1" t="s">
        <v>499</v>
      </c>
      <c r="U6362" s="1">
        <v>66</v>
      </c>
      <c r="V6362" s="1" t="s">
        <v>213</v>
      </c>
    </row>
    <row r="6363" spans="1:22" x14ac:dyDescent="0.3">
      <c r="A6363" s="1">
        <v>1444410</v>
      </c>
      <c r="B6363" s="1">
        <v>14444</v>
      </c>
      <c r="C6363" s="1">
        <v>444</v>
      </c>
      <c r="D6363" s="1">
        <v>1</v>
      </c>
      <c r="E6363" s="1">
        <v>0</v>
      </c>
      <c r="F6363" s="1">
        <v>444</v>
      </c>
      <c r="G6363" s="1">
        <v>6</v>
      </c>
      <c r="H6363" s="1">
        <v>37033</v>
      </c>
      <c r="I6363" s="1" t="s">
        <v>1811</v>
      </c>
      <c r="J6363" s="1" t="s">
        <v>215</v>
      </c>
      <c r="K6363" s="1">
        <v>7</v>
      </c>
      <c r="L6363" s="1">
        <v>588</v>
      </c>
      <c r="M6363" s="1">
        <v>2189</v>
      </c>
      <c r="N6363" s="1"/>
      <c r="O6363" s="1"/>
      <c r="P6363" s="1">
        <v>32.174950000000003</v>
      </c>
      <c r="Q6363" s="1">
        <v>34.909619999999997</v>
      </c>
      <c r="R6363" s="1">
        <v>6900</v>
      </c>
      <c r="S6363" s="1" t="s">
        <v>1806</v>
      </c>
      <c r="T6363" s="1" t="s">
        <v>499</v>
      </c>
      <c r="U6363" s="1">
        <v>122</v>
      </c>
      <c r="V6363" s="1" t="s">
        <v>213</v>
      </c>
    </row>
    <row r="6364" spans="1:22" x14ac:dyDescent="0.3">
      <c r="A6364" s="1">
        <v>1444410</v>
      </c>
      <c r="B6364" s="1">
        <v>14444</v>
      </c>
      <c r="C6364" s="1">
        <v>444</v>
      </c>
      <c r="D6364" s="1">
        <v>1</v>
      </c>
      <c r="E6364" s="1">
        <v>0</v>
      </c>
      <c r="F6364" s="1">
        <v>444</v>
      </c>
      <c r="G6364" s="1">
        <v>7</v>
      </c>
      <c r="H6364" s="1">
        <v>37035</v>
      </c>
      <c r="I6364" s="1" t="s">
        <v>1812</v>
      </c>
      <c r="J6364" s="1" t="s">
        <v>215</v>
      </c>
      <c r="K6364" s="1">
        <v>8</v>
      </c>
      <c r="L6364" s="1">
        <v>500</v>
      </c>
      <c r="M6364" s="1">
        <v>2689</v>
      </c>
      <c r="N6364" s="1"/>
      <c r="O6364" s="1"/>
      <c r="P6364" s="1">
        <v>32.173780000000001</v>
      </c>
      <c r="Q6364" s="1">
        <v>34.914740000000002</v>
      </c>
      <c r="R6364" s="1">
        <v>6900</v>
      </c>
      <c r="S6364" s="1" t="s">
        <v>1806</v>
      </c>
      <c r="T6364" s="1" t="s">
        <v>499</v>
      </c>
      <c r="U6364" s="1">
        <v>168</v>
      </c>
      <c r="V6364" s="1" t="s">
        <v>213</v>
      </c>
    </row>
    <row r="6365" spans="1:22" x14ac:dyDescent="0.3">
      <c r="A6365" s="1">
        <v>1444410</v>
      </c>
      <c r="B6365" s="1">
        <v>14444</v>
      </c>
      <c r="C6365" s="1">
        <v>444</v>
      </c>
      <c r="D6365" s="1">
        <v>1</v>
      </c>
      <c r="E6365" s="1">
        <v>0</v>
      </c>
      <c r="F6365" s="1">
        <v>444</v>
      </c>
      <c r="G6365" s="1">
        <v>8</v>
      </c>
      <c r="H6365" s="1">
        <v>30005</v>
      </c>
      <c r="I6365" s="1" t="s">
        <v>1813</v>
      </c>
      <c r="J6365" s="1" t="s">
        <v>215</v>
      </c>
      <c r="K6365" s="1">
        <v>9</v>
      </c>
      <c r="L6365" s="1">
        <v>530</v>
      </c>
      <c r="M6365" s="1">
        <v>3219</v>
      </c>
      <c r="N6365" s="1"/>
      <c r="O6365" s="1"/>
      <c r="P6365" s="1">
        <v>32.172530000000002</v>
      </c>
      <c r="Q6365" s="1">
        <v>34.920160000000003</v>
      </c>
      <c r="R6365" s="1">
        <v>6900</v>
      </c>
      <c r="S6365" s="1" t="s">
        <v>1806</v>
      </c>
      <c r="T6365" s="1" t="s">
        <v>499</v>
      </c>
      <c r="U6365" s="1">
        <v>190</v>
      </c>
      <c r="V6365" s="1" t="s">
        <v>213</v>
      </c>
    </row>
    <row r="6366" spans="1:22" x14ac:dyDescent="0.3">
      <c r="A6366" s="1">
        <v>1444410</v>
      </c>
      <c r="B6366" s="1">
        <v>14444</v>
      </c>
      <c r="C6366" s="1">
        <v>444</v>
      </c>
      <c r="D6366" s="1">
        <v>1</v>
      </c>
      <c r="E6366" s="1">
        <v>0</v>
      </c>
      <c r="F6366" s="1">
        <v>444</v>
      </c>
      <c r="G6366" s="1">
        <v>9</v>
      </c>
      <c r="H6366" s="1">
        <v>39791</v>
      </c>
      <c r="I6366" s="1" t="s">
        <v>1814</v>
      </c>
      <c r="J6366" s="1" t="s">
        <v>215</v>
      </c>
      <c r="K6366" s="1">
        <v>10</v>
      </c>
      <c r="L6366" s="1">
        <v>666</v>
      </c>
      <c r="M6366" s="1">
        <v>3885</v>
      </c>
      <c r="N6366" s="1"/>
      <c r="O6366" s="1"/>
      <c r="P6366" s="1">
        <v>32.170360000000002</v>
      </c>
      <c r="Q6366" s="1">
        <v>34.926690000000001</v>
      </c>
      <c r="R6366" s="1">
        <v>6900</v>
      </c>
      <c r="S6366" s="1" t="s">
        <v>1806</v>
      </c>
      <c r="T6366" s="1" t="s">
        <v>499</v>
      </c>
      <c r="U6366" s="1"/>
      <c r="V6366" s="1" t="s">
        <v>213</v>
      </c>
    </row>
    <row r="6367" spans="1:22" x14ac:dyDescent="0.3">
      <c r="A6367" s="1">
        <v>1444410</v>
      </c>
      <c r="B6367" s="1">
        <v>14444</v>
      </c>
      <c r="C6367" s="1">
        <v>444</v>
      </c>
      <c r="D6367" s="1">
        <v>1</v>
      </c>
      <c r="E6367" s="1">
        <v>0</v>
      </c>
      <c r="F6367" s="1">
        <v>444</v>
      </c>
      <c r="G6367" s="1">
        <v>10</v>
      </c>
      <c r="H6367" s="1">
        <v>33562</v>
      </c>
      <c r="I6367" s="1" t="s">
        <v>1815</v>
      </c>
      <c r="J6367" s="1" t="s">
        <v>215</v>
      </c>
      <c r="K6367" s="1">
        <v>11</v>
      </c>
      <c r="L6367" s="1">
        <v>808</v>
      </c>
      <c r="M6367" s="1">
        <v>4693</v>
      </c>
      <c r="N6367" s="1"/>
      <c r="O6367" s="1"/>
      <c r="P6367" s="1">
        <v>32.166020000000003</v>
      </c>
      <c r="Q6367" s="1">
        <v>34.928519999999999</v>
      </c>
      <c r="R6367" s="1">
        <v>6900</v>
      </c>
      <c r="S6367" s="1" t="s">
        <v>1806</v>
      </c>
      <c r="T6367" s="1" t="s">
        <v>1815</v>
      </c>
      <c r="U6367" s="1"/>
      <c r="V6367" s="1" t="s">
        <v>213</v>
      </c>
    </row>
    <row r="6368" spans="1:22" x14ac:dyDescent="0.3">
      <c r="A6368" s="1">
        <v>1444410</v>
      </c>
      <c r="B6368" s="1">
        <v>14444</v>
      </c>
      <c r="C6368" s="1">
        <v>444</v>
      </c>
      <c r="D6368" s="1">
        <v>1</v>
      </c>
      <c r="E6368" s="1">
        <v>0</v>
      </c>
      <c r="F6368" s="1">
        <v>444</v>
      </c>
      <c r="G6368" s="1">
        <v>11</v>
      </c>
      <c r="H6368" s="1">
        <v>32015</v>
      </c>
      <c r="I6368" s="1" t="s">
        <v>1816</v>
      </c>
      <c r="J6368" s="1" t="s">
        <v>215</v>
      </c>
      <c r="K6368" s="1">
        <v>12</v>
      </c>
      <c r="L6368" s="1">
        <v>4491</v>
      </c>
      <c r="M6368" s="1">
        <v>9184</v>
      </c>
      <c r="N6368" s="1"/>
      <c r="O6368" s="1"/>
      <c r="P6368" s="1">
        <v>32.136740000000003</v>
      </c>
      <c r="Q6368" s="1">
        <v>34.940280000000001</v>
      </c>
      <c r="R6368" s="1">
        <v>1882</v>
      </c>
      <c r="S6368" s="1" t="s">
        <v>782</v>
      </c>
      <c r="T6368" s="1">
        <v>444</v>
      </c>
      <c r="U6368" s="1"/>
      <c r="V6368" s="1" t="s">
        <v>213</v>
      </c>
    </row>
    <row r="6369" spans="1:22" x14ac:dyDescent="0.3">
      <c r="A6369" s="1">
        <v>1444410</v>
      </c>
      <c r="B6369" s="1">
        <v>14444</v>
      </c>
      <c r="C6369" s="1">
        <v>444</v>
      </c>
      <c r="D6369" s="1">
        <v>1</v>
      </c>
      <c r="E6369" s="1">
        <v>0</v>
      </c>
      <c r="F6369" s="1">
        <v>444</v>
      </c>
      <c r="G6369" s="1">
        <v>12</v>
      </c>
      <c r="H6369" s="1">
        <v>39707</v>
      </c>
      <c r="I6369" s="1" t="s">
        <v>1542</v>
      </c>
      <c r="J6369" s="1" t="s">
        <v>215</v>
      </c>
      <c r="K6369" s="1">
        <v>13</v>
      </c>
      <c r="L6369" s="1">
        <v>1536</v>
      </c>
      <c r="M6369" s="1">
        <v>10720</v>
      </c>
      <c r="N6369" s="1"/>
      <c r="O6369" s="1"/>
      <c r="P6369" s="1">
        <v>32.123159999999999</v>
      </c>
      <c r="Q6369" s="1">
        <v>34.937480000000001</v>
      </c>
      <c r="R6369" s="1">
        <v>2640</v>
      </c>
      <c r="S6369" s="1" t="s">
        <v>107</v>
      </c>
      <c r="T6369" s="1">
        <v>444</v>
      </c>
      <c r="U6369" s="1"/>
      <c r="V6369" s="1" t="s">
        <v>213</v>
      </c>
    </row>
    <row r="6370" spans="1:22" x14ac:dyDescent="0.3">
      <c r="A6370" s="1">
        <v>1444410</v>
      </c>
      <c r="B6370" s="1">
        <v>14444</v>
      </c>
      <c r="C6370" s="1">
        <v>444</v>
      </c>
      <c r="D6370" s="1">
        <v>1</v>
      </c>
      <c r="E6370" s="1">
        <v>0</v>
      </c>
      <c r="F6370" s="1">
        <v>444</v>
      </c>
      <c r="G6370" s="1">
        <v>13</v>
      </c>
      <c r="H6370" s="1">
        <v>34719</v>
      </c>
      <c r="I6370" s="1" t="s">
        <v>1541</v>
      </c>
      <c r="J6370" s="1" t="s">
        <v>215</v>
      </c>
      <c r="K6370" s="1">
        <v>14</v>
      </c>
      <c r="L6370" s="1">
        <v>1180</v>
      </c>
      <c r="M6370" s="1">
        <v>11900</v>
      </c>
      <c r="N6370" s="1"/>
      <c r="O6370" s="1"/>
      <c r="P6370" s="1">
        <v>32.113729999999997</v>
      </c>
      <c r="Q6370" s="1">
        <v>34.939360000000001</v>
      </c>
      <c r="R6370" s="1">
        <v>2640</v>
      </c>
      <c r="S6370" s="1" t="s">
        <v>107</v>
      </c>
      <c r="T6370" s="1">
        <v>444</v>
      </c>
      <c r="U6370" s="1"/>
      <c r="V6370" s="1" t="s">
        <v>213</v>
      </c>
    </row>
    <row r="6371" spans="1:22" x14ac:dyDescent="0.3">
      <c r="A6371" s="1">
        <v>1444410</v>
      </c>
      <c r="B6371" s="1">
        <v>14444</v>
      </c>
      <c r="C6371" s="1">
        <v>444</v>
      </c>
      <c r="D6371" s="1">
        <v>1</v>
      </c>
      <c r="E6371" s="1">
        <v>0</v>
      </c>
      <c r="F6371" s="1">
        <v>444</v>
      </c>
      <c r="G6371" s="1">
        <v>14</v>
      </c>
      <c r="H6371" s="1">
        <v>32603</v>
      </c>
      <c r="I6371" s="1" t="s">
        <v>1543</v>
      </c>
      <c r="J6371" s="1" t="s">
        <v>215</v>
      </c>
      <c r="K6371" s="1">
        <v>15</v>
      </c>
      <c r="L6371" s="1">
        <v>1258</v>
      </c>
      <c r="M6371" s="1">
        <v>13158</v>
      </c>
      <c r="N6371" s="1"/>
      <c r="O6371" s="1"/>
      <c r="P6371" s="1">
        <v>32.105609999999999</v>
      </c>
      <c r="Q6371" s="1">
        <v>34.939500000000002</v>
      </c>
      <c r="R6371" s="1">
        <v>2640</v>
      </c>
      <c r="S6371" s="1" t="s">
        <v>107</v>
      </c>
      <c r="T6371" s="1" t="s">
        <v>1539</v>
      </c>
      <c r="U6371" s="1"/>
      <c r="V6371" s="1" t="s">
        <v>213</v>
      </c>
    </row>
    <row r="6372" spans="1:22" x14ac:dyDescent="0.3">
      <c r="A6372" s="1">
        <v>1444410</v>
      </c>
      <c r="B6372" s="1">
        <v>14444</v>
      </c>
      <c r="C6372" s="1">
        <v>444</v>
      </c>
      <c r="D6372" s="1">
        <v>1</v>
      </c>
      <c r="E6372" s="1">
        <v>0</v>
      </c>
      <c r="F6372" s="1">
        <v>444</v>
      </c>
      <c r="G6372" s="1">
        <v>15</v>
      </c>
      <c r="H6372" s="1">
        <v>32676</v>
      </c>
      <c r="I6372" s="1" t="s">
        <v>1544</v>
      </c>
      <c r="J6372" s="1" t="s">
        <v>215</v>
      </c>
      <c r="K6372" s="1">
        <v>16</v>
      </c>
      <c r="L6372" s="1">
        <v>266</v>
      </c>
      <c r="M6372" s="1">
        <v>13424</v>
      </c>
      <c r="N6372" s="1"/>
      <c r="O6372" s="1"/>
      <c r="P6372" s="1">
        <v>32.104619999999997</v>
      </c>
      <c r="Q6372" s="1">
        <v>34.941690000000001</v>
      </c>
      <c r="R6372" s="1">
        <v>2640</v>
      </c>
      <c r="S6372" s="1" t="s">
        <v>107</v>
      </c>
      <c r="T6372" s="1" t="s">
        <v>1536</v>
      </c>
      <c r="U6372" s="1">
        <v>2</v>
      </c>
      <c r="V6372" s="1" t="s">
        <v>213</v>
      </c>
    </row>
    <row r="6373" spans="1:22" x14ac:dyDescent="0.3">
      <c r="A6373" s="1">
        <v>1444410</v>
      </c>
      <c r="B6373" s="1">
        <v>14444</v>
      </c>
      <c r="C6373" s="1">
        <v>444</v>
      </c>
      <c r="D6373" s="1">
        <v>1</v>
      </c>
      <c r="E6373" s="1">
        <v>0</v>
      </c>
      <c r="F6373" s="1">
        <v>444</v>
      </c>
      <c r="G6373" s="1">
        <v>16</v>
      </c>
      <c r="H6373" s="1">
        <v>32620</v>
      </c>
      <c r="I6373" s="1" t="s">
        <v>1546</v>
      </c>
      <c r="J6373" s="1" t="s">
        <v>215</v>
      </c>
      <c r="K6373" s="1">
        <v>17</v>
      </c>
      <c r="L6373" s="1">
        <v>631</v>
      </c>
      <c r="M6373" s="1">
        <v>14055</v>
      </c>
      <c r="N6373" s="1"/>
      <c r="O6373" s="1"/>
      <c r="P6373" s="1">
        <v>32.099229999999999</v>
      </c>
      <c r="Q6373" s="1">
        <v>34.941409999999998</v>
      </c>
      <c r="R6373" s="1">
        <v>2640</v>
      </c>
      <c r="S6373" s="1" t="s">
        <v>107</v>
      </c>
      <c r="T6373" s="1" t="s">
        <v>1528</v>
      </c>
      <c r="U6373" s="1">
        <v>6</v>
      </c>
      <c r="V6373" s="1" t="s">
        <v>213</v>
      </c>
    </row>
    <row r="6374" spans="1:22" x14ac:dyDescent="0.3">
      <c r="A6374" s="1">
        <v>1444410</v>
      </c>
      <c r="B6374" s="1">
        <v>14444</v>
      </c>
      <c r="C6374" s="1">
        <v>444</v>
      </c>
      <c r="D6374" s="1">
        <v>1</v>
      </c>
      <c r="E6374" s="1">
        <v>0</v>
      </c>
      <c r="F6374" s="1">
        <v>444</v>
      </c>
      <c r="G6374" s="1">
        <v>17</v>
      </c>
      <c r="H6374" s="1">
        <v>32625</v>
      </c>
      <c r="I6374" s="1" t="s">
        <v>1548</v>
      </c>
      <c r="J6374" s="1" t="s">
        <v>215</v>
      </c>
      <c r="K6374" s="1">
        <v>18</v>
      </c>
      <c r="L6374" s="1">
        <v>491</v>
      </c>
      <c r="M6374" s="1">
        <v>14546</v>
      </c>
      <c r="N6374" s="1"/>
      <c r="O6374" s="1"/>
      <c r="P6374" s="1">
        <v>32.095619999999997</v>
      </c>
      <c r="Q6374" s="1">
        <v>34.944290000000002</v>
      </c>
      <c r="R6374" s="1">
        <v>2640</v>
      </c>
      <c r="S6374" s="1" t="s">
        <v>107</v>
      </c>
      <c r="T6374" s="1" t="s">
        <v>1528</v>
      </c>
      <c r="U6374" s="1">
        <v>32</v>
      </c>
      <c r="V6374" s="1" t="s">
        <v>213</v>
      </c>
    </row>
    <row r="6375" spans="1:22" x14ac:dyDescent="0.3">
      <c r="A6375" s="1">
        <v>1444410</v>
      </c>
      <c r="B6375" s="1">
        <v>14444</v>
      </c>
      <c r="C6375" s="1">
        <v>444</v>
      </c>
      <c r="D6375" s="1">
        <v>1</v>
      </c>
      <c r="E6375" s="1">
        <v>0</v>
      </c>
      <c r="F6375" s="1">
        <v>444</v>
      </c>
      <c r="G6375" s="1">
        <v>18</v>
      </c>
      <c r="H6375" s="1">
        <v>35366</v>
      </c>
      <c r="I6375" s="1" t="s">
        <v>1531</v>
      </c>
      <c r="J6375" s="1" t="s">
        <v>215</v>
      </c>
      <c r="K6375" s="1">
        <v>19</v>
      </c>
      <c r="L6375" s="1">
        <v>347</v>
      </c>
      <c r="M6375" s="1">
        <v>14893</v>
      </c>
      <c r="N6375" s="1"/>
      <c r="O6375" s="1"/>
      <c r="P6375" s="1">
        <v>32.093060000000001</v>
      </c>
      <c r="Q6375" s="1">
        <v>34.946379999999998</v>
      </c>
      <c r="R6375" s="1">
        <v>2640</v>
      </c>
      <c r="S6375" s="1" t="s">
        <v>107</v>
      </c>
      <c r="T6375" s="1" t="s">
        <v>1528</v>
      </c>
      <c r="U6375" s="1">
        <v>62</v>
      </c>
      <c r="V6375" s="1" t="s">
        <v>213</v>
      </c>
    </row>
    <row r="6376" spans="1:22" x14ac:dyDescent="0.3">
      <c r="A6376" s="1">
        <v>1444410</v>
      </c>
      <c r="B6376" s="1">
        <v>14444</v>
      </c>
      <c r="C6376" s="1">
        <v>444</v>
      </c>
      <c r="D6376" s="1">
        <v>1</v>
      </c>
      <c r="E6376" s="1">
        <v>0</v>
      </c>
      <c r="F6376" s="1">
        <v>444</v>
      </c>
      <c r="G6376" s="1">
        <v>19</v>
      </c>
      <c r="H6376" s="1">
        <v>35861</v>
      </c>
      <c r="I6376" s="1" t="s">
        <v>1549</v>
      </c>
      <c r="J6376" s="1" t="s">
        <v>215</v>
      </c>
      <c r="K6376" s="1">
        <v>20</v>
      </c>
      <c r="L6376" s="1">
        <v>425</v>
      </c>
      <c r="M6376" s="1">
        <v>15318</v>
      </c>
      <c r="N6376" s="1"/>
      <c r="O6376" s="1"/>
      <c r="P6376" s="1">
        <v>32.08999</v>
      </c>
      <c r="Q6376" s="1">
        <v>34.949069999999999</v>
      </c>
      <c r="R6376" s="1">
        <v>2640</v>
      </c>
      <c r="S6376" s="1" t="s">
        <v>107</v>
      </c>
      <c r="T6376" s="1" t="s">
        <v>1528</v>
      </c>
      <c r="U6376" s="1">
        <v>102</v>
      </c>
      <c r="V6376" s="1" t="s">
        <v>213</v>
      </c>
    </row>
    <row r="6377" spans="1:22" x14ac:dyDescent="0.3">
      <c r="A6377" s="1">
        <v>1444410</v>
      </c>
      <c r="B6377" s="1">
        <v>14444</v>
      </c>
      <c r="C6377" s="1">
        <v>444</v>
      </c>
      <c r="D6377" s="1">
        <v>1</v>
      </c>
      <c r="E6377" s="1">
        <v>0</v>
      </c>
      <c r="F6377" s="1">
        <v>444</v>
      </c>
      <c r="G6377" s="1">
        <v>20</v>
      </c>
      <c r="H6377" s="1">
        <v>32613</v>
      </c>
      <c r="I6377" s="1" t="s">
        <v>1529</v>
      </c>
      <c r="J6377" s="1" t="s">
        <v>215</v>
      </c>
      <c r="K6377" s="1">
        <v>21</v>
      </c>
      <c r="L6377" s="1">
        <v>275</v>
      </c>
      <c r="M6377" s="1">
        <v>15593</v>
      </c>
      <c r="N6377" s="1"/>
      <c r="O6377" s="1"/>
      <c r="P6377" s="1">
        <v>32.088479999999997</v>
      </c>
      <c r="Q6377" s="1">
        <v>34.951329999999999</v>
      </c>
      <c r="R6377" s="1">
        <v>2640</v>
      </c>
      <c r="S6377" s="1" t="s">
        <v>107</v>
      </c>
      <c r="T6377" s="1" t="s">
        <v>1528</v>
      </c>
      <c r="U6377" s="1">
        <v>126</v>
      </c>
      <c r="V6377" s="1" t="s">
        <v>213</v>
      </c>
    </row>
    <row r="6378" spans="1:22" x14ac:dyDescent="0.3">
      <c r="A6378" s="1">
        <v>1444410</v>
      </c>
      <c r="B6378" s="1">
        <v>14444</v>
      </c>
      <c r="C6378" s="1">
        <v>444</v>
      </c>
      <c r="D6378" s="1">
        <v>1</v>
      </c>
      <c r="E6378" s="1">
        <v>0</v>
      </c>
      <c r="F6378" s="1">
        <v>444</v>
      </c>
      <c r="G6378" s="1">
        <v>21</v>
      </c>
      <c r="H6378" s="1">
        <v>35860</v>
      </c>
      <c r="I6378" s="1" t="s">
        <v>1817</v>
      </c>
      <c r="J6378" s="1" t="s">
        <v>215</v>
      </c>
      <c r="K6378" s="1">
        <v>22</v>
      </c>
      <c r="L6378" s="1">
        <v>142</v>
      </c>
      <c r="M6378" s="1">
        <v>15735</v>
      </c>
      <c r="N6378" s="1"/>
      <c r="O6378" s="1"/>
      <c r="P6378" s="1">
        <v>32.087809999999998</v>
      </c>
      <c r="Q6378" s="1">
        <v>34.95261</v>
      </c>
      <c r="R6378" s="1">
        <v>2640</v>
      </c>
      <c r="S6378" s="1" t="s">
        <v>107</v>
      </c>
      <c r="T6378" s="1" t="s">
        <v>1528</v>
      </c>
      <c r="U6378" s="1">
        <v>142</v>
      </c>
      <c r="V6378" s="1" t="s">
        <v>213</v>
      </c>
    </row>
    <row r="6379" spans="1:22" x14ac:dyDescent="0.3">
      <c r="A6379" s="1">
        <v>1444410</v>
      </c>
      <c r="B6379" s="1">
        <v>14444</v>
      </c>
      <c r="C6379" s="1">
        <v>444</v>
      </c>
      <c r="D6379" s="1">
        <v>1</v>
      </c>
      <c r="E6379" s="1">
        <v>0</v>
      </c>
      <c r="F6379" s="1">
        <v>444</v>
      </c>
      <c r="G6379" s="1">
        <v>22</v>
      </c>
      <c r="H6379" s="1">
        <v>30168</v>
      </c>
      <c r="I6379" s="1" t="s">
        <v>1321</v>
      </c>
      <c r="J6379" s="1" t="s">
        <v>215</v>
      </c>
      <c r="K6379" s="1">
        <v>23</v>
      </c>
      <c r="L6379" s="1">
        <v>171</v>
      </c>
      <c r="M6379" s="1">
        <v>15906</v>
      </c>
      <c r="N6379" s="1"/>
      <c r="O6379" s="1"/>
      <c r="P6379" s="1">
        <v>32.086799999999997</v>
      </c>
      <c r="Q6379" s="1">
        <v>34.953560000000003</v>
      </c>
      <c r="R6379" s="1">
        <v>2640</v>
      </c>
      <c r="S6379" s="1" t="s">
        <v>107</v>
      </c>
      <c r="T6379" s="1" t="s">
        <v>562</v>
      </c>
      <c r="U6379" s="1">
        <v>166</v>
      </c>
      <c r="V6379" s="1" t="s">
        <v>213</v>
      </c>
    </row>
    <row r="6380" spans="1:22" x14ac:dyDescent="0.3">
      <c r="A6380" s="1">
        <v>1444410</v>
      </c>
      <c r="B6380" s="1">
        <v>14444</v>
      </c>
      <c r="C6380" s="1">
        <v>444</v>
      </c>
      <c r="D6380" s="1">
        <v>1</v>
      </c>
      <c r="E6380" s="1">
        <v>0</v>
      </c>
      <c r="F6380" s="1">
        <v>444</v>
      </c>
      <c r="G6380" s="1">
        <v>23</v>
      </c>
      <c r="H6380" s="1">
        <v>38585</v>
      </c>
      <c r="I6380" s="1" t="s">
        <v>1304</v>
      </c>
      <c r="J6380" s="1" t="s">
        <v>215</v>
      </c>
      <c r="K6380" s="1">
        <v>24</v>
      </c>
      <c r="L6380" s="1">
        <v>2416</v>
      </c>
      <c r="M6380" s="1">
        <v>18322</v>
      </c>
      <c r="N6380" s="1"/>
      <c r="O6380" s="1"/>
      <c r="P6380" s="1">
        <v>32.067129999999999</v>
      </c>
      <c r="Q6380" s="1">
        <v>34.943840000000002</v>
      </c>
      <c r="R6380" s="1">
        <v>1882</v>
      </c>
      <c r="S6380" s="1" t="s">
        <v>782</v>
      </c>
      <c r="T6380" s="1">
        <v>444</v>
      </c>
      <c r="U6380" s="1"/>
      <c r="V6380" s="1" t="s">
        <v>213</v>
      </c>
    </row>
    <row r="6381" spans="1:22" x14ac:dyDescent="0.3">
      <c r="A6381" s="1">
        <v>1444410</v>
      </c>
      <c r="B6381" s="1">
        <v>14444</v>
      </c>
      <c r="C6381" s="1">
        <v>444</v>
      </c>
      <c r="D6381" s="1">
        <v>1</v>
      </c>
      <c r="E6381" s="1">
        <v>0</v>
      </c>
      <c r="F6381" s="1">
        <v>444</v>
      </c>
      <c r="G6381" s="1">
        <v>24</v>
      </c>
      <c r="H6381" s="1">
        <v>35526</v>
      </c>
      <c r="I6381" s="1" t="s">
        <v>1254</v>
      </c>
      <c r="J6381" s="1" t="s">
        <v>215</v>
      </c>
      <c r="K6381" s="1">
        <v>25</v>
      </c>
      <c r="L6381" s="1">
        <v>1678</v>
      </c>
      <c r="M6381" s="1">
        <v>20000</v>
      </c>
      <c r="N6381" s="1"/>
      <c r="O6381" s="1"/>
      <c r="P6381" s="1">
        <v>32.052149999999997</v>
      </c>
      <c r="Q6381" s="1">
        <v>34.943460000000002</v>
      </c>
      <c r="R6381" s="1">
        <v>1892</v>
      </c>
      <c r="S6381" s="1" t="s">
        <v>873</v>
      </c>
      <c r="T6381" s="1">
        <v>444</v>
      </c>
      <c r="U6381" s="1"/>
      <c r="V6381" s="1" t="s">
        <v>213</v>
      </c>
    </row>
    <row r="6382" spans="1:22" x14ac:dyDescent="0.3">
      <c r="A6382" s="1">
        <v>1444410</v>
      </c>
      <c r="B6382" s="1">
        <v>14444</v>
      </c>
      <c r="C6382" s="1">
        <v>444</v>
      </c>
      <c r="D6382" s="1">
        <v>1</v>
      </c>
      <c r="E6382" s="1">
        <v>0</v>
      </c>
      <c r="F6382" s="1">
        <v>444</v>
      </c>
      <c r="G6382" s="1">
        <v>25</v>
      </c>
      <c r="H6382" s="1">
        <v>35379</v>
      </c>
      <c r="I6382" s="1" t="s">
        <v>878</v>
      </c>
      <c r="J6382" s="1" t="s">
        <v>215</v>
      </c>
      <c r="K6382" s="1">
        <v>26</v>
      </c>
      <c r="L6382" s="1">
        <v>3549</v>
      </c>
      <c r="M6382" s="1">
        <v>23549</v>
      </c>
      <c r="N6382" s="1"/>
      <c r="O6382" s="1"/>
      <c r="P6382" s="1">
        <v>32.023699999999998</v>
      </c>
      <c r="Q6382" s="1">
        <v>34.953710000000001</v>
      </c>
      <c r="R6382" s="1">
        <v>1892</v>
      </c>
      <c r="S6382" s="1" t="s">
        <v>873</v>
      </c>
      <c r="T6382" s="1">
        <v>444</v>
      </c>
      <c r="U6382" s="1"/>
      <c r="V6382" s="1" t="s">
        <v>213</v>
      </c>
    </row>
    <row r="6383" spans="1:22" x14ac:dyDescent="0.3">
      <c r="A6383" s="1">
        <v>1444410</v>
      </c>
      <c r="B6383" s="1">
        <v>14444</v>
      </c>
      <c r="C6383" s="1">
        <v>444</v>
      </c>
      <c r="D6383" s="1">
        <v>1</v>
      </c>
      <c r="E6383" s="1">
        <v>0</v>
      </c>
      <c r="F6383" s="1">
        <v>444</v>
      </c>
      <c r="G6383" s="1">
        <v>26</v>
      </c>
      <c r="H6383" s="1">
        <v>35419</v>
      </c>
      <c r="I6383" s="1" t="s">
        <v>879</v>
      </c>
      <c r="J6383" s="1" t="s">
        <v>215</v>
      </c>
      <c r="K6383" s="1">
        <v>27</v>
      </c>
      <c r="L6383" s="1">
        <v>1904</v>
      </c>
      <c r="M6383" s="1">
        <v>25453</v>
      </c>
      <c r="N6383" s="1"/>
      <c r="O6383" s="1"/>
      <c r="P6383" s="1">
        <v>32.007100000000001</v>
      </c>
      <c r="Q6383" s="1">
        <v>34.952739999999999</v>
      </c>
      <c r="R6383" s="1">
        <v>1304</v>
      </c>
      <c r="S6383" s="1" t="s">
        <v>77</v>
      </c>
      <c r="T6383" s="1" t="s">
        <v>880</v>
      </c>
      <c r="U6383" s="1"/>
      <c r="V6383" s="1" t="s">
        <v>213</v>
      </c>
    </row>
    <row r="6384" spans="1:22" x14ac:dyDescent="0.3">
      <c r="A6384" s="1">
        <v>1444410</v>
      </c>
      <c r="B6384" s="1">
        <v>14444</v>
      </c>
      <c r="C6384" s="1">
        <v>444</v>
      </c>
      <c r="D6384" s="1">
        <v>1</v>
      </c>
      <c r="E6384" s="1">
        <v>0</v>
      </c>
      <c r="F6384" s="1">
        <v>444</v>
      </c>
      <c r="G6384" s="1">
        <v>27</v>
      </c>
      <c r="H6384" s="1">
        <v>39997</v>
      </c>
      <c r="I6384" s="1" t="s">
        <v>1084</v>
      </c>
      <c r="J6384" s="1" t="s">
        <v>215</v>
      </c>
      <c r="K6384" s="1">
        <v>28</v>
      </c>
      <c r="L6384" s="1">
        <v>262</v>
      </c>
      <c r="M6384" s="1">
        <v>25715</v>
      </c>
      <c r="N6384" s="1"/>
      <c r="O6384" s="1"/>
      <c r="P6384" s="1">
        <v>32.006549999999997</v>
      </c>
      <c r="Q6384" s="1">
        <v>34.95026</v>
      </c>
      <c r="R6384" s="1">
        <v>1304</v>
      </c>
      <c r="S6384" s="1" t="s">
        <v>77</v>
      </c>
      <c r="T6384" s="1" t="s">
        <v>880</v>
      </c>
      <c r="U6384" s="1">
        <v>169</v>
      </c>
      <c r="V6384" s="1" t="s">
        <v>213</v>
      </c>
    </row>
    <row r="6385" spans="1:22" x14ac:dyDescent="0.3">
      <c r="A6385" s="1">
        <v>1444410</v>
      </c>
      <c r="B6385" s="1">
        <v>14444</v>
      </c>
      <c r="C6385" s="1">
        <v>444</v>
      </c>
      <c r="D6385" s="1">
        <v>1</v>
      </c>
      <c r="E6385" s="1">
        <v>0</v>
      </c>
      <c r="F6385" s="1">
        <v>444</v>
      </c>
      <c r="G6385" s="1">
        <v>28</v>
      </c>
      <c r="H6385" s="1">
        <v>32764</v>
      </c>
      <c r="I6385" s="1" t="s">
        <v>881</v>
      </c>
      <c r="J6385" s="1" t="s">
        <v>215</v>
      </c>
      <c r="K6385" s="1">
        <v>29</v>
      </c>
      <c r="L6385" s="1">
        <v>391</v>
      </c>
      <c r="M6385" s="1">
        <v>26106</v>
      </c>
      <c r="N6385" s="1"/>
      <c r="O6385" s="1"/>
      <c r="P6385" s="1">
        <v>32.005130000000001</v>
      </c>
      <c r="Q6385" s="1">
        <v>34.946710000000003</v>
      </c>
      <c r="R6385" s="1">
        <v>1304</v>
      </c>
      <c r="S6385" s="1" t="s">
        <v>77</v>
      </c>
      <c r="T6385" s="1" t="s">
        <v>880</v>
      </c>
      <c r="U6385" s="1">
        <v>159</v>
      </c>
      <c r="V6385" s="1" t="s">
        <v>213</v>
      </c>
    </row>
    <row r="6386" spans="1:22" x14ac:dyDescent="0.3">
      <c r="A6386" s="1">
        <v>1444410</v>
      </c>
      <c r="B6386" s="1">
        <v>14444</v>
      </c>
      <c r="C6386" s="1">
        <v>444</v>
      </c>
      <c r="D6386" s="1">
        <v>1</v>
      </c>
      <c r="E6386" s="1">
        <v>0</v>
      </c>
      <c r="F6386" s="1">
        <v>444</v>
      </c>
      <c r="G6386" s="1">
        <v>29</v>
      </c>
      <c r="H6386" s="1">
        <v>32766</v>
      </c>
      <c r="I6386" s="1" t="s">
        <v>883</v>
      </c>
      <c r="J6386" s="1" t="s">
        <v>215</v>
      </c>
      <c r="K6386" s="1">
        <v>30</v>
      </c>
      <c r="L6386" s="1">
        <v>576</v>
      </c>
      <c r="M6386" s="1">
        <v>26682</v>
      </c>
      <c r="N6386" s="1"/>
      <c r="O6386" s="1"/>
      <c r="P6386" s="1">
        <v>32.000810000000001</v>
      </c>
      <c r="Q6386" s="1">
        <v>34.945509999999999</v>
      </c>
      <c r="R6386" s="1">
        <v>1304</v>
      </c>
      <c r="S6386" s="1" t="s">
        <v>77</v>
      </c>
      <c r="T6386" s="1" t="s">
        <v>880</v>
      </c>
      <c r="U6386" s="1">
        <v>51</v>
      </c>
      <c r="V6386" s="1" t="s">
        <v>213</v>
      </c>
    </row>
    <row r="6387" spans="1:22" x14ac:dyDescent="0.3">
      <c r="A6387" s="1">
        <v>1444410</v>
      </c>
      <c r="B6387" s="1">
        <v>14444</v>
      </c>
      <c r="C6387" s="1">
        <v>444</v>
      </c>
      <c r="D6387" s="1">
        <v>1</v>
      </c>
      <c r="E6387" s="1">
        <v>0</v>
      </c>
      <c r="F6387" s="1">
        <v>444</v>
      </c>
      <c r="G6387" s="1">
        <v>30</v>
      </c>
      <c r="H6387" s="1">
        <v>32769</v>
      </c>
      <c r="I6387" s="1" t="s">
        <v>1085</v>
      </c>
      <c r="J6387" s="1" t="s">
        <v>215</v>
      </c>
      <c r="K6387" s="1">
        <v>31</v>
      </c>
      <c r="L6387" s="1">
        <v>223</v>
      </c>
      <c r="M6387" s="1">
        <v>26905</v>
      </c>
      <c r="N6387" s="1"/>
      <c r="O6387" s="1"/>
      <c r="P6387" s="1">
        <v>31.999009999999998</v>
      </c>
      <c r="Q6387" s="1">
        <v>34.946120000000001</v>
      </c>
      <c r="R6387" s="1">
        <v>1304</v>
      </c>
      <c r="S6387" s="1" t="s">
        <v>77</v>
      </c>
      <c r="T6387" s="1" t="s">
        <v>880</v>
      </c>
      <c r="U6387" s="1"/>
      <c r="V6387" s="1" t="s">
        <v>213</v>
      </c>
    </row>
    <row r="6388" spans="1:22" x14ac:dyDescent="0.3">
      <c r="A6388" s="1">
        <v>1444410</v>
      </c>
      <c r="B6388" s="1">
        <v>14444</v>
      </c>
      <c r="C6388" s="1">
        <v>444</v>
      </c>
      <c r="D6388" s="1">
        <v>1</v>
      </c>
      <c r="E6388" s="1">
        <v>0</v>
      </c>
      <c r="F6388" s="1">
        <v>444</v>
      </c>
      <c r="G6388" s="1">
        <v>31</v>
      </c>
      <c r="H6388" s="1">
        <v>32768</v>
      </c>
      <c r="I6388" s="1" t="s">
        <v>884</v>
      </c>
      <c r="J6388" s="1" t="s">
        <v>215</v>
      </c>
      <c r="K6388" s="1">
        <v>32</v>
      </c>
      <c r="L6388" s="1">
        <v>242</v>
      </c>
      <c r="M6388" s="1">
        <v>27147</v>
      </c>
      <c r="N6388" s="1"/>
      <c r="O6388" s="1"/>
      <c r="P6388" s="1">
        <v>31.996880000000001</v>
      </c>
      <c r="Q6388" s="1">
        <v>34.946199999999997</v>
      </c>
      <c r="R6388" s="1">
        <v>1304</v>
      </c>
      <c r="S6388" s="1" t="s">
        <v>77</v>
      </c>
      <c r="T6388" s="1" t="s">
        <v>880</v>
      </c>
      <c r="U6388" s="1">
        <v>33</v>
      </c>
      <c r="V6388" s="1" t="s">
        <v>213</v>
      </c>
    </row>
    <row r="6389" spans="1:22" x14ac:dyDescent="0.3">
      <c r="A6389" s="1">
        <v>1444410</v>
      </c>
      <c r="B6389" s="1">
        <v>14444</v>
      </c>
      <c r="C6389" s="1">
        <v>444</v>
      </c>
      <c r="D6389" s="1">
        <v>1</v>
      </c>
      <c r="E6389" s="1">
        <v>0</v>
      </c>
      <c r="F6389" s="1">
        <v>444</v>
      </c>
      <c r="G6389" s="1">
        <v>32</v>
      </c>
      <c r="H6389" s="1">
        <v>32761</v>
      </c>
      <c r="I6389" s="1" t="s">
        <v>885</v>
      </c>
      <c r="J6389" s="1" t="s">
        <v>215</v>
      </c>
      <c r="K6389" s="1">
        <v>33</v>
      </c>
      <c r="L6389" s="1">
        <v>369</v>
      </c>
      <c r="M6389" s="1">
        <v>27516</v>
      </c>
      <c r="N6389" s="1"/>
      <c r="O6389" s="1"/>
      <c r="P6389" s="1">
        <v>31.99363</v>
      </c>
      <c r="Q6389" s="1">
        <v>34.946129999999997</v>
      </c>
      <c r="R6389" s="1">
        <v>1304</v>
      </c>
      <c r="S6389" s="1" t="s">
        <v>77</v>
      </c>
      <c r="T6389" s="1" t="s">
        <v>880</v>
      </c>
      <c r="U6389" s="1">
        <v>5</v>
      </c>
      <c r="V6389" s="1" t="s">
        <v>213</v>
      </c>
    </row>
    <row r="6390" spans="1:22" x14ac:dyDescent="0.3">
      <c r="A6390" s="1">
        <v>1444410</v>
      </c>
      <c r="B6390" s="1">
        <v>14444</v>
      </c>
      <c r="C6390" s="1">
        <v>444</v>
      </c>
      <c r="D6390" s="1">
        <v>1</v>
      </c>
      <c r="E6390" s="1">
        <v>0</v>
      </c>
      <c r="F6390" s="1">
        <v>444</v>
      </c>
      <c r="G6390" s="1">
        <v>33</v>
      </c>
      <c r="H6390" s="1">
        <v>32759</v>
      </c>
      <c r="I6390" s="1" t="s">
        <v>86</v>
      </c>
      <c r="J6390" s="1" t="s">
        <v>215</v>
      </c>
      <c r="K6390" s="1">
        <v>34</v>
      </c>
      <c r="L6390" s="1">
        <v>308</v>
      </c>
      <c r="M6390" s="1">
        <v>27824</v>
      </c>
      <c r="N6390" s="1"/>
      <c r="O6390" s="1"/>
      <c r="P6390" s="1">
        <v>31.990870000000001</v>
      </c>
      <c r="Q6390" s="1">
        <v>34.945839999999997</v>
      </c>
      <c r="R6390" s="1">
        <v>1304</v>
      </c>
      <c r="S6390" s="1" t="s">
        <v>77</v>
      </c>
      <c r="T6390" s="1" t="s">
        <v>880</v>
      </c>
      <c r="U6390" s="1"/>
      <c r="V6390" s="1" t="s">
        <v>213</v>
      </c>
    </row>
    <row r="6391" spans="1:22" x14ac:dyDescent="0.3">
      <c r="A6391" s="1">
        <v>1444410</v>
      </c>
      <c r="B6391" s="1">
        <v>14444</v>
      </c>
      <c r="C6391" s="1">
        <v>444</v>
      </c>
      <c r="D6391" s="1">
        <v>1</v>
      </c>
      <c r="E6391" s="1">
        <v>0</v>
      </c>
      <c r="F6391" s="1">
        <v>444</v>
      </c>
      <c r="G6391" s="1">
        <v>34</v>
      </c>
      <c r="H6391" s="1">
        <v>32762</v>
      </c>
      <c r="I6391" s="1" t="s">
        <v>78</v>
      </c>
      <c r="J6391" s="1" t="s">
        <v>215</v>
      </c>
      <c r="K6391" s="1">
        <v>35</v>
      </c>
      <c r="L6391" s="1">
        <v>1034</v>
      </c>
      <c r="M6391" s="1">
        <v>28858</v>
      </c>
      <c r="N6391" s="1"/>
      <c r="O6391" s="1"/>
      <c r="P6391" s="1">
        <v>31.986070000000002</v>
      </c>
      <c r="Q6391" s="1">
        <v>34.938229999999997</v>
      </c>
      <c r="R6391" s="1">
        <v>1304</v>
      </c>
      <c r="S6391" s="1" t="s">
        <v>77</v>
      </c>
      <c r="T6391" s="1" t="s">
        <v>880</v>
      </c>
      <c r="U6391" s="1"/>
      <c r="V6391" s="1" t="s">
        <v>213</v>
      </c>
    </row>
    <row r="6392" spans="1:22" x14ac:dyDescent="0.3">
      <c r="A6392" s="1">
        <v>1444410</v>
      </c>
      <c r="B6392" s="1">
        <v>14444</v>
      </c>
      <c r="C6392" s="1">
        <v>444</v>
      </c>
      <c r="D6392" s="1">
        <v>1</v>
      </c>
      <c r="E6392" s="1">
        <v>0</v>
      </c>
      <c r="F6392" s="1">
        <v>444</v>
      </c>
      <c r="G6392" s="1">
        <v>35</v>
      </c>
      <c r="H6392" s="1">
        <v>31813</v>
      </c>
      <c r="I6392" s="1" t="s">
        <v>1395</v>
      </c>
      <c r="J6392" s="1" t="s">
        <v>215</v>
      </c>
      <c r="K6392" s="1">
        <v>36</v>
      </c>
      <c r="L6392" s="1">
        <v>2494</v>
      </c>
      <c r="M6392" s="1">
        <v>31352</v>
      </c>
      <c r="N6392" s="1"/>
      <c r="O6392" s="1"/>
      <c r="P6392" s="1">
        <v>31.984729999999999</v>
      </c>
      <c r="Q6392" s="1">
        <v>34.914230000000003</v>
      </c>
      <c r="R6392" s="1">
        <v>1746</v>
      </c>
      <c r="S6392" s="1" t="s">
        <v>1396</v>
      </c>
      <c r="T6392" s="1">
        <v>453</v>
      </c>
      <c r="U6392" s="1"/>
      <c r="V6392" s="1" t="s">
        <v>213</v>
      </c>
    </row>
    <row r="6393" spans="1:22" x14ac:dyDescent="0.3">
      <c r="A6393" s="1">
        <v>1444410</v>
      </c>
      <c r="B6393" s="1">
        <v>14444</v>
      </c>
      <c r="C6393" s="1">
        <v>444</v>
      </c>
      <c r="D6393" s="1">
        <v>1</v>
      </c>
      <c r="E6393" s="1">
        <v>0</v>
      </c>
      <c r="F6393" s="1">
        <v>444</v>
      </c>
      <c r="G6393" s="1">
        <v>36</v>
      </c>
      <c r="H6393" s="1">
        <v>37668</v>
      </c>
      <c r="I6393" s="1" t="s">
        <v>1397</v>
      </c>
      <c r="J6393" s="1" t="s">
        <v>215</v>
      </c>
      <c r="K6393" s="1">
        <v>37</v>
      </c>
      <c r="L6393" s="1">
        <v>1034</v>
      </c>
      <c r="M6393" s="1">
        <v>32386</v>
      </c>
      <c r="N6393" s="1"/>
      <c r="O6393" s="1"/>
      <c r="P6393" s="1">
        <v>31.990020000000001</v>
      </c>
      <c r="Q6393" s="1">
        <v>34.905949999999997</v>
      </c>
      <c r="R6393" s="1">
        <v>1748</v>
      </c>
      <c r="S6393" s="1" t="s">
        <v>166</v>
      </c>
      <c r="T6393" s="1">
        <v>40</v>
      </c>
      <c r="U6393" s="1"/>
      <c r="V6393" s="1" t="s">
        <v>213</v>
      </c>
    </row>
    <row r="6394" spans="1:22" x14ac:dyDescent="0.3">
      <c r="A6394" s="1">
        <v>1444410</v>
      </c>
      <c r="B6394" s="1">
        <v>14444</v>
      </c>
      <c r="C6394" s="1">
        <v>444</v>
      </c>
      <c r="D6394" s="1">
        <v>1</v>
      </c>
      <c r="E6394" s="1">
        <v>0</v>
      </c>
      <c r="F6394" s="1">
        <v>444</v>
      </c>
      <c r="G6394" s="1">
        <v>37</v>
      </c>
      <c r="H6394" s="1">
        <v>37569</v>
      </c>
      <c r="I6394" s="1" t="s">
        <v>1818</v>
      </c>
      <c r="J6394" s="1" t="s">
        <v>215</v>
      </c>
      <c r="K6394" s="1">
        <v>39</v>
      </c>
      <c r="L6394" s="1">
        <v>462</v>
      </c>
      <c r="M6394" s="1">
        <v>32848</v>
      </c>
      <c r="N6394" s="1"/>
      <c r="O6394" s="1"/>
      <c r="P6394" s="1">
        <v>31.99005</v>
      </c>
      <c r="Q6394" s="1">
        <v>34.901679999999999</v>
      </c>
      <c r="R6394" s="1">
        <v>1748</v>
      </c>
      <c r="S6394" s="1" t="s">
        <v>166</v>
      </c>
      <c r="T6394" s="1" t="s">
        <v>1819</v>
      </c>
      <c r="U6394" s="1"/>
      <c r="V6394" s="1" t="s">
        <v>213</v>
      </c>
    </row>
    <row r="6395" spans="1:22" x14ac:dyDescent="0.3">
      <c r="A6395" s="1">
        <v>1444410</v>
      </c>
      <c r="B6395" s="1">
        <v>14444</v>
      </c>
      <c r="C6395" s="1">
        <v>444</v>
      </c>
      <c r="D6395" s="1">
        <v>1</v>
      </c>
      <c r="E6395" s="1">
        <v>0</v>
      </c>
      <c r="F6395" s="1">
        <v>444</v>
      </c>
      <c r="G6395" s="1">
        <v>38</v>
      </c>
      <c r="H6395" s="1">
        <v>34609</v>
      </c>
      <c r="I6395" s="1" t="s">
        <v>1820</v>
      </c>
      <c r="J6395" s="1" t="s">
        <v>1821</v>
      </c>
      <c r="K6395" s="1">
        <v>39</v>
      </c>
      <c r="L6395" s="1">
        <v>802</v>
      </c>
      <c r="M6395" s="1">
        <v>33650</v>
      </c>
      <c r="N6395" s="1"/>
      <c r="O6395" s="1"/>
      <c r="P6395" s="1">
        <v>31.994389999999999</v>
      </c>
      <c r="Q6395" s="1">
        <v>34.896549999999998</v>
      </c>
      <c r="R6395" s="1">
        <v>1748</v>
      </c>
      <c r="S6395" s="1" t="s">
        <v>166</v>
      </c>
      <c r="T6395" s="1" t="s">
        <v>1822</v>
      </c>
      <c r="U6395" s="1"/>
      <c r="V6395" s="1" t="s">
        <v>213</v>
      </c>
    </row>
    <row r="6396" spans="1:22" x14ac:dyDescent="0.3">
      <c r="A6396" s="1">
        <v>1444410</v>
      </c>
      <c r="B6396" s="1">
        <v>14444</v>
      </c>
      <c r="C6396" s="1">
        <v>444</v>
      </c>
      <c r="D6396" s="1">
        <v>1</v>
      </c>
      <c r="E6396" s="1">
        <v>0</v>
      </c>
      <c r="F6396" s="1">
        <v>444</v>
      </c>
      <c r="G6396" s="1">
        <v>39</v>
      </c>
      <c r="H6396" s="1">
        <v>38865</v>
      </c>
      <c r="I6396" s="1" t="s">
        <v>1823</v>
      </c>
      <c r="J6396" s="1" t="s">
        <v>265</v>
      </c>
      <c r="K6396" s="1">
        <v>0</v>
      </c>
      <c r="L6396" s="1">
        <v>557</v>
      </c>
      <c r="M6396" s="1">
        <v>34207</v>
      </c>
      <c r="N6396" s="1"/>
      <c r="O6396" s="1"/>
      <c r="P6396" s="1">
        <v>31.99089</v>
      </c>
      <c r="Q6396" s="1">
        <v>34.897649999999999</v>
      </c>
      <c r="R6396" s="1">
        <v>1748</v>
      </c>
      <c r="S6396" s="1" t="s">
        <v>166</v>
      </c>
      <c r="T6396" s="1" t="s">
        <v>1824</v>
      </c>
      <c r="U6396" s="1"/>
      <c r="V6396" s="1" t="s">
        <v>213</v>
      </c>
    </row>
    <row r="6397" spans="1:22" x14ac:dyDescent="0.3">
      <c r="A6397" s="1">
        <v>1444410</v>
      </c>
      <c r="B6397" s="1">
        <v>14444</v>
      </c>
      <c r="C6397" s="1">
        <v>444</v>
      </c>
      <c r="D6397" s="1">
        <v>1</v>
      </c>
      <c r="E6397" s="1">
        <v>0</v>
      </c>
      <c r="F6397" s="1">
        <v>444</v>
      </c>
      <c r="G6397" s="1">
        <v>40</v>
      </c>
      <c r="H6397" s="1">
        <v>35275</v>
      </c>
      <c r="I6397" s="1" t="s">
        <v>167</v>
      </c>
      <c r="J6397" s="1" t="s">
        <v>265</v>
      </c>
      <c r="K6397" s="1">
        <v>0</v>
      </c>
      <c r="L6397" s="1">
        <v>4822</v>
      </c>
      <c r="M6397" s="1">
        <v>39029</v>
      </c>
      <c r="N6397" s="1"/>
      <c r="O6397" s="1"/>
      <c r="P6397" s="1">
        <v>32.000050000000002</v>
      </c>
      <c r="Q6397" s="1">
        <v>34.870519999999999</v>
      </c>
      <c r="R6397" s="1">
        <v>1748</v>
      </c>
      <c r="S6397" s="1" t="s">
        <v>166</v>
      </c>
      <c r="T6397" s="1" t="s">
        <v>1825</v>
      </c>
      <c r="U6397" s="1"/>
      <c r="V6397" s="1" t="s">
        <v>213</v>
      </c>
    </row>
    <row r="6398" spans="1:22" x14ac:dyDescent="0.3">
      <c r="A6398" s="1">
        <v>1444420</v>
      </c>
      <c r="B6398" s="1">
        <v>14444</v>
      </c>
      <c r="C6398" s="1">
        <v>444</v>
      </c>
      <c r="D6398" s="1">
        <v>2</v>
      </c>
      <c r="E6398" s="1">
        <v>0</v>
      </c>
      <c r="F6398" s="1">
        <v>444</v>
      </c>
      <c r="G6398" s="1">
        <v>1</v>
      </c>
      <c r="H6398" s="1">
        <v>37528</v>
      </c>
      <c r="I6398" s="1" t="s">
        <v>167</v>
      </c>
      <c r="J6398" s="1" t="s">
        <v>212</v>
      </c>
      <c r="K6398" s="1">
        <v>4</v>
      </c>
      <c r="L6398" s="1">
        <v>0</v>
      </c>
      <c r="M6398" s="1">
        <v>0</v>
      </c>
      <c r="N6398" s="1"/>
      <c r="O6398" s="1"/>
      <c r="P6398" s="1">
        <v>32.001609999999999</v>
      </c>
      <c r="Q6398" s="1">
        <v>34.867559999999997</v>
      </c>
      <c r="R6398" s="1">
        <v>1748</v>
      </c>
      <c r="S6398" s="1" t="s">
        <v>166</v>
      </c>
      <c r="T6398" s="1" t="s">
        <v>1825</v>
      </c>
      <c r="U6398" s="1"/>
      <c r="V6398" s="1" t="s">
        <v>213</v>
      </c>
    </row>
    <row r="6399" spans="1:22" x14ac:dyDescent="0.3">
      <c r="A6399" s="1">
        <v>1444420</v>
      </c>
      <c r="B6399" s="1">
        <v>14444</v>
      </c>
      <c r="C6399" s="1">
        <v>444</v>
      </c>
      <c r="D6399" s="1">
        <v>2</v>
      </c>
      <c r="E6399" s="1">
        <v>0</v>
      </c>
      <c r="F6399" s="1">
        <v>444</v>
      </c>
      <c r="G6399" s="1">
        <v>2</v>
      </c>
      <c r="H6399" s="1">
        <v>34609</v>
      </c>
      <c r="I6399" s="1" t="s">
        <v>1820</v>
      </c>
      <c r="J6399" s="1" t="s">
        <v>212</v>
      </c>
      <c r="K6399" s="1">
        <v>4</v>
      </c>
      <c r="L6399" s="1">
        <v>5473</v>
      </c>
      <c r="M6399" s="1">
        <v>5473</v>
      </c>
      <c r="N6399" s="1"/>
      <c r="O6399" s="1"/>
      <c r="P6399" s="1">
        <v>31.994389999999999</v>
      </c>
      <c r="Q6399" s="1">
        <v>34.896549999999998</v>
      </c>
      <c r="R6399" s="1">
        <v>1748</v>
      </c>
      <c r="S6399" s="1" t="s">
        <v>166</v>
      </c>
      <c r="T6399" s="1" t="s">
        <v>1822</v>
      </c>
      <c r="U6399" s="1"/>
      <c r="V6399" s="1" t="s">
        <v>213</v>
      </c>
    </row>
    <row r="6400" spans="1:22" x14ac:dyDescent="0.3">
      <c r="A6400" s="1">
        <v>1444420</v>
      </c>
      <c r="B6400" s="1">
        <v>14444</v>
      </c>
      <c r="C6400" s="1">
        <v>444</v>
      </c>
      <c r="D6400" s="1">
        <v>2</v>
      </c>
      <c r="E6400" s="1">
        <v>0</v>
      </c>
      <c r="F6400" s="1">
        <v>444</v>
      </c>
      <c r="G6400" s="1">
        <v>3</v>
      </c>
      <c r="H6400" s="1">
        <v>38865</v>
      </c>
      <c r="I6400" s="1" t="s">
        <v>1823</v>
      </c>
      <c r="J6400" s="1" t="s">
        <v>212</v>
      </c>
      <c r="K6400" s="1">
        <v>4</v>
      </c>
      <c r="L6400" s="1">
        <v>556</v>
      </c>
      <c r="M6400" s="1">
        <v>6029</v>
      </c>
      <c r="N6400" s="1"/>
      <c r="O6400" s="1"/>
      <c r="P6400" s="1">
        <v>31.99089</v>
      </c>
      <c r="Q6400" s="1">
        <v>34.897649999999999</v>
      </c>
      <c r="R6400" s="1">
        <v>1748</v>
      </c>
      <c r="S6400" s="1" t="s">
        <v>166</v>
      </c>
      <c r="T6400" s="1" t="s">
        <v>1824</v>
      </c>
      <c r="U6400" s="1"/>
      <c r="V6400" s="1" t="s">
        <v>213</v>
      </c>
    </row>
    <row r="6401" spans="1:22" x14ac:dyDescent="0.3">
      <c r="A6401" s="1">
        <v>1444420</v>
      </c>
      <c r="B6401" s="1">
        <v>14444</v>
      </c>
      <c r="C6401" s="1">
        <v>444</v>
      </c>
      <c r="D6401" s="1">
        <v>2</v>
      </c>
      <c r="E6401" s="1">
        <v>0</v>
      </c>
      <c r="F6401" s="1">
        <v>444</v>
      </c>
      <c r="G6401" s="1">
        <v>4</v>
      </c>
      <c r="H6401" s="1">
        <v>37661</v>
      </c>
      <c r="I6401" s="1" t="s">
        <v>1818</v>
      </c>
      <c r="J6401" s="1" t="s">
        <v>215</v>
      </c>
      <c r="K6401" s="1">
        <v>5</v>
      </c>
      <c r="L6401" s="1">
        <v>544</v>
      </c>
      <c r="M6401" s="1">
        <v>6573</v>
      </c>
      <c r="N6401" s="1"/>
      <c r="O6401" s="1"/>
      <c r="P6401" s="1">
        <v>31.99004</v>
      </c>
      <c r="Q6401" s="1">
        <v>34.902169999999998</v>
      </c>
      <c r="R6401" s="1">
        <v>1748</v>
      </c>
      <c r="S6401" s="1" t="s">
        <v>166</v>
      </c>
      <c r="T6401" s="1" t="s">
        <v>1819</v>
      </c>
      <c r="U6401" s="1"/>
      <c r="V6401" s="1" t="s">
        <v>213</v>
      </c>
    </row>
    <row r="6402" spans="1:22" x14ac:dyDescent="0.3">
      <c r="A6402" s="1">
        <v>1444420</v>
      </c>
      <c r="B6402" s="1">
        <v>14444</v>
      </c>
      <c r="C6402" s="1">
        <v>444</v>
      </c>
      <c r="D6402" s="1">
        <v>2</v>
      </c>
      <c r="E6402" s="1">
        <v>0</v>
      </c>
      <c r="F6402" s="1">
        <v>444</v>
      </c>
      <c r="G6402" s="1">
        <v>5</v>
      </c>
      <c r="H6402" s="1">
        <v>32057</v>
      </c>
      <c r="I6402" s="1" t="s">
        <v>1397</v>
      </c>
      <c r="J6402" s="1" t="s">
        <v>215</v>
      </c>
      <c r="K6402" s="1">
        <v>6</v>
      </c>
      <c r="L6402" s="1">
        <v>588</v>
      </c>
      <c r="M6402" s="1">
        <v>7161</v>
      </c>
      <c r="N6402" s="1"/>
      <c r="O6402" s="1"/>
      <c r="P6402" s="1">
        <v>31.988510000000002</v>
      </c>
      <c r="Q6402" s="1">
        <v>34.907490000000003</v>
      </c>
      <c r="R6402" s="1">
        <v>1892</v>
      </c>
      <c r="S6402" s="1" t="s">
        <v>873</v>
      </c>
      <c r="T6402" s="1">
        <v>453</v>
      </c>
      <c r="U6402" s="1"/>
      <c r="V6402" s="1" t="s">
        <v>213</v>
      </c>
    </row>
    <row r="6403" spans="1:22" x14ac:dyDescent="0.3">
      <c r="A6403" s="1">
        <v>1444420</v>
      </c>
      <c r="B6403" s="1">
        <v>14444</v>
      </c>
      <c r="C6403" s="1">
        <v>444</v>
      </c>
      <c r="D6403" s="1">
        <v>2</v>
      </c>
      <c r="E6403" s="1">
        <v>0</v>
      </c>
      <c r="F6403" s="1">
        <v>444</v>
      </c>
      <c r="G6403" s="1">
        <v>6</v>
      </c>
      <c r="H6403" s="1">
        <v>33336</v>
      </c>
      <c r="I6403" s="1" t="s">
        <v>1395</v>
      </c>
      <c r="J6403" s="1" t="s">
        <v>215</v>
      </c>
      <c r="K6403" s="1">
        <v>7</v>
      </c>
      <c r="L6403" s="1">
        <v>1094</v>
      </c>
      <c r="M6403" s="1">
        <v>8255</v>
      </c>
      <c r="N6403" s="1"/>
      <c r="O6403" s="1"/>
      <c r="P6403" s="1">
        <v>31.98433</v>
      </c>
      <c r="Q6403" s="1">
        <v>34.917059999999999</v>
      </c>
      <c r="R6403" s="1">
        <v>1892</v>
      </c>
      <c r="S6403" s="1" t="s">
        <v>873</v>
      </c>
      <c r="T6403" s="1">
        <v>453</v>
      </c>
      <c r="U6403" s="1"/>
      <c r="V6403" s="1" t="s">
        <v>213</v>
      </c>
    </row>
    <row r="6404" spans="1:22" x14ac:dyDescent="0.3">
      <c r="A6404" s="1">
        <v>1444420</v>
      </c>
      <c r="B6404" s="1">
        <v>14444</v>
      </c>
      <c r="C6404" s="1">
        <v>444</v>
      </c>
      <c r="D6404" s="1">
        <v>2</v>
      </c>
      <c r="E6404" s="1">
        <v>0</v>
      </c>
      <c r="F6404" s="1">
        <v>444</v>
      </c>
      <c r="G6404" s="1">
        <v>7</v>
      </c>
      <c r="H6404" s="1">
        <v>32767</v>
      </c>
      <c r="I6404" s="1" t="s">
        <v>1726</v>
      </c>
      <c r="J6404" s="1" t="s">
        <v>215</v>
      </c>
      <c r="K6404" s="1">
        <v>8</v>
      </c>
      <c r="L6404" s="1">
        <v>2045</v>
      </c>
      <c r="M6404" s="1">
        <v>10300</v>
      </c>
      <c r="N6404" s="1"/>
      <c r="O6404" s="1"/>
      <c r="P6404" s="1">
        <v>31.984359999999999</v>
      </c>
      <c r="Q6404" s="1">
        <v>34.937579999999997</v>
      </c>
      <c r="R6404" s="1">
        <v>1304</v>
      </c>
      <c r="S6404" s="1" t="s">
        <v>77</v>
      </c>
      <c r="T6404" s="1" t="s">
        <v>880</v>
      </c>
      <c r="U6404" s="1"/>
      <c r="V6404" s="1" t="s">
        <v>213</v>
      </c>
    </row>
    <row r="6405" spans="1:22" x14ac:dyDescent="0.3">
      <c r="A6405" s="1">
        <v>1444420</v>
      </c>
      <c r="B6405" s="1">
        <v>14444</v>
      </c>
      <c r="C6405" s="1">
        <v>444</v>
      </c>
      <c r="D6405" s="1">
        <v>2</v>
      </c>
      <c r="E6405" s="1">
        <v>0</v>
      </c>
      <c r="F6405" s="1">
        <v>444</v>
      </c>
      <c r="G6405" s="1">
        <v>8</v>
      </c>
      <c r="H6405" s="1">
        <v>32771</v>
      </c>
      <c r="I6405" s="1" t="s">
        <v>78</v>
      </c>
      <c r="J6405" s="1" t="s">
        <v>215</v>
      </c>
      <c r="K6405" s="1">
        <v>9</v>
      </c>
      <c r="L6405" s="1">
        <v>350</v>
      </c>
      <c r="M6405" s="1">
        <v>10650</v>
      </c>
      <c r="N6405" s="1"/>
      <c r="O6405" s="1"/>
      <c r="P6405" s="1">
        <v>31.986809999999998</v>
      </c>
      <c r="Q6405" s="1">
        <v>34.939540000000001</v>
      </c>
      <c r="R6405" s="1">
        <v>1304</v>
      </c>
      <c r="S6405" s="1" t="s">
        <v>77</v>
      </c>
      <c r="T6405" s="1" t="s">
        <v>880</v>
      </c>
      <c r="U6405" s="1"/>
      <c r="V6405" s="1" t="s">
        <v>213</v>
      </c>
    </row>
    <row r="6406" spans="1:22" x14ac:dyDescent="0.3">
      <c r="A6406" s="1">
        <v>1444420</v>
      </c>
      <c r="B6406" s="1">
        <v>14444</v>
      </c>
      <c r="C6406" s="1">
        <v>444</v>
      </c>
      <c r="D6406" s="1">
        <v>2</v>
      </c>
      <c r="E6406" s="1">
        <v>0</v>
      </c>
      <c r="F6406" s="1">
        <v>444</v>
      </c>
      <c r="G6406" s="1">
        <v>9</v>
      </c>
      <c r="H6406" s="1">
        <v>32763</v>
      </c>
      <c r="I6406" s="1" t="s">
        <v>86</v>
      </c>
      <c r="J6406" s="1" t="s">
        <v>215</v>
      </c>
      <c r="K6406" s="1">
        <v>10</v>
      </c>
      <c r="L6406" s="1">
        <v>866</v>
      </c>
      <c r="M6406" s="1">
        <v>11516</v>
      </c>
      <c r="N6406" s="1"/>
      <c r="O6406" s="1"/>
      <c r="P6406" s="1">
        <v>31.990819999999999</v>
      </c>
      <c r="Q6406" s="1">
        <v>34.945970000000003</v>
      </c>
      <c r="R6406" s="1">
        <v>1304</v>
      </c>
      <c r="S6406" s="1" t="s">
        <v>77</v>
      </c>
      <c r="T6406" s="1" t="s">
        <v>880</v>
      </c>
      <c r="U6406" s="1"/>
      <c r="V6406" s="1" t="s">
        <v>213</v>
      </c>
    </row>
    <row r="6407" spans="1:22" x14ac:dyDescent="0.3">
      <c r="A6407" s="1">
        <v>1444420</v>
      </c>
      <c r="B6407" s="1">
        <v>14444</v>
      </c>
      <c r="C6407" s="1">
        <v>444</v>
      </c>
      <c r="D6407" s="1">
        <v>2</v>
      </c>
      <c r="E6407" s="1">
        <v>0</v>
      </c>
      <c r="F6407" s="1">
        <v>444</v>
      </c>
      <c r="G6407" s="1">
        <v>10</v>
      </c>
      <c r="H6407" s="1">
        <v>32770</v>
      </c>
      <c r="I6407" s="1" t="s">
        <v>885</v>
      </c>
      <c r="J6407" s="1" t="s">
        <v>215</v>
      </c>
      <c r="K6407" s="1">
        <v>11</v>
      </c>
      <c r="L6407" s="1">
        <v>410</v>
      </c>
      <c r="M6407" s="1">
        <v>11926</v>
      </c>
      <c r="N6407" s="1"/>
      <c r="O6407" s="1"/>
      <c r="P6407" s="1">
        <v>31.994479999999999</v>
      </c>
      <c r="Q6407" s="1">
        <v>34.946300000000001</v>
      </c>
      <c r="R6407" s="1">
        <v>1304</v>
      </c>
      <c r="S6407" s="1" t="s">
        <v>77</v>
      </c>
      <c r="T6407" s="1" t="s">
        <v>880</v>
      </c>
      <c r="U6407" s="1">
        <v>4</v>
      </c>
      <c r="V6407" s="1" t="s">
        <v>213</v>
      </c>
    </row>
    <row r="6408" spans="1:22" x14ac:dyDescent="0.3">
      <c r="A6408" s="1">
        <v>1444420</v>
      </c>
      <c r="B6408" s="1">
        <v>14444</v>
      </c>
      <c r="C6408" s="1">
        <v>444</v>
      </c>
      <c r="D6408" s="1">
        <v>2</v>
      </c>
      <c r="E6408" s="1">
        <v>0</v>
      </c>
      <c r="F6408" s="1">
        <v>444</v>
      </c>
      <c r="G6408" s="1">
        <v>11</v>
      </c>
      <c r="H6408" s="1">
        <v>32056</v>
      </c>
      <c r="I6408" s="1" t="s">
        <v>886</v>
      </c>
      <c r="J6408" s="1" t="s">
        <v>215</v>
      </c>
      <c r="K6408" s="1">
        <v>12</v>
      </c>
      <c r="L6408" s="1">
        <v>289</v>
      </c>
      <c r="M6408" s="1">
        <v>12215</v>
      </c>
      <c r="N6408" s="1"/>
      <c r="O6408" s="1"/>
      <c r="P6408" s="1">
        <v>31.99708</v>
      </c>
      <c r="Q6408" s="1">
        <v>34.946350000000002</v>
      </c>
      <c r="R6408" s="1">
        <v>1304</v>
      </c>
      <c r="S6408" s="1" t="s">
        <v>77</v>
      </c>
      <c r="T6408" s="1" t="s">
        <v>880</v>
      </c>
      <c r="U6408" s="1"/>
      <c r="V6408" s="1" t="s">
        <v>213</v>
      </c>
    </row>
    <row r="6409" spans="1:22" x14ac:dyDescent="0.3">
      <c r="A6409" s="1">
        <v>1444420</v>
      </c>
      <c r="B6409" s="1">
        <v>14444</v>
      </c>
      <c r="C6409" s="1">
        <v>444</v>
      </c>
      <c r="D6409" s="1">
        <v>2</v>
      </c>
      <c r="E6409" s="1">
        <v>0</v>
      </c>
      <c r="F6409" s="1">
        <v>444</v>
      </c>
      <c r="G6409" s="1">
        <v>12</v>
      </c>
      <c r="H6409" s="1">
        <v>33630</v>
      </c>
      <c r="I6409" s="1" t="s">
        <v>887</v>
      </c>
      <c r="J6409" s="1" t="s">
        <v>215</v>
      </c>
      <c r="K6409" s="1">
        <v>13</v>
      </c>
      <c r="L6409" s="1">
        <v>422</v>
      </c>
      <c r="M6409" s="1">
        <v>12637</v>
      </c>
      <c r="N6409" s="1"/>
      <c r="O6409" s="1"/>
      <c r="P6409" s="1">
        <v>32.000639999999997</v>
      </c>
      <c r="Q6409" s="1">
        <v>34.945720000000001</v>
      </c>
      <c r="R6409" s="1">
        <v>1304</v>
      </c>
      <c r="S6409" s="1" t="s">
        <v>77</v>
      </c>
      <c r="T6409" s="1" t="s">
        <v>880</v>
      </c>
      <c r="U6409" s="1">
        <v>34</v>
      </c>
      <c r="V6409" s="1" t="s">
        <v>213</v>
      </c>
    </row>
    <row r="6410" spans="1:22" x14ac:dyDescent="0.3">
      <c r="A6410" s="1">
        <v>1444420</v>
      </c>
      <c r="B6410" s="1">
        <v>14444</v>
      </c>
      <c r="C6410" s="1">
        <v>444</v>
      </c>
      <c r="D6410" s="1">
        <v>2</v>
      </c>
      <c r="E6410" s="1">
        <v>0</v>
      </c>
      <c r="F6410" s="1">
        <v>444</v>
      </c>
      <c r="G6410" s="1">
        <v>13</v>
      </c>
      <c r="H6410" s="1">
        <v>35331</v>
      </c>
      <c r="I6410" s="1" t="s">
        <v>889</v>
      </c>
      <c r="J6410" s="1" t="s">
        <v>215</v>
      </c>
      <c r="K6410" s="1">
        <v>14</v>
      </c>
      <c r="L6410" s="1">
        <v>569</v>
      </c>
      <c r="M6410" s="1">
        <v>13206</v>
      </c>
      <c r="N6410" s="1"/>
      <c r="O6410" s="1"/>
      <c r="P6410" s="1">
        <v>32.005000000000003</v>
      </c>
      <c r="Q6410" s="1">
        <v>34.946629999999999</v>
      </c>
      <c r="R6410" s="1">
        <v>1304</v>
      </c>
      <c r="S6410" s="1" t="s">
        <v>77</v>
      </c>
      <c r="T6410" s="1" t="s">
        <v>880</v>
      </c>
      <c r="U6410" s="1">
        <v>56</v>
      </c>
      <c r="V6410" s="1" t="s">
        <v>213</v>
      </c>
    </row>
    <row r="6411" spans="1:22" x14ac:dyDescent="0.3">
      <c r="A6411" s="1">
        <v>1444420</v>
      </c>
      <c r="B6411" s="1">
        <v>14444</v>
      </c>
      <c r="C6411" s="1">
        <v>444</v>
      </c>
      <c r="D6411" s="1">
        <v>2</v>
      </c>
      <c r="E6411" s="1">
        <v>0</v>
      </c>
      <c r="F6411" s="1">
        <v>444</v>
      </c>
      <c r="G6411" s="1">
        <v>14</v>
      </c>
      <c r="H6411" s="1">
        <v>39998</v>
      </c>
      <c r="I6411" s="1" t="s">
        <v>1091</v>
      </c>
      <c r="J6411" s="1" t="s">
        <v>215</v>
      </c>
      <c r="K6411" s="1">
        <v>15</v>
      </c>
      <c r="L6411" s="1">
        <v>295</v>
      </c>
      <c r="M6411" s="1">
        <v>13501</v>
      </c>
      <c r="N6411" s="1"/>
      <c r="O6411" s="1"/>
      <c r="P6411" s="1">
        <v>32.006079999999997</v>
      </c>
      <c r="Q6411" s="1">
        <v>34.949370000000002</v>
      </c>
      <c r="R6411" s="1">
        <v>1304</v>
      </c>
      <c r="S6411" s="1" t="s">
        <v>77</v>
      </c>
      <c r="T6411" s="1" t="s">
        <v>880</v>
      </c>
      <c r="U6411" s="1"/>
      <c r="V6411" s="1" t="s">
        <v>213</v>
      </c>
    </row>
    <row r="6412" spans="1:22" x14ac:dyDescent="0.3">
      <c r="A6412" s="1">
        <v>1444420</v>
      </c>
      <c r="B6412" s="1">
        <v>14444</v>
      </c>
      <c r="C6412" s="1">
        <v>444</v>
      </c>
      <c r="D6412" s="1">
        <v>2</v>
      </c>
      <c r="E6412" s="1">
        <v>0</v>
      </c>
      <c r="F6412" s="1">
        <v>444</v>
      </c>
      <c r="G6412" s="1">
        <v>15</v>
      </c>
      <c r="H6412" s="1">
        <v>35518</v>
      </c>
      <c r="I6412" s="1" t="s">
        <v>1099</v>
      </c>
      <c r="J6412" s="1" t="s">
        <v>215</v>
      </c>
      <c r="K6412" s="1">
        <v>16</v>
      </c>
      <c r="L6412" s="1">
        <v>437</v>
      </c>
      <c r="M6412" s="1">
        <v>13938</v>
      </c>
      <c r="N6412" s="1"/>
      <c r="O6412" s="1"/>
      <c r="P6412" s="1">
        <v>32.00714</v>
      </c>
      <c r="Q6412" s="1">
        <v>34.953629999999997</v>
      </c>
      <c r="R6412" s="1">
        <v>1892</v>
      </c>
      <c r="S6412" s="1" t="s">
        <v>873</v>
      </c>
      <c r="T6412" s="1">
        <v>444</v>
      </c>
      <c r="U6412" s="1"/>
      <c r="V6412" s="1" t="s">
        <v>213</v>
      </c>
    </row>
    <row r="6413" spans="1:22" x14ac:dyDescent="0.3">
      <c r="A6413" s="1">
        <v>1444420</v>
      </c>
      <c r="B6413" s="1">
        <v>14444</v>
      </c>
      <c r="C6413" s="1">
        <v>444</v>
      </c>
      <c r="D6413" s="1">
        <v>2</v>
      </c>
      <c r="E6413" s="1">
        <v>0</v>
      </c>
      <c r="F6413" s="1">
        <v>444</v>
      </c>
      <c r="G6413" s="1">
        <v>16</v>
      </c>
      <c r="H6413" s="1">
        <v>38776</v>
      </c>
      <c r="I6413" s="1" t="s">
        <v>878</v>
      </c>
      <c r="J6413" s="1" t="s">
        <v>215</v>
      </c>
      <c r="K6413" s="1">
        <v>17</v>
      </c>
      <c r="L6413" s="1">
        <v>1966</v>
      </c>
      <c r="M6413" s="1">
        <v>15904</v>
      </c>
      <c r="N6413" s="1"/>
      <c r="O6413" s="1"/>
      <c r="P6413" s="1">
        <v>32.02487</v>
      </c>
      <c r="Q6413" s="1">
        <v>34.953919999999997</v>
      </c>
      <c r="R6413" s="1">
        <v>1892</v>
      </c>
      <c r="S6413" s="1" t="s">
        <v>873</v>
      </c>
      <c r="T6413" s="1">
        <v>444</v>
      </c>
      <c r="U6413" s="1"/>
      <c r="V6413" s="1" t="s">
        <v>213</v>
      </c>
    </row>
    <row r="6414" spans="1:22" x14ac:dyDescent="0.3">
      <c r="A6414" s="1">
        <v>1444420</v>
      </c>
      <c r="B6414" s="1">
        <v>14444</v>
      </c>
      <c r="C6414" s="1">
        <v>444</v>
      </c>
      <c r="D6414" s="1">
        <v>2</v>
      </c>
      <c r="E6414" s="1">
        <v>0</v>
      </c>
      <c r="F6414" s="1">
        <v>444</v>
      </c>
      <c r="G6414" s="1">
        <v>17</v>
      </c>
      <c r="H6414" s="1">
        <v>35538</v>
      </c>
      <c r="I6414" s="1" t="s">
        <v>1254</v>
      </c>
      <c r="J6414" s="1" t="s">
        <v>215</v>
      </c>
      <c r="K6414" s="1">
        <v>18</v>
      </c>
      <c r="L6414" s="1">
        <v>3548</v>
      </c>
      <c r="M6414" s="1">
        <v>19452</v>
      </c>
      <c r="N6414" s="1"/>
      <c r="O6414" s="1"/>
      <c r="P6414" s="1">
        <v>32.053269999999998</v>
      </c>
      <c r="Q6414" s="1">
        <v>34.943519999999999</v>
      </c>
      <c r="R6414" s="1">
        <v>1892</v>
      </c>
      <c r="S6414" s="1" t="s">
        <v>873</v>
      </c>
      <c r="T6414" s="1">
        <v>444</v>
      </c>
      <c r="U6414" s="1"/>
      <c r="V6414" s="1" t="s">
        <v>213</v>
      </c>
    </row>
    <row r="6415" spans="1:22" x14ac:dyDescent="0.3">
      <c r="A6415" s="1">
        <v>1444420</v>
      </c>
      <c r="B6415" s="1">
        <v>14444</v>
      </c>
      <c r="C6415" s="1">
        <v>444</v>
      </c>
      <c r="D6415" s="1">
        <v>2</v>
      </c>
      <c r="E6415" s="1">
        <v>0</v>
      </c>
      <c r="F6415" s="1">
        <v>444</v>
      </c>
      <c r="G6415" s="1">
        <v>18</v>
      </c>
      <c r="H6415" s="1">
        <v>32022</v>
      </c>
      <c r="I6415" s="1" t="s">
        <v>1304</v>
      </c>
      <c r="J6415" s="1" t="s">
        <v>215</v>
      </c>
      <c r="K6415" s="1">
        <v>19</v>
      </c>
      <c r="L6415" s="1">
        <v>1802</v>
      </c>
      <c r="M6415" s="1">
        <v>21254</v>
      </c>
      <c r="N6415" s="1"/>
      <c r="O6415" s="1"/>
      <c r="P6415" s="1">
        <v>32.069249999999997</v>
      </c>
      <c r="Q6415" s="1">
        <v>34.944800000000001</v>
      </c>
      <c r="R6415" s="1">
        <v>1882</v>
      </c>
      <c r="S6415" s="1" t="s">
        <v>782</v>
      </c>
      <c r="T6415" s="1">
        <v>444</v>
      </c>
      <c r="U6415" s="1"/>
      <c r="V6415" s="1" t="s">
        <v>213</v>
      </c>
    </row>
    <row r="6416" spans="1:22" x14ac:dyDescent="0.3">
      <c r="A6416" s="1">
        <v>1444420</v>
      </c>
      <c r="B6416" s="1">
        <v>14444</v>
      </c>
      <c r="C6416" s="1">
        <v>444</v>
      </c>
      <c r="D6416" s="1">
        <v>2</v>
      </c>
      <c r="E6416" s="1">
        <v>0</v>
      </c>
      <c r="F6416" s="1">
        <v>444</v>
      </c>
      <c r="G6416" s="1">
        <v>19</v>
      </c>
      <c r="H6416" s="1">
        <v>32647</v>
      </c>
      <c r="I6416" s="1" t="s">
        <v>1527</v>
      </c>
      <c r="J6416" s="1" t="s">
        <v>215</v>
      </c>
      <c r="K6416" s="1">
        <v>20</v>
      </c>
      <c r="L6416" s="1">
        <v>2317</v>
      </c>
      <c r="M6416" s="1">
        <v>23571</v>
      </c>
      <c r="N6416" s="1"/>
      <c r="O6416" s="1"/>
      <c r="P6416" s="1">
        <v>32.087710000000001</v>
      </c>
      <c r="Q6416" s="1">
        <v>34.953009999999999</v>
      </c>
      <c r="R6416" s="1">
        <v>2640</v>
      </c>
      <c r="S6416" s="1" t="s">
        <v>107</v>
      </c>
      <c r="T6416" s="1" t="s">
        <v>1528</v>
      </c>
      <c r="U6416" s="1">
        <v>135</v>
      </c>
      <c r="V6416" s="1" t="s">
        <v>213</v>
      </c>
    </row>
    <row r="6417" spans="1:22" x14ac:dyDescent="0.3">
      <c r="A6417" s="1">
        <v>1444420</v>
      </c>
      <c r="B6417" s="1">
        <v>14444</v>
      </c>
      <c r="C6417" s="1">
        <v>444</v>
      </c>
      <c r="D6417" s="1">
        <v>2</v>
      </c>
      <c r="E6417" s="1">
        <v>0</v>
      </c>
      <c r="F6417" s="1">
        <v>444</v>
      </c>
      <c r="G6417" s="1">
        <v>20</v>
      </c>
      <c r="H6417" s="1">
        <v>32612</v>
      </c>
      <c r="I6417" s="1" t="s">
        <v>1529</v>
      </c>
      <c r="J6417" s="1" t="s">
        <v>215</v>
      </c>
      <c r="K6417" s="1">
        <v>21</v>
      </c>
      <c r="L6417" s="1">
        <v>246</v>
      </c>
      <c r="M6417" s="1">
        <v>23817</v>
      </c>
      <c r="N6417" s="1"/>
      <c r="O6417" s="1"/>
      <c r="P6417" s="1">
        <v>32.088880000000003</v>
      </c>
      <c r="Q6417" s="1">
        <v>34.950870000000002</v>
      </c>
      <c r="R6417" s="1">
        <v>2640</v>
      </c>
      <c r="S6417" s="1" t="s">
        <v>107</v>
      </c>
      <c r="T6417" s="1" t="s">
        <v>1528</v>
      </c>
      <c r="U6417" s="1">
        <v>111</v>
      </c>
      <c r="V6417" s="1" t="s">
        <v>213</v>
      </c>
    </row>
    <row r="6418" spans="1:22" x14ac:dyDescent="0.3">
      <c r="A6418" s="1">
        <v>1444420</v>
      </c>
      <c r="B6418" s="1">
        <v>14444</v>
      </c>
      <c r="C6418" s="1">
        <v>444</v>
      </c>
      <c r="D6418" s="1">
        <v>2</v>
      </c>
      <c r="E6418" s="1">
        <v>0</v>
      </c>
      <c r="F6418" s="1">
        <v>444</v>
      </c>
      <c r="G6418" s="1">
        <v>21</v>
      </c>
      <c r="H6418" s="1">
        <v>39650</v>
      </c>
      <c r="I6418" s="1" t="s">
        <v>1530</v>
      </c>
      <c r="J6418" s="1" t="s">
        <v>215</v>
      </c>
      <c r="K6418" s="1">
        <v>22</v>
      </c>
      <c r="L6418" s="1">
        <v>253</v>
      </c>
      <c r="M6418" s="1">
        <v>24070</v>
      </c>
      <c r="N6418" s="1"/>
      <c r="O6418" s="1"/>
      <c r="P6418" s="1">
        <v>32.090299999999999</v>
      </c>
      <c r="Q6418" s="1">
        <v>34.948790000000002</v>
      </c>
      <c r="R6418" s="1">
        <v>2640</v>
      </c>
      <c r="S6418" s="1" t="s">
        <v>107</v>
      </c>
      <c r="T6418" s="1" t="s">
        <v>1528</v>
      </c>
      <c r="U6418" s="1">
        <v>87</v>
      </c>
      <c r="V6418" s="1" t="s">
        <v>213</v>
      </c>
    </row>
    <row r="6419" spans="1:22" x14ac:dyDescent="0.3">
      <c r="A6419" s="1">
        <v>1444420</v>
      </c>
      <c r="B6419" s="1">
        <v>14444</v>
      </c>
      <c r="C6419" s="1">
        <v>444</v>
      </c>
      <c r="D6419" s="1">
        <v>2</v>
      </c>
      <c r="E6419" s="1">
        <v>0</v>
      </c>
      <c r="F6419" s="1">
        <v>444</v>
      </c>
      <c r="G6419" s="1">
        <v>22</v>
      </c>
      <c r="H6419" s="1">
        <v>37553</v>
      </c>
      <c r="I6419" s="1" t="s">
        <v>1531</v>
      </c>
      <c r="J6419" s="1" t="s">
        <v>215</v>
      </c>
      <c r="K6419" s="1">
        <v>23</v>
      </c>
      <c r="L6419" s="1">
        <v>456</v>
      </c>
      <c r="M6419" s="1">
        <v>24526</v>
      </c>
      <c r="N6419" s="1"/>
      <c r="O6419" s="1"/>
      <c r="P6419" s="1">
        <v>32.093609999999998</v>
      </c>
      <c r="Q6419" s="1">
        <v>34.945950000000003</v>
      </c>
      <c r="R6419" s="1">
        <v>2640</v>
      </c>
      <c r="S6419" s="1" t="s">
        <v>107</v>
      </c>
      <c r="T6419" s="1" t="s">
        <v>1528</v>
      </c>
      <c r="U6419" s="1">
        <v>53</v>
      </c>
      <c r="V6419" s="1" t="s">
        <v>213</v>
      </c>
    </row>
    <row r="6420" spans="1:22" x14ac:dyDescent="0.3">
      <c r="A6420" s="1">
        <v>1444420</v>
      </c>
      <c r="B6420" s="1">
        <v>14444</v>
      </c>
      <c r="C6420" s="1">
        <v>444</v>
      </c>
      <c r="D6420" s="1">
        <v>2</v>
      </c>
      <c r="E6420" s="1">
        <v>0</v>
      </c>
      <c r="F6420" s="1">
        <v>444</v>
      </c>
      <c r="G6420" s="1">
        <v>23</v>
      </c>
      <c r="H6420" s="1">
        <v>32615</v>
      </c>
      <c r="I6420" s="1" t="s">
        <v>1532</v>
      </c>
      <c r="J6420" s="1" t="s">
        <v>215</v>
      </c>
      <c r="K6420" s="1">
        <v>24</v>
      </c>
      <c r="L6420" s="1">
        <v>270</v>
      </c>
      <c r="M6420" s="1">
        <v>24796</v>
      </c>
      <c r="N6420" s="1"/>
      <c r="O6420" s="1"/>
      <c r="P6420" s="1">
        <v>32.095640000000003</v>
      </c>
      <c r="Q6420" s="1">
        <v>34.944389999999999</v>
      </c>
      <c r="R6420" s="1">
        <v>2640</v>
      </c>
      <c r="S6420" s="1" t="s">
        <v>107</v>
      </c>
      <c r="T6420" s="1" t="s">
        <v>1528</v>
      </c>
      <c r="U6420" s="1">
        <v>37</v>
      </c>
      <c r="V6420" s="1" t="s">
        <v>213</v>
      </c>
    </row>
    <row r="6421" spans="1:22" x14ac:dyDescent="0.3">
      <c r="A6421" s="1">
        <v>1444420</v>
      </c>
      <c r="B6421" s="1">
        <v>14444</v>
      </c>
      <c r="C6421" s="1">
        <v>444</v>
      </c>
      <c r="D6421" s="1">
        <v>2</v>
      </c>
      <c r="E6421" s="1">
        <v>0</v>
      </c>
      <c r="F6421" s="1">
        <v>444</v>
      </c>
      <c r="G6421" s="1">
        <v>24</v>
      </c>
      <c r="H6421" s="1">
        <v>32616</v>
      </c>
      <c r="I6421" s="1" t="s">
        <v>1534</v>
      </c>
      <c r="J6421" s="1" t="s">
        <v>215</v>
      </c>
      <c r="K6421" s="1">
        <v>25</v>
      </c>
      <c r="L6421" s="1">
        <v>492</v>
      </c>
      <c r="M6421" s="1">
        <v>25288</v>
      </c>
      <c r="N6421" s="1"/>
      <c r="O6421" s="1"/>
      <c r="P6421" s="1">
        <v>32.099249999999998</v>
      </c>
      <c r="Q6421" s="1">
        <v>34.941490000000002</v>
      </c>
      <c r="R6421" s="1">
        <v>2640</v>
      </c>
      <c r="S6421" s="1" t="s">
        <v>107</v>
      </c>
      <c r="T6421" s="1" t="s">
        <v>1528</v>
      </c>
      <c r="U6421" s="1">
        <v>3</v>
      </c>
      <c r="V6421" s="1" t="s">
        <v>213</v>
      </c>
    </row>
    <row r="6422" spans="1:22" x14ac:dyDescent="0.3">
      <c r="A6422" s="1">
        <v>1444420</v>
      </c>
      <c r="B6422" s="1">
        <v>14444</v>
      </c>
      <c r="C6422" s="1">
        <v>444</v>
      </c>
      <c r="D6422" s="1">
        <v>2</v>
      </c>
      <c r="E6422" s="1">
        <v>0</v>
      </c>
      <c r="F6422" s="1">
        <v>444</v>
      </c>
      <c r="G6422" s="1">
        <v>25</v>
      </c>
      <c r="H6422" s="1">
        <v>32677</v>
      </c>
      <c r="I6422" s="1" t="s">
        <v>1537</v>
      </c>
      <c r="J6422" s="1" t="s">
        <v>215</v>
      </c>
      <c r="K6422" s="1">
        <v>26</v>
      </c>
      <c r="L6422" s="1">
        <v>600</v>
      </c>
      <c r="M6422" s="1">
        <v>25888</v>
      </c>
      <c r="N6422" s="1"/>
      <c r="O6422" s="1"/>
      <c r="P6422" s="1">
        <v>32.104460000000003</v>
      </c>
      <c r="Q6422" s="1">
        <v>34.94173</v>
      </c>
      <c r="R6422" s="1">
        <v>2640</v>
      </c>
      <c r="S6422" s="1" t="s">
        <v>107</v>
      </c>
      <c r="T6422" s="1" t="s">
        <v>1536</v>
      </c>
      <c r="U6422" s="1">
        <v>3</v>
      </c>
      <c r="V6422" s="1" t="s">
        <v>213</v>
      </c>
    </row>
    <row r="6423" spans="1:22" x14ac:dyDescent="0.3">
      <c r="A6423" s="1">
        <v>1444420</v>
      </c>
      <c r="B6423" s="1">
        <v>14444</v>
      </c>
      <c r="C6423" s="1">
        <v>444</v>
      </c>
      <c r="D6423" s="1">
        <v>2</v>
      </c>
      <c r="E6423" s="1">
        <v>0</v>
      </c>
      <c r="F6423" s="1">
        <v>444</v>
      </c>
      <c r="G6423" s="1">
        <v>26</v>
      </c>
      <c r="H6423" s="1">
        <v>32604</v>
      </c>
      <c r="I6423" s="1" t="s">
        <v>1538</v>
      </c>
      <c r="J6423" s="1" t="s">
        <v>215</v>
      </c>
      <c r="K6423" s="1">
        <v>27</v>
      </c>
      <c r="L6423" s="1">
        <v>319</v>
      </c>
      <c r="M6423" s="1">
        <v>26207</v>
      </c>
      <c r="N6423" s="1"/>
      <c r="O6423" s="1"/>
      <c r="P6423" s="1">
        <v>32.10566</v>
      </c>
      <c r="Q6423" s="1">
        <v>34.939700000000002</v>
      </c>
      <c r="R6423" s="1">
        <v>2640</v>
      </c>
      <c r="S6423" s="1" t="s">
        <v>107</v>
      </c>
      <c r="T6423" s="1" t="s">
        <v>1539</v>
      </c>
      <c r="U6423" s="1">
        <v>15</v>
      </c>
      <c r="V6423" s="1" t="s">
        <v>213</v>
      </c>
    </row>
    <row r="6424" spans="1:22" x14ac:dyDescent="0.3">
      <c r="A6424" s="1">
        <v>1444420</v>
      </c>
      <c r="B6424" s="1">
        <v>14444</v>
      </c>
      <c r="C6424" s="1">
        <v>444</v>
      </c>
      <c r="D6424" s="1">
        <v>2</v>
      </c>
      <c r="E6424" s="1">
        <v>0</v>
      </c>
      <c r="F6424" s="1">
        <v>444</v>
      </c>
      <c r="G6424" s="1">
        <v>27</v>
      </c>
      <c r="H6424" s="1">
        <v>32569</v>
      </c>
      <c r="I6424" s="1" t="s">
        <v>1541</v>
      </c>
      <c r="J6424" s="1" t="s">
        <v>215</v>
      </c>
      <c r="K6424" s="1">
        <v>28</v>
      </c>
      <c r="L6424" s="1">
        <v>1479</v>
      </c>
      <c r="M6424" s="1">
        <v>27686</v>
      </c>
      <c r="N6424" s="1"/>
      <c r="O6424" s="1"/>
      <c r="P6424" s="1">
        <v>32.115499999999997</v>
      </c>
      <c r="Q6424" s="1">
        <v>34.940959999999997</v>
      </c>
      <c r="R6424" s="1">
        <v>2640</v>
      </c>
      <c r="S6424" s="1" t="s">
        <v>107</v>
      </c>
      <c r="T6424" s="1">
        <v>444</v>
      </c>
      <c r="U6424" s="1"/>
      <c r="V6424" s="1" t="s">
        <v>213</v>
      </c>
    </row>
    <row r="6425" spans="1:22" x14ac:dyDescent="0.3">
      <c r="A6425" s="1">
        <v>1444420</v>
      </c>
      <c r="B6425" s="1">
        <v>14444</v>
      </c>
      <c r="C6425" s="1">
        <v>444</v>
      </c>
      <c r="D6425" s="1">
        <v>2</v>
      </c>
      <c r="E6425" s="1">
        <v>0</v>
      </c>
      <c r="F6425" s="1">
        <v>444</v>
      </c>
      <c r="G6425" s="1">
        <v>28</v>
      </c>
      <c r="H6425" s="1">
        <v>32019</v>
      </c>
      <c r="I6425" s="1" t="s">
        <v>1826</v>
      </c>
      <c r="J6425" s="1" t="s">
        <v>215</v>
      </c>
      <c r="K6425" s="1">
        <v>29</v>
      </c>
      <c r="L6425" s="1">
        <v>2617</v>
      </c>
      <c r="M6425" s="1">
        <v>30303</v>
      </c>
      <c r="N6425" s="1"/>
      <c r="O6425" s="1"/>
      <c r="P6425" s="1">
        <v>32.13785</v>
      </c>
      <c r="Q6425" s="1">
        <v>34.941110000000002</v>
      </c>
      <c r="R6425" s="1">
        <v>1882</v>
      </c>
      <c r="S6425" s="1" t="s">
        <v>782</v>
      </c>
      <c r="T6425" s="1">
        <v>444</v>
      </c>
      <c r="U6425" s="1"/>
      <c r="V6425" s="1" t="s">
        <v>213</v>
      </c>
    </row>
    <row r="6426" spans="1:22" x14ac:dyDescent="0.3">
      <c r="A6426" s="1">
        <v>1444420</v>
      </c>
      <c r="B6426" s="1">
        <v>14444</v>
      </c>
      <c r="C6426" s="1">
        <v>444</v>
      </c>
      <c r="D6426" s="1">
        <v>2</v>
      </c>
      <c r="E6426" s="1">
        <v>0</v>
      </c>
      <c r="F6426" s="1">
        <v>444</v>
      </c>
      <c r="G6426" s="1">
        <v>29</v>
      </c>
      <c r="H6426" s="1">
        <v>33563</v>
      </c>
      <c r="I6426" s="1" t="s">
        <v>1815</v>
      </c>
      <c r="J6426" s="1" t="s">
        <v>215</v>
      </c>
      <c r="K6426" s="1">
        <v>30</v>
      </c>
      <c r="L6426" s="1">
        <v>4429</v>
      </c>
      <c r="M6426" s="1">
        <v>34732</v>
      </c>
      <c r="N6426" s="1"/>
      <c r="O6426" s="1"/>
      <c r="P6426" s="1">
        <v>32.165460000000003</v>
      </c>
      <c r="Q6426" s="1">
        <v>34.928620000000002</v>
      </c>
      <c r="R6426" s="1">
        <v>6900</v>
      </c>
      <c r="S6426" s="1" t="s">
        <v>1806</v>
      </c>
      <c r="T6426" s="1" t="s">
        <v>1815</v>
      </c>
      <c r="U6426" s="1">
        <v>6</v>
      </c>
      <c r="V6426" s="1" t="s">
        <v>213</v>
      </c>
    </row>
    <row r="6427" spans="1:22" x14ac:dyDescent="0.3">
      <c r="A6427" s="1">
        <v>1444420</v>
      </c>
      <c r="B6427" s="1">
        <v>14444</v>
      </c>
      <c r="C6427" s="1">
        <v>444</v>
      </c>
      <c r="D6427" s="1">
        <v>2</v>
      </c>
      <c r="E6427" s="1">
        <v>0</v>
      </c>
      <c r="F6427" s="1">
        <v>444</v>
      </c>
      <c r="G6427" s="1">
        <v>30</v>
      </c>
      <c r="H6427" s="1">
        <v>37043</v>
      </c>
      <c r="I6427" s="1" t="s">
        <v>1827</v>
      </c>
      <c r="J6427" s="1" t="s">
        <v>215</v>
      </c>
      <c r="K6427" s="1">
        <v>31</v>
      </c>
      <c r="L6427" s="1">
        <v>1169</v>
      </c>
      <c r="M6427" s="1">
        <v>35901</v>
      </c>
      <c r="N6427" s="1"/>
      <c r="O6427" s="1"/>
      <c r="P6427" s="1">
        <v>32.170729999999999</v>
      </c>
      <c r="Q6427" s="1">
        <v>34.925660000000001</v>
      </c>
      <c r="R6427" s="1">
        <v>6900</v>
      </c>
      <c r="S6427" s="1" t="s">
        <v>1806</v>
      </c>
      <c r="T6427" s="1" t="s">
        <v>499</v>
      </c>
      <c r="U6427" s="1"/>
      <c r="V6427" s="1" t="s">
        <v>213</v>
      </c>
    </row>
    <row r="6428" spans="1:22" x14ac:dyDescent="0.3">
      <c r="A6428" s="1">
        <v>1444420</v>
      </c>
      <c r="B6428" s="1">
        <v>14444</v>
      </c>
      <c r="C6428" s="1">
        <v>444</v>
      </c>
      <c r="D6428" s="1">
        <v>2</v>
      </c>
      <c r="E6428" s="1">
        <v>0</v>
      </c>
      <c r="F6428" s="1">
        <v>444</v>
      </c>
      <c r="G6428" s="1">
        <v>31</v>
      </c>
      <c r="H6428" s="1">
        <v>37038</v>
      </c>
      <c r="I6428" s="1" t="s">
        <v>1828</v>
      </c>
      <c r="J6428" s="1" t="s">
        <v>215</v>
      </c>
      <c r="K6428" s="1">
        <v>32</v>
      </c>
      <c r="L6428" s="1">
        <v>560</v>
      </c>
      <c r="M6428" s="1">
        <v>36461</v>
      </c>
      <c r="N6428" s="1"/>
      <c r="O6428" s="1"/>
      <c r="P6428" s="1">
        <v>32.172640000000001</v>
      </c>
      <c r="Q6428" s="1">
        <v>34.92022</v>
      </c>
      <c r="R6428" s="1">
        <v>6900</v>
      </c>
      <c r="S6428" s="1" t="s">
        <v>1806</v>
      </c>
      <c r="T6428" s="1" t="s">
        <v>499</v>
      </c>
      <c r="U6428" s="1">
        <v>181</v>
      </c>
      <c r="V6428" s="1" t="s">
        <v>213</v>
      </c>
    </row>
    <row r="6429" spans="1:22" x14ac:dyDescent="0.3">
      <c r="A6429" s="1">
        <v>1444420</v>
      </c>
      <c r="B6429" s="1">
        <v>14444</v>
      </c>
      <c r="C6429" s="1">
        <v>444</v>
      </c>
      <c r="D6429" s="1">
        <v>2</v>
      </c>
      <c r="E6429" s="1">
        <v>0</v>
      </c>
      <c r="F6429" s="1">
        <v>444</v>
      </c>
      <c r="G6429" s="1">
        <v>32</v>
      </c>
      <c r="H6429" s="1">
        <v>37036</v>
      </c>
      <c r="I6429" s="1" t="s">
        <v>1829</v>
      </c>
      <c r="J6429" s="1" t="s">
        <v>215</v>
      </c>
      <c r="K6429" s="1">
        <v>33</v>
      </c>
      <c r="L6429" s="1">
        <v>417</v>
      </c>
      <c r="M6429" s="1">
        <v>36878</v>
      </c>
      <c r="N6429" s="1"/>
      <c r="O6429" s="1"/>
      <c r="P6429" s="1">
        <v>32.173630000000003</v>
      </c>
      <c r="Q6429" s="1">
        <v>34.915950000000002</v>
      </c>
      <c r="R6429" s="1">
        <v>6900</v>
      </c>
      <c r="S6429" s="1" t="s">
        <v>1806</v>
      </c>
      <c r="T6429" s="1" t="s">
        <v>499</v>
      </c>
      <c r="U6429" s="1">
        <v>157</v>
      </c>
      <c r="V6429" s="1" t="s">
        <v>213</v>
      </c>
    </row>
    <row r="6430" spans="1:22" x14ac:dyDescent="0.3">
      <c r="A6430" s="1">
        <v>1444420</v>
      </c>
      <c r="B6430" s="1">
        <v>14444</v>
      </c>
      <c r="C6430" s="1">
        <v>444</v>
      </c>
      <c r="D6430" s="1">
        <v>2</v>
      </c>
      <c r="E6430" s="1">
        <v>0</v>
      </c>
      <c r="F6430" s="1">
        <v>444</v>
      </c>
      <c r="G6430" s="1">
        <v>33</v>
      </c>
      <c r="H6430" s="1">
        <v>37034</v>
      </c>
      <c r="I6430" s="1" t="s">
        <v>1811</v>
      </c>
      <c r="J6430" s="1" t="s">
        <v>215</v>
      </c>
      <c r="K6430" s="1">
        <v>34</v>
      </c>
      <c r="L6430" s="1">
        <v>610</v>
      </c>
      <c r="M6430" s="1">
        <v>37488</v>
      </c>
      <c r="N6430" s="1"/>
      <c r="O6430" s="1"/>
      <c r="P6430" s="1">
        <v>32.175049999999999</v>
      </c>
      <c r="Q6430" s="1">
        <v>34.909709999999997</v>
      </c>
      <c r="R6430" s="1">
        <v>6900</v>
      </c>
      <c r="S6430" s="1" t="s">
        <v>1806</v>
      </c>
      <c r="T6430" s="1" t="s">
        <v>499</v>
      </c>
      <c r="U6430" s="1">
        <v>117</v>
      </c>
      <c r="V6430" s="1" t="s">
        <v>213</v>
      </c>
    </row>
    <row r="6431" spans="1:22" x14ac:dyDescent="0.3">
      <c r="A6431" s="1">
        <v>1444420</v>
      </c>
      <c r="B6431" s="1">
        <v>14444</v>
      </c>
      <c r="C6431" s="1">
        <v>444</v>
      </c>
      <c r="D6431" s="1">
        <v>2</v>
      </c>
      <c r="E6431" s="1">
        <v>0</v>
      </c>
      <c r="F6431" s="1">
        <v>444</v>
      </c>
      <c r="G6431" s="1">
        <v>34</v>
      </c>
      <c r="H6431" s="1">
        <v>37030</v>
      </c>
      <c r="I6431" s="1" t="s">
        <v>1830</v>
      </c>
      <c r="J6431" s="1" t="s">
        <v>215</v>
      </c>
      <c r="K6431" s="1">
        <v>35</v>
      </c>
      <c r="L6431" s="1">
        <v>569</v>
      </c>
      <c r="M6431" s="1">
        <v>38057</v>
      </c>
      <c r="N6431" s="1"/>
      <c r="O6431" s="1"/>
      <c r="P6431" s="1">
        <v>32.176349999999999</v>
      </c>
      <c r="Q6431" s="1">
        <v>34.903880000000001</v>
      </c>
      <c r="R6431" s="1">
        <v>6900</v>
      </c>
      <c r="S6431" s="1" t="s">
        <v>1806</v>
      </c>
      <c r="T6431" s="1" t="s">
        <v>499</v>
      </c>
      <c r="U6431" s="1">
        <v>69</v>
      </c>
      <c r="V6431" s="1" t="s">
        <v>213</v>
      </c>
    </row>
    <row r="6432" spans="1:22" x14ac:dyDescent="0.3">
      <c r="A6432" s="1">
        <v>1444420</v>
      </c>
      <c r="B6432" s="1">
        <v>14444</v>
      </c>
      <c r="C6432" s="1">
        <v>444</v>
      </c>
      <c r="D6432" s="1">
        <v>2</v>
      </c>
      <c r="E6432" s="1">
        <v>0</v>
      </c>
      <c r="F6432" s="1">
        <v>444</v>
      </c>
      <c r="G6432" s="1">
        <v>35</v>
      </c>
      <c r="H6432" s="1">
        <v>37028</v>
      </c>
      <c r="I6432" s="1" t="s">
        <v>1831</v>
      </c>
      <c r="J6432" s="1" t="s">
        <v>215</v>
      </c>
      <c r="K6432" s="1">
        <v>36</v>
      </c>
      <c r="L6432" s="1">
        <v>351</v>
      </c>
      <c r="M6432" s="1">
        <v>38408</v>
      </c>
      <c r="N6432" s="1"/>
      <c r="O6432" s="1"/>
      <c r="P6432" s="1">
        <v>32.177199999999999</v>
      </c>
      <c r="Q6432" s="1">
        <v>34.900289999999998</v>
      </c>
      <c r="R6432" s="1">
        <v>6900</v>
      </c>
      <c r="S6432" s="1" t="s">
        <v>1806</v>
      </c>
      <c r="T6432" s="1" t="s">
        <v>499</v>
      </c>
      <c r="U6432" s="1">
        <v>39</v>
      </c>
      <c r="V6432" s="1" t="s">
        <v>213</v>
      </c>
    </row>
    <row r="6433" spans="1:22" x14ac:dyDescent="0.3">
      <c r="A6433" s="1">
        <v>1444420</v>
      </c>
      <c r="B6433" s="1">
        <v>14444</v>
      </c>
      <c r="C6433" s="1">
        <v>444</v>
      </c>
      <c r="D6433" s="1">
        <v>2</v>
      </c>
      <c r="E6433" s="1">
        <v>0</v>
      </c>
      <c r="F6433" s="1">
        <v>444</v>
      </c>
      <c r="G6433" s="1">
        <v>36</v>
      </c>
      <c r="H6433" s="1">
        <v>37018</v>
      </c>
      <c r="I6433" s="1" t="s">
        <v>1808</v>
      </c>
      <c r="J6433" s="1" t="s">
        <v>215</v>
      </c>
      <c r="K6433" s="1">
        <v>37</v>
      </c>
      <c r="L6433" s="1">
        <v>643</v>
      </c>
      <c r="M6433" s="1">
        <v>39051</v>
      </c>
      <c r="N6433" s="1"/>
      <c r="O6433" s="1"/>
      <c r="P6433" s="1">
        <v>32.177880000000002</v>
      </c>
      <c r="Q6433" s="1">
        <v>34.894089999999998</v>
      </c>
      <c r="R6433" s="1">
        <v>6900</v>
      </c>
      <c r="S6433" s="1" t="s">
        <v>1806</v>
      </c>
      <c r="T6433" s="1" t="s">
        <v>1807</v>
      </c>
      <c r="U6433" s="1">
        <v>25</v>
      </c>
      <c r="V6433" s="1" t="s">
        <v>213</v>
      </c>
    </row>
    <row r="6434" spans="1:22" x14ac:dyDescent="0.3">
      <c r="A6434" s="1">
        <v>1444420</v>
      </c>
      <c r="B6434" s="1">
        <v>14444</v>
      </c>
      <c r="C6434" s="1">
        <v>444</v>
      </c>
      <c r="D6434" s="1">
        <v>2</v>
      </c>
      <c r="E6434" s="1">
        <v>0</v>
      </c>
      <c r="F6434" s="1">
        <v>444</v>
      </c>
      <c r="G6434" s="1">
        <v>37</v>
      </c>
      <c r="H6434" s="1">
        <v>37015</v>
      </c>
      <c r="I6434" s="1" t="s">
        <v>165</v>
      </c>
      <c r="J6434" s="1" t="s">
        <v>265</v>
      </c>
      <c r="K6434" s="1">
        <v>0</v>
      </c>
      <c r="L6434" s="1">
        <v>536</v>
      </c>
      <c r="M6434" s="1">
        <v>39587</v>
      </c>
      <c r="N6434" s="1"/>
      <c r="O6434" s="1"/>
      <c r="P6434" s="1">
        <v>32.17503</v>
      </c>
      <c r="Q6434" s="1">
        <v>34.890070000000001</v>
      </c>
      <c r="R6434" s="1">
        <v>8700</v>
      </c>
      <c r="S6434" s="1" t="s">
        <v>164</v>
      </c>
      <c r="T6434" s="1" t="s">
        <v>1804</v>
      </c>
      <c r="U6434" s="1"/>
      <c r="V6434" s="1" t="s">
        <v>213</v>
      </c>
    </row>
    <row r="6435" spans="1:22" x14ac:dyDescent="0.3">
      <c r="A6435" s="1">
        <v>1344510</v>
      </c>
      <c r="B6435" s="1">
        <v>13445</v>
      </c>
      <c r="C6435" s="1">
        <v>445</v>
      </c>
      <c r="D6435" s="1">
        <v>1</v>
      </c>
      <c r="E6435" s="1">
        <v>0</v>
      </c>
      <c r="F6435" s="1">
        <v>445</v>
      </c>
      <c r="G6435" s="1">
        <v>1</v>
      </c>
      <c r="H6435" s="1">
        <v>20277</v>
      </c>
      <c r="I6435" s="1" t="s">
        <v>67</v>
      </c>
      <c r="J6435" s="1" t="s">
        <v>212</v>
      </c>
      <c r="K6435" s="1">
        <v>18</v>
      </c>
      <c r="L6435" s="1">
        <v>0</v>
      </c>
      <c r="M6435" s="1">
        <v>0</v>
      </c>
      <c r="N6435" s="1"/>
      <c r="O6435" s="1">
        <v>1</v>
      </c>
      <c r="P6435" s="1">
        <v>32.098799999999997</v>
      </c>
      <c r="Q6435" s="1">
        <v>34.77966</v>
      </c>
      <c r="R6435" s="1">
        <v>5000</v>
      </c>
      <c r="S6435" s="1" t="s">
        <v>49</v>
      </c>
      <c r="T6435" s="1"/>
      <c r="U6435" s="1"/>
      <c r="V6435" s="1" t="s">
        <v>213</v>
      </c>
    </row>
    <row r="6436" spans="1:22" x14ac:dyDescent="0.3">
      <c r="A6436" s="1">
        <v>1344510</v>
      </c>
      <c r="B6436" s="1">
        <v>13445</v>
      </c>
      <c r="C6436" s="1">
        <v>445</v>
      </c>
      <c r="D6436" s="1">
        <v>1</v>
      </c>
      <c r="E6436" s="1">
        <v>0</v>
      </c>
      <c r="F6436" s="1">
        <v>445</v>
      </c>
      <c r="G6436" s="1">
        <v>2</v>
      </c>
      <c r="H6436" s="1">
        <v>22920</v>
      </c>
      <c r="I6436" s="1" t="s">
        <v>711</v>
      </c>
      <c r="J6436" s="1" t="s">
        <v>212</v>
      </c>
      <c r="K6436" s="1">
        <v>18</v>
      </c>
      <c r="L6436" s="1">
        <v>484</v>
      </c>
      <c r="M6436" s="1">
        <v>484</v>
      </c>
      <c r="N6436" s="1"/>
      <c r="O6436" s="1"/>
      <c r="P6436" s="1">
        <v>32.096879999999999</v>
      </c>
      <c r="Q6436" s="1">
        <v>34.775939999999999</v>
      </c>
      <c r="R6436" s="1">
        <v>5000</v>
      </c>
      <c r="S6436" s="1" t="s">
        <v>49</v>
      </c>
      <c r="T6436" s="1" t="s">
        <v>712</v>
      </c>
      <c r="U6436" s="1">
        <v>293</v>
      </c>
      <c r="V6436" s="1" t="s">
        <v>213</v>
      </c>
    </row>
    <row r="6437" spans="1:22" x14ac:dyDescent="0.3">
      <c r="A6437" s="1">
        <v>1344510</v>
      </c>
      <c r="B6437" s="1">
        <v>13445</v>
      </c>
      <c r="C6437" s="1">
        <v>445</v>
      </c>
      <c r="D6437" s="1">
        <v>1</v>
      </c>
      <c r="E6437" s="1">
        <v>0</v>
      </c>
      <c r="F6437" s="1">
        <v>445</v>
      </c>
      <c r="G6437" s="1">
        <v>3</v>
      </c>
      <c r="H6437" s="1">
        <v>21090</v>
      </c>
      <c r="I6437" s="1" t="s">
        <v>1832</v>
      </c>
      <c r="J6437" s="1" t="s">
        <v>212</v>
      </c>
      <c r="K6437" s="1">
        <v>18</v>
      </c>
      <c r="L6437" s="1">
        <v>326</v>
      </c>
      <c r="M6437" s="1">
        <v>810</v>
      </c>
      <c r="N6437" s="1"/>
      <c r="O6437" s="1"/>
      <c r="P6437" s="1">
        <v>32.094099999999997</v>
      </c>
      <c r="Q6437" s="1">
        <v>34.775190000000002</v>
      </c>
      <c r="R6437" s="1">
        <v>5000</v>
      </c>
      <c r="S6437" s="1" t="s">
        <v>49</v>
      </c>
      <c r="T6437" s="1" t="s">
        <v>1833</v>
      </c>
      <c r="U6437" s="1">
        <v>215</v>
      </c>
      <c r="V6437" s="1" t="s">
        <v>213</v>
      </c>
    </row>
    <row r="6438" spans="1:22" x14ac:dyDescent="0.3">
      <c r="A6438" s="1">
        <v>1344510</v>
      </c>
      <c r="B6438" s="1">
        <v>13445</v>
      </c>
      <c r="C6438" s="1">
        <v>445</v>
      </c>
      <c r="D6438" s="1">
        <v>1</v>
      </c>
      <c r="E6438" s="1">
        <v>0</v>
      </c>
      <c r="F6438" s="1">
        <v>445</v>
      </c>
      <c r="G6438" s="1">
        <v>4</v>
      </c>
      <c r="H6438" s="1">
        <v>25800</v>
      </c>
      <c r="I6438" s="1" t="s">
        <v>1834</v>
      </c>
      <c r="J6438" s="1" t="s">
        <v>212</v>
      </c>
      <c r="K6438" s="1">
        <v>18</v>
      </c>
      <c r="L6438" s="1">
        <v>228</v>
      </c>
      <c r="M6438" s="1">
        <v>1038</v>
      </c>
      <c r="N6438" s="1"/>
      <c r="O6438" s="1"/>
      <c r="P6438" s="1">
        <v>32.092100000000002</v>
      </c>
      <c r="Q6438" s="1">
        <v>34.774590000000003</v>
      </c>
      <c r="R6438" s="1">
        <v>5000</v>
      </c>
      <c r="S6438" s="1" t="s">
        <v>49</v>
      </c>
      <c r="T6438" s="1" t="s">
        <v>1833</v>
      </c>
      <c r="U6438" s="1">
        <v>195</v>
      </c>
      <c r="V6438" s="1" t="s">
        <v>213</v>
      </c>
    </row>
    <row r="6439" spans="1:22" x14ac:dyDescent="0.3">
      <c r="A6439" s="1">
        <v>1344510</v>
      </c>
      <c r="B6439" s="1">
        <v>13445</v>
      </c>
      <c r="C6439" s="1">
        <v>445</v>
      </c>
      <c r="D6439" s="1">
        <v>1</v>
      </c>
      <c r="E6439" s="1">
        <v>0</v>
      </c>
      <c r="F6439" s="1">
        <v>445</v>
      </c>
      <c r="G6439" s="1">
        <v>5</v>
      </c>
      <c r="H6439" s="1">
        <v>21078</v>
      </c>
      <c r="I6439" s="1" t="s">
        <v>1835</v>
      </c>
      <c r="J6439" s="1" t="s">
        <v>212</v>
      </c>
      <c r="K6439" s="1">
        <v>18</v>
      </c>
      <c r="L6439" s="1">
        <v>382</v>
      </c>
      <c r="M6439" s="1">
        <v>1420</v>
      </c>
      <c r="N6439" s="1"/>
      <c r="O6439" s="1"/>
      <c r="P6439" s="1">
        <v>32.088769999999997</v>
      </c>
      <c r="Q6439" s="1">
        <v>34.773600000000002</v>
      </c>
      <c r="R6439" s="1">
        <v>5000</v>
      </c>
      <c r="S6439" s="1" t="s">
        <v>49</v>
      </c>
      <c r="T6439" s="1" t="s">
        <v>1833</v>
      </c>
      <c r="U6439" s="1">
        <v>163</v>
      </c>
      <c r="V6439" s="1" t="s">
        <v>213</v>
      </c>
    </row>
    <row r="6440" spans="1:22" x14ac:dyDescent="0.3">
      <c r="A6440" s="1">
        <v>1344510</v>
      </c>
      <c r="B6440" s="1">
        <v>13445</v>
      </c>
      <c r="C6440" s="1">
        <v>445</v>
      </c>
      <c r="D6440" s="1">
        <v>1</v>
      </c>
      <c r="E6440" s="1">
        <v>0</v>
      </c>
      <c r="F6440" s="1">
        <v>445</v>
      </c>
      <c r="G6440" s="1">
        <v>6</v>
      </c>
      <c r="H6440" s="1">
        <v>20652</v>
      </c>
      <c r="I6440" s="1" t="s">
        <v>1836</v>
      </c>
      <c r="J6440" s="1" t="s">
        <v>212</v>
      </c>
      <c r="K6440" s="1">
        <v>18</v>
      </c>
      <c r="L6440" s="1">
        <v>192</v>
      </c>
      <c r="M6440" s="1">
        <v>1612</v>
      </c>
      <c r="N6440" s="1"/>
      <c r="O6440" s="1"/>
      <c r="P6440" s="1">
        <v>32.087400000000002</v>
      </c>
      <c r="Q6440" s="1">
        <v>34.772889999999997</v>
      </c>
      <c r="R6440" s="1">
        <v>5000</v>
      </c>
      <c r="S6440" s="1" t="s">
        <v>49</v>
      </c>
      <c r="T6440" s="1" t="s">
        <v>681</v>
      </c>
      <c r="U6440" s="1">
        <v>11</v>
      </c>
      <c r="V6440" s="1" t="s">
        <v>213</v>
      </c>
    </row>
    <row r="6441" spans="1:22" x14ac:dyDescent="0.3">
      <c r="A6441" s="1">
        <v>1344510</v>
      </c>
      <c r="B6441" s="1">
        <v>13445</v>
      </c>
      <c r="C6441" s="1">
        <v>445</v>
      </c>
      <c r="D6441" s="1">
        <v>1</v>
      </c>
      <c r="E6441" s="1">
        <v>0</v>
      </c>
      <c r="F6441" s="1">
        <v>445</v>
      </c>
      <c r="G6441" s="1">
        <v>7</v>
      </c>
      <c r="H6441" s="1">
        <v>20653</v>
      </c>
      <c r="I6441" s="1" t="s">
        <v>1109</v>
      </c>
      <c r="J6441" s="1" t="s">
        <v>212</v>
      </c>
      <c r="K6441" s="1">
        <v>18</v>
      </c>
      <c r="L6441" s="1">
        <v>235</v>
      </c>
      <c r="M6441" s="1">
        <v>1847</v>
      </c>
      <c r="N6441" s="1"/>
      <c r="O6441" s="1"/>
      <c r="P6441" s="1">
        <v>32.08746</v>
      </c>
      <c r="Q6441" s="1">
        <v>34.770719999999997</v>
      </c>
      <c r="R6441" s="1">
        <v>5000</v>
      </c>
      <c r="S6441" s="1" t="s">
        <v>49</v>
      </c>
      <c r="T6441" s="1" t="s">
        <v>1110</v>
      </c>
      <c r="U6441" s="1">
        <v>4</v>
      </c>
      <c r="V6441" s="1" t="s">
        <v>213</v>
      </c>
    </row>
    <row r="6442" spans="1:22" x14ac:dyDescent="0.3">
      <c r="A6442" s="1">
        <v>1344510</v>
      </c>
      <c r="B6442" s="1">
        <v>13445</v>
      </c>
      <c r="C6442" s="1">
        <v>445</v>
      </c>
      <c r="D6442" s="1">
        <v>1</v>
      </c>
      <c r="E6442" s="1">
        <v>0</v>
      </c>
      <c r="F6442" s="1">
        <v>445</v>
      </c>
      <c r="G6442" s="1">
        <v>8</v>
      </c>
      <c r="H6442" s="1">
        <v>25767</v>
      </c>
      <c r="I6442" s="1" t="s">
        <v>1837</v>
      </c>
      <c r="J6442" s="1" t="s">
        <v>212</v>
      </c>
      <c r="K6442" s="1">
        <v>18</v>
      </c>
      <c r="L6442" s="1">
        <v>631</v>
      </c>
      <c r="M6442" s="1">
        <v>2478</v>
      </c>
      <c r="N6442" s="1"/>
      <c r="O6442" s="1"/>
      <c r="P6442" s="1">
        <v>32.08231</v>
      </c>
      <c r="Q6442" s="1">
        <v>34.768230000000003</v>
      </c>
      <c r="R6442" s="1">
        <v>5000</v>
      </c>
      <c r="S6442" s="1" t="s">
        <v>49</v>
      </c>
      <c r="T6442" s="1" t="s">
        <v>1838</v>
      </c>
      <c r="U6442" s="1"/>
      <c r="V6442" s="1" t="s">
        <v>213</v>
      </c>
    </row>
    <row r="6443" spans="1:22" x14ac:dyDescent="0.3">
      <c r="A6443" s="1">
        <v>1344510</v>
      </c>
      <c r="B6443" s="1">
        <v>13445</v>
      </c>
      <c r="C6443" s="1">
        <v>445</v>
      </c>
      <c r="D6443" s="1">
        <v>1</v>
      </c>
      <c r="E6443" s="1">
        <v>0</v>
      </c>
      <c r="F6443" s="1">
        <v>445</v>
      </c>
      <c r="G6443" s="1">
        <v>9</v>
      </c>
      <c r="H6443" s="1">
        <v>20656</v>
      </c>
      <c r="I6443" s="1" t="s">
        <v>1839</v>
      </c>
      <c r="J6443" s="1" t="s">
        <v>212</v>
      </c>
      <c r="K6443" s="1">
        <v>18</v>
      </c>
      <c r="L6443" s="1">
        <v>479</v>
      </c>
      <c r="M6443" s="1">
        <v>2957</v>
      </c>
      <c r="N6443" s="1"/>
      <c r="O6443" s="1"/>
      <c r="P6443" s="1">
        <v>32.078209999999999</v>
      </c>
      <c r="Q6443" s="1">
        <v>34.7669</v>
      </c>
      <c r="R6443" s="1">
        <v>5000</v>
      </c>
      <c r="S6443" s="1" t="s">
        <v>49</v>
      </c>
      <c r="T6443" s="1" t="s">
        <v>1838</v>
      </c>
      <c r="U6443" s="1">
        <v>94</v>
      </c>
      <c r="V6443" s="1" t="s">
        <v>213</v>
      </c>
    </row>
    <row r="6444" spans="1:22" x14ac:dyDescent="0.3">
      <c r="A6444" s="1">
        <v>1344510</v>
      </c>
      <c r="B6444" s="1">
        <v>13445</v>
      </c>
      <c r="C6444" s="1">
        <v>445</v>
      </c>
      <c r="D6444" s="1">
        <v>1</v>
      </c>
      <c r="E6444" s="1">
        <v>0</v>
      </c>
      <c r="F6444" s="1">
        <v>445</v>
      </c>
      <c r="G6444" s="1">
        <v>10</v>
      </c>
      <c r="H6444" s="1">
        <v>20660</v>
      </c>
      <c r="I6444" s="1" t="s">
        <v>1840</v>
      </c>
      <c r="J6444" s="1" t="s">
        <v>212</v>
      </c>
      <c r="K6444" s="1">
        <v>18</v>
      </c>
      <c r="L6444" s="1">
        <v>583</v>
      </c>
      <c r="M6444" s="1">
        <v>3540</v>
      </c>
      <c r="N6444" s="1"/>
      <c r="O6444" s="1"/>
      <c r="P6444" s="1">
        <v>32.073279999999997</v>
      </c>
      <c r="Q6444" s="1">
        <v>34.76484</v>
      </c>
      <c r="R6444" s="1">
        <v>5000</v>
      </c>
      <c r="S6444" s="1" t="s">
        <v>49</v>
      </c>
      <c r="T6444" s="1" t="s">
        <v>1838</v>
      </c>
      <c r="U6444" s="1"/>
      <c r="V6444" s="1" t="s">
        <v>213</v>
      </c>
    </row>
    <row r="6445" spans="1:22" x14ac:dyDescent="0.3">
      <c r="A6445" s="1">
        <v>1344510</v>
      </c>
      <c r="B6445" s="1">
        <v>13445</v>
      </c>
      <c r="C6445" s="1">
        <v>445</v>
      </c>
      <c r="D6445" s="1">
        <v>1</v>
      </c>
      <c r="E6445" s="1">
        <v>0</v>
      </c>
      <c r="F6445" s="1">
        <v>445</v>
      </c>
      <c r="G6445" s="1">
        <v>11</v>
      </c>
      <c r="H6445" s="1">
        <v>25363</v>
      </c>
      <c r="I6445" s="1" t="s">
        <v>1841</v>
      </c>
      <c r="J6445" s="1" t="s">
        <v>212</v>
      </c>
      <c r="K6445" s="1">
        <v>18</v>
      </c>
      <c r="L6445" s="1">
        <v>787</v>
      </c>
      <c r="M6445" s="1">
        <v>4327</v>
      </c>
      <c r="N6445" s="1"/>
      <c r="O6445" s="1"/>
      <c r="P6445" s="1">
        <v>32.067659999999997</v>
      </c>
      <c r="Q6445" s="1">
        <v>34.764760000000003</v>
      </c>
      <c r="R6445" s="1">
        <v>5000</v>
      </c>
      <c r="S6445" s="1" t="s">
        <v>49</v>
      </c>
      <c r="T6445" s="1" t="s">
        <v>1842</v>
      </c>
      <c r="U6445" s="1">
        <v>60</v>
      </c>
      <c r="V6445" s="1" t="s">
        <v>213</v>
      </c>
    </row>
    <row r="6446" spans="1:22" x14ac:dyDescent="0.3">
      <c r="A6446" s="1">
        <v>1344510</v>
      </c>
      <c r="B6446" s="1">
        <v>13445</v>
      </c>
      <c r="C6446" s="1">
        <v>445</v>
      </c>
      <c r="D6446" s="1">
        <v>1</v>
      </c>
      <c r="E6446" s="1">
        <v>0</v>
      </c>
      <c r="F6446" s="1">
        <v>445</v>
      </c>
      <c r="G6446" s="1">
        <v>12</v>
      </c>
      <c r="H6446" s="1">
        <v>25346</v>
      </c>
      <c r="I6446" s="1" t="s">
        <v>1234</v>
      </c>
      <c r="J6446" s="1" t="s">
        <v>212</v>
      </c>
      <c r="K6446" s="1">
        <v>18</v>
      </c>
      <c r="L6446" s="1">
        <v>316</v>
      </c>
      <c r="M6446" s="1">
        <v>4643</v>
      </c>
      <c r="N6446" s="1"/>
      <c r="O6446" s="1"/>
      <c r="P6446" s="1">
        <v>32.065460000000002</v>
      </c>
      <c r="Q6446" s="1">
        <v>34.765720000000002</v>
      </c>
      <c r="R6446" s="1">
        <v>5000</v>
      </c>
      <c r="S6446" s="1" t="s">
        <v>49</v>
      </c>
      <c r="T6446" s="1" t="s">
        <v>1233</v>
      </c>
      <c r="U6446" s="1">
        <v>2</v>
      </c>
      <c r="V6446" s="1" t="s">
        <v>213</v>
      </c>
    </row>
    <row r="6447" spans="1:22" x14ac:dyDescent="0.3">
      <c r="A6447" s="1">
        <v>1344510</v>
      </c>
      <c r="B6447" s="1">
        <v>13445</v>
      </c>
      <c r="C6447" s="1">
        <v>445</v>
      </c>
      <c r="D6447" s="1">
        <v>1</v>
      </c>
      <c r="E6447" s="1">
        <v>0</v>
      </c>
      <c r="F6447" s="1">
        <v>445</v>
      </c>
      <c r="G6447" s="1">
        <v>13</v>
      </c>
      <c r="H6447" s="1">
        <v>21451</v>
      </c>
      <c r="I6447" s="1" t="s">
        <v>1235</v>
      </c>
      <c r="J6447" s="1" t="s">
        <v>212</v>
      </c>
      <c r="K6447" s="1">
        <v>18</v>
      </c>
      <c r="L6447" s="1">
        <v>536</v>
      </c>
      <c r="M6447" s="1">
        <v>5179</v>
      </c>
      <c r="N6447" s="1"/>
      <c r="O6447" s="1"/>
      <c r="P6447" s="1">
        <v>32.063679999999998</v>
      </c>
      <c r="Q6447" s="1">
        <v>34.770350000000001</v>
      </c>
      <c r="R6447" s="1">
        <v>5000</v>
      </c>
      <c r="S6447" s="1" t="s">
        <v>49</v>
      </c>
      <c r="T6447" s="1" t="s">
        <v>1236</v>
      </c>
      <c r="U6447" s="1">
        <v>22</v>
      </c>
      <c r="V6447" s="1" t="s">
        <v>213</v>
      </c>
    </row>
    <row r="6448" spans="1:22" x14ac:dyDescent="0.3">
      <c r="A6448" s="1">
        <v>1344510</v>
      </c>
      <c r="B6448" s="1">
        <v>13445</v>
      </c>
      <c r="C6448" s="1">
        <v>445</v>
      </c>
      <c r="D6448" s="1">
        <v>1</v>
      </c>
      <c r="E6448" s="1">
        <v>0</v>
      </c>
      <c r="F6448" s="1">
        <v>445</v>
      </c>
      <c r="G6448" s="1">
        <v>14</v>
      </c>
      <c r="H6448" s="1">
        <v>25420</v>
      </c>
      <c r="I6448" s="1" t="s">
        <v>1843</v>
      </c>
      <c r="J6448" s="1" t="s">
        <v>212</v>
      </c>
      <c r="K6448" s="1">
        <v>18</v>
      </c>
      <c r="L6448" s="1">
        <v>382</v>
      </c>
      <c r="M6448" s="1">
        <v>5561</v>
      </c>
      <c r="N6448" s="1"/>
      <c r="O6448" s="1"/>
      <c r="P6448" s="1">
        <v>32.062930000000001</v>
      </c>
      <c r="Q6448" s="1">
        <v>34.773180000000004</v>
      </c>
      <c r="R6448" s="1">
        <v>5000</v>
      </c>
      <c r="S6448" s="1" t="s">
        <v>49</v>
      </c>
      <c r="T6448" s="1" t="s">
        <v>1238</v>
      </c>
      <c r="U6448" s="1">
        <v>122</v>
      </c>
      <c r="V6448" s="1" t="s">
        <v>213</v>
      </c>
    </row>
    <row r="6449" spans="1:22" x14ac:dyDescent="0.3">
      <c r="A6449" s="1">
        <v>1344510</v>
      </c>
      <c r="B6449" s="1">
        <v>13445</v>
      </c>
      <c r="C6449" s="1">
        <v>445</v>
      </c>
      <c r="D6449" s="1">
        <v>1</v>
      </c>
      <c r="E6449" s="1">
        <v>0</v>
      </c>
      <c r="F6449" s="1">
        <v>445</v>
      </c>
      <c r="G6449" s="1">
        <v>15</v>
      </c>
      <c r="H6449" s="1">
        <v>21490</v>
      </c>
      <c r="I6449" s="1" t="s">
        <v>1844</v>
      </c>
      <c r="J6449" s="1" t="s">
        <v>212</v>
      </c>
      <c r="K6449" s="1">
        <v>18</v>
      </c>
      <c r="L6449" s="1">
        <v>154</v>
      </c>
      <c r="M6449" s="1">
        <v>5715</v>
      </c>
      <c r="N6449" s="1"/>
      <c r="O6449" s="1"/>
      <c r="P6449" s="1">
        <v>32.061590000000002</v>
      </c>
      <c r="Q6449" s="1">
        <v>34.773589999999999</v>
      </c>
      <c r="R6449" s="1">
        <v>5000</v>
      </c>
      <c r="S6449" s="1" t="s">
        <v>49</v>
      </c>
      <c r="T6449" s="1" t="s">
        <v>1238</v>
      </c>
      <c r="U6449" s="1">
        <v>136</v>
      </c>
      <c r="V6449" s="1" t="s">
        <v>213</v>
      </c>
    </row>
    <row r="6450" spans="1:22" x14ac:dyDescent="0.3">
      <c r="A6450" s="1">
        <v>1344510</v>
      </c>
      <c r="B6450" s="1">
        <v>13445</v>
      </c>
      <c r="C6450" s="1">
        <v>445</v>
      </c>
      <c r="D6450" s="1">
        <v>1</v>
      </c>
      <c r="E6450" s="1">
        <v>0</v>
      </c>
      <c r="F6450" s="1">
        <v>445</v>
      </c>
      <c r="G6450" s="1">
        <v>16</v>
      </c>
      <c r="H6450" s="1">
        <v>21502</v>
      </c>
      <c r="I6450" s="1" t="s">
        <v>1239</v>
      </c>
      <c r="J6450" s="1" t="s">
        <v>212</v>
      </c>
      <c r="K6450" s="1">
        <v>18</v>
      </c>
      <c r="L6450" s="1">
        <v>553</v>
      </c>
      <c r="M6450" s="1">
        <v>6268</v>
      </c>
      <c r="N6450" s="1"/>
      <c r="O6450" s="1"/>
      <c r="P6450" s="1">
        <v>32.061839999999997</v>
      </c>
      <c r="Q6450" s="1">
        <v>34.77778</v>
      </c>
      <c r="R6450" s="1">
        <v>5000</v>
      </c>
      <c r="S6450" s="1" t="s">
        <v>49</v>
      </c>
      <c r="T6450" s="1" t="s">
        <v>688</v>
      </c>
      <c r="U6450" s="1">
        <v>32</v>
      </c>
      <c r="V6450" s="1" t="s">
        <v>213</v>
      </c>
    </row>
    <row r="6451" spans="1:22" x14ac:dyDescent="0.3">
      <c r="A6451" s="1">
        <v>1344510</v>
      </c>
      <c r="B6451" s="1">
        <v>13445</v>
      </c>
      <c r="C6451" s="1">
        <v>445</v>
      </c>
      <c r="D6451" s="1">
        <v>1</v>
      </c>
      <c r="E6451" s="1">
        <v>0</v>
      </c>
      <c r="F6451" s="1">
        <v>445</v>
      </c>
      <c r="G6451" s="1">
        <v>17</v>
      </c>
      <c r="H6451" s="1">
        <v>27117</v>
      </c>
      <c r="I6451" s="1" t="s">
        <v>916</v>
      </c>
      <c r="J6451" s="1" t="s">
        <v>212</v>
      </c>
      <c r="K6451" s="1">
        <v>18</v>
      </c>
      <c r="L6451" s="1">
        <v>416</v>
      </c>
      <c r="M6451" s="1">
        <v>6684</v>
      </c>
      <c r="N6451" s="1"/>
      <c r="O6451" s="1"/>
      <c r="P6451" s="1">
        <v>32.061680000000003</v>
      </c>
      <c r="Q6451" s="1">
        <v>34.780819999999999</v>
      </c>
      <c r="R6451" s="1">
        <v>5000</v>
      </c>
      <c r="S6451" s="1" t="s">
        <v>49</v>
      </c>
      <c r="T6451" s="1" t="s">
        <v>917</v>
      </c>
      <c r="U6451" s="1">
        <v>38</v>
      </c>
      <c r="V6451" s="1" t="s">
        <v>213</v>
      </c>
    </row>
    <row r="6452" spans="1:22" x14ac:dyDescent="0.3">
      <c r="A6452" s="1">
        <v>1344510</v>
      </c>
      <c r="B6452" s="1">
        <v>13445</v>
      </c>
      <c r="C6452" s="1">
        <v>445</v>
      </c>
      <c r="D6452" s="1">
        <v>1</v>
      </c>
      <c r="E6452" s="1">
        <v>0</v>
      </c>
      <c r="F6452" s="1">
        <v>445</v>
      </c>
      <c r="G6452" s="1">
        <v>18</v>
      </c>
      <c r="H6452" s="1">
        <v>37668</v>
      </c>
      <c r="I6452" s="1" t="s">
        <v>1397</v>
      </c>
      <c r="J6452" s="1" t="s">
        <v>265</v>
      </c>
      <c r="K6452" s="1">
        <v>0</v>
      </c>
      <c r="L6452" s="1">
        <v>18594</v>
      </c>
      <c r="M6452" s="1">
        <v>25278</v>
      </c>
      <c r="N6452" s="1"/>
      <c r="O6452" s="1"/>
      <c r="P6452" s="1">
        <v>31.990020000000001</v>
      </c>
      <c r="Q6452" s="1">
        <v>34.905949999999997</v>
      </c>
      <c r="R6452" s="1">
        <v>1748</v>
      </c>
      <c r="S6452" s="1" t="s">
        <v>166</v>
      </c>
      <c r="T6452" s="1">
        <v>40</v>
      </c>
      <c r="U6452" s="1"/>
      <c r="V6452" s="1" t="s">
        <v>213</v>
      </c>
    </row>
    <row r="6453" spans="1:22" x14ac:dyDescent="0.3">
      <c r="A6453" s="1">
        <v>1344510</v>
      </c>
      <c r="B6453" s="1">
        <v>13445</v>
      </c>
      <c r="C6453" s="1">
        <v>445</v>
      </c>
      <c r="D6453" s="1">
        <v>1</v>
      </c>
      <c r="E6453" s="1">
        <v>0</v>
      </c>
      <c r="F6453" s="1">
        <v>445</v>
      </c>
      <c r="G6453" s="1">
        <v>19</v>
      </c>
      <c r="H6453" s="1">
        <v>37569</v>
      </c>
      <c r="I6453" s="1" t="s">
        <v>1818</v>
      </c>
      <c r="J6453" s="1" t="s">
        <v>265</v>
      </c>
      <c r="K6453" s="1">
        <v>0</v>
      </c>
      <c r="L6453" s="1">
        <v>461</v>
      </c>
      <c r="M6453" s="1">
        <v>25739</v>
      </c>
      <c r="N6453" s="1"/>
      <c r="O6453" s="1"/>
      <c r="P6453" s="1">
        <v>31.99005</v>
      </c>
      <c r="Q6453" s="1">
        <v>34.901679999999999</v>
      </c>
      <c r="R6453" s="1">
        <v>1748</v>
      </c>
      <c r="S6453" s="1" t="s">
        <v>166</v>
      </c>
      <c r="T6453" s="1" t="s">
        <v>1819</v>
      </c>
      <c r="U6453" s="1"/>
      <c r="V6453" s="1" t="s">
        <v>213</v>
      </c>
    </row>
    <row r="6454" spans="1:22" x14ac:dyDescent="0.3">
      <c r="A6454" s="1">
        <v>1344510</v>
      </c>
      <c r="B6454" s="1">
        <v>13445</v>
      </c>
      <c r="C6454" s="1">
        <v>445</v>
      </c>
      <c r="D6454" s="1">
        <v>1</v>
      </c>
      <c r="E6454" s="1">
        <v>0</v>
      </c>
      <c r="F6454" s="1">
        <v>445</v>
      </c>
      <c r="G6454" s="1">
        <v>20</v>
      </c>
      <c r="H6454" s="1">
        <v>34609</v>
      </c>
      <c r="I6454" s="1" t="s">
        <v>1820</v>
      </c>
      <c r="J6454" s="1" t="s">
        <v>1821</v>
      </c>
      <c r="K6454" s="1">
        <v>22</v>
      </c>
      <c r="L6454" s="1">
        <v>831</v>
      </c>
      <c r="M6454" s="1">
        <v>26570</v>
      </c>
      <c r="N6454" s="1"/>
      <c r="O6454" s="1"/>
      <c r="P6454" s="1">
        <v>31.994389999999999</v>
      </c>
      <c r="Q6454" s="1">
        <v>34.896549999999998</v>
      </c>
      <c r="R6454" s="1">
        <v>1748</v>
      </c>
      <c r="S6454" s="1" t="s">
        <v>166</v>
      </c>
      <c r="T6454" s="1" t="s">
        <v>1822</v>
      </c>
      <c r="U6454" s="1"/>
      <c r="V6454" s="1" t="s">
        <v>213</v>
      </c>
    </row>
    <row r="6455" spans="1:22" x14ac:dyDescent="0.3">
      <c r="A6455" s="1">
        <v>1344510</v>
      </c>
      <c r="B6455" s="1">
        <v>13445</v>
      </c>
      <c r="C6455" s="1">
        <v>445</v>
      </c>
      <c r="D6455" s="1">
        <v>1</v>
      </c>
      <c r="E6455" s="1">
        <v>0</v>
      </c>
      <c r="F6455" s="1">
        <v>445</v>
      </c>
      <c r="G6455" s="1">
        <v>21</v>
      </c>
      <c r="H6455" s="1">
        <v>38865</v>
      </c>
      <c r="I6455" s="1" t="s">
        <v>1823</v>
      </c>
      <c r="J6455" s="1" t="s">
        <v>1821</v>
      </c>
      <c r="K6455" s="1">
        <v>22</v>
      </c>
      <c r="L6455" s="1">
        <v>557</v>
      </c>
      <c r="M6455" s="1">
        <v>27127</v>
      </c>
      <c r="N6455" s="1"/>
      <c r="O6455" s="1"/>
      <c r="P6455" s="1">
        <v>31.99089</v>
      </c>
      <c r="Q6455" s="1">
        <v>34.897649999999999</v>
      </c>
      <c r="R6455" s="1">
        <v>1748</v>
      </c>
      <c r="S6455" s="1" t="s">
        <v>166</v>
      </c>
      <c r="T6455" s="1" t="s">
        <v>1824</v>
      </c>
      <c r="U6455" s="1"/>
      <c r="V6455" s="1" t="s">
        <v>213</v>
      </c>
    </row>
    <row r="6456" spans="1:22" x14ac:dyDescent="0.3">
      <c r="A6456" s="1">
        <v>1344510</v>
      </c>
      <c r="B6456" s="1">
        <v>13445</v>
      </c>
      <c r="C6456" s="1">
        <v>445</v>
      </c>
      <c r="D6456" s="1">
        <v>1</v>
      </c>
      <c r="E6456" s="1">
        <v>0</v>
      </c>
      <c r="F6456" s="1">
        <v>445</v>
      </c>
      <c r="G6456" s="1">
        <v>22</v>
      </c>
      <c r="H6456" s="1">
        <v>37544</v>
      </c>
      <c r="I6456" s="1" t="s">
        <v>1845</v>
      </c>
      <c r="J6456" s="1" t="s">
        <v>265</v>
      </c>
      <c r="K6456" s="1">
        <v>0</v>
      </c>
      <c r="L6456" s="1">
        <v>314</v>
      </c>
      <c r="M6456" s="1">
        <v>27441</v>
      </c>
      <c r="N6456" s="1"/>
      <c r="O6456" s="1"/>
      <c r="P6456" s="1">
        <v>31.9892</v>
      </c>
      <c r="Q6456" s="1">
        <v>34.896090000000001</v>
      </c>
      <c r="R6456" s="1">
        <v>1748</v>
      </c>
      <c r="S6456" s="1" t="s">
        <v>166</v>
      </c>
      <c r="T6456" s="1" t="s">
        <v>1819</v>
      </c>
      <c r="U6456" s="1"/>
      <c r="V6456" s="1" t="s">
        <v>213</v>
      </c>
    </row>
    <row r="6457" spans="1:22" x14ac:dyDescent="0.3">
      <c r="A6457" s="1">
        <v>1344510</v>
      </c>
      <c r="B6457" s="1">
        <v>13445</v>
      </c>
      <c r="C6457" s="1">
        <v>445</v>
      </c>
      <c r="D6457" s="1">
        <v>1</v>
      </c>
      <c r="E6457" s="1">
        <v>0</v>
      </c>
      <c r="F6457" s="1">
        <v>445</v>
      </c>
      <c r="G6457" s="1">
        <v>23</v>
      </c>
      <c r="H6457" s="1">
        <v>33577</v>
      </c>
      <c r="I6457" s="1" t="s">
        <v>167</v>
      </c>
      <c r="J6457" s="1" t="s">
        <v>265</v>
      </c>
      <c r="K6457" s="1">
        <v>0</v>
      </c>
      <c r="L6457" s="1">
        <v>4616</v>
      </c>
      <c r="M6457" s="1">
        <v>32057</v>
      </c>
      <c r="N6457" s="1"/>
      <c r="O6457" s="1"/>
      <c r="P6457" s="1">
        <v>32.000680000000003</v>
      </c>
      <c r="Q6457" s="1">
        <v>34.869459999999997</v>
      </c>
      <c r="R6457" s="1">
        <v>1748</v>
      </c>
      <c r="S6457" s="1" t="s">
        <v>166</v>
      </c>
      <c r="T6457" s="1" t="s">
        <v>1846</v>
      </c>
      <c r="U6457" s="1"/>
      <c r="V6457" s="1" t="s">
        <v>213</v>
      </c>
    </row>
    <row r="6458" spans="1:22" x14ac:dyDescent="0.3">
      <c r="A6458" s="1">
        <v>1344520</v>
      </c>
      <c r="B6458" s="1">
        <v>13445</v>
      </c>
      <c r="C6458" s="1">
        <v>445</v>
      </c>
      <c r="D6458" s="1">
        <v>2</v>
      </c>
      <c r="E6458" s="1">
        <v>0</v>
      </c>
      <c r="F6458" s="1">
        <v>445</v>
      </c>
      <c r="G6458" s="1">
        <v>1</v>
      </c>
      <c r="H6458" s="1">
        <v>33578</v>
      </c>
      <c r="I6458" s="1" t="s">
        <v>167</v>
      </c>
      <c r="J6458" s="1" t="s">
        <v>212</v>
      </c>
      <c r="K6458" s="1">
        <v>4</v>
      </c>
      <c r="L6458" s="1">
        <v>0</v>
      </c>
      <c r="M6458" s="1">
        <v>0</v>
      </c>
      <c r="N6458" s="1"/>
      <c r="O6458" s="1"/>
      <c r="P6458" s="1">
        <v>32.000520000000002</v>
      </c>
      <c r="Q6458" s="1">
        <v>34.869370000000004</v>
      </c>
      <c r="R6458" s="1">
        <v>1748</v>
      </c>
      <c r="S6458" s="1" t="s">
        <v>166</v>
      </c>
      <c r="T6458" s="1" t="s">
        <v>1846</v>
      </c>
      <c r="U6458" s="1"/>
      <c r="V6458" s="1" t="s">
        <v>213</v>
      </c>
    </row>
    <row r="6459" spans="1:22" x14ac:dyDescent="0.3">
      <c r="A6459" s="1">
        <v>1344520</v>
      </c>
      <c r="B6459" s="1">
        <v>13445</v>
      </c>
      <c r="C6459" s="1">
        <v>445</v>
      </c>
      <c r="D6459" s="1">
        <v>2</v>
      </c>
      <c r="E6459" s="1">
        <v>0</v>
      </c>
      <c r="F6459" s="1">
        <v>445</v>
      </c>
      <c r="G6459" s="1">
        <v>2</v>
      </c>
      <c r="H6459" s="1">
        <v>37661</v>
      </c>
      <c r="I6459" s="1" t="s">
        <v>1818</v>
      </c>
      <c r="J6459" s="1" t="s">
        <v>212</v>
      </c>
      <c r="K6459" s="1">
        <v>4</v>
      </c>
      <c r="L6459" s="1">
        <v>5255</v>
      </c>
      <c r="M6459" s="1">
        <v>5255</v>
      </c>
      <c r="N6459" s="1"/>
      <c r="O6459" s="1"/>
      <c r="P6459" s="1">
        <v>31.99004</v>
      </c>
      <c r="Q6459" s="1">
        <v>34.902169999999998</v>
      </c>
      <c r="R6459" s="1">
        <v>1748</v>
      </c>
      <c r="S6459" s="1" t="s">
        <v>166</v>
      </c>
      <c r="T6459" s="1" t="s">
        <v>1819</v>
      </c>
      <c r="U6459" s="1"/>
      <c r="V6459" s="1" t="s">
        <v>213</v>
      </c>
    </row>
    <row r="6460" spans="1:22" x14ac:dyDescent="0.3">
      <c r="A6460" s="1">
        <v>1344520</v>
      </c>
      <c r="B6460" s="1">
        <v>13445</v>
      </c>
      <c r="C6460" s="1">
        <v>445</v>
      </c>
      <c r="D6460" s="1">
        <v>2</v>
      </c>
      <c r="E6460" s="1">
        <v>0</v>
      </c>
      <c r="F6460" s="1">
        <v>445</v>
      </c>
      <c r="G6460" s="1">
        <v>3</v>
      </c>
      <c r="H6460" s="1">
        <v>37785</v>
      </c>
      <c r="I6460" s="1" t="s">
        <v>1397</v>
      </c>
      <c r="J6460" s="1" t="s">
        <v>212</v>
      </c>
      <c r="K6460" s="1">
        <v>4</v>
      </c>
      <c r="L6460" s="1">
        <v>524</v>
      </c>
      <c r="M6460" s="1">
        <v>5779</v>
      </c>
      <c r="N6460" s="1"/>
      <c r="O6460" s="1"/>
      <c r="P6460" s="1">
        <v>31.98873</v>
      </c>
      <c r="Q6460" s="1">
        <v>34.906239999999997</v>
      </c>
      <c r="R6460" s="1">
        <v>1892</v>
      </c>
      <c r="S6460" s="1" t="s">
        <v>873</v>
      </c>
      <c r="T6460" s="1">
        <v>40</v>
      </c>
      <c r="U6460" s="1"/>
      <c r="V6460" s="1" t="s">
        <v>213</v>
      </c>
    </row>
    <row r="6461" spans="1:22" x14ac:dyDescent="0.3">
      <c r="A6461" s="1">
        <v>1344520</v>
      </c>
      <c r="B6461" s="1">
        <v>13445</v>
      </c>
      <c r="C6461" s="1">
        <v>445</v>
      </c>
      <c r="D6461" s="1">
        <v>2</v>
      </c>
      <c r="E6461" s="1">
        <v>0</v>
      </c>
      <c r="F6461" s="1">
        <v>445</v>
      </c>
      <c r="G6461" s="1">
        <v>4</v>
      </c>
      <c r="H6461" s="1">
        <v>21274</v>
      </c>
      <c r="I6461" s="1" t="s">
        <v>761</v>
      </c>
      <c r="J6461" s="1" t="s">
        <v>265</v>
      </c>
      <c r="K6461" s="1">
        <v>0</v>
      </c>
      <c r="L6461" s="1">
        <v>16951</v>
      </c>
      <c r="M6461" s="1">
        <v>22730</v>
      </c>
      <c r="N6461" s="1"/>
      <c r="O6461" s="1"/>
      <c r="P6461" s="1">
        <v>32.05941</v>
      </c>
      <c r="Q6461" s="1">
        <v>34.786360000000002</v>
      </c>
      <c r="R6461" s="1">
        <v>5000</v>
      </c>
      <c r="S6461" s="1" t="s">
        <v>49</v>
      </c>
      <c r="T6461" s="1" t="s">
        <v>735</v>
      </c>
      <c r="U6461" s="1"/>
      <c r="V6461" s="1" t="s">
        <v>213</v>
      </c>
    </row>
    <row r="6462" spans="1:22" x14ac:dyDescent="0.3">
      <c r="A6462" s="1">
        <v>1344520</v>
      </c>
      <c r="B6462" s="1">
        <v>13445</v>
      </c>
      <c r="C6462" s="1">
        <v>445</v>
      </c>
      <c r="D6462" s="1">
        <v>2</v>
      </c>
      <c r="E6462" s="1">
        <v>0</v>
      </c>
      <c r="F6462" s="1">
        <v>445</v>
      </c>
      <c r="G6462" s="1">
        <v>5</v>
      </c>
      <c r="H6462" s="1">
        <v>22986</v>
      </c>
      <c r="I6462" s="1" t="s">
        <v>916</v>
      </c>
      <c r="J6462" s="1" t="s">
        <v>265</v>
      </c>
      <c r="K6462" s="1">
        <v>0</v>
      </c>
      <c r="L6462" s="1">
        <v>734</v>
      </c>
      <c r="M6462" s="1">
        <v>23464</v>
      </c>
      <c r="N6462" s="1"/>
      <c r="O6462" s="1"/>
      <c r="P6462" s="1">
        <v>32.062480000000001</v>
      </c>
      <c r="Q6462" s="1">
        <v>34.780140000000003</v>
      </c>
      <c r="R6462" s="1">
        <v>5000</v>
      </c>
      <c r="S6462" s="1" t="s">
        <v>49</v>
      </c>
      <c r="T6462" s="1" t="s">
        <v>917</v>
      </c>
      <c r="U6462" s="1">
        <v>31</v>
      </c>
      <c r="V6462" s="1" t="s">
        <v>213</v>
      </c>
    </row>
    <row r="6463" spans="1:22" x14ac:dyDescent="0.3">
      <c r="A6463" s="1">
        <v>1344520</v>
      </c>
      <c r="B6463" s="1">
        <v>13445</v>
      </c>
      <c r="C6463" s="1">
        <v>445</v>
      </c>
      <c r="D6463" s="1">
        <v>2</v>
      </c>
      <c r="E6463" s="1">
        <v>0</v>
      </c>
      <c r="F6463" s="1">
        <v>445</v>
      </c>
      <c r="G6463" s="1">
        <v>6</v>
      </c>
      <c r="H6463" s="1">
        <v>21341</v>
      </c>
      <c r="I6463" s="1" t="s">
        <v>1249</v>
      </c>
      <c r="J6463" s="1" t="s">
        <v>265</v>
      </c>
      <c r="K6463" s="1">
        <v>0</v>
      </c>
      <c r="L6463" s="1">
        <v>201</v>
      </c>
      <c r="M6463" s="1">
        <v>23665</v>
      </c>
      <c r="N6463" s="1"/>
      <c r="O6463" s="1"/>
      <c r="P6463" s="1">
        <v>32.063580000000002</v>
      </c>
      <c r="Q6463" s="1">
        <v>34.778480000000002</v>
      </c>
      <c r="R6463" s="1">
        <v>5000</v>
      </c>
      <c r="S6463" s="1" t="s">
        <v>49</v>
      </c>
      <c r="T6463" s="1" t="s">
        <v>917</v>
      </c>
      <c r="U6463" s="1"/>
      <c r="V6463" s="1" t="s">
        <v>830</v>
      </c>
    </row>
    <row r="6464" spans="1:22" x14ac:dyDescent="0.3">
      <c r="A6464" s="1">
        <v>1344520</v>
      </c>
      <c r="B6464" s="1">
        <v>13445</v>
      </c>
      <c r="C6464" s="1">
        <v>445</v>
      </c>
      <c r="D6464" s="1">
        <v>2</v>
      </c>
      <c r="E6464" s="1">
        <v>0</v>
      </c>
      <c r="F6464" s="1">
        <v>445</v>
      </c>
      <c r="G6464" s="1">
        <v>7</v>
      </c>
      <c r="H6464" s="1">
        <v>20005</v>
      </c>
      <c r="I6464" s="1" t="s">
        <v>1250</v>
      </c>
      <c r="J6464" s="1" t="s">
        <v>265</v>
      </c>
      <c r="K6464" s="1">
        <v>0</v>
      </c>
      <c r="L6464" s="1">
        <v>571</v>
      </c>
      <c r="M6464" s="1">
        <v>24236</v>
      </c>
      <c r="N6464" s="1"/>
      <c r="O6464" s="1"/>
      <c r="P6464" s="1">
        <v>32.061920000000001</v>
      </c>
      <c r="Q6464" s="1">
        <v>34.773240000000001</v>
      </c>
      <c r="R6464" s="1">
        <v>5000</v>
      </c>
      <c r="S6464" s="1" t="s">
        <v>49</v>
      </c>
      <c r="T6464" s="1" t="s">
        <v>562</v>
      </c>
      <c r="U6464" s="1">
        <v>45</v>
      </c>
      <c r="V6464" s="1" t="s">
        <v>213</v>
      </c>
    </row>
    <row r="6465" spans="1:22" x14ac:dyDescent="0.3">
      <c r="A6465" s="1">
        <v>1344520</v>
      </c>
      <c r="B6465" s="1">
        <v>13445</v>
      </c>
      <c r="C6465" s="1">
        <v>445</v>
      </c>
      <c r="D6465" s="1">
        <v>2</v>
      </c>
      <c r="E6465" s="1">
        <v>0</v>
      </c>
      <c r="F6465" s="1">
        <v>445</v>
      </c>
      <c r="G6465" s="1">
        <v>8</v>
      </c>
      <c r="H6465" s="1">
        <v>21241</v>
      </c>
      <c r="I6465" s="1" t="s">
        <v>1251</v>
      </c>
      <c r="J6465" s="1" t="s">
        <v>265</v>
      </c>
      <c r="K6465" s="1">
        <v>0</v>
      </c>
      <c r="L6465" s="1">
        <v>195</v>
      </c>
      <c r="M6465" s="1">
        <v>24431</v>
      </c>
      <c r="N6465" s="1"/>
      <c r="O6465" s="1"/>
      <c r="P6465" s="1">
        <v>32.061619999999998</v>
      </c>
      <c r="Q6465" s="1">
        <v>34.771210000000004</v>
      </c>
      <c r="R6465" s="1">
        <v>5000</v>
      </c>
      <c r="S6465" s="1" t="s">
        <v>49</v>
      </c>
      <c r="T6465" s="1" t="s">
        <v>562</v>
      </c>
      <c r="U6465" s="1">
        <v>29</v>
      </c>
      <c r="V6465" s="1" t="s">
        <v>213</v>
      </c>
    </row>
    <row r="6466" spans="1:22" x14ac:dyDescent="0.3">
      <c r="A6466" s="1">
        <v>1344520</v>
      </c>
      <c r="B6466" s="1">
        <v>13445</v>
      </c>
      <c r="C6466" s="1">
        <v>445</v>
      </c>
      <c r="D6466" s="1">
        <v>2</v>
      </c>
      <c r="E6466" s="1">
        <v>0</v>
      </c>
      <c r="F6466" s="1">
        <v>445</v>
      </c>
      <c r="G6466" s="1">
        <v>9</v>
      </c>
      <c r="H6466" s="1">
        <v>21453</v>
      </c>
      <c r="I6466" s="1" t="s">
        <v>1252</v>
      </c>
      <c r="J6466" s="1" t="s">
        <v>265</v>
      </c>
      <c r="K6466" s="1">
        <v>0</v>
      </c>
      <c r="L6466" s="1">
        <v>373</v>
      </c>
      <c r="M6466" s="1">
        <v>24804</v>
      </c>
      <c r="N6466" s="1"/>
      <c r="O6466" s="1"/>
      <c r="P6466" s="1">
        <v>32.064030000000002</v>
      </c>
      <c r="Q6466" s="1">
        <v>34.769750000000002</v>
      </c>
      <c r="R6466" s="1">
        <v>5000</v>
      </c>
      <c r="S6466" s="1" t="s">
        <v>49</v>
      </c>
      <c r="T6466" s="1" t="s">
        <v>1253</v>
      </c>
      <c r="U6466" s="1"/>
      <c r="V6466" s="1" t="s">
        <v>213</v>
      </c>
    </row>
    <row r="6467" spans="1:22" x14ac:dyDescent="0.3">
      <c r="A6467" s="1">
        <v>1344520</v>
      </c>
      <c r="B6467" s="1">
        <v>13445</v>
      </c>
      <c r="C6467" s="1">
        <v>445</v>
      </c>
      <c r="D6467" s="1">
        <v>2</v>
      </c>
      <c r="E6467" s="1">
        <v>0</v>
      </c>
      <c r="F6467" s="1">
        <v>445</v>
      </c>
      <c r="G6467" s="1">
        <v>10</v>
      </c>
      <c r="H6467" s="1">
        <v>25354</v>
      </c>
      <c r="I6467" s="1" t="s">
        <v>100</v>
      </c>
      <c r="J6467" s="1" t="s">
        <v>265</v>
      </c>
      <c r="K6467" s="1">
        <v>0</v>
      </c>
      <c r="L6467" s="1">
        <v>507</v>
      </c>
      <c r="M6467" s="1">
        <v>25311</v>
      </c>
      <c r="N6467" s="1"/>
      <c r="O6467" s="1"/>
      <c r="P6467" s="1">
        <v>32.066330000000001</v>
      </c>
      <c r="Q6467" s="1">
        <v>34.766129999999997</v>
      </c>
      <c r="R6467" s="1">
        <v>5000</v>
      </c>
      <c r="S6467" s="1" t="s">
        <v>49</v>
      </c>
      <c r="T6467" s="1" t="s">
        <v>574</v>
      </c>
      <c r="U6467" s="1">
        <v>12</v>
      </c>
      <c r="V6467" s="1" t="s">
        <v>213</v>
      </c>
    </row>
    <row r="6468" spans="1:22" x14ac:dyDescent="0.3">
      <c r="A6468" s="1">
        <v>1344520</v>
      </c>
      <c r="B6468" s="1">
        <v>13445</v>
      </c>
      <c r="C6468" s="1">
        <v>445</v>
      </c>
      <c r="D6468" s="1">
        <v>2</v>
      </c>
      <c r="E6468" s="1">
        <v>0</v>
      </c>
      <c r="F6468" s="1">
        <v>445</v>
      </c>
      <c r="G6468" s="1">
        <v>11</v>
      </c>
      <c r="H6468" s="1">
        <v>20550</v>
      </c>
      <c r="I6468" s="1" t="s">
        <v>1847</v>
      </c>
      <c r="J6468" s="1" t="s">
        <v>265</v>
      </c>
      <c r="K6468" s="1">
        <v>0</v>
      </c>
      <c r="L6468" s="1">
        <v>224</v>
      </c>
      <c r="M6468" s="1">
        <v>25535</v>
      </c>
      <c r="N6468" s="1"/>
      <c r="O6468" s="1"/>
      <c r="P6468" s="1">
        <v>32.065820000000002</v>
      </c>
      <c r="Q6468" s="1">
        <v>34.76408</v>
      </c>
      <c r="R6468" s="1">
        <v>5000</v>
      </c>
      <c r="S6468" s="1" t="s">
        <v>49</v>
      </c>
      <c r="T6468" s="1" t="s">
        <v>1848</v>
      </c>
      <c r="U6468" s="1"/>
      <c r="V6468" s="1" t="s">
        <v>213</v>
      </c>
    </row>
    <row r="6469" spans="1:22" x14ac:dyDescent="0.3">
      <c r="A6469" s="1">
        <v>1344520</v>
      </c>
      <c r="B6469" s="1">
        <v>13445</v>
      </c>
      <c r="C6469" s="1">
        <v>445</v>
      </c>
      <c r="D6469" s="1">
        <v>2</v>
      </c>
      <c r="E6469" s="1">
        <v>0</v>
      </c>
      <c r="F6469" s="1">
        <v>445</v>
      </c>
      <c r="G6469" s="1">
        <v>12</v>
      </c>
      <c r="H6469" s="1">
        <v>25365</v>
      </c>
      <c r="I6469" s="1" t="s">
        <v>1377</v>
      </c>
      <c r="J6469" s="1" t="s">
        <v>265</v>
      </c>
      <c r="K6469" s="1">
        <v>0</v>
      </c>
      <c r="L6469" s="1">
        <v>595</v>
      </c>
      <c r="M6469" s="1">
        <v>26130</v>
      </c>
      <c r="N6469" s="1"/>
      <c r="O6469" s="1"/>
      <c r="P6469" s="1">
        <v>32.070210000000003</v>
      </c>
      <c r="Q6469" s="1">
        <v>34.764859999999999</v>
      </c>
      <c r="R6469" s="1">
        <v>5000</v>
      </c>
      <c r="S6469" s="1" t="s">
        <v>49</v>
      </c>
      <c r="T6469" s="1" t="s">
        <v>785</v>
      </c>
      <c r="U6469" s="1">
        <v>18</v>
      </c>
      <c r="V6469" s="1" t="s">
        <v>213</v>
      </c>
    </row>
    <row r="6470" spans="1:22" x14ac:dyDescent="0.3">
      <c r="A6470" s="1">
        <v>1344520</v>
      </c>
      <c r="B6470" s="1">
        <v>13445</v>
      </c>
      <c r="C6470" s="1">
        <v>445</v>
      </c>
      <c r="D6470" s="1">
        <v>2</v>
      </c>
      <c r="E6470" s="1">
        <v>0</v>
      </c>
      <c r="F6470" s="1">
        <v>445</v>
      </c>
      <c r="G6470" s="1">
        <v>13</v>
      </c>
      <c r="H6470" s="1">
        <v>25366</v>
      </c>
      <c r="I6470" s="1" t="s">
        <v>1378</v>
      </c>
      <c r="J6470" s="1" t="s">
        <v>265</v>
      </c>
      <c r="K6470" s="1">
        <v>0</v>
      </c>
      <c r="L6470" s="1">
        <v>282</v>
      </c>
      <c r="M6470" s="1">
        <v>26412</v>
      </c>
      <c r="N6470" s="1"/>
      <c r="O6470" s="1"/>
      <c r="P6470" s="1">
        <v>32.072620000000001</v>
      </c>
      <c r="Q6470" s="1">
        <v>34.765830000000001</v>
      </c>
      <c r="R6470" s="1">
        <v>5000</v>
      </c>
      <c r="S6470" s="1" t="s">
        <v>49</v>
      </c>
      <c r="T6470" s="1" t="s">
        <v>785</v>
      </c>
      <c r="U6470" s="1">
        <v>44</v>
      </c>
      <c r="V6470" s="1" t="s">
        <v>213</v>
      </c>
    </row>
    <row r="6471" spans="1:22" x14ac:dyDescent="0.3">
      <c r="A6471" s="1">
        <v>1344520</v>
      </c>
      <c r="B6471" s="1">
        <v>13445</v>
      </c>
      <c r="C6471" s="1">
        <v>445</v>
      </c>
      <c r="D6471" s="1">
        <v>2</v>
      </c>
      <c r="E6471" s="1">
        <v>0</v>
      </c>
      <c r="F6471" s="1">
        <v>445</v>
      </c>
      <c r="G6471" s="1">
        <v>14</v>
      </c>
      <c r="H6471" s="1">
        <v>20657</v>
      </c>
      <c r="I6471" s="1" t="s">
        <v>1849</v>
      </c>
      <c r="J6471" s="1" t="s">
        <v>265</v>
      </c>
      <c r="K6471" s="1">
        <v>0</v>
      </c>
      <c r="L6471" s="1">
        <v>316</v>
      </c>
      <c r="M6471" s="1">
        <v>26728</v>
      </c>
      <c r="N6471" s="1"/>
      <c r="O6471" s="1"/>
      <c r="P6471" s="1">
        <v>32.075369999999999</v>
      </c>
      <c r="Q6471" s="1">
        <v>34.766579999999998</v>
      </c>
      <c r="R6471" s="1">
        <v>5000</v>
      </c>
      <c r="S6471" s="1" t="s">
        <v>49</v>
      </c>
      <c r="T6471" s="1" t="s">
        <v>785</v>
      </c>
      <c r="U6471" s="1">
        <v>64</v>
      </c>
      <c r="V6471" s="1" t="s">
        <v>213</v>
      </c>
    </row>
    <row r="6472" spans="1:22" x14ac:dyDescent="0.3">
      <c r="A6472" s="1">
        <v>1344520</v>
      </c>
      <c r="B6472" s="1">
        <v>13445</v>
      </c>
      <c r="C6472" s="1">
        <v>445</v>
      </c>
      <c r="D6472" s="1">
        <v>2</v>
      </c>
      <c r="E6472" s="1">
        <v>0</v>
      </c>
      <c r="F6472" s="1">
        <v>445</v>
      </c>
      <c r="G6472" s="1">
        <v>15</v>
      </c>
      <c r="H6472" s="1">
        <v>20661</v>
      </c>
      <c r="I6472" s="1" t="s">
        <v>1839</v>
      </c>
      <c r="J6472" s="1" t="s">
        <v>265</v>
      </c>
      <c r="K6472" s="1">
        <v>0</v>
      </c>
      <c r="L6472" s="1">
        <v>350</v>
      </c>
      <c r="M6472" s="1">
        <v>27078</v>
      </c>
      <c r="N6472" s="1"/>
      <c r="O6472" s="1"/>
      <c r="P6472" s="1">
        <v>32.078389999999999</v>
      </c>
      <c r="Q6472" s="1">
        <v>34.767650000000003</v>
      </c>
      <c r="R6472" s="1">
        <v>5000</v>
      </c>
      <c r="S6472" s="1" t="s">
        <v>49</v>
      </c>
      <c r="T6472" s="1" t="s">
        <v>785</v>
      </c>
      <c r="U6472" s="1"/>
      <c r="V6472" s="1" t="s">
        <v>213</v>
      </c>
    </row>
    <row r="6473" spans="1:22" x14ac:dyDescent="0.3">
      <c r="A6473" s="1">
        <v>1344520</v>
      </c>
      <c r="B6473" s="1">
        <v>13445</v>
      </c>
      <c r="C6473" s="1">
        <v>445</v>
      </c>
      <c r="D6473" s="1">
        <v>2</v>
      </c>
      <c r="E6473" s="1">
        <v>0</v>
      </c>
      <c r="F6473" s="1">
        <v>445</v>
      </c>
      <c r="G6473" s="1">
        <v>16</v>
      </c>
      <c r="H6473" s="1">
        <v>20655</v>
      </c>
      <c r="I6473" s="1" t="s">
        <v>1107</v>
      </c>
      <c r="J6473" s="1" t="s">
        <v>265</v>
      </c>
      <c r="K6473" s="1">
        <v>0</v>
      </c>
      <c r="L6473" s="1">
        <v>236</v>
      </c>
      <c r="M6473" s="1">
        <v>27314</v>
      </c>
      <c r="N6473" s="1"/>
      <c r="O6473" s="1"/>
      <c r="P6473" s="1">
        <v>32.08043</v>
      </c>
      <c r="Q6473" s="1">
        <v>34.768389999999997</v>
      </c>
      <c r="R6473" s="1">
        <v>5000</v>
      </c>
      <c r="S6473" s="1" t="s">
        <v>49</v>
      </c>
      <c r="T6473" s="1" t="s">
        <v>785</v>
      </c>
      <c r="U6473" s="1">
        <v>112</v>
      </c>
      <c r="V6473" s="1" t="s">
        <v>213</v>
      </c>
    </row>
    <row r="6474" spans="1:22" x14ac:dyDescent="0.3">
      <c r="A6474" s="1">
        <v>1344520</v>
      </c>
      <c r="B6474" s="1">
        <v>13445</v>
      </c>
      <c r="C6474" s="1">
        <v>445</v>
      </c>
      <c r="D6474" s="1">
        <v>2</v>
      </c>
      <c r="E6474" s="1">
        <v>0</v>
      </c>
      <c r="F6474" s="1">
        <v>445</v>
      </c>
      <c r="G6474" s="1">
        <v>17</v>
      </c>
      <c r="H6474" s="1">
        <v>20654</v>
      </c>
      <c r="I6474" s="1" t="s">
        <v>1108</v>
      </c>
      <c r="J6474" s="1" t="s">
        <v>265</v>
      </c>
      <c r="K6474" s="1">
        <v>0</v>
      </c>
      <c r="L6474" s="1">
        <v>440</v>
      </c>
      <c r="M6474" s="1">
        <v>27754</v>
      </c>
      <c r="N6474" s="1"/>
      <c r="O6474" s="1"/>
      <c r="P6474" s="1">
        <v>32.084209999999999</v>
      </c>
      <c r="Q6474" s="1">
        <v>34.769480000000001</v>
      </c>
      <c r="R6474" s="1">
        <v>5000</v>
      </c>
      <c r="S6474" s="1" t="s">
        <v>49</v>
      </c>
      <c r="T6474" s="1" t="s">
        <v>785</v>
      </c>
      <c r="U6474" s="1">
        <v>154</v>
      </c>
      <c r="V6474" s="1" t="s">
        <v>213</v>
      </c>
    </row>
    <row r="6475" spans="1:22" x14ac:dyDescent="0.3">
      <c r="A6475" s="1">
        <v>1344520</v>
      </c>
      <c r="B6475" s="1">
        <v>13445</v>
      </c>
      <c r="C6475" s="1">
        <v>445</v>
      </c>
      <c r="D6475" s="1">
        <v>2</v>
      </c>
      <c r="E6475" s="1">
        <v>0</v>
      </c>
      <c r="F6475" s="1">
        <v>445</v>
      </c>
      <c r="G6475" s="1">
        <v>18</v>
      </c>
      <c r="H6475" s="1">
        <v>21104</v>
      </c>
      <c r="I6475" s="1" t="s">
        <v>825</v>
      </c>
      <c r="J6475" s="1" t="s">
        <v>265</v>
      </c>
      <c r="K6475" s="1">
        <v>0</v>
      </c>
      <c r="L6475" s="1">
        <v>458</v>
      </c>
      <c r="M6475" s="1">
        <v>28212</v>
      </c>
      <c r="N6475" s="1"/>
      <c r="O6475" s="1"/>
      <c r="P6475" s="1">
        <v>32.087960000000002</v>
      </c>
      <c r="Q6475" s="1">
        <v>34.771239999999999</v>
      </c>
      <c r="R6475" s="1">
        <v>5000</v>
      </c>
      <c r="S6475" s="1" t="s">
        <v>49</v>
      </c>
      <c r="T6475" s="1" t="s">
        <v>785</v>
      </c>
      <c r="U6475" s="1">
        <v>194</v>
      </c>
      <c r="V6475" s="1" t="s">
        <v>213</v>
      </c>
    </row>
    <row r="6476" spans="1:22" x14ac:dyDescent="0.3">
      <c r="A6476" s="1">
        <v>1344520</v>
      </c>
      <c r="B6476" s="1">
        <v>13445</v>
      </c>
      <c r="C6476" s="1">
        <v>445</v>
      </c>
      <c r="D6476" s="1">
        <v>2</v>
      </c>
      <c r="E6476" s="1">
        <v>0</v>
      </c>
      <c r="F6476" s="1">
        <v>445</v>
      </c>
      <c r="G6476" s="1">
        <v>19</v>
      </c>
      <c r="H6476" s="1">
        <v>23000</v>
      </c>
      <c r="I6476" s="1" t="s">
        <v>1835</v>
      </c>
      <c r="J6476" s="1" t="s">
        <v>265</v>
      </c>
      <c r="K6476" s="1">
        <v>0</v>
      </c>
      <c r="L6476" s="1">
        <v>426</v>
      </c>
      <c r="M6476" s="1">
        <v>28638</v>
      </c>
      <c r="N6476" s="1"/>
      <c r="O6476" s="1"/>
      <c r="P6476" s="1">
        <v>32.090009999999999</v>
      </c>
      <c r="Q6476" s="1">
        <v>34.773980000000002</v>
      </c>
      <c r="R6476" s="1">
        <v>5000</v>
      </c>
      <c r="S6476" s="1" t="s">
        <v>49</v>
      </c>
      <c r="T6476" s="1" t="s">
        <v>1833</v>
      </c>
      <c r="U6476" s="1">
        <v>200</v>
      </c>
      <c r="V6476" s="1" t="s">
        <v>213</v>
      </c>
    </row>
    <row r="6477" spans="1:22" x14ac:dyDescent="0.3">
      <c r="A6477" s="1">
        <v>1344520</v>
      </c>
      <c r="B6477" s="1">
        <v>13445</v>
      </c>
      <c r="C6477" s="1">
        <v>445</v>
      </c>
      <c r="D6477" s="1">
        <v>2</v>
      </c>
      <c r="E6477" s="1">
        <v>0</v>
      </c>
      <c r="F6477" s="1">
        <v>445</v>
      </c>
      <c r="G6477" s="1">
        <v>20</v>
      </c>
      <c r="H6477" s="1">
        <v>22999</v>
      </c>
      <c r="I6477" s="1" t="s">
        <v>1850</v>
      </c>
      <c r="J6477" s="1" t="s">
        <v>265</v>
      </c>
      <c r="K6477" s="1">
        <v>0</v>
      </c>
      <c r="L6477" s="1">
        <v>383</v>
      </c>
      <c r="M6477" s="1">
        <v>29021</v>
      </c>
      <c r="N6477" s="1"/>
      <c r="O6477" s="1"/>
      <c r="P6477" s="1">
        <v>32.093359999999997</v>
      </c>
      <c r="Q6477" s="1">
        <v>34.774970000000003</v>
      </c>
      <c r="R6477" s="1">
        <v>5000</v>
      </c>
      <c r="S6477" s="1" t="s">
        <v>49</v>
      </c>
      <c r="T6477" s="1" t="s">
        <v>1833</v>
      </c>
      <c r="U6477" s="1">
        <v>240</v>
      </c>
      <c r="V6477" s="1" t="s">
        <v>213</v>
      </c>
    </row>
    <row r="6478" spans="1:22" x14ac:dyDescent="0.3">
      <c r="A6478" s="1">
        <v>1344520</v>
      </c>
      <c r="B6478" s="1">
        <v>13445</v>
      </c>
      <c r="C6478" s="1">
        <v>445</v>
      </c>
      <c r="D6478" s="1">
        <v>2</v>
      </c>
      <c r="E6478" s="1">
        <v>0</v>
      </c>
      <c r="F6478" s="1">
        <v>445</v>
      </c>
      <c r="G6478" s="1">
        <v>21</v>
      </c>
      <c r="H6478" s="1">
        <v>21446</v>
      </c>
      <c r="I6478" s="1" t="s">
        <v>1851</v>
      </c>
      <c r="J6478" s="1" t="s">
        <v>265</v>
      </c>
      <c r="K6478" s="1">
        <v>0</v>
      </c>
      <c r="L6478" s="1">
        <v>195</v>
      </c>
      <c r="M6478" s="1">
        <v>29216</v>
      </c>
      <c r="N6478" s="1"/>
      <c r="O6478" s="1"/>
      <c r="P6478" s="1">
        <v>32.095059999999997</v>
      </c>
      <c r="Q6478" s="1">
        <v>34.775500000000001</v>
      </c>
      <c r="R6478" s="1">
        <v>5000</v>
      </c>
      <c r="S6478" s="1" t="s">
        <v>49</v>
      </c>
      <c r="T6478" s="1" t="s">
        <v>1833</v>
      </c>
      <c r="U6478" s="1">
        <v>256</v>
      </c>
      <c r="V6478" s="1" t="s">
        <v>213</v>
      </c>
    </row>
    <row r="6479" spans="1:22" x14ac:dyDescent="0.3">
      <c r="A6479" s="1">
        <v>1344520</v>
      </c>
      <c r="B6479" s="1">
        <v>13445</v>
      </c>
      <c r="C6479" s="1">
        <v>445</v>
      </c>
      <c r="D6479" s="1">
        <v>2</v>
      </c>
      <c r="E6479" s="1">
        <v>0</v>
      </c>
      <c r="F6479" s="1">
        <v>445</v>
      </c>
      <c r="G6479" s="1">
        <v>22</v>
      </c>
      <c r="H6479" s="1">
        <v>27246</v>
      </c>
      <c r="I6479" s="1" t="s">
        <v>759</v>
      </c>
      <c r="J6479" s="1" t="s">
        <v>265</v>
      </c>
      <c r="K6479" s="1">
        <v>0</v>
      </c>
      <c r="L6479" s="1">
        <v>161</v>
      </c>
      <c r="M6479" s="1">
        <v>29377</v>
      </c>
      <c r="N6479" s="1"/>
      <c r="O6479" s="1"/>
      <c r="P6479" s="1">
        <v>32.09639</v>
      </c>
      <c r="Q6479" s="1">
        <v>34.776009999999999</v>
      </c>
      <c r="R6479" s="1">
        <v>5000</v>
      </c>
      <c r="S6479" s="1" t="s">
        <v>49</v>
      </c>
      <c r="T6479" s="1" t="s">
        <v>712</v>
      </c>
      <c r="U6479" s="1">
        <v>330</v>
      </c>
      <c r="V6479" s="1" t="s">
        <v>213</v>
      </c>
    </row>
    <row r="6480" spans="1:22" x14ac:dyDescent="0.3">
      <c r="A6480" s="1">
        <v>1344520</v>
      </c>
      <c r="B6480" s="1">
        <v>13445</v>
      </c>
      <c r="C6480" s="1">
        <v>445</v>
      </c>
      <c r="D6480" s="1">
        <v>2</v>
      </c>
      <c r="E6480" s="1">
        <v>0</v>
      </c>
      <c r="F6480" s="1">
        <v>445</v>
      </c>
      <c r="G6480" s="1">
        <v>23</v>
      </c>
      <c r="H6480" s="1">
        <v>25867</v>
      </c>
      <c r="I6480" s="1" t="s">
        <v>68</v>
      </c>
      <c r="J6480" s="1" t="s">
        <v>265</v>
      </c>
      <c r="K6480" s="1">
        <v>0</v>
      </c>
      <c r="L6480" s="1">
        <v>585</v>
      </c>
      <c r="M6480" s="1">
        <v>29962</v>
      </c>
      <c r="N6480" s="1">
        <v>0</v>
      </c>
      <c r="O6480" s="1">
        <v>0</v>
      </c>
      <c r="P6480" s="1">
        <v>32.099130000000002</v>
      </c>
      <c r="Q6480" s="1">
        <v>34.77975</v>
      </c>
      <c r="R6480" s="1">
        <v>5000</v>
      </c>
      <c r="S6480" s="1" t="s">
        <v>49</v>
      </c>
      <c r="T6480" s="1"/>
      <c r="U6480" s="1"/>
      <c r="V6480" s="1" t="s">
        <v>213</v>
      </c>
    </row>
    <row r="6481" spans="1:22" x14ac:dyDescent="0.3">
      <c r="A6481" s="1">
        <v>1244610</v>
      </c>
      <c r="B6481" s="1">
        <v>12446</v>
      </c>
      <c r="C6481" s="1">
        <v>446</v>
      </c>
      <c r="D6481" s="1">
        <v>1</v>
      </c>
      <c r="E6481" s="1">
        <v>0</v>
      </c>
      <c r="F6481" s="1">
        <v>446</v>
      </c>
      <c r="G6481" s="1">
        <v>1</v>
      </c>
      <c r="H6481" s="1">
        <v>33599</v>
      </c>
      <c r="I6481" s="1" t="s">
        <v>82</v>
      </c>
      <c r="J6481" s="1" t="s">
        <v>212</v>
      </c>
      <c r="K6481" s="1">
        <v>22</v>
      </c>
      <c r="L6481" s="1">
        <v>0</v>
      </c>
      <c r="M6481" s="1">
        <v>0</v>
      </c>
      <c r="N6481" s="1"/>
      <c r="O6481" s="1">
        <v>6</v>
      </c>
      <c r="P6481" s="1">
        <v>32.097969999999997</v>
      </c>
      <c r="Q6481" s="1">
        <v>34.885100000000001</v>
      </c>
      <c r="R6481" s="1">
        <v>7900</v>
      </c>
      <c r="S6481" s="1" t="s">
        <v>81</v>
      </c>
      <c r="T6481" s="1"/>
      <c r="U6481" s="1"/>
      <c r="V6481" s="1" t="s">
        <v>213</v>
      </c>
    </row>
    <row r="6482" spans="1:22" x14ac:dyDescent="0.3">
      <c r="A6482" s="1">
        <v>1244610</v>
      </c>
      <c r="B6482" s="1">
        <v>12446</v>
      </c>
      <c r="C6482" s="1">
        <v>446</v>
      </c>
      <c r="D6482" s="1">
        <v>1</v>
      </c>
      <c r="E6482" s="1">
        <v>0</v>
      </c>
      <c r="F6482" s="1">
        <v>446</v>
      </c>
      <c r="G6482" s="1">
        <v>2</v>
      </c>
      <c r="H6482" s="1">
        <v>34550</v>
      </c>
      <c r="I6482" s="1" t="s">
        <v>1852</v>
      </c>
      <c r="J6482" s="1" t="s">
        <v>212</v>
      </c>
      <c r="K6482" s="1">
        <v>22</v>
      </c>
      <c r="L6482" s="1">
        <v>881</v>
      </c>
      <c r="M6482" s="1">
        <v>881</v>
      </c>
      <c r="N6482" s="1"/>
      <c r="O6482" s="1"/>
      <c r="P6482" s="1">
        <v>32.097320000000003</v>
      </c>
      <c r="Q6482" s="1">
        <v>34.881639999999997</v>
      </c>
      <c r="R6482" s="1">
        <v>7900</v>
      </c>
      <c r="S6482" s="1" t="s">
        <v>81</v>
      </c>
      <c r="T6482" s="1" t="s">
        <v>1853</v>
      </c>
      <c r="U6482" s="1">
        <v>70</v>
      </c>
      <c r="V6482" s="1" t="s">
        <v>213</v>
      </c>
    </row>
    <row r="6483" spans="1:22" x14ac:dyDescent="0.3">
      <c r="A6483" s="1">
        <v>1244610</v>
      </c>
      <c r="B6483" s="1">
        <v>12446</v>
      </c>
      <c r="C6483" s="1">
        <v>446</v>
      </c>
      <c r="D6483" s="1">
        <v>1</v>
      </c>
      <c r="E6483" s="1">
        <v>0</v>
      </c>
      <c r="F6483" s="1">
        <v>446</v>
      </c>
      <c r="G6483" s="1">
        <v>3</v>
      </c>
      <c r="H6483" s="1">
        <v>39571</v>
      </c>
      <c r="I6483" s="1" t="s">
        <v>1854</v>
      </c>
      <c r="J6483" s="1" t="s">
        <v>212</v>
      </c>
      <c r="K6483" s="1">
        <v>22</v>
      </c>
      <c r="L6483" s="1">
        <v>404</v>
      </c>
      <c r="M6483" s="1">
        <v>1285</v>
      </c>
      <c r="N6483" s="1"/>
      <c r="O6483" s="1"/>
      <c r="P6483" s="1">
        <v>32.0989</v>
      </c>
      <c r="Q6483" s="1">
        <v>34.879040000000003</v>
      </c>
      <c r="R6483" s="1">
        <v>7900</v>
      </c>
      <c r="S6483" s="1" t="s">
        <v>81</v>
      </c>
      <c r="T6483" s="1" t="s">
        <v>1855</v>
      </c>
      <c r="U6483" s="1">
        <v>10</v>
      </c>
      <c r="V6483" s="1" t="s">
        <v>213</v>
      </c>
    </row>
    <row r="6484" spans="1:22" x14ac:dyDescent="0.3">
      <c r="A6484" s="1">
        <v>1244610</v>
      </c>
      <c r="B6484" s="1">
        <v>12446</v>
      </c>
      <c r="C6484" s="1">
        <v>446</v>
      </c>
      <c r="D6484" s="1">
        <v>1</v>
      </c>
      <c r="E6484" s="1">
        <v>0</v>
      </c>
      <c r="F6484" s="1">
        <v>446</v>
      </c>
      <c r="G6484" s="1">
        <v>4</v>
      </c>
      <c r="H6484" s="1">
        <v>36731</v>
      </c>
      <c r="I6484" s="1" t="s">
        <v>1014</v>
      </c>
      <c r="J6484" s="1" t="s">
        <v>212</v>
      </c>
      <c r="K6484" s="1">
        <v>22</v>
      </c>
      <c r="L6484" s="1">
        <v>511</v>
      </c>
      <c r="M6484" s="1">
        <v>1796</v>
      </c>
      <c r="N6484" s="1"/>
      <c r="O6484" s="1"/>
      <c r="P6484" s="1">
        <v>32.100540000000002</v>
      </c>
      <c r="Q6484" s="1">
        <v>34.876489999999997</v>
      </c>
      <c r="R6484" s="1">
        <v>7900</v>
      </c>
      <c r="S6484" s="1" t="s">
        <v>81</v>
      </c>
      <c r="T6484" s="1" t="s">
        <v>92</v>
      </c>
      <c r="U6484" s="1"/>
      <c r="V6484" s="1" t="s">
        <v>213</v>
      </c>
    </row>
    <row r="6485" spans="1:22" x14ac:dyDescent="0.3">
      <c r="A6485" s="1">
        <v>1244610</v>
      </c>
      <c r="B6485" s="1">
        <v>12446</v>
      </c>
      <c r="C6485" s="1">
        <v>446</v>
      </c>
      <c r="D6485" s="1">
        <v>1</v>
      </c>
      <c r="E6485" s="1">
        <v>0</v>
      </c>
      <c r="F6485" s="1">
        <v>446</v>
      </c>
      <c r="G6485" s="1">
        <v>5</v>
      </c>
      <c r="H6485" s="1">
        <v>35403</v>
      </c>
      <c r="I6485" s="1" t="s">
        <v>1004</v>
      </c>
      <c r="J6485" s="1" t="s">
        <v>212</v>
      </c>
      <c r="K6485" s="1">
        <v>22</v>
      </c>
      <c r="L6485" s="1">
        <v>382</v>
      </c>
      <c r="M6485" s="1">
        <v>2178</v>
      </c>
      <c r="N6485" s="1"/>
      <c r="O6485" s="1"/>
      <c r="P6485" s="1">
        <v>32.097140000000003</v>
      </c>
      <c r="Q6485" s="1">
        <v>34.875920000000001</v>
      </c>
      <c r="R6485" s="1">
        <v>7900</v>
      </c>
      <c r="S6485" s="1" t="s">
        <v>81</v>
      </c>
      <c r="T6485" s="1" t="s">
        <v>1005</v>
      </c>
      <c r="U6485" s="1"/>
      <c r="V6485" s="1" t="s">
        <v>213</v>
      </c>
    </row>
    <row r="6486" spans="1:22" x14ac:dyDescent="0.3">
      <c r="A6486" s="1">
        <v>1244610</v>
      </c>
      <c r="B6486" s="1">
        <v>12446</v>
      </c>
      <c r="C6486" s="1">
        <v>446</v>
      </c>
      <c r="D6486" s="1">
        <v>1</v>
      </c>
      <c r="E6486" s="1">
        <v>0</v>
      </c>
      <c r="F6486" s="1">
        <v>446</v>
      </c>
      <c r="G6486" s="1">
        <v>6</v>
      </c>
      <c r="H6486" s="1">
        <v>33582</v>
      </c>
      <c r="I6486" s="1" t="s">
        <v>1856</v>
      </c>
      <c r="J6486" s="1" t="s">
        <v>212</v>
      </c>
      <c r="K6486" s="1">
        <v>22</v>
      </c>
      <c r="L6486" s="1">
        <v>154</v>
      </c>
      <c r="M6486" s="1">
        <v>2332</v>
      </c>
      <c r="N6486" s="1"/>
      <c r="O6486" s="1"/>
      <c r="P6486" s="1">
        <v>32.095889999999997</v>
      </c>
      <c r="Q6486" s="1">
        <v>34.876570000000001</v>
      </c>
      <c r="R6486" s="1">
        <v>7900</v>
      </c>
      <c r="S6486" s="1" t="s">
        <v>81</v>
      </c>
      <c r="T6486" s="1" t="s">
        <v>1857</v>
      </c>
      <c r="U6486" s="1"/>
      <c r="V6486" s="1" t="s">
        <v>213</v>
      </c>
    </row>
    <row r="6487" spans="1:22" x14ac:dyDescent="0.3">
      <c r="A6487" s="1">
        <v>1244610</v>
      </c>
      <c r="B6487" s="1">
        <v>12446</v>
      </c>
      <c r="C6487" s="1">
        <v>446</v>
      </c>
      <c r="D6487" s="1">
        <v>1</v>
      </c>
      <c r="E6487" s="1">
        <v>0</v>
      </c>
      <c r="F6487" s="1">
        <v>446</v>
      </c>
      <c r="G6487" s="1">
        <v>7</v>
      </c>
      <c r="H6487" s="1">
        <v>35405</v>
      </c>
      <c r="I6487" s="1" t="s">
        <v>1858</v>
      </c>
      <c r="J6487" s="1" t="s">
        <v>212</v>
      </c>
      <c r="K6487" s="1">
        <v>22</v>
      </c>
      <c r="L6487" s="1">
        <v>222</v>
      </c>
      <c r="M6487" s="1">
        <v>2554</v>
      </c>
      <c r="N6487" s="1"/>
      <c r="O6487" s="1"/>
      <c r="P6487" s="1">
        <v>32.094299999999997</v>
      </c>
      <c r="Q6487" s="1">
        <v>34.877969999999998</v>
      </c>
      <c r="R6487" s="1">
        <v>7900</v>
      </c>
      <c r="S6487" s="1" t="s">
        <v>81</v>
      </c>
      <c r="T6487" s="1" t="s">
        <v>1857</v>
      </c>
      <c r="U6487" s="1">
        <v>3</v>
      </c>
      <c r="V6487" s="1" t="s">
        <v>213</v>
      </c>
    </row>
    <row r="6488" spans="1:22" x14ac:dyDescent="0.3">
      <c r="A6488" s="1">
        <v>1244610</v>
      </c>
      <c r="B6488" s="1">
        <v>12446</v>
      </c>
      <c r="C6488" s="1">
        <v>446</v>
      </c>
      <c r="D6488" s="1">
        <v>1</v>
      </c>
      <c r="E6488" s="1">
        <v>0</v>
      </c>
      <c r="F6488" s="1">
        <v>446</v>
      </c>
      <c r="G6488" s="1">
        <v>8</v>
      </c>
      <c r="H6488" s="1">
        <v>33007</v>
      </c>
      <c r="I6488" s="1" t="s">
        <v>1859</v>
      </c>
      <c r="J6488" s="1" t="s">
        <v>212</v>
      </c>
      <c r="K6488" s="1">
        <v>22</v>
      </c>
      <c r="L6488" s="1">
        <v>342</v>
      </c>
      <c r="M6488" s="1">
        <v>2896</v>
      </c>
      <c r="N6488" s="1"/>
      <c r="O6488" s="1"/>
      <c r="P6488" s="1">
        <v>32.091250000000002</v>
      </c>
      <c r="Q6488" s="1">
        <v>34.87791</v>
      </c>
      <c r="R6488" s="1">
        <v>7900</v>
      </c>
      <c r="S6488" s="1" t="s">
        <v>81</v>
      </c>
      <c r="T6488" s="1" t="s">
        <v>1860</v>
      </c>
      <c r="U6488" s="1">
        <v>5</v>
      </c>
      <c r="V6488" s="1" t="s">
        <v>213</v>
      </c>
    </row>
    <row r="6489" spans="1:22" x14ac:dyDescent="0.3">
      <c r="A6489" s="1">
        <v>1244610</v>
      </c>
      <c r="B6489" s="1">
        <v>12446</v>
      </c>
      <c r="C6489" s="1">
        <v>446</v>
      </c>
      <c r="D6489" s="1">
        <v>1</v>
      </c>
      <c r="E6489" s="1">
        <v>0</v>
      </c>
      <c r="F6489" s="1">
        <v>446</v>
      </c>
      <c r="G6489" s="1">
        <v>9</v>
      </c>
      <c r="H6489" s="1">
        <v>36709</v>
      </c>
      <c r="I6489" s="1" t="s">
        <v>1861</v>
      </c>
      <c r="J6489" s="1" t="s">
        <v>212</v>
      </c>
      <c r="K6489" s="1">
        <v>22</v>
      </c>
      <c r="L6489" s="1">
        <v>527</v>
      </c>
      <c r="M6489" s="1">
        <v>3423</v>
      </c>
      <c r="N6489" s="1"/>
      <c r="O6489" s="1"/>
      <c r="P6489" s="1">
        <v>32.08663</v>
      </c>
      <c r="Q6489" s="1">
        <v>34.878189999999996</v>
      </c>
      <c r="R6489" s="1">
        <v>7900</v>
      </c>
      <c r="S6489" s="1" t="s">
        <v>81</v>
      </c>
      <c r="T6489" s="1" t="s">
        <v>1336</v>
      </c>
      <c r="U6489" s="1">
        <v>12</v>
      </c>
      <c r="V6489" s="1" t="s">
        <v>213</v>
      </c>
    </row>
    <row r="6490" spans="1:22" x14ac:dyDescent="0.3">
      <c r="A6490" s="1">
        <v>1244610</v>
      </c>
      <c r="B6490" s="1">
        <v>12446</v>
      </c>
      <c r="C6490" s="1">
        <v>446</v>
      </c>
      <c r="D6490" s="1">
        <v>1</v>
      </c>
      <c r="E6490" s="1">
        <v>0</v>
      </c>
      <c r="F6490" s="1">
        <v>446</v>
      </c>
      <c r="G6490" s="1">
        <v>10</v>
      </c>
      <c r="H6490" s="1">
        <v>32391</v>
      </c>
      <c r="I6490" s="1" t="s">
        <v>1337</v>
      </c>
      <c r="J6490" s="1" t="s">
        <v>212</v>
      </c>
      <c r="K6490" s="1">
        <v>22</v>
      </c>
      <c r="L6490" s="1">
        <v>338</v>
      </c>
      <c r="M6490" s="1">
        <v>3761</v>
      </c>
      <c r="N6490" s="1"/>
      <c r="O6490" s="1"/>
      <c r="P6490" s="1">
        <v>32.083590000000001</v>
      </c>
      <c r="Q6490" s="1">
        <v>34.878250000000001</v>
      </c>
      <c r="R6490" s="1">
        <v>7900</v>
      </c>
      <c r="S6490" s="1" t="s">
        <v>81</v>
      </c>
      <c r="T6490" s="1" t="s">
        <v>1336</v>
      </c>
      <c r="U6490" s="1">
        <v>44</v>
      </c>
      <c r="V6490" s="1" t="s">
        <v>213</v>
      </c>
    </row>
    <row r="6491" spans="1:22" x14ac:dyDescent="0.3">
      <c r="A6491" s="1">
        <v>1244610</v>
      </c>
      <c r="B6491" s="1">
        <v>12446</v>
      </c>
      <c r="C6491" s="1">
        <v>446</v>
      </c>
      <c r="D6491" s="1">
        <v>1</v>
      </c>
      <c r="E6491" s="1">
        <v>0</v>
      </c>
      <c r="F6491" s="1">
        <v>446</v>
      </c>
      <c r="G6491" s="1">
        <v>11</v>
      </c>
      <c r="H6491" s="1">
        <v>32392</v>
      </c>
      <c r="I6491" s="1" t="s">
        <v>1335</v>
      </c>
      <c r="J6491" s="1" t="s">
        <v>212</v>
      </c>
      <c r="K6491" s="1">
        <v>22</v>
      </c>
      <c r="L6491" s="1">
        <v>296</v>
      </c>
      <c r="M6491" s="1">
        <v>4057</v>
      </c>
      <c r="N6491" s="1"/>
      <c r="O6491" s="1"/>
      <c r="P6491" s="1">
        <v>32.080919999999999</v>
      </c>
      <c r="Q6491" s="1">
        <v>34.878160000000001</v>
      </c>
      <c r="R6491" s="1">
        <v>7900</v>
      </c>
      <c r="S6491" s="1" t="s">
        <v>81</v>
      </c>
      <c r="T6491" s="1" t="s">
        <v>1336</v>
      </c>
      <c r="U6491" s="1">
        <v>62</v>
      </c>
      <c r="V6491" s="1" t="s">
        <v>213</v>
      </c>
    </row>
    <row r="6492" spans="1:22" x14ac:dyDescent="0.3">
      <c r="A6492" s="1">
        <v>1244610</v>
      </c>
      <c r="B6492" s="1">
        <v>12446</v>
      </c>
      <c r="C6492" s="1">
        <v>446</v>
      </c>
      <c r="D6492" s="1">
        <v>1</v>
      </c>
      <c r="E6492" s="1">
        <v>0</v>
      </c>
      <c r="F6492" s="1">
        <v>446</v>
      </c>
      <c r="G6492" s="1">
        <v>12</v>
      </c>
      <c r="H6492" s="1">
        <v>38292</v>
      </c>
      <c r="I6492" s="1" t="s">
        <v>1862</v>
      </c>
      <c r="J6492" s="1" t="s">
        <v>212</v>
      </c>
      <c r="K6492" s="1">
        <v>22</v>
      </c>
      <c r="L6492" s="1">
        <v>397</v>
      </c>
      <c r="M6492" s="1">
        <v>4454</v>
      </c>
      <c r="N6492" s="1"/>
      <c r="O6492" s="1"/>
      <c r="P6492" s="1">
        <v>32.078040000000001</v>
      </c>
      <c r="Q6492" s="1">
        <v>34.880040000000001</v>
      </c>
      <c r="R6492" s="1">
        <v>7900</v>
      </c>
      <c r="S6492" s="1" t="s">
        <v>81</v>
      </c>
      <c r="T6492" s="1" t="s">
        <v>1863</v>
      </c>
      <c r="U6492" s="1">
        <v>20</v>
      </c>
      <c r="V6492" s="1" t="s">
        <v>213</v>
      </c>
    </row>
    <row r="6493" spans="1:22" x14ac:dyDescent="0.3">
      <c r="A6493" s="1">
        <v>1244610</v>
      </c>
      <c r="B6493" s="1">
        <v>12446</v>
      </c>
      <c r="C6493" s="1">
        <v>446</v>
      </c>
      <c r="D6493" s="1">
        <v>1</v>
      </c>
      <c r="E6493" s="1">
        <v>0</v>
      </c>
      <c r="F6493" s="1">
        <v>446</v>
      </c>
      <c r="G6493" s="1">
        <v>13</v>
      </c>
      <c r="H6493" s="1">
        <v>38294</v>
      </c>
      <c r="I6493" s="1" t="s">
        <v>1864</v>
      </c>
      <c r="J6493" s="1" t="s">
        <v>212</v>
      </c>
      <c r="K6493" s="1">
        <v>22</v>
      </c>
      <c r="L6493" s="1">
        <v>315</v>
      </c>
      <c r="M6493" s="1">
        <v>4769</v>
      </c>
      <c r="N6493" s="1"/>
      <c r="O6493" s="1"/>
      <c r="P6493" s="1">
        <v>32.076099999999997</v>
      </c>
      <c r="Q6493" s="1">
        <v>34.882379999999998</v>
      </c>
      <c r="R6493" s="1">
        <v>7900</v>
      </c>
      <c r="S6493" s="1" t="s">
        <v>81</v>
      </c>
      <c r="T6493" s="1" t="s">
        <v>1863</v>
      </c>
      <c r="U6493" s="1">
        <v>36</v>
      </c>
      <c r="V6493" s="1" t="s">
        <v>213</v>
      </c>
    </row>
    <row r="6494" spans="1:22" x14ac:dyDescent="0.3">
      <c r="A6494" s="1">
        <v>1244610</v>
      </c>
      <c r="B6494" s="1">
        <v>12446</v>
      </c>
      <c r="C6494" s="1">
        <v>446</v>
      </c>
      <c r="D6494" s="1">
        <v>1</v>
      </c>
      <c r="E6494" s="1">
        <v>0</v>
      </c>
      <c r="F6494" s="1">
        <v>446</v>
      </c>
      <c r="G6494" s="1">
        <v>14</v>
      </c>
      <c r="H6494" s="1">
        <v>32331</v>
      </c>
      <c r="I6494" s="1" t="s">
        <v>1865</v>
      </c>
      <c r="J6494" s="1" t="s">
        <v>212</v>
      </c>
      <c r="K6494" s="1">
        <v>22</v>
      </c>
      <c r="L6494" s="1">
        <v>361</v>
      </c>
      <c r="M6494" s="1">
        <v>5130</v>
      </c>
      <c r="N6494" s="1"/>
      <c r="O6494" s="1"/>
      <c r="P6494" s="1">
        <v>32.074530000000003</v>
      </c>
      <c r="Q6494" s="1">
        <v>34.882829999999998</v>
      </c>
      <c r="R6494" s="1">
        <v>7900</v>
      </c>
      <c r="S6494" s="1" t="s">
        <v>81</v>
      </c>
      <c r="T6494" s="1" t="s">
        <v>223</v>
      </c>
      <c r="U6494" s="1">
        <v>6</v>
      </c>
      <c r="V6494" s="1" t="s">
        <v>213</v>
      </c>
    </row>
    <row r="6495" spans="1:22" x14ac:dyDescent="0.3">
      <c r="A6495" s="1">
        <v>1244610</v>
      </c>
      <c r="B6495" s="1">
        <v>12446</v>
      </c>
      <c r="C6495" s="1">
        <v>446</v>
      </c>
      <c r="D6495" s="1">
        <v>1</v>
      </c>
      <c r="E6495" s="1">
        <v>0</v>
      </c>
      <c r="F6495" s="1">
        <v>446</v>
      </c>
      <c r="G6495" s="1">
        <v>15</v>
      </c>
      <c r="H6495" s="1">
        <v>32328</v>
      </c>
      <c r="I6495" s="1" t="s">
        <v>1866</v>
      </c>
      <c r="J6495" s="1" t="s">
        <v>212</v>
      </c>
      <c r="K6495" s="1">
        <v>22</v>
      </c>
      <c r="L6495" s="1">
        <v>224</v>
      </c>
      <c r="M6495" s="1">
        <v>5354</v>
      </c>
      <c r="N6495" s="1"/>
      <c r="O6495" s="1"/>
      <c r="P6495" s="1">
        <v>32.074570000000001</v>
      </c>
      <c r="Q6495" s="1">
        <v>34.880470000000003</v>
      </c>
      <c r="R6495" s="1">
        <v>7900</v>
      </c>
      <c r="S6495" s="1" t="s">
        <v>81</v>
      </c>
      <c r="T6495" s="1" t="s">
        <v>223</v>
      </c>
      <c r="U6495" s="1">
        <v>18</v>
      </c>
      <c r="V6495" s="1" t="s">
        <v>213</v>
      </c>
    </row>
    <row r="6496" spans="1:22" x14ac:dyDescent="0.3">
      <c r="A6496" s="1">
        <v>1244610</v>
      </c>
      <c r="B6496" s="1">
        <v>12446</v>
      </c>
      <c r="C6496" s="1">
        <v>446</v>
      </c>
      <c r="D6496" s="1">
        <v>1</v>
      </c>
      <c r="E6496" s="1">
        <v>0</v>
      </c>
      <c r="F6496" s="1">
        <v>446</v>
      </c>
      <c r="G6496" s="1">
        <v>16</v>
      </c>
      <c r="H6496" s="1">
        <v>32329</v>
      </c>
      <c r="I6496" s="1" t="s">
        <v>1867</v>
      </c>
      <c r="J6496" s="1" t="s">
        <v>212</v>
      </c>
      <c r="K6496" s="1">
        <v>22</v>
      </c>
      <c r="L6496" s="1">
        <v>224</v>
      </c>
      <c r="M6496" s="1">
        <v>5578</v>
      </c>
      <c r="N6496" s="1"/>
      <c r="O6496" s="1"/>
      <c r="P6496" s="1">
        <v>32.074620000000003</v>
      </c>
      <c r="Q6496" s="1">
        <v>34.87809</v>
      </c>
      <c r="R6496" s="1">
        <v>7900</v>
      </c>
      <c r="S6496" s="1" t="s">
        <v>81</v>
      </c>
      <c r="T6496" s="1" t="s">
        <v>223</v>
      </c>
      <c r="U6496" s="1">
        <v>44</v>
      </c>
      <c r="V6496" s="1" t="s">
        <v>213</v>
      </c>
    </row>
    <row r="6497" spans="1:22" x14ac:dyDescent="0.3">
      <c r="A6497" s="1">
        <v>1244610</v>
      </c>
      <c r="B6497" s="1">
        <v>12446</v>
      </c>
      <c r="C6497" s="1">
        <v>446</v>
      </c>
      <c r="D6497" s="1">
        <v>1</v>
      </c>
      <c r="E6497" s="1">
        <v>0</v>
      </c>
      <c r="F6497" s="1">
        <v>446</v>
      </c>
      <c r="G6497" s="1">
        <v>17</v>
      </c>
      <c r="H6497" s="1">
        <v>38297</v>
      </c>
      <c r="I6497" s="1" t="s">
        <v>1868</v>
      </c>
      <c r="J6497" s="1" t="s">
        <v>212</v>
      </c>
      <c r="K6497" s="1">
        <v>22</v>
      </c>
      <c r="L6497" s="1">
        <v>330</v>
      </c>
      <c r="M6497" s="1">
        <v>5908</v>
      </c>
      <c r="N6497" s="1"/>
      <c r="O6497" s="1"/>
      <c r="P6497" s="1">
        <v>32.074730000000002</v>
      </c>
      <c r="Q6497" s="1">
        <v>34.874670000000002</v>
      </c>
      <c r="R6497" s="1">
        <v>7900</v>
      </c>
      <c r="S6497" s="1" t="s">
        <v>81</v>
      </c>
      <c r="T6497" s="1" t="s">
        <v>223</v>
      </c>
      <c r="U6497" s="1">
        <v>60</v>
      </c>
      <c r="V6497" s="1" t="s">
        <v>213</v>
      </c>
    </row>
    <row r="6498" spans="1:22" x14ac:dyDescent="0.3">
      <c r="A6498" s="1">
        <v>1244610</v>
      </c>
      <c r="B6498" s="1">
        <v>12446</v>
      </c>
      <c r="C6498" s="1">
        <v>446</v>
      </c>
      <c r="D6498" s="1">
        <v>1</v>
      </c>
      <c r="E6498" s="1">
        <v>0</v>
      </c>
      <c r="F6498" s="1">
        <v>446</v>
      </c>
      <c r="G6498" s="1">
        <v>18</v>
      </c>
      <c r="H6498" s="1">
        <v>32333</v>
      </c>
      <c r="I6498" s="1" t="s">
        <v>1869</v>
      </c>
      <c r="J6498" s="1" t="s">
        <v>212</v>
      </c>
      <c r="K6498" s="1">
        <v>22</v>
      </c>
      <c r="L6498" s="1">
        <v>214</v>
      </c>
      <c r="M6498" s="1">
        <v>6122</v>
      </c>
      <c r="N6498" s="1"/>
      <c r="O6498" s="1"/>
      <c r="P6498" s="1">
        <v>32.074770000000001</v>
      </c>
      <c r="Q6498" s="1">
        <v>34.87247</v>
      </c>
      <c r="R6498" s="1">
        <v>7900</v>
      </c>
      <c r="S6498" s="1" t="s">
        <v>81</v>
      </c>
      <c r="T6498" s="1" t="s">
        <v>223</v>
      </c>
      <c r="U6498" s="1"/>
      <c r="V6498" s="1" t="s">
        <v>213</v>
      </c>
    </row>
    <row r="6499" spans="1:22" x14ac:dyDescent="0.3">
      <c r="A6499" s="1">
        <v>1244610</v>
      </c>
      <c r="B6499" s="1">
        <v>12446</v>
      </c>
      <c r="C6499" s="1">
        <v>446</v>
      </c>
      <c r="D6499" s="1">
        <v>1</v>
      </c>
      <c r="E6499" s="1">
        <v>0</v>
      </c>
      <c r="F6499" s="1">
        <v>446</v>
      </c>
      <c r="G6499" s="1">
        <v>19</v>
      </c>
      <c r="H6499" s="1">
        <v>35350</v>
      </c>
      <c r="I6499" s="1" t="s">
        <v>1870</v>
      </c>
      <c r="J6499" s="1" t="s">
        <v>212</v>
      </c>
      <c r="K6499" s="1">
        <v>22</v>
      </c>
      <c r="L6499" s="1">
        <v>333</v>
      </c>
      <c r="M6499" s="1">
        <v>6455</v>
      </c>
      <c r="N6499" s="1"/>
      <c r="O6499" s="1"/>
      <c r="P6499" s="1">
        <v>32.074860000000001</v>
      </c>
      <c r="Q6499" s="1">
        <v>34.869239999999998</v>
      </c>
      <c r="R6499" s="1">
        <v>7900</v>
      </c>
      <c r="S6499" s="1" t="s">
        <v>81</v>
      </c>
      <c r="T6499" s="1" t="s">
        <v>223</v>
      </c>
      <c r="U6499" s="1">
        <v>68</v>
      </c>
      <c r="V6499" s="1" t="s">
        <v>213</v>
      </c>
    </row>
    <row r="6500" spans="1:22" x14ac:dyDescent="0.3">
      <c r="A6500" s="1">
        <v>1244610</v>
      </c>
      <c r="B6500" s="1">
        <v>12446</v>
      </c>
      <c r="C6500" s="1">
        <v>446</v>
      </c>
      <c r="D6500" s="1">
        <v>1</v>
      </c>
      <c r="E6500" s="1">
        <v>0</v>
      </c>
      <c r="F6500" s="1">
        <v>446</v>
      </c>
      <c r="G6500" s="1">
        <v>20</v>
      </c>
      <c r="H6500" s="1">
        <v>37526</v>
      </c>
      <c r="I6500" s="1" t="s">
        <v>1871</v>
      </c>
      <c r="J6500" s="1" t="s">
        <v>212</v>
      </c>
      <c r="K6500" s="1">
        <v>22</v>
      </c>
      <c r="L6500" s="1">
        <v>507</v>
      </c>
      <c r="M6500" s="1">
        <v>6962</v>
      </c>
      <c r="N6500" s="1"/>
      <c r="O6500" s="1"/>
      <c r="P6500" s="1">
        <v>32.073439999999998</v>
      </c>
      <c r="Q6500" s="1">
        <v>34.86439</v>
      </c>
      <c r="R6500" s="1">
        <v>7900</v>
      </c>
      <c r="S6500" s="1" t="s">
        <v>81</v>
      </c>
      <c r="T6500" s="1" t="s">
        <v>223</v>
      </c>
      <c r="U6500" s="1">
        <v>102</v>
      </c>
      <c r="V6500" s="1" t="s">
        <v>213</v>
      </c>
    </row>
    <row r="6501" spans="1:22" x14ac:dyDescent="0.3">
      <c r="A6501" s="1">
        <v>1244610</v>
      </c>
      <c r="B6501" s="1">
        <v>12446</v>
      </c>
      <c r="C6501" s="1">
        <v>446</v>
      </c>
      <c r="D6501" s="1">
        <v>1</v>
      </c>
      <c r="E6501" s="1">
        <v>0</v>
      </c>
      <c r="F6501" s="1">
        <v>446</v>
      </c>
      <c r="G6501" s="1">
        <v>21</v>
      </c>
      <c r="H6501" s="1">
        <v>35351</v>
      </c>
      <c r="I6501" s="1" t="s">
        <v>1872</v>
      </c>
      <c r="J6501" s="1" t="s">
        <v>212</v>
      </c>
      <c r="K6501" s="1">
        <v>22</v>
      </c>
      <c r="L6501" s="1">
        <v>273</v>
      </c>
      <c r="M6501" s="1">
        <v>7235</v>
      </c>
      <c r="N6501" s="1"/>
      <c r="O6501" s="1"/>
      <c r="P6501" s="1">
        <v>32.073630000000001</v>
      </c>
      <c r="Q6501" s="1">
        <v>34.861660000000001</v>
      </c>
      <c r="R6501" s="1">
        <v>7900</v>
      </c>
      <c r="S6501" s="1" t="s">
        <v>81</v>
      </c>
      <c r="T6501" s="1" t="s">
        <v>223</v>
      </c>
      <c r="U6501" s="1"/>
      <c r="V6501" s="1" t="s">
        <v>213</v>
      </c>
    </row>
    <row r="6502" spans="1:22" x14ac:dyDescent="0.3">
      <c r="A6502" s="1">
        <v>1244610</v>
      </c>
      <c r="B6502" s="1">
        <v>12446</v>
      </c>
      <c r="C6502" s="1">
        <v>446</v>
      </c>
      <c r="D6502" s="1">
        <v>1</v>
      </c>
      <c r="E6502" s="1">
        <v>0</v>
      </c>
      <c r="F6502" s="1">
        <v>446</v>
      </c>
      <c r="G6502" s="1">
        <v>22</v>
      </c>
      <c r="H6502" s="1">
        <v>38438</v>
      </c>
      <c r="I6502" s="1" t="s">
        <v>840</v>
      </c>
      <c r="J6502" s="1" t="s">
        <v>215</v>
      </c>
      <c r="K6502" s="1">
        <v>23</v>
      </c>
      <c r="L6502" s="1">
        <v>948</v>
      </c>
      <c r="M6502" s="1">
        <v>8183</v>
      </c>
      <c r="N6502" s="1"/>
      <c r="O6502" s="1"/>
      <c r="P6502" s="1">
        <v>32.066949999999999</v>
      </c>
      <c r="Q6502" s="1">
        <v>34.860329999999998</v>
      </c>
      <c r="R6502" s="1">
        <v>2620</v>
      </c>
      <c r="S6502" s="1" t="s">
        <v>57</v>
      </c>
      <c r="T6502" s="1" t="s">
        <v>244</v>
      </c>
      <c r="U6502" s="1">
        <v>26</v>
      </c>
      <c r="V6502" s="1" t="s">
        <v>213</v>
      </c>
    </row>
    <row r="6503" spans="1:22" x14ac:dyDescent="0.3">
      <c r="A6503" s="1">
        <v>1244610</v>
      </c>
      <c r="B6503" s="1">
        <v>12446</v>
      </c>
      <c r="C6503" s="1">
        <v>446</v>
      </c>
      <c r="D6503" s="1">
        <v>1</v>
      </c>
      <c r="E6503" s="1">
        <v>0</v>
      </c>
      <c r="F6503" s="1">
        <v>446</v>
      </c>
      <c r="G6503" s="1">
        <v>23</v>
      </c>
      <c r="H6503" s="1">
        <v>31159</v>
      </c>
      <c r="I6503" s="1" t="s">
        <v>560</v>
      </c>
      <c r="J6503" s="1" t="s">
        <v>215</v>
      </c>
      <c r="K6503" s="1">
        <v>24</v>
      </c>
      <c r="L6503" s="1">
        <v>407</v>
      </c>
      <c r="M6503" s="1">
        <v>8590</v>
      </c>
      <c r="N6503" s="1"/>
      <c r="O6503" s="1"/>
      <c r="P6503" s="1">
        <v>32.063459999999999</v>
      </c>
      <c r="Q6503" s="1">
        <v>34.861429999999999</v>
      </c>
      <c r="R6503" s="1">
        <v>2620</v>
      </c>
      <c r="S6503" s="1" t="s">
        <v>57</v>
      </c>
      <c r="T6503" s="1" t="s">
        <v>244</v>
      </c>
      <c r="U6503" s="1"/>
      <c r="V6503" s="1" t="s">
        <v>213</v>
      </c>
    </row>
    <row r="6504" spans="1:22" x14ac:dyDescent="0.3">
      <c r="A6504" s="1">
        <v>1244610</v>
      </c>
      <c r="B6504" s="1">
        <v>12446</v>
      </c>
      <c r="C6504" s="1">
        <v>446</v>
      </c>
      <c r="D6504" s="1">
        <v>1</v>
      </c>
      <c r="E6504" s="1">
        <v>0</v>
      </c>
      <c r="F6504" s="1">
        <v>446</v>
      </c>
      <c r="G6504" s="1">
        <v>24</v>
      </c>
      <c r="H6504" s="1">
        <v>31442</v>
      </c>
      <c r="I6504" s="1" t="s">
        <v>278</v>
      </c>
      <c r="J6504" s="1" t="s">
        <v>215</v>
      </c>
      <c r="K6504" s="1">
        <v>25</v>
      </c>
      <c r="L6504" s="1">
        <v>342</v>
      </c>
      <c r="M6504" s="1">
        <v>8932</v>
      </c>
      <c r="N6504" s="1"/>
      <c r="O6504" s="1"/>
      <c r="P6504" s="1">
        <v>32.060720000000003</v>
      </c>
      <c r="Q6504" s="1">
        <v>34.863100000000003</v>
      </c>
      <c r="R6504" s="1">
        <v>2620</v>
      </c>
      <c r="S6504" s="1" t="s">
        <v>57</v>
      </c>
      <c r="T6504" s="1" t="s">
        <v>244</v>
      </c>
      <c r="U6504" s="1"/>
      <c r="V6504" s="1" t="s">
        <v>213</v>
      </c>
    </row>
    <row r="6505" spans="1:22" x14ac:dyDescent="0.3">
      <c r="A6505" s="1">
        <v>1244610</v>
      </c>
      <c r="B6505" s="1">
        <v>12446</v>
      </c>
      <c r="C6505" s="1">
        <v>446</v>
      </c>
      <c r="D6505" s="1">
        <v>1</v>
      </c>
      <c r="E6505" s="1">
        <v>0</v>
      </c>
      <c r="F6505" s="1">
        <v>446</v>
      </c>
      <c r="G6505" s="1">
        <v>25</v>
      </c>
      <c r="H6505" s="1">
        <v>38121</v>
      </c>
      <c r="I6505" s="1" t="s">
        <v>281</v>
      </c>
      <c r="J6505" s="1" t="s">
        <v>215</v>
      </c>
      <c r="K6505" s="1">
        <v>26</v>
      </c>
      <c r="L6505" s="1">
        <v>694</v>
      </c>
      <c r="M6505" s="1">
        <v>9626</v>
      </c>
      <c r="N6505" s="1"/>
      <c r="O6505" s="1"/>
      <c r="P6505" s="1">
        <v>32.054690000000001</v>
      </c>
      <c r="Q6505" s="1">
        <v>34.86439</v>
      </c>
      <c r="R6505" s="1">
        <v>2620</v>
      </c>
      <c r="S6505" s="1" t="s">
        <v>57</v>
      </c>
      <c r="T6505" s="1" t="s">
        <v>244</v>
      </c>
      <c r="U6505" s="1">
        <v>70</v>
      </c>
      <c r="V6505" s="1" t="s">
        <v>213</v>
      </c>
    </row>
    <row r="6506" spans="1:22" x14ac:dyDescent="0.3">
      <c r="A6506" s="1">
        <v>1244610</v>
      </c>
      <c r="B6506" s="1">
        <v>12446</v>
      </c>
      <c r="C6506" s="1">
        <v>446</v>
      </c>
      <c r="D6506" s="1">
        <v>1</v>
      </c>
      <c r="E6506" s="1">
        <v>0</v>
      </c>
      <c r="F6506" s="1">
        <v>446</v>
      </c>
      <c r="G6506" s="1">
        <v>26</v>
      </c>
      <c r="H6506" s="1">
        <v>31138</v>
      </c>
      <c r="I6506" s="1" t="s">
        <v>284</v>
      </c>
      <c r="J6506" s="1" t="s">
        <v>215</v>
      </c>
      <c r="K6506" s="1">
        <v>27</v>
      </c>
      <c r="L6506" s="1">
        <v>770</v>
      </c>
      <c r="M6506" s="1">
        <v>10396</v>
      </c>
      <c r="N6506" s="1"/>
      <c r="O6506" s="1"/>
      <c r="P6506" s="1">
        <v>32.048090000000002</v>
      </c>
      <c r="Q6506" s="1">
        <v>34.865180000000002</v>
      </c>
      <c r="R6506" s="1">
        <v>2620</v>
      </c>
      <c r="S6506" s="1" t="s">
        <v>57</v>
      </c>
      <c r="T6506" s="1" t="s">
        <v>244</v>
      </c>
      <c r="U6506" s="1"/>
      <c r="V6506" s="1" t="s">
        <v>213</v>
      </c>
    </row>
    <row r="6507" spans="1:22" x14ac:dyDescent="0.3">
      <c r="A6507" s="1">
        <v>1244610</v>
      </c>
      <c r="B6507" s="1">
        <v>12446</v>
      </c>
      <c r="C6507" s="1">
        <v>446</v>
      </c>
      <c r="D6507" s="1">
        <v>1</v>
      </c>
      <c r="E6507" s="1">
        <v>0</v>
      </c>
      <c r="F6507" s="1">
        <v>446</v>
      </c>
      <c r="G6507" s="1">
        <v>27</v>
      </c>
      <c r="H6507" s="1">
        <v>31642</v>
      </c>
      <c r="I6507" s="1" t="s">
        <v>521</v>
      </c>
      <c r="J6507" s="1" t="s">
        <v>215</v>
      </c>
      <c r="K6507" s="1">
        <v>28</v>
      </c>
      <c r="L6507" s="1">
        <v>1795</v>
      </c>
      <c r="M6507" s="1">
        <v>12191</v>
      </c>
      <c r="N6507" s="1"/>
      <c r="O6507" s="1"/>
      <c r="P6507" s="1">
        <v>32.032919999999997</v>
      </c>
      <c r="Q6507" s="1">
        <v>34.867069999999998</v>
      </c>
      <c r="R6507" s="1">
        <v>2400</v>
      </c>
      <c r="S6507" s="1" t="s">
        <v>25</v>
      </c>
      <c r="T6507" s="1">
        <v>461</v>
      </c>
      <c r="U6507" s="1"/>
      <c r="V6507" s="1" t="s">
        <v>213</v>
      </c>
    </row>
    <row r="6508" spans="1:22" x14ac:dyDescent="0.3">
      <c r="A6508" s="1">
        <v>1244610</v>
      </c>
      <c r="B6508" s="1">
        <v>12446</v>
      </c>
      <c r="C6508" s="1">
        <v>446</v>
      </c>
      <c r="D6508" s="1">
        <v>1</v>
      </c>
      <c r="E6508" s="1">
        <v>0</v>
      </c>
      <c r="F6508" s="1">
        <v>446</v>
      </c>
      <c r="G6508" s="1">
        <v>28</v>
      </c>
      <c r="H6508" s="1">
        <v>31570</v>
      </c>
      <c r="I6508" s="1" t="s">
        <v>766</v>
      </c>
      <c r="J6508" s="1" t="s">
        <v>215</v>
      </c>
      <c r="K6508" s="1">
        <v>29</v>
      </c>
      <c r="L6508" s="1">
        <v>406</v>
      </c>
      <c r="M6508" s="1">
        <v>12597</v>
      </c>
      <c r="N6508" s="1"/>
      <c r="O6508" s="1"/>
      <c r="P6508" s="1">
        <v>32.033580000000001</v>
      </c>
      <c r="Q6508" s="1">
        <v>34.871279999999999</v>
      </c>
      <c r="R6508" s="1">
        <v>9400</v>
      </c>
      <c r="S6508" s="1" t="s">
        <v>45</v>
      </c>
      <c r="T6508" s="1">
        <v>461</v>
      </c>
      <c r="U6508" s="1"/>
      <c r="V6508" s="1" t="s">
        <v>213</v>
      </c>
    </row>
    <row r="6509" spans="1:22" x14ac:dyDescent="0.3">
      <c r="A6509" s="1">
        <v>1244610</v>
      </c>
      <c r="B6509" s="1">
        <v>12446</v>
      </c>
      <c r="C6509" s="1">
        <v>446</v>
      </c>
      <c r="D6509" s="1">
        <v>1</v>
      </c>
      <c r="E6509" s="1">
        <v>0</v>
      </c>
      <c r="F6509" s="1">
        <v>446</v>
      </c>
      <c r="G6509" s="1">
        <v>29</v>
      </c>
      <c r="H6509" s="1">
        <v>31376</v>
      </c>
      <c r="I6509" s="1" t="s">
        <v>779</v>
      </c>
      <c r="J6509" s="1" t="s">
        <v>215</v>
      </c>
      <c r="K6509" s="1">
        <v>30</v>
      </c>
      <c r="L6509" s="1">
        <v>1165</v>
      </c>
      <c r="M6509" s="1">
        <v>13762</v>
      </c>
      <c r="N6509" s="1"/>
      <c r="O6509" s="1"/>
      <c r="P6509" s="1">
        <v>32.027439999999999</v>
      </c>
      <c r="Q6509" s="1">
        <v>34.880960000000002</v>
      </c>
      <c r="R6509" s="1">
        <v>9400</v>
      </c>
      <c r="S6509" s="1" t="s">
        <v>45</v>
      </c>
      <c r="T6509" s="1">
        <v>461</v>
      </c>
      <c r="U6509" s="1"/>
      <c r="V6509" s="1" t="s">
        <v>213</v>
      </c>
    </row>
    <row r="6510" spans="1:22" x14ac:dyDescent="0.3">
      <c r="A6510" s="1">
        <v>1244610</v>
      </c>
      <c r="B6510" s="1">
        <v>12446</v>
      </c>
      <c r="C6510" s="1">
        <v>446</v>
      </c>
      <c r="D6510" s="1">
        <v>1</v>
      </c>
      <c r="E6510" s="1">
        <v>0</v>
      </c>
      <c r="F6510" s="1">
        <v>446</v>
      </c>
      <c r="G6510" s="1">
        <v>30</v>
      </c>
      <c r="H6510" s="1">
        <v>35124</v>
      </c>
      <c r="I6510" s="1" t="s">
        <v>488</v>
      </c>
      <c r="J6510" s="1" t="s">
        <v>215</v>
      </c>
      <c r="K6510" s="1">
        <v>31</v>
      </c>
      <c r="L6510" s="1">
        <v>1074</v>
      </c>
      <c r="M6510" s="1">
        <v>14836</v>
      </c>
      <c r="N6510" s="1"/>
      <c r="O6510" s="1"/>
      <c r="P6510" s="1">
        <v>32.026350000000001</v>
      </c>
      <c r="Q6510" s="1">
        <v>34.892240000000001</v>
      </c>
      <c r="R6510" s="1">
        <v>9400</v>
      </c>
      <c r="S6510" s="1" t="s">
        <v>45</v>
      </c>
      <c r="T6510" s="1">
        <v>461</v>
      </c>
      <c r="U6510" s="1"/>
      <c r="V6510" s="1" t="s">
        <v>213</v>
      </c>
    </row>
    <row r="6511" spans="1:22" x14ac:dyDescent="0.3">
      <c r="A6511" s="1">
        <v>1244610</v>
      </c>
      <c r="B6511" s="1">
        <v>12446</v>
      </c>
      <c r="C6511" s="1">
        <v>446</v>
      </c>
      <c r="D6511" s="1">
        <v>1</v>
      </c>
      <c r="E6511" s="1">
        <v>0</v>
      </c>
      <c r="F6511" s="1">
        <v>446</v>
      </c>
      <c r="G6511" s="1">
        <v>31</v>
      </c>
      <c r="H6511" s="1">
        <v>31410</v>
      </c>
      <c r="I6511" s="1" t="s">
        <v>871</v>
      </c>
      <c r="J6511" s="1" t="s">
        <v>215</v>
      </c>
      <c r="K6511" s="1">
        <v>32</v>
      </c>
      <c r="L6511" s="1">
        <v>665</v>
      </c>
      <c r="M6511" s="1">
        <v>15501</v>
      </c>
      <c r="N6511" s="1"/>
      <c r="O6511" s="1"/>
      <c r="P6511" s="1">
        <v>32.025239999999997</v>
      </c>
      <c r="Q6511" s="1">
        <v>34.899149999999999</v>
      </c>
      <c r="R6511" s="1">
        <v>9400</v>
      </c>
      <c r="S6511" s="1" t="s">
        <v>45</v>
      </c>
      <c r="T6511" s="1">
        <v>461</v>
      </c>
      <c r="U6511" s="1"/>
      <c r="V6511" s="1" t="s">
        <v>213</v>
      </c>
    </row>
    <row r="6512" spans="1:22" x14ac:dyDescent="0.3">
      <c r="A6512" s="1">
        <v>1244610</v>
      </c>
      <c r="B6512" s="1">
        <v>12446</v>
      </c>
      <c r="C6512" s="1">
        <v>446</v>
      </c>
      <c r="D6512" s="1">
        <v>1</v>
      </c>
      <c r="E6512" s="1">
        <v>0</v>
      </c>
      <c r="F6512" s="1">
        <v>446</v>
      </c>
      <c r="G6512" s="1">
        <v>32</v>
      </c>
      <c r="H6512" s="1">
        <v>38134</v>
      </c>
      <c r="I6512" s="1" t="s">
        <v>872</v>
      </c>
      <c r="J6512" s="1" t="s">
        <v>215</v>
      </c>
      <c r="K6512" s="1">
        <v>33</v>
      </c>
      <c r="L6512" s="1">
        <v>897</v>
      </c>
      <c r="M6512" s="1">
        <v>16398</v>
      </c>
      <c r="N6512" s="1"/>
      <c r="O6512" s="1"/>
      <c r="P6512" s="1">
        <v>32.02413</v>
      </c>
      <c r="Q6512" s="1">
        <v>34.907919999999997</v>
      </c>
      <c r="R6512" s="1">
        <v>1892</v>
      </c>
      <c r="S6512" s="1" t="s">
        <v>873</v>
      </c>
      <c r="T6512" s="1">
        <v>40</v>
      </c>
      <c r="U6512" s="1"/>
      <c r="V6512" s="1" t="s">
        <v>213</v>
      </c>
    </row>
    <row r="6513" spans="1:22" x14ac:dyDescent="0.3">
      <c r="A6513" s="1">
        <v>1244610</v>
      </c>
      <c r="B6513" s="1">
        <v>12446</v>
      </c>
      <c r="C6513" s="1">
        <v>446</v>
      </c>
      <c r="D6513" s="1">
        <v>1</v>
      </c>
      <c r="E6513" s="1">
        <v>0</v>
      </c>
      <c r="F6513" s="1">
        <v>446</v>
      </c>
      <c r="G6513" s="1">
        <v>33</v>
      </c>
      <c r="H6513" s="1">
        <v>35128</v>
      </c>
      <c r="I6513" s="1" t="s">
        <v>1873</v>
      </c>
      <c r="J6513" s="1" t="s">
        <v>215</v>
      </c>
      <c r="K6513" s="1">
        <v>34</v>
      </c>
      <c r="L6513" s="1">
        <v>2223</v>
      </c>
      <c r="M6513" s="1">
        <v>18621</v>
      </c>
      <c r="N6513" s="1"/>
      <c r="O6513" s="1"/>
      <c r="P6513" s="1">
        <v>32.004829999999998</v>
      </c>
      <c r="Q6513" s="1">
        <v>34.906669999999998</v>
      </c>
      <c r="R6513" s="1">
        <v>1748</v>
      </c>
      <c r="S6513" s="1" t="s">
        <v>166</v>
      </c>
      <c r="T6513" s="1">
        <v>40</v>
      </c>
      <c r="U6513" s="1"/>
      <c r="V6513" s="1" t="s">
        <v>213</v>
      </c>
    </row>
    <row r="6514" spans="1:22" x14ac:dyDescent="0.3">
      <c r="A6514" s="1">
        <v>1244610</v>
      </c>
      <c r="B6514" s="1">
        <v>12446</v>
      </c>
      <c r="C6514" s="1">
        <v>446</v>
      </c>
      <c r="D6514" s="1">
        <v>1</v>
      </c>
      <c r="E6514" s="1">
        <v>0</v>
      </c>
      <c r="F6514" s="1">
        <v>446</v>
      </c>
      <c r="G6514" s="1">
        <v>34</v>
      </c>
      <c r="H6514" s="1">
        <v>37569</v>
      </c>
      <c r="I6514" s="1" t="s">
        <v>1818</v>
      </c>
      <c r="J6514" s="1" t="s">
        <v>265</v>
      </c>
      <c r="K6514" s="1">
        <v>0</v>
      </c>
      <c r="L6514" s="1">
        <v>1850</v>
      </c>
      <c r="M6514" s="1">
        <v>20471</v>
      </c>
      <c r="N6514" s="1"/>
      <c r="O6514" s="1"/>
      <c r="P6514" s="1">
        <v>31.99005</v>
      </c>
      <c r="Q6514" s="1">
        <v>34.901679999999999</v>
      </c>
      <c r="R6514" s="1">
        <v>1748</v>
      </c>
      <c r="S6514" s="1" t="s">
        <v>166</v>
      </c>
      <c r="T6514" s="1" t="s">
        <v>1819</v>
      </c>
      <c r="U6514" s="1"/>
      <c r="V6514" s="1" t="s">
        <v>213</v>
      </c>
    </row>
    <row r="6515" spans="1:22" x14ac:dyDescent="0.3">
      <c r="A6515" s="1">
        <v>1244610</v>
      </c>
      <c r="B6515" s="1">
        <v>12446</v>
      </c>
      <c r="C6515" s="1">
        <v>446</v>
      </c>
      <c r="D6515" s="1">
        <v>1</v>
      </c>
      <c r="E6515" s="1">
        <v>0</v>
      </c>
      <c r="F6515" s="1">
        <v>446</v>
      </c>
      <c r="G6515" s="1">
        <v>35</v>
      </c>
      <c r="H6515" s="1">
        <v>34609</v>
      </c>
      <c r="I6515" s="1" t="s">
        <v>1820</v>
      </c>
      <c r="J6515" s="1" t="s">
        <v>1821</v>
      </c>
      <c r="K6515" s="1">
        <v>37</v>
      </c>
      <c r="L6515" s="1">
        <v>802</v>
      </c>
      <c r="M6515" s="1">
        <v>21273</v>
      </c>
      <c r="N6515" s="1"/>
      <c r="O6515" s="1"/>
      <c r="P6515" s="1">
        <v>31.994389999999999</v>
      </c>
      <c r="Q6515" s="1">
        <v>34.896549999999998</v>
      </c>
      <c r="R6515" s="1">
        <v>1748</v>
      </c>
      <c r="S6515" s="1" t="s">
        <v>166</v>
      </c>
      <c r="T6515" s="1" t="s">
        <v>1822</v>
      </c>
      <c r="U6515" s="1"/>
      <c r="V6515" s="1" t="s">
        <v>213</v>
      </c>
    </row>
    <row r="6516" spans="1:22" x14ac:dyDescent="0.3">
      <c r="A6516" s="1">
        <v>1244610</v>
      </c>
      <c r="B6516" s="1">
        <v>12446</v>
      </c>
      <c r="C6516" s="1">
        <v>446</v>
      </c>
      <c r="D6516" s="1">
        <v>1</v>
      </c>
      <c r="E6516" s="1">
        <v>0</v>
      </c>
      <c r="F6516" s="1">
        <v>446</v>
      </c>
      <c r="G6516" s="1">
        <v>36</v>
      </c>
      <c r="H6516" s="1">
        <v>38865</v>
      </c>
      <c r="I6516" s="1" t="s">
        <v>1823</v>
      </c>
      <c r="J6516" s="1" t="s">
        <v>1821</v>
      </c>
      <c r="K6516" s="1">
        <v>37</v>
      </c>
      <c r="L6516" s="1">
        <v>557</v>
      </c>
      <c r="M6516" s="1">
        <v>21830</v>
      </c>
      <c r="N6516" s="1"/>
      <c r="O6516" s="1"/>
      <c r="P6516" s="1">
        <v>31.99089</v>
      </c>
      <c r="Q6516" s="1">
        <v>34.897649999999999</v>
      </c>
      <c r="R6516" s="1">
        <v>1748</v>
      </c>
      <c r="S6516" s="1" t="s">
        <v>166</v>
      </c>
      <c r="T6516" s="1" t="s">
        <v>1824</v>
      </c>
      <c r="U6516" s="1"/>
      <c r="V6516" s="1" t="s">
        <v>213</v>
      </c>
    </row>
    <row r="6517" spans="1:22" x14ac:dyDescent="0.3">
      <c r="A6517" s="1">
        <v>1244610</v>
      </c>
      <c r="B6517" s="1">
        <v>12446</v>
      </c>
      <c r="C6517" s="1">
        <v>446</v>
      </c>
      <c r="D6517" s="1">
        <v>1</v>
      </c>
      <c r="E6517" s="1">
        <v>0</v>
      </c>
      <c r="F6517" s="1">
        <v>446</v>
      </c>
      <c r="G6517" s="1">
        <v>37</v>
      </c>
      <c r="H6517" s="1">
        <v>35275</v>
      </c>
      <c r="I6517" s="1" t="s">
        <v>167</v>
      </c>
      <c r="J6517" s="1" t="s">
        <v>265</v>
      </c>
      <c r="K6517" s="1">
        <v>0</v>
      </c>
      <c r="L6517" s="1">
        <v>4822</v>
      </c>
      <c r="M6517" s="1">
        <v>26652</v>
      </c>
      <c r="N6517" s="1"/>
      <c r="O6517" s="1"/>
      <c r="P6517" s="1">
        <v>32.000050000000002</v>
      </c>
      <c r="Q6517" s="1">
        <v>34.870519999999999</v>
      </c>
      <c r="R6517" s="1">
        <v>1748</v>
      </c>
      <c r="S6517" s="1" t="s">
        <v>166</v>
      </c>
      <c r="T6517" s="1" t="s">
        <v>1825</v>
      </c>
      <c r="U6517" s="1"/>
      <c r="V6517" s="1" t="s">
        <v>213</v>
      </c>
    </row>
    <row r="6518" spans="1:22" x14ac:dyDescent="0.3">
      <c r="A6518" s="1">
        <v>1244620</v>
      </c>
      <c r="B6518" s="1">
        <v>12446</v>
      </c>
      <c r="C6518" s="1">
        <v>446</v>
      </c>
      <c r="D6518" s="1">
        <v>2</v>
      </c>
      <c r="E6518" s="1">
        <v>0</v>
      </c>
      <c r="F6518" s="1">
        <v>446</v>
      </c>
      <c r="G6518" s="1">
        <v>1</v>
      </c>
      <c r="H6518" s="1">
        <v>37528</v>
      </c>
      <c r="I6518" s="1" t="s">
        <v>167</v>
      </c>
      <c r="J6518" s="1" t="s">
        <v>212</v>
      </c>
      <c r="K6518" s="1">
        <v>5</v>
      </c>
      <c r="L6518" s="1">
        <v>0</v>
      </c>
      <c r="M6518" s="1">
        <v>0</v>
      </c>
      <c r="N6518" s="1"/>
      <c r="O6518" s="1"/>
      <c r="P6518" s="1">
        <v>32.001609999999999</v>
      </c>
      <c r="Q6518" s="1">
        <v>34.867559999999997</v>
      </c>
      <c r="R6518" s="1">
        <v>1748</v>
      </c>
      <c r="S6518" s="1" t="s">
        <v>166</v>
      </c>
      <c r="T6518" s="1" t="s">
        <v>1825</v>
      </c>
      <c r="U6518" s="1"/>
      <c r="V6518" s="1" t="s">
        <v>213</v>
      </c>
    </row>
    <row r="6519" spans="1:22" x14ac:dyDescent="0.3">
      <c r="A6519" s="1">
        <v>1244620</v>
      </c>
      <c r="B6519" s="1">
        <v>12446</v>
      </c>
      <c r="C6519" s="1">
        <v>446</v>
      </c>
      <c r="D6519" s="1">
        <v>2</v>
      </c>
      <c r="E6519" s="1">
        <v>0</v>
      </c>
      <c r="F6519" s="1">
        <v>446</v>
      </c>
      <c r="G6519" s="1">
        <v>2</v>
      </c>
      <c r="H6519" s="1">
        <v>34609</v>
      </c>
      <c r="I6519" s="1" t="s">
        <v>1820</v>
      </c>
      <c r="J6519" s="1" t="s">
        <v>212</v>
      </c>
      <c r="K6519" s="1">
        <v>5</v>
      </c>
      <c r="L6519" s="1">
        <v>5473</v>
      </c>
      <c r="M6519" s="1">
        <v>5473</v>
      </c>
      <c r="N6519" s="1"/>
      <c r="O6519" s="1"/>
      <c r="P6519" s="1">
        <v>31.994389999999999</v>
      </c>
      <c r="Q6519" s="1">
        <v>34.896549999999998</v>
      </c>
      <c r="R6519" s="1">
        <v>1748</v>
      </c>
      <c r="S6519" s="1" t="s">
        <v>166</v>
      </c>
      <c r="T6519" s="1" t="s">
        <v>1822</v>
      </c>
      <c r="U6519" s="1"/>
      <c r="V6519" s="1" t="s">
        <v>213</v>
      </c>
    </row>
    <row r="6520" spans="1:22" x14ac:dyDescent="0.3">
      <c r="A6520" s="1">
        <v>1244620</v>
      </c>
      <c r="B6520" s="1">
        <v>12446</v>
      </c>
      <c r="C6520" s="1">
        <v>446</v>
      </c>
      <c r="D6520" s="1">
        <v>2</v>
      </c>
      <c r="E6520" s="1">
        <v>0</v>
      </c>
      <c r="F6520" s="1">
        <v>446</v>
      </c>
      <c r="G6520" s="1">
        <v>3</v>
      </c>
      <c r="H6520" s="1">
        <v>38865</v>
      </c>
      <c r="I6520" s="1" t="s">
        <v>1823</v>
      </c>
      <c r="J6520" s="1" t="s">
        <v>212</v>
      </c>
      <c r="K6520" s="1">
        <v>5</v>
      </c>
      <c r="L6520" s="1">
        <v>556</v>
      </c>
      <c r="M6520" s="1">
        <v>6029</v>
      </c>
      <c r="N6520" s="1"/>
      <c r="O6520" s="1"/>
      <c r="P6520" s="1">
        <v>31.99089</v>
      </c>
      <c r="Q6520" s="1">
        <v>34.897649999999999</v>
      </c>
      <c r="R6520" s="1">
        <v>1748</v>
      </c>
      <c r="S6520" s="1" t="s">
        <v>166</v>
      </c>
      <c r="T6520" s="1" t="s">
        <v>1824</v>
      </c>
      <c r="U6520" s="1"/>
      <c r="V6520" s="1" t="s">
        <v>213</v>
      </c>
    </row>
    <row r="6521" spans="1:22" x14ac:dyDescent="0.3">
      <c r="A6521" s="1">
        <v>1244620</v>
      </c>
      <c r="B6521" s="1">
        <v>12446</v>
      </c>
      <c r="C6521" s="1">
        <v>446</v>
      </c>
      <c r="D6521" s="1">
        <v>2</v>
      </c>
      <c r="E6521" s="1">
        <v>0</v>
      </c>
      <c r="F6521" s="1">
        <v>446</v>
      </c>
      <c r="G6521" s="1">
        <v>4</v>
      </c>
      <c r="H6521" s="1">
        <v>37661</v>
      </c>
      <c r="I6521" s="1" t="s">
        <v>1818</v>
      </c>
      <c r="J6521" s="1" t="s">
        <v>212</v>
      </c>
      <c r="K6521" s="1">
        <v>5</v>
      </c>
      <c r="L6521" s="1">
        <v>544</v>
      </c>
      <c r="M6521" s="1">
        <v>6573</v>
      </c>
      <c r="N6521" s="1"/>
      <c r="O6521" s="1"/>
      <c r="P6521" s="1">
        <v>31.99004</v>
      </c>
      <c r="Q6521" s="1">
        <v>34.902169999999998</v>
      </c>
      <c r="R6521" s="1">
        <v>1748</v>
      </c>
      <c r="S6521" s="1" t="s">
        <v>166</v>
      </c>
      <c r="T6521" s="1" t="s">
        <v>1819</v>
      </c>
      <c r="U6521" s="1"/>
      <c r="V6521" s="1" t="s">
        <v>213</v>
      </c>
    </row>
    <row r="6522" spans="1:22" x14ac:dyDescent="0.3">
      <c r="A6522" s="1">
        <v>1244620</v>
      </c>
      <c r="B6522" s="1">
        <v>12446</v>
      </c>
      <c r="C6522" s="1">
        <v>446</v>
      </c>
      <c r="D6522" s="1">
        <v>2</v>
      </c>
      <c r="E6522" s="1">
        <v>0</v>
      </c>
      <c r="F6522" s="1">
        <v>446</v>
      </c>
      <c r="G6522" s="1">
        <v>5</v>
      </c>
      <c r="H6522" s="1">
        <v>34047</v>
      </c>
      <c r="I6522" s="1" t="s">
        <v>1873</v>
      </c>
      <c r="J6522" s="1" t="s">
        <v>215</v>
      </c>
      <c r="K6522" s="1">
        <v>6</v>
      </c>
      <c r="L6522" s="1">
        <v>1908</v>
      </c>
      <c r="M6522" s="1">
        <v>8481</v>
      </c>
      <c r="N6522" s="1"/>
      <c r="O6522" s="1"/>
      <c r="P6522" s="1">
        <v>32.005389999999998</v>
      </c>
      <c r="Q6522" s="1">
        <v>34.90681</v>
      </c>
      <c r="R6522" s="1">
        <v>1748</v>
      </c>
      <c r="S6522" s="1" t="s">
        <v>166</v>
      </c>
      <c r="T6522" s="1">
        <v>40</v>
      </c>
      <c r="U6522" s="1"/>
      <c r="V6522" s="1" t="s">
        <v>213</v>
      </c>
    </row>
    <row r="6523" spans="1:22" x14ac:dyDescent="0.3">
      <c r="A6523" s="1">
        <v>1244620</v>
      </c>
      <c r="B6523" s="1">
        <v>12446</v>
      </c>
      <c r="C6523" s="1">
        <v>446</v>
      </c>
      <c r="D6523" s="1">
        <v>2</v>
      </c>
      <c r="E6523" s="1">
        <v>0</v>
      </c>
      <c r="F6523" s="1">
        <v>446</v>
      </c>
      <c r="G6523" s="1">
        <v>6</v>
      </c>
      <c r="H6523" s="1">
        <v>31636</v>
      </c>
      <c r="I6523" s="1" t="s">
        <v>872</v>
      </c>
      <c r="J6523" s="1" t="s">
        <v>215</v>
      </c>
      <c r="K6523" s="1">
        <v>7</v>
      </c>
      <c r="L6523" s="1">
        <v>2329</v>
      </c>
      <c r="M6523" s="1">
        <v>10810</v>
      </c>
      <c r="N6523" s="1"/>
      <c r="O6523" s="1"/>
      <c r="P6523" s="1">
        <v>32.024790000000003</v>
      </c>
      <c r="Q6523" s="1">
        <v>34.907089999999997</v>
      </c>
      <c r="R6523" s="1">
        <v>9400</v>
      </c>
      <c r="S6523" s="1" t="s">
        <v>45</v>
      </c>
      <c r="T6523" s="1">
        <v>461</v>
      </c>
      <c r="U6523" s="1"/>
      <c r="V6523" s="1" t="s">
        <v>213</v>
      </c>
    </row>
    <row r="6524" spans="1:22" x14ac:dyDescent="0.3">
      <c r="A6524" s="1">
        <v>1244620</v>
      </c>
      <c r="B6524" s="1">
        <v>12446</v>
      </c>
      <c r="C6524" s="1">
        <v>446</v>
      </c>
      <c r="D6524" s="1">
        <v>2</v>
      </c>
      <c r="E6524" s="1">
        <v>0</v>
      </c>
      <c r="F6524" s="1">
        <v>446</v>
      </c>
      <c r="G6524" s="1">
        <v>7</v>
      </c>
      <c r="H6524" s="1">
        <v>31656</v>
      </c>
      <c r="I6524" s="1" t="s">
        <v>536</v>
      </c>
      <c r="J6524" s="1" t="s">
        <v>215</v>
      </c>
      <c r="K6524" s="1">
        <v>8</v>
      </c>
      <c r="L6524" s="1">
        <v>877</v>
      </c>
      <c r="M6524" s="1">
        <v>11687</v>
      </c>
      <c r="N6524" s="1"/>
      <c r="O6524" s="1"/>
      <c r="P6524" s="1">
        <v>32.025570000000002</v>
      </c>
      <c r="Q6524" s="1">
        <v>34.897910000000003</v>
      </c>
      <c r="R6524" s="1">
        <v>9400</v>
      </c>
      <c r="S6524" s="1" t="s">
        <v>45</v>
      </c>
      <c r="T6524" s="1">
        <v>461</v>
      </c>
      <c r="U6524" s="1"/>
      <c r="V6524" s="1" t="s">
        <v>213</v>
      </c>
    </row>
    <row r="6525" spans="1:22" x14ac:dyDescent="0.3">
      <c r="A6525" s="1">
        <v>1244620</v>
      </c>
      <c r="B6525" s="1">
        <v>12446</v>
      </c>
      <c r="C6525" s="1">
        <v>446</v>
      </c>
      <c r="D6525" s="1">
        <v>2</v>
      </c>
      <c r="E6525" s="1">
        <v>0</v>
      </c>
      <c r="F6525" s="1">
        <v>446</v>
      </c>
      <c r="G6525" s="1">
        <v>8</v>
      </c>
      <c r="H6525" s="1">
        <v>38800</v>
      </c>
      <c r="I6525" s="1" t="s">
        <v>1271</v>
      </c>
      <c r="J6525" s="1" t="s">
        <v>215</v>
      </c>
      <c r="K6525" s="1">
        <v>9</v>
      </c>
      <c r="L6525" s="1">
        <v>755</v>
      </c>
      <c r="M6525" s="1">
        <v>12442</v>
      </c>
      <c r="N6525" s="1"/>
      <c r="O6525" s="1"/>
      <c r="P6525" s="1">
        <v>32.02666</v>
      </c>
      <c r="Q6525" s="1">
        <v>34.890039999999999</v>
      </c>
      <c r="R6525" s="1">
        <v>9400</v>
      </c>
      <c r="S6525" s="1" t="s">
        <v>45</v>
      </c>
      <c r="T6525" s="1">
        <v>461</v>
      </c>
      <c r="U6525" s="1"/>
      <c r="V6525" s="1" t="s">
        <v>213</v>
      </c>
    </row>
    <row r="6526" spans="1:22" x14ac:dyDescent="0.3">
      <c r="A6526" s="1">
        <v>1244620</v>
      </c>
      <c r="B6526" s="1">
        <v>12446</v>
      </c>
      <c r="C6526" s="1">
        <v>446</v>
      </c>
      <c r="D6526" s="1">
        <v>2</v>
      </c>
      <c r="E6526" s="1">
        <v>0</v>
      </c>
      <c r="F6526" s="1">
        <v>446</v>
      </c>
      <c r="G6526" s="1">
        <v>9</v>
      </c>
      <c r="H6526" s="1">
        <v>31638</v>
      </c>
      <c r="I6526" s="1" t="s">
        <v>779</v>
      </c>
      <c r="J6526" s="1" t="s">
        <v>215</v>
      </c>
      <c r="K6526" s="1">
        <v>10</v>
      </c>
      <c r="L6526" s="1">
        <v>998</v>
      </c>
      <c r="M6526" s="1">
        <v>13440</v>
      </c>
      <c r="N6526" s="1"/>
      <c r="O6526" s="1"/>
      <c r="P6526" s="1">
        <v>32.028109999999998</v>
      </c>
      <c r="Q6526" s="1">
        <v>34.879689999999997</v>
      </c>
      <c r="R6526" s="1">
        <v>9400</v>
      </c>
      <c r="S6526" s="1" t="s">
        <v>45</v>
      </c>
      <c r="T6526" s="1">
        <v>461</v>
      </c>
      <c r="U6526" s="1"/>
      <c r="V6526" s="1" t="s">
        <v>213</v>
      </c>
    </row>
    <row r="6527" spans="1:22" x14ac:dyDescent="0.3">
      <c r="A6527" s="1">
        <v>1244620</v>
      </c>
      <c r="B6527" s="1">
        <v>12446</v>
      </c>
      <c r="C6527" s="1">
        <v>446</v>
      </c>
      <c r="D6527" s="1">
        <v>2</v>
      </c>
      <c r="E6527" s="1">
        <v>0</v>
      </c>
      <c r="F6527" s="1">
        <v>446</v>
      </c>
      <c r="G6527" s="1">
        <v>10</v>
      </c>
      <c r="H6527" s="1">
        <v>31604</v>
      </c>
      <c r="I6527" s="1" t="s">
        <v>241</v>
      </c>
      <c r="J6527" s="1" t="s">
        <v>215</v>
      </c>
      <c r="K6527" s="1">
        <v>11</v>
      </c>
      <c r="L6527" s="1">
        <v>1622</v>
      </c>
      <c r="M6527" s="1">
        <v>15062</v>
      </c>
      <c r="N6527" s="1"/>
      <c r="O6527" s="1"/>
      <c r="P6527" s="1">
        <v>32.034289999999999</v>
      </c>
      <c r="Q6527" s="1">
        <v>34.866570000000003</v>
      </c>
      <c r="R6527" s="1">
        <v>587</v>
      </c>
      <c r="S6527" s="1" t="s">
        <v>242</v>
      </c>
      <c r="T6527" s="1">
        <v>4622</v>
      </c>
      <c r="U6527" s="1"/>
      <c r="V6527" s="1" t="s">
        <v>213</v>
      </c>
    </row>
    <row r="6528" spans="1:22" x14ac:dyDescent="0.3">
      <c r="A6528" s="1">
        <v>1244620</v>
      </c>
      <c r="B6528" s="1">
        <v>12446</v>
      </c>
      <c r="C6528" s="1">
        <v>446</v>
      </c>
      <c r="D6528" s="1">
        <v>2</v>
      </c>
      <c r="E6528" s="1">
        <v>0</v>
      </c>
      <c r="F6528" s="1">
        <v>446</v>
      </c>
      <c r="G6528" s="1">
        <v>11</v>
      </c>
      <c r="H6528" s="1">
        <v>38120</v>
      </c>
      <c r="I6528" s="1" t="s">
        <v>243</v>
      </c>
      <c r="J6528" s="1" t="s">
        <v>215</v>
      </c>
      <c r="K6528" s="1">
        <v>12</v>
      </c>
      <c r="L6528" s="1">
        <v>1522</v>
      </c>
      <c r="M6528" s="1">
        <v>16584</v>
      </c>
      <c r="N6528" s="1"/>
      <c r="O6528" s="1"/>
      <c r="P6528" s="1">
        <v>32.047840000000001</v>
      </c>
      <c r="Q6528" s="1">
        <v>34.865430000000003</v>
      </c>
      <c r="R6528" s="1">
        <v>2620</v>
      </c>
      <c r="S6528" s="1" t="s">
        <v>57</v>
      </c>
      <c r="T6528" s="1" t="s">
        <v>244</v>
      </c>
      <c r="U6528" s="1"/>
      <c r="V6528" s="1" t="s">
        <v>213</v>
      </c>
    </row>
    <row r="6529" spans="1:22" x14ac:dyDescent="0.3">
      <c r="A6529" s="1">
        <v>1244620</v>
      </c>
      <c r="B6529" s="1">
        <v>12446</v>
      </c>
      <c r="C6529" s="1">
        <v>446</v>
      </c>
      <c r="D6529" s="1">
        <v>2</v>
      </c>
      <c r="E6529" s="1">
        <v>0</v>
      </c>
      <c r="F6529" s="1">
        <v>446</v>
      </c>
      <c r="G6529" s="1">
        <v>12</v>
      </c>
      <c r="H6529" s="1">
        <v>31065</v>
      </c>
      <c r="I6529" s="1" t="s">
        <v>246</v>
      </c>
      <c r="J6529" s="1" t="s">
        <v>215</v>
      </c>
      <c r="K6529" s="1">
        <v>13</v>
      </c>
      <c r="L6529" s="1">
        <v>786</v>
      </c>
      <c r="M6529" s="1">
        <v>17370</v>
      </c>
      <c r="N6529" s="1"/>
      <c r="O6529" s="1"/>
      <c r="P6529" s="1">
        <v>32.054549999999999</v>
      </c>
      <c r="Q6529" s="1">
        <v>34.8645</v>
      </c>
      <c r="R6529" s="1">
        <v>2620</v>
      </c>
      <c r="S6529" s="1" t="s">
        <v>57</v>
      </c>
      <c r="T6529" s="1" t="s">
        <v>244</v>
      </c>
      <c r="U6529" s="1">
        <v>119</v>
      </c>
      <c r="V6529" s="1" t="s">
        <v>213</v>
      </c>
    </row>
    <row r="6530" spans="1:22" x14ac:dyDescent="0.3">
      <c r="A6530" s="1">
        <v>1244620</v>
      </c>
      <c r="B6530" s="1">
        <v>12446</v>
      </c>
      <c r="C6530" s="1">
        <v>446</v>
      </c>
      <c r="D6530" s="1">
        <v>2</v>
      </c>
      <c r="E6530" s="1">
        <v>0</v>
      </c>
      <c r="F6530" s="1">
        <v>446</v>
      </c>
      <c r="G6530" s="1">
        <v>13</v>
      </c>
      <c r="H6530" s="1">
        <v>38113</v>
      </c>
      <c r="I6530" s="1" t="s">
        <v>600</v>
      </c>
      <c r="J6530" s="1" t="s">
        <v>215</v>
      </c>
      <c r="K6530" s="1">
        <v>14</v>
      </c>
      <c r="L6530" s="1">
        <v>1022</v>
      </c>
      <c r="M6530" s="1">
        <v>18392</v>
      </c>
      <c r="N6530" s="1"/>
      <c r="O6530" s="1"/>
      <c r="P6530" s="1">
        <v>32.063220000000001</v>
      </c>
      <c r="Q6530" s="1">
        <v>34.861710000000002</v>
      </c>
      <c r="R6530" s="1">
        <v>2620</v>
      </c>
      <c r="S6530" s="1" t="s">
        <v>57</v>
      </c>
      <c r="T6530" s="1" t="s">
        <v>244</v>
      </c>
      <c r="U6530" s="1"/>
      <c r="V6530" s="1" t="s">
        <v>213</v>
      </c>
    </row>
    <row r="6531" spans="1:22" x14ac:dyDescent="0.3">
      <c r="A6531" s="1">
        <v>1244620</v>
      </c>
      <c r="B6531" s="1">
        <v>12446</v>
      </c>
      <c r="C6531" s="1">
        <v>446</v>
      </c>
      <c r="D6531" s="1">
        <v>2</v>
      </c>
      <c r="E6531" s="1">
        <v>0</v>
      </c>
      <c r="F6531" s="1">
        <v>446</v>
      </c>
      <c r="G6531" s="1">
        <v>14</v>
      </c>
      <c r="H6531" s="1">
        <v>32884</v>
      </c>
      <c r="I6531" s="1" t="s">
        <v>1874</v>
      </c>
      <c r="J6531" s="1" t="s">
        <v>265</v>
      </c>
      <c r="K6531" s="1">
        <v>0</v>
      </c>
      <c r="L6531" s="1">
        <v>1260</v>
      </c>
      <c r="M6531" s="1">
        <v>19652</v>
      </c>
      <c r="N6531" s="1"/>
      <c r="O6531" s="1"/>
      <c r="P6531" s="1">
        <v>32.073569999999997</v>
      </c>
      <c r="Q6531" s="1">
        <v>34.860950000000003</v>
      </c>
      <c r="R6531" s="1">
        <v>7900</v>
      </c>
      <c r="S6531" s="1" t="s">
        <v>81</v>
      </c>
      <c r="T6531" s="1" t="s">
        <v>223</v>
      </c>
      <c r="U6531" s="1"/>
      <c r="V6531" s="1" t="s">
        <v>213</v>
      </c>
    </row>
    <row r="6532" spans="1:22" x14ac:dyDescent="0.3">
      <c r="A6532" s="1">
        <v>1244620</v>
      </c>
      <c r="B6532" s="1">
        <v>12446</v>
      </c>
      <c r="C6532" s="1">
        <v>446</v>
      </c>
      <c r="D6532" s="1">
        <v>2</v>
      </c>
      <c r="E6532" s="1">
        <v>0</v>
      </c>
      <c r="F6532" s="1">
        <v>446</v>
      </c>
      <c r="G6532" s="1">
        <v>15</v>
      </c>
      <c r="H6532" s="1">
        <v>32893</v>
      </c>
      <c r="I6532" s="1" t="s">
        <v>1875</v>
      </c>
      <c r="J6532" s="1" t="s">
        <v>265</v>
      </c>
      <c r="K6532" s="1">
        <v>0</v>
      </c>
      <c r="L6532" s="1">
        <v>507</v>
      </c>
      <c r="M6532" s="1">
        <v>20159</v>
      </c>
      <c r="N6532" s="1"/>
      <c r="O6532" s="1"/>
      <c r="P6532" s="1">
        <v>32.073650000000001</v>
      </c>
      <c r="Q6532" s="1">
        <v>34.866120000000002</v>
      </c>
      <c r="R6532" s="1">
        <v>7900</v>
      </c>
      <c r="S6532" s="1" t="s">
        <v>81</v>
      </c>
      <c r="T6532" s="1" t="s">
        <v>223</v>
      </c>
      <c r="U6532" s="1">
        <v>77</v>
      </c>
      <c r="V6532" s="1" t="s">
        <v>213</v>
      </c>
    </row>
    <row r="6533" spans="1:22" x14ac:dyDescent="0.3">
      <c r="A6533" s="1">
        <v>1244620</v>
      </c>
      <c r="B6533" s="1">
        <v>12446</v>
      </c>
      <c r="C6533" s="1">
        <v>446</v>
      </c>
      <c r="D6533" s="1">
        <v>2</v>
      </c>
      <c r="E6533" s="1">
        <v>0</v>
      </c>
      <c r="F6533" s="1">
        <v>446</v>
      </c>
      <c r="G6533" s="1">
        <v>16</v>
      </c>
      <c r="H6533" s="1">
        <v>37533</v>
      </c>
      <c r="I6533" s="1" t="s">
        <v>1876</v>
      </c>
      <c r="J6533" s="1" t="s">
        <v>265</v>
      </c>
      <c r="K6533" s="1">
        <v>0</v>
      </c>
      <c r="L6533" s="1">
        <v>520</v>
      </c>
      <c r="M6533" s="1">
        <v>20679</v>
      </c>
      <c r="N6533" s="1"/>
      <c r="O6533" s="1"/>
      <c r="P6533" s="1">
        <v>32.074710000000003</v>
      </c>
      <c r="Q6533" s="1">
        <v>34.871040000000001</v>
      </c>
      <c r="R6533" s="1">
        <v>7900</v>
      </c>
      <c r="S6533" s="1" t="s">
        <v>81</v>
      </c>
      <c r="T6533" s="1" t="s">
        <v>223</v>
      </c>
      <c r="U6533" s="1">
        <v>63</v>
      </c>
      <c r="V6533" s="1" t="s">
        <v>213</v>
      </c>
    </row>
    <row r="6534" spans="1:22" x14ac:dyDescent="0.3">
      <c r="A6534" s="1">
        <v>1244620</v>
      </c>
      <c r="B6534" s="1">
        <v>12446</v>
      </c>
      <c r="C6534" s="1">
        <v>446</v>
      </c>
      <c r="D6534" s="1">
        <v>2</v>
      </c>
      <c r="E6534" s="1">
        <v>0</v>
      </c>
      <c r="F6534" s="1">
        <v>446</v>
      </c>
      <c r="G6534" s="1">
        <v>17</v>
      </c>
      <c r="H6534" s="1">
        <v>32334</v>
      </c>
      <c r="I6534" s="1" t="s">
        <v>1877</v>
      </c>
      <c r="J6534" s="1" t="s">
        <v>265</v>
      </c>
      <c r="K6534" s="1">
        <v>0</v>
      </c>
      <c r="L6534" s="1">
        <v>253</v>
      </c>
      <c r="M6534" s="1">
        <v>20932</v>
      </c>
      <c r="N6534" s="1"/>
      <c r="O6534" s="1"/>
      <c r="P6534" s="1">
        <v>32.074649999999998</v>
      </c>
      <c r="Q6534" s="1">
        <v>34.873640000000002</v>
      </c>
      <c r="R6534" s="1">
        <v>7900</v>
      </c>
      <c r="S6534" s="1" t="s">
        <v>81</v>
      </c>
      <c r="T6534" s="1" t="s">
        <v>223</v>
      </c>
      <c r="U6534" s="1">
        <v>55</v>
      </c>
      <c r="V6534" s="1" t="s">
        <v>213</v>
      </c>
    </row>
    <row r="6535" spans="1:22" x14ac:dyDescent="0.3">
      <c r="A6535" s="1">
        <v>1244620</v>
      </c>
      <c r="B6535" s="1">
        <v>12446</v>
      </c>
      <c r="C6535" s="1">
        <v>446</v>
      </c>
      <c r="D6535" s="1">
        <v>2</v>
      </c>
      <c r="E6535" s="1">
        <v>0</v>
      </c>
      <c r="F6535" s="1">
        <v>446</v>
      </c>
      <c r="G6535" s="1">
        <v>18</v>
      </c>
      <c r="H6535" s="1">
        <v>32330</v>
      </c>
      <c r="I6535" s="1" t="s">
        <v>1878</v>
      </c>
      <c r="J6535" s="1" t="s">
        <v>265</v>
      </c>
      <c r="K6535" s="1">
        <v>0</v>
      </c>
      <c r="L6535" s="1">
        <v>271</v>
      </c>
      <c r="M6535" s="1">
        <v>21203</v>
      </c>
      <c r="N6535" s="1"/>
      <c r="O6535" s="1"/>
      <c r="P6535" s="1">
        <v>32.074559999999998</v>
      </c>
      <c r="Q6535" s="1">
        <v>34.876440000000002</v>
      </c>
      <c r="R6535" s="1">
        <v>7900</v>
      </c>
      <c r="S6535" s="1" t="s">
        <v>81</v>
      </c>
      <c r="T6535" s="1" t="s">
        <v>223</v>
      </c>
      <c r="U6535" s="1">
        <v>47</v>
      </c>
      <c r="V6535" s="1" t="s">
        <v>213</v>
      </c>
    </row>
    <row r="6536" spans="1:22" x14ac:dyDescent="0.3">
      <c r="A6536" s="1">
        <v>1244620</v>
      </c>
      <c r="B6536" s="1">
        <v>12446</v>
      </c>
      <c r="C6536" s="1">
        <v>446</v>
      </c>
      <c r="D6536" s="1">
        <v>2</v>
      </c>
      <c r="E6536" s="1">
        <v>0</v>
      </c>
      <c r="F6536" s="1">
        <v>446</v>
      </c>
      <c r="G6536" s="1">
        <v>19</v>
      </c>
      <c r="H6536" s="1">
        <v>32335</v>
      </c>
      <c r="I6536" s="1" t="s">
        <v>1879</v>
      </c>
      <c r="J6536" s="1" t="s">
        <v>265</v>
      </c>
      <c r="K6536" s="1">
        <v>0</v>
      </c>
      <c r="L6536" s="1">
        <v>583</v>
      </c>
      <c r="M6536" s="1">
        <v>21786</v>
      </c>
      <c r="N6536" s="1"/>
      <c r="O6536" s="1"/>
      <c r="P6536" s="1">
        <v>32.07452</v>
      </c>
      <c r="Q6536" s="1">
        <v>34.88306</v>
      </c>
      <c r="R6536" s="1">
        <v>7900</v>
      </c>
      <c r="S6536" s="1" t="s">
        <v>81</v>
      </c>
      <c r="T6536" s="1" t="s">
        <v>223</v>
      </c>
      <c r="U6536" s="1">
        <v>1</v>
      </c>
      <c r="V6536" s="1" t="s">
        <v>213</v>
      </c>
    </row>
    <row r="6537" spans="1:22" x14ac:dyDescent="0.3">
      <c r="A6537" s="1">
        <v>1244620</v>
      </c>
      <c r="B6537" s="1">
        <v>12446</v>
      </c>
      <c r="C6537" s="1">
        <v>446</v>
      </c>
      <c r="D6537" s="1">
        <v>2</v>
      </c>
      <c r="E6537" s="1">
        <v>0</v>
      </c>
      <c r="F6537" s="1">
        <v>446</v>
      </c>
      <c r="G6537" s="1">
        <v>20</v>
      </c>
      <c r="H6537" s="1">
        <v>38295</v>
      </c>
      <c r="I6537" s="1" t="s">
        <v>1880</v>
      </c>
      <c r="J6537" s="1" t="s">
        <v>265</v>
      </c>
      <c r="K6537" s="1">
        <v>0</v>
      </c>
      <c r="L6537" s="1">
        <v>358</v>
      </c>
      <c r="M6537" s="1">
        <v>22144</v>
      </c>
      <c r="N6537" s="1"/>
      <c r="O6537" s="1"/>
      <c r="P6537" s="1">
        <v>32.075839999999999</v>
      </c>
      <c r="Q6537" s="1">
        <v>34.882849999999998</v>
      </c>
      <c r="R6537" s="1">
        <v>7900</v>
      </c>
      <c r="S6537" s="1" t="s">
        <v>81</v>
      </c>
      <c r="T6537" s="1" t="s">
        <v>1863</v>
      </c>
      <c r="U6537" s="1">
        <v>53</v>
      </c>
      <c r="V6537" s="1" t="s">
        <v>213</v>
      </c>
    </row>
    <row r="6538" spans="1:22" x14ac:dyDescent="0.3">
      <c r="A6538" s="1">
        <v>1244620</v>
      </c>
      <c r="B6538" s="1">
        <v>12446</v>
      </c>
      <c r="C6538" s="1">
        <v>446</v>
      </c>
      <c r="D6538" s="1">
        <v>2</v>
      </c>
      <c r="E6538" s="1">
        <v>0</v>
      </c>
      <c r="F6538" s="1">
        <v>446</v>
      </c>
      <c r="G6538" s="1">
        <v>21</v>
      </c>
      <c r="H6538" s="1">
        <v>38293</v>
      </c>
      <c r="I6538" s="1" t="s">
        <v>1881</v>
      </c>
      <c r="J6538" s="1" t="s">
        <v>265</v>
      </c>
      <c r="K6538" s="1">
        <v>0</v>
      </c>
      <c r="L6538" s="1">
        <v>374</v>
      </c>
      <c r="M6538" s="1">
        <v>22518</v>
      </c>
      <c r="N6538" s="1"/>
      <c r="O6538" s="1"/>
      <c r="P6538" s="1">
        <v>32.078150000000001</v>
      </c>
      <c r="Q6538" s="1">
        <v>34.880049999999997</v>
      </c>
      <c r="R6538" s="1">
        <v>7900</v>
      </c>
      <c r="S6538" s="1" t="s">
        <v>81</v>
      </c>
      <c r="T6538" s="1" t="s">
        <v>1863</v>
      </c>
      <c r="U6538" s="1">
        <v>25</v>
      </c>
      <c r="V6538" s="1" t="s">
        <v>213</v>
      </c>
    </row>
    <row r="6539" spans="1:22" x14ac:dyDescent="0.3">
      <c r="A6539" s="1">
        <v>1244620</v>
      </c>
      <c r="B6539" s="1">
        <v>12446</v>
      </c>
      <c r="C6539" s="1">
        <v>446</v>
      </c>
      <c r="D6539" s="1">
        <v>2</v>
      </c>
      <c r="E6539" s="1">
        <v>0</v>
      </c>
      <c r="F6539" s="1">
        <v>446</v>
      </c>
      <c r="G6539" s="1">
        <v>22</v>
      </c>
      <c r="H6539" s="1">
        <v>32393</v>
      </c>
      <c r="I6539" s="1" t="s">
        <v>1335</v>
      </c>
      <c r="J6539" s="1" t="s">
        <v>265</v>
      </c>
      <c r="K6539" s="1">
        <v>0</v>
      </c>
      <c r="L6539" s="1">
        <v>415</v>
      </c>
      <c r="M6539" s="1">
        <v>22933</v>
      </c>
      <c r="N6539" s="1"/>
      <c r="O6539" s="1"/>
      <c r="P6539" s="1">
        <v>32.081200000000003</v>
      </c>
      <c r="Q6539" s="1">
        <v>34.878300000000003</v>
      </c>
      <c r="R6539" s="1">
        <v>7900</v>
      </c>
      <c r="S6539" s="1" t="s">
        <v>81</v>
      </c>
      <c r="T6539" s="1" t="s">
        <v>1336</v>
      </c>
      <c r="U6539" s="1">
        <v>63</v>
      </c>
      <c r="V6539" s="1" t="s">
        <v>213</v>
      </c>
    </row>
    <row r="6540" spans="1:22" x14ac:dyDescent="0.3">
      <c r="A6540" s="1">
        <v>1244620</v>
      </c>
      <c r="B6540" s="1">
        <v>12446</v>
      </c>
      <c r="C6540" s="1">
        <v>446</v>
      </c>
      <c r="D6540" s="1">
        <v>2</v>
      </c>
      <c r="E6540" s="1">
        <v>0</v>
      </c>
      <c r="F6540" s="1">
        <v>446</v>
      </c>
      <c r="G6540" s="1">
        <v>23</v>
      </c>
      <c r="H6540" s="1">
        <v>32390</v>
      </c>
      <c r="I6540" s="1" t="s">
        <v>1337</v>
      </c>
      <c r="J6540" s="1" t="s">
        <v>265</v>
      </c>
      <c r="K6540" s="1">
        <v>0</v>
      </c>
      <c r="L6540" s="1">
        <v>281</v>
      </c>
      <c r="M6540" s="1">
        <v>23214</v>
      </c>
      <c r="N6540" s="1"/>
      <c r="O6540" s="1"/>
      <c r="P6540" s="1">
        <v>32.083730000000003</v>
      </c>
      <c r="Q6540" s="1">
        <v>34.878349999999998</v>
      </c>
      <c r="R6540" s="1">
        <v>7900</v>
      </c>
      <c r="S6540" s="1" t="s">
        <v>81</v>
      </c>
      <c r="T6540" s="1" t="s">
        <v>1336</v>
      </c>
      <c r="U6540" s="1">
        <v>39</v>
      </c>
      <c r="V6540" s="1" t="s">
        <v>213</v>
      </c>
    </row>
    <row r="6541" spans="1:22" x14ac:dyDescent="0.3">
      <c r="A6541" s="1">
        <v>1244620</v>
      </c>
      <c r="B6541" s="1">
        <v>12446</v>
      </c>
      <c r="C6541" s="1">
        <v>446</v>
      </c>
      <c r="D6541" s="1">
        <v>2</v>
      </c>
      <c r="E6541" s="1">
        <v>0</v>
      </c>
      <c r="F6541" s="1">
        <v>446</v>
      </c>
      <c r="G6541" s="1">
        <v>24</v>
      </c>
      <c r="H6541" s="1">
        <v>32388</v>
      </c>
      <c r="I6541" s="1" t="s">
        <v>1861</v>
      </c>
      <c r="J6541" s="1" t="s">
        <v>265</v>
      </c>
      <c r="K6541" s="1">
        <v>0</v>
      </c>
      <c r="L6541" s="1">
        <v>309</v>
      </c>
      <c r="M6541" s="1">
        <v>23523</v>
      </c>
      <c r="N6541" s="1"/>
      <c r="O6541" s="1"/>
      <c r="P6541" s="1">
        <v>32.086509999999997</v>
      </c>
      <c r="Q6541" s="1">
        <v>34.87829</v>
      </c>
      <c r="R6541" s="1">
        <v>7900</v>
      </c>
      <c r="S6541" s="1" t="s">
        <v>81</v>
      </c>
      <c r="T6541" s="1" t="s">
        <v>1336</v>
      </c>
      <c r="U6541" s="1">
        <v>19</v>
      </c>
      <c r="V6541" s="1" t="s">
        <v>213</v>
      </c>
    </row>
    <row r="6542" spans="1:22" x14ac:dyDescent="0.3">
      <c r="A6542" s="1">
        <v>1244620</v>
      </c>
      <c r="B6542" s="1">
        <v>12446</v>
      </c>
      <c r="C6542" s="1">
        <v>446</v>
      </c>
      <c r="D6542" s="1">
        <v>2</v>
      </c>
      <c r="E6542" s="1">
        <v>0</v>
      </c>
      <c r="F6542" s="1">
        <v>446</v>
      </c>
      <c r="G6542" s="1">
        <v>25</v>
      </c>
      <c r="H6542" s="1">
        <v>33521</v>
      </c>
      <c r="I6542" s="1" t="s">
        <v>1882</v>
      </c>
      <c r="J6542" s="1" t="s">
        <v>265</v>
      </c>
      <c r="K6542" s="1">
        <v>0</v>
      </c>
      <c r="L6542" s="1">
        <v>517</v>
      </c>
      <c r="M6542" s="1">
        <v>24040</v>
      </c>
      <c r="N6542" s="1"/>
      <c r="O6542" s="1"/>
      <c r="P6542" s="1">
        <v>32.091009999999997</v>
      </c>
      <c r="Q6542" s="1">
        <v>34.877870000000001</v>
      </c>
      <c r="R6542" s="1">
        <v>7900</v>
      </c>
      <c r="S6542" s="1" t="s">
        <v>81</v>
      </c>
      <c r="T6542" s="1" t="s">
        <v>1860</v>
      </c>
      <c r="U6542" s="1">
        <v>4</v>
      </c>
      <c r="V6542" s="1" t="s">
        <v>213</v>
      </c>
    </row>
    <row r="6543" spans="1:22" x14ac:dyDescent="0.3">
      <c r="A6543" s="1">
        <v>1244620</v>
      </c>
      <c r="B6543" s="1">
        <v>12446</v>
      </c>
      <c r="C6543" s="1">
        <v>446</v>
      </c>
      <c r="D6543" s="1">
        <v>2</v>
      </c>
      <c r="E6543" s="1">
        <v>0</v>
      </c>
      <c r="F6543" s="1">
        <v>446</v>
      </c>
      <c r="G6543" s="1">
        <v>26</v>
      </c>
      <c r="H6543" s="1">
        <v>35402</v>
      </c>
      <c r="I6543" s="1" t="s">
        <v>1856</v>
      </c>
      <c r="J6543" s="1" t="s">
        <v>265</v>
      </c>
      <c r="K6543" s="1">
        <v>0</v>
      </c>
      <c r="L6543" s="1">
        <v>594</v>
      </c>
      <c r="M6543" s="1">
        <v>24634</v>
      </c>
      <c r="N6543" s="1"/>
      <c r="O6543" s="1"/>
      <c r="P6543" s="1">
        <v>32.095910000000003</v>
      </c>
      <c r="Q6543" s="1">
        <v>34.8767</v>
      </c>
      <c r="R6543" s="1">
        <v>7900</v>
      </c>
      <c r="S6543" s="1" t="s">
        <v>81</v>
      </c>
      <c r="T6543" s="1" t="s">
        <v>1857</v>
      </c>
      <c r="U6543" s="1"/>
      <c r="V6543" s="1" t="s">
        <v>213</v>
      </c>
    </row>
    <row r="6544" spans="1:22" x14ac:dyDescent="0.3">
      <c r="A6544" s="1">
        <v>1244620</v>
      </c>
      <c r="B6544" s="1">
        <v>12446</v>
      </c>
      <c r="C6544" s="1">
        <v>446</v>
      </c>
      <c r="D6544" s="1">
        <v>2</v>
      </c>
      <c r="E6544" s="1">
        <v>0</v>
      </c>
      <c r="F6544" s="1">
        <v>446</v>
      </c>
      <c r="G6544" s="1">
        <v>27</v>
      </c>
      <c r="H6544" s="1">
        <v>38317</v>
      </c>
      <c r="I6544" s="1" t="s">
        <v>1004</v>
      </c>
      <c r="J6544" s="1" t="s">
        <v>265</v>
      </c>
      <c r="K6544" s="1">
        <v>0</v>
      </c>
      <c r="L6544" s="1">
        <v>207</v>
      </c>
      <c r="M6544" s="1">
        <v>24841</v>
      </c>
      <c r="N6544" s="1"/>
      <c r="O6544" s="1"/>
      <c r="P6544" s="1">
        <v>32.097639999999998</v>
      </c>
      <c r="Q6544" s="1">
        <v>34.876019999999997</v>
      </c>
      <c r="R6544" s="1">
        <v>7900</v>
      </c>
      <c r="S6544" s="1" t="s">
        <v>81</v>
      </c>
      <c r="T6544" s="1" t="s">
        <v>1005</v>
      </c>
      <c r="U6544" s="1"/>
      <c r="V6544" s="1" t="s">
        <v>213</v>
      </c>
    </row>
    <row r="6545" spans="1:22" x14ac:dyDescent="0.3">
      <c r="A6545" s="1">
        <v>1244620</v>
      </c>
      <c r="B6545" s="1">
        <v>12446</v>
      </c>
      <c r="C6545" s="1">
        <v>446</v>
      </c>
      <c r="D6545" s="1">
        <v>2</v>
      </c>
      <c r="E6545" s="1">
        <v>0</v>
      </c>
      <c r="F6545" s="1">
        <v>446</v>
      </c>
      <c r="G6545" s="1">
        <v>28</v>
      </c>
      <c r="H6545" s="1">
        <v>32779</v>
      </c>
      <c r="I6545" s="1" t="s">
        <v>1006</v>
      </c>
      <c r="J6545" s="1" t="s">
        <v>265</v>
      </c>
      <c r="K6545" s="1">
        <v>0</v>
      </c>
      <c r="L6545" s="1">
        <v>154</v>
      </c>
      <c r="M6545" s="1">
        <v>24995</v>
      </c>
      <c r="N6545" s="1"/>
      <c r="O6545" s="1"/>
      <c r="P6545" s="1">
        <v>32.09901</v>
      </c>
      <c r="Q6545" s="1">
        <v>34.876280000000001</v>
      </c>
      <c r="R6545" s="1">
        <v>7900</v>
      </c>
      <c r="S6545" s="1" t="s">
        <v>81</v>
      </c>
      <c r="T6545" s="1" t="s">
        <v>92</v>
      </c>
      <c r="U6545" s="1"/>
      <c r="V6545" s="1" t="s">
        <v>213</v>
      </c>
    </row>
    <row r="6546" spans="1:22" x14ac:dyDescent="0.3">
      <c r="A6546" s="1">
        <v>1244620</v>
      </c>
      <c r="B6546" s="1">
        <v>12446</v>
      </c>
      <c r="C6546" s="1">
        <v>446</v>
      </c>
      <c r="D6546" s="1">
        <v>2</v>
      </c>
      <c r="E6546" s="1">
        <v>0</v>
      </c>
      <c r="F6546" s="1">
        <v>446</v>
      </c>
      <c r="G6546" s="1">
        <v>29</v>
      </c>
      <c r="H6546" s="1">
        <v>32461</v>
      </c>
      <c r="I6546" s="1" t="s">
        <v>1883</v>
      </c>
      <c r="J6546" s="1" t="s">
        <v>265</v>
      </c>
      <c r="K6546" s="1">
        <v>0</v>
      </c>
      <c r="L6546" s="1">
        <v>504</v>
      </c>
      <c r="M6546" s="1">
        <v>25499</v>
      </c>
      <c r="N6546" s="1"/>
      <c r="O6546" s="1"/>
      <c r="P6546" s="1">
        <v>32.09984</v>
      </c>
      <c r="Q6546" s="1">
        <v>34.87912</v>
      </c>
      <c r="R6546" s="1">
        <v>7900</v>
      </c>
      <c r="S6546" s="1" t="s">
        <v>81</v>
      </c>
      <c r="T6546" s="1" t="s">
        <v>1855</v>
      </c>
      <c r="U6546" s="1"/>
      <c r="V6546" s="1" t="s">
        <v>213</v>
      </c>
    </row>
    <row r="6547" spans="1:22" x14ac:dyDescent="0.3">
      <c r="A6547" s="1">
        <v>1244620</v>
      </c>
      <c r="B6547" s="1">
        <v>12446</v>
      </c>
      <c r="C6547" s="1">
        <v>446</v>
      </c>
      <c r="D6547" s="1">
        <v>2</v>
      </c>
      <c r="E6547" s="1">
        <v>0</v>
      </c>
      <c r="F6547" s="1">
        <v>446</v>
      </c>
      <c r="G6547" s="1">
        <v>30</v>
      </c>
      <c r="H6547" s="1">
        <v>33598</v>
      </c>
      <c r="I6547" s="1" t="s">
        <v>83</v>
      </c>
      <c r="J6547" s="1" t="s">
        <v>265</v>
      </c>
      <c r="K6547" s="1">
        <v>0</v>
      </c>
      <c r="L6547" s="1">
        <v>969</v>
      </c>
      <c r="M6547" s="1">
        <v>26468</v>
      </c>
      <c r="N6547" s="1"/>
      <c r="O6547" s="1">
        <v>6</v>
      </c>
      <c r="P6547" s="1">
        <v>32.097369999999998</v>
      </c>
      <c r="Q6547" s="1">
        <v>34.885390000000001</v>
      </c>
      <c r="R6547" s="1">
        <v>7900</v>
      </c>
      <c r="S6547" s="1" t="s">
        <v>81</v>
      </c>
      <c r="T6547" s="1"/>
      <c r="U6547" s="1"/>
      <c r="V6547" s="1" t="s">
        <v>213</v>
      </c>
    </row>
    <row r="6548" spans="1:22" x14ac:dyDescent="0.3">
      <c r="A6548" s="1">
        <v>1145310</v>
      </c>
      <c r="B6548" s="1">
        <v>11453</v>
      </c>
      <c r="C6548" s="1">
        <v>453</v>
      </c>
      <c r="D6548" s="1">
        <v>1</v>
      </c>
      <c r="E6548" s="1">
        <v>0</v>
      </c>
      <c r="F6548" s="1">
        <v>453</v>
      </c>
      <c r="G6548" s="1">
        <v>1</v>
      </c>
      <c r="H6548" s="1">
        <v>38530</v>
      </c>
      <c r="I6548" s="1" t="s">
        <v>353</v>
      </c>
      <c r="J6548" s="1" t="s">
        <v>212</v>
      </c>
      <c r="K6548" s="1">
        <v>12</v>
      </c>
      <c r="L6548" s="1">
        <v>0</v>
      </c>
      <c r="M6548" s="1">
        <v>0</v>
      </c>
      <c r="N6548" s="1"/>
      <c r="P6548" s="1">
        <v>32.052090999999997</v>
      </c>
      <c r="Q6548" s="1">
        <v>34.948255000000003</v>
      </c>
      <c r="R6548" s="1">
        <v>1309</v>
      </c>
      <c r="S6548" s="1" t="s">
        <v>37</v>
      </c>
      <c r="T6548" s="1" t="s">
        <v>328</v>
      </c>
      <c r="U6548" s="1">
        <v>17</v>
      </c>
      <c r="V6548" s="1" t="s">
        <v>213</v>
      </c>
    </row>
    <row r="6549" spans="1:22" x14ac:dyDescent="0.3">
      <c r="A6549" s="1">
        <v>1145310</v>
      </c>
      <c r="B6549" s="1">
        <v>11453</v>
      </c>
      <c r="C6549" s="1">
        <v>453</v>
      </c>
      <c r="D6549" s="1">
        <v>1</v>
      </c>
      <c r="E6549" s="1">
        <v>0</v>
      </c>
      <c r="F6549" s="1">
        <v>453</v>
      </c>
      <c r="G6549" s="1">
        <v>2</v>
      </c>
      <c r="H6549" s="1">
        <v>38525</v>
      </c>
      <c r="I6549" s="1" t="s">
        <v>337</v>
      </c>
      <c r="J6549" s="1" t="s">
        <v>212</v>
      </c>
      <c r="K6549" s="1">
        <v>12</v>
      </c>
      <c r="L6549" s="1">
        <v>303</v>
      </c>
      <c r="M6549" s="1">
        <v>303</v>
      </c>
      <c r="N6549" s="1"/>
      <c r="O6549" s="1"/>
      <c r="P6549" s="1">
        <v>32.052708000000003</v>
      </c>
      <c r="Q6549" s="1">
        <v>34.945149000000001</v>
      </c>
      <c r="R6549" s="1">
        <v>1309</v>
      </c>
      <c r="S6549" s="1" t="s">
        <v>37</v>
      </c>
      <c r="T6549" s="1" t="s">
        <v>328</v>
      </c>
      <c r="U6549" s="1">
        <v>1</v>
      </c>
      <c r="V6549" s="1" t="s">
        <v>213</v>
      </c>
    </row>
    <row r="6550" spans="1:22" x14ac:dyDescent="0.3">
      <c r="A6550" s="1">
        <v>1145310</v>
      </c>
      <c r="B6550" s="1">
        <v>11453</v>
      </c>
      <c r="C6550" s="1">
        <v>453</v>
      </c>
      <c r="D6550" s="1">
        <v>1</v>
      </c>
      <c r="E6550" s="1">
        <v>0</v>
      </c>
      <c r="F6550" s="1">
        <v>453</v>
      </c>
      <c r="G6550" s="1">
        <v>3</v>
      </c>
      <c r="H6550" s="1">
        <v>35526</v>
      </c>
      <c r="I6550" s="1" t="s">
        <v>1254</v>
      </c>
      <c r="J6550" s="1" t="s">
        <v>212</v>
      </c>
      <c r="K6550" s="1">
        <v>12</v>
      </c>
      <c r="L6550" s="1">
        <v>225</v>
      </c>
      <c r="M6550" s="1">
        <v>528</v>
      </c>
      <c r="N6550" s="1"/>
      <c r="O6550" s="1"/>
      <c r="P6550" s="1">
        <v>32.052152999999997</v>
      </c>
      <c r="Q6550" s="1">
        <v>34.943455</v>
      </c>
      <c r="R6550" s="1">
        <v>1892</v>
      </c>
      <c r="S6550" s="1" t="s">
        <v>873</v>
      </c>
      <c r="T6550" s="1">
        <v>444</v>
      </c>
      <c r="U6550" s="1"/>
      <c r="V6550" s="1" t="s">
        <v>213</v>
      </c>
    </row>
    <row r="6551" spans="1:22" x14ac:dyDescent="0.3">
      <c r="A6551" s="1">
        <v>1145310</v>
      </c>
      <c r="B6551" s="1">
        <v>11453</v>
      </c>
      <c r="C6551" s="1">
        <v>453</v>
      </c>
      <c r="D6551" s="1">
        <v>1</v>
      </c>
      <c r="E6551" s="1">
        <v>0</v>
      </c>
      <c r="F6551" s="1">
        <v>453</v>
      </c>
      <c r="G6551" s="1">
        <v>4</v>
      </c>
      <c r="H6551" s="1">
        <v>35419</v>
      </c>
      <c r="I6551" s="13" t="s">
        <v>879</v>
      </c>
      <c r="J6551" s="1" t="s">
        <v>212</v>
      </c>
      <c r="K6551" s="1">
        <v>12</v>
      </c>
      <c r="L6551" s="1">
        <v>5453</v>
      </c>
      <c r="M6551" s="1">
        <v>5981</v>
      </c>
      <c r="N6551" s="1"/>
      <c r="O6551" s="1"/>
      <c r="P6551" s="1">
        <v>32.007095</v>
      </c>
      <c r="Q6551" s="1">
        <v>34.952736999999999</v>
      </c>
      <c r="R6551" s="1">
        <v>1304</v>
      </c>
      <c r="S6551" s="1" t="s">
        <v>77</v>
      </c>
      <c r="T6551" s="1" t="s">
        <v>880</v>
      </c>
      <c r="U6551" s="1"/>
      <c r="V6551" s="1" t="s">
        <v>213</v>
      </c>
    </row>
    <row r="6552" spans="1:22" x14ac:dyDescent="0.3">
      <c r="A6552" s="1">
        <v>1145310</v>
      </c>
      <c r="B6552" s="1">
        <v>11453</v>
      </c>
      <c r="C6552" s="1">
        <v>453</v>
      </c>
      <c r="D6552" s="1">
        <v>1</v>
      </c>
      <c r="E6552" s="1">
        <v>0</v>
      </c>
      <c r="F6552" s="1">
        <v>453</v>
      </c>
      <c r="G6552" s="1">
        <v>5</v>
      </c>
      <c r="H6552" s="1">
        <v>39997</v>
      </c>
      <c r="I6552" s="1" t="s">
        <v>1084</v>
      </c>
      <c r="J6552" s="1" t="s">
        <v>212</v>
      </c>
      <c r="K6552" s="1">
        <v>12</v>
      </c>
      <c r="L6552" s="1">
        <v>262</v>
      </c>
      <c r="M6552" s="1">
        <v>6243</v>
      </c>
      <c r="N6552" s="1"/>
      <c r="O6552" s="1"/>
      <c r="P6552" s="1">
        <v>32.006551999999999</v>
      </c>
      <c r="Q6552" s="1">
        <v>34.950254999999999</v>
      </c>
      <c r="R6552" s="1">
        <v>1304</v>
      </c>
      <c r="S6552" s="1" t="s">
        <v>77</v>
      </c>
      <c r="T6552" s="1" t="s">
        <v>880</v>
      </c>
      <c r="U6552" s="1">
        <v>169</v>
      </c>
      <c r="V6552" s="1" t="s">
        <v>213</v>
      </c>
    </row>
    <row r="6553" spans="1:22" x14ac:dyDescent="0.3">
      <c r="A6553" s="1">
        <v>1145310</v>
      </c>
      <c r="B6553" s="1">
        <v>11453</v>
      </c>
      <c r="C6553" s="1">
        <v>453</v>
      </c>
      <c r="D6553" s="1">
        <v>1</v>
      </c>
      <c r="E6553" s="1">
        <v>0</v>
      </c>
      <c r="F6553" s="1">
        <v>453</v>
      </c>
      <c r="G6553" s="1">
        <v>6</v>
      </c>
      <c r="H6553" s="1">
        <v>32764</v>
      </c>
      <c r="I6553" s="1" t="s">
        <v>881</v>
      </c>
      <c r="J6553" s="1" t="s">
        <v>212</v>
      </c>
      <c r="K6553" s="1">
        <v>12</v>
      </c>
      <c r="L6553" s="1">
        <v>391</v>
      </c>
      <c r="M6553" s="1">
        <v>6634</v>
      </c>
      <c r="N6553" s="1"/>
      <c r="O6553" s="1"/>
      <c r="P6553" s="1">
        <v>32.005133000000001</v>
      </c>
      <c r="Q6553" s="1">
        <v>34.946708000000001</v>
      </c>
      <c r="R6553" s="1">
        <v>1304</v>
      </c>
      <c r="S6553" s="1" t="s">
        <v>77</v>
      </c>
      <c r="T6553" s="1" t="s">
        <v>880</v>
      </c>
      <c r="U6553" s="1">
        <v>159</v>
      </c>
      <c r="V6553" s="1" t="s">
        <v>213</v>
      </c>
    </row>
    <row r="6554" spans="1:22" x14ac:dyDescent="0.3">
      <c r="A6554" s="1">
        <v>1145310</v>
      </c>
      <c r="B6554" s="1">
        <v>11453</v>
      </c>
      <c r="C6554" s="1">
        <v>453</v>
      </c>
      <c r="D6554" s="1">
        <v>1</v>
      </c>
      <c r="E6554" s="1">
        <v>0</v>
      </c>
      <c r="F6554" s="1">
        <v>453</v>
      </c>
      <c r="G6554" s="1">
        <v>7</v>
      </c>
      <c r="H6554" s="1">
        <v>32766</v>
      </c>
      <c r="I6554" s="1" t="s">
        <v>883</v>
      </c>
      <c r="J6554" s="1" t="s">
        <v>212</v>
      </c>
      <c r="K6554" s="1">
        <v>12</v>
      </c>
      <c r="L6554" s="1">
        <v>576</v>
      </c>
      <c r="M6554" s="1">
        <v>7210</v>
      </c>
      <c r="N6554" s="1"/>
      <c r="O6554" s="1"/>
      <c r="P6554" s="1">
        <v>32.000805</v>
      </c>
      <c r="Q6554" s="1">
        <v>34.945506000000002</v>
      </c>
      <c r="R6554" s="1">
        <v>1304</v>
      </c>
      <c r="S6554" s="1" t="s">
        <v>77</v>
      </c>
      <c r="T6554" s="1" t="s">
        <v>880</v>
      </c>
      <c r="U6554" s="1">
        <v>51</v>
      </c>
      <c r="V6554" s="1" t="s">
        <v>213</v>
      </c>
    </row>
    <row r="6555" spans="1:22" x14ac:dyDescent="0.3">
      <c r="A6555" s="1">
        <v>1145310</v>
      </c>
      <c r="B6555" s="1">
        <v>11453</v>
      </c>
      <c r="C6555" s="1">
        <v>453</v>
      </c>
      <c r="D6555" s="1">
        <v>1</v>
      </c>
      <c r="E6555" s="1">
        <v>0</v>
      </c>
      <c r="F6555" s="1">
        <v>453</v>
      </c>
      <c r="G6555" s="1">
        <v>8</v>
      </c>
      <c r="H6555" s="1">
        <v>32768</v>
      </c>
      <c r="I6555" s="1" t="s">
        <v>884</v>
      </c>
      <c r="J6555" s="1" t="s">
        <v>212</v>
      </c>
      <c r="K6555" s="1">
        <v>12</v>
      </c>
      <c r="L6555" s="1">
        <v>465</v>
      </c>
      <c r="M6555" s="1">
        <v>7675</v>
      </c>
      <c r="N6555" s="1"/>
      <c r="O6555" s="1"/>
      <c r="P6555" s="1">
        <v>31.996881999999999</v>
      </c>
      <c r="Q6555" s="1">
        <v>34.946199999999997</v>
      </c>
      <c r="R6555" s="1">
        <v>1304</v>
      </c>
      <c r="S6555" s="1" t="s">
        <v>77</v>
      </c>
      <c r="T6555" s="1" t="s">
        <v>880</v>
      </c>
      <c r="U6555" s="1">
        <v>33</v>
      </c>
      <c r="V6555" s="1" t="s">
        <v>213</v>
      </c>
    </row>
    <row r="6556" spans="1:22" x14ac:dyDescent="0.3">
      <c r="A6556" s="1">
        <v>1145310</v>
      </c>
      <c r="B6556" s="1">
        <v>11453</v>
      </c>
      <c r="C6556" s="1">
        <v>453</v>
      </c>
      <c r="D6556" s="1">
        <v>1</v>
      </c>
      <c r="E6556" s="1">
        <v>0</v>
      </c>
      <c r="F6556" s="1">
        <v>453</v>
      </c>
      <c r="G6556" s="1">
        <v>9</v>
      </c>
      <c r="H6556" s="1">
        <v>32761</v>
      </c>
      <c r="I6556" s="1" t="s">
        <v>885</v>
      </c>
      <c r="J6556" s="1" t="s">
        <v>212</v>
      </c>
      <c r="K6556" s="1">
        <v>12</v>
      </c>
      <c r="L6556" s="1">
        <v>369</v>
      </c>
      <c r="M6556" s="1">
        <v>8044</v>
      </c>
      <c r="N6556" s="1"/>
      <c r="O6556" s="1"/>
      <c r="P6556" s="1">
        <v>31.993632999999999</v>
      </c>
      <c r="Q6556" s="1">
        <v>34.946129999999997</v>
      </c>
      <c r="R6556" s="1">
        <v>1304</v>
      </c>
      <c r="S6556" s="1" t="s">
        <v>77</v>
      </c>
      <c r="T6556" s="1" t="s">
        <v>880</v>
      </c>
      <c r="U6556" s="1">
        <v>5</v>
      </c>
      <c r="V6556" s="1" t="s">
        <v>213</v>
      </c>
    </row>
    <row r="6557" spans="1:22" x14ac:dyDescent="0.3">
      <c r="A6557" s="1">
        <v>1145310</v>
      </c>
      <c r="B6557" s="1">
        <v>11453</v>
      </c>
      <c r="C6557" s="1">
        <v>453</v>
      </c>
      <c r="D6557" s="1">
        <v>1</v>
      </c>
      <c r="E6557" s="1">
        <v>0</v>
      </c>
      <c r="F6557" s="1">
        <v>453</v>
      </c>
      <c r="G6557" s="1">
        <v>10</v>
      </c>
      <c r="H6557" s="1">
        <v>32759</v>
      </c>
      <c r="I6557" s="1" t="s">
        <v>86</v>
      </c>
      <c r="J6557" s="1" t="s">
        <v>212</v>
      </c>
      <c r="K6557" s="1">
        <v>12</v>
      </c>
      <c r="L6557" s="1">
        <v>308</v>
      </c>
      <c r="M6557" s="1">
        <v>8352</v>
      </c>
      <c r="N6557" s="1"/>
      <c r="O6557" s="1"/>
      <c r="P6557" s="1">
        <v>31.990870999999999</v>
      </c>
      <c r="Q6557" s="1">
        <v>34.945835000000002</v>
      </c>
      <c r="R6557" s="1">
        <v>1304</v>
      </c>
      <c r="S6557" s="1" t="s">
        <v>77</v>
      </c>
      <c r="T6557" s="1" t="s">
        <v>880</v>
      </c>
      <c r="U6557" s="1"/>
      <c r="V6557" s="1" t="s">
        <v>213</v>
      </c>
    </row>
    <row r="6558" spans="1:22" x14ac:dyDescent="0.3">
      <c r="A6558" s="1">
        <v>1145310</v>
      </c>
      <c r="B6558" s="1">
        <v>11453</v>
      </c>
      <c r="C6558" s="1">
        <v>453</v>
      </c>
      <c r="D6558" s="1">
        <v>1</v>
      </c>
      <c r="E6558" s="1">
        <v>0</v>
      </c>
      <c r="F6558" s="1">
        <v>453</v>
      </c>
      <c r="G6558" s="1">
        <v>11</v>
      </c>
      <c r="H6558" s="1">
        <v>32762</v>
      </c>
      <c r="I6558" s="1" t="s">
        <v>78</v>
      </c>
      <c r="J6558" s="1" t="s">
        <v>212</v>
      </c>
      <c r="K6558" s="1">
        <v>12</v>
      </c>
      <c r="L6558" s="1">
        <v>1034</v>
      </c>
      <c r="M6558" s="1">
        <v>9386</v>
      </c>
      <c r="N6558" s="1"/>
      <c r="O6558" s="1"/>
      <c r="P6558" s="1">
        <v>31.986068</v>
      </c>
      <c r="Q6558" s="1">
        <v>34.938228000000002</v>
      </c>
      <c r="R6558" s="1">
        <v>1304</v>
      </c>
      <c r="S6558" s="1" t="s">
        <v>77</v>
      </c>
      <c r="T6558" s="1" t="s">
        <v>880</v>
      </c>
      <c r="U6558" s="1"/>
      <c r="V6558" s="1" t="s">
        <v>213</v>
      </c>
    </row>
    <row r="6559" spans="1:22" x14ac:dyDescent="0.3">
      <c r="A6559" s="1">
        <v>1145310</v>
      </c>
      <c r="B6559" s="1">
        <v>11453</v>
      </c>
      <c r="C6559" s="1">
        <v>453</v>
      </c>
      <c r="D6559" s="1">
        <v>1</v>
      </c>
      <c r="E6559" s="1">
        <v>0</v>
      </c>
      <c r="F6559" s="1">
        <v>453</v>
      </c>
      <c r="G6559" s="1">
        <v>12</v>
      </c>
      <c r="H6559" s="1">
        <v>33846</v>
      </c>
      <c r="I6559" s="1" t="s">
        <v>1550</v>
      </c>
      <c r="J6559" s="1" t="s">
        <v>215</v>
      </c>
      <c r="K6559" s="1">
        <v>13</v>
      </c>
      <c r="L6559" s="1">
        <v>1765</v>
      </c>
      <c r="M6559" s="1">
        <v>11151</v>
      </c>
      <c r="N6559" s="1"/>
      <c r="O6559" s="1"/>
      <c r="P6559" s="1">
        <v>31.983553000000001</v>
      </c>
      <c r="Q6559" s="1">
        <v>34.951889000000001</v>
      </c>
      <c r="R6559" s="1">
        <v>1892</v>
      </c>
      <c r="S6559" s="1" t="s">
        <v>873</v>
      </c>
      <c r="T6559" s="1">
        <v>444</v>
      </c>
      <c r="U6559" s="1"/>
      <c r="V6559" s="1" t="s">
        <v>213</v>
      </c>
    </row>
    <row r="6560" spans="1:22" x14ac:dyDescent="0.3">
      <c r="A6560" s="1">
        <v>1145310</v>
      </c>
      <c r="B6560" s="1">
        <v>11453</v>
      </c>
      <c r="C6560" s="1">
        <v>453</v>
      </c>
      <c r="D6560" s="1">
        <v>1</v>
      </c>
      <c r="E6560" s="1">
        <v>0</v>
      </c>
      <c r="F6560" s="1">
        <v>453</v>
      </c>
      <c r="G6560" s="1">
        <v>13</v>
      </c>
      <c r="H6560" s="1">
        <v>35109</v>
      </c>
      <c r="I6560" s="1" t="s">
        <v>1551</v>
      </c>
      <c r="J6560" s="1" t="s">
        <v>215</v>
      </c>
      <c r="K6560" s="1">
        <v>14</v>
      </c>
      <c r="L6560" s="1">
        <v>3748</v>
      </c>
      <c r="M6560" s="1">
        <v>14899</v>
      </c>
      <c r="N6560" s="1"/>
      <c r="O6560" s="1"/>
      <c r="P6560" s="1">
        <v>31.952798999999999</v>
      </c>
      <c r="Q6560" s="1">
        <v>34.940679000000003</v>
      </c>
      <c r="R6560" s="1">
        <v>1892</v>
      </c>
      <c r="S6560" s="1" t="s">
        <v>873</v>
      </c>
      <c r="T6560" s="1">
        <v>443</v>
      </c>
      <c r="U6560" s="1"/>
      <c r="V6560" s="1" t="s">
        <v>213</v>
      </c>
    </row>
    <row r="6561" spans="1:22" x14ac:dyDescent="0.3">
      <c r="A6561" s="1">
        <v>1145310</v>
      </c>
      <c r="B6561" s="1">
        <v>11453</v>
      </c>
      <c r="C6561" s="1">
        <v>453</v>
      </c>
      <c r="D6561" s="1">
        <v>1</v>
      </c>
      <c r="E6561" s="1">
        <v>0</v>
      </c>
      <c r="F6561" s="1">
        <v>453</v>
      </c>
      <c r="G6561" s="1">
        <v>14</v>
      </c>
      <c r="H6561" s="1">
        <v>35078</v>
      </c>
      <c r="I6561" s="1" t="s">
        <v>1631</v>
      </c>
      <c r="J6561" s="1" t="s">
        <v>215</v>
      </c>
      <c r="K6561" s="1">
        <v>15</v>
      </c>
      <c r="L6561" s="1">
        <v>1484</v>
      </c>
      <c r="M6561" s="1">
        <v>16383</v>
      </c>
      <c r="N6561" s="1"/>
      <c r="O6561" s="1"/>
      <c r="P6561" s="1">
        <v>31.951740999999998</v>
      </c>
      <c r="Q6561" s="1">
        <v>34.956102000000001</v>
      </c>
      <c r="R6561" s="1">
        <v>1892</v>
      </c>
      <c r="S6561" s="1" t="s">
        <v>873</v>
      </c>
      <c r="T6561" s="1">
        <v>443</v>
      </c>
      <c r="U6561" s="1"/>
      <c r="V6561" s="1" t="s">
        <v>213</v>
      </c>
    </row>
    <row r="6562" spans="1:22" x14ac:dyDescent="0.3">
      <c r="A6562" s="1">
        <v>1145310</v>
      </c>
      <c r="B6562" s="1">
        <v>11453</v>
      </c>
      <c r="C6562" s="1">
        <v>453</v>
      </c>
      <c r="D6562" s="1">
        <v>1</v>
      </c>
      <c r="E6562" s="1">
        <v>0</v>
      </c>
      <c r="F6562" s="1">
        <v>453</v>
      </c>
      <c r="G6562" s="1">
        <v>15</v>
      </c>
      <c r="H6562" s="1">
        <v>35079</v>
      </c>
      <c r="I6562" s="1" t="s">
        <v>1552</v>
      </c>
      <c r="J6562" s="1" t="s">
        <v>215</v>
      </c>
      <c r="K6562" s="1">
        <v>16</v>
      </c>
      <c r="L6562" s="1">
        <v>907</v>
      </c>
      <c r="M6562" s="1">
        <v>17290</v>
      </c>
      <c r="N6562" s="1"/>
      <c r="O6562" s="1"/>
      <c r="P6562" s="1">
        <v>31.947489999999998</v>
      </c>
      <c r="Q6562" s="1">
        <v>34.964244000000001</v>
      </c>
      <c r="R6562" s="1">
        <v>1892</v>
      </c>
      <c r="S6562" s="1" t="s">
        <v>873</v>
      </c>
      <c r="T6562" s="1">
        <v>443</v>
      </c>
      <c r="U6562" s="1"/>
      <c r="V6562" s="1" t="s">
        <v>213</v>
      </c>
    </row>
    <row r="6563" spans="1:22" x14ac:dyDescent="0.3">
      <c r="A6563" s="1">
        <v>1145310</v>
      </c>
      <c r="B6563" s="1">
        <v>11453</v>
      </c>
      <c r="C6563" s="1">
        <v>453</v>
      </c>
      <c r="D6563" s="1">
        <v>1</v>
      </c>
      <c r="E6563" s="1">
        <v>0</v>
      </c>
      <c r="F6563" s="1">
        <v>453</v>
      </c>
      <c r="G6563" s="1">
        <v>16</v>
      </c>
      <c r="H6563" s="1">
        <v>35081</v>
      </c>
      <c r="I6563" s="1" t="s">
        <v>1595</v>
      </c>
      <c r="J6563" s="1" t="s">
        <v>215</v>
      </c>
      <c r="K6563" s="1">
        <v>17</v>
      </c>
      <c r="L6563" s="1">
        <v>2657</v>
      </c>
      <c r="M6563" s="1">
        <v>19947</v>
      </c>
      <c r="N6563" s="1"/>
      <c r="O6563" s="1"/>
      <c r="P6563" s="1">
        <v>31.936755000000002</v>
      </c>
      <c r="Q6563" s="1">
        <v>34.988087</v>
      </c>
      <c r="R6563" s="1">
        <v>1892</v>
      </c>
      <c r="S6563" s="1" t="s">
        <v>873</v>
      </c>
      <c r="T6563" s="1">
        <v>443</v>
      </c>
      <c r="U6563" s="1"/>
      <c r="V6563" s="1" t="s">
        <v>213</v>
      </c>
    </row>
    <row r="6564" spans="1:22" x14ac:dyDescent="0.3">
      <c r="A6564" s="1">
        <v>1145310</v>
      </c>
      <c r="B6564" s="1">
        <v>11453</v>
      </c>
      <c r="C6564" s="1">
        <v>453</v>
      </c>
      <c r="D6564" s="1">
        <v>1</v>
      </c>
      <c r="E6564" s="1">
        <v>0</v>
      </c>
      <c r="F6564" s="1">
        <v>453</v>
      </c>
      <c r="G6564" s="1">
        <v>17</v>
      </c>
      <c r="H6564" s="1">
        <v>30078</v>
      </c>
      <c r="I6564" s="1" t="s">
        <v>1553</v>
      </c>
      <c r="J6564" s="1" t="s">
        <v>215</v>
      </c>
      <c r="K6564" s="1">
        <v>18</v>
      </c>
      <c r="L6564" s="1">
        <v>2106</v>
      </c>
      <c r="M6564" s="1">
        <v>22053</v>
      </c>
      <c r="N6564" s="1"/>
      <c r="O6564" s="1"/>
      <c r="P6564" s="1">
        <v>31.924188000000001</v>
      </c>
      <c r="Q6564" s="1">
        <v>35.003155</v>
      </c>
      <c r="R6564" s="1">
        <v>1892</v>
      </c>
      <c r="S6564" s="1" t="s">
        <v>873</v>
      </c>
      <c r="T6564" s="1">
        <v>443</v>
      </c>
      <c r="U6564" s="1"/>
      <c r="V6564" s="1" t="s">
        <v>213</v>
      </c>
    </row>
    <row r="6565" spans="1:22" x14ac:dyDescent="0.3">
      <c r="A6565" s="1">
        <v>1145310</v>
      </c>
      <c r="B6565" s="1">
        <v>11453</v>
      </c>
      <c r="C6565" s="1">
        <v>453</v>
      </c>
      <c r="D6565" s="1">
        <v>1</v>
      </c>
      <c r="E6565" s="1">
        <v>0</v>
      </c>
      <c r="F6565" s="1">
        <v>453</v>
      </c>
      <c r="G6565" s="1">
        <v>18</v>
      </c>
      <c r="H6565" s="1">
        <v>34001</v>
      </c>
      <c r="I6565" s="1" t="s">
        <v>1554</v>
      </c>
      <c r="J6565" s="1" t="s">
        <v>215</v>
      </c>
      <c r="K6565" s="1">
        <v>19</v>
      </c>
      <c r="L6565" s="1">
        <v>2077</v>
      </c>
      <c r="M6565" s="1">
        <v>24130</v>
      </c>
      <c r="N6565" s="1"/>
      <c r="O6565" s="1"/>
      <c r="P6565" s="1">
        <v>31.910526999999998</v>
      </c>
      <c r="Q6565" s="1">
        <v>35.017192000000001</v>
      </c>
      <c r="R6565" s="1">
        <v>1892</v>
      </c>
      <c r="S6565" s="1" t="s">
        <v>873</v>
      </c>
      <c r="T6565" s="1">
        <v>443</v>
      </c>
      <c r="U6565" s="1"/>
      <c r="V6565" s="1" t="s">
        <v>213</v>
      </c>
    </row>
    <row r="6566" spans="1:22" x14ac:dyDescent="0.3">
      <c r="A6566" s="1">
        <v>1145310</v>
      </c>
      <c r="B6566" s="1">
        <v>11453</v>
      </c>
      <c r="C6566" s="1">
        <v>453</v>
      </c>
      <c r="D6566" s="1">
        <v>1</v>
      </c>
      <c r="E6566" s="1">
        <v>0</v>
      </c>
      <c r="F6566" s="1">
        <v>453</v>
      </c>
      <c r="G6566" s="1">
        <v>19</v>
      </c>
      <c r="H6566" s="1">
        <v>60001</v>
      </c>
      <c r="I6566" s="1" t="s">
        <v>1555</v>
      </c>
      <c r="J6566" s="1" t="s">
        <v>265</v>
      </c>
      <c r="K6566" s="1">
        <v>0</v>
      </c>
      <c r="L6566" s="1">
        <v>12559</v>
      </c>
      <c r="M6566" s="1">
        <v>36689</v>
      </c>
      <c r="N6566" s="1"/>
      <c r="O6566" s="1"/>
      <c r="P6566" s="1">
        <v>31.872530999999999</v>
      </c>
      <c r="Q6566" s="1">
        <v>35.132719000000002</v>
      </c>
      <c r="R6566" s="1">
        <v>73</v>
      </c>
      <c r="S6566" s="1" t="s">
        <v>1556</v>
      </c>
      <c r="T6566" s="1">
        <v>443</v>
      </c>
      <c r="U6566" s="1"/>
      <c r="V6566" s="1" t="s">
        <v>213</v>
      </c>
    </row>
    <row r="6567" spans="1:22" x14ac:dyDescent="0.3">
      <c r="A6567" s="1">
        <v>1145310</v>
      </c>
      <c r="B6567" s="1">
        <v>11453</v>
      </c>
      <c r="C6567" s="1">
        <v>453</v>
      </c>
      <c r="D6567" s="1">
        <v>1</v>
      </c>
      <c r="E6567" s="1">
        <v>0</v>
      </c>
      <c r="F6567" s="1">
        <v>453</v>
      </c>
      <c r="G6567" s="1">
        <v>20</v>
      </c>
      <c r="H6567" s="1">
        <v>65340</v>
      </c>
      <c r="I6567" s="1" t="s">
        <v>1557</v>
      </c>
      <c r="J6567" s="1" t="s">
        <v>265</v>
      </c>
      <c r="K6567" s="1">
        <v>0</v>
      </c>
      <c r="L6567" s="1">
        <v>1157</v>
      </c>
      <c r="M6567" s="1">
        <v>37846</v>
      </c>
      <c r="N6567" s="1"/>
      <c r="O6567" s="1"/>
      <c r="P6567" s="1">
        <v>31.869872000000001</v>
      </c>
      <c r="Q6567" s="1">
        <v>35.144010999999999</v>
      </c>
      <c r="R6567" s="1">
        <v>3730</v>
      </c>
      <c r="S6567" s="1" t="s">
        <v>1558</v>
      </c>
      <c r="T6567" s="1">
        <v>443</v>
      </c>
      <c r="U6567" s="1"/>
      <c r="V6567" s="1" t="s">
        <v>213</v>
      </c>
    </row>
    <row r="6568" spans="1:22" x14ac:dyDescent="0.3">
      <c r="A6568" s="1">
        <v>1145310</v>
      </c>
      <c r="B6568" s="1">
        <v>11453</v>
      </c>
      <c r="C6568" s="1">
        <v>453</v>
      </c>
      <c r="D6568" s="1">
        <v>1</v>
      </c>
      <c r="E6568" s="1">
        <v>0</v>
      </c>
      <c r="F6568" s="1">
        <v>453</v>
      </c>
      <c r="G6568" s="1">
        <v>21</v>
      </c>
      <c r="H6568" s="1">
        <v>645</v>
      </c>
      <c r="I6568" s="1" t="s">
        <v>1568</v>
      </c>
      <c r="J6568" s="1" t="s">
        <v>265</v>
      </c>
      <c r="K6568" s="1">
        <v>0</v>
      </c>
      <c r="L6568" s="1">
        <v>15205</v>
      </c>
      <c r="M6568" s="1">
        <v>53051</v>
      </c>
      <c r="N6568" s="1"/>
      <c r="O6568" s="1"/>
      <c r="P6568" s="1">
        <v>31.790386000000002</v>
      </c>
      <c r="Q6568" s="1">
        <v>35.197553999999997</v>
      </c>
      <c r="R6568" s="1">
        <v>3000</v>
      </c>
      <c r="S6568" s="1" t="s">
        <v>132</v>
      </c>
      <c r="T6568" s="1" t="s">
        <v>1569</v>
      </c>
      <c r="U6568" s="1"/>
      <c r="V6568" s="1" t="s">
        <v>213</v>
      </c>
    </row>
    <row r="6569" spans="1:22" x14ac:dyDescent="0.3">
      <c r="A6569" s="1">
        <v>1145310</v>
      </c>
      <c r="B6569" s="1">
        <v>11453</v>
      </c>
      <c r="C6569" s="1">
        <v>453</v>
      </c>
      <c r="D6569" s="1">
        <v>1</v>
      </c>
      <c r="E6569" s="1">
        <v>0</v>
      </c>
      <c r="F6569" s="1">
        <v>453</v>
      </c>
      <c r="G6569" s="1">
        <v>22</v>
      </c>
      <c r="H6569" s="1">
        <v>4218</v>
      </c>
      <c r="I6569" s="1" t="s">
        <v>169</v>
      </c>
      <c r="J6569" s="1" t="s">
        <v>265</v>
      </c>
      <c r="K6569" s="1">
        <v>0</v>
      </c>
      <c r="L6569" s="1">
        <v>613</v>
      </c>
      <c r="M6569" s="1">
        <v>53664</v>
      </c>
      <c r="N6569" s="1"/>
      <c r="O6569" s="1"/>
      <c r="P6569" s="1">
        <v>31.787749000000002</v>
      </c>
      <c r="Q6569" s="1">
        <v>35.202644999999997</v>
      </c>
      <c r="R6569" s="1">
        <v>3000</v>
      </c>
      <c r="S6569" s="1" t="s">
        <v>132</v>
      </c>
      <c r="T6569" s="1" t="s">
        <v>1570</v>
      </c>
      <c r="U6569" s="1"/>
      <c r="V6569" s="1" t="s">
        <v>213</v>
      </c>
    </row>
    <row r="6570" spans="1:22" x14ac:dyDescent="0.3">
      <c r="A6570" s="1">
        <v>1145320</v>
      </c>
      <c r="B6570" s="1">
        <v>11453</v>
      </c>
      <c r="C6570" s="1">
        <v>453</v>
      </c>
      <c r="D6570" s="1">
        <v>2</v>
      </c>
      <c r="E6570" s="1">
        <v>0</v>
      </c>
      <c r="F6570" s="1">
        <v>453</v>
      </c>
      <c r="G6570" s="1">
        <v>1</v>
      </c>
      <c r="H6570" s="1">
        <v>5200</v>
      </c>
      <c r="I6570" s="1" t="s">
        <v>140</v>
      </c>
      <c r="J6570" s="1" t="s">
        <v>212</v>
      </c>
      <c r="K6570" s="1">
        <v>4</v>
      </c>
      <c r="L6570" s="1">
        <v>0</v>
      </c>
      <c r="M6570" s="1">
        <v>0</v>
      </c>
      <c r="N6570" s="1"/>
      <c r="O6570" s="1"/>
      <c r="P6570" s="1">
        <v>31.787863999999999</v>
      </c>
      <c r="Q6570" s="1">
        <v>35.203432999999997</v>
      </c>
      <c r="R6570" s="1">
        <v>3000</v>
      </c>
      <c r="S6570" s="1" t="s">
        <v>132</v>
      </c>
      <c r="T6570" s="1" t="s">
        <v>1570</v>
      </c>
      <c r="U6570" s="1"/>
      <c r="V6570" s="1" t="s">
        <v>213</v>
      </c>
    </row>
    <row r="6571" spans="1:22" x14ac:dyDescent="0.3">
      <c r="A6571" s="1">
        <v>1145320</v>
      </c>
      <c r="B6571" s="1">
        <v>11453</v>
      </c>
      <c r="C6571" s="1">
        <v>453</v>
      </c>
      <c r="D6571" s="1">
        <v>2</v>
      </c>
      <c r="E6571" s="1">
        <v>0</v>
      </c>
      <c r="F6571" s="1">
        <v>453</v>
      </c>
      <c r="G6571" s="1">
        <v>2</v>
      </c>
      <c r="H6571" s="1">
        <v>3007</v>
      </c>
      <c r="I6571" s="1" t="s">
        <v>1586</v>
      </c>
      <c r="J6571" s="1" t="s">
        <v>212</v>
      </c>
      <c r="K6571" s="1">
        <v>4</v>
      </c>
      <c r="L6571" s="1">
        <v>859</v>
      </c>
      <c r="M6571" s="1">
        <v>859</v>
      </c>
      <c r="N6571" s="1"/>
      <c r="O6571" s="1"/>
      <c r="P6571" s="1">
        <v>31.790852999999998</v>
      </c>
      <c r="Q6571" s="1">
        <v>35.197645999999999</v>
      </c>
      <c r="R6571" s="1">
        <v>3000</v>
      </c>
      <c r="S6571" s="1" t="s">
        <v>132</v>
      </c>
      <c r="T6571" s="1" t="s">
        <v>1587</v>
      </c>
      <c r="U6571" s="1"/>
      <c r="V6571" s="1" t="s">
        <v>213</v>
      </c>
    </row>
    <row r="6572" spans="1:22" x14ac:dyDescent="0.3">
      <c r="A6572" s="1">
        <v>1145320</v>
      </c>
      <c r="B6572" s="1">
        <v>11453</v>
      </c>
      <c r="C6572" s="1">
        <v>453</v>
      </c>
      <c r="D6572" s="1">
        <v>2</v>
      </c>
      <c r="E6572" s="1">
        <v>0</v>
      </c>
      <c r="F6572" s="1">
        <v>453</v>
      </c>
      <c r="G6572" s="1">
        <v>3</v>
      </c>
      <c r="H6572" s="1">
        <v>65135</v>
      </c>
      <c r="I6572" s="1" t="s">
        <v>1555</v>
      </c>
      <c r="J6572" s="1" t="s">
        <v>212</v>
      </c>
      <c r="K6572" s="1">
        <v>4</v>
      </c>
      <c r="L6572" s="1">
        <v>16512</v>
      </c>
      <c r="M6572" s="1">
        <v>17371</v>
      </c>
      <c r="N6572" s="1"/>
      <c r="O6572" s="1"/>
      <c r="P6572" s="1">
        <v>31.874400999999999</v>
      </c>
      <c r="Q6572" s="1">
        <v>35.130116000000001</v>
      </c>
      <c r="R6572" s="1">
        <v>73</v>
      </c>
      <c r="S6572" s="1" t="s">
        <v>1556</v>
      </c>
      <c r="T6572" s="1">
        <v>443</v>
      </c>
      <c r="U6572" s="1"/>
      <c r="V6572" s="1" t="s">
        <v>213</v>
      </c>
    </row>
    <row r="6573" spans="1:22" x14ac:dyDescent="0.3">
      <c r="A6573" s="1">
        <v>1145320</v>
      </c>
      <c r="B6573" s="1">
        <v>11453</v>
      </c>
      <c r="C6573" s="1">
        <v>453</v>
      </c>
      <c r="D6573" s="1">
        <v>2</v>
      </c>
      <c r="E6573" s="1">
        <v>0</v>
      </c>
      <c r="F6573" s="1">
        <v>453</v>
      </c>
      <c r="G6573" s="1">
        <v>4</v>
      </c>
      <c r="H6573" s="1">
        <v>34017</v>
      </c>
      <c r="I6573" s="1" t="s">
        <v>1593</v>
      </c>
      <c r="J6573" s="1" t="s">
        <v>215</v>
      </c>
      <c r="K6573" s="1">
        <v>5</v>
      </c>
      <c r="L6573" s="1">
        <v>12520</v>
      </c>
      <c r="M6573" s="1">
        <v>29891</v>
      </c>
      <c r="N6573" s="1"/>
      <c r="O6573" s="1"/>
      <c r="P6573" s="1">
        <v>31.913067000000002</v>
      </c>
      <c r="Q6573" s="1">
        <v>35.016621000000001</v>
      </c>
      <c r="R6573" s="1">
        <v>1892</v>
      </c>
      <c r="S6573" s="1" t="s">
        <v>873</v>
      </c>
      <c r="T6573" s="1">
        <v>443</v>
      </c>
      <c r="U6573" s="1"/>
      <c r="V6573" s="1" t="s">
        <v>213</v>
      </c>
    </row>
    <row r="6574" spans="1:22" x14ac:dyDescent="0.3">
      <c r="A6574" s="1">
        <v>1145320</v>
      </c>
      <c r="B6574" s="1">
        <v>11453</v>
      </c>
      <c r="C6574" s="1">
        <v>453</v>
      </c>
      <c r="D6574" s="1">
        <v>2</v>
      </c>
      <c r="E6574" s="1">
        <v>0</v>
      </c>
      <c r="F6574" s="1">
        <v>453</v>
      </c>
      <c r="G6574" s="1">
        <v>5</v>
      </c>
      <c r="H6574" s="1">
        <v>30077</v>
      </c>
      <c r="I6574" s="1" t="s">
        <v>1594</v>
      </c>
      <c r="J6574" s="1" t="s">
        <v>215</v>
      </c>
      <c r="K6574" s="1">
        <v>6</v>
      </c>
      <c r="L6574" s="1">
        <v>1932</v>
      </c>
      <c r="M6574" s="1">
        <v>31823</v>
      </c>
      <c r="N6574" s="1"/>
      <c r="O6574" s="1"/>
      <c r="P6574" s="1">
        <v>31.925077000000002</v>
      </c>
      <c r="Q6574" s="1">
        <v>35.002232999999997</v>
      </c>
      <c r="R6574" s="1">
        <v>1892</v>
      </c>
      <c r="S6574" s="1" t="s">
        <v>873</v>
      </c>
      <c r="T6574" s="1">
        <v>443</v>
      </c>
      <c r="U6574" s="1"/>
      <c r="V6574" s="1" t="s">
        <v>213</v>
      </c>
    </row>
    <row r="6575" spans="1:22" x14ac:dyDescent="0.3">
      <c r="A6575" s="1">
        <v>1145320</v>
      </c>
      <c r="B6575" s="1">
        <v>11453</v>
      </c>
      <c r="C6575" s="1">
        <v>453</v>
      </c>
      <c r="D6575" s="1">
        <v>2</v>
      </c>
      <c r="E6575" s="1">
        <v>0</v>
      </c>
      <c r="F6575" s="1">
        <v>453</v>
      </c>
      <c r="G6575" s="1">
        <v>6</v>
      </c>
      <c r="H6575" s="1">
        <v>34018</v>
      </c>
      <c r="I6575" s="1" t="s">
        <v>1595</v>
      </c>
      <c r="J6575" s="1" t="s">
        <v>215</v>
      </c>
      <c r="K6575" s="1">
        <v>7</v>
      </c>
      <c r="L6575" s="1">
        <v>2136</v>
      </c>
      <c r="M6575" s="1">
        <v>33959</v>
      </c>
      <c r="N6575" s="1"/>
      <c r="O6575" s="1"/>
      <c r="P6575" s="1">
        <v>31.937325999999999</v>
      </c>
      <c r="Q6575" s="1">
        <v>34.986623999999999</v>
      </c>
      <c r="R6575" s="1">
        <v>1892</v>
      </c>
      <c r="S6575" s="1" t="s">
        <v>873</v>
      </c>
      <c r="T6575" s="1">
        <v>443</v>
      </c>
      <c r="U6575" s="1"/>
      <c r="V6575" s="1" t="s">
        <v>213</v>
      </c>
    </row>
    <row r="6576" spans="1:22" x14ac:dyDescent="0.3">
      <c r="A6576" s="1">
        <v>1145320</v>
      </c>
      <c r="B6576" s="1">
        <v>11453</v>
      </c>
      <c r="C6576" s="1">
        <v>453</v>
      </c>
      <c r="D6576" s="1">
        <v>2</v>
      </c>
      <c r="E6576" s="1">
        <v>0</v>
      </c>
      <c r="F6576" s="1">
        <v>453</v>
      </c>
      <c r="G6576" s="1">
        <v>7</v>
      </c>
      <c r="H6576" s="1">
        <v>34020</v>
      </c>
      <c r="I6576" s="1" t="s">
        <v>1552</v>
      </c>
      <c r="J6576" s="1" t="s">
        <v>215</v>
      </c>
      <c r="K6576" s="1">
        <v>8</v>
      </c>
      <c r="L6576" s="1">
        <v>2614</v>
      </c>
      <c r="M6576" s="1">
        <v>36573</v>
      </c>
      <c r="N6576" s="1"/>
      <c r="O6576" s="1"/>
      <c r="P6576" s="1">
        <v>31.948181000000002</v>
      </c>
      <c r="Q6576" s="1">
        <v>34.963369</v>
      </c>
      <c r="R6576" s="1">
        <v>1892</v>
      </c>
      <c r="S6576" s="1" t="s">
        <v>873</v>
      </c>
      <c r="T6576" s="1">
        <v>443</v>
      </c>
      <c r="U6576" s="1"/>
      <c r="V6576" s="1" t="s">
        <v>213</v>
      </c>
    </row>
    <row r="6577" spans="1:22" x14ac:dyDescent="0.3">
      <c r="A6577" s="1">
        <v>1145320</v>
      </c>
      <c r="B6577" s="1">
        <v>11453</v>
      </c>
      <c r="C6577" s="1">
        <v>453</v>
      </c>
      <c r="D6577" s="1">
        <v>2</v>
      </c>
      <c r="E6577" s="1">
        <v>0</v>
      </c>
      <c r="F6577" s="1">
        <v>453</v>
      </c>
      <c r="G6577" s="1">
        <v>8</v>
      </c>
      <c r="H6577" s="1">
        <v>34021</v>
      </c>
      <c r="I6577" s="1" t="s">
        <v>1631</v>
      </c>
      <c r="J6577" s="1" t="s">
        <v>215</v>
      </c>
      <c r="K6577" s="1">
        <v>9</v>
      </c>
      <c r="L6577" s="1">
        <v>928</v>
      </c>
      <c r="M6577" s="1">
        <v>37501</v>
      </c>
      <c r="N6577" s="1"/>
      <c r="O6577" s="1"/>
      <c r="P6577" s="1">
        <v>31.952093000000001</v>
      </c>
      <c r="Q6577" s="1">
        <v>34.954821000000003</v>
      </c>
      <c r="R6577" s="1">
        <v>1892</v>
      </c>
      <c r="S6577" s="1" t="s">
        <v>873</v>
      </c>
      <c r="T6577" s="1">
        <v>443</v>
      </c>
      <c r="U6577" s="1"/>
      <c r="V6577" s="1" t="s">
        <v>213</v>
      </c>
    </row>
    <row r="6578" spans="1:22" x14ac:dyDescent="0.3">
      <c r="A6578" s="1">
        <v>1145320</v>
      </c>
      <c r="B6578" s="1">
        <v>11453</v>
      </c>
      <c r="C6578" s="1">
        <v>453</v>
      </c>
      <c r="D6578" s="1">
        <v>2</v>
      </c>
      <c r="E6578" s="1">
        <v>0</v>
      </c>
      <c r="F6578" s="1">
        <v>453</v>
      </c>
      <c r="G6578" s="1">
        <v>9</v>
      </c>
      <c r="H6578" s="1">
        <v>33664</v>
      </c>
      <c r="I6578" s="1" t="s">
        <v>1596</v>
      </c>
      <c r="J6578" s="1" t="s">
        <v>215</v>
      </c>
      <c r="K6578" s="1">
        <v>10</v>
      </c>
      <c r="L6578" s="1">
        <v>1620</v>
      </c>
      <c r="M6578" s="1">
        <v>39121</v>
      </c>
      <c r="N6578" s="1"/>
      <c r="O6578" s="1"/>
      <c r="P6578" s="1">
        <v>31.954642</v>
      </c>
      <c r="Q6578" s="1">
        <v>34.939936000000003</v>
      </c>
      <c r="R6578" s="1">
        <v>1892</v>
      </c>
      <c r="S6578" s="1" t="s">
        <v>873</v>
      </c>
      <c r="T6578" s="1">
        <v>444</v>
      </c>
      <c r="U6578" s="1"/>
      <c r="V6578" s="1" t="s">
        <v>213</v>
      </c>
    </row>
    <row r="6579" spans="1:22" x14ac:dyDescent="0.3">
      <c r="A6579" s="1">
        <v>1145320</v>
      </c>
      <c r="B6579" s="1">
        <v>11453</v>
      </c>
      <c r="C6579" s="1">
        <v>453</v>
      </c>
      <c r="D6579" s="1">
        <v>2</v>
      </c>
      <c r="E6579" s="1">
        <v>0</v>
      </c>
      <c r="F6579" s="1">
        <v>453</v>
      </c>
      <c r="G6579" s="1">
        <v>10</v>
      </c>
      <c r="H6579" s="1">
        <v>33690</v>
      </c>
      <c r="I6579" s="1" t="s">
        <v>1597</v>
      </c>
      <c r="J6579" s="1" t="s">
        <v>215</v>
      </c>
      <c r="K6579" s="1">
        <v>11</v>
      </c>
      <c r="L6579" s="1">
        <v>1148</v>
      </c>
      <c r="M6579" s="1">
        <v>40269</v>
      </c>
      <c r="N6579" s="1"/>
      <c r="O6579" s="1"/>
      <c r="P6579" s="1">
        <v>31.96442</v>
      </c>
      <c r="Q6579" s="1">
        <v>34.942396000000002</v>
      </c>
      <c r="R6579" s="1">
        <v>1892</v>
      </c>
      <c r="S6579" s="1" t="s">
        <v>873</v>
      </c>
      <c r="T6579" s="1">
        <v>444</v>
      </c>
      <c r="U6579" s="1"/>
      <c r="V6579" s="1" t="s">
        <v>213</v>
      </c>
    </row>
    <row r="6580" spans="1:22" x14ac:dyDescent="0.3">
      <c r="A6580" s="1">
        <v>1145320</v>
      </c>
      <c r="B6580" s="1">
        <v>11453</v>
      </c>
      <c r="C6580" s="1">
        <v>453</v>
      </c>
      <c r="D6580" s="1">
        <v>2</v>
      </c>
      <c r="E6580" s="1">
        <v>0</v>
      </c>
      <c r="F6580" s="1">
        <v>453</v>
      </c>
      <c r="G6580" s="1">
        <v>11</v>
      </c>
      <c r="H6580" s="1">
        <v>32767</v>
      </c>
      <c r="I6580" s="1" t="s">
        <v>1726</v>
      </c>
      <c r="J6580" s="1" t="s">
        <v>265</v>
      </c>
      <c r="K6580" s="1">
        <v>0</v>
      </c>
      <c r="L6580" s="1">
        <v>3860</v>
      </c>
      <c r="M6580" s="1">
        <v>44129</v>
      </c>
      <c r="N6580" s="1"/>
      <c r="O6580" s="1"/>
      <c r="P6580" s="1">
        <v>31.984355999999998</v>
      </c>
      <c r="Q6580" s="1">
        <v>34.937581999999999</v>
      </c>
      <c r="R6580" s="1">
        <v>1304</v>
      </c>
      <c r="S6580" s="1" t="s">
        <v>77</v>
      </c>
      <c r="T6580" s="1" t="s">
        <v>880</v>
      </c>
      <c r="U6580" s="1"/>
      <c r="V6580" s="1" t="s">
        <v>213</v>
      </c>
    </row>
    <row r="6581" spans="1:22" x14ac:dyDescent="0.3">
      <c r="A6581" s="1">
        <v>1145320</v>
      </c>
      <c r="B6581" s="1">
        <v>11453</v>
      </c>
      <c r="C6581" s="1">
        <v>453</v>
      </c>
      <c r="D6581" s="1">
        <v>2</v>
      </c>
      <c r="E6581" s="1">
        <v>0</v>
      </c>
      <c r="F6581" s="1">
        <v>453</v>
      </c>
      <c r="G6581" s="1">
        <v>12</v>
      </c>
      <c r="H6581" s="1">
        <v>32771</v>
      </c>
      <c r="I6581" s="1" t="s">
        <v>78</v>
      </c>
      <c r="J6581" s="1" t="s">
        <v>265</v>
      </c>
      <c r="K6581" s="1">
        <v>0</v>
      </c>
      <c r="L6581" s="1">
        <v>351</v>
      </c>
      <c r="M6581" s="1">
        <v>44480</v>
      </c>
      <c r="N6581" s="1"/>
      <c r="O6581" s="1"/>
      <c r="P6581" s="1">
        <v>31.986808</v>
      </c>
      <c r="Q6581" s="1">
        <v>34.939543</v>
      </c>
      <c r="R6581" s="1">
        <v>1304</v>
      </c>
      <c r="S6581" s="1" t="s">
        <v>77</v>
      </c>
      <c r="T6581" s="1" t="s">
        <v>880</v>
      </c>
      <c r="U6581" s="1"/>
      <c r="V6581" s="1" t="s">
        <v>213</v>
      </c>
    </row>
    <row r="6582" spans="1:22" x14ac:dyDescent="0.3">
      <c r="A6582" s="1">
        <v>1145320</v>
      </c>
      <c r="B6582" s="1">
        <v>11453</v>
      </c>
      <c r="C6582" s="1">
        <v>453</v>
      </c>
      <c r="D6582" s="1">
        <v>2</v>
      </c>
      <c r="E6582" s="1">
        <v>0</v>
      </c>
      <c r="F6582" s="1">
        <v>453</v>
      </c>
      <c r="G6582" s="1">
        <v>13</v>
      </c>
      <c r="H6582" s="1">
        <v>32763</v>
      </c>
      <c r="I6582" s="1" t="s">
        <v>86</v>
      </c>
      <c r="J6582" s="1" t="s">
        <v>265</v>
      </c>
      <c r="K6582" s="1">
        <v>0</v>
      </c>
      <c r="L6582" s="1">
        <v>866</v>
      </c>
      <c r="M6582" s="1">
        <v>45346</v>
      </c>
      <c r="N6582" s="1"/>
      <c r="O6582" s="1"/>
      <c r="P6582" s="1">
        <v>31.990824</v>
      </c>
      <c r="Q6582" s="1">
        <v>34.945965999999999</v>
      </c>
      <c r="R6582" s="1">
        <v>1304</v>
      </c>
      <c r="S6582" s="1" t="s">
        <v>77</v>
      </c>
      <c r="T6582" s="1" t="s">
        <v>880</v>
      </c>
      <c r="U6582" s="1"/>
      <c r="V6582" s="1" t="s">
        <v>213</v>
      </c>
    </row>
    <row r="6583" spans="1:22" x14ac:dyDescent="0.3">
      <c r="A6583" s="1">
        <v>1145320</v>
      </c>
      <c r="B6583" s="1">
        <v>11453</v>
      </c>
      <c r="C6583" s="1">
        <v>453</v>
      </c>
      <c r="D6583" s="1">
        <v>2</v>
      </c>
      <c r="E6583" s="1">
        <v>0</v>
      </c>
      <c r="F6583" s="1">
        <v>453</v>
      </c>
      <c r="G6583" s="1">
        <v>14</v>
      </c>
      <c r="H6583" s="1">
        <v>32770</v>
      </c>
      <c r="I6583" s="1" t="s">
        <v>885</v>
      </c>
      <c r="J6583" s="1" t="s">
        <v>265</v>
      </c>
      <c r="K6583" s="1">
        <v>0</v>
      </c>
      <c r="L6583" s="1">
        <v>410</v>
      </c>
      <c r="M6583" s="1">
        <v>45756</v>
      </c>
      <c r="N6583" s="1"/>
      <c r="O6583" s="1"/>
      <c r="P6583" s="1">
        <v>31.994477</v>
      </c>
      <c r="Q6583" s="1">
        <v>34.946295999999997</v>
      </c>
      <c r="R6583" s="1">
        <v>1304</v>
      </c>
      <c r="S6583" s="1" t="s">
        <v>77</v>
      </c>
      <c r="T6583" s="1" t="s">
        <v>880</v>
      </c>
      <c r="U6583" s="1">
        <v>4</v>
      </c>
      <c r="V6583" s="1" t="s">
        <v>213</v>
      </c>
    </row>
    <row r="6584" spans="1:22" x14ac:dyDescent="0.3">
      <c r="A6584" s="1">
        <v>1145320</v>
      </c>
      <c r="B6584" s="1">
        <v>11453</v>
      </c>
      <c r="C6584" s="1">
        <v>453</v>
      </c>
      <c r="D6584" s="1">
        <v>2</v>
      </c>
      <c r="E6584" s="1">
        <v>0</v>
      </c>
      <c r="F6584" s="1">
        <v>453</v>
      </c>
      <c r="G6584" s="1">
        <v>15</v>
      </c>
      <c r="H6584" s="1">
        <v>32765</v>
      </c>
      <c r="I6584" s="1" t="s">
        <v>1090</v>
      </c>
      <c r="J6584" s="1" t="s">
        <v>265</v>
      </c>
      <c r="K6584" s="1">
        <v>0</v>
      </c>
      <c r="L6584" s="1">
        <v>833</v>
      </c>
      <c r="M6584" s="1">
        <v>46589</v>
      </c>
      <c r="N6584" s="1"/>
      <c r="O6584" s="1"/>
      <c r="P6584" s="1">
        <v>32.001598000000001</v>
      </c>
      <c r="Q6584" s="1">
        <v>34.945244000000002</v>
      </c>
      <c r="R6584" s="1">
        <v>1304</v>
      </c>
      <c r="S6584" s="1" t="s">
        <v>77</v>
      </c>
      <c r="T6584" s="1" t="s">
        <v>880</v>
      </c>
      <c r="U6584" s="1">
        <v>36</v>
      </c>
      <c r="V6584" s="1" t="s">
        <v>213</v>
      </c>
    </row>
    <row r="6585" spans="1:22" x14ac:dyDescent="0.3">
      <c r="A6585" s="1">
        <v>1145320</v>
      </c>
      <c r="B6585" s="1">
        <v>11453</v>
      </c>
      <c r="C6585" s="1">
        <v>453</v>
      </c>
      <c r="D6585" s="1">
        <v>2</v>
      </c>
      <c r="E6585" s="1">
        <v>0</v>
      </c>
      <c r="F6585" s="1">
        <v>453</v>
      </c>
      <c r="G6585" s="1">
        <v>16</v>
      </c>
      <c r="H6585" s="1">
        <v>35331</v>
      </c>
      <c r="I6585" s="1" t="s">
        <v>889</v>
      </c>
      <c r="J6585" s="1" t="s">
        <v>265</v>
      </c>
      <c r="K6585" s="1">
        <v>0</v>
      </c>
      <c r="L6585" s="1">
        <v>446</v>
      </c>
      <c r="M6585" s="1">
        <v>47035</v>
      </c>
      <c r="N6585" s="1"/>
      <c r="O6585" s="1"/>
      <c r="P6585" s="1">
        <v>32.004995000000001</v>
      </c>
      <c r="Q6585" s="1">
        <v>34.946627999999997</v>
      </c>
      <c r="R6585" s="1">
        <v>1304</v>
      </c>
      <c r="S6585" s="1" t="s">
        <v>77</v>
      </c>
      <c r="T6585" s="1" t="s">
        <v>880</v>
      </c>
      <c r="U6585" s="1">
        <v>56</v>
      </c>
      <c r="V6585" s="1" t="s">
        <v>213</v>
      </c>
    </row>
    <row r="6586" spans="1:22" x14ac:dyDescent="0.3">
      <c r="A6586" s="1">
        <v>1145320</v>
      </c>
      <c r="B6586" s="1">
        <v>11453</v>
      </c>
      <c r="C6586" s="1">
        <v>453</v>
      </c>
      <c r="D6586" s="1">
        <v>2</v>
      </c>
      <c r="E6586" s="1">
        <v>0</v>
      </c>
      <c r="F6586" s="1">
        <v>453</v>
      </c>
      <c r="G6586" s="1">
        <v>17</v>
      </c>
      <c r="H6586" s="1">
        <v>35518</v>
      </c>
      <c r="I6586" s="1" t="s">
        <v>1099</v>
      </c>
      <c r="J6586" s="1" t="s">
        <v>265</v>
      </c>
      <c r="K6586" s="1">
        <v>0</v>
      </c>
      <c r="L6586" s="1">
        <v>733</v>
      </c>
      <c r="M6586" s="1">
        <v>47768</v>
      </c>
      <c r="N6586" s="1"/>
      <c r="O6586" s="1"/>
      <c r="P6586" s="1">
        <v>32.007143999999997</v>
      </c>
      <c r="Q6586" s="1">
        <v>34.953625000000002</v>
      </c>
      <c r="R6586" s="1">
        <v>1892</v>
      </c>
      <c r="S6586" s="1" t="s">
        <v>873</v>
      </c>
      <c r="T6586" s="1">
        <v>444</v>
      </c>
      <c r="U6586" s="1"/>
      <c r="V6586" s="1" t="s">
        <v>213</v>
      </c>
    </row>
    <row r="6587" spans="1:22" x14ac:dyDescent="0.3">
      <c r="A6587" s="1">
        <v>1145320</v>
      </c>
      <c r="B6587" s="1">
        <v>11453</v>
      </c>
      <c r="C6587" s="1">
        <v>453</v>
      </c>
      <c r="D6587" s="1">
        <v>2</v>
      </c>
      <c r="E6587" s="1">
        <v>0</v>
      </c>
      <c r="F6587" s="1">
        <v>453</v>
      </c>
      <c r="G6587" s="1">
        <v>18</v>
      </c>
      <c r="H6587" s="1">
        <v>35537</v>
      </c>
      <c r="I6587" s="1" t="s">
        <v>1272</v>
      </c>
      <c r="J6587" s="1" t="s">
        <v>265</v>
      </c>
      <c r="K6587" s="1">
        <v>0</v>
      </c>
      <c r="L6587" s="1">
        <v>5478</v>
      </c>
      <c r="M6587" s="1">
        <v>53246</v>
      </c>
      <c r="N6587" s="1"/>
      <c r="O6587" s="1"/>
      <c r="P6587" s="1">
        <v>32.052638000000002</v>
      </c>
      <c r="Q6587" s="1">
        <v>34.944197000000003</v>
      </c>
      <c r="R6587" s="1">
        <v>1309</v>
      </c>
      <c r="S6587" s="1" t="s">
        <v>37</v>
      </c>
      <c r="T6587" s="1" t="s">
        <v>328</v>
      </c>
      <c r="U6587" s="1"/>
      <c r="V6587" s="1" t="s">
        <v>213</v>
      </c>
    </row>
    <row r="6588" spans="1:22" x14ac:dyDescent="0.3">
      <c r="A6588" s="1">
        <v>1145320</v>
      </c>
      <c r="B6588" s="1">
        <v>11453</v>
      </c>
      <c r="C6588" s="1">
        <v>453</v>
      </c>
      <c r="D6588" s="1">
        <v>2</v>
      </c>
      <c r="E6588" s="1">
        <v>0</v>
      </c>
      <c r="F6588" s="1">
        <v>453</v>
      </c>
      <c r="G6588" s="1">
        <v>19</v>
      </c>
      <c r="H6588" s="1">
        <v>35540</v>
      </c>
      <c r="I6588" s="1" t="s">
        <v>337</v>
      </c>
      <c r="J6588" s="1" t="s">
        <v>265</v>
      </c>
      <c r="K6588" s="1">
        <v>0</v>
      </c>
      <c r="L6588" s="1">
        <v>181</v>
      </c>
      <c r="M6588" s="1">
        <v>53427</v>
      </c>
      <c r="N6588" s="1"/>
      <c r="O6588" s="1"/>
      <c r="P6588" s="1">
        <v>32.052529999999997</v>
      </c>
      <c r="Q6588" s="1">
        <v>34.946097999999999</v>
      </c>
      <c r="R6588" s="1">
        <v>1309</v>
      </c>
      <c r="S6588" s="1" t="s">
        <v>37</v>
      </c>
      <c r="T6588" s="1" t="s">
        <v>328</v>
      </c>
      <c r="U6588" s="1">
        <v>4</v>
      </c>
      <c r="V6588" s="1" t="s">
        <v>213</v>
      </c>
    </row>
    <row r="6589" spans="1:22" x14ac:dyDescent="0.3">
      <c r="A6589" s="1">
        <v>1145320</v>
      </c>
      <c r="B6589" s="1">
        <v>11453</v>
      </c>
      <c r="C6589" s="1">
        <v>453</v>
      </c>
      <c r="D6589" s="1">
        <v>2</v>
      </c>
      <c r="E6589" s="1">
        <v>0</v>
      </c>
      <c r="F6589" s="1">
        <v>453</v>
      </c>
      <c r="G6589" s="1">
        <v>20</v>
      </c>
      <c r="H6589" s="1">
        <v>38527</v>
      </c>
      <c r="I6589" s="1" t="s">
        <v>353</v>
      </c>
      <c r="J6589" s="1" t="s">
        <v>265</v>
      </c>
      <c r="K6589" s="1">
        <v>0</v>
      </c>
      <c r="L6589" s="1">
        <v>165</v>
      </c>
      <c r="M6589" s="1">
        <v>53592</v>
      </c>
      <c r="N6589" s="1"/>
      <c r="O6589" s="1"/>
      <c r="P6589" s="1">
        <v>32.052132999999998</v>
      </c>
      <c r="Q6589" s="1">
        <v>34.947785000000003</v>
      </c>
      <c r="R6589" s="1">
        <v>1309</v>
      </c>
      <c r="S6589" s="1" t="s">
        <v>37</v>
      </c>
      <c r="T6589" s="1" t="s">
        <v>328</v>
      </c>
      <c r="U6589" s="1">
        <v>12</v>
      </c>
      <c r="V6589" s="1" t="s">
        <v>213</v>
      </c>
    </row>
    <row r="6590" spans="1:22" x14ac:dyDescent="0.3">
      <c r="A6590" s="1">
        <v>1247710</v>
      </c>
      <c r="B6590" s="1">
        <v>12477</v>
      </c>
      <c r="C6590" s="1">
        <v>477</v>
      </c>
      <c r="D6590" s="1">
        <v>1</v>
      </c>
      <c r="E6590" s="1">
        <v>0</v>
      </c>
      <c r="F6590" s="1">
        <v>477</v>
      </c>
      <c r="G6590" s="1">
        <v>1</v>
      </c>
      <c r="H6590" s="1">
        <v>30902</v>
      </c>
      <c r="I6590" s="1" t="s">
        <v>103</v>
      </c>
      <c r="J6590" s="1" t="s">
        <v>212</v>
      </c>
      <c r="K6590" s="1">
        <v>20</v>
      </c>
      <c r="L6590" s="1">
        <v>0</v>
      </c>
      <c r="M6590" s="1">
        <v>0</v>
      </c>
      <c r="N6590" s="1"/>
      <c r="O6590" s="1"/>
      <c r="P6590" s="1">
        <v>32.049329999999998</v>
      </c>
      <c r="Q6590" s="1">
        <v>34.948039999999999</v>
      </c>
      <c r="R6590" s="1">
        <v>1309</v>
      </c>
      <c r="S6590" s="1" t="s">
        <v>37</v>
      </c>
      <c r="T6590" s="1" t="s">
        <v>314</v>
      </c>
      <c r="U6590" s="1">
        <v>8</v>
      </c>
      <c r="V6590" s="1" t="s">
        <v>213</v>
      </c>
    </row>
    <row r="6591" spans="1:22" x14ac:dyDescent="0.3">
      <c r="A6591" s="1">
        <v>1247710</v>
      </c>
      <c r="B6591" s="1">
        <v>12477</v>
      </c>
      <c r="C6591" s="1">
        <v>477</v>
      </c>
      <c r="D6591" s="1">
        <v>1</v>
      </c>
      <c r="E6591" s="1">
        <v>0</v>
      </c>
      <c r="F6591" s="1">
        <v>477</v>
      </c>
      <c r="G6591" s="1">
        <v>2</v>
      </c>
      <c r="H6591" s="1">
        <v>35552</v>
      </c>
      <c r="I6591" s="1" t="s">
        <v>338</v>
      </c>
      <c r="J6591" s="1" t="s">
        <v>212</v>
      </c>
      <c r="K6591" s="1">
        <v>20</v>
      </c>
      <c r="L6591" s="1">
        <v>278</v>
      </c>
      <c r="M6591" s="1">
        <v>278</v>
      </c>
      <c r="N6591" s="1"/>
      <c r="O6591" s="1"/>
      <c r="P6591" s="1">
        <v>32.047550000000001</v>
      </c>
      <c r="Q6591" s="1">
        <v>34.949739999999998</v>
      </c>
      <c r="R6591" s="1">
        <v>1309</v>
      </c>
      <c r="S6591" s="1" t="s">
        <v>37</v>
      </c>
      <c r="T6591" s="1" t="s">
        <v>314</v>
      </c>
      <c r="U6591" s="1">
        <v>16</v>
      </c>
      <c r="V6591" s="1" t="s">
        <v>213</v>
      </c>
    </row>
    <row r="6592" spans="1:22" x14ac:dyDescent="0.3">
      <c r="A6592" s="1">
        <v>1247710</v>
      </c>
      <c r="B6592" s="1">
        <v>12477</v>
      </c>
      <c r="C6592" s="1">
        <v>477</v>
      </c>
      <c r="D6592" s="1">
        <v>1</v>
      </c>
      <c r="E6592" s="1">
        <v>0</v>
      </c>
      <c r="F6592" s="1">
        <v>477</v>
      </c>
      <c r="G6592" s="1">
        <v>3</v>
      </c>
      <c r="H6592" s="1">
        <v>35566</v>
      </c>
      <c r="I6592" s="1" t="s">
        <v>326</v>
      </c>
      <c r="J6592" s="1" t="s">
        <v>212</v>
      </c>
      <c r="K6592" s="1">
        <v>20</v>
      </c>
      <c r="L6592" s="1">
        <v>316</v>
      </c>
      <c r="M6592" s="1">
        <v>594</v>
      </c>
      <c r="N6592" s="1"/>
      <c r="O6592" s="1"/>
      <c r="P6592" s="1">
        <v>32.047969999999999</v>
      </c>
      <c r="Q6592" s="1">
        <v>34.95299</v>
      </c>
      <c r="R6592" s="1">
        <v>1309</v>
      </c>
      <c r="S6592" s="1" t="s">
        <v>37</v>
      </c>
      <c r="T6592" s="1" t="s">
        <v>314</v>
      </c>
      <c r="U6592" s="1">
        <v>26</v>
      </c>
      <c r="V6592" s="1" t="s">
        <v>213</v>
      </c>
    </row>
    <row r="6593" spans="1:22" x14ac:dyDescent="0.3">
      <c r="A6593" s="1">
        <v>1247710</v>
      </c>
      <c r="B6593" s="1">
        <v>12477</v>
      </c>
      <c r="C6593" s="1">
        <v>477</v>
      </c>
      <c r="D6593" s="1">
        <v>1</v>
      </c>
      <c r="E6593" s="1">
        <v>0</v>
      </c>
      <c r="F6593" s="1">
        <v>477</v>
      </c>
      <c r="G6593" s="1">
        <v>4</v>
      </c>
      <c r="H6593" s="1">
        <v>35571</v>
      </c>
      <c r="I6593" s="1" t="s">
        <v>324</v>
      </c>
      <c r="J6593" s="1" t="s">
        <v>212</v>
      </c>
      <c r="K6593" s="1">
        <v>20</v>
      </c>
      <c r="L6593" s="1">
        <v>167</v>
      </c>
      <c r="M6593" s="1">
        <v>761</v>
      </c>
      <c r="N6593" s="1"/>
      <c r="O6593" s="1"/>
      <c r="P6593" s="1">
        <v>32.048020000000001</v>
      </c>
      <c r="Q6593" s="1">
        <v>34.95476</v>
      </c>
      <c r="R6593" s="1">
        <v>1309</v>
      </c>
      <c r="S6593" s="1" t="s">
        <v>37</v>
      </c>
      <c r="T6593" s="1" t="s">
        <v>314</v>
      </c>
      <c r="U6593" s="1">
        <v>32</v>
      </c>
      <c r="V6593" s="1" t="s">
        <v>213</v>
      </c>
    </row>
    <row r="6594" spans="1:22" x14ac:dyDescent="0.3">
      <c r="A6594" s="1">
        <v>1247710</v>
      </c>
      <c r="B6594" s="1">
        <v>12477</v>
      </c>
      <c r="C6594" s="1">
        <v>477</v>
      </c>
      <c r="D6594" s="1">
        <v>1</v>
      </c>
      <c r="E6594" s="1">
        <v>0</v>
      </c>
      <c r="F6594" s="1">
        <v>477</v>
      </c>
      <c r="G6594" s="1">
        <v>5</v>
      </c>
      <c r="H6594" s="1">
        <v>31152</v>
      </c>
      <c r="I6594" s="1" t="s">
        <v>134</v>
      </c>
      <c r="J6594" s="1" t="s">
        <v>212</v>
      </c>
      <c r="K6594" s="1">
        <v>20</v>
      </c>
      <c r="L6594" s="1">
        <v>194</v>
      </c>
      <c r="M6594" s="1">
        <v>955</v>
      </c>
      <c r="N6594" s="1"/>
      <c r="O6594" s="1"/>
      <c r="P6594" s="1">
        <v>32.047609999999999</v>
      </c>
      <c r="Q6594" s="1">
        <v>34.956659999999999</v>
      </c>
      <c r="R6594" s="1">
        <v>1309</v>
      </c>
      <c r="S6594" s="1" t="s">
        <v>37</v>
      </c>
      <c r="T6594" s="1" t="s">
        <v>314</v>
      </c>
      <c r="U6594" s="1"/>
      <c r="V6594" s="1" t="s">
        <v>213</v>
      </c>
    </row>
    <row r="6595" spans="1:22" x14ac:dyDescent="0.3">
      <c r="A6595" s="1">
        <v>1247710</v>
      </c>
      <c r="B6595" s="1">
        <v>12477</v>
      </c>
      <c r="C6595" s="1">
        <v>477</v>
      </c>
      <c r="D6595" s="1">
        <v>1</v>
      </c>
      <c r="E6595" s="1">
        <v>0</v>
      </c>
      <c r="F6595" s="1">
        <v>477</v>
      </c>
      <c r="G6595" s="1">
        <v>6</v>
      </c>
      <c r="H6595" s="1">
        <v>35585</v>
      </c>
      <c r="I6595" s="1" t="s">
        <v>363</v>
      </c>
      <c r="J6595" s="1" t="s">
        <v>212</v>
      </c>
      <c r="K6595" s="1">
        <v>20</v>
      </c>
      <c r="L6595" s="1">
        <v>387</v>
      </c>
      <c r="M6595" s="1">
        <v>1342</v>
      </c>
      <c r="N6595" s="1"/>
      <c r="O6595" s="1"/>
      <c r="P6595" s="1">
        <v>32.047759999999997</v>
      </c>
      <c r="Q6595" s="1">
        <v>34.960120000000003</v>
      </c>
      <c r="R6595" s="1">
        <v>1309</v>
      </c>
      <c r="S6595" s="1" t="s">
        <v>37</v>
      </c>
      <c r="T6595" s="1" t="s">
        <v>314</v>
      </c>
      <c r="U6595" s="1">
        <v>58</v>
      </c>
      <c r="V6595" s="1" t="s">
        <v>213</v>
      </c>
    </row>
    <row r="6596" spans="1:22" x14ac:dyDescent="0.3">
      <c r="A6596" s="1">
        <v>1247710</v>
      </c>
      <c r="B6596" s="1">
        <v>12477</v>
      </c>
      <c r="C6596" s="1">
        <v>477</v>
      </c>
      <c r="D6596" s="1">
        <v>1</v>
      </c>
      <c r="E6596" s="1">
        <v>0</v>
      </c>
      <c r="F6596" s="1">
        <v>477</v>
      </c>
      <c r="G6596" s="1">
        <v>7</v>
      </c>
      <c r="H6596" s="1">
        <v>31156</v>
      </c>
      <c r="I6596" s="1" t="s">
        <v>135</v>
      </c>
      <c r="J6596" s="1" t="s">
        <v>212</v>
      </c>
      <c r="K6596" s="1">
        <v>20</v>
      </c>
      <c r="L6596" s="1">
        <v>197</v>
      </c>
      <c r="M6596" s="1">
        <v>1539</v>
      </c>
      <c r="N6596" s="1"/>
      <c r="O6596" s="1"/>
      <c r="P6596" s="1">
        <v>32.048220000000001</v>
      </c>
      <c r="Q6596" s="1">
        <v>34.961950000000002</v>
      </c>
      <c r="R6596" s="1">
        <v>1309</v>
      </c>
      <c r="S6596" s="1" t="s">
        <v>37</v>
      </c>
      <c r="T6596" s="1" t="s">
        <v>314</v>
      </c>
      <c r="U6596" s="1">
        <v>70</v>
      </c>
      <c r="V6596" s="1" t="s">
        <v>213</v>
      </c>
    </row>
    <row r="6597" spans="1:22" x14ac:dyDescent="0.3">
      <c r="A6597" s="1">
        <v>1247710</v>
      </c>
      <c r="B6597" s="1">
        <v>12477</v>
      </c>
      <c r="C6597" s="1">
        <v>477</v>
      </c>
      <c r="D6597" s="1">
        <v>1</v>
      </c>
      <c r="E6597" s="1">
        <v>0</v>
      </c>
      <c r="F6597" s="1">
        <v>477</v>
      </c>
      <c r="G6597" s="1">
        <v>8</v>
      </c>
      <c r="H6597" s="1">
        <v>31165</v>
      </c>
      <c r="I6597" s="1" t="s">
        <v>315</v>
      </c>
      <c r="J6597" s="1" t="s">
        <v>212</v>
      </c>
      <c r="K6597" s="1">
        <v>20</v>
      </c>
      <c r="L6597" s="1">
        <v>458</v>
      </c>
      <c r="M6597" s="1">
        <v>1997</v>
      </c>
      <c r="N6597" s="1"/>
      <c r="O6597" s="1"/>
      <c r="P6597" s="1">
        <v>32.048769999999998</v>
      </c>
      <c r="Q6597" s="1">
        <v>34.966099999999997</v>
      </c>
      <c r="R6597" s="1">
        <v>1309</v>
      </c>
      <c r="S6597" s="1" t="s">
        <v>37</v>
      </c>
      <c r="T6597" s="1" t="s">
        <v>314</v>
      </c>
      <c r="U6597" s="1"/>
      <c r="V6597" s="1" t="s">
        <v>213</v>
      </c>
    </row>
    <row r="6598" spans="1:22" x14ac:dyDescent="0.3">
      <c r="A6598" s="1">
        <v>1247710</v>
      </c>
      <c r="B6598" s="1">
        <v>12477</v>
      </c>
      <c r="C6598" s="1">
        <v>477</v>
      </c>
      <c r="D6598" s="1">
        <v>1</v>
      </c>
      <c r="E6598" s="1">
        <v>0</v>
      </c>
      <c r="F6598" s="1">
        <v>477</v>
      </c>
      <c r="G6598" s="1">
        <v>9</v>
      </c>
      <c r="H6598" s="1">
        <v>35628</v>
      </c>
      <c r="I6598" s="1" t="s">
        <v>38</v>
      </c>
      <c r="J6598" s="1" t="s">
        <v>212</v>
      </c>
      <c r="K6598" s="1">
        <v>20</v>
      </c>
      <c r="L6598" s="1">
        <v>532</v>
      </c>
      <c r="M6598" s="1">
        <v>2529</v>
      </c>
      <c r="N6598" s="1"/>
      <c r="O6598" s="1"/>
      <c r="P6598" s="1">
        <v>32.052680000000002</v>
      </c>
      <c r="Q6598" s="1">
        <v>34.96707</v>
      </c>
      <c r="R6598" s="1">
        <v>1309</v>
      </c>
      <c r="S6598" s="1" t="s">
        <v>37</v>
      </c>
      <c r="T6598" s="1" t="s">
        <v>328</v>
      </c>
      <c r="U6598" s="1"/>
      <c r="V6598" s="1" t="s">
        <v>213</v>
      </c>
    </row>
    <row r="6599" spans="1:22" x14ac:dyDescent="0.3">
      <c r="A6599" s="1">
        <v>1247710</v>
      </c>
      <c r="B6599" s="1">
        <v>12477</v>
      </c>
      <c r="C6599" s="1">
        <v>477</v>
      </c>
      <c r="D6599" s="1">
        <v>1</v>
      </c>
      <c r="E6599" s="1">
        <v>0</v>
      </c>
      <c r="F6599" s="1">
        <v>477</v>
      </c>
      <c r="G6599" s="1">
        <v>10</v>
      </c>
      <c r="H6599" s="1">
        <v>35627</v>
      </c>
      <c r="I6599" s="1" t="s">
        <v>334</v>
      </c>
      <c r="J6599" s="1" t="s">
        <v>212</v>
      </c>
      <c r="K6599" s="1">
        <v>20</v>
      </c>
      <c r="L6599" s="1">
        <v>253</v>
      </c>
      <c r="M6599" s="1">
        <v>2782</v>
      </c>
      <c r="N6599" s="1"/>
      <c r="O6599" s="1"/>
      <c r="P6599" s="1">
        <v>32.053080000000001</v>
      </c>
      <c r="Q6599" s="1">
        <v>34.964559999999999</v>
      </c>
      <c r="R6599" s="1">
        <v>1309</v>
      </c>
      <c r="S6599" s="1" t="s">
        <v>37</v>
      </c>
      <c r="T6599" s="1" t="s">
        <v>328</v>
      </c>
      <c r="U6599" s="1">
        <v>103</v>
      </c>
      <c r="V6599" s="1" t="s">
        <v>213</v>
      </c>
    </row>
    <row r="6600" spans="1:22" x14ac:dyDescent="0.3">
      <c r="A6600" s="1">
        <v>1247710</v>
      </c>
      <c r="B6600" s="1">
        <v>12477</v>
      </c>
      <c r="C6600" s="1">
        <v>477</v>
      </c>
      <c r="D6600" s="1">
        <v>1</v>
      </c>
      <c r="E6600" s="1">
        <v>0</v>
      </c>
      <c r="F6600" s="1">
        <v>477</v>
      </c>
      <c r="G6600" s="1">
        <v>11</v>
      </c>
      <c r="H6600" s="1">
        <v>38597</v>
      </c>
      <c r="I6600" s="1" t="s">
        <v>136</v>
      </c>
      <c r="J6600" s="1" t="s">
        <v>212</v>
      </c>
      <c r="K6600" s="1">
        <v>20</v>
      </c>
      <c r="L6600" s="1">
        <v>398</v>
      </c>
      <c r="M6600" s="1">
        <v>3180</v>
      </c>
      <c r="N6600" s="1"/>
      <c r="O6600" s="1"/>
      <c r="P6600" s="1">
        <v>32.052250000000001</v>
      </c>
      <c r="Q6600" s="1">
        <v>34.961440000000003</v>
      </c>
      <c r="R6600" s="1">
        <v>1309</v>
      </c>
      <c r="S6600" s="1" t="s">
        <v>37</v>
      </c>
      <c r="T6600" s="1" t="s">
        <v>318</v>
      </c>
      <c r="U6600" s="1"/>
      <c r="V6600" s="1" t="s">
        <v>213</v>
      </c>
    </row>
    <row r="6601" spans="1:22" x14ac:dyDescent="0.3">
      <c r="A6601" s="1">
        <v>1247710</v>
      </c>
      <c r="B6601" s="1">
        <v>12477</v>
      </c>
      <c r="C6601" s="1">
        <v>477</v>
      </c>
      <c r="D6601" s="1">
        <v>1</v>
      </c>
      <c r="E6601" s="1">
        <v>0</v>
      </c>
      <c r="F6601" s="1">
        <v>477</v>
      </c>
      <c r="G6601" s="1">
        <v>12</v>
      </c>
      <c r="H6601" s="1">
        <v>35594</v>
      </c>
      <c r="I6601" s="1" t="s">
        <v>320</v>
      </c>
      <c r="J6601" s="1" t="s">
        <v>212</v>
      </c>
      <c r="K6601" s="1">
        <v>20</v>
      </c>
      <c r="L6601" s="1">
        <v>246</v>
      </c>
      <c r="M6601" s="1">
        <v>3426</v>
      </c>
      <c r="N6601" s="1"/>
      <c r="O6601" s="1"/>
      <c r="P6601" s="1">
        <v>32.051130000000001</v>
      </c>
      <c r="Q6601" s="1">
        <v>34.960430000000002</v>
      </c>
      <c r="R6601" s="1">
        <v>1309</v>
      </c>
      <c r="S6601" s="1" t="s">
        <v>37</v>
      </c>
      <c r="T6601" s="1" t="s">
        <v>321</v>
      </c>
      <c r="U6601" s="1">
        <v>30</v>
      </c>
      <c r="V6601" s="1" t="s">
        <v>213</v>
      </c>
    </row>
    <row r="6602" spans="1:22" x14ac:dyDescent="0.3">
      <c r="A6602" s="1">
        <v>1247710</v>
      </c>
      <c r="B6602" s="1">
        <v>12477</v>
      </c>
      <c r="C6602" s="1">
        <v>477</v>
      </c>
      <c r="D6602" s="1">
        <v>1</v>
      </c>
      <c r="E6602" s="1">
        <v>0</v>
      </c>
      <c r="F6602" s="1">
        <v>477</v>
      </c>
      <c r="G6602" s="1">
        <v>13</v>
      </c>
      <c r="H6602" s="1">
        <v>38591</v>
      </c>
      <c r="I6602" s="1" t="s">
        <v>137</v>
      </c>
      <c r="J6602" s="1" t="s">
        <v>212</v>
      </c>
      <c r="K6602" s="1">
        <v>20</v>
      </c>
      <c r="L6602" s="1">
        <v>362</v>
      </c>
      <c r="M6602" s="1">
        <v>3788</v>
      </c>
      <c r="N6602" s="1"/>
      <c r="O6602" s="1"/>
      <c r="P6602" s="1">
        <v>32.05153</v>
      </c>
      <c r="Q6602" s="1">
        <v>34.957129999999999</v>
      </c>
      <c r="R6602" s="1">
        <v>1309</v>
      </c>
      <c r="S6602" s="1" t="s">
        <v>37</v>
      </c>
      <c r="T6602" s="1" t="s">
        <v>323</v>
      </c>
      <c r="U6602" s="1"/>
      <c r="V6602" s="1" t="s">
        <v>213</v>
      </c>
    </row>
    <row r="6603" spans="1:22" x14ac:dyDescent="0.3">
      <c r="A6603" s="1">
        <v>1247710</v>
      </c>
      <c r="B6603" s="1">
        <v>12477</v>
      </c>
      <c r="C6603" s="1">
        <v>477</v>
      </c>
      <c r="D6603" s="1">
        <v>1</v>
      </c>
      <c r="E6603" s="1">
        <v>0</v>
      </c>
      <c r="F6603" s="1">
        <v>477</v>
      </c>
      <c r="G6603" s="1">
        <v>14</v>
      </c>
      <c r="H6603" s="1">
        <v>35587</v>
      </c>
      <c r="I6603" s="1" t="s">
        <v>336</v>
      </c>
      <c r="J6603" s="1" t="s">
        <v>212</v>
      </c>
      <c r="K6603" s="1">
        <v>20</v>
      </c>
      <c r="L6603" s="1">
        <v>162</v>
      </c>
      <c r="M6603" s="1">
        <v>3950</v>
      </c>
      <c r="N6603" s="1"/>
      <c r="O6603" s="1"/>
      <c r="P6603" s="1">
        <v>32.052129999999998</v>
      </c>
      <c r="Q6603" s="1">
        <v>34.956270000000004</v>
      </c>
      <c r="R6603" s="1">
        <v>1309</v>
      </c>
      <c r="S6603" s="1" t="s">
        <v>37</v>
      </c>
      <c r="T6603" s="1" t="s">
        <v>328</v>
      </c>
      <c r="U6603" s="1"/>
      <c r="V6603" s="1" t="s">
        <v>213</v>
      </c>
    </row>
    <row r="6604" spans="1:22" x14ac:dyDescent="0.3">
      <c r="A6604" s="1">
        <v>1247710</v>
      </c>
      <c r="B6604" s="1">
        <v>12477</v>
      </c>
      <c r="C6604" s="1">
        <v>477</v>
      </c>
      <c r="D6604" s="1">
        <v>1</v>
      </c>
      <c r="E6604" s="1">
        <v>0</v>
      </c>
      <c r="F6604" s="1">
        <v>477</v>
      </c>
      <c r="G6604" s="1">
        <v>15</v>
      </c>
      <c r="H6604" s="1">
        <v>35569</v>
      </c>
      <c r="I6604" s="1" t="s">
        <v>330</v>
      </c>
      <c r="J6604" s="1" t="s">
        <v>212</v>
      </c>
      <c r="K6604" s="1">
        <v>20</v>
      </c>
      <c r="L6604" s="1">
        <v>395</v>
      </c>
      <c r="M6604" s="1">
        <v>4345</v>
      </c>
      <c r="N6604" s="1"/>
      <c r="O6604" s="1"/>
      <c r="P6604" s="1">
        <v>32.051200000000001</v>
      </c>
      <c r="Q6604" s="1">
        <v>34.952530000000003</v>
      </c>
      <c r="R6604" s="1">
        <v>1309</v>
      </c>
      <c r="S6604" s="1" t="s">
        <v>37</v>
      </c>
      <c r="T6604" s="1" t="s">
        <v>328</v>
      </c>
      <c r="U6604" s="1">
        <v>35</v>
      </c>
      <c r="V6604" s="1" t="s">
        <v>213</v>
      </c>
    </row>
    <row r="6605" spans="1:22" x14ac:dyDescent="0.3">
      <c r="A6605" s="1">
        <v>1247710</v>
      </c>
      <c r="B6605" s="1">
        <v>12477</v>
      </c>
      <c r="C6605" s="1">
        <v>477</v>
      </c>
      <c r="D6605" s="1">
        <v>1</v>
      </c>
      <c r="E6605" s="1">
        <v>0</v>
      </c>
      <c r="F6605" s="1">
        <v>477</v>
      </c>
      <c r="G6605" s="1">
        <v>16</v>
      </c>
      <c r="H6605" s="1">
        <v>35560</v>
      </c>
      <c r="I6605" s="1" t="s">
        <v>337</v>
      </c>
      <c r="J6605" s="1" t="s">
        <v>212</v>
      </c>
      <c r="K6605" s="1">
        <v>20</v>
      </c>
      <c r="L6605" s="1">
        <v>230</v>
      </c>
      <c r="M6605" s="1">
        <v>4575</v>
      </c>
      <c r="N6605" s="1"/>
      <c r="O6605" s="1"/>
      <c r="P6605" s="1">
        <v>32.051659999999998</v>
      </c>
      <c r="Q6605" s="1">
        <v>34.950279999999999</v>
      </c>
      <c r="R6605" s="1">
        <v>1309</v>
      </c>
      <c r="S6605" s="1" t="s">
        <v>37</v>
      </c>
      <c r="T6605" s="1" t="s">
        <v>328</v>
      </c>
      <c r="U6605" s="1">
        <v>25</v>
      </c>
      <c r="V6605" s="1" t="s">
        <v>213</v>
      </c>
    </row>
    <row r="6606" spans="1:22" x14ac:dyDescent="0.3">
      <c r="A6606" s="1">
        <v>1247710</v>
      </c>
      <c r="B6606" s="1">
        <v>12477</v>
      </c>
      <c r="C6606" s="1">
        <v>477</v>
      </c>
      <c r="D6606" s="1">
        <v>1</v>
      </c>
      <c r="E6606" s="1">
        <v>0</v>
      </c>
      <c r="F6606" s="1">
        <v>477</v>
      </c>
      <c r="G6606" s="1">
        <v>17</v>
      </c>
      <c r="H6606" s="1">
        <v>38530</v>
      </c>
      <c r="I6606" s="1" t="s">
        <v>353</v>
      </c>
      <c r="J6606" s="1" t="s">
        <v>212</v>
      </c>
      <c r="K6606" s="1">
        <v>20</v>
      </c>
      <c r="L6606" s="1">
        <v>211</v>
      </c>
      <c r="M6606" s="1">
        <v>4786</v>
      </c>
      <c r="N6606" s="1"/>
      <c r="O6606" s="1"/>
      <c r="P6606" s="1">
        <v>32.05209</v>
      </c>
      <c r="Q6606" s="1">
        <v>34.948259999999998</v>
      </c>
      <c r="R6606" s="1">
        <v>1309</v>
      </c>
      <c r="S6606" s="1" t="s">
        <v>37</v>
      </c>
      <c r="T6606" s="1" t="s">
        <v>328</v>
      </c>
      <c r="U6606" s="1">
        <v>17</v>
      </c>
      <c r="V6606" s="1" t="s">
        <v>213</v>
      </c>
    </row>
    <row r="6607" spans="1:22" x14ac:dyDescent="0.3">
      <c r="A6607" s="1">
        <v>1247710</v>
      </c>
      <c r="B6607" s="1">
        <v>12477</v>
      </c>
      <c r="C6607" s="1">
        <v>477</v>
      </c>
      <c r="D6607" s="1">
        <v>1</v>
      </c>
      <c r="E6607" s="1">
        <v>0</v>
      </c>
      <c r="F6607" s="1">
        <v>477</v>
      </c>
      <c r="G6607" s="1">
        <v>18</v>
      </c>
      <c r="H6607" s="1">
        <v>38525</v>
      </c>
      <c r="I6607" s="1" t="s">
        <v>337</v>
      </c>
      <c r="J6607" s="1" t="s">
        <v>212</v>
      </c>
      <c r="K6607" s="1">
        <v>20</v>
      </c>
      <c r="L6607" s="1">
        <v>302</v>
      </c>
      <c r="M6607" s="1">
        <v>5088</v>
      </c>
      <c r="N6607" s="1"/>
      <c r="O6607" s="1"/>
      <c r="P6607" s="1">
        <v>32.052709999999998</v>
      </c>
      <c r="Q6607" s="1">
        <v>34.945149999999998</v>
      </c>
      <c r="R6607" s="1">
        <v>1309</v>
      </c>
      <c r="S6607" s="1" t="s">
        <v>37</v>
      </c>
      <c r="T6607" s="1" t="s">
        <v>328</v>
      </c>
      <c r="U6607" s="1">
        <v>1</v>
      </c>
      <c r="V6607" s="1" t="s">
        <v>213</v>
      </c>
    </row>
    <row r="6608" spans="1:22" x14ac:dyDescent="0.3">
      <c r="A6608" s="1">
        <v>1247710</v>
      </c>
      <c r="B6608" s="1">
        <v>12477</v>
      </c>
      <c r="C6608" s="1">
        <v>477</v>
      </c>
      <c r="D6608" s="1">
        <v>1</v>
      </c>
      <c r="E6608" s="1">
        <v>0</v>
      </c>
      <c r="F6608" s="1">
        <v>477</v>
      </c>
      <c r="G6608" s="1">
        <v>19</v>
      </c>
      <c r="H6608" s="1">
        <v>35526</v>
      </c>
      <c r="I6608" s="1" t="s">
        <v>1254</v>
      </c>
      <c r="J6608" s="1" t="s">
        <v>212</v>
      </c>
      <c r="K6608" s="1">
        <v>20</v>
      </c>
      <c r="L6608" s="1">
        <v>225</v>
      </c>
      <c r="M6608" s="1">
        <v>5313</v>
      </c>
      <c r="N6608" s="1"/>
      <c r="O6608" s="1"/>
      <c r="P6608" s="1">
        <v>32.052149999999997</v>
      </c>
      <c r="Q6608" s="1">
        <v>34.943460000000002</v>
      </c>
      <c r="R6608" s="1">
        <v>1892</v>
      </c>
      <c r="S6608" s="1" t="s">
        <v>873</v>
      </c>
      <c r="T6608" s="1">
        <v>444</v>
      </c>
      <c r="U6608" s="1"/>
      <c r="V6608" s="1" t="s">
        <v>213</v>
      </c>
    </row>
    <row r="6609" spans="1:22" x14ac:dyDescent="0.3">
      <c r="A6609" s="1">
        <v>1247710</v>
      </c>
      <c r="B6609" s="1">
        <v>12477</v>
      </c>
      <c r="C6609" s="1">
        <v>477</v>
      </c>
      <c r="D6609" s="1">
        <v>1</v>
      </c>
      <c r="E6609" s="1">
        <v>0</v>
      </c>
      <c r="F6609" s="1">
        <v>477</v>
      </c>
      <c r="G6609" s="1">
        <v>20</v>
      </c>
      <c r="H6609" s="1">
        <v>5537</v>
      </c>
      <c r="I6609" s="1" t="s">
        <v>1884</v>
      </c>
      <c r="J6609" s="1" t="s">
        <v>265</v>
      </c>
      <c r="K6609" s="1">
        <v>0</v>
      </c>
      <c r="L6609" s="1">
        <v>39952</v>
      </c>
      <c r="M6609" s="1">
        <v>45265</v>
      </c>
      <c r="N6609" s="1"/>
      <c r="O6609" s="1"/>
      <c r="P6609" s="1">
        <v>31.80406</v>
      </c>
      <c r="Q6609" s="1">
        <v>35.094180000000001</v>
      </c>
      <c r="R6609" s="1">
        <v>1801</v>
      </c>
      <c r="S6609" s="1" t="s">
        <v>1885</v>
      </c>
      <c r="T6609" s="1">
        <v>425</v>
      </c>
      <c r="U6609" s="1"/>
      <c r="V6609" s="1" t="s">
        <v>213</v>
      </c>
    </row>
    <row r="6610" spans="1:22" x14ac:dyDescent="0.3">
      <c r="A6610" s="1">
        <v>1247710</v>
      </c>
      <c r="B6610" s="1">
        <v>12477</v>
      </c>
      <c r="C6610" s="1">
        <v>477</v>
      </c>
      <c r="D6610" s="1">
        <v>1</v>
      </c>
      <c r="E6610" s="1">
        <v>0</v>
      </c>
      <c r="F6610" s="1">
        <v>477</v>
      </c>
      <c r="G6610" s="1">
        <v>21</v>
      </c>
      <c r="H6610" s="1">
        <v>5543</v>
      </c>
      <c r="I6610" s="1" t="s">
        <v>1886</v>
      </c>
      <c r="J6610" s="1" t="s">
        <v>265</v>
      </c>
      <c r="K6610" s="1">
        <v>0</v>
      </c>
      <c r="L6610" s="1">
        <v>666</v>
      </c>
      <c r="M6610" s="1">
        <v>45931</v>
      </c>
      <c r="N6610" s="1"/>
      <c r="O6610" s="1"/>
      <c r="P6610" s="1">
        <v>31.80368</v>
      </c>
      <c r="Q6610" s="1">
        <v>35.100099999999998</v>
      </c>
      <c r="R6610" s="1">
        <v>1137</v>
      </c>
      <c r="S6610" s="1" t="s">
        <v>1887</v>
      </c>
      <c r="T6610" s="1"/>
      <c r="U6610" s="1"/>
      <c r="V6610" s="1" t="s">
        <v>213</v>
      </c>
    </row>
    <row r="6611" spans="1:22" x14ac:dyDescent="0.3">
      <c r="A6611" s="1">
        <v>1247710</v>
      </c>
      <c r="B6611" s="1">
        <v>12477</v>
      </c>
      <c r="C6611" s="1">
        <v>477</v>
      </c>
      <c r="D6611" s="1">
        <v>1</v>
      </c>
      <c r="E6611" s="1">
        <v>0</v>
      </c>
      <c r="F6611" s="1">
        <v>477</v>
      </c>
      <c r="G6611" s="1">
        <v>22</v>
      </c>
      <c r="H6611" s="1">
        <v>3289</v>
      </c>
      <c r="I6611" s="1" t="s">
        <v>1888</v>
      </c>
      <c r="J6611" s="1" t="s">
        <v>265</v>
      </c>
      <c r="K6611" s="1">
        <v>0</v>
      </c>
      <c r="L6611" s="1">
        <v>16172</v>
      </c>
      <c r="M6611" s="1">
        <v>62103</v>
      </c>
      <c r="N6611" s="1"/>
      <c r="O6611" s="1"/>
      <c r="P6611" s="1">
        <v>31.767440000000001</v>
      </c>
      <c r="Q6611" s="1">
        <v>35.192489999999999</v>
      </c>
      <c r="R6611" s="1">
        <v>3000</v>
      </c>
      <c r="S6611" s="1" t="s">
        <v>132</v>
      </c>
      <c r="T6611" s="1" t="s">
        <v>1889</v>
      </c>
      <c r="U6611" s="1"/>
      <c r="V6611" s="1" t="s">
        <v>213</v>
      </c>
    </row>
    <row r="6612" spans="1:22" x14ac:dyDescent="0.3">
      <c r="A6612" s="1">
        <v>1247710</v>
      </c>
      <c r="B6612" s="1">
        <v>12477</v>
      </c>
      <c r="C6612" s="1">
        <v>477</v>
      </c>
      <c r="D6612" s="1">
        <v>1</v>
      </c>
      <c r="E6612" s="1">
        <v>0</v>
      </c>
      <c r="F6612" s="1">
        <v>477</v>
      </c>
      <c r="G6612" s="1">
        <v>23</v>
      </c>
      <c r="H6612" s="1">
        <v>2782</v>
      </c>
      <c r="I6612" s="1" t="s">
        <v>1890</v>
      </c>
      <c r="J6612" s="1" t="s">
        <v>265</v>
      </c>
      <c r="K6612" s="1">
        <v>0</v>
      </c>
      <c r="L6612" s="1">
        <v>1114</v>
      </c>
      <c r="M6612" s="1">
        <v>63217</v>
      </c>
      <c r="N6612" s="1"/>
      <c r="O6612" s="1"/>
      <c r="P6612" s="1">
        <v>31.775069999999999</v>
      </c>
      <c r="Q6612" s="1">
        <v>35.185400000000001</v>
      </c>
      <c r="R6612" s="1">
        <v>3000</v>
      </c>
      <c r="S6612" s="1" t="s">
        <v>132</v>
      </c>
      <c r="T6612" s="1" t="s">
        <v>1889</v>
      </c>
      <c r="U6612" s="1"/>
      <c r="V6612" s="1" t="s">
        <v>213</v>
      </c>
    </row>
    <row r="6613" spans="1:22" x14ac:dyDescent="0.3">
      <c r="A6613" s="1">
        <v>1247710</v>
      </c>
      <c r="B6613" s="1">
        <v>12477</v>
      </c>
      <c r="C6613" s="1">
        <v>477</v>
      </c>
      <c r="D6613" s="1">
        <v>1</v>
      </c>
      <c r="E6613" s="1">
        <v>0</v>
      </c>
      <c r="F6613" s="1">
        <v>477</v>
      </c>
      <c r="G6613" s="1">
        <v>24</v>
      </c>
      <c r="H6613" s="1">
        <v>197</v>
      </c>
      <c r="I6613" s="1" t="s">
        <v>1891</v>
      </c>
      <c r="J6613" s="1" t="s">
        <v>265</v>
      </c>
      <c r="K6613" s="1">
        <v>0</v>
      </c>
      <c r="L6613" s="1">
        <v>779</v>
      </c>
      <c r="M6613" s="1">
        <v>63996</v>
      </c>
      <c r="N6613" s="1"/>
      <c r="O6613" s="1"/>
      <c r="P6613" s="1">
        <v>31.770980000000002</v>
      </c>
      <c r="Q6613" s="1">
        <v>35.182340000000003</v>
      </c>
      <c r="R6613" s="1">
        <v>3000</v>
      </c>
      <c r="S6613" s="1" t="s">
        <v>132</v>
      </c>
      <c r="T6613" s="1" t="s">
        <v>1892</v>
      </c>
      <c r="U6613" s="1">
        <v>3</v>
      </c>
      <c r="V6613" s="1" t="s">
        <v>213</v>
      </c>
    </row>
    <row r="6614" spans="1:22" x14ac:dyDescent="0.3">
      <c r="A6614" s="1">
        <v>1247710</v>
      </c>
      <c r="B6614" s="1">
        <v>12477</v>
      </c>
      <c r="C6614" s="1">
        <v>477</v>
      </c>
      <c r="D6614" s="1">
        <v>1</v>
      </c>
      <c r="E6614" s="1">
        <v>0</v>
      </c>
      <c r="F6614" s="1">
        <v>477</v>
      </c>
      <c r="G6614" s="1">
        <v>25</v>
      </c>
      <c r="H6614" s="1">
        <v>551</v>
      </c>
      <c r="I6614" s="1" t="s">
        <v>1893</v>
      </c>
      <c r="J6614" s="1" t="s">
        <v>265</v>
      </c>
      <c r="K6614" s="1">
        <v>0</v>
      </c>
      <c r="L6614" s="1">
        <v>235</v>
      </c>
      <c r="M6614" s="1">
        <v>64231</v>
      </c>
      <c r="N6614" s="1"/>
      <c r="O6614" s="1"/>
      <c r="P6614" s="1">
        <v>31.768879999999999</v>
      </c>
      <c r="Q6614" s="1">
        <v>35.182659999999998</v>
      </c>
      <c r="R6614" s="1">
        <v>3000</v>
      </c>
      <c r="S6614" s="1" t="s">
        <v>132</v>
      </c>
      <c r="T6614" s="1" t="s">
        <v>1892</v>
      </c>
      <c r="U6614" s="1">
        <v>18</v>
      </c>
      <c r="V6614" s="1" t="s">
        <v>213</v>
      </c>
    </row>
    <row r="6615" spans="1:22" x14ac:dyDescent="0.3">
      <c r="A6615" s="1">
        <v>1247710</v>
      </c>
      <c r="B6615" s="1">
        <v>12477</v>
      </c>
      <c r="C6615" s="1">
        <v>477</v>
      </c>
      <c r="D6615" s="1">
        <v>1</v>
      </c>
      <c r="E6615" s="1">
        <v>0</v>
      </c>
      <c r="F6615" s="1">
        <v>477</v>
      </c>
      <c r="G6615" s="1">
        <v>26</v>
      </c>
      <c r="H6615" s="1">
        <v>242</v>
      </c>
      <c r="I6615" s="1" t="s">
        <v>1894</v>
      </c>
      <c r="J6615" s="1" t="s">
        <v>265</v>
      </c>
      <c r="K6615" s="1">
        <v>0</v>
      </c>
      <c r="L6615" s="1">
        <v>233</v>
      </c>
      <c r="M6615" s="1">
        <v>64464</v>
      </c>
      <c r="N6615" s="1"/>
      <c r="O6615" s="1"/>
      <c r="P6615" s="1">
        <v>31.766950000000001</v>
      </c>
      <c r="Q6615" s="1">
        <v>35.183610000000002</v>
      </c>
      <c r="R6615" s="1">
        <v>3000</v>
      </c>
      <c r="S6615" s="1" t="s">
        <v>132</v>
      </c>
      <c r="T6615" s="1" t="s">
        <v>1892</v>
      </c>
      <c r="U6615" s="1">
        <v>36</v>
      </c>
      <c r="V6615" s="1" t="s">
        <v>213</v>
      </c>
    </row>
    <row r="6616" spans="1:22" x14ac:dyDescent="0.3">
      <c r="A6616" s="1">
        <v>1247710</v>
      </c>
      <c r="B6616" s="1">
        <v>12477</v>
      </c>
      <c r="C6616" s="1">
        <v>477</v>
      </c>
      <c r="D6616" s="1">
        <v>1</v>
      </c>
      <c r="E6616" s="1">
        <v>0</v>
      </c>
      <c r="F6616" s="1">
        <v>477</v>
      </c>
      <c r="G6616" s="1">
        <v>27</v>
      </c>
      <c r="H6616" s="1">
        <v>554</v>
      </c>
      <c r="I6616" s="1" t="s">
        <v>1895</v>
      </c>
      <c r="J6616" s="1" t="s">
        <v>265</v>
      </c>
      <c r="K6616" s="1">
        <v>0</v>
      </c>
      <c r="L6616" s="1">
        <v>253</v>
      </c>
      <c r="M6616" s="1">
        <v>64717</v>
      </c>
      <c r="N6616" s="1"/>
      <c r="O6616" s="1"/>
      <c r="P6616" s="1">
        <v>31.764990000000001</v>
      </c>
      <c r="Q6616" s="1">
        <v>35.183959999999999</v>
      </c>
      <c r="R6616" s="1">
        <v>3000</v>
      </c>
      <c r="S6616" s="1" t="s">
        <v>132</v>
      </c>
      <c r="T6616" s="1" t="s">
        <v>1896</v>
      </c>
      <c r="U6616" s="1">
        <v>10</v>
      </c>
      <c r="V6616" s="1" t="s">
        <v>213</v>
      </c>
    </row>
    <row r="6617" spans="1:22" x14ac:dyDescent="0.3">
      <c r="A6617" s="1">
        <v>1247710</v>
      </c>
      <c r="B6617" s="1">
        <v>12477</v>
      </c>
      <c r="C6617" s="1">
        <v>477</v>
      </c>
      <c r="D6617" s="1">
        <v>1</v>
      </c>
      <c r="E6617" s="1">
        <v>0</v>
      </c>
      <c r="F6617" s="1">
        <v>477</v>
      </c>
      <c r="G6617" s="1">
        <v>28</v>
      </c>
      <c r="H6617" s="1">
        <v>555</v>
      </c>
      <c r="I6617" s="1" t="s">
        <v>1897</v>
      </c>
      <c r="J6617" s="1" t="s">
        <v>265</v>
      </c>
      <c r="K6617" s="1">
        <v>0</v>
      </c>
      <c r="L6617" s="1">
        <v>180</v>
      </c>
      <c r="M6617" s="1">
        <v>64897</v>
      </c>
      <c r="N6617" s="1"/>
      <c r="O6617" s="1"/>
      <c r="P6617" s="1">
        <v>31.763770000000001</v>
      </c>
      <c r="Q6617" s="1">
        <v>35.185220000000001</v>
      </c>
      <c r="R6617" s="1">
        <v>3000</v>
      </c>
      <c r="S6617" s="1" t="s">
        <v>132</v>
      </c>
      <c r="T6617" s="1" t="s">
        <v>1896</v>
      </c>
      <c r="U6617" s="1">
        <v>20</v>
      </c>
      <c r="V6617" s="1" t="s">
        <v>213</v>
      </c>
    </row>
    <row r="6618" spans="1:22" x14ac:dyDescent="0.3">
      <c r="A6618" s="1">
        <v>1247710</v>
      </c>
      <c r="B6618" s="1">
        <v>12477</v>
      </c>
      <c r="C6618" s="1">
        <v>477</v>
      </c>
      <c r="D6618" s="1">
        <v>1</v>
      </c>
      <c r="E6618" s="1">
        <v>0</v>
      </c>
      <c r="F6618" s="1">
        <v>477</v>
      </c>
      <c r="G6618" s="1">
        <v>29</v>
      </c>
      <c r="H6618" s="1">
        <v>5975</v>
      </c>
      <c r="I6618" s="1" t="s">
        <v>1898</v>
      </c>
      <c r="J6618" s="1" t="s">
        <v>265</v>
      </c>
      <c r="K6618" s="1">
        <v>0</v>
      </c>
      <c r="L6618" s="1">
        <v>253</v>
      </c>
      <c r="M6618" s="1">
        <v>65150</v>
      </c>
      <c r="N6618" s="1"/>
      <c r="O6618" s="1"/>
      <c r="P6618" s="1">
        <v>31.761790000000001</v>
      </c>
      <c r="Q6618" s="1">
        <v>35.185720000000003</v>
      </c>
      <c r="R6618" s="1">
        <v>3000</v>
      </c>
      <c r="S6618" s="1" t="s">
        <v>132</v>
      </c>
      <c r="T6618" s="1" t="s">
        <v>1899</v>
      </c>
      <c r="U6618" s="1">
        <v>32</v>
      </c>
      <c r="V6618" s="1" t="s">
        <v>213</v>
      </c>
    </row>
    <row r="6619" spans="1:22" x14ac:dyDescent="0.3">
      <c r="A6619" s="1">
        <v>1247710</v>
      </c>
      <c r="B6619" s="1">
        <v>12477</v>
      </c>
      <c r="C6619" s="1">
        <v>477</v>
      </c>
      <c r="D6619" s="1">
        <v>1</v>
      </c>
      <c r="E6619" s="1">
        <v>0</v>
      </c>
      <c r="F6619" s="1">
        <v>477</v>
      </c>
      <c r="G6619" s="1">
        <v>30</v>
      </c>
      <c r="H6619" s="1">
        <v>545</v>
      </c>
      <c r="I6619" s="1" t="s">
        <v>1900</v>
      </c>
      <c r="J6619" s="1" t="s">
        <v>265</v>
      </c>
      <c r="K6619" s="1">
        <v>0</v>
      </c>
      <c r="L6619" s="1">
        <v>203</v>
      </c>
      <c r="M6619" s="1">
        <v>65353</v>
      </c>
      <c r="N6619" s="1"/>
      <c r="O6619" s="1"/>
      <c r="P6619" s="1">
        <v>31.76004</v>
      </c>
      <c r="Q6619" s="1">
        <v>35.185079999999999</v>
      </c>
      <c r="R6619" s="1">
        <v>3000</v>
      </c>
      <c r="S6619" s="1" t="s">
        <v>132</v>
      </c>
      <c r="T6619" s="1" t="s">
        <v>1899</v>
      </c>
      <c r="U6619" s="1">
        <v>20</v>
      </c>
      <c r="V6619" s="1" t="s">
        <v>213</v>
      </c>
    </row>
    <row r="6620" spans="1:22" x14ac:dyDescent="0.3">
      <c r="A6620" s="1">
        <v>1247710</v>
      </c>
      <c r="B6620" s="1">
        <v>12477</v>
      </c>
      <c r="C6620" s="1">
        <v>477</v>
      </c>
      <c r="D6620" s="1">
        <v>1</v>
      </c>
      <c r="E6620" s="1">
        <v>0</v>
      </c>
      <c r="F6620" s="1">
        <v>477</v>
      </c>
      <c r="G6620" s="1">
        <v>31</v>
      </c>
      <c r="H6620" s="1">
        <v>2071</v>
      </c>
      <c r="I6620" s="1" t="s">
        <v>171</v>
      </c>
      <c r="J6620" s="1" t="s">
        <v>265</v>
      </c>
      <c r="K6620" s="1">
        <v>0</v>
      </c>
      <c r="L6620" s="1">
        <v>259</v>
      </c>
      <c r="M6620" s="1">
        <v>65612</v>
      </c>
      <c r="N6620" s="1"/>
      <c r="O6620" s="1"/>
      <c r="P6620" s="1">
        <v>31.758780000000002</v>
      </c>
      <c r="Q6620" s="1">
        <v>35.183779999999999</v>
      </c>
      <c r="R6620" s="1">
        <v>3000</v>
      </c>
      <c r="S6620" s="1" t="s">
        <v>132</v>
      </c>
      <c r="T6620" s="1" t="s">
        <v>1901</v>
      </c>
      <c r="U6620" s="1">
        <v>2</v>
      </c>
      <c r="V6620" s="1" t="s">
        <v>213</v>
      </c>
    </row>
    <row r="6621" spans="1:22" x14ac:dyDescent="0.3">
      <c r="A6621" s="1">
        <v>1247720</v>
      </c>
      <c r="B6621" s="1">
        <v>12477</v>
      </c>
      <c r="C6621" s="1">
        <v>477</v>
      </c>
      <c r="D6621" s="1">
        <v>2</v>
      </c>
      <c r="E6621" s="1">
        <v>0</v>
      </c>
      <c r="F6621" s="1">
        <v>477</v>
      </c>
      <c r="G6621" s="1">
        <v>1</v>
      </c>
      <c r="H6621" s="1">
        <v>1819</v>
      </c>
      <c r="I6621" s="1" t="s">
        <v>172</v>
      </c>
      <c r="J6621" s="1" t="s">
        <v>212</v>
      </c>
      <c r="K6621" s="1">
        <v>15</v>
      </c>
      <c r="L6621" s="1">
        <v>0</v>
      </c>
      <c r="M6621" s="1">
        <v>0</v>
      </c>
      <c r="N6621" s="1"/>
      <c r="O6621" s="1"/>
      <c r="P6621" s="1">
        <v>31.76051</v>
      </c>
      <c r="Q6621" s="1">
        <v>35.183329999999998</v>
      </c>
      <c r="R6621" s="1">
        <v>3000</v>
      </c>
      <c r="S6621" s="1" t="s">
        <v>132</v>
      </c>
      <c r="T6621" s="1" t="s">
        <v>1901</v>
      </c>
      <c r="U6621" s="1">
        <v>27</v>
      </c>
      <c r="V6621" s="1" t="s">
        <v>213</v>
      </c>
    </row>
    <row r="6622" spans="1:22" x14ac:dyDescent="0.3">
      <c r="A6622" s="1">
        <v>1247720</v>
      </c>
      <c r="B6622" s="1">
        <v>12477</v>
      </c>
      <c r="C6622" s="1">
        <v>477</v>
      </c>
      <c r="D6622" s="1">
        <v>2</v>
      </c>
      <c r="E6622" s="1">
        <v>0</v>
      </c>
      <c r="F6622" s="1">
        <v>477</v>
      </c>
      <c r="G6622" s="1">
        <v>2</v>
      </c>
      <c r="H6622" s="1">
        <v>2072</v>
      </c>
      <c r="I6622" s="1" t="s">
        <v>171</v>
      </c>
      <c r="J6622" s="1" t="s">
        <v>212</v>
      </c>
      <c r="K6622" s="1">
        <v>15</v>
      </c>
      <c r="L6622" s="1">
        <v>191</v>
      </c>
      <c r="M6622" s="1">
        <v>191</v>
      </c>
      <c r="N6622" s="1"/>
      <c r="O6622" s="1"/>
      <c r="P6622" s="1">
        <v>31.758870000000002</v>
      </c>
      <c r="Q6622" s="1">
        <v>35.183700000000002</v>
      </c>
      <c r="R6622" s="1">
        <v>3000</v>
      </c>
      <c r="S6622" s="1" t="s">
        <v>132</v>
      </c>
      <c r="T6622" s="1" t="s">
        <v>1901</v>
      </c>
      <c r="U6622" s="1">
        <v>4</v>
      </c>
      <c r="V6622" s="1" t="s">
        <v>213</v>
      </c>
    </row>
    <row r="6623" spans="1:22" x14ac:dyDescent="0.3">
      <c r="A6623" s="1">
        <v>1247720</v>
      </c>
      <c r="B6623" s="1">
        <v>12477</v>
      </c>
      <c r="C6623" s="1">
        <v>477</v>
      </c>
      <c r="D6623" s="1">
        <v>2</v>
      </c>
      <c r="E6623" s="1">
        <v>0</v>
      </c>
      <c r="F6623" s="1">
        <v>477</v>
      </c>
      <c r="G6623" s="1">
        <v>3</v>
      </c>
      <c r="H6623" s="1">
        <v>544</v>
      </c>
      <c r="I6623" s="1" t="s">
        <v>1900</v>
      </c>
      <c r="J6623" s="1" t="s">
        <v>212</v>
      </c>
      <c r="K6623" s="1">
        <v>15</v>
      </c>
      <c r="L6623" s="1">
        <v>188</v>
      </c>
      <c r="M6623" s="1">
        <v>379</v>
      </c>
      <c r="N6623" s="1"/>
      <c r="O6623" s="1"/>
      <c r="P6623" s="1">
        <v>31.758859999999999</v>
      </c>
      <c r="Q6623" s="1">
        <v>35.184640000000002</v>
      </c>
      <c r="R6623" s="1">
        <v>3000</v>
      </c>
      <c r="S6623" s="1" t="s">
        <v>132</v>
      </c>
      <c r="T6623" s="1" t="s">
        <v>1899</v>
      </c>
      <c r="U6623" s="1">
        <v>1</v>
      </c>
      <c r="V6623" s="1" t="s">
        <v>213</v>
      </c>
    </row>
    <row r="6624" spans="1:22" x14ac:dyDescent="0.3">
      <c r="A6624" s="1">
        <v>1247720</v>
      </c>
      <c r="B6624" s="1">
        <v>12477</v>
      </c>
      <c r="C6624" s="1">
        <v>477</v>
      </c>
      <c r="D6624" s="1">
        <v>2</v>
      </c>
      <c r="E6624" s="1">
        <v>0</v>
      </c>
      <c r="F6624" s="1">
        <v>477</v>
      </c>
      <c r="G6624" s="1">
        <v>4</v>
      </c>
      <c r="H6624" s="1">
        <v>9893</v>
      </c>
      <c r="I6624" s="1" t="s">
        <v>1898</v>
      </c>
      <c r="J6624" s="1" t="s">
        <v>212</v>
      </c>
      <c r="K6624" s="1">
        <v>15</v>
      </c>
      <c r="L6624" s="1">
        <v>385</v>
      </c>
      <c r="M6624" s="1">
        <v>764</v>
      </c>
      <c r="N6624" s="1"/>
      <c r="O6624" s="1"/>
      <c r="P6624" s="1">
        <v>31.762119999999999</v>
      </c>
      <c r="Q6624" s="1">
        <v>35.185980000000001</v>
      </c>
      <c r="R6624" s="1">
        <v>3000</v>
      </c>
      <c r="S6624" s="1" t="s">
        <v>132</v>
      </c>
      <c r="T6624" s="1" t="s">
        <v>1899</v>
      </c>
      <c r="U6624" s="1">
        <v>36</v>
      </c>
      <c r="V6624" s="1" t="s">
        <v>213</v>
      </c>
    </row>
    <row r="6625" spans="1:22" x14ac:dyDescent="0.3">
      <c r="A6625" s="1">
        <v>1247720</v>
      </c>
      <c r="B6625" s="1">
        <v>12477</v>
      </c>
      <c r="C6625" s="1">
        <v>477</v>
      </c>
      <c r="D6625" s="1">
        <v>2</v>
      </c>
      <c r="E6625" s="1">
        <v>0</v>
      </c>
      <c r="F6625" s="1">
        <v>477</v>
      </c>
      <c r="G6625" s="1">
        <v>5</v>
      </c>
      <c r="H6625" s="1">
        <v>3292</v>
      </c>
      <c r="I6625" s="1" t="s">
        <v>1902</v>
      </c>
      <c r="J6625" s="1" t="s">
        <v>212</v>
      </c>
      <c r="K6625" s="1">
        <v>15</v>
      </c>
      <c r="L6625" s="1">
        <v>293</v>
      </c>
      <c r="M6625" s="1">
        <v>1057</v>
      </c>
      <c r="N6625" s="1"/>
      <c r="O6625" s="1"/>
      <c r="P6625" s="1">
        <v>31.763359999999999</v>
      </c>
      <c r="Q6625" s="1">
        <v>35.187260000000002</v>
      </c>
      <c r="R6625" s="1">
        <v>3000</v>
      </c>
      <c r="S6625" s="1" t="s">
        <v>132</v>
      </c>
      <c r="T6625" s="1" t="s">
        <v>1896</v>
      </c>
      <c r="U6625" s="1">
        <v>40</v>
      </c>
      <c r="V6625" s="1" t="s">
        <v>213</v>
      </c>
    </row>
    <row r="6626" spans="1:22" x14ac:dyDescent="0.3">
      <c r="A6626" s="1">
        <v>1247720</v>
      </c>
      <c r="B6626" s="1">
        <v>12477</v>
      </c>
      <c r="C6626" s="1">
        <v>477</v>
      </c>
      <c r="D6626" s="1">
        <v>2</v>
      </c>
      <c r="E6626" s="1">
        <v>0</v>
      </c>
      <c r="F6626" s="1">
        <v>477</v>
      </c>
      <c r="G6626" s="1">
        <v>6</v>
      </c>
      <c r="H6626" s="1">
        <v>557</v>
      </c>
      <c r="I6626" s="1" t="s">
        <v>1903</v>
      </c>
      <c r="J6626" s="1" t="s">
        <v>212</v>
      </c>
      <c r="K6626" s="1">
        <v>15</v>
      </c>
      <c r="L6626" s="1">
        <v>337</v>
      </c>
      <c r="M6626" s="1">
        <v>1394</v>
      </c>
      <c r="N6626" s="1"/>
      <c r="O6626" s="1"/>
      <c r="P6626" s="1">
        <v>31.765650000000001</v>
      </c>
      <c r="Q6626" s="1">
        <v>35.186010000000003</v>
      </c>
      <c r="R6626" s="1">
        <v>3000</v>
      </c>
      <c r="S6626" s="1" t="s">
        <v>132</v>
      </c>
      <c r="T6626" s="1" t="s">
        <v>1904</v>
      </c>
      <c r="U6626" s="1">
        <v>85</v>
      </c>
      <c r="V6626" s="1" t="s">
        <v>213</v>
      </c>
    </row>
    <row r="6627" spans="1:22" x14ac:dyDescent="0.3">
      <c r="A6627" s="1">
        <v>1247720</v>
      </c>
      <c r="B6627" s="1">
        <v>12477</v>
      </c>
      <c r="C6627" s="1">
        <v>477</v>
      </c>
      <c r="D6627" s="1">
        <v>2</v>
      </c>
      <c r="E6627" s="1">
        <v>0</v>
      </c>
      <c r="F6627" s="1">
        <v>477</v>
      </c>
      <c r="G6627" s="1">
        <v>7</v>
      </c>
      <c r="H6627" s="1">
        <v>558</v>
      </c>
      <c r="I6627" s="1" t="s">
        <v>1905</v>
      </c>
      <c r="J6627" s="1" t="s">
        <v>212</v>
      </c>
      <c r="K6627" s="1">
        <v>15</v>
      </c>
      <c r="L6627" s="1">
        <v>253</v>
      </c>
      <c r="M6627" s="1">
        <v>1647</v>
      </c>
      <c r="N6627" s="1"/>
      <c r="O6627" s="1"/>
      <c r="P6627" s="1">
        <v>31.766300000000001</v>
      </c>
      <c r="Q6627" s="1">
        <v>35.183970000000002</v>
      </c>
      <c r="R6627" s="1">
        <v>3000</v>
      </c>
      <c r="S6627" s="1" t="s">
        <v>132</v>
      </c>
      <c r="T6627" s="1" t="s">
        <v>1892</v>
      </c>
      <c r="U6627" s="1">
        <v>43</v>
      </c>
      <c r="V6627" s="1" t="s">
        <v>213</v>
      </c>
    </row>
    <row r="6628" spans="1:22" x14ac:dyDescent="0.3">
      <c r="A6628" s="1">
        <v>1247720</v>
      </c>
      <c r="B6628" s="1">
        <v>12477</v>
      </c>
      <c r="C6628" s="1">
        <v>477</v>
      </c>
      <c r="D6628" s="1">
        <v>2</v>
      </c>
      <c r="E6628" s="1">
        <v>0</v>
      </c>
      <c r="F6628" s="1">
        <v>477</v>
      </c>
      <c r="G6628" s="1">
        <v>8</v>
      </c>
      <c r="H6628" s="1">
        <v>559</v>
      </c>
      <c r="I6628" s="1" t="s">
        <v>1894</v>
      </c>
      <c r="J6628" s="1" t="s">
        <v>212</v>
      </c>
      <c r="K6628" s="1">
        <v>15</v>
      </c>
      <c r="L6628" s="1">
        <v>231</v>
      </c>
      <c r="M6628" s="1">
        <v>1878</v>
      </c>
      <c r="N6628" s="1"/>
      <c r="O6628" s="1"/>
      <c r="P6628" s="1">
        <v>31.768190000000001</v>
      </c>
      <c r="Q6628" s="1">
        <v>35.182960000000001</v>
      </c>
      <c r="R6628" s="1">
        <v>3000</v>
      </c>
      <c r="S6628" s="1" t="s">
        <v>132</v>
      </c>
      <c r="T6628" s="1" t="s">
        <v>1892</v>
      </c>
      <c r="U6628" s="1">
        <v>25</v>
      </c>
      <c r="V6628" s="1" t="s">
        <v>213</v>
      </c>
    </row>
    <row r="6629" spans="1:22" x14ac:dyDescent="0.3">
      <c r="A6629" s="1">
        <v>1247720</v>
      </c>
      <c r="B6629" s="1">
        <v>12477</v>
      </c>
      <c r="C6629" s="1">
        <v>477</v>
      </c>
      <c r="D6629" s="1">
        <v>2</v>
      </c>
      <c r="E6629" s="1">
        <v>0</v>
      </c>
      <c r="F6629" s="1">
        <v>477</v>
      </c>
      <c r="G6629" s="1">
        <v>9</v>
      </c>
      <c r="H6629" s="1">
        <v>199</v>
      </c>
      <c r="I6629" s="1" t="s">
        <v>1893</v>
      </c>
      <c r="J6629" s="1" t="s">
        <v>212</v>
      </c>
      <c r="K6629" s="1">
        <v>15</v>
      </c>
      <c r="L6629" s="1">
        <v>164</v>
      </c>
      <c r="M6629" s="1">
        <v>2042</v>
      </c>
      <c r="N6629" s="1"/>
      <c r="O6629" s="1"/>
      <c r="P6629" s="1">
        <v>31.76961</v>
      </c>
      <c r="Q6629" s="1">
        <v>35.182510000000001</v>
      </c>
      <c r="R6629" s="1">
        <v>3000</v>
      </c>
      <c r="S6629" s="1" t="s">
        <v>132</v>
      </c>
      <c r="T6629" s="1" t="s">
        <v>1892</v>
      </c>
      <c r="U6629" s="1">
        <v>13</v>
      </c>
      <c r="V6629" s="1" t="s">
        <v>213</v>
      </c>
    </row>
    <row r="6630" spans="1:22" x14ac:dyDescent="0.3">
      <c r="A6630" s="1">
        <v>1247720</v>
      </c>
      <c r="B6630" s="1">
        <v>12477</v>
      </c>
      <c r="C6630" s="1">
        <v>477</v>
      </c>
      <c r="D6630" s="1">
        <v>2</v>
      </c>
      <c r="E6630" s="1">
        <v>0</v>
      </c>
      <c r="F6630" s="1">
        <v>477</v>
      </c>
      <c r="G6630" s="1">
        <v>10</v>
      </c>
      <c r="H6630" s="1">
        <v>3220</v>
      </c>
      <c r="I6630" s="1" t="s">
        <v>1891</v>
      </c>
      <c r="J6630" s="1" t="s">
        <v>212</v>
      </c>
      <c r="K6630" s="1">
        <v>15</v>
      </c>
      <c r="L6630" s="1">
        <v>154</v>
      </c>
      <c r="M6630" s="1">
        <v>2196</v>
      </c>
      <c r="N6630" s="1"/>
      <c r="O6630" s="1"/>
      <c r="P6630" s="1">
        <v>31.770990000000001</v>
      </c>
      <c r="Q6630" s="1">
        <v>35.182340000000003</v>
      </c>
      <c r="R6630" s="1">
        <v>3000</v>
      </c>
      <c r="S6630" s="1" t="s">
        <v>132</v>
      </c>
      <c r="T6630" s="1" t="s">
        <v>1892</v>
      </c>
      <c r="U6630" s="1">
        <v>3</v>
      </c>
      <c r="V6630" s="1" t="s">
        <v>213</v>
      </c>
    </row>
    <row r="6631" spans="1:22" x14ac:dyDescent="0.3">
      <c r="A6631" s="1">
        <v>1247720</v>
      </c>
      <c r="B6631" s="1">
        <v>12477</v>
      </c>
      <c r="C6631" s="1">
        <v>477</v>
      </c>
      <c r="D6631" s="1">
        <v>2</v>
      </c>
      <c r="E6631" s="1">
        <v>0</v>
      </c>
      <c r="F6631" s="1">
        <v>477</v>
      </c>
      <c r="G6631" s="1">
        <v>11</v>
      </c>
      <c r="H6631" s="1">
        <v>3287</v>
      </c>
      <c r="I6631" s="1" t="s">
        <v>1890</v>
      </c>
      <c r="J6631" s="1" t="s">
        <v>212</v>
      </c>
      <c r="K6631" s="1">
        <v>15</v>
      </c>
      <c r="L6631" s="1">
        <v>809</v>
      </c>
      <c r="M6631" s="1">
        <v>3005</v>
      </c>
      <c r="N6631" s="1"/>
      <c r="O6631" s="1"/>
      <c r="P6631" s="1">
        <v>31.774260000000002</v>
      </c>
      <c r="Q6631" s="1">
        <v>35.186059999999998</v>
      </c>
      <c r="R6631" s="1">
        <v>3000</v>
      </c>
      <c r="S6631" s="1" t="s">
        <v>132</v>
      </c>
      <c r="T6631" s="1" t="s">
        <v>1889</v>
      </c>
      <c r="U6631" s="1"/>
      <c r="V6631" s="1" t="s">
        <v>213</v>
      </c>
    </row>
    <row r="6632" spans="1:22" x14ac:dyDescent="0.3">
      <c r="A6632" s="1">
        <v>1247720</v>
      </c>
      <c r="B6632" s="1">
        <v>12477</v>
      </c>
      <c r="C6632" s="1">
        <v>477</v>
      </c>
      <c r="D6632" s="1">
        <v>2</v>
      </c>
      <c r="E6632" s="1">
        <v>0</v>
      </c>
      <c r="F6632" s="1">
        <v>477</v>
      </c>
      <c r="G6632" s="1">
        <v>12</v>
      </c>
      <c r="H6632" s="1">
        <v>5537</v>
      </c>
      <c r="I6632" s="1" t="s">
        <v>1884</v>
      </c>
      <c r="J6632" s="1" t="s">
        <v>212</v>
      </c>
      <c r="K6632" s="1">
        <v>15</v>
      </c>
      <c r="L6632" s="1">
        <v>16041</v>
      </c>
      <c r="M6632" s="1">
        <v>19046</v>
      </c>
      <c r="N6632" s="1"/>
      <c r="O6632" s="1"/>
      <c r="P6632" s="1">
        <v>31.80406</v>
      </c>
      <c r="Q6632" s="1">
        <v>35.094180000000001</v>
      </c>
      <c r="R6632" s="1">
        <v>1801</v>
      </c>
      <c r="S6632" s="1" t="s">
        <v>1885</v>
      </c>
      <c r="T6632" s="1">
        <v>425</v>
      </c>
      <c r="U6632" s="1"/>
      <c r="V6632" s="1" t="s">
        <v>213</v>
      </c>
    </row>
    <row r="6633" spans="1:22" x14ac:dyDescent="0.3">
      <c r="A6633" s="1">
        <v>1247720</v>
      </c>
      <c r="B6633" s="1">
        <v>12477</v>
      </c>
      <c r="C6633" s="1">
        <v>477</v>
      </c>
      <c r="D6633" s="1">
        <v>2</v>
      </c>
      <c r="E6633" s="1">
        <v>0</v>
      </c>
      <c r="F6633" s="1">
        <v>477</v>
      </c>
      <c r="G6633" s="1">
        <v>13</v>
      </c>
      <c r="H6633" s="1">
        <v>5543</v>
      </c>
      <c r="I6633" s="1" t="s">
        <v>1886</v>
      </c>
      <c r="J6633" s="1" t="s">
        <v>212</v>
      </c>
      <c r="K6633" s="1">
        <v>15</v>
      </c>
      <c r="L6633" s="1">
        <v>668</v>
      </c>
      <c r="M6633" s="1">
        <v>19714</v>
      </c>
      <c r="N6633" s="1"/>
      <c r="O6633" s="1"/>
      <c r="P6633" s="1">
        <v>31.80368</v>
      </c>
      <c r="Q6633" s="1">
        <v>35.100099999999998</v>
      </c>
      <c r="R6633" s="1">
        <v>1137</v>
      </c>
      <c r="S6633" s="1" t="s">
        <v>1887</v>
      </c>
      <c r="T6633" s="1"/>
      <c r="U6633" s="1"/>
      <c r="V6633" s="1" t="s">
        <v>213</v>
      </c>
    </row>
    <row r="6634" spans="1:22" x14ac:dyDescent="0.3">
      <c r="A6634" s="1">
        <v>1247720</v>
      </c>
      <c r="B6634" s="1">
        <v>12477</v>
      </c>
      <c r="C6634" s="1">
        <v>477</v>
      </c>
      <c r="D6634" s="1">
        <v>2</v>
      </c>
      <c r="E6634" s="1">
        <v>0</v>
      </c>
      <c r="F6634" s="1">
        <v>477</v>
      </c>
      <c r="G6634" s="1">
        <v>14</v>
      </c>
      <c r="H6634" s="1">
        <v>35537</v>
      </c>
      <c r="I6634" s="1" t="s">
        <v>1272</v>
      </c>
      <c r="J6634" s="1" t="s">
        <v>265</v>
      </c>
      <c r="K6634" s="1">
        <v>0</v>
      </c>
      <c r="L6634" s="1">
        <v>40145</v>
      </c>
      <c r="M6634" s="1">
        <v>59859</v>
      </c>
      <c r="N6634" s="1"/>
      <c r="O6634" s="1"/>
      <c r="P6634" s="1">
        <v>32.052639999999997</v>
      </c>
      <c r="Q6634" s="1">
        <v>34.944200000000002</v>
      </c>
      <c r="R6634" s="1">
        <v>1309</v>
      </c>
      <c r="S6634" s="1" t="s">
        <v>37</v>
      </c>
      <c r="T6634" s="1" t="s">
        <v>328</v>
      </c>
      <c r="U6634" s="1"/>
      <c r="V6634" s="1" t="s">
        <v>213</v>
      </c>
    </row>
    <row r="6635" spans="1:22" x14ac:dyDescent="0.3">
      <c r="A6635" s="1">
        <v>1247720</v>
      </c>
      <c r="B6635" s="1">
        <v>12477</v>
      </c>
      <c r="C6635" s="1">
        <v>477</v>
      </c>
      <c r="D6635" s="1">
        <v>2</v>
      </c>
      <c r="E6635" s="1">
        <v>0</v>
      </c>
      <c r="F6635" s="1">
        <v>477</v>
      </c>
      <c r="G6635" s="1">
        <v>15</v>
      </c>
      <c r="H6635" s="1">
        <v>35540</v>
      </c>
      <c r="I6635" s="1" t="s">
        <v>337</v>
      </c>
      <c r="J6635" s="1" t="s">
        <v>265</v>
      </c>
      <c r="K6635" s="1">
        <v>0</v>
      </c>
      <c r="L6635" s="1">
        <v>180</v>
      </c>
      <c r="M6635" s="1">
        <v>60039</v>
      </c>
      <c r="N6635" s="1"/>
      <c r="O6635" s="1"/>
      <c r="P6635" s="1">
        <v>32.052529999999997</v>
      </c>
      <c r="Q6635" s="1">
        <v>34.946100000000001</v>
      </c>
      <c r="R6635" s="1">
        <v>1309</v>
      </c>
      <c r="S6635" s="1" t="s">
        <v>37</v>
      </c>
      <c r="T6635" s="1" t="s">
        <v>328</v>
      </c>
      <c r="U6635" s="1">
        <v>4</v>
      </c>
      <c r="V6635" s="1" t="s">
        <v>213</v>
      </c>
    </row>
    <row r="6636" spans="1:22" x14ac:dyDescent="0.3">
      <c r="A6636" s="1">
        <v>1247720</v>
      </c>
      <c r="B6636" s="1">
        <v>12477</v>
      </c>
      <c r="C6636" s="1">
        <v>477</v>
      </c>
      <c r="D6636" s="1">
        <v>2</v>
      </c>
      <c r="E6636" s="1">
        <v>0</v>
      </c>
      <c r="F6636" s="1">
        <v>477</v>
      </c>
      <c r="G6636" s="1">
        <v>16</v>
      </c>
      <c r="H6636" s="1">
        <v>38527</v>
      </c>
      <c r="I6636" s="1" t="s">
        <v>353</v>
      </c>
      <c r="J6636" s="1" t="s">
        <v>265</v>
      </c>
      <c r="K6636" s="1">
        <v>0</v>
      </c>
      <c r="L6636" s="1">
        <v>166</v>
      </c>
      <c r="M6636" s="1">
        <v>60205</v>
      </c>
      <c r="N6636" s="1"/>
      <c r="O6636" s="1"/>
      <c r="P6636" s="1">
        <v>32.052129999999998</v>
      </c>
      <c r="Q6636" s="1">
        <v>34.947789999999998</v>
      </c>
      <c r="R6636" s="1">
        <v>1309</v>
      </c>
      <c r="S6636" s="1" t="s">
        <v>37</v>
      </c>
      <c r="T6636" s="1" t="s">
        <v>328</v>
      </c>
      <c r="U6636" s="1">
        <v>12</v>
      </c>
      <c r="V6636" s="1" t="s">
        <v>213</v>
      </c>
    </row>
    <row r="6637" spans="1:22" x14ac:dyDescent="0.3">
      <c r="A6637" s="1">
        <v>1247720</v>
      </c>
      <c r="B6637" s="1">
        <v>12477</v>
      </c>
      <c r="C6637" s="1">
        <v>477</v>
      </c>
      <c r="D6637" s="1">
        <v>2</v>
      </c>
      <c r="E6637" s="1">
        <v>0</v>
      </c>
      <c r="F6637" s="1">
        <v>477</v>
      </c>
      <c r="G6637" s="1">
        <v>17</v>
      </c>
      <c r="H6637" s="1">
        <v>35558</v>
      </c>
      <c r="I6637" s="1" t="s">
        <v>38</v>
      </c>
      <c r="J6637" s="1" t="s">
        <v>265</v>
      </c>
      <c r="K6637" s="1">
        <v>0</v>
      </c>
      <c r="L6637" s="1">
        <v>223</v>
      </c>
      <c r="M6637" s="1">
        <v>60428</v>
      </c>
      <c r="N6637" s="1"/>
      <c r="O6637" s="1"/>
      <c r="P6637" s="1">
        <v>32.051589999999997</v>
      </c>
      <c r="Q6637" s="1">
        <v>34.94997</v>
      </c>
      <c r="R6637" s="1">
        <v>1309</v>
      </c>
      <c r="S6637" s="1" t="s">
        <v>37</v>
      </c>
      <c r="T6637" s="1" t="s">
        <v>328</v>
      </c>
      <c r="U6637" s="1">
        <v>18</v>
      </c>
      <c r="V6637" s="1" t="s">
        <v>213</v>
      </c>
    </row>
    <row r="6638" spans="1:22" x14ac:dyDescent="0.3">
      <c r="A6638" s="1">
        <v>1247720</v>
      </c>
      <c r="B6638" s="1">
        <v>12477</v>
      </c>
      <c r="C6638" s="1">
        <v>477</v>
      </c>
      <c r="D6638" s="1">
        <v>2</v>
      </c>
      <c r="E6638" s="1">
        <v>0</v>
      </c>
      <c r="F6638" s="1">
        <v>477</v>
      </c>
      <c r="G6638" s="1">
        <v>18</v>
      </c>
      <c r="H6638" s="1">
        <v>35568</v>
      </c>
      <c r="I6638" s="1" t="s">
        <v>329</v>
      </c>
      <c r="J6638" s="1" t="s">
        <v>265</v>
      </c>
      <c r="K6638" s="1">
        <v>0</v>
      </c>
      <c r="L6638" s="1">
        <v>167</v>
      </c>
      <c r="M6638" s="1">
        <v>60595</v>
      </c>
      <c r="N6638" s="1"/>
      <c r="O6638" s="1"/>
      <c r="P6638" s="1">
        <v>32.051369999999999</v>
      </c>
      <c r="Q6638" s="1">
        <v>34.951650000000001</v>
      </c>
      <c r="R6638" s="1">
        <v>1309</v>
      </c>
      <c r="S6638" s="1" t="s">
        <v>37</v>
      </c>
      <c r="T6638" s="1" t="s">
        <v>328</v>
      </c>
      <c r="U6638" s="1">
        <v>26</v>
      </c>
      <c r="V6638" s="1" t="s">
        <v>213</v>
      </c>
    </row>
    <row r="6639" spans="1:22" x14ac:dyDescent="0.3">
      <c r="A6639" s="1">
        <v>1247720</v>
      </c>
      <c r="B6639" s="1">
        <v>12477</v>
      </c>
      <c r="C6639" s="1">
        <v>477</v>
      </c>
      <c r="D6639" s="1">
        <v>2</v>
      </c>
      <c r="E6639" s="1">
        <v>0</v>
      </c>
      <c r="F6639" s="1">
        <v>477</v>
      </c>
      <c r="G6639" s="1">
        <v>19</v>
      </c>
      <c r="H6639" s="1">
        <v>35570</v>
      </c>
      <c r="I6639" s="1" t="s">
        <v>330</v>
      </c>
      <c r="J6639" s="1" t="s">
        <v>265</v>
      </c>
      <c r="K6639" s="1">
        <v>0</v>
      </c>
      <c r="L6639" s="1">
        <v>241</v>
      </c>
      <c r="M6639" s="1">
        <v>60836</v>
      </c>
      <c r="N6639" s="1"/>
      <c r="O6639" s="1"/>
      <c r="P6639" s="1">
        <v>32.051180000000002</v>
      </c>
      <c r="Q6639" s="1">
        <v>34.953919999999997</v>
      </c>
      <c r="R6639" s="1">
        <v>1309</v>
      </c>
      <c r="S6639" s="1" t="s">
        <v>37</v>
      </c>
      <c r="T6639" s="1" t="s">
        <v>328</v>
      </c>
      <c r="U6639" s="1">
        <v>42</v>
      </c>
      <c r="V6639" s="1" t="s">
        <v>213</v>
      </c>
    </row>
    <row r="6640" spans="1:22" x14ac:dyDescent="0.3">
      <c r="A6640" s="1">
        <v>1247720</v>
      </c>
      <c r="B6640" s="1">
        <v>12477</v>
      </c>
      <c r="C6640" s="1">
        <v>477</v>
      </c>
      <c r="D6640" s="1">
        <v>2</v>
      </c>
      <c r="E6640" s="1">
        <v>0</v>
      </c>
      <c r="F6640" s="1">
        <v>477</v>
      </c>
      <c r="G6640" s="1">
        <v>20</v>
      </c>
      <c r="H6640" s="1">
        <v>35586</v>
      </c>
      <c r="I6640" s="1" t="s">
        <v>331</v>
      </c>
      <c r="J6640" s="1" t="s">
        <v>265</v>
      </c>
      <c r="K6640" s="1">
        <v>0</v>
      </c>
      <c r="L6640" s="1">
        <v>253</v>
      </c>
      <c r="M6640" s="1">
        <v>61089</v>
      </c>
      <c r="N6640" s="1"/>
      <c r="O6640" s="1"/>
      <c r="P6640" s="1">
        <v>32.052030000000002</v>
      </c>
      <c r="Q6640" s="1">
        <v>34.956249999999997</v>
      </c>
      <c r="R6640" s="1">
        <v>1309</v>
      </c>
      <c r="S6640" s="1" t="s">
        <v>37</v>
      </c>
      <c r="T6640" s="1" t="s">
        <v>328</v>
      </c>
      <c r="U6640" s="1"/>
      <c r="V6640" s="1" t="s">
        <v>213</v>
      </c>
    </row>
    <row r="6641" spans="1:22" x14ac:dyDescent="0.3">
      <c r="A6641" s="1">
        <v>1247720</v>
      </c>
      <c r="B6641" s="1">
        <v>12477</v>
      </c>
      <c r="C6641" s="1">
        <v>477</v>
      </c>
      <c r="D6641" s="1">
        <v>2</v>
      </c>
      <c r="E6641" s="1">
        <v>0</v>
      </c>
      <c r="F6641" s="1">
        <v>477</v>
      </c>
      <c r="G6641" s="1">
        <v>21</v>
      </c>
      <c r="H6641" s="1">
        <v>38563</v>
      </c>
      <c r="I6641" s="1" t="s">
        <v>341</v>
      </c>
      <c r="J6641" s="1" t="s">
        <v>265</v>
      </c>
      <c r="K6641" s="1">
        <v>0</v>
      </c>
      <c r="L6641" s="1">
        <v>254</v>
      </c>
      <c r="M6641" s="1">
        <v>61343</v>
      </c>
      <c r="N6641" s="1"/>
      <c r="O6641" s="1"/>
      <c r="P6641" s="1">
        <v>32.05106</v>
      </c>
      <c r="Q6641" s="1">
        <v>34.957839999999997</v>
      </c>
      <c r="R6641" s="1">
        <v>1309</v>
      </c>
      <c r="S6641" s="1" t="s">
        <v>37</v>
      </c>
      <c r="T6641" s="1" t="s">
        <v>321</v>
      </c>
      <c r="U6641" s="1">
        <v>4</v>
      </c>
      <c r="V6641" s="1" t="s">
        <v>213</v>
      </c>
    </row>
    <row r="6642" spans="1:22" x14ac:dyDescent="0.3">
      <c r="A6642" s="1">
        <v>1247720</v>
      </c>
      <c r="B6642" s="1">
        <v>12477</v>
      </c>
      <c r="C6642" s="1">
        <v>477</v>
      </c>
      <c r="D6642" s="1">
        <v>2</v>
      </c>
      <c r="E6642" s="1">
        <v>0</v>
      </c>
      <c r="F6642" s="1">
        <v>477</v>
      </c>
      <c r="G6642" s="1">
        <v>22</v>
      </c>
      <c r="H6642" s="1">
        <v>38522</v>
      </c>
      <c r="I6642" s="1" t="s">
        <v>342</v>
      </c>
      <c r="J6642" s="1" t="s">
        <v>265</v>
      </c>
      <c r="K6642" s="1">
        <v>0</v>
      </c>
      <c r="L6642" s="1">
        <v>344</v>
      </c>
      <c r="M6642" s="1">
        <v>61687</v>
      </c>
      <c r="N6642" s="1"/>
      <c r="O6642" s="1"/>
      <c r="P6642" s="1">
        <v>32.051139999999997</v>
      </c>
      <c r="Q6642" s="1">
        <v>34.961469999999998</v>
      </c>
      <c r="R6642" s="1">
        <v>1309</v>
      </c>
      <c r="S6642" s="1" t="s">
        <v>37</v>
      </c>
      <c r="T6642" s="1" t="s">
        <v>321</v>
      </c>
      <c r="U6642" s="1"/>
      <c r="V6642" s="1" t="s">
        <v>213</v>
      </c>
    </row>
    <row r="6643" spans="1:22" x14ac:dyDescent="0.3">
      <c r="A6643" s="1">
        <v>1247720</v>
      </c>
      <c r="B6643" s="1">
        <v>12477</v>
      </c>
      <c r="C6643" s="1">
        <v>477</v>
      </c>
      <c r="D6643" s="1">
        <v>2</v>
      </c>
      <c r="E6643" s="1">
        <v>0</v>
      </c>
      <c r="F6643" s="1">
        <v>477</v>
      </c>
      <c r="G6643" s="1">
        <v>23</v>
      </c>
      <c r="H6643" s="1">
        <v>38529</v>
      </c>
      <c r="I6643" s="1" t="s">
        <v>333</v>
      </c>
      <c r="J6643" s="1" t="s">
        <v>265</v>
      </c>
      <c r="K6643" s="1">
        <v>0</v>
      </c>
      <c r="L6643" s="1">
        <v>268</v>
      </c>
      <c r="M6643" s="1">
        <v>61955</v>
      </c>
      <c r="N6643" s="1"/>
      <c r="O6643" s="1"/>
      <c r="P6643" s="1">
        <v>32.052709999999998</v>
      </c>
      <c r="Q6643" s="1">
        <v>34.961889999999997</v>
      </c>
      <c r="R6643" s="1">
        <v>1309</v>
      </c>
      <c r="S6643" s="1" t="s">
        <v>37</v>
      </c>
      <c r="T6643" s="1" t="s">
        <v>328</v>
      </c>
      <c r="U6643" s="1">
        <v>94</v>
      </c>
      <c r="V6643" s="1" t="s">
        <v>213</v>
      </c>
    </row>
    <row r="6644" spans="1:22" x14ac:dyDescent="0.3">
      <c r="A6644" s="1">
        <v>1247720</v>
      </c>
      <c r="B6644" s="1">
        <v>12477</v>
      </c>
      <c r="C6644" s="1">
        <v>477</v>
      </c>
      <c r="D6644" s="1">
        <v>2</v>
      </c>
      <c r="E6644" s="1">
        <v>0</v>
      </c>
      <c r="F6644" s="1">
        <v>477</v>
      </c>
      <c r="G6644" s="1">
        <v>24</v>
      </c>
      <c r="H6644" s="1">
        <v>35626</v>
      </c>
      <c r="I6644" s="1" t="s">
        <v>334</v>
      </c>
      <c r="J6644" s="1" t="s">
        <v>265</v>
      </c>
      <c r="K6644" s="1">
        <v>0</v>
      </c>
      <c r="L6644" s="1">
        <v>360</v>
      </c>
      <c r="M6644" s="1">
        <v>62315</v>
      </c>
      <c r="N6644" s="1"/>
      <c r="O6644" s="1"/>
      <c r="P6644" s="1">
        <v>32.052860000000003</v>
      </c>
      <c r="Q6644" s="1">
        <v>34.96557</v>
      </c>
      <c r="R6644" s="1">
        <v>1309</v>
      </c>
      <c r="S6644" s="1" t="s">
        <v>37</v>
      </c>
      <c r="T6644" s="1" t="s">
        <v>328</v>
      </c>
      <c r="U6644" s="1">
        <v>112</v>
      </c>
      <c r="V6644" s="1" t="s">
        <v>213</v>
      </c>
    </row>
    <row r="6645" spans="1:22" x14ac:dyDescent="0.3">
      <c r="A6645" s="1">
        <v>1247720</v>
      </c>
      <c r="B6645" s="1">
        <v>12477</v>
      </c>
      <c r="C6645" s="1">
        <v>477</v>
      </c>
      <c r="D6645" s="1">
        <v>2</v>
      </c>
      <c r="E6645" s="1">
        <v>0</v>
      </c>
      <c r="F6645" s="1">
        <v>477</v>
      </c>
      <c r="G6645" s="1">
        <v>25</v>
      </c>
      <c r="H6645" s="1">
        <v>35629</v>
      </c>
      <c r="I6645" s="1" t="s">
        <v>38</v>
      </c>
      <c r="J6645" s="1" t="s">
        <v>265</v>
      </c>
      <c r="K6645" s="1">
        <v>0</v>
      </c>
      <c r="L6645" s="1">
        <v>216</v>
      </c>
      <c r="M6645" s="1">
        <v>62531</v>
      </c>
      <c r="N6645" s="1"/>
      <c r="O6645" s="1"/>
      <c r="P6645" s="1">
        <v>32.052190000000003</v>
      </c>
      <c r="Q6645" s="1">
        <v>34.967419999999997</v>
      </c>
      <c r="R6645" s="1">
        <v>1309</v>
      </c>
      <c r="S6645" s="1" t="s">
        <v>37</v>
      </c>
      <c r="T6645" s="1" t="s">
        <v>314</v>
      </c>
      <c r="U6645" s="1">
        <v>101</v>
      </c>
      <c r="V6645" s="1" t="s">
        <v>213</v>
      </c>
    </row>
    <row r="6646" spans="1:22" x14ac:dyDescent="0.3">
      <c r="A6646" s="1">
        <v>1247720</v>
      </c>
      <c r="B6646" s="1">
        <v>12477</v>
      </c>
      <c r="C6646" s="1">
        <v>477</v>
      </c>
      <c r="D6646" s="1">
        <v>2</v>
      </c>
      <c r="E6646" s="1">
        <v>0</v>
      </c>
      <c r="F6646" s="1">
        <v>477</v>
      </c>
      <c r="G6646" s="1">
        <v>26</v>
      </c>
      <c r="H6646" s="1">
        <v>35625</v>
      </c>
      <c r="I6646" s="1" t="s">
        <v>315</v>
      </c>
      <c r="J6646" s="1" t="s">
        <v>265</v>
      </c>
      <c r="K6646" s="1">
        <v>0</v>
      </c>
      <c r="L6646" s="1">
        <v>318</v>
      </c>
      <c r="M6646" s="1">
        <v>62849</v>
      </c>
      <c r="N6646" s="1"/>
      <c r="O6646" s="1"/>
      <c r="P6646" s="1">
        <v>32.049439999999997</v>
      </c>
      <c r="Q6646" s="1">
        <v>34.966540000000002</v>
      </c>
      <c r="R6646" s="1">
        <v>1309</v>
      </c>
      <c r="S6646" s="1" t="s">
        <v>37</v>
      </c>
      <c r="T6646" s="1" t="s">
        <v>314</v>
      </c>
      <c r="U6646" s="1">
        <v>79</v>
      </c>
      <c r="V6646" s="1" t="s">
        <v>213</v>
      </c>
    </row>
    <row r="6647" spans="1:22" x14ac:dyDescent="0.3">
      <c r="A6647" s="1">
        <v>1247720</v>
      </c>
      <c r="B6647" s="1">
        <v>12477</v>
      </c>
      <c r="C6647" s="1">
        <v>477</v>
      </c>
      <c r="D6647" s="1">
        <v>2</v>
      </c>
      <c r="E6647" s="1">
        <v>0</v>
      </c>
      <c r="F6647" s="1">
        <v>477</v>
      </c>
      <c r="G6647" s="1">
        <v>27</v>
      </c>
      <c r="H6647" s="1">
        <v>35624</v>
      </c>
      <c r="I6647" s="1" t="s">
        <v>316</v>
      </c>
      <c r="J6647" s="1" t="s">
        <v>265</v>
      </c>
      <c r="K6647" s="1">
        <v>0</v>
      </c>
      <c r="L6647" s="1">
        <v>182</v>
      </c>
      <c r="M6647" s="1">
        <v>63031</v>
      </c>
      <c r="N6647" s="1"/>
      <c r="O6647" s="1"/>
      <c r="P6647" s="1">
        <v>32.048119999999997</v>
      </c>
      <c r="Q6647" s="1">
        <v>34.965400000000002</v>
      </c>
      <c r="R6647" s="1">
        <v>1309</v>
      </c>
      <c r="S6647" s="1" t="s">
        <v>37</v>
      </c>
      <c r="T6647" s="1" t="s">
        <v>314</v>
      </c>
      <c r="U6647" s="1"/>
      <c r="V6647" s="1" t="s">
        <v>213</v>
      </c>
    </row>
    <row r="6648" spans="1:22" x14ac:dyDescent="0.3">
      <c r="A6648" s="1">
        <v>1247720</v>
      </c>
      <c r="B6648" s="1">
        <v>12477</v>
      </c>
      <c r="C6648" s="1">
        <v>477</v>
      </c>
      <c r="D6648" s="1">
        <v>2</v>
      </c>
      <c r="E6648" s="1">
        <v>0</v>
      </c>
      <c r="F6648" s="1">
        <v>477</v>
      </c>
      <c r="G6648" s="1">
        <v>28</v>
      </c>
      <c r="H6648" s="1">
        <v>31157</v>
      </c>
      <c r="I6648" s="1" t="s">
        <v>135</v>
      </c>
      <c r="J6648" s="1" t="s">
        <v>265</v>
      </c>
      <c r="K6648" s="1">
        <v>0</v>
      </c>
      <c r="L6648" s="1">
        <v>438</v>
      </c>
      <c r="M6648" s="1">
        <v>63469</v>
      </c>
      <c r="N6648" s="1"/>
      <c r="O6648" s="1"/>
      <c r="P6648" s="1">
        <v>32.048400000000001</v>
      </c>
      <c r="Q6648" s="1">
        <v>34.961199999999998</v>
      </c>
      <c r="R6648" s="1">
        <v>1309</v>
      </c>
      <c r="S6648" s="1" t="s">
        <v>37</v>
      </c>
      <c r="T6648" s="1" t="s">
        <v>314</v>
      </c>
      <c r="U6648" s="1">
        <v>65</v>
      </c>
      <c r="V6648" s="1" t="s">
        <v>213</v>
      </c>
    </row>
    <row r="6649" spans="1:22" x14ac:dyDescent="0.3">
      <c r="A6649" s="1">
        <v>1247720</v>
      </c>
      <c r="B6649" s="1">
        <v>12477</v>
      </c>
      <c r="C6649" s="1">
        <v>477</v>
      </c>
      <c r="D6649" s="1">
        <v>2</v>
      </c>
      <c r="E6649" s="1">
        <v>0</v>
      </c>
      <c r="F6649" s="1">
        <v>477</v>
      </c>
      <c r="G6649" s="1">
        <v>29</v>
      </c>
      <c r="H6649" s="1">
        <v>38520</v>
      </c>
      <c r="I6649" s="1" t="s">
        <v>364</v>
      </c>
      <c r="J6649" s="1" t="s">
        <v>265</v>
      </c>
      <c r="K6649" s="1">
        <v>0</v>
      </c>
      <c r="L6649" s="1">
        <v>267</v>
      </c>
      <c r="M6649" s="1">
        <v>63736</v>
      </c>
      <c r="N6649" s="1"/>
      <c r="O6649" s="1"/>
      <c r="P6649" s="1">
        <v>32.047069999999998</v>
      </c>
      <c r="Q6649" s="1">
        <v>34.958880000000001</v>
      </c>
      <c r="R6649" s="1">
        <v>1309</v>
      </c>
      <c r="S6649" s="1" t="s">
        <v>37</v>
      </c>
      <c r="T6649" s="1" t="s">
        <v>314</v>
      </c>
      <c r="U6649" s="1">
        <v>55</v>
      </c>
      <c r="V6649" s="1" t="s">
        <v>213</v>
      </c>
    </row>
    <row r="6650" spans="1:22" x14ac:dyDescent="0.3">
      <c r="A6650" s="1">
        <v>1247720</v>
      </c>
      <c r="B6650" s="1">
        <v>12477</v>
      </c>
      <c r="C6650" s="1">
        <v>477</v>
      </c>
      <c r="D6650" s="1">
        <v>2</v>
      </c>
      <c r="E6650" s="1">
        <v>0</v>
      </c>
      <c r="F6650" s="1">
        <v>477</v>
      </c>
      <c r="G6650" s="1">
        <v>30</v>
      </c>
      <c r="H6650" s="1">
        <v>35573</v>
      </c>
      <c r="I6650" s="1" t="s">
        <v>324</v>
      </c>
      <c r="J6650" s="1" t="s">
        <v>265</v>
      </c>
      <c r="K6650" s="1">
        <v>0</v>
      </c>
      <c r="L6650" s="1">
        <v>344</v>
      </c>
      <c r="M6650" s="1">
        <v>64080</v>
      </c>
      <c r="N6650" s="1"/>
      <c r="O6650" s="1"/>
      <c r="P6650" s="1">
        <v>32.048079999999999</v>
      </c>
      <c r="Q6650" s="1">
        <v>34.955739999999999</v>
      </c>
      <c r="R6650" s="1">
        <v>1309</v>
      </c>
      <c r="S6650" s="1" t="s">
        <v>37</v>
      </c>
      <c r="T6650" s="1" t="s">
        <v>314</v>
      </c>
      <c r="U6650" s="1">
        <v>39</v>
      </c>
      <c r="V6650" s="1" t="s">
        <v>213</v>
      </c>
    </row>
    <row r="6651" spans="1:22" x14ac:dyDescent="0.3">
      <c r="A6651" s="1">
        <v>1247720</v>
      </c>
      <c r="B6651" s="1">
        <v>12477</v>
      </c>
      <c r="C6651" s="1">
        <v>477</v>
      </c>
      <c r="D6651" s="1">
        <v>2</v>
      </c>
      <c r="E6651" s="1">
        <v>0</v>
      </c>
      <c r="F6651" s="1">
        <v>477</v>
      </c>
      <c r="G6651" s="1">
        <v>31</v>
      </c>
      <c r="H6651" s="1">
        <v>30858</v>
      </c>
      <c r="I6651" s="1" t="s">
        <v>325</v>
      </c>
      <c r="J6651" s="1" t="s">
        <v>265</v>
      </c>
      <c r="K6651" s="1">
        <v>0</v>
      </c>
      <c r="L6651" s="1">
        <v>192</v>
      </c>
      <c r="M6651" s="1">
        <v>64272</v>
      </c>
      <c r="N6651" s="1"/>
      <c r="O6651" s="1"/>
      <c r="P6651" s="1">
        <v>32.048119999999997</v>
      </c>
      <c r="Q6651" s="1">
        <v>34.953710000000001</v>
      </c>
      <c r="R6651" s="1">
        <v>1309</v>
      </c>
      <c r="S6651" s="1" t="s">
        <v>37</v>
      </c>
      <c r="T6651" s="1" t="s">
        <v>314</v>
      </c>
      <c r="U6651" s="1">
        <v>29</v>
      </c>
      <c r="V6651" s="1" t="s">
        <v>213</v>
      </c>
    </row>
    <row r="6652" spans="1:22" x14ac:dyDescent="0.3">
      <c r="A6652" s="1">
        <v>1247720</v>
      </c>
      <c r="B6652" s="1">
        <v>12477</v>
      </c>
      <c r="C6652" s="1">
        <v>477</v>
      </c>
      <c r="D6652" s="1">
        <v>2</v>
      </c>
      <c r="E6652" s="1">
        <v>0</v>
      </c>
      <c r="F6652" s="1">
        <v>477</v>
      </c>
      <c r="G6652" s="1">
        <v>32</v>
      </c>
      <c r="H6652" s="1">
        <v>35564</v>
      </c>
      <c r="I6652" s="1" t="s">
        <v>326</v>
      </c>
      <c r="J6652" s="1" t="s">
        <v>265</v>
      </c>
      <c r="K6652" s="1">
        <v>0</v>
      </c>
      <c r="L6652" s="1">
        <v>173</v>
      </c>
      <c r="M6652" s="1">
        <v>64445</v>
      </c>
      <c r="N6652" s="1"/>
      <c r="O6652" s="1"/>
      <c r="P6652" s="1">
        <v>32.047910000000002</v>
      </c>
      <c r="Q6652" s="1">
        <v>34.951900000000002</v>
      </c>
      <c r="R6652" s="1">
        <v>1309</v>
      </c>
      <c r="S6652" s="1" t="s">
        <v>37</v>
      </c>
      <c r="T6652" s="1" t="s">
        <v>314</v>
      </c>
      <c r="U6652" s="1">
        <v>25</v>
      </c>
      <c r="V6652" s="1" t="s">
        <v>213</v>
      </c>
    </row>
    <row r="6653" spans="1:22" x14ac:dyDescent="0.3">
      <c r="A6653" s="1">
        <v>1247720</v>
      </c>
      <c r="B6653" s="1">
        <v>12477</v>
      </c>
      <c r="C6653" s="1">
        <v>477</v>
      </c>
      <c r="D6653" s="1">
        <v>2</v>
      </c>
      <c r="E6653" s="1">
        <v>0</v>
      </c>
      <c r="F6653" s="1">
        <v>477</v>
      </c>
      <c r="G6653" s="1">
        <v>33</v>
      </c>
      <c r="H6653" s="1">
        <v>35551</v>
      </c>
      <c r="I6653" s="1" t="s">
        <v>327</v>
      </c>
      <c r="J6653" s="1" t="s">
        <v>265</v>
      </c>
      <c r="K6653" s="1">
        <v>0</v>
      </c>
      <c r="L6653" s="1">
        <v>197</v>
      </c>
      <c r="M6653" s="1">
        <v>64642</v>
      </c>
      <c r="N6653" s="1"/>
      <c r="O6653" s="1"/>
      <c r="P6653" s="1">
        <v>32.047620000000002</v>
      </c>
      <c r="Q6653" s="1">
        <v>34.949890000000003</v>
      </c>
      <c r="R6653" s="1">
        <v>1309</v>
      </c>
      <c r="S6653" s="1" t="s">
        <v>37</v>
      </c>
      <c r="T6653" s="1" t="s">
        <v>314</v>
      </c>
      <c r="U6653" s="1">
        <v>17</v>
      </c>
      <c r="V6653" s="1" t="s">
        <v>213</v>
      </c>
    </row>
    <row r="6654" spans="1:22" x14ac:dyDescent="0.3">
      <c r="A6654" s="1">
        <v>1247720</v>
      </c>
      <c r="B6654" s="1">
        <v>12477</v>
      </c>
      <c r="C6654" s="1">
        <v>477</v>
      </c>
      <c r="D6654" s="1">
        <v>2</v>
      </c>
      <c r="E6654" s="1">
        <v>0</v>
      </c>
      <c r="F6654" s="1">
        <v>477</v>
      </c>
      <c r="G6654" s="1">
        <v>34</v>
      </c>
      <c r="H6654" s="1">
        <v>38589</v>
      </c>
      <c r="I6654" s="1" t="s">
        <v>103</v>
      </c>
      <c r="J6654" s="1" t="s">
        <v>265</v>
      </c>
      <c r="K6654" s="1">
        <v>0</v>
      </c>
      <c r="L6654" s="1">
        <v>235</v>
      </c>
      <c r="M6654" s="1">
        <v>64877</v>
      </c>
      <c r="N6654" s="1"/>
      <c r="O6654" s="1"/>
      <c r="P6654" s="1">
        <v>32.049050000000001</v>
      </c>
      <c r="Q6654" s="1">
        <v>34.948239999999998</v>
      </c>
      <c r="R6654" s="1">
        <v>1309</v>
      </c>
      <c r="S6654" s="1" t="s">
        <v>37</v>
      </c>
      <c r="T6654" s="1" t="s">
        <v>314</v>
      </c>
      <c r="U6654" s="1">
        <v>9</v>
      </c>
      <c r="V6654" s="1" t="s">
        <v>213</v>
      </c>
    </row>
    <row r="6655" spans="1:22" x14ac:dyDescent="0.3">
      <c r="A6655" s="1">
        <v>1247720</v>
      </c>
      <c r="B6655" s="1">
        <v>12477</v>
      </c>
      <c r="C6655" s="1">
        <v>477</v>
      </c>
      <c r="D6655" s="1">
        <v>2</v>
      </c>
      <c r="E6655" s="1">
        <v>0</v>
      </c>
      <c r="F6655" s="1">
        <v>477</v>
      </c>
      <c r="G6655" s="1">
        <v>35</v>
      </c>
      <c r="H6655" s="1">
        <v>39590</v>
      </c>
      <c r="I6655" s="1" t="s">
        <v>104</v>
      </c>
      <c r="J6655" s="1" t="s">
        <v>265</v>
      </c>
      <c r="K6655" s="1">
        <v>0</v>
      </c>
      <c r="L6655" s="1">
        <v>234</v>
      </c>
      <c r="M6655" s="1">
        <v>65111</v>
      </c>
      <c r="N6655" s="1"/>
      <c r="O6655" s="1"/>
      <c r="P6655" s="1">
        <v>32.051009999999998</v>
      </c>
      <c r="Q6655" s="1">
        <v>34.948839999999997</v>
      </c>
      <c r="R6655" s="1">
        <v>1309</v>
      </c>
      <c r="S6655" s="1" t="s">
        <v>37</v>
      </c>
      <c r="T6655" s="1" t="s">
        <v>314</v>
      </c>
      <c r="U6655" s="1">
        <v>5</v>
      </c>
      <c r="V6655" s="1" t="s">
        <v>213</v>
      </c>
    </row>
    <row r="6656" spans="1:22" x14ac:dyDescent="0.3">
      <c r="A6656" s="1">
        <v>1155510</v>
      </c>
      <c r="B6656" s="1">
        <v>11555</v>
      </c>
      <c r="C6656" s="1">
        <v>555</v>
      </c>
      <c r="D6656" s="1">
        <v>1</v>
      </c>
      <c r="E6656" s="1">
        <v>0</v>
      </c>
      <c r="F6656" s="1">
        <v>555</v>
      </c>
      <c r="G6656" s="1">
        <v>1</v>
      </c>
      <c r="H6656" s="1">
        <v>20277</v>
      </c>
      <c r="I6656" s="1" t="s">
        <v>67</v>
      </c>
      <c r="J6656" s="1" t="s">
        <v>212</v>
      </c>
      <c r="K6656" s="1">
        <v>2</v>
      </c>
      <c r="L6656" s="1">
        <v>0</v>
      </c>
      <c r="M6656" s="1">
        <v>0</v>
      </c>
      <c r="N6656" s="1"/>
      <c r="O6656" s="1">
        <v>1</v>
      </c>
      <c r="P6656" s="1">
        <v>32.098801999999999</v>
      </c>
      <c r="Q6656" s="1">
        <v>34.779656000000003</v>
      </c>
      <c r="R6656" s="1">
        <v>5000</v>
      </c>
      <c r="S6656" s="1" t="s">
        <v>49</v>
      </c>
      <c r="T6656" s="1"/>
      <c r="U6656" s="1"/>
      <c r="V6656" s="1" t="s">
        <v>213</v>
      </c>
    </row>
    <row r="6657" spans="1:22" x14ac:dyDescent="0.3">
      <c r="A6657" s="1">
        <v>1155510</v>
      </c>
      <c r="B6657" s="1">
        <v>11555</v>
      </c>
      <c r="C6657" s="1">
        <v>555</v>
      </c>
      <c r="D6657" s="1">
        <v>1</v>
      </c>
      <c r="E6657" s="1">
        <v>0</v>
      </c>
      <c r="F6657" s="1">
        <v>555</v>
      </c>
      <c r="G6657" s="1">
        <v>2</v>
      </c>
      <c r="H6657" s="1">
        <v>22998</v>
      </c>
      <c r="I6657" s="1" t="s">
        <v>759</v>
      </c>
      <c r="J6657" s="1" t="s">
        <v>215</v>
      </c>
      <c r="K6657" s="1">
        <v>3</v>
      </c>
      <c r="L6657" s="1">
        <v>547</v>
      </c>
      <c r="M6657" s="1">
        <v>547</v>
      </c>
      <c r="N6657" s="1"/>
      <c r="O6657" s="1"/>
      <c r="P6657" s="1">
        <v>32.096307000000003</v>
      </c>
      <c r="Q6657" s="1">
        <v>34.776015999999998</v>
      </c>
      <c r="R6657" s="1">
        <v>5000</v>
      </c>
      <c r="S6657" s="1" t="s">
        <v>49</v>
      </c>
      <c r="T6657" s="1" t="s">
        <v>712</v>
      </c>
      <c r="U6657" s="1">
        <v>285</v>
      </c>
      <c r="V6657" s="1" t="s">
        <v>213</v>
      </c>
    </row>
    <row r="6658" spans="1:22" x14ac:dyDescent="0.3">
      <c r="A6658" s="1">
        <v>1155510</v>
      </c>
      <c r="B6658" s="1">
        <v>11555</v>
      </c>
      <c r="C6658" s="1">
        <v>555</v>
      </c>
      <c r="D6658" s="1">
        <v>1</v>
      </c>
      <c r="E6658" s="1">
        <v>0</v>
      </c>
      <c r="F6658" s="1">
        <v>555</v>
      </c>
      <c r="G6658" s="1">
        <v>3</v>
      </c>
      <c r="H6658" s="1">
        <v>21090</v>
      </c>
      <c r="I6658" s="1" t="s">
        <v>1832</v>
      </c>
      <c r="J6658" s="1" t="s">
        <v>215</v>
      </c>
      <c r="K6658" s="1">
        <v>4</v>
      </c>
      <c r="L6658" s="1">
        <v>263</v>
      </c>
      <c r="M6658" s="1">
        <v>810</v>
      </c>
      <c r="N6658" s="1"/>
      <c r="O6658" s="1"/>
      <c r="P6658" s="1">
        <v>32.094096999999998</v>
      </c>
      <c r="Q6658" s="1">
        <v>34.775193000000002</v>
      </c>
      <c r="R6658" s="1">
        <v>5000</v>
      </c>
      <c r="S6658" s="1" t="s">
        <v>49</v>
      </c>
      <c r="T6658" s="1" t="s">
        <v>1833</v>
      </c>
      <c r="U6658" s="1">
        <v>215</v>
      </c>
      <c r="V6658" s="1" t="s">
        <v>213</v>
      </c>
    </row>
    <row r="6659" spans="1:22" x14ac:dyDescent="0.3">
      <c r="A6659" s="1">
        <v>1155510</v>
      </c>
      <c r="B6659" s="1">
        <v>11555</v>
      </c>
      <c r="C6659" s="1">
        <v>555</v>
      </c>
      <c r="D6659" s="1">
        <v>1</v>
      </c>
      <c r="E6659" s="1">
        <v>0</v>
      </c>
      <c r="F6659" s="1">
        <v>555</v>
      </c>
      <c r="G6659" s="1">
        <v>4</v>
      </c>
      <c r="H6659" s="1">
        <v>25800</v>
      </c>
      <c r="I6659" s="1" t="s">
        <v>1834</v>
      </c>
      <c r="J6659" s="1" t="s">
        <v>215</v>
      </c>
      <c r="K6659" s="1">
        <v>5</v>
      </c>
      <c r="L6659" s="1">
        <v>228</v>
      </c>
      <c r="M6659" s="1">
        <v>1038</v>
      </c>
      <c r="N6659" s="1"/>
      <c r="O6659" s="1"/>
      <c r="P6659" s="1">
        <v>32.092103999999999</v>
      </c>
      <c r="Q6659" s="1">
        <v>34.774586999999997</v>
      </c>
      <c r="R6659" s="1">
        <v>5000</v>
      </c>
      <c r="S6659" s="1" t="s">
        <v>49</v>
      </c>
      <c r="T6659" s="1" t="s">
        <v>1833</v>
      </c>
      <c r="U6659" s="1">
        <v>195</v>
      </c>
      <c r="V6659" s="1" t="s">
        <v>213</v>
      </c>
    </row>
    <row r="6660" spans="1:22" x14ac:dyDescent="0.3">
      <c r="A6660" s="1">
        <v>1155510</v>
      </c>
      <c r="B6660" s="1">
        <v>11555</v>
      </c>
      <c r="C6660" s="1">
        <v>555</v>
      </c>
      <c r="D6660" s="1">
        <v>1</v>
      </c>
      <c r="E6660" s="1">
        <v>0</v>
      </c>
      <c r="F6660" s="1">
        <v>555</v>
      </c>
      <c r="G6660" s="1">
        <v>5</v>
      </c>
      <c r="H6660" s="1">
        <v>21078</v>
      </c>
      <c r="I6660" s="1" t="s">
        <v>1835</v>
      </c>
      <c r="J6660" s="1" t="s">
        <v>215</v>
      </c>
      <c r="K6660" s="1">
        <v>6</v>
      </c>
      <c r="L6660" s="1">
        <v>382</v>
      </c>
      <c r="M6660" s="1">
        <v>1420</v>
      </c>
      <c r="N6660" s="1"/>
      <c r="O6660" s="1"/>
      <c r="P6660" s="1">
        <v>32.088765000000002</v>
      </c>
      <c r="Q6660" s="1">
        <v>34.773603000000001</v>
      </c>
      <c r="R6660" s="1">
        <v>5000</v>
      </c>
      <c r="S6660" s="1" t="s">
        <v>49</v>
      </c>
      <c r="T6660" s="1" t="s">
        <v>1833</v>
      </c>
      <c r="U6660" s="1">
        <v>163</v>
      </c>
      <c r="V6660" s="1" t="s">
        <v>213</v>
      </c>
    </row>
    <row r="6661" spans="1:22" x14ac:dyDescent="0.3">
      <c r="A6661" s="1">
        <v>1155510</v>
      </c>
      <c r="B6661" s="1">
        <v>11555</v>
      </c>
      <c r="C6661" s="1">
        <v>555</v>
      </c>
      <c r="D6661" s="1">
        <v>1</v>
      </c>
      <c r="E6661" s="1">
        <v>0</v>
      </c>
      <c r="F6661" s="1">
        <v>555</v>
      </c>
      <c r="G6661" s="1">
        <v>6</v>
      </c>
      <c r="H6661" s="1">
        <v>20652</v>
      </c>
      <c r="I6661" s="1" t="s">
        <v>1836</v>
      </c>
      <c r="J6661" s="1" t="s">
        <v>215</v>
      </c>
      <c r="K6661" s="1">
        <v>7</v>
      </c>
      <c r="L6661" s="1">
        <v>192</v>
      </c>
      <c r="M6661" s="1">
        <v>1612</v>
      </c>
      <c r="N6661" s="1"/>
      <c r="O6661" s="1"/>
      <c r="P6661" s="1">
        <v>32.087403000000002</v>
      </c>
      <c r="Q6661" s="1">
        <v>34.772886999999997</v>
      </c>
      <c r="R6661" s="1">
        <v>5000</v>
      </c>
      <c r="S6661" s="1" t="s">
        <v>49</v>
      </c>
      <c r="T6661" s="1" t="s">
        <v>681</v>
      </c>
      <c r="U6661" s="1">
        <v>11</v>
      </c>
      <c r="V6661" s="1" t="s">
        <v>213</v>
      </c>
    </row>
    <row r="6662" spans="1:22" x14ac:dyDescent="0.3">
      <c r="A6662" s="1">
        <v>1155510</v>
      </c>
      <c r="B6662" s="1">
        <v>11555</v>
      </c>
      <c r="C6662" s="1">
        <v>555</v>
      </c>
      <c r="D6662" s="1">
        <v>1</v>
      </c>
      <c r="E6662" s="1">
        <v>0</v>
      </c>
      <c r="F6662" s="1">
        <v>555</v>
      </c>
      <c r="G6662" s="1">
        <v>7</v>
      </c>
      <c r="H6662" s="1">
        <v>20653</v>
      </c>
      <c r="I6662" s="1" t="s">
        <v>1109</v>
      </c>
      <c r="J6662" s="1" t="s">
        <v>215</v>
      </c>
      <c r="K6662" s="1">
        <v>8</v>
      </c>
      <c r="L6662" s="1">
        <v>235</v>
      </c>
      <c r="M6662" s="1">
        <v>1847</v>
      </c>
      <c r="N6662" s="1"/>
      <c r="O6662" s="1"/>
      <c r="P6662" s="1">
        <v>32.087462000000002</v>
      </c>
      <c r="Q6662" s="1">
        <v>34.770716999999998</v>
      </c>
      <c r="R6662" s="1">
        <v>5000</v>
      </c>
      <c r="S6662" s="1" t="s">
        <v>49</v>
      </c>
      <c r="T6662" s="1" t="s">
        <v>1110</v>
      </c>
      <c r="U6662" s="1">
        <v>4</v>
      </c>
      <c r="V6662" s="1" t="s">
        <v>213</v>
      </c>
    </row>
    <row r="6663" spans="1:22" x14ac:dyDescent="0.3">
      <c r="A6663" s="1">
        <v>1155510</v>
      </c>
      <c r="B6663" s="1">
        <v>11555</v>
      </c>
      <c r="C6663" s="1">
        <v>555</v>
      </c>
      <c r="D6663" s="1">
        <v>1</v>
      </c>
      <c r="E6663" s="1">
        <v>0</v>
      </c>
      <c r="F6663" s="1">
        <v>555</v>
      </c>
      <c r="G6663" s="1">
        <v>8</v>
      </c>
      <c r="H6663" s="1">
        <v>25767</v>
      </c>
      <c r="I6663" s="1" t="s">
        <v>1837</v>
      </c>
      <c r="J6663" s="1" t="s">
        <v>215</v>
      </c>
      <c r="K6663" s="1">
        <v>9</v>
      </c>
      <c r="L6663" s="1">
        <v>631</v>
      </c>
      <c r="M6663" s="1">
        <v>2478</v>
      </c>
      <c r="N6663" s="1"/>
      <c r="O6663" s="1"/>
      <c r="P6663" s="1">
        <v>32.082312000000002</v>
      </c>
      <c r="Q6663" s="1">
        <v>34.768227000000003</v>
      </c>
      <c r="R6663" s="1">
        <v>5000</v>
      </c>
      <c r="S6663" s="1" t="s">
        <v>49</v>
      </c>
      <c r="T6663" s="1" t="s">
        <v>1838</v>
      </c>
      <c r="U6663" s="1"/>
      <c r="V6663" s="1" t="s">
        <v>213</v>
      </c>
    </row>
    <row r="6664" spans="1:22" x14ac:dyDescent="0.3">
      <c r="A6664" s="1">
        <v>1155510</v>
      </c>
      <c r="B6664" s="1">
        <v>11555</v>
      </c>
      <c r="C6664" s="1">
        <v>555</v>
      </c>
      <c r="D6664" s="1">
        <v>1</v>
      </c>
      <c r="E6664" s="1">
        <v>0</v>
      </c>
      <c r="F6664" s="1">
        <v>555</v>
      </c>
      <c r="G6664" s="1">
        <v>9</v>
      </c>
      <c r="H6664" s="1">
        <v>20656</v>
      </c>
      <c r="I6664" s="1" t="s">
        <v>1839</v>
      </c>
      <c r="J6664" s="1" t="s">
        <v>215</v>
      </c>
      <c r="K6664" s="1">
        <v>10</v>
      </c>
      <c r="L6664" s="1">
        <v>479</v>
      </c>
      <c r="M6664" s="1">
        <v>2957</v>
      </c>
      <c r="N6664" s="1"/>
      <c r="O6664" s="1"/>
      <c r="P6664" s="1">
        <v>32.078204999999997</v>
      </c>
      <c r="Q6664" s="1">
        <v>34.766896000000003</v>
      </c>
      <c r="R6664" s="1">
        <v>5000</v>
      </c>
      <c r="S6664" s="1" t="s">
        <v>49</v>
      </c>
      <c r="T6664" s="1" t="s">
        <v>1838</v>
      </c>
      <c r="U6664" s="1">
        <v>94</v>
      </c>
      <c r="V6664" s="1" t="s">
        <v>213</v>
      </c>
    </row>
    <row r="6665" spans="1:22" x14ac:dyDescent="0.3">
      <c r="A6665" s="1">
        <v>1155510</v>
      </c>
      <c r="B6665" s="1">
        <v>11555</v>
      </c>
      <c r="C6665" s="1">
        <v>555</v>
      </c>
      <c r="D6665" s="1">
        <v>1</v>
      </c>
      <c r="E6665" s="1">
        <v>0</v>
      </c>
      <c r="F6665" s="1">
        <v>555</v>
      </c>
      <c r="G6665" s="1">
        <v>10</v>
      </c>
      <c r="H6665" s="1">
        <v>25368</v>
      </c>
      <c r="I6665" s="1" t="s">
        <v>1906</v>
      </c>
      <c r="J6665" s="1" t="s">
        <v>215</v>
      </c>
      <c r="K6665" s="1">
        <v>11</v>
      </c>
      <c r="L6665" s="1">
        <v>824</v>
      </c>
      <c r="M6665" s="1">
        <v>3781</v>
      </c>
      <c r="N6665" s="1"/>
      <c r="O6665" s="1"/>
      <c r="P6665" s="1">
        <v>32.073290999999998</v>
      </c>
      <c r="Q6665" s="1">
        <v>34.766627</v>
      </c>
      <c r="R6665" s="1">
        <v>5000</v>
      </c>
      <c r="S6665" s="1" t="s">
        <v>49</v>
      </c>
      <c r="T6665" s="1" t="s">
        <v>1238</v>
      </c>
      <c r="U6665" s="1">
        <v>16</v>
      </c>
      <c r="V6665" s="1" t="s">
        <v>213</v>
      </c>
    </row>
    <row r="6666" spans="1:22" x14ac:dyDescent="0.3">
      <c r="A6666" s="1">
        <v>1155510</v>
      </c>
      <c r="B6666" s="1">
        <v>11555</v>
      </c>
      <c r="C6666" s="1">
        <v>555</v>
      </c>
      <c r="D6666" s="1">
        <v>1</v>
      </c>
      <c r="E6666" s="1">
        <v>0</v>
      </c>
      <c r="F6666" s="1">
        <v>555</v>
      </c>
      <c r="G6666" s="1">
        <v>11</v>
      </c>
      <c r="H6666" s="1">
        <v>22990</v>
      </c>
      <c r="I6666" s="1" t="s">
        <v>1380</v>
      </c>
      <c r="J6666" s="1" t="s">
        <v>215</v>
      </c>
      <c r="K6666" s="1">
        <v>12</v>
      </c>
      <c r="L6666" s="1">
        <v>376</v>
      </c>
      <c r="M6666" s="1">
        <v>4157</v>
      </c>
      <c r="N6666" s="1"/>
      <c r="O6666" s="1"/>
      <c r="P6666" s="1">
        <v>32.071418000000001</v>
      </c>
      <c r="Q6666" s="1">
        <v>34.769660000000002</v>
      </c>
      <c r="R6666" s="1">
        <v>5000</v>
      </c>
      <c r="S6666" s="1" t="s">
        <v>49</v>
      </c>
      <c r="T6666" s="1" t="s">
        <v>1238</v>
      </c>
      <c r="U6666" s="1">
        <v>48</v>
      </c>
      <c r="V6666" s="1" t="s">
        <v>213</v>
      </c>
    </row>
    <row r="6667" spans="1:22" x14ac:dyDescent="0.3">
      <c r="A6667" s="1">
        <v>1155510</v>
      </c>
      <c r="B6667" s="1">
        <v>11555</v>
      </c>
      <c r="C6667" s="1">
        <v>555</v>
      </c>
      <c r="D6667" s="1">
        <v>1</v>
      </c>
      <c r="E6667" s="1">
        <v>0</v>
      </c>
      <c r="F6667" s="1">
        <v>555</v>
      </c>
      <c r="G6667" s="1">
        <v>12</v>
      </c>
      <c r="H6667" s="1">
        <v>22989</v>
      </c>
      <c r="I6667" s="1" t="s">
        <v>1381</v>
      </c>
      <c r="J6667" s="1" t="s">
        <v>215</v>
      </c>
      <c r="K6667" s="1">
        <v>13</v>
      </c>
      <c r="L6667" s="1">
        <v>332</v>
      </c>
      <c r="M6667" s="1">
        <v>4489</v>
      </c>
      <c r="N6667" s="1"/>
      <c r="O6667" s="1"/>
      <c r="P6667" s="1">
        <v>32.068615000000001</v>
      </c>
      <c r="Q6667" s="1">
        <v>34.770833000000003</v>
      </c>
      <c r="R6667" s="1">
        <v>5000</v>
      </c>
      <c r="S6667" s="1" t="s">
        <v>49</v>
      </c>
      <c r="T6667" s="1" t="s">
        <v>1238</v>
      </c>
      <c r="U6667" s="1">
        <v>68</v>
      </c>
      <c r="V6667" s="1" t="s">
        <v>213</v>
      </c>
    </row>
    <row r="6668" spans="1:22" x14ac:dyDescent="0.3">
      <c r="A6668" s="1">
        <v>1155510</v>
      </c>
      <c r="B6668" s="1">
        <v>11555</v>
      </c>
      <c r="C6668" s="1">
        <v>555</v>
      </c>
      <c r="D6668" s="1">
        <v>1</v>
      </c>
      <c r="E6668" s="1">
        <v>0</v>
      </c>
      <c r="F6668" s="1">
        <v>555</v>
      </c>
      <c r="G6668" s="1">
        <v>13</v>
      </c>
      <c r="H6668" s="1">
        <v>23020</v>
      </c>
      <c r="I6668" s="1" t="s">
        <v>1383</v>
      </c>
      <c r="J6668" s="1" t="s">
        <v>215</v>
      </c>
      <c r="K6668" s="1">
        <v>14</v>
      </c>
      <c r="L6668" s="1">
        <v>471</v>
      </c>
      <c r="M6668" s="1">
        <v>4960</v>
      </c>
      <c r="N6668" s="1"/>
      <c r="O6668" s="1"/>
      <c r="P6668" s="1">
        <v>32.064624999999999</v>
      </c>
      <c r="Q6668" s="1">
        <v>34.772525999999999</v>
      </c>
      <c r="R6668" s="1">
        <v>5000</v>
      </c>
      <c r="S6668" s="1" t="s">
        <v>49</v>
      </c>
      <c r="T6668" s="1" t="s">
        <v>1238</v>
      </c>
      <c r="U6668" s="1">
        <v>110</v>
      </c>
      <c r="V6668" s="1" t="s">
        <v>213</v>
      </c>
    </row>
    <row r="6669" spans="1:22" x14ac:dyDescent="0.3">
      <c r="A6669" s="1">
        <v>1155510</v>
      </c>
      <c r="B6669" s="1">
        <v>11555</v>
      </c>
      <c r="C6669" s="1">
        <v>555</v>
      </c>
      <c r="D6669" s="1">
        <v>1</v>
      </c>
      <c r="E6669" s="1">
        <v>0</v>
      </c>
      <c r="F6669" s="1">
        <v>555</v>
      </c>
      <c r="G6669" s="1">
        <v>14</v>
      </c>
      <c r="H6669" s="1">
        <v>21445</v>
      </c>
      <c r="I6669" s="1" t="s">
        <v>1237</v>
      </c>
      <c r="J6669" s="1" t="s">
        <v>215</v>
      </c>
      <c r="K6669" s="1">
        <v>15</v>
      </c>
      <c r="L6669" s="1">
        <v>285</v>
      </c>
      <c r="M6669" s="1">
        <v>5245</v>
      </c>
      <c r="N6669" s="1"/>
      <c r="O6669" s="1"/>
      <c r="P6669" s="1">
        <v>32.062179</v>
      </c>
      <c r="Q6669" s="1">
        <v>34.773406000000001</v>
      </c>
      <c r="R6669" s="1">
        <v>5000</v>
      </c>
      <c r="S6669" s="1" t="s">
        <v>49</v>
      </c>
      <c r="T6669" s="1" t="s">
        <v>1238</v>
      </c>
      <c r="U6669" s="1">
        <v>128</v>
      </c>
      <c r="V6669" s="1" t="s">
        <v>213</v>
      </c>
    </row>
    <row r="6670" spans="1:22" x14ac:dyDescent="0.3">
      <c r="A6670" s="1">
        <v>1155510</v>
      </c>
      <c r="B6670" s="1">
        <v>11555</v>
      </c>
      <c r="C6670" s="1">
        <v>555</v>
      </c>
      <c r="D6670" s="1">
        <v>1</v>
      </c>
      <c r="E6670" s="1">
        <v>0</v>
      </c>
      <c r="F6670" s="1">
        <v>555</v>
      </c>
      <c r="G6670" s="1">
        <v>15</v>
      </c>
      <c r="H6670" s="1">
        <v>21490</v>
      </c>
      <c r="I6670" s="1" t="s">
        <v>1844</v>
      </c>
      <c r="J6670" s="1" t="s">
        <v>215</v>
      </c>
      <c r="K6670" s="1">
        <v>16</v>
      </c>
      <c r="L6670" s="1">
        <v>68</v>
      </c>
      <c r="M6670" s="1">
        <v>5313</v>
      </c>
      <c r="N6670" s="1"/>
      <c r="O6670" s="1"/>
      <c r="P6670" s="1">
        <v>32.061587000000003</v>
      </c>
      <c r="Q6670" s="1">
        <v>34.773594000000003</v>
      </c>
      <c r="R6670" s="1">
        <v>5000</v>
      </c>
      <c r="S6670" s="1" t="s">
        <v>49</v>
      </c>
      <c r="T6670" s="1" t="s">
        <v>1238</v>
      </c>
      <c r="U6670" s="1">
        <v>136</v>
      </c>
      <c r="V6670" s="1" t="s">
        <v>213</v>
      </c>
    </row>
    <row r="6671" spans="1:22" x14ac:dyDescent="0.3">
      <c r="A6671" s="1">
        <v>1155510</v>
      </c>
      <c r="B6671" s="1">
        <v>11555</v>
      </c>
      <c r="C6671" s="1">
        <v>555</v>
      </c>
      <c r="D6671" s="1">
        <v>1</v>
      </c>
      <c r="E6671" s="1">
        <v>0</v>
      </c>
      <c r="F6671" s="1">
        <v>555</v>
      </c>
      <c r="G6671" s="1">
        <v>16</v>
      </c>
      <c r="H6671" s="1">
        <v>21502</v>
      </c>
      <c r="I6671" s="1" t="s">
        <v>1239</v>
      </c>
      <c r="J6671" s="1" t="s">
        <v>215</v>
      </c>
      <c r="K6671" s="1">
        <v>17</v>
      </c>
      <c r="L6671" s="1">
        <v>553</v>
      </c>
      <c r="M6671" s="1">
        <v>5866</v>
      </c>
      <c r="N6671" s="1"/>
      <c r="O6671" s="1"/>
      <c r="P6671" s="1">
        <v>32.061841999999999</v>
      </c>
      <c r="Q6671" s="1">
        <v>34.777782999999999</v>
      </c>
      <c r="R6671" s="1">
        <v>5000</v>
      </c>
      <c r="S6671" s="1" t="s">
        <v>49</v>
      </c>
      <c r="T6671" s="1" t="s">
        <v>688</v>
      </c>
      <c r="U6671" s="1">
        <v>32</v>
      </c>
      <c r="V6671" s="1" t="s">
        <v>213</v>
      </c>
    </row>
    <row r="6672" spans="1:22" x14ac:dyDescent="0.3">
      <c r="A6672" s="1">
        <v>1155510</v>
      </c>
      <c r="B6672" s="1">
        <v>11555</v>
      </c>
      <c r="C6672" s="1">
        <v>555</v>
      </c>
      <c r="D6672" s="1">
        <v>1</v>
      </c>
      <c r="E6672" s="1">
        <v>0</v>
      </c>
      <c r="F6672" s="1">
        <v>555</v>
      </c>
      <c r="G6672" s="1">
        <v>17</v>
      </c>
      <c r="H6672" s="1">
        <v>21342</v>
      </c>
      <c r="I6672" s="1" t="s">
        <v>1240</v>
      </c>
      <c r="J6672" s="1" t="s">
        <v>215</v>
      </c>
      <c r="K6672" s="1">
        <v>18</v>
      </c>
      <c r="L6672" s="1">
        <v>585</v>
      </c>
      <c r="M6672" s="1">
        <v>6451</v>
      </c>
      <c r="N6672" s="1"/>
      <c r="O6672" s="1"/>
      <c r="P6672" s="1">
        <v>32.060552999999999</v>
      </c>
      <c r="Q6672" s="1">
        <v>34.782038</v>
      </c>
      <c r="R6672" s="1">
        <v>5000</v>
      </c>
      <c r="S6672" s="1" t="s">
        <v>49</v>
      </c>
      <c r="T6672" s="1" t="s">
        <v>917</v>
      </c>
      <c r="U6672" s="1">
        <v>54</v>
      </c>
      <c r="V6672" s="1" t="s">
        <v>213</v>
      </c>
    </row>
    <row r="6673" spans="1:22" x14ac:dyDescent="0.3">
      <c r="A6673" s="1">
        <v>1155510</v>
      </c>
      <c r="B6673" s="1">
        <v>11555</v>
      </c>
      <c r="C6673" s="1">
        <v>555</v>
      </c>
      <c r="D6673" s="1">
        <v>1</v>
      </c>
      <c r="E6673" s="1">
        <v>0</v>
      </c>
      <c r="F6673" s="1">
        <v>555</v>
      </c>
      <c r="G6673" s="1">
        <v>18</v>
      </c>
      <c r="H6673" s="1">
        <v>22934</v>
      </c>
      <c r="I6673" s="1" t="s">
        <v>761</v>
      </c>
      <c r="J6673" s="1" t="s">
        <v>215</v>
      </c>
      <c r="K6673" s="1">
        <v>19</v>
      </c>
      <c r="L6673" s="1">
        <v>458</v>
      </c>
      <c r="M6673" s="1">
        <v>6909</v>
      </c>
      <c r="N6673" s="1"/>
      <c r="O6673" s="1"/>
      <c r="P6673" s="1">
        <v>32.059218999999999</v>
      </c>
      <c r="Q6673" s="1">
        <v>34.786171000000003</v>
      </c>
      <c r="R6673" s="1">
        <v>5000</v>
      </c>
      <c r="S6673" s="1" t="s">
        <v>49</v>
      </c>
      <c r="T6673" s="1" t="s">
        <v>735</v>
      </c>
      <c r="U6673" s="1"/>
      <c r="V6673" s="1" t="s">
        <v>213</v>
      </c>
    </row>
    <row r="6674" spans="1:22" x14ac:dyDescent="0.3">
      <c r="A6674" s="1">
        <v>1155510</v>
      </c>
      <c r="B6674" s="1">
        <v>11555</v>
      </c>
      <c r="C6674" s="1">
        <v>555</v>
      </c>
      <c r="D6674" s="1">
        <v>1</v>
      </c>
      <c r="E6674" s="1">
        <v>0</v>
      </c>
      <c r="F6674" s="1">
        <v>555</v>
      </c>
      <c r="G6674" s="1">
        <v>19</v>
      </c>
      <c r="H6674" s="1">
        <v>21434</v>
      </c>
      <c r="I6674" s="1" t="s">
        <v>763</v>
      </c>
      <c r="J6674" s="1" t="s">
        <v>215</v>
      </c>
      <c r="K6674" s="1">
        <v>20</v>
      </c>
      <c r="L6674" s="1">
        <v>462</v>
      </c>
      <c r="M6674" s="1">
        <v>7371</v>
      </c>
      <c r="N6674" s="1"/>
      <c r="O6674" s="1"/>
      <c r="P6674" s="1">
        <v>32.059249000000001</v>
      </c>
      <c r="Q6674" s="1">
        <v>34.791054000000003</v>
      </c>
      <c r="R6674" s="1">
        <v>5000</v>
      </c>
      <c r="S6674" s="1" t="s">
        <v>49</v>
      </c>
      <c r="T6674" s="1" t="s">
        <v>735</v>
      </c>
      <c r="U6674" s="1">
        <v>32</v>
      </c>
      <c r="V6674" s="1" t="s">
        <v>213</v>
      </c>
    </row>
    <row r="6675" spans="1:22" x14ac:dyDescent="0.3">
      <c r="A6675" s="1">
        <v>1155510</v>
      </c>
      <c r="B6675" s="1">
        <v>11555</v>
      </c>
      <c r="C6675" s="1">
        <v>555</v>
      </c>
      <c r="D6675" s="1">
        <v>1</v>
      </c>
      <c r="E6675" s="1">
        <v>0</v>
      </c>
      <c r="F6675" s="1">
        <v>555</v>
      </c>
      <c r="G6675" s="1">
        <v>20</v>
      </c>
      <c r="H6675" s="1">
        <v>21209</v>
      </c>
      <c r="I6675" s="1" t="s">
        <v>764</v>
      </c>
      <c r="J6675" s="1" t="s">
        <v>215</v>
      </c>
      <c r="K6675" s="1">
        <v>21</v>
      </c>
      <c r="L6675" s="1">
        <v>401</v>
      </c>
      <c r="M6675" s="1">
        <v>7772</v>
      </c>
      <c r="N6675" s="1"/>
      <c r="O6675" s="1"/>
      <c r="P6675" s="1">
        <v>32.059131000000001</v>
      </c>
      <c r="Q6675" s="1">
        <v>34.795295000000003</v>
      </c>
      <c r="R6675" s="1">
        <v>5000</v>
      </c>
      <c r="S6675" s="1" t="s">
        <v>49</v>
      </c>
      <c r="T6675" s="1" t="s">
        <v>735</v>
      </c>
      <c r="U6675" s="1">
        <v>50</v>
      </c>
      <c r="V6675" s="1" t="s">
        <v>213</v>
      </c>
    </row>
    <row r="6676" spans="1:22" x14ac:dyDescent="0.3">
      <c r="A6676" s="1">
        <v>1155510</v>
      </c>
      <c r="B6676" s="1">
        <v>11555</v>
      </c>
      <c r="C6676" s="1">
        <v>555</v>
      </c>
      <c r="D6676" s="1">
        <v>1</v>
      </c>
      <c r="E6676" s="1">
        <v>0</v>
      </c>
      <c r="F6676" s="1">
        <v>555</v>
      </c>
      <c r="G6676" s="1">
        <v>21</v>
      </c>
      <c r="H6676" s="1">
        <v>25693</v>
      </c>
      <c r="I6676" s="1" t="s">
        <v>765</v>
      </c>
      <c r="J6676" s="1" t="s">
        <v>215</v>
      </c>
      <c r="K6676" s="1">
        <v>22</v>
      </c>
      <c r="L6676" s="1">
        <v>299</v>
      </c>
      <c r="M6676" s="1">
        <v>8071</v>
      </c>
      <c r="N6676" s="1"/>
      <c r="O6676" s="1"/>
      <c r="P6676" s="1">
        <v>32.059131000000001</v>
      </c>
      <c r="Q6676" s="1">
        <v>34.798464000000003</v>
      </c>
      <c r="R6676" s="1">
        <v>5000</v>
      </c>
      <c r="S6676" s="1" t="s">
        <v>49</v>
      </c>
      <c r="T6676" s="1" t="s">
        <v>735</v>
      </c>
      <c r="U6676" s="1">
        <v>66</v>
      </c>
      <c r="V6676" s="1" t="s">
        <v>213</v>
      </c>
    </row>
    <row r="6677" spans="1:22" x14ac:dyDescent="0.3">
      <c r="A6677" s="1">
        <v>1155510</v>
      </c>
      <c r="B6677" s="1">
        <v>11555</v>
      </c>
      <c r="C6677" s="1">
        <v>555</v>
      </c>
      <c r="D6677" s="1">
        <v>1</v>
      </c>
      <c r="E6677" s="1">
        <v>0</v>
      </c>
      <c r="F6677" s="1">
        <v>555</v>
      </c>
      <c r="G6677" s="1">
        <v>22</v>
      </c>
      <c r="H6677" s="1">
        <v>20335</v>
      </c>
      <c r="I6677" s="1" t="s">
        <v>734</v>
      </c>
      <c r="J6677" s="1" t="s">
        <v>215</v>
      </c>
      <c r="K6677" s="1">
        <v>23</v>
      </c>
      <c r="L6677" s="1">
        <v>321</v>
      </c>
      <c r="M6677" s="1">
        <v>8392</v>
      </c>
      <c r="N6677" s="1"/>
      <c r="O6677" s="1"/>
      <c r="P6677" s="1">
        <v>32.059224</v>
      </c>
      <c r="Q6677" s="1">
        <v>34.801861000000002</v>
      </c>
      <c r="R6677" s="1">
        <v>5000</v>
      </c>
      <c r="S6677" s="1" t="s">
        <v>49</v>
      </c>
      <c r="T6677" s="1" t="s">
        <v>735</v>
      </c>
      <c r="U6677" s="1">
        <v>81</v>
      </c>
      <c r="V6677" s="1" t="s">
        <v>213</v>
      </c>
    </row>
    <row r="6678" spans="1:22" x14ac:dyDescent="0.3">
      <c r="A6678" s="1">
        <v>1155510</v>
      </c>
      <c r="B6678" s="1">
        <v>11555</v>
      </c>
      <c r="C6678" s="1">
        <v>555</v>
      </c>
      <c r="D6678" s="1">
        <v>1</v>
      </c>
      <c r="E6678" s="1">
        <v>0</v>
      </c>
      <c r="F6678" s="1">
        <v>555</v>
      </c>
      <c r="G6678" s="1">
        <v>23</v>
      </c>
      <c r="H6678" s="1">
        <v>21190</v>
      </c>
      <c r="I6678" s="1" t="s">
        <v>736</v>
      </c>
      <c r="J6678" s="1" t="s">
        <v>215</v>
      </c>
      <c r="K6678" s="1">
        <v>24</v>
      </c>
      <c r="L6678" s="1">
        <v>259</v>
      </c>
      <c r="M6678" s="1">
        <v>8651</v>
      </c>
      <c r="N6678" s="1"/>
      <c r="O6678" s="1"/>
      <c r="P6678" s="1">
        <v>32.058529</v>
      </c>
      <c r="Q6678" s="1">
        <v>34.804049999999997</v>
      </c>
      <c r="R6678" s="1">
        <v>5000</v>
      </c>
      <c r="S6678" s="1" t="s">
        <v>49</v>
      </c>
      <c r="T6678" s="1" t="s">
        <v>737</v>
      </c>
      <c r="U6678" s="1"/>
      <c r="V6678" s="1" t="s">
        <v>213</v>
      </c>
    </row>
    <row r="6679" spans="1:22" x14ac:dyDescent="0.3">
      <c r="A6679" s="1">
        <v>1155510</v>
      </c>
      <c r="B6679" s="1">
        <v>11555</v>
      </c>
      <c r="C6679" s="1">
        <v>555</v>
      </c>
      <c r="D6679" s="1">
        <v>1</v>
      </c>
      <c r="E6679" s="1">
        <v>0</v>
      </c>
      <c r="F6679" s="1">
        <v>555</v>
      </c>
      <c r="G6679" s="1">
        <v>24</v>
      </c>
      <c r="H6679" s="1">
        <v>21281</v>
      </c>
      <c r="I6679" s="1" t="s">
        <v>738</v>
      </c>
      <c r="J6679" s="1" t="s">
        <v>215</v>
      </c>
      <c r="K6679" s="1">
        <v>25</v>
      </c>
      <c r="L6679" s="1">
        <v>376</v>
      </c>
      <c r="M6679" s="1">
        <v>9027</v>
      </c>
      <c r="N6679" s="1"/>
      <c r="O6679" s="1"/>
      <c r="P6679" s="1">
        <v>32.056409000000002</v>
      </c>
      <c r="Q6679" s="1">
        <v>34.806843999999998</v>
      </c>
      <c r="R6679" s="1">
        <v>5000</v>
      </c>
      <c r="S6679" s="1" t="s">
        <v>49</v>
      </c>
      <c r="T6679" s="1" t="s">
        <v>737</v>
      </c>
      <c r="U6679" s="1">
        <v>42</v>
      </c>
      <c r="V6679" s="1" t="s">
        <v>213</v>
      </c>
    </row>
    <row r="6680" spans="1:22" x14ac:dyDescent="0.3">
      <c r="A6680" s="1">
        <v>1155510</v>
      </c>
      <c r="B6680" s="1">
        <v>11555</v>
      </c>
      <c r="C6680" s="1">
        <v>555</v>
      </c>
      <c r="D6680" s="1">
        <v>1</v>
      </c>
      <c r="E6680" s="1">
        <v>0</v>
      </c>
      <c r="F6680" s="1">
        <v>555</v>
      </c>
      <c r="G6680" s="1">
        <v>25</v>
      </c>
      <c r="H6680" s="1">
        <v>21218</v>
      </c>
      <c r="I6680" s="1" t="s">
        <v>739</v>
      </c>
      <c r="J6680" s="1" t="s">
        <v>215</v>
      </c>
      <c r="K6680" s="1">
        <v>26</v>
      </c>
      <c r="L6680" s="1">
        <v>440</v>
      </c>
      <c r="M6680" s="1">
        <v>9467</v>
      </c>
      <c r="N6680" s="1"/>
      <c r="O6680" s="1"/>
      <c r="P6680" s="1">
        <v>32.054471999999997</v>
      </c>
      <c r="Q6680" s="1">
        <v>34.810879999999997</v>
      </c>
      <c r="R6680" s="1">
        <v>5000</v>
      </c>
      <c r="S6680" s="1" t="s">
        <v>49</v>
      </c>
      <c r="T6680" s="1" t="s">
        <v>737</v>
      </c>
      <c r="U6680" s="1">
        <v>66</v>
      </c>
      <c r="V6680" s="1" t="s">
        <v>213</v>
      </c>
    </row>
    <row r="6681" spans="1:22" x14ac:dyDescent="0.3">
      <c r="A6681" s="1">
        <v>1155510</v>
      </c>
      <c r="B6681" s="1">
        <v>11555</v>
      </c>
      <c r="C6681" s="1">
        <v>555</v>
      </c>
      <c r="D6681" s="1">
        <v>1</v>
      </c>
      <c r="E6681" s="1">
        <v>0</v>
      </c>
      <c r="F6681" s="1">
        <v>555</v>
      </c>
      <c r="G6681" s="1">
        <v>26</v>
      </c>
      <c r="H6681" s="1">
        <v>21486</v>
      </c>
      <c r="I6681" s="1" t="s">
        <v>740</v>
      </c>
      <c r="J6681" s="1" t="s">
        <v>215</v>
      </c>
      <c r="K6681" s="1">
        <v>27</v>
      </c>
      <c r="L6681" s="1">
        <v>730</v>
      </c>
      <c r="M6681" s="1">
        <v>10197</v>
      </c>
      <c r="N6681" s="1"/>
      <c r="O6681" s="1"/>
      <c r="P6681" s="1">
        <v>32.048690000000001</v>
      </c>
      <c r="Q6681" s="1">
        <v>34.813856999999999</v>
      </c>
      <c r="R6681" s="1">
        <v>5000</v>
      </c>
      <c r="S6681" s="1" t="s">
        <v>49</v>
      </c>
      <c r="T6681" s="1" t="s">
        <v>737</v>
      </c>
      <c r="U6681" s="1"/>
      <c r="V6681" s="1" t="s">
        <v>213</v>
      </c>
    </row>
    <row r="6682" spans="1:22" x14ac:dyDescent="0.3">
      <c r="A6682" s="1">
        <v>1155510</v>
      </c>
      <c r="B6682" s="1">
        <v>11555</v>
      </c>
      <c r="C6682" s="1">
        <v>555</v>
      </c>
      <c r="D6682" s="1">
        <v>1</v>
      </c>
      <c r="E6682" s="1">
        <v>0</v>
      </c>
      <c r="F6682" s="1">
        <v>555</v>
      </c>
      <c r="G6682" s="1">
        <v>27</v>
      </c>
      <c r="H6682" s="1">
        <v>21282</v>
      </c>
      <c r="I6682" s="1" t="s">
        <v>741</v>
      </c>
      <c r="J6682" s="1" t="s">
        <v>215</v>
      </c>
      <c r="K6682" s="1">
        <v>28</v>
      </c>
      <c r="L6682" s="1">
        <v>279</v>
      </c>
      <c r="M6682" s="1">
        <v>10476</v>
      </c>
      <c r="N6682" s="1"/>
      <c r="O6682" s="1"/>
      <c r="P6682" s="1">
        <v>32.046194999999997</v>
      </c>
      <c r="Q6682" s="1">
        <v>34.813578</v>
      </c>
      <c r="R6682" s="1">
        <v>5000</v>
      </c>
      <c r="S6682" s="1" t="s">
        <v>49</v>
      </c>
      <c r="T6682" s="1" t="s">
        <v>737</v>
      </c>
      <c r="U6682" s="1">
        <v>124</v>
      </c>
      <c r="V6682" s="1" t="s">
        <v>213</v>
      </c>
    </row>
    <row r="6683" spans="1:22" x14ac:dyDescent="0.3">
      <c r="A6683" s="1">
        <v>1155510</v>
      </c>
      <c r="B6683" s="1">
        <v>11555</v>
      </c>
      <c r="C6683" s="1">
        <v>555</v>
      </c>
      <c r="D6683" s="1">
        <v>1</v>
      </c>
      <c r="E6683" s="1">
        <v>0</v>
      </c>
      <c r="F6683" s="1">
        <v>555</v>
      </c>
      <c r="G6683" s="1">
        <v>28</v>
      </c>
      <c r="H6683" s="1">
        <v>21379</v>
      </c>
      <c r="I6683" s="1" t="s">
        <v>742</v>
      </c>
      <c r="J6683" s="1" t="s">
        <v>215</v>
      </c>
      <c r="K6683" s="1">
        <v>29</v>
      </c>
      <c r="L6683" s="1">
        <v>679</v>
      </c>
      <c r="M6683" s="1">
        <v>11155</v>
      </c>
      <c r="N6683" s="1"/>
      <c r="O6683" s="1"/>
      <c r="P6683" s="1">
        <v>32.043193000000002</v>
      </c>
      <c r="Q6683" s="1">
        <v>34.818106999999998</v>
      </c>
      <c r="R6683" s="1">
        <v>8600</v>
      </c>
      <c r="S6683" s="1" t="s">
        <v>27</v>
      </c>
      <c r="T6683" s="1" t="s">
        <v>238</v>
      </c>
      <c r="U6683" s="1"/>
      <c r="V6683" s="1" t="s">
        <v>213</v>
      </c>
    </row>
    <row r="6684" spans="1:22" x14ac:dyDescent="0.3">
      <c r="A6684" s="1">
        <v>1155510</v>
      </c>
      <c r="B6684" s="1">
        <v>11555</v>
      </c>
      <c r="C6684" s="1">
        <v>555</v>
      </c>
      <c r="D6684" s="1">
        <v>1</v>
      </c>
      <c r="E6684" s="1">
        <v>0</v>
      </c>
      <c r="F6684" s="1">
        <v>555</v>
      </c>
      <c r="G6684" s="1">
        <v>29</v>
      </c>
      <c r="H6684" s="1">
        <v>31640</v>
      </c>
      <c r="I6684" s="1" t="s">
        <v>743</v>
      </c>
      <c r="J6684" s="1" t="s">
        <v>215</v>
      </c>
      <c r="K6684" s="1">
        <v>30</v>
      </c>
      <c r="L6684" s="1">
        <v>1511</v>
      </c>
      <c r="M6684" s="1">
        <v>12666</v>
      </c>
      <c r="N6684" s="1"/>
      <c r="O6684" s="1"/>
      <c r="P6684" s="1">
        <v>32.037498999999997</v>
      </c>
      <c r="Q6684" s="1">
        <v>34.832338</v>
      </c>
      <c r="R6684" s="1">
        <v>2400</v>
      </c>
      <c r="S6684" s="1" t="s">
        <v>25</v>
      </c>
      <c r="T6684" s="1">
        <v>461</v>
      </c>
      <c r="U6684" s="1"/>
      <c r="V6684" s="1" t="s">
        <v>213</v>
      </c>
    </row>
    <row r="6685" spans="1:22" x14ac:dyDescent="0.3">
      <c r="A6685" s="1">
        <v>1155510</v>
      </c>
      <c r="B6685" s="1">
        <v>11555</v>
      </c>
      <c r="C6685" s="1">
        <v>555</v>
      </c>
      <c r="D6685" s="1">
        <v>1</v>
      </c>
      <c r="E6685" s="1">
        <v>0</v>
      </c>
      <c r="F6685" s="1">
        <v>555</v>
      </c>
      <c r="G6685" s="1">
        <v>30</v>
      </c>
      <c r="H6685" s="1">
        <v>31713</v>
      </c>
      <c r="I6685" s="1" t="s">
        <v>744</v>
      </c>
      <c r="J6685" s="1" t="s">
        <v>215</v>
      </c>
      <c r="K6685" s="1">
        <v>31</v>
      </c>
      <c r="L6685" s="1">
        <v>874</v>
      </c>
      <c r="M6685" s="1">
        <v>13540</v>
      </c>
      <c r="N6685" s="1"/>
      <c r="O6685" s="1"/>
      <c r="P6685" s="1">
        <v>32.036603999999997</v>
      </c>
      <c r="Q6685" s="1">
        <v>34.841490999999998</v>
      </c>
      <c r="R6685" s="1">
        <v>2400</v>
      </c>
      <c r="S6685" s="1" t="s">
        <v>25</v>
      </c>
      <c r="T6685" s="1" t="s">
        <v>238</v>
      </c>
      <c r="U6685" s="1"/>
      <c r="V6685" s="1" t="s">
        <v>213</v>
      </c>
    </row>
    <row r="6686" spans="1:22" x14ac:dyDescent="0.3">
      <c r="A6686" s="1">
        <v>1155510</v>
      </c>
      <c r="B6686" s="1">
        <v>11555</v>
      </c>
      <c r="C6686" s="1">
        <v>555</v>
      </c>
      <c r="D6686" s="1">
        <v>1</v>
      </c>
      <c r="E6686" s="1">
        <v>0</v>
      </c>
      <c r="F6686" s="1">
        <v>555</v>
      </c>
      <c r="G6686" s="1">
        <v>31</v>
      </c>
      <c r="H6686" s="1">
        <v>31663</v>
      </c>
      <c r="I6686" s="1" t="s">
        <v>236</v>
      </c>
      <c r="J6686" s="1" t="s">
        <v>215</v>
      </c>
      <c r="K6686" s="1">
        <v>32</v>
      </c>
      <c r="L6686" s="1">
        <v>555</v>
      </c>
      <c r="M6686" s="1">
        <v>14095</v>
      </c>
      <c r="N6686" s="1"/>
      <c r="O6686" s="1"/>
      <c r="P6686" s="1">
        <v>32.035316999999999</v>
      </c>
      <c r="Q6686" s="1">
        <v>34.846891999999997</v>
      </c>
      <c r="R6686" s="1">
        <v>2400</v>
      </c>
      <c r="S6686" s="1" t="s">
        <v>25</v>
      </c>
      <c r="T6686" s="1" t="s">
        <v>235</v>
      </c>
      <c r="U6686" s="1"/>
      <c r="V6686" s="1" t="s">
        <v>213</v>
      </c>
    </row>
    <row r="6687" spans="1:22" x14ac:dyDescent="0.3">
      <c r="A6687" s="1">
        <v>1155510</v>
      </c>
      <c r="B6687" s="1">
        <v>11555</v>
      </c>
      <c r="C6687" s="1">
        <v>555</v>
      </c>
      <c r="D6687" s="1">
        <v>1</v>
      </c>
      <c r="E6687" s="1">
        <v>0</v>
      </c>
      <c r="F6687" s="1">
        <v>555</v>
      </c>
      <c r="G6687" s="1">
        <v>32</v>
      </c>
      <c r="H6687" s="1">
        <v>31664</v>
      </c>
      <c r="I6687" s="1" t="s">
        <v>287</v>
      </c>
      <c r="J6687" s="1" t="s">
        <v>215</v>
      </c>
      <c r="K6687" s="1">
        <v>33</v>
      </c>
      <c r="L6687" s="1">
        <v>457</v>
      </c>
      <c r="M6687" s="1">
        <v>14552</v>
      </c>
      <c r="N6687" s="1"/>
      <c r="O6687" s="1"/>
      <c r="P6687" s="1">
        <v>32.031345000000002</v>
      </c>
      <c r="Q6687" s="1">
        <v>34.846727000000001</v>
      </c>
      <c r="R6687" s="1">
        <v>2400</v>
      </c>
      <c r="S6687" s="1" t="s">
        <v>25</v>
      </c>
      <c r="T6687" s="1" t="s">
        <v>235</v>
      </c>
      <c r="U6687" s="1"/>
      <c r="V6687" s="1" t="s">
        <v>213</v>
      </c>
    </row>
    <row r="6688" spans="1:22" x14ac:dyDescent="0.3">
      <c r="A6688" s="1">
        <v>1155510</v>
      </c>
      <c r="B6688" s="1">
        <v>11555</v>
      </c>
      <c r="C6688" s="1">
        <v>555</v>
      </c>
      <c r="D6688" s="1">
        <v>1</v>
      </c>
      <c r="E6688" s="1">
        <v>0</v>
      </c>
      <c r="F6688" s="1">
        <v>555</v>
      </c>
      <c r="G6688" s="1">
        <v>33</v>
      </c>
      <c r="H6688" s="1">
        <v>38148</v>
      </c>
      <c r="I6688" s="1" t="s">
        <v>288</v>
      </c>
      <c r="J6688" s="1" t="s">
        <v>215</v>
      </c>
      <c r="K6688" s="1">
        <v>34</v>
      </c>
      <c r="L6688" s="1">
        <v>283</v>
      </c>
      <c r="M6688" s="1">
        <v>14835</v>
      </c>
      <c r="N6688" s="1"/>
      <c r="O6688" s="1"/>
      <c r="P6688" s="1">
        <v>32.029674</v>
      </c>
      <c r="Q6688" s="1">
        <v>34.847527999999997</v>
      </c>
      <c r="R6688" s="1">
        <v>2400</v>
      </c>
      <c r="S6688" s="1" t="s">
        <v>25</v>
      </c>
      <c r="T6688" s="1" t="s">
        <v>231</v>
      </c>
      <c r="U6688" s="1">
        <v>10</v>
      </c>
      <c r="V6688" s="1" t="s">
        <v>213</v>
      </c>
    </row>
    <row r="6689" spans="1:22" x14ac:dyDescent="0.3">
      <c r="A6689" s="1">
        <v>1155510</v>
      </c>
      <c r="B6689" s="1">
        <v>11555</v>
      </c>
      <c r="C6689" s="1">
        <v>555</v>
      </c>
      <c r="D6689" s="1">
        <v>1</v>
      </c>
      <c r="E6689" s="1">
        <v>0</v>
      </c>
      <c r="F6689" s="1">
        <v>555</v>
      </c>
      <c r="G6689" s="1">
        <v>34</v>
      </c>
      <c r="H6689" s="1">
        <v>38149</v>
      </c>
      <c r="I6689" s="1" t="s">
        <v>289</v>
      </c>
      <c r="J6689" s="1" t="s">
        <v>215</v>
      </c>
      <c r="K6689" s="1">
        <v>35</v>
      </c>
      <c r="L6689" s="1">
        <v>399</v>
      </c>
      <c r="M6689" s="1">
        <v>15234</v>
      </c>
      <c r="N6689" s="1"/>
      <c r="O6689" s="1"/>
      <c r="P6689" s="1">
        <v>32.027836000000001</v>
      </c>
      <c r="Q6689" s="1">
        <v>34.851109999999998</v>
      </c>
      <c r="R6689" s="1">
        <v>2400</v>
      </c>
      <c r="S6689" s="1" t="s">
        <v>25</v>
      </c>
      <c r="T6689" s="1" t="s">
        <v>231</v>
      </c>
      <c r="U6689" s="1">
        <v>62</v>
      </c>
      <c r="V6689" s="1" t="s">
        <v>213</v>
      </c>
    </row>
    <row r="6690" spans="1:22" x14ac:dyDescent="0.3">
      <c r="A6690" s="1">
        <v>1155510</v>
      </c>
      <c r="B6690" s="1">
        <v>11555</v>
      </c>
      <c r="C6690" s="1">
        <v>555</v>
      </c>
      <c r="D6690" s="1">
        <v>1</v>
      </c>
      <c r="E6690" s="1">
        <v>0</v>
      </c>
      <c r="F6690" s="1">
        <v>555</v>
      </c>
      <c r="G6690" s="1">
        <v>35</v>
      </c>
      <c r="H6690" s="1">
        <v>31268</v>
      </c>
      <c r="I6690" s="1" t="s">
        <v>290</v>
      </c>
      <c r="J6690" s="1" t="s">
        <v>215</v>
      </c>
      <c r="K6690" s="1">
        <v>36</v>
      </c>
      <c r="L6690" s="1">
        <v>393</v>
      </c>
      <c r="M6690" s="1">
        <v>15627</v>
      </c>
      <c r="N6690" s="1"/>
      <c r="O6690" s="1"/>
      <c r="P6690" s="1">
        <v>32.025696000000003</v>
      </c>
      <c r="Q6690" s="1">
        <v>34.854233999999998</v>
      </c>
      <c r="R6690" s="1">
        <v>2400</v>
      </c>
      <c r="S6690" s="1" t="s">
        <v>25</v>
      </c>
      <c r="T6690" s="1" t="s">
        <v>231</v>
      </c>
      <c r="U6690" s="1">
        <v>92</v>
      </c>
      <c r="V6690" s="1" t="s">
        <v>213</v>
      </c>
    </row>
    <row r="6691" spans="1:22" x14ac:dyDescent="0.3">
      <c r="A6691" s="1">
        <v>1155510</v>
      </c>
      <c r="B6691" s="1">
        <v>11555</v>
      </c>
      <c r="C6691" s="1">
        <v>555</v>
      </c>
      <c r="D6691" s="1">
        <v>1</v>
      </c>
      <c r="E6691" s="1">
        <v>0</v>
      </c>
      <c r="F6691" s="1">
        <v>555</v>
      </c>
      <c r="G6691" s="1">
        <v>36</v>
      </c>
      <c r="H6691" s="1">
        <v>31596</v>
      </c>
      <c r="I6691" s="1" t="s">
        <v>56</v>
      </c>
      <c r="J6691" s="1" t="s">
        <v>215</v>
      </c>
      <c r="K6691" s="1">
        <v>37</v>
      </c>
      <c r="L6691" s="1">
        <v>280</v>
      </c>
      <c r="M6691" s="1">
        <v>15907</v>
      </c>
      <c r="N6691" s="1"/>
      <c r="O6691" s="1"/>
      <c r="P6691" s="1">
        <v>32.025889999999997</v>
      </c>
      <c r="Q6691" s="1">
        <v>34.857149999999997</v>
      </c>
      <c r="R6691" s="1">
        <v>2400</v>
      </c>
      <c r="S6691" s="1" t="s">
        <v>25</v>
      </c>
      <c r="T6691" s="1" t="s">
        <v>229</v>
      </c>
      <c r="U6691" s="1">
        <v>118</v>
      </c>
      <c r="V6691" s="1" t="s">
        <v>213</v>
      </c>
    </row>
    <row r="6692" spans="1:22" x14ac:dyDescent="0.3">
      <c r="A6692" s="1">
        <v>1155510</v>
      </c>
      <c r="B6692" s="1">
        <v>11555</v>
      </c>
      <c r="C6692" s="1">
        <v>555</v>
      </c>
      <c r="D6692" s="1">
        <v>1</v>
      </c>
      <c r="E6692" s="1">
        <v>0</v>
      </c>
      <c r="F6692" s="1">
        <v>555</v>
      </c>
      <c r="G6692" s="1">
        <v>37</v>
      </c>
      <c r="H6692" s="1">
        <v>31725</v>
      </c>
      <c r="I6692" s="1" t="s">
        <v>291</v>
      </c>
      <c r="J6692" s="1" t="s">
        <v>215</v>
      </c>
      <c r="K6692" s="1">
        <v>38</v>
      </c>
      <c r="L6692" s="1">
        <v>414</v>
      </c>
      <c r="M6692" s="1">
        <v>16321</v>
      </c>
      <c r="N6692" s="1"/>
      <c r="O6692" s="1"/>
      <c r="P6692" s="1">
        <v>32.026446</v>
      </c>
      <c r="Q6692" s="1">
        <v>34.861244999999997</v>
      </c>
      <c r="R6692" s="1">
        <v>2400</v>
      </c>
      <c r="S6692" s="1" t="s">
        <v>25</v>
      </c>
      <c r="T6692" s="1" t="s">
        <v>223</v>
      </c>
      <c r="U6692" s="1">
        <v>6</v>
      </c>
      <c r="V6692" s="1" t="s">
        <v>213</v>
      </c>
    </row>
    <row r="6693" spans="1:22" x14ac:dyDescent="0.3">
      <c r="A6693" s="1">
        <v>1155510</v>
      </c>
      <c r="B6693" s="1">
        <v>11555</v>
      </c>
      <c r="C6693" s="1">
        <v>555</v>
      </c>
      <c r="D6693" s="1">
        <v>1</v>
      </c>
      <c r="E6693" s="1">
        <v>0</v>
      </c>
      <c r="F6693" s="1">
        <v>555</v>
      </c>
      <c r="G6693" s="1">
        <v>38</v>
      </c>
      <c r="H6693" s="1">
        <v>31661</v>
      </c>
      <c r="I6693" s="1" t="s">
        <v>292</v>
      </c>
      <c r="J6693" s="1" t="s">
        <v>215</v>
      </c>
      <c r="K6693" s="1">
        <v>39</v>
      </c>
      <c r="L6693" s="1">
        <v>511</v>
      </c>
      <c r="M6693" s="1">
        <v>16832</v>
      </c>
      <c r="N6693" s="1"/>
      <c r="O6693" s="1"/>
      <c r="P6693" s="1">
        <v>32.029058999999997</v>
      </c>
      <c r="Q6693" s="1">
        <v>34.865290999999999</v>
      </c>
      <c r="R6693" s="1">
        <v>2400</v>
      </c>
      <c r="S6693" s="1" t="s">
        <v>25</v>
      </c>
      <c r="T6693" s="1" t="s">
        <v>223</v>
      </c>
      <c r="U6693" s="1">
        <v>40</v>
      </c>
      <c r="V6693" s="1" t="s">
        <v>213</v>
      </c>
    </row>
    <row r="6694" spans="1:22" x14ac:dyDescent="0.3">
      <c r="A6694" s="1">
        <v>1155510</v>
      </c>
      <c r="B6694" s="1">
        <v>11555</v>
      </c>
      <c r="C6694" s="1">
        <v>555</v>
      </c>
      <c r="D6694" s="1">
        <v>1</v>
      </c>
      <c r="E6694" s="1">
        <v>0</v>
      </c>
      <c r="F6694" s="1">
        <v>555</v>
      </c>
      <c r="G6694" s="1">
        <v>39</v>
      </c>
      <c r="H6694" s="1">
        <v>31676</v>
      </c>
      <c r="I6694" s="1" t="s">
        <v>222</v>
      </c>
      <c r="J6694" s="1" t="s">
        <v>215</v>
      </c>
      <c r="K6694" s="1">
        <v>40</v>
      </c>
      <c r="L6694" s="1">
        <v>233</v>
      </c>
      <c r="M6694" s="1">
        <v>17065</v>
      </c>
      <c r="N6694" s="1"/>
      <c r="O6694" s="1"/>
      <c r="P6694" s="1">
        <v>32.030687999999998</v>
      </c>
      <c r="Q6694" s="1">
        <v>34.86647</v>
      </c>
      <c r="R6694" s="1">
        <v>2400</v>
      </c>
      <c r="S6694" s="1" t="s">
        <v>25</v>
      </c>
      <c r="T6694" s="1" t="s">
        <v>223</v>
      </c>
      <c r="U6694" s="1">
        <v>62</v>
      </c>
      <c r="V6694" s="1" t="s">
        <v>213</v>
      </c>
    </row>
    <row r="6695" spans="1:22" x14ac:dyDescent="0.3">
      <c r="A6695" s="1">
        <v>1155510</v>
      </c>
      <c r="B6695" s="1">
        <v>11555</v>
      </c>
      <c r="C6695" s="1">
        <v>555</v>
      </c>
      <c r="D6695" s="1">
        <v>1</v>
      </c>
      <c r="E6695" s="1">
        <v>0</v>
      </c>
      <c r="F6695" s="1">
        <v>555</v>
      </c>
      <c r="G6695" s="1">
        <v>40</v>
      </c>
      <c r="H6695" s="1">
        <v>31642</v>
      </c>
      <c r="I6695" s="1" t="s">
        <v>521</v>
      </c>
      <c r="J6695" s="1" t="s">
        <v>215</v>
      </c>
      <c r="K6695" s="1">
        <v>41</v>
      </c>
      <c r="L6695" s="1">
        <v>304</v>
      </c>
      <c r="M6695" s="1">
        <v>17369</v>
      </c>
      <c r="N6695" s="1"/>
      <c r="O6695" s="1"/>
      <c r="P6695" s="1">
        <v>32.032921999999999</v>
      </c>
      <c r="Q6695" s="1">
        <v>34.867068000000003</v>
      </c>
      <c r="R6695" s="1">
        <v>2400</v>
      </c>
      <c r="S6695" s="1" t="s">
        <v>25</v>
      </c>
      <c r="T6695" s="1">
        <v>461</v>
      </c>
      <c r="U6695" s="1"/>
      <c r="V6695" s="1" t="s">
        <v>213</v>
      </c>
    </row>
    <row r="6696" spans="1:22" x14ac:dyDescent="0.3">
      <c r="A6696" s="1">
        <v>1155510</v>
      </c>
      <c r="B6696" s="1">
        <v>11555</v>
      </c>
      <c r="C6696" s="1">
        <v>555</v>
      </c>
      <c r="D6696" s="1">
        <v>1</v>
      </c>
      <c r="E6696" s="1">
        <v>0</v>
      </c>
      <c r="F6696" s="1">
        <v>555</v>
      </c>
      <c r="G6696" s="1">
        <v>41</v>
      </c>
      <c r="H6696" s="1">
        <v>31570</v>
      </c>
      <c r="I6696" s="1" t="s">
        <v>766</v>
      </c>
      <c r="J6696" s="1" t="s">
        <v>215</v>
      </c>
      <c r="K6696" s="1">
        <v>42</v>
      </c>
      <c r="L6696" s="1">
        <v>406</v>
      </c>
      <c r="M6696" s="1">
        <v>17775</v>
      </c>
      <c r="N6696" s="1"/>
      <c r="O6696" s="1"/>
      <c r="P6696" s="1">
        <v>32.033583</v>
      </c>
      <c r="Q6696" s="1">
        <v>34.871282999999998</v>
      </c>
      <c r="R6696" s="1">
        <v>9400</v>
      </c>
      <c r="S6696" s="1" t="s">
        <v>45</v>
      </c>
      <c r="T6696" s="1">
        <v>461</v>
      </c>
      <c r="U6696" s="1"/>
      <c r="V6696" s="1" t="s">
        <v>213</v>
      </c>
    </row>
    <row r="6697" spans="1:22" x14ac:dyDescent="0.3">
      <c r="A6697" s="1">
        <v>1155510</v>
      </c>
      <c r="B6697" s="1">
        <v>11555</v>
      </c>
      <c r="C6697" s="1">
        <v>555</v>
      </c>
      <c r="D6697" s="1">
        <v>1</v>
      </c>
      <c r="E6697" s="1">
        <v>0</v>
      </c>
      <c r="F6697" s="1">
        <v>555</v>
      </c>
      <c r="G6697" s="1">
        <v>42</v>
      </c>
      <c r="H6697" s="1">
        <v>31668</v>
      </c>
      <c r="I6697" s="1" t="s">
        <v>767</v>
      </c>
      <c r="J6697" s="1" t="s">
        <v>215</v>
      </c>
      <c r="K6697" s="1">
        <v>43</v>
      </c>
      <c r="L6697" s="1">
        <v>830</v>
      </c>
      <c r="M6697" s="1">
        <v>18605</v>
      </c>
      <c r="N6697" s="1"/>
      <c r="O6697" s="1"/>
      <c r="P6697" s="1">
        <v>32.028970000000001</v>
      </c>
      <c r="Q6697" s="1">
        <v>34.877926000000002</v>
      </c>
      <c r="R6697" s="1">
        <v>9400</v>
      </c>
      <c r="S6697" s="1" t="s">
        <v>45</v>
      </c>
      <c r="T6697" s="1">
        <v>461</v>
      </c>
      <c r="U6697" s="1"/>
      <c r="V6697" s="1" t="s">
        <v>213</v>
      </c>
    </row>
    <row r="6698" spans="1:22" x14ac:dyDescent="0.3">
      <c r="A6698" s="1">
        <v>1155510</v>
      </c>
      <c r="B6698" s="1">
        <v>11555</v>
      </c>
      <c r="C6698" s="1">
        <v>555</v>
      </c>
      <c r="D6698" s="1">
        <v>1</v>
      </c>
      <c r="E6698" s="1">
        <v>0</v>
      </c>
      <c r="F6698" s="1">
        <v>555</v>
      </c>
      <c r="G6698" s="1">
        <v>43</v>
      </c>
      <c r="H6698" s="1">
        <v>31334</v>
      </c>
      <c r="I6698" s="1" t="s">
        <v>768</v>
      </c>
      <c r="J6698" s="1" t="s">
        <v>215</v>
      </c>
      <c r="K6698" s="1">
        <v>44</v>
      </c>
      <c r="L6698" s="1">
        <v>470</v>
      </c>
      <c r="M6698" s="1">
        <v>19075</v>
      </c>
      <c r="N6698" s="1"/>
      <c r="O6698" s="1"/>
      <c r="P6698" s="1">
        <v>32.028042999999997</v>
      </c>
      <c r="Q6698" s="1">
        <v>34.881267000000001</v>
      </c>
      <c r="R6698" s="1">
        <v>9400</v>
      </c>
      <c r="S6698" s="1" t="s">
        <v>45</v>
      </c>
      <c r="T6698" s="1" t="s">
        <v>487</v>
      </c>
      <c r="U6698" s="1"/>
      <c r="V6698" s="1" t="s">
        <v>213</v>
      </c>
    </row>
    <row r="6699" spans="1:22" x14ac:dyDescent="0.3">
      <c r="A6699" s="1">
        <v>1155510</v>
      </c>
      <c r="B6699" s="1">
        <v>11555</v>
      </c>
      <c r="C6699" s="1">
        <v>555</v>
      </c>
      <c r="D6699" s="1">
        <v>1</v>
      </c>
      <c r="E6699" s="1">
        <v>0</v>
      </c>
      <c r="F6699" s="1">
        <v>555</v>
      </c>
      <c r="G6699" s="1">
        <v>44</v>
      </c>
      <c r="H6699" s="1">
        <v>31052</v>
      </c>
      <c r="I6699" s="1" t="s">
        <v>76</v>
      </c>
      <c r="J6699" s="1" t="s">
        <v>215</v>
      </c>
      <c r="K6699" s="1">
        <v>45</v>
      </c>
      <c r="L6699" s="1">
        <v>508</v>
      </c>
      <c r="M6699" s="1">
        <v>19583</v>
      </c>
      <c r="N6699" s="1"/>
      <c r="O6699" s="1"/>
      <c r="P6699" s="1">
        <v>32.028258000000001</v>
      </c>
      <c r="Q6699" s="1">
        <v>34.886341999999999</v>
      </c>
      <c r="R6699" s="1">
        <v>9400</v>
      </c>
      <c r="S6699" s="1" t="s">
        <v>45</v>
      </c>
      <c r="T6699" s="1" t="s">
        <v>487</v>
      </c>
      <c r="U6699" s="1">
        <v>20</v>
      </c>
      <c r="V6699" s="1" t="s">
        <v>213</v>
      </c>
    </row>
    <row r="6700" spans="1:22" x14ac:dyDescent="0.3">
      <c r="A6700" s="1">
        <v>1155510</v>
      </c>
      <c r="B6700" s="1">
        <v>11555</v>
      </c>
      <c r="C6700" s="1">
        <v>555</v>
      </c>
      <c r="D6700" s="1">
        <v>1</v>
      </c>
      <c r="E6700" s="1">
        <v>0</v>
      </c>
      <c r="F6700" s="1">
        <v>555</v>
      </c>
      <c r="G6700" s="1">
        <v>45</v>
      </c>
      <c r="H6700" s="1">
        <v>31336</v>
      </c>
      <c r="I6700" s="1" t="s">
        <v>46</v>
      </c>
      <c r="J6700" s="1" t="s">
        <v>215</v>
      </c>
      <c r="K6700" s="1">
        <v>46</v>
      </c>
      <c r="L6700" s="1">
        <v>324</v>
      </c>
      <c r="M6700" s="1">
        <v>19907</v>
      </c>
      <c r="N6700" s="1"/>
      <c r="O6700" s="1"/>
      <c r="P6700" s="1">
        <v>32.028162000000002</v>
      </c>
      <c r="Q6700" s="1">
        <v>34.889741999999998</v>
      </c>
      <c r="R6700" s="1">
        <v>9400</v>
      </c>
      <c r="S6700" s="1" t="s">
        <v>45</v>
      </c>
      <c r="T6700" s="1" t="s">
        <v>487</v>
      </c>
      <c r="U6700" s="1">
        <v>44</v>
      </c>
      <c r="V6700" s="1" t="s">
        <v>213</v>
      </c>
    </row>
    <row r="6701" spans="1:22" x14ac:dyDescent="0.3">
      <c r="A6701" s="1">
        <v>1155510</v>
      </c>
      <c r="B6701" s="1">
        <v>11555</v>
      </c>
      <c r="C6701" s="1">
        <v>555</v>
      </c>
      <c r="D6701" s="1">
        <v>1</v>
      </c>
      <c r="E6701" s="1">
        <v>0</v>
      </c>
      <c r="F6701" s="1">
        <v>555</v>
      </c>
      <c r="G6701" s="1">
        <v>46</v>
      </c>
      <c r="H6701" s="1">
        <v>31574</v>
      </c>
      <c r="I6701" s="1" t="s">
        <v>70</v>
      </c>
      <c r="J6701" s="1" t="s">
        <v>265</v>
      </c>
      <c r="K6701" s="1">
        <v>0</v>
      </c>
      <c r="L6701" s="1">
        <v>259</v>
      </c>
      <c r="M6701" s="1">
        <v>20166</v>
      </c>
      <c r="N6701" s="1"/>
      <c r="O6701" s="1"/>
      <c r="P6701" s="1">
        <v>32.027200999999998</v>
      </c>
      <c r="Q6701" s="1">
        <v>34.891339000000002</v>
      </c>
      <c r="R6701" s="1">
        <v>9400</v>
      </c>
      <c r="S6701" s="1" t="s">
        <v>45</v>
      </c>
      <c r="T6701" s="1" t="s">
        <v>499</v>
      </c>
      <c r="U6701" s="1"/>
      <c r="V6701" s="1" t="s">
        <v>213</v>
      </c>
    </row>
    <row r="6702" spans="1:22" x14ac:dyDescent="0.3">
      <c r="A6702" s="1">
        <v>1155520</v>
      </c>
      <c r="B6702" s="1">
        <v>11555</v>
      </c>
      <c r="C6702" s="1">
        <v>555</v>
      </c>
      <c r="D6702" s="1">
        <v>2</v>
      </c>
      <c r="E6702" s="1">
        <v>0</v>
      </c>
      <c r="F6702" s="1">
        <v>555</v>
      </c>
      <c r="G6702" s="1">
        <v>1</v>
      </c>
      <c r="H6702" s="1">
        <v>31581</v>
      </c>
      <c r="I6702" s="1" t="s">
        <v>173</v>
      </c>
      <c r="J6702" s="1" t="s">
        <v>212</v>
      </c>
      <c r="K6702" s="1">
        <v>2</v>
      </c>
      <c r="L6702" s="1">
        <v>0</v>
      </c>
      <c r="M6702" s="1">
        <v>0</v>
      </c>
      <c r="N6702" s="1"/>
      <c r="O6702" s="1"/>
      <c r="P6702" s="1">
        <v>32.027279999999998</v>
      </c>
      <c r="Q6702" s="1">
        <v>34.890943</v>
      </c>
      <c r="R6702" s="1">
        <v>9400</v>
      </c>
      <c r="S6702" s="1" t="s">
        <v>45</v>
      </c>
      <c r="T6702" s="1"/>
      <c r="U6702" s="1"/>
      <c r="V6702" s="1" t="s">
        <v>213</v>
      </c>
    </row>
    <row r="6703" spans="1:22" x14ac:dyDescent="0.3">
      <c r="A6703" s="1">
        <v>1155520</v>
      </c>
      <c r="B6703" s="1">
        <v>11555</v>
      </c>
      <c r="C6703" s="1">
        <v>555</v>
      </c>
      <c r="D6703" s="1">
        <v>2</v>
      </c>
      <c r="E6703" s="1">
        <v>0</v>
      </c>
      <c r="F6703" s="1">
        <v>555</v>
      </c>
      <c r="G6703" s="1">
        <v>2</v>
      </c>
      <c r="H6703" s="1">
        <v>31736</v>
      </c>
      <c r="I6703" s="1" t="s">
        <v>48</v>
      </c>
      <c r="J6703" s="1" t="s">
        <v>215</v>
      </c>
      <c r="K6703" s="1">
        <v>3</v>
      </c>
      <c r="L6703" s="1">
        <v>470</v>
      </c>
      <c r="M6703" s="1">
        <v>470</v>
      </c>
      <c r="N6703" s="1"/>
      <c r="O6703" s="1"/>
      <c r="P6703" s="1">
        <v>32.028196000000001</v>
      </c>
      <c r="Q6703" s="1">
        <v>34.891064</v>
      </c>
      <c r="R6703" s="1">
        <v>9400</v>
      </c>
      <c r="S6703" s="1" t="s">
        <v>45</v>
      </c>
      <c r="T6703" s="1" t="s">
        <v>487</v>
      </c>
      <c r="U6703" s="1">
        <v>39</v>
      </c>
      <c r="V6703" s="1" t="s">
        <v>213</v>
      </c>
    </row>
    <row r="6704" spans="1:22" x14ac:dyDescent="0.3">
      <c r="A6704" s="1">
        <v>1155520</v>
      </c>
      <c r="B6704" s="1">
        <v>11555</v>
      </c>
      <c r="C6704" s="1">
        <v>555</v>
      </c>
      <c r="D6704" s="1">
        <v>2</v>
      </c>
      <c r="E6704" s="1">
        <v>0</v>
      </c>
      <c r="F6704" s="1">
        <v>555</v>
      </c>
      <c r="G6704" s="1">
        <v>3</v>
      </c>
      <c r="H6704" s="1">
        <v>31333</v>
      </c>
      <c r="I6704" s="1" t="s">
        <v>778</v>
      </c>
      <c r="J6704" s="1" t="s">
        <v>215</v>
      </c>
      <c r="K6704" s="1">
        <v>4</v>
      </c>
      <c r="L6704" s="1">
        <v>614</v>
      </c>
      <c r="M6704" s="1">
        <v>1084</v>
      </c>
      <c r="N6704" s="1"/>
      <c r="O6704" s="1"/>
      <c r="P6704" s="1">
        <v>32.028100000000002</v>
      </c>
      <c r="Q6704" s="1">
        <v>34.884782000000001</v>
      </c>
      <c r="R6704" s="1">
        <v>9400</v>
      </c>
      <c r="S6704" s="1" t="s">
        <v>45</v>
      </c>
      <c r="T6704" s="1" t="s">
        <v>487</v>
      </c>
      <c r="U6704" s="1">
        <v>5</v>
      </c>
      <c r="V6704" s="1" t="s">
        <v>213</v>
      </c>
    </row>
    <row r="6705" spans="1:22" x14ac:dyDescent="0.3">
      <c r="A6705" s="1">
        <v>1155520</v>
      </c>
      <c r="B6705" s="1">
        <v>11555</v>
      </c>
      <c r="C6705" s="1">
        <v>555</v>
      </c>
      <c r="D6705" s="1">
        <v>2</v>
      </c>
      <c r="E6705" s="1">
        <v>0</v>
      </c>
      <c r="F6705" s="1">
        <v>555</v>
      </c>
      <c r="G6705" s="1">
        <v>4</v>
      </c>
      <c r="H6705" s="1">
        <v>38167</v>
      </c>
      <c r="I6705" s="1" t="s">
        <v>512</v>
      </c>
      <c r="J6705" s="1" t="s">
        <v>215</v>
      </c>
      <c r="K6705" s="1">
        <v>5</v>
      </c>
      <c r="L6705" s="1">
        <v>735</v>
      </c>
      <c r="M6705" s="1">
        <v>1819</v>
      </c>
      <c r="N6705" s="1"/>
      <c r="O6705" s="1"/>
      <c r="P6705" s="1">
        <v>32.029364999999999</v>
      </c>
      <c r="Q6705" s="1">
        <v>34.880792999999997</v>
      </c>
      <c r="R6705" s="1">
        <v>9400</v>
      </c>
      <c r="S6705" s="1" t="s">
        <v>45</v>
      </c>
      <c r="T6705" s="1" t="s">
        <v>508</v>
      </c>
      <c r="U6705" s="1"/>
      <c r="V6705" s="1" t="s">
        <v>213</v>
      </c>
    </row>
    <row r="6706" spans="1:22" x14ac:dyDescent="0.3">
      <c r="A6706" s="1">
        <v>1155520</v>
      </c>
      <c r="B6706" s="1">
        <v>11555</v>
      </c>
      <c r="C6706" s="1">
        <v>555</v>
      </c>
      <c r="D6706" s="1">
        <v>2</v>
      </c>
      <c r="E6706" s="1">
        <v>0</v>
      </c>
      <c r="F6706" s="1">
        <v>555</v>
      </c>
      <c r="G6706" s="1">
        <v>5</v>
      </c>
      <c r="H6706" s="1">
        <v>31638</v>
      </c>
      <c r="I6706" s="1" t="s">
        <v>779</v>
      </c>
      <c r="J6706" s="1" t="s">
        <v>215</v>
      </c>
      <c r="K6706" s="1">
        <v>6</v>
      </c>
      <c r="L6706" s="1">
        <v>230</v>
      </c>
      <c r="M6706" s="1">
        <v>2049</v>
      </c>
      <c r="N6706" s="1"/>
      <c r="O6706" s="1"/>
      <c r="P6706" s="1">
        <v>32.028109000000001</v>
      </c>
      <c r="Q6706" s="1">
        <v>34.879691999999999</v>
      </c>
      <c r="R6706" s="1">
        <v>9400</v>
      </c>
      <c r="S6706" s="1" t="s">
        <v>45</v>
      </c>
      <c r="T6706" s="1">
        <v>461</v>
      </c>
      <c r="U6706" s="1"/>
      <c r="V6706" s="1" t="s">
        <v>213</v>
      </c>
    </row>
    <row r="6707" spans="1:22" x14ac:dyDescent="0.3">
      <c r="A6707" s="1">
        <v>1155520</v>
      </c>
      <c r="B6707" s="1">
        <v>11555</v>
      </c>
      <c r="C6707" s="1">
        <v>555</v>
      </c>
      <c r="D6707" s="1">
        <v>2</v>
      </c>
      <c r="E6707" s="1">
        <v>0</v>
      </c>
      <c r="F6707" s="1">
        <v>555</v>
      </c>
      <c r="G6707" s="1">
        <v>6</v>
      </c>
      <c r="H6707" s="1">
        <v>34052</v>
      </c>
      <c r="I6707" s="1" t="s">
        <v>780</v>
      </c>
      <c r="J6707" s="1" t="s">
        <v>215</v>
      </c>
      <c r="K6707" s="1">
        <v>7</v>
      </c>
      <c r="L6707" s="1">
        <v>316</v>
      </c>
      <c r="M6707" s="1">
        <v>2365</v>
      </c>
      <c r="N6707" s="1"/>
      <c r="O6707" s="1"/>
      <c r="P6707" s="1">
        <v>32.029884000000003</v>
      </c>
      <c r="Q6707" s="1">
        <v>34.877111999999997</v>
      </c>
      <c r="R6707" s="1">
        <v>9400</v>
      </c>
      <c r="S6707" s="1" t="s">
        <v>45</v>
      </c>
      <c r="T6707" s="1">
        <v>461</v>
      </c>
      <c r="U6707" s="1"/>
      <c r="V6707" s="1" t="s">
        <v>213</v>
      </c>
    </row>
    <row r="6708" spans="1:22" x14ac:dyDescent="0.3">
      <c r="A6708" s="1">
        <v>1155520</v>
      </c>
      <c r="B6708" s="1">
        <v>11555</v>
      </c>
      <c r="C6708" s="1">
        <v>555</v>
      </c>
      <c r="D6708" s="1">
        <v>2</v>
      </c>
      <c r="E6708" s="1">
        <v>0</v>
      </c>
      <c r="F6708" s="1">
        <v>555</v>
      </c>
      <c r="G6708" s="1">
        <v>7</v>
      </c>
      <c r="H6708" s="1">
        <v>31571</v>
      </c>
      <c r="I6708" s="1" t="s">
        <v>781</v>
      </c>
      <c r="J6708" s="1" t="s">
        <v>215</v>
      </c>
      <c r="K6708" s="1">
        <v>8</v>
      </c>
      <c r="L6708" s="1">
        <v>850</v>
      </c>
      <c r="M6708" s="1">
        <v>3215</v>
      </c>
      <c r="N6708" s="1"/>
      <c r="O6708" s="1"/>
      <c r="P6708" s="1">
        <v>32.033575999999996</v>
      </c>
      <c r="Q6708" s="1">
        <v>34.869835999999999</v>
      </c>
      <c r="R6708" s="1">
        <v>1882</v>
      </c>
      <c r="S6708" s="1" t="s">
        <v>782</v>
      </c>
      <c r="T6708" s="1">
        <v>461</v>
      </c>
      <c r="U6708" s="1"/>
      <c r="V6708" s="1" t="s">
        <v>213</v>
      </c>
    </row>
    <row r="6709" spans="1:22" x14ac:dyDescent="0.3">
      <c r="A6709" s="1">
        <v>1155520</v>
      </c>
      <c r="B6709" s="1">
        <v>11555</v>
      </c>
      <c r="C6709" s="1">
        <v>555</v>
      </c>
      <c r="D6709" s="1">
        <v>2</v>
      </c>
      <c r="E6709" s="1">
        <v>0</v>
      </c>
      <c r="F6709" s="1">
        <v>555</v>
      </c>
      <c r="G6709" s="1">
        <v>8</v>
      </c>
      <c r="H6709" s="1">
        <v>31338</v>
      </c>
      <c r="I6709" s="1" t="s">
        <v>666</v>
      </c>
      <c r="J6709" s="1" t="s">
        <v>215</v>
      </c>
      <c r="K6709" s="1">
        <v>9</v>
      </c>
      <c r="L6709" s="1">
        <v>483</v>
      </c>
      <c r="M6709" s="1">
        <v>3698</v>
      </c>
      <c r="N6709" s="1"/>
      <c r="O6709" s="1"/>
      <c r="P6709" s="1">
        <v>32.031868000000003</v>
      </c>
      <c r="Q6709" s="1">
        <v>34.866376000000002</v>
      </c>
      <c r="R6709" s="1">
        <v>2400</v>
      </c>
      <c r="S6709" s="1" t="s">
        <v>25</v>
      </c>
      <c r="T6709" s="1" t="s">
        <v>223</v>
      </c>
      <c r="U6709" s="1">
        <v>95</v>
      </c>
      <c r="V6709" s="1" t="s">
        <v>213</v>
      </c>
    </row>
    <row r="6710" spans="1:22" x14ac:dyDescent="0.3">
      <c r="A6710" s="1">
        <v>1155520</v>
      </c>
      <c r="B6710" s="1">
        <v>11555</v>
      </c>
      <c r="C6710" s="1">
        <v>555</v>
      </c>
      <c r="D6710" s="1">
        <v>2</v>
      </c>
      <c r="E6710" s="1">
        <v>0</v>
      </c>
      <c r="F6710" s="1">
        <v>555</v>
      </c>
      <c r="G6710" s="1">
        <v>9</v>
      </c>
      <c r="H6710" s="1">
        <v>31337</v>
      </c>
      <c r="I6710" s="1" t="s">
        <v>667</v>
      </c>
      <c r="J6710" s="1" t="s">
        <v>215</v>
      </c>
      <c r="K6710" s="1">
        <v>10</v>
      </c>
      <c r="L6710" s="1">
        <v>201</v>
      </c>
      <c r="M6710" s="1">
        <v>3899</v>
      </c>
      <c r="N6710" s="1"/>
      <c r="O6710" s="1"/>
      <c r="P6710" s="1">
        <v>32.030096</v>
      </c>
      <c r="Q6710" s="1">
        <v>34.866311000000003</v>
      </c>
      <c r="R6710" s="1">
        <v>2400</v>
      </c>
      <c r="S6710" s="1" t="s">
        <v>25</v>
      </c>
      <c r="T6710" s="1" t="s">
        <v>223</v>
      </c>
      <c r="U6710" s="1">
        <v>77</v>
      </c>
      <c r="V6710" s="1" t="s">
        <v>213</v>
      </c>
    </row>
    <row r="6711" spans="1:22" x14ac:dyDescent="0.3">
      <c r="A6711" s="1">
        <v>1155520</v>
      </c>
      <c r="B6711" s="1">
        <v>11555</v>
      </c>
      <c r="C6711" s="1">
        <v>555</v>
      </c>
      <c r="D6711" s="1">
        <v>2</v>
      </c>
      <c r="E6711" s="1">
        <v>0</v>
      </c>
      <c r="F6711" s="1">
        <v>555</v>
      </c>
      <c r="G6711" s="1">
        <v>10</v>
      </c>
      <c r="H6711" s="1">
        <v>31207</v>
      </c>
      <c r="I6711" s="1" t="s">
        <v>226</v>
      </c>
      <c r="J6711" s="1" t="s">
        <v>215</v>
      </c>
      <c r="K6711" s="1">
        <v>11</v>
      </c>
      <c r="L6711" s="1">
        <v>263</v>
      </c>
      <c r="M6711" s="1">
        <v>4162</v>
      </c>
      <c r="N6711" s="1"/>
      <c r="O6711" s="1"/>
      <c r="P6711" s="1">
        <v>32.028796999999997</v>
      </c>
      <c r="Q6711" s="1">
        <v>34.864201999999999</v>
      </c>
      <c r="R6711" s="1">
        <v>2400</v>
      </c>
      <c r="S6711" s="1" t="s">
        <v>25</v>
      </c>
      <c r="T6711" s="1" t="s">
        <v>223</v>
      </c>
      <c r="U6711" s="1">
        <v>61</v>
      </c>
      <c r="V6711" s="1" t="s">
        <v>213</v>
      </c>
    </row>
    <row r="6712" spans="1:22" x14ac:dyDescent="0.3">
      <c r="A6712" s="1">
        <v>1155520</v>
      </c>
      <c r="B6712" s="1">
        <v>11555</v>
      </c>
      <c r="C6712" s="1">
        <v>555</v>
      </c>
      <c r="D6712" s="1">
        <v>2</v>
      </c>
      <c r="E6712" s="1">
        <v>0</v>
      </c>
      <c r="F6712" s="1">
        <v>555</v>
      </c>
      <c r="G6712" s="1">
        <v>11</v>
      </c>
      <c r="H6712" s="1">
        <v>31335</v>
      </c>
      <c r="I6712" s="1" t="s">
        <v>227</v>
      </c>
      <c r="J6712" s="1" t="s">
        <v>215</v>
      </c>
      <c r="K6712" s="1">
        <v>12</v>
      </c>
      <c r="L6712" s="1">
        <v>309</v>
      </c>
      <c r="M6712" s="1">
        <v>4471</v>
      </c>
      <c r="N6712" s="1"/>
      <c r="O6712" s="1"/>
      <c r="P6712" s="1">
        <v>32.027217999999998</v>
      </c>
      <c r="Q6712" s="1">
        <v>34.861674000000001</v>
      </c>
      <c r="R6712" s="1">
        <v>2400</v>
      </c>
      <c r="S6712" s="1" t="s">
        <v>25</v>
      </c>
      <c r="T6712" s="1" t="s">
        <v>223</v>
      </c>
      <c r="U6712" s="1">
        <v>23</v>
      </c>
      <c r="V6712" s="1" t="s">
        <v>213</v>
      </c>
    </row>
    <row r="6713" spans="1:22" x14ac:dyDescent="0.3">
      <c r="A6713" s="1">
        <v>1155520</v>
      </c>
      <c r="B6713" s="1">
        <v>11555</v>
      </c>
      <c r="C6713" s="1">
        <v>555</v>
      </c>
      <c r="D6713" s="1">
        <v>2</v>
      </c>
      <c r="E6713" s="1">
        <v>0</v>
      </c>
      <c r="F6713" s="1">
        <v>555</v>
      </c>
      <c r="G6713" s="1">
        <v>12</v>
      </c>
      <c r="H6713" s="1">
        <v>38159</v>
      </c>
      <c r="I6713" s="1" t="s">
        <v>228</v>
      </c>
      <c r="J6713" s="1" t="s">
        <v>215</v>
      </c>
      <c r="K6713" s="1">
        <v>13</v>
      </c>
      <c r="L6713" s="1">
        <v>518</v>
      </c>
      <c r="M6713" s="1">
        <v>4989</v>
      </c>
      <c r="N6713" s="1"/>
      <c r="O6713" s="1"/>
      <c r="P6713" s="1">
        <v>32.025970000000001</v>
      </c>
      <c r="Q6713" s="1">
        <v>34.857010000000002</v>
      </c>
      <c r="R6713" s="1">
        <v>2400</v>
      </c>
      <c r="S6713" s="1" t="s">
        <v>25</v>
      </c>
      <c r="T6713" s="1" t="s">
        <v>229</v>
      </c>
      <c r="U6713" s="1">
        <v>95</v>
      </c>
      <c r="V6713" s="1" t="s">
        <v>213</v>
      </c>
    </row>
    <row r="6714" spans="1:22" x14ac:dyDescent="0.3">
      <c r="A6714" s="1">
        <v>1155520</v>
      </c>
      <c r="B6714" s="1">
        <v>11555</v>
      </c>
      <c r="C6714" s="1">
        <v>555</v>
      </c>
      <c r="D6714" s="1">
        <v>2</v>
      </c>
      <c r="E6714" s="1">
        <v>0</v>
      </c>
      <c r="F6714" s="1">
        <v>555</v>
      </c>
      <c r="G6714" s="1">
        <v>13</v>
      </c>
      <c r="H6714" s="1">
        <v>38138</v>
      </c>
      <c r="I6714" s="1" t="s">
        <v>55</v>
      </c>
      <c r="J6714" s="1" t="s">
        <v>215</v>
      </c>
      <c r="K6714" s="1">
        <v>14</v>
      </c>
      <c r="L6714" s="1">
        <v>167</v>
      </c>
      <c r="M6714" s="1">
        <v>5156</v>
      </c>
      <c r="N6714" s="1"/>
      <c r="O6714" s="1"/>
      <c r="P6714" s="1">
        <v>32.025790000000001</v>
      </c>
      <c r="Q6714" s="1">
        <v>34.855249999999998</v>
      </c>
      <c r="R6714" s="1">
        <v>2400</v>
      </c>
      <c r="S6714" s="1" t="s">
        <v>25</v>
      </c>
      <c r="T6714" s="1" t="s">
        <v>229</v>
      </c>
      <c r="U6714" s="1">
        <v>85</v>
      </c>
      <c r="V6714" s="1" t="s">
        <v>213</v>
      </c>
    </row>
    <row r="6715" spans="1:22" x14ac:dyDescent="0.3">
      <c r="A6715" s="1">
        <v>1155520</v>
      </c>
      <c r="B6715" s="1">
        <v>11555</v>
      </c>
      <c r="C6715" s="1">
        <v>555</v>
      </c>
      <c r="D6715" s="1">
        <v>2</v>
      </c>
      <c r="E6715" s="1">
        <v>0</v>
      </c>
      <c r="F6715" s="1">
        <v>555</v>
      </c>
      <c r="G6715" s="1">
        <v>14</v>
      </c>
      <c r="H6715" s="1">
        <v>31212</v>
      </c>
      <c r="I6715" s="1" t="s">
        <v>230</v>
      </c>
      <c r="J6715" s="1" t="s">
        <v>215</v>
      </c>
      <c r="K6715" s="1">
        <v>15</v>
      </c>
      <c r="L6715" s="1">
        <v>250</v>
      </c>
      <c r="M6715" s="1">
        <v>5406</v>
      </c>
      <c r="N6715" s="1"/>
      <c r="O6715" s="1"/>
      <c r="P6715" s="1">
        <v>32.026339999999998</v>
      </c>
      <c r="Q6715" s="1">
        <v>34.852870000000003</v>
      </c>
      <c r="R6715" s="1">
        <v>2400</v>
      </c>
      <c r="S6715" s="1" t="s">
        <v>25</v>
      </c>
      <c r="T6715" s="1" t="s">
        <v>231</v>
      </c>
      <c r="U6715" s="1">
        <v>69</v>
      </c>
      <c r="V6715" s="1" t="s">
        <v>213</v>
      </c>
    </row>
    <row r="6716" spans="1:22" x14ac:dyDescent="0.3">
      <c r="A6716" s="1">
        <v>1155520</v>
      </c>
      <c r="B6716" s="1">
        <v>11555</v>
      </c>
      <c r="C6716" s="1">
        <v>555</v>
      </c>
      <c r="D6716" s="1">
        <v>2</v>
      </c>
      <c r="E6716" s="1">
        <v>0</v>
      </c>
      <c r="F6716" s="1">
        <v>555</v>
      </c>
      <c r="G6716" s="1">
        <v>15</v>
      </c>
      <c r="H6716" s="1">
        <v>31205</v>
      </c>
      <c r="I6716" s="1" t="s">
        <v>232</v>
      </c>
      <c r="J6716" s="1" t="s">
        <v>215</v>
      </c>
      <c r="K6716" s="1">
        <v>16</v>
      </c>
      <c r="L6716" s="1">
        <v>297</v>
      </c>
      <c r="M6716" s="1">
        <v>5703</v>
      </c>
      <c r="N6716" s="1"/>
      <c r="O6716" s="1"/>
      <c r="P6716" s="1">
        <v>32.028309999999998</v>
      </c>
      <c r="Q6716" s="1">
        <v>34.850729999999999</v>
      </c>
      <c r="R6716" s="1">
        <v>2400</v>
      </c>
      <c r="S6716" s="1" t="s">
        <v>25</v>
      </c>
      <c r="T6716" s="1" t="s">
        <v>231</v>
      </c>
      <c r="U6716" s="1">
        <v>49</v>
      </c>
      <c r="V6716" s="1" t="s">
        <v>213</v>
      </c>
    </row>
    <row r="6717" spans="1:22" x14ac:dyDescent="0.3">
      <c r="A6717" s="1">
        <v>1155520</v>
      </c>
      <c r="B6717" s="1">
        <v>11555</v>
      </c>
      <c r="C6717" s="1">
        <v>555</v>
      </c>
      <c r="D6717" s="1">
        <v>2</v>
      </c>
      <c r="E6717" s="1">
        <v>0</v>
      </c>
      <c r="F6717" s="1">
        <v>555</v>
      </c>
      <c r="G6717" s="1">
        <v>16</v>
      </c>
      <c r="H6717" s="1">
        <v>38147</v>
      </c>
      <c r="I6717" s="1" t="s">
        <v>233</v>
      </c>
      <c r="J6717" s="1" t="s">
        <v>215</v>
      </c>
      <c r="K6717" s="1">
        <v>17</v>
      </c>
      <c r="L6717" s="1">
        <v>297</v>
      </c>
      <c r="M6717" s="1">
        <v>6000</v>
      </c>
      <c r="N6717" s="1"/>
      <c r="O6717" s="1"/>
      <c r="P6717" s="1">
        <v>32.029609999999998</v>
      </c>
      <c r="Q6717" s="1">
        <v>34.847990000000003</v>
      </c>
      <c r="R6717" s="1">
        <v>2400</v>
      </c>
      <c r="S6717" s="1" t="s">
        <v>25</v>
      </c>
      <c r="T6717" s="1" t="s">
        <v>231</v>
      </c>
      <c r="U6717" s="1">
        <v>13</v>
      </c>
      <c r="V6717" s="1" t="s">
        <v>213</v>
      </c>
    </row>
    <row r="6718" spans="1:22" x14ac:dyDescent="0.3">
      <c r="A6718" s="1">
        <v>1155520</v>
      </c>
      <c r="B6718" s="1">
        <v>11555</v>
      </c>
      <c r="C6718" s="1">
        <v>555</v>
      </c>
      <c r="D6718" s="1">
        <v>2</v>
      </c>
      <c r="E6718" s="1">
        <v>0</v>
      </c>
      <c r="F6718" s="1">
        <v>555</v>
      </c>
      <c r="G6718" s="1">
        <v>17</v>
      </c>
      <c r="H6718" s="1">
        <v>31653</v>
      </c>
      <c r="I6718" s="1" t="s">
        <v>234</v>
      </c>
      <c r="J6718" s="1" t="s">
        <v>215</v>
      </c>
      <c r="K6718" s="1">
        <v>18</v>
      </c>
      <c r="L6718" s="1">
        <v>452</v>
      </c>
      <c r="M6718" s="1">
        <v>6452</v>
      </c>
      <c r="N6718" s="1"/>
      <c r="O6718" s="1"/>
      <c r="P6718" s="1">
        <v>32.032670000000003</v>
      </c>
      <c r="Q6718" s="1">
        <v>34.84684</v>
      </c>
      <c r="R6718" s="1">
        <v>2400</v>
      </c>
      <c r="S6718" s="1" t="s">
        <v>25</v>
      </c>
      <c r="T6718" s="1" t="s">
        <v>235</v>
      </c>
      <c r="U6718" s="1">
        <v>18</v>
      </c>
      <c r="V6718" s="1" t="s">
        <v>213</v>
      </c>
    </row>
    <row r="6719" spans="1:22" x14ac:dyDescent="0.3">
      <c r="A6719" s="1">
        <v>1155520</v>
      </c>
      <c r="B6719" s="1">
        <v>11555</v>
      </c>
      <c r="C6719" s="1">
        <v>555</v>
      </c>
      <c r="D6719" s="1">
        <v>2</v>
      </c>
      <c r="E6719" s="1">
        <v>0</v>
      </c>
      <c r="F6719" s="1">
        <v>555</v>
      </c>
      <c r="G6719" s="1">
        <v>18</v>
      </c>
      <c r="H6719" s="1">
        <v>31662</v>
      </c>
      <c r="I6719" s="1" t="s">
        <v>236</v>
      </c>
      <c r="J6719" s="1" t="s">
        <v>215</v>
      </c>
      <c r="K6719" s="1">
        <v>19</v>
      </c>
      <c r="L6719" s="1">
        <v>264</v>
      </c>
      <c r="M6719" s="1">
        <v>6716</v>
      </c>
      <c r="N6719" s="1"/>
      <c r="O6719" s="1"/>
      <c r="P6719" s="1">
        <v>32.035029999999999</v>
      </c>
      <c r="Q6719" s="1">
        <v>34.847230000000003</v>
      </c>
      <c r="R6719" s="1">
        <v>2400</v>
      </c>
      <c r="S6719" s="1" t="s">
        <v>25</v>
      </c>
      <c r="T6719" s="1" t="s">
        <v>235</v>
      </c>
      <c r="U6719" s="1">
        <v>36</v>
      </c>
      <c r="V6719" s="1" t="s">
        <v>213</v>
      </c>
    </row>
    <row r="6720" spans="1:22" x14ac:dyDescent="0.3">
      <c r="A6720" s="1">
        <v>1155520</v>
      </c>
      <c r="B6720" s="1">
        <v>11555</v>
      </c>
      <c r="C6720" s="1">
        <v>555</v>
      </c>
      <c r="D6720" s="1">
        <v>2</v>
      </c>
      <c r="E6720" s="1">
        <v>0</v>
      </c>
      <c r="F6720" s="1">
        <v>555</v>
      </c>
      <c r="G6720" s="1">
        <v>19</v>
      </c>
      <c r="H6720" s="1">
        <v>38175</v>
      </c>
      <c r="I6720" s="1" t="s">
        <v>745</v>
      </c>
      <c r="J6720" s="1" t="s">
        <v>215</v>
      </c>
      <c r="K6720" s="1">
        <v>20</v>
      </c>
      <c r="L6720" s="1">
        <v>207</v>
      </c>
      <c r="M6720" s="1">
        <v>6923</v>
      </c>
      <c r="N6720" s="1"/>
      <c r="O6720" s="1"/>
      <c r="P6720" s="1">
        <v>32.036130999999997</v>
      </c>
      <c r="Q6720" s="1">
        <v>34.846004000000001</v>
      </c>
      <c r="R6720" s="1">
        <v>2400</v>
      </c>
      <c r="S6720" s="1" t="s">
        <v>25</v>
      </c>
      <c r="T6720" s="1" t="s">
        <v>238</v>
      </c>
      <c r="U6720" s="1"/>
      <c r="V6720" s="1" t="s">
        <v>213</v>
      </c>
    </row>
    <row r="6721" spans="1:22" x14ac:dyDescent="0.3">
      <c r="A6721" s="1">
        <v>1155520</v>
      </c>
      <c r="B6721" s="1">
        <v>11555</v>
      </c>
      <c r="C6721" s="1">
        <v>555</v>
      </c>
      <c r="D6721" s="1">
        <v>2</v>
      </c>
      <c r="E6721" s="1">
        <v>0</v>
      </c>
      <c r="F6721" s="1">
        <v>555</v>
      </c>
      <c r="G6721" s="1">
        <v>20</v>
      </c>
      <c r="H6721" s="1">
        <v>31476</v>
      </c>
      <c r="I6721" s="1" t="s">
        <v>746</v>
      </c>
      <c r="J6721" s="1" t="s">
        <v>215</v>
      </c>
      <c r="K6721" s="1">
        <v>21</v>
      </c>
      <c r="L6721" s="1">
        <v>583</v>
      </c>
      <c r="M6721" s="1">
        <v>7506</v>
      </c>
      <c r="N6721" s="1"/>
      <c r="O6721" s="1"/>
      <c r="P6721" s="1">
        <v>32.036833999999999</v>
      </c>
      <c r="Q6721" s="1">
        <v>34.839897000000001</v>
      </c>
      <c r="R6721" s="1">
        <v>2400</v>
      </c>
      <c r="S6721" s="1" t="s">
        <v>25</v>
      </c>
      <c r="T6721" s="1">
        <v>461</v>
      </c>
      <c r="U6721" s="1"/>
      <c r="V6721" s="1" t="s">
        <v>213</v>
      </c>
    </row>
    <row r="6722" spans="1:22" x14ac:dyDescent="0.3">
      <c r="A6722" s="1">
        <v>1155520</v>
      </c>
      <c r="B6722" s="1">
        <v>11555</v>
      </c>
      <c r="C6722" s="1">
        <v>555</v>
      </c>
      <c r="D6722" s="1">
        <v>2</v>
      </c>
      <c r="E6722" s="1">
        <v>0</v>
      </c>
      <c r="F6722" s="1">
        <v>555</v>
      </c>
      <c r="G6722" s="1">
        <v>21</v>
      </c>
      <c r="H6722" s="1">
        <v>21639</v>
      </c>
      <c r="I6722" s="1" t="s">
        <v>747</v>
      </c>
      <c r="J6722" s="1" t="s">
        <v>215</v>
      </c>
      <c r="K6722" s="1">
        <v>22</v>
      </c>
      <c r="L6722" s="1">
        <v>1131</v>
      </c>
      <c r="M6722" s="1">
        <v>8637</v>
      </c>
      <c r="N6722" s="1"/>
      <c r="O6722" s="1"/>
      <c r="P6722" s="1">
        <v>32.038440000000001</v>
      </c>
      <c r="Q6722" s="1">
        <v>34.828130000000002</v>
      </c>
      <c r="R6722" s="1">
        <v>8600</v>
      </c>
      <c r="S6722" s="1" t="s">
        <v>27</v>
      </c>
      <c r="T6722" s="1" t="s">
        <v>238</v>
      </c>
      <c r="U6722" s="1"/>
      <c r="V6722" s="1" t="s">
        <v>213</v>
      </c>
    </row>
    <row r="6723" spans="1:22" x14ac:dyDescent="0.3">
      <c r="A6723" s="1">
        <v>1155520</v>
      </c>
      <c r="B6723" s="1">
        <v>11555</v>
      </c>
      <c r="C6723" s="1">
        <v>555</v>
      </c>
      <c r="D6723" s="1">
        <v>2</v>
      </c>
      <c r="E6723" s="1">
        <v>0</v>
      </c>
      <c r="F6723" s="1">
        <v>555</v>
      </c>
      <c r="G6723" s="1">
        <v>22</v>
      </c>
      <c r="H6723" s="1">
        <v>21181</v>
      </c>
      <c r="I6723" s="1" t="s">
        <v>748</v>
      </c>
      <c r="J6723" s="1" t="s">
        <v>215</v>
      </c>
      <c r="K6723" s="1">
        <v>23</v>
      </c>
      <c r="L6723" s="1">
        <v>1651</v>
      </c>
      <c r="M6723" s="1">
        <v>10288</v>
      </c>
      <c r="N6723" s="1"/>
      <c r="O6723" s="1"/>
      <c r="P6723" s="1">
        <v>32.045487000000001</v>
      </c>
      <c r="Q6723" s="1">
        <v>34.813564</v>
      </c>
      <c r="R6723" s="1">
        <v>8600</v>
      </c>
      <c r="S6723" s="1" t="s">
        <v>27</v>
      </c>
      <c r="T6723" s="1" t="s">
        <v>737</v>
      </c>
      <c r="U6723" s="1"/>
      <c r="V6723" s="1" t="s">
        <v>213</v>
      </c>
    </row>
    <row r="6724" spans="1:22" x14ac:dyDescent="0.3">
      <c r="A6724" s="1">
        <v>1155520</v>
      </c>
      <c r="B6724" s="1">
        <v>11555</v>
      </c>
      <c r="C6724" s="1">
        <v>555</v>
      </c>
      <c r="D6724" s="1">
        <v>2</v>
      </c>
      <c r="E6724" s="1">
        <v>0</v>
      </c>
      <c r="F6724" s="1">
        <v>555</v>
      </c>
      <c r="G6724" s="1">
        <v>23</v>
      </c>
      <c r="H6724" s="1">
        <v>21712</v>
      </c>
      <c r="I6724" s="1" t="s">
        <v>749</v>
      </c>
      <c r="J6724" s="1" t="s">
        <v>215</v>
      </c>
      <c r="K6724" s="1">
        <v>24</v>
      </c>
      <c r="L6724" s="1">
        <v>543</v>
      </c>
      <c r="M6724" s="1">
        <v>10831</v>
      </c>
      <c r="N6724" s="1"/>
      <c r="O6724" s="1"/>
      <c r="P6724" s="1">
        <v>32.050342999999998</v>
      </c>
      <c r="Q6724" s="1">
        <v>34.813958</v>
      </c>
      <c r="R6724" s="1">
        <v>8600</v>
      </c>
      <c r="S6724" s="1" t="s">
        <v>27</v>
      </c>
      <c r="T6724" s="1" t="s">
        <v>737</v>
      </c>
      <c r="U6724" s="1"/>
      <c r="V6724" s="1" t="s">
        <v>213</v>
      </c>
    </row>
    <row r="6725" spans="1:22" x14ac:dyDescent="0.3">
      <c r="A6725" s="1">
        <v>1155520</v>
      </c>
      <c r="B6725" s="1">
        <v>11555</v>
      </c>
      <c r="C6725" s="1">
        <v>555</v>
      </c>
      <c r="D6725" s="1">
        <v>2</v>
      </c>
      <c r="E6725" s="1">
        <v>0</v>
      </c>
      <c r="F6725" s="1">
        <v>555</v>
      </c>
      <c r="G6725" s="1">
        <v>24</v>
      </c>
      <c r="H6725" s="1">
        <v>21756</v>
      </c>
      <c r="I6725" s="1" t="s">
        <v>750</v>
      </c>
      <c r="J6725" s="1" t="s">
        <v>215</v>
      </c>
      <c r="K6725" s="1">
        <v>25</v>
      </c>
      <c r="L6725" s="1">
        <v>268</v>
      </c>
      <c r="M6725" s="1">
        <v>11099</v>
      </c>
      <c r="N6725" s="1"/>
      <c r="O6725" s="1"/>
      <c r="P6725" s="1">
        <v>32.052576999999999</v>
      </c>
      <c r="Q6725" s="1">
        <v>34.812959999999997</v>
      </c>
      <c r="R6725" s="1">
        <v>8600</v>
      </c>
      <c r="S6725" s="1" t="s">
        <v>27</v>
      </c>
      <c r="T6725" s="1" t="s">
        <v>737</v>
      </c>
      <c r="U6725" s="1"/>
      <c r="V6725" s="1" t="s">
        <v>213</v>
      </c>
    </row>
    <row r="6726" spans="1:22" x14ac:dyDescent="0.3">
      <c r="A6726" s="1">
        <v>1155520</v>
      </c>
      <c r="B6726" s="1">
        <v>11555</v>
      </c>
      <c r="C6726" s="1">
        <v>555</v>
      </c>
      <c r="D6726" s="1">
        <v>2</v>
      </c>
      <c r="E6726" s="1">
        <v>0</v>
      </c>
      <c r="F6726" s="1">
        <v>555</v>
      </c>
      <c r="G6726" s="1">
        <v>25</v>
      </c>
      <c r="H6726" s="1">
        <v>21590</v>
      </c>
      <c r="I6726" s="1" t="s">
        <v>739</v>
      </c>
      <c r="J6726" s="1" t="s">
        <v>215</v>
      </c>
      <c r="K6726" s="1">
        <v>26</v>
      </c>
      <c r="L6726" s="1">
        <v>423</v>
      </c>
      <c r="M6726" s="1">
        <v>11522</v>
      </c>
      <c r="N6726" s="1"/>
      <c r="O6726" s="1"/>
      <c r="P6726" s="1">
        <v>32.055295999999998</v>
      </c>
      <c r="Q6726" s="1">
        <v>34.809871000000001</v>
      </c>
      <c r="R6726" s="1">
        <v>5000</v>
      </c>
      <c r="S6726" s="1" t="s">
        <v>49</v>
      </c>
      <c r="T6726" s="1" t="s">
        <v>737</v>
      </c>
      <c r="U6726" s="1"/>
      <c r="V6726" s="1" t="s">
        <v>213</v>
      </c>
    </row>
    <row r="6727" spans="1:22" x14ac:dyDescent="0.3">
      <c r="A6727" s="1">
        <v>1155520</v>
      </c>
      <c r="B6727" s="1">
        <v>11555</v>
      </c>
      <c r="C6727" s="1">
        <v>555</v>
      </c>
      <c r="D6727" s="1">
        <v>2</v>
      </c>
      <c r="E6727" s="1">
        <v>0</v>
      </c>
      <c r="F6727" s="1">
        <v>555</v>
      </c>
      <c r="G6727" s="1">
        <v>26</v>
      </c>
      <c r="H6727" s="1">
        <v>21433</v>
      </c>
      <c r="I6727" s="1" t="s">
        <v>738</v>
      </c>
      <c r="J6727" s="1" t="s">
        <v>215</v>
      </c>
      <c r="K6727" s="1">
        <v>27</v>
      </c>
      <c r="L6727" s="1">
        <v>311</v>
      </c>
      <c r="M6727" s="1">
        <v>11833</v>
      </c>
      <c r="N6727" s="1"/>
      <c r="O6727" s="1"/>
      <c r="P6727" s="1">
        <v>32.056511999999998</v>
      </c>
      <c r="Q6727" s="1">
        <v>34.806916000000001</v>
      </c>
      <c r="R6727" s="1">
        <v>5000</v>
      </c>
      <c r="S6727" s="1" t="s">
        <v>49</v>
      </c>
      <c r="T6727" s="1" t="s">
        <v>737</v>
      </c>
      <c r="U6727" s="1"/>
      <c r="V6727" s="1" t="s">
        <v>213</v>
      </c>
    </row>
    <row r="6728" spans="1:22" x14ac:dyDescent="0.3">
      <c r="A6728" s="1">
        <v>1155520</v>
      </c>
      <c r="B6728" s="1">
        <v>11555</v>
      </c>
      <c r="C6728" s="1">
        <v>555</v>
      </c>
      <c r="D6728" s="1">
        <v>2</v>
      </c>
      <c r="E6728" s="1">
        <v>0</v>
      </c>
      <c r="F6728" s="1">
        <v>555</v>
      </c>
      <c r="G6728" s="1">
        <v>27</v>
      </c>
      <c r="H6728" s="1">
        <v>21602</v>
      </c>
      <c r="I6728" s="1" t="s">
        <v>736</v>
      </c>
      <c r="J6728" s="1" t="s">
        <v>215</v>
      </c>
      <c r="K6728" s="1">
        <v>28</v>
      </c>
      <c r="L6728" s="1">
        <v>199</v>
      </c>
      <c r="M6728" s="1">
        <v>12032</v>
      </c>
      <c r="N6728" s="1"/>
      <c r="O6728" s="1"/>
      <c r="P6728" s="1">
        <v>32.057282000000001</v>
      </c>
      <c r="Q6728" s="1">
        <v>34.805021000000004</v>
      </c>
      <c r="R6728" s="1">
        <v>5000</v>
      </c>
      <c r="S6728" s="1" t="s">
        <v>49</v>
      </c>
      <c r="T6728" s="1" t="s">
        <v>737</v>
      </c>
      <c r="U6728" s="1"/>
      <c r="V6728" s="1" t="s">
        <v>213</v>
      </c>
    </row>
    <row r="6729" spans="1:22" x14ac:dyDescent="0.3">
      <c r="A6729" s="1">
        <v>1155520</v>
      </c>
      <c r="B6729" s="1">
        <v>11555</v>
      </c>
      <c r="C6729" s="1">
        <v>555</v>
      </c>
      <c r="D6729" s="1">
        <v>2</v>
      </c>
      <c r="E6729" s="1">
        <v>0</v>
      </c>
      <c r="F6729" s="1">
        <v>555</v>
      </c>
      <c r="G6729" s="1">
        <v>28</v>
      </c>
      <c r="H6729" s="1">
        <v>21595</v>
      </c>
      <c r="I6729" s="1" t="s">
        <v>734</v>
      </c>
      <c r="J6729" s="1" t="s">
        <v>215</v>
      </c>
      <c r="K6729" s="1">
        <v>29</v>
      </c>
      <c r="L6729" s="1">
        <v>349</v>
      </c>
      <c r="M6729" s="1">
        <v>12381</v>
      </c>
      <c r="N6729" s="1"/>
      <c r="O6729" s="1"/>
      <c r="P6729" s="1">
        <v>32.059274000000002</v>
      </c>
      <c r="Q6729" s="1">
        <v>34.802951999999998</v>
      </c>
      <c r="R6729" s="1">
        <v>5000</v>
      </c>
      <c r="S6729" s="1" t="s">
        <v>49</v>
      </c>
      <c r="T6729" s="1" t="s">
        <v>735</v>
      </c>
      <c r="U6729" s="1">
        <v>91</v>
      </c>
      <c r="V6729" s="1" t="s">
        <v>213</v>
      </c>
    </row>
    <row r="6730" spans="1:22" x14ac:dyDescent="0.3">
      <c r="A6730" s="1">
        <v>1155520</v>
      </c>
      <c r="B6730" s="1">
        <v>11555</v>
      </c>
      <c r="C6730" s="1">
        <v>555</v>
      </c>
      <c r="D6730" s="1">
        <v>2</v>
      </c>
      <c r="E6730" s="1">
        <v>0</v>
      </c>
      <c r="F6730" s="1">
        <v>555</v>
      </c>
      <c r="G6730" s="1">
        <v>29</v>
      </c>
      <c r="H6730" s="1">
        <v>21301</v>
      </c>
      <c r="I6730" s="1" t="s">
        <v>765</v>
      </c>
      <c r="J6730" s="1" t="s">
        <v>215</v>
      </c>
      <c r="K6730" s="1">
        <v>30</v>
      </c>
      <c r="L6730" s="1">
        <v>400</v>
      </c>
      <c r="M6730" s="1">
        <v>12781</v>
      </c>
      <c r="N6730" s="1"/>
      <c r="O6730" s="1"/>
      <c r="P6730" s="1">
        <v>32.059137999999997</v>
      </c>
      <c r="Q6730" s="1">
        <v>34.798723000000003</v>
      </c>
      <c r="R6730" s="1">
        <v>5000</v>
      </c>
      <c r="S6730" s="1" t="s">
        <v>49</v>
      </c>
      <c r="T6730" s="1" t="s">
        <v>735</v>
      </c>
      <c r="U6730" s="1">
        <v>69</v>
      </c>
      <c r="V6730" s="1" t="s">
        <v>213</v>
      </c>
    </row>
    <row r="6731" spans="1:22" x14ac:dyDescent="0.3">
      <c r="A6731" s="1">
        <v>1155520</v>
      </c>
      <c r="B6731" s="1">
        <v>11555</v>
      </c>
      <c r="C6731" s="1">
        <v>555</v>
      </c>
      <c r="D6731" s="1">
        <v>2</v>
      </c>
      <c r="E6731" s="1">
        <v>0</v>
      </c>
      <c r="F6731" s="1">
        <v>555</v>
      </c>
      <c r="G6731" s="1">
        <v>30</v>
      </c>
      <c r="H6731" s="1">
        <v>21438</v>
      </c>
      <c r="I6731" s="1" t="s">
        <v>783</v>
      </c>
      <c r="J6731" s="1" t="s">
        <v>215</v>
      </c>
      <c r="K6731" s="1">
        <v>31</v>
      </c>
      <c r="L6731" s="1">
        <v>467</v>
      </c>
      <c r="M6731" s="1">
        <v>13248</v>
      </c>
      <c r="N6731" s="1"/>
      <c r="O6731" s="1"/>
      <c r="P6731" s="1">
        <v>32.059168999999997</v>
      </c>
      <c r="Q6731" s="1">
        <v>34.793778000000003</v>
      </c>
      <c r="R6731" s="1">
        <v>5000</v>
      </c>
      <c r="S6731" s="1" t="s">
        <v>49</v>
      </c>
      <c r="T6731" s="1" t="s">
        <v>735</v>
      </c>
      <c r="U6731" s="1">
        <v>43</v>
      </c>
      <c r="V6731" s="1" t="s">
        <v>213</v>
      </c>
    </row>
    <row r="6732" spans="1:22" x14ac:dyDescent="0.3">
      <c r="A6732" s="1">
        <v>1155520</v>
      </c>
      <c r="B6732" s="1">
        <v>11555</v>
      </c>
      <c r="C6732" s="1">
        <v>555</v>
      </c>
      <c r="D6732" s="1">
        <v>2</v>
      </c>
      <c r="E6732" s="1">
        <v>0</v>
      </c>
      <c r="F6732" s="1">
        <v>555</v>
      </c>
      <c r="G6732" s="1">
        <v>31</v>
      </c>
      <c r="H6732" s="1">
        <v>21264</v>
      </c>
      <c r="I6732" s="1" t="s">
        <v>763</v>
      </c>
      <c r="J6732" s="1" t="s">
        <v>215</v>
      </c>
      <c r="K6732" s="1">
        <v>32</v>
      </c>
      <c r="L6732" s="1">
        <v>306</v>
      </c>
      <c r="M6732" s="1">
        <v>13554</v>
      </c>
      <c r="N6732" s="1"/>
      <c r="O6732" s="1"/>
      <c r="P6732" s="1">
        <v>32.059258999999997</v>
      </c>
      <c r="Q6732" s="1">
        <v>34.790542000000002</v>
      </c>
      <c r="R6732" s="1">
        <v>5000</v>
      </c>
      <c r="S6732" s="1" t="s">
        <v>49</v>
      </c>
      <c r="T6732" s="1" t="s">
        <v>735</v>
      </c>
      <c r="U6732" s="1">
        <v>27</v>
      </c>
      <c r="V6732" s="1" t="s">
        <v>213</v>
      </c>
    </row>
    <row r="6733" spans="1:22" x14ac:dyDescent="0.3">
      <c r="A6733" s="1">
        <v>1155520</v>
      </c>
      <c r="B6733" s="1">
        <v>11555</v>
      </c>
      <c r="C6733" s="1">
        <v>555</v>
      </c>
      <c r="D6733" s="1">
        <v>2</v>
      </c>
      <c r="E6733" s="1">
        <v>0</v>
      </c>
      <c r="F6733" s="1">
        <v>555</v>
      </c>
      <c r="G6733" s="1">
        <v>32</v>
      </c>
      <c r="H6733" s="1">
        <v>21274</v>
      </c>
      <c r="I6733" s="1" t="s">
        <v>761</v>
      </c>
      <c r="J6733" s="1" t="s">
        <v>215</v>
      </c>
      <c r="K6733" s="1">
        <v>33</v>
      </c>
      <c r="L6733" s="1">
        <v>396</v>
      </c>
      <c r="M6733" s="1">
        <v>13950</v>
      </c>
      <c r="N6733" s="1"/>
      <c r="O6733" s="1"/>
      <c r="P6733" s="1">
        <v>32.059409000000002</v>
      </c>
      <c r="Q6733" s="1">
        <v>34.786357000000002</v>
      </c>
      <c r="R6733" s="1">
        <v>5000</v>
      </c>
      <c r="S6733" s="1" t="s">
        <v>49</v>
      </c>
      <c r="T6733" s="1" t="s">
        <v>735</v>
      </c>
      <c r="U6733" s="1"/>
      <c r="V6733" s="1" t="s">
        <v>213</v>
      </c>
    </row>
    <row r="6734" spans="1:22" x14ac:dyDescent="0.3">
      <c r="A6734" s="1">
        <v>1155520</v>
      </c>
      <c r="B6734" s="1">
        <v>11555</v>
      </c>
      <c r="C6734" s="1">
        <v>555</v>
      </c>
      <c r="D6734" s="1">
        <v>2</v>
      </c>
      <c r="E6734" s="1">
        <v>0</v>
      </c>
      <c r="F6734" s="1">
        <v>555</v>
      </c>
      <c r="G6734" s="1">
        <v>33</v>
      </c>
      <c r="H6734" s="1">
        <v>22986</v>
      </c>
      <c r="I6734" s="1" t="s">
        <v>916</v>
      </c>
      <c r="J6734" s="1" t="s">
        <v>215</v>
      </c>
      <c r="K6734" s="1">
        <v>34</v>
      </c>
      <c r="L6734" s="1">
        <v>734</v>
      </c>
      <c r="M6734" s="1">
        <v>14684</v>
      </c>
      <c r="N6734" s="1"/>
      <c r="O6734" s="1"/>
      <c r="P6734" s="1">
        <v>32.062480000000001</v>
      </c>
      <c r="Q6734" s="1">
        <v>34.780138000000001</v>
      </c>
      <c r="R6734" s="1">
        <v>5000</v>
      </c>
      <c r="S6734" s="1" t="s">
        <v>49</v>
      </c>
      <c r="T6734" s="1" t="s">
        <v>917</v>
      </c>
      <c r="U6734" s="1">
        <v>31</v>
      </c>
      <c r="V6734" s="1" t="s">
        <v>213</v>
      </c>
    </row>
    <row r="6735" spans="1:22" x14ac:dyDescent="0.3">
      <c r="A6735" s="1">
        <v>1155520</v>
      </c>
      <c r="B6735" s="1">
        <v>11555</v>
      </c>
      <c r="C6735" s="1">
        <v>555</v>
      </c>
      <c r="D6735" s="1">
        <v>2</v>
      </c>
      <c r="E6735" s="1">
        <v>0</v>
      </c>
      <c r="F6735" s="1">
        <v>555</v>
      </c>
      <c r="G6735" s="1">
        <v>34</v>
      </c>
      <c r="H6735" s="1">
        <v>21376</v>
      </c>
      <c r="I6735" s="1" t="s">
        <v>1907</v>
      </c>
      <c r="J6735" s="1" t="s">
        <v>215</v>
      </c>
      <c r="K6735" s="1">
        <v>35</v>
      </c>
      <c r="L6735" s="1">
        <v>343</v>
      </c>
      <c r="M6735" s="1">
        <v>15027</v>
      </c>
      <c r="N6735" s="1"/>
      <c r="O6735" s="1"/>
      <c r="P6735" s="1">
        <v>32.061826000000003</v>
      </c>
      <c r="Q6735" s="1">
        <v>34.777622999999998</v>
      </c>
      <c r="R6735" s="1">
        <v>5000</v>
      </c>
      <c r="S6735" s="1" t="s">
        <v>49</v>
      </c>
      <c r="T6735" s="1" t="s">
        <v>688</v>
      </c>
      <c r="U6735" s="1">
        <v>15</v>
      </c>
      <c r="V6735" s="1" t="s">
        <v>213</v>
      </c>
    </row>
    <row r="6736" spans="1:22" x14ac:dyDescent="0.3">
      <c r="A6736" s="1">
        <v>1155520</v>
      </c>
      <c r="B6736" s="1">
        <v>11555</v>
      </c>
      <c r="C6736" s="1">
        <v>555</v>
      </c>
      <c r="D6736" s="1">
        <v>2</v>
      </c>
      <c r="E6736" s="1">
        <v>0</v>
      </c>
      <c r="F6736" s="1">
        <v>555</v>
      </c>
      <c r="G6736" s="1">
        <v>35</v>
      </c>
      <c r="H6736" s="1">
        <v>25414</v>
      </c>
      <c r="I6736" s="1" t="s">
        <v>1237</v>
      </c>
      <c r="J6736" s="1" t="s">
        <v>215</v>
      </c>
      <c r="K6736" s="1">
        <v>36</v>
      </c>
      <c r="L6736" s="1">
        <v>631</v>
      </c>
      <c r="M6736" s="1">
        <v>15658</v>
      </c>
      <c r="N6736" s="1"/>
      <c r="O6736" s="1"/>
      <c r="P6736" s="1">
        <v>32.062438999999998</v>
      </c>
      <c r="Q6736" s="1">
        <v>34.773322</v>
      </c>
      <c r="R6736" s="1">
        <v>5000</v>
      </c>
      <c r="S6736" s="1" t="s">
        <v>49</v>
      </c>
      <c r="T6736" s="1" t="s">
        <v>1238</v>
      </c>
      <c r="U6736" s="1">
        <v>115</v>
      </c>
      <c r="V6736" s="1" t="s">
        <v>213</v>
      </c>
    </row>
    <row r="6737" spans="1:22" x14ac:dyDescent="0.3">
      <c r="A6737" s="1">
        <v>1155520</v>
      </c>
      <c r="B6737" s="1">
        <v>11555</v>
      </c>
      <c r="C6737" s="1">
        <v>555</v>
      </c>
      <c r="D6737" s="1">
        <v>2</v>
      </c>
      <c r="E6737" s="1">
        <v>0</v>
      </c>
      <c r="F6737" s="1">
        <v>555</v>
      </c>
      <c r="G6737" s="1">
        <v>36</v>
      </c>
      <c r="H6737" s="1">
        <v>21491</v>
      </c>
      <c r="I6737" s="1" t="s">
        <v>1383</v>
      </c>
      <c r="J6737" s="1" t="s">
        <v>215</v>
      </c>
      <c r="K6737" s="1">
        <v>37</v>
      </c>
      <c r="L6737" s="1">
        <v>261</v>
      </c>
      <c r="M6737" s="1">
        <v>15919</v>
      </c>
      <c r="N6737" s="1"/>
      <c r="O6737" s="1"/>
      <c r="P6737" s="1">
        <v>32.064678000000001</v>
      </c>
      <c r="Q6737" s="1">
        <v>34.772503</v>
      </c>
      <c r="R6737" s="1">
        <v>5000</v>
      </c>
      <c r="S6737" s="1" t="s">
        <v>49</v>
      </c>
      <c r="T6737" s="1" t="s">
        <v>1238</v>
      </c>
      <c r="U6737" s="1">
        <v>97</v>
      </c>
      <c r="V6737" s="1" t="s">
        <v>213</v>
      </c>
    </row>
    <row r="6738" spans="1:22" x14ac:dyDescent="0.3">
      <c r="A6738" s="1">
        <v>1155520</v>
      </c>
      <c r="B6738" s="1">
        <v>11555</v>
      </c>
      <c r="C6738" s="1">
        <v>555</v>
      </c>
      <c r="D6738" s="1">
        <v>2</v>
      </c>
      <c r="E6738" s="1">
        <v>0</v>
      </c>
      <c r="F6738" s="1">
        <v>555</v>
      </c>
      <c r="G6738" s="1">
        <v>37</v>
      </c>
      <c r="H6738" s="1">
        <v>23021</v>
      </c>
      <c r="I6738" s="1" t="s">
        <v>1382</v>
      </c>
      <c r="J6738" s="1" t="s">
        <v>215</v>
      </c>
      <c r="K6738" s="1">
        <v>38</v>
      </c>
      <c r="L6738" s="1">
        <v>226</v>
      </c>
      <c r="M6738" s="1">
        <v>16145</v>
      </c>
      <c r="N6738" s="1"/>
      <c r="O6738" s="1"/>
      <c r="P6738" s="1">
        <v>32.066588000000003</v>
      </c>
      <c r="Q6738" s="1">
        <v>34.771647999999999</v>
      </c>
      <c r="R6738" s="1">
        <v>5000</v>
      </c>
      <c r="S6738" s="1" t="s">
        <v>49</v>
      </c>
      <c r="T6738" s="1" t="s">
        <v>1238</v>
      </c>
      <c r="U6738" s="1">
        <v>79</v>
      </c>
      <c r="V6738" s="1" t="s">
        <v>213</v>
      </c>
    </row>
    <row r="6739" spans="1:22" x14ac:dyDescent="0.3">
      <c r="A6739" s="1">
        <v>1155520</v>
      </c>
      <c r="B6739" s="1">
        <v>11555</v>
      </c>
      <c r="C6739" s="1">
        <v>555</v>
      </c>
      <c r="D6739" s="1">
        <v>2</v>
      </c>
      <c r="E6739" s="1">
        <v>0</v>
      </c>
      <c r="F6739" s="1">
        <v>555</v>
      </c>
      <c r="G6739" s="1">
        <v>38</v>
      </c>
      <c r="H6739" s="1">
        <v>23018</v>
      </c>
      <c r="I6739" s="1" t="s">
        <v>1908</v>
      </c>
      <c r="J6739" s="1" t="s">
        <v>215</v>
      </c>
      <c r="K6739" s="1">
        <v>39</v>
      </c>
      <c r="L6739" s="1">
        <v>180</v>
      </c>
      <c r="M6739" s="1">
        <v>16325</v>
      </c>
      <c r="N6739" s="1"/>
      <c r="O6739" s="1"/>
      <c r="P6739" s="1">
        <v>32.068100000000001</v>
      </c>
      <c r="Q6739" s="1">
        <v>34.770980000000002</v>
      </c>
      <c r="R6739" s="1">
        <v>5000</v>
      </c>
      <c r="S6739" s="1" t="s">
        <v>49</v>
      </c>
      <c r="T6739" s="1" t="s">
        <v>1238</v>
      </c>
      <c r="U6739" s="1">
        <v>65</v>
      </c>
      <c r="V6739" s="1" t="s">
        <v>213</v>
      </c>
    </row>
    <row r="6740" spans="1:22" x14ac:dyDescent="0.3">
      <c r="A6740" s="1">
        <v>1155520</v>
      </c>
      <c r="B6740" s="1">
        <v>11555</v>
      </c>
      <c r="C6740" s="1">
        <v>555</v>
      </c>
      <c r="D6740" s="1">
        <v>2</v>
      </c>
      <c r="E6740" s="1">
        <v>0</v>
      </c>
      <c r="F6740" s="1">
        <v>555</v>
      </c>
      <c r="G6740" s="1">
        <v>39</v>
      </c>
      <c r="H6740" s="1">
        <v>23009</v>
      </c>
      <c r="I6740" s="1" t="s">
        <v>1381</v>
      </c>
      <c r="J6740" s="1" t="s">
        <v>215</v>
      </c>
      <c r="K6740" s="1">
        <v>40</v>
      </c>
      <c r="L6740" s="1">
        <v>86</v>
      </c>
      <c r="M6740" s="1">
        <v>16411</v>
      </c>
      <c r="N6740" s="1"/>
      <c r="O6740" s="1"/>
      <c r="P6740" s="1">
        <v>32.068863</v>
      </c>
      <c r="Q6740" s="1">
        <v>34.770775999999998</v>
      </c>
      <c r="R6740" s="1">
        <v>5000</v>
      </c>
      <c r="S6740" s="1" t="s">
        <v>49</v>
      </c>
      <c r="T6740" s="1" t="s">
        <v>1238</v>
      </c>
      <c r="U6740" s="1">
        <v>59</v>
      </c>
      <c r="V6740" s="1" t="s">
        <v>213</v>
      </c>
    </row>
    <row r="6741" spans="1:22" x14ac:dyDescent="0.3">
      <c r="A6741" s="1">
        <v>1155520</v>
      </c>
      <c r="B6741" s="1">
        <v>11555</v>
      </c>
      <c r="C6741" s="1">
        <v>555</v>
      </c>
      <c r="D6741" s="1">
        <v>2</v>
      </c>
      <c r="E6741" s="1">
        <v>0</v>
      </c>
      <c r="F6741" s="1">
        <v>555</v>
      </c>
      <c r="G6741" s="1">
        <v>40</v>
      </c>
      <c r="H6741" s="1">
        <v>23019</v>
      </c>
      <c r="I6741" s="1" t="s">
        <v>1909</v>
      </c>
      <c r="J6741" s="1" t="s">
        <v>215</v>
      </c>
      <c r="K6741" s="1">
        <v>41</v>
      </c>
      <c r="L6741" s="1">
        <v>193</v>
      </c>
      <c r="M6741" s="1">
        <v>16604</v>
      </c>
      <c r="N6741" s="1"/>
      <c r="O6741" s="1"/>
      <c r="P6741" s="1">
        <v>32.070500000000003</v>
      </c>
      <c r="Q6741" s="1">
        <v>34.770142</v>
      </c>
      <c r="R6741" s="1">
        <v>5000</v>
      </c>
      <c r="S6741" s="1" t="s">
        <v>49</v>
      </c>
      <c r="T6741" s="1" t="s">
        <v>1238</v>
      </c>
      <c r="U6741" s="1">
        <v>45</v>
      </c>
      <c r="V6741" s="1" t="s">
        <v>213</v>
      </c>
    </row>
    <row r="6742" spans="1:22" x14ac:dyDescent="0.3">
      <c r="A6742" s="1">
        <v>1155520</v>
      </c>
      <c r="B6742" s="1">
        <v>11555</v>
      </c>
      <c r="C6742" s="1">
        <v>555</v>
      </c>
      <c r="D6742" s="1">
        <v>2</v>
      </c>
      <c r="E6742" s="1">
        <v>0</v>
      </c>
      <c r="F6742" s="1">
        <v>555</v>
      </c>
      <c r="G6742" s="1">
        <v>41</v>
      </c>
      <c r="H6742" s="1">
        <v>25499</v>
      </c>
      <c r="I6742" s="1" t="s">
        <v>1393</v>
      </c>
      <c r="J6742" s="1" t="s">
        <v>215</v>
      </c>
      <c r="K6742" s="1">
        <v>42</v>
      </c>
      <c r="L6742" s="1">
        <v>115</v>
      </c>
      <c r="M6742" s="1">
        <v>16719</v>
      </c>
      <c r="N6742" s="1"/>
      <c r="O6742" s="1"/>
      <c r="P6742" s="1">
        <v>32.071446000000002</v>
      </c>
      <c r="Q6742" s="1">
        <v>34.769643000000002</v>
      </c>
      <c r="R6742" s="1">
        <v>5000</v>
      </c>
      <c r="S6742" s="1" t="s">
        <v>49</v>
      </c>
      <c r="T6742" s="1" t="s">
        <v>1238</v>
      </c>
      <c r="U6742" s="1">
        <v>35</v>
      </c>
      <c r="V6742" s="1" t="s">
        <v>213</v>
      </c>
    </row>
    <row r="6743" spans="1:22" x14ac:dyDescent="0.3">
      <c r="A6743" s="1">
        <v>1155520</v>
      </c>
      <c r="B6743" s="1">
        <v>11555</v>
      </c>
      <c r="C6743" s="1">
        <v>555</v>
      </c>
      <c r="D6743" s="1">
        <v>2</v>
      </c>
      <c r="E6743" s="1">
        <v>0</v>
      </c>
      <c r="F6743" s="1">
        <v>555</v>
      </c>
      <c r="G6743" s="1">
        <v>42</v>
      </c>
      <c r="H6743" s="1">
        <v>21539</v>
      </c>
      <c r="I6743" s="1" t="s">
        <v>1910</v>
      </c>
      <c r="J6743" s="1" t="s">
        <v>215</v>
      </c>
      <c r="K6743" s="1">
        <v>43</v>
      </c>
      <c r="L6743" s="1">
        <v>297</v>
      </c>
      <c r="M6743" s="1">
        <v>17016</v>
      </c>
      <c r="N6743" s="1"/>
      <c r="O6743" s="1"/>
      <c r="P6743" s="1">
        <v>32.07376</v>
      </c>
      <c r="Q6743" s="1">
        <v>34.768228000000001</v>
      </c>
      <c r="R6743" s="1">
        <v>5000</v>
      </c>
      <c r="S6743" s="1" t="s">
        <v>49</v>
      </c>
      <c r="T6743" s="1" t="s">
        <v>1833</v>
      </c>
      <c r="U6743" s="1">
        <v>8</v>
      </c>
      <c r="V6743" s="1" t="s">
        <v>213</v>
      </c>
    </row>
    <row r="6744" spans="1:22" x14ac:dyDescent="0.3">
      <c r="A6744" s="1">
        <v>1155520</v>
      </c>
      <c r="B6744" s="1">
        <v>11555</v>
      </c>
      <c r="C6744" s="1">
        <v>555</v>
      </c>
      <c r="D6744" s="1">
        <v>2</v>
      </c>
      <c r="E6744" s="1">
        <v>0</v>
      </c>
      <c r="F6744" s="1">
        <v>555</v>
      </c>
      <c r="G6744" s="1">
        <v>43</v>
      </c>
      <c r="H6744" s="1">
        <v>20661</v>
      </c>
      <c r="I6744" s="1" t="s">
        <v>1839</v>
      </c>
      <c r="J6744" s="1" t="s">
        <v>215</v>
      </c>
      <c r="K6744" s="1">
        <v>44</v>
      </c>
      <c r="L6744" s="1">
        <v>657</v>
      </c>
      <c r="M6744" s="1">
        <v>17673</v>
      </c>
      <c r="N6744" s="1"/>
      <c r="O6744" s="1"/>
      <c r="P6744" s="1">
        <v>32.078392000000001</v>
      </c>
      <c r="Q6744" s="1">
        <v>34.767648999999999</v>
      </c>
      <c r="R6744" s="1">
        <v>5000</v>
      </c>
      <c r="S6744" s="1" t="s">
        <v>49</v>
      </c>
      <c r="T6744" s="1" t="s">
        <v>785</v>
      </c>
      <c r="U6744" s="1"/>
      <c r="V6744" s="1" t="s">
        <v>213</v>
      </c>
    </row>
    <row r="6745" spans="1:22" x14ac:dyDescent="0.3">
      <c r="A6745" s="1">
        <v>1155520</v>
      </c>
      <c r="B6745" s="1">
        <v>11555</v>
      </c>
      <c r="C6745" s="1">
        <v>555</v>
      </c>
      <c r="D6745" s="1">
        <v>2</v>
      </c>
      <c r="E6745" s="1">
        <v>0</v>
      </c>
      <c r="F6745" s="1">
        <v>555</v>
      </c>
      <c r="G6745" s="1">
        <v>44</v>
      </c>
      <c r="H6745" s="1">
        <v>20655</v>
      </c>
      <c r="I6745" s="1" t="s">
        <v>1107</v>
      </c>
      <c r="J6745" s="1" t="s">
        <v>215</v>
      </c>
      <c r="K6745" s="1">
        <v>45</v>
      </c>
      <c r="L6745" s="1">
        <v>236</v>
      </c>
      <c r="M6745" s="1">
        <v>17909</v>
      </c>
      <c r="N6745" s="1"/>
      <c r="O6745" s="1"/>
      <c r="P6745" s="1">
        <v>32.080424999999998</v>
      </c>
      <c r="Q6745" s="1">
        <v>34.768391999999999</v>
      </c>
      <c r="R6745" s="1">
        <v>5000</v>
      </c>
      <c r="S6745" s="1" t="s">
        <v>49</v>
      </c>
      <c r="T6745" s="1" t="s">
        <v>785</v>
      </c>
      <c r="U6745" s="1">
        <v>112</v>
      </c>
      <c r="V6745" s="1" t="s">
        <v>213</v>
      </c>
    </row>
    <row r="6746" spans="1:22" x14ac:dyDescent="0.3">
      <c r="A6746" s="1">
        <v>1155520</v>
      </c>
      <c r="B6746" s="1">
        <v>11555</v>
      </c>
      <c r="C6746" s="1">
        <v>555</v>
      </c>
      <c r="D6746" s="1">
        <v>2</v>
      </c>
      <c r="E6746" s="1">
        <v>0</v>
      </c>
      <c r="F6746" s="1">
        <v>555</v>
      </c>
      <c r="G6746" s="1">
        <v>45</v>
      </c>
      <c r="H6746" s="1">
        <v>20654</v>
      </c>
      <c r="I6746" s="1" t="s">
        <v>1108</v>
      </c>
      <c r="J6746" s="1" t="s">
        <v>215</v>
      </c>
      <c r="K6746" s="1">
        <v>46</v>
      </c>
      <c r="L6746" s="1">
        <v>440</v>
      </c>
      <c r="M6746" s="1">
        <v>18349</v>
      </c>
      <c r="N6746" s="1"/>
      <c r="O6746" s="1"/>
      <c r="P6746" s="1">
        <v>32.084204999999997</v>
      </c>
      <c r="Q6746" s="1">
        <v>34.769480000000001</v>
      </c>
      <c r="R6746" s="1">
        <v>5000</v>
      </c>
      <c r="S6746" s="1" t="s">
        <v>49</v>
      </c>
      <c r="T6746" s="1" t="s">
        <v>785</v>
      </c>
      <c r="U6746" s="1">
        <v>154</v>
      </c>
      <c r="V6746" s="1" t="s">
        <v>213</v>
      </c>
    </row>
    <row r="6747" spans="1:22" x14ac:dyDescent="0.3">
      <c r="A6747" s="1">
        <v>1155520</v>
      </c>
      <c r="B6747" s="1">
        <v>11555</v>
      </c>
      <c r="C6747" s="1">
        <v>555</v>
      </c>
      <c r="D6747" s="1">
        <v>2</v>
      </c>
      <c r="E6747" s="1">
        <v>0</v>
      </c>
      <c r="F6747" s="1">
        <v>555</v>
      </c>
      <c r="G6747" s="1">
        <v>46</v>
      </c>
      <c r="H6747" s="1">
        <v>21104</v>
      </c>
      <c r="I6747" s="1" t="s">
        <v>825</v>
      </c>
      <c r="J6747" s="1" t="s">
        <v>215</v>
      </c>
      <c r="K6747" s="1">
        <v>47</v>
      </c>
      <c r="L6747" s="1">
        <v>458</v>
      </c>
      <c r="M6747" s="1">
        <v>18807</v>
      </c>
      <c r="N6747" s="1"/>
      <c r="O6747" s="1"/>
      <c r="P6747" s="1">
        <v>32.087963999999999</v>
      </c>
      <c r="Q6747" s="1">
        <v>34.771237999999997</v>
      </c>
      <c r="R6747" s="1">
        <v>5000</v>
      </c>
      <c r="S6747" s="1" t="s">
        <v>49</v>
      </c>
      <c r="T6747" s="1" t="s">
        <v>785</v>
      </c>
      <c r="U6747" s="1">
        <v>194</v>
      </c>
      <c r="V6747" s="1" t="s">
        <v>213</v>
      </c>
    </row>
    <row r="6748" spans="1:22" x14ac:dyDescent="0.3">
      <c r="A6748" s="1">
        <v>1155520</v>
      </c>
      <c r="B6748" s="1">
        <v>11555</v>
      </c>
      <c r="C6748" s="1">
        <v>555</v>
      </c>
      <c r="D6748" s="1">
        <v>2</v>
      </c>
      <c r="E6748" s="1">
        <v>0</v>
      </c>
      <c r="F6748" s="1">
        <v>555</v>
      </c>
      <c r="G6748" s="1">
        <v>47</v>
      </c>
      <c r="H6748" s="1">
        <v>23000</v>
      </c>
      <c r="I6748" s="1" t="s">
        <v>1835</v>
      </c>
      <c r="J6748" s="1" t="s">
        <v>215</v>
      </c>
      <c r="K6748" s="1">
        <v>48</v>
      </c>
      <c r="L6748" s="1">
        <v>426</v>
      </c>
      <c r="M6748" s="1">
        <v>19233</v>
      </c>
      <c r="N6748" s="1"/>
      <c r="O6748" s="1"/>
      <c r="P6748" s="1">
        <v>32.090013999999996</v>
      </c>
      <c r="Q6748" s="1">
        <v>34.773980999999999</v>
      </c>
      <c r="R6748" s="1">
        <v>5000</v>
      </c>
      <c r="S6748" s="1" t="s">
        <v>49</v>
      </c>
      <c r="T6748" s="1" t="s">
        <v>1833</v>
      </c>
      <c r="U6748" s="1">
        <v>200</v>
      </c>
      <c r="V6748" s="1" t="s">
        <v>213</v>
      </c>
    </row>
    <row r="6749" spans="1:22" x14ac:dyDescent="0.3">
      <c r="A6749" s="1">
        <v>1155520</v>
      </c>
      <c r="B6749" s="1">
        <v>11555</v>
      </c>
      <c r="C6749" s="1">
        <v>555</v>
      </c>
      <c r="D6749" s="1">
        <v>2</v>
      </c>
      <c r="E6749" s="1">
        <v>0</v>
      </c>
      <c r="F6749" s="1">
        <v>555</v>
      </c>
      <c r="G6749" s="1">
        <v>48</v>
      </c>
      <c r="H6749" s="1">
        <v>22999</v>
      </c>
      <c r="I6749" s="1" t="s">
        <v>1850</v>
      </c>
      <c r="J6749" s="1" t="s">
        <v>215</v>
      </c>
      <c r="K6749" s="1">
        <v>49</v>
      </c>
      <c r="L6749" s="1">
        <v>382</v>
      </c>
      <c r="M6749" s="1">
        <v>19615</v>
      </c>
      <c r="N6749" s="1"/>
      <c r="O6749" s="1"/>
      <c r="P6749" s="1">
        <v>32.093361000000002</v>
      </c>
      <c r="Q6749" s="1">
        <v>34.774965000000002</v>
      </c>
      <c r="R6749" s="1">
        <v>5000</v>
      </c>
      <c r="S6749" s="1" t="s">
        <v>49</v>
      </c>
      <c r="T6749" s="1" t="s">
        <v>1833</v>
      </c>
      <c r="U6749" s="1">
        <v>240</v>
      </c>
      <c r="V6749" s="1" t="s">
        <v>213</v>
      </c>
    </row>
    <row r="6750" spans="1:22" x14ac:dyDescent="0.3">
      <c r="A6750" s="1">
        <v>1155520</v>
      </c>
      <c r="B6750" s="1">
        <v>11555</v>
      </c>
      <c r="C6750" s="1">
        <v>555</v>
      </c>
      <c r="D6750" s="1">
        <v>2</v>
      </c>
      <c r="E6750" s="1">
        <v>0</v>
      </c>
      <c r="F6750" s="1">
        <v>555</v>
      </c>
      <c r="G6750" s="1">
        <v>49</v>
      </c>
      <c r="H6750" s="1">
        <v>21446</v>
      </c>
      <c r="I6750" s="1" t="s">
        <v>1851</v>
      </c>
      <c r="J6750" s="1" t="s">
        <v>215</v>
      </c>
      <c r="K6750" s="1">
        <v>50</v>
      </c>
      <c r="L6750" s="1">
        <v>195</v>
      </c>
      <c r="M6750" s="1">
        <v>19810</v>
      </c>
      <c r="N6750" s="1"/>
      <c r="O6750" s="1"/>
      <c r="P6750" s="1">
        <v>32.095058999999999</v>
      </c>
      <c r="Q6750" s="1">
        <v>34.775500000000001</v>
      </c>
      <c r="R6750" s="1">
        <v>5000</v>
      </c>
      <c r="S6750" s="1" t="s">
        <v>49</v>
      </c>
      <c r="T6750" s="1" t="s">
        <v>1833</v>
      </c>
      <c r="U6750" s="1">
        <v>256</v>
      </c>
      <c r="V6750" s="1" t="s">
        <v>213</v>
      </c>
    </row>
    <row r="6751" spans="1:22" x14ac:dyDescent="0.3">
      <c r="A6751" s="1">
        <v>1155520</v>
      </c>
      <c r="B6751" s="1">
        <v>11555</v>
      </c>
      <c r="C6751" s="1">
        <v>555</v>
      </c>
      <c r="D6751" s="1">
        <v>2</v>
      </c>
      <c r="E6751" s="1">
        <v>0</v>
      </c>
      <c r="F6751" s="1">
        <v>555</v>
      </c>
      <c r="G6751" s="1">
        <v>50</v>
      </c>
      <c r="H6751" s="1">
        <v>27246</v>
      </c>
      <c r="I6751" s="1" t="s">
        <v>759</v>
      </c>
      <c r="J6751" s="1" t="s">
        <v>215</v>
      </c>
      <c r="K6751" s="1">
        <v>51</v>
      </c>
      <c r="L6751" s="1">
        <v>161</v>
      </c>
      <c r="M6751" s="1">
        <v>19971</v>
      </c>
      <c r="N6751" s="1"/>
      <c r="O6751" s="1"/>
      <c r="P6751" s="1">
        <v>32.096386000000003</v>
      </c>
      <c r="Q6751" s="1">
        <v>34.776006000000002</v>
      </c>
      <c r="R6751" s="1">
        <v>5000</v>
      </c>
      <c r="S6751" s="1" t="s">
        <v>49</v>
      </c>
      <c r="T6751" s="1" t="s">
        <v>712</v>
      </c>
      <c r="U6751" s="1">
        <v>330</v>
      </c>
      <c r="V6751" s="1" t="s">
        <v>213</v>
      </c>
    </row>
    <row r="6752" spans="1:22" x14ac:dyDescent="0.3">
      <c r="A6752" s="1">
        <v>1155520</v>
      </c>
      <c r="B6752" s="1">
        <v>11555</v>
      </c>
      <c r="C6752" s="1">
        <v>555</v>
      </c>
      <c r="D6752" s="1">
        <v>2</v>
      </c>
      <c r="E6752" s="1">
        <v>0</v>
      </c>
      <c r="F6752" s="1">
        <v>555</v>
      </c>
      <c r="G6752" s="1">
        <v>51</v>
      </c>
      <c r="H6752" s="1">
        <v>25867</v>
      </c>
      <c r="I6752" s="1" t="s">
        <v>68</v>
      </c>
      <c r="J6752" s="1" t="s">
        <v>265</v>
      </c>
      <c r="K6752" s="1">
        <v>0</v>
      </c>
      <c r="L6752" s="1">
        <v>594</v>
      </c>
      <c r="M6752" s="1">
        <v>20565</v>
      </c>
      <c r="N6752" s="1"/>
      <c r="O6752" s="1">
        <v>1</v>
      </c>
      <c r="P6752" s="1">
        <v>32.099125000000001</v>
      </c>
      <c r="Q6752" s="1">
        <v>34.779752999999999</v>
      </c>
      <c r="R6752" s="1">
        <v>5000</v>
      </c>
      <c r="S6752" s="1" t="s">
        <v>49</v>
      </c>
      <c r="T6752" s="1"/>
      <c r="U6752" s="1"/>
      <c r="V6752" s="1" t="s">
        <v>213</v>
      </c>
    </row>
    <row r="6753" spans="1:22" x14ac:dyDescent="0.3">
      <c r="A6753" s="1">
        <v>1155610</v>
      </c>
      <c r="B6753" s="1">
        <v>11556</v>
      </c>
      <c r="C6753" s="1">
        <v>556</v>
      </c>
      <c r="D6753" s="1">
        <v>1</v>
      </c>
      <c r="E6753" s="1">
        <v>0</v>
      </c>
      <c r="F6753" s="1">
        <v>556</v>
      </c>
      <c r="G6753" s="1">
        <v>1</v>
      </c>
      <c r="H6753" s="1">
        <v>20277</v>
      </c>
      <c r="I6753" s="1" t="s">
        <v>67</v>
      </c>
      <c r="J6753" s="1" t="s">
        <v>212</v>
      </c>
      <c r="K6753" s="1">
        <v>2</v>
      </c>
      <c r="L6753" s="1">
        <v>0</v>
      </c>
      <c r="M6753" s="1">
        <v>0</v>
      </c>
      <c r="N6753" s="1"/>
      <c r="O6753" s="1">
        <v>1</v>
      </c>
      <c r="P6753" s="1">
        <v>32.098801999999999</v>
      </c>
      <c r="Q6753" s="1">
        <v>34.779656000000003</v>
      </c>
      <c r="R6753" s="1">
        <v>5000</v>
      </c>
      <c r="S6753" s="1" t="s">
        <v>49</v>
      </c>
      <c r="T6753" s="1"/>
      <c r="U6753" s="1"/>
      <c r="V6753" s="1" t="s">
        <v>213</v>
      </c>
    </row>
    <row r="6754" spans="1:22" x14ac:dyDescent="0.3">
      <c r="A6754" s="1">
        <v>1155610</v>
      </c>
      <c r="B6754" s="1">
        <v>11556</v>
      </c>
      <c r="C6754" s="1">
        <v>556</v>
      </c>
      <c r="D6754" s="1">
        <v>1</v>
      </c>
      <c r="E6754" s="1">
        <v>0</v>
      </c>
      <c r="F6754" s="1">
        <v>556</v>
      </c>
      <c r="G6754" s="1">
        <v>2</v>
      </c>
      <c r="H6754" s="1">
        <v>22998</v>
      </c>
      <c r="I6754" s="1" t="s">
        <v>759</v>
      </c>
      <c r="J6754" s="1" t="s">
        <v>215</v>
      </c>
      <c r="K6754" s="1">
        <v>3</v>
      </c>
      <c r="L6754" s="1">
        <v>547</v>
      </c>
      <c r="M6754" s="1">
        <v>547</v>
      </c>
      <c r="N6754" s="1"/>
      <c r="O6754" s="1"/>
      <c r="P6754" s="1">
        <v>32.096307000000003</v>
      </c>
      <c r="Q6754" s="1">
        <v>34.776015999999998</v>
      </c>
      <c r="R6754" s="1">
        <v>5000</v>
      </c>
      <c r="S6754" s="1" t="s">
        <v>49</v>
      </c>
      <c r="T6754" s="1" t="s">
        <v>712</v>
      </c>
      <c r="U6754" s="1">
        <v>285</v>
      </c>
      <c r="V6754" s="1" t="s">
        <v>213</v>
      </c>
    </row>
    <row r="6755" spans="1:22" x14ac:dyDescent="0.3">
      <c r="A6755" s="1">
        <v>1155610</v>
      </c>
      <c r="B6755" s="1">
        <v>11556</v>
      </c>
      <c r="C6755" s="1">
        <v>556</v>
      </c>
      <c r="D6755" s="1">
        <v>1</v>
      </c>
      <c r="E6755" s="1">
        <v>0</v>
      </c>
      <c r="F6755" s="1">
        <v>556</v>
      </c>
      <c r="G6755" s="1">
        <v>3</v>
      </c>
      <c r="H6755" s="1">
        <v>21090</v>
      </c>
      <c r="I6755" s="1" t="s">
        <v>1832</v>
      </c>
      <c r="J6755" s="1" t="s">
        <v>215</v>
      </c>
      <c r="K6755" s="1">
        <v>4</v>
      </c>
      <c r="L6755" s="1">
        <v>263</v>
      </c>
      <c r="M6755" s="1">
        <v>810</v>
      </c>
      <c r="N6755" s="1"/>
      <c r="O6755" s="1"/>
      <c r="P6755" s="1">
        <v>32.094096999999998</v>
      </c>
      <c r="Q6755" s="1">
        <v>34.775193000000002</v>
      </c>
      <c r="R6755" s="1">
        <v>5000</v>
      </c>
      <c r="S6755" s="1" t="s">
        <v>49</v>
      </c>
      <c r="T6755" s="1" t="s">
        <v>1833</v>
      </c>
      <c r="U6755" s="1">
        <v>215</v>
      </c>
      <c r="V6755" s="1" t="s">
        <v>213</v>
      </c>
    </row>
    <row r="6756" spans="1:22" x14ac:dyDescent="0.3">
      <c r="A6756" s="1">
        <v>1155610</v>
      </c>
      <c r="B6756" s="1">
        <v>11556</v>
      </c>
      <c r="C6756" s="1">
        <v>556</v>
      </c>
      <c r="D6756" s="1">
        <v>1</v>
      </c>
      <c r="E6756" s="1">
        <v>0</v>
      </c>
      <c r="F6756" s="1">
        <v>556</v>
      </c>
      <c r="G6756" s="1">
        <v>4</v>
      </c>
      <c r="H6756" s="1">
        <v>25800</v>
      </c>
      <c r="I6756" s="1" t="s">
        <v>1834</v>
      </c>
      <c r="J6756" s="1" t="s">
        <v>215</v>
      </c>
      <c r="K6756" s="1">
        <v>5</v>
      </c>
      <c r="L6756" s="1">
        <v>228</v>
      </c>
      <c r="M6756" s="1">
        <v>1038</v>
      </c>
      <c r="N6756" s="1"/>
      <c r="O6756" s="1"/>
      <c r="P6756" s="1">
        <v>32.092103999999999</v>
      </c>
      <c r="Q6756" s="1">
        <v>34.774586999999997</v>
      </c>
      <c r="R6756" s="1">
        <v>5000</v>
      </c>
      <c r="S6756" s="1" t="s">
        <v>49</v>
      </c>
      <c r="T6756" s="1" t="s">
        <v>1833</v>
      </c>
      <c r="U6756" s="1">
        <v>195</v>
      </c>
      <c r="V6756" s="1" t="s">
        <v>213</v>
      </c>
    </row>
    <row r="6757" spans="1:22" x14ac:dyDescent="0.3">
      <c r="A6757" s="1">
        <v>1155610</v>
      </c>
      <c r="B6757" s="1">
        <v>11556</v>
      </c>
      <c r="C6757" s="1">
        <v>556</v>
      </c>
      <c r="D6757" s="1">
        <v>1</v>
      </c>
      <c r="E6757" s="1">
        <v>0</v>
      </c>
      <c r="F6757" s="1">
        <v>556</v>
      </c>
      <c r="G6757" s="1">
        <v>5</v>
      </c>
      <c r="H6757" s="1">
        <v>21078</v>
      </c>
      <c r="I6757" s="1" t="s">
        <v>1835</v>
      </c>
      <c r="J6757" s="1" t="s">
        <v>215</v>
      </c>
      <c r="K6757" s="1">
        <v>6</v>
      </c>
      <c r="L6757" s="1">
        <v>382</v>
      </c>
      <c r="M6757" s="1">
        <v>1420</v>
      </c>
      <c r="N6757" s="1"/>
      <c r="O6757" s="1"/>
      <c r="P6757" s="1">
        <v>32.088765000000002</v>
      </c>
      <c r="Q6757" s="1">
        <v>34.773603000000001</v>
      </c>
      <c r="R6757" s="1">
        <v>5000</v>
      </c>
      <c r="S6757" s="1" t="s">
        <v>49</v>
      </c>
      <c r="T6757" s="1" t="s">
        <v>1833</v>
      </c>
      <c r="U6757" s="1">
        <v>163</v>
      </c>
      <c r="V6757" s="1" t="s">
        <v>213</v>
      </c>
    </row>
    <row r="6758" spans="1:22" x14ac:dyDescent="0.3">
      <c r="A6758" s="1">
        <v>1155610</v>
      </c>
      <c r="B6758" s="1">
        <v>11556</v>
      </c>
      <c r="C6758" s="1">
        <v>556</v>
      </c>
      <c r="D6758" s="1">
        <v>1</v>
      </c>
      <c r="E6758" s="1">
        <v>0</v>
      </c>
      <c r="F6758" s="1">
        <v>556</v>
      </c>
      <c r="G6758" s="1">
        <v>6</v>
      </c>
      <c r="H6758" s="1">
        <v>20652</v>
      </c>
      <c r="I6758" s="1" t="s">
        <v>1836</v>
      </c>
      <c r="J6758" s="1" t="s">
        <v>215</v>
      </c>
      <c r="K6758" s="1">
        <v>7</v>
      </c>
      <c r="L6758" s="1">
        <v>192</v>
      </c>
      <c r="M6758" s="1">
        <v>1612</v>
      </c>
      <c r="N6758" s="1"/>
      <c r="O6758" s="1"/>
      <c r="P6758" s="1">
        <v>32.087403000000002</v>
      </c>
      <c r="Q6758" s="1">
        <v>34.772886999999997</v>
      </c>
      <c r="R6758" s="1">
        <v>5000</v>
      </c>
      <c r="S6758" s="1" t="s">
        <v>49</v>
      </c>
      <c r="T6758" s="1" t="s">
        <v>681</v>
      </c>
      <c r="U6758" s="1">
        <v>11</v>
      </c>
      <c r="V6758" s="1" t="s">
        <v>213</v>
      </c>
    </row>
    <row r="6759" spans="1:22" x14ac:dyDescent="0.3">
      <c r="A6759" s="1">
        <v>1155610</v>
      </c>
      <c r="B6759" s="1">
        <v>11556</v>
      </c>
      <c r="C6759" s="1">
        <v>556</v>
      </c>
      <c r="D6759" s="1">
        <v>1</v>
      </c>
      <c r="E6759" s="1">
        <v>0</v>
      </c>
      <c r="F6759" s="1">
        <v>556</v>
      </c>
      <c r="G6759" s="1">
        <v>7</v>
      </c>
      <c r="H6759" s="1">
        <v>20653</v>
      </c>
      <c r="I6759" s="1" t="s">
        <v>1109</v>
      </c>
      <c r="J6759" s="1" t="s">
        <v>215</v>
      </c>
      <c r="K6759" s="1">
        <v>8</v>
      </c>
      <c r="L6759" s="1">
        <v>235</v>
      </c>
      <c r="M6759" s="1">
        <v>1847</v>
      </c>
      <c r="N6759" s="1"/>
      <c r="O6759" s="1"/>
      <c r="P6759" s="1">
        <v>32.087462000000002</v>
      </c>
      <c r="Q6759" s="1">
        <v>34.770716999999998</v>
      </c>
      <c r="R6759" s="1">
        <v>5000</v>
      </c>
      <c r="S6759" s="1" t="s">
        <v>49</v>
      </c>
      <c r="T6759" s="1" t="s">
        <v>1110</v>
      </c>
      <c r="U6759" s="1">
        <v>4</v>
      </c>
      <c r="V6759" s="1" t="s">
        <v>213</v>
      </c>
    </row>
    <row r="6760" spans="1:22" x14ac:dyDescent="0.3">
      <c r="A6760" s="1">
        <v>1155610</v>
      </c>
      <c r="B6760" s="1">
        <v>11556</v>
      </c>
      <c r="C6760" s="1">
        <v>556</v>
      </c>
      <c r="D6760" s="1">
        <v>1</v>
      </c>
      <c r="E6760" s="1">
        <v>0</v>
      </c>
      <c r="F6760" s="1">
        <v>556</v>
      </c>
      <c r="G6760" s="1">
        <v>8</v>
      </c>
      <c r="H6760" s="1">
        <v>25767</v>
      </c>
      <c r="I6760" s="1" t="s">
        <v>1837</v>
      </c>
      <c r="J6760" s="1" t="s">
        <v>215</v>
      </c>
      <c r="K6760" s="1">
        <v>9</v>
      </c>
      <c r="L6760" s="1">
        <v>631</v>
      </c>
      <c r="M6760" s="1">
        <v>2478</v>
      </c>
      <c r="N6760" s="1"/>
      <c r="O6760" s="1"/>
      <c r="P6760" s="1">
        <v>32.082312000000002</v>
      </c>
      <c r="Q6760" s="1">
        <v>34.768227000000003</v>
      </c>
      <c r="R6760" s="1">
        <v>5000</v>
      </c>
      <c r="S6760" s="1" t="s">
        <v>49</v>
      </c>
      <c r="T6760" s="1" t="s">
        <v>1838</v>
      </c>
      <c r="U6760" s="1"/>
      <c r="V6760" s="1" t="s">
        <v>213</v>
      </c>
    </row>
    <row r="6761" spans="1:22" x14ac:dyDescent="0.3">
      <c r="A6761" s="1">
        <v>1155610</v>
      </c>
      <c r="B6761" s="1">
        <v>11556</v>
      </c>
      <c r="C6761" s="1">
        <v>556</v>
      </c>
      <c r="D6761" s="1">
        <v>1</v>
      </c>
      <c r="E6761" s="1">
        <v>0</v>
      </c>
      <c r="F6761" s="1">
        <v>556</v>
      </c>
      <c r="G6761" s="1">
        <v>9</v>
      </c>
      <c r="H6761" s="1">
        <v>20656</v>
      </c>
      <c r="I6761" s="1" t="s">
        <v>1839</v>
      </c>
      <c r="J6761" s="1" t="s">
        <v>215</v>
      </c>
      <c r="K6761" s="1">
        <v>10</v>
      </c>
      <c r="L6761" s="1">
        <v>476</v>
      </c>
      <c r="M6761" s="1">
        <v>2954</v>
      </c>
      <c r="N6761" s="1"/>
      <c r="O6761" s="1"/>
      <c r="P6761" s="1">
        <v>32.078204999999997</v>
      </c>
      <c r="Q6761" s="1">
        <v>34.766896000000003</v>
      </c>
      <c r="R6761" s="1">
        <v>5000</v>
      </c>
      <c r="S6761" s="1" t="s">
        <v>49</v>
      </c>
      <c r="T6761" s="1" t="s">
        <v>1838</v>
      </c>
      <c r="U6761" s="1">
        <v>94</v>
      </c>
      <c r="V6761" s="1" t="s">
        <v>213</v>
      </c>
    </row>
    <row r="6762" spans="1:22" x14ac:dyDescent="0.3">
      <c r="A6762" s="1">
        <v>1155610</v>
      </c>
      <c r="B6762" s="1">
        <v>11556</v>
      </c>
      <c r="C6762" s="1">
        <v>556</v>
      </c>
      <c r="D6762" s="1">
        <v>1</v>
      </c>
      <c r="E6762" s="1">
        <v>0</v>
      </c>
      <c r="F6762" s="1">
        <v>556</v>
      </c>
      <c r="G6762" s="1">
        <v>10</v>
      </c>
      <c r="H6762" s="1">
        <v>25368</v>
      </c>
      <c r="I6762" s="1" t="s">
        <v>1906</v>
      </c>
      <c r="J6762" s="1" t="s">
        <v>215</v>
      </c>
      <c r="K6762" s="1">
        <v>11</v>
      </c>
      <c r="L6762" s="1">
        <v>824</v>
      </c>
      <c r="M6762" s="1">
        <v>3778</v>
      </c>
      <c r="N6762" s="1"/>
      <c r="O6762" s="1"/>
      <c r="P6762" s="1">
        <v>32.073290999999998</v>
      </c>
      <c r="Q6762" s="1">
        <v>34.766627</v>
      </c>
      <c r="R6762" s="1">
        <v>5000</v>
      </c>
      <c r="S6762" s="1" t="s">
        <v>49</v>
      </c>
      <c r="T6762" s="1" t="s">
        <v>1238</v>
      </c>
      <c r="U6762" s="1">
        <v>16</v>
      </c>
      <c r="V6762" s="1" t="s">
        <v>213</v>
      </c>
    </row>
    <row r="6763" spans="1:22" x14ac:dyDescent="0.3">
      <c r="A6763" s="1">
        <v>1155610</v>
      </c>
      <c r="B6763" s="1">
        <v>11556</v>
      </c>
      <c r="C6763" s="1">
        <v>556</v>
      </c>
      <c r="D6763" s="1">
        <v>1</v>
      </c>
      <c r="E6763" s="1">
        <v>0</v>
      </c>
      <c r="F6763" s="1">
        <v>556</v>
      </c>
      <c r="G6763" s="1">
        <v>11</v>
      </c>
      <c r="H6763" s="1">
        <v>22990</v>
      </c>
      <c r="I6763" s="1" t="s">
        <v>1380</v>
      </c>
      <c r="J6763" s="1" t="s">
        <v>215</v>
      </c>
      <c r="K6763" s="1">
        <v>12</v>
      </c>
      <c r="L6763" s="1">
        <v>376</v>
      </c>
      <c r="M6763" s="1">
        <v>4154</v>
      </c>
      <c r="N6763" s="1"/>
      <c r="O6763" s="1"/>
      <c r="P6763" s="1">
        <v>32.071418000000001</v>
      </c>
      <c r="Q6763" s="1">
        <v>34.769660000000002</v>
      </c>
      <c r="R6763" s="1">
        <v>5000</v>
      </c>
      <c r="S6763" s="1" t="s">
        <v>49</v>
      </c>
      <c r="T6763" s="1" t="s">
        <v>1238</v>
      </c>
      <c r="U6763" s="1">
        <v>48</v>
      </c>
      <c r="V6763" s="1" t="s">
        <v>213</v>
      </c>
    </row>
    <row r="6764" spans="1:22" x14ac:dyDescent="0.3">
      <c r="A6764" s="1">
        <v>1155610</v>
      </c>
      <c r="B6764" s="1">
        <v>11556</v>
      </c>
      <c r="C6764" s="1">
        <v>556</v>
      </c>
      <c r="D6764" s="1">
        <v>1</v>
      </c>
      <c r="E6764" s="1">
        <v>0</v>
      </c>
      <c r="F6764" s="1">
        <v>556</v>
      </c>
      <c r="G6764" s="1">
        <v>12</v>
      </c>
      <c r="H6764" s="1">
        <v>22989</v>
      </c>
      <c r="I6764" s="1" t="s">
        <v>1381</v>
      </c>
      <c r="J6764" s="1" t="s">
        <v>215</v>
      </c>
      <c r="K6764" s="1">
        <v>13</v>
      </c>
      <c r="L6764" s="1">
        <v>332</v>
      </c>
      <c r="M6764" s="1">
        <v>4486</v>
      </c>
      <c r="N6764" s="1"/>
      <c r="O6764" s="1"/>
      <c r="P6764" s="1">
        <v>32.068615000000001</v>
      </c>
      <c r="Q6764" s="1">
        <v>34.770833000000003</v>
      </c>
      <c r="R6764" s="1">
        <v>5000</v>
      </c>
      <c r="S6764" s="1" t="s">
        <v>49</v>
      </c>
      <c r="T6764" s="1" t="s">
        <v>1238</v>
      </c>
      <c r="U6764" s="1">
        <v>68</v>
      </c>
      <c r="V6764" s="1" t="s">
        <v>213</v>
      </c>
    </row>
    <row r="6765" spans="1:22" x14ac:dyDescent="0.3">
      <c r="A6765" s="1">
        <v>1155610</v>
      </c>
      <c r="B6765" s="1">
        <v>11556</v>
      </c>
      <c r="C6765" s="1">
        <v>556</v>
      </c>
      <c r="D6765" s="1">
        <v>1</v>
      </c>
      <c r="E6765" s="1">
        <v>0</v>
      </c>
      <c r="F6765" s="1">
        <v>556</v>
      </c>
      <c r="G6765" s="1">
        <v>13</v>
      </c>
      <c r="H6765" s="1">
        <v>25512</v>
      </c>
      <c r="I6765" s="1" t="s">
        <v>1382</v>
      </c>
      <c r="J6765" s="1" t="s">
        <v>215</v>
      </c>
      <c r="K6765" s="1">
        <v>14</v>
      </c>
      <c r="L6765" s="1">
        <v>146</v>
      </c>
      <c r="M6765" s="1">
        <v>4632</v>
      </c>
      <c r="N6765" s="1"/>
      <c r="O6765" s="1"/>
      <c r="P6765" s="1">
        <v>32.067371999999999</v>
      </c>
      <c r="Q6765" s="1">
        <v>34.771303000000003</v>
      </c>
      <c r="R6765" s="1">
        <v>5000</v>
      </c>
      <c r="S6765" s="1" t="s">
        <v>49</v>
      </c>
      <c r="T6765" s="1" t="s">
        <v>1238</v>
      </c>
      <c r="U6765" s="1">
        <v>82</v>
      </c>
      <c r="V6765" s="1" t="s">
        <v>213</v>
      </c>
    </row>
    <row r="6766" spans="1:22" x14ac:dyDescent="0.3">
      <c r="A6766" s="1">
        <v>1155610</v>
      </c>
      <c r="B6766" s="1">
        <v>11556</v>
      </c>
      <c r="C6766" s="1">
        <v>556</v>
      </c>
      <c r="D6766" s="1">
        <v>1</v>
      </c>
      <c r="E6766" s="1">
        <v>0</v>
      </c>
      <c r="F6766" s="1">
        <v>556</v>
      </c>
      <c r="G6766" s="1">
        <v>14</v>
      </c>
      <c r="H6766" s="1">
        <v>22988</v>
      </c>
      <c r="I6766" s="1" t="s">
        <v>1911</v>
      </c>
      <c r="J6766" s="1" t="s">
        <v>215</v>
      </c>
      <c r="K6766" s="1">
        <v>15</v>
      </c>
      <c r="L6766" s="1">
        <v>206</v>
      </c>
      <c r="M6766" s="1">
        <v>4838</v>
      </c>
      <c r="N6766" s="1"/>
      <c r="O6766" s="1"/>
      <c r="P6766" s="1">
        <v>32.065635</v>
      </c>
      <c r="Q6766" s="1">
        <v>34.772081999999997</v>
      </c>
      <c r="R6766" s="1">
        <v>5000</v>
      </c>
      <c r="S6766" s="1" t="s">
        <v>49</v>
      </c>
      <c r="T6766" s="1" t="s">
        <v>1238</v>
      </c>
      <c r="U6766" s="1">
        <v>100</v>
      </c>
      <c r="V6766" s="1" t="s">
        <v>213</v>
      </c>
    </row>
    <row r="6767" spans="1:22" x14ac:dyDescent="0.3">
      <c r="A6767" s="1">
        <v>1155610</v>
      </c>
      <c r="B6767" s="1">
        <v>11556</v>
      </c>
      <c r="C6767" s="1">
        <v>556</v>
      </c>
      <c r="D6767" s="1">
        <v>1</v>
      </c>
      <c r="E6767" s="1">
        <v>0</v>
      </c>
      <c r="F6767" s="1">
        <v>556</v>
      </c>
      <c r="G6767" s="1">
        <v>15</v>
      </c>
      <c r="H6767" s="1">
        <v>25420</v>
      </c>
      <c r="I6767" s="1" t="s">
        <v>1843</v>
      </c>
      <c r="J6767" s="1" t="s">
        <v>215</v>
      </c>
      <c r="K6767" s="1">
        <v>16</v>
      </c>
      <c r="L6767" s="1">
        <v>318</v>
      </c>
      <c r="M6767" s="1">
        <v>5156</v>
      </c>
      <c r="N6767" s="1"/>
      <c r="O6767" s="1"/>
      <c r="P6767" s="1">
        <v>32.062930000000001</v>
      </c>
      <c r="Q6767" s="1">
        <v>34.773181999999998</v>
      </c>
      <c r="R6767" s="1">
        <v>5000</v>
      </c>
      <c r="S6767" s="1" t="s">
        <v>49</v>
      </c>
      <c r="T6767" s="1" t="s">
        <v>1238</v>
      </c>
      <c r="U6767" s="1">
        <v>122</v>
      </c>
      <c r="V6767" s="1" t="s">
        <v>213</v>
      </c>
    </row>
    <row r="6768" spans="1:22" x14ac:dyDescent="0.3">
      <c r="A6768" s="1">
        <v>1155610</v>
      </c>
      <c r="B6768" s="1">
        <v>11556</v>
      </c>
      <c r="C6768" s="1">
        <v>556</v>
      </c>
      <c r="D6768" s="1">
        <v>1</v>
      </c>
      <c r="E6768" s="1">
        <v>0</v>
      </c>
      <c r="F6768" s="1">
        <v>556</v>
      </c>
      <c r="G6768" s="1">
        <v>16</v>
      </c>
      <c r="H6768" s="1">
        <v>27117</v>
      </c>
      <c r="I6768" s="1" t="s">
        <v>916</v>
      </c>
      <c r="J6768" s="1" t="s">
        <v>215</v>
      </c>
      <c r="K6768" s="1">
        <v>17</v>
      </c>
      <c r="L6768" s="1">
        <v>1123</v>
      </c>
      <c r="M6768" s="1">
        <v>6279</v>
      </c>
      <c r="N6768" s="1"/>
      <c r="O6768" s="1"/>
      <c r="P6768" s="1">
        <v>32.061675000000001</v>
      </c>
      <c r="Q6768" s="1">
        <v>34.780822000000001</v>
      </c>
      <c r="R6768" s="1">
        <v>5000</v>
      </c>
      <c r="S6768" s="1" t="s">
        <v>49</v>
      </c>
      <c r="T6768" s="1" t="s">
        <v>917</v>
      </c>
      <c r="U6768" s="1">
        <v>38</v>
      </c>
      <c r="V6768" s="1" t="s">
        <v>213</v>
      </c>
    </row>
    <row r="6769" spans="1:22" x14ac:dyDescent="0.3">
      <c r="A6769" s="1">
        <v>1155610</v>
      </c>
      <c r="B6769" s="1">
        <v>11556</v>
      </c>
      <c r="C6769" s="1">
        <v>556</v>
      </c>
      <c r="D6769" s="1">
        <v>1</v>
      </c>
      <c r="E6769" s="1">
        <v>0</v>
      </c>
      <c r="F6769" s="1">
        <v>556</v>
      </c>
      <c r="G6769" s="1">
        <v>17</v>
      </c>
      <c r="H6769" s="1">
        <v>20004</v>
      </c>
      <c r="I6769" s="1" t="s">
        <v>1604</v>
      </c>
      <c r="J6769" s="1" t="s">
        <v>215</v>
      </c>
      <c r="K6769" s="1">
        <v>18</v>
      </c>
      <c r="L6769" s="1">
        <v>694</v>
      </c>
      <c r="M6769" s="1">
        <v>6973</v>
      </c>
      <c r="N6769" s="1"/>
      <c r="O6769" s="1"/>
      <c r="P6769" s="1">
        <v>32.061295999999999</v>
      </c>
      <c r="Q6769" s="1">
        <v>34.784793999999998</v>
      </c>
      <c r="R6769" s="1">
        <v>5000</v>
      </c>
      <c r="S6769" s="1" t="s">
        <v>49</v>
      </c>
      <c r="T6769" s="1" t="s">
        <v>921</v>
      </c>
      <c r="U6769" s="1">
        <v>14</v>
      </c>
      <c r="V6769" s="1" t="s">
        <v>213</v>
      </c>
    </row>
    <row r="6770" spans="1:22" x14ac:dyDescent="0.3">
      <c r="A6770" s="1">
        <v>1155610</v>
      </c>
      <c r="B6770" s="1">
        <v>11556</v>
      </c>
      <c r="C6770" s="1">
        <v>556</v>
      </c>
      <c r="D6770" s="1">
        <v>1</v>
      </c>
      <c r="E6770" s="1">
        <v>0</v>
      </c>
      <c r="F6770" s="1">
        <v>556</v>
      </c>
      <c r="G6770" s="1">
        <v>18</v>
      </c>
      <c r="H6770" s="1">
        <v>25702</v>
      </c>
      <c r="I6770" s="1" t="s">
        <v>1241</v>
      </c>
      <c r="J6770" s="1" t="s">
        <v>215</v>
      </c>
      <c r="K6770" s="1">
        <v>19</v>
      </c>
      <c r="L6770" s="1">
        <v>74</v>
      </c>
      <c r="M6770" s="1">
        <v>7047</v>
      </c>
      <c r="N6770" s="1"/>
      <c r="O6770" s="1"/>
      <c r="P6770" s="1">
        <v>32.061951999999998</v>
      </c>
      <c r="Q6770" s="1">
        <v>34.784956999999999</v>
      </c>
      <c r="R6770" s="1">
        <v>5000</v>
      </c>
      <c r="S6770" s="1" t="s">
        <v>49</v>
      </c>
      <c r="T6770" s="1" t="s">
        <v>921</v>
      </c>
      <c r="U6770" s="1">
        <v>18</v>
      </c>
      <c r="V6770" s="1" t="s">
        <v>213</v>
      </c>
    </row>
    <row r="6771" spans="1:22" x14ac:dyDescent="0.3">
      <c r="A6771" s="1">
        <v>1155610</v>
      </c>
      <c r="B6771" s="1">
        <v>11556</v>
      </c>
      <c r="C6771" s="1">
        <v>556</v>
      </c>
      <c r="D6771" s="1">
        <v>1</v>
      </c>
      <c r="E6771" s="1">
        <v>0</v>
      </c>
      <c r="F6771" s="1">
        <v>556</v>
      </c>
      <c r="G6771" s="1">
        <v>19</v>
      </c>
      <c r="H6771" s="1">
        <v>23017</v>
      </c>
      <c r="I6771" s="1" t="s">
        <v>920</v>
      </c>
      <c r="J6771" s="1" t="s">
        <v>215</v>
      </c>
      <c r="K6771" s="1">
        <v>20</v>
      </c>
      <c r="L6771" s="1">
        <v>536</v>
      </c>
      <c r="M6771" s="1">
        <v>7583</v>
      </c>
      <c r="N6771" s="1"/>
      <c r="O6771" s="1"/>
      <c r="P6771" s="1">
        <v>32.066513999999998</v>
      </c>
      <c r="Q6771" s="1">
        <v>34.786766</v>
      </c>
      <c r="R6771" s="1">
        <v>5000</v>
      </c>
      <c r="S6771" s="1" t="s">
        <v>49</v>
      </c>
      <c r="T6771" s="1" t="s">
        <v>921</v>
      </c>
      <c r="U6771" s="1">
        <v>56</v>
      </c>
      <c r="V6771" s="1" t="s">
        <v>213</v>
      </c>
    </row>
    <row r="6772" spans="1:22" x14ac:dyDescent="0.3">
      <c r="A6772" s="1">
        <v>1155610</v>
      </c>
      <c r="B6772" s="1">
        <v>11556</v>
      </c>
      <c r="C6772" s="1">
        <v>556</v>
      </c>
      <c r="D6772" s="1">
        <v>1</v>
      </c>
      <c r="E6772" s="1">
        <v>0</v>
      </c>
      <c r="F6772" s="1">
        <v>556</v>
      </c>
      <c r="G6772" s="1">
        <v>20</v>
      </c>
      <c r="H6772" s="1">
        <v>21221</v>
      </c>
      <c r="I6772" s="1" t="s">
        <v>922</v>
      </c>
      <c r="J6772" s="1" t="s">
        <v>215</v>
      </c>
      <c r="K6772" s="1">
        <v>21</v>
      </c>
      <c r="L6772" s="1">
        <v>582</v>
      </c>
      <c r="M6772" s="1">
        <v>8165</v>
      </c>
      <c r="N6772" s="1"/>
      <c r="O6772" s="1"/>
      <c r="P6772" s="1">
        <v>32.071092</v>
      </c>
      <c r="Q6772" s="1">
        <v>34.789397999999998</v>
      </c>
      <c r="R6772" s="1">
        <v>5000</v>
      </c>
      <c r="S6772" s="1" t="s">
        <v>49</v>
      </c>
      <c r="T6772" s="1" t="s">
        <v>688</v>
      </c>
      <c r="U6772" s="1"/>
      <c r="V6772" s="1" t="s">
        <v>213</v>
      </c>
    </row>
    <row r="6773" spans="1:22" x14ac:dyDescent="0.3">
      <c r="A6773" s="1">
        <v>1155610</v>
      </c>
      <c r="B6773" s="1">
        <v>11556</v>
      </c>
      <c r="C6773" s="1">
        <v>556</v>
      </c>
      <c r="D6773" s="1">
        <v>1</v>
      </c>
      <c r="E6773" s="1">
        <v>0</v>
      </c>
      <c r="F6773" s="1">
        <v>556</v>
      </c>
      <c r="G6773" s="1">
        <v>21</v>
      </c>
      <c r="H6773" s="1">
        <v>21023</v>
      </c>
      <c r="I6773" s="1" t="s">
        <v>724</v>
      </c>
      <c r="J6773" s="1" t="s">
        <v>215</v>
      </c>
      <c r="K6773" s="1">
        <v>22</v>
      </c>
      <c r="L6773" s="1">
        <v>538</v>
      </c>
      <c r="M6773" s="1">
        <v>8703</v>
      </c>
      <c r="N6773" s="1"/>
      <c r="O6773" s="1"/>
      <c r="P6773" s="1">
        <v>32.072707999999999</v>
      </c>
      <c r="Q6773" s="1">
        <v>34.793408999999997</v>
      </c>
      <c r="R6773" s="1">
        <v>5000</v>
      </c>
      <c r="S6773" s="1" t="s">
        <v>49</v>
      </c>
      <c r="T6773" s="1" t="s">
        <v>725</v>
      </c>
      <c r="U6773" s="1"/>
      <c r="V6773" s="1" t="s">
        <v>213</v>
      </c>
    </row>
    <row r="6774" spans="1:22" x14ac:dyDescent="0.3">
      <c r="A6774" s="1">
        <v>1155610</v>
      </c>
      <c r="B6774" s="1">
        <v>11556</v>
      </c>
      <c r="C6774" s="1">
        <v>556</v>
      </c>
      <c r="D6774" s="1">
        <v>1</v>
      </c>
      <c r="E6774" s="1">
        <v>0</v>
      </c>
      <c r="F6774" s="1">
        <v>556</v>
      </c>
      <c r="G6774" s="1">
        <v>22</v>
      </c>
      <c r="H6774" s="1">
        <v>21028</v>
      </c>
      <c r="I6774" s="1" t="s">
        <v>726</v>
      </c>
      <c r="J6774" s="1" t="s">
        <v>215</v>
      </c>
      <c r="K6774" s="1">
        <v>23</v>
      </c>
      <c r="L6774" s="1">
        <v>226</v>
      </c>
      <c r="M6774" s="1">
        <v>8929</v>
      </c>
      <c r="N6774" s="1"/>
      <c r="O6774" s="1"/>
      <c r="P6774" s="1">
        <v>32.072037000000002</v>
      </c>
      <c r="Q6774" s="1">
        <v>34.795670000000001</v>
      </c>
      <c r="R6774" s="1">
        <v>5000</v>
      </c>
      <c r="S6774" s="1" t="s">
        <v>49</v>
      </c>
      <c r="T6774" s="1" t="s">
        <v>727</v>
      </c>
      <c r="U6774" s="1">
        <v>8</v>
      </c>
      <c r="V6774" s="1" t="s">
        <v>213</v>
      </c>
    </row>
    <row r="6775" spans="1:22" x14ac:dyDescent="0.3">
      <c r="A6775" s="1">
        <v>1155610</v>
      </c>
      <c r="B6775" s="1">
        <v>11556</v>
      </c>
      <c r="C6775" s="1">
        <v>556</v>
      </c>
      <c r="D6775" s="1">
        <v>1</v>
      </c>
      <c r="E6775" s="1">
        <v>0</v>
      </c>
      <c r="F6775" s="1">
        <v>556</v>
      </c>
      <c r="G6775" s="1">
        <v>23</v>
      </c>
      <c r="H6775" s="1">
        <v>21119</v>
      </c>
      <c r="I6775" s="1" t="s">
        <v>728</v>
      </c>
      <c r="J6775" s="1" t="s">
        <v>215</v>
      </c>
      <c r="K6775" s="1">
        <v>24</v>
      </c>
      <c r="L6775" s="1">
        <v>186</v>
      </c>
      <c r="M6775" s="1">
        <v>9115</v>
      </c>
      <c r="N6775" s="1"/>
      <c r="O6775" s="1"/>
      <c r="P6775" s="1">
        <v>32.071460000000002</v>
      </c>
      <c r="Q6775" s="1">
        <v>34.797511999999998</v>
      </c>
      <c r="R6775" s="1">
        <v>5000</v>
      </c>
      <c r="S6775" s="1" t="s">
        <v>49</v>
      </c>
      <c r="T6775" s="1" t="s">
        <v>727</v>
      </c>
      <c r="U6775" s="1">
        <v>14</v>
      </c>
      <c r="V6775" s="1" t="s">
        <v>213</v>
      </c>
    </row>
    <row r="6776" spans="1:22" x14ac:dyDescent="0.3">
      <c r="A6776" s="1">
        <v>1155610</v>
      </c>
      <c r="B6776" s="1">
        <v>11556</v>
      </c>
      <c r="C6776" s="1">
        <v>556</v>
      </c>
      <c r="D6776" s="1">
        <v>1</v>
      </c>
      <c r="E6776" s="1">
        <v>0</v>
      </c>
      <c r="F6776" s="1">
        <v>556</v>
      </c>
      <c r="G6776" s="1">
        <v>24</v>
      </c>
      <c r="H6776" s="1">
        <v>26089</v>
      </c>
      <c r="I6776" s="1" t="s">
        <v>836</v>
      </c>
      <c r="J6776" s="1" t="s">
        <v>215</v>
      </c>
      <c r="K6776" s="1">
        <v>25</v>
      </c>
      <c r="L6776" s="1">
        <v>466</v>
      </c>
      <c r="M6776" s="1">
        <v>9581</v>
      </c>
      <c r="N6776" s="1"/>
      <c r="O6776" s="1"/>
      <c r="P6776" s="1">
        <v>32.069951000000003</v>
      </c>
      <c r="Q6776" s="1">
        <v>34.802114000000003</v>
      </c>
      <c r="R6776" s="1">
        <v>5000</v>
      </c>
      <c r="S6776" s="1" t="s">
        <v>49</v>
      </c>
      <c r="T6776" s="1" t="s">
        <v>727</v>
      </c>
      <c r="U6776" s="1">
        <v>34</v>
      </c>
      <c r="V6776" s="1" t="s">
        <v>213</v>
      </c>
    </row>
    <row r="6777" spans="1:22" x14ac:dyDescent="0.3">
      <c r="A6777" s="1">
        <v>1155610</v>
      </c>
      <c r="B6777" s="1">
        <v>11556</v>
      </c>
      <c r="C6777" s="1">
        <v>556</v>
      </c>
      <c r="D6777" s="1">
        <v>1</v>
      </c>
      <c r="E6777" s="1">
        <v>0</v>
      </c>
      <c r="F6777" s="1">
        <v>556</v>
      </c>
      <c r="G6777" s="1">
        <v>25</v>
      </c>
      <c r="H6777" s="1">
        <v>21031</v>
      </c>
      <c r="I6777" s="1" t="s">
        <v>837</v>
      </c>
      <c r="J6777" s="1" t="s">
        <v>215</v>
      </c>
      <c r="K6777" s="1">
        <v>26</v>
      </c>
      <c r="L6777" s="1">
        <v>492</v>
      </c>
      <c r="M6777" s="1">
        <v>10073</v>
      </c>
      <c r="N6777" s="1"/>
      <c r="O6777" s="1"/>
      <c r="P6777" s="1">
        <v>32.065609000000002</v>
      </c>
      <c r="Q6777" s="1">
        <v>34.802782000000001</v>
      </c>
      <c r="R6777" s="1">
        <v>5000</v>
      </c>
      <c r="S6777" s="1" t="s">
        <v>49</v>
      </c>
      <c r="T6777" s="1" t="s">
        <v>727</v>
      </c>
      <c r="U6777" s="1">
        <v>72</v>
      </c>
      <c r="V6777" s="1" t="s">
        <v>213</v>
      </c>
    </row>
    <row r="6778" spans="1:22" x14ac:dyDescent="0.3">
      <c r="A6778" s="1">
        <v>1155610</v>
      </c>
      <c r="B6778" s="1">
        <v>11556</v>
      </c>
      <c r="C6778" s="1">
        <v>556</v>
      </c>
      <c r="D6778" s="1">
        <v>1</v>
      </c>
      <c r="E6778" s="1">
        <v>0</v>
      </c>
      <c r="F6778" s="1">
        <v>556</v>
      </c>
      <c r="G6778" s="1">
        <v>26</v>
      </c>
      <c r="H6778" s="1">
        <v>21134</v>
      </c>
      <c r="I6778" s="1" t="s">
        <v>838</v>
      </c>
      <c r="J6778" s="1" t="s">
        <v>215</v>
      </c>
      <c r="K6778" s="1">
        <v>27</v>
      </c>
      <c r="L6778" s="1">
        <v>416</v>
      </c>
      <c r="M6778" s="1">
        <v>10489</v>
      </c>
      <c r="N6778" s="1"/>
      <c r="O6778" s="1"/>
      <c r="P6778" s="1">
        <v>32.062137999999997</v>
      </c>
      <c r="Q6778" s="1">
        <v>34.804341999999998</v>
      </c>
      <c r="R6778" s="1">
        <v>5000</v>
      </c>
      <c r="S6778" s="1" t="s">
        <v>49</v>
      </c>
      <c r="T6778" s="1" t="s">
        <v>727</v>
      </c>
      <c r="U6778" s="1">
        <v>98</v>
      </c>
      <c r="V6778" s="1" t="s">
        <v>213</v>
      </c>
    </row>
    <row r="6779" spans="1:22" x14ac:dyDescent="0.3">
      <c r="A6779" s="1">
        <v>1155610</v>
      </c>
      <c r="B6779" s="1">
        <v>11556</v>
      </c>
      <c r="C6779" s="1">
        <v>556</v>
      </c>
      <c r="D6779" s="1">
        <v>1</v>
      </c>
      <c r="E6779" s="1">
        <v>0</v>
      </c>
      <c r="F6779" s="1">
        <v>556</v>
      </c>
      <c r="G6779" s="1">
        <v>27</v>
      </c>
      <c r="H6779" s="1">
        <v>21033</v>
      </c>
      <c r="I6779" s="1" t="s">
        <v>839</v>
      </c>
      <c r="J6779" s="1" t="s">
        <v>215</v>
      </c>
      <c r="K6779" s="1">
        <v>28</v>
      </c>
      <c r="L6779" s="1">
        <v>629</v>
      </c>
      <c r="M6779" s="1">
        <v>11118</v>
      </c>
      <c r="N6779" s="1"/>
      <c r="O6779" s="1"/>
      <c r="P6779" s="1">
        <v>32.058982999999998</v>
      </c>
      <c r="Q6779" s="1">
        <v>34.809651000000002</v>
      </c>
      <c r="R6779" s="1">
        <v>5000</v>
      </c>
      <c r="S6779" s="1" t="s">
        <v>49</v>
      </c>
      <c r="T6779" s="1" t="s">
        <v>727</v>
      </c>
      <c r="U6779" s="1">
        <v>122</v>
      </c>
      <c r="V6779" s="1" t="s">
        <v>213</v>
      </c>
    </row>
    <row r="6780" spans="1:22" x14ac:dyDescent="0.3">
      <c r="A6780" s="1">
        <v>1155610</v>
      </c>
      <c r="B6780" s="1">
        <v>11556</v>
      </c>
      <c r="C6780" s="1">
        <v>556</v>
      </c>
      <c r="D6780" s="1">
        <v>1</v>
      </c>
      <c r="E6780" s="1">
        <v>0</v>
      </c>
      <c r="F6780" s="1">
        <v>556</v>
      </c>
      <c r="G6780" s="1">
        <v>28</v>
      </c>
      <c r="H6780" s="1">
        <v>21004</v>
      </c>
      <c r="I6780" s="1" t="s">
        <v>807</v>
      </c>
      <c r="J6780" s="1" t="s">
        <v>215</v>
      </c>
      <c r="K6780" s="1">
        <v>29</v>
      </c>
      <c r="L6780" s="1">
        <v>763</v>
      </c>
      <c r="M6780" s="1">
        <v>11881</v>
      </c>
      <c r="N6780" s="1"/>
      <c r="O6780" s="1"/>
      <c r="P6780" s="1">
        <v>32.058816999999998</v>
      </c>
      <c r="Q6780" s="1">
        <v>34.817602000000001</v>
      </c>
      <c r="R6780" s="1">
        <v>8600</v>
      </c>
      <c r="S6780" s="1" t="s">
        <v>27</v>
      </c>
      <c r="T6780" s="1" t="s">
        <v>808</v>
      </c>
      <c r="U6780" s="1"/>
      <c r="V6780" s="1" t="s">
        <v>213</v>
      </c>
    </row>
    <row r="6781" spans="1:22" x14ac:dyDescent="0.3">
      <c r="A6781" s="1">
        <v>1155610</v>
      </c>
      <c r="B6781" s="1">
        <v>11556</v>
      </c>
      <c r="C6781" s="1">
        <v>556</v>
      </c>
      <c r="D6781" s="1">
        <v>1</v>
      </c>
      <c r="E6781" s="1">
        <v>0</v>
      </c>
      <c r="F6781" s="1">
        <v>556</v>
      </c>
      <c r="G6781" s="1">
        <v>29</v>
      </c>
      <c r="H6781" s="1">
        <v>21002</v>
      </c>
      <c r="I6781" s="1" t="s">
        <v>809</v>
      </c>
      <c r="J6781" s="1" t="s">
        <v>215</v>
      </c>
      <c r="K6781" s="1">
        <v>30</v>
      </c>
      <c r="L6781" s="1">
        <v>442</v>
      </c>
      <c r="M6781" s="1">
        <v>12323</v>
      </c>
      <c r="N6781" s="1"/>
      <c r="O6781" s="1"/>
      <c r="P6781" s="1">
        <v>32.059733999999999</v>
      </c>
      <c r="Q6781" s="1">
        <v>34.822150999999998</v>
      </c>
      <c r="R6781" s="1">
        <v>8600</v>
      </c>
      <c r="S6781" s="1" t="s">
        <v>27</v>
      </c>
      <c r="T6781" s="1" t="s">
        <v>808</v>
      </c>
      <c r="U6781" s="1"/>
      <c r="V6781" s="1" t="s">
        <v>213</v>
      </c>
    </row>
    <row r="6782" spans="1:22" x14ac:dyDescent="0.3">
      <c r="A6782" s="1">
        <v>1155610</v>
      </c>
      <c r="B6782" s="1">
        <v>11556</v>
      </c>
      <c r="C6782" s="1">
        <v>556</v>
      </c>
      <c r="D6782" s="1">
        <v>1</v>
      </c>
      <c r="E6782" s="1">
        <v>0</v>
      </c>
      <c r="F6782" s="1">
        <v>556</v>
      </c>
      <c r="G6782" s="1">
        <v>30</v>
      </c>
      <c r="H6782" s="1">
        <v>21041</v>
      </c>
      <c r="I6782" s="1" t="s">
        <v>810</v>
      </c>
      <c r="J6782" s="1" t="s">
        <v>215</v>
      </c>
      <c r="K6782" s="1">
        <v>31</v>
      </c>
      <c r="L6782" s="1">
        <v>635</v>
      </c>
      <c r="M6782" s="1">
        <v>12958</v>
      </c>
      <c r="N6782" s="1"/>
      <c r="O6782" s="1"/>
      <c r="P6782" s="1">
        <v>32.058397999999997</v>
      </c>
      <c r="Q6782" s="1">
        <v>34.828620000000001</v>
      </c>
      <c r="R6782" s="1">
        <v>8600</v>
      </c>
      <c r="S6782" s="1" t="s">
        <v>27</v>
      </c>
      <c r="T6782" s="1" t="s">
        <v>808</v>
      </c>
      <c r="U6782" s="1"/>
      <c r="V6782" s="1" t="s">
        <v>213</v>
      </c>
    </row>
    <row r="6783" spans="1:22" x14ac:dyDescent="0.3">
      <c r="A6783" s="1">
        <v>1155610</v>
      </c>
      <c r="B6783" s="1">
        <v>11556</v>
      </c>
      <c r="C6783" s="1">
        <v>556</v>
      </c>
      <c r="D6783" s="1">
        <v>1</v>
      </c>
      <c r="E6783" s="1">
        <v>0</v>
      </c>
      <c r="F6783" s="1">
        <v>556</v>
      </c>
      <c r="G6783" s="1">
        <v>31</v>
      </c>
      <c r="H6783" s="1">
        <v>21109</v>
      </c>
      <c r="I6783" s="1" t="s">
        <v>91</v>
      </c>
      <c r="J6783" s="1" t="s">
        <v>215</v>
      </c>
      <c r="K6783" s="1">
        <v>32</v>
      </c>
      <c r="L6783" s="1">
        <v>823</v>
      </c>
      <c r="M6783" s="1">
        <v>13781</v>
      </c>
      <c r="N6783" s="1"/>
      <c r="O6783" s="1"/>
      <c r="P6783" s="1">
        <v>32.054819999999999</v>
      </c>
      <c r="Q6783" s="1">
        <v>34.833750000000002</v>
      </c>
      <c r="R6783" s="1">
        <v>8600</v>
      </c>
      <c r="S6783" s="1" t="s">
        <v>27</v>
      </c>
      <c r="T6783" s="1"/>
      <c r="U6783" s="1"/>
      <c r="V6783" s="1" t="s">
        <v>213</v>
      </c>
    </row>
    <row r="6784" spans="1:22" x14ac:dyDescent="0.3">
      <c r="A6784" s="1">
        <v>1155610</v>
      </c>
      <c r="B6784" s="1">
        <v>11556</v>
      </c>
      <c r="C6784" s="1">
        <v>556</v>
      </c>
      <c r="D6784" s="1">
        <v>1</v>
      </c>
      <c r="E6784" s="1">
        <v>0</v>
      </c>
      <c r="F6784" s="1">
        <v>556</v>
      </c>
      <c r="G6784" s="1">
        <v>32</v>
      </c>
      <c r="H6784" s="1">
        <v>38129</v>
      </c>
      <c r="I6784" s="1" t="s">
        <v>461</v>
      </c>
      <c r="J6784" s="1" t="s">
        <v>215</v>
      </c>
      <c r="K6784" s="1">
        <v>33</v>
      </c>
      <c r="L6784" s="1">
        <v>2485</v>
      </c>
      <c r="M6784" s="1">
        <v>16266</v>
      </c>
      <c r="N6784" s="1"/>
      <c r="O6784" s="1"/>
      <c r="P6784" s="1">
        <v>32.065409000000002</v>
      </c>
      <c r="Q6784" s="1">
        <v>34.845804999999999</v>
      </c>
      <c r="R6784" s="1">
        <v>2620</v>
      </c>
      <c r="S6784" s="1" t="s">
        <v>57</v>
      </c>
      <c r="T6784" s="1" t="s">
        <v>448</v>
      </c>
      <c r="U6784" s="1"/>
      <c r="V6784" s="1" t="s">
        <v>213</v>
      </c>
    </row>
    <row r="6785" spans="1:22" x14ac:dyDescent="0.3">
      <c r="A6785" s="1">
        <v>1155610</v>
      </c>
      <c r="B6785" s="1">
        <v>11556</v>
      </c>
      <c r="C6785" s="1">
        <v>556</v>
      </c>
      <c r="D6785" s="1">
        <v>1</v>
      </c>
      <c r="E6785" s="1">
        <v>0</v>
      </c>
      <c r="F6785" s="1">
        <v>556</v>
      </c>
      <c r="G6785" s="1">
        <v>33</v>
      </c>
      <c r="H6785" s="1">
        <v>38438</v>
      </c>
      <c r="I6785" s="1" t="s">
        <v>840</v>
      </c>
      <c r="J6785" s="1" t="s">
        <v>215</v>
      </c>
      <c r="K6785" s="1">
        <v>34</v>
      </c>
      <c r="L6785" s="1">
        <v>1865</v>
      </c>
      <c r="M6785" s="1">
        <v>18131</v>
      </c>
      <c r="N6785" s="1"/>
      <c r="O6785" s="1"/>
      <c r="P6785" s="1">
        <v>32.066951000000003</v>
      </c>
      <c r="Q6785" s="1">
        <v>34.860329</v>
      </c>
      <c r="R6785" s="1">
        <v>2620</v>
      </c>
      <c r="S6785" s="1" t="s">
        <v>57</v>
      </c>
      <c r="T6785" s="1" t="s">
        <v>244</v>
      </c>
      <c r="U6785" s="1">
        <v>26</v>
      </c>
      <c r="V6785" s="1" t="s">
        <v>213</v>
      </c>
    </row>
    <row r="6786" spans="1:22" x14ac:dyDescent="0.3">
      <c r="A6786" s="1">
        <v>1155610</v>
      </c>
      <c r="B6786" s="1">
        <v>11556</v>
      </c>
      <c r="C6786" s="1">
        <v>556</v>
      </c>
      <c r="D6786" s="1">
        <v>1</v>
      </c>
      <c r="E6786" s="1">
        <v>0</v>
      </c>
      <c r="F6786" s="1">
        <v>556</v>
      </c>
      <c r="G6786" s="1">
        <v>34</v>
      </c>
      <c r="H6786" s="1">
        <v>31159</v>
      </c>
      <c r="I6786" s="1" t="s">
        <v>560</v>
      </c>
      <c r="J6786" s="1" t="s">
        <v>215</v>
      </c>
      <c r="K6786" s="1">
        <v>35</v>
      </c>
      <c r="L6786" s="1">
        <v>407</v>
      </c>
      <c r="M6786" s="1">
        <v>18538</v>
      </c>
      <c r="N6786" s="1"/>
      <c r="O6786" s="1"/>
      <c r="P6786" s="1">
        <v>32.063460999999997</v>
      </c>
      <c r="Q6786" s="1">
        <v>34.861434000000003</v>
      </c>
      <c r="R6786" s="1">
        <v>2620</v>
      </c>
      <c r="S6786" s="1" t="s">
        <v>57</v>
      </c>
      <c r="T6786" s="1" t="s">
        <v>244</v>
      </c>
      <c r="U6786" s="1"/>
      <c r="V6786" s="1" t="s">
        <v>213</v>
      </c>
    </row>
    <row r="6787" spans="1:22" x14ac:dyDescent="0.3">
      <c r="A6787" s="1">
        <v>1155610</v>
      </c>
      <c r="B6787" s="1">
        <v>11556</v>
      </c>
      <c r="C6787" s="1">
        <v>556</v>
      </c>
      <c r="D6787" s="1">
        <v>1</v>
      </c>
      <c r="E6787" s="1">
        <v>0</v>
      </c>
      <c r="F6787" s="1">
        <v>556</v>
      </c>
      <c r="G6787" s="1">
        <v>35</v>
      </c>
      <c r="H6787" s="1">
        <v>31442</v>
      </c>
      <c r="I6787" s="1" t="s">
        <v>278</v>
      </c>
      <c r="J6787" s="1" t="s">
        <v>215</v>
      </c>
      <c r="K6787" s="1">
        <v>36</v>
      </c>
      <c r="L6787" s="1">
        <v>343</v>
      </c>
      <c r="M6787" s="1">
        <v>18881</v>
      </c>
      <c r="N6787" s="1"/>
      <c r="O6787" s="1"/>
      <c r="P6787" s="1">
        <v>32.060720000000003</v>
      </c>
      <c r="Q6787" s="1">
        <v>34.863095999999999</v>
      </c>
      <c r="R6787" s="1">
        <v>2620</v>
      </c>
      <c r="S6787" s="1" t="s">
        <v>57</v>
      </c>
      <c r="T6787" s="1" t="s">
        <v>244</v>
      </c>
      <c r="U6787" s="1"/>
      <c r="V6787" s="1" t="s">
        <v>213</v>
      </c>
    </row>
    <row r="6788" spans="1:22" x14ac:dyDescent="0.3">
      <c r="A6788" s="1">
        <v>1155610</v>
      </c>
      <c r="B6788" s="1">
        <v>11556</v>
      </c>
      <c r="C6788" s="1">
        <v>556</v>
      </c>
      <c r="D6788" s="1">
        <v>1</v>
      </c>
      <c r="E6788" s="1">
        <v>0</v>
      </c>
      <c r="F6788" s="1">
        <v>556</v>
      </c>
      <c r="G6788" s="1">
        <v>36</v>
      </c>
      <c r="H6788" s="1">
        <v>38110</v>
      </c>
      <c r="I6788" s="1" t="s">
        <v>279</v>
      </c>
      <c r="J6788" s="1" t="s">
        <v>215</v>
      </c>
      <c r="K6788" s="1">
        <v>37</v>
      </c>
      <c r="L6788" s="1">
        <v>175</v>
      </c>
      <c r="M6788" s="1">
        <v>19056</v>
      </c>
      <c r="N6788" s="1"/>
      <c r="O6788" s="1"/>
      <c r="P6788" s="1">
        <v>32.059218999999999</v>
      </c>
      <c r="Q6788" s="1">
        <v>34.863678</v>
      </c>
      <c r="R6788" s="1">
        <v>2620</v>
      </c>
      <c r="S6788" s="1" t="s">
        <v>57</v>
      </c>
      <c r="T6788" s="1" t="s">
        <v>244</v>
      </c>
      <c r="U6788" s="1"/>
      <c r="V6788" s="1" t="s">
        <v>213</v>
      </c>
    </row>
    <row r="6789" spans="1:22" x14ac:dyDescent="0.3">
      <c r="A6789" s="1">
        <v>1155610</v>
      </c>
      <c r="B6789" s="1">
        <v>11556</v>
      </c>
      <c r="C6789" s="1">
        <v>556</v>
      </c>
      <c r="D6789" s="1">
        <v>1</v>
      </c>
      <c r="E6789" s="1">
        <v>0</v>
      </c>
      <c r="F6789" s="1">
        <v>556</v>
      </c>
      <c r="G6789" s="1">
        <v>37</v>
      </c>
      <c r="H6789" s="1">
        <v>35333</v>
      </c>
      <c r="I6789" s="1" t="s">
        <v>280</v>
      </c>
      <c r="J6789" s="1" t="s">
        <v>215</v>
      </c>
      <c r="K6789" s="1">
        <v>38</v>
      </c>
      <c r="L6789" s="1">
        <v>163</v>
      </c>
      <c r="M6789" s="1">
        <v>19219</v>
      </c>
      <c r="N6789" s="1"/>
      <c r="O6789" s="1"/>
      <c r="P6789" s="1">
        <v>32.057828000000001</v>
      </c>
      <c r="Q6789" s="1">
        <v>34.864224</v>
      </c>
      <c r="R6789" s="1">
        <v>2620</v>
      </c>
      <c r="S6789" s="1" t="s">
        <v>57</v>
      </c>
      <c r="T6789" s="1" t="s">
        <v>244</v>
      </c>
      <c r="U6789" s="1"/>
      <c r="V6789" s="1" t="s">
        <v>213</v>
      </c>
    </row>
    <row r="6790" spans="1:22" x14ac:dyDescent="0.3">
      <c r="A6790" s="1">
        <v>1155610</v>
      </c>
      <c r="B6790" s="1">
        <v>11556</v>
      </c>
      <c r="C6790" s="1">
        <v>556</v>
      </c>
      <c r="D6790" s="1">
        <v>1</v>
      </c>
      <c r="E6790" s="1">
        <v>0</v>
      </c>
      <c r="F6790" s="1">
        <v>556</v>
      </c>
      <c r="G6790" s="1">
        <v>38</v>
      </c>
      <c r="H6790" s="1">
        <v>38121</v>
      </c>
      <c r="I6790" s="1" t="s">
        <v>281</v>
      </c>
      <c r="J6790" s="1" t="s">
        <v>215</v>
      </c>
      <c r="K6790" s="1">
        <v>39</v>
      </c>
      <c r="L6790" s="1">
        <v>355</v>
      </c>
      <c r="M6790" s="1">
        <v>19574</v>
      </c>
      <c r="N6790" s="1"/>
      <c r="O6790" s="1"/>
      <c r="P6790" s="1">
        <v>32.054685999999997</v>
      </c>
      <c r="Q6790" s="1">
        <v>34.864392000000002</v>
      </c>
      <c r="R6790" s="1">
        <v>2620</v>
      </c>
      <c r="S6790" s="1" t="s">
        <v>57</v>
      </c>
      <c r="T6790" s="1" t="s">
        <v>244</v>
      </c>
      <c r="U6790" s="1">
        <v>70</v>
      </c>
      <c r="V6790" s="1" t="s">
        <v>213</v>
      </c>
    </row>
    <row r="6791" spans="1:22" x14ac:dyDescent="0.3">
      <c r="A6791" s="1">
        <v>1155610</v>
      </c>
      <c r="B6791" s="1">
        <v>11556</v>
      </c>
      <c r="C6791" s="1">
        <v>556</v>
      </c>
      <c r="D6791" s="1">
        <v>1</v>
      </c>
      <c r="E6791" s="1">
        <v>0</v>
      </c>
      <c r="F6791" s="1">
        <v>556</v>
      </c>
      <c r="G6791" s="1">
        <v>39</v>
      </c>
      <c r="H6791" s="1">
        <v>31066</v>
      </c>
      <c r="I6791" s="1" t="s">
        <v>282</v>
      </c>
      <c r="J6791" s="1" t="s">
        <v>215</v>
      </c>
      <c r="K6791" s="1">
        <v>40</v>
      </c>
      <c r="L6791" s="1">
        <v>228</v>
      </c>
      <c r="M6791" s="1">
        <v>19802</v>
      </c>
      <c r="N6791" s="1"/>
      <c r="O6791" s="1"/>
      <c r="P6791" s="1">
        <v>32.052670999999997</v>
      </c>
      <c r="Q6791" s="1">
        <v>34.864258</v>
      </c>
      <c r="R6791" s="1">
        <v>2620</v>
      </c>
      <c r="S6791" s="1" t="s">
        <v>57</v>
      </c>
      <c r="T6791" s="1" t="s">
        <v>244</v>
      </c>
      <c r="U6791" s="1">
        <v>84</v>
      </c>
      <c r="V6791" s="1" t="s">
        <v>213</v>
      </c>
    </row>
    <row r="6792" spans="1:22" x14ac:dyDescent="0.3">
      <c r="A6792" s="1">
        <v>1155610</v>
      </c>
      <c r="B6792" s="1">
        <v>11556</v>
      </c>
      <c r="C6792" s="1">
        <v>556</v>
      </c>
      <c r="D6792" s="1">
        <v>1</v>
      </c>
      <c r="E6792" s="1">
        <v>0</v>
      </c>
      <c r="F6792" s="1">
        <v>556</v>
      </c>
      <c r="G6792" s="1">
        <v>40</v>
      </c>
      <c r="H6792" s="1">
        <v>38123</v>
      </c>
      <c r="I6792" s="1" t="s">
        <v>283</v>
      </c>
      <c r="J6792" s="1" t="s">
        <v>215</v>
      </c>
      <c r="K6792" s="1">
        <v>41</v>
      </c>
      <c r="L6792" s="1">
        <v>250</v>
      </c>
      <c r="M6792" s="1">
        <v>20052</v>
      </c>
      <c r="N6792" s="1"/>
      <c r="O6792" s="1"/>
      <c r="P6792" s="1">
        <v>32.050418000000001</v>
      </c>
      <c r="Q6792" s="1">
        <v>34.864077000000002</v>
      </c>
      <c r="R6792" s="1">
        <v>2620</v>
      </c>
      <c r="S6792" s="1" t="s">
        <v>57</v>
      </c>
      <c r="T6792" s="1" t="s">
        <v>244</v>
      </c>
      <c r="U6792" s="1">
        <v>176</v>
      </c>
      <c r="V6792" s="1" t="s">
        <v>213</v>
      </c>
    </row>
    <row r="6793" spans="1:22" x14ac:dyDescent="0.3">
      <c r="A6793" s="1">
        <v>1155610</v>
      </c>
      <c r="B6793" s="1">
        <v>11556</v>
      </c>
      <c r="C6793" s="1">
        <v>556</v>
      </c>
      <c r="D6793" s="1">
        <v>1</v>
      </c>
      <c r="E6793" s="1">
        <v>0</v>
      </c>
      <c r="F6793" s="1">
        <v>556</v>
      </c>
      <c r="G6793" s="1">
        <v>41</v>
      </c>
      <c r="H6793" s="1">
        <v>31138</v>
      </c>
      <c r="I6793" s="1" t="s">
        <v>284</v>
      </c>
      <c r="J6793" s="1" t="s">
        <v>215</v>
      </c>
      <c r="K6793" s="1">
        <v>42</v>
      </c>
      <c r="L6793" s="1">
        <v>293</v>
      </c>
      <c r="M6793" s="1">
        <v>20345</v>
      </c>
      <c r="N6793" s="1"/>
      <c r="O6793" s="1"/>
      <c r="P6793" s="1">
        <v>32.048093000000001</v>
      </c>
      <c r="Q6793" s="1">
        <v>34.865175999999998</v>
      </c>
      <c r="R6793" s="1">
        <v>2620</v>
      </c>
      <c r="S6793" s="1" t="s">
        <v>57</v>
      </c>
      <c r="T6793" s="1" t="s">
        <v>244</v>
      </c>
      <c r="U6793" s="1"/>
      <c r="V6793" s="1" t="s">
        <v>213</v>
      </c>
    </row>
    <row r="6794" spans="1:22" x14ac:dyDescent="0.3">
      <c r="A6794" s="1">
        <v>1155610</v>
      </c>
      <c r="B6794" s="1">
        <v>11556</v>
      </c>
      <c r="C6794" s="1">
        <v>556</v>
      </c>
      <c r="D6794" s="1">
        <v>1</v>
      </c>
      <c r="E6794" s="1">
        <v>0</v>
      </c>
      <c r="F6794" s="1">
        <v>556</v>
      </c>
      <c r="G6794" s="1">
        <v>42</v>
      </c>
      <c r="H6794" s="1">
        <v>38122</v>
      </c>
      <c r="I6794" s="1" t="s">
        <v>841</v>
      </c>
      <c r="J6794" s="1" t="s">
        <v>215</v>
      </c>
      <c r="K6794" s="1">
        <v>43</v>
      </c>
      <c r="L6794" s="1">
        <v>370</v>
      </c>
      <c r="M6794" s="1">
        <v>20715</v>
      </c>
      <c r="N6794" s="1"/>
      <c r="O6794" s="1"/>
      <c r="P6794" s="1">
        <v>32.045628000000001</v>
      </c>
      <c r="Q6794" s="1">
        <v>34.866574999999997</v>
      </c>
      <c r="R6794" s="1">
        <v>587</v>
      </c>
      <c r="S6794" s="1" t="s">
        <v>242</v>
      </c>
      <c r="T6794" s="1" t="s">
        <v>842</v>
      </c>
      <c r="U6794" s="1">
        <v>4</v>
      </c>
      <c r="V6794" s="1" t="s">
        <v>213</v>
      </c>
    </row>
    <row r="6795" spans="1:22" x14ac:dyDescent="0.3">
      <c r="A6795" s="1">
        <v>1155610</v>
      </c>
      <c r="B6795" s="1">
        <v>11556</v>
      </c>
      <c r="C6795" s="1">
        <v>556</v>
      </c>
      <c r="D6795" s="1">
        <v>1</v>
      </c>
      <c r="E6795" s="1">
        <v>0</v>
      </c>
      <c r="F6795" s="1">
        <v>556</v>
      </c>
      <c r="G6795" s="1">
        <v>43</v>
      </c>
      <c r="H6795" s="1">
        <v>31021</v>
      </c>
      <c r="I6795" s="1" t="s">
        <v>843</v>
      </c>
      <c r="J6795" s="1" t="s">
        <v>215</v>
      </c>
      <c r="K6795" s="1">
        <v>44</v>
      </c>
      <c r="L6795" s="1">
        <v>188</v>
      </c>
      <c r="M6795" s="1">
        <v>20903</v>
      </c>
      <c r="N6795" s="1"/>
      <c r="O6795" s="1"/>
      <c r="P6795" s="1">
        <v>32.045810000000003</v>
      </c>
      <c r="Q6795" s="1">
        <v>34.868540000000003</v>
      </c>
      <c r="R6795" s="1">
        <v>587</v>
      </c>
      <c r="S6795" s="1" t="s">
        <v>242</v>
      </c>
      <c r="T6795" s="1" t="s">
        <v>842</v>
      </c>
      <c r="U6795" s="1">
        <v>44</v>
      </c>
      <c r="V6795" s="1" t="s">
        <v>213</v>
      </c>
    </row>
    <row r="6796" spans="1:22" x14ac:dyDescent="0.3">
      <c r="A6796" s="1">
        <v>1155610</v>
      </c>
      <c r="B6796" s="1">
        <v>11556</v>
      </c>
      <c r="C6796" s="1">
        <v>556</v>
      </c>
      <c r="D6796" s="1">
        <v>1</v>
      </c>
      <c r="E6796" s="1">
        <v>0</v>
      </c>
      <c r="F6796" s="1">
        <v>556</v>
      </c>
      <c r="G6796" s="1">
        <v>44</v>
      </c>
      <c r="H6796" s="1">
        <v>31101</v>
      </c>
      <c r="I6796" s="1" t="s">
        <v>844</v>
      </c>
      <c r="J6796" s="1" t="s">
        <v>215</v>
      </c>
      <c r="K6796" s="1">
        <v>45</v>
      </c>
      <c r="L6796" s="1">
        <v>314</v>
      </c>
      <c r="M6796" s="1">
        <v>21217</v>
      </c>
      <c r="N6796" s="1"/>
      <c r="O6796" s="1"/>
      <c r="P6796" s="1">
        <v>32.04768</v>
      </c>
      <c r="Q6796" s="1">
        <v>34.870739999999998</v>
      </c>
      <c r="R6796" s="1">
        <v>587</v>
      </c>
      <c r="S6796" s="1" t="s">
        <v>242</v>
      </c>
      <c r="T6796" s="1" t="s">
        <v>842</v>
      </c>
      <c r="U6796" s="1">
        <v>84</v>
      </c>
      <c r="V6796" s="1" t="s">
        <v>213</v>
      </c>
    </row>
    <row r="6797" spans="1:22" x14ac:dyDescent="0.3">
      <c r="A6797" s="1">
        <v>1155610</v>
      </c>
      <c r="B6797" s="1">
        <v>11556</v>
      </c>
      <c r="C6797" s="1">
        <v>556</v>
      </c>
      <c r="D6797" s="1">
        <v>1</v>
      </c>
      <c r="E6797" s="1">
        <v>0</v>
      </c>
      <c r="F6797" s="1">
        <v>556</v>
      </c>
      <c r="G6797" s="1">
        <v>45</v>
      </c>
      <c r="H6797" s="1">
        <v>31160</v>
      </c>
      <c r="I6797" s="1" t="s">
        <v>845</v>
      </c>
      <c r="J6797" s="1" t="s">
        <v>215</v>
      </c>
      <c r="K6797" s="1">
        <v>46</v>
      </c>
      <c r="L6797" s="1">
        <v>389</v>
      </c>
      <c r="M6797" s="1">
        <v>21606</v>
      </c>
      <c r="N6797" s="1"/>
      <c r="O6797" s="1"/>
      <c r="P6797" s="1">
        <v>32.04907</v>
      </c>
      <c r="Q6797" s="1">
        <v>34.874450000000003</v>
      </c>
      <c r="R6797" s="1">
        <v>587</v>
      </c>
      <c r="S6797" s="1" t="s">
        <v>242</v>
      </c>
      <c r="T6797" s="1" t="s">
        <v>842</v>
      </c>
      <c r="U6797" s="1">
        <v>106</v>
      </c>
      <c r="V6797" s="1" t="s">
        <v>213</v>
      </c>
    </row>
    <row r="6798" spans="1:22" x14ac:dyDescent="0.3">
      <c r="A6798" s="1">
        <v>1155610</v>
      </c>
      <c r="B6798" s="1">
        <v>11556</v>
      </c>
      <c r="C6798" s="1">
        <v>556</v>
      </c>
      <c r="D6798" s="1">
        <v>1</v>
      </c>
      <c r="E6798" s="1">
        <v>0</v>
      </c>
      <c r="F6798" s="1">
        <v>556</v>
      </c>
      <c r="G6798" s="1">
        <v>46</v>
      </c>
      <c r="H6798" s="1">
        <v>31060</v>
      </c>
      <c r="I6798" s="1" t="s">
        <v>846</v>
      </c>
      <c r="J6798" s="1" t="s">
        <v>215</v>
      </c>
      <c r="K6798" s="1">
        <v>47</v>
      </c>
      <c r="L6798" s="1">
        <v>518</v>
      </c>
      <c r="M6798" s="1">
        <v>22124</v>
      </c>
      <c r="N6798" s="1"/>
      <c r="O6798" s="1"/>
      <c r="P6798" s="1">
        <v>32.046289999999999</v>
      </c>
      <c r="Q6798" s="1">
        <v>34.878059999999998</v>
      </c>
      <c r="R6798" s="1">
        <v>587</v>
      </c>
      <c r="S6798" s="1" t="s">
        <v>242</v>
      </c>
      <c r="T6798" s="1" t="s">
        <v>847</v>
      </c>
      <c r="U6798" s="1">
        <v>24</v>
      </c>
      <c r="V6798" s="1" t="s">
        <v>213</v>
      </c>
    </row>
    <row r="6799" spans="1:22" x14ac:dyDescent="0.3">
      <c r="A6799" s="1">
        <v>1155610</v>
      </c>
      <c r="B6799" s="1">
        <v>11556</v>
      </c>
      <c r="C6799" s="1">
        <v>556</v>
      </c>
      <c r="D6799" s="1">
        <v>1</v>
      </c>
      <c r="E6799" s="1">
        <v>0</v>
      </c>
      <c r="F6799" s="1">
        <v>556</v>
      </c>
      <c r="G6799" s="1">
        <v>47</v>
      </c>
      <c r="H6799" s="1">
        <v>31063</v>
      </c>
      <c r="I6799" s="1" t="s">
        <v>848</v>
      </c>
      <c r="J6799" s="1" t="s">
        <v>215</v>
      </c>
      <c r="K6799" s="1">
        <v>48</v>
      </c>
      <c r="L6799" s="1">
        <v>513</v>
      </c>
      <c r="M6799" s="1">
        <v>22637</v>
      </c>
      <c r="N6799" s="1"/>
      <c r="O6799" s="1"/>
      <c r="P6799" s="1">
        <v>32.043129999999998</v>
      </c>
      <c r="Q6799" s="1">
        <v>34.881700000000002</v>
      </c>
      <c r="R6799" s="1">
        <v>587</v>
      </c>
      <c r="S6799" s="1" t="s">
        <v>242</v>
      </c>
      <c r="T6799" s="1" t="s">
        <v>847</v>
      </c>
      <c r="U6799" s="1">
        <v>56</v>
      </c>
      <c r="V6799" s="1" t="s">
        <v>213</v>
      </c>
    </row>
    <row r="6800" spans="1:22" x14ac:dyDescent="0.3">
      <c r="A6800" s="1">
        <v>1155610</v>
      </c>
      <c r="B6800" s="1">
        <v>11556</v>
      </c>
      <c r="C6800" s="1">
        <v>556</v>
      </c>
      <c r="D6800" s="1">
        <v>1</v>
      </c>
      <c r="E6800" s="1">
        <v>0</v>
      </c>
      <c r="F6800" s="1">
        <v>556</v>
      </c>
      <c r="G6800" s="1">
        <v>48</v>
      </c>
      <c r="H6800" s="1">
        <v>31064</v>
      </c>
      <c r="I6800" s="1" t="s">
        <v>849</v>
      </c>
      <c r="J6800" s="1" t="s">
        <v>215</v>
      </c>
      <c r="K6800" s="1">
        <v>49</v>
      </c>
      <c r="L6800" s="1">
        <v>289</v>
      </c>
      <c r="M6800" s="1">
        <v>22926</v>
      </c>
      <c r="N6800" s="1"/>
      <c r="O6800" s="1"/>
      <c r="P6800" s="1">
        <v>32.040779999999998</v>
      </c>
      <c r="Q6800" s="1">
        <v>34.883000000000003</v>
      </c>
      <c r="R6800" s="1">
        <v>587</v>
      </c>
      <c r="S6800" s="1" t="s">
        <v>242</v>
      </c>
      <c r="T6800" s="1" t="s">
        <v>847</v>
      </c>
      <c r="U6800" s="1">
        <v>74</v>
      </c>
      <c r="V6800" s="1" t="s">
        <v>213</v>
      </c>
    </row>
    <row r="6801" spans="1:22" x14ac:dyDescent="0.3">
      <c r="A6801" s="1">
        <v>1155610</v>
      </c>
      <c r="B6801" s="1">
        <v>11556</v>
      </c>
      <c r="C6801" s="1">
        <v>556</v>
      </c>
      <c r="D6801" s="1">
        <v>1</v>
      </c>
      <c r="E6801" s="1">
        <v>0</v>
      </c>
      <c r="F6801" s="1">
        <v>556</v>
      </c>
      <c r="G6801" s="1">
        <v>49</v>
      </c>
      <c r="H6801" s="1">
        <v>31143</v>
      </c>
      <c r="I6801" s="1" t="s">
        <v>775</v>
      </c>
      <c r="J6801" s="1" t="s">
        <v>215</v>
      </c>
      <c r="K6801" s="1">
        <v>50</v>
      </c>
      <c r="L6801" s="1">
        <v>662</v>
      </c>
      <c r="M6801" s="1">
        <v>23588</v>
      </c>
      <c r="N6801" s="1"/>
      <c r="O6801" s="1"/>
      <c r="P6801" s="1">
        <v>32.037672999999998</v>
      </c>
      <c r="Q6801" s="1">
        <v>34.886504000000002</v>
      </c>
      <c r="R6801" s="1">
        <v>9400</v>
      </c>
      <c r="S6801" s="1" t="s">
        <v>45</v>
      </c>
      <c r="T6801" s="1" t="s">
        <v>506</v>
      </c>
      <c r="U6801" s="1">
        <v>20</v>
      </c>
      <c r="V6801" s="1" t="s">
        <v>213</v>
      </c>
    </row>
    <row r="6802" spans="1:22" x14ac:dyDescent="0.3">
      <c r="A6802" s="1">
        <v>1155610</v>
      </c>
      <c r="B6802" s="1">
        <v>11556</v>
      </c>
      <c r="C6802" s="1">
        <v>556</v>
      </c>
      <c r="D6802" s="1">
        <v>1</v>
      </c>
      <c r="E6802" s="1">
        <v>0</v>
      </c>
      <c r="F6802" s="1">
        <v>556</v>
      </c>
      <c r="G6802" s="1">
        <v>50</v>
      </c>
      <c r="H6802" s="1">
        <v>38126</v>
      </c>
      <c r="I6802" s="1" t="s">
        <v>776</v>
      </c>
      <c r="J6802" s="1" t="s">
        <v>215</v>
      </c>
      <c r="K6802" s="1">
        <v>51</v>
      </c>
      <c r="L6802" s="1">
        <v>339</v>
      </c>
      <c r="M6802" s="1">
        <v>23927</v>
      </c>
      <c r="N6802" s="1"/>
      <c r="O6802" s="1"/>
      <c r="P6802" s="1">
        <v>32.037787000000002</v>
      </c>
      <c r="Q6802" s="1">
        <v>34.890073000000001</v>
      </c>
      <c r="R6802" s="1">
        <v>9400</v>
      </c>
      <c r="S6802" s="1" t="s">
        <v>45</v>
      </c>
      <c r="T6802" s="1" t="s">
        <v>506</v>
      </c>
      <c r="U6802" s="1">
        <v>42</v>
      </c>
      <c r="V6802" s="1" t="s">
        <v>213</v>
      </c>
    </row>
    <row r="6803" spans="1:22" x14ac:dyDescent="0.3">
      <c r="A6803" s="1">
        <v>1155610</v>
      </c>
      <c r="B6803" s="1">
        <v>11556</v>
      </c>
      <c r="C6803" s="1">
        <v>556</v>
      </c>
      <c r="D6803" s="1">
        <v>1</v>
      </c>
      <c r="E6803" s="1">
        <v>0</v>
      </c>
      <c r="F6803" s="1">
        <v>556</v>
      </c>
      <c r="G6803" s="1">
        <v>51</v>
      </c>
      <c r="H6803" s="1">
        <v>38105</v>
      </c>
      <c r="I6803" s="1" t="s">
        <v>498</v>
      </c>
      <c r="J6803" s="1" t="s">
        <v>215</v>
      </c>
      <c r="K6803" s="1">
        <v>52</v>
      </c>
      <c r="L6803" s="1">
        <v>264</v>
      </c>
      <c r="M6803" s="1">
        <v>24191</v>
      </c>
      <c r="N6803" s="1"/>
      <c r="O6803" s="1"/>
      <c r="P6803" s="1">
        <v>32.037416</v>
      </c>
      <c r="Q6803" s="1">
        <v>34.892381999999998</v>
      </c>
      <c r="R6803" s="1">
        <v>9400</v>
      </c>
      <c r="S6803" s="1" t="s">
        <v>45</v>
      </c>
      <c r="T6803" s="1" t="s">
        <v>499</v>
      </c>
      <c r="U6803" s="1">
        <v>81</v>
      </c>
      <c r="V6803" s="1" t="s">
        <v>213</v>
      </c>
    </row>
    <row r="6804" spans="1:22" x14ac:dyDescent="0.3">
      <c r="A6804" s="1">
        <v>1155610</v>
      </c>
      <c r="B6804" s="1">
        <v>11556</v>
      </c>
      <c r="C6804" s="1">
        <v>556</v>
      </c>
      <c r="D6804" s="1">
        <v>1</v>
      </c>
      <c r="E6804" s="1">
        <v>0</v>
      </c>
      <c r="F6804" s="1">
        <v>556</v>
      </c>
      <c r="G6804" s="1">
        <v>52</v>
      </c>
      <c r="H6804" s="1">
        <v>38104</v>
      </c>
      <c r="I6804" s="1" t="s">
        <v>500</v>
      </c>
      <c r="J6804" s="1" t="s">
        <v>215</v>
      </c>
      <c r="K6804" s="1">
        <v>53</v>
      </c>
      <c r="L6804" s="1">
        <v>285</v>
      </c>
      <c r="M6804" s="1">
        <v>24476</v>
      </c>
      <c r="N6804" s="1"/>
      <c r="O6804" s="1"/>
      <c r="P6804" s="1">
        <v>32.034925000000001</v>
      </c>
      <c r="Q6804" s="1">
        <v>34.892750999999997</v>
      </c>
      <c r="R6804" s="1">
        <v>9400</v>
      </c>
      <c r="S6804" s="1" t="s">
        <v>45</v>
      </c>
      <c r="T6804" s="1" t="s">
        <v>499</v>
      </c>
      <c r="U6804" s="1">
        <v>61</v>
      </c>
      <c r="V6804" s="1" t="s">
        <v>213</v>
      </c>
    </row>
    <row r="6805" spans="1:22" x14ac:dyDescent="0.3">
      <c r="A6805" s="1">
        <v>1155610</v>
      </c>
      <c r="B6805" s="1">
        <v>11556</v>
      </c>
      <c r="C6805" s="1">
        <v>556</v>
      </c>
      <c r="D6805" s="1">
        <v>1</v>
      </c>
      <c r="E6805" s="1">
        <v>0</v>
      </c>
      <c r="F6805" s="1">
        <v>556</v>
      </c>
      <c r="G6805" s="1">
        <v>53</v>
      </c>
      <c r="H6805" s="1">
        <v>31071</v>
      </c>
      <c r="I6805" s="1" t="s">
        <v>850</v>
      </c>
      <c r="J6805" s="1" t="s">
        <v>215</v>
      </c>
      <c r="K6805" s="1">
        <v>54</v>
      </c>
      <c r="L6805" s="1">
        <v>433</v>
      </c>
      <c r="M6805" s="1">
        <v>24909</v>
      </c>
      <c r="N6805" s="1"/>
      <c r="O6805" s="1"/>
      <c r="P6805" s="1">
        <v>32.031098999999998</v>
      </c>
      <c r="Q6805" s="1">
        <v>34.892485999999998</v>
      </c>
      <c r="R6805" s="1">
        <v>9400</v>
      </c>
      <c r="S6805" s="1" t="s">
        <v>45</v>
      </c>
      <c r="T6805" s="1" t="s">
        <v>499</v>
      </c>
      <c r="U6805" s="1">
        <v>29</v>
      </c>
      <c r="V6805" s="1" t="s">
        <v>213</v>
      </c>
    </row>
    <row r="6806" spans="1:22" x14ac:dyDescent="0.3">
      <c r="A6806" s="1">
        <v>1155610</v>
      </c>
      <c r="B6806" s="1">
        <v>11556</v>
      </c>
      <c r="C6806" s="1">
        <v>556</v>
      </c>
      <c r="D6806" s="1">
        <v>1</v>
      </c>
      <c r="E6806" s="1">
        <v>0</v>
      </c>
      <c r="F6806" s="1">
        <v>556</v>
      </c>
      <c r="G6806" s="1">
        <v>54</v>
      </c>
      <c r="H6806" s="1">
        <v>31736</v>
      </c>
      <c r="I6806" s="1" t="s">
        <v>48</v>
      </c>
      <c r="J6806" s="1" t="s">
        <v>215</v>
      </c>
      <c r="K6806" s="1">
        <v>55</v>
      </c>
      <c r="L6806" s="1">
        <v>389</v>
      </c>
      <c r="M6806" s="1">
        <v>25298</v>
      </c>
      <c r="N6806" s="1"/>
      <c r="O6806" s="1"/>
      <c r="P6806" s="1">
        <v>32.028196000000001</v>
      </c>
      <c r="Q6806" s="1">
        <v>34.891064</v>
      </c>
      <c r="R6806" s="1">
        <v>9400</v>
      </c>
      <c r="S6806" s="1" t="s">
        <v>45</v>
      </c>
      <c r="T6806" s="1" t="s">
        <v>487</v>
      </c>
      <c r="U6806" s="1">
        <v>39</v>
      </c>
      <c r="V6806" s="1" t="s">
        <v>213</v>
      </c>
    </row>
    <row r="6807" spans="1:22" x14ac:dyDescent="0.3">
      <c r="A6807" s="1">
        <v>1155610</v>
      </c>
      <c r="B6807" s="1">
        <v>11556</v>
      </c>
      <c r="C6807" s="1">
        <v>556</v>
      </c>
      <c r="D6807" s="1">
        <v>1</v>
      </c>
      <c r="E6807" s="1">
        <v>0</v>
      </c>
      <c r="F6807" s="1">
        <v>556</v>
      </c>
      <c r="G6807" s="1">
        <v>55</v>
      </c>
      <c r="H6807" s="1">
        <v>31051</v>
      </c>
      <c r="I6807" s="1" t="s">
        <v>851</v>
      </c>
      <c r="J6807" s="1" t="s">
        <v>215</v>
      </c>
      <c r="K6807" s="1">
        <v>56</v>
      </c>
      <c r="L6807" s="1">
        <v>232</v>
      </c>
      <c r="M6807" s="1">
        <v>25530</v>
      </c>
      <c r="N6807" s="1"/>
      <c r="O6807" s="1"/>
      <c r="P6807" s="1">
        <v>32.028261000000001</v>
      </c>
      <c r="Q6807" s="1">
        <v>34.888663999999999</v>
      </c>
      <c r="R6807" s="1">
        <v>9400</v>
      </c>
      <c r="S6807" s="1" t="s">
        <v>45</v>
      </c>
      <c r="T6807" s="1" t="s">
        <v>487</v>
      </c>
      <c r="U6807" s="1"/>
      <c r="V6807" s="1" t="s">
        <v>213</v>
      </c>
    </row>
    <row r="6808" spans="1:22" x14ac:dyDescent="0.3">
      <c r="A6808" s="1">
        <v>1155610</v>
      </c>
      <c r="B6808" s="1">
        <v>11556</v>
      </c>
      <c r="C6808" s="1">
        <v>556</v>
      </c>
      <c r="D6808" s="1">
        <v>1</v>
      </c>
      <c r="E6808" s="1">
        <v>0</v>
      </c>
      <c r="F6808" s="1">
        <v>556</v>
      </c>
      <c r="G6808" s="1">
        <v>56</v>
      </c>
      <c r="H6808" s="1">
        <v>31574</v>
      </c>
      <c r="I6808" s="1" t="s">
        <v>70</v>
      </c>
      <c r="J6808" s="1" t="s">
        <v>265</v>
      </c>
      <c r="K6808" s="1">
        <v>0</v>
      </c>
      <c r="L6808" s="1">
        <v>903</v>
      </c>
      <c r="M6808" s="1">
        <v>26433</v>
      </c>
      <c r="N6808" s="1"/>
      <c r="O6808" s="1"/>
      <c r="P6808" s="1">
        <v>32.027200999999998</v>
      </c>
      <c r="Q6808" s="1">
        <v>34.891339000000002</v>
      </c>
      <c r="R6808" s="1">
        <v>9400</v>
      </c>
      <c r="S6808" s="1" t="s">
        <v>45</v>
      </c>
      <c r="T6808" s="1" t="s">
        <v>499</v>
      </c>
      <c r="U6808" s="1"/>
      <c r="V6808" s="1" t="s">
        <v>213</v>
      </c>
    </row>
    <row r="6809" spans="1:22" x14ac:dyDescent="0.3">
      <c r="A6809" s="1">
        <v>1155620</v>
      </c>
      <c r="B6809" s="1">
        <v>11556</v>
      </c>
      <c r="C6809" s="1">
        <v>556</v>
      </c>
      <c r="D6809" s="1">
        <v>2</v>
      </c>
      <c r="E6809" s="1">
        <v>0</v>
      </c>
      <c r="F6809" s="1">
        <v>556</v>
      </c>
      <c r="G6809" s="1">
        <v>1</v>
      </c>
      <c r="H6809" s="1">
        <v>31581</v>
      </c>
      <c r="I6809" s="1" t="s">
        <v>173</v>
      </c>
      <c r="J6809" s="1" t="s">
        <v>212</v>
      </c>
      <c r="K6809" s="1">
        <v>2</v>
      </c>
      <c r="L6809" s="1">
        <v>0</v>
      </c>
      <c r="M6809" s="1">
        <v>0</v>
      </c>
      <c r="N6809" s="1"/>
      <c r="O6809" s="1"/>
      <c r="P6809" s="1">
        <v>32.027279999999998</v>
      </c>
      <c r="Q6809" s="1">
        <v>34.890943</v>
      </c>
      <c r="R6809" s="1">
        <v>9400</v>
      </c>
      <c r="S6809" s="1" t="s">
        <v>45</v>
      </c>
      <c r="T6809" s="1"/>
      <c r="U6809" s="1"/>
      <c r="V6809" s="1" t="s">
        <v>213</v>
      </c>
    </row>
    <row r="6810" spans="1:22" x14ac:dyDescent="0.3">
      <c r="A6810" s="1">
        <v>1155620</v>
      </c>
      <c r="B6810" s="1">
        <v>11556</v>
      </c>
      <c r="C6810" s="1">
        <v>556</v>
      </c>
      <c r="D6810" s="1">
        <v>2</v>
      </c>
      <c r="E6810" s="1">
        <v>0</v>
      </c>
      <c r="F6810" s="1">
        <v>556</v>
      </c>
      <c r="G6810" s="1">
        <v>2</v>
      </c>
      <c r="H6810" s="1">
        <v>31052</v>
      </c>
      <c r="I6810" s="1" t="s">
        <v>76</v>
      </c>
      <c r="J6810" s="1" t="s">
        <v>215</v>
      </c>
      <c r="K6810" s="1">
        <v>3</v>
      </c>
      <c r="L6810" s="1">
        <v>1021</v>
      </c>
      <c r="M6810" s="1">
        <v>1021</v>
      </c>
      <c r="N6810" s="1"/>
      <c r="O6810" s="1"/>
      <c r="P6810" s="1">
        <v>32.028258000000001</v>
      </c>
      <c r="Q6810" s="1">
        <v>34.886341999999999</v>
      </c>
      <c r="R6810" s="1">
        <v>9400</v>
      </c>
      <c r="S6810" s="1" t="s">
        <v>45</v>
      </c>
      <c r="T6810" s="1" t="s">
        <v>487</v>
      </c>
      <c r="U6810" s="1">
        <v>20</v>
      </c>
      <c r="V6810" s="1" t="s">
        <v>213</v>
      </c>
    </row>
    <row r="6811" spans="1:22" x14ac:dyDescent="0.3">
      <c r="A6811" s="1">
        <v>1155620</v>
      </c>
      <c r="B6811" s="1">
        <v>11556</v>
      </c>
      <c r="C6811" s="1">
        <v>556</v>
      </c>
      <c r="D6811" s="1">
        <v>2</v>
      </c>
      <c r="E6811" s="1">
        <v>0</v>
      </c>
      <c r="F6811" s="1">
        <v>556</v>
      </c>
      <c r="G6811" s="1">
        <v>3</v>
      </c>
      <c r="H6811" s="1">
        <v>31336</v>
      </c>
      <c r="I6811" s="1" t="s">
        <v>46</v>
      </c>
      <c r="J6811" s="1" t="s">
        <v>215</v>
      </c>
      <c r="K6811" s="1">
        <v>4</v>
      </c>
      <c r="L6811" s="1">
        <v>324</v>
      </c>
      <c r="M6811" s="1">
        <v>1345</v>
      </c>
      <c r="N6811" s="1"/>
      <c r="O6811" s="1"/>
      <c r="P6811" s="1">
        <v>32.028162000000002</v>
      </c>
      <c r="Q6811" s="1">
        <v>34.889741999999998</v>
      </c>
      <c r="R6811" s="1">
        <v>9400</v>
      </c>
      <c r="S6811" s="1" t="s">
        <v>45</v>
      </c>
      <c r="T6811" s="1" t="s">
        <v>487</v>
      </c>
      <c r="U6811" s="1">
        <v>44</v>
      </c>
      <c r="V6811" s="1" t="s">
        <v>213</v>
      </c>
    </row>
    <row r="6812" spans="1:22" x14ac:dyDescent="0.3">
      <c r="A6812" s="1">
        <v>1155620</v>
      </c>
      <c r="B6812" s="1">
        <v>11556</v>
      </c>
      <c r="C6812" s="1">
        <v>556</v>
      </c>
      <c r="D6812" s="1">
        <v>2</v>
      </c>
      <c r="E6812" s="1">
        <v>0</v>
      </c>
      <c r="F6812" s="1">
        <v>556</v>
      </c>
      <c r="G6812" s="1">
        <v>4</v>
      </c>
      <c r="H6812" s="1">
        <v>31070</v>
      </c>
      <c r="I6812" s="1" t="s">
        <v>771</v>
      </c>
      <c r="J6812" s="1" t="s">
        <v>215</v>
      </c>
      <c r="K6812" s="1">
        <v>5</v>
      </c>
      <c r="L6812" s="1">
        <v>687</v>
      </c>
      <c r="M6812" s="1">
        <v>2032</v>
      </c>
      <c r="N6812" s="1"/>
      <c r="O6812" s="1"/>
      <c r="P6812" s="1">
        <v>32.032054000000002</v>
      </c>
      <c r="Q6812" s="1">
        <v>34.892792</v>
      </c>
      <c r="R6812" s="1">
        <v>9400</v>
      </c>
      <c r="S6812" s="1" t="s">
        <v>45</v>
      </c>
      <c r="T6812" s="1" t="s">
        <v>499</v>
      </c>
      <c r="U6812" s="1">
        <v>24</v>
      </c>
      <c r="V6812" s="1" t="s">
        <v>213</v>
      </c>
    </row>
    <row r="6813" spans="1:22" x14ac:dyDescent="0.3">
      <c r="A6813" s="1">
        <v>1155620</v>
      </c>
      <c r="B6813" s="1">
        <v>11556</v>
      </c>
      <c r="C6813" s="1">
        <v>556</v>
      </c>
      <c r="D6813" s="1">
        <v>2</v>
      </c>
      <c r="E6813" s="1">
        <v>0</v>
      </c>
      <c r="F6813" s="1">
        <v>556</v>
      </c>
      <c r="G6813" s="1">
        <v>5</v>
      </c>
      <c r="H6813" s="1">
        <v>31072</v>
      </c>
      <c r="I6813" s="1" t="s">
        <v>530</v>
      </c>
      <c r="J6813" s="1" t="s">
        <v>215</v>
      </c>
      <c r="K6813" s="1">
        <v>6</v>
      </c>
      <c r="L6813" s="1">
        <v>322</v>
      </c>
      <c r="M6813" s="1">
        <v>2354</v>
      </c>
      <c r="N6813" s="1"/>
      <c r="O6813" s="1"/>
      <c r="P6813" s="1">
        <v>32.034923999999997</v>
      </c>
      <c r="Q6813" s="1">
        <v>34.892853000000002</v>
      </c>
      <c r="R6813" s="1">
        <v>9400</v>
      </c>
      <c r="S6813" s="1" t="s">
        <v>45</v>
      </c>
      <c r="T6813" s="1" t="s">
        <v>499</v>
      </c>
      <c r="U6813" s="1">
        <v>44</v>
      </c>
      <c r="V6813" s="1" t="s">
        <v>213</v>
      </c>
    </row>
    <row r="6814" spans="1:22" x14ac:dyDescent="0.3">
      <c r="A6814" s="1">
        <v>1155620</v>
      </c>
      <c r="B6814" s="1">
        <v>11556</v>
      </c>
      <c r="C6814" s="1">
        <v>556</v>
      </c>
      <c r="D6814" s="1">
        <v>2</v>
      </c>
      <c r="E6814" s="1">
        <v>0</v>
      </c>
      <c r="F6814" s="1">
        <v>556</v>
      </c>
      <c r="G6814" s="1">
        <v>6</v>
      </c>
      <c r="H6814" s="1">
        <v>38127</v>
      </c>
      <c r="I6814" s="1" t="s">
        <v>772</v>
      </c>
      <c r="J6814" s="1" t="s">
        <v>215</v>
      </c>
      <c r="K6814" s="1">
        <v>7</v>
      </c>
      <c r="L6814" s="1">
        <v>450</v>
      </c>
      <c r="M6814" s="1">
        <v>2804</v>
      </c>
      <c r="N6814" s="1"/>
      <c r="O6814" s="1"/>
      <c r="P6814" s="1">
        <v>32.038114999999998</v>
      </c>
      <c r="Q6814" s="1">
        <v>34.891542000000001</v>
      </c>
      <c r="R6814" s="1">
        <v>9400</v>
      </c>
      <c r="S6814" s="1" t="s">
        <v>45</v>
      </c>
      <c r="T6814" s="1" t="s">
        <v>506</v>
      </c>
      <c r="U6814" s="1"/>
      <c r="V6814" s="1" t="s">
        <v>213</v>
      </c>
    </row>
    <row r="6815" spans="1:22" x14ac:dyDescent="0.3">
      <c r="A6815" s="1">
        <v>1155620</v>
      </c>
      <c r="B6815" s="1">
        <v>11556</v>
      </c>
      <c r="C6815" s="1">
        <v>556</v>
      </c>
      <c r="D6815" s="1">
        <v>2</v>
      </c>
      <c r="E6815" s="1">
        <v>0</v>
      </c>
      <c r="F6815" s="1">
        <v>556</v>
      </c>
      <c r="G6815" s="1">
        <v>7</v>
      </c>
      <c r="H6815" s="1">
        <v>31144</v>
      </c>
      <c r="I6815" s="1" t="s">
        <v>773</v>
      </c>
      <c r="J6815" s="1" t="s">
        <v>215</v>
      </c>
      <c r="K6815" s="1">
        <v>8</v>
      </c>
      <c r="L6815" s="1">
        <v>256</v>
      </c>
      <c r="M6815" s="1">
        <v>3060</v>
      </c>
      <c r="N6815" s="1"/>
      <c r="O6815" s="1"/>
      <c r="P6815" s="1">
        <v>32.037745999999999</v>
      </c>
      <c r="Q6815" s="1">
        <v>34.888914999999997</v>
      </c>
      <c r="R6815" s="1">
        <v>9400</v>
      </c>
      <c r="S6815" s="1" t="s">
        <v>45</v>
      </c>
      <c r="T6815" s="1" t="s">
        <v>506</v>
      </c>
      <c r="U6815" s="1">
        <v>35</v>
      </c>
      <c r="V6815" s="1" t="s">
        <v>213</v>
      </c>
    </row>
    <row r="6816" spans="1:22" x14ac:dyDescent="0.3">
      <c r="A6816" s="1">
        <v>1155620</v>
      </c>
      <c r="B6816" s="1">
        <v>11556</v>
      </c>
      <c r="C6816" s="1">
        <v>556</v>
      </c>
      <c r="D6816" s="1">
        <v>2</v>
      </c>
      <c r="E6816" s="1">
        <v>0</v>
      </c>
      <c r="F6816" s="1">
        <v>556</v>
      </c>
      <c r="G6816" s="1">
        <v>8</v>
      </c>
      <c r="H6816" s="1">
        <v>38125</v>
      </c>
      <c r="I6816" s="1" t="s">
        <v>505</v>
      </c>
      <c r="J6816" s="1" t="s">
        <v>215</v>
      </c>
      <c r="K6816" s="1">
        <v>9</v>
      </c>
      <c r="L6816" s="1">
        <v>332</v>
      </c>
      <c r="M6816" s="1">
        <v>3392</v>
      </c>
      <c r="N6816" s="1"/>
      <c r="O6816" s="1"/>
      <c r="P6816" s="1">
        <v>32.037750000000003</v>
      </c>
      <c r="Q6816" s="1">
        <v>34.885469999999998</v>
      </c>
      <c r="R6816" s="1">
        <v>9400</v>
      </c>
      <c r="S6816" s="1" t="s">
        <v>45</v>
      </c>
      <c r="T6816" s="1" t="s">
        <v>506</v>
      </c>
      <c r="U6816" s="1"/>
      <c r="V6816" s="1" t="s">
        <v>213</v>
      </c>
    </row>
    <row r="6817" spans="1:22" x14ac:dyDescent="0.3">
      <c r="A6817" s="1">
        <v>1155620</v>
      </c>
      <c r="B6817" s="1">
        <v>11556</v>
      </c>
      <c r="C6817" s="1">
        <v>556</v>
      </c>
      <c r="D6817" s="1">
        <v>2</v>
      </c>
      <c r="E6817" s="1">
        <v>0</v>
      </c>
      <c r="F6817" s="1">
        <v>556</v>
      </c>
      <c r="G6817" s="1">
        <v>9</v>
      </c>
      <c r="H6817" s="1">
        <v>31058</v>
      </c>
      <c r="I6817" s="1" t="s">
        <v>857</v>
      </c>
      <c r="J6817" s="1" t="s">
        <v>215</v>
      </c>
      <c r="K6817" s="1">
        <v>10</v>
      </c>
      <c r="L6817" s="1">
        <v>549</v>
      </c>
      <c r="M6817" s="1">
        <v>3941</v>
      </c>
      <c r="N6817" s="1"/>
      <c r="O6817" s="1"/>
      <c r="P6817" s="1">
        <v>32.04074</v>
      </c>
      <c r="Q6817" s="1">
        <v>34.883009999999999</v>
      </c>
      <c r="R6817" s="1">
        <v>587</v>
      </c>
      <c r="S6817" s="1" t="s">
        <v>242</v>
      </c>
      <c r="T6817" s="1" t="s">
        <v>847</v>
      </c>
      <c r="U6817" s="1">
        <v>75</v>
      </c>
      <c r="V6817" s="1" t="s">
        <v>213</v>
      </c>
    </row>
    <row r="6818" spans="1:22" x14ac:dyDescent="0.3">
      <c r="A6818" s="1">
        <v>1155620</v>
      </c>
      <c r="B6818" s="1">
        <v>11556</v>
      </c>
      <c r="C6818" s="1">
        <v>556</v>
      </c>
      <c r="D6818" s="1">
        <v>2</v>
      </c>
      <c r="E6818" s="1">
        <v>0</v>
      </c>
      <c r="F6818" s="1">
        <v>556</v>
      </c>
      <c r="G6818" s="1">
        <v>10</v>
      </c>
      <c r="H6818" s="1">
        <v>31061</v>
      </c>
      <c r="I6818" s="1" t="s">
        <v>858</v>
      </c>
      <c r="J6818" s="1" t="s">
        <v>215</v>
      </c>
      <c r="K6818" s="1">
        <v>11</v>
      </c>
      <c r="L6818" s="1">
        <v>485</v>
      </c>
      <c r="M6818" s="1">
        <v>4426</v>
      </c>
      <c r="N6818" s="1"/>
      <c r="O6818" s="1"/>
      <c r="P6818" s="1">
        <v>32.044589999999999</v>
      </c>
      <c r="Q6818" s="1">
        <v>34.880780000000001</v>
      </c>
      <c r="R6818" s="1">
        <v>587</v>
      </c>
      <c r="S6818" s="1" t="s">
        <v>242</v>
      </c>
      <c r="T6818" s="1" t="s">
        <v>847</v>
      </c>
      <c r="U6818" s="1">
        <v>41</v>
      </c>
      <c r="V6818" s="1" t="s">
        <v>213</v>
      </c>
    </row>
    <row r="6819" spans="1:22" x14ac:dyDescent="0.3">
      <c r="A6819" s="1">
        <v>1155620</v>
      </c>
      <c r="B6819" s="1">
        <v>11556</v>
      </c>
      <c r="C6819" s="1">
        <v>556</v>
      </c>
      <c r="D6819" s="1">
        <v>2</v>
      </c>
      <c r="E6819" s="1">
        <v>0</v>
      </c>
      <c r="F6819" s="1">
        <v>556</v>
      </c>
      <c r="G6819" s="1">
        <v>11</v>
      </c>
      <c r="H6819" s="1">
        <v>31059</v>
      </c>
      <c r="I6819" s="1" t="s">
        <v>859</v>
      </c>
      <c r="J6819" s="1" t="s">
        <v>215</v>
      </c>
      <c r="K6819" s="1">
        <v>12</v>
      </c>
      <c r="L6819" s="1">
        <v>497</v>
      </c>
      <c r="M6819" s="1">
        <v>4923</v>
      </c>
      <c r="N6819" s="1"/>
      <c r="O6819" s="1"/>
      <c r="P6819" s="1">
        <v>32.047060000000002</v>
      </c>
      <c r="Q6819" s="1">
        <v>34.876640000000002</v>
      </c>
      <c r="R6819" s="1">
        <v>587</v>
      </c>
      <c r="S6819" s="1" t="s">
        <v>242</v>
      </c>
      <c r="T6819" s="1" t="s">
        <v>847</v>
      </c>
      <c r="U6819" s="1">
        <v>9</v>
      </c>
      <c r="V6819" s="1" t="s">
        <v>213</v>
      </c>
    </row>
    <row r="6820" spans="1:22" x14ac:dyDescent="0.3">
      <c r="A6820" s="1">
        <v>1155620</v>
      </c>
      <c r="B6820" s="1">
        <v>11556</v>
      </c>
      <c r="C6820" s="1">
        <v>556</v>
      </c>
      <c r="D6820" s="1">
        <v>2</v>
      </c>
      <c r="E6820" s="1">
        <v>0</v>
      </c>
      <c r="F6820" s="1">
        <v>556</v>
      </c>
      <c r="G6820" s="1">
        <v>12</v>
      </c>
      <c r="H6820" s="1">
        <v>31115</v>
      </c>
      <c r="I6820" s="1" t="s">
        <v>844</v>
      </c>
      <c r="J6820" s="1" t="s">
        <v>215</v>
      </c>
      <c r="K6820" s="1">
        <v>13</v>
      </c>
      <c r="L6820" s="1">
        <v>440</v>
      </c>
      <c r="M6820" s="1">
        <v>5363</v>
      </c>
      <c r="N6820" s="1"/>
      <c r="O6820" s="1"/>
      <c r="P6820" s="1">
        <v>32.049160000000001</v>
      </c>
      <c r="Q6820" s="1">
        <v>34.874499999999998</v>
      </c>
      <c r="R6820" s="1">
        <v>587</v>
      </c>
      <c r="S6820" s="1" t="s">
        <v>242</v>
      </c>
      <c r="T6820" s="1" t="s">
        <v>842</v>
      </c>
      <c r="U6820" s="1">
        <v>41</v>
      </c>
      <c r="V6820" s="1" t="s">
        <v>213</v>
      </c>
    </row>
    <row r="6821" spans="1:22" x14ac:dyDescent="0.3">
      <c r="A6821" s="1">
        <v>1155620</v>
      </c>
      <c r="B6821" s="1">
        <v>11556</v>
      </c>
      <c r="C6821" s="1">
        <v>556</v>
      </c>
      <c r="D6821" s="1">
        <v>2</v>
      </c>
      <c r="E6821" s="1">
        <v>0</v>
      </c>
      <c r="F6821" s="1">
        <v>556</v>
      </c>
      <c r="G6821" s="1">
        <v>13</v>
      </c>
      <c r="H6821" s="1">
        <v>31020</v>
      </c>
      <c r="I6821" s="1" t="s">
        <v>860</v>
      </c>
      <c r="J6821" s="1" t="s">
        <v>215</v>
      </c>
      <c r="K6821" s="1">
        <v>14</v>
      </c>
      <c r="L6821" s="1">
        <v>737</v>
      </c>
      <c r="M6821" s="1">
        <v>6100</v>
      </c>
      <c r="N6821" s="1"/>
      <c r="O6821" s="1"/>
      <c r="P6821" s="1">
        <v>32.045819999999999</v>
      </c>
      <c r="Q6821" s="1">
        <v>34.868229999999997</v>
      </c>
      <c r="R6821" s="1">
        <v>587</v>
      </c>
      <c r="S6821" s="1" t="s">
        <v>242</v>
      </c>
      <c r="T6821" s="1" t="s">
        <v>842</v>
      </c>
      <c r="U6821" s="1">
        <v>7</v>
      </c>
      <c r="V6821" s="1" t="s">
        <v>213</v>
      </c>
    </row>
    <row r="6822" spans="1:22" x14ac:dyDescent="0.3">
      <c r="A6822" s="1">
        <v>1155620</v>
      </c>
      <c r="B6822" s="1">
        <v>11556</v>
      </c>
      <c r="C6822" s="1">
        <v>556</v>
      </c>
      <c r="D6822" s="1">
        <v>2</v>
      </c>
      <c r="E6822" s="1">
        <v>0</v>
      </c>
      <c r="F6822" s="1">
        <v>556</v>
      </c>
      <c r="G6822" s="1">
        <v>14</v>
      </c>
      <c r="H6822" s="1">
        <v>38114</v>
      </c>
      <c r="I6822" s="1" t="s">
        <v>841</v>
      </c>
      <c r="J6822" s="1" t="s">
        <v>215</v>
      </c>
      <c r="K6822" s="1">
        <v>15</v>
      </c>
      <c r="L6822" s="1">
        <v>153</v>
      </c>
      <c r="M6822" s="1">
        <v>6253</v>
      </c>
      <c r="N6822" s="1"/>
      <c r="O6822" s="1"/>
      <c r="P6822" s="1">
        <v>32.045699999999997</v>
      </c>
      <c r="Q6822" s="1">
        <v>34.866619999999998</v>
      </c>
      <c r="R6822" s="1">
        <v>587</v>
      </c>
      <c r="S6822" s="1" t="s">
        <v>242</v>
      </c>
      <c r="T6822" s="1" t="s">
        <v>842</v>
      </c>
      <c r="U6822" s="1">
        <v>1</v>
      </c>
      <c r="V6822" s="1" t="s">
        <v>213</v>
      </c>
    </row>
    <row r="6823" spans="1:22" x14ac:dyDescent="0.3">
      <c r="A6823" s="1">
        <v>1155620</v>
      </c>
      <c r="B6823" s="1">
        <v>11556</v>
      </c>
      <c r="C6823" s="1">
        <v>556</v>
      </c>
      <c r="D6823" s="1">
        <v>2</v>
      </c>
      <c r="E6823" s="1">
        <v>0</v>
      </c>
      <c r="F6823" s="1">
        <v>556</v>
      </c>
      <c r="G6823" s="1">
        <v>15</v>
      </c>
      <c r="H6823" s="1">
        <v>38120</v>
      </c>
      <c r="I6823" s="1" t="s">
        <v>243</v>
      </c>
      <c r="J6823" s="1" t="s">
        <v>215</v>
      </c>
      <c r="K6823" s="1">
        <v>16</v>
      </c>
      <c r="L6823" s="1">
        <v>300</v>
      </c>
      <c r="M6823" s="1">
        <v>6553</v>
      </c>
      <c r="N6823" s="1"/>
      <c r="O6823" s="1"/>
      <c r="P6823" s="1">
        <v>32.047840000000001</v>
      </c>
      <c r="Q6823" s="1">
        <v>34.865430000000003</v>
      </c>
      <c r="R6823" s="1">
        <v>2620</v>
      </c>
      <c r="S6823" s="1" t="s">
        <v>57</v>
      </c>
      <c r="T6823" s="1" t="s">
        <v>244</v>
      </c>
      <c r="U6823" s="1"/>
      <c r="V6823" s="1" t="s">
        <v>213</v>
      </c>
    </row>
    <row r="6824" spans="1:22" x14ac:dyDescent="0.3">
      <c r="A6824" s="1">
        <v>1155620</v>
      </c>
      <c r="B6824" s="1">
        <v>11556</v>
      </c>
      <c r="C6824" s="1">
        <v>556</v>
      </c>
      <c r="D6824" s="1">
        <v>2</v>
      </c>
      <c r="E6824" s="1">
        <v>0</v>
      </c>
      <c r="F6824" s="1">
        <v>556</v>
      </c>
      <c r="G6824" s="1">
        <v>16</v>
      </c>
      <c r="H6824" s="1">
        <v>31129</v>
      </c>
      <c r="I6824" s="1" t="s">
        <v>245</v>
      </c>
      <c r="J6824" s="1" t="s">
        <v>215</v>
      </c>
      <c r="K6824" s="1">
        <v>17</v>
      </c>
      <c r="L6824" s="1">
        <v>324</v>
      </c>
      <c r="M6824" s="1">
        <v>6877</v>
      </c>
      <c r="N6824" s="1"/>
      <c r="O6824" s="1"/>
      <c r="P6824" s="1">
        <v>32.050420000000003</v>
      </c>
      <c r="Q6824" s="1">
        <v>34.864170000000001</v>
      </c>
      <c r="R6824" s="1">
        <v>2620</v>
      </c>
      <c r="S6824" s="1" t="s">
        <v>57</v>
      </c>
      <c r="T6824" s="1" t="s">
        <v>244</v>
      </c>
      <c r="U6824" s="1">
        <v>173</v>
      </c>
      <c r="V6824" s="1" t="s">
        <v>213</v>
      </c>
    </row>
    <row r="6825" spans="1:22" x14ac:dyDescent="0.3">
      <c r="A6825" s="1">
        <v>1155620</v>
      </c>
      <c r="B6825" s="1">
        <v>11556</v>
      </c>
      <c r="C6825" s="1">
        <v>556</v>
      </c>
      <c r="D6825" s="1">
        <v>2</v>
      </c>
      <c r="E6825" s="1">
        <v>0</v>
      </c>
      <c r="F6825" s="1">
        <v>556</v>
      </c>
      <c r="G6825" s="1">
        <v>17</v>
      </c>
      <c r="H6825" s="1">
        <v>31065</v>
      </c>
      <c r="I6825" s="1" t="s">
        <v>246</v>
      </c>
      <c r="J6825" s="1" t="s">
        <v>215</v>
      </c>
      <c r="K6825" s="1">
        <v>18</v>
      </c>
      <c r="L6825" s="1">
        <v>463</v>
      </c>
      <c r="M6825" s="1">
        <v>7340</v>
      </c>
      <c r="N6825" s="1"/>
      <c r="O6825" s="1"/>
      <c r="P6825" s="1">
        <v>32.054549999999999</v>
      </c>
      <c r="Q6825" s="1">
        <v>34.8645</v>
      </c>
      <c r="R6825" s="1">
        <v>2620</v>
      </c>
      <c r="S6825" s="1" t="s">
        <v>57</v>
      </c>
      <c r="T6825" s="1" t="s">
        <v>244</v>
      </c>
      <c r="U6825" s="1">
        <v>119</v>
      </c>
      <c r="V6825" s="1" t="s">
        <v>213</v>
      </c>
    </row>
    <row r="6826" spans="1:22" x14ac:dyDescent="0.3">
      <c r="A6826" s="1">
        <v>1155620</v>
      </c>
      <c r="B6826" s="1">
        <v>11556</v>
      </c>
      <c r="C6826" s="1">
        <v>556</v>
      </c>
      <c r="D6826" s="1">
        <v>2</v>
      </c>
      <c r="E6826" s="1">
        <v>0</v>
      </c>
      <c r="F6826" s="1">
        <v>556</v>
      </c>
      <c r="G6826" s="1">
        <v>18</v>
      </c>
      <c r="H6826" s="1">
        <v>38115</v>
      </c>
      <c r="I6826" s="1" t="s">
        <v>247</v>
      </c>
      <c r="J6826" s="1" t="s">
        <v>215</v>
      </c>
      <c r="K6826" s="1">
        <v>19</v>
      </c>
      <c r="L6826" s="1">
        <v>266</v>
      </c>
      <c r="M6826" s="1">
        <v>7606</v>
      </c>
      <c r="N6826" s="1"/>
      <c r="O6826" s="1"/>
      <c r="P6826" s="1">
        <v>32.056939999999997</v>
      </c>
      <c r="Q6826" s="1">
        <v>34.864559999999997</v>
      </c>
      <c r="R6826" s="1">
        <v>2620</v>
      </c>
      <c r="S6826" s="1" t="s">
        <v>57</v>
      </c>
      <c r="T6826" s="1" t="s">
        <v>244</v>
      </c>
      <c r="U6826" s="1">
        <v>111</v>
      </c>
      <c r="V6826" s="1" t="s">
        <v>213</v>
      </c>
    </row>
    <row r="6827" spans="1:22" x14ac:dyDescent="0.3">
      <c r="A6827" s="1">
        <v>1155620</v>
      </c>
      <c r="B6827" s="1">
        <v>11556</v>
      </c>
      <c r="C6827" s="1">
        <v>556</v>
      </c>
      <c r="D6827" s="1">
        <v>2</v>
      </c>
      <c r="E6827" s="1">
        <v>0</v>
      </c>
      <c r="F6827" s="1">
        <v>556</v>
      </c>
      <c r="G6827" s="1">
        <v>19</v>
      </c>
      <c r="H6827" s="1">
        <v>31067</v>
      </c>
      <c r="I6827" s="1" t="s">
        <v>248</v>
      </c>
      <c r="J6827" s="1" t="s">
        <v>215</v>
      </c>
      <c r="K6827" s="1">
        <v>20</v>
      </c>
      <c r="L6827" s="1">
        <v>386</v>
      </c>
      <c r="M6827" s="1">
        <v>7992</v>
      </c>
      <c r="N6827" s="1"/>
      <c r="O6827" s="1"/>
      <c r="P6827" s="1">
        <v>32.06024</v>
      </c>
      <c r="Q6827" s="1">
        <v>34.863399999999999</v>
      </c>
      <c r="R6827" s="1">
        <v>2620</v>
      </c>
      <c r="S6827" s="1" t="s">
        <v>57</v>
      </c>
      <c r="T6827" s="1" t="s">
        <v>244</v>
      </c>
      <c r="U6827" s="1">
        <v>51</v>
      </c>
      <c r="V6827" s="1" t="s">
        <v>213</v>
      </c>
    </row>
    <row r="6828" spans="1:22" x14ac:dyDescent="0.3">
      <c r="A6828" s="1">
        <v>1155620</v>
      </c>
      <c r="B6828" s="1">
        <v>11556</v>
      </c>
      <c r="C6828" s="1">
        <v>556</v>
      </c>
      <c r="D6828" s="1">
        <v>2</v>
      </c>
      <c r="E6828" s="1">
        <v>0</v>
      </c>
      <c r="F6828" s="1">
        <v>556</v>
      </c>
      <c r="G6828" s="1">
        <v>20</v>
      </c>
      <c r="H6828" s="1">
        <v>38113</v>
      </c>
      <c r="I6828" s="1" t="s">
        <v>600</v>
      </c>
      <c r="J6828" s="1" t="s">
        <v>215</v>
      </c>
      <c r="K6828" s="1">
        <v>21</v>
      </c>
      <c r="L6828" s="1">
        <v>369</v>
      </c>
      <c r="M6828" s="1">
        <v>8361</v>
      </c>
      <c r="N6828" s="1"/>
      <c r="O6828" s="1"/>
      <c r="P6828" s="1">
        <v>32.063220000000001</v>
      </c>
      <c r="Q6828" s="1">
        <v>34.861710000000002</v>
      </c>
      <c r="R6828" s="1">
        <v>2620</v>
      </c>
      <c r="S6828" s="1" t="s">
        <v>57</v>
      </c>
      <c r="T6828" s="1" t="s">
        <v>244</v>
      </c>
      <c r="U6828" s="1"/>
      <c r="V6828" s="1" t="s">
        <v>213</v>
      </c>
    </row>
    <row r="6829" spans="1:22" x14ac:dyDescent="0.3">
      <c r="A6829" s="1">
        <v>1155620</v>
      </c>
      <c r="B6829" s="1">
        <v>11556</v>
      </c>
      <c r="C6829" s="1">
        <v>556</v>
      </c>
      <c r="D6829" s="1">
        <v>2</v>
      </c>
      <c r="E6829" s="1">
        <v>0</v>
      </c>
      <c r="F6829" s="1">
        <v>556</v>
      </c>
      <c r="G6829" s="1">
        <v>21</v>
      </c>
      <c r="H6829" s="1">
        <v>35397</v>
      </c>
      <c r="I6829" s="1" t="s">
        <v>861</v>
      </c>
      <c r="J6829" s="1" t="s">
        <v>215</v>
      </c>
      <c r="K6829" s="1">
        <v>22</v>
      </c>
      <c r="L6829" s="1">
        <v>793</v>
      </c>
      <c r="M6829" s="1">
        <v>9154</v>
      </c>
      <c r="N6829" s="1"/>
      <c r="O6829" s="1"/>
      <c r="P6829" s="1">
        <v>32.06935</v>
      </c>
      <c r="Q6829" s="1">
        <v>34.859479999999998</v>
      </c>
      <c r="R6829" s="1">
        <v>7900</v>
      </c>
      <c r="S6829" s="1" t="s">
        <v>81</v>
      </c>
      <c r="T6829" s="1"/>
      <c r="U6829" s="1"/>
      <c r="V6829" s="1" t="s">
        <v>213</v>
      </c>
    </row>
    <row r="6830" spans="1:22" x14ac:dyDescent="0.3">
      <c r="A6830" s="1">
        <v>1155620</v>
      </c>
      <c r="B6830" s="1">
        <v>11556</v>
      </c>
      <c r="C6830" s="1">
        <v>556</v>
      </c>
      <c r="D6830" s="1">
        <v>2</v>
      </c>
      <c r="E6830" s="1">
        <v>0</v>
      </c>
      <c r="F6830" s="1">
        <v>556</v>
      </c>
      <c r="G6830" s="1">
        <v>22</v>
      </c>
      <c r="H6830" s="1">
        <v>35334</v>
      </c>
      <c r="I6830" s="1" t="s">
        <v>447</v>
      </c>
      <c r="J6830" s="1" t="s">
        <v>215</v>
      </c>
      <c r="K6830" s="1">
        <v>23</v>
      </c>
      <c r="L6830" s="1">
        <v>1042</v>
      </c>
      <c r="M6830" s="1">
        <v>10196</v>
      </c>
      <c r="N6830" s="1"/>
      <c r="O6830" s="1"/>
      <c r="P6830" s="1">
        <v>32.067413000000002</v>
      </c>
      <c r="Q6830" s="1">
        <v>34.848736000000002</v>
      </c>
      <c r="R6830" s="1">
        <v>681</v>
      </c>
      <c r="S6830" s="1" t="s">
        <v>51</v>
      </c>
      <c r="T6830" s="1" t="s">
        <v>448</v>
      </c>
      <c r="U6830" s="1"/>
      <c r="V6830" s="1" t="s">
        <v>213</v>
      </c>
    </row>
    <row r="6831" spans="1:22" x14ac:dyDescent="0.3">
      <c r="A6831" s="1">
        <v>1155620</v>
      </c>
      <c r="B6831" s="1">
        <v>11556</v>
      </c>
      <c r="C6831" s="1">
        <v>556</v>
      </c>
      <c r="D6831" s="1">
        <v>2</v>
      </c>
      <c r="E6831" s="1">
        <v>0</v>
      </c>
      <c r="F6831" s="1">
        <v>556</v>
      </c>
      <c r="G6831" s="1">
        <v>23</v>
      </c>
      <c r="H6831" s="1">
        <v>38128</v>
      </c>
      <c r="I6831" s="1" t="s">
        <v>862</v>
      </c>
      <c r="J6831" s="1" t="s">
        <v>215</v>
      </c>
      <c r="K6831" s="1">
        <v>24</v>
      </c>
      <c r="L6831" s="1">
        <v>501</v>
      </c>
      <c r="M6831" s="1">
        <v>10697</v>
      </c>
      <c r="N6831" s="1"/>
      <c r="O6831" s="1"/>
      <c r="P6831" s="1">
        <v>32.065564999999999</v>
      </c>
      <c r="Q6831" s="1">
        <v>34.843971000000003</v>
      </c>
      <c r="R6831" s="1">
        <v>8600</v>
      </c>
      <c r="S6831" s="1" t="s">
        <v>27</v>
      </c>
      <c r="T6831" s="1" t="s">
        <v>863</v>
      </c>
      <c r="U6831" s="1"/>
      <c r="V6831" s="1" t="s">
        <v>213</v>
      </c>
    </row>
    <row r="6832" spans="1:22" x14ac:dyDescent="0.3">
      <c r="A6832" s="1">
        <v>1155620</v>
      </c>
      <c r="B6832" s="1">
        <v>11556</v>
      </c>
      <c r="C6832" s="1">
        <v>556</v>
      </c>
      <c r="D6832" s="1">
        <v>2</v>
      </c>
      <c r="E6832" s="1">
        <v>0</v>
      </c>
      <c r="F6832" s="1">
        <v>556</v>
      </c>
      <c r="G6832" s="1">
        <v>24</v>
      </c>
      <c r="H6832" s="1">
        <v>21132</v>
      </c>
      <c r="I6832" s="1" t="s">
        <v>864</v>
      </c>
      <c r="J6832" s="1" t="s">
        <v>215</v>
      </c>
      <c r="K6832" s="1">
        <v>25</v>
      </c>
      <c r="L6832" s="1">
        <v>1696</v>
      </c>
      <c r="M6832" s="1">
        <v>12393</v>
      </c>
      <c r="N6832" s="1"/>
      <c r="O6832" s="1"/>
      <c r="P6832" s="1">
        <v>32.057377000000002</v>
      </c>
      <c r="Q6832" s="1">
        <v>34.832751999999999</v>
      </c>
      <c r="R6832" s="1">
        <v>8600</v>
      </c>
      <c r="S6832" s="1" t="s">
        <v>27</v>
      </c>
      <c r="T6832" s="1" t="s">
        <v>808</v>
      </c>
      <c r="U6832" s="1"/>
      <c r="V6832" s="1" t="s">
        <v>213</v>
      </c>
    </row>
    <row r="6833" spans="1:22" x14ac:dyDescent="0.3">
      <c r="A6833" s="1">
        <v>1155620</v>
      </c>
      <c r="B6833" s="1">
        <v>11556</v>
      </c>
      <c r="C6833" s="1">
        <v>556</v>
      </c>
      <c r="D6833" s="1">
        <v>2</v>
      </c>
      <c r="E6833" s="1">
        <v>0</v>
      </c>
      <c r="F6833" s="1">
        <v>556</v>
      </c>
      <c r="G6833" s="1">
        <v>25</v>
      </c>
      <c r="H6833" s="1">
        <v>21042</v>
      </c>
      <c r="I6833" s="1" t="s">
        <v>810</v>
      </c>
      <c r="J6833" s="1" t="s">
        <v>215</v>
      </c>
      <c r="K6833" s="1">
        <v>26</v>
      </c>
      <c r="L6833" s="1">
        <v>546</v>
      </c>
      <c r="M6833" s="1">
        <v>12939</v>
      </c>
      <c r="N6833" s="1"/>
      <c r="O6833" s="1"/>
      <c r="P6833" s="1">
        <v>32.059032999999999</v>
      </c>
      <c r="Q6833" s="1">
        <v>34.827303000000001</v>
      </c>
      <c r="R6833" s="1">
        <v>8600</v>
      </c>
      <c r="S6833" s="1" t="s">
        <v>27</v>
      </c>
      <c r="T6833" s="1" t="s">
        <v>808</v>
      </c>
      <c r="U6833" s="1"/>
      <c r="V6833" s="1" t="s">
        <v>213</v>
      </c>
    </row>
    <row r="6834" spans="1:22" x14ac:dyDescent="0.3">
      <c r="A6834" s="1">
        <v>1155620</v>
      </c>
      <c r="B6834" s="1">
        <v>11556</v>
      </c>
      <c r="C6834" s="1">
        <v>556</v>
      </c>
      <c r="D6834" s="1">
        <v>2</v>
      </c>
      <c r="E6834" s="1">
        <v>0</v>
      </c>
      <c r="F6834" s="1">
        <v>556</v>
      </c>
      <c r="G6834" s="1">
        <v>26</v>
      </c>
      <c r="H6834" s="1">
        <v>21001</v>
      </c>
      <c r="I6834" s="1" t="s">
        <v>809</v>
      </c>
      <c r="J6834" s="1" t="s">
        <v>215</v>
      </c>
      <c r="K6834" s="1">
        <v>27</v>
      </c>
      <c r="L6834" s="1">
        <v>682</v>
      </c>
      <c r="M6834" s="1">
        <v>13621</v>
      </c>
      <c r="N6834" s="1"/>
      <c r="O6834" s="1"/>
      <c r="P6834" s="1">
        <v>32.059564000000002</v>
      </c>
      <c r="Q6834" s="1">
        <v>34.820253000000001</v>
      </c>
      <c r="R6834" s="1">
        <v>8600</v>
      </c>
      <c r="S6834" s="1" t="s">
        <v>27</v>
      </c>
      <c r="T6834" s="1" t="s">
        <v>808</v>
      </c>
      <c r="U6834" s="1"/>
      <c r="V6834" s="1" t="s">
        <v>213</v>
      </c>
    </row>
    <row r="6835" spans="1:22" x14ac:dyDescent="0.3">
      <c r="A6835" s="1">
        <v>1155620</v>
      </c>
      <c r="B6835" s="1">
        <v>11556</v>
      </c>
      <c r="C6835" s="1">
        <v>556</v>
      </c>
      <c r="D6835" s="1">
        <v>2</v>
      </c>
      <c r="E6835" s="1">
        <v>0</v>
      </c>
      <c r="F6835" s="1">
        <v>556</v>
      </c>
      <c r="G6835" s="1">
        <v>27</v>
      </c>
      <c r="H6835" s="1">
        <v>22926</v>
      </c>
      <c r="I6835" s="1" t="s">
        <v>807</v>
      </c>
      <c r="J6835" s="1" t="s">
        <v>215</v>
      </c>
      <c r="K6835" s="1">
        <v>28</v>
      </c>
      <c r="L6835" s="1">
        <v>477</v>
      </c>
      <c r="M6835" s="1">
        <v>14098</v>
      </c>
      <c r="N6835" s="1"/>
      <c r="O6835" s="1"/>
      <c r="P6835" s="1">
        <v>32.058517999999999</v>
      </c>
      <c r="Q6835" s="1">
        <v>34.815365999999997</v>
      </c>
      <c r="R6835" s="1">
        <v>8600</v>
      </c>
      <c r="S6835" s="1" t="s">
        <v>27</v>
      </c>
      <c r="T6835" s="1" t="s">
        <v>808</v>
      </c>
      <c r="U6835" s="1"/>
      <c r="V6835" s="1" t="s">
        <v>213</v>
      </c>
    </row>
    <row r="6836" spans="1:22" x14ac:dyDescent="0.3">
      <c r="A6836" s="1">
        <v>1155620</v>
      </c>
      <c r="B6836" s="1">
        <v>11556</v>
      </c>
      <c r="C6836" s="1">
        <v>556</v>
      </c>
      <c r="D6836" s="1">
        <v>2</v>
      </c>
      <c r="E6836" s="1">
        <v>0</v>
      </c>
      <c r="F6836" s="1">
        <v>556</v>
      </c>
      <c r="G6836" s="1">
        <v>28</v>
      </c>
      <c r="H6836" s="1">
        <v>21032</v>
      </c>
      <c r="I6836" s="1" t="s">
        <v>839</v>
      </c>
      <c r="J6836" s="1" t="s">
        <v>215</v>
      </c>
      <c r="K6836" s="1">
        <v>29</v>
      </c>
      <c r="L6836" s="1">
        <v>526</v>
      </c>
      <c r="M6836" s="1">
        <v>14624</v>
      </c>
      <c r="N6836" s="1"/>
      <c r="O6836" s="1"/>
      <c r="P6836" s="1">
        <v>32.059038999999999</v>
      </c>
      <c r="Q6836" s="1">
        <v>34.809854999999999</v>
      </c>
      <c r="R6836" s="1">
        <v>5000</v>
      </c>
      <c r="S6836" s="1" t="s">
        <v>49</v>
      </c>
      <c r="T6836" s="1" t="s">
        <v>727</v>
      </c>
      <c r="U6836" s="1">
        <v>143</v>
      </c>
      <c r="V6836" s="1" t="s">
        <v>213</v>
      </c>
    </row>
    <row r="6837" spans="1:22" x14ac:dyDescent="0.3">
      <c r="A6837" s="1">
        <v>1155620</v>
      </c>
      <c r="B6837" s="1">
        <v>11556</v>
      </c>
      <c r="C6837" s="1">
        <v>556</v>
      </c>
      <c r="D6837" s="1">
        <v>2</v>
      </c>
      <c r="E6837" s="1">
        <v>0</v>
      </c>
      <c r="F6837" s="1">
        <v>556</v>
      </c>
      <c r="G6837" s="1">
        <v>29</v>
      </c>
      <c r="H6837" s="1">
        <v>21133</v>
      </c>
      <c r="I6837" s="1" t="s">
        <v>838</v>
      </c>
      <c r="J6837" s="1" t="s">
        <v>215</v>
      </c>
      <c r="K6837" s="1">
        <v>30</v>
      </c>
      <c r="L6837" s="1">
        <v>576</v>
      </c>
      <c r="M6837" s="1">
        <v>15200</v>
      </c>
      <c r="N6837" s="1"/>
      <c r="O6837" s="1"/>
      <c r="P6837" s="1">
        <v>32.061734000000001</v>
      </c>
      <c r="Q6837" s="1">
        <v>34.804813000000003</v>
      </c>
      <c r="R6837" s="1">
        <v>5000</v>
      </c>
      <c r="S6837" s="1" t="s">
        <v>49</v>
      </c>
      <c r="T6837" s="1" t="s">
        <v>727</v>
      </c>
      <c r="U6837" s="1"/>
      <c r="V6837" s="1" t="s">
        <v>213</v>
      </c>
    </row>
    <row r="6838" spans="1:22" x14ac:dyDescent="0.3">
      <c r="A6838" s="1">
        <v>1155620</v>
      </c>
      <c r="B6838" s="1">
        <v>11556</v>
      </c>
      <c r="C6838" s="1">
        <v>556</v>
      </c>
      <c r="D6838" s="1">
        <v>2</v>
      </c>
      <c r="E6838" s="1">
        <v>0</v>
      </c>
      <c r="F6838" s="1">
        <v>556</v>
      </c>
      <c r="G6838" s="1">
        <v>30</v>
      </c>
      <c r="H6838" s="1">
        <v>21030</v>
      </c>
      <c r="I6838" s="1" t="s">
        <v>837</v>
      </c>
      <c r="J6838" s="1" t="s">
        <v>215</v>
      </c>
      <c r="K6838" s="1">
        <v>31</v>
      </c>
      <c r="L6838" s="1">
        <v>422</v>
      </c>
      <c r="M6838" s="1">
        <v>15622</v>
      </c>
      <c r="N6838" s="1"/>
      <c r="O6838" s="1"/>
      <c r="P6838" s="1">
        <v>32.065173000000001</v>
      </c>
      <c r="Q6838" s="1">
        <v>34.802999</v>
      </c>
      <c r="R6838" s="1">
        <v>5000</v>
      </c>
      <c r="S6838" s="1" t="s">
        <v>49</v>
      </c>
      <c r="T6838" s="1" t="s">
        <v>727</v>
      </c>
      <c r="U6838" s="1">
        <v>75</v>
      </c>
      <c r="V6838" s="1" t="s">
        <v>213</v>
      </c>
    </row>
    <row r="6839" spans="1:22" x14ac:dyDescent="0.3">
      <c r="A6839" s="1">
        <v>1155620</v>
      </c>
      <c r="B6839" s="1">
        <v>11556</v>
      </c>
      <c r="C6839" s="1">
        <v>556</v>
      </c>
      <c r="D6839" s="1">
        <v>2</v>
      </c>
      <c r="E6839" s="1">
        <v>0</v>
      </c>
      <c r="F6839" s="1">
        <v>556</v>
      </c>
      <c r="G6839" s="1">
        <v>31</v>
      </c>
      <c r="H6839" s="1">
        <v>21118</v>
      </c>
      <c r="I6839" s="1" t="s">
        <v>865</v>
      </c>
      <c r="J6839" s="1" t="s">
        <v>215</v>
      </c>
      <c r="K6839" s="1">
        <v>32</v>
      </c>
      <c r="L6839" s="1">
        <v>634</v>
      </c>
      <c r="M6839" s="1">
        <v>16256</v>
      </c>
      <c r="N6839" s="1"/>
      <c r="O6839" s="1"/>
      <c r="P6839" s="1">
        <v>32.070377000000001</v>
      </c>
      <c r="Q6839" s="1">
        <v>34.801397999999999</v>
      </c>
      <c r="R6839" s="1">
        <v>5000</v>
      </c>
      <c r="S6839" s="1" t="s">
        <v>49</v>
      </c>
      <c r="T6839" s="1" t="s">
        <v>727</v>
      </c>
      <c r="U6839" s="1">
        <v>25</v>
      </c>
      <c r="V6839" s="1" t="s">
        <v>213</v>
      </c>
    </row>
    <row r="6840" spans="1:22" x14ac:dyDescent="0.3">
      <c r="A6840" s="1">
        <v>1155620</v>
      </c>
      <c r="B6840" s="1">
        <v>11556</v>
      </c>
      <c r="C6840" s="1">
        <v>556</v>
      </c>
      <c r="D6840" s="1">
        <v>2</v>
      </c>
      <c r="E6840" s="1">
        <v>0</v>
      </c>
      <c r="F6840" s="1">
        <v>556</v>
      </c>
      <c r="G6840" s="1">
        <v>32</v>
      </c>
      <c r="H6840" s="1">
        <v>21080</v>
      </c>
      <c r="I6840" s="1" t="s">
        <v>728</v>
      </c>
      <c r="J6840" s="1" t="s">
        <v>215</v>
      </c>
      <c r="K6840" s="1">
        <v>33</v>
      </c>
      <c r="L6840" s="1">
        <v>369</v>
      </c>
      <c r="M6840" s="1">
        <v>16625</v>
      </c>
      <c r="N6840" s="1"/>
      <c r="O6840" s="1"/>
      <c r="P6840" s="1">
        <v>32.071522999999999</v>
      </c>
      <c r="Q6840" s="1">
        <v>34.797732000000003</v>
      </c>
      <c r="R6840" s="1">
        <v>5000</v>
      </c>
      <c r="S6840" s="1" t="s">
        <v>49</v>
      </c>
      <c r="T6840" s="1" t="s">
        <v>727</v>
      </c>
      <c r="U6840" s="1">
        <v>15</v>
      </c>
      <c r="V6840" s="1" t="s">
        <v>213</v>
      </c>
    </row>
    <row r="6841" spans="1:22" x14ac:dyDescent="0.3">
      <c r="A6841" s="1">
        <v>1155620</v>
      </c>
      <c r="B6841" s="1">
        <v>11556</v>
      </c>
      <c r="C6841" s="1">
        <v>556</v>
      </c>
      <c r="D6841" s="1">
        <v>2</v>
      </c>
      <c r="E6841" s="1">
        <v>0</v>
      </c>
      <c r="F6841" s="1">
        <v>556</v>
      </c>
      <c r="G6841" s="1">
        <v>33</v>
      </c>
      <c r="H6841" s="1">
        <v>21022</v>
      </c>
      <c r="I6841" s="1" t="s">
        <v>724</v>
      </c>
      <c r="J6841" s="1" t="s">
        <v>215</v>
      </c>
      <c r="K6841" s="1">
        <v>34</v>
      </c>
      <c r="L6841" s="1">
        <v>435</v>
      </c>
      <c r="M6841" s="1">
        <v>17060</v>
      </c>
      <c r="N6841" s="1"/>
      <c r="O6841" s="1"/>
      <c r="P6841" s="1">
        <v>32.072915000000002</v>
      </c>
      <c r="Q6841" s="1">
        <v>34.793419999999998</v>
      </c>
      <c r="R6841" s="1">
        <v>5000</v>
      </c>
      <c r="S6841" s="1" t="s">
        <v>49</v>
      </c>
      <c r="T6841" s="1" t="s">
        <v>725</v>
      </c>
      <c r="U6841" s="1">
        <v>10</v>
      </c>
      <c r="V6841" s="1" t="s">
        <v>213</v>
      </c>
    </row>
    <row r="6842" spans="1:22" x14ac:dyDescent="0.3">
      <c r="A6842" s="1">
        <v>1155620</v>
      </c>
      <c r="B6842" s="1">
        <v>11556</v>
      </c>
      <c r="C6842" s="1">
        <v>556</v>
      </c>
      <c r="D6842" s="1">
        <v>2</v>
      </c>
      <c r="E6842" s="1">
        <v>0</v>
      </c>
      <c r="F6842" s="1">
        <v>556</v>
      </c>
      <c r="G6842" s="1">
        <v>34</v>
      </c>
      <c r="H6842" s="1">
        <v>21675</v>
      </c>
      <c r="I6842" s="1" t="s">
        <v>922</v>
      </c>
      <c r="J6842" s="1" t="s">
        <v>215</v>
      </c>
      <c r="K6842" s="1">
        <v>35</v>
      </c>
      <c r="L6842" s="1">
        <v>565</v>
      </c>
      <c r="M6842" s="1">
        <v>17625</v>
      </c>
      <c r="N6842" s="1"/>
      <c r="O6842" s="1"/>
      <c r="P6842" s="1">
        <v>32.071345999999998</v>
      </c>
      <c r="Q6842" s="1">
        <v>34.789245000000001</v>
      </c>
      <c r="R6842" s="1">
        <v>5000</v>
      </c>
      <c r="S6842" s="1" t="s">
        <v>49</v>
      </c>
      <c r="T6842" s="1" t="s">
        <v>688</v>
      </c>
      <c r="U6842" s="1"/>
      <c r="V6842" s="1" t="s">
        <v>213</v>
      </c>
    </row>
    <row r="6843" spans="1:22" x14ac:dyDescent="0.3">
      <c r="A6843" s="1">
        <v>1155620</v>
      </c>
      <c r="B6843" s="1">
        <v>11556</v>
      </c>
      <c r="C6843" s="1">
        <v>556</v>
      </c>
      <c r="D6843" s="1">
        <v>2</v>
      </c>
      <c r="E6843" s="1">
        <v>0</v>
      </c>
      <c r="F6843" s="1">
        <v>556</v>
      </c>
      <c r="G6843" s="1">
        <v>35</v>
      </c>
      <c r="H6843" s="1">
        <v>22945</v>
      </c>
      <c r="I6843" s="1" t="s">
        <v>1472</v>
      </c>
      <c r="J6843" s="1" t="s">
        <v>215</v>
      </c>
      <c r="K6843" s="1">
        <v>36</v>
      </c>
      <c r="L6843" s="1">
        <v>574</v>
      </c>
      <c r="M6843" s="1">
        <v>18199</v>
      </c>
      <c r="N6843" s="1"/>
      <c r="O6843" s="1"/>
      <c r="P6843" s="1">
        <v>32.066760000000002</v>
      </c>
      <c r="Q6843" s="1">
        <v>34.786732999999998</v>
      </c>
      <c r="R6843" s="1">
        <v>5000</v>
      </c>
      <c r="S6843" s="1" t="s">
        <v>49</v>
      </c>
      <c r="T6843" s="1" t="s">
        <v>921</v>
      </c>
      <c r="U6843" s="1">
        <v>47</v>
      </c>
      <c r="V6843" s="1" t="s">
        <v>213</v>
      </c>
    </row>
    <row r="6844" spans="1:22" x14ac:dyDescent="0.3">
      <c r="A6844" s="1">
        <v>1155620</v>
      </c>
      <c r="B6844" s="1">
        <v>11556</v>
      </c>
      <c r="C6844" s="1">
        <v>556</v>
      </c>
      <c r="D6844" s="1">
        <v>2</v>
      </c>
      <c r="E6844" s="1">
        <v>0</v>
      </c>
      <c r="F6844" s="1">
        <v>556</v>
      </c>
      <c r="G6844" s="1">
        <v>36</v>
      </c>
      <c r="H6844" s="1">
        <v>22946</v>
      </c>
      <c r="I6844" s="1" t="s">
        <v>950</v>
      </c>
      <c r="J6844" s="1" t="s">
        <v>215</v>
      </c>
      <c r="K6844" s="1">
        <v>37</v>
      </c>
      <c r="L6844" s="1">
        <v>214</v>
      </c>
      <c r="M6844" s="1">
        <v>18413</v>
      </c>
      <c r="N6844" s="1"/>
      <c r="O6844" s="1"/>
      <c r="P6844" s="1">
        <v>32.064906999999998</v>
      </c>
      <c r="Q6844" s="1">
        <v>34.786104000000002</v>
      </c>
      <c r="R6844" s="1">
        <v>5000</v>
      </c>
      <c r="S6844" s="1" t="s">
        <v>49</v>
      </c>
      <c r="T6844" s="1" t="s">
        <v>921</v>
      </c>
      <c r="U6844" s="1">
        <v>37</v>
      </c>
      <c r="V6844" s="1" t="s">
        <v>213</v>
      </c>
    </row>
    <row r="6845" spans="1:22" x14ac:dyDescent="0.3">
      <c r="A6845" s="1">
        <v>1155620</v>
      </c>
      <c r="B6845" s="1">
        <v>11556</v>
      </c>
      <c r="C6845" s="1">
        <v>556</v>
      </c>
      <c r="D6845" s="1">
        <v>2</v>
      </c>
      <c r="E6845" s="1">
        <v>0</v>
      </c>
      <c r="F6845" s="1">
        <v>556</v>
      </c>
      <c r="G6845" s="1">
        <v>37</v>
      </c>
      <c r="H6845" s="1">
        <v>22947</v>
      </c>
      <c r="I6845" s="1" t="s">
        <v>1604</v>
      </c>
      <c r="J6845" s="1" t="s">
        <v>215</v>
      </c>
      <c r="K6845" s="1">
        <v>38</v>
      </c>
      <c r="L6845" s="1">
        <v>402</v>
      </c>
      <c r="M6845" s="1">
        <v>18815</v>
      </c>
      <c r="N6845" s="1"/>
      <c r="O6845" s="1"/>
      <c r="P6845" s="1">
        <v>32.061492000000001</v>
      </c>
      <c r="Q6845" s="1">
        <v>34.784717000000001</v>
      </c>
      <c r="R6845" s="1">
        <v>5000</v>
      </c>
      <c r="S6845" s="1" t="s">
        <v>49</v>
      </c>
      <c r="T6845" s="1" t="s">
        <v>921</v>
      </c>
      <c r="U6845" s="1">
        <v>7</v>
      </c>
      <c r="V6845" s="1" t="s">
        <v>213</v>
      </c>
    </row>
    <row r="6846" spans="1:22" x14ac:dyDescent="0.3">
      <c r="A6846" s="1">
        <v>1155620</v>
      </c>
      <c r="B6846" s="1">
        <v>11556</v>
      </c>
      <c r="C6846" s="1">
        <v>556</v>
      </c>
      <c r="D6846" s="1">
        <v>2</v>
      </c>
      <c r="E6846" s="1">
        <v>0</v>
      </c>
      <c r="F6846" s="1">
        <v>556</v>
      </c>
      <c r="G6846" s="1">
        <v>38</v>
      </c>
      <c r="H6846" s="1">
        <v>21376</v>
      </c>
      <c r="I6846" s="1" t="s">
        <v>1907</v>
      </c>
      <c r="J6846" s="1" t="s">
        <v>215</v>
      </c>
      <c r="K6846" s="1">
        <v>39</v>
      </c>
      <c r="L6846" s="1">
        <v>1110</v>
      </c>
      <c r="M6846" s="1">
        <v>19925</v>
      </c>
      <c r="N6846" s="1"/>
      <c r="O6846" s="1"/>
      <c r="P6846" s="1">
        <v>32.061826000000003</v>
      </c>
      <c r="Q6846" s="1">
        <v>34.777622999999998</v>
      </c>
      <c r="R6846" s="1">
        <v>5000</v>
      </c>
      <c r="S6846" s="1" t="s">
        <v>49</v>
      </c>
      <c r="T6846" s="1" t="s">
        <v>688</v>
      </c>
      <c r="U6846" s="1">
        <v>15</v>
      </c>
      <c r="V6846" s="1" t="s">
        <v>213</v>
      </c>
    </row>
    <row r="6847" spans="1:22" x14ac:dyDescent="0.3">
      <c r="A6847" s="1">
        <v>1155620</v>
      </c>
      <c r="B6847" s="1">
        <v>11556</v>
      </c>
      <c r="C6847" s="1">
        <v>556</v>
      </c>
      <c r="D6847" s="1">
        <v>2</v>
      </c>
      <c r="E6847" s="1">
        <v>0</v>
      </c>
      <c r="F6847" s="1">
        <v>556</v>
      </c>
      <c r="G6847" s="1">
        <v>39</v>
      </c>
      <c r="H6847" s="1">
        <v>22983</v>
      </c>
      <c r="I6847" s="1" t="s">
        <v>1843</v>
      </c>
      <c r="J6847" s="1" t="s">
        <v>215</v>
      </c>
      <c r="K6847" s="1">
        <v>40</v>
      </c>
      <c r="L6847" s="1">
        <v>670</v>
      </c>
      <c r="M6847" s="1">
        <v>20595</v>
      </c>
      <c r="N6847" s="1"/>
      <c r="O6847" s="1"/>
      <c r="P6847" s="1">
        <v>32.062784000000001</v>
      </c>
      <c r="Q6847" s="1">
        <v>34.773220999999999</v>
      </c>
      <c r="R6847" s="1">
        <v>5000</v>
      </c>
      <c r="S6847" s="1" t="s">
        <v>49</v>
      </c>
      <c r="T6847" s="1" t="s">
        <v>1238</v>
      </c>
      <c r="U6847" s="1">
        <v>113</v>
      </c>
      <c r="V6847" s="1" t="s">
        <v>213</v>
      </c>
    </row>
    <row r="6848" spans="1:22" x14ac:dyDescent="0.3">
      <c r="A6848" s="1">
        <v>1155620</v>
      </c>
      <c r="B6848" s="1">
        <v>11556</v>
      </c>
      <c r="C6848" s="1">
        <v>556</v>
      </c>
      <c r="D6848" s="1">
        <v>2</v>
      </c>
      <c r="E6848" s="1">
        <v>0</v>
      </c>
      <c r="F6848" s="1">
        <v>556</v>
      </c>
      <c r="G6848" s="1">
        <v>40</v>
      </c>
      <c r="H6848" s="1">
        <v>22985</v>
      </c>
      <c r="I6848" s="1" t="s">
        <v>1911</v>
      </c>
      <c r="J6848" s="1" t="s">
        <v>215</v>
      </c>
      <c r="K6848" s="1">
        <v>41</v>
      </c>
      <c r="L6848" s="1">
        <v>360</v>
      </c>
      <c r="M6848" s="1">
        <v>20955</v>
      </c>
      <c r="N6848" s="1"/>
      <c r="O6848" s="1"/>
      <c r="P6848" s="1">
        <v>32.065849999999998</v>
      </c>
      <c r="Q6848" s="1">
        <v>34.771985000000001</v>
      </c>
      <c r="R6848" s="1">
        <v>5000</v>
      </c>
      <c r="S6848" s="1" t="s">
        <v>49</v>
      </c>
      <c r="T6848" s="1" t="s">
        <v>1238</v>
      </c>
      <c r="U6848" s="1">
        <v>89</v>
      </c>
      <c r="V6848" s="1" t="s">
        <v>213</v>
      </c>
    </row>
    <row r="6849" spans="1:22" x14ac:dyDescent="0.3">
      <c r="A6849" s="1">
        <v>1155620</v>
      </c>
      <c r="B6849" s="1">
        <v>11556</v>
      </c>
      <c r="C6849" s="1">
        <v>556</v>
      </c>
      <c r="D6849" s="1">
        <v>2</v>
      </c>
      <c r="E6849" s="1">
        <v>0</v>
      </c>
      <c r="F6849" s="1">
        <v>556</v>
      </c>
      <c r="G6849" s="1">
        <v>41</v>
      </c>
      <c r="H6849" s="1">
        <v>25514</v>
      </c>
      <c r="I6849" s="1" t="s">
        <v>1382</v>
      </c>
      <c r="J6849" s="1" t="s">
        <v>215</v>
      </c>
      <c r="K6849" s="1">
        <v>42</v>
      </c>
      <c r="L6849" s="1">
        <v>199</v>
      </c>
      <c r="M6849" s="1">
        <v>21154</v>
      </c>
      <c r="N6849" s="1"/>
      <c r="O6849" s="1"/>
      <c r="P6849" s="1">
        <v>32.067523999999999</v>
      </c>
      <c r="Q6849" s="1">
        <v>34.771241000000003</v>
      </c>
      <c r="R6849" s="1">
        <v>5000</v>
      </c>
      <c r="S6849" s="1" t="s">
        <v>49</v>
      </c>
      <c r="T6849" s="1" t="s">
        <v>1238</v>
      </c>
      <c r="U6849" s="1">
        <v>71</v>
      </c>
      <c r="V6849" s="1" t="s">
        <v>213</v>
      </c>
    </row>
    <row r="6850" spans="1:22" x14ac:dyDescent="0.3">
      <c r="A6850" s="1">
        <v>1155620</v>
      </c>
      <c r="B6850" s="1">
        <v>11556</v>
      </c>
      <c r="C6850" s="1">
        <v>556</v>
      </c>
      <c r="D6850" s="1">
        <v>2</v>
      </c>
      <c r="E6850" s="1">
        <v>0</v>
      </c>
      <c r="F6850" s="1">
        <v>556</v>
      </c>
      <c r="G6850" s="1">
        <v>42</v>
      </c>
      <c r="H6850" s="1">
        <v>23009</v>
      </c>
      <c r="I6850" s="1" t="s">
        <v>1381</v>
      </c>
      <c r="J6850" s="1" t="s">
        <v>215</v>
      </c>
      <c r="K6850" s="1">
        <v>43</v>
      </c>
      <c r="L6850" s="1">
        <v>155</v>
      </c>
      <c r="M6850" s="1">
        <v>21309</v>
      </c>
      <c r="N6850" s="1"/>
      <c r="O6850" s="1"/>
      <c r="P6850" s="1">
        <v>32.068863</v>
      </c>
      <c r="Q6850" s="1">
        <v>34.770775999999998</v>
      </c>
      <c r="R6850" s="1">
        <v>5000</v>
      </c>
      <c r="S6850" s="1" t="s">
        <v>49</v>
      </c>
      <c r="T6850" s="1" t="s">
        <v>1238</v>
      </c>
      <c r="U6850" s="1">
        <v>59</v>
      </c>
      <c r="V6850" s="1" t="s">
        <v>213</v>
      </c>
    </row>
    <row r="6851" spans="1:22" x14ac:dyDescent="0.3">
      <c r="A6851" s="1">
        <v>1155620</v>
      </c>
      <c r="B6851" s="1">
        <v>11556</v>
      </c>
      <c r="C6851" s="1">
        <v>556</v>
      </c>
      <c r="D6851" s="1">
        <v>2</v>
      </c>
      <c r="E6851" s="1">
        <v>0</v>
      </c>
      <c r="F6851" s="1">
        <v>556</v>
      </c>
      <c r="G6851" s="1">
        <v>43</v>
      </c>
      <c r="H6851" s="1">
        <v>25499</v>
      </c>
      <c r="I6851" s="1" t="s">
        <v>1393</v>
      </c>
      <c r="J6851" s="1" t="s">
        <v>215</v>
      </c>
      <c r="K6851" s="1">
        <v>44</v>
      </c>
      <c r="L6851" s="1">
        <v>308</v>
      </c>
      <c r="M6851" s="1">
        <v>21617</v>
      </c>
      <c r="N6851" s="1"/>
      <c r="O6851" s="1"/>
      <c r="P6851" s="1">
        <v>32.071446000000002</v>
      </c>
      <c r="Q6851" s="1">
        <v>34.769643000000002</v>
      </c>
      <c r="R6851" s="1">
        <v>5000</v>
      </c>
      <c r="S6851" s="1" t="s">
        <v>49</v>
      </c>
      <c r="T6851" s="1" t="s">
        <v>1238</v>
      </c>
      <c r="U6851" s="1">
        <v>35</v>
      </c>
      <c r="V6851" s="1" t="s">
        <v>213</v>
      </c>
    </row>
    <row r="6852" spans="1:22" x14ac:dyDescent="0.3">
      <c r="A6852" s="1">
        <v>1155620</v>
      </c>
      <c r="B6852" s="1">
        <v>11556</v>
      </c>
      <c r="C6852" s="1">
        <v>556</v>
      </c>
      <c r="D6852" s="1">
        <v>2</v>
      </c>
      <c r="E6852" s="1">
        <v>0</v>
      </c>
      <c r="F6852" s="1">
        <v>556</v>
      </c>
      <c r="G6852" s="1">
        <v>44</v>
      </c>
      <c r="H6852" s="1">
        <v>21539</v>
      </c>
      <c r="I6852" s="1" t="s">
        <v>1910</v>
      </c>
      <c r="J6852" s="1" t="s">
        <v>215</v>
      </c>
      <c r="K6852" s="1">
        <v>45</v>
      </c>
      <c r="L6852" s="1">
        <v>297</v>
      </c>
      <c r="M6852" s="1">
        <v>21914</v>
      </c>
      <c r="N6852" s="1"/>
      <c r="O6852" s="1"/>
      <c r="P6852" s="1">
        <v>32.07376</v>
      </c>
      <c r="Q6852" s="1">
        <v>34.768228000000001</v>
      </c>
      <c r="R6852" s="1">
        <v>5000</v>
      </c>
      <c r="S6852" s="1" t="s">
        <v>49</v>
      </c>
      <c r="T6852" s="1" t="s">
        <v>1833</v>
      </c>
      <c r="U6852" s="1">
        <v>8</v>
      </c>
      <c r="V6852" s="1" t="s">
        <v>213</v>
      </c>
    </row>
    <row r="6853" spans="1:22" x14ac:dyDescent="0.3">
      <c r="A6853" s="1">
        <v>1155620</v>
      </c>
      <c r="B6853" s="1">
        <v>11556</v>
      </c>
      <c r="C6853" s="1">
        <v>556</v>
      </c>
      <c r="D6853" s="1">
        <v>2</v>
      </c>
      <c r="E6853" s="1">
        <v>0</v>
      </c>
      <c r="F6853" s="1">
        <v>556</v>
      </c>
      <c r="G6853" s="1">
        <v>45</v>
      </c>
      <c r="H6853" s="1">
        <v>20661</v>
      </c>
      <c r="I6853" s="1" t="s">
        <v>1839</v>
      </c>
      <c r="J6853" s="1" t="s">
        <v>215</v>
      </c>
      <c r="K6853" s="1">
        <v>46</v>
      </c>
      <c r="L6853" s="1">
        <v>656</v>
      </c>
      <c r="M6853" s="1">
        <v>22570</v>
      </c>
      <c r="N6853" s="1"/>
      <c r="O6853" s="1"/>
      <c r="P6853" s="1">
        <v>32.078392000000001</v>
      </c>
      <c r="Q6853" s="1">
        <v>34.767648999999999</v>
      </c>
      <c r="R6853" s="1">
        <v>5000</v>
      </c>
      <c r="S6853" s="1" t="s">
        <v>49</v>
      </c>
      <c r="T6853" s="1" t="s">
        <v>785</v>
      </c>
      <c r="U6853" s="1"/>
      <c r="V6853" s="1" t="s">
        <v>213</v>
      </c>
    </row>
    <row r="6854" spans="1:22" x14ac:dyDescent="0.3">
      <c r="A6854" s="1">
        <v>1155620</v>
      </c>
      <c r="B6854" s="1">
        <v>11556</v>
      </c>
      <c r="C6854" s="1">
        <v>556</v>
      </c>
      <c r="D6854" s="1">
        <v>2</v>
      </c>
      <c r="E6854" s="1">
        <v>0</v>
      </c>
      <c r="F6854" s="1">
        <v>556</v>
      </c>
      <c r="G6854" s="1">
        <v>46</v>
      </c>
      <c r="H6854" s="1">
        <v>20655</v>
      </c>
      <c r="I6854" s="1" t="s">
        <v>1107</v>
      </c>
      <c r="J6854" s="1" t="s">
        <v>215</v>
      </c>
      <c r="K6854" s="1">
        <v>47</v>
      </c>
      <c r="L6854" s="1">
        <v>237</v>
      </c>
      <c r="M6854" s="1">
        <v>22807</v>
      </c>
      <c r="N6854" s="1"/>
      <c r="O6854" s="1"/>
      <c r="P6854" s="1">
        <v>32.080424999999998</v>
      </c>
      <c r="Q6854" s="1">
        <v>34.768391999999999</v>
      </c>
      <c r="R6854" s="1">
        <v>5000</v>
      </c>
      <c r="S6854" s="1" t="s">
        <v>49</v>
      </c>
      <c r="T6854" s="1" t="s">
        <v>785</v>
      </c>
      <c r="U6854" s="1">
        <v>112</v>
      </c>
      <c r="V6854" s="1" t="s">
        <v>213</v>
      </c>
    </row>
    <row r="6855" spans="1:22" x14ac:dyDescent="0.3">
      <c r="A6855" s="1">
        <v>1155620</v>
      </c>
      <c r="B6855" s="1">
        <v>11556</v>
      </c>
      <c r="C6855" s="1">
        <v>556</v>
      </c>
      <c r="D6855" s="1">
        <v>2</v>
      </c>
      <c r="E6855" s="1">
        <v>0</v>
      </c>
      <c r="F6855" s="1">
        <v>556</v>
      </c>
      <c r="G6855" s="1">
        <v>47</v>
      </c>
      <c r="H6855" s="1">
        <v>20654</v>
      </c>
      <c r="I6855" s="1" t="s">
        <v>1108</v>
      </c>
      <c r="J6855" s="1" t="s">
        <v>215</v>
      </c>
      <c r="K6855" s="1">
        <v>48</v>
      </c>
      <c r="L6855" s="1">
        <v>440</v>
      </c>
      <c r="M6855" s="1">
        <v>23247</v>
      </c>
      <c r="N6855" s="1"/>
      <c r="O6855" s="1"/>
      <c r="P6855" s="1">
        <v>32.084204999999997</v>
      </c>
      <c r="Q6855" s="1">
        <v>34.769480000000001</v>
      </c>
      <c r="R6855" s="1">
        <v>5000</v>
      </c>
      <c r="S6855" s="1" t="s">
        <v>49</v>
      </c>
      <c r="T6855" s="1" t="s">
        <v>785</v>
      </c>
      <c r="U6855" s="1">
        <v>154</v>
      </c>
      <c r="V6855" s="1" t="s">
        <v>213</v>
      </c>
    </row>
    <row r="6856" spans="1:22" x14ac:dyDescent="0.3">
      <c r="A6856" s="1">
        <v>1155620</v>
      </c>
      <c r="B6856" s="1">
        <v>11556</v>
      </c>
      <c r="C6856" s="1">
        <v>556</v>
      </c>
      <c r="D6856" s="1">
        <v>2</v>
      </c>
      <c r="E6856" s="1">
        <v>0</v>
      </c>
      <c r="F6856" s="1">
        <v>556</v>
      </c>
      <c r="G6856" s="1">
        <v>48</v>
      </c>
      <c r="H6856" s="1">
        <v>21104</v>
      </c>
      <c r="I6856" s="1" t="s">
        <v>825</v>
      </c>
      <c r="J6856" s="1" t="s">
        <v>215</v>
      </c>
      <c r="K6856" s="1">
        <v>49</v>
      </c>
      <c r="L6856" s="1">
        <v>458</v>
      </c>
      <c r="M6856" s="1">
        <v>23705</v>
      </c>
      <c r="N6856" s="1"/>
      <c r="O6856" s="1"/>
      <c r="P6856" s="1">
        <v>32.087963999999999</v>
      </c>
      <c r="Q6856" s="1">
        <v>34.771237999999997</v>
      </c>
      <c r="R6856" s="1">
        <v>5000</v>
      </c>
      <c r="S6856" s="1" t="s">
        <v>49</v>
      </c>
      <c r="T6856" s="1" t="s">
        <v>785</v>
      </c>
      <c r="U6856" s="1">
        <v>194</v>
      </c>
      <c r="V6856" s="1" t="s">
        <v>213</v>
      </c>
    </row>
    <row r="6857" spans="1:22" x14ac:dyDescent="0.3">
      <c r="A6857" s="1">
        <v>1155620</v>
      </c>
      <c r="B6857" s="1">
        <v>11556</v>
      </c>
      <c r="C6857" s="1">
        <v>556</v>
      </c>
      <c r="D6857" s="1">
        <v>2</v>
      </c>
      <c r="E6857" s="1">
        <v>0</v>
      </c>
      <c r="F6857" s="1">
        <v>556</v>
      </c>
      <c r="G6857" s="1">
        <v>49</v>
      </c>
      <c r="H6857" s="1">
        <v>23000</v>
      </c>
      <c r="I6857" s="1" t="s">
        <v>1835</v>
      </c>
      <c r="J6857" s="1" t="s">
        <v>215</v>
      </c>
      <c r="K6857" s="1">
        <v>50</v>
      </c>
      <c r="L6857" s="1">
        <v>426</v>
      </c>
      <c r="M6857" s="1">
        <v>24131</v>
      </c>
      <c r="N6857" s="1"/>
      <c r="O6857" s="1"/>
      <c r="P6857" s="1">
        <v>32.090013999999996</v>
      </c>
      <c r="Q6857" s="1">
        <v>34.773980999999999</v>
      </c>
      <c r="R6857" s="1">
        <v>5000</v>
      </c>
      <c r="S6857" s="1" t="s">
        <v>49</v>
      </c>
      <c r="T6857" s="1" t="s">
        <v>1833</v>
      </c>
      <c r="U6857" s="1">
        <v>200</v>
      </c>
      <c r="V6857" s="1" t="s">
        <v>213</v>
      </c>
    </row>
    <row r="6858" spans="1:22" x14ac:dyDescent="0.3">
      <c r="A6858" s="1">
        <v>1155620</v>
      </c>
      <c r="B6858" s="1">
        <v>11556</v>
      </c>
      <c r="C6858" s="1">
        <v>556</v>
      </c>
      <c r="D6858" s="1">
        <v>2</v>
      </c>
      <c r="E6858" s="1">
        <v>0</v>
      </c>
      <c r="F6858" s="1">
        <v>556</v>
      </c>
      <c r="G6858" s="1">
        <v>50</v>
      </c>
      <c r="H6858" s="1">
        <v>22999</v>
      </c>
      <c r="I6858" s="1" t="s">
        <v>1850</v>
      </c>
      <c r="J6858" s="1" t="s">
        <v>215</v>
      </c>
      <c r="K6858" s="1">
        <v>51</v>
      </c>
      <c r="L6858" s="1">
        <v>382</v>
      </c>
      <c r="M6858" s="1">
        <v>24513</v>
      </c>
      <c r="N6858" s="1"/>
      <c r="O6858" s="1"/>
      <c r="P6858" s="1">
        <v>32.093361000000002</v>
      </c>
      <c r="Q6858" s="1">
        <v>34.774965000000002</v>
      </c>
      <c r="R6858" s="1">
        <v>5000</v>
      </c>
      <c r="S6858" s="1" t="s">
        <v>49</v>
      </c>
      <c r="T6858" s="1" t="s">
        <v>1833</v>
      </c>
      <c r="U6858" s="1">
        <v>240</v>
      </c>
      <c r="V6858" s="1" t="s">
        <v>213</v>
      </c>
    </row>
    <row r="6859" spans="1:22" x14ac:dyDescent="0.3">
      <c r="A6859" s="1">
        <v>1155620</v>
      </c>
      <c r="B6859" s="1">
        <v>11556</v>
      </c>
      <c r="C6859" s="1">
        <v>556</v>
      </c>
      <c r="D6859" s="1">
        <v>2</v>
      </c>
      <c r="E6859" s="1">
        <v>0</v>
      </c>
      <c r="F6859" s="1">
        <v>556</v>
      </c>
      <c r="G6859" s="1">
        <v>51</v>
      </c>
      <c r="H6859" s="1">
        <v>21446</v>
      </c>
      <c r="I6859" s="1" t="s">
        <v>1851</v>
      </c>
      <c r="J6859" s="1" t="s">
        <v>215</v>
      </c>
      <c r="K6859" s="1">
        <v>52</v>
      </c>
      <c r="L6859" s="1">
        <v>195</v>
      </c>
      <c r="M6859" s="1">
        <v>24708</v>
      </c>
      <c r="N6859" s="1"/>
      <c r="O6859" s="1"/>
      <c r="P6859" s="1">
        <v>32.095058999999999</v>
      </c>
      <c r="Q6859" s="1">
        <v>34.775500000000001</v>
      </c>
      <c r="R6859" s="1">
        <v>5000</v>
      </c>
      <c r="S6859" s="1" t="s">
        <v>49</v>
      </c>
      <c r="T6859" s="1" t="s">
        <v>1833</v>
      </c>
      <c r="U6859" s="1">
        <v>256</v>
      </c>
      <c r="V6859" s="1" t="s">
        <v>213</v>
      </c>
    </row>
    <row r="6860" spans="1:22" x14ac:dyDescent="0.3">
      <c r="A6860" s="1">
        <v>1155620</v>
      </c>
      <c r="B6860" s="1">
        <v>11556</v>
      </c>
      <c r="C6860" s="1">
        <v>556</v>
      </c>
      <c r="D6860" s="1">
        <v>2</v>
      </c>
      <c r="E6860" s="1">
        <v>0</v>
      </c>
      <c r="F6860" s="1">
        <v>556</v>
      </c>
      <c r="G6860" s="1">
        <v>52</v>
      </c>
      <c r="H6860" s="1">
        <v>27246</v>
      </c>
      <c r="I6860" s="1" t="s">
        <v>759</v>
      </c>
      <c r="J6860" s="1" t="s">
        <v>215</v>
      </c>
      <c r="K6860" s="1">
        <v>53</v>
      </c>
      <c r="L6860" s="1">
        <v>161</v>
      </c>
      <c r="M6860" s="1">
        <v>24869</v>
      </c>
      <c r="N6860" s="1"/>
      <c r="O6860" s="1"/>
      <c r="P6860" s="1">
        <v>32.096386000000003</v>
      </c>
      <c r="Q6860" s="1">
        <v>34.776006000000002</v>
      </c>
      <c r="R6860" s="1">
        <v>5000</v>
      </c>
      <c r="S6860" s="1" t="s">
        <v>49</v>
      </c>
      <c r="T6860" s="1" t="s">
        <v>712</v>
      </c>
      <c r="U6860" s="1">
        <v>330</v>
      </c>
      <c r="V6860" s="1" t="s">
        <v>213</v>
      </c>
    </row>
    <row r="6861" spans="1:22" x14ac:dyDescent="0.3">
      <c r="A6861" s="1">
        <v>1155620</v>
      </c>
      <c r="B6861" s="1">
        <v>11556</v>
      </c>
      <c r="C6861" s="1">
        <v>556</v>
      </c>
      <c r="D6861" s="1">
        <v>2</v>
      </c>
      <c r="E6861" s="1">
        <v>0</v>
      </c>
      <c r="F6861" s="1">
        <v>556</v>
      </c>
      <c r="G6861" s="1">
        <v>53</v>
      </c>
      <c r="H6861" s="1">
        <v>25867</v>
      </c>
      <c r="I6861" s="1" t="s">
        <v>68</v>
      </c>
      <c r="J6861" s="1" t="s">
        <v>265</v>
      </c>
      <c r="K6861" s="1">
        <v>0</v>
      </c>
      <c r="L6861" s="1">
        <v>594</v>
      </c>
      <c r="M6861" s="1">
        <v>25463</v>
      </c>
      <c r="N6861" s="1"/>
      <c r="O6861" s="1">
        <v>1</v>
      </c>
      <c r="P6861" s="1">
        <v>32.099125000000001</v>
      </c>
      <c r="Q6861" s="1">
        <v>34.779752999999999</v>
      </c>
      <c r="R6861" s="1">
        <v>5000</v>
      </c>
      <c r="S6861" s="1" t="s">
        <v>49</v>
      </c>
      <c r="T6861" s="1"/>
      <c r="U6861" s="1"/>
      <c r="V6861" s="1" t="s">
        <v>213</v>
      </c>
    </row>
    <row r="6862" spans="1:22" x14ac:dyDescent="0.3">
      <c r="A6862" s="1">
        <v>1157710</v>
      </c>
      <c r="B6862" s="1">
        <v>11577</v>
      </c>
      <c r="C6862" s="1">
        <v>577</v>
      </c>
      <c r="D6862" s="1">
        <v>1</v>
      </c>
      <c r="E6862" s="1">
        <v>0</v>
      </c>
      <c r="F6862" s="1">
        <v>577</v>
      </c>
      <c r="G6862" s="1">
        <v>1</v>
      </c>
      <c r="H6862" s="1">
        <v>30902</v>
      </c>
      <c r="I6862" s="1" t="s">
        <v>103</v>
      </c>
      <c r="J6862" s="1" t="s">
        <v>212</v>
      </c>
      <c r="K6862" s="1">
        <v>20</v>
      </c>
      <c r="L6862" s="1">
        <v>0</v>
      </c>
      <c r="M6862" s="1">
        <v>0</v>
      </c>
      <c r="N6862" s="1"/>
      <c r="O6862" s="1"/>
      <c r="P6862" s="1">
        <v>32.049329999999998</v>
      </c>
      <c r="Q6862" s="1">
        <v>34.948039999999999</v>
      </c>
      <c r="R6862" s="1">
        <v>1309</v>
      </c>
      <c r="S6862" s="1" t="s">
        <v>37</v>
      </c>
      <c r="T6862" s="1" t="s">
        <v>314</v>
      </c>
      <c r="U6862" s="1">
        <v>8</v>
      </c>
      <c r="V6862" s="1" t="s">
        <v>213</v>
      </c>
    </row>
    <row r="6863" spans="1:22" x14ac:dyDescent="0.3">
      <c r="A6863" s="1">
        <v>1157710</v>
      </c>
      <c r="B6863" s="1">
        <v>11577</v>
      </c>
      <c r="C6863" s="1">
        <v>577</v>
      </c>
      <c r="D6863" s="1">
        <v>1</v>
      </c>
      <c r="E6863" s="1">
        <v>0</v>
      </c>
      <c r="F6863" s="1">
        <v>577</v>
      </c>
      <c r="G6863" s="1">
        <v>2</v>
      </c>
      <c r="H6863" s="1">
        <v>35552</v>
      </c>
      <c r="I6863" s="1" t="s">
        <v>338</v>
      </c>
      <c r="J6863" s="1" t="s">
        <v>212</v>
      </c>
      <c r="K6863" s="1">
        <v>20</v>
      </c>
      <c r="L6863" s="1">
        <v>278</v>
      </c>
      <c r="M6863" s="1">
        <v>278</v>
      </c>
      <c r="N6863" s="1"/>
      <c r="O6863" s="1"/>
      <c r="P6863" s="1">
        <v>32.047550000000001</v>
      </c>
      <c r="Q6863" s="1">
        <v>34.949739999999998</v>
      </c>
      <c r="R6863" s="1">
        <v>1309</v>
      </c>
      <c r="S6863" s="1" t="s">
        <v>37</v>
      </c>
      <c r="T6863" s="1" t="s">
        <v>314</v>
      </c>
      <c r="U6863" s="1">
        <v>16</v>
      </c>
      <c r="V6863" s="1" t="s">
        <v>213</v>
      </c>
    </row>
    <row r="6864" spans="1:22" x14ac:dyDescent="0.3">
      <c r="A6864" s="1">
        <v>1157710</v>
      </c>
      <c r="B6864" s="1">
        <v>11577</v>
      </c>
      <c r="C6864" s="1">
        <v>577</v>
      </c>
      <c r="D6864" s="1">
        <v>1</v>
      </c>
      <c r="E6864" s="1">
        <v>0</v>
      </c>
      <c r="F6864" s="1">
        <v>577</v>
      </c>
      <c r="G6864" s="1">
        <v>3</v>
      </c>
      <c r="H6864" s="1">
        <v>35566</v>
      </c>
      <c r="I6864" s="1" t="s">
        <v>326</v>
      </c>
      <c r="J6864" s="1" t="s">
        <v>212</v>
      </c>
      <c r="K6864" s="1">
        <v>20</v>
      </c>
      <c r="L6864" s="1">
        <v>315</v>
      </c>
      <c r="M6864" s="1">
        <v>593</v>
      </c>
      <c r="N6864" s="1"/>
      <c r="O6864" s="1"/>
      <c r="P6864" s="1">
        <v>32.047969999999999</v>
      </c>
      <c r="Q6864" s="1">
        <v>34.95299</v>
      </c>
      <c r="R6864" s="1">
        <v>1309</v>
      </c>
      <c r="S6864" s="1" t="s">
        <v>37</v>
      </c>
      <c r="T6864" s="1" t="s">
        <v>314</v>
      </c>
      <c r="U6864" s="1">
        <v>26</v>
      </c>
      <c r="V6864" s="1" t="s">
        <v>213</v>
      </c>
    </row>
    <row r="6865" spans="1:22" x14ac:dyDescent="0.3">
      <c r="A6865" s="1">
        <v>1157710</v>
      </c>
      <c r="B6865" s="1">
        <v>11577</v>
      </c>
      <c r="C6865" s="1">
        <v>577</v>
      </c>
      <c r="D6865" s="1">
        <v>1</v>
      </c>
      <c r="E6865" s="1">
        <v>0</v>
      </c>
      <c r="F6865" s="1">
        <v>577</v>
      </c>
      <c r="G6865" s="1">
        <v>4</v>
      </c>
      <c r="H6865" s="1">
        <v>35571</v>
      </c>
      <c r="I6865" s="1" t="s">
        <v>324</v>
      </c>
      <c r="J6865" s="1" t="s">
        <v>212</v>
      </c>
      <c r="K6865" s="1">
        <v>20</v>
      </c>
      <c r="L6865" s="1">
        <v>168</v>
      </c>
      <c r="M6865" s="1">
        <v>761</v>
      </c>
      <c r="N6865" s="1"/>
      <c r="O6865" s="1"/>
      <c r="P6865" s="1">
        <v>32.048020000000001</v>
      </c>
      <c r="Q6865" s="1">
        <v>34.95476</v>
      </c>
      <c r="R6865" s="1">
        <v>1309</v>
      </c>
      <c r="S6865" s="1" t="s">
        <v>37</v>
      </c>
      <c r="T6865" s="1" t="s">
        <v>314</v>
      </c>
      <c r="U6865" s="1">
        <v>32</v>
      </c>
      <c r="V6865" s="1" t="s">
        <v>213</v>
      </c>
    </row>
    <row r="6866" spans="1:22" x14ac:dyDescent="0.3">
      <c r="A6866" s="1">
        <v>1157710</v>
      </c>
      <c r="B6866" s="1">
        <v>11577</v>
      </c>
      <c r="C6866" s="1">
        <v>577</v>
      </c>
      <c r="D6866" s="1">
        <v>1</v>
      </c>
      <c r="E6866" s="1">
        <v>0</v>
      </c>
      <c r="F6866" s="1">
        <v>577</v>
      </c>
      <c r="G6866" s="1">
        <v>5</v>
      </c>
      <c r="H6866" s="1">
        <v>31152</v>
      </c>
      <c r="I6866" s="1" t="s">
        <v>134</v>
      </c>
      <c r="J6866" s="1" t="s">
        <v>212</v>
      </c>
      <c r="K6866" s="1">
        <v>20</v>
      </c>
      <c r="L6866" s="1">
        <v>194</v>
      </c>
      <c r="M6866" s="1">
        <v>955</v>
      </c>
      <c r="N6866" s="1"/>
      <c r="O6866" s="1"/>
      <c r="P6866" s="1">
        <v>32.047609999999999</v>
      </c>
      <c r="Q6866" s="1">
        <v>34.956659999999999</v>
      </c>
      <c r="R6866" s="1">
        <v>1309</v>
      </c>
      <c r="S6866" s="1" t="s">
        <v>37</v>
      </c>
      <c r="T6866" s="1" t="s">
        <v>314</v>
      </c>
      <c r="U6866" s="1"/>
      <c r="V6866" s="1" t="s">
        <v>213</v>
      </c>
    </row>
    <row r="6867" spans="1:22" x14ac:dyDescent="0.3">
      <c r="A6867" s="1">
        <v>1157710</v>
      </c>
      <c r="B6867" s="1">
        <v>11577</v>
      </c>
      <c r="C6867" s="1">
        <v>577</v>
      </c>
      <c r="D6867" s="1">
        <v>1</v>
      </c>
      <c r="E6867" s="1">
        <v>0</v>
      </c>
      <c r="F6867" s="1">
        <v>577</v>
      </c>
      <c r="G6867" s="1">
        <v>6</v>
      </c>
      <c r="H6867" s="1">
        <v>35585</v>
      </c>
      <c r="I6867" s="1" t="s">
        <v>363</v>
      </c>
      <c r="J6867" s="1" t="s">
        <v>212</v>
      </c>
      <c r="K6867" s="1">
        <v>20</v>
      </c>
      <c r="L6867" s="1">
        <v>383</v>
      </c>
      <c r="M6867" s="1">
        <v>1338</v>
      </c>
      <c r="N6867" s="1"/>
      <c r="O6867" s="1"/>
      <c r="P6867" s="1">
        <v>32.047759999999997</v>
      </c>
      <c r="Q6867" s="1">
        <v>34.960120000000003</v>
      </c>
      <c r="R6867" s="1">
        <v>1309</v>
      </c>
      <c r="S6867" s="1" t="s">
        <v>37</v>
      </c>
      <c r="T6867" s="1" t="s">
        <v>314</v>
      </c>
      <c r="U6867" s="1">
        <v>58</v>
      </c>
      <c r="V6867" s="1" t="s">
        <v>213</v>
      </c>
    </row>
    <row r="6868" spans="1:22" x14ac:dyDescent="0.3">
      <c r="A6868" s="1">
        <v>1157710</v>
      </c>
      <c r="B6868" s="1">
        <v>11577</v>
      </c>
      <c r="C6868" s="1">
        <v>577</v>
      </c>
      <c r="D6868" s="1">
        <v>1</v>
      </c>
      <c r="E6868" s="1">
        <v>0</v>
      </c>
      <c r="F6868" s="1">
        <v>577</v>
      </c>
      <c r="G6868" s="1">
        <v>7</v>
      </c>
      <c r="H6868" s="1">
        <v>31156</v>
      </c>
      <c r="I6868" s="1" t="s">
        <v>135</v>
      </c>
      <c r="J6868" s="1" t="s">
        <v>212</v>
      </c>
      <c r="K6868" s="1">
        <v>20</v>
      </c>
      <c r="L6868" s="1">
        <v>197</v>
      </c>
      <c r="M6868" s="1">
        <v>1535</v>
      </c>
      <c r="N6868" s="1"/>
      <c r="O6868" s="1"/>
      <c r="P6868" s="1">
        <v>32.048220000000001</v>
      </c>
      <c r="Q6868" s="1">
        <v>34.961950000000002</v>
      </c>
      <c r="R6868" s="1">
        <v>1309</v>
      </c>
      <c r="S6868" s="1" t="s">
        <v>37</v>
      </c>
      <c r="T6868" s="1" t="s">
        <v>314</v>
      </c>
      <c r="U6868" s="1">
        <v>70</v>
      </c>
      <c r="V6868" s="1" t="s">
        <v>213</v>
      </c>
    </row>
    <row r="6869" spans="1:22" x14ac:dyDescent="0.3">
      <c r="A6869" s="1">
        <v>1157710</v>
      </c>
      <c r="B6869" s="1">
        <v>11577</v>
      </c>
      <c r="C6869" s="1">
        <v>577</v>
      </c>
      <c r="D6869" s="1">
        <v>1</v>
      </c>
      <c r="E6869" s="1">
        <v>0</v>
      </c>
      <c r="F6869" s="1">
        <v>577</v>
      </c>
      <c r="G6869" s="1">
        <v>8</v>
      </c>
      <c r="H6869" s="1">
        <v>31165</v>
      </c>
      <c r="I6869" s="1" t="s">
        <v>315</v>
      </c>
      <c r="J6869" s="1" t="s">
        <v>212</v>
      </c>
      <c r="K6869" s="1">
        <v>20</v>
      </c>
      <c r="L6869" s="1">
        <v>459</v>
      </c>
      <c r="M6869" s="1">
        <v>1994</v>
      </c>
      <c r="N6869" s="1"/>
      <c r="O6869" s="1"/>
      <c r="P6869" s="1">
        <v>32.048769999999998</v>
      </c>
      <c r="Q6869" s="1">
        <v>34.966099999999997</v>
      </c>
      <c r="R6869" s="1">
        <v>1309</v>
      </c>
      <c r="S6869" s="1" t="s">
        <v>37</v>
      </c>
      <c r="T6869" s="1" t="s">
        <v>314</v>
      </c>
      <c r="U6869" s="1"/>
      <c r="V6869" s="1" t="s">
        <v>213</v>
      </c>
    </row>
    <row r="6870" spans="1:22" x14ac:dyDescent="0.3">
      <c r="A6870" s="1">
        <v>1157710</v>
      </c>
      <c r="B6870" s="1">
        <v>11577</v>
      </c>
      <c r="C6870" s="1">
        <v>577</v>
      </c>
      <c r="D6870" s="1">
        <v>1</v>
      </c>
      <c r="E6870" s="1">
        <v>0</v>
      </c>
      <c r="F6870" s="1">
        <v>577</v>
      </c>
      <c r="G6870" s="1">
        <v>9</v>
      </c>
      <c r="H6870" s="1">
        <v>35628</v>
      </c>
      <c r="I6870" s="1" t="s">
        <v>38</v>
      </c>
      <c r="J6870" s="1" t="s">
        <v>212</v>
      </c>
      <c r="K6870" s="1">
        <v>20</v>
      </c>
      <c r="L6870" s="1">
        <v>532</v>
      </c>
      <c r="M6870" s="1">
        <v>2526</v>
      </c>
      <c r="N6870" s="1"/>
      <c r="O6870" s="1"/>
      <c r="P6870" s="1">
        <v>32.052680000000002</v>
      </c>
      <c r="Q6870" s="1">
        <v>34.96707</v>
      </c>
      <c r="R6870" s="1">
        <v>1309</v>
      </c>
      <c r="S6870" s="1" t="s">
        <v>37</v>
      </c>
      <c r="T6870" s="1" t="s">
        <v>328</v>
      </c>
      <c r="U6870" s="1"/>
      <c r="V6870" s="1" t="s">
        <v>213</v>
      </c>
    </row>
    <row r="6871" spans="1:22" x14ac:dyDescent="0.3">
      <c r="A6871" s="1">
        <v>1157710</v>
      </c>
      <c r="B6871" s="1">
        <v>11577</v>
      </c>
      <c r="C6871" s="1">
        <v>577</v>
      </c>
      <c r="D6871" s="1">
        <v>1</v>
      </c>
      <c r="E6871" s="1">
        <v>0</v>
      </c>
      <c r="F6871" s="1">
        <v>577</v>
      </c>
      <c r="G6871" s="1">
        <v>10</v>
      </c>
      <c r="H6871" s="1">
        <v>35627</v>
      </c>
      <c r="I6871" s="1" t="s">
        <v>334</v>
      </c>
      <c r="J6871" s="1" t="s">
        <v>212</v>
      </c>
      <c r="K6871" s="1">
        <v>20</v>
      </c>
      <c r="L6871" s="1">
        <v>253</v>
      </c>
      <c r="M6871" s="1">
        <v>2779</v>
      </c>
      <c r="N6871" s="1"/>
      <c r="O6871" s="1"/>
      <c r="P6871" s="1">
        <v>32.053080000000001</v>
      </c>
      <c r="Q6871" s="1">
        <v>34.964559999999999</v>
      </c>
      <c r="R6871" s="1">
        <v>1309</v>
      </c>
      <c r="S6871" s="1" t="s">
        <v>37</v>
      </c>
      <c r="T6871" s="1" t="s">
        <v>328</v>
      </c>
      <c r="U6871" s="1">
        <v>103</v>
      </c>
      <c r="V6871" s="1" t="s">
        <v>213</v>
      </c>
    </row>
    <row r="6872" spans="1:22" x14ac:dyDescent="0.3">
      <c r="A6872" s="1">
        <v>1157710</v>
      </c>
      <c r="B6872" s="1">
        <v>11577</v>
      </c>
      <c r="C6872" s="1">
        <v>577</v>
      </c>
      <c r="D6872" s="1">
        <v>1</v>
      </c>
      <c r="E6872" s="1">
        <v>0</v>
      </c>
      <c r="F6872" s="1">
        <v>577</v>
      </c>
      <c r="G6872" s="1">
        <v>11</v>
      </c>
      <c r="H6872" s="1">
        <v>38597</v>
      </c>
      <c r="I6872" s="1" t="s">
        <v>136</v>
      </c>
      <c r="J6872" s="1" t="s">
        <v>212</v>
      </c>
      <c r="K6872" s="1">
        <v>20</v>
      </c>
      <c r="L6872" s="1">
        <v>401</v>
      </c>
      <c r="M6872" s="1">
        <v>3180</v>
      </c>
      <c r="N6872" s="1"/>
      <c r="O6872" s="1"/>
      <c r="P6872" s="1">
        <v>32.052250000000001</v>
      </c>
      <c r="Q6872" s="1">
        <v>34.961440000000003</v>
      </c>
      <c r="R6872" s="1">
        <v>1309</v>
      </c>
      <c r="S6872" s="1" t="s">
        <v>37</v>
      </c>
      <c r="T6872" s="1" t="s">
        <v>318</v>
      </c>
      <c r="U6872" s="1"/>
      <c r="V6872" s="1" t="s">
        <v>213</v>
      </c>
    </row>
    <row r="6873" spans="1:22" x14ac:dyDescent="0.3">
      <c r="A6873" s="1">
        <v>1157710</v>
      </c>
      <c r="B6873" s="1">
        <v>11577</v>
      </c>
      <c r="C6873" s="1">
        <v>577</v>
      </c>
      <c r="D6873" s="1">
        <v>1</v>
      </c>
      <c r="E6873" s="1">
        <v>0</v>
      </c>
      <c r="F6873" s="1">
        <v>577</v>
      </c>
      <c r="G6873" s="1">
        <v>12</v>
      </c>
      <c r="H6873" s="1">
        <v>35594</v>
      </c>
      <c r="I6873" s="1" t="s">
        <v>320</v>
      </c>
      <c r="J6873" s="1" t="s">
        <v>212</v>
      </c>
      <c r="K6873" s="1">
        <v>20</v>
      </c>
      <c r="L6873" s="1">
        <v>246</v>
      </c>
      <c r="M6873" s="1">
        <v>3426</v>
      </c>
      <c r="N6873" s="1"/>
      <c r="O6873" s="1"/>
      <c r="P6873" s="1">
        <v>32.051130000000001</v>
      </c>
      <c r="Q6873" s="1">
        <v>34.960430000000002</v>
      </c>
      <c r="R6873" s="1">
        <v>1309</v>
      </c>
      <c r="S6873" s="1" t="s">
        <v>37</v>
      </c>
      <c r="T6873" s="1" t="s">
        <v>321</v>
      </c>
      <c r="U6873" s="1">
        <v>30</v>
      </c>
      <c r="V6873" s="1" t="s">
        <v>213</v>
      </c>
    </row>
    <row r="6874" spans="1:22" x14ac:dyDescent="0.3">
      <c r="A6874" s="1">
        <v>1157710</v>
      </c>
      <c r="B6874" s="1">
        <v>11577</v>
      </c>
      <c r="C6874" s="1">
        <v>577</v>
      </c>
      <c r="D6874" s="1">
        <v>1</v>
      </c>
      <c r="E6874" s="1">
        <v>0</v>
      </c>
      <c r="F6874" s="1">
        <v>577</v>
      </c>
      <c r="G6874" s="1">
        <v>13</v>
      </c>
      <c r="H6874" s="1">
        <v>38591</v>
      </c>
      <c r="I6874" s="1" t="s">
        <v>137</v>
      </c>
      <c r="J6874" s="1" t="s">
        <v>212</v>
      </c>
      <c r="K6874" s="1">
        <v>20</v>
      </c>
      <c r="L6874" s="1">
        <v>362</v>
      </c>
      <c r="M6874" s="1">
        <v>3788</v>
      </c>
      <c r="N6874" s="1"/>
      <c r="O6874" s="1"/>
      <c r="P6874" s="1">
        <v>32.05153</v>
      </c>
      <c r="Q6874" s="1">
        <v>34.957129999999999</v>
      </c>
      <c r="R6874" s="1">
        <v>1309</v>
      </c>
      <c r="S6874" s="1" t="s">
        <v>37</v>
      </c>
      <c r="T6874" s="1" t="s">
        <v>323</v>
      </c>
      <c r="U6874" s="1"/>
      <c r="V6874" s="1" t="s">
        <v>213</v>
      </c>
    </row>
    <row r="6875" spans="1:22" x14ac:dyDescent="0.3">
      <c r="A6875" s="1">
        <v>1157710</v>
      </c>
      <c r="B6875" s="1">
        <v>11577</v>
      </c>
      <c r="C6875" s="1">
        <v>577</v>
      </c>
      <c r="D6875" s="1">
        <v>1</v>
      </c>
      <c r="E6875" s="1">
        <v>0</v>
      </c>
      <c r="F6875" s="1">
        <v>577</v>
      </c>
      <c r="G6875" s="1">
        <v>14</v>
      </c>
      <c r="H6875" s="1">
        <v>35587</v>
      </c>
      <c r="I6875" s="1" t="s">
        <v>336</v>
      </c>
      <c r="J6875" s="1" t="s">
        <v>212</v>
      </c>
      <c r="K6875" s="1">
        <v>20</v>
      </c>
      <c r="L6875" s="1">
        <v>158</v>
      </c>
      <c r="M6875" s="1">
        <v>3946</v>
      </c>
      <c r="N6875" s="1"/>
      <c r="O6875" s="1"/>
      <c r="P6875" s="1">
        <v>32.052129999999998</v>
      </c>
      <c r="Q6875" s="1">
        <v>34.956270000000004</v>
      </c>
      <c r="R6875" s="1">
        <v>1309</v>
      </c>
      <c r="S6875" s="1" t="s">
        <v>37</v>
      </c>
      <c r="T6875" s="1" t="s">
        <v>328</v>
      </c>
      <c r="U6875" s="1"/>
      <c r="V6875" s="1" t="s">
        <v>213</v>
      </c>
    </row>
    <row r="6876" spans="1:22" x14ac:dyDescent="0.3">
      <c r="A6876" s="1">
        <v>1157710</v>
      </c>
      <c r="B6876" s="1">
        <v>11577</v>
      </c>
      <c r="C6876" s="1">
        <v>577</v>
      </c>
      <c r="D6876" s="1">
        <v>1</v>
      </c>
      <c r="E6876" s="1">
        <v>0</v>
      </c>
      <c r="F6876" s="1">
        <v>577</v>
      </c>
      <c r="G6876" s="1">
        <v>15</v>
      </c>
      <c r="H6876" s="1">
        <v>35569</v>
      </c>
      <c r="I6876" s="1" t="s">
        <v>330</v>
      </c>
      <c r="J6876" s="1" t="s">
        <v>212</v>
      </c>
      <c r="K6876" s="1">
        <v>20</v>
      </c>
      <c r="L6876" s="1">
        <v>399</v>
      </c>
      <c r="M6876" s="1">
        <v>4345</v>
      </c>
      <c r="N6876" s="1"/>
      <c r="O6876" s="1"/>
      <c r="P6876" s="1">
        <v>32.051200000000001</v>
      </c>
      <c r="Q6876" s="1">
        <v>34.952530000000003</v>
      </c>
      <c r="R6876" s="1">
        <v>1309</v>
      </c>
      <c r="S6876" s="1" t="s">
        <v>37</v>
      </c>
      <c r="T6876" s="1" t="s">
        <v>328</v>
      </c>
      <c r="U6876" s="1">
        <v>35</v>
      </c>
      <c r="V6876" s="1" t="s">
        <v>213</v>
      </c>
    </row>
    <row r="6877" spans="1:22" x14ac:dyDescent="0.3">
      <c r="A6877" s="1">
        <v>1157710</v>
      </c>
      <c r="B6877" s="1">
        <v>11577</v>
      </c>
      <c r="C6877" s="1">
        <v>577</v>
      </c>
      <c r="D6877" s="1">
        <v>1</v>
      </c>
      <c r="E6877" s="1">
        <v>0</v>
      </c>
      <c r="F6877" s="1">
        <v>577</v>
      </c>
      <c r="G6877" s="1">
        <v>16</v>
      </c>
      <c r="H6877" s="1">
        <v>35560</v>
      </c>
      <c r="I6877" s="1" t="s">
        <v>337</v>
      </c>
      <c r="J6877" s="1" t="s">
        <v>212</v>
      </c>
      <c r="K6877" s="1">
        <v>20</v>
      </c>
      <c r="L6877" s="1">
        <v>228</v>
      </c>
      <c r="M6877" s="1">
        <v>4573</v>
      </c>
      <c r="N6877" s="1"/>
      <c r="O6877" s="1"/>
      <c r="P6877" s="1">
        <v>32.051659999999998</v>
      </c>
      <c r="Q6877" s="1">
        <v>34.950279999999999</v>
      </c>
      <c r="R6877" s="1">
        <v>1309</v>
      </c>
      <c r="S6877" s="1" t="s">
        <v>37</v>
      </c>
      <c r="T6877" s="1" t="s">
        <v>328</v>
      </c>
      <c r="U6877" s="1">
        <v>25</v>
      </c>
      <c r="V6877" s="1" t="s">
        <v>213</v>
      </c>
    </row>
    <row r="6878" spans="1:22" x14ac:dyDescent="0.3">
      <c r="A6878" s="1">
        <v>1157710</v>
      </c>
      <c r="B6878" s="1">
        <v>11577</v>
      </c>
      <c r="C6878" s="1">
        <v>577</v>
      </c>
      <c r="D6878" s="1">
        <v>1</v>
      </c>
      <c r="E6878" s="1">
        <v>0</v>
      </c>
      <c r="F6878" s="1">
        <v>577</v>
      </c>
      <c r="G6878" s="1">
        <v>17</v>
      </c>
      <c r="H6878" s="1">
        <v>38530</v>
      </c>
      <c r="I6878" s="1" t="s">
        <v>353</v>
      </c>
      <c r="J6878" s="1" t="s">
        <v>212</v>
      </c>
      <c r="K6878" s="1">
        <v>20</v>
      </c>
      <c r="L6878" s="1">
        <v>211</v>
      </c>
      <c r="M6878" s="1">
        <v>4784</v>
      </c>
      <c r="N6878" s="1"/>
      <c r="O6878" s="1"/>
      <c r="P6878" s="1">
        <v>32.05209</v>
      </c>
      <c r="Q6878" s="1">
        <v>34.948259999999998</v>
      </c>
      <c r="R6878" s="1">
        <v>1309</v>
      </c>
      <c r="S6878" s="1" t="s">
        <v>37</v>
      </c>
      <c r="T6878" s="1" t="s">
        <v>328</v>
      </c>
      <c r="U6878" s="1">
        <v>17</v>
      </c>
      <c r="V6878" s="1" t="s">
        <v>213</v>
      </c>
    </row>
    <row r="6879" spans="1:22" x14ac:dyDescent="0.3">
      <c r="A6879" s="1">
        <v>1157710</v>
      </c>
      <c r="B6879" s="1">
        <v>11577</v>
      </c>
      <c r="C6879" s="1">
        <v>577</v>
      </c>
      <c r="D6879" s="1">
        <v>1</v>
      </c>
      <c r="E6879" s="1">
        <v>0</v>
      </c>
      <c r="F6879" s="1">
        <v>577</v>
      </c>
      <c r="G6879" s="1">
        <v>18</v>
      </c>
      <c r="H6879" s="1">
        <v>38525</v>
      </c>
      <c r="I6879" s="1" t="s">
        <v>337</v>
      </c>
      <c r="J6879" s="1" t="s">
        <v>212</v>
      </c>
      <c r="K6879" s="1">
        <v>20</v>
      </c>
      <c r="L6879" s="1">
        <v>302</v>
      </c>
      <c r="M6879" s="1">
        <v>5086</v>
      </c>
      <c r="N6879" s="1"/>
      <c r="O6879" s="1"/>
      <c r="P6879" s="1">
        <v>32.052709999999998</v>
      </c>
      <c r="Q6879" s="1">
        <v>34.945149999999998</v>
      </c>
      <c r="R6879" s="1">
        <v>1309</v>
      </c>
      <c r="S6879" s="1" t="s">
        <v>37</v>
      </c>
      <c r="T6879" s="1" t="s">
        <v>328</v>
      </c>
      <c r="U6879" s="1">
        <v>1</v>
      </c>
      <c r="V6879" s="1" t="s">
        <v>213</v>
      </c>
    </row>
    <row r="6880" spans="1:22" x14ac:dyDescent="0.3">
      <c r="A6880" s="1">
        <v>1157710</v>
      </c>
      <c r="B6880" s="1">
        <v>11577</v>
      </c>
      <c r="C6880" s="1">
        <v>577</v>
      </c>
      <c r="D6880" s="1">
        <v>1</v>
      </c>
      <c r="E6880" s="1">
        <v>0</v>
      </c>
      <c r="F6880" s="1">
        <v>577</v>
      </c>
      <c r="G6880" s="1">
        <v>19</v>
      </c>
      <c r="H6880" s="1">
        <v>35517</v>
      </c>
      <c r="I6880" s="1" t="s">
        <v>1099</v>
      </c>
      <c r="J6880" s="1" t="s">
        <v>212</v>
      </c>
      <c r="K6880" s="1">
        <v>20</v>
      </c>
      <c r="L6880" s="1">
        <v>5673</v>
      </c>
      <c r="M6880" s="1">
        <v>10759</v>
      </c>
      <c r="N6880" s="1"/>
      <c r="O6880" s="1"/>
      <c r="P6880" s="1">
        <v>32.006630000000001</v>
      </c>
      <c r="Q6880" s="1">
        <v>34.953490000000002</v>
      </c>
      <c r="R6880" s="1">
        <v>1892</v>
      </c>
      <c r="S6880" s="1" t="s">
        <v>873</v>
      </c>
      <c r="T6880" s="1">
        <v>444</v>
      </c>
      <c r="U6880" s="1"/>
      <c r="V6880" s="1" t="s">
        <v>213</v>
      </c>
    </row>
    <row r="6881" spans="1:22" x14ac:dyDescent="0.3">
      <c r="A6881" s="1">
        <v>1157710</v>
      </c>
      <c r="B6881" s="1">
        <v>11577</v>
      </c>
      <c r="C6881" s="1">
        <v>577</v>
      </c>
      <c r="D6881" s="1">
        <v>1</v>
      </c>
      <c r="E6881" s="1">
        <v>0</v>
      </c>
      <c r="F6881" s="1">
        <v>577</v>
      </c>
      <c r="G6881" s="1">
        <v>20</v>
      </c>
      <c r="H6881" s="1">
        <v>645</v>
      </c>
      <c r="I6881" s="1" t="s">
        <v>1568</v>
      </c>
      <c r="J6881" s="1" t="s">
        <v>265</v>
      </c>
      <c r="K6881" s="1">
        <v>0</v>
      </c>
      <c r="L6881" s="1">
        <v>45129</v>
      </c>
      <c r="M6881" s="1">
        <v>55888</v>
      </c>
      <c r="N6881" s="1"/>
      <c r="O6881" s="1"/>
      <c r="P6881" s="1">
        <v>31.790389999999999</v>
      </c>
      <c r="Q6881" s="1">
        <v>35.19755</v>
      </c>
      <c r="R6881" s="1">
        <v>3000</v>
      </c>
      <c r="S6881" s="1" t="s">
        <v>132</v>
      </c>
      <c r="T6881" s="1" t="s">
        <v>1569</v>
      </c>
      <c r="U6881" s="1"/>
      <c r="V6881" s="1" t="s">
        <v>213</v>
      </c>
    </row>
    <row r="6882" spans="1:22" x14ac:dyDescent="0.3">
      <c r="A6882" s="1">
        <v>1157710</v>
      </c>
      <c r="B6882" s="1">
        <v>11577</v>
      </c>
      <c r="C6882" s="1">
        <v>577</v>
      </c>
      <c r="D6882" s="1">
        <v>1</v>
      </c>
      <c r="E6882" s="1">
        <v>0</v>
      </c>
      <c r="F6882" s="1">
        <v>577</v>
      </c>
      <c r="G6882" s="1">
        <v>21</v>
      </c>
      <c r="H6882" s="1">
        <v>4218</v>
      </c>
      <c r="I6882" s="1" t="s">
        <v>169</v>
      </c>
      <c r="J6882" s="1" t="s">
        <v>265</v>
      </c>
      <c r="K6882" s="1">
        <v>0</v>
      </c>
      <c r="L6882" s="1">
        <v>609</v>
      </c>
      <c r="M6882" s="1">
        <v>56497</v>
      </c>
      <c r="N6882" s="1"/>
      <c r="O6882" s="1"/>
      <c r="P6882" s="1">
        <v>31.787749999999999</v>
      </c>
      <c r="Q6882" s="1">
        <v>35.202649999999998</v>
      </c>
      <c r="R6882" s="1">
        <v>3000</v>
      </c>
      <c r="S6882" s="1" t="s">
        <v>132</v>
      </c>
      <c r="T6882" s="1" t="s">
        <v>1570</v>
      </c>
      <c r="U6882" s="1"/>
      <c r="V6882" s="1" t="s">
        <v>213</v>
      </c>
    </row>
    <row r="6883" spans="1:22" x14ac:dyDescent="0.3">
      <c r="A6883" s="1">
        <v>1157710</v>
      </c>
      <c r="B6883" s="1">
        <v>11577</v>
      </c>
      <c r="C6883" s="1">
        <v>577</v>
      </c>
      <c r="D6883" s="1">
        <v>1</v>
      </c>
      <c r="E6883" s="1">
        <v>0</v>
      </c>
      <c r="F6883" s="1">
        <v>577</v>
      </c>
      <c r="G6883" s="1">
        <v>22</v>
      </c>
      <c r="H6883" s="1">
        <v>5057</v>
      </c>
      <c r="I6883" s="1" t="s">
        <v>139</v>
      </c>
      <c r="J6883" s="1" t="s">
        <v>265</v>
      </c>
      <c r="K6883" s="1">
        <v>0</v>
      </c>
      <c r="L6883" s="1">
        <v>564</v>
      </c>
      <c r="M6883" s="1">
        <v>57061</v>
      </c>
      <c r="N6883" s="1"/>
      <c r="O6883" s="1"/>
      <c r="P6883" s="1">
        <v>31.790199999999999</v>
      </c>
      <c r="Q6883" s="1">
        <v>35.207450000000001</v>
      </c>
      <c r="R6883" s="1">
        <v>3000</v>
      </c>
      <c r="S6883" s="1" t="s">
        <v>132</v>
      </c>
      <c r="T6883" s="1" t="s">
        <v>1571</v>
      </c>
      <c r="U6883" s="1">
        <v>7</v>
      </c>
      <c r="V6883" s="1" t="s">
        <v>213</v>
      </c>
    </row>
    <row r="6884" spans="1:22" x14ac:dyDescent="0.3">
      <c r="A6884" s="1">
        <v>1157710</v>
      </c>
      <c r="B6884" s="1">
        <v>11577</v>
      </c>
      <c r="C6884" s="1">
        <v>577</v>
      </c>
      <c r="D6884" s="1">
        <v>1</v>
      </c>
      <c r="E6884" s="1">
        <v>0</v>
      </c>
      <c r="F6884" s="1">
        <v>577</v>
      </c>
      <c r="G6884" s="1">
        <v>23</v>
      </c>
      <c r="H6884" s="1">
        <v>3242</v>
      </c>
      <c r="I6884" s="1" t="s">
        <v>1572</v>
      </c>
      <c r="J6884" s="1" t="s">
        <v>265</v>
      </c>
      <c r="K6884" s="1">
        <v>0</v>
      </c>
      <c r="L6884" s="1">
        <v>375</v>
      </c>
      <c r="M6884" s="1">
        <v>57436</v>
      </c>
      <c r="N6884" s="1"/>
      <c r="O6884" s="1"/>
      <c r="P6884" s="1">
        <v>31.791399999999999</v>
      </c>
      <c r="Q6884" s="1">
        <v>35.2102</v>
      </c>
      <c r="R6884" s="1">
        <v>3000</v>
      </c>
      <c r="S6884" s="1" t="s">
        <v>132</v>
      </c>
      <c r="T6884" s="1" t="s">
        <v>1573</v>
      </c>
      <c r="U6884" s="1"/>
      <c r="V6884" s="1" t="s">
        <v>213</v>
      </c>
    </row>
    <row r="6885" spans="1:22" x14ac:dyDescent="0.3">
      <c r="A6885" s="1">
        <v>1157710</v>
      </c>
      <c r="B6885" s="1">
        <v>11577</v>
      </c>
      <c r="C6885" s="1">
        <v>577</v>
      </c>
      <c r="D6885" s="1">
        <v>1</v>
      </c>
      <c r="E6885" s="1">
        <v>0</v>
      </c>
      <c r="F6885" s="1">
        <v>577</v>
      </c>
      <c r="G6885" s="1">
        <v>24</v>
      </c>
      <c r="H6885" s="1">
        <v>5058</v>
      </c>
      <c r="I6885" s="1" t="s">
        <v>1574</v>
      </c>
      <c r="J6885" s="1" t="s">
        <v>265</v>
      </c>
      <c r="K6885" s="1">
        <v>0</v>
      </c>
      <c r="L6885" s="1">
        <v>197</v>
      </c>
      <c r="M6885" s="1">
        <v>57633</v>
      </c>
      <c r="N6885" s="1"/>
      <c r="O6885" s="1"/>
      <c r="P6885" s="1">
        <v>31.79213</v>
      </c>
      <c r="Q6885" s="1">
        <v>35.211300000000001</v>
      </c>
      <c r="R6885" s="1">
        <v>3000</v>
      </c>
      <c r="S6885" s="1" t="s">
        <v>132</v>
      </c>
      <c r="T6885" s="1" t="s">
        <v>1575</v>
      </c>
      <c r="U6885" s="1"/>
      <c r="V6885" s="1" t="s">
        <v>213</v>
      </c>
    </row>
    <row r="6886" spans="1:22" x14ac:dyDescent="0.3">
      <c r="A6886" s="1">
        <v>1157710</v>
      </c>
      <c r="B6886" s="1">
        <v>11577</v>
      </c>
      <c r="C6886" s="1">
        <v>577</v>
      </c>
      <c r="D6886" s="1">
        <v>1</v>
      </c>
      <c r="E6886" s="1">
        <v>0</v>
      </c>
      <c r="F6886" s="1">
        <v>577</v>
      </c>
      <c r="G6886" s="1">
        <v>25</v>
      </c>
      <c r="H6886" s="1">
        <v>5059</v>
      </c>
      <c r="I6886" s="1" t="s">
        <v>1576</v>
      </c>
      <c r="J6886" s="1" t="s">
        <v>265</v>
      </c>
      <c r="K6886" s="1">
        <v>0</v>
      </c>
      <c r="L6886" s="1">
        <v>273</v>
      </c>
      <c r="M6886" s="1">
        <v>57906</v>
      </c>
      <c r="N6886" s="1"/>
      <c r="O6886" s="1"/>
      <c r="P6886" s="1">
        <v>31.793050000000001</v>
      </c>
      <c r="Q6886" s="1">
        <v>35.213909999999998</v>
      </c>
      <c r="R6886" s="1">
        <v>3000</v>
      </c>
      <c r="S6886" s="1" t="s">
        <v>132</v>
      </c>
      <c r="T6886" s="1" t="s">
        <v>1575</v>
      </c>
      <c r="U6886" s="1"/>
      <c r="V6886" s="1" t="s">
        <v>213</v>
      </c>
    </row>
    <row r="6887" spans="1:22" x14ac:dyDescent="0.3">
      <c r="A6887" s="1">
        <v>1157710</v>
      </c>
      <c r="B6887" s="1">
        <v>11577</v>
      </c>
      <c r="C6887" s="1">
        <v>577</v>
      </c>
      <c r="D6887" s="1">
        <v>1</v>
      </c>
      <c r="E6887" s="1">
        <v>0</v>
      </c>
      <c r="F6887" s="1">
        <v>577</v>
      </c>
      <c r="G6887" s="1">
        <v>26</v>
      </c>
      <c r="H6887" s="1">
        <v>5060</v>
      </c>
      <c r="I6887" s="1" t="s">
        <v>1577</v>
      </c>
      <c r="J6887" s="1" t="s">
        <v>265</v>
      </c>
      <c r="K6887" s="1">
        <v>0</v>
      </c>
      <c r="L6887" s="1">
        <v>304</v>
      </c>
      <c r="M6887" s="1">
        <v>58210</v>
      </c>
      <c r="N6887" s="1"/>
      <c r="O6887" s="1"/>
      <c r="P6887" s="1">
        <v>31.794139999999999</v>
      </c>
      <c r="Q6887" s="1">
        <v>35.216839999999998</v>
      </c>
      <c r="R6887" s="1">
        <v>3000</v>
      </c>
      <c r="S6887" s="1" t="s">
        <v>132</v>
      </c>
      <c r="T6887" s="1" t="s">
        <v>1578</v>
      </c>
      <c r="U6887" s="1">
        <v>33</v>
      </c>
      <c r="V6887" s="1" t="s">
        <v>213</v>
      </c>
    </row>
    <row r="6888" spans="1:22" x14ac:dyDescent="0.3">
      <c r="A6888" s="1">
        <v>1157710</v>
      </c>
      <c r="B6888" s="1">
        <v>11577</v>
      </c>
      <c r="C6888" s="1">
        <v>577</v>
      </c>
      <c r="D6888" s="1">
        <v>1</v>
      </c>
      <c r="E6888" s="1">
        <v>0</v>
      </c>
      <c r="F6888" s="1">
        <v>577</v>
      </c>
      <c r="G6888" s="1">
        <v>27</v>
      </c>
      <c r="H6888" s="1">
        <v>6248</v>
      </c>
      <c r="I6888" s="1" t="s">
        <v>1579</v>
      </c>
      <c r="J6888" s="1" t="s">
        <v>265</v>
      </c>
      <c r="K6888" s="1">
        <v>0</v>
      </c>
      <c r="L6888" s="1">
        <v>417</v>
      </c>
      <c r="M6888" s="1">
        <v>58627</v>
      </c>
      <c r="N6888" s="1"/>
      <c r="O6888" s="1"/>
      <c r="P6888" s="1">
        <v>31.796279999999999</v>
      </c>
      <c r="Q6888" s="1">
        <v>35.219560000000001</v>
      </c>
      <c r="R6888" s="1">
        <v>3000</v>
      </c>
      <c r="S6888" s="1" t="s">
        <v>132</v>
      </c>
      <c r="T6888" s="1"/>
      <c r="U6888" s="1"/>
      <c r="V6888" s="1" t="s">
        <v>213</v>
      </c>
    </row>
    <row r="6889" spans="1:22" x14ac:dyDescent="0.3">
      <c r="A6889" s="1">
        <v>1157710</v>
      </c>
      <c r="B6889" s="1">
        <v>11577</v>
      </c>
      <c r="C6889" s="1">
        <v>577</v>
      </c>
      <c r="D6889" s="1">
        <v>1</v>
      </c>
      <c r="E6889" s="1">
        <v>0</v>
      </c>
      <c r="F6889" s="1">
        <v>577</v>
      </c>
      <c r="G6889" s="1">
        <v>28</v>
      </c>
      <c r="H6889" s="1">
        <v>664</v>
      </c>
      <c r="I6889" s="1" t="s">
        <v>1580</v>
      </c>
      <c r="J6889" s="1" t="s">
        <v>265</v>
      </c>
      <c r="K6889" s="1">
        <v>0</v>
      </c>
      <c r="L6889" s="1">
        <v>550</v>
      </c>
      <c r="M6889" s="1">
        <v>59177</v>
      </c>
      <c r="N6889" s="1"/>
      <c r="O6889" s="1"/>
      <c r="P6889" s="1">
        <v>31.799790000000002</v>
      </c>
      <c r="Q6889" s="1">
        <v>35.215580000000003</v>
      </c>
      <c r="R6889" s="1">
        <v>3000</v>
      </c>
      <c r="S6889" s="1" t="s">
        <v>132</v>
      </c>
      <c r="T6889" s="1" t="s">
        <v>1563</v>
      </c>
      <c r="U6889" s="1"/>
      <c r="V6889" s="1" t="s">
        <v>213</v>
      </c>
    </row>
    <row r="6890" spans="1:22" x14ac:dyDescent="0.3">
      <c r="A6890" s="1">
        <v>1157710</v>
      </c>
      <c r="B6890" s="1">
        <v>11577</v>
      </c>
      <c r="C6890" s="1">
        <v>577</v>
      </c>
      <c r="D6890" s="1">
        <v>1</v>
      </c>
      <c r="E6890" s="1">
        <v>0</v>
      </c>
      <c r="F6890" s="1">
        <v>577</v>
      </c>
      <c r="G6890" s="1">
        <v>29</v>
      </c>
      <c r="H6890" s="1">
        <v>5666</v>
      </c>
      <c r="I6890" s="1" t="s">
        <v>133</v>
      </c>
      <c r="J6890" s="1" t="s">
        <v>265</v>
      </c>
      <c r="K6890" s="1">
        <v>0</v>
      </c>
      <c r="L6890" s="1">
        <v>466</v>
      </c>
      <c r="M6890" s="1">
        <v>59643</v>
      </c>
      <c r="N6890" s="1"/>
      <c r="O6890" s="1"/>
      <c r="P6890" s="1">
        <v>31.799479999999999</v>
      </c>
      <c r="Q6890" s="1">
        <v>35.213360000000002</v>
      </c>
      <c r="R6890" s="1">
        <v>3000</v>
      </c>
      <c r="S6890" s="1" t="s">
        <v>132</v>
      </c>
      <c r="T6890" s="1" t="s">
        <v>1581</v>
      </c>
      <c r="U6890" s="1"/>
      <c r="V6890" s="1" t="s">
        <v>213</v>
      </c>
    </row>
    <row r="6891" spans="1:22" x14ac:dyDescent="0.3">
      <c r="A6891" s="1">
        <v>1157711</v>
      </c>
      <c r="B6891" s="1">
        <v>11577</v>
      </c>
      <c r="C6891" s="1">
        <v>577</v>
      </c>
      <c r="D6891" s="1">
        <v>1</v>
      </c>
      <c r="E6891" s="1">
        <v>1</v>
      </c>
      <c r="F6891" s="1">
        <v>577</v>
      </c>
      <c r="G6891" s="1">
        <v>1</v>
      </c>
      <c r="H6891" s="1">
        <v>31152</v>
      </c>
      <c r="I6891" s="1" t="s">
        <v>134</v>
      </c>
      <c r="J6891" s="1" t="s">
        <v>212</v>
      </c>
      <c r="K6891" s="1">
        <v>13</v>
      </c>
      <c r="L6891" s="1">
        <v>0</v>
      </c>
      <c r="M6891" s="1">
        <v>0</v>
      </c>
      <c r="N6891" s="1"/>
      <c r="O6891" s="1"/>
      <c r="P6891" s="1">
        <v>32.047609999999999</v>
      </c>
      <c r="Q6891" s="1">
        <v>34.956659999999999</v>
      </c>
      <c r="R6891" s="1">
        <v>1309</v>
      </c>
      <c r="S6891" s="1" t="s">
        <v>37</v>
      </c>
      <c r="T6891" s="1" t="s">
        <v>314</v>
      </c>
      <c r="U6891" s="1"/>
      <c r="V6891" s="1" t="s">
        <v>213</v>
      </c>
    </row>
    <row r="6892" spans="1:22" x14ac:dyDescent="0.3">
      <c r="A6892" s="1">
        <v>1157711</v>
      </c>
      <c r="B6892" s="1">
        <v>11577</v>
      </c>
      <c r="C6892" s="1">
        <v>577</v>
      </c>
      <c r="D6892" s="1">
        <v>1</v>
      </c>
      <c r="E6892" s="1">
        <v>1</v>
      </c>
      <c r="F6892" s="1">
        <v>577</v>
      </c>
      <c r="G6892" s="1">
        <v>2</v>
      </c>
      <c r="H6892" s="1">
        <v>35585</v>
      </c>
      <c r="I6892" s="1" t="s">
        <v>363</v>
      </c>
      <c r="J6892" s="1" t="s">
        <v>212</v>
      </c>
      <c r="K6892" s="1">
        <v>13</v>
      </c>
      <c r="L6892" s="1">
        <v>383</v>
      </c>
      <c r="M6892" s="1">
        <v>383</v>
      </c>
      <c r="N6892" s="1"/>
      <c r="O6892" s="1"/>
      <c r="P6892" s="1">
        <v>32.047759999999997</v>
      </c>
      <c r="Q6892" s="1">
        <v>34.960120000000003</v>
      </c>
      <c r="R6892" s="1">
        <v>1309</v>
      </c>
      <c r="S6892" s="1" t="s">
        <v>37</v>
      </c>
      <c r="T6892" s="1" t="s">
        <v>314</v>
      </c>
      <c r="U6892" s="1">
        <v>58</v>
      </c>
      <c r="V6892" s="1" t="s">
        <v>213</v>
      </c>
    </row>
    <row r="6893" spans="1:22" x14ac:dyDescent="0.3">
      <c r="A6893" s="1">
        <v>1157711</v>
      </c>
      <c r="B6893" s="1">
        <v>11577</v>
      </c>
      <c r="C6893" s="1">
        <v>577</v>
      </c>
      <c r="D6893" s="1">
        <v>1</v>
      </c>
      <c r="E6893" s="1">
        <v>1</v>
      </c>
      <c r="F6893" s="1">
        <v>577</v>
      </c>
      <c r="G6893" s="1">
        <v>3</v>
      </c>
      <c r="H6893" s="1">
        <v>31156</v>
      </c>
      <c r="I6893" s="1" t="s">
        <v>135</v>
      </c>
      <c r="J6893" s="1" t="s">
        <v>212</v>
      </c>
      <c r="K6893" s="1">
        <v>13</v>
      </c>
      <c r="L6893" s="1">
        <v>198</v>
      </c>
      <c r="M6893" s="1">
        <v>581</v>
      </c>
      <c r="N6893" s="1"/>
      <c r="O6893" s="1"/>
      <c r="P6893" s="1">
        <v>32.048220000000001</v>
      </c>
      <c r="Q6893" s="1">
        <v>34.961950000000002</v>
      </c>
      <c r="R6893" s="1">
        <v>1309</v>
      </c>
      <c r="S6893" s="1" t="s">
        <v>37</v>
      </c>
      <c r="T6893" s="1" t="s">
        <v>314</v>
      </c>
      <c r="U6893" s="1">
        <v>70</v>
      </c>
      <c r="V6893" s="1" t="s">
        <v>213</v>
      </c>
    </row>
    <row r="6894" spans="1:22" x14ac:dyDescent="0.3">
      <c r="A6894" s="1">
        <v>1157711</v>
      </c>
      <c r="B6894" s="1">
        <v>11577</v>
      </c>
      <c r="C6894" s="1">
        <v>577</v>
      </c>
      <c r="D6894" s="1">
        <v>1</v>
      </c>
      <c r="E6894" s="1">
        <v>1</v>
      </c>
      <c r="F6894" s="1">
        <v>577</v>
      </c>
      <c r="G6894" s="1">
        <v>4</v>
      </c>
      <c r="H6894" s="1">
        <v>31165</v>
      </c>
      <c r="I6894" s="1" t="s">
        <v>315</v>
      </c>
      <c r="J6894" s="1" t="s">
        <v>212</v>
      </c>
      <c r="K6894" s="1">
        <v>13</v>
      </c>
      <c r="L6894" s="1">
        <v>458</v>
      </c>
      <c r="M6894" s="1">
        <v>1039</v>
      </c>
      <c r="N6894" s="1"/>
      <c r="O6894" s="1"/>
      <c r="P6894" s="1">
        <v>32.048769999999998</v>
      </c>
      <c r="Q6894" s="1">
        <v>34.966099999999997</v>
      </c>
      <c r="R6894" s="1">
        <v>1309</v>
      </c>
      <c r="S6894" s="1" t="s">
        <v>37</v>
      </c>
      <c r="T6894" s="1" t="s">
        <v>314</v>
      </c>
      <c r="U6894" s="1"/>
      <c r="V6894" s="1" t="s">
        <v>213</v>
      </c>
    </row>
    <row r="6895" spans="1:22" x14ac:dyDescent="0.3">
      <c r="A6895" s="1">
        <v>1157711</v>
      </c>
      <c r="B6895" s="1">
        <v>11577</v>
      </c>
      <c r="C6895" s="1">
        <v>577</v>
      </c>
      <c r="D6895" s="1">
        <v>1</v>
      </c>
      <c r="E6895" s="1">
        <v>1</v>
      </c>
      <c r="F6895" s="1">
        <v>577</v>
      </c>
      <c r="G6895" s="1">
        <v>5</v>
      </c>
      <c r="H6895" s="1">
        <v>35628</v>
      </c>
      <c r="I6895" s="1" t="s">
        <v>38</v>
      </c>
      <c r="J6895" s="1" t="s">
        <v>212</v>
      </c>
      <c r="K6895" s="1">
        <v>13</v>
      </c>
      <c r="L6895" s="1">
        <v>532</v>
      </c>
      <c r="M6895" s="1">
        <v>1571</v>
      </c>
      <c r="N6895" s="1"/>
      <c r="O6895" s="1"/>
      <c r="P6895" s="1">
        <v>32.052680000000002</v>
      </c>
      <c r="Q6895" s="1">
        <v>34.96707</v>
      </c>
      <c r="R6895" s="1">
        <v>1309</v>
      </c>
      <c r="S6895" s="1" t="s">
        <v>37</v>
      </c>
      <c r="T6895" s="1" t="s">
        <v>328</v>
      </c>
      <c r="U6895" s="1"/>
      <c r="V6895" s="1" t="s">
        <v>213</v>
      </c>
    </row>
    <row r="6896" spans="1:22" x14ac:dyDescent="0.3">
      <c r="A6896" s="1">
        <v>1157711</v>
      </c>
      <c r="B6896" s="1">
        <v>11577</v>
      </c>
      <c r="C6896" s="1">
        <v>577</v>
      </c>
      <c r="D6896" s="1">
        <v>1</v>
      </c>
      <c r="E6896" s="1">
        <v>1</v>
      </c>
      <c r="F6896" s="1">
        <v>577</v>
      </c>
      <c r="G6896" s="1">
        <v>6</v>
      </c>
      <c r="H6896" s="1">
        <v>35627</v>
      </c>
      <c r="I6896" s="1" t="s">
        <v>334</v>
      </c>
      <c r="J6896" s="1" t="s">
        <v>212</v>
      </c>
      <c r="K6896" s="1">
        <v>13</v>
      </c>
      <c r="L6896" s="1">
        <v>253</v>
      </c>
      <c r="M6896" s="1">
        <v>1824</v>
      </c>
      <c r="N6896" s="1"/>
      <c r="O6896" s="1"/>
      <c r="P6896" s="1">
        <v>32.053080000000001</v>
      </c>
      <c r="Q6896" s="1">
        <v>34.964559999999999</v>
      </c>
      <c r="R6896" s="1">
        <v>1309</v>
      </c>
      <c r="S6896" s="1" t="s">
        <v>37</v>
      </c>
      <c r="T6896" s="1" t="s">
        <v>328</v>
      </c>
      <c r="U6896" s="1">
        <v>103</v>
      </c>
      <c r="V6896" s="1" t="s">
        <v>213</v>
      </c>
    </row>
    <row r="6897" spans="1:22" x14ac:dyDescent="0.3">
      <c r="A6897" s="1">
        <v>1157711</v>
      </c>
      <c r="B6897" s="1">
        <v>11577</v>
      </c>
      <c r="C6897" s="1">
        <v>577</v>
      </c>
      <c r="D6897" s="1">
        <v>1</v>
      </c>
      <c r="E6897" s="1">
        <v>1</v>
      </c>
      <c r="F6897" s="1">
        <v>577</v>
      </c>
      <c r="G6897" s="1">
        <v>7</v>
      </c>
      <c r="H6897" s="1">
        <v>35587</v>
      </c>
      <c r="I6897" s="1" t="s">
        <v>336</v>
      </c>
      <c r="J6897" s="1" t="s">
        <v>212</v>
      </c>
      <c r="K6897" s="1">
        <v>13</v>
      </c>
      <c r="L6897" s="1">
        <v>830</v>
      </c>
      <c r="M6897" s="1">
        <v>2654</v>
      </c>
      <c r="N6897" s="1"/>
      <c r="O6897" s="1"/>
      <c r="P6897" s="1">
        <v>32.052129999999998</v>
      </c>
      <c r="Q6897" s="1">
        <v>34.956270000000004</v>
      </c>
      <c r="R6897" s="1">
        <v>1309</v>
      </c>
      <c r="S6897" s="1" t="s">
        <v>37</v>
      </c>
      <c r="T6897" s="1" t="s">
        <v>328</v>
      </c>
      <c r="U6897" s="1"/>
      <c r="V6897" s="1" t="s">
        <v>213</v>
      </c>
    </row>
    <row r="6898" spans="1:22" x14ac:dyDescent="0.3">
      <c r="A6898" s="1">
        <v>1157711</v>
      </c>
      <c r="B6898" s="1">
        <v>11577</v>
      </c>
      <c r="C6898" s="1">
        <v>577</v>
      </c>
      <c r="D6898" s="1">
        <v>1</v>
      </c>
      <c r="E6898" s="1">
        <v>1</v>
      </c>
      <c r="F6898" s="1">
        <v>577</v>
      </c>
      <c r="G6898" s="1">
        <v>8</v>
      </c>
      <c r="H6898" s="1">
        <v>35569</v>
      </c>
      <c r="I6898" s="1" t="s">
        <v>330</v>
      </c>
      <c r="J6898" s="1" t="s">
        <v>212</v>
      </c>
      <c r="K6898" s="1">
        <v>13</v>
      </c>
      <c r="L6898" s="1">
        <v>400</v>
      </c>
      <c r="M6898" s="1">
        <v>3054</v>
      </c>
      <c r="N6898" s="1"/>
      <c r="O6898" s="1"/>
      <c r="P6898" s="1">
        <v>32.051200000000001</v>
      </c>
      <c r="Q6898" s="1">
        <v>34.952530000000003</v>
      </c>
      <c r="R6898" s="1">
        <v>1309</v>
      </c>
      <c r="S6898" s="1" t="s">
        <v>37</v>
      </c>
      <c r="T6898" s="1" t="s">
        <v>328</v>
      </c>
      <c r="U6898" s="1">
        <v>35</v>
      </c>
      <c r="V6898" s="1" t="s">
        <v>213</v>
      </c>
    </row>
    <row r="6899" spans="1:22" x14ac:dyDescent="0.3">
      <c r="A6899" s="1">
        <v>1157711</v>
      </c>
      <c r="B6899" s="1">
        <v>11577</v>
      </c>
      <c r="C6899" s="1">
        <v>577</v>
      </c>
      <c r="D6899" s="1">
        <v>1</v>
      </c>
      <c r="E6899" s="1">
        <v>1</v>
      </c>
      <c r="F6899" s="1">
        <v>577</v>
      </c>
      <c r="G6899" s="1">
        <v>9</v>
      </c>
      <c r="H6899" s="1">
        <v>35560</v>
      </c>
      <c r="I6899" s="1" t="s">
        <v>337</v>
      </c>
      <c r="J6899" s="1" t="s">
        <v>212</v>
      </c>
      <c r="K6899" s="1">
        <v>13</v>
      </c>
      <c r="L6899" s="1">
        <v>228</v>
      </c>
      <c r="M6899" s="1">
        <v>3282</v>
      </c>
      <c r="N6899" s="1"/>
      <c r="O6899" s="1"/>
      <c r="P6899" s="1">
        <v>32.051659999999998</v>
      </c>
      <c r="Q6899" s="1">
        <v>34.950279999999999</v>
      </c>
      <c r="R6899" s="1">
        <v>1309</v>
      </c>
      <c r="S6899" s="1" t="s">
        <v>37</v>
      </c>
      <c r="T6899" s="1" t="s">
        <v>328</v>
      </c>
      <c r="U6899" s="1">
        <v>25</v>
      </c>
      <c r="V6899" s="1" t="s">
        <v>213</v>
      </c>
    </row>
    <row r="6900" spans="1:22" x14ac:dyDescent="0.3">
      <c r="A6900" s="1">
        <v>1157711</v>
      </c>
      <c r="B6900" s="1">
        <v>11577</v>
      </c>
      <c r="C6900" s="1">
        <v>577</v>
      </c>
      <c r="D6900" s="1">
        <v>1</v>
      </c>
      <c r="E6900" s="1">
        <v>1</v>
      </c>
      <c r="F6900" s="1">
        <v>577</v>
      </c>
      <c r="G6900" s="1">
        <v>10</v>
      </c>
      <c r="H6900" s="1">
        <v>38530</v>
      </c>
      <c r="I6900" s="1" t="s">
        <v>353</v>
      </c>
      <c r="J6900" s="1" t="s">
        <v>212</v>
      </c>
      <c r="K6900" s="1">
        <v>13</v>
      </c>
      <c r="L6900" s="1">
        <v>210</v>
      </c>
      <c r="M6900" s="1">
        <v>3492</v>
      </c>
      <c r="N6900" s="1"/>
      <c r="O6900" s="1"/>
      <c r="P6900" s="1">
        <v>32.05209</v>
      </c>
      <c r="Q6900" s="1">
        <v>34.948259999999998</v>
      </c>
      <c r="R6900" s="1">
        <v>1309</v>
      </c>
      <c r="S6900" s="1" t="s">
        <v>37</v>
      </c>
      <c r="T6900" s="1" t="s">
        <v>328</v>
      </c>
      <c r="U6900" s="1">
        <v>17</v>
      </c>
      <c r="V6900" s="1" t="s">
        <v>213</v>
      </c>
    </row>
    <row r="6901" spans="1:22" x14ac:dyDescent="0.3">
      <c r="A6901" s="1">
        <v>1157711</v>
      </c>
      <c r="B6901" s="1">
        <v>11577</v>
      </c>
      <c r="C6901" s="1">
        <v>577</v>
      </c>
      <c r="D6901" s="1">
        <v>1</v>
      </c>
      <c r="E6901" s="1">
        <v>1</v>
      </c>
      <c r="F6901" s="1">
        <v>577</v>
      </c>
      <c r="G6901" s="1">
        <v>11</v>
      </c>
      <c r="H6901" s="1">
        <v>38525</v>
      </c>
      <c r="I6901" s="1" t="s">
        <v>337</v>
      </c>
      <c r="J6901" s="1" t="s">
        <v>212</v>
      </c>
      <c r="K6901" s="1">
        <v>13</v>
      </c>
      <c r="L6901" s="1">
        <v>303</v>
      </c>
      <c r="M6901" s="1">
        <v>3795</v>
      </c>
      <c r="N6901" s="1"/>
      <c r="O6901" s="1"/>
      <c r="P6901" s="1">
        <v>32.052709999999998</v>
      </c>
      <c r="Q6901" s="1">
        <v>34.945149999999998</v>
      </c>
      <c r="R6901" s="1">
        <v>1309</v>
      </c>
      <c r="S6901" s="1" t="s">
        <v>37</v>
      </c>
      <c r="T6901" s="1" t="s">
        <v>328</v>
      </c>
      <c r="U6901" s="1">
        <v>1</v>
      </c>
      <c r="V6901" s="1" t="s">
        <v>213</v>
      </c>
    </row>
    <row r="6902" spans="1:22" x14ac:dyDescent="0.3">
      <c r="A6902" s="1">
        <v>1157711</v>
      </c>
      <c r="B6902" s="1">
        <v>11577</v>
      </c>
      <c r="C6902" s="1">
        <v>577</v>
      </c>
      <c r="D6902" s="1">
        <v>1</v>
      </c>
      <c r="E6902" s="1">
        <v>1</v>
      </c>
      <c r="F6902" s="1">
        <v>577</v>
      </c>
      <c r="G6902" s="1">
        <v>12</v>
      </c>
      <c r="H6902" s="1">
        <v>35517</v>
      </c>
      <c r="I6902" s="1" t="s">
        <v>1099</v>
      </c>
      <c r="J6902" s="1" t="s">
        <v>212</v>
      </c>
      <c r="K6902" s="1">
        <v>13</v>
      </c>
      <c r="L6902" s="1">
        <v>5673</v>
      </c>
      <c r="M6902" s="1">
        <v>9468</v>
      </c>
      <c r="N6902" s="1"/>
      <c r="O6902" s="1"/>
      <c r="P6902" s="1">
        <v>32.006630000000001</v>
      </c>
      <c r="Q6902" s="1">
        <v>34.953490000000002</v>
      </c>
      <c r="R6902" s="1">
        <v>1892</v>
      </c>
      <c r="S6902" s="1" t="s">
        <v>873</v>
      </c>
      <c r="T6902" s="1">
        <v>444</v>
      </c>
      <c r="U6902" s="1"/>
      <c r="V6902" s="1" t="s">
        <v>213</v>
      </c>
    </row>
    <row r="6903" spans="1:22" x14ac:dyDescent="0.3">
      <c r="A6903" s="1">
        <v>1157711</v>
      </c>
      <c r="B6903" s="1">
        <v>11577</v>
      </c>
      <c r="C6903" s="1">
        <v>577</v>
      </c>
      <c r="D6903" s="1">
        <v>1</v>
      </c>
      <c r="E6903" s="1">
        <v>1</v>
      </c>
      <c r="F6903" s="1">
        <v>577</v>
      </c>
      <c r="G6903" s="1">
        <v>13</v>
      </c>
      <c r="H6903" s="1">
        <v>645</v>
      </c>
      <c r="I6903" s="1" t="s">
        <v>1568</v>
      </c>
      <c r="J6903" s="1" t="s">
        <v>265</v>
      </c>
      <c r="K6903" s="1">
        <v>0</v>
      </c>
      <c r="L6903" s="1">
        <v>45129</v>
      </c>
      <c r="M6903" s="1">
        <v>54597</v>
      </c>
      <c r="N6903" s="1"/>
      <c r="O6903" s="1"/>
      <c r="P6903" s="1">
        <v>31.790389999999999</v>
      </c>
      <c r="Q6903" s="1">
        <v>35.19755</v>
      </c>
      <c r="R6903" s="1">
        <v>3000</v>
      </c>
      <c r="S6903" s="1" t="s">
        <v>132</v>
      </c>
      <c r="T6903" s="1" t="s">
        <v>1569</v>
      </c>
      <c r="U6903" s="1"/>
      <c r="V6903" s="1" t="s">
        <v>213</v>
      </c>
    </row>
    <row r="6904" spans="1:22" x14ac:dyDescent="0.3">
      <c r="A6904" s="1">
        <v>1157711</v>
      </c>
      <c r="B6904" s="1">
        <v>11577</v>
      </c>
      <c r="C6904" s="1">
        <v>577</v>
      </c>
      <c r="D6904" s="1">
        <v>1</v>
      </c>
      <c r="E6904" s="1">
        <v>1</v>
      </c>
      <c r="F6904" s="1">
        <v>577</v>
      </c>
      <c r="G6904" s="1">
        <v>14</v>
      </c>
      <c r="H6904" s="1">
        <v>4218</v>
      </c>
      <c r="I6904" s="1" t="s">
        <v>169</v>
      </c>
      <c r="J6904" s="1" t="s">
        <v>265</v>
      </c>
      <c r="K6904" s="1">
        <v>0</v>
      </c>
      <c r="L6904" s="1">
        <v>609</v>
      </c>
      <c r="M6904" s="1">
        <v>55206</v>
      </c>
      <c r="N6904" s="1"/>
      <c r="O6904" s="1"/>
      <c r="P6904" s="1">
        <v>31.787749999999999</v>
      </c>
      <c r="Q6904" s="1">
        <v>35.202649999999998</v>
      </c>
      <c r="R6904" s="1">
        <v>3000</v>
      </c>
      <c r="S6904" s="1" t="s">
        <v>132</v>
      </c>
      <c r="T6904" s="1" t="s">
        <v>1570</v>
      </c>
      <c r="U6904" s="1"/>
      <c r="V6904" s="1" t="s">
        <v>213</v>
      </c>
    </row>
    <row r="6905" spans="1:22" x14ac:dyDescent="0.3">
      <c r="A6905" s="1">
        <v>1157711</v>
      </c>
      <c r="B6905" s="1">
        <v>11577</v>
      </c>
      <c r="C6905" s="1">
        <v>577</v>
      </c>
      <c r="D6905" s="1">
        <v>1</v>
      </c>
      <c r="E6905" s="1">
        <v>1</v>
      </c>
      <c r="F6905" s="1">
        <v>577</v>
      </c>
      <c r="G6905" s="1">
        <v>15</v>
      </c>
      <c r="H6905" s="1">
        <v>5057</v>
      </c>
      <c r="I6905" s="1" t="s">
        <v>139</v>
      </c>
      <c r="J6905" s="1" t="s">
        <v>265</v>
      </c>
      <c r="K6905" s="1">
        <v>0</v>
      </c>
      <c r="L6905" s="1">
        <v>564</v>
      </c>
      <c r="M6905" s="1">
        <v>55770</v>
      </c>
      <c r="N6905" s="1"/>
      <c r="O6905" s="1"/>
      <c r="P6905" s="1">
        <v>31.790199999999999</v>
      </c>
      <c r="Q6905" s="1">
        <v>35.207450000000001</v>
      </c>
      <c r="R6905" s="1">
        <v>3000</v>
      </c>
      <c r="S6905" s="1" t="s">
        <v>132</v>
      </c>
      <c r="T6905" s="1" t="s">
        <v>1571</v>
      </c>
      <c r="U6905" s="1">
        <v>7</v>
      </c>
      <c r="V6905" s="1" t="s">
        <v>213</v>
      </c>
    </row>
    <row r="6906" spans="1:22" x14ac:dyDescent="0.3">
      <c r="A6906" s="1">
        <v>1157711</v>
      </c>
      <c r="B6906" s="1">
        <v>11577</v>
      </c>
      <c r="C6906" s="1">
        <v>577</v>
      </c>
      <c r="D6906" s="1">
        <v>1</v>
      </c>
      <c r="E6906" s="1">
        <v>1</v>
      </c>
      <c r="F6906" s="1">
        <v>577</v>
      </c>
      <c r="G6906" s="1">
        <v>16</v>
      </c>
      <c r="H6906" s="1">
        <v>3242</v>
      </c>
      <c r="I6906" s="1" t="s">
        <v>1572</v>
      </c>
      <c r="J6906" s="1" t="s">
        <v>265</v>
      </c>
      <c r="K6906" s="1">
        <v>0</v>
      </c>
      <c r="L6906" s="1">
        <v>375</v>
      </c>
      <c r="M6906" s="1">
        <v>56145</v>
      </c>
      <c r="N6906" s="1"/>
      <c r="O6906" s="1"/>
      <c r="P6906" s="1">
        <v>31.791399999999999</v>
      </c>
      <c r="Q6906" s="1">
        <v>35.2102</v>
      </c>
      <c r="R6906" s="1">
        <v>3000</v>
      </c>
      <c r="S6906" s="1" t="s">
        <v>132</v>
      </c>
      <c r="T6906" s="1" t="s">
        <v>1573</v>
      </c>
      <c r="U6906" s="1"/>
      <c r="V6906" s="1" t="s">
        <v>213</v>
      </c>
    </row>
    <row r="6907" spans="1:22" x14ac:dyDescent="0.3">
      <c r="A6907" s="1">
        <v>1157711</v>
      </c>
      <c r="B6907" s="1">
        <v>11577</v>
      </c>
      <c r="C6907" s="1">
        <v>577</v>
      </c>
      <c r="D6907" s="1">
        <v>1</v>
      </c>
      <c r="E6907" s="1">
        <v>1</v>
      </c>
      <c r="F6907" s="1">
        <v>577</v>
      </c>
      <c r="G6907" s="1">
        <v>17</v>
      </c>
      <c r="H6907" s="1">
        <v>5058</v>
      </c>
      <c r="I6907" s="1" t="s">
        <v>1574</v>
      </c>
      <c r="J6907" s="1" t="s">
        <v>265</v>
      </c>
      <c r="K6907" s="1">
        <v>0</v>
      </c>
      <c r="L6907" s="1">
        <v>197</v>
      </c>
      <c r="M6907" s="1">
        <v>56342</v>
      </c>
      <c r="N6907" s="1"/>
      <c r="O6907" s="1"/>
      <c r="P6907" s="1">
        <v>31.79213</v>
      </c>
      <c r="Q6907" s="1">
        <v>35.211300000000001</v>
      </c>
      <c r="R6907" s="1">
        <v>3000</v>
      </c>
      <c r="S6907" s="1" t="s">
        <v>132</v>
      </c>
      <c r="T6907" s="1" t="s">
        <v>1575</v>
      </c>
      <c r="U6907" s="1"/>
      <c r="V6907" s="1" t="s">
        <v>213</v>
      </c>
    </row>
    <row r="6908" spans="1:22" x14ac:dyDescent="0.3">
      <c r="A6908" s="1">
        <v>1157711</v>
      </c>
      <c r="B6908" s="1">
        <v>11577</v>
      </c>
      <c r="C6908" s="1">
        <v>577</v>
      </c>
      <c r="D6908" s="1">
        <v>1</v>
      </c>
      <c r="E6908" s="1">
        <v>1</v>
      </c>
      <c r="F6908" s="1">
        <v>577</v>
      </c>
      <c r="G6908" s="1">
        <v>18</v>
      </c>
      <c r="H6908" s="1">
        <v>5059</v>
      </c>
      <c r="I6908" s="1" t="s">
        <v>1576</v>
      </c>
      <c r="J6908" s="1" t="s">
        <v>265</v>
      </c>
      <c r="K6908" s="1">
        <v>0</v>
      </c>
      <c r="L6908" s="1">
        <v>273</v>
      </c>
      <c r="M6908" s="1">
        <v>56615</v>
      </c>
      <c r="N6908" s="1"/>
      <c r="O6908" s="1"/>
      <c r="P6908" s="1">
        <v>31.793050000000001</v>
      </c>
      <c r="Q6908" s="1">
        <v>35.213909999999998</v>
      </c>
      <c r="R6908" s="1">
        <v>3000</v>
      </c>
      <c r="S6908" s="1" t="s">
        <v>132</v>
      </c>
      <c r="T6908" s="1" t="s">
        <v>1575</v>
      </c>
      <c r="U6908" s="1"/>
      <c r="V6908" s="1" t="s">
        <v>213</v>
      </c>
    </row>
    <row r="6909" spans="1:22" x14ac:dyDescent="0.3">
      <c r="A6909" s="1">
        <v>1157711</v>
      </c>
      <c r="B6909" s="1">
        <v>11577</v>
      </c>
      <c r="C6909" s="1">
        <v>577</v>
      </c>
      <c r="D6909" s="1">
        <v>1</v>
      </c>
      <c r="E6909" s="1">
        <v>1</v>
      </c>
      <c r="F6909" s="1">
        <v>577</v>
      </c>
      <c r="G6909" s="1">
        <v>19</v>
      </c>
      <c r="H6909" s="1">
        <v>5060</v>
      </c>
      <c r="I6909" s="1" t="s">
        <v>1577</v>
      </c>
      <c r="J6909" s="1" t="s">
        <v>265</v>
      </c>
      <c r="K6909" s="1">
        <v>0</v>
      </c>
      <c r="L6909" s="1">
        <v>304</v>
      </c>
      <c r="M6909" s="1">
        <v>56919</v>
      </c>
      <c r="N6909" s="1"/>
      <c r="O6909" s="1"/>
      <c r="P6909" s="1">
        <v>31.794139999999999</v>
      </c>
      <c r="Q6909" s="1">
        <v>35.216839999999998</v>
      </c>
      <c r="R6909" s="1">
        <v>3000</v>
      </c>
      <c r="S6909" s="1" t="s">
        <v>132</v>
      </c>
      <c r="T6909" s="1" t="s">
        <v>1578</v>
      </c>
      <c r="U6909" s="1">
        <v>33</v>
      </c>
      <c r="V6909" s="1" t="s">
        <v>213</v>
      </c>
    </row>
    <row r="6910" spans="1:22" x14ac:dyDescent="0.3">
      <c r="A6910" s="1">
        <v>1157711</v>
      </c>
      <c r="B6910" s="1">
        <v>11577</v>
      </c>
      <c r="C6910" s="1">
        <v>577</v>
      </c>
      <c r="D6910" s="1">
        <v>1</v>
      </c>
      <c r="E6910" s="1">
        <v>1</v>
      </c>
      <c r="F6910" s="1">
        <v>577</v>
      </c>
      <c r="G6910" s="1">
        <v>20</v>
      </c>
      <c r="H6910" s="1">
        <v>6248</v>
      </c>
      <c r="I6910" s="1" t="s">
        <v>1579</v>
      </c>
      <c r="J6910" s="1" t="s">
        <v>265</v>
      </c>
      <c r="K6910" s="1">
        <v>0</v>
      </c>
      <c r="L6910" s="1">
        <v>417</v>
      </c>
      <c r="M6910" s="1">
        <v>57336</v>
      </c>
      <c r="N6910" s="1"/>
      <c r="O6910" s="1"/>
      <c r="P6910" s="1">
        <v>31.796279999999999</v>
      </c>
      <c r="Q6910" s="1">
        <v>35.219560000000001</v>
      </c>
      <c r="R6910" s="1">
        <v>3000</v>
      </c>
      <c r="S6910" s="1" t="s">
        <v>132</v>
      </c>
      <c r="T6910" s="1"/>
      <c r="U6910" s="1"/>
      <c r="V6910" s="1" t="s">
        <v>213</v>
      </c>
    </row>
    <row r="6911" spans="1:22" x14ac:dyDescent="0.3">
      <c r="A6911" s="1">
        <v>1157711</v>
      </c>
      <c r="B6911" s="1">
        <v>11577</v>
      </c>
      <c r="C6911" s="1">
        <v>577</v>
      </c>
      <c r="D6911" s="1">
        <v>1</v>
      </c>
      <c r="E6911" s="1">
        <v>1</v>
      </c>
      <c r="F6911" s="1">
        <v>577</v>
      </c>
      <c r="G6911" s="1">
        <v>21</v>
      </c>
      <c r="H6911" s="1">
        <v>664</v>
      </c>
      <c r="I6911" s="1" t="s">
        <v>1580</v>
      </c>
      <c r="J6911" s="1" t="s">
        <v>265</v>
      </c>
      <c r="K6911" s="1">
        <v>0</v>
      </c>
      <c r="L6911" s="1">
        <v>550</v>
      </c>
      <c r="M6911" s="1">
        <v>57886</v>
      </c>
      <c r="N6911" s="1"/>
      <c r="O6911" s="1"/>
      <c r="P6911" s="1">
        <v>31.799790000000002</v>
      </c>
      <c r="Q6911" s="1">
        <v>35.215580000000003</v>
      </c>
      <c r="R6911" s="1">
        <v>3000</v>
      </c>
      <c r="S6911" s="1" t="s">
        <v>132</v>
      </c>
      <c r="T6911" s="1" t="s">
        <v>1563</v>
      </c>
      <c r="U6911" s="1"/>
      <c r="V6911" s="1" t="s">
        <v>213</v>
      </c>
    </row>
    <row r="6912" spans="1:22" x14ac:dyDescent="0.3">
      <c r="A6912" s="1">
        <v>1157711</v>
      </c>
      <c r="B6912" s="1">
        <v>11577</v>
      </c>
      <c r="C6912" s="1">
        <v>577</v>
      </c>
      <c r="D6912" s="1">
        <v>1</v>
      </c>
      <c r="E6912" s="1">
        <v>1</v>
      </c>
      <c r="F6912" s="1">
        <v>577</v>
      </c>
      <c r="G6912" s="1">
        <v>22</v>
      </c>
      <c r="H6912" s="1">
        <v>5666</v>
      </c>
      <c r="I6912" s="1" t="s">
        <v>133</v>
      </c>
      <c r="J6912" s="1" t="s">
        <v>265</v>
      </c>
      <c r="K6912" s="1">
        <v>0</v>
      </c>
      <c r="L6912" s="1">
        <v>466</v>
      </c>
      <c r="M6912" s="1">
        <v>58352</v>
      </c>
      <c r="N6912" s="1"/>
      <c r="O6912" s="1"/>
      <c r="P6912" s="1">
        <v>31.799479999999999</v>
      </c>
      <c r="Q6912" s="1">
        <v>35.213360000000002</v>
      </c>
      <c r="R6912" s="1">
        <v>3000</v>
      </c>
      <c r="S6912" s="1" t="s">
        <v>132</v>
      </c>
      <c r="T6912" s="1" t="s">
        <v>1581</v>
      </c>
      <c r="U6912" s="1"/>
      <c r="V6912" s="1" t="s">
        <v>213</v>
      </c>
    </row>
    <row r="6913" spans="1:22" x14ac:dyDescent="0.3">
      <c r="A6913" s="1">
        <v>1157712</v>
      </c>
      <c r="B6913" s="1">
        <v>11577</v>
      </c>
      <c r="C6913" s="1">
        <v>577</v>
      </c>
      <c r="D6913" s="1">
        <v>1</v>
      </c>
      <c r="E6913" s="1">
        <v>2</v>
      </c>
      <c r="F6913" s="1">
        <v>577</v>
      </c>
      <c r="G6913" s="1">
        <v>1</v>
      </c>
      <c r="H6913" s="1">
        <v>31156</v>
      </c>
      <c r="I6913" s="1" t="s">
        <v>135</v>
      </c>
      <c r="J6913" s="1" t="s">
        <v>212</v>
      </c>
      <c r="K6913" s="1">
        <v>11</v>
      </c>
      <c r="L6913" s="1">
        <v>0</v>
      </c>
      <c r="M6913" s="1">
        <v>0</v>
      </c>
      <c r="N6913" s="1"/>
      <c r="O6913" s="1"/>
      <c r="P6913" s="1">
        <v>32.048220000000001</v>
      </c>
      <c r="Q6913" s="1">
        <v>34.961950000000002</v>
      </c>
      <c r="R6913" s="1">
        <v>1309</v>
      </c>
      <c r="S6913" s="1" t="s">
        <v>37</v>
      </c>
      <c r="T6913" s="1" t="s">
        <v>314</v>
      </c>
      <c r="U6913" s="1">
        <v>70</v>
      </c>
      <c r="V6913" s="1" t="s">
        <v>213</v>
      </c>
    </row>
    <row r="6914" spans="1:22" x14ac:dyDescent="0.3">
      <c r="A6914" s="1">
        <v>1157712</v>
      </c>
      <c r="B6914" s="1">
        <v>11577</v>
      </c>
      <c r="C6914" s="1">
        <v>577</v>
      </c>
      <c r="D6914" s="1">
        <v>1</v>
      </c>
      <c r="E6914" s="1">
        <v>2</v>
      </c>
      <c r="F6914" s="1">
        <v>577</v>
      </c>
      <c r="G6914" s="1">
        <v>2</v>
      </c>
      <c r="H6914" s="1">
        <v>31165</v>
      </c>
      <c r="I6914" s="1" t="s">
        <v>315</v>
      </c>
      <c r="J6914" s="1" t="s">
        <v>212</v>
      </c>
      <c r="K6914" s="1">
        <v>11</v>
      </c>
      <c r="L6914" s="1">
        <v>458</v>
      </c>
      <c r="M6914" s="1">
        <v>458</v>
      </c>
      <c r="N6914" s="1"/>
      <c r="O6914" s="1"/>
      <c r="P6914" s="1">
        <v>32.048769999999998</v>
      </c>
      <c r="Q6914" s="1">
        <v>34.966099999999997</v>
      </c>
      <c r="R6914" s="1">
        <v>1309</v>
      </c>
      <c r="S6914" s="1" t="s">
        <v>37</v>
      </c>
      <c r="T6914" s="1" t="s">
        <v>314</v>
      </c>
      <c r="U6914" s="1"/>
      <c r="V6914" s="1" t="s">
        <v>213</v>
      </c>
    </row>
    <row r="6915" spans="1:22" x14ac:dyDescent="0.3">
      <c r="A6915" s="1">
        <v>1157712</v>
      </c>
      <c r="B6915" s="1">
        <v>11577</v>
      </c>
      <c r="C6915" s="1">
        <v>577</v>
      </c>
      <c r="D6915" s="1">
        <v>1</v>
      </c>
      <c r="E6915" s="1">
        <v>2</v>
      </c>
      <c r="F6915" s="1">
        <v>577</v>
      </c>
      <c r="G6915" s="1">
        <v>3</v>
      </c>
      <c r="H6915" s="1">
        <v>35628</v>
      </c>
      <c r="I6915" s="1" t="s">
        <v>38</v>
      </c>
      <c r="J6915" s="1" t="s">
        <v>212</v>
      </c>
      <c r="K6915" s="1">
        <v>11</v>
      </c>
      <c r="L6915" s="1">
        <v>532</v>
      </c>
      <c r="M6915" s="1">
        <v>990</v>
      </c>
      <c r="N6915" s="1"/>
      <c r="O6915" s="1"/>
      <c r="P6915" s="1">
        <v>32.052680000000002</v>
      </c>
      <c r="Q6915" s="1">
        <v>34.96707</v>
      </c>
      <c r="R6915" s="1">
        <v>1309</v>
      </c>
      <c r="S6915" s="1" t="s">
        <v>37</v>
      </c>
      <c r="T6915" s="1" t="s">
        <v>328</v>
      </c>
      <c r="U6915" s="1"/>
      <c r="V6915" s="1" t="s">
        <v>213</v>
      </c>
    </row>
    <row r="6916" spans="1:22" x14ac:dyDescent="0.3">
      <c r="A6916" s="1">
        <v>1157712</v>
      </c>
      <c r="B6916" s="1">
        <v>11577</v>
      </c>
      <c r="C6916" s="1">
        <v>577</v>
      </c>
      <c r="D6916" s="1">
        <v>1</v>
      </c>
      <c r="E6916" s="1">
        <v>2</v>
      </c>
      <c r="F6916" s="1">
        <v>577</v>
      </c>
      <c r="G6916" s="1">
        <v>4</v>
      </c>
      <c r="H6916" s="1">
        <v>35627</v>
      </c>
      <c r="I6916" s="1" t="s">
        <v>334</v>
      </c>
      <c r="J6916" s="1" t="s">
        <v>212</v>
      </c>
      <c r="K6916" s="1">
        <v>11</v>
      </c>
      <c r="L6916" s="1">
        <v>253</v>
      </c>
      <c r="M6916" s="1">
        <v>1243</v>
      </c>
      <c r="N6916" s="1"/>
      <c r="O6916" s="1"/>
      <c r="P6916" s="1">
        <v>32.053080000000001</v>
      </c>
      <c r="Q6916" s="1">
        <v>34.964559999999999</v>
      </c>
      <c r="R6916" s="1">
        <v>1309</v>
      </c>
      <c r="S6916" s="1" t="s">
        <v>37</v>
      </c>
      <c r="T6916" s="1" t="s">
        <v>328</v>
      </c>
      <c r="U6916" s="1">
        <v>103</v>
      </c>
      <c r="V6916" s="1" t="s">
        <v>213</v>
      </c>
    </row>
    <row r="6917" spans="1:22" x14ac:dyDescent="0.3">
      <c r="A6917" s="1">
        <v>1157712</v>
      </c>
      <c r="B6917" s="1">
        <v>11577</v>
      </c>
      <c r="C6917" s="1">
        <v>577</v>
      </c>
      <c r="D6917" s="1">
        <v>1</v>
      </c>
      <c r="E6917" s="1">
        <v>2</v>
      </c>
      <c r="F6917" s="1">
        <v>577</v>
      </c>
      <c r="G6917" s="1">
        <v>5</v>
      </c>
      <c r="H6917" s="1">
        <v>35587</v>
      </c>
      <c r="I6917" s="1" t="s">
        <v>336</v>
      </c>
      <c r="J6917" s="1" t="s">
        <v>212</v>
      </c>
      <c r="K6917" s="1">
        <v>11</v>
      </c>
      <c r="L6917" s="1">
        <v>830</v>
      </c>
      <c r="M6917" s="1">
        <v>2073</v>
      </c>
      <c r="N6917" s="1"/>
      <c r="O6917" s="1"/>
      <c r="P6917" s="1">
        <v>32.052129999999998</v>
      </c>
      <c r="Q6917" s="1">
        <v>34.956270000000004</v>
      </c>
      <c r="R6917" s="1">
        <v>1309</v>
      </c>
      <c r="S6917" s="1" t="s">
        <v>37</v>
      </c>
      <c r="T6917" s="1" t="s">
        <v>328</v>
      </c>
      <c r="U6917" s="1"/>
      <c r="V6917" s="1" t="s">
        <v>213</v>
      </c>
    </row>
    <row r="6918" spans="1:22" x14ac:dyDescent="0.3">
      <c r="A6918" s="1">
        <v>1157712</v>
      </c>
      <c r="B6918" s="1">
        <v>11577</v>
      </c>
      <c r="C6918" s="1">
        <v>577</v>
      </c>
      <c r="D6918" s="1">
        <v>1</v>
      </c>
      <c r="E6918" s="1">
        <v>2</v>
      </c>
      <c r="F6918" s="1">
        <v>577</v>
      </c>
      <c r="G6918" s="1">
        <v>6</v>
      </c>
      <c r="H6918" s="1">
        <v>35569</v>
      </c>
      <c r="I6918" s="1" t="s">
        <v>330</v>
      </c>
      <c r="J6918" s="1" t="s">
        <v>212</v>
      </c>
      <c r="K6918" s="1">
        <v>11</v>
      </c>
      <c r="L6918" s="1">
        <v>400</v>
      </c>
      <c r="M6918" s="1">
        <v>2473</v>
      </c>
      <c r="N6918" s="1"/>
      <c r="O6918" s="1"/>
      <c r="P6918" s="1">
        <v>32.051200000000001</v>
      </c>
      <c r="Q6918" s="1">
        <v>34.952530000000003</v>
      </c>
      <c r="R6918" s="1">
        <v>1309</v>
      </c>
      <c r="S6918" s="1" t="s">
        <v>37</v>
      </c>
      <c r="T6918" s="1" t="s">
        <v>328</v>
      </c>
      <c r="U6918" s="1">
        <v>35</v>
      </c>
      <c r="V6918" s="1" t="s">
        <v>213</v>
      </c>
    </row>
    <row r="6919" spans="1:22" x14ac:dyDescent="0.3">
      <c r="A6919" s="1">
        <v>1157712</v>
      </c>
      <c r="B6919" s="1">
        <v>11577</v>
      </c>
      <c r="C6919" s="1">
        <v>577</v>
      </c>
      <c r="D6919" s="1">
        <v>1</v>
      </c>
      <c r="E6919" s="1">
        <v>2</v>
      </c>
      <c r="F6919" s="1">
        <v>577</v>
      </c>
      <c r="G6919" s="1">
        <v>7</v>
      </c>
      <c r="H6919" s="1">
        <v>35560</v>
      </c>
      <c r="I6919" s="1" t="s">
        <v>337</v>
      </c>
      <c r="J6919" s="1" t="s">
        <v>212</v>
      </c>
      <c r="K6919" s="1">
        <v>11</v>
      </c>
      <c r="L6919" s="1">
        <v>228</v>
      </c>
      <c r="M6919" s="1">
        <v>2701</v>
      </c>
      <c r="N6919" s="1"/>
      <c r="O6919" s="1"/>
      <c r="P6919" s="1">
        <v>32.051659999999998</v>
      </c>
      <c r="Q6919" s="1">
        <v>34.950279999999999</v>
      </c>
      <c r="R6919" s="1">
        <v>1309</v>
      </c>
      <c r="S6919" s="1" t="s">
        <v>37</v>
      </c>
      <c r="T6919" s="1" t="s">
        <v>328</v>
      </c>
      <c r="U6919" s="1">
        <v>25</v>
      </c>
      <c r="V6919" s="1" t="s">
        <v>213</v>
      </c>
    </row>
    <row r="6920" spans="1:22" x14ac:dyDescent="0.3">
      <c r="A6920" s="1">
        <v>1157712</v>
      </c>
      <c r="B6920" s="1">
        <v>11577</v>
      </c>
      <c r="C6920" s="1">
        <v>577</v>
      </c>
      <c r="D6920" s="1">
        <v>1</v>
      </c>
      <c r="E6920" s="1">
        <v>2</v>
      </c>
      <c r="F6920" s="1">
        <v>577</v>
      </c>
      <c r="G6920" s="1">
        <v>8</v>
      </c>
      <c r="H6920" s="1">
        <v>38530</v>
      </c>
      <c r="I6920" s="1" t="s">
        <v>353</v>
      </c>
      <c r="J6920" s="1" t="s">
        <v>212</v>
      </c>
      <c r="K6920" s="1">
        <v>11</v>
      </c>
      <c r="L6920" s="1">
        <v>210</v>
      </c>
      <c r="M6920" s="1">
        <v>2911</v>
      </c>
      <c r="N6920" s="1"/>
      <c r="O6920" s="1"/>
      <c r="P6920" s="1">
        <v>32.05209</v>
      </c>
      <c r="Q6920" s="1">
        <v>34.948259999999998</v>
      </c>
      <c r="R6920" s="1">
        <v>1309</v>
      </c>
      <c r="S6920" s="1" t="s">
        <v>37</v>
      </c>
      <c r="T6920" s="1" t="s">
        <v>328</v>
      </c>
      <c r="U6920" s="1">
        <v>17</v>
      </c>
      <c r="V6920" s="1" t="s">
        <v>213</v>
      </c>
    </row>
    <row r="6921" spans="1:22" x14ac:dyDescent="0.3">
      <c r="A6921" s="1">
        <v>1157712</v>
      </c>
      <c r="B6921" s="1">
        <v>11577</v>
      </c>
      <c r="C6921" s="1">
        <v>577</v>
      </c>
      <c r="D6921" s="1">
        <v>1</v>
      </c>
      <c r="E6921" s="1">
        <v>2</v>
      </c>
      <c r="F6921" s="1">
        <v>577</v>
      </c>
      <c r="G6921" s="1">
        <v>9</v>
      </c>
      <c r="H6921" s="1">
        <v>38525</v>
      </c>
      <c r="I6921" s="1" t="s">
        <v>337</v>
      </c>
      <c r="J6921" s="1" t="s">
        <v>212</v>
      </c>
      <c r="K6921" s="1">
        <v>11</v>
      </c>
      <c r="L6921" s="1">
        <v>302</v>
      </c>
      <c r="M6921" s="1">
        <v>3213</v>
      </c>
      <c r="N6921" s="1"/>
      <c r="O6921" s="1"/>
      <c r="P6921" s="1">
        <v>32.052709999999998</v>
      </c>
      <c r="Q6921" s="1">
        <v>34.945149999999998</v>
      </c>
      <c r="R6921" s="1">
        <v>1309</v>
      </c>
      <c r="S6921" s="1" t="s">
        <v>37</v>
      </c>
      <c r="T6921" s="1" t="s">
        <v>328</v>
      </c>
      <c r="U6921" s="1">
        <v>1</v>
      </c>
      <c r="V6921" s="1" t="s">
        <v>213</v>
      </c>
    </row>
    <row r="6922" spans="1:22" x14ac:dyDescent="0.3">
      <c r="A6922" s="1">
        <v>1157712</v>
      </c>
      <c r="B6922" s="1">
        <v>11577</v>
      </c>
      <c r="C6922" s="1">
        <v>577</v>
      </c>
      <c r="D6922" s="1">
        <v>1</v>
      </c>
      <c r="E6922" s="1">
        <v>2</v>
      </c>
      <c r="F6922" s="1">
        <v>577</v>
      </c>
      <c r="G6922" s="1">
        <v>10</v>
      </c>
      <c r="H6922" s="1">
        <v>35517</v>
      </c>
      <c r="I6922" s="1" t="s">
        <v>1099</v>
      </c>
      <c r="J6922" s="1" t="s">
        <v>212</v>
      </c>
      <c r="K6922" s="1">
        <v>11</v>
      </c>
      <c r="L6922" s="1">
        <v>5674</v>
      </c>
      <c r="M6922" s="1">
        <v>8887</v>
      </c>
      <c r="N6922" s="1"/>
      <c r="O6922" s="1"/>
      <c r="P6922" s="1">
        <v>32.006630000000001</v>
      </c>
      <c r="Q6922" s="1">
        <v>34.953490000000002</v>
      </c>
      <c r="R6922" s="1">
        <v>1892</v>
      </c>
      <c r="S6922" s="1" t="s">
        <v>873</v>
      </c>
      <c r="T6922" s="1">
        <v>444</v>
      </c>
      <c r="U6922" s="1"/>
      <c r="V6922" s="1" t="s">
        <v>213</v>
      </c>
    </row>
    <row r="6923" spans="1:22" x14ac:dyDescent="0.3">
      <c r="A6923" s="1">
        <v>1157712</v>
      </c>
      <c r="B6923" s="1">
        <v>11577</v>
      </c>
      <c r="C6923" s="1">
        <v>577</v>
      </c>
      <c r="D6923" s="1">
        <v>1</v>
      </c>
      <c r="E6923" s="1">
        <v>2</v>
      </c>
      <c r="F6923" s="1">
        <v>577</v>
      </c>
      <c r="G6923" s="1">
        <v>11</v>
      </c>
      <c r="H6923" s="1">
        <v>645</v>
      </c>
      <c r="I6923" s="1" t="s">
        <v>1568</v>
      </c>
      <c r="J6923" s="1" t="s">
        <v>265</v>
      </c>
      <c r="K6923" s="1">
        <v>0</v>
      </c>
      <c r="L6923" s="1">
        <v>45129</v>
      </c>
      <c r="M6923" s="1">
        <v>54016</v>
      </c>
      <c r="N6923" s="1"/>
      <c r="O6923" s="1"/>
      <c r="P6923" s="1">
        <v>31.790389999999999</v>
      </c>
      <c r="Q6923" s="1">
        <v>35.19755</v>
      </c>
      <c r="R6923" s="1">
        <v>3000</v>
      </c>
      <c r="S6923" s="1" t="s">
        <v>132</v>
      </c>
      <c r="T6923" s="1" t="s">
        <v>1569</v>
      </c>
      <c r="U6923" s="1"/>
      <c r="V6923" s="1" t="s">
        <v>213</v>
      </c>
    </row>
    <row r="6924" spans="1:22" x14ac:dyDescent="0.3">
      <c r="A6924" s="1">
        <v>1157712</v>
      </c>
      <c r="B6924" s="1">
        <v>11577</v>
      </c>
      <c r="C6924" s="1">
        <v>577</v>
      </c>
      <c r="D6924" s="1">
        <v>1</v>
      </c>
      <c r="E6924" s="1">
        <v>2</v>
      </c>
      <c r="F6924" s="1">
        <v>577</v>
      </c>
      <c r="G6924" s="1">
        <v>12</v>
      </c>
      <c r="H6924" s="1">
        <v>4218</v>
      </c>
      <c r="I6924" s="1" t="s">
        <v>169</v>
      </c>
      <c r="J6924" s="1" t="s">
        <v>265</v>
      </c>
      <c r="K6924" s="1">
        <v>0</v>
      </c>
      <c r="L6924" s="1">
        <v>608</v>
      </c>
      <c r="M6924" s="1">
        <v>54624</v>
      </c>
      <c r="N6924" s="1"/>
      <c r="O6924" s="1"/>
      <c r="P6924" s="1">
        <v>31.787749999999999</v>
      </c>
      <c r="Q6924" s="1">
        <v>35.202649999999998</v>
      </c>
      <c r="R6924" s="1">
        <v>3000</v>
      </c>
      <c r="S6924" s="1" t="s">
        <v>132</v>
      </c>
      <c r="T6924" s="1" t="s">
        <v>1570</v>
      </c>
      <c r="U6924" s="1"/>
      <c r="V6924" s="1" t="s">
        <v>213</v>
      </c>
    </row>
    <row r="6925" spans="1:22" x14ac:dyDescent="0.3">
      <c r="A6925" s="1">
        <v>1157712</v>
      </c>
      <c r="B6925" s="1">
        <v>11577</v>
      </c>
      <c r="C6925" s="1">
        <v>577</v>
      </c>
      <c r="D6925" s="1">
        <v>1</v>
      </c>
      <c r="E6925" s="1">
        <v>2</v>
      </c>
      <c r="F6925" s="1">
        <v>577</v>
      </c>
      <c r="G6925" s="1">
        <v>13</v>
      </c>
      <c r="H6925" s="1">
        <v>5057</v>
      </c>
      <c r="I6925" s="1" t="s">
        <v>139</v>
      </c>
      <c r="J6925" s="1" t="s">
        <v>265</v>
      </c>
      <c r="K6925" s="1">
        <v>0</v>
      </c>
      <c r="L6925" s="1">
        <v>565</v>
      </c>
      <c r="M6925" s="1">
        <v>55189</v>
      </c>
      <c r="N6925" s="1"/>
      <c r="O6925" s="1"/>
      <c r="P6925" s="1">
        <v>31.790199999999999</v>
      </c>
      <c r="Q6925" s="1">
        <v>35.207450000000001</v>
      </c>
      <c r="R6925" s="1">
        <v>3000</v>
      </c>
      <c r="S6925" s="1" t="s">
        <v>132</v>
      </c>
      <c r="T6925" s="1" t="s">
        <v>1571</v>
      </c>
      <c r="U6925" s="1">
        <v>7</v>
      </c>
      <c r="V6925" s="1" t="s">
        <v>213</v>
      </c>
    </row>
    <row r="6926" spans="1:22" x14ac:dyDescent="0.3">
      <c r="A6926" s="1">
        <v>1157712</v>
      </c>
      <c r="B6926" s="1">
        <v>11577</v>
      </c>
      <c r="C6926" s="1">
        <v>577</v>
      </c>
      <c r="D6926" s="1">
        <v>1</v>
      </c>
      <c r="E6926" s="1">
        <v>2</v>
      </c>
      <c r="F6926" s="1">
        <v>577</v>
      </c>
      <c r="G6926" s="1">
        <v>14</v>
      </c>
      <c r="H6926" s="1">
        <v>3242</v>
      </c>
      <c r="I6926" s="1" t="s">
        <v>1572</v>
      </c>
      <c r="J6926" s="1" t="s">
        <v>265</v>
      </c>
      <c r="K6926" s="1">
        <v>0</v>
      </c>
      <c r="L6926" s="1">
        <v>374</v>
      </c>
      <c r="M6926" s="1">
        <v>55563</v>
      </c>
      <c r="N6926" s="1"/>
      <c r="O6926" s="1"/>
      <c r="P6926" s="1">
        <v>31.791399999999999</v>
      </c>
      <c r="Q6926" s="1">
        <v>35.2102</v>
      </c>
      <c r="R6926" s="1">
        <v>3000</v>
      </c>
      <c r="S6926" s="1" t="s">
        <v>132</v>
      </c>
      <c r="T6926" s="1" t="s">
        <v>1573</v>
      </c>
      <c r="U6926" s="1"/>
      <c r="V6926" s="1" t="s">
        <v>213</v>
      </c>
    </row>
    <row r="6927" spans="1:22" x14ac:dyDescent="0.3">
      <c r="A6927" s="1">
        <v>1157712</v>
      </c>
      <c r="B6927" s="1">
        <v>11577</v>
      </c>
      <c r="C6927" s="1">
        <v>577</v>
      </c>
      <c r="D6927" s="1">
        <v>1</v>
      </c>
      <c r="E6927" s="1">
        <v>2</v>
      </c>
      <c r="F6927" s="1">
        <v>577</v>
      </c>
      <c r="G6927" s="1">
        <v>15</v>
      </c>
      <c r="H6927" s="1">
        <v>5058</v>
      </c>
      <c r="I6927" s="1" t="s">
        <v>1574</v>
      </c>
      <c r="J6927" s="1" t="s">
        <v>265</v>
      </c>
      <c r="K6927" s="1">
        <v>0</v>
      </c>
      <c r="L6927" s="1">
        <v>198</v>
      </c>
      <c r="M6927" s="1">
        <v>55761</v>
      </c>
      <c r="N6927" s="1"/>
      <c r="O6927" s="1"/>
      <c r="P6927" s="1">
        <v>31.79213</v>
      </c>
      <c r="Q6927" s="1">
        <v>35.211300000000001</v>
      </c>
      <c r="R6927" s="1">
        <v>3000</v>
      </c>
      <c r="S6927" s="1" t="s">
        <v>132</v>
      </c>
      <c r="T6927" s="1" t="s">
        <v>1575</v>
      </c>
      <c r="U6927" s="1"/>
      <c r="V6927" s="1" t="s">
        <v>213</v>
      </c>
    </row>
    <row r="6928" spans="1:22" x14ac:dyDescent="0.3">
      <c r="A6928" s="1">
        <v>1157712</v>
      </c>
      <c r="B6928" s="1">
        <v>11577</v>
      </c>
      <c r="C6928" s="1">
        <v>577</v>
      </c>
      <c r="D6928" s="1">
        <v>1</v>
      </c>
      <c r="E6928" s="1">
        <v>2</v>
      </c>
      <c r="F6928" s="1">
        <v>577</v>
      </c>
      <c r="G6928" s="1">
        <v>16</v>
      </c>
      <c r="H6928" s="1">
        <v>5059</v>
      </c>
      <c r="I6928" s="1" t="s">
        <v>1576</v>
      </c>
      <c r="J6928" s="1" t="s">
        <v>265</v>
      </c>
      <c r="K6928" s="1">
        <v>0</v>
      </c>
      <c r="L6928" s="1">
        <v>272</v>
      </c>
      <c r="M6928" s="1">
        <v>56033</v>
      </c>
      <c r="N6928" s="1"/>
      <c r="O6928" s="1"/>
      <c r="P6928" s="1">
        <v>31.793050000000001</v>
      </c>
      <c r="Q6928" s="1">
        <v>35.213909999999998</v>
      </c>
      <c r="R6928" s="1">
        <v>3000</v>
      </c>
      <c r="S6928" s="1" t="s">
        <v>132</v>
      </c>
      <c r="T6928" s="1" t="s">
        <v>1575</v>
      </c>
      <c r="U6928" s="1"/>
      <c r="V6928" s="1" t="s">
        <v>213</v>
      </c>
    </row>
    <row r="6929" spans="1:22" x14ac:dyDescent="0.3">
      <c r="A6929" s="1">
        <v>1157712</v>
      </c>
      <c r="B6929" s="1">
        <v>11577</v>
      </c>
      <c r="C6929" s="1">
        <v>577</v>
      </c>
      <c r="D6929" s="1">
        <v>1</v>
      </c>
      <c r="E6929" s="1">
        <v>2</v>
      </c>
      <c r="F6929" s="1">
        <v>577</v>
      </c>
      <c r="G6929" s="1">
        <v>17</v>
      </c>
      <c r="H6929" s="1">
        <v>5060</v>
      </c>
      <c r="I6929" s="1" t="s">
        <v>1577</v>
      </c>
      <c r="J6929" s="1" t="s">
        <v>265</v>
      </c>
      <c r="K6929" s="1">
        <v>0</v>
      </c>
      <c r="L6929" s="1">
        <v>304</v>
      </c>
      <c r="M6929" s="1">
        <v>56337</v>
      </c>
      <c r="N6929" s="1"/>
      <c r="O6929" s="1"/>
      <c r="P6929" s="1">
        <v>31.794139999999999</v>
      </c>
      <c r="Q6929" s="1">
        <v>35.216839999999998</v>
      </c>
      <c r="R6929" s="1">
        <v>3000</v>
      </c>
      <c r="S6929" s="1" t="s">
        <v>132</v>
      </c>
      <c r="T6929" s="1" t="s">
        <v>1578</v>
      </c>
      <c r="U6929" s="1">
        <v>33</v>
      </c>
      <c r="V6929" s="1" t="s">
        <v>213</v>
      </c>
    </row>
    <row r="6930" spans="1:22" x14ac:dyDescent="0.3">
      <c r="A6930" s="1">
        <v>1157712</v>
      </c>
      <c r="B6930" s="1">
        <v>11577</v>
      </c>
      <c r="C6930" s="1">
        <v>577</v>
      </c>
      <c r="D6930" s="1">
        <v>1</v>
      </c>
      <c r="E6930" s="1">
        <v>2</v>
      </c>
      <c r="F6930" s="1">
        <v>577</v>
      </c>
      <c r="G6930" s="1">
        <v>18</v>
      </c>
      <c r="H6930" s="1">
        <v>6248</v>
      </c>
      <c r="I6930" s="1" t="s">
        <v>1579</v>
      </c>
      <c r="J6930" s="1" t="s">
        <v>265</v>
      </c>
      <c r="K6930" s="1">
        <v>0</v>
      </c>
      <c r="L6930" s="1">
        <v>418</v>
      </c>
      <c r="M6930" s="1">
        <v>56755</v>
      </c>
      <c r="N6930" s="1"/>
      <c r="O6930" s="1"/>
      <c r="P6930" s="1">
        <v>31.796279999999999</v>
      </c>
      <c r="Q6930" s="1">
        <v>35.219560000000001</v>
      </c>
      <c r="R6930" s="1">
        <v>3000</v>
      </c>
      <c r="S6930" s="1" t="s">
        <v>132</v>
      </c>
      <c r="T6930" s="1"/>
      <c r="U6930" s="1"/>
      <c r="V6930" s="1" t="s">
        <v>213</v>
      </c>
    </row>
    <row r="6931" spans="1:22" x14ac:dyDescent="0.3">
      <c r="A6931" s="1">
        <v>1157712</v>
      </c>
      <c r="B6931" s="1">
        <v>11577</v>
      </c>
      <c r="C6931" s="1">
        <v>577</v>
      </c>
      <c r="D6931" s="1">
        <v>1</v>
      </c>
      <c r="E6931" s="1">
        <v>2</v>
      </c>
      <c r="F6931" s="1">
        <v>577</v>
      </c>
      <c r="G6931" s="1">
        <v>19</v>
      </c>
      <c r="H6931" s="1">
        <v>664</v>
      </c>
      <c r="I6931" s="1" t="s">
        <v>1580</v>
      </c>
      <c r="J6931" s="1" t="s">
        <v>265</v>
      </c>
      <c r="K6931" s="1">
        <v>0</v>
      </c>
      <c r="L6931" s="1">
        <v>550</v>
      </c>
      <c r="M6931" s="1">
        <v>57305</v>
      </c>
      <c r="N6931" s="1"/>
      <c r="O6931" s="1"/>
      <c r="P6931" s="1">
        <v>31.799790000000002</v>
      </c>
      <c r="Q6931" s="1">
        <v>35.215580000000003</v>
      </c>
      <c r="R6931" s="1">
        <v>3000</v>
      </c>
      <c r="S6931" s="1" t="s">
        <v>132</v>
      </c>
      <c r="T6931" s="1" t="s">
        <v>1563</v>
      </c>
      <c r="U6931" s="1"/>
      <c r="V6931" s="1" t="s">
        <v>213</v>
      </c>
    </row>
    <row r="6932" spans="1:22" x14ac:dyDescent="0.3">
      <c r="A6932" s="1">
        <v>1157712</v>
      </c>
      <c r="B6932" s="1">
        <v>11577</v>
      </c>
      <c r="C6932" s="1">
        <v>577</v>
      </c>
      <c r="D6932" s="1">
        <v>1</v>
      </c>
      <c r="E6932" s="1">
        <v>2</v>
      </c>
      <c r="F6932" s="1">
        <v>577</v>
      </c>
      <c r="G6932" s="1">
        <v>20</v>
      </c>
      <c r="H6932" s="1">
        <v>5666</v>
      </c>
      <c r="I6932" s="1" t="s">
        <v>133</v>
      </c>
      <c r="J6932" s="1" t="s">
        <v>265</v>
      </c>
      <c r="K6932" s="1">
        <v>0</v>
      </c>
      <c r="L6932" s="1">
        <v>465</v>
      </c>
      <c r="M6932" s="1">
        <v>57770</v>
      </c>
      <c r="N6932" s="1"/>
      <c r="O6932" s="1"/>
      <c r="P6932" s="1">
        <v>31.799479999999999</v>
      </c>
      <c r="Q6932" s="1">
        <v>35.213360000000002</v>
      </c>
      <c r="R6932" s="1">
        <v>3000</v>
      </c>
      <c r="S6932" s="1" t="s">
        <v>132</v>
      </c>
      <c r="T6932" s="1" t="s">
        <v>1581</v>
      </c>
      <c r="U6932" s="1"/>
      <c r="V6932" s="1" t="s">
        <v>213</v>
      </c>
    </row>
    <row r="6933" spans="1:22" x14ac:dyDescent="0.3">
      <c r="A6933" s="1">
        <v>1157713</v>
      </c>
      <c r="B6933" s="1">
        <v>11577</v>
      </c>
      <c r="C6933" s="1">
        <v>577</v>
      </c>
      <c r="D6933" s="1">
        <v>1</v>
      </c>
      <c r="E6933" s="1">
        <v>3</v>
      </c>
      <c r="F6933" s="1">
        <v>577</v>
      </c>
      <c r="G6933" s="1">
        <v>1</v>
      </c>
      <c r="H6933" s="1">
        <v>38597</v>
      </c>
      <c r="I6933" s="1" t="s">
        <v>136</v>
      </c>
      <c r="J6933" s="1" t="s">
        <v>212</v>
      </c>
      <c r="K6933" s="1">
        <v>10</v>
      </c>
      <c r="L6933" s="1">
        <v>0</v>
      </c>
      <c r="M6933" s="1">
        <v>0</v>
      </c>
      <c r="N6933" s="1"/>
      <c r="O6933" s="1"/>
      <c r="P6933" s="1">
        <v>32.052250000000001</v>
      </c>
      <c r="Q6933" s="1">
        <v>34.961440000000003</v>
      </c>
      <c r="R6933" s="1">
        <v>1309</v>
      </c>
      <c r="S6933" s="1" t="s">
        <v>37</v>
      </c>
      <c r="T6933" s="1" t="s">
        <v>318</v>
      </c>
      <c r="U6933" s="1"/>
      <c r="V6933" s="1" t="s">
        <v>213</v>
      </c>
    </row>
    <row r="6934" spans="1:22" x14ac:dyDescent="0.3">
      <c r="A6934" s="1">
        <v>1157713</v>
      </c>
      <c r="B6934" s="1">
        <v>11577</v>
      </c>
      <c r="C6934" s="1">
        <v>577</v>
      </c>
      <c r="D6934" s="1">
        <v>1</v>
      </c>
      <c r="E6934" s="1">
        <v>3</v>
      </c>
      <c r="F6934" s="1">
        <v>577</v>
      </c>
      <c r="G6934" s="1">
        <v>2</v>
      </c>
      <c r="H6934" s="1">
        <v>35594</v>
      </c>
      <c r="I6934" s="1" t="s">
        <v>320</v>
      </c>
      <c r="J6934" s="1" t="s">
        <v>212</v>
      </c>
      <c r="K6934" s="1">
        <v>10</v>
      </c>
      <c r="L6934" s="1">
        <v>246</v>
      </c>
      <c r="M6934" s="1">
        <v>246</v>
      </c>
      <c r="N6934" s="1"/>
      <c r="O6934" s="1"/>
      <c r="P6934" s="1">
        <v>32.051130000000001</v>
      </c>
      <c r="Q6934" s="1">
        <v>34.960430000000002</v>
      </c>
      <c r="R6934" s="1">
        <v>1309</v>
      </c>
      <c r="S6934" s="1" t="s">
        <v>37</v>
      </c>
      <c r="T6934" s="1" t="s">
        <v>321</v>
      </c>
      <c r="U6934" s="1">
        <v>30</v>
      </c>
      <c r="V6934" s="1" t="s">
        <v>213</v>
      </c>
    </row>
    <row r="6935" spans="1:22" x14ac:dyDescent="0.3">
      <c r="A6935" s="1">
        <v>1157713</v>
      </c>
      <c r="B6935" s="1">
        <v>11577</v>
      </c>
      <c r="C6935" s="1">
        <v>577</v>
      </c>
      <c r="D6935" s="1">
        <v>1</v>
      </c>
      <c r="E6935" s="1">
        <v>3</v>
      </c>
      <c r="F6935" s="1">
        <v>577</v>
      </c>
      <c r="G6935" s="1">
        <v>3</v>
      </c>
      <c r="H6935" s="1">
        <v>38591</v>
      </c>
      <c r="I6935" s="1" t="s">
        <v>137</v>
      </c>
      <c r="J6935" s="1" t="s">
        <v>212</v>
      </c>
      <c r="K6935" s="1">
        <v>10</v>
      </c>
      <c r="L6935" s="1">
        <v>363</v>
      </c>
      <c r="M6935" s="1">
        <v>609</v>
      </c>
      <c r="N6935" s="1"/>
      <c r="O6935" s="1"/>
      <c r="P6935" s="1">
        <v>32.05153</v>
      </c>
      <c r="Q6935" s="1">
        <v>34.957129999999999</v>
      </c>
      <c r="R6935" s="1">
        <v>1309</v>
      </c>
      <c r="S6935" s="1" t="s">
        <v>37</v>
      </c>
      <c r="T6935" s="1" t="s">
        <v>323</v>
      </c>
      <c r="U6935" s="1"/>
      <c r="V6935" s="1" t="s">
        <v>213</v>
      </c>
    </row>
    <row r="6936" spans="1:22" x14ac:dyDescent="0.3">
      <c r="A6936" s="1">
        <v>1157713</v>
      </c>
      <c r="B6936" s="1">
        <v>11577</v>
      </c>
      <c r="C6936" s="1">
        <v>577</v>
      </c>
      <c r="D6936" s="1">
        <v>1</v>
      </c>
      <c r="E6936" s="1">
        <v>3</v>
      </c>
      <c r="F6936" s="1">
        <v>577</v>
      </c>
      <c r="G6936" s="1">
        <v>4</v>
      </c>
      <c r="H6936" s="1">
        <v>35587</v>
      </c>
      <c r="I6936" s="1" t="s">
        <v>336</v>
      </c>
      <c r="J6936" s="1" t="s">
        <v>212</v>
      </c>
      <c r="K6936" s="1">
        <v>10</v>
      </c>
      <c r="L6936" s="1">
        <v>157</v>
      </c>
      <c r="M6936" s="1">
        <v>766</v>
      </c>
      <c r="N6936" s="1"/>
      <c r="O6936" s="1"/>
      <c r="P6936" s="1">
        <v>32.052129999999998</v>
      </c>
      <c r="Q6936" s="1">
        <v>34.956270000000004</v>
      </c>
      <c r="R6936" s="1">
        <v>1309</v>
      </c>
      <c r="S6936" s="1" t="s">
        <v>37</v>
      </c>
      <c r="T6936" s="1" t="s">
        <v>328</v>
      </c>
      <c r="U6936" s="1"/>
      <c r="V6936" s="1" t="s">
        <v>213</v>
      </c>
    </row>
    <row r="6937" spans="1:22" x14ac:dyDescent="0.3">
      <c r="A6937" s="1">
        <v>1157713</v>
      </c>
      <c r="B6937" s="1">
        <v>11577</v>
      </c>
      <c r="C6937" s="1">
        <v>577</v>
      </c>
      <c r="D6937" s="1">
        <v>1</v>
      </c>
      <c r="E6937" s="1">
        <v>3</v>
      </c>
      <c r="F6937" s="1">
        <v>577</v>
      </c>
      <c r="G6937" s="1">
        <v>5</v>
      </c>
      <c r="H6937" s="1">
        <v>35569</v>
      </c>
      <c r="I6937" s="1" t="s">
        <v>330</v>
      </c>
      <c r="J6937" s="1" t="s">
        <v>212</v>
      </c>
      <c r="K6937" s="1">
        <v>10</v>
      </c>
      <c r="L6937" s="1">
        <v>400</v>
      </c>
      <c r="M6937" s="1">
        <v>1166</v>
      </c>
      <c r="N6937" s="1"/>
      <c r="O6937" s="1"/>
      <c r="P6937" s="1">
        <v>32.051200000000001</v>
      </c>
      <c r="Q6937" s="1">
        <v>34.952530000000003</v>
      </c>
      <c r="R6937" s="1">
        <v>1309</v>
      </c>
      <c r="S6937" s="1" t="s">
        <v>37</v>
      </c>
      <c r="T6937" s="1" t="s">
        <v>328</v>
      </c>
      <c r="U6937" s="1">
        <v>35</v>
      </c>
      <c r="V6937" s="1" t="s">
        <v>213</v>
      </c>
    </row>
    <row r="6938" spans="1:22" x14ac:dyDescent="0.3">
      <c r="A6938" s="1">
        <v>1157713</v>
      </c>
      <c r="B6938" s="1">
        <v>11577</v>
      </c>
      <c r="C6938" s="1">
        <v>577</v>
      </c>
      <c r="D6938" s="1">
        <v>1</v>
      </c>
      <c r="E6938" s="1">
        <v>3</v>
      </c>
      <c r="F6938" s="1">
        <v>577</v>
      </c>
      <c r="G6938" s="1">
        <v>6</v>
      </c>
      <c r="H6938" s="1">
        <v>35560</v>
      </c>
      <c r="I6938" s="1" t="s">
        <v>337</v>
      </c>
      <c r="J6938" s="1" t="s">
        <v>212</v>
      </c>
      <c r="K6938" s="1">
        <v>10</v>
      </c>
      <c r="L6938" s="1">
        <v>228</v>
      </c>
      <c r="M6938" s="1">
        <v>1394</v>
      </c>
      <c r="N6938" s="1"/>
      <c r="O6938" s="1"/>
      <c r="P6938" s="1">
        <v>32.051659999999998</v>
      </c>
      <c r="Q6938" s="1">
        <v>34.950279999999999</v>
      </c>
      <c r="R6938" s="1">
        <v>1309</v>
      </c>
      <c r="S6938" s="1" t="s">
        <v>37</v>
      </c>
      <c r="T6938" s="1" t="s">
        <v>328</v>
      </c>
      <c r="U6938" s="1">
        <v>25</v>
      </c>
      <c r="V6938" s="1" t="s">
        <v>213</v>
      </c>
    </row>
    <row r="6939" spans="1:22" x14ac:dyDescent="0.3">
      <c r="A6939" s="1">
        <v>1157713</v>
      </c>
      <c r="B6939" s="1">
        <v>11577</v>
      </c>
      <c r="C6939" s="1">
        <v>577</v>
      </c>
      <c r="D6939" s="1">
        <v>1</v>
      </c>
      <c r="E6939" s="1">
        <v>3</v>
      </c>
      <c r="F6939" s="1">
        <v>577</v>
      </c>
      <c r="G6939" s="1">
        <v>7</v>
      </c>
      <c r="H6939" s="1">
        <v>38530</v>
      </c>
      <c r="I6939" s="1" t="s">
        <v>353</v>
      </c>
      <c r="J6939" s="1" t="s">
        <v>212</v>
      </c>
      <c r="K6939" s="1">
        <v>10</v>
      </c>
      <c r="L6939" s="1">
        <v>210</v>
      </c>
      <c r="M6939" s="1">
        <v>1604</v>
      </c>
      <c r="N6939" s="1"/>
      <c r="O6939" s="1"/>
      <c r="P6939" s="1">
        <v>32.05209</v>
      </c>
      <c r="Q6939" s="1">
        <v>34.948259999999998</v>
      </c>
      <c r="R6939" s="1">
        <v>1309</v>
      </c>
      <c r="S6939" s="1" t="s">
        <v>37</v>
      </c>
      <c r="T6939" s="1" t="s">
        <v>328</v>
      </c>
      <c r="U6939" s="1">
        <v>17</v>
      </c>
      <c r="V6939" s="1" t="s">
        <v>213</v>
      </c>
    </row>
    <row r="6940" spans="1:22" x14ac:dyDescent="0.3">
      <c r="A6940" s="1">
        <v>1157713</v>
      </c>
      <c r="B6940" s="1">
        <v>11577</v>
      </c>
      <c r="C6940" s="1">
        <v>577</v>
      </c>
      <c r="D6940" s="1">
        <v>1</v>
      </c>
      <c r="E6940" s="1">
        <v>3</v>
      </c>
      <c r="F6940" s="1">
        <v>577</v>
      </c>
      <c r="G6940" s="1">
        <v>8</v>
      </c>
      <c r="H6940" s="1">
        <v>38525</v>
      </c>
      <c r="I6940" s="1" t="s">
        <v>337</v>
      </c>
      <c r="J6940" s="1" t="s">
        <v>212</v>
      </c>
      <c r="K6940" s="1">
        <v>10</v>
      </c>
      <c r="L6940" s="1">
        <v>303</v>
      </c>
      <c r="M6940" s="1">
        <v>1907</v>
      </c>
      <c r="N6940" s="1"/>
      <c r="O6940" s="1"/>
      <c r="P6940" s="1">
        <v>32.052709999999998</v>
      </c>
      <c r="Q6940" s="1">
        <v>34.945149999999998</v>
      </c>
      <c r="R6940" s="1">
        <v>1309</v>
      </c>
      <c r="S6940" s="1" t="s">
        <v>37</v>
      </c>
      <c r="T6940" s="1" t="s">
        <v>328</v>
      </c>
      <c r="U6940" s="1">
        <v>1</v>
      </c>
      <c r="V6940" s="1" t="s">
        <v>213</v>
      </c>
    </row>
    <row r="6941" spans="1:22" x14ac:dyDescent="0.3">
      <c r="A6941" s="1">
        <v>1157713</v>
      </c>
      <c r="B6941" s="1">
        <v>11577</v>
      </c>
      <c r="C6941" s="1">
        <v>577</v>
      </c>
      <c r="D6941" s="1">
        <v>1</v>
      </c>
      <c r="E6941" s="1">
        <v>3</v>
      </c>
      <c r="F6941" s="1">
        <v>577</v>
      </c>
      <c r="G6941" s="1">
        <v>9</v>
      </c>
      <c r="H6941" s="1">
        <v>35517</v>
      </c>
      <c r="I6941" s="1" t="s">
        <v>1099</v>
      </c>
      <c r="J6941" s="1" t="s">
        <v>212</v>
      </c>
      <c r="K6941" s="1">
        <v>10</v>
      </c>
      <c r="L6941" s="1">
        <v>5673</v>
      </c>
      <c r="M6941" s="1">
        <v>7580</v>
      </c>
      <c r="N6941" s="1"/>
      <c r="O6941" s="1"/>
      <c r="P6941" s="1">
        <v>32.006630000000001</v>
      </c>
      <c r="Q6941" s="1">
        <v>34.953490000000002</v>
      </c>
      <c r="R6941" s="1">
        <v>1892</v>
      </c>
      <c r="S6941" s="1" t="s">
        <v>873</v>
      </c>
      <c r="T6941" s="1">
        <v>444</v>
      </c>
      <c r="U6941" s="1"/>
      <c r="V6941" s="1" t="s">
        <v>213</v>
      </c>
    </row>
    <row r="6942" spans="1:22" x14ac:dyDescent="0.3">
      <c r="A6942" s="1">
        <v>1157713</v>
      </c>
      <c r="B6942" s="1">
        <v>11577</v>
      </c>
      <c r="C6942" s="1">
        <v>577</v>
      </c>
      <c r="D6942" s="1">
        <v>1</v>
      </c>
      <c r="E6942" s="1">
        <v>3</v>
      </c>
      <c r="F6942" s="1">
        <v>577</v>
      </c>
      <c r="G6942" s="1">
        <v>10</v>
      </c>
      <c r="H6942" s="1">
        <v>645</v>
      </c>
      <c r="I6942" s="1" t="s">
        <v>1568</v>
      </c>
      <c r="J6942" s="1" t="s">
        <v>265</v>
      </c>
      <c r="K6942" s="1">
        <v>0</v>
      </c>
      <c r="L6942" s="1">
        <v>45129</v>
      </c>
      <c r="M6942" s="1">
        <v>52709</v>
      </c>
      <c r="N6942" s="1"/>
      <c r="O6942" s="1"/>
      <c r="P6942" s="1">
        <v>31.790389999999999</v>
      </c>
      <c r="Q6942" s="1">
        <v>35.19755</v>
      </c>
      <c r="R6942" s="1">
        <v>3000</v>
      </c>
      <c r="S6942" s="1" t="s">
        <v>132</v>
      </c>
      <c r="T6942" s="1" t="s">
        <v>1569</v>
      </c>
      <c r="U6942" s="1"/>
      <c r="V6942" s="1" t="s">
        <v>213</v>
      </c>
    </row>
    <row r="6943" spans="1:22" x14ac:dyDescent="0.3">
      <c r="A6943" s="1">
        <v>1157713</v>
      </c>
      <c r="B6943" s="1">
        <v>11577</v>
      </c>
      <c r="C6943" s="1">
        <v>577</v>
      </c>
      <c r="D6943" s="1">
        <v>1</v>
      </c>
      <c r="E6943" s="1">
        <v>3</v>
      </c>
      <c r="F6943" s="1">
        <v>577</v>
      </c>
      <c r="G6943" s="1">
        <v>11</v>
      </c>
      <c r="H6943" s="1">
        <v>4218</v>
      </c>
      <c r="I6943" s="1" t="s">
        <v>169</v>
      </c>
      <c r="J6943" s="1" t="s">
        <v>265</v>
      </c>
      <c r="K6943" s="1">
        <v>0</v>
      </c>
      <c r="L6943" s="1">
        <v>609</v>
      </c>
      <c r="M6943" s="1">
        <v>53318</v>
      </c>
      <c r="N6943" s="1"/>
      <c r="O6943" s="1"/>
      <c r="P6943" s="1">
        <v>31.787749999999999</v>
      </c>
      <c r="Q6943" s="1">
        <v>35.202649999999998</v>
      </c>
      <c r="R6943" s="1">
        <v>3000</v>
      </c>
      <c r="S6943" s="1" t="s">
        <v>132</v>
      </c>
      <c r="T6943" s="1" t="s">
        <v>1570</v>
      </c>
      <c r="U6943" s="1"/>
      <c r="V6943" s="1" t="s">
        <v>213</v>
      </c>
    </row>
    <row r="6944" spans="1:22" x14ac:dyDescent="0.3">
      <c r="A6944" s="1">
        <v>1157713</v>
      </c>
      <c r="B6944" s="1">
        <v>11577</v>
      </c>
      <c r="C6944" s="1">
        <v>577</v>
      </c>
      <c r="D6944" s="1">
        <v>1</v>
      </c>
      <c r="E6944" s="1">
        <v>3</v>
      </c>
      <c r="F6944" s="1">
        <v>577</v>
      </c>
      <c r="G6944" s="1">
        <v>12</v>
      </c>
      <c r="H6944" s="1">
        <v>5057</v>
      </c>
      <c r="I6944" s="1" t="s">
        <v>139</v>
      </c>
      <c r="J6944" s="1" t="s">
        <v>265</v>
      </c>
      <c r="K6944" s="1">
        <v>0</v>
      </c>
      <c r="L6944" s="1">
        <v>564</v>
      </c>
      <c r="M6944" s="1">
        <v>53882</v>
      </c>
      <c r="N6944" s="1"/>
      <c r="O6944" s="1"/>
      <c r="P6944" s="1">
        <v>31.790199999999999</v>
      </c>
      <c r="Q6944" s="1">
        <v>35.207450000000001</v>
      </c>
      <c r="R6944" s="1">
        <v>3000</v>
      </c>
      <c r="S6944" s="1" t="s">
        <v>132</v>
      </c>
      <c r="T6944" s="1" t="s">
        <v>1571</v>
      </c>
      <c r="U6944" s="1">
        <v>7</v>
      </c>
      <c r="V6944" s="1" t="s">
        <v>213</v>
      </c>
    </row>
    <row r="6945" spans="1:22" x14ac:dyDescent="0.3">
      <c r="A6945" s="1">
        <v>1157713</v>
      </c>
      <c r="B6945" s="1">
        <v>11577</v>
      </c>
      <c r="C6945" s="1">
        <v>577</v>
      </c>
      <c r="D6945" s="1">
        <v>1</v>
      </c>
      <c r="E6945" s="1">
        <v>3</v>
      </c>
      <c r="F6945" s="1">
        <v>577</v>
      </c>
      <c r="G6945" s="1">
        <v>13</v>
      </c>
      <c r="H6945" s="1">
        <v>3242</v>
      </c>
      <c r="I6945" s="1" t="s">
        <v>1572</v>
      </c>
      <c r="J6945" s="1" t="s">
        <v>265</v>
      </c>
      <c r="K6945" s="1">
        <v>0</v>
      </c>
      <c r="L6945" s="1">
        <v>375</v>
      </c>
      <c r="M6945" s="1">
        <v>54257</v>
      </c>
      <c r="N6945" s="1"/>
      <c r="O6945" s="1"/>
      <c r="P6945" s="1">
        <v>31.791399999999999</v>
      </c>
      <c r="Q6945" s="1">
        <v>35.2102</v>
      </c>
      <c r="R6945" s="1">
        <v>3000</v>
      </c>
      <c r="S6945" s="1" t="s">
        <v>132</v>
      </c>
      <c r="T6945" s="1" t="s">
        <v>1573</v>
      </c>
      <c r="U6945" s="1"/>
      <c r="V6945" s="1" t="s">
        <v>213</v>
      </c>
    </row>
    <row r="6946" spans="1:22" x14ac:dyDescent="0.3">
      <c r="A6946" s="1">
        <v>1157713</v>
      </c>
      <c r="B6946" s="1">
        <v>11577</v>
      </c>
      <c r="C6946" s="1">
        <v>577</v>
      </c>
      <c r="D6946" s="1">
        <v>1</v>
      </c>
      <c r="E6946" s="1">
        <v>3</v>
      </c>
      <c r="F6946" s="1">
        <v>577</v>
      </c>
      <c r="G6946" s="1">
        <v>14</v>
      </c>
      <c r="H6946" s="1">
        <v>5058</v>
      </c>
      <c r="I6946" s="1" t="s">
        <v>1574</v>
      </c>
      <c r="J6946" s="1" t="s">
        <v>265</v>
      </c>
      <c r="K6946" s="1">
        <v>0</v>
      </c>
      <c r="L6946" s="1">
        <v>197</v>
      </c>
      <c r="M6946" s="1">
        <v>54454</v>
      </c>
      <c r="N6946" s="1"/>
      <c r="O6946" s="1"/>
      <c r="P6946" s="1">
        <v>31.79213</v>
      </c>
      <c r="Q6946" s="1">
        <v>35.211300000000001</v>
      </c>
      <c r="R6946" s="1">
        <v>3000</v>
      </c>
      <c r="S6946" s="1" t="s">
        <v>132</v>
      </c>
      <c r="T6946" s="1" t="s">
        <v>1575</v>
      </c>
      <c r="U6946" s="1"/>
      <c r="V6946" s="1" t="s">
        <v>213</v>
      </c>
    </row>
    <row r="6947" spans="1:22" x14ac:dyDescent="0.3">
      <c r="A6947" s="1">
        <v>1157713</v>
      </c>
      <c r="B6947" s="1">
        <v>11577</v>
      </c>
      <c r="C6947" s="1">
        <v>577</v>
      </c>
      <c r="D6947" s="1">
        <v>1</v>
      </c>
      <c r="E6947" s="1">
        <v>3</v>
      </c>
      <c r="F6947" s="1">
        <v>577</v>
      </c>
      <c r="G6947" s="1">
        <v>15</v>
      </c>
      <c r="H6947" s="1">
        <v>5059</v>
      </c>
      <c r="I6947" s="1" t="s">
        <v>1576</v>
      </c>
      <c r="J6947" s="1" t="s">
        <v>265</v>
      </c>
      <c r="K6947" s="1">
        <v>0</v>
      </c>
      <c r="L6947" s="1">
        <v>273</v>
      </c>
      <c r="M6947" s="1">
        <v>54727</v>
      </c>
      <c r="N6947" s="1"/>
      <c r="O6947" s="1"/>
      <c r="P6947" s="1">
        <v>31.793050000000001</v>
      </c>
      <c r="Q6947" s="1">
        <v>35.213909999999998</v>
      </c>
      <c r="R6947" s="1">
        <v>3000</v>
      </c>
      <c r="S6947" s="1" t="s">
        <v>132</v>
      </c>
      <c r="T6947" s="1" t="s">
        <v>1575</v>
      </c>
      <c r="U6947" s="1"/>
      <c r="V6947" s="1" t="s">
        <v>213</v>
      </c>
    </row>
    <row r="6948" spans="1:22" x14ac:dyDescent="0.3">
      <c r="A6948" s="1">
        <v>1157713</v>
      </c>
      <c r="B6948" s="1">
        <v>11577</v>
      </c>
      <c r="C6948" s="1">
        <v>577</v>
      </c>
      <c r="D6948" s="1">
        <v>1</v>
      </c>
      <c r="E6948" s="1">
        <v>3</v>
      </c>
      <c r="F6948" s="1">
        <v>577</v>
      </c>
      <c r="G6948" s="1">
        <v>16</v>
      </c>
      <c r="H6948" s="1">
        <v>5060</v>
      </c>
      <c r="I6948" s="1" t="s">
        <v>1577</v>
      </c>
      <c r="J6948" s="1" t="s">
        <v>265</v>
      </c>
      <c r="K6948" s="1">
        <v>0</v>
      </c>
      <c r="L6948" s="1">
        <v>304</v>
      </c>
      <c r="M6948" s="1">
        <v>55031</v>
      </c>
      <c r="N6948" s="1"/>
      <c r="O6948" s="1"/>
      <c r="P6948" s="1">
        <v>31.794139999999999</v>
      </c>
      <c r="Q6948" s="1">
        <v>35.216839999999998</v>
      </c>
      <c r="R6948" s="1">
        <v>3000</v>
      </c>
      <c r="S6948" s="1" t="s">
        <v>132</v>
      </c>
      <c r="T6948" s="1" t="s">
        <v>1578</v>
      </c>
      <c r="U6948" s="1">
        <v>33</v>
      </c>
      <c r="V6948" s="1" t="s">
        <v>213</v>
      </c>
    </row>
    <row r="6949" spans="1:22" x14ac:dyDescent="0.3">
      <c r="A6949" s="1">
        <v>1157713</v>
      </c>
      <c r="B6949" s="1">
        <v>11577</v>
      </c>
      <c r="C6949" s="1">
        <v>577</v>
      </c>
      <c r="D6949" s="1">
        <v>1</v>
      </c>
      <c r="E6949" s="1">
        <v>3</v>
      </c>
      <c r="F6949" s="1">
        <v>577</v>
      </c>
      <c r="G6949" s="1">
        <v>17</v>
      </c>
      <c r="H6949" s="1">
        <v>6248</v>
      </c>
      <c r="I6949" s="1" t="s">
        <v>1579</v>
      </c>
      <c r="J6949" s="1" t="s">
        <v>265</v>
      </c>
      <c r="K6949" s="1">
        <v>0</v>
      </c>
      <c r="L6949" s="1">
        <v>417</v>
      </c>
      <c r="M6949" s="1">
        <v>55448</v>
      </c>
      <c r="N6949" s="1"/>
      <c r="O6949" s="1"/>
      <c r="P6949" s="1">
        <v>31.796279999999999</v>
      </c>
      <c r="Q6949" s="1">
        <v>35.219560000000001</v>
      </c>
      <c r="R6949" s="1">
        <v>3000</v>
      </c>
      <c r="S6949" s="1" t="s">
        <v>132</v>
      </c>
      <c r="T6949" s="1"/>
      <c r="U6949" s="1"/>
      <c r="V6949" s="1" t="s">
        <v>213</v>
      </c>
    </row>
    <row r="6950" spans="1:22" x14ac:dyDescent="0.3">
      <c r="A6950" s="1">
        <v>1157713</v>
      </c>
      <c r="B6950" s="1">
        <v>11577</v>
      </c>
      <c r="C6950" s="1">
        <v>577</v>
      </c>
      <c r="D6950" s="1">
        <v>1</v>
      </c>
      <c r="E6950" s="1">
        <v>3</v>
      </c>
      <c r="F6950" s="1">
        <v>577</v>
      </c>
      <c r="G6950" s="1">
        <v>18</v>
      </c>
      <c r="H6950" s="1">
        <v>664</v>
      </c>
      <c r="I6950" s="1" t="s">
        <v>1580</v>
      </c>
      <c r="J6950" s="1" t="s">
        <v>265</v>
      </c>
      <c r="K6950" s="1">
        <v>0</v>
      </c>
      <c r="L6950" s="1">
        <v>550</v>
      </c>
      <c r="M6950" s="1">
        <v>55998</v>
      </c>
      <c r="N6950" s="1"/>
      <c r="O6950" s="1"/>
      <c r="P6950" s="1">
        <v>31.799790000000002</v>
      </c>
      <c r="Q6950" s="1">
        <v>35.215580000000003</v>
      </c>
      <c r="R6950" s="1">
        <v>3000</v>
      </c>
      <c r="S6950" s="1" t="s">
        <v>132</v>
      </c>
      <c r="T6950" s="1" t="s">
        <v>1563</v>
      </c>
      <c r="U6950" s="1"/>
      <c r="V6950" s="1" t="s">
        <v>213</v>
      </c>
    </row>
    <row r="6951" spans="1:22" x14ac:dyDescent="0.3">
      <c r="A6951" s="1">
        <v>1157713</v>
      </c>
      <c r="B6951" s="1">
        <v>11577</v>
      </c>
      <c r="C6951" s="1">
        <v>577</v>
      </c>
      <c r="D6951" s="1">
        <v>1</v>
      </c>
      <c r="E6951" s="1">
        <v>3</v>
      </c>
      <c r="F6951" s="1">
        <v>577</v>
      </c>
      <c r="G6951" s="1">
        <v>19</v>
      </c>
      <c r="H6951" s="1">
        <v>5666</v>
      </c>
      <c r="I6951" s="1" t="s">
        <v>133</v>
      </c>
      <c r="J6951" s="1" t="s">
        <v>265</v>
      </c>
      <c r="K6951" s="1">
        <v>0</v>
      </c>
      <c r="L6951" s="1">
        <v>466</v>
      </c>
      <c r="M6951" s="1">
        <v>56464</v>
      </c>
      <c r="N6951" s="1"/>
      <c r="O6951" s="1"/>
      <c r="P6951" s="1">
        <v>31.799479999999999</v>
      </c>
      <c r="Q6951" s="1">
        <v>35.213360000000002</v>
      </c>
      <c r="R6951" s="1">
        <v>3000</v>
      </c>
      <c r="S6951" s="1" t="s">
        <v>132</v>
      </c>
      <c r="T6951" s="1" t="s">
        <v>1581</v>
      </c>
      <c r="U6951" s="1"/>
      <c r="V6951" s="1" t="s">
        <v>213</v>
      </c>
    </row>
    <row r="6952" spans="1:22" x14ac:dyDescent="0.3">
      <c r="A6952" s="1">
        <v>1157718</v>
      </c>
      <c r="B6952" s="1">
        <v>11577</v>
      </c>
      <c r="C6952" s="1">
        <v>577</v>
      </c>
      <c r="D6952" s="1">
        <v>1</v>
      </c>
      <c r="E6952" s="1">
        <v>8</v>
      </c>
      <c r="F6952" s="1">
        <v>577</v>
      </c>
      <c r="G6952" s="1">
        <v>1</v>
      </c>
      <c r="H6952" s="1">
        <v>30902</v>
      </c>
      <c r="I6952" s="1" t="s">
        <v>103</v>
      </c>
      <c r="J6952" s="1" t="s">
        <v>212</v>
      </c>
      <c r="K6952" s="1">
        <v>19</v>
      </c>
      <c r="L6952" s="1">
        <v>0</v>
      </c>
      <c r="M6952" s="1">
        <v>0</v>
      </c>
      <c r="N6952" s="1"/>
      <c r="O6952" s="1"/>
      <c r="P6952" s="1">
        <v>32.049329999999998</v>
      </c>
      <c r="Q6952" s="1">
        <v>34.948039999999999</v>
      </c>
      <c r="R6952" s="1">
        <v>1309</v>
      </c>
      <c r="S6952" s="1" t="s">
        <v>37</v>
      </c>
      <c r="T6952" s="1" t="s">
        <v>314</v>
      </c>
      <c r="U6952" s="1">
        <v>8</v>
      </c>
      <c r="V6952" s="1" t="s">
        <v>213</v>
      </c>
    </row>
    <row r="6953" spans="1:22" x14ac:dyDescent="0.3">
      <c r="A6953" s="1">
        <v>1157718</v>
      </c>
      <c r="B6953" s="1">
        <v>11577</v>
      </c>
      <c r="C6953" s="1">
        <v>577</v>
      </c>
      <c r="D6953" s="1">
        <v>1</v>
      </c>
      <c r="E6953" s="1">
        <v>8</v>
      </c>
      <c r="F6953" s="1">
        <v>577</v>
      </c>
      <c r="G6953" s="1">
        <v>2</v>
      </c>
      <c r="H6953" s="1">
        <v>35552</v>
      </c>
      <c r="I6953" s="1" t="s">
        <v>338</v>
      </c>
      <c r="J6953" s="1" t="s">
        <v>212</v>
      </c>
      <c r="K6953" s="1">
        <v>19</v>
      </c>
      <c r="L6953" s="1">
        <v>278</v>
      </c>
      <c r="M6953" s="1">
        <v>278</v>
      </c>
      <c r="N6953" s="1"/>
      <c r="O6953" s="1"/>
      <c r="P6953" s="1">
        <v>32.047550000000001</v>
      </c>
      <c r="Q6953" s="1">
        <v>34.949739999999998</v>
      </c>
      <c r="R6953" s="1">
        <v>1309</v>
      </c>
      <c r="S6953" s="1" t="s">
        <v>37</v>
      </c>
      <c r="T6953" s="1" t="s">
        <v>314</v>
      </c>
      <c r="U6953" s="1">
        <v>16</v>
      </c>
      <c r="V6953" s="1" t="s">
        <v>213</v>
      </c>
    </row>
    <row r="6954" spans="1:22" x14ac:dyDescent="0.3">
      <c r="A6954" s="1">
        <v>1157718</v>
      </c>
      <c r="B6954" s="1">
        <v>11577</v>
      </c>
      <c r="C6954" s="1">
        <v>577</v>
      </c>
      <c r="D6954" s="1">
        <v>1</v>
      </c>
      <c r="E6954" s="1">
        <v>8</v>
      </c>
      <c r="F6954" s="1">
        <v>577</v>
      </c>
      <c r="G6954" s="1">
        <v>3</v>
      </c>
      <c r="H6954" s="1">
        <v>35566</v>
      </c>
      <c r="I6954" s="1" t="s">
        <v>326</v>
      </c>
      <c r="J6954" s="1" t="s">
        <v>212</v>
      </c>
      <c r="K6954" s="1">
        <v>19</v>
      </c>
      <c r="L6954" s="1">
        <v>315</v>
      </c>
      <c r="M6954" s="1">
        <v>593</v>
      </c>
      <c r="N6954" s="1"/>
      <c r="O6954" s="1"/>
      <c r="P6954" s="1">
        <v>32.047969999999999</v>
      </c>
      <c r="Q6954" s="1">
        <v>34.95299</v>
      </c>
      <c r="R6954" s="1">
        <v>1309</v>
      </c>
      <c r="S6954" s="1" t="s">
        <v>37</v>
      </c>
      <c r="T6954" s="1" t="s">
        <v>314</v>
      </c>
      <c r="U6954" s="1">
        <v>26</v>
      </c>
      <c r="V6954" s="1" t="s">
        <v>213</v>
      </c>
    </row>
    <row r="6955" spans="1:22" x14ac:dyDescent="0.3">
      <c r="A6955" s="1">
        <v>1157718</v>
      </c>
      <c r="B6955" s="1">
        <v>11577</v>
      </c>
      <c r="C6955" s="1">
        <v>577</v>
      </c>
      <c r="D6955" s="1">
        <v>1</v>
      </c>
      <c r="E6955" s="1">
        <v>8</v>
      </c>
      <c r="F6955" s="1">
        <v>577</v>
      </c>
      <c r="G6955" s="1">
        <v>4</v>
      </c>
      <c r="H6955" s="1">
        <v>35571</v>
      </c>
      <c r="I6955" s="1" t="s">
        <v>324</v>
      </c>
      <c r="J6955" s="1" t="s">
        <v>212</v>
      </c>
      <c r="K6955" s="1">
        <v>19</v>
      </c>
      <c r="L6955" s="1">
        <v>168</v>
      </c>
      <c r="M6955" s="1">
        <v>761</v>
      </c>
      <c r="N6955" s="1"/>
      <c r="O6955" s="1"/>
      <c r="P6955" s="1">
        <v>32.048020000000001</v>
      </c>
      <c r="Q6955" s="1">
        <v>34.95476</v>
      </c>
      <c r="R6955" s="1">
        <v>1309</v>
      </c>
      <c r="S6955" s="1" t="s">
        <v>37</v>
      </c>
      <c r="T6955" s="1" t="s">
        <v>314</v>
      </c>
      <c r="U6955" s="1">
        <v>32</v>
      </c>
      <c r="V6955" s="1" t="s">
        <v>213</v>
      </c>
    </row>
    <row r="6956" spans="1:22" x14ac:dyDescent="0.3">
      <c r="A6956" s="1">
        <v>1157718</v>
      </c>
      <c r="B6956" s="1">
        <v>11577</v>
      </c>
      <c r="C6956" s="1">
        <v>577</v>
      </c>
      <c r="D6956" s="1">
        <v>1</v>
      </c>
      <c r="E6956" s="1">
        <v>8</v>
      </c>
      <c r="F6956" s="1">
        <v>577</v>
      </c>
      <c r="G6956" s="1">
        <v>5</v>
      </c>
      <c r="H6956" s="1">
        <v>31152</v>
      </c>
      <c r="I6956" s="1" t="s">
        <v>134</v>
      </c>
      <c r="J6956" s="1" t="s">
        <v>212</v>
      </c>
      <c r="K6956" s="1">
        <v>19</v>
      </c>
      <c r="L6956" s="1">
        <v>194</v>
      </c>
      <c r="M6956" s="1">
        <v>955</v>
      </c>
      <c r="N6956" s="1"/>
      <c r="O6956" s="1"/>
      <c r="P6956" s="1">
        <v>32.047609999999999</v>
      </c>
      <c r="Q6956" s="1">
        <v>34.956659999999999</v>
      </c>
      <c r="R6956" s="1">
        <v>1309</v>
      </c>
      <c r="S6956" s="1" t="s">
        <v>37</v>
      </c>
      <c r="T6956" s="1" t="s">
        <v>314</v>
      </c>
      <c r="U6956" s="1"/>
      <c r="V6956" s="1" t="s">
        <v>213</v>
      </c>
    </row>
    <row r="6957" spans="1:22" x14ac:dyDescent="0.3">
      <c r="A6957" s="1">
        <v>1157718</v>
      </c>
      <c r="B6957" s="1">
        <v>11577</v>
      </c>
      <c r="C6957" s="1">
        <v>577</v>
      </c>
      <c r="D6957" s="1">
        <v>1</v>
      </c>
      <c r="E6957" s="1">
        <v>8</v>
      </c>
      <c r="F6957" s="1">
        <v>577</v>
      </c>
      <c r="G6957" s="1">
        <v>6</v>
      </c>
      <c r="H6957" s="1">
        <v>35585</v>
      </c>
      <c r="I6957" s="1" t="s">
        <v>363</v>
      </c>
      <c r="J6957" s="1" t="s">
        <v>212</v>
      </c>
      <c r="K6957" s="1">
        <v>19</v>
      </c>
      <c r="L6957" s="1">
        <v>383</v>
      </c>
      <c r="M6957" s="1">
        <v>1338</v>
      </c>
      <c r="N6957" s="1"/>
      <c r="O6957" s="1"/>
      <c r="P6957" s="1">
        <v>32.047759999999997</v>
      </c>
      <c r="Q6957" s="1">
        <v>34.960120000000003</v>
      </c>
      <c r="R6957" s="1">
        <v>1309</v>
      </c>
      <c r="S6957" s="1" t="s">
        <v>37</v>
      </c>
      <c r="T6957" s="1" t="s">
        <v>314</v>
      </c>
      <c r="U6957" s="1">
        <v>58</v>
      </c>
      <c r="V6957" s="1" t="s">
        <v>213</v>
      </c>
    </row>
    <row r="6958" spans="1:22" x14ac:dyDescent="0.3">
      <c r="A6958" s="1">
        <v>1157718</v>
      </c>
      <c r="B6958" s="1">
        <v>11577</v>
      </c>
      <c r="C6958" s="1">
        <v>577</v>
      </c>
      <c r="D6958" s="1">
        <v>1</v>
      </c>
      <c r="E6958" s="1">
        <v>8</v>
      </c>
      <c r="F6958" s="1">
        <v>577</v>
      </c>
      <c r="G6958" s="1">
        <v>7</v>
      </c>
      <c r="H6958" s="1">
        <v>31156</v>
      </c>
      <c r="I6958" s="1" t="s">
        <v>135</v>
      </c>
      <c r="J6958" s="1" t="s">
        <v>212</v>
      </c>
      <c r="K6958" s="1">
        <v>19</v>
      </c>
      <c r="L6958" s="1">
        <v>197</v>
      </c>
      <c r="M6958" s="1">
        <v>1535</v>
      </c>
      <c r="N6958" s="1"/>
      <c r="O6958" s="1"/>
      <c r="P6958" s="1">
        <v>32.048220000000001</v>
      </c>
      <c r="Q6958" s="1">
        <v>34.961950000000002</v>
      </c>
      <c r="R6958" s="1">
        <v>1309</v>
      </c>
      <c r="S6958" s="1" t="s">
        <v>37</v>
      </c>
      <c r="T6958" s="1" t="s">
        <v>314</v>
      </c>
      <c r="U6958" s="1">
        <v>70</v>
      </c>
      <c r="V6958" s="1" t="s">
        <v>213</v>
      </c>
    </row>
    <row r="6959" spans="1:22" x14ac:dyDescent="0.3">
      <c r="A6959" s="1">
        <v>1157718</v>
      </c>
      <c r="B6959" s="1">
        <v>11577</v>
      </c>
      <c r="C6959" s="1">
        <v>577</v>
      </c>
      <c r="D6959" s="1">
        <v>1</v>
      </c>
      <c r="E6959" s="1">
        <v>8</v>
      </c>
      <c r="F6959" s="1">
        <v>577</v>
      </c>
      <c r="G6959" s="1">
        <v>8</v>
      </c>
      <c r="H6959" s="1">
        <v>31165</v>
      </c>
      <c r="I6959" s="1" t="s">
        <v>315</v>
      </c>
      <c r="J6959" s="1" t="s">
        <v>212</v>
      </c>
      <c r="K6959" s="1">
        <v>19</v>
      </c>
      <c r="L6959" s="1">
        <v>459</v>
      </c>
      <c r="M6959" s="1">
        <v>1994</v>
      </c>
      <c r="N6959" s="1"/>
      <c r="O6959" s="1"/>
      <c r="P6959" s="1">
        <v>32.048769999999998</v>
      </c>
      <c r="Q6959" s="1">
        <v>34.966099999999997</v>
      </c>
      <c r="R6959" s="1">
        <v>1309</v>
      </c>
      <c r="S6959" s="1" t="s">
        <v>37</v>
      </c>
      <c r="T6959" s="1" t="s">
        <v>314</v>
      </c>
      <c r="U6959" s="1"/>
      <c r="V6959" s="1" t="s">
        <v>213</v>
      </c>
    </row>
    <row r="6960" spans="1:22" x14ac:dyDescent="0.3">
      <c r="A6960" s="1">
        <v>1157718</v>
      </c>
      <c r="B6960" s="1">
        <v>11577</v>
      </c>
      <c r="C6960" s="1">
        <v>577</v>
      </c>
      <c r="D6960" s="1">
        <v>1</v>
      </c>
      <c r="E6960" s="1">
        <v>8</v>
      </c>
      <c r="F6960" s="1">
        <v>577</v>
      </c>
      <c r="G6960" s="1">
        <v>9</v>
      </c>
      <c r="H6960" s="1">
        <v>35628</v>
      </c>
      <c r="I6960" s="1" t="s">
        <v>38</v>
      </c>
      <c r="J6960" s="1" t="s">
        <v>212</v>
      </c>
      <c r="K6960" s="1">
        <v>19</v>
      </c>
      <c r="L6960" s="1">
        <v>532</v>
      </c>
      <c r="M6960" s="1">
        <v>2526</v>
      </c>
      <c r="N6960" s="1"/>
      <c r="O6960" s="1"/>
      <c r="P6960" s="1">
        <v>32.052680000000002</v>
      </c>
      <c r="Q6960" s="1">
        <v>34.96707</v>
      </c>
      <c r="R6960" s="1">
        <v>1309</v>
      </c>
      <c r="S6960" s="1" t="s">
        <v>37</v>
      </c>
      <c r="T6960" s="1" t="s">
        <v>328</v>
      </c>
      <c r="U6960" s="1"/>
      <c r="V6960" s="1" t="s">
        <v>213</v>
      </c>
    </row>
    <row r="6961" spans="1:22" x14ac:dyDescent="0.3">
      <c r="A6961" s="1">
        <v>1157718</v>
      </c>
      <c r="B6961" s="1">
        <v>11577</v>
      </c>
      <c r="C6961" s="1">
        <v>577</v>
      </c>
      <c r="D6961" s="1">
        <v>1</v>
      </c>
      <c r="E6961" s="1">
        <v>8</v>
      </c>
      <c r="F6961" s="1">
        <v>577</v>
      </c>
      <c r="G6961" s="1">
        <v>10</v>
      </c>
      <c r="H6961" s="1">
        <v>35627</v>
      </c>
      <c r="I6961" s="1" t="s">
        <v>334</v>
      </c>
      <c r="J6961" s="1" t="s">
        <v>212</v>
      </c>
      <c r="K6961" s="1">
        <v>19</v>
      </c>
      <c r="L6961" s="1">
        <v>253</v>
      </c>
      <c r="M6961" s="1">
        <v>2779</v>
      </c>
      <c r="N6961" s="1"/>
      <c r="O6961" s="1"/>
      <c r="P6961" s="1">
        <v>32.053080000000001</v>
      </c>
      <c r="Q6961" s="1">
        <v>34.964559999999999</v>
      </c>
      <c r="R6961" s="1">
        <v>1309</v>
      </c>
      <c r="S6961" s="1" t="s">
        <v>37</v>
      </c>
      <c r="T6961" s="1" t="s">
        <v>328</v>
      </c>
      <c r="U6961" s="1">
        <v>103</v>
      </c>
      <c r="V6961" s="1" t="s">
        <v>213</v>
      </c>
    </row>
    <row r="6962" spans="1:22" x14ac:dyDescent="0.3">
      <c r="A6962" s="1">
        <v>1157718</v>
      </c>
      <c r="B6962" s="1">
        <v>11577</v>
      </c>
      <c r="C6962" s="1">
        <v>577</v>
      </c>
      <c r="D6962" s="1">
        <v>1</v>
      </c>
      <c r="E6962" s="1">
        <v>8</v>
      </c>
      <c r="F6962" s="1">
        <v>577</v>
      </c>
      <c r="G6962" s="1">
        <v>11</v>
      </c>
      <c r="H6962" s="1">
        <v>38597</v>
      </c>
      <c r="I6962" s="1" t="s">
        <v>136</v>
      </c>
      <c r="J6962" s="1" t="s">
        <v>212</v>
      </c>
      <c r="K6962" s="1">
        <v>19</v>
      </c>
      <c r="L6962" s="1">
        <v>401</v>
      </c>
      <c r="M6962" s="1">
        <v>3180</v>
      </c>
      <c r="N6962" s="1"/>
      <c r="O6962" s="1"/>
      <c r="P6962" s="1">
        <v>32.052250000000001</v>
      </c>
      <c r="Q6962" s="1">
        <v>34.961440000000003</v>
      </c>
      <c r="R6962" s="1">
        <v>1309</v>
      </c>
      <c r="S6962" s="1" t="s">
        <v>37</v>
      </c>
      <c r="T6962" s="1" t="s">
        <v>318</v>
      </c>
      <c r="U6962" s="1"/>
      <c r="V6962" s="1" t="s">
        <v>213</v>
      </c>
    </row>
    <row r="6963" spans="1:22" x14ac:dyDescent="0.3">
      <c r="A6963" s="1">
        <v>1157718</v>
      </c>
      <c r="B6963" s="1">
        <v>11577</v>
      </c>
      <c r="C6963" s="1">
        <v>577</v>
      </c>
      <c r="D6963" s="1">
        <v>1</v>
      </c>
      <c r="E6963" s="1">
        <v>8</v>
      </c>
      <c r="F6963" s="1">
        <v>577</v>
      </c>
      <c r="G6963" s="1">
        <v>12</v>
      </c>
      <c r="H6963" s="1">
        <v>35594</v>
      </c>
      <c r="I6963" s="1" t="s">
        <v>320</v>
      </c>
      <c r="J6963" s="1" t="s">
        <v>212</v>
      </c>
      <c r="K6963" s="1">
        <v>19</v>
      </c>
      <c r="L6963" s="1">
        <v>246</v>
      </c>
      <c r="M6963" s="1">
        <v>3426</v>
      </c>
      <c r="N6963" s="1"/>
      <c r="O6963" s="1"/>
      <c r="P6963" s="1">
        <v>32.051130000000001</v>
      </c>
      <c r="Q6963" s="1">
        <v>34.960430000000002</v>
      </c>
      <c r="R6963" s="1">
        <v>1309</v>
      </c>
      <c r="S6963" s="1" t="s">
        <v>37</v>
      </c>
      <c r="T6963" s="1" t="s">
        <v>321</v>
      </c>
      <c r="U6963" s="1">
        <v>30</v>
      </c>
      <c r="V6963" s="1" t="s">
        <v>213</v>
      </c>
    </row>
    <row r="6964" spans="1:22" x14ac:dyDescent="0.3">
      <c r="A6964" s="1">
        <v>1157718</v>
      </c>
      <c r="B6964" s="1">
        <v>11577</v>
      </c>
      <c r="C6964" s="1">
        <v>577</v>
      </c>
      <c r="D6964" s="1">
        <v>1</v>
      </c>
      <c r="E6964" s="1">
        <v>8</v>
      </c>
      <c r="F6964" s="1">
        <v>577</v>
      </c>
      <c r="G6964" s="1">
        <v>13</v>
      </c>
      <c r="H6964" s="1">
        <v>38591</v>
      </c>
      <c r="I6964" s="1" t="s">
        <v>137</v>
      </c>
      <c r="J6964" s="1" t="s">
        <v>212</v>
      </c>
      <c r="K6964" s="1">
        <v>19</v>
      </c>
      <c r="L6964" s="1">
        <v>362</v>
      </c>
      <c r="M6964" s="1">
        <v>3788</v>
      </c>
      <c r="N6964" s="1"/>
      <c r="O6964" s="1"/>
      <c r="P6964" s="1">
        <v>32.05153</v>
      </c>
      <c r="Q6964" s="1">
        <v>34.957129999999999</v>
      </c>
      <c r="R6964" s="1">
        <v>1309</v>
      </c>
      <c r="S6964" s="1" t="s">
        <v>37</v>
      </c>
      <c r="T6964" s="1" t="s">
        <v>323</v>
      </c>
      <c r="U6964" s="1"/>
      <c r="V6964" s="1" t="s">
        <v>213</v>
      </c>
    </row>
    <row r="6965" spans="1:22" x14ac:dyDescent="0.3">
      <c r="A6965" s="1">
        <v>1157718</v>
      </c>
      <c r="B6965" s="1">
        <v>11577</v>
      </c>
      <c r="C6965" s="1">
        <v>577</v>
      </c>
      <c r="D6965" s="1">
        <v>1</v>
      </c>
      <c r="E6965" s="1">
        <v>8</v>
      </c>
      <c r="F6965" s="1">
        <v>577</v>
      </c>
      <c r="G6965" s="1">
        <v>14</v>
      </c>
      <c r="H6965" s="1">
        <v>35587</v>
      </c>
      <c r="I6965" s="1" t="s">
        <v>336</v>
      </c>
      <c r="J6965" s="1" t="s">
        <v>212</v>
      </c>
      <c r="K6965" s="1">
        <v>19</v>
      </c>
      <c r="L6965" s="1">
        <v>158</v>
      </c>
      <c r="M6965" s="1">
        <v>3946</v>
      </c>
      <c r="N6965" s="1"/>
      <c r="O6965" s="1"/>
      <c r="P6965" s="1">
        <v>32.052129999999998</v>
      </c>
      <c r="Q6965" s="1">
        <v>34.956270000000004</v>
      </c>
      <c r="R6965" s="1">
        <v>1309</v>
      </c>
      <c r="S6965" s="1" t="s">
        <v>37</v>
      </c>
      <c r="T6965" s="1" t="s">
        <v>328</v>
      </c>
      <c r="U6965" s="1"/>
      <c r="V6965" s="1" t="s">
        <v>213</v>
      </c>
    </row>
    <row r="6966" spans="1:22" x14ac:dyDescent="0.3">
      <c r="A6966" s="1">
        <v>1157718</v>
      </c>
      <c r="B6966" s="1">
        <v>11577</v>
      </c>
      <c r="C6966" s="1">
        <v>577</v>
      </c>
      <c r="D6966" s="1">
        <v>1</v>
      </c>
      <c r="E6966" s="1">
        <v>8</v>
      </c>
      <c r="F6966" s="1">
        <v>577</v>
      </c>
      <c r="G6966" s="1">
        <v>15</v>
      </c>
      <c r="H6966" s="1">
        <v>35569</v>
      </c>
      <c r="I6966" s="1" t="s">
        <v>330</v>
      </c>
      <c r="J6966" s="1" t="s">
        <v>212</v>
      </c>
      <c r="K6966" s="1">
        <v>19</v>
      </c>
      <c r="L6966" s="1">
        <v>399</v>
      </c>
      <c r="M6966" s="1">
        <v>4345</v>
      </c>
      <c r="N6966" s="1"/>
      <c r="O6966" s="1"/>
      <c r="P6966" s="1">
        <v>32.051200000000001</v>
      </c>
      <c r="Q6966" s="1">
        <v>34.952530000000003</v>
      </c>
      <c r="R6966" s="1">
        <v>1309</v>
      </c>
      <c r="S6966" s="1" t="s">
        <v>37</v>
      </c>
      <c r="T6966" s="1" t="s">
        <v>328</v>
      </c>
      <c r="U6966" s="1">
        <v>35</v>
      </c>
      <c r="V6966" s="1" t="s">
        <v>213</v>
      </c>
    </row>
    <row r="6967" spans="1:22" x14ac:dyDescent="0.3">
      <c r="A6967" s="1">
        <v>1157718</v>
      </c>
      <c r="B6967" s="1">
        <v>11577</v>
      </c>
      <c r="C6967" s="1">
        <v>577</v>
      </c>
      <c r="D6967" s="1">
        <v>1</v>
      </c>
      <c r="E6967" s="1">
        <v>8</v>
      </c>
      <c r="F6967" s="1">
        <v>577</v>
      </c>
      <c r="G6967" s="1">
        <v>16</v>
      </c>
      <c r="H6967" s="1">
        <v>35560</v>
      </c>
      <c r="I6967" s="1" t="s">
        <v>337</v>
      </c>
      <c r="J6967" s="1" t="s">
        <v>212</v>
      </c>
      <c r="K6967" s="1">
        <v>19</v>
      </c>
      <c r="L6967" s="1">
        <v>228</v>
      </c>
      <c r="M6967" s="1">
        <v>4573</v>
      </c>
      <c r="N6967" s="1"/>
      <c r="O6967" s="1"/>
      <c r="P6967" s="1">
        <v>32.051659999999998</v>
      </c>
      <c r="Q6967" s="1">
        <v>34.950279999999999</v>
      </c>
      <c r="R6967" s="1">
        <v>1309</v>
      </c>
      <c r="S6967" s="1" t="s">
        <v>37</v>
      </c>
      <c r="T6967" s="1" t="s">
        <v>328</v>
      </c>
      <c r="U6967" s="1">
        <v>25</v>
      </c>
      <c r="V6967" s="1" t="s">
        <v>213</v>
      </c>
    </row>
    <row r="6968" spans="1:22" x14ac:dyDescent="0.3">
      <c r="A6968" s="1">
        <v>1157718</v>
      </c>
      <c r="B6968" s="1">
        <v>11577</v>
      </c>
      <c r="C6968" s="1">
        <v>577</v>
      </c>
      <c r="D6968" s="1">
        <v>1</v>
      </c>
      <c r="E6968" s="1">
        <v>8</v>
      </c>
      <c r="F6968" s="1">
        <v>577</v>
      </c>
      <c r="G6968" s="1">
        <v>17</v>
      </c>
      <c r="H6968" s="1">
        <v>38530</v>
      </c>
      <c r="I6968" s="1" t="s">
        <v>353</v>
      </c>
      <c r="J6968" s="1" t="s">
        <v>212</v>
      </c>
      <c r="K6968" s="1">
        <v>19</v>
      </c>
      <c r="L6968" s="1">
        <v>211</v>
      </c>
      <c r="M6968" s="1">
        <v>4784</v>
      </c>
      <c r="N6968" s="1"/>
      <c r="O6968" s="1"/>
      <c r="P6968" s="1">
        <v>32.05209</v>
      </c>
      <c r="Q6968" s="1">
        <v>34.948259999999998</v>
      </c>
      <c r="R6968" s="1">
        <v>1309</v>
      </c>
      <c r="S6968" s="1" t="s">
        <v>37</v>
      </c>
      <c r="T6968" s="1" t="s">
        <v>328</v>
      </c>
      <c r="U6968" s="1">
        <v>17</v>
      </c>
      <c r="V6968" s="1" t="s">
        <v>213</v>
      </c>
    </row>
    <row r="6969" spans="1:22" x14ac:dyDescent="0.3">
      <c r="A6969" s="1">
        <v>1157718</v>
      </c>
      <c r="B6969" s="1">
        <v>11577</v>
      </c>
      <c r="C6969" s="1">
        <v>577</v>
      </c>
      <c r="D6969" s="1">
        <v>1</v>
      </c>
      <c r="E6969" s="1">
        <v>8</v>
      </c>
      <c r="F6969" s="1">
        <v>577</v>
      </c>
      <c r="G6969" s="1">
        <v>18</v>
      </c>
      <c r="H6969" s="1">
        <v>38525</v>
      </c>
      <c r="I6969" s="1" t="s">
        <v>337</v>
      </c>
      <c r="J6969" s="1" t="s">
        <v>212</v>
      </c>
      <c r="K6969" s="1">
        <v>19</v>
      </c>
      <c r="L6969" s="1">
        <v>302</v>
      </c>
      <c r="M6969" s="1">
        <v>5086</v>
      </c>
      <c r="N6969" s="1"/>
      <c r="O6969" s="1"/>
      <c r="P6969" s="1">
        <v>32.052709999999998</v>
      </c>
      <c r="Q6969" s="1">
        <v>34.945149999999998</v>
      </c>
      <c r="R6969" s="1">
        <v>1309</v>
      </c>
      <c r="S6969" s="1" t="s">
        <v>37</v>
      </c>
      <c r="T6969" s="1" t="s">
        <v>328</v>
      </c>
      <c r="U6969" s="1">
        <v>1</v>
      </c>
      <c r="V6969" s="1" t="s">
        <v>213</v>
      </c>
    </row>
    <row r="6970" spans="1:22" x14ac:dyDescent="0.3">
      <c r="A6970" s="1">
        <v>1157718</v>
      </c>
      <c r="B6970" s="1">
        <v>11577</v>
      </c>
      <c r="C6970" s="1">
        <v>577</v>
      </c>
      <c r="D6970" s="1">
        <v>1</v>
      </c>
      <c r="E6970" s="1">
        <v>8</v>
      </c>
      <c r="F6970" s="1">
        <v>577</v>
      </c>
      <c r="G6970" s="1">
        <v>19</v>
      </c>
      <c r="H6970" s="1">
        <v>645</v>
      </c>
      <c r="I6970" s="1" t="s">
        <v>1568</v>
      </c>
      <c r="J6970" s="1" t="s">
        <v>265</v>
      </c>
      <c r="K6970" s="1">
        <v>0</v>
      </c>
      <c r="L6970" s="1">
        <v>50802</v>
      </c>
      <c r="M6970" s="1">
        <v>55888</v>
      </c>
      <c r="N6970" s="1"/>
      <c r="O6970" s="1"/>
      <c r="P6970" s="1">
        <v>31.790389999999999</v>
      </c>
      <c r="Q6970" s="1">
        <v>35.19755</v>
      </c>
      <c r="R6970" s="1">
        <v>3000</v>
      </c>
      <c r="S6970" s="1" t="s">
        <v>132</v>
      </c>
      <c r="T6970" s="1" t="s">
        <v>1569</v>
      </c>
      <c r="U6970" s="1"/>
      <c r="V6970" s="1" t="s">
        <v>213</v>
      </c>
    </row>
    <row r="6971" spans="1:22" x14ac:dyDescent="0.3">
      <c r="A6971" s="1">
        <v>1157718</v>
      </c>
      <c r="B6971" s="1">
        <v>11577</v>
      </c>
      <c r="C6971" s="1">
        <v>577</v>
      </c>
      <c r="D6971" s="1">
        <v>1</v>
      </c>
      <c r="E6971" s="1">
        <v>8</v>
      </c>
      <c r="F6971" s="1">
        <v>577</v>
      </c>
      <c r="G6971" s="1">
        <v>20</v>
      </c>
      <c r="H6971" s="1">
        <v>4218</v>
      </c>
      <c r="I6971" s="1" t="s">
        <v>169</v>
      </c>
      <c r="J6971" s="1" t="s">
        <v>265</v>
      </c>
      <c r="K6971" s="1">
        <v>0</v>
      </c>
      <c r="L6971" s="1">
        <v>609</v>
      </c>
      <c r="M6971" s="1">
        <v>56497</v>
      </c>
      <c r="N6971" s="1"/>
      <c r="O6971" s="1"/>
      <c r="P6971" s="1">
        <v>31.787749999999999</v>
      </c>
      <c r="Q6971" s="1">
        <v>35.202649999999998</v>
      </c>
      <c r="R6971" s="1">
        <v>3000</v>
      </c>
      <c r="S6971" s="1" t="s">
        <v>132</v>
      </c>
      <c r="T6971" s="1" t="s">
        <v>1570</v>
      </c>
      <c r="U6971" s="1"/>
      <c r="V6971" s="1" t="s">
        <v>213</v>
      </c>
    </row>
    <row r="6972" spans="1:22" x14ac:dyDescent="0.3">
      <c r="A6972" s="1">
        <v>1157718</v>
      </c>
      <c r="B6972" s="1">
        <v>11577</v>
      </c>
      <c r="C6972" s="1">
        <v>577</v>
      </c>
      <c r="D6972" s="1">
        <v>1</v>
      </c>
      <c r="E6972" s="1">
        <v>8</v>
      </c>
      <c r="F6972" s="1">
        <v>577</v>
      </c>
      <c r="G6972" s="1">
        <v>21</v>
      </c>
      <c r="H6972" s="1">
        <v>5057</v>
      </c>
      <c r="I6972" s="1" t="s">
        <v>139</v>
      </c>
      <c r="J6972" s="1" t="s">
        <v>265</v>
      </c>
      <c r="K6972" s="1">
        <v>0</v>
      </c>
      <c r="L6972" s="1">
        <v>564</v>
      </c>
      <c r="M6972" s="1">
        <v>57061</v>
      </c>
      <c r="N6972" s="1"/>
      <c r="O6972" s="1"/>
      <c r="P6972" s="1">
        <v>31.790199999999999</v>
      </c>
      <c r="Q6972" s="1">
        <v>35.207450000000001</v>
      </c>
      <c r="R6972" s="1">
        <v>3000</v>
      </c>
      <c r="S6972" s="1" t="s">
        <v>132</v>
      </c>
      <c r="T6972" s="1" t="s">
        <v>1571</v>
      </c>
      <c r="U6972" s="1">
        <v>7</v>
      </c>
      <c r="V6972" s="1" t="s">
        <v>213</v>
      </c>
    </row>
    <row r="6973" spans="1:22" x14ac:dyDescent="0.3">
      <c r="A6973" s="1">
        <v>1157718</v>
      </c>
      <c r="B6973" s="1">
        <v>11577</v>
      </c>
      <c r="C6973" s="1">
        <v>577</v>
      </c>
      <c r="D6973" s="1">
        <v>1</v>
      </c>
      <c r="E6973" s="1">
        <v>8</v>
      </c>
      <c r="F6973" s="1">
        <v>577</v>
      </c>
      <c r="G6973" s="1">
        <v>22</v>
      </c>
      <c r="H6973" s="1">
        <v>3242</v>
      </c>
      <c r="I6973" s="1" t="s">
        <v>1572</v>
      </c>
      <c r="J6973" s="1" t="s">
        <v>265</v>
      </c>
      <c r="K6973" s="1">
        <v>0</v>
      </c>
      <c r="L6973" s="1">
        <v>375</v>
      </c>
      <c r="M6973" s="1">
        <v>57436</v>
      </c>
      <c r="N6973" s="1"/>
      <c r="O6973" s="1"/>
      <c r="P6973" s="1">
        <v>31.791399999999999</v>
      </c>
      <c r="Q6973" s="1">
        <v>35.2102</v>
      </c>
      <c r="R6973" s="1">
        <v>3000</v>
      </c>
      <c r="S6973" s="1" t="s">
        <v>132</v>
      </c>
      <c r="T6973" s="1" t="s">
        <v>1573</v>
      </c>
      <c r="U6973" s="1"/>
      <c r="V6973" s="1" t="s">
        <v>213</v>
      </c>
    </row>
    <row r="6974" spans="1:22" x14ac:dyDescent="0.3">
      <c r="A6974" s="1">
        <v>1157718</v>
      </c>
      <c r="B6974" s="1">
        <v>11577</v>
      </c>
      <c r="C6974" s="1">
        <v>577</v>
      </c>
      <c r="D6974" s="1">
        <v>1</v>
      </c>
      <c r="E6974" s="1">
        <v>8</v>
      </c>
      <c r="F6974" s="1">
        <v>577</v>
      </c>
      <c r="G6974" s="1">
        <v>23</v>
      </c>
      <c r="H6974" s="1">
        <v>5058</v>
      </c>
      <c r="I6974" s="1" t="s">
        <v>1574</v>
      </c>
      <c r="J6974" s="1" t="s">
        <v>265</v>
      </c>
      <c r="K6974" s="1">
        <v>0</v>
      </c>
      <c r="L6974" s="1">
        <v>197</v>
      </c>
      <c r="M6974" s="1">
        <v>57633</v>
      </c>
      <c r="N6974" s="1"/>
      <c r="O6974" s="1"/>
      <c r="P6974" s="1">
        <v>31.79213</v>
      </c>
      <c r="Q6974" s="1">
        <v>35.211300000000001</v>
      </c>
      <c r="R6974" s="1">
        <v>3000</v>
      </c>
      <c r="S6974" s="1" t="s">
        <v>132</v>
      </c>
      <c r="T6974" s="1" t="s">
        <v>1575</v>
      </c>
      <c r="U6974" s="1"/>
      <c r="V6974" s="1" t="s">
        <v>213</v>
      </c>
    </row>
    <row r="6975" spans="1:22" x14ac:dyDescent="0.3">
      <c r="A6975" s="1">
        <v>1157718</v>
      </c>
      <c r="B6975" s="1">
        <v>11577</v>
      </c>
      <c r="C6975" s="1">
        <v>577</v>
      </c>
      <c r="D6975" s="1">
        <v>1</v>
      </c>
      <c r="E6975" s="1">
        <v>8</v>
      </c>
      <c r="F6975" s="1">
        <v>577</v>
      </c>
      <c r="G6975" s="1">
        <v>24</v>
      </c>
      <c r="H6975" s="1">
        <v>5059</v>
      </c>
      <c r="I6975" s="1" t="s">
        <v>1576</v>
      </c>
      <c r="J6975" s="1" t="s">
        <v>265</v>
      </c>
      <c r="K6975" s="1">
        <v>0</v>
      </c>
      <c r="L6975" s="1">
        <v>273</v>
      </c>
      <c r="M6975" s="1">
        <v>57906</v>
      </c>
      <c r="N6975" s="1"/>
      <c r="O6975" s="1"/>
      <c r="P6975" s="1">
        <v>31.793050000000001</v>
      </c>
      <c r="Q6975" s="1">
        <v>35.213909999999998</v>
      </c>
      <c r="R6975" s="1">
        <v>3000</v>
      </c>
      <c r="S6975" s="1" t="s">
        <v>132</v>
      </c>
      <c r="T6975" s="1" t="s">
        <v>1575</v>
      </c>
      <c r="U6975" s="1"/>
      <c r="V6975" s="1" t="s">
        <v>213</v>
      </c>
    </row>
    <row r="6976" spans="1:22" x14ac:dyDescent="0.3">
      <c r="A6976" s="1">
        <v>1157718</v>
      </c>
      <c r="B6976" s="1">
        <v>11577</v>
      </c>
      <c r="C6976" s="1">
        <v>577</v>
      </c>
      <c r="D6976" s="1">
        <v>1</v>
      </c>
      <c r="E6976" s="1">
        <v>8</v>
      </c>
      <c r="F6976" s="1">
        <v>577</v>
      </c>
      <c r="G6976" s="1">
        <v>25</v>
      </c>
      <c r="H6976" s="1">
        <v>5060</v>
      </c>
      <c r="I6976" s="1" t="s">
        <v>1577</v>
      </c>
      <c r="J6976" s="1" t="s">
        <v>265</v>
      </c>
      <c r="K6976" s="1">
        <v>0</v>
      </c>
      <c r="L6976" s="1">
        <v>304</v>
      </c>
      <c r="M6976" s="1">
        <v>58210</v>
      </c>
      <c r="N6976" s="1"/>
      <c r="O6976" s="1"/>
      <c r="P6976" s="1">
        <v>31.794139999999999</v>
      </c>
      <c r="Q6976" s="1">
        <v>35.216839999999998</v>
      </c>
      <c r="R6976" s="1">
        <v>3000</v>
      </c>
      <c r="S6976" s="1" t="s">
        <v>132</v>
      </c>
      <c r="T6976" s="1" t="s">
        <v>1578</v>
      </c>
      <c r="U6976" s="1">
        <v>33</v>
      </c>
      <c r="V6976" s="1" t="s">
        <v>213</v>
      </c>
    </row>
    <row r="6977" spans="1:22" x14ac:dyDescent="0.3">
      <c r="A6977" s="1">
        <v>1157718</v>
      </c>
      <c r="B6977" s="1">
        <v>11577</v>
      </c>
      <c r="C6977" s="1">
        <v>577</v>
      </c>
      <c r="D6977" s="1">
        <v>1</v>
      </c>
      <c r="E6977" s="1">
        <v>8</v>
      </c>
      <c r="F6977" s="1">
        <v>577</v>
      </c>
      <c r="G6977" s="1">
        <v>26</v>
      </c>
      <c r="H6977" s="1">
        <v>1625</v>
      </c>
      <c r="I6977" s="1" t="s">
        <v>138</v>
      </c>
      <c r="J6977" s="1" t="s">
        <v>265</v>
      </c>
      <c r="K6977" s="1">
        <v>0</v>
      </c>
      <c r="L6977" s="1">
        <v>425</v>
      </c>
      <c r="M6977" s="1">
        <v>58635</v>
      </c>
      <c r="N6977" s="1"/>
      <c r="O6977" s="1"/>
      <c r="P6977" s="1">
        <v>31.796009999999999</v>
      </c>
      <c r="Q6977" s="1">
        <v>35.220750000000002</v>
      </c>
      <c r="R6977" s="1">
        <v>3000</v>
      </c>
      <c r="S6977" s="1" t="s">
        <v>132</v>
      </c>
      <c r="T6977" s="1" t="s">
        <v>1584</v>
      </c>
      <c r="U6977" s="1"/>
      <c r="V6977" s="1" t="s">
        <v>213</v>
      </c>
    </row>
    <row r="6978" spans="1:22" x14ac:dyDescent="0.3">
      <c r="A6978" s="1">
        <v>1157720</v>
      </c>
      <c r="B6978" s="1">
        <v>11577</v>
      </c>
      <c r="C6978" s="1">
        <v>577</v>
      </c>
      <c r="D6978" s="1">
        <v>2</v>
      </c>
      <c r="E6978" s="1">
        <v>0</v>
      </c>
      <c r="F6978" s="1">
        <v>577</v>
      </c>
      <c r="G6978" s="1">
        <v>1</v>
      </c>
      <c r="H6978" s="1">
        <v>5669</v>
      </c>
      <c r="I6978" s="1" t="s">
        <v>133</v>
      </c>
      <c r="J6978" s="1" t="s">
        <v>212</v>
      </c>
      <c r="K6978" s="1">
        <v>8</v>
      </c>
      <c r="L6978" s="1">
        <v>0</v>
      </c>
      <c r="M6978" s="1">
        <v>0</v>
      </c>
      <c r="N6978" s="1"/>
      <c r="O6978" s="1"/>
      <c r="P6978" s="1">
        <v>31.79879</v>
      </c>
      <c r="Q6978" s="1">
        <v>35.213230000000003</v>
      </c>
      <c r="R6978" s="1">
        <v>3000</v>
      </c>
      <c r="S6978" s="1" t="s">
        <v>132</v>
      </c>
      <c r="T6978" s="1" t="s">
        <v>1581</v>
      </c>
      <c r="U6978" s="1"/>
      <c r="V6978" s="1" t="s">
        <v>213</v>
      </c>
    </row>
    <row r="6979" spans="1:22" x14ac:dyDescent="0.3">
      <c r="A6979" s="1">
        <v>1157720</v>
      </c>
      <c r="B6979" s="1">
        <v>11577</v>
      </c>
      <c r="C6979" s="1">
        <v>577</v>
      </c>
      <c r="D6979" s="1">
        <v>2</v>
      </c>
      <c r="E6979" s="1">
        <v>0</v>
      </c>
      <c r="F6979" s="1">
        <v>577</v>
      </c>
      <c r="G6979" s="1">
        <v>2</v>
      </c>
      <c r="H6979" s="1">
        <v>4012</v>
      </c>
      <c r="I6979" s="1" t="s">
        <v>141</v>
      </c>
      <c r="J6979" s="1" t="s">
        <v>212</v>
      </c>
      <c r="K6979" s="1">
        <v>8</v>
      </c>
      <c r="L6979" s="1">
        <v>997</v>
      </c>
      <c r="M6979" s="1">
        <v>997</v>
      </c>
      <c r="N6979" s="1"/>
      <c r="O6979" s="1"/>
      <c r="P6979" s="1">
        <v>31.79522</v>
      </c>
      <c r="Q6979" s="1">
        <v>35.218780000000002</v>
      </c>
      <c r="R6979" s="1">
        <v>3000</v>
      </c>
      <c r="S6979" s="1" t="s">
        <v>132</v>
      </c>
      <c r="T6979" s="1" t="s">
        <v>1578</v>
      </c>
      <c r="U6979" s="1">
        <v>10</v>
      </c>
      <c r="V6979" s="1" t="s">
        <v>213</v>
      </c>
    </row>
    <row r="6980" spans="1:22" x14ac:dyDescent="0.3">
      <c r="A6980" s="1">
        <v>1157720</v>
      </c>
      <c r="B6980" s="1">
        <v>11577</v>
      </c>
      <c r="C6980" s="1">
        <v>577</v>
      </c>
      <c r="D6980" s="1">
        <v>2</v>
      </c>
      <c r="E6980" s="1">
        <v>0</v>
      </c>
      <c r="F6980" s="1">
        <v>577</v>
      </c>
      <c r="G6980" s="1">
        <v>3</v>
      </c>
      <c r="H6980" s="1">
        <v>4013</v>
      </c>
      <c r="I6980" s="1" t="s">
        <v>1585</v>
      </c>
      <c r="J6980" s="1" t="s">
        <v>212</v>
      </c>
      <c r="K6980" s="1">
        <v>8</v>
      </c>
      <c r="L6980" s="1">
        <v>465</v>
      </c>
      <c r="M6980" s="1">
        <v>1462</v>
      </c>
      <c r="N6980" s="1"/>
      <c r="O6980" s="1"/>
      <c r="P6980" s="1">
        <v>31.793410000000002</v>
      </c>
      <c r="Q6980" s="1">
        <v>35.214359999999999</v>
      </c>
      <c r="R6980" s="1">
        <v>3000</v>
      </c>
      <c r="S6980" s="1" t="s">
        <v>132</v>
      </c>
      <c r="T6980" s="1" t="s">
        <v>1575</v>
      </c>
      <c r="U6980" s="1">
        <v>10</v>
      </c>
      <c r="V6980" s="1" t="s">
        <v>213</v>
      </c>
    </row>
    <row r="6981" spans="1:22" x14ac:dyDescent="0.3">
      <c r="A6981" s="1">
        <v>1157720</v>
      </c>
      <c r="B6981" s="1">
        <v>11577</v>
      </c>
      <c r="C6981" s="1">
        <v>577</v>
      </c>
      <c r="D6981" s="1">
        <v>2</v>
      </c>
      <c r="E6981" s="1">
        <v>0</v>
      </c>
      <c r="F6981" s="1">
        <v>577</v>
      </c>
      <c r="G6981" s="1">
        <v>4</v>
      </c>
      <c r="H6981" s="1">
        <v>4014</v>
      </c>
      <c r="I6981" s="1" t="s">
        <v>1574</v>
      </c>
      <c r="J6981" s="1" t="s">
        <v>212</v>
      </c>
      <c r="K6981" s="1">
        <v>8</v>
      </c>
      <c r="L6981" s="1">
        <v>352</v>
      </c>
      <c r="M6981" s="1">
        <v>1814</v>
      </c>
      <c r="N6981" s="1"/>
      <c r="O6981" s="1"/>
      <c r="P6981" s="1">
        <v>31.79224</v>
      </c>
      <c r="Q6981" s="1">
        <v>35.211010000000002</v>
      </c>
      <c r="R6981" s="1">
        <v>3000</v>
      </c>
      <c r="S6981" s="1" t="s">
        <v>132</v>
      </c>
      <c r="T6981" s="1" t="s">
        <v>1575</v>
      </c>
      <c r="U6981" s="1">
        <v>24</v>
      </c>
      <c r="V6981" s="1" t="s">
        <v>213</v>
      </c>
    </row>
    <row r="6982" spans="1:22" x14ac:dyDescent="0.3">
      <c r="A6982" s="1">
        <v>1157720</v>
      </c>
      <c r="B6982" s="1">
        <v>11577</v>
      </c>
      <c r="C6982" s="1">
        <v>577</v>
      </c>
      <c r="D6982" s="1">
        <v>2</v>
      </c>
      <c r="E6982" s="1">
        <v>0</v>
      </c>
      <c r="F6982" s="1">
        <v>577</v>
      </c>
      <c r="G6982" s="1">
        <v>5</v>
      </c>
      <c r="H6982" s="1">
        <v>650</v>
      </c>
      <c r="I6982" s="1" t="s">
        <v>139</v>
      </c>
      <c r="J6982" s="1" t="s">
        <v>212</v>
      </c>
      <c r="K6982" s="1">
        <v>8</v>
      </c>
      <c r="L6982" s="1">
        <v>618</v>
      </c>
      <c r="M6982" s="1">
        <v>2432</v>
      </c>
      <c r="N6982" s="1"/>
      <c r="O6982" s="1"/>
      <c r="P6982" s="1">
        <v>31.789770000000001</v>
      </c>
      <c r="Q6982" s="1">
        <v>35.20675</v>
      </c>
      <c r="R6982" s="1">
        <v>3000</v>
      </c>
      <c r="S6982" s="1" t="s">
        <v>132</v>
      </c>
      <c r="T6982" s="1" t="s">
        <v>1571</v>
      </c>
      <c r="U6982" s="1">
        <v>10</v>
      </c>
      <c r="V6982" s="1" t="s">
        <v>213</v>
      </c>
    </row>
    <row r="6983" spans="1:22" x14ac:dyDescent="0.3">
      <c r="A6983" s="1">
        <v>1157720</v>
      </c>
      <c r="B6983" s="1">
        <v>11577</v>
      </c>
      <c r="C6983" s="1">
        <v>577</v>
      </c>
      <c r="D6983" s="1">
        <v>2</v>
      </c>
      <c r="E6983" s="1">
        <v>0</v>
      </c>
      <c r="F6983" s="1">
        <v>577</v>
      </c>
      <c r="G6983" s="1">
        <v>6</v>
      </c>
      <c r="H6983" s="1">
        <v>5200</v>
      </c>
      <c r="I6983" s="1" t="s">
        <v>140</v>
      </c>
      <c r="J6983" s="1" t="s">
        <v>212</v>
      </c>
      <c r="K6983" s="1">
        <v>8</v>
      </c>
      <c r="L6983" s="1">
        <v>391</v>
      </c>
      <c r="M6983" s="1">
        <v>2823</v>
      </c>
      <c r="N6983" s="1"/>
      <c r="O6983" s="1"/>
      <c r="P6983" s="1">
        <v>31.787859999999998</v>
      </c>
      <c r="Q6983" s="1">
        <v>35.203429999999997</v>
      </c>
      <c r="R6983" s="1">
        <v>3000</v>
      </c>
      <c r="S6983" s="1" t="s">
        <v>132</v>
      </c>
      <c r="T6983" s="1" t="s">
        <v>1570</v>
      </c>
      <c r="U6983" s="1"/>
      <c r="V6983" s="1" t="s">
        <v>213</v>
      </c>
    </row>
    <row r="6984" spans="1:22" x14ac:dyDescent="0.3">
      <c r="A6984" s="1">
        <v>1157720</v>
      </c>
      <c r="B6984" s="1">
        <v>11577</v>
      </c>
      <c r="C6984" s="1">
        <v>577</v>
      </c>
      <c r="D6984" s="1">
        <v>2</v>
      </c>
      <c r="E6984" s="1">
        <v>0</v>
      </c>
      <c r="F6984" s="1">
        <v>577</v>
      </c>
      <c r="G6984" s="1">
        <v>7</v>
      </c>
      <c r="H6984" s="1">
        <v>647</v>
      </c>
      <c r="I6984" s="1" t="s">
        <v>1599</v>
      </c>
      <c r="J6984" s="1" t="s">
        <v>212</v>
      </c>
      <c r="K6984" s="1">
        <v>8</v>
      </c>
      <c r="L6984" s="1">
        <v>833</v>
      </c>
      <c r="M6984" s="1">
        <v>3656</v>
      </c>
      <c r="N6984" s="1"/>
      <c r="O6984" s="1"/>
      <c r="P6984" s="1">
        <v>31.791499999999999</v>
      </c>
      <c r="Q6984" s="1">
        <v>35.196429999999999</v>
      </c>
      <c r="R6984" s="1">
        <v>3000</v>
      </c>
      <c r="S6984" s="1" t="s">
        <v>132</v>
      </c>
      <c r="T6984" s="1" t="s">
        <v>272</v>
      </c>
      <c r="U6984" s="1"/>
      <c r="V6984" s="1" t="s">
        <v>213</v>
      </c>
    </row>
    <row r="6985" spans="1:22" x14ac:dyDescent="0.3">
      <c r="A6985" s="1">
        <v>1157720</v>
      </c>
      <c r="B6985" s="1">
        <v>11577</v>
      </c>
      <c r="C6985" s="1">
        <v>577</v>
      </c>
      <c r="D6985" s="1">
        <v>2</v>
      </c>
      <c r="E6985" s="1">
        <v>0</v>
      </c>
      <c r="F6985" s="1">
        <v>577</v>
      </c>
      <c r="G6985" s="1">
        <v>8</v>
      </c>
      <c r="H6985" s="1">
        <v>35518</v>
      </c>
      <c r="I6985" s="1" t="s">
        <v>1099</v>
      </c>
      <c r="J6985" s="1" t="s">
        <v>265</v>
      </c>
      <c r="K6985" s="1">
        <v>0</v>
      </c>
      <c r="L6985" s="1">
        <v>44659</v>
      </c>
      <c r="M6985" s="1">
        <v>48315</v>
      </c>
      <c r="N6985" s="1"/>
      <c r="O6985" s="1"/>
      <c r="P6985" s="1">
        <v>32.00714</v>
      </c>
      <c r="Q6985" s="1">
        <v>34.953629999999997</v>
      </c>
      <c r="R6985" s="1">
        <v>1892</v>
      </c>
      <c r="S6985" s="1" t="s">
        <v>873</v>
      </c>
      <c r="T6985" s="1">
        <v>444</v>
      </c>
      <c r="U6985" s="1"/>
      <c r="V6985" s="1" t="s">
        <v>213</v>
      </c>
    </row>
    <row r="6986" spans="1:22" x14ac:dyDescent="0.3">
      <c r="A6986" s="1">
        <v>1157720</v>
      </c>
      <c r="B6986" s="1">
        <v>11577</v>
      </c>
      <c r="C6986" s="1">
        <v>577</v>
      </c>
      <c r="D6986" s="1">
        <v>2</v>
      </c>
      <c r="E6986" s="1">
        <v>0</v>
      </c>
      <c r="F6986" s="1">
        <v>577</v>
      </c>
      <c r="G6986" s="1">
        <v>9</v>
      </c>
      <c r="H6986" s="1">
        <v>35537</v>
      </c>
      <c r="I6986" s="1" t="s">
        <v>1272</v>
      </c>
      <c r="J6986" s="1" t="s">
        <v>265</v>
      </c>
      <c r="K6986" s="1">
        <v>0</v>
      </c>
      <c r="L6986" s="1">
        <v>5478</v>
      </c>
      <c r="M6986" s="1">
        <v>53793</v>
      </c>
      <c r="N6986" s="1"/>
      <c r="O6986" s="1"/>
      <c r="P6986" s="1">
        <v>32.052639999999997</v>
      </c>
      <c r="Q6986" s="1">
        <v>34.944200000000002</v>
      </c>
      <c r="R6986" s="1">
        <v>1309</v>
      </c>
      <c r="S6986" s="1" t="s">
        <v>37</v>
      </c>
      <c r="T6986" s="1" t="s">
        <v>328</v>
      </c>
      <c r="U6986" s="1"/>
      <c r="V6986" s="1" t="s">
        <v>213</v>
      </c>
    </row>
    <row r="6987" spans="1:22" x14ac:dyDescent="0.3">
      <c r="A6987" s="1">
        <v>1157720</v>
      </c>
      <c r="B6987" s="1">
        <v>11577</v>
      </c>
      <c r="C6987" s="1">
        <v>577</v>
      </c>
      <c r="D6987" s="1">
        <v>2</v>
      </c>
      <c r="E6987" s="1">
        <v>0</v>
      </c>
      <c r="F6987" s="1">
        <v>577</v>
      </c>
      <c r="G6987" s="1">
        <v>10</v>
      </c>
      <c r="H6987" s="1">
        <v>35540</v>
      </c>
      <c r="I6987" s="1" t="s">
        <v>337</v>
      </c>
      <c r="J6987" s="1" t="s">
        <v>265</v>
      </c>
      <c r="K6987" s="1">
        <v>0</v>
      </c>
      <c r="L6987" s="1">
        <v>180</v>
      </c>
      <c r="M6987" s="1">
        <v>53973</v>
      </c>
      <c r="N6987" s="1"/>
      <c r="O6987" s="1"/>
      <c r="P6987" s="1">
        <v>32.052529999999997</v>
      </c>
      <c r="Q6987" s="1">
        <v>34.946100000000001</v>
      </c>
      <c r="R6987" s="1">
        <v>1309</v>
      </c>
      <c r="S6987" s="1" t="s">
        <v>37</v>
      </c>
      <c r="T6987" s="1" t="s">
        <v>328</v>
      </c>
      <c r="U6987" s="1">
        <v>4</v>
      </c>
      <c r="V6987" s="1" t="s">
        <v>213</v>
      </c>
    </row>
    <row r="6988" spans="1:22" x14ac:dyDescent="0.3">
      <c r="A6988" s="1">
        <v>1157720</v>
      </c>
      <c r="B6988" s="1">
        <v>11577</v>
      </c>
      <c r="C6988" s="1">
        <v>577</v>
      </c>
      <c r="D6988" s="1">
        <v>2</v>
      </c>
      <c r="E6988" s="1">
        <v>0</v>
      </c>
      <c r="F6988" s="1">
        <v>577</v>
      </c>
      <c r="G6988" s="1">
        <v>11</v>
      </c>
      <c r="H6988" s="1">
        <v>38527</v>
      </c>
      <c r="I6988" s="1" t="s">
        <v>353</v>
      </c>
      <c r="J6988" s="1" t="s">
        <v>265</v>
      </c>
      <c r="K6988" s="1">
        <v>0</v>
      </c>
      <c r="L6988" s="1">
        <v>166</v>
      </c>
      <c r="M6988" s="1">
        <v>54139</v>
      </c>
      <c r="N6988" s="1"/>
      <c r="O6988" s="1"/>
      <c r="P6988" s="1">
        <v>32.052129999999998</v>
      </c>
      <c r="Q6988" s="1">
        <v>34.947789999999998</v>
      </c>
      <c r="R6988" s="1">
        <v>1309</v>
      </c>
      <c r="S6988" s="1" t="s">
        <v>37</v>
      </c>
      <c r="T6988" s="1" t="s">
        <v>328</v>
      </c>
      <c r="U6988" s="1">
        <v>12</v>
      </c>
      <c r="V6988" s="1" t="s">
        <v>213</v>
      </c>
    </row>
    <row r="6989" spans="1:22" x14ac:dyDescent="0.3">
      <c r="A6989" s="1">
        <v>1157720</v>
      </c>
      <c r="B6989" s="1">
        <v>11577</v>
      </c>
      <c r="C6989" s="1">
        <v>577</v>
      </c>
      <c r="D6989" s="1">
        <v>2</v>
      </c>
      <c r="E6989" s="1">
        <v>0</v>
      </c>
      <c r="F6989" s="1">
        <v>577</v>
      </c>
      <c r="G6989" s="1">
        <v>12</v>
      </c>
      <c r="H6989" s="1">
        <v>35558</v>
      </c>
      <c r="I6989" s="1" t="s">
        <v>38</v>
      </c>
      <c r="J6989" s="1" t="s">
        <v>265</v>
      </c>
      <c r="K6989" s="1">
        <v>0</v>
      </c>
      <c r="L6989" s="1">
        <v>223</v>
      </c>
      <c r="M6989" s="1">
        <v>54362</v>
      </c>
      <c r="N6989" s="1"/>
      <c r="O6989" s="1"/>
      <c r="P6989" s="1">
        <v>32.051589999999997</v>
      </c>
      <c r="Q6989" s="1">
        <v>34.94997</v>
      </c>
      <c r="R6989" s="1">
        <v>1309</v>
      </c>
      <c r="S6989" s="1" t="s">
        <v>37</v>
      </c>
      <c r="T6989" s="1" t="s">
        <v>328</v>
      </c>
      <c r="U6989" s="1">
        <v>18</v>
      </c>
      <c r="V6989" s="1" t="s">
        <v>213</v>
      </c>
    </row>
    <row r="6990" spans="1:22" x14ac:dyDescent="0.3">
      <c r="A6990" s="1">
        <v>1157720</v>
      </c>
      <c r="B6990" s="1">
        <v>11577</v>
      </c>
      <c r="C6990" s="1">
        <v>577</v>
      </c>
      <c r="D6990" s="1">
        <v>2</v>
      </c>
      <c r="E6990" s="1">
        <v>0</v>
      </c>
      <c r="F6990" s="1">
        <v>577</v>
      </c>
      <c r="G6990" s="1">
        <v>13</v>
      </c>
      <c r="H6990" s="1">
        <v>35568</v>
      </c>
      <c r="I6990" s="1" t="s">
        <v>329</v>
      </c>
      <c r="J6990" s="1" t="s">
        <v>265</v>
      </c>
      <c r="K6990" s="1">
        <v>0</v>
      </c>
      <c r="L6990" s="1">
        <v>167</v>
      </c>
      <c r="M6990" s="1">
        <v>54529</v>
      </c>
      <c r="N6990" s="1"/>
      <c r="O6990" s="1"/>
      <c r="P6990" s="1">
        <v>32.051369999999999</v>
      </c>
      <c r="Q6990" s="1">
        <v>34.951650000000001</v>
      </c>
      <c r="R6990" s="1">
        <v>1309</v>
      </c>
      <c r="S6990" s="1" t="s">
        <v>37</v>
      </c>
      <c r="T6990" s="1" t="s">
        <v>328</v>
      </c>
      <c r="U6990" s="1">
        <v>26</v>
      </c>
      <c r="V6990" s="1" t="s">
        <v>213</v>
      </c>
    </row>
    <row r="6991" spans="1:22" x14ac:dyDescent="0.3">
      <c r="A6991" s="1">
        <v>1157720</v>
      </c>
      <c r="B6991" s="1">
        <v>11577</v>
      </c>
      <c r="C6991" s="1">
        <v>577</v>
      </c>
      <c r="D6991" s="1">
        <v>2</v>
      </c>
      <c r="E6991" s="1">
        <v>0</v>
      </c>
      <c r="F6991" s="1">
        <v>577</v>
      </c>
      <c r="G6991" s="1">
        <v>14</v>
      </c>
      <c r="H6991" s="1">
        <v>35570</v>
      </c>
      <c r="I6991" s="1" t="s">
        <v>330</v>
      </c>
      <c r="J6991" s="1" t="s">
        <v>265</v>
      </c>
      <c r="K6991" s="1">
        <v>0</v>
      </c>
      <c r="L6991" s="1">
        <v>241</v>
      </c>
      <c r="M6991" s="1">
        <v>54770</v>
      </c>
      <c r="N6991" s="1"/>
      <c r="O6991" s="1"/>
      <c r="P6991" s="1">
        <v>32.051180000000002</v>
      </c>
      <c r="Q6991" s="1">
        <v>34.953919999999997</v>
      </c>
      <c r="R6991" s="1">
        <v>1309</v>
      </c>
      <c r="S6991" s="1" t="s">
        <v>37</v>
      </c>
      <c r="T6991" s="1" t="s">
        <v>328</v>
      </c>
      <c r="U6991" s="1">
        <v>42</v>
      </c>
      <c r="V6991" s="1" t="s">
        <v>213</v>
      </c>
    </row>
    <row r="6992" spans="1:22" x14ac:dyDescent="0.3">
      <c r="A6992" s="1">
        <v>1157720</v>
      </c>
      <c r="B6992" s="1">
        <v>11577</v>
      </c>
      <c r="C6992" s="1">
        <v>577</v>
      </c>
      <c r="D6992" s="1">
        <v>2</v>
      </c>
      <c r="E6992" s="1">
        <v>0</v>
      </c>
      <c r="F6992" s="1">
        <v>577</v>
      </c>
      <c r="G6992" s="1">
        <v>15</v>
      </c>
      <c r="H6992" s="1">
        <v>35586</v>
      </c>
      <c r="I6992" s="1" t="s">
        <v>331</v>
      </c>
      <c r="J6992" s="1" t="s">
        <v>265</v>
      </c>
      <c r="K6992" s="1">
        <v>0</v>
      </c>
      <c r="L6992" s="1">
        <v>253</v>
      </c>
      <c r="M6992" s="1">
        <v>55023</v>
      </c>
      <c r="N6992" s="1"/>
      <c r="O6992" s="1"/>
      <c r="P6992" s="1">
        <v>32.052030000000002</v>
      </c>
      <c r="Q6992" s="1">
        <v>34.956249999999997</v>
      </c>
      <c r="R6992" s="1">
        <v>1309</v>
      </c>
      <c r="S6992" s="1" t="s">
        <v>37</v>
      </c>
      <c r="T6992" s="1" t="s">
        <v>328</v>
      </c>
      <c r="U6992" s="1"/>
      <c r="V6992" s="1" t="s">
        <v>213</v>
      </c>
    </row>
    <row r="6993" spans="1:22" x14ac:dyDescent="0.3">
      <c r="A6993" s="1">
        <v>1157720</v>
      </c>
      <c r="B6993" s="1">
        <v>11577</v>
      </c>
      <c r="C6993" s="1">
        <v>577</v>
      </c>
      <c r="D6993" s="1">
        <v>2</v>
      </c>
      <c r="E6993" s="1">
        <v>0</v>
      </c>
      <c r="F6993" s="1">
        <v>577</v>
      </c>
      <c r="G6993" s="1">
        <v>16</v>
      </c>
      <c r="H6993" s="1">
        <v>38563</v>
      </c>
      <c r="I6993" s="1" t="s">
        <v>341</v>
      </c>
      <c r="J6993" s="1" t="s">
        <v>265</v>
      </c>
      <c r="K6993" s="1">
        <v>0</v>
      </c>
      <c r="L6993" s="1">
        <v>235</v>
      </c>
      <c r="M6993" s="1">
        <v>55258</v>
      </c>
      <c r="N6993" s="1"/>
      <c r="O6993" s="1"/>
      <c r="P6993" s="1">
        <v>32.05106</v>
      </c>
      <c r="Q6993" s="1">
        <v>34.957839999999997</v>
      </c>
      <c r="R6993" s="1">
        <v>1309</v>
      </c>
      <c r="S6993" s="1" t="s">
        <v>37</v>
      </c>
      <c r="T6993" s="1" t="s">
        <v>321</v>
      </c>
      <c r="U6993" s="1">
        <v>4</v>
      </c>
      <c r="V6993" s="1" t="s">
        <v>213</v>
      </c>
    </row>
    <row r="6994" spans="1:22" x14ac:dyDescent="0.3">
      <c r="A6994" s="1">
        <v>1157720</v>
      </c>
      <c r="B6994" s="1">
        <v>11577</v>
      </c>
      <c r="C6994" s="1">
        <v>577</v>
      </c>
      <c r="D6994" s="1">
        <v>2</v>
      </c>
      <c r="E6994" s="1">
        <v>0</v>
      </c>
      <c r="F6994" s="1">
        <v>577</v>
      </c>
      <c r="G6994" s="1">
        <v>17</v>
      </c>
      <c r="H6994" s="1">
        <v>38522</v>
      </c>
      <c r="I6994" s="1" t="s">
        <v>342</v>
      </c>
      <c r="J6994" s="1" t="s">
        <v>265</v>
      </c>
      <c r="K6994" s="1">
        <v>0</v>
      </c>
      <c r="L6994" s="1">
        <v>343</v>
      </c>
      <c r="M6994" s="1">
        <v>55601</v>
      </c>
      <c r="N6994" s="1"/>
      <c r="O6994" s="1"/>
      <c r="P6994" s="1">
        <v>32.051139999999997</v>
      </c>
      <c r="Q6994" s="1">
        <v>34.961469999999998</v>
      </c>
      <c r="R6994" s="1">
        <v>1309</v>
      </c>
      <c r="S6994" s="1" t="s">
        <v>37</v>
      </c>
      <c r="T6994" s="1" t="s">
        <v>321</v>
      </c>
      <c r="U6994" s="1"/>
      <c r="V6994" s="1" t="s">
        <v>213</v>
      </c>
    </row>
    <row r="6995" spans="1:22" x14ac:dyDescent="0.3">
      <c r="A6995" s="1">
        <v>1157720</v>
      </c>
      <c r="B6995" s="1">
        <v>11577</v>
      </c>
      <c r="C6995" s="1">
        <v>577</v>
      </c>
      <c r="D6995" s="1">
        <v>2</v>
      </c>
      <c r="E6995" s="1">
        <v>0</v>
      </c>
      <c r="F6995" s="1">
        <v>577</v>
      </c>
      <c r="G6995" s="1">
        <v>18</v>
      </c>
      <c r="H6995" s="1">
        <v>38529</v>
      </c>
      <c r="I6995" s="1" t="s">
        <v>333</v>
      </c>
      <c r="J6995" s="1" t="s">
        <v>265</v>
      </c>
      <c r="K6995" s="1">
        <v>0</v>
      </c>
      <c r="L6995" s="1">
        <v>269</v>
      </c>
      <c r="M6995" s="1">
        <v>55870</v>
      </c>
      <c r="N6995" s="1"/>
      <c r="O6995" s="1"/>
      <c r="P6995" s="1">
        <v>32.052709999999998</v>
      </c>
      <c r="Q6995" s="1">
        <v>34.961889999999997</v>
      </c>
      <c r="R6995" s="1">
        <v>1309</v>
      </c>
      <c r="S6995" s="1" t="s">
        <v>37</v>
      </c>
      <c r="T6995" s="1" t="s">
        <v>328</v>
      </c>
      <c r="U6995" s="1">
        <v>94</v>
      </c>
      <c r="V6995" s="1" t="s">
        <v>213</v>
      </c>
    </row>
    <row r="6996" spans="1:22" x14ac:dyDescent="0.3">
      <c r="A6996" s="1">
        <v>1157720</v>
      </c>
      <c r="B6996" s="1">
        <v>11577</v>
      </c>
      <c r="C6996" s="1">
        <v>577</v>
      </c>
      <c r="D6996" s="1">
        <v>2</v>
      </c>
      <c r="E6996" s="1">
        <v>0</v>
      </c>
      <c r="F6996" s="1">
        <v>577</v>
      </c>
      <c r="G6996" s="1">
        <v>19</v>
      </c>
      <c r="H6996" s="1">
        <v>35626</v>
      </c>
      <c r="I6996" s="1" t="s">
        <v>334</v>
      </c>
      <c r="J6996" s="1" t="s">
        <v>265</v>
      </c>
      <c r="K6996" s="1">
        <v>0</v>
      </c>
      <c r="L6996" s="1">
        <v>356</v>
      </c>
      <c r="M6996" s="1">
        <v>56226</v>
      </c>
      <c r="N6996" s="1"/>
      <c r="O6996" s="1"/>
      <c r="P6996" s="1">
        <v>32.052860000000003</v>
      </c>
      <c r="Q6996" s="1">
        <v>34.96557</v>
      </c>
      <c r="R6996" s="1">
        <v>1309</v>
      </c>
      <c r="S6996" s="1" t="s">
        <v>37</v>
      </c>
      <c r="T6996" s="1" t="s">
        <v>328</v>
      </c>
      <c r="U6996" s="1">
        <v>112</v>
      </c>
      <c r="V6996" s="1" t="s">
        <v>213</v>
      </c>
    </row>
    <row r="6997" spans="1:22" x14ac:dyDescent="0.3">
      <c r="A6997" s="1">
        <v>1157720</v>
      </c>
      <c r="B6997" s="1">
        <v>11577</v>
      </c>
      <c r="C6997" s="1">
        <v>577</v>
      </c>
      <c r="D6997" s="1">
        <v>2</v>
      </c>
      <c r="E6997" s="1">
        <v>0</v>
      </c>
      <c r="F6997" s="1">
        <v>577</v>
      </c>
      <c r="G6997" s="1">
        <v>20</v>
      </c>
      <c r="H6997" s="1">
        <v>35629</v>
      </c>
      <c r="I6997" s="1" t="s">
        <v>38</v>
      </c>
      <c r="J6997" s="1" t="s">
        <v>265</v>
      </c>
      <c r="K6997" s="1">
        <v>0</v>
      </c>
      <c r="L6997" s="1">
        <v>216</v>
      </c>
      <c r="M6997" s="1">
        <v>56442</v>
      </c>
      <c r="N6997" s="1"/>
      <c r="O6997" s="1"/>
      <c r="P6997" s="1">
        <v>32.052190000000003</v>
      </c>
      <c r="Q6997" s="1">
        <v>34.967419999999997</v>
      </c>
      <c r="R6997" s="1">
        <v>1309</v>
      </c>
      <c r="S6997" s="1" t="s">
        <v>37</v>
      </c>
      <c r="T6997" s="1" t="s">
        <v>314</v>
      </c>
      <c r="U6997" s="1">
        <v>101</v>
      </c>
      <c r="V6997" s="1" t="s">
        <v>213</v>
      </c>
    </row>
    <row r="6998" spans="1:22" x14ac:dyDescent="0.3">
      <c r="A6998" s="1">
        <v>1157720</v>
      </c>
      <c r="B6998" s="1">
        <v>11577</v>
      </c>
      <c r="C6998" s="1">
        <v>577</v>
      </c>
      <c r="D6998" s="1">
        <v>2</v>
      </c>
      <c r="E6998" s="1">
        <v>0</v>
      </c>
      <c r="F6998" s="1">
        <v>577</v>
      </c>
      <c r="G6998" s="1">
        <v>21</v>
      </c>
      <c r="H6998" s="1">
        <v>35625</v>
      </c>
      <c r="I6998" s="1" t="s">
        <v>315</v>
      </c>
      <c r="J6998" s="1" t="s">
        <v>265</v>
      </c>
      <c r="K6998" s="1">
        <v>0</v>
      </c>
      <c r="L6998" s="1">
        <v>318</v>
      </c>
      <c r="M6998" s="1">
        <v>56760</v>
      </c>
      <c r="N6998" s="1"/>
      <c r="O6998" s="1"/>
      <c r="P6998" s="1">
        <v>32.049439999999997</v>
      </c>
      <c r="Q6998" s="1">
        <v>34.966540000000002</v>
      </c>
      <c r="R6998" s="1">
        <v>1309</v>
      </c>
      <c r="S6998" s="1" t="s">
        <v>37</v>
      </c>
      <c r="T6998" s="1" t="s">
        <v>314</v>
      </c>
      <c r="U6998" s="1">
        <v>79</v>
      </c>
      <c r="V6998" s="1" t="s">
        <v>213</v>
      </c>
    </row>
    <row r="6999" spans="1:22" x14ac:dyDescent="0.3">
      <c r="A6999" s="1">
        <v>1157720</v>
      </c>
      <c r="B6999" s="1">
        <v>11577</v>
      </c>
      <c r="C6999" s="1">
        <v>577</v>
      </c>
      <c r="D6999" s="1">
        <v>2</v>
      </c>
      <c r="E6999" s="1">
        <v>0</v>
      </c>
      <c r="F6999" s="1">
        <v>577</v>
      </c>
      <c r="G6999" s="1">
        <v>22</v>
      </c>
      <c r="H6999" s="1">
        <v>35624</v>
      </c>
      <c r="I6999" s="1" t="s">
        <v>316</v>
      </c>
      <c r="J6999" s="1" t="s">
        <v>265</v>
      </c>
      <c r="K6999" s="1">
        <v>0</v>
      </c>
      <c r="L6999" s="1">
        <v>182</v>
      </c>
      <c r="M6999" s="1">
        <v>56942</v>
      </c>
      <c r="N6999" s="1"/>
      <c r="O6999" s="1"/>
      <c r="P6999" s="1">
        <v>32.048119999999997</v>
      </c>
      <c r="Q6999" s="1">
        <v>34.965400000000002</v>
      </c>
      <c r="R6999" s="1">
        <v>1309</v>
      </c>
      <c r="S6999" s="1" t="s">
        <v>37</v>
      </c>
      <c r="T6999" s="1" t="s">
        <v>314</v>
      </c>
      <c r="U6999" s="1"/>
      <c r="V6999" s="1" t="s">
        <v>213</v>
      </c>
    </row>
    <row r="7000" spans="1:22" x14ac:dyDescent="0.3">
      <c r="A7000" s="1">
        <v>1157720</v>
      </c>
      <c r="B7000" s="1">
        <v>11577</v>
      </c>
      <c r="C7000" s="1">
        <v>577</v>
      </c>
      <c r="D7000" s="1">
        <v>2</v>
      </c>
      <c r="E7000" s="1">
        <v>0</v>
      </c>
      <c r="F7000" s="1">
        <v>577</v>
      </c>
      <c r="G7000" s="1">
        <v>23</v>
      </c>
      <c r="H7000" s="1">
        <v>31157</v>
      </c>
      <c r="I7000" s="1" t="s">
        <v>135</v>
      </c>
      <c r="J7000" s="1" t="s">
        <v>265</v>
      </c>
      <c r="K7000" s="1">
        <v>0</v>
      </c>
      <c r="L7000" s="1">
        <v>437</v>
      </c>
      <c r="M7000" s="1">
        <v>57379</v>
      </c>
      <c r="N7000" s="1"/>
      <c r="O7000" s="1"/>
      <c r="P7000" s="1">
        <v>32.048400000000001</v>
      </c>
      <c r="Q7000" s="1">
        <v>34.961199999999998</v>
      </c>
      <c r="R7000" s="1">
        <v>1309</v>
      </c>
      <c r="S7000" s="1" t="s">
        <v>37</v>
      </c>
      <c r="T7000" s="1" t="s">
        <v>314</v>
      </c>
      <c r="U7000" s="1">
        <v>65</v>
      </c>
      <c r="V7000" s="1" t="s">
        <v>213</v>
      </c>
    </row>
    <row r="7001" spans="1:22" x14ac:dyDescent="0.3">
      <c r="A7001" s="1">
        <v>1157720</v>
      </c>
      <c r="B7001" s="1">
        <v>11577</v>
      </c>
      <c r="C7001" s="1">
        <v>577</v>
      </c>
      <c r="D7001" s="1">
        <v>2</v>
      </c>
      <c r="E7001" s="1">
        <v>0</v>
      </c>
      <c r="F7001" s="1">
        <v>577</v>
      </c>
      <c r="G7001" s="1">
        <v>24</v>
      </c>
      <c r="H7001" s="1">
        <v>38520</v>
      </c>
      <c r="I7001" s="1" t="s">
        <v>364</v>
      </c>
      <c r="J7001" s="1" t="s">
        <v>265</v>
      </c>
      <c r="K7001" s="1">
        <v>0</v>
      </c>
      <c r="L7001" s="1">
        <v>268</v>
      </c>
      <c r="M7001" s="1">
        <v>57647</v>
      </c>
      <c r="N7001" s="1"/>
      <c r="O7001" s="1"/>
      <c r="P7001" s="1">
        <v>32.047069999999998</v>
      </c>
      <c r="Q7001" s="1">
        <v>34.958880000000001</v>
      </c>
      <c r="R7001" s="1">
        <v>1309</v>
      </c>
      <c r="S7001" s="1" t="s">
        <v>37</v>
      </c>
      <c r="T7001" s="1" t="s">
        <v>314</v>
      </c>
      <c r="U7001" s="1">
        <v>55</v>
      </c>
      <c r="V7001" s="1" t="s">
        <v>213</v>
      </c>
    </row>
    <row r="7002" spans="1:22" x14ac:dyDescent="0.3">
      <c r="A7002" s="1">
        <v>1157720</v>
      </c>
      <c r="B7002" s="1">
        <v>11577</v>
      </c>
      <c r="C7002" s="1">
        <v>577</v>
      </c>
      <c r="D7002" s="1">
        <v>2</v>
      </c>
      <c r="E7002" s="1">
        <v>0</v>
      </c>
      <c r="F7002" s="1">
        <v>577</v>
      </c>
      <c r="G7002" s="1">
        <v>25</v>
      </c>
      <c r="H7002" s="1">
        <v>35573</v>
      </c>
      <c r="I7002" s="1" t="s">
        <v>324</v>
      </c>
      <c r="J7002" s="1" t="s">
        <v>265</v>
      </c>
      <c r="K7002" s="1">
        <v>0</v>
      </c>
      <c r="L7002" s="1">
        <v>344</v>
      </c>
      <c r="M7002" s="1">
        <v>57991</v>
      </c>
      <c r="N7002" s="1"/>
      <c r="O7002" s="1"/>
      <c r="P7002" s="1">
        <v>32.048079999999999</v>
      </c>
      <c r="Q7002" s="1">
        <v>34.955739999999999</v>
      </c>
      <c r="R7002" s="1">
        <v>1309</v>
      </c>
      <c r="S7002" s="1" t="s">
        <v>37</v>
      </c>
      <c r="T7002" s="1" t="s">
        <v>314</v>
      </c>
      <c r="U7002" s="1">
        <v>39</v>
      </c>
      <c r="V7002" s="1" t="s">
        <v>213</v>
      </c>
    </row>
    <row r="7003" spans="1:22" x14ac:dyDescent="0.3">
      <c r="A7003" s="1">
        <v>1157720</v>
      </c>
      <c r="B7003" s="1">
        <v>11577</v>
      </c>
      <c r="C7003" s="1">
        <v>577</v>
      </c>
      <c r="D7003" s="1">
        <v>2</v>
      </c>
      <c r="E7003" s="1">
        <v>0</v>
      </c>
      <c r="F7003" s="1">
        <v>577</v>
      </c>
      <c r="G7003" s="1">
        <v>26</v>
      </c>
      <c r="H7003" s="1">
        <v>30858</v>
      </c>
      <c r="I7003" s="1" t="s">
        <v>325</v>
      </c>
      <c r="J7003" s="1" t="s">
        <v>265</v>
      </c>
      <c r="K7003" s="1">
        <v>0</v>
      </c>
      <c r="L7003" s="1">
        <v>192</v>
      </c>
      <c r="M7003" s="1">
        <v>58183</v>
      </c>
      <c r="N7003" s="1"/>
      <c r="O7003" s="1"/>
      <c r="P7003" s="1">
        <v>32.048119999999997</v>
      </c>
      <c r="Q7003" s="1">
        <v>34.953710000000001</v>
      </c>
      <c r="R7003" s="1">
        <v>1309</v>
      </c>
      <c r="S7003" s="1" t="s">
        <v>37</v>
      </c>
      <c r="T7003" s="1" t="s">
        <v>314</v>
      </c>
      <c r="U7003" s="1">
        <v>29</v>
      </c>
      <c r="V7003" s="1" t="s">
        <v>213</v>
      </c>
    </row>
    <row r="7004" spans="1:22" x14ac:dyDescent="0.3">
      <c r="A7004" s="1">
        <v>1157720</v>
      </c>
      <c r="B7004" s="1">
        <v>11577</v>
      </c>
      <c r="C7004" s="1">
        <v>577</v>
      </c>
      <c r="D7004" s="1">
        <v>2</v>
      </c>
      <c r="E7004" s="1">
        <v>0</v>
      </c>
      <c r="F7004" s="1">
        <v>577</v>
      </c>
      <c r="G7004" s="1">
        <v>27</v>
      </c>
      <c r="H7004" s="1">
        <v>35564</v>
      </c>
      <c r="I7004" s="1" t="s">
        <v>326</v>
      </c>
      <c r="J7004" s="1" t="s">
        <v>265</v>
      </c>
      <c r="K7004" s="1">
        <v>0</v>
      </c>
      <c r="L7004" s="1">
        <v>173</v>
      </c>
      <c r="M7004" s="1">
        <v>58356</v>
      </c>
      <c r="N7004" s="1"/>
      <c r="O7004" s="1"/>
      <c r="P7004" s="1">
        <v>32.047910000000002</v>
      </c>
      <c r="Q7004" s="1">
        <v>34.951900000000002</v>
      </c>
      <c r="R7004" s="1">
        <v>1309</v>
      </c>
      <c r="S7004" s="1" t="s">
        <v>37</v>
      </c>
      <c r="T7004" s="1" t="s">
        <v>314</v>
      </c>
      <c r="U7004" s="1">
        <v>25</v>
      </c>
      <c r="V7004" s="1" t="s">
        <v>213</v>
      </c>
    </row>
    <row r="7005" spans="1:22" x14ac:dyDescent="0.3">
      <c r="A7005" s="1">
        <v>1157720</v>
      </c>
      <c r="B7005" s="1">
        <v>11577</v>
      </c>
      <c r="C7005" s="1">
        <v>577</v>
      </c>
      <c r="D7005" s="1">
        <v>2</v>
      </c>
      <c r="E7005" s="1">
        <v>0</v>
      </c>
      <c r="F7005" s="1">
        <v>577</v>
      </c>
      <c r="G7005" s="1">
        <v>28</v>
      </c>
      <c r="H7005" s="1">
        <v>35551</v>
      </c>
      <c r="I7005" s="1" t="s">
        <v>327</v>
      </c>
      <c r="J7005" s="1" t="s">
        <v>265</v>
      </c>
      <c r="K7005" s="1">
        <v>0</v>
      </c>
      <c r="L7005" s="1">
        <v>197</v>
      </c>
      <c r="M7005" s="1">
        <v>58553</v>
      </c>
      <c r="N7005" s="1"/>
      <c r="O7005" s="1"/>
      <c r="P7005" s="1">
        <v>32.047620000000002</v>
      </c>
      <c r="Q7005" s="1">
        <v>34.949890000000003</v>
      </c>
      <c r="R7005" s="1">
        <v>1309</v>
      </c>
      <c r="S7005" s="1" t="s">
        <v>37</v>
      </c>
      <c r="T7005" s="1" t="s">
        <v>314</v>
      </c>
      <c r="U7005" s="1">
        <v>17</v>
      </c>
      <c r="V7005" s="1" t="s">
        <v>213</v>
      </c>
    </row>
    <row r="7006" spans="1:22" x14ac:dyDescent="0.3">
      <c r="A7006" s="1">
        <v>1157720</v>
      </c>
      <c r="B7006" s="1">
        <v>11577</v>
      </c>
      <c r="C7006" s="1">
        <v>577</v>
      </c>
      <c r="D7006" s="1">
        <v>2</v>
      </c>
      <c r="E7006" s="1">
        <v>0</v>
      </c>
      <c r="F7006" s="1">
        <v>577</v>
      </c>
      <c r="G7006" s="1">
        <v>29</v>
      </c>
      <c r="H7006" s="1">
        <v>38589</v>
      </c>
      <c r="I7006" s="1" t="s">
        <v>103</v>
      </c>
      <c r="J7006" s="1" t="s">
        <v>265</v>
      </c>
      <c r="K7006" s="1">
        <v>0</v>
      </c>
      <c r="L7006" s="1">
        <v>235</v>
      </c>
      <c r="M7006" s="1">
        <v>58788</v>
      </c>
      <c r="N7006" s="1"/>
      <c r="O7006" s="1"/>
      <c r="P7006" s="1">
        <v>32.049050000000001</v>
      </c>
      <c r="Q7006" s="1">
        <v>34.948239999999998</v>
      </c>
      <c r="R7006" s="1">
        <v>1309</v>
      </c>
      <c r="S7006" s="1" t="s">
        <v>37</v>
      </c>
      <c r="T7006" s="1" t="s">
        <v>314</v>
      </c>
      <c r="U7006" s="1">
        <v>9</v>
      </c>
      <c r="V7006" s="1" t="s">
        <v>213</v>
      </c>
    </row>
    <row r="7007" spans="1:22" x14ac:dyDescent="0.3">
      <c r="A7007" s="1">
        <v>1157720</v>
      </c>
      <c r="B7007" s="1">
        <v>11577</v>
      </c>
      <c r="C7007" s="1">
        <v>577</v>
      </c>
      <c r="D7007" s="1">
        <v>2</v>
      </c>
      <c r="E7007" s="1">
        <v>0</v>
      </c>
      <c r="F7007" s="1">
        <v>577</v>
      </c>
      <c r="G7007" s="1">
        <v>30</v>
      </c>
      <c r="H7007" s="1">
        <v>39590</v>
      </c>
      <c r="I7007" s="1" t="s">
        <v>104</v>
      </c>
      <c r="J7007" s="1" t="s">
        <v>265</v>
      </c>
      <c r="K7007" s="1">
        <v>0</v>
      </c>
      <c r="L7007" s="1">
        <v>234</v>
      </c>
      <c r="M7007" s="1">
        <v>59022</v>
      </c>
      <c r="N7007" s="1"/>
      <c r="O7007" s="1"/>
      <c r="P7007" s="1">
        <v>32.051009999999998</v>
      </c>
      <c r="Q7007" s="1">
        <v>34.948839999999997</v>
      </c>
      <c r="R7007" s="1">
        <v>1309</v>
      </c>
      <c r="S7007" s="1" t="s">
        <v>37</v>
      </c>
      <c r="T7007" s="1" t="s">
        <v>314</v>
      </c>
      <c r="U7007" s="1">
        <v>5</v>
      </c>
      <c r="V7007" s="1" t="s">
        <v>213</v>
      </c>
    </row>
    <row r="7008" spans="1:22" x14ac:dyDescent="0.3">
      <c r="A7008" s="1">
        <v>1059010</v>
      </c>
      <c r="B7008" s="1">
        <v>10590</v>
      </c>
      <c r="C7008" s="1">
        <v>590</v>
      </c>
      <c r="D7008" s="1">
        <v>1</v>
      </c>
      <c r="E7008" s="1">
        <v>0</v>
      </c>
      <c r="F7008" s="1">
        <v>590</v>
      </c>
      <c r="G7008" s="1">
        <v>1</v>
      </c>
      <c r="H7008" s="1">
        <v>35547</v>
      </c>
      <c r="I7008" s="1" t="s">
        <v>103</v>
      </c>
      <c r="J7008" s="1" t="s">
        <v>212</v>
      </c>
      <c r="K7008" s="1">
        <v>19</v>
      </c>
      <c r="L7008" s="1">
        <v>0</v>
      </c>
      <c r="M7008" s="1">
        <v>0</v>
      </c>
      <c r="N7008" s="1"/>
      <c r="O7008" s="1"/>
      <c r="P7008" s="1">
        <v>32.048279999999998</v>
      </c>
      <c r="Q7008" s="1">
        <v>34.948569999999997</v>
      </c>
      <c r="R7008" s="1">
        <v>1309</v>
      </c>
      <c r="S7008" s="1" t="s">
        <v>37</v>
      </c>
      <c r="T7008" s="1" t="s">
        <v>314</v>
      </c>
      <c r="U7008" s="1">
        <v>10</v>
      </c>
      <c r="V7008" s="1" t="s">
        <v>213</v>
      </c>
    </row>
    <row r="7009" spans="1:22" x14ac:dyDescent="0.3">
      <c r="A7009" s="1">
        <v>1059010</v>
      </c>
      <c r="B7009" s="1">
        <v>10590</v>
      </c>
      <c r="C7009" s="1">
        <v>590</v>
      </c>
      <c r="D7009" s="1">
        <v>1</v>
      </c>
      <c r="E7009" s="1">
        <v>0</v>
      </c>
      <c r="F7009" s="1">
        <v>590</v>
      </c>
      <c r="G7009" s="1">
        <v>2</v>
      </c>
      <c r="H7009" s="1">
        <v>35552</v>
      </c>
      <c r="I7009" s="1" t="s">
        <v>338</v>
      </c>
      <c r="J7009" s="1" t="s">
        <v>212</v>
      </c>
      <c r="K7009" s="1">
        <v>19</v>
      </c>
      <c r="L7009" s="1">
        <v>140</v>
      </c>
      <c r="M7009" s="1">
        <v>140</v>
      </c>
      <c r="N7009" s="1"/>
      <c r="O7009" s="1"/>
      <c r="P7009" s="1">
        <v>32.047550000000001</v>
      </c>
      <c r="Q7009" s="1">
        <v>34.949739999999998</v>
      </c>
      <c r="R7009" s="1">
        <v>1309</v>
      </c>
      <c r="S7009" s="1" t="s">
        <v>37</v>
      </c>
      <c r="T7009" s="1" t="s">
        <v>314</v>
      </c>
      <c r="U7009" s="1">
        <v>16</v>
      </c>
      <c r="V7009" s="1" t="s">
        <v>213</v>
      </c>
    </row>
    <row r="7010" spans="1:22" x14ac:dyDescent="0.3">
      <c r="A7010" s="1">
        <v>1059010</v>
      </c>
      <c r="B7010" s="1">
        <v>10590</v>
      </c>
      <c r="C7010" s="1">
        <v>590</v>
      </c>
      <c r="D7010" s="1">
        <v>1</v>
      </c>
      <c r="E7010" s="1">
        <v>0</v>
      </c>
      <c r="F7010" s="1">
        <v>590</v>
      </c>
      <c r="G7010" s="1">
        <v>3</v>
      </c>
      <c r="H7010" s="1">
        <v>35566</v>
      </c>
      <c r="I7010" s="1" t="s">
        <v>326</v>
      </c>
      <c r="J7010" s="1" t="s">
        <v>212</v>
      </c>
      <c r="K7010" s="1">
        <v>19</v>
      </c>
      <c r="L7010" s="1">
        <v>315</v>
      </c>
      <c r="M7010" s="1">
        <v>455</v>
      </c>
      <c r="N7010" s="1"/>
      <c r="O7010" s="1"/>
      <c r="P7010" s="1">
        <v>32.047969999999999</v>
      </c>
      <c r="Q7010" s="1">
        <v>34.95299</v>
      </c>
      <c r="R7010" s="1">
        <v>1309</v>
      </c>
      <c r="S7010" s="1" t="s">
        <v>37</v>
      </c>
      <c r="T7010" s="1" t="s">
        <v>314</v>
      </c>
      <c r="U7010" s="1">
        <v>26</v>
      </c>
      <c r="V7010" s="1" t="s">
        <v>213</v>
      </c>
    </row>
    <row r="7011" spans="1:22" x14ac:dyDescent="0.3">
      <c r="A7011" s="1">
        <v>1059010</v>
      </c>
      <c r="B7011" s="1">
        <v>10590</v>
      </c>
      <c r="C7011" s="1">
        <v>590</v>
      </c>
      <c r="D7011" s="1">
        <v>1</v>
      </c>
      <c r="E7011" s="1">
        <v>0</v>
      </c>
      <c r="F7011" s="1">
        <v>590</v>
      </c>
      <c r="G7011" s="1">
        <v>4</v>
      </c>
      <c r="H7011" s="1">
        <v>35571</v>
      </c>
      <c r="I7011" s="1" t="s">
        <v>324</v>
      </c>
      <c r="J7011" s="1" t="s">
        <v>212</v>
      </c>
      <c r="K7011" s="1">
        <v>19</v>
      </c>
      <c r="L7011" s="1">
        <v>167</v>
      </c>
      <c r="M7011" s="1">
        <v>622</v>
      </c>
      <c r="N7011" s="1"/>
      <c r="O7011" s="1"/>
      <c r="P7011" s="1">
        <v>32.048020000000001</v>
      </c>
      <c r="Q7011" s="1">
        <v>34.95476</v>
      </c>
      <c r="R7011" s="1">
        <v>1309</v>
      </c>
      <c r="S7011" s="1" t="s">
        <v>37</v>
      </c>
      <c r="T7011" s="1" t="s">
        <v>314</v>
      </c>
      <c r="U7011" s="1">
        <v>32</v>
      </c>
      <c r="V7011" s="1" t="s">
        <v>213</v>
      </c>
    </row>
    <row r="7012" spans="1:22" x14ac:dyDescent="0.3">
      <c r="A7012" s="1">
        <v>1059010</v>
      </c>
      <c r="B7012" s="1">
        <v>10590</v>
      </c>
      <c r="C7012" s="1">
        <v>590</v>
      </c>
      <c r="D7012" s="1">
        <v>1</v>
      </c>
      <c r="E7012" s="1">
        <v>0</v>
      </c>
      <c r="F7012" s="1">
        <v>590</v>
      </c>
      <c r="G7012" s="1">
        <v>5</v>
      </c>
      <c r="H7012" s="1">
        <v>31152</v>
      </c>
      <c r="I7012" s="1" t="s">
        <v>134</v>
      </c>
      <c r="J7012" s="1" t="s">
        <v>212</v>
      </c>
      <c r="K7012" s="1">
        <v>19</v>
      </c>
      <c r="L7012" s="1">
        <v>195</v>
      </c>
      <c r="M7012" s="1">
        <v>817</v>
      </c>
      <c r="N7012" s="1"/>
      <c r="O7012" s="1"/>
      <c r="P7012" s="1">
        <v>32.047609999999999</v>
      </c>
      <c r="Q7012" s="1">
        <v>34.956659999999999</v>
      </c>
      <c r="R7012" s="1">
        <v>1309</v>
      </c>
      <c r="S7012" s="1" t="s">
        <v>37</v>
      </c>
      <c r="T7012" s="1" t="s">
        <v>314</v>
      </c>
      <c r="U7012" s="1"/>
      <c r="V7012" s="1" t="s">
        <v>213</v>
      </c>
    </row>
    <row r="7013" spans="1:22" x14ac:dyDescent="0.3">
      <c r="A7013" s="1">
        <v>1059010</v>
      </c>
      <c r="B7013" s="1">
        <v>10590</v>
      </c>
      <c r="C7013" s="1">
        <v>590</v>
      </c>
      <c r="D7013" s="1">
        <v>1</v>
      </c>
      <c r="E7013" s="1">
        <v>0</v>
      </c>
      <c r="F7013" s="1">
        <v>590</v>
      </c>
      <c r="G7013" s="1">
        <v>6</v>
      </c>
      <c r="H7013" s="1">
        <v>35585</v>
      </c>
      <c r="I7013" s="1" t="s">
        <v>363</v>
      </c>
      <c r="J7013" s="1" t="s">
        <v>212</v>
      </c>
      <c r="K7013" s="1">
        <v>19</v>
      </c>
      <c r="L7013" s="1">
        <v>383</v>
      </c>
      <c r="M7013" s="1">
        <v>1200</v>
      </c>
      <c r="N7013" s="1"/>
      <c r="O7013" s="1"/>
      <c r="P7013" s="1">
        <v>32.047759999999997</v>
      </c>
      <c r="Q7013" s="1">
        <v>34.960120000000003</v>
      </c>
      <c r="R7013" s="1">
        <v>1309</v>
      </c>
      <c r="S7013" s="1" t="s">
        <v>37</v>
      </c>
      <c r="T7013" s="1" t="s">
        <v>314</v>
      </c>
      <c r="U7013" s="1">
        <v>58</v>
      </c>
      <c r="V7013" s="1" t="s">
        <v>213</v>
      </c>
    </row>
    <row r="7014" spans="1:22" x14ac:dyDescent="0.3">
      <c r="A7014" s="1">
        <v>1059010</v>
      </c>
      <c r="B7014" s="1">
        <v>10590</v>
      </c>
      <c r="C7014" s="1">
        <v>590</v>
      </c>
      <c r="D7014" s="1">
        <v>1</v>
      </c>
      <c r="E7014" s="1">
        <v>0</v>
      </c>
      <c r="F7014" s="1">
        <v>590</v>
      </c>
      <c r="G7014" s="1">
        <v>7</v>
      </c>
      <c r="H7014" s="1">
        <v>31156</v>
      </c>
      <c r="I7014" s="1" t="s">
        <v>135</v>
      </c>
      <c r="J7014" s="1" t="s">
        <v>212</v>
      </c>
      <c r="K7014" s="1">
        <v>19</v>
      </c>
      <c r="L7014" s="1">
        <v>197</v>
      </c>
      <c r="M7014" s="1">
        <v>1397</v>
      </c>
      <c r="N7014" s="1"/>
      <c r="O7014" s="1"/>
      <c r="P7014" s="1">
        <v>32.048220000000001</v>
      </c>
      <c r="Q7014" s="1">
        <v>34.961950000000002</v>
      </c>
      <c r="R7014" s="1">
        <v>1309</v>
      </c>
      <c r="S7014" s="1" t="s">
        <v>37</v>
      </c>
      <c r="T7014" s="1" t="s">
        <v>314</v>
      </c>
      <c r="U7014" s="1">
        <v>70</v>
      </c>
      <c r="V7014" s="1" t="s">
        <v>213</v>
      </c>
    </row>
    <row r="7015" spans="1:22" x14ac:dyDescent="0.3">
      <c r="A7015" s="1">
        <v>1059010</v>
      </c>
      <c r="B7015" s="1">
        <v>10590</v>
      </c>
      <c r="C7015" s="1">
        <v>590</v>
      </c>
      <c r="D7015" s="1">
        <v>1</v>
      </c>
      <c r="E7015" s="1">
        <v>0</v>
      </c>
      <c r="F7015" s="1">
        <v>590</v>
      </c>
      <c r="G7015" s="1">
        <v>8</v>
      </c>
      <c r="H7015" s="1">
        <v>31165</v>
      </c>
      <c r="I7015" s="1" t="s">
        <v>315</v>
      </c>
      <c r="J7015" s="1" t="s">
        <v>212</v>
      </c>
      <c r="K7015" s="1">
        <v>19</v>
      </c>
      <c r="L7015" s="1">
        <v>458</v>
      </c>
      <c r="M7015" s="1">
        <v>1855</v>
      </c>
      <c r="N7015" s="1"/>
      <c r="O7015" s="1"/>
      <c r="P7015" s="1">
        <v>32.048769999999998</v>
      </c>
      <c r="Q7015" s="1">
        <v>34.966099999999997</v>
      </c>
      <c r="R7015" s="1">
        <v>1309</v>
      </c>
      <c r="S7015" s="1" t="s">
        <v>37</v>
      </c>
      <c r="T7015" s="1" t="s">
        <v>314</v>
      </c>
      <c r="U7015" s="1"/>
      <c r="V7015" s="1" t="s">
        <v>213</v>
      </c>
    </row>
    <row r="7016" spans="1:22" x14ac:dyDescent="0.3">
      <c r="A7016" s="1">
        <v>1059010</v>
      </c>
      <c r="B7016" s="1">
        <v>10590</v>
      </c>
      <c r="C7016" s="1">
        <v>590</v>
      </c>
      <c r="D7016" s="1">
        <v>1</v>
      </c>
      <c r="E7016" s="1">
        <v>0</v>
      </c>
      <c r="F7016" s="1">
        <v>590</v>
      </c>
      <c r="G7016" s="1">
        <v>9</v>
      </c>
      <c r="H7016" s="1">
        <v>35628</v>
      </c>
      <c r="I7016" s="1" t="s">
        <v>38</v>
      </c>
      <c r="J7016" s="1" t="s">
        <v>212</v>
      </c>
      <c r="K7016" s="1">
        <v>19</v>
      </c>
      <c r="L7016" s="1">
        <v>533</v>
      </c>
      <c r="M7016" s="1">
        <v>2388</v>
      </c>
      <c r="N7016" s="1"/>
      <c r="O7016" s="1"/>
      <c r="P7016" s="1">
        <v>32.052680000000002</v>
      </c>
      <c r="Q7016" s="1">
        <v>34.96707</v>
      </c>
      <c r="R7016" s="1">
        <v>1309</v>
      </c>
      <c r="S7016" s="1" t="s">
        <v>37</v>
      </c>
      <c r="T7016" s="1" t="s">
        <v>328</v>
      </c>
      <c r="U7016" s="1"/>
      <c r="V7016" s="1" t="s">
        <v>213</v>
      </c>
    </row>
    <row r="7017" spans="1:22" x14ac:dyDescent="0.3">
      <c r="A7017" s="1">
        <v>1059010</v>
      </c>
      <c r="B7017" s="1">
        <v>10590</v>
      </c>
      <c r="C7017" s="1">
        <v>590</v>
      </c>
      <c r="D7017" s="1">
        <v>1</v>
      </c>
      <c r="E7017" s="1">
        <v>0</v>
      </c>
      <c r="F7017" s="1">
        <v>590</v>
      </c>
      <c r="G7017" s="1">
        <v>10</v>
      </c>
      <c r="H7017" s="1">
        <v>35627</v>
      </c>
      <c r="I7017" s="1" t="s">
        <v>334</v>
      </c>
      <c r="J7017" s="1" t="s">
        <v>212</v>
      </c>
      <c r="K7017" s="1">
        <v>19</v>
      </c>
      <c r="L7017" s="1">
        <v>253</v>
      </c>
      <c r="M7017" s="1">
        <v>2641</v>
      </c>
      <c r="N7017" s="1"/>
      <c r="O7017" s="1"/>
      <c r="P7017" s="1">
        <v>32.053080000000001</v>
      </c>
      <c r="Q7017" s="1">
        <v>34.964559999999999</v>
      </c>
      <c r="R7017" s="1">
        <v>1309</v>
      </c>
      <c r="S7017" s="1" t="s">
        <v>37</v>
      </c>
      <c r="T7017" s="1" t="s">
        <v>328</v>
      </c>
      <c r="U7017" s="1">
        <v>103</v>
      </c>
      <c r="V7017" s="1" t="s">
        <v>213</v>
      </c>
    </row>
    <row r="7018" spans="1:22" x14ac:dyDescent="0.3">
      <c r="A7018" s="1">
        <v>1059010</v>
      </c>
      <c r="B7018" s="1">
        <v>10590</v>
      </c>
      <c r="C7018" s="1">
        <v>590</v>
      </c>
      <c r="D7018" s="1">
        <v>1</v>
      </c>
      <c r="E7018" s="1">
        <v>0</v>
      </c>
      <c r="F7018" s="1">
        <v>590</v>
      </c>
      <c r="G7018" s="1">
        <v>11</v>
      </c>
      <c r="H7018" s="1">
        <v>38597</v>
      </c>
      <c r="I7018" s="1" t="s">
        <v>136</v>
      </c>
      <c r="J7018" s="1" t="s">
        <v>212</v>
      </c>
      <c r="K7018" s="1">
        <v>19</v>
      </c>
      <c r="L7018" s="1">
        <v>401</v>
      </c>
      <c r="M7018" s="1">
        <v>3042</v>
      </c>
      <c r="N7018" s="1"/>
      <c r="O7018" s="1"/>
      <c r="P7018" s="1">
        <v>32.052250000000001</v>
      </c>
      <c r="Q7018" s="1">
        <v>34.961440000000003</v>
      </c>
      <c r="R7018" s="1">
        <v>1309</v>
      </c>
      <c r="S7018" s="1" t="s">
        <v>37</v>
      </c>
      <c r="T7018" s="1" t="s">
        <v>318</v>
      </c>
      <c r="U7018" s="1"/>
      <c r="V7018" s="1" t="s">
        <v>213</v>
      </c>
    </row>
    <row r="7019" spans="1:22" x14ac:dyDescent="0.3">
      <c r="A7019" s="1">
        <v>1059010</v>
      </c>
      <c r="B7019" s="1">
        <v>10590</v>
      </c>
      <c r="C7019" s="1">
        <v>590</v>
      </c>
      <c r="D7019" s="1">
        <v>1</v>
      </c>
      <c r="E7019" s="1">
        <v>0</v>
      </c>
      <c r="F7019" s="1">
        <v>590</v>
      </c>
      <c r="G7019" s="1">
        <v>12</v>
      </c>
      <c r="H7019" s="1">
        <v>35594</v>
      </c>
      <c r="I7019" s="1" t="s">
        <v>320</v>
      </c>
      <c r="J7019" s="1" t="s">
        <v>212</v>
      </c>
      <c r="K7019" s="1">
        <v>19</v>
      </c>
      <c r="L7019" s="1">
        <v>246</v>
      </c>
      <c r="M7019" s="1">
        <v>3288</v>
      </c>
      <c r="N7019" s="1"/>
      <c r="O7019" s="1"/>
      <c r="P7019" s="1">
        <v>32.051130000000001</v>
      </c>
      <c r="Q7019" s="1">
        <v>34.960430000000002</v>
      </c>
      <c r="R7019" s="1">
        <v>1309</v>
      </c>
      <c r="S7019" s="1" t="s">
        <v>37</v>
      </c>
      <c r="T7019" s="1" t="s">
        <v>321</v>
      </c>
      <c r="U7019" s="1">
        <v>30</v>
      </c>
      <c r="V7019" s="1" t="s">
        <v>213</v>
      </c>
    </row>
    <row r="7020" spans="1:22" x14ac:dyDescent="0.3">
      <c r="A7020" s="1">
        <v>1059010</v>
      </c>
      <c r="B7020" s="1">
        <v>10590</v>
      </c>
      <c r="C7020" s="1">
        <v>590</v>
      </c>
      <c r="D7020" s="1">
        <v>1</v>
      </c>
      <c r="E7020" s="1">
        <v>0</v>
      </c>
      <c r="F7020" s="1">
        <v>590</v>
      </c>
      <c r="G7020" s="1">
        <v>13</v>
      </c>
      <c r="H7020" s="1">
        <v>38591</v>
      </c>
      <c r="I7020" s="1" t="s">
        <v>137</v>
      </c>
      <c r="J7020" s="1" t="s">
        <v>212</v>
      </c>
      <c r="K7020" s="1">
        <v>19</v>
      </c>
      <c r="L7020" s="1">
        <v>350</v>
      </c>
      <c r="M7020" s="1">
        <v>3638</v>
      </c>
      <c r="N7020" s="1"/>
      <c r="O7020" s="1"/>
      <c r="P7020" s="1">
        <v>32.05153</v>
      </c>
      <c r="Q7020" s="1">
        <v>34.957129999999999</v>
      </c>
      <c r="R7020" s="1">
        <v>1309</v>
      </c>
      <c r="S7020" s="1" t="s">
        <v>37</v>
      </c>
      <c r="T7020" s="1" t="s">
        <v>323</v>
      </c>
      <c r="U7020" s="1"/>
      <c r="V7020" s="1" t="s">
        <v>213</v>
      </c>
    </row>
    <row r="7021" spans="1:22" x14ac:dyDescent="0.3">
      <c r="A7021" s="1">
        <v>1059010</v>
      </c>
      <c r="B7021" s="1">
        <v>10590</v>
      </c>
      <c r="C7021" s="1">
        <v>590</v>
      </c>
      <c r="D7021" s="1">
        <v>1</v>
      </c>
      <c r="E7021" s="1">
        <v>0</v>
      </c>
      <c r="F7021" s="1">
        <v>590</v>
      </c>
      <c r="G7021" s="1">
        <v>14</v>
      </c>
      <c r="H7021" s="1">
        <v>35587</v>
      </c>
      <c r="I7021" s="1" t="s">
        <v>336</v>
      </c>
      <c r="J7021" s="1" t="s">
        <v>212</v>
      </c>
      <c r="K7021" s="1">
        <v>19</v>
      </c>
      <c r="L7021" s="1">
        <v>158</v>
      </c>
      <c r="M7021" s="1">
        <v>3796</v>
      </c>
      <c r="N7021" s="1"/>
      <c r="O7021" s="1"/>
      <c r="P7021" s="1">
        <v>32.052129999999998</v>
      </c>
      <c r="Q7021" s="1">
        <v>34.956270000000004</v>
      </c>
      <c r="R7021" s="1">
        <v>1309</v>
      </c>
      <c r="S7021" s="1" t="s">
        <v>37</v>
      </c>
      <c r="T7021" s="1" t="s">
        <v>328</v>
      </c>
      <c r="U7021" s="1"/>
      <c r="V7021" s="1" t="s">
        <v>213</v>
      </c>
    </row>
    <row r="7022" spans="1:22" x14ac:dyDescent="0.3">
      <c r="A7022" s="1">
        <v>1059010</v>
      </c>
      <c r="B7022" s="1">
        <v>10590</v>
      </c>
      <c r="C7022" s="1">
        <v>590</v>
      </c>
      <c r="D7022" s="1">
        <v>1</v>
      </c>
      <c r="E7022" s="1">
        <v>0</v>
      </c>
      <c r="F7022" s="1">
        <v>590</v>
      </c>
      <c r="G7022" s="1">
        <v>15</v>
      </c>
      <c r="H7022" s="1">
        <v>35569</v>
      </c>
      <c r="I7022" s="1" t="s">
        <v>330</v>
      </c>
      <c r="J7022" s="1" t="s">
        <v>212</v>
      </c>
      <c r="K7022" s="1">
        <v>19</v>
      </c>
      <c r="L7022" s="1">
        <v>399</v>
      </c>
      <c r="M7022" s="1">
        <v>4195</v>
      </c>
      <c r="N7022" s="1"/>
      <c r="O7022" s="1"/>
      <c r="P7022" s="1">
        <v>32.051200000000001</v>
      </c>
      <c r="Q7022" s="1">
        <v>34.952530000000003</v>
      </c>
      <c r="R7022" s="1">
        <v>1309</v>
      </c>
      <c r="S7022" s="1" t="s">
        <v>37</v>
      </c>
      <c r="T7022" s="1" t="s">
        <v>328</v>
      </c>
      <c r="U7022" s="1">
        <v>35</v>
      </c>
      <c r="V7022" s="1" t="s">
        <v>213</v>
      </c>
    </row>
    <row r="7023" spans="1:22" x14ac:dyDescent="0.3">
      <c r="A7023" s="1">
        <v>1059010</v>
      </c>
      <c r="B7023" s="1">
        <v>10590</v>
      </c>
      <c r="C7023" s="1">
        <v>590</v>
      </c>
      <c r="D7023" s="1">
        <v>1</v>
      </c>
      <c r="E7023" s="1">
        <v>0</v>
      </c>
      <c r="F7023" s="1">
        <v>590</v>
      </c>
      <c r="G7023" s="1">
        <v>16</v>
      </c>
      <c r="H7023" s="1">
        <v>35560</v>
      </c>
      <c r="I7023" s="1" t="s">
        <v>337</v>
      </c>
      <c r="J7023" s="1" t="s">
        <v>212</v>
      </c>
      <c r="K7023" s="1">
        <v>19</v>
      </c>
      <c r="L7023" s="1">
        <v>228</v>
      </c>
      <c r="M7023" s="1">
        <v>4423</v>
      </c>
      <c r="N7023" s="1"/>
      <c r="O7023" s="1"/>
      <c r="P7023" s="1">
        <v>32.051659999999998</v>
      </c>
      <c r="Q7023" s="1">
        <v>34.950279999999999</v>
      </c>
      <c r="R7023" s="1">
        <v>1309</v>
      </c>
      <c r="S7023" s="1" t="s">
        <v>37</v>
      </c>
      <c r="T7023" s="1" t="s">
        <v>328</v>
      </c>
      <c r="U7023" s="1">
        <v>25</v>
      </c>
      <c r="V7023" s="1" t="s">
        <v>213</v>
      </c>
    </row>
    <row r="7024" spans="1:22" x14ac:dyDescent="0.3">
      <c r="A7024" s="1">
        <v>1059010</v>
      </c>
      <c r="B7024" s="1">
        <v>10590</v>
      </c>
      <c r="C7024" s="1">
        <v>590</v>
      </c>
      <c r="D7024" s="1">
        <v>1</v>
      </c>
      <c r="E7024" s="1">
        <v>0</v>
      </c>
      <c r="F7024" s="1">
        <v>590</v>
      </c>
      <c r="G7024" s="1">
        <v>17</v>
      </c>
      <c r="H7024" s="1">
        <v>38530</v>
      </c>
      <c r="I7024" s="1" t="s">
        <v>353</v>
      </c>
      <c r="J7024" s="1" t="s">
        <v>212</v>
      </c>
      <c r="K7024" s="1">
        <v>19</v>
      </c>
      <c r="L7024" s="1">
        <v>211</v>
      </c>
      <c r="M7024" s="1">
        <v>4634</v>
      </c>
      <c r="N7024" s="1"/>
      <c r="O7024" s="1"/>
      <c r="P7024" s="1">
        <v>32.05209</v>
      </c>
      <c r="Q7024" s="1">
        <v>34.948259999999998</v>
      </c>
      <c r="R7024" s="1">
        <v>1309</v>
      </c>
      <c r="S7024" s="1" t="s">
        <v>37</v>
      </c>
      <c r="T7024" s="1" t="s">
        <v>328</v>
      </c>
      <c r="U7024" s="1">
        <v>17</v>
      </c>
      <c r="V7024" s="1" t="s">
        <v>213</v>
      </c>
    </row>
    <row r="7025" spans="1:22" x14ac:dyDescent="0.3">
      <c r="A7025" s="1">
        <v>1059010</v>
      </c>
      <c r="B7025" s="1">
        <v>10590</v>
      </c>
      <c r="C7025" s="1">
        <v>590</v>
      </c>
      <c r="D7025" s="1">
        <v>1</v>
      </c>
      <c r="E7025" s="1">
        <v>0</v>
      </c>
      <c r="F7025" s="1">
        <v>590</v>
      </c>
      <c r="G7025" s="1">
        <v>18</v>
      </c>
      <c r="H7025" s="1">
        <v>38525</v>
      </c>
      <c r="I7025" s="1" t="s">
        <v>337</v>
      </c>
      <c r="J7025" s="1" t="s">
        <v>212</v>
      </c>
      <c r="K7025" s="1">
        <v>19</v>
      </c>
      <c r="L7025" s="1">
        <v>302</v>
      </c>
      <c r="M7025" s="1">
        <v>4936</v>
      </c>
      <c r="N7025" s="1"/>
      <c r="O7025" s="1"/>
      <c r="P7025" s="1">
        <v>32.052709999999998</v>
      </c>
      <c r="Q7025" s="1">
        <v>34.945149999999998</v>
      </c>
      <c r="R7025" s="1">
        <v>1309</v>
      </c>
      <c r="S7025" s="1" t="s">
        <v>37</v>
      </c>
      <c r="T7025" s="1" t="s">
        <v>328</v>
      </c>
      <c r="U7025" s="1">
        <v>1</v>
      </c>
      <c r="V7025" s="1" t="s">
        <v>213</v>
      </c>
    </row>
    <row r="7026" spans="1:22" x14ac:dyDescent="0.3">
      <c r="A7026" s="1">
        <v>1059010</v>
      </c>
      <c r="B7026" s="1">
        <v>10590</v>
      </c>
      <c r="C7026" s="1">
        <v>590</v>
      </c>
      <c r="D7026" s="1">
        <v>1</v>
      </c>
      <c r="E7026" s="1">
        <v>0</v>
      </c>
      <c r="F7026" s="1">
        <v>590</v>
      </c>
      <c r="G7026" s="1">
        <v>19</v>
      </c>
      <c r="H7026" s="1">
        <v>53655</v>
      </c>
      <c r="I7026" s="1" t="s">
        <v>1912</v>
      </c>
      <c r="J7026" s="1" t="s">
        <v>265</v>
      </c>
      <c r="K7026" s="1">
        <v>0</v>
      </c>
      <c r="L7026" s="1">
        <v>148226</v>
      </c>
      <c r="M7026" s="1">
        <v>153162</v>
      </c>
      <c r="N7026" s="1"/>
      <c r="O7026" s="1"/>
      <c r="P7026" s="1">
        <v>32.984090000000002</v>
      </c>
      <c r="Q7026" s="1">
        <v>35.441160000000004</v>
      </c>
      <c r="R7026" s="1">
        <v>607</v>
      </c>
      <c r="S7026" s="1" t="s">
        <v>178</v>
      </c>
      <c r="T7026" s="1"/>
      <c r="U7026" s="1"/>
      <c r="V7026" s="1" t="s">
        <v>213</v>
      </c>
    </row>
    <row r="7027" spans="1:22" x14ac:dyDescent="0.3">
      <c r="A7027" s="1">
        <v>1059010</v>
      </c>
      <c r="B7027" s="1">
        <v>10590</v>
      </c>
      <c r="C7027" s="1">
        <v>590</v>
      </c>
      <c r="D7027" s="1">
        <v>1</v>
      </c>
      <c r="E7027" s="1">
        <v>0</v>
      </c>
      <c r="F7027" s="1">
        <v>590</v>
      </c>
      <c r="G7027" s="1">
        <v>20</v>
      </c>
      <c r="H7027" s="1">
        <v>51007</v>
      </c>
      <c r="I7027" s="1" t="s">
        <v>1913</v>
      </c>
      <c r="J7027" s="1" t="s">
        <v>265</v>
      </c>
      <c r="K7027" s="1">
        <v>0</v>
      </c>
      <c r="L7027" s="1">
        <v>9221</v>
      </c>
      <c r="M7027" s="1">
        <v>162383</v>
      </c>
      <c r="N7027" s="1"/>
      <c r="O7027" s="1"/>
      <c r="P7027" s="1">
        <v>32.9649</v>
      </c>
      <c r="Q7027" s="1">
        <v>35.487459999999999</v>
      </c>
      <c r="R7027" s="1">
        <v>8000</v>
      </c>
      <c r="S7027" s="1" t="s">
        <v>174</v>
      </c>
      <c r="T7027" s="1" t="s">
        <v>625</v>
      </c>
      <c r="U7027" s="1"/>
      <c r="V7027" s="1" t="s">
        <v>213</v>
      </c>
    </row>
    <row r="7028" spans="1:22" x14ac:dyDescent="0.3">
      <c r="A7028" s="1">
        <v>1059010</v>
      </c>
      <c r="B7028" s="1">
        <v>10590</v>
      </c>
      <c r="C7028" s="1">
        <v>590</v>
      </c>
      <c r="D7028" s="1">
        <v>1</v>
      </c>
      <c r="E7028" s="1">
        <v>0</v>
      </c>
      <c r="F7028" s="1">
        <v>590</v>
      </c>
      <c r="G7028" s="1">
        <v>21</v>
      </c>
      <c r="H7028" s="1">
        <v>51005</v>
      </c>
      <c r="I7028" s="1" t="s">
        <v>1914</v>
      </c>
      <c r="J7028" s="1" t="s">
        <v>265</v>
      </c>
      <c r="K7028" s="1">
        <v>0</v>
      </c>
      <c r="L7028" s="1">
        <v>263</v>
      </c>
      <c r="M7028" s="1">
        <v>162646</v>
      </c>
      <c r="N7028" s="1"/>
      <c r="O7028" s="1"/>
      <c r="P7028" s="1">
        <v>32.96613</v>
      </c>
      <c r="Q7028" s="1">
        <v>35.487940000000002</v>
      </c>
      <c r="R7028" s="1">
        <v>8000</v>
      </c>
      <c r="S7028" s="1" t="s">
        <v>174</v>
      </c>
      <c r="T7028" s="1" t="s">
        <v>625</v>
      </c>
      <c r="U7028" s="1"/>
      <c r="V7028" s="1" t="s">
        <v>213</v>
      </c>
    </row>
    <row r="7029" spans="1:22" x14ac:dyDescent="0.3">
      <c r="A7029" s="1">
        <v>1059010</v>
      </c>
      <c r="B7029" s="1">
        <v>10590</v>
      </c>
      <c r="C7029" s="1">
        <v>590</v>
      </c>
      <c r="D7029" s="1">
        <v>1</v>
      </c>
      <c r="E7029" s="1">
        <v>0</v>
      </c>
      <c r="F7029" s="1">
        <v>590</v>
      </c>
      <c r="G7029" s="1">
        <v>22</v>
      </c>
      <c r="H7029" s="1">
        <v>51012</v>
      </c>
      <c r="I7029" s="1" t="s">
        <v>1915</v>
      </c>
      <c r="J7029" s="1" t="s">
        <v>265</v>
      </c>
      <c r="K7029" s="1">
        <v>0</v>
      </c>
      <c r="L7029" s="1">
        <v>98</v>
      </c>
      <c r="M7029" s="1">
        <v>162744</v>
      </c>
      <c r="N7029" s="1"/>
      <c r="O7029" s="1"/>
      <c r="P7029" s="1">
        <v>32.965679999999999</v>
      </c>
      <c r="Q7029" s="1">
        <v>35.488840000000003</v>
      </c>
      <c r="R7029" s="1">
        <v>8000</v>
      </c>
      <c r="S7029" s="1" t="s">
        <v>174</v>
      </c>
      <c r="T7029" s="1" t="s">
        <v>625</v>
      </c>
      <c r="U7029" s="1"/>
      <c r="V7029" s="1" t="s">
        <v>213</v>
      </c>
    </row>
    <row r="7030" spans="1:22" x14ac:dyDescent="0.3">
      <c r="A7030" s="1">
        <v>1059010</v>
      </c>
      <c r="B7030" s="1">
        <v>10590</v>
      </c>
      <c r="C7030" s="1">
        <v>590</v>
      </c>
      <c r="D7030" s="1">
        <v>1</v>
      </c>
      <c r="E7030" s="1">
        <v>0</v>
      </c>
      <c r="F7030" s="1">
        <v>590</v>
      </c>
      <c r="G7030" s="1">
        <v>23</v>
      </c>
      <c r="H7030" s="1">
        <v>51022</v>
      </c>
      <c r="I7030" s="1" t="s">
        <v>1916</v>
      </c>
      <c r="J7030" s="1" t="s">
        <v>265</v>
      </c>
      <c r="K7030" s="1">
        <v>0</v>
      </c>
      <c r="L7030" s="1">
        <v>108</v>
      </c>
      <c r="M7030" s="1">
        <v>162852</v>
      </c>
      <c r="N7030" s="1"/>
      <c r="O7030" s="1"/>
      <c r="P7030" s="1">
        <v>32.965240000000001</v>
      </c>
      <c r="Q7030" s="1">
        <v>35.489870000000003</v>
      </c>
      <c r="R7030" s="1">
        <v>8000</v>
      </c>
      <c r="S7030" s="1" t="s">
        <v>174</v>
      </c>
      <c r="T7030" s="1" t="s">
        <v>625</v>
      </c>
      <c r="U7030" s="1"/>
      <c r="V7030" s="1" t="s">
        <v>213</v>
      </c>
    </row>
    <row r="7031" spans="1:22" x14ac:dyDescent="0.3">
      <c r="A7031" s="1">
        <v>1059010</v>
      </c>
      <c r="B7031" s="1">
        <v>10590</v>
      </c>
      <c r="C7031" s="1">
        <v>590</v>
      </c>
      <c r="D7031" s="1">
        <v>1</v>
      </c>
      <c r="E7031" s="1">
        <v>0</v>
      </c>
      <c r="F7031" s="1">
        <v>590</v>
      </c>
      <c r="G7031" s="1">
        <v>24</v>
      </c>
      <c r="H7031" s="1">
        <v>51051</v>
      </c>
      <c r="I7031" s="1" t="s">
        <v>1917</v>
      </c>
      <c r="J7031" s="1" t="s">
        <v>265</v>
      </c>
      <c r="K7031" s="1">
        <v>0</v>
      </c>
      <c r="L7031" s="1">
        <v>412</v>
      </c>
      <c r="M7031" s="1">
        <v>163264</v>
      </c>
      <c r="N7031" s="1"/>
      <c r="O7031" s="1"/>
      <c r="P7031" s="1">
        <v>32.96302</v>
      </c>
      <c r="Q7031" s="1">
        <v>35.491900000000001</v>
      </c>
      <c r="R7031" s="1">
        <v>8000</v>
      </c>
      <c r="S7031" s="1" t="s">
        <v>174</v>
      </c>
      <c r="T7031" s="1" t="s">
        <v>625</v>
      </c>
      <c r="U7031" s="1"/>
      <c r="V7031" s="1" t="s">
        <v>213</v>
      </c>
    </row>
    <row r="7032" spans="1:22" x14ac:dyDescent="0.3">
      <c r="A7032" s="1">
        <v>1059010</v>
      </c>
      <c r="B7032" s="1">
        <v>10590</v>
      </c>
      <c r="C7032" s="1">
        <v>590</v>
      </c>
      <c r="D7032" s="1">
        <v>1</v>
      </c>
      <c r="E7032" s="1">
        <v>0</v>
      </c>
      <c r="F7032" s="1">
        <v>590</v>
      </c>
      <c r="G7032" s="1">
        <v>25</v>
      </c>
      <c r="H7032" s="1">
        <v>51049</v>
      </c>
      <c r="I7032" s="1" t="s">
        <v>1918</v>
      </c>
      <c r="J7032" s="1" t="s">
        <v>265</v>
      </c>
      <c r="K7032" s="1">
        <v>0</v>
      </c>
      <c r="L7032" s="1">
        <v>123</v>
      </c>
      <c r="M7032" s="1">
        <v>163387</v>
      </c>
      <c r="N7032" s="1"/>
      <c r="O7032" s="1"/>
      <c r="P7032" s="1">
        <v>32.961939999999998</v>
      </c>
      <c r="Q7032" s="1">
        <v>35.491619999999998</v>
      </c>
      <c r="R7032" s="1">
        <v>8000</v>
      </c>
      <c r="S7032" s="1" t="s">
        <v>174</v>
      </c>
      <c r="T7032" s="1" t="s">
        <v>625</v>
      </c>
      <c r="U7032" s="1"/>
      <c r="V7032" s="1" t="s">
        <v>213</v>
      </c>
    </row>
    <row r="7033" spans="1:22" x14ac:dyDescent="0.3">
      <c r="A7033" s="1">
        <v>1059010</v>
      </c>
      <c r="B7033" s="1">
        <v>10590</v>
      </c>
      <c r="C7033" s="1">
        <v>590</v>
      </c>
      <c r="D7033" s="1">
        <v>1</v>
      </c>
      <c r="E7033" s="1">
        <v>0</v>
      </c>
      <c r="F7033" s="1">
        <v>590</v>
      </c>
      <c r="G7033" s="1">
        <v>26</v>
      </c>
      <c r="H7033" s="1">
        <v>51053</v>
      </c>
      <c r="I7033" s="1" t="s">
        <v>1919</v>
      </c>
      <c r="J7033" s="1" t="s">
        <v>265</v>
      </c>
      <c r="K7033" s="1">
        <v>0</v>
      </c>
      <c r="L7033" s="1">
        <v>330</v>
      </c>
      <c r="M7033" s="1">
        <v>163717</v>
      </c>
      <c r="N7033" s="1"/>
      <c r="O7033" s="1"/>
      <c r="P7033" s="1">
        <v>32.95899</v>
      </c>
      <c r="Q7033" s="1">
        <v>35.491779999999999</v>
      </c>
      <c r="R7033" s="1">
        <v>8000</v>
      </c>
      <c r="S7033" s="1" t="s">
        <v>174</v>
      </c>
      <c r="T7033" s="1" t="s">
        <v>1920</v>
      </c>
      <c r="U7033" s="1"/>
      <c r="V7033" s="1" t="s">
        <v>213</v>
      </c>
    </row>
    <row r="7034" spans="1:22" x14ac:dyDescent="0.3">
      <c r="A7034" s="1">
        <v>1059010</v>
      </c>
      <c r="B7034" s="1">
        <v>10590</v>
      </c>
      <c r="C7034" s="1">
        <v>590</v>
      </c>
      <c r="D7034" s="1">
        <v>1</v>
      </c>
      <c r="E7034" s="1">
        <v>0</v>
      </c>
      <c r="F7034" s="1">
        <v>590</v>
      </c>
      <c r="G7034" s="1">
        <v>27</v>
      </c>
      <c r="H7034" s="1">
        <v>51070</v>
      </c>
      <c r="I7034" s="1" t="s">
        <v>1921</v>
      </c>
      <c r="J7034" s="1" t="s">
        <v>265</v>
      </c>
      <c r="K7034" s="1">
        <v>0</v>
      </c>
      <c r="L7034" s="1">
        <v>231</v>
      </c>
      <c r="M7034" s="1">
        <v>163948</v>
      </c>
      <c r="N7034" s="1"/>
      <c r="O7034" s="1"/>
      <c r="P7034" s="1">
        <v>32.958440000000003</v>
      </c>
      <c r="Q7034" s="1">
        <v>35.492849999999997</v>
      </c>
      <c r="R7034" s="1">
        <v>8000</v>
      </c>
      <c r="S7034" s="1" t="s">
        <v>174</v>
      </c>
      <c r="T7034" s="1" t="s">
        <v>1920</v>
      </c>
      <c r="U7034" s="1"/>
      <c r="V7034" s="1" t="s">
        <v>213</v>
      </c>
    </row>
    <row r="7035" spans="1:22" x14ac:dyDescent="0.3">
      <c r="A7035" s="1">
        <v>1059010</v>
      </c>
      <c r="B7035" s="1">
        <v>10590</v>
      </c>
      <c r="C7035" s="1">
        <v>590</v>
      </c>
      <c r="D7035" s="1">
        <v>1</v>
      </c>
      <c r="E7035" s="1">
        <v>0</v>
      </c>
      <c r="F7035" s="1">
        <v>590</v>
      </c>
      <c r="G7035" s="1">
        <v>28</v>
      </c>
      <c r="H7035" s="1">
        <v>51084</v>
      </c>
      <c r="I7035" s="1" t="s">
        <v>1922</v>
      </c>
      <c r="J7035" s="1" t="s">
        <v>265</v>
      </c>
      <c r="K7035" s="1">
        <v>0</v>
      </c>
      <c r="L7035" s="1">
        <v>371</v>
      </c>
      <c r="M7035" s="1">
        <v>164319</v>
      </c>
      <c r="N7035" s="1"/>
      <c r="O7035" s="1"/>
      <c r="P7035" s="1">
        <v>32.958509999999997</v>
      </c>
      <c r="Q7035" s="1">
        <v>35.494289999999999</v>
      </c>
      <c r="R7035" s="1">
        <v>8000</v>
      </c>
      <c r="S7035" s="1" t="s">
        <v>174</v>
      </c>
      <c r="T7035" s="1" t="s">
        <v>1923</v>
      </c>
      <c r="U7035" s="1"/>
      <c r="V7035" s="1" t="s">
        <v>213</v>
      </c>
    </row>
    <row r="7036" spans="1:22" x14ac:dyDescent="0.3">
      <c r="A7036" s="1">
        <v>1059010</v>
      </c>
      <c r="B7036" s="1">
        <v>10590</v>
      </c>
      <c r="C7036" s="1">
        <v>590</v>
      </c>
      <c r="D7036" s="1">
        <v>1</v>
      </c>
      <c r="E7036" s="1">
        <v>0</v>
      </c>
      <c r="F7036" s="1">
        <v>590</v>
      </c>
      <c r="G7036" s="1">
        <v>29</v>
      </c>
      <c r="H7036" s="1">
        <v>57025</v>
      </c>
      <c r="I7036" s="1" t="s">
        <v>1924</v>
      </c>
      <c r="J7036" s="1" t="s">
        <v>265</v>
      </c>
      <c r="K7036" s="1">
        <v>0</v>
      </c>
      <c r="L7036" s="1">
        <v>309</v>
      </c>
      <c r="M7036" s="1">
        <v>164628</v>
      </c>
      <c r="N7036" s="1"/>
      <c r="O7036" s="1"/>
      <c r="P7036" s="1">
        <v>32.957279999999997</v>
      </c>
      <c r="Q7036" s="1">
        <v>35.496740000000003</v>
      </c>
      <c r="R7036" s="1">
        <v>8000</v>
      </c>
      <c r="S7036" s="1" t="s">
        <v>174</v>
      </c>
      <c r="T7036" s="1" t="s">
        <v>1925</v>
      </c>
      <c r="U7036" s="1"/>
      <c r="V7036" s="1" t="s">
        <v>213</v>
      </c>
    </row>
    <row r="7037" spans="1:22" x14ac:dyDescent="0.3">
      <c r="A7037" s="1">
        <v>1059010</v>
      </c>
      <c r="B7037" s="1">
        <v>10590</v>
      </c>
      <c r="C7037" s="1">
        <v>590</v>
      </c>
      <c r="D7037" s="1">
        <v>1</v>
      </c>
      <c r="E7037" s="1">
        <v>0</v>
      </c>
      <c r="F7037" s="1">
        <v>590</v>
      </c>
      <c r="G7037" s="1">
        <v>30</v>
      </c>
      <c r="H7037" s="1">
        <v>57026</v>
      </c>
      <c r="I7037" s="1" t="s">
        <v>1926</v>
      </c>
      <c r="J7037" s="1" t="s">
        <v>265</v>
      </c>
      <c r="K7037" s="1">
        <v>0</v>
      </c>
      <c r="L7037" s="1">
        <v>162</v>
      </c>
      <c r="M7037" s="1">
        <v>164790</v>
      </c>
      <c r="N7037" s="1"/>
      <c r="O7037" s="1"/>
      <c r="P7037" s="1">
        <v>32.957340000000002</v>
      </c>
      <c r="Q7037" s="1">
        <v>35.498330000000003</v>
      </c>
      <c r="R7037" s="1">
        <v>8000</v>
      </c>
      <c r="S7037" s="1" t="s">
        <v>174</v>
      </c>
      <c r="T7037" s="1" t="s">
        <v>1925</v>
      </c>
      <c r="U7037" s="1"/>
      <c r="V7037" s="1" t="s">
        <v>213</v>
      </c>
    </row>
    <row r="7038" spans="1:22" x14ac:dyDescent="0.3">
      <c r="A7038" s="1">
        <v>1059010</v>
      </c>
      <c r="B7038" s="1">
        <v>10590</v>
      </c>
      <c r="C7038" s="1">
        <v>590</v>
      </c>
      <c r="D7038" s="1">
        <v>1</v>
      </c>
      <c r="E7038" s="1">
        <v>0</v>
      </c>
      <c r="F7038" s="1">
        <v>590</v>
      </c>
      <c r="G7038" s="1">
        <v>31</v>
      </c>
      <c r="H7038" s="1">
        <v>57027</v>
      </c>
      <c r="I7038" s="1" t="s">
        <v>1927</v>
      </c>
      <c r="J7038" s="1" t="s">
        <v>265</v>
      </c>
      <c r="K7038" s="1">
        <v>0</v>
      </c>
      <c r="L7038" s="1">
        <v>479</v>
      </c>
      <c r="M7038" s="1">
        <v>165269</v>
      </c>
      <c r="N7038" s="1"/>
      <c r="O7038" s="1"/>
      <c r="P7038" s="1">
        <v>32.960479999999997</v>
      </c>
      <c r="Q7038" s="1">
        <v>35.498089999999998</v>
      </c>
      <c r="R7038" s="1">
        <v>8000</v>
      </c>
      <c r="S7038" s="1" t="s">
        <v>174</v>
      </c>
      <c r="T7038" s="1" t="s">
        <v>1928</v>
      </c>
      <c r="U7038" s="1"/>
      <c r="V7038" s="1" t="s">
        <v>213</v>
      </c>
    </row>
    <row r="7039" spans="1:22" x14ac:dyDescent="0.3">
      <c r="A7039" s="1">
        <v>1059010</v>
      </c>
      <c r="B7039" s="1">
        <v>10590</v>
      </c>
      <c r="C7039" s="1">
        <v>590</v>
      </c>
      <c r="D7039" s="1">
        <v>1</v>
      </c>
      <c r="E7039" s="1">
        <v>0</v>
      </c>
      <c r="F7039" s="1">
        <v>590</v>
      </c>
      <c r="G7039" s="1">
        <v>32</v>
      </c>
      <c r="H7039" s="1">
        <v>51099</v>
      </c>
      <c r="I7039" s="1" t="s">
        <v>1929</v>
      </c>
      <c r="J7039" s="1" t="s">
        <v>265</v>
      </c>
      <c r="K7039" s="1">
        <v>0</v>
      </c>
      <c r="L7039" s="1">
        <v>942</v>
      </c>
      <c r="M7039" s="1">
        <v>166211</v>
      </c>
      <c r="N7039" s="1"/>
      <c r="O7039" s="1"/>
      <c r="P7039" s="1">
        <v>32.965420000000002</v>
      </c>
      <c r="Q7039" s="1">
        <v>35.496259999999999</v>
      </c>
      <c r="R7039" s="1">
        <v>8000</v>
      </c>
      <c r="S7039" s="1" t="s">
        <v>174</v>
      </c>
      <c r="T7039" s="1" t="s">
        <v>1930</v>
      </c>
      <c r="U7039" s="1">
        <v>8</v>
      </c>
      <c r="V7039" s="1" t="s">
        <v>213</v>
      </c>
    </row>
    <row r="7040" spans="1:22" x14ac:dyDescent="0.3">
      <c r="A7040" s="1">
        <v>1059010</v>
      </c>
      <c r="B7040" s="1">
        <v>10590</v>
      </c>
      <c r="C7040" s="1">
        <v>590</v>
      </c>
      <c r="D7040" s="1">
        <v>1</v>
      </c>
      <c r="E7040" s="1">
        <v>0</v>
      </c>
      <c r="F7040" s="1">
        <v>590</v>
      </c>
      <c r="G7040" s="1">
        <v>33</v>
      </c>
      <c r="H7040" s="1">
        <v>58002</v>
      </c>
      <c r="I7040" s="1" t="s">
        <v>175</v>
      </c>
      <c r="J7040" s="1" t="s">
        <v>265</v>
      </c>
      <c r="K7040" s="1">
        <v>0</v>
      </c>
      <c r="L7040" s="1">
        <v>867</v>
      </c>
      <c r="M7040" s="1">
        <v>167078</v>
      </c>
      <c r="N7040" s="1">
        <v>0</v>
      </c>
      <c r="O7040" s="1">
        <v>1</v>
      </c>
      <c r="P7040" s="1">
        <v>32.96969</v>
      </c>
      <c r="Q7040" s="1">
        <v>35.497259999999997</v>
      </c>
      <c r="R7040" s="1">
        <v>8000</v>
      </c>
      <c r="S7040" s="1" t="s">
        <v>174</v>
      </c>
      <c r="T7040" s="1"/>
      <c r="U7040" s="1"/>
      <c r="V7040" s="1" t="s">
        <v>213</v>
      </c>
    </row>
    <row r="7041" spans="1:22" x14ac:dyDescent="0.3">
      <c r="A7041" s="1">
        <v>1059014</v>
      </c>
      <c r="B7041" s="1">
        <v>10590</v>
      </c>
      <c r="C7041" s="1">
        <v>590</v>
      </c>
      <c r="D7041" s="1">
        <v>1</v>
      </c>
      <c r="E7041" s="1">
        <v>4</v>
      </c>
      <c r="F7041" s="1">
        <v>590</v>
      </c>
      <c r="G7041" s="1">
        <v>1</v>
      </c>
      <c r="H7041" s="1">
        <v>38524</v>
      </c>
      <c r="I7041" s="1" t="s">
        <v>38</v>
      </c>
      <c r="J7041" s="1" t="s">
        <v>212</v>
      </c>
      <c r="K7041" s="1">
        <v>2</v>
      </c>
      <c r="L7041" s="1">
        <v>0</v>
      </c>
      <c r="M7041" s="1">
        <v>0</v>
      </c>
      <c r="N7041" s="1"/>
      <c r="O7041" s="1"/>
      <c r="P7041" s="1">
        <v>32.053019999999997</v>
      </c>
      <c r="Q7041" s="1">
        <v>34.967640000000003</v>
      </c>
      <c r="R7041" s="1">
        <v>1309</v>
      </c>
      <c r="S7041" s="1" t="s">
        <v>37</v>
      </c>
      <c r="T7041" s="1"/>
      <c r="U7041" s="1"/>
      <c r="V7041" s="1" t="s">
        <v>213</v>
      </c>
    </row>
    <row r="7042" spans="1:22" x14ac:dyDescent="0.3">
      <c r="A7042" s="1">
        <v>1059014</v>
      </c>
      <c r="B7042" s="1">
        <v>10590</v>
      </c>
      <c r="C7042" s="1">
        <v>590</v>
      </c>
      <c r="D7042" s="1">
        <v>1</v>
      </c>
      <c r="E7042" s="1">
        <v>4</v>
      </c>
      <c r="F7042" s="1">
        <v>590</v>
      </c>
      <c r="G7042" s="1">
        <v>2</v>
      </c>
      <c r="H7042" s="1">
        <v>51664</v>
      </c>
      <c r="I7042" s="1" t="s">
        <v>179</v>
      </c>
      <c r="J7042" s="1" t="s">
        <v>265</v>
      </c>
      <c r="K7042" s="1">
        <v>0</v>
      </c>
      <c r="L7042" s="1">
        <v>150574</v>
      </c>
      <c r="M7042" s="1">
        <v>150574</v>
      </c>
      <c r="N7042" s="1"/>
      <c r="O7042" s="1"/>
      <c r="P7042" s="1">
        <v>32.983550000000001</v>
      </c>
      <c r="Q7042" s="1">
        <v>35.443530000000003</v>
      </c>
      <c r="R7042" s="1">
        <v>607</v>
      </c>
      <c r="S7042" s="1" t="s">
        <v>178</v>
      </c>
      <c r="T7042" s="1">
        <v>866</v>
      </c>
      <c r="U7042" s="1"/>
      <c r="V7042" s="1" t="s">
        <v>213</v>
      </c>
    </row>
    <row r="7043" spans="1:22" x14ac:dyDescent="0.3">
      <c r="A7043" s="1">
        <v>1059014</v>
      </c>
      <c r="B7043" s="1">
        <v>10590</v>
      </c>
      <c r="C7043" s="1">
        <v>590</v>
      </c>
      <c r="D7043" s="1">
        <v>1</v>
      </c>
      <c r="E7043" s="1">
        <v>4</v>
      </c>
      <c r="F7043" s="1">
        <v>590</v>
      </c>
      <c r="G7043" s="1">
        <v>3</v>
      </c>
      <c r="H7043" s="1">
        <v>51007</v>
      </c>
      <c r="I7043" s="1" t="s">
        <v>1913</v>
      </c>
      <c r="J7043" s="1" t="s">
        <v>265</v>
      </c>
      <c r="K7043" s="1">
        <v>0</v>
      </c>
      <c r="L7043" s="1">
        <v>9566</v>
      </c>
      <c r="M7043" s="1">
        <v>160140</v>
      </c>
      <c r="N7043" s="1"/>
      <c r="O7043" s="1"/>
      <c r="P7043" s="1">
        <v>32.9649</v>
      </c>
      <c r="Q7043" s="1">
        <v>35.487459999999999</v>
      </c>
      <c r="R7043" s="1">
        <v>8000</v>
      </c>
      <c r="S7043" s="1" t="s">
        <v>174</v>
      </c>
      <c r="T7043" s="1" t="s">
        <v>625</v>
      </c>
      <c r="U7043" s="1"/>
      <c r="V7043" s="1" t="s">
        <v>213</v>
      </c>
    </row>
    <row r="7044" spans="1:22" x14ac:dyDescent="0.3">
      <c r="A7044" s="1">
        <v>1059014</v>
      </c>
      <c r="B7044" s="1">
        <v>10590</v>
      </c>
      <c r="C7044" s="1">
        <v>590</v>
      </c>
      <c r="D7044" s="1">
        <v>1</v>
      </c>
      <c r="E7044" s="1">
        <v>4</v>
      </c>
      <c r="F7044" s="1">
        <v>590</v>
      </c>
      <c r="G7044" s="1">
        <v>4</v>
      </c>
      <c r="H7044" s="1">
        <v>51005</v>
      </c>
      <c r="I7044" s="1" t="s">
        <v>1914</v>
      </c>
      <c r="J7044" s="1" t="s">
        <v>265</v>
      </c>
      <c r="K7044" s="1">
        <v>0</v>
      </c>
      <c r="L7044" s="1">
        <v>264</v>
      </c>
      <c r="M7044" s="1">
        <v>160404</v>
      </c>
      <c r="N7044" s="1"/>
      <c r="O7044" s="1"/>
      <c r="P7044" s="1">
        <v>32.96613</v>
      </c>
      <c r="Q7044" s="1">
        <v>35.487940000000002</v>
      </c>
      <c r="R7044" s="1">
        <v>8000</v>
      </c>
      <c r="S7044" s="1" t="s">
        <v>174</v>
      </c>
      <c r="T7044" s="1" t="s">
        <v>625</v>
      </c>
      <c r="U7044" s="1"/>
      <c r="V7044" s="1" t="s">
        <v>213</v>
      </c>
    </row>
    <row r="7045" spans="1:22" x14ac:dyDescent="0.3">
      <c r="A7045" s="1">
        <v>1059014</v>
      </c>
      <c r="B7045" s="1">
        <v>10590</v>
      </c>
      <c r="C7045" s="1">
        <v>590</v>
      </c>
      <c r="D7045" s="1">
        <v>1</v>
      </c>
      <c r="E7045" s="1">
        <v>4</v>
      </c>
      <c r="F7045" s="1">
        <v>590</v>
      </c>
      <c r="G7045" s="1">
        <v>5</v>
      </c>
      <c r="H7045" s="1">
        <v>51012</v>
      </c>
      <c r="I7045" s="1" t="s">
        <v>1915</v>
      </c>
      <c r="J7045" s="1" t="s">
        <v>265</v>
      </c>
      <c r="K7045" s="1">
        <v>0</v>
      </c>
      <c r="L7045" s="1">
        <v>98</v>
      </c>
      <c r="M7045" s="1">
        <v>160502</v>
      </c>
      <c r="N7045" s="1"/>
      <c r="O7045" s="1"/>
      <c r="P7045" s="1">
        <v>32.965679999999999</v>
      </c>
      <c r="Q7045" s="1">
        <v>35.488840000000003</v>
      </c>
      <c r="R7045" s="1">
        <v>8000</v>
      </c>
      <c r="S7045" s="1" t="s">
        <v>174</v>
      </c>
      <c r="T7045" s="1" t="s">
        <v>625</v>
      </c>
      <c r="U7045" s="1"/>
      <c r="V7045" s="1" t="s">
        <v>213</v>
      </c>
    </row>
    <row r="7046" spans="1:22" x14ac:dyDescent="0.3">
      <c r="A7046" s="1">
        <v>1059014</v>
      </c>
      <c r="B7046" s="1">
        <v>10590</v>
      </c>
      <c r="C7046" s="1">
        <v>590</v>
      </c>
      <c r="D7046" s="1">
        <v>1</v>
      </c>
      <c r="E7046" s="1">
        <v>4</v>
      </c>
      <c r="F7046" s="1">
        <v>590</v>
      </c>
      <c r="G7046" s="1">
        <v>6</v>
      </c>
      <c r="H7046" s="1">
        <v>51022</v>
      </c>
      <c r="I7046" s="1" t="s">
        <v>1916</v>
      </c>
      <c r="J7046" s="1" t="s">
        <v>265</v>
      </c>
      <c r="K7046" s="1">
        <v>0</v>
      </c>
      <c r="L7046" s="1">
        <v>108</v>
      </c>
      <c r="M7046" s="1">
        <v>160610</v>
      </c>
      <c r="N7046" s="1"/>
      <c r="O7046" s="1"/>
      <c r="P7046" s="1">
        <v>32.965240000000001</v>
      </c>
      <c r="Q7046" s="1">
        <v>35.489870000000003</v>
      </c>
      <c r="R7046" s="1">
        <v>8000</v>
      </c>
      <c r="S7046" s="1" t="s">
        <v>174</v>
      </c>
      <c r="T7046" s="1" t="s">
        <v>625</v>
      </c>
      <c r="U7046" s="1"/>
      <c r="V7046" s="1" t="s">
        <v>213</v>
      </c>
    </row>
    <row r="7047" spans="1:22" x14ac:dyDescent="0.3">
      <c r="A7047" s="1">
        <v>1059014</v>
      </c>
      <c r="B7047" s="1">
        <v>10590</v>
      </c>
      <c r="C7047" s="1">
        <v>590</v>
      </c>
      <c r="D7047" s="1">
        <v>1</v>
      </c>
      <c r="E7047" s="1">
        <v>4</v>
      </c>
      <c r="F7047" s="1">
        <v>590</v>
      </c>
      <c r="G7047" s="1">
        <v>7</v>
      </c>
      <c r="H7047" s="1">
        <v>51051</v>
      </c>
      <c r="I7047" s="1" t="s">
        <v>1917</v>
      </c>
      <c r="J7047" s="1" t="s">
        <v>265</v>
      </c>
      <c r="K7047" s="1">
        <v>0</v>
      </c>
      <c r="L7047" s="1">
        <v>412</v>
      </c>
      <c r="M7047" s="1">
        <v>161022</v>
      </c>
      <c r="N7047" s="1"/>
      <c r="O7047" s="1"/>
      <c r="P7047" s="1">
        <v>32.96302</v>
      </c>
      <c r="Q7047" s="1">
        <v>35.491900000000001</v>
      </c>
      <c r="R7047" s="1">
        <v>8000</v>
      </c>
      <c r="S7047" s="1" t="s">
        <v>174</v>
      </c>
      <c r="T7047" s="1" t="s">
        <v>625</v>
      </c>
      <c r="U7047" s="1"/>
      <c r="V7047" s="1" t="s">
        <v>213</v>
      </c>
    </row>
    <row r="7048" spans="1:22" x14ac:dyDescent="0.3">
      <c r="A7048" s="1">
        <v>1059014</v>
      </c>
      <c r="B7048" s="1">
        <v>10590</v>
      </c>
      <c r="C7048" s="1">
        <v>590</v>
      </c>
      <c r="D7048" s="1">
        <v>1</v>
      </c>
      <c r="E7048" s="1">
        <v>4</v>
      </c>
      <c r="F7048" s="1">
        <v>590</v>
      </c>
      <c r="G7048" s="1">
        <v>8</v>
      </c>
      <c r="H7048" s="1">
        <v>51049</v>
      </c>
      <c r="I7048" s="1" t="s">
        <v>1918</v>
      </c>
      <c r="J7048" s="1" t="s">
        <v>265</v>
      </c>
      <c r="K7048" s="1">
        <v>0</v>
      </c>
      <c r="L7048" s="1">
        <v>122</v>
      </c>
      <c r="M7048" s="1">
        <v>161144</v>
      </c>
      <c r="N7048" s="1"/>
      <c r="O7048" s="1"/>
      <c r="P7048" s="1">
        <v>32.961939999999998</v>
      </c>
      <c r="Q7048" s="1">
        <v>35.491619999999998</v>
      </c>
      <c r="R7048" s="1">
        <v>8000</v>
      </c>
      <c r="S7048" s="1" t="s">
        <v>174</v>
      </c>
      <c r="T7048" s="1" t="s">
        <v>625</v>
      </c>
      <c r="U7048" s="1"/>
      <c r="V7048" s="1" t="s">
        <v>213</v>
      </c>
    </row>
    <row r="7049" spans="1:22" x14ac:dyDescent="0.3">
      <c r="A7049" s="1">
        <v>1059014</v>
      </c>
      <c r="B7049" s="1">
        <v>10590</v>
      </c>
      <c r="C7049" s="1">
        <v>590</v>
      </c>
      <c r="D7049" s="1">
        <v>1</v>
      </c>
      <c r="E7049" s="1">
        <v>4</v>
      </c>
      <c r="F7049" s="1">
        <v>590</v>
      </c>
      <c r="G7049" s="1">
        <v>9</v>
      </c>
      <c r="H7049" s="1">
        <v>51053</v>
      </c>
      <c r="I7049" s="1" t="s">
        <v>1919</v>
      </c>
      <c r="J7049" s="1" t="s">
        <v>265</v>
      </c>
      <c r="K7049" s="1">
        <v>0</v>
      </c>
      <c r="L7049" s="1">
        <v>330</v>
      </c>
      <c r="M7049" s="1">
        <v>161474</v>
      </c>
      <c r="N7049" s="1"/>
      <c r="O7049" s="1"/>
      <c r="P7049" s="1">
        <v>32.95899</v>
      </c>
      <c r="Q7049" s="1">
        <v>35.491779999999999</v>
      </c>
      <c r="R7049" s="1">
        <v>8000</v>
      </c>
      <c r="S7049" s="1" t="s">
        <v>174</v>
      </c>
      <c r="T7049" s="1" t="s">
        <v>1920</v>
      </c>
      <c r="U7049" s="1"/>
      <c r="V7049" s="1" t="s">
        <v>213</v>
      </c>
    </row>
    <row r="7050" spans="1:22" x14ac:dyDescent="0.3">
      <c r="A7050" s="1">
        <v>1059014</v>
      </c>
      <c r="B7050" s="1">
        <v>10590</v>
      </c>
      <c r="C7050" s="1">
        <v>590</v>
      </c>
      <c r="D7050" s="1">
        <v>1</v>
      </c>
      <c r="E7050" s="1">
        <v>4</v>
      </c>
      <c r="F7050" s="1">
        <v>590</v>
      </c>
      <c r="G7050" s="1">
        <v>10</v>
      </c>
      <c r="H7050" s="1">
        <v>51070</v>
      </c>
      <c r="I7050" s="1" t="s">
        <v>1921</v>
      </c>
      <c r="J7050" s="1" t="s">
        <v>265</v>
      </c>
      <c r="K7050" s="1">
        <v>0</v>
      </c>
      <c r="L7050" s="1">
        <v>231</v>
      </c>
      <c r="M7050" s="1">
        <v>161705</v>
      </c>
      <c r="N7050" s="1"/>
      <c r="O7050" s="1"/>
      <c r="P7050" s="1">
        <v>32.958440000000003</v>
      </c>
      <c r="Q7050" s="1">
        <v>35.492849999999997</v>
      </c>
      <c r="R7050" s="1">
        <v>8000</v>
      </c>
      <c r="S7050" s="1" t="s">
        <v>174</v>
      </c>
      <c r="T7050" s="1" t="s">
        <v>1920</v>
      </c>
      <c r="U7050" s="1"/>
      <c r="V7050" s="1" t="s">
        <v>213</v>
      </c>
    </row>
    <row r="7051" spans="1:22" x14ac:dyDescent="0.3">
      <c r="A7051" s="1">
        <v>1059014</v>
      </c>
      <c r="B7051" s="1">
        <v>10590</v>
      </c>
      <c r="C7051" s="1">
        <v>590</v>
      </c>
      <c r="D7051" s="1">
        <v>1</v>
      </c>
      <c r="E7051" s="1">
        <v>4</v>
      </c>
      <c r="F7051" s="1">
        <v>590</v>
      </c>
      <c r="G7051" s="1">
        <v>11</v>
      </c>
      <c r="H7051" s="1">
        <v>51084</v>
      </c>
      <c r="I7051" s="1" t="s">
        <v>1922</v>
      </c>
      <c r="J7051" s="1" t="s">
        <v>265</v>
      </c>
      <c r="K7051" s="1">
        <v>0</v>
      </c>
      <c r="L7051" s="1">
        <v>372</v>
      </c>
      <c r="M7051" s="1">
        <v>162077</v>
      </c>
      <c r="N7051" s="1"/>
      <c r="O7051" s="1"/>
      <c r="P7051" s="1">
        <v>32.958509999999997</v>
      </c>
      <c r="Q7051" s="1">
        <v>35.494289999999999</v>
      </c>
      <c r="R7051" s="1">
        <v>8000</v>
      </c>
      <c r="S7051" s="1" t="s">
        <v>174</v>
      </c>
      <c r="T7051" s="1" t="s">
        <v>1923</v>
      </c>
      <c r="U7051" s="1"/>
      <c r="V7051" s="1" t="s">
        <v>213</v>
      </c>
    </row>
    <row r="7052" spans="1:22" x14ac:dyDescent="0.3">
      <c r="A7052" s="1">
        <v>1059014</v>
      </c>
      <c r="B7052" s="1">
        <v>10590</v>
      </c>
      <c r="C7052" s="1">
        <v>590</v>
      </c>
      <c r="D7052" s="1">
        <v>1</v>
      </c>
      <c r="E7052" s="1">
        <v>4</v>
      </c>
      <c r="F7052" s="1">
        <v>590</v>
      </c>
      <c r="G7052" s="1">
        <v>12</v>
      </c>
      <c r="H7052" s="1">
        <v>57025</v>
      </c>
      <c r="I7052" s="1" t="s">
        <v>1924</v>
      </c>
      <c r="J7052" s="1" t="s">
        <v>265</v>
      </c>
      <c r="K7052" s="1">
        <v>0</v>
      </c>
      <c r="L7052" s="1">
        <v>309</v>
      </c>
      <c r="M7052" s="1">
        <v>162386</v>
      </c>
      <c r="N7052" s="1"/>
      <c r="O7052" s="1"/>
      <c r="P7052" s="1">
        <v>32.957279999999997</v>
      </c>
      <c r="Q7052" s="1">
        <v>35.496740000000003</v>
      </c>
      <c r="R7052" s="1">
        <v>8000</v>
      </c>
      <c r="S7052" s="1" t="s">
        <v>174</v>
      </c>
      <c r="T7052" s="1" t="s">
        <v>1925</v>
      </c>
      <c r="U7052" s="1"/>
      <c r="V7052" s="1" t="s">
        <v>213</v>
      </c>
    </row>
    <row r="7053" spans="1:22" x14ac:dyDescent="0.3">
      <c r="A7053" s="1">
        <v>1059014</v>
      </c>
      <c r="B7053" s="1">
        <v>10590</v>
      </c>
      <c r="C7053" s="1">
        <v>590</v>
      </c>
      <c r="D7053" s="1">
        <v>1</v>
      </c>
      <c r="E7053" s="1">
        <v>4</v>
      </c>
      <c r="F7053" s="1">
        <v>590</v>
      </c>
      <c r="G7053" s="1">
        <v>13</v>
      </c>
      <c r="H7053" s="1">
        <v>57026</v>
      </c>
      <c r="I7053" s="1" t="s">
        <v>1926</v>
      </c>
      <c r="J7053" s="1" t="s">
        <v>265</v>
      </c>
      <c r="K7053" s="1">
        <v>0</v>
      </c>
      <c r="L7053" s="1">
        <v>161</v>
      </c>
      <c r="M7053" s="1">
        <v>162547</v>
      </c>
      <c r="N7053" s="1"/>
      <c r="O7053" s="1"/>
      <c r="P7053" s="1">
        <v>32.957340000000002</v>
      </c>
      <c r="Q7053" s="1">
        <v>35.498330000000003</v>
      </c>
      <c r="R7053" s="1">
        <v>8000</v>
      </c>
      <c r="S7053" s="1" t="s">
        <v>174</v>
      </c>
      <c r="T7053" s="1" t="s">
        <v>1925</v>
      </c>
      <c r="U7053" s="1"/>
      <c r="V7053" s="1" t="s">
        <v>213</v>
      </c>
    </row>
    <row r="7054" spans="1:22" x14ac:dyDescent="0.3">
      <c r="A7054" s="1">
        <v>1059014</v>
      </c>
      <c r="B7054" s="1">
        <v>10590</v>
      </c>
      <c r="C7054" s="1">
        <v>590</v>
      </c>
      <c r="D7054" s="1">
        <v>1</v>
      </c>
      <c r="E7054" s="1">
        <v>4</v>
      </c>
      <c r="F7054" s="1">
        <v>590</v>
      </c>
      <c r="G7054" s="1">
        <v>14</v>
      </c>
      <c r="H7054" s="1">
        <v>57027</v>
      </c>
      <c r="I7054" s="1" t="s">
        <v>1927</v>
      </c>
      <c r="J7054" s="1" t="s">
        <v>265</v>
      </c>
      <c r="K7054" s="1">
        <v>0</v>
      </c>
      <c r="L7054" s="1">
        <v>480</v>
      </c>
      <c r="M7054" s="1">
        <v>163027</v>
      </c>
      <c r="N7054" s="1"/>
      <c r="O7054" s="1"/>
      <c r="P7054" s="1">
        <v>32.960479999999997</v>
      </c>
      <c r="Q7054" s="1">
        <v>35.498089999999998</v>
      </c>
      <c r="R7054" s="1">
        <v>8000</v>
      </c>
      <c r="S7054" s="1" t="s">
        <v>174</v>
      </c>
      <c r="T7054" s="1" t="s">
        <v>1928</v>
      </c>
      <c r="U7054" s="1"/>
      <c r="V7054" s="1" t="s">
        <v>213</v>
      </c>
    </row>
    <row r="7055" spans="1:22" x14ac:dyDescent="0.3">
      <c r="A7055" s="1">
        <v>1059014</v>
      </c>
      <c r="B7055" s="1">
        <v>10590</v>
      </c>
      <c r="C7055" s="1">
        <v>590</v>
      </c>
      <c r="D7055" s="1">
        <v>1</v>
      </c>
      <c r="E7055" s="1">
        <v>4</v>
      </c>
      <c r="F7055" s="1">
        <v>590</v>
      </c>
      <c r="G7055" s="1">
        <v>15</v>
      </c>
      <c r="H7055" s="1">
        <v>51099</v>
      </c>
      <c r="I7055" s="1" t="s">
        <v>1929</v>
      </c>
      <c r="J7055" s="1" t="s">
        <v>265</v>
      </c>
      <c r="K7055" s="1">
        <v>0</v>
      </c>
      <c r="L7055" s="1">
        <v>941</v>
      </c>
      <c r="M7055" s="1">
        <v>163968</v>
      </c>
      <c r="N7055" s="1"/>
      <c r="O7055" s="1"/>
      <c r="P7055" s="1">
        <v>32.965420000000002</v>
      </c>
      <c r="Q7055" s="1">
        <v>35.496259999999999</v>
      </c>
      <c r="R7055" s="1">
        <v>8000</v>
      </c>
      <c r="S7055" s="1" t="s">
        <v>174</v>
      </c>
      <c r="T7055" s="1" t="s">
        <v>1930</v>
      </c>
      <c r="U7055" s="1">
        <v>8</v>
      </c>
      <c r="V7055" s="1" t="s">
        <v>213</v>
      </c>
    </row>
    <row r="7056" spans="1:22" x14ac:dyDescent="0.3">
      <c r="A7056" s="1">
        <v>1059014</v>
      </c>
      <c r="B7056" s="1">
        <v>10590</v>
      </c>
      <c r="C7056" s="1">
        <v>590</v>
      </c>
      <c r="D7056" s="1">
        <v>1</v>
      </c>
      <c r="E7056" s="1">
        <v>4</v>
      </c>
      <c r="F7056" s="1">
        <v>590</v>
      </c>
      <c r="G7056" s="1">
        <v>16</v>
      </c>
      <c r="H7056" s="1">
        <v>58002</v>
      </c>
      <c r="I7056" s="1" t="s">
        <v>175</v>
      </c>
      <c r="J7056" s="1" t="s">
        <v>265</v>
      </c>
      <c r="K7056" s="1">
        <v>0</v>
      </c>
      <c r="L7056" s="1">
        <v>867</v>
      </c>
      <c r="M7056" s="1">
        <v>164835</v>
      </c>
      <c r="N7056" s="1">
        <v>0</v>
      </c>
      <c r="O7056" s="1">
        <v>1</v>
      </c>
      <c r="P7056" s="1">
        <v>32.96969</v>
      </c>
      <c r="Q7056" s="1">
        <v>35.497259999999997</v>
      </c>
      <c r="R7056" s="1">
        <v>8000</v>
      </c>
      <c r="S7056" s="1" t="s">
        <v>174</v>
      </c>
      <c r="T7056" s="1"/>
      <c r="U7056" s="1"/>
      <c r="V7056" s="1" t="s">
        <v>213</v>
      </c>
    </row>
    <row r="7057" spans="1:22" x14ac:dyDescent="0.3">
      <c r="A7057" s="1">
        <v>1059015</v>
      </c>
      <c r="B7057" s="1">
        <v>10590</v>
      </c>
      <c r="C7057" s="1">
        <v>590</v>
      </c>
      <c r="D7057" s="1">
        <v>1</v>
      </c>
      <c r="E7057" s="1">
        <v>5</v>
      </c>
      <c r="F7057" s="1">
        <v>590</v>
      </c>
      <c r="G7057" s="1">
        <v>1</v>
      </c>
      <c r="H7057" s="1">
        <v>38524</v>
      </c>
      <c r="I7057" s="1" t="s">
        <v>38</v>
      </c>
      <c r="J7057" s="1" t="s">
        <v>212</v>
      </c>
      <c r="K7057" s="1">
        <v>2</v>
      </c>
      <c r="L7057" s="1">
        <v>0</v>
      </c>
      <c r="M7057" s="1">
        <v>0</v>
      </c>
      <c r="N7057" s="1"/>
      <c r="O7057" s="1"/>
      <c r="P7057" s="1">
        <v>32.053019999999997</v>
      </c>
      <c r="Q7057" s="1">
        <v>34.967640000000003</v>
      </c>
      <c r="R7057" s="1">
        <v>1309</v>
      </c>
      <c r="S7057" s="1" t="s">
        <v>37</v>
      </c>
      <c r="T7057" s="1"/>
      <c r="U7057" s="1"/>
      <c r="V7057" s="1" t="s">
        <v>213</v>
      </c>
    </row>
    <row r="7058" spans="1:22" x14ac:dyDescent="0.3">
      <c r="A7058" s="1">
        <v>1059015</v>
      </c>
      <c r="B7058" s="1">
        <v>10590</v>
      </c>
      <c r="C7058" s="1">
        <v>590</v>
      </c>
      <c r="D7058" s="1">
        <v>1</v>
      </c>
      <c r="E7058" s="1">
        <v>5</v>
      </c>
      <c r="F7058" s="1">
        <v>590</v>
      </c>
      <c r="G7058" s="1">
        <v>2</v>
      </c>
      <c r="H7058" s="1">
        <v>56253</v>
      </c>
      <c r="I7058" s="1" t="s">
        <v>177</v>
      </c>
      <c r="J7058" s="1" t="s">
        <v>265</v>
      </c>
      <c r="K7058" s="1">
        <v>0</v>
      </c>
      <c r="L7058" s="1">
        <v>164781</v>
      </c>
      <c r="M7058" s="1">
        <v>164781</v>
      </c>
      <c r="N7058" s="1"/>
      <c r="O7058" s="1"/>
      <c r="P7058" s="1">
        <v>32.989690000000003</v>
      </c>
      <c r="Q7058" s="1">
        <v>35.441839999999999</v>
      </c>
      <c r="R7058" s="1">
        <v>1820</v>
      </c>
      <c r="S7058" s="1" t="s">
        <v>176</v>
      </c>
      <c r="T7058" s="1">
        <v>89</v>
      </c>
      <c r="U7058" s="1"/>
      <c r="V7058" s="1" t="s">
        <v>213</v>
      </c>
    </row>
    <row r="7059" spans="1:22" x14ac:dyDescent="0.3">
      <c r="A7059" s="1">
        <v>1059020</v>
      </c>
      <c r="B7059" s="1">
        <v>10590</v>
      </c>
      <c r="C7059" s="1">
        <v>590</v>
      </c>
      <c r="D7059" s="1">
        <v>2</v>
      </c>
      <c r="E7059" s="1">
        <v>0</v>
      </c>
      <c r="F7059" s="1">
        <v>590</v>
      </c>
      <c r="G7059" s="1">
        <v>1</v>
      </c>
      <c r="H7059" s="1">
        <v>58002</v>
      </c>
      <c r="I7059" s="1" t="s">
        <v>175</v>
      </c>
      <c r="J7059" s="1" t="s">
        <v>212</v>
      </c>
      <c r="K7059" s="1">
        <v>15</v>
      </c>
      <c r="L7059" s="1">
        <v>0</v>
      </c>
      <c r="M7059" s="1">
        <v>0</v>
      </c>
      <c r="N7059" s="1">
        <v>0</v>
      </c>
      <c r="O7059" s="1">
        <v>2</v>
      </c>
      <c r="P7059" s="1">
        <v>32.96969</v>
      </c>
      <c r="Q7059" s="1">
        <v>35.497259999999997</v>
      </c>
      <c r="R7059" s="1">
        <v>8000</v>
      </c>
      <c r="S7059" s="1" t="s">
        <v>174</v>
      </c>
      <c r="T7059" s="1"/>
      <c r="U7059" s="1"/>
      <c r="V7059" s="1" t="s">
        <v>213</v>
      </c>
    </row>
    <row r="7060" spans="1:22" x14ac:dyDescent="0.3">
      <c r="A7060" s="1">
        <v>1059020</v>
      </c>
      <c r="B7060" s="1">
        <v>10590</v>
      </c>
      <c r="C7060" s="1">
        <v>590</v>
      </c>
      <c r="D7060" s="1">
        <v>2</v>
      </c>
      <c r="E7060" s="1">
        <v>0</v>
      </c>
      <c r="F7060" s="1">
        <v>590</v>
      </c>
      <c r="G7060" s="1">
        <v>2</v>
      </c>
      <c r="H7060" s="1">
        <v>51129</v>
      </c>
      <c r="I7060" s="1" t="s">
        <v>1931</v>
      </c>
      <c r="J7060" s="1" t="s">
        <v>212</v>
      </c>
      <c r="K7060" s="1">
        <v>15</v>
      </c>
      <c r="L7060" s="1">
        <v>978</v>
      </c>
      <c r="M7060" s="1">
        <v>978</v>
      </c>
      <c r="N7060" s="1"/>
      <c r="O7060" s="1"/>
      <c r="P7060" s="1">
        <v>32.963230000000003</v>
      </c>
      <c r="Q7060" s="1">
        <v>35.497610000000002</v>
      </c>
      <c r="R7060" s="1">
        <v>8000</v>
      </c>
      <c r="S7060" s="1" t="s">
        <v>174</v>
      </c>
      <c r="T7060" s="1" t="s">
        <v>1932</v>
      </c>
      <c r="U7060" s="1"/>
      <c r="V7060" s="1" t="s">
        <v>213</v>
      </c>
    </row>
    <row r="7061" spans="1:22" x14ac:dyDescent="0.3">
      <c r="A7061" s="1">
        <v>1059020</v>
      </c>
      <c r="B7061" s="1">
        <v>10590</v>
      </c>
      <c r="C7061" s="1">
        <v>590</v>
      </c>
      <c r="D7061" s="1">
        <v>2</v>
      </c>
      <c r="E7061" s="1">
        <v>0</v>
      </c>
      <c r="F7061" s="1">
        <v>590</v>
      </c>
      <c r="G7061" s="1">
        <v>3</v>
      </c>
      <c r="H7061" s="1">
        <v>51102</v>
      </c>
      <c r="I7061" s="1" t="s">
        <v>1933</v>
      </c>
      <c r="J7061" s="1" t="s">
        <v>212</v>
      </c>
      <c r="K7061" s="1">
        <v>15</v>
      </c>
      <c r="L7061" s="1">
        <v>263</v>
      </c>
      <c r="M7061" s="1">
        <v>1241</v>
      </c>
      <c r="N7061" s="1"/>
      <c r="O7061" s="1"/>
      <c r="P7061" s="1">
        <v>32.962350000000001</v>
      </c>
      <c r="Q7061" s="1">
        <v>35.495800000000003</v>
      </c>
      <c r="R7061" s="1">
        <v>8000</v>
      </c>
      <c r="S7061" s="1" t="s">
        <v>174</v>
      </c>
      <c r="T7061" s="1" t="s">
        <v>254</v>
      </c>
      <c r="U7061" s="1"/>
      <c r="V7061" s="1" t="s">
        <v>213</v>
      </c>
    </row>
    <row r="7062" spans="1:22" x14ac:dyDescent="0.3">
      <c r="A7062" s="1">
        <v>1059020</v>
      </c>
      <c r="B7062" s="1">
        <v>10590</v>
      </c>
      <c r="C7062" s="1">
        <v>590</v>
      </c>
      <c r="D7062" s="1">
        <v>2</v>
      </c>
      <c r="E7062" s="1">
        <v>0</v>
      </c>
      <c r="F7062" s="1">
        <v>590</v>
      </c>
      <c r="G7062" s="1">
        <v>4</v>
      </c>
      <c r="H7062" s="1">
        <v>51090</v>
      </c>
      <c r="I7062" s="1" t="s">
        <v>1934</v>
      </c>
      <c r="J7062" s="1" t="s">
        <v>212</v>
      </c>
      <c r="K7062" s="1">
        <v>15</v>
      </c>
      <c r="L7062" s="1">
        <v>237</v>
      </c>
      <c r="M7062" s="1">
        <v>1478</v>
      </c>
      <c r="N7062" s="1"/>
      <c r="O7062" s="1"/>
      <c r="P7062" s="1">
        <v>32.96049</v>
      </c>
      <c r="Q7062" s="1">
        <v>35.495539999999998</v>
      </c>
      <c r="R7062" s="1">
        <v>8000</v>
      </c>
      <c r="S7062" s="1" t="s">
        <v>174</v>
      </c>
      <c r="T7062" s="1" t="s">
        <v>254</v>
      </c>
      <c r="U7062" s="1"/>
      <c r="V7062" s="1" t="s">
        <v>213</v>
      </c>
    </row>
    <row r="7063" spans="1:22" x14ac:dyDescent="0.3">
      <c r="A7063" s="1">
        <v>1059020</v>
      </c>
      <c r="B7063" s="1">
        <v>10590</v>
      </c>
      <c r="C7063" s="1">
        <v>590</v>
      </c>
      <c r="D7063" s="1">
        <v>2</v>
      </c>
      <c r="E7063" s="1">
        <v>0</v>
      </c>
      <c r="F7063" s="1">
        <v>590</v>
      </c>
      <c r="G7063" s="1">
        <v>5</v>
      </c>
      <c r="H7063" s="1">
        <v>58004</v>
      </c>
      <c r="I7063" s="1" t="s">
        <v>1935</v>
      </c>
      <c r="J7063" s="1" t="s">
        <v>212</v>
      </c>
      <c r="K7063" s="1">
        <v>15</v>
      </c>
      <c r="L7063" s="1">
        <v>374</v>
      </c>
      <c r="M7063" s="1">
        <v>1852</v>
      </c>
      <c r="N7063" s="1"/>
      <c r="O7063" s="1"/>
      <c r="P7063" s="1">
        <v>32.958680000000001</v>
      </c>
      <c r="Q7063" s="1">
        <v>35.498690000000003</v>
      </c>
      <c r="R7063" s="1">
        <v>8000</v>
      </c>
      <c r="S7063" s="1" t="s">
        <v>174</v>
      </c>
      <c r="T7063" s="1" t="s">
        <v>1936</v>
      </c>
      <c r="U7063" s="1"/>
      <c r="V7063" s="1" t="s">
        <v>213</v>
      </c>
    </row>
    <row r="7064" spans="1:22" x14ac:dyDescent="0.3">
      <c r="A7064" s="1">
        <v>1059020</v>
      </c>
      <c r="B7064" s="1">
        <v>10590</v>
      </c>
      <c r="C7064" s="1">
        <v>590</v>
      </c>
      <c r="D7064" s="1">
        <v>2</v>
      </c>
      <c r="E7064" s="1">
        <v>0</v>
      </c>
      <c r="F7064" s="1">
        <v>590</v>
      </c>
      <c r="G7064" s="1">
        <v>6</v>
      </c>
      <c r="H7064" s="1">
        <v>58005</v>
      </c>
      <c r="I7064" s="1" t="s">
        <v>1937</v>
      </c>
      <c r="J7064" s="1" t="s">
        <v>212</v>
      </c>
      <c r="K7064" s="1">
        <v>15</v>
      </c>
      <c r="L7064" s="1">
        <v>219</v>
      </c>
      <c r="M7064" s="1">
        <v>2071</v>
      </c>
      <c r="N7064" s="1"/>
      <c r="O7064" s="1"/>
      <c r="P7064" s="1">
        <v>32.95729</v>
      </c>
      <c r="Q7064" s="1">
        <v>35.498080000000002</v>
      </c>
      <c r="R7064" s="1">
        <v>8000</v>
      </c>
      <c r="S7064" s="1" t="s">
        <v>174</v>
      </c>
      <c r="T7064" s="1" t="s">
        <v>1925</v>
      </c>
      <c r="U7064" s="1"/>
      <c r="V7064" s="1" t="s">
        <v>213</v>
      </c>
    </row>
    <row r="7065" spans="1:22" x14ac:dyDescent="0.3">
      <c r="A7065" s="1">
        <v>1059020</v>
      </c>
      <c r="B7065" s="1">
        <v>10590</v>
      </c>
      <c r="C7065" s="1">
        <v>590</v>
      </c>
      <c r="D7065" s="1">
        <v>2</v>
      </c>
      <c r="E7065" s="1">
        <v>0</v>
      </c>
      <c r="F7065" s="1">
        <v>590</v>
      </c>
      <c r="G7065" s="1">
        <v>7</v>
      </c>
      <c r="H7065" s="1">
        <v>58006</v>
      </c>
      <c r="I7065" s="1" t="s">
        <v>1938</v>
      </c>
      <c r="J7065" s="1" t="s">
        <v>212</v>
      </c>
      <c r="K7065" s="1">
        <v>15</v>
      </c>
      <c r="L7065" s="1">
        <v>173</v>
      </c>
      <c r="M7065" s="1">
        <v>2244</v>
      </c>
      <c r="N7065" s="1"/>
      <c r="O7065" s="1"/>
      <c r="P7065" s="1">
        <v>32.95731</v>
      </c>
      <c r="Q7065" s="1">
        <v>35.49633</v>
      </c>
      <c r="R7065" s="1">
        <v>8000</v>
      </c>
      <c r="S7065" s="1" t="s">
        <v>174</v>
      </c>
      <c r="T7065" s="1" t="s">
        <v>1925</v>
      </c>
      <c r="U7065" s="1"/>
      <c r="V7065" s="1" t="s">
        <v>213</v>
      </c>
    </row>
    <row r="7066" spans="1:22" x14ac:dyDescent="0.3">
      <c r="A7066" s="1">
        <v>1059020</v>
      </c>
      <c r="B7066" s="1">
        <v>10590</v>
      </c>
      <c r="C7066" s="1">
        <v>590</v>
      </c>
      <c r="D7066" s="1">
        <v>2</v>
      </c>
      <c r="E7066" s="1">
        <v>0</v>
      </c>
      <c r="F7066" s="1">
        <v>590</v>
      </c>
      <c r="G7066" s="1">
        <v>8</v>
      </c>
      <c r="H7066" s="1">
        <v>51079</v>
      </c>
      <c r="I7066" s="1" t="s">
        <v>1922</v>
      </c>
      <c r="J7066" s="1" t="s">
        <v>212</v>
      </c>
      <c r="K7066" s="1">
        <v>15</v>
      </c>
      <c r="L7066" s="1">
        <v>325</v>
      </c>
      <c r="M7066" s="1">
        <v>2569</v>
      </c>
      <c r="N7066" s="1"/>
      <c r="O7066" s="1"/>
      <c r="P7066" s="1">
        <v>32.959000000000003</v>
      </c>
      <c r="Q7066" s="1">
        <v>35.49391</v>
      </c>
      <c r="R7066" s="1">
        <v>8000</v>
      </c>
      <c r="S7066" s="1" t="s">
        <v>174</v>
      </c>
      <c r="T7066" s="1" t="s">
        <v>1923</v>
      </c>
      <c r="U7066" s="1"/>
      <c r="V7066" s="1" t="s">
        <v>213</v>
      </c>
    </row>
    <row r="7067" spans="1:22" x14ac:dyDescent="0.3">
      <c r="A7067" s="1">
        <v>1059020</v>
      </c>
      <c r="B7067" s="1">
        <v>10590</v>
      </c>
      <c r="C7067" s="1">
        <v>590</v>
      </c>
      <c r="D7067" s="1">
        <v>2</v>
      </c>
      <c r="E7067" s="1">
        <v>0</v>
      </c>
      <c r="F7067" s="1">
        <v>590</v>
      </c>
      <c r="G7067" s="1">
        <v>9</v>
      </c>
      <c r="H7067" s="1">
        <v>51044</v>
      </c>
      <c r="I7067" s="1" t="s">
        <v>1939</v>
      </c>
      <c r="J7067" s="1" t="s">
        <v>212</v>
      </c>
      <c r="K7067" s="1">
        <v>15</v>
      </c>
      <c r="L7067" s="1">
        <v>684</v>
      </c>
      <c r="M7067" s="1">
        <v>3253</v>
      </c>
      <c r="N7067" s="1"/>
      <c r="O7067" s="1"/>
      <c r="P7067" s="1">
        <v>32.960479999999997</v>
      </c>
      <c r="Q7067" s="1">
        <v>35.491540000000001</v>
      </c>
      <c r="R7067" s="1">
        <v>8000</v>
      </c>
      <c r="S7067" s="1" t="s">
        <v>174</v>
      </c>
      <c r="T7067" s="1" t="s">
        <v>625</v>
      </c>
      <c r="U7067" s="1"/>
      <c r="V7067" s="1" t="s">
        <v>213</v>
      </c>
    </row>
    <row r="7068" spans="1:22" x14ac:dyDescent="0.3">
      <c r="A7068" s="1">
        <v>1059020</v>
      </c>
      <c r="B7068" s="1">
        <v>10590</v>
      </c>
      <c r="C7068" s="1">
        <v>590</v>
      </c>
      <c r="D7068" s="1">
        <v>2</v>
      </c>
      <c r="E7068" s="1">
        <v>0</v>
      </c>
      <c r="F7068" s="1">
        <v>590</v>
      </c>
      <c r="G7068" s="1">
        <v>10</v>
      </c>
      <c r="H7068" s="1">
        <v>51068</v>
      </c>
      <c r="I7068" s="1" t="s">
        <v>1940</v>
      </c>
      <c r="J7068" s="1" t="s">
        <v>212</v>
      </c>
      <c r="K7068" s="1">
        <v>15</v>
      </c>
      <c r="L7068" s="1">
        <v>342</v>
      </c>
      <c r="M7068" s="1">
        <v>3595</v>
      </c>
      <c r="N7068" s="1"/>
      <c r="O7068" s="1"/>
      <c r="P7068" s="1">
        <v>32.963520000000003</v>
      </c>
      <c r="Q7068" s="1">
        <v>35.492069999999998</v>
      </c>
      <c r="R7068" s="1">
        <v>8000</v>
      </c>
      <c r="S7068" s="1" t="s">
        <v>174</v>
      </c>
      <c r="T7068" s="1" t="s">
        <v>625</v>
      </c>
      <c r="U7068" s="1"/>
      <c r="V7068" s="1" t="s">
        <v>213</v>
      </c>
    </row>
    <row r="7069" spans="1:22" x14ac:dyDescent="0.3">
      <c r="A7069" s="1">
        <v>1059020</v>
      </c>
      <c r="B7069" s="1">
        <v>10590</v>
      </c>
      <c r="C7069" s="1">
        <v>590</v>
      </c>
      <c r="D7069" s="1">
        <v>2</v>
      </c>
      <c r="E7069" s="1">
        <v>0</v>
      </c>
      <c r="F7069" s="1">
        <v>590</v>
      </c>
      <c r="G7069" s="1">
        <v>11</v>
      </c>
      <c r="H7069" s="1">
        <v>53585</v>
      </c>
      <c r="I7069" s="1" t="s">
        <v>1941</v>
      </c>
      <c r="J7069" s="1" t="s">
        <v>212</v>
      </c>
      <c r="K7069" s="1">
        <v>15</v>
      </c>
      <c r="L7069" s="1">
        <v>360</v>
      </c>
      <c r="M7069" s="1">
        <v>3955</v>
      </c>
      <c r="N7069" s="1"/>
      <c r="O7069" s="1"/>
      <c r="P7069" s="1">
        <v>32.965260000000001</v>
      </c>
      <c r="Q7069" s="1">
        <v>35.489809999999999</v>
      </c>
      <c r="R7069" s="1">
        <v>8000</v>
      </c>
      <c r="S7069" s="1" t="s">
        <v>174</v>
      </c>
      <c r="T7069" s="1" t="s">
        <v>625</v>
      </c>
      <c r="U7069" s="1"/>
      <c r="V7069" s="1" t="s">
        <v>213</v>
      </c>
    </row>
    <row r="7070" spans="1:22" x14ac:dyDescent="0.3">
      <c r="A7070" s="1">
        <v>1059020</v>
      </c>
      <c r="B7070" s="1">
        <v>10590</v>
      </c>
      <c r="C7070" s="1">
        <v>590</v>
      </c>
      <c r="D7070" s="1">
        <v>2</v>
      </c>
      <c r="E7070" s="1">
        <v>0</v>
      </c>
      <c r="F7070" s="1">
        <v>590</v>
      </c>
      <c r="G7070" s="1">
        <v>12</v>
      </c>
      <c r="H7070" s="1">
        <v>53168</v>
      </c>
      <c r="I7070" s="1" t="s">
        <v>1942</v>
      </c>
      <c r="J7070" s="1" t="s">
        <v>212</v>
      </c>
      <c r="K7070" s="1">
        <v>15</v>
      </c>
      <c r="L7070" s="1">
        <v>210</v>
      </c>
      <c r="M7070" s="1">
        <v>4165</v>
      </c>
      <c r="N7070" s="1"/>
      <c r="O7070" s="1"/>
      <c r="P7070" s="1">
        <v>32.966180000000001</v>
      </c>
      <c r="Q7070" s="1">
        <v>35.487850000000002</v>
      </c>
      <c r="R7070" s="1">
        <v>8000</v>
      </c>
      <c r="S7070" s="1" t="s">
        <v>174</v>
      </c>
      <c r="T7070" s="1" t="s">
        <v>625</v>
      </c>
      <c r="U7070" s="1"/>
      <c r="V7070" s="1" t="s">
        <v>213</v>
      </c>
    </row>
    <row r="7071" spans="1:22" x14ac:dyDescent="0.3">
      <c r="A7071" s="1">
        <v>1059020</v>
      </c>
      <c r="B7071" s="1">
        <v>10590</v>
      </c>
      <c r="C7071" s="1">
        <v>590</v>
      </c>
      <c r="D7071" s="1">
        <v>2</v>
      </c>
      <c r="E7071" s="1">
        <v>0</v>
      </c>
      <c r="F7071" s="1">
        <v>590</v>
      </c>
      <c r="G7071" s="1">
        <v>13</v>
      </c>
      <c r="H7071" s="1">
        <v>51015</v>
      </c>
      <c r="I7071" s="1" t="s">
        <v>1943</v>
      </c>
      <c r="J7071" s="1" t="s">
        <v>212</v>
      </c>
      <c r="K7071" s="1">
        <v>15</v>
      </c>
      <c r="L7071" s="1">
        <v>389</v>
      </c>
      <c r="M7071" s="1">
        <v>4554</v>
      </c>
      <c r="N7071" s="1"/>
      <c r="O7071" s="1"/>
      <c r="P7071" s="1">
        <v>32.96414</v>
      </c>
      <c r="Q7071" s="1">
        <v>35.488590000000002</v>
      </c>
      <c r="R7071" s="1">
        <v>8000</v>
      </c>
      <c r="S7071" s="1" t="s">
        <v>174</v>
      </c>
      <c r="T7071" s="1" t="s">
        <v>625</v>
      </c>
      <c r="U7071" s="1"/>
      <c r="V7071" s="1" t="s">
        <v>213</v>
      </c>
    </row>
    <row r="7072" spans="1:22" x14ac:dyDescent="0.3">
      <c r="A7072" s="1">
        <v>1059020</v>
      </c>
      <c r="B7072" s="1">
        <v>10590</v>
      </c>
      <c r="C7072" s="1">
        <v>590</v>
      </c>
      <c r="D7072" s="1">
        <v>2</v>
      </c>
      <c r="E7072" s="1">
        <v>0</v>
      </c>
      <c r="F7072" s="1">
        <v>590</v>
      </c>
      <c r="G7072" s="1">
        <v>14</v>
      </c>
      <c r="H7072" s="1">
        <v>51664</v>
      </c>
      <c r="I7072" s="1" t="s">
        <v>179</v>
      </c>
      <c r="J7072" s="1" t="s">
        <v>212</v>
      </c>
      <c r="K7072" s="1">
        <v>15</v>
      </c>
      <c r="L7072" s="1">
        <v>8768</v>
      </c>
      <c r="M7072" s="1">
        <v>13322</v>
      </c>
      <c r="N7072" s="1"/>
      <c r="O7072" s="1"/>
      <c r="P7072" s="1">
        <v>32.983550000000001</v>
      </c>
      <c r="Q7072" s="1">
        <v>35.443530000000003</v>
      </c>
      <c r="R7072" s="1">
        <v>607</v>
      </c>
      <c r="S7072" s="1" t="s">
        <v>178</v>
      </c>
      <c r="T7072" s="1">
        <v>866</v>
      </c>
      <c r="U7072" s="1"/>
      <c r="V7072" s="1" t="s">
        <v>213</v>
      </c>
    </row>
    <row r="7073" spans="1:22" x14ac:dyDescent="0.3">
      <c r="A7073" s="1">
        <v>1059020</v>
      </c>
      <c r="B7073" s="1">
        <v>10590</v>
      </c>
      <c r="C7073" s="1">
        <v>590</v>
      </c>
      <c r="D7073" s="1">
        <v>2</v>
      </c>
      <c r="E7073" s="1">
        <v>0</v>
      </c>
      <c r="F7073" s="1">
        <v>590</v>
      </c>
      <c r="G7073" s="1">
        <v>15</v>
      </c>
      <c r="H7073" s="1">
        <v>35537</v>
      </c>
      <c r="I7073" s="1" t="s">
        <v>1272</v>
      </c>
      <c r="J7073" s="1" t="s">
        <v>265</v>
      </c>
      <c r="K7073" s="1">
        <v>0</v>
      </c>
      <c r="L7073" s="1">
        <v>147464</v>
      </c>
      <c r="M7073" s="1">
        <v>160786</v>
      </c>
      <c r="N7073" s="1"/>
      <c r="O7073" s="1"/>
      <c r="P7073" s="1">
        <v>32.052639999999997</v>
      </c>
      <c r="Q7073" s="1">
        <v>34.944200000000002</v>
      </c>
      <c r="R7073" s="1">
        <v>1309</v>
      </c>
      <c r="S7073" s="1" t="s">
        <v>37</v>
      </c>
      <c r="T7073" s="1" t="s">
        <v>328</v>
      </c>
      <c r="U7073" s="1"/>
      <c r="V7073" s="1" t="s">
        <v>213</v>
      </c>
    </row>
    <row r="7074" spans="1:22" x14ac:dyDescent="0.3">
      <c r="A7074" s="1">
        <v>1059020</v>
      </c>
      <c r="B7074" s="1">
        <v>10590</v>
      </c>
      <c r="C7074" s="1">
        <v>590</v>
      </c>
      <c r="D7074" s="1">
        <v>2</v>
      </c>
      <c r="E7074" s="1">
        <v>0</v>
      </c>
      <c r="F7074" s="1">
        <v>590</v>
      </c>
      <c r="G7074" s="1">
        <v>16</v>
      </c>
      <c r="H7074" s="1">
        <v>35540</v>
      </c>
      <c r="I7074" s="1" t="s">
        <v>337</v>
      </c>
      <c r="J7074" s="1" t="s">
        <v>265</v>
      </c>
      <c r="K7074" s="1">
        <v>0</v>
      </c>
      <c r="L7074" s="1">
        <v>180</v>
      </c>
      <c r="M7074" s="1">
        <v>160966</v>
      </c>
      <c r="N7074" s="1"/>
      <c r="O7074" s="1"/>
      <c r="P7074" s="1">
        <v>32.052529999999997</v>
      </c>
      <c r="Q7074" s="1">
        <v>34.946100000000001</v>
      </c>
      <c r="R7074" s="1">
        <v>1309</v>
      </c>
      <c r="S7074" s="1" t="s">
        <v>37</v>
      </c>
      <c r="T7074" s="1" t="s">
        <v>328</v>
      </c>
      <c r="U7074" s="1">
        <v>4</v>
      </c>
      <c r="V7074" s="1" t="s">
        <v>213</v>
      </c>
    </row>
    <row r="7075" spans="1:22" x14ac:dyDescent="0.3">
      <c r="A7075" s="1">
        <v>1059020</v>
      </c>
      <c r="B7075" s="1">
        <v>10590</v>
      </c>
      <c r="C7075" s="1">
        <v>590</v>
      </c>
      <c r="D7075" s="1">
        <v>2</v>
      </c>
      <c r="E7075" s="1">
        <v>0</v>
      </c>
      <c r="F7075" s="1">
        <v>590</v>
      </c>
      <c r="G7075" s="1">
        <v>17</v>
      </c>
      <c r="H7075" s="1">
        <v>38527</v>
      </c>
      <c r="I7075" s="1" t="s">
        <v>353</v>
      </c>
      <c r="J7075" s="1" t="s">
        <v>265</v>
      </c>
      <c r="K7075" s="1">
        <v>0</v>
      </c>
      <c r="L7075" s="1">
        <v>166</v>
      </c>
      <c r="M7075" s="1">
        <v>161132</v>
      </c>
      <c r="N7075" s="1"/>
      <c r="O7075" s="1"/>
      <c r="P7075" s="1">
        <v>32.052129999999998</v>
      </c>
      <c r="Q7075" s="1">
        <v>34.947789999999998</v>
      </c>
      <c r="R7075" s="1">
        <v>1309</v>
      </c>
      <c r="S7075" s="1" t="s">
        <v>37</v>
      </c>
      <c r="T7075" s="1" t="s">
        <v>328</v>
      </c>
      <c r="U7075" s="1">
        <v>12</v>
      </c>
      <c r="V7075" s="1" t="s">
        <v>213</v>
      </c>
    </row>
    <row r="7076" spans="1:22" x14ac:dyDescent="0.3">
      <c r="A7076" s="1">
        <v>1059020</v>
      </c>
      <c r="B7076" s="1">
        <v>10590</v>
      </c>
      <c r="C7076" s="1">
        <v>590</v>
      </c>
      <c r="D7076" s="1">
        <v>2</v>
      </c>
      <c r="E7076" s="1">
        <v>0</v>
      </c>
      <c r="F7076" s="1">
        <v>590</v>
      </c>
      <c r="G7076" s="1">
        <v>18</v>
      </c>
      <c r="H7076" s="1">
        <v>35558</v>
      </c>
      <c r="I7076" s="1" t="s">
        <v>38</v>
      </c>
      <c r="J7076" s="1" t="s">
        <v>265</v>
      </c>
      <c r="K7076" s="1">
        <v>0</v>
      </c>
      <c r="L7076" s="1">
        <v>224</v>
      </c>
      <c r="M7076" s="1">
        <v>161356</v>
      </c>
      <c r="N7076" s="1"/>
      <c r="O7076" s="1"/>
      <c r="P7076" s="1">
        <v>32.051589999999997</v>
      </c>
      <c r="Q7076" s="1">
        <v>34.94997</v>
      </c>
      <c r="R7076" s="1">
        <v>1309</v>
      </c>
      <c r="S7076" s="1" t="s">
        <v>37</v>
      </c>
      <c r="T7076" s="1" t="s">
        <v>328</v>
      </c>
      <c r="U7076" s="1">
        <v>18</v>
      </c>
      <c r="V7076" s="1" t="s">
        <v>213</v>
      </c>
    </row>
    <row r="7077" spans="1:22" x14ac:dyDescent="0.3">
      <c r="A7077" s="1">
        <v>1059020</v>
      </c>
      <c r="B7077" s="1">
        <v>10590</v>
      </c>
      <c r="C7077" s="1">
        <v>590</v>
      </c>
      <c r="D7077" s="1">
        <v>2</v>
      </c>
      <c r="E7077" s="1">
        <v>0</v>
      </c>
      <c r="F7077" s="1">
        <v>590</v>
      </c>
      <c r="G7077" s="1">
        <v>19</v>
      </c>
      <c r="H7077" s="1">
        <v>35568</v>
      </c>
      <c r="I7077" s="1" t="s">
        <v>329</v>
      </c>
      <c r="J7077" s="1" t="s">
        <v>265</v>
      </c>
      <c r="K7077" s="1">
        <v>0</v>
      </c>
      <c r="L7077" s="1">
        <v>166</v>
      </c>
      <c r="M7077" s="1">
        <v>161522</v>
      </c>
      <c r="N7077" s="1"/>
      <c r="O7077" s="1"/>
      <c r="P7077" s="1">
        <v>32.051369999999999</v>
      </c>
      <c r="Q7077" s="1">
        <v>34.951650000000001</v>
      </c>
      <c r="R7077" s="1">
        <v>1309</v>
      </c>
      <c r="S7077" s="1" t="s">
        <v>37</v>
      </c>
      <c r="T7077" s="1" t="s">
        <v>328</v>
      </c>
      <c r="U7077" s="1">
        <v>26</v>
      </c>
      <c r="V7077" s="1" t="s">
        <v>213</v>
      </c>
    </row>
    <row r="7078" spans="1:22" x14ac:dyDescent="0.3">
      <c r="A7078" s="1">
        <v>1059020</v>
      </c>
      <c r="B7078" s="1">
        <v>10590</v>
      </c>
      <c r="C7078" s="1">
        <v>590</v>
      </c>
      <c r="D7078" s="1">
        <v>2</v>
      </c>
      <c r="E7078" s="1">
        <v>0</v>
      </c>
      <c r="F7078" s="1">
        <v>590</v>
      </c>
      <c r="G7078" s="1">
        <v>20</v>
      </c>
      <c r="H7078" s="1">
        <v>35570</v>
      </c>
      <c r="I7078" s="1" t="s">
        <v>330</v>
      </c>
      <c r="J7078" s="1" t="s">
        <v>265</v>
      </c>
      <c r="K7078" s="1">
        <v>0</v>
      </c>
      <c r="L7078" s="1">
        <v>242</v>
      </c>
      <c r="M7078" s="1">
        <v>161764</v>
      </c>
      <c r="N7078" s="1"/>
      <c r="O7078" s="1"/>
      <c r="P7078" s="1">
        <v>32.051180000000002</v>
      </c>
      <c r="Q7078" s="1">
        <v>34.953919999999997</v>
      </c>
      <c r="R7078" s="1">
        <v>1309</v>
      </c>
      <c r="S7078" s="1" t="s">
        <v>37</v>
      </c>
      <c r="T7078" s="1" t="s">
        <v>328</v>
      </c>
      <c r="U7078" s="1">
        <v>42</v>
      </c>
      <c r="V7078" s="1" t="s">
        <v>213</v>
      </c>
    </row>
    <row r="7079" spans="1:22" x14ac:dyDescent="0.3">
      <c r="A7079" s="1">
        <v>1059020</v>
      </c>
      <c r="B7079" s="1">
        <v>10590</v>
      </c>
      <c r="C7079" s="1">
        <v>590</v>
      </c>
      <c r="D7079" s="1">
        <v>2</v>
      </c>
      <c r="E7079" s="1">
        <v>0</v>
      </c>
      <c r="F7079" s="1">
        <v>590</v>
      </c>
      <c r="G7079" s="1">
        <v>21</v>
      </c>
      <c r="H7079" s="1">
        <v>35586</v>
      </c>
      <c r="I7079" s="1" t="s">
        <v>331</v>
      </c>
      <c r="J7079" s="1" t="s">
        <v>265</v>
      </c>
      <c r="K7079" s="1">
        <v>0</v>
      </c>
      <c r="L7079" s="1">
        <v>252</v>
      </c>
      <c r="M7079" s="1">
        <v>162016</v>
      </c>
      <c r="N7079" s="1"/>
      <c r="O7079" s="1"/>
      <c r="P7079" s="1">
        <v>32.052030000000002</v>
      </c>
      <c r="Q7079" s="1">
        <v>34.956249999999997</v>
      </c>
      <c r="R7079" s="1">
        <v>1309</v>
      </c>
      <c r="S7079" s="1" t="s">
        <v>37</v>
      </c>
      <c r="T7079" s="1" t="s">
        <v>328</v>
      </c>
      <c r="U7079" s="1"/>
      <c r="V7079" s="1" t="s">
        <v>213</v>
      </c>
    </row>
    <row r="7080" spans="1:22" x14ac:dyDescent="0.3">
      <c r="A7080" s="1">
        <v>1059020</v>
      </c>
      <c r="B7080" s="1">
        <v>10590</v>
      </c>
      <c r="C7080" s="1">
        <v>590</v>
      </c>
      <c r="D7080" s="1">
        <v>2</v>
      </c>
      <c r="E7080" s="1">
        <v>0</v>
      </c>
      <c r="F7080" s="1">
        <v>590</v>
      </c>
      <c r="G7080" s="1">
        <v>22</v>
      </c>
      <c r="H7080" s="1">
        <v>38563</v>
      </c>
      <c r="I7080" s="1" t="s">
        <v>341</v>
      </c>
      <c r="J7080" s="1" t="s">
        <v>265</v>
      </c>
      <c r="K7080" s="1">
        <v>0</v>
      </c>
      <c r="L7080" s="1">
        <v>254</v>
      </c>
      <c r="M7080" s="1">
        <v>162270</v>
      </c>
      <c r="N7080" s="1"/>
      <c r="O7080" s="1"/>
      <c r="P7080" s="1">
        <v>32.05106</v>
      </c>
      <c r="Q7080" s="1">
        <v>34.957839999999997</v>
      </c>
      <c r="R7080" s="1">
        <v>1309</v>
      </c>
      <c r="S7080" s="1" t="s">
        <v>37</v>
      </c>
      <c r="T7080" s="1" t="s">
        <v>321</v>
      </c>
      <c r="U7080" s="1">
        <v>4</v>
      </c>
      <c r="V7080" s="1" t="s">
        <v>213</v>
      </c>
    </row>
    <row r="7081" spans="1:22" x14ac:dyDescent="0.3">
      <c r="A7081" s="1">
        <v>1059020</v>
      </c>
      <c r="B7081" s="1">
        <v>10590</v>
      </c>
      <c r="C7081" s="1">
        <v>590</v>
      </c>
      <c r="D7081" s="1">
        <v>2</v>
      </c>
      <c r="E7081" s="1">
        <v>0</v>
      </c>
      <c r="F7081" s="1">
        <v>590</v>
      </c>
      <c r="G7081" s="1">
        <v>23</v>
      </c>
      <c r="H7081" s="1">
        <v>38522</v>
      </c>
      <c r="I7081" s="1" t="s">
        <v>342</v>
      </c>
      <c r="J7081" s="1" t="s">
        <v>265</v>
      </c>
      <c r="K7081" s="1">
        <v>0</v>
      </c>
      <c r="L7081" s="1">
        <v>344</v>
      </c>
      <c r="M7081" s="1">
        <v>162614</v>
      </c>
      <c r="N7081" s="1"/>
      <c r="O7081" s="1"/>
      <c r="P7081" s="1">
        <v>32.051139999999997</v>
      </c>
      <c r="Q7081" s="1">
        <v>34.961469999999998</v>
      </c>
      <c r="R7081" s="1">
        <v>1309</v>
      </c>
      <c r="S7081" s="1" t="s">
        <v>37</v>
      </c>
      <c r="T7081" s="1" t="s">
        <v>321</v>
      </c>
      <c r="U7081" s="1"/>
      <c r="V7081" s="1" t="s">
        <v>213</v>
      </c>
    </row>
    <row r="7082" spans="1:22" x14ac:dyDescent="0.3">
      <c r="A7082" s="1">
        <v>1059020</v>
      </c>
      <c r="B7082" s="1">
        <v>10590</v>
      </c>
      <c r="C7082" s="1">
        <v>590</v>
      </c>
      <c r="D7082" s="1">
        <v>2</v>
      </c>
      <c r="E7082" s="1">
        <v>0</v>
      </c>
      <c r="F7082" s="1">
        <v>590</v>
      </c>
      <c r="G7082" s="1">
        <v>24</v>
      </c>
      <c r="H7082" s="1">
        <v>38529</v>
      </c>
      <c r="I7082" s="1" t="s">
        <v>333</v>
      </c>
      <c r="J7082" s="1" t="s">
        <v>265</v>
      </c>
      <c r="K7082" s="1">
        <v>0</v>
      </c>
      <c r="L7082" s="1">
        <v>269</v>
      </c>
      <c r="M7082" s="1">
        <v>162883</v>
      </c>
      <c r="N7082" s="1"/>
      <c r="O7082" s="1"/>
      <c r="P7082" s="1">
        <v>32.052709999999998</v>
      </c>
      <c r="Q7082" s="1">
        <v>34.961889999999997</v>
      </c>
      <c r="R7082" s="1">
        <v>1309</v>
      </c>
      <c r="S7082" s="1" t="s">
        <v>37</v>
      </c>
      <c r="T7082" s="1" t="s">
        <v>328</v>
      </c>
      <c r="U7082" s="1">
        <v>94</v>
      </c>
      <c r="V7082" s="1" t="s">
        <v>213</v>
      </c>
    </row>
    <row r="7083" spans="1:22" x14ac:dyDescent="0.3">
      <c r="A7083" s="1">
        <v>1059020</v>
      </c>
      <c r="B7083" s="1">
        <v>10590</v>
      </c>
      <c r="C7083" s="1">
        <v>590</v>
      </c>
      <c r="D7083" s="1">
        <v>2</v>
      </c>
      <c r="E7083" s="1">
        <v>0</v>
      </c>
      <c r="F7083" s="1">
        <v>590</v>
      </c>
      <c r="G7083" s="1">
        <v>25</v>
      </c>
      <c r="H7083" s="1">
        <v>35626</v>
      </c>
      <c r="I7083" s="1" t="s">
        <v>334</v>
      </c>
      <c r="J7083" s="1" t="s">
        <v>265</v>
      </c>
      <c r="K7083" s="1">
        <v>0</v>
      </c>
      <c r="L7083" s="1">
        <v>360</v>
      </c>
      <c r="M7083" s="1">
        <v>163243</v>
      </c>
      <c r="N7083" s="1"/>
      <c r="O7083" s="1"/>
      <c r="P7083" s="1">
        <v>32.052860000000003</v>
      </c>
      <c r="Q7083" s="1">
        <v>34.96557</v>
      </c>
      <c r="R7083" s="1">
        <v>1309</v>
      </c>
      <c r="S7083" s="1" t="s">
        <v>37</v>
      </c>
      <c r="T7083" s="1" t="s">
        <v>328</v>
      </c>
      <c r="U7083" s="1">
        <v>112</v>
      </c>
      <c r="V7083" s="1" t="s">
        <v>213</v>
      </c>
    </row>
    <row r="7084" spans="1:22" x14ac:dyDescent="0.3">
      <c r="A7084" s="1">
        <v>1059020</v>
      </c>
      <c r="B7084" s="1">
        <v>10590</v>
      </c>
      <c r="C7084" s="1">
        <v>590</v>
      </c>
      <c r="D7084" s="1">
        <v>2</v>
      </c>
      <c r="E7084" s="1">
        <v>0</v>
      </c>
      <c r="F7084" s="1">
        <v>590</v>
      </c>
      <c r="G7084" s="1">
        <v>26</v>
      </c>
      <c r="H7084" s="1">
        <v>35629</v>
      </c>
      <c r="I7084" s="1" t="s">
        <v>38</v>
      </c>
      <c r="J7084" s="1" t="s">
        <v>265</v>
      </c>
      <c r="K7084" s="1">
        <v>0</v>
      </c>
      <c r="L7084" s="1">
        <v>215</v>
      </c>
      <c r="M7084" s="1">
        <v>163458</v>
      </c>
      <c r="N7084" s="1"/>
      <c r="O7084" s="1"/>
      <c r="P7084" s="1">
        <v>32.052190000000003</v>
      </c>
      <c r="Q7084" s="1">
        <v>34.967419999999997</v>
      </c>
      <c r="R7084" s="1">
        <v>1309</v>
      </c>
      <c r="S7084" s="1" t="s">
        <v>37</v>
      </c>
      <c r="T7084" s="1" t="s">
        <v>314</v>
      </c>
      <c r="U7084" s="1">
        <v>101</v>
      </c>
      <c r="V7084" s="1" t="s">
        <v>213</v>
      </c>
    </row>
    <row r="7085" spans="1:22" x14ac:dyDescent="0.3">
      <c r="A7085" s="1">
        <v>1059020</v>
      </c>
      <c r="B7085" s="1">
        <v>10590</v>
      </c>
      <c r="C7085" s="1">
        <v>590</v>
      </c>
      <c r="D7085" s="1">
        <v>2</v>
      </c>
      <c r="E7085" s="1">
        <v>0</v>
      </c>
      <c r="F7085" s="1">
        <v>590</v>
      </c>
      <c r="G7085" s="1">
        <v>27</v>
      </c>
      <c r="H7085" s="1">
        <v>35625</v>
      </c>
      <c r="I7085" s="1" t="s">
        <v>315</v>
      </c>
      <c r="J7085" s="1" t="s">
        <v>265</v>
      </c>
      <c r="K7085" s="1">
        <v>0</v>
      </c>
      <c r="L7085" s="1">
        <v>319</v>
      </c>
      <c r="M7085" s="1">
        <v>163777</v>
      </c>
      <c r="N7085" s="1"/>
      <c r="O7085" s="1"/>
      <c r="P7085" s="1">
        <v>32.049439999999997</v>
      </c>
      <c r="Q7085" s="1">
        <v>34.966540000000002</v>
      </c>
      <c r="R7085" s="1">
        <v>1309</v>
      </c>
      <c r="S7085" s="1" t="s">
        <v>37</v>
      </c>
      <c r="T7085" s="1" t="s">
        <v>314</v>
      </c>
      <c r="U7085" s="1">
        <v>79</v>
      </c>
      <c r="V7085" s="1" t="s">
        <v>213</v>
      </c>
    </row>
    <row r="7086" spans="1:22" x14ac:dyDescent="0.3">
      <c r="A7086" s="1">
        <v>1059020</v>
      </c>
      <c r="B7086" s="1">
        <v>10590</v>
      </c>
      <c r="C7086" s="1">
        <v>590</v>
      </c>
      <c r="D7086" s="1">
        <v>2</v>
      </c>
      <c r="E7086" s="1">
        <v>0</v>
      </c>
      <c r="F7086" s="1">
        <v>590</v>
      </c>
      <c r="G7086" s="1">
        <v>28</v>
      </c>
      <c r="H7086" s="1">
        <v>35624</v>
      </c>
      <c r="I7086" s="1" t="s">
        <v>316</v>
      </c>
      <c r="J7086" s="1" t="s">
        <v>265</v>
      </c>
      <c r="K7086" s="1">
        <v>0</v>
      </c>
      <c r="L7086" s="1">
        <v>182</v>
      </c>
      <c r="M7086" s="1">
        <v>163959</v>
      </c>
      <c r="N7086" s="1"/>
      <c r="O7086" s="1"/>
      <c r="P7086" s="1">
        <v>32.048119999999997</v>
      </c>
      <c r="Q7086" s="1">
        <v>34.965400000000002</v>
      </c>
      <c r="R7086" s="1">
        <v>1309</v>
      </c>
      <c r="S7086" s="1" t="s">
        <v>37</v>
      </c>
      <c r="T7086" s="1" t="s">
        <v>314</v>
      </c>
      <c r="U7086" s="1"/>
      <c r="V7086" s="1" t="s">
        <v>213</v>
      </c>
    </row>
    <row r="7087" spans="1:22" x14ac:dyDescent="0.3">
      <c r="A7087" s="1">
        <v>1059020</v>
      </c>
      <c r="B7087" s="1">
        <v>10590</v>
      </c>
      <c r="C7087" s="1">
        <v>590</v>
      </c>
      <c r="D7087" s="1">
        <v>2</v>
      </c>
      <c r="E7087" s="1">
        <v>0</v>
      </c>
      <c r="F7087" s="1">
        <v>590</v>
      </c>
      <c r="G7087" s="1">
        <v>29</v>
      </c>
      <c r="H7087" s="1">
        <v>31157</v>
      </c>
      <c r="I7087" s="1" t="s">
        <v>135</v>
      </c>
      <c r="J7087" s="1" t="s">
        <v>265</v>
      </c>
      <c r="K7087" s="1">
        <v>0</v>
      </c>
      <c r="L7087" s="1">
        <v>437</v>
      </c>
      <c r="M7087" s="1">
        <v>164396</v>
      </c>
      <c r="N7087" s="1"/>
      <c r="O7087" s="1"/>
      <c r="P7087" s="1">
        <v>32.048400000000001</v>
      </c>
      <c r="Q7087" s="1">
        <v>34.961199999999998</v>
      </c>
      <c r="R7087" s="1">
        <v>1309</v>
      </c>
      <c r="S7087" s="1" t="s">
        <v>37</v>
      </c>
      <c r="T7087" s="1" t="s">
        <v>314</v>
      </c>
      <c r="U7087" s="1">
        <v>65</v>
      </c>
      <c r="V7087" s="1" t="s">
        <v>213</v>
      </c>
    </row>
    <row r="7088" spans="1:22" x14ac:dyDescent="0.3">
      <c r="A7088" s="1">
        <v>1059020</v>
      </c>
      <c r="B7088" s="1">
        <v>10590</v>
      </c>
      <c r="C7088" s="1">
        <v>590</v>
      </c>
      <c r="D7088" s="1">
        <v>2</v>
      </c>
      <c r="E7088" s="1">
        <v>0</v>
      </c>
      <c r="F7088" s="1">
        <v>590</v>
      </c>
      <c r="G7088" s="1">
        <v>30</v>
      </c>
      <c r="H7088" s="1">
        <v>38520</v>
      </c>
      <c r="I7088" s="1" t="s">
        <v>364</v>
      </c>
      <c r="J7088" s="1" t="s">
        <v>265</v>
      </c>
      <c r="K7088" s="1">
        <v>0</v>
      </c>
      <c r="L7088" s="1">
        <v>267</v>
      </c>
      <c r="M7088" s="1">
        <v>164663</v>
      </c>
      <c r="N7088" s="1"/>
      <c r="O7088" s="1"/>
      <c r="P7088" s="1">
        <v>32.047069999999998</v>
      </c>
      <c r="Q7088" s="1">
        <v>34.958880000000001</v>
      </c>
      <c r="R7088" s="1">
        <v>1309</v>
      </c>
      <c r="S7088" s="1" t="s">
        <v>37</v>
      </c>
      <c r="T7088" s="1" t="s">
        <v>314</v>
      </c>
      <c r="U7088" s="1">
        <v>55</v>
      </c>
      <c r="V7088" s="1" t="s">
        <v>213</v>
      </c>
    </row>
    <row r="7089" spans="1:22" x14ac:dyDescent="0.3">
      <c r="A7089" s="1">
        <v>1059020</v>
      </c>
      <c r="B7089" s="1">
        <v>10590</v>
      </c>
      <c r="C7089" s="1">
        <v>590</v>
      </c>
      <c r="D7089" s="1">
        <v>2</v>
      </c>
      <c r="E7089" s="1">
        <v>0</v>
      </c>
      <c r="F7089" s="1">
        <v>590</v>
      </c>
      <c r="G7089" s="1">
        <v>31</v>
      </c>
      <c r="H7089" s="1">
        <v>35573</v>
      </c>
      <c r="I7089" s="1" t="s">
        <v>324</v>
      </c>
      <c r="J7089" s="1" t="s">
        <v>265</v>
      </c>
      <c r="K7089" s="1">
        <v>0</v>
      </c>
      <c r="L7089" s="1">
        <v>344</v>
      </c>
      <c r="M7089" s="1">
        <v>165007</v>
      </c>
      <c r="N7089" s="1"/>
      <c r="O7089" s="1"/>
      <c r="P7089" s="1">
        <v>32.048079999999999</v>
      </c>
      <c r="Q7089" s="1">
        <v>34.955739999999999</v>
      </c>
      <c r="R7089" s="1">
        <v>1309</v>
      </c>
      <c r="S7089" s="1" t="s">
        <v>37</v>
      </c>
      <c r="T7089" s="1" t="s">
        <v>314</v>
      </c>
      <c r="U7089" s="1">
        <v>39</v>
      </c>
      <c r="V7089" s="1" t="s">
        <v>213</v>
      </c>
    </row>
    <row r="7090" spans="1:22" x14ac:dyDescent="0.3">
      <c r="A7090" s="1">
        <v>1059020</v>
      </c>
      <c r="B7090" s="1">
        <v>10590</v>
      </c>
      <c r="C7090" s="1">
        <v>590</v>
      </c>
      <c r="D7090" s="1">
        <v>2</v>
      </c>
      <c r="E7090" s="1">
        <v>0</v>
      </c>
      <c r="F7090" s="1">
        <v>590</v>
      </c>
      <c r="G7090" s="1">
        <v>32</v>
      </c>
      <c r="H7090" s="1">
        <v>30858</v>
      </c>
      <c r="I7090" s="1" t="s">
        <v>325</v>
      </c>
      <c r="J7090" s="1" t="s">
        <v>265</v>
      </c>
      <c r="K7090" s="1">
        <v>0</v>
      </c>
      <c r="L7090" s="1">
        <v>192</v>
      </c>
      <c r="M7090" s="1">
        <v>165199</v>
      </c>
      <c r="N7090" s="1"/>
      <c r="O7090" s="1"/>
      <c r="P7090" s="1">
        <v>32.048119999999997</v>
      </c>
      <c r="Q7090" s="1">
        <v>34.953710000000001</v>
      </c>
      <c r="R7090" s="1">
        <v>1309</v>
      </c>
      <c r="S7090" s="1" t="s">
        <v>37</v>
      </c>
      <c r="T7090" s="1" t="s">
        <v>314</v>
      </c>
      <c r="U7090" s="1">
        <v>29</v>
      </c>
      <c r="V7090" s="1" t="s">
        <v>213</v>
      </c>
    </row>
    <row r="7091" spans="1:22" x14ac:dyDescent="0.3">
      <c r="A7091" s="1">
        <v>1059020</v>
      </c>
      <c r="B7091" s="1">
        <v>10590</v>
      </c>
      <c r="C7091" s="1">
        <v>590</v>
      </c>
      <c r="D7091" s="1">
        <v>2</v>
      </c>
      <c r="E7091" s="1">
        <v>0</v>
      </c>
      <c r="F7091" s="1">
        <v>590</v>
      </c>
      <c r="G7091" s="1">
        <v>33</v>
      </c>
      <c r="H7091" s="1">
        <v>35564</v>
      </c>
      <c r="I7091" s="1" t="s">
        <v>326</v>
      </c>
      <c r="J7091" s="1" t="s">
        <v>265</v>
      </c>
      <c r="K7091" s="1">
        <v>0</v>
      </c>
      <c r="L7091" s="1">
        <v>174</v>
      </c>
      <c r="M7091" s="1">
        <v>165373</v>
      </c>
      <c r="N7091" s="1"/>
      <c r="O7091" s="1"/>
      <c r="P7091" s="1">
        <v>32.047910000000002</v>
      </c>
      <c r="Q7091" s="1">
        <v>34.951900000000002</v>
      </c>
      <c r="R7091" s="1">
        <v>1309</v>
      </c>
      <c r="S7091" s="1" t="s">
        <v>37</v>
      </c>
      <c r="T7091" s="1" t="s">
        <v>314</v>
      </c>
      <c r="U7091" s="1">
        <v>25</v>
      </c>
      <c r="V7091" s="1" t="s">
        <v>213</v>
      </c>
    </row>
    <row r="7092" spans="1:22" x14ac:dyDescent="0.3">
      <c r="A7092" s="1">
        <v>1059020</v>
      </c>
      <c r="B7092" s="1">
        <v>10590</v>
      </c>
      <c r="C7092" s="1">
        <v>590</v>
      </c>
      <c r="D7092" s="1">
        <v>2</v>
      </c>
      <c r="E7092" s="1">
        <v>0</v>
      </c>
      <c r="F7092" s="1">
        <v>590</v>
      </c>
      <c r="G7092" s="1">
        <v>34</v>
      </c>
      <c r="H7092" s="1">
        <v>35551</v>
      </c>
      <c r="I7092" s="1" t="s">
        <v>327</v>
      </c>
      <c r="J7092" s="1" t="s">
        <v>265</v>
      </c>
      <c r="K7092" s="1">
        <v>0</v>
      </c>
      <c r="L7092" s="1">
        <v>196</v>
      </c>
      <c r="M7092" s="1">
        <v>165569</v>
      </c>
      <c r="N7092" s="1"/>
      <c r="O7092" s="1"/>
      <c r="P7092" s="1">
        <v>32.047620000000002</v>
      </c>
      <c r="Q7092" s="1">
        <v>34.949890000000003</v>
      </c>
      <c r="R7092" s="1">
        <v>1309</v>
      </c>
      <c r="S7092" s="1" t="s">
        <v>37</v>
      </c>
      <c r="T7092" s="1" t="s">
        <v>314</v>
      </c>
      <c r="U7092" s="1">
        <v>17</v>
      </c>
      <c r="V7092" s="1" t="s">
        <v>213</v>
      </c>
    </row>
    <row r="7093" spans="1:22" x14ac:dyDescent="0.3">
      <c r="A7093" s="1">
        <v>1059020</v>
      </c>
      <c r="B7093" s="1">
        <v>10590</v>
      </c>
      <c r="C7093" s="1">
        <v>590</v>
      </c>
      <c r="D7093" s="1">
        <v>2</v>
      </c>
      <c r="E7093" s="1">
        <v>0</v>
      </c>
      <c r="F7093" s="1">
        <v>590</v>
      </c>
      <c r="G7093" s="1">
        <v>35</v>
      </c>
      <c r="H7093" s="1">
        <v>38589</v>
      </c>
      <c r="I7093" s="1" t="s">
        <v>103</v>
      </c>
      <c r="J7093" s="1" t="s">
        <v>265</v>
      </c>
      <c r="K7093" s="1">
        <v>0</v>
      </c>
      <c r="L7093" s="1">
        <v>236</v>
      </c>
      <c r="M7093" s="1">
        <v>165805</v>
      </c>
      <c r="N7093" s="1"/>
      <c r="O7093" s="1"/>
      <c r="P7093" s="1">
        <v>32.049050000000001</v>
      </c>
      <c r="Q7093" s="1">
        <v>34.948239999999998</v>
      </c>
      <c r="R7093" s="1">
        <v>1309</v>
      </c>
      <c r="S7093" s="1" t="s">
        <v>37</v>
      </c>
      <c r="T7093" s="1" t="s">
        <v>314</v>
      </c>
      <c r="U7093" s="1">
        <v>9</v>
      </c>
      <c r="V7093" s="1" t="s">
        <v>213</v>
      </c>
    </row>
    <row r="7094" spans="1:22" x14ac:dyDescent="0.3">
      <c r="A7094" s="1">
        <v>1059020</v>
      </c>
      <c r="B7094" s="1">
        <v>10590</v>
      </c>
      <c r="C7094" s="1">
        <v>590</v>
      </c>
      <c r="D7094" s="1">
        <v>2</v>
      </c>
      <c r="E7094" s="1">
        <v>0</v>
      </c>
      <c r="F7094" s="1">
        <v>590</v>
      </c>
      <c r="G7094" s="1">
        <v>36</v>
      </c>
      <c r="H7094" s="1">
        <v>39590</v>
      </c>
      <c r="I7094" s="1" t="s">
        <v>104</v>
      </c>
      <c r="J7094" s="1" t="s">
        <v>265</v>
      </c>
      <c r="K7094" s="1">
        <v>0</v>
      </c>
      <c r="L7094" s="1">
        <v>233</v>
      </c>
      <c r="M7094" s="1">
        <v>166038</v>
      </c>
      <c r="N7094" s="1"/>
      <c r="O7094" s="1"/>
      <c r="P7094" s="1">
        <v>32.051009999999998</v>
      </c>
      <c r="Q7094" s="1">
        <v>34.948839999999997</v>
      </c>
      <c r="R7094" s="1">
        <v>1309</v>
      </c>
      <c r="S7094" s="1" t="s">
        <v>37</v>
      </c>
      <c r="T7094" s="1" t="s">
        <v>314</v>
      </c>
      <c r="U7094" s="1">
        <v>5</v>
      </c>
      <c r="V7094" s="1" t="s">
        <v>213</v>
      </c>
    </row>
    <row r="7095" spans="1:22" x14ac:dyDescent="0.3">
      <c r="A7095" s="1">
        <v>1059021</v>
      </c>
      <c r="B7095" s="1">
        <v>10590</v>
      </c>
      <c r="C7095" s="1">
        <v>590</v>
      </c>
      <c r="D7095" s="1">
        <v>2</v>
      </c>
      <c r="E7095" s="1">
        <v>1</v>
      </c>
      <c r="F7095" s="1">
        <v>590</v>
      </c>
      <c r="G7095" s="1">
        <v>1</v>
      </c>
      <c r="H7095" s="1">
        <v>51664</v>
      </c>
      <c r="I7095" s="1" t="s">
        <v>179</v>
      </c>
      <c r="J7095" s="1" t="s">
        <v>212</v>
      </c>
      <c r="K7095" s="1">
        <v>15</v>
      </c>
      <c r="L7095" s="1">
        <v>0</v>
      </c>
      <c r="M7095" s="1">
        <v>0</v>
      </c>
      <c r="N7095" s="1"/>
      <c r="O7095" s="1"/>
      <c r="P7095" s="1">
        <v>32.983550000000001</v>
      </c>
      <c r="Q7095" s="1">
        <v>35.443530000000003</v>
      </c>
      <c r="R7095" s="1">
        <v>607</v>
      </c>
      <c r="S7095" s="1" t="s">
        <v>178</v>
      </c>
      <c r="T7095" s="1">
        <v>866</v>
      </c>
      <c r="U7095" s="1"/>
      <c r="V7095" s="1" t="s">
        <v>213</v>
      </c>
    </row>
    <row r="7096" spans="1:22" x14ac:dyDescent="0.3">
      <c r="A7096" s="1">
        <v>1059021</v>
      </c>
      <c r="B7096" s="1">
        <v>10590</v>
      </c>
      <c r="C7096" s="1">
        <v>590</v>
      </c>
      <c r="D7096" s="1">
        <v>2</v>
      </c>
      <c r="E7096" s="1">
        <v>1</v>
      </c>
      <c r="F7096" s="1">
        <v>590</v>
      </c>
      <c r="G7096" s="1">
        <v>2</v>
      </c>
      <c r="H7096" s="1">
        <v>35537</v>
      </c>
      <c r="I7096" s="1" t="s">
        <v>1272</v>
      </c>
      <c r="J7096" s="1" t="s">
        <v>265</v>
      </c>
      <c r="K7096" s="1">
        <v>0</v>
      </c>
      <c r="L7096" s="1">
        <v>147464</v>
      </c>
      <c r="M7096" s="1">
        <v>147464</v>
      </c>
      <c r="N7096" s="1"/>
      <c r="O7096" s="1"/>
      <c r="P7096" s="1">
        <v>32.052639999999997</v>
      </c>
      <c r="Q7096" s="1">
        <v>34.944200000000002</v>
      </c>
      <c r="R7096" s="1">
        <v>1309</v>
      </c>
      <c r="S7096" s="1" t="s">
        <v>37</v>
      </c>
      <c r="T7096" s="1" t="s">
        <v>328</v>
      </c>
      <c r="U7096" s="1"/>
      <c r="V7096" s="1" t="s">
        <v>213</v>
      </c>
    </row>
    <row r="7097" spans="1:22" x14ac:dyDescent="0.3">
      <c r="A7097" s="1">
        <v>1059021</v>
      </c>
      <c r="B7097" s="1">
        <v>10590</v>
      </c>
      <c r="C7097" s="1">
        <v>590</v>
      </c>
      <c r="D7097" s="1">
        <v>2</v>
      </c>
      <c r="E7097" s="1">
        <v>1</v>
      </c>
      <c r="F7097" s="1">
        <v>590</v>
      </c>
      <c r="G7097" s="1">
        <v>3</v>
      </c>
      <c r="H7097" s="1">
        <v>35540</v>
      </c>
      <c r="I7097" s="1" t="s">
        <v>337</v>
      </c>
      <c r="J7097" s="1" t="s">
        <v>265</v>
      </c>
      <c r="K7097" s="1">
        <v>0</v>
      </c>
      <c r="L7097" s="1">
        <v>180</v>
      </c>
      <c r="M7097" s="1">
        <v>147644</v>
      </c>
      <c r="N7097" s="1"/>
      <c r="O7097" s="1"/>
      <c r="P7097" s="1">
        <v>32.052529999999997</v>
      </c>
      <c r="Q7097" s="1">
        <v>34.946100000000001</v>
      </c>
      <c r="R7097" s="1">
        <v>1309</v>
      </c>
      <c r="S7097" s="1" t="s">
        <v>37</v>
      </c>
      <c r="T7097" s="1" t="s">
        <v>328</v>
      </c>
      <c r="U7097" s="1">
        <v>4</v>
      </c>
      <c r="V7097" s="1" t="s">
        <v>213</v>
      </c>
    </row>
    <row r="7098" spans="1:22" x14ac:dyDescent="0.3">
      <c r="A7098" s="1">
        <v>1059021</v>
      </c>
      <c r="B7098" s="1">
        <v>10590</v>
      </c>
      <c r="C7098" s="1">
        <v>590</v>
      </c>
      <c r="D7098" s="1">
        <v>2</v>
      </c>
      <c r="E7098" s="1">
        <v>1</v>
      </c>
      <c r="F7098" s="1">
        <v>590</v>
      </c>
      <c r="G7098" s="1">
        <v>4</v>
      </c>
      <c r="H7098" s="1">
        <v>38527</v>
      </c>
      <c r="I7098" s="1" t="s">
        <v>353</v>
      </c>
      <c r="J7098" s="1" t="s">
        <v>265</v>
      </c>
      <c r="K7098" s="1">
        <v>0</v>
      </c>
      <c r="L7098" s="1">
        <v>166</v>
      </c>
      <c r="M7098" s="1">
        <v>147810</v>
      </c>
      <c r="N7098" s="1"/>
      <c r="O7098" s="1"/>
      <c r="P7098" s="1">
        <v>32.052129999999998</v>
      </c>
      <c r="Q7098" s="1">
        <v>34.947789999999998</v>
      </c>
      <c r="R7098" s="1">
        <v>1309</v>
      </c>
      <c r="S7098" s="1" t="s">
        <v>37</v>
      </c>
      <c r="T7098" s="1" t="s">
        <v>328</v>
      </c>
      <c r="U7098" s="1">
        <v>12</v>
      </c>
      <c r="V7098" s="1" t="s">
        <v>213</v>
      </c>
    </row>
    <row r="7099" spans="1:22" x14ac:dyDescent="0.3">
      <c r="A7099" s="1">
        <v>1059021</v>
      </c>
      <c r="B7099" s="1">
        <v>10590</v>
      </c>
      <c r="C7099" s="1">
        <v>590</v>
      </c>
      <c r="D7099" s="1">
        <v>2</v>
      </c>
      <c r="E7099" s="1">
        <v>1</v>
      </c>
      <c r="F7099" s="1">
        <v>590</v>
      </c>
      <c r="G7099" s="1">
        <v>5</v>
      </c>
      <c r="H7099" s="1">
        <v>35558</v>
      </c>
      <c r="I7099" s="1" t="s">
        <v>38</v>
      </c>
      <c r="J7099" s="1" t="s">
        <v>265</v>
      </c>
      <c r="K7099" s="1">
        <v>0</v>
      </c>
      <c r="L7099" s="1">
        <v>223</v>
      </c>
      <c r="M7099" s="1">
        <v>148033</v>
      </c>
      <c r="N7099" s="1"/>
      <c r="O7099" s="1"/>
      <c r="P7099" s="1">
        <v>32.051589999999997</v>
      </c>
      <c r="Q7099" s="1">
        <v>34.94997</v>
      </c>
      <c r="R7099" s="1">
        <v>1309</v>
      </c>
      <c r="S7099" s="1" t="s">
        <v>37</v>
      </c>
      <c r="T7099" s="1" t="s">
        <v>328</v>
      </c>
      <c r="U7099" s="1">
        <v>18</v>
      </c>
      <c r="V7099" s="1" t="s">
        <v>213</v>
      </c>
    </row>
    <row r="7100" spans="1:22" x14ac:dyDescent="0.3">
      <c r="A7100" s="1">
        <v>1059021</v>
      </c>
      <c r="B7100" s="1">
        <v>10590</v>
      </c>
      <c r="C7100" s="1">
        <v>590</v>
      </c>
      <c r="D7100" s="1">
        <v>2</v>
      </c>
      <c r="E7100" s="1">
        <v>1</v>
      </c>
      <c r="F7100" s="1">
        <v>590</v>
      </c>
      <c r="G7100" s="1">
        <v>6</v>
      </c>
      <c r="H7100" s="1">
        <v>35568</v>
      </c>
      <c r="I7100" s="1" t="s">
        <v>329</v>
      </c>
      <c r="J7100" s="1" t="s">
        <v>265</v>
      </c>
      <c r="K7100" s="1">
        <v>0</v>
      </c>
      <c r="L7100" s="1">
        <v>167</v>
      </c>
      <c r="M7100" s="1">
        <v>148200</v>
      </c>
      <c r="N7100" s="1"/>
      <c r="O7100" s="1"/>
      <c r="P7100" s="1">
        <v>32.051369999999999</v>
      </c>
      <c r="Q7100" s="1">
        <v>34.951650000000001</v>
      </c>
      <c r="R7100" s="1">
        <v>1309</v>
      </c>
      <c r="S7100" s="1" t="s">
        <v>37</v>
      </c>
      <c r="T7100" s="1" t="s">
        <v>328</v>
      </c>
      <c r="U7100" s="1">
        <v>26</v>
      </c>
      <c r="V7100" s="1" t="s">
        <v>213</v>
      </c>
    </row>
    <row r="7101" spans="1:22" x14ac:dyDescent="0.3">
      <c r="A7101" s="1">
        <v>1059021</v>
      </c>
      <c r="B7101" s="1">
        <v>10590</v>
      </c>
      <c r="C7101" s="1">
        <v>590</v>
      </c>
      <c r="D7101" s="1">
        <v>2</v>
      </c>
      <c r="E7101" s="1">
        <v>1</v>
      </c>
      <c r="F7101" s="1">
        <v>590</v>
      </c>
      <c r="G7101" s="1">
        <v>7</v>
      </c>
      <c r="H7101" s="1">
        <v>35570</v>
      </c>
      <c r="I7101" s="1" t="s">
        <v>330</v>
      </c>
      <c r="J7101" s="1" t="s">
        <v>265</v>
      </c>
      <c r="K7101" s="1">
        <v>0</v>
      </c>
      <c r="L7101" s="1">
        <v>241</v>
      </c>
      <c r="M7101" s="1">
        <v>148441</v>
      </c>
      <c r="N7101" s="1"/>
      <c r="O7101" s="1"/>
      <c r="P7101" s="1">
        <v>32.051180000000002</v>
      </c>
      <c r="Q7101" s="1">
        <v>34.953919999999997</v>
      </c>
      <c r="R7101" s="1">
        <v>1309</v>
      </c>
      <c r="S7101" s="1" t="s">
        <v>37</v>
      </c>
      <c r="T7101" s="1" t="s">
        <v>328</v>
      </c>
      <c r="U7101" s="1">
        <v>42</v>
      </c>
      <c r="V7101" s="1" t="s">
        <v>213</v>
      </c>
    </row>
    <row r="7102" spans="1:22" x14ac:dyDescent="0.3">
      <c r="A7102" s="1">
        <v>1059021</v>
      </c>
      <c r="B7102" s="1">
        <v>10590</v>
      </c>
      <c r="C7102" s="1">
        <v>590</v>
      </c>
      <c r="D7102" s="1">
        <v>2</v>
      </c>
      <c r="E7102" s="1">
        <v>1</v>
      </c>
      <c r="F7102" s="1">
        <v>590</v>
      </c>
      <c r="G7102" s="1">
        <v>8</v>
      </c>
      <c r="H7102" s="1">
        <v>35586</v>
      </c>
      <c r="I7102" s="1" t="s">
        <v>331</v>
      </c>
      <c r="J7102" s="1" t="s">
        <v>265</v>
      </c>
      <c r="K7102" s="1">
        <v>0</v>
      </c>
      <c r="L7102" s="1">
        <v>253</v>
      </c>
      <c r="M7102" s="1">
        <v>148694</v>
      </c>
      <c r="N7102" s="1"/>
      <c r="O7102" s="1"/>
      <c r="P7102" s="1">
        <v>32.052030000000002</v>
      </c>
      <c r="Q7102" s="1">
        <v>34.956249999999997</v>
      </c>
      <c r="R7102" s="1">
        <v>1309</v>
      </c>
      <c r="S7102" s="1" t="s">
        <v>37</v>
      </c>
      <c r="T7102" s="1" t="s">
        <v>328</v>
      </c>
      <c r="U7102" s="1"/>
      <c r="V7102" s="1" t="s">
        <v>213</v>
      </c>
    </row>
    <row r="7103" spans="1:22" x14ac:dyDescent="0.3">
      <c r="A7103" s="1">
        <v>1059021</v>
      </c>
      <c r="B7103" s="1">
        <v>10590</v>
      </c>
      <c r="C7103" s="1">
        <v>590</v>
      </c>
      <c r="D7103" s="1">
        <v>2</v>
      </c>
      <c r="E7103" s="1">
        <v>1</v>
      </c>
      <c r="F7103" s="1">
        <v>590</v>
      </c>
      <c r="G7103" s="1">
        <v>9</v>
      </c>
      <c r="H7103" s="1">
        <v>38563</v>
      </c>
      <c r="I7103" s="1" t="s">
        <v>341</v>
      </c>
      <c r="J7103" s="1" t="s">
        <v>265</v>
      </c>
      <c r="K7103" s="1">
        <v>0</v>
      </c>
      <c r="L7103" s="1">
        <v>254</v>
      </c>
      <c r="M7103" s="1">
        <v>148948</v>
      </c>
      <c r="N7103" s="1"/>
      <c r="O7103" s="1"/>
      <c r="P7103" s="1">
        <v>32.05106</v>
      </c>
      <c r="Q7103" s="1">
        <v>34.957839999999997</v>
      </c>
      <c r="R7103" s="1">
        <v>1309</v>
      </c>
      <c r="S7103" s="1" t="s">
        <v>37</v>
      </c>
      <c r="T7103" s="1" t="s">
        <v>321</v>
      </c>
      <c r="U7103" s="1">
        <v>4</v>
      </c>
      <c r="V7103" s="1" t="s">
        <v>213</v>
      </c>
    </row>
    <row r="7104" spans="1:22" x14ac:dyDescent="0.3">
      <c r="A7104" s="1">
        <v>1059021</v>
      </c>
      <c r="B7104" s="1">
        <v>10590</v>
      </c>
      <c r="C7104" s="1">
        <v>590</v>
      </c>
      <c r="D7104" s="1">
        <v>2</v>
      </c>
      <c r="E7104" s="1">
        <v>1</v>
      </c>
      <c r="F7104" s="1">
        <v>590</v>
      </c>
      <c r="G7104" s="1">
        <v>10</v>
      </c>
      <c r="H7104" s="1">
        <v>38522</v>
      </c>
      <c r="I7104" s="1" t="s">
        <v>342</v>
      </c>
      <c r="J7104" s="1" t="s">
        <v>265</v>
      </c>
      <c r="K7104" s="1">
        <v>0</v>
      </c>
      <c r="L7104" s="1">
        <v>344</v>
      </c>
      <c r="M7104" s="1">
        <v>149292</v>
      </c>
      <c r="N7104" s="1"/>
      <c r="O7104" s="1"/>
      <c r="P7104" s="1">
        <v>32.051139999999997</v>
      </c>
      <c r="Q7104" s="1">
        <v>34.961469999999998</v>
      </c>
      <c r="R7104" s="1">
        <v>1309</v>
      </c>
      <c r="S7104" s="1" t="s">
        <v>37</v>
      </c>
      <c r="T7104" s="1" t="s">
        <v>321</v>
      </c>
      <c r="U7104" s="1"/>
      <c r="V7104" s="1" t="s">
        <v>213</v>
      </c>
    </row>
    <row r="7105" spans="1:22" x14ac:dyDescent="0.3">
      <c r="A7105" s="1">
        <v>1059021</v>
      </c>
      <c r="B7105" s="1">
        <v>10590</v>
      </c>
      <c r="C7105" s="1">
        <v>590</v>
      </c>
      <c r="D7105" s="1">
        <v>2</v>
      </c>
      <c r="E7105" s="1">
        <v>1</v>
      </c>
      <c r="F7105" s="1">
        <v>590</v>
      </c>
      <c r="G7105" s="1">
        <v>11</v>
      </c>
      <c r="H7105" s="1">
        <v>38529</v>
      </c>
      <c r="I7105" s="1" t="s">
        <v>333</v>
      </c>
      <c r="J7105" s="1" t="s">
        <v>265</v>
      </c>
      <c r="K7105" s="1">
        <v>0</v>
      </c>
      <c r="L7105" s="1">
        <v>268</v>
      </c>
      <c r="M7105" s="1">
        <v>149560</v>
      </c>
      <c r="N7105" s="1"/>
      <c r="O7105" s="1"/>
      <c r="P7105" s="1">
        <v>32.052709999999998</v>
      </c>
      <c r="Q7105" s="1">
        <v>34.961889999999997</v>
      </c>
      <c r="R7105" s="1">
        <v>1309</v>
      </c>
      <c r="S7105" s="1" t="s">
        <v>37</v>
      </c>
      <c r="T7105" s="1" t="s">
        <v>328</v>
      </c>
      <c r="U7105" s="1">
        <v>94</v>
      </c>
      <c r="V7105" s="1" t="s">
        <v>213</v>
      </c>
    </row>
    <row r="7106" spans="1:22" x14ac:dyDescent="0.3">
      <c r="A7106" s="1">
        <v>1059021</v>
      </c>
      <c r="B7106" s="1">
        <v>10590</v>
      </c>
      <c r="C7106" s="1">
        <v>590</v>
      </c>
      <c r="D7106" s="1">
        <v>2</v>
      </c>
      <c r="E7106" s="1">
        <v>1</v>
      </c>
      <c r="F7106" s="1">
        <v>590</v>
      </c>
      <c r="G7106" s="1">
        <v>12</v>
      </c>
      <c r="H7106" s="1">
        <v>35626</v>
      </c>
      <c r="I7106" s="1" t="s">
        <v>334</v>
      </c>
      <c r="J7106" s="1" t="s">
        <v>265</v>
      </c>
      <c r="K7106" s="1">
        <v>0</v>
      </c>
      <c r="L7106" s="1">
        <v>360</v>
      </c>
      <c r="M7106" s="1">
        <v>149920</v>
      </c>
      <c r="N7106" s="1"/>
      <c r="O7106" s="1"/>
      <c r="P7106" s="1">
        <v>32.052860000000003</v>
      </c>
      <c r="Q7106" s="1">
        <v>34.96557</v>
      </c>
      <c r="R7106" s="1">
        <v>1309</v>
      </c>
      <c r="S7106" s="1" t="s">
        <v>37</v>
      </c>
      <c r="T7106" s="1" t="s">
        <v>328</v>
      </c>
      <c r="U7106" s="1">
        <v>112</v>
      </c>
      <c r="V7106" s="1" t="s">
        <v>213</v>
      </c>
    </row>
    <row r="7107" spans="1:22" x14ac:dyDescent="0.3">
      <c r="A7107" s="1">
        <v>1059021</v>
      </c>
      <c r="B7107" s="1">
        <v>10590</v>
      </c>
      <c r="C7107" s="1">
        <v>590</v>
      </c>
      <c r="D7107" s="1">
        <v>2</v>
      </c>
      <c r="E7107" s="1">
        <v>1</v>
      </c>
      <c r="F7107" s="1">
        <v>590</v>
      </c>
      <c r="G7107" s="1">
        <v>13</v>
      </c>
      <c r="H7107" s="1">
        <v>35629</v>
      </c>
      <c r="I7107" s="1" t="s">
        <v>38</v>
      </c>
      <c r="J7107" s="1" t="s">
        <v>265</v>
      </c>
      <c r="K7107" s="1">
        <v>0</v>
      </c>
      <c r="L7107" s="1">
        <v>216</v>
      </c>
      <c r="M7107" s="1">
        <v>150136</v>
      </c>
      <c r="N7107" s="1"/>
      <c r="O7107" s="1"/>
      <c r="P7107" s="1">
        <v>32.052190000000003</v>
      </c>
      <c r="Q7107" s="1">
        <v>34.967419999999997</v>
      </c>
      <c r="R7107" s="1">
        <v>1309</v>
      </c>
      <c r="S7107" s="1" t="s">
        <v>37</v>
      </c>
      <c r="T7107" s="1" t="s">
        <v>314</v>
      </c>
      <c r="U7107" s="1">
        <v>101</v>
      </c>
      <c r="V7107" s="1" t="s">
        <v>213</v>
      </c>
    </row>
    <row r="7108" spans="1:22" x14ac:dyDescent="0.3">
      <c r="A7108" s="1">
        <v>1059021</v>
      </c>
      <c r="B7108" s="1">
        <v>10590</v>
      </c>
      <c r="C7108" s="1">
        <v>590</v>
      </c>
      <c r="D7108" s="1">
        <v>2</v>
      </c>
      <c r="E7108" s="1">
        <v>1</v>
      </c>
      <c r="F7108" s="1">
        <v>590</v>
      </c>
      <c r="G7108" s="1">
        <v>14</v>
      </c>
      <c r="H7108" s="1">
        <v>35625</v>
      </c>
      <c r="I7108" s="1" t="s">
        <v>315</v>
      </c>
      <c r="J7108" s="1" t="s">
        <v>265</v>
      </c>
      <c r="K7108" s="1">
        <v>0</v>
      </c>
      <c r="L7108" s="1">
        <v>318</v>
      </c>
      <c r="M7108" s="1">
        <v>150454</v>
      </c>
      <c r="N7108" s="1"/>
      <c r="O7108" s="1"/>
      <c r="P7108" s="1">
        <v>32.049439999999997</v>
      </c>
      <c r="Q7108" s="1">
        <v>34.966540000000002</v>
      </c>
      <c r="R7108" s="1">
        <v>1309</v>
      </c>
      <c r="S7108" s="1" t="s">
        <v>37</v>
      </c>
      <c r="T7108" s="1" t="s">
        <v>314</v>
      </c>
      <c r="U7108" s="1">
        <v>79</v>
      </c>
      <c r="V7108" s="1" t="s">
        <v>213</v>
      </c>
    </row>
    <row r="7109" spans="1:22" x14ac:dyDescent="0.3">
      <c r="A7109" s="1">
        <v>1059021</v>
      </c>
      <c r="B7109" s="1">
        <v>10590</v>
      </c>
      <c r="C7109" s="1">
        <v>590</v>
      </c>
      <c r="D7109" s="1">
        <v>2</v>
      </c>
      <c r="E7109" s="1">
        <v>1</v>
      </c>
      <c r="F7109" s="1">
        <v>590</v>
      </c>
      <c r="G7109" s="1">
        <v>15</v>
      </c>
      <c r="H7109" s="1">
        <v>35624</v>
      </c>
      <c r="I7109" s="1" t="s">
        <v>316</v>
      </c>
      <c r="J7109" s="1" t="s">
        <v>265</v>
      </c>
      <c r="K7109" s="1">
        <v>0</v>
      </c>
      <c r="L7109" s="1">
        <v>182</v>
      </c>
      <c r="M7109" s="1">
        <v>150636</v>
      </c>
      <c r="N7109" s="1"/>
      <c r="O7109" s="1"/>
      <c r="P7109" s="1">
        <v>32.048119999999997</v>
      </c>
      <c r="Q7109" s="1">
        <v>34.965400000000002</v>
      </c>
      <c r="R7109" s="1">
        <v>1309</v>
      </c>
      <c r="S7109" s="1" t="s">
        <v>37</v>
      </c>
      <c r="T7109" s="1" t="s">
        <v>314</v>
      </c>
      <c r="U7109" s="1"/>
      <c r="V7109" s="1" t="s">
        <v>213</v>
      </c>
    </row>
    <row r="7110" spans="1:22" x14ac:dyDescent="0.3">
      <c r="A7110" s="1">
        <v>1059021</v>
      </c>
      <c r="B7110" s="1">
        <v>10590</v>
      </c>
      <c r="C7110" s="1">
        <v>590</v>
      </c>
      <c r="D7110" s="1">
        <v>2</v>
      </c>
      <c r="E7110" s="1">
        <v>1</v>
      </c>
      <c r="F7110" s="1">
        <v>590</v>
      </c>
      <c r="G7110" s="1">
        <v>16</v>
      </c>
      <c r="H7110" s="1">
        <v>31157</v>
      </c>
      <c r="I7110" s="1" t="s">
        <v>135</v>
      </c>
      <c r="J7110" s="1" t="s">
        <v>265</v>
      </c>
      <c r="K7110" s="1">
        <v>0</v>
      </c>
      <c r="L7110" s="1">
        <v>438</v>
      </c>
      <c r="M7110" s="1">
        <v>151074</v>
      </c>
      <c r="N7110" s="1"/>
      <c r="O7110" s="1"/>
      <c r="P7110" s="1">
        <v>32.048400000000001</v>
      </c>
      <c r="Q7110" s="1">
        <v>34.961199999999998</v>
      </c>
      <c r="R7110" s="1">
        <v>1309</v>
      </c>
      <c r="S7110" s="1" t="s">
        <v>37</v>
      </c>
      <c r="T7110" s="1" t="s">
        <v>314</v>
      </c>
      <c r="U7110" s="1">
        <v>65</v>
      </c>
      <c r="V7110" s="1" t="s">
        <v>213</v>
      </c>
    </row>
    <row r="7111" spans="1:22" x14ac:dyDescent="0.3">
      <c r="A7111" s="1">
        <v>1059021</v>
      </c>
      <c r="B7111" s="1">
        <v>10590</v>
      </c>
      <c r="C7111" s="1">
        <v>590</v>
      </c>
      <c r="D7111" s="1">
        <v>2</v>
      </c>
      <c r="E7111" s="1">
        <v>1</v>
      </c>
      <c r="F7111" s="1">
        <v>590</v>
      </c>
      <c r="G7111" s="1">
        <v>17</v>
      </c>
      <c r="H7111" s="1">
        <v>38520</v>
      </c>
      <c r="I7111" s="1" t="s">
        <v>364</v>
      </c>
      <c r="J7111" s="1" t="s">
        <v>265</v>
      </c>
      <c r="K7111" s="1">
        <v>0</v>
      </c>
      <c r="L7111" s="1">
        <v>267</v>
      </c>
      <c r="M7111" s="1">
        <v>151341</v>
      </c>
      <c r="N7111" s="1"/>
      <c r="O7111" s="1"/>
      <c r="P7111" s="1">
        <v>32.047069999999998</v>
      </c>
      <c r="Q7111" s="1">
        <v>34.958880000000001</v>
      </c>
      <c r="R7111" s="1">
        <v>1309</v>
      </c>
      <c r="S7111" s="1" t="s">
        <v>37</v>
      </c>
      <c r="T7111" s="1" t="s">
        <v>314</v>
      </c>
      <c r="U7111" s="1">
        <v>55</v>
      </c>
      <c r="V7111" s="1" t="s">
        <v>213</v>
      </c>
    </row>
    <row r="7112" spans="1:22" x14ac:dyDescent="0.3">
      <c r="A7112" s="1">
        <v>1059021</v>
      </c>
      <c r="B7112" s="1">
        <v>10590</v>
      </c>
      <c r="C7112" s="1">
        <v>590</v>
      </c>
      <c r="D7112" s="1">
        <v>2</v>
      </c>
      <c r="E7112" s="1">
        <v>1</v>
      </c>
      <c r="F7112" s="1">
        <v>590</v>
      </c>
      <c r="G7112" s="1">
        <v>18</v>
      </c>
      <c r="H7112" s="1">
        <v>35573</v>
      </c>
      <c r="I7112" s="1" t="s">
        <v>324</v>
      </c>
      <c r="J7112" s="1" t="s">
        <v>265</v>
      </c>
      <c r="K7112" s="1">
        <v>0</v>
      </c>
      <c r="L7112" s="1">
        <v>344</v>
      </c>
      <c r="M7112" s="1">
        <v>151685</v>
      </c>
      <c r="N7112" s="1"/>
      <c r="O7112" s="1"/>
      <c r="P7112" s="1">
        <v>32.048079999999999</v>
      </c>
      <c r="Q7112" s="1">
        <v>34.955739999999999</v>
      </c>
      <c r="R7112" s="1">
        <v>1309</v>
      </c>
      <c r="S7112" s="1" t="s">
        <v>37</v>
      </c>
      <c r="T7112" s="1" t="s">
        <v>314</v>
      </c>
      <c r="U7112" s="1">
        <v>39</v>
      </c>
      <c r="V7112" s="1" t="s">
        <v>213</v>
      </c>
    </row>
    <row r="7113" spans="1:22" x14ac:dyDescent="0.3">
      <c r="A7113" s="1">
        <v>1059021</v>
      </c>
      <c r="B7113" s="1">
        <v>10590</v>
      </c>
      <c r="C7113" s="1">
        <v>590</v>
      </c>
      <c r="D7113" s="1">
        <v>2</v>
      </c>
      <c r="E7113" s="1">
        <v>1</v>
      </c>
      <c r="F7113" s="1">
        <v>590</v>
      </c>
      <c r="G7113" s="1">
        <v>19</v>
      </c>
      <c r="H7113" s="1">
        <v>30858</v>
      </c>
      <c r="I7113" s="1" t="s">
        <v>325</v>
      </c>
      <c r="J7113" s="1" t="s">
        <v>265</v>
      </c>
      <c r="K7113" s="1">
        <v>0</v>
      </c>
      <c r="L7113" s="1">
        <v>192</v>
      </c>
      <c r="M7113" s="1">
        <v>151877</v>
      </c>
      <c r="N7113" s="1"/>
      <c r="O7113" s="1"/>
      <c r="P7113" s="1">
        <v>32.048119999999997</v>
      </c>
      <c r="Q7113" s="1">
        <v>34.953710000000001</v>
      </c>
      <c r="R7113" s="1">
        <v>1309</v>
      </c>
      <c r="S7113" s="1" t="s">
        <v>37</v>
      </c>
      <c r="T7113" s="1" t="s">
        <v>314</v>
      </c>
      <c r="U7113" s="1">
        <v>29</v>
      </c>
      <c r="V7113" s="1" t="s">
        <v>213</v>
      </c>
    </row>
    <row r="7114" spans="1:22" x14ac:dyDescent="0.3">
      <c r="A7114" s="1">
        <v>1059021</v>
      </c>
      <c r="B7114" s="1">
        <v>10590</v>
      </c>
      <c r="C7114" s="1">
        <v>590</v>
      </c>
      <c r="D7114" s="1">
        <v>2</v>
      </c>
      <c r="E7114" s="1">
        <v>1</v>
      </c>
      <c r="F7114" s="1">
        <v>590</v>
      </c>
      <c r="G7114" s="1">
        <v>20</v>
      </c>
      <c r="H7114" s="1">
        <v>35564</v>
      </c>
      <c r="I7114" s="1" t="s">
        <v>326</v>
      </c>
      <c r="J7114" s="1" t="s">
        <v>265</v>
      </c>
      <c r="K7114" s="1">
        <v>0</v>
      </c>
      <c r="L7114" s="1">
        <v>173</v>
      </c>
      <c r="M7114" s="1">
        <v>152050</v>
      </c>
      <c r="N7114" s="1"/>
      <c r="O7114" s="1"/>
      <c r="P7114" s="1">
        <v>32.047910000000002</v>
      </c>
      <c r="Q7114" s="1">
        <v>34.951900000000002</v>
      </c>
      <c r="R7114" s="1">
        <v>1309</v>
      </c>
      <c r="S7114" s="1" t="s">
        <v>37</v>
      </c>
      <c r="T7114" s="1" t="s">
        <v>314</v>
      </c>
      <c r="U7114" s="1">
        <v>25</v>
      </c>
      <c r="V7114" s="1" t="s">
        <v>213</v>
      </c>
    </row>
    <row r="7115" spans="1:22" x14ac:dyDescent="0.3">
      <c r="A7115" s="1">
        <v>1059021</v>
      </c>
      <c r="B7115" s="1">
        <v>10590</v>
      </c>
      <c r="C7115" s="1">
        <v>590</v>
      </c>
      <c r="D7115" s="1">
        <v>2</v>
      </c>
      <c r="E7115" s="1">
        <v>1</v>
      </c>
      <c r="F7115" s="1">
        <v>590</v>
      </c>
      <c r="G7115" s="1">
        <v>21</v>
      </c>
      <c r="H7115" s="1">
        <v>35551</v>
      </c>
      <c r="I7115" s="1" t="s">
        <v>327</v>
      </c>
      <c r="J7115" s="1" t="s">
        <v>265</v>
      </c>
      <c r="K7115" s="1">
        <v>0</v>
      </c>
      <c r="L7115" s="1">
        <v>197</v>
      </c>
      <c r="M7115" s="1">
        <v>152247</v>
      </c>
      <c r="N7115" s="1"/>
      <c r="O7115" s="1"/>
      <c r="P7115" s="1">
        <v>32.047620000000002</v>
      </c>
      <c r="Q7115" s="1">
        <v>34.949890000000003</v>
      </c>
      <c r="R7115" s="1">
        <v>1309</v>
      </c>
      <c r="S7115" s="1" t="s">
        <v>37</v>
      </c>
      <c r="T7115" s="1" t="s">
        <v>314</v>
      </c>
      <c r="U7115" s="1">
        <v>17</v>
      </c>
      <c r="V7115" s="1" t="s">
        <v>213</v>
      </c>
    </row>
    <row r="7116" spans="1:22" x14ac:dyDescent="0.3">
      <c r="A7116" s="1">
        <v>1059021</v>
      </c>
      <c r="B7116" s="1">
        <v>10590</v>
      </c>
      <c r="C7116" s="1">
        <v>590</v>
      </c>
      <c r="D7116" s="1">
        <v>2</v>
      </c>
      <c r="E7116" s="1">
        <v>1</v>
      </c>
      <c r="F7116" s="1">
        <v>590</v>
      </c>
      <c r="G7116" s="1">
        <v>22</v>
      </c>
      <c r="H7116" s="1">
        <v>38589</v>
      </c>
      <c r="I7116" s="1" t="s">
        <v>103</v>
      </c>
      <c r="J7116" s="1" t="s">
        <v>265</v>
      </c>
      <c r="K7116" s="1">
        <v>0</v>
      </c>
      <c r="L7116" s="1">
        <v>235</v>
      </c>
      <c r="M7116" s="1">
        <v>152482</v>
      </c>
      <c r="N7116" s="1"/>
      <c r="O7116" s="1"/>
      <c r="P7116" s="1">
        <v>32.049050000000001</v>
      </c>
      <c r="Q7116" s="1">
        <v>34.948239999999998</v>
      </c>
      <c r="R7116" s="1">
        <v>1309</v>
      </c>
      <c r="S7116" s="1" t="s">
        <v>37</v>
      </c>
      <c r="T7116" s="1" t="s">
        <v>314</v>
      </c>
      <c r="U7116" s="1">
        <v>9</v>
      </c>
      <c r="V7116" s="1" t="s">
        <v>213</v>
      </c>
    </row>
    <row r="7117" spans="1:22" x14ac:dyDescent="0.3">
      <c r="A7117" s="1">
        <v>1059021</v>
      </c>
      <c r="B7117" s="1">
        <v>10590</v>
      </c>
      <c r="C7117" s="1">
        <v>590</v>
      </c>
      <c r="D7117" s="1">
        <v>2</v>
      </c>
      <c r="E7117" s="1">
        <v>1</v>
      </c>
      <c r="F7117" s="1">
        <v>590</v>
      </c>
      <c r="G7117" s="1">
        <v>23</v>
      </c>
      <c r="H7117" s="1">
        <v>39590</v>
      </c>
      <c r="I7117" s="1" t="s">
        <v>104</v>
      </c>
      <c r="J7117" s="1" t="s">
        <v>265</v>
      </c>
      <c r="K7117" s="1">
        <v>0</v>
      </c>
      <c r="L7117" s="1">
        <v>234</v>
      </c>
      <c r="M7117" s="1">
        <v>152716</v>
      </c>
      <c r="N7117" s="1"/>
      <c r="O7117" s="1"/>
      <c r="P7117" s="1">
        <v>32.051009999999998</v>
      </c>
      <c r="Q7117" s="1">
        <v>34.948839999999997</v>
      </c>
      <c r="R7117" s="1">
        <v>1309</v>
      </c>
      <c r="S7117" s="1" t="s">
        <v>37</v>
      </c>
      <c r="T7117" s="1" t="s">
        <v>314</v>
      </c>
      <c r="U7117" s="1">
        <v>5</v>
      </c>
      <c r="V7117" s="1" t="s">
        <v>213</v>
      </c>
    </row>
    <row r="7118" spans="1:22" x14ac:dyDescent="0.3">
      <c r="A7118" s="1">
        <v>1059023</v>
      </c>
      <c r="B7118" s="1">
        <v>10590</v>
      </c>
      <c r="C7118" s="1">
        <v>590</v>
      </c>
      <c r="D7118" s="1">
        <v>2</v>
      </c>
      <c r="E7118" s="1">
        <v>3</v>
      </c>
      <c r="F7118" s="1">
        <v>590</v>
      </c>
      <c r="G7118" s="1">
        <v>1</v>
      </c>
      <c r="H7118" s="1">
        <v>58002</v>
      </c>
      <c r="I7118" s="1" t="s">
        <v>175</v>
      </c>
      <c r="J7118" s="1" t="s">
        <v>212</v>
      </c>
      <c r="K7118" s="1">
        <v>15</v>
      </c>
      <c r="L7118" s="1">
        <v>0</v>
      </c>
      <c r="M7118" s="1">
        <v>0</v>
      </c>
      <c r="N7118" s="1">
        <v>0</v>
      </c>
      <c r="O7118" s="1">
        <v>2</v>
      </c>
      <c r="P7118" s="1">
        <v>32.96969</v>
      </c>
      <c r="Q7118" s="1">
        <v>35.497259999999997</v>
      </c>
      <c r="R7118" s="1">
        <v>8000</v>
      </c>
      <c r="S7118" s="1" t="s">
        <v>174</v>
      </c>
      <c r="T7118" s="1"/>
      <c r="U7118" s="1"/>
      <c r="V7118" s="1" t="s">
        <v>213</v>
      </c>
    </row>
    <row r="7119" spans="1:22" x14ac:dyDescent="0.3">
      <c r="A7119" s="1">
        <v>1059023</v>
      </c>
      <c r="B7119" s="1">
        <v>10590</v>
      </c>
      <c r="C7119" s="1">
        <v>590</v>
      </c>
      <c r="D7119" s="1">
        <v>2</v>
      </c>
      <c r="E7119" s="1">
        <v>3</v>
      </c>
      <c r="F7119" s="1">
        <v>590</v>
      </c>
      <c r="G7119" s="1">
        <v>2</v>
      </c>
      <c r="H7119" s="1">
        <v>51129</v>
      </c>
      <c r="I7119" s="1" t="s">
        <v>1931</v>
      </c>
      <c r="J7119" s="1" t="s">
        <v>212</v>
      </c>
      <c r="K7119" s="1">
        <v>15</v>
      </c>
      <c r="L7119" s="1">
        <v>978</v>
      </c>
      <c r="M7119" s="1">
        <v>978</v>
      </c>
      <c r="N7119" s="1"/>
      <c r="O7119" s="1"/>
      <c r="P7119" s="1">
        <v>32.963230000000003</v>
      </c>
      <c r="Q7119" s="1">
        <v>35.497610000000002</v>
      </c>
      <c r="R7119" s="1">
        <v>8000</v>
      </c>
      <c r="S7119" s="1" t="s">
        <v>174</v>
      </c>
      <c r="T7119" s="1" t="s">
        <v>1932</v>
      </c>
      <c r="U7119" s="1"/>
      <c r="V7119" s="1" t="s">
        <v>213</v>
      </c>
    </row>
    <row r="7120" spans="1:22" x14ac:dyDescent="0.3">
      <c r="A7120" s="1">
        <v>1059023</v>
      </c>
      <c r="B7120" s="1">
        <v>10590</v>
      </c>
      <c r="C7120" s="1">
        <v>590</v>
      </c>
      <c r="D7120" s="1">
        <v>2</v>
      </c>
      <c r="E7120" s="1">
        <v>3</v>
      </c>
      <c r="F7120" s="1">
        <v>590</v>
      </c>
      <c r="G7120" s="1">
        <v>3</v>
      </c>
      <c r="H7120" s="1">
        <v>51102</v>
      </c>
      <c r="I7120" s="1" t="s">
        <v>1933</v>
      </c>
      <c r="J7120" s="1" t="s">
        <v>212</v>
      </c>
      <c r="K7120" s="1">
        <v>15</v>
      </c>
      <c r="L7120" s="1">
        <v>263</v>
      </c>
      <c r="M7120" s="1">
        <v>1241</v>
      </c>
      <c r="N7120" s="1"/>
      <c r="O7120" s="1"/>
      <c r="P7120" s="1">
        <v>32.962350000000001</v>
      </c>
      <c r="Q7120" s="1">
        <v>35.495800000000003</v>
      </c>
      <c r="R7120" s="1">
        <v>8000</v>
      </c>
      <c r="S7120" s="1" t="s">
        <v>174</v>
      </c>
      <c r="T7120" s="1" t="s">
        <v>254</v>
      </c>
      <c r="U7120" s="1"/>
      <c r="V7120" s="1" t="s">
        <v>213</v>
      </c>
    </row>
    <row r="7121" spans="1:22" x14ac:dyDescent="0.3">
      <c r="A7121" s="1">
        <v>1059023</v>
      </c>
      <c r="B7121" s="1">
        <v>10590</v>
      </c>
      <c r="C7121" s="1">
        <v>590</v>
      </c>
      <c r="D7121" s="1">
        <v>2</v>
      </c>
      <c r="E7121" s="1">
        <v>3</v>
      </c>
      <c r="F7121" s="1">
        <v>590</v>
      </c>
      <c r="G7121" s="1">
        <v>4</v>
      </c>
      <c r="H7121" s="1">
        <v>51090</v>
      </c>
      <c r="I7121" s="1" t="s">
        <v>1934</v>
      </c>
      <c r="J7121" s="1" t="s">
        <v>212</v>
      </c>
      <c r="K7121" s="1">
        <v>15</v>
      </c>
      <c r="L7121" s="1">
        <v>237</v>
      </c>
      <c r="M7121" s="1">
        <v>1478</v>
      </c>
      <c r="N7121" s="1"/>
      <c r="O7121" s="1"/>
      <c r="P7121" s="1">
        <v>32.96049</v>
      </c>
      <c r="Q7121" s="1">
        <v>35.495539999999998</v>
      </c>
      <c r="R7121" s="1">
        <v>8000</v>
      </c>
      <c r="S7121" s="1" t="s">
        <v>174</v>
      </c>
      <c r="T7121" s="1" t="s">
        <v>254</v>
      </c>
      <c r="U7121" s="1"/>
      <c r="V7121" s="1" t="s">
        <v>213</v>
      </c>
    </row>
    <row r="7122" spans="1:22" x14ac:dyDescent="0.3">
      <c r="A7122" s="1">
        <v>1059023</v>
      </c>
      <c r="B7122" s="1">
        <v>10590</v>
      </c>
      <c r="C7122" s="1">
        <v>590</v>
      </c>
      <c r="D7122" s="1">
        <v>2</v>
      </c>
      <c r="E7122" s="1">
        <v>3</v>
      </c>
      <c r="F7122" s="1">
        <v>590</v>
      </c>
      <c r="G7122" s="1">
        <v>5</v>
      </c>
      <c r="H7122" s="1">
        <v>58004</v>
      </c>
      <c r="I7122" s="1" t="s">
        <v>1935</v>
      </c>
      <c r="J7122" s="1" t="s">
        <v>212</v>
      </c>
      <c r="K7122" s="1">
        <v>15</v>
      </c>
      <c r="L7122" s="1">
        <v>374</v>
      </c>
      <c r="M7122" s="1">
        <v>1852</v>
      </c>
      <c r="N7122" s="1"/>
      <c r="O7122" s="1"/>
      <c r="P7122" s="1">
        <v>32.958680000000001</v>
      </c>
      <c r="Q7122" s="1">
        <v>35.498690000000003</v>
      </c>
      <c r="R7122" s="1">
        <v>8000</v>
      </c>
      <c r="S7122" s="1" t="s">
        <v>174</v>
      </c>
      <c r="T7122" s="1" t="s">
        <v>1936</v>
      </c>
      <c r="U7122" s="1"/>
      <c r="V7122" s="1" t="s">
        <v>213</v>
      </c>
    </row>
    <row r="7123" spans="1:22" x14ac:dyDescent="0.3">
      <c r="A7123" s="1">
        <v>1059023</v>
      </c>
      <c r="B7123" s="1">
        <v>10590</v>
      </c>
      <c r="C7123" s="1">
        <v>590</v>
      </c>
      <c r="D7123" s="1">
        <v>2</v>
      </c>
      <c r="E7123" s="1">
        <v>3</v>
      </c>
      <c r="F7123" s="1">
        <v>590</v>
      </c>
      <c r="G7123" s="1">
        <v>6</v>
      </c>
      <c r="H7123" s="1">
        <v>58005</v>
      </c>
      <c r="I7123" s="1" t="s">
        <v>1937</v>
      </c>
      <c r="J7123" s="1" t="s">
        <v>212</v>
      </c>
      <c r="K7123" s="1">
        <v>15</v>
      </c>
      <c r="L7123" s="1">
        <v>219</v>
      </c>
      <c r="M7123" s="1">
        <v>2071</v>
      </c>
      <c r="N7123" s="1"/>
      <c r="O7123" s="1"/>
      <c r="P7123" s="1">
        <v>32.95729</v>
      </c>
      <c r="Q7123" s="1">
        <v>35.498080000000002</v>
      </c>
      <c r="R7123" s="1">
        <v>8000</v>
      </c>
      <c r="S7123" s="1" t="s">
        <v>174</v>
      </c>
      <c r="T7123" s="1" t="s">
        <v>1925</v>
      </c>
      <c r="U7123" s="1"/>
      <c r="V7123" s="1" t="s">
        <v>213</v>
      </c>
    </row>
    <row r="7124" spans="1:22" x14ac:dyDescent="0.3">
      <c r="A7124" s="1">
        <v>1059023</v>
      </c>
      <c r="B7124" s="1">
        <v>10590</v>
      </c>
      <c r="C7124" s="1">
        <v>590</v>
      </c>
      <c r="D7124" s="1">
        <v>2</v>
      </c>
      <c r="E7124" s="1">
        <v>3</v>
      </c>
      <c r="F7124" s="1">
        <v>590</v>
      </c>
      <c r="G7124" s="1">
        <v>7</v>
      </c>
      <c r="H7124" s="1">
        <v>58006</v>
      </c>
      <c r="I7124" s="1" t="s">
        <v>1938</v>
      </c>
      <c r="J7124" s="1" t="s">
        <v>212</v>
      </c>
      <c r="K7124" s="1">
        <v>15</v>
      </c>
      <c r="L7124" s="1">
        <v>173</v>
      </c>
      <c r="M7124" s="1">
        <v>2244</v>
      </c>
      <c r="N7124" s="1"/>
      <c r="O7124" s="1"/>
      <c r="P7124" s="1">
        <v>32.95731</v>
      </c>
      <c r="Q7124" s="1">
        <v>35.49633</v>
      </c>
      <c r="R7124" s="1">
        <v>8000</v>
      </c>
      <c r="S7124" s="1" t="s">
        <v>174</v>
      </c>
      <c r="T7124" s="1" t="s">
        <v>1925</v>
      </c>
      <c r="U7124" s="1"/>
      <c r="V7124" s="1" t="s">
        <v>213</v>
      </c>
    </row>
    <row r="7125" spans="1:22" x14ac:dyDescent="0.3">
      <c r="A7125" s="1">
        <v>1059023</v>
      </c>
      <c r="B7125" s="1">
        <v>10590</v>
      </c>
      <c r="C7125" s="1">
        <v>590</v>
      </c>
      <c r="D7125" s="1">
        <v>2</v>
      </c>
      <c r="E7125" s="1">
        <v>3</v>
      </c>
      <c r="F7125" s="1">
        <v>590</v>
      </c>
      <c r="G7125" s="1">
        <v>8</v>
      </c>
      <c r="H7125" s="1">
        <v>51079</v>
      </c>
      <c r="I7125" s="1" t="s">
        <v>1922</v>
      </c>
      <c r="J7125" s="1" t="s">
        <v>212</v>
      </c>
      <c r="K7125" s="1">
        <v>15</v>
      </c>
      <c r="L7125" s="1">
        <v>325</v>
      </c>
      <c r="M7125" s="1">
        <v>2569</v>
      </c>
      <c r="N7125" s="1"/>
      <c r="O7125" s="1"/>
      <c r="P7125" s="1">
        <v>32.959000000000003</v>
      </c>
      <c r="Q7125" s="1">
        <v>35.49391</v>
      </c>
      <c r="R7125" s="1">
        <v>8000</v>
      </c>
      <c r="S7125" s="1" t="s">
        <v>174</v>
      </c>
      <c r="T7125" s="1" t="s">
        <v>1923</v>
      </c>
      <c r="U7125" s="1"/>
      <c r="V7125" s="1" t="s">
        <v>213</v>
      </c>
    </row>
    <row r="7126" spans="1:22" x14ac:dyDescent="0.3">
      <c r="A7126" s="1">
        <v>1059023</v>
      </c>
      <c r="B7126" s="1">
        <v>10590</v>
      </c>
      <c r="C7126" s="1">
        <v>590</v>
      </c>
      <c r="D7126" s="1">
        <v>2</v>
      </c>
      <c r="E7126" s="1">
        <v>3</v>
      </c>
      <c r="F7126" s="1">
        <v>590</v>
      </c>
      <c r="G7126" s="1">
        <v>9</v>
      </c>
      <c r="H7126" s="1">
        <v>51044</v>
      </c>
      <c r="I7126" s="1" t="s">
        <v>1939</v>
      </c>
      <c r="J7126" s="1" t="s">
        <v>212</v>
      </c>
      <c r="K7126" s="1">
        <v>15</v>
      </c>
      <c r="L7126" s="1">
        <v>684</v>
      </c>
      <c r="M7126" s="1">
        <v>3253</v>
      </c>
      <c r="N7126" s="1"/>
      <c r="O7126" s="1"/>
      <c r="P7126" s="1">
        <v>32.960479999999997</v>
      </c>
      <c r="Q7126" s="1">
        <v>35.491540000000001</v>
      </c>
      <c r="R7126" s="1">
        <v>8000</v>
      </c>
      <c r="S7126" s="1" t="s">
        <v>174</v>
      </c>
      <c r="T7126" s="1" t="s">
        <v>625</v>
      </c>
      <c r="U7126" s="1"/>
      <c r="V7126" s="1" t="s">
        <v>213</v>
      </c>
    </row>
    <row r="7127" spans="1:22" x14ac:dyDescent="0.3">
      <c r="A7127" s="1">
        <v>1059023</v>
      </c>
      <c r="B7127" s="1">
        <v>10590</v>
      </c>
      <c r="C7127" s="1">
        <v>590</v>
      </c>
      <c r="D7127" s="1">
        <v>2</v>
      </c>
      <c r="E7127" s="1">
        <v>3</v>
      </c>
      <c r="F7127" s="1">
        <v>590</v>
      </c>
      <c r="G7127" s="1">
        <v>10</v>
      </c>
      <c r="H7127" s="1">
        <v>51068</v>
      </c>
      <c r="I7127" s="1" t="s">
        <v>1940</v>
      </c>
      <c r="J7127" s="1" t="s">
        <v>212</v>
      </c>
      <c r="K7127" s="1">
        <v>15</v>
      </c>
      <c r="L7127" s="1">
        <v>342</v>
      </c>
      <c r="M7127" s="1">
        <v>3595</v>
      </c>
      <c r="N7127" s="1"/>
      <c r="O7127" s="1"/>
      <c r="P7127" s="1">
        <v>32.963520000000003</v>
      </c>
      <c r="Q7127" s="1">
        <v>35.492069999999998</v>
      </c>
      <c r="R7127" s="1">
        <v>8000</v>
      </c>
      <c r="S7127" s="1" t="s">
        <v>174</v>
      </c>
      <c r="T7127" s="1" t="s">
        <v>625</v>
      </c>
      <c r="U7127" s="1"/>
      <c r="V7127" s="1" t="s">
        <v>213</v>
      </c>
    </row>
    <row r="7128" spans="1:22" x14ac:dyDescent="0.3">
      <c r="A7128" s="1">
        <v>1059023</v>
      </c>
      <c r="B7128" s="1">
        <v>10590</v>
      </c>
      <c r="C7128" s="1">
        <v>590</v>
      </c>
      <c r="D7128" s="1">
        <v>2</v>
      </c>
      <c r="E7128" s="1">
        <v>3</v>
      </c>
      <c r="F7128" s="1">
        <v>590</v>
      </c>
      <c r="G7128" s="1">
        <v>11</v>
      </c>
      <c r="H7128" s="1">
        <v>53585</v>
      </c>
      <c r="I7128" s="1" t="s">
        <v>1941</v>
      </c>
      <c r="J7128" s="1" t="s">
        <v>212</v>
      </c>
      <c r="K7128" s="1">
        <v>15</v>
      </c>
      <c r="L7128" s="1">
        <v>360</v>
      </c>
      <c r="M7128" s="1">
        <v>3955</v>
      </c>
      <c r="N7128" s="1"/>
      <c r="O7128" s="1"/>
      <c r="P7128" s="1">
        <v>32.965260000000001</v>
      </c>
      <c r="Q7128" s="1">
        <v>35.489809999999999</v>
      </c>
      <c r="R7128" s="1">
        <v>8000</v>
      </c>
      <c r="S7128" s="1" t="s">
        <v>174</v>
      </c>
      <c r="T7128" s="1" t="s">
        <v>625</v>
      </c>
      <c r="U7128" s="1"/>
      <c r="V7128" s="1" t="s">
        <v>213</v>
      </c>
    </row>
    <row r="7129" spans="1:22" x14ac:dyDescent="0.3">
      <c r="A7129" s="1">
        <v>1059023</v>
      </c>
      <c r="B7129" s="1">
        <v>10590</v>
      </c>
      <c r="C7129" s="1">
        <v>590</v>
      </c>
      <c r="D7129" s="1">
        <v>2</v>
      </c>
      <c r="E7129" s="1">
        <v>3</v>
      </c>
      <c r="F7129" s="1">
        <v>590</v>
      </c>
      <c r="G7129" s="1">
        <v>12</v>
      </c>
      <c r="H7129" s="1">
        <v>53168</v>
      </c>
      <c r="I7129" s="1" t="s">
        <v>1942</v>
      </c>
      <c r="J7129" s="1" t="s">
        <v>212</v>
      </c>
      <c r="K7129" s="1">
        <v>15</v>
      </c>
      <c r="L7129" s="1">
        <v>210</v>
      </c>
      <c r="M7129" s="1">
        <v>4165</v>
      </c>
      <c r="N7129" s="1"/>
      <c r="O7129" s="1"/>
      <c r="P7129" s="1">
        <v>32.966180000000001</v>
      </c>
      <c r="Q7129" s="1">
        <v>35.487850000000002</v>
      </c>
      <c r="R7129" s="1">
        <v>8000</v>
      </c>
      <c r="S7129" s="1" t="s">
        <v>174</v>
      </c>
      <c r="T7129" s="1" t="s">
        <v>625</v>
      </c>
      <c r="U7129" s="1"/>
      <c r="V7129" s="1" t="s">
        <v>213</v>
      </c>
    </row>
    <row r="7130" spans="1:22" x14ac:dyDescent="0.3">
      <c r="A7130" s="1">
        <v>1059023</v>
      </c>
      <c r="B7130" s="1">
        <v>10590</v>
      </c>
      <c r="C7130" s="1">
        <v>590</v>
      </c>
      <c r="D7130" s="1">
        <v>2</v>
      </c>
      <c r="E7130" s="1">
        <v>3</v>
      </c>
      <c r="F7130" s="1">
        <v>590</v>
      </c>
      <c r="G7130" s="1">
        <v>13</v>
      </c>
      <c r="H7130" s="1">
        <v>51015</v>
      </c>
      <c r="I7130" s="1" t="s">
        <v>1943</v>
      </c>
      <c r="J7130" s="1" t="s">
        <v>212</v>
      </c>
      <c r="K7130" s="1">
        <v>15</v>
      </c>
      <c r="L7130" s="1">
        <v>389</v>
      </c>
      <c r="M7130" s="1">
        <v>4554</v>
      </c>
      <c r="N7130" s="1"/>
      <c r="O7130" s="1"/>
      <c r="P7130" s="1">
        <v>32.96414</v>
      </c>
      <c r="Q7130" s="1">
        <v>35.488590000000002</v>
      </c>
      <c r="R7130" s="1">
        <v>8000</v>
      </c>
      <c r="S7130" s="1" t="s">
        <v>174</v>
      </c>
      <c r="T7130" s="1" t="s">
        <v>625</v>
      </c>
      <c r="U7130" s="1"/>
      <c r="V7130" s="1" t="s">
        <v>213</v>
      </c>
    </row>
    <row r="7131" spans="1:22" x14ac:dyDescent="0.3">
      <c r="A7131" s="1">
        <v>1059023</v>
      </c>
      <c r="B7131" s="1">
        <v>10590</v>
      </c>
      <c r="C7131" s="1">
        <v>590</v>
      </c>
      <c r="D7131" s="1">
        <v>2</v>
      </c>
      <c r="E7131" s="1">
        <v>3</v>
      </c>
      <c r="F7131" s="1">
        <v>590</v>
      </c>
      <c r="G7131" s="1">
        <v>14</v>
      </c>
      <c r="H7131" s="1">
        <v>35537</v>
      </c>
      <c r="I7131" s="1" t="s">
        <v>1272</v>
      </c>
      <c r="J7131" s="1" t="s">
        <v>265</v>
      </c>
      <c r="K7131" s="1">
        <v>0</v>
      </c>
      <c r="L7131" s="1">
        <v>149444</v>
      </c>
      <c r="M7131" s="1">
        <v>153998</v>
      </c>
      <c r="N7131" s="1"/>
      <c r="O7131" s="1"/>
      <c r="P7131" s="1">
        <v>32.052639999999997</v>
      </c>
      <c r="Q7131" s="1">
        <v>34.944200000000002</v>
      </c>
      <c r="R7131" s="1">
        <v>1309</v>
      </c>
      <c r="S7131" s="1" t="s">
        <v>37</v>
      </c>
      <c r="T7131" s="1" t="s">
        <v>328</v>
      </c>
      <c r="U7131" s="1"/>
      <c r="V7131" s="1" t="s">
        <v>213</v>
      </c>
    </row>
    <row r="7132" spans="1:22" x14ac:dyDescent="0.3">
      <c r="A7132" s="1">
        <v>1059023</v>
      </c>
      <c r="B7132" s="1">
        <v>10590</v>
      </c>
      <c r="C7132" s="1">
        <v>590</v>
      </c>
      <c r="D7132" s="1">
        <v>2</v>
      </c>
      <c r="E7132" s="1">
        <v>3</v>
      </c>
      <c r="F7132" s="1">
        <v>590</v>
      </c>
      <c r="G7132" s="1">
        <v>15</v>
      </c>
      <c r="H7132" s="1">
        <v>35540</v>
      </c>
      <c r="I7132" s="1" t="s">
        <v>337</v>
      </c>
      <c r="J7132" s="1" t="s">
        <v>265</v>
      </c>
      <c r="K7132" s="1">
        <v>0</v>
      </c>
      <c r="L7132" s="1">
        <v>180</v>
      </c>
      <c r="M7132" s="1">
        <v>154178</v>
      </c>
      <c r="N7132" s="1"/>
      <c r="O7132" s="1"/>
      <c r="P7132" s="1">
        <v>32.052529999999997</v>
      </c>
      <c r="Q7132" s="1">
        <v>34.946100000000001</v>
      </c>
      <c r="R7132" s="1">
        <v>1309</v>
      </c>
      <c r="S7132" s="1" t="s">
        <v>37</v>
      </c>
      <c r="T7132" s="1" t="s">
        <v>328</v>
      </c>
      <c r="U7132" s="1">
        <v>4</v>
      </c>
      <c r="V7132" s="1" t="s">
        <v>213</v>
      </c>
    </row>
    <row r="7133" spans="1:22" x14ac:dyDescent="0.3">
      <c r="A7133" s="1">
        <v>1059023</v>
      </c>
      <c r="B7133" s="1">
        <v>10590</v>
      </c>
      <c r="C7133" s="1">
        <v>590</v>
      </c>
      <c r="D7133" s="1">
        <v>2</v>
      </c>
      <c r="E7133" s="1">
        <v>3</v>
      </c>
      <c r="F7133" s="1">
        <v>590</v>
      </c>
      <c r="G7133" s="1">
        <v>16</v>
      </c>
      <c r="H7133" s="1">
        <v>38527</v>
      </c>
      <c r="I7133" s="1" t="s">
        <v>353</v>
      </c>
      <c r="J7133" s="1" t="s">
        <v>265</v>
      </c>
      <c r="K7133" s="1">
        <v>0</v>
      </c>
      <c r="L7133" s="1">
        <v>166</v>
      </c>
      <c r="M7133" s="1">
        <v>154344</v>
      </c>
      <c r="N7133" s="1"/>
      <c r="O7133" s="1"/>
      <c r="P7133" s="1">
        <v>32.052129999999998</v>
      </c>
      <c r="Q7133" s="1">
        <v>34.947789999999998</v>
      </c>
      <c r="R7133" s="1">
        <v>1309</v>
      </c>
      <c r="S7133" s="1" t="s">
        <v>37</v>
      </c>
      <c r="T7133" s="1" t="s">
        <v>328</v>
      </c>
      <c r="U7133" s="1">
        <v>12</v>
      </c>
      <c r="V7133" s="1" t="s">
        <v>213</v>
      </c>
    </row>
    <row r="7134" spans="1:22" x14ac:dyDescent="0.3">
      <c r="A7134" s="1">
        <v>1059023</v>
      </c>
      <c r="B7134" s="1">
        <v>10590</v>
      </c>
      <c r="C7134" s="1">
        <v>590</v>
      </c>
      <c r="D7134" s="1">
        <v>2</v>
      </c>
      <c r="E7134" s="1">
        <v>3</v>
      </c>
      <c r="F7134" s="1">
        <v>590</v>
      </c>
      <c r="G7134" s="1">
        <v>17</v>
      </c>
      <c r="H7134" s="1">
        <v>35558</v>
      </c>
      <c r="I7134" s="1" t="s">
        <v>38</v>
      </c>
      <c r="J7134" s="1" t="s">
        <v>265</v>
      </c>
      <c r="K7134" s="1">
        <v>0</v>
      </c>
      <c r="L7134" s="1">
        <v>223</v>
      </c>
      <c r="M7134" s="1">
        <v>154567</v>
      </c>
      <c r="N7134" s="1"/>
      <c r="O7134" s="1"/>
      <c r="P7134" s="1">
        <v>32.051589999999997</v>
      </c>
      <c r="Q7134" s="1">
        <v>34.94997</v>
      </c>
      <c r="R7134" s="1">
        <v>1309</v>
      </c>
      <c r="S7134" s="1" t="s">
        <v>37</v>
      </c>
      <c r="T7134" s="1" t="s">
        <v>328</v>
      </c>
      <c r="U7134" s="1">
        <v>18</v>
      </c>
      <c r="V7134" s="1" t="s">
        <v>213</v>
      </c>
    </row>
    <row r="7135" spans="1:22" x14ac:dyDescent="0.3">
      <c r="A7135" s="1">
        <v>1059023</v>
      </c>
      <c r="B7135" s="1">
        <v>10590</v>
      </c>
      <c r="C7135" s="1">
        <v>590</v>
      </c>
      <c r="D7135" s="1">
        <v>2</v>
      </c>
      <c r="E7135" s="1">
        <v>3</v>
      </c>
      <c r="F7135" s="1">
        <v>590</v>
      </c>
      <c r="G7135" s="1">
        <v>18</v>
      </c>
      <c r="H7135" s="1">
        <v>35568</v>
      </c>
      <c r="I7135" s="1" t="s">
        <v>329</v>
      </c>
      <c r="J7135" s="1" t="s">
        <v>265</v>
      </c>
      <c r="K7135" s="1">
        <v>0</v>
      </c>
      <c r="L7135" s="1">
        <v>167</v>
      </c>
      <c r="M7135" s="1">
        <v>154734</v>
      </c>
      <c r="N7135" s="1"/>
      <c r="O7135" s="1"/>
      <c r="P7135" s="1">
        <v>32.051369999999999</v>
      </c>
      <c r="Q7135" s="1">
        <v>34.951650000000001</v>
      </c>
      <c r="R7135" s="1">
        <v>1309</v>
      </c>
      <c r="S7135" s="1" t="s">
        <v>37</v>
      </c>
      <c r="T7135" s="1" t="s">
        <v>328</v>
      </c>
      <c r="U7135" s="1">
        <v>26</v>
      </c>
      <c r="V7135" s="1" t="s">
        <v>213</v>
      </c>
    </row>
    <row r="7136" spans="1:22" x14ac:dyDescent="0.3">
      <c r="A7136" s="1">
        <v>1059023</v>
      </c>
      <c r="B7136" s="1">
        <v>10590</v>
      </c>
      <c r="C7136" s="1">
        <v>590</v>
      </c>
      <c r="D7136" s="1">
        <v>2</v>
      </c>
      <c r="E7136" s="1">
        <v>3</v>
      </c>
      <c r="F7136" s="1">
        <v>590</v>
      </c>
      <c r="G7136" s="1">
        <v>19</v>
      </c>
      <c r="H7136" s="1">
        <v>35570</v>
      </c>
      <c r="I7136" s="1" t="s">
        <v>330</v>
      </c>
      <c r="J7136" s="1" t="s">
        <v>265</v>
      </c>
      <c r="K7136" s="1">
        <v>0</v>
      </c>
      <c r="L7136" s="1">
        <v>241</v>
      </c>
      <c r="M7136" s="1">
        <v>154975</v>
      </c>
      <c r="N7136" s="1"/>
      <c r="O7136" s="1"/>
      <c r="P7136" s="1">
        <v>32.051180000000002</v>
      </c>
      <c r="Q7136" s="1">
        <v>34.953919999999997</v>
      </c>
      <c r="R7136" s="1">
        <v>1309</v>
      </c>
      <c r="S7136" s="1" t="s">
        <v>37</v>
      </c>
      <c r="T7136" s="1" t="s">
        <v>328</v>
      </c>
      <c r="U7136" s="1">
        <v>42</v>
      </c>
      <c r="V7136" s="1" t="s">
        <v>213</v>
      </c>
    </row>
    <row r="7137" spans="1:22" x14ac:dyDescent="0.3">
      <c r="A7137" s="1">
        <v>1059023</v>
      </c>
      <c r="B7137" s="1">
        <v>10590</v>
      </c>
      <c r="C7137" s="1">
        <v>590</v>
      </c>
      <c r="D7137" s="1">
        <v>2</v>
      </c>
      <c r="E7137" s="1">
        <v>3</v>
      </c>
      <c r="F7137" s="1">
        <v>590</v>
      </c>
      <c r="G7137" s="1">
        <v>20</v>
      </c>
      <c r="H7137" s="1">
        <v>35586</v>
      </c>
      <c r="I7137" s="1" t="s">
        <v>331</v>
      </c>
      <c r="J7137" s="1" t="s">
        <v>265</v>
      </c>
      <c r="K7137" s="1">
        <v>0</v>
      </c>
      <c r="L7137" s="1">
        <v>253</v>
      </c>
      <c r="M7137" s="1">
        <v>155228</v>
      </c>
      <c r="N7137" s="1"/>
      <c r="O7137" s="1"/>
      <c r="P7137" s="1">
        <v>32.052030000000002</v>
      </c>
      <c r="Q7137" s="1">
        <v>34.956249999999997</v>
      </c>
      <c r="R7137" s="1">
        <v>1309</v>
      </c>
      <c r="S7137" s="1" t="s">
        <v>37</v>
      </c>
      <c r="T7137" s="1" t="s">
        <v>328</v>
      </c>
      <c r="U7137" s="1"/>
      <c r="V7137" s="1" t="s">
        <v>213</v>
      </c>
    </row>
    <row r="7138" spans="1:22" x14ac:dyDescent="0.3">
      <c r="A7138" s="1">
        <v>1059023</v>
      </c>
      <c r="B7138" s="1">
        <v>10590</v>
      </c>
      <c r="C7138" s="1">
        <v>590</v>
      </c>
      <c r="D7138" s="1">
        <v>2</v>
      </c>
      <c r="E7138" s="1">
        <v>3</v>
      </c>
      <c r="F7138" s="1">
        <v>590</v>
      </c>
      <c r="G7138" s="1">
        <v>21</v>
      </c>
      <c r="H7138" s="1">
        <v>38563</v>
      </c>
      <c r="I7138" s="1" t="s">
        <v>341</v>
      </c>
      <c r="J7138" s="1" t="s">
        <v>265</v>
      </c>
      <c r="K7138" s="1">
        <v>0</v>
      </c>
      <c r="L7138" s="1">
        <v>254</v>
      </c>
      <c r="M7138" s="1">
        <v>155482</v>
      </c>
      <c r="N7138" s="1"/>
      <c r="O7138" s="1"/>
      <c r="P7138" s="1">
        <v>32.05106</v>
      </c>
      <c r="Q7138" s="1">
        <v>34.957839999999997</v>
      </c>
      <c r="R7138" s="1">
        <v>1309</v>
      </c>
      <c r="S7138" s="1" t="s">
        <v>37</v>
      </c>
      <c r="T7138" s="1" t="s">
        <v>321</v>
      </c>
      <c r="U7138" s="1">
        <v>4</v>
      </c>
      <c r="V7138" s="1" t="s">
        <v>213</v>
      </c>
    </row>
    <row r="7139" spans="1:22" x14ac:dyDescent="0.3">
      <c r="A7139" s="1">
        <v>1059023</v>
      </c>
      <c r="B7139" s="1">
        <v>10590</v>
      </c>
      <c r="C7139" s="1">
        <v>590</v>
      </c>
      <c r="D7139" s="1">
        <v>2</v>
      </c>
      <c r="E7139" s="1">
        <v>3</v>
      </c>
      <c r="F7139" s="1">
        <v>590</v>
      </c>
      <c r="G7139" s="1">
        <v>22</v>
      </c>
      <c r="H7139" s="1">
        <v>38522</v>
      </c>
      <c r="I7139" s="1" t="s">
        <v>342</v>
      </c>
      <c r="J7139" s="1" t="s">
        <v>265</v>
      </c>
      <c r="K7139" s="1">
        <v>0</v>
      </c>
      <c r="L7139" s="1">
        <v>344</v>
      </c>
      <c r="M7139" s="1">
        <v>155826</v>
      </c>
      <c r="N7139" s="1"/>
      <c r="O7139" s="1"/>
      <c r="P7139" s="1">
        <v>32.051139999999997</v>
      </c>
      <c r="Q7139" s="1">
        <v>34.961469999999998</v>
      </c>
      <c r="R7139" s="1">
        <v>1309</v>
      </c>
      <c r="S7139" s="1" t="s">
        <v>37</v>
      </c>
      <c r="T7139" s="1" t="s">
        <v>321</v>
      </c>
      <c r="U7139" s="1"/>
      <c r="V7139" s="1" t="s">
        <v>213</v>
      </c>
    </row>
    <row r="7140" spans="1:22" x14ac:dyDescent="0.3">
      <c r="A7140" s="1">
        <v>1059023</v>
      </c>
      <c r="B7140" s="1">
        <v>10590</v>
      </c>
      <c r="C7140" s="1">
        <v>590</v>
      </c>
      <c r="D7140" s="1">
        <v>2</v>
      </c>
      <c r="E7140" s="1">
        <v>3</v>
      </c>
      <c r="F7140" s="1">
        <v>590</v>
      </c>
      <c r="G7140" s="1">
        <v>23</v>
      </c>
      <c r="H7140" s="1">
        <v>38529</v>
      </c>
      <c r="I7140" s="1" t="s">
        <v>333</v>
      </c>
      <c r="J7140" s="1" t="s">
        <v>265</v>
      </c>
      <c r="K7140" s="1">
        <v>0</v>
      </c>
      <c r="L7140" s="1">
        <v>268</v>
      </c>
      <c r="M7140" s="1">
        <v>156094</v>
      </c>
      <c r="N7140" s="1"/>
      <c r="O7140" s="1"/>
      <c r="P7140" s="1">
        <v>32.052709999999998</v>
      </c>
      <c r="Q7140" s="1">
        <v>34.961889999999997</v>
      </c>
      <c r="R7140" s="1">
        <v>1309</v>
      </c>
      <c r="S7140" s="1" t="s">
        <v>37</v>
      </c>
      <c r="T7140" s="1" t="s">
        <v>328</v>
      </c>
      <c r="U7140" s="1">
        <v>94</v>
      </c>
      <c r="V7140" s="1" t="s">
        <v>213</v>
      </c>
    </row>
    <row r="7141" spans="1:22" x14ac:dyDescent="0.3">
      <c r="A7141" s="1">
        <v>1059023</v>
      </c>
      <c r="B7141" s="1">
        <v>10590</v>
      </c>
      <c r="C7141" s="1">
        <v>590</v>
      </c>
      <c r="D7141" s="1">
        <v>2</v>
      </c>
      <c r="E7141" s="1">
        <v>3</v>
      </c>
      <c r="F7141" s="1">
        <v>590</v>
      </c>
      <c r="G7141" s="1">
        <v>24</v>
      </c>
      <c r="H7141" s="1">
        <v>35626</v>
      </c>
      <c r="I7141" s="1" t="s">
        <v>334</v>
      </c>
      <c r="J7141" s="1" t="s">
        <v>265</v>
      </c>
      <c r="K7141" s="1">
        <v>0</v>
      </c>
      <c r="L7141" s="1">
        <v>360</v>
      </c>
      <c r="M7141" s="1">
        <v>156454</v>
      </c>
      <c r="N7141" s="1"/>
      <c r="O7141" s="1"/>
      <c r="P7141" s="1">
        <v>32.052860000000003</v>
      </c>
      <c r="Q7141" s="1">
        <v>34.96557</v>
      </c>
      <c r="R7141" s="1">
        <v>1309</v>
      </c>
      <c r="S7141" s="1" t="s">
        <v>37</v>
      </c>
      <c r="T7141" s="1" t="s">
        <v>328</v>
      </c>
      <c r="U7141" s="1">
        <v>112</v>
      </c>
      <c r="V7141" s="1" t="s">
        <v>213</v>
      </c>
    </row>
    <row r="7142" spans="1:22" x14ac:dyDescent="0.3">
      <c r="A7142" s="1">
        <v>1059023</v>
      </c>
      <c r="B7142" s="1">
        <v>10590</v>
      </c>
      <c r="C7142" s="1">
        <v>590</v>
      </c>
      <c r="D7142" s="1">
        <v>2</v>
      </c>
      <c r="E7142" s="1">
        <v>3</v>
      </c>
      <c r="F7142" s="1">
        <v>590</v>
      </c>
      <c r="G7142" s="1">
        <v>25</v>
      </c>
      <c r="H7142" s="1">
        <v>35629</v>
      </c>
      <c r="I7142" s="1" t="s">
        <v>38</v>
      </c>
      <c r="J7142" s="1" t="s">
        <v>265</v>
      </c>
      <c r="K7142" s="1">
        <v>0</v>
      </c>
      <c r="L7142" s="1">
        <v>216</v>
      </c>
      <c r="M7142" s="1">
        <v>156670</v>
      </c>
      <c r="N7142" s="1"/>
      <c r="O7142" s="1"/>
      <c r="P7142" s="1">
        <v>32.052190000000003</v>
      </c>
      <c r="Q7142" s="1">
        <v>34.967419999999997</v>
      </c>
      <c r="R7142" s="1">
        <v>1309</v>
      </c>
      <c r="S7142" s="1" t="s">
        <v>37</v>
      </c>
      <c r="T7142" s="1" t="s">
        <v>314</v>
      </c>
      <c r="U7142" s="1">
        <v>101</v>
      </c>
      <c r="V7142" s="1" t="s">
        <v>213</v>
      </c>
    </row>
    <row r="7143" spans="1:22" x14ac:dyDescent="0.3">
      <c r="A7143" s="1">
        <v>1059023</v>
      </c>
      <c r="B7143" s="1">
        <v>10590</v>
      </c>
      <c r="C7143" s="1">
        <v>590</v>
      </c>
      <c r="D7143" s="1">
        <v>2</v>
      </c>
      <c r="E7143" s="1">
        <v>3</v>
      </c>
      <c r="F7143" s="1">
        <v>590</v>
      </c>
      <c r="G7143" s="1">
        <v>26</v>
      </c>
      <c r="H7143" s="1">
        <v>35625</v>
      </c>
      <c r="I7143" s="1" t="s">
        <v>315</v>
      </c>
      <c r="J7143" s="1" t="s">
        <v>265</v>
      </c>
      <c r="K7143" s="1">
        <v>0</v>
      </c>
      <c r="L7143" s="1">
        <v>318</v>
      </c>
      <c r="M7143" s="1">
        <v>156988</v>
      </c>
      <c r="N7143" s="1"/>
      <c r="O7143" s="1"/>
      <c r="P7143" s="1">
        <v>32.049439999999997</v>
      </c>
      <c r="Q7143" s="1">
        <v>34.966540000000002</v>
      </c>
      <c r="R7143" s="1">
        <v>1309</v>
      </c>
      <c r="S7143" s="1" t="s">
        <v>37</v>
      </c>
      <c r="T7143" s="1" t="s">
        <v>314</v>
      </c>
      <c r="U7143" s="1">
        <v>79</v>
      </c>
      <c r="V7143" s="1" t="s">
        <v>213</v>
      </c>
    </row>
    <row r="7144" spans="1:22" x14ac:dyDescent="0.3">
      <c r="A7144" s="1">
        <v>1059023</v>
      </c>
      <c r="B7144" s="1">
        <v>10590</v>
      </c>
      <c r="C7144" s="1">
        <v>590</v>
      </c>
      <c r="D7144" s="1">
        <v>2</v>
      </c>
      <c r="E7144" s="1">
        <v>3</v>
      </c>
      <c r="F7144" s="1">
        <v>590</v>
      </c>
      <c r="G7144" s="1">
        <v>27</v>
      </c>
      <c r="H7144" s="1">
        <v>35624</v>
      </c>
      <c r="I7144" s="1" t="s">
        <v>316</v>
      </c>
      <c r="J7144" s="1" t="s">
        <v>265</v>
      </c>
      <c r="K7144" s="1">
        <v>0</v>
      </c>
      <c r="L7144" s="1">
        <v>182</v>
      </c>
      <c r="M7144" s="1">
        <v>157170</v>
      </c>
      <c r="N7144" s="1"/>
      <c r="O7144" s="1"/>
      <c r="P7144" s="1">
        <v>32.048119999999997</v>
      </c>
      <c r="Q7144" s="1">
        <v>34.965400000000002</v>
      </c>
      <c r="R7144" s="1">
        <v>1309</v>
      </c>
      <c r="S7144" s="1" t="s">
        <v>37</v>
      </c>
      <c r="T7144" s="1" t="s">
        <v>314</v>
      </c>
      <c r="U7144" s="1"/>
      <c r="V7144" s="1" t="s">
        <v>213</v>
      </c>
    </row>
    <row r="7145" spans="1:22" x14ac:dyDescent="0.3">
      <c r="A7145" s="1">
        <v>1059023</v>
      </c>
      <c r="B7145" s="1">
        <v>10590</v>
      </c>
      <c r="C7145" s="1">
        <v>590</v>
      </c>
      <c r="D7145" s="1">
        <v>2</v>
      </c>
      <c r="E7145" s="1">
        <v>3</v>
      </c>
      <c r="F7145" s="1">
        <v>590</v>
      </c>
      <c r="G7145" s="1">
        <v>28</v>
      </c>
      <c r="H7145" s="1">
        <v>31157</v>
      </c>
      <c r="I7145" s="1" t="s">
        <v>135</v>
      </c>
      <c r="J7145" s="1" t="s">
        <v>265</v>
      </c>
      <c r="K7145" s="1">
        <v>0</v>
      </c>
      <c r="L7145" s="1">
        <v>438</v>
      </c>
      <c r="M7145" s="1">
        <v>157608</v>
      </c>
      <c r="N7145" s="1"/>
      <c r="O7145" s="1"/>
      <c r="P7145" s="1">
        <v>32.048400000000001</v>
      </c>
      <c r="Q7145" s="1">
        <v>34.961199999999998</v>
      </c>
      <c r="R7145" s="1">
        <v>1309</v>
      </c>
      <c r="S7145" s="1" t="s">
        <v>37</v>
      </c>
      <c r="T7145" s="1" t="s">
        <v>314</v>
      </c>
      <c r="U7145" s="1">
        <v>65</v>
      </c>
      <c r="V7145" s="1" t="s">
        <v>213</v>
      </c>
    </row>
    <row r="7146" spans="1:22" x14ac:dyDescent="0.3">
      <c r="A7146" s="1">
        <v>1059023</v>
      </c>
      <c r="B7146" s="1">
        <v>10590</v>
      </c>
      <c r="C7146" s="1">
        <v>590</v>
      </c>
      <c r="D7146" s="1">
        <v>2</v>
      </c>
      <c r="E7146" s="1">
        <v>3</v>
      </c>
      <c r="F7146" s="1">
        <v>590</v>
      </c>
      <c r="G7146" s="1">
        <v>29</v>
      </c>
      <c r="H7146" s="1">
        <v>38520</v>
      </c>
      <c r="I7146" s="1" t="s">
        <v>364</v>
      </c>
      <c r="J7146" s="1" t="s">
        <v>265</v>
      </c>
      <c r="K7146" s="1">
        <v>0</v>
      </c>
      <c r="L7146" s="1">
        <v>267</v>
      </c>
      <c r="M7146" s="1">
        <v>157875</v>
      </c>
      <c r="N7146" s="1"/>
      <c r="O7146" s="1"/>
      <c r="P7146" s="1">
        <v>32.047069999999998</v>
      </c>
      <c r="Q7146" s="1">
        <v>34.958880000000001</v>
      </c>
      <c r="R7146" s="1">
        <v>1309</v>
      </c>
      <c r="S7146" s="1" t="s">
        <v>37</v>
      </c>
      <c r="T7146" s="1" t="s">
        <v>314</v>
      </c>
      <c r="U7146" s="1">
        <v>55</v>
      </c>
      <c r="V7146" s="1" t="s">
        <v>213</v>
      </c>
    </row>
    <row r="7147" spans="1:22" x14ac:dyDescent="0.3">
      <c r="A7147" s="1">
        <v>1059023</v>
      </c>
      <c r="B7147" s="1">
        <v>10590</v>
      </c>
      <c r="C7147" s="1">
        <v>590</v>
      </c>
      <c r="D7147" s="1">
        <v>2</v>
      </c>
      <c r="E7147" s="1">
        <v>3</v>
      </c>
      <c r="F7147" s="1">
        <v>590</v>
      </c>
      <c r="G7147" s="1">
        <v>30</v>
      </c>
      <c r="H7147" s="1">
        <v>35573</v>
      </c>
      <c r="I7147" s="1" t="s">
        <v>324</v>
      </c>
      <c r="J7147" s="1" t="s">
        <v>265</v>
      </c>
      <c r="K7147" s="1">
        <v>0</v>
      </c>
      <c r="L7147" s="1">
        <v>344</v>
      </c>
      <c r="M7147" s="1">
        <v>158219</v>
      </c>
      <c r="N7147" s="1"/>
      <c r="O7147" s="1"/>
      <c r="P7147" s="1">
        <v>32.048079999999999</v>
      </c>
      <c r="Q7147" s="1">
        <v>34.955739999999999</v>
      </c>
      <c r="R7147" s="1">
        <v>1309</v>
      </c>
      <c r="S7147" s="1" t="s">
        <v>37</v>
      </c>
      <c r="T7147" s="1" t="s">
        <v>314</v>
      </c>
      <c r="U7147" s="1">
        <v>39</v>
      </c>
      <c r="V7147" s="1" t="s">
        <v>213</v>
      </c>
    </row>
    <row r="7148" spans="1:22" x14ac:dyDescent="0.3">
      <c r="A7148" s="1">
        <v>1059023</v>
      </c>
      <c r="B7148" s="1">
        <v>10590</v>
      </c>
      <c r="C7148" s="1">
        <v>590</v>
      </c>
      <c r="D7148" s="1">
        <v>2</v>
      </c>
      <c r="E7148" s="1">
        <v>3</v>
      </c>
      <c r="F7148" s="1">
        <v>590</v>
      </c>
      <c r="G7148" s="1">
        <v>31</v>
      </c>
      <c r="H7148" s="1">
        <v>30858</v>
      </c>
      <c r="I7148" s="1" t="s">
        <v>325</v>
      </c>
      <c r="J7148" s="1" t="s">
        <v>265</v>
      </c>
      <c r="K7148" s="1">
        <v>0</v>
      </c>
      <c r="L7148" s="1">
        <v>192</v>
      </c>
      <c r="M7148" s="1">
        <v>158411</v>
      </c>
      <c r="N7148" s="1"/>
      <c r="O7148" s="1"/>
      <c r="P7148" s="1">
        <v>32.048119999999997</v>
      </c>
      <c r="Q7148" s="1">
        <v>34.953710000000001</v>
      </c>
      <c r="R7148" s="1">
        <v>1309</v>
      </c>
      <c r="S7148" s="1" t="s">
        <v>37</v>
      </c>
      <c r="T7148" s="1" t="s">
        <v>314</v>
      </c>
      <c r="U7148" s="1">
        <v>29</v>
      </c>
      <c r="V7148" s="1" t="s">
        <v>213</v>
      </c>
    </row>
    <row r="7149" spans="1:22" x14ac:dyDescent="0.3">
      <c r="A7149" s="1">
        <v>1059023</v>
      </c>
      <c r="B7149" s="1">
        <v>10590</v>
      </c>
      <c r="C7149" s="1">
        <v>590</v>
      </c>
      <c r="D7149" s="1">
        <v>2</v>
      </c>
      <c r="E7149" s="1">
        <v>3</v>
      </c>
      <c r="F7149" s="1">
        <v>590</v>
      </c>
      <c r="G7149" s="1">
        <v>32</v>
      </c>
      <c r="H7149" s="1">
        <v>35564</v>
      </c>
      <c r="I7149" s="1" t="s">
        <v>326</v>
      </c>
      <c r="J7149" s="1" t="s">
        <v>265</v>
      </c>
      <c r="K7149" s="1">
        <v>0</v>
      </c>
      <c r="L7149" s="1">
        <v>173</v>
      </c>
      <c r="M7149" s="1">
        <v>158584</v>
      </c>
      <c r="N7149" s="1"/>
      <c r="O7149" s="1"/>
      <c r="P7149" s="1">
        <v>32.047910000000002</v>
      </c>
      <c r="Q7149" s="1">
        <v>34.951900000000002</v>
      </c>
      <c r="R7149" s="1">
        <v>1309</v>
      </c>
      <c r="S7149" s="1" t="s">
        <v>37</v>
      </c>
      <c r="T7149" s="1" t="s">
        <v>314</v>
      </c>
      <c r="U7149" s="1">
        <v>25</v>
      </c>
      <c r="V7149" s="1" t="s">
        <v>213</v>
      </c>
    </row>
    <row r="7150" spans="1:22" x14ac:dyDescent="0.3">
      <c r="A7150" s="1">
        <v>1059023</v>
      </c>
      <c r="B7150" s="1">
        <v>10590</v>
      </c>
      <c r="C7150" s="1">
        <v>590</v>
      </c>
      <c r="D7150" s="1">
        <v>2</v>
      </c>
      <c r="E7150" s="1">
        <v>3</v>
      </c>
      <c r="F7150" s="1">
        <v>590</v>
      </c>
      <c r="G7150" s="1">
        <v>33</v>
      </c>
      <c r="H7150" s="1">
        <v>35551</v>
      </c>
      <c r="I7150" s="1" t="s">
        <v>327</v>
      </c>
      <c r="J7150" s="1" t="s">
        <v>265</v>
      </c>
      <c r="K7150" s="1">
        <v>0</v>
      </c>
      <c r="L7150" s="1">
        <v>197</v>
      </c>
      <c r="M7150" s="1">
        <v>158781</v>
      </c>
      <c r="N7150" s="1"/>
      <c r="O7150" s="1"/>
      <c r="P7150" s="1">
        <v>32.047620000000002</v>
      </c>
      <c r="Q7150" s="1">
        <v>34.949890000000003</v>
      </c>
      <c r="R7150" s="1">
        <v>1309</v>
      </c>
      <c r="S7150" s="1" t="s">
        <v>37</v>
      </c>
      <c r="T7150" s="1" t="s">
        <v>314</v>
      </c>
      <c r="U7150" s="1">
        <v>17</v>
      </c>
      <c r="V7150" s="1" t="s">
        <v>213</v>
      </c>
    </row>
    <row r="7151" spans="1:22" x14ac:dyDescent="0.3">
      <c r="A7151" s="1">
        <v>1059023</v>
      </c>
      <c r="B7151" s="1">
        <v>10590</v>
      </c>
      <c r="C7151" s="1">
        <v>590</v>
      </c>
      <c r="D7151" s="1">
        <v>2</v>
      </c>
      <c r="E7151" s="1">
        <v>3</v>
      </c>
      <c r="F7151" s="1">
        <v>590</v>
      </c>
      <c r="G7151" s="1">
        <v>34</v>
      </c>
      <c r="H7151" s="1">
        <v>38589</v>
      </c>
      <c r="I7151" s="1" t="s">
        <v>103</v>
      </c>
      <c r="J7151" s="1" t="s">
        <v>265</v>
      </c>
      <c r="K7151" s="1">
        <v>0</v>
      </c>
      <c r="L7151" s="1">
        <v>236</v>
      </c>
      <c r="M7151" s="1">
        <v>159017</v>
      </c>
      <c r="N7151" s="1"/>
      <c r="O7151" s="1"/>
      <c r="P7151" s="1">
        <v>32.049050000000001</v>
      </c>
      <c r="Q7151" s="1">
        <v>34.948239999999998</v>
      </c>
      <c r="R7151" s="1">
        <v>1309</v>
      </c>
      <c r="S7151" s="1" t="s">
        <v>37</v>
      </c>
      <c r="T7151" s="1" t="s">
        <v>314</v>
      </c>
      <c r="U7151" s="1">
        <v>9</v>
      </c>
      <c r="V7151" s="1" t="s">
        <v>213</v>
      </c>
    </row>
    <row r="7152" spans="1:22" x14ac:dyDescent="0.3">
      <c r="A7152" s="1">
        <v>1059023</v>
      </c>
      <c r="B7152" s="1">
        <v>10590</v>
      </c>
      <c r="C7152" s="1">
        <v>590</v>
      </c>
      <c r="D7152" s="1">
        <v>2</v>
      </c>
      <c r="E7152" s="1">
        <v>3</v>
      </c>
      <c r="F7152" s="1">
        <v>590</v>
      </c>
      <c r="G7152" s="1">
        <v>35</v>
      </c>
      <c r="H7152" s="1">
        <v>39590</v>
      </c>
      <c r="I7152" s="1" t="s">
        <v>104</v>
      </c>
      <c r="J7152" s="1" t="s">
        <v>265</v>
      </c>
      <c r="K7152" s="1">
        <v>0</v>
      </c>
      <c r="L7152" s="1">
        <v>233</v>
      </c>
      <c r="M7152" s="1">
        <v>159250</v>
      </c>
      <c r="N7152" s="1"/>
      <c r="O7152" s="1"/>
      <c r="P7152" s="1">
        <v>32.051009999999998</v>
      </c>
      <c r="Q7152" s="1">
        <v>34.948839999999997</v>
      </c>
      <c r="R7152" s="1">
        <v>1309</v>
      </c>
      <c r="S7152" s="1" t="s">
        <v>37</v>
      </c>
      <c r="T7152" s="1" t="s">
        <v>314</v>
      </c>
      <c r="U7152" s="1">
        <v>5</v>
      </c>
      <c r="V7152" s="1" t="s">
        <v>213</v>
      </c>
    </row>
    <row r="7153" spans="1:22" x14ac:dyDescent="0.3">
      <c r="A7153" s="1">
        <v>1059025</v>
      </c>
      <c r="B7153" s="1">
        <v>10590</v>
      </c>
      <c r="C7153" s="1">
        <v>590</v>
      </c>
      <c r="D7153" s="1">
        <v>2</v>
      </c>
      <c r="E7153" s="1">
        <v>5</v>
      </c>
      <c r="F7153" s="1">
        <v>590</v>
      </c>
      <c r="G7153" s="1">
        <v>1</v>
      </c>
      <c r="H7153" s="1">
        <v>56253</v>
      </c>
      <c r="I7153" s="1" t="s">
        <v>177</v>
      </c>
      <c r="J7153" s="1" t="s">
        <v>212</v>
      </c>
      <c r="K7153" s="1">
        <v>2</v>
      </c>
      <c r="L7153" s="1">
        <v>0</v>
      </c>
      <c r="M7153" s="1">
        <v>0</v>
      </c>
      <c r="N7153" s="1"/>
      <c r="O7153" s="1"/>
      <c r="P7153" s="1">
        <v>32.989690000000003</v>
      </c>
      <c r="Q7153" s="1">
        <v>35.441839999999999</v>
      </c>
      <c r="R7153" s="1">
        <v>1820</v>
      </c>
      <c r="S7153" s="1" t="s">
        <v>176</v>
      </c>
      <c r="T7153" s="1">
        <v>89</v>
      </c>
      <c r="U7153" s="1"/>
      <c r="V7153" s="1" t="s">
        <v>213</v>
      </c>
    </row>
    <row r="7154" spans="1:22" x14ac:dyDescent="0.3">
      <c r="A7154" s="1">
        <v>1059025</v>
      </c>
      <c r="B7154" s="1">
        <v>10590</v>
      </c>
      <c r="C7154" s="1">
        <v>590</v>
      </c>
      <c r="D7154" s="1">
        <v>2</v>
      </c>
      <c r="E7154" s="1">
        <v>5</v>
      </c>
      <c r="F7154" s="1">
        <v>590</v>
      </c>
      <c r="G7154" s="1">
        <v>2</v>
      </c>
      <c r="H7154" s="1">
        <v>35537</v>
      </c>
      <c r="I7154" s="1" t="s">
        <v>1272</v>
      </c>
      <c r="J7154" s="1" t="s">
        <v>265</v>
      </c>
      <c r="K7154" s="1">
        <v>0</v>
      </c>
      <c r="L7154" s="1">
        <v>163459</v>
      </c>
      <c r="M7154" s="1">
        <v>163459</v>
      </c>
      <c r="N7154" s="1"/>
      <c r="O7154" s="1"/>
      <c r="P7154" s="1">
        <v>32.052639999999997</v>
      </c>
      <c r="Q7154" s="1">
        <v>34.944200000000002</v>
      </c>
      <c r="R7154" s="1">
        <v>1309</v>
      </c>
      <c r="S7154" s="1" t="s">
        <v>37</v>
      </c>
      <c r="T7154" s="1" t="s">
        <v>328</v>
      </c>
      <c r="U7154" s="1"/>
      <c r="V7154" s="1" t="s">
        <v>213</v>
      </c>
    </row>
    <row r="7155" spans="1:22" x14ac:dyDescent="0.3">
      <c r="A7155" s="1">
        <v>1059025</v>
      </c>
      <c r="B7155" s="1">
        <v>10590</v>
      </c>
      <c r="C7155" s="1">
        <v>590</v>
      </c>
      <c r="D7155" s="1">
        <v>2</v>
      </c>
      <c r="E7155" s="1">
        <v>5</v>
      </c>
      <c r="F7155" s="1">
        <v>590</v>
      </c>
      <c r="G7155" s="1">
        <v>3</v>
      </c>
      <c r="H7155" s="1">
        <v>35540</v>
      </c>
      <c r="I7155" s="1" t="s">
        <v>337</v>
      </c>
      <c r="J7155" s="1" t="s">
        <v>265</v>
      </c>
      <c r="K7155" s="1">
        <v>0</v>
      </c>
      <c r="L7155" s="1">
        <v>180</v>
      </c>
      <c r="M7155" s="1">
        <v>163639</v>
      </c>
      <c r="N7155" s="1"/>
      <c r="O7155" s="1"/>
      <c r="P7155" s="1">
        <v>32.052529999999997</v>
      </c>
      <c r="Q7155" s="1">
        <v>34.946100000000001</v>
      </c>
      <c r="R7155" s="1">
        <v>1309</v>
      </c>
      <c r="S7155" s="1" t="s">
        <v>37</v>
      </c>
      <c r="T7155" s="1" t="s">
        <v>328</v>
      </c>
      <c r="U7155" s="1">
        <v>4</v>
      </c>
      <c r="V7155" s="1" t="s">
        <v>213</v>
      </c>
    </row>
    <row r="7156" spans="1:22" x14ac:dyDescent="0.3">
      <c r="A7156" s="1">
        <v>1059025</v>
      </c>
      <c r="B7156" s="1">
        <v>10590</v>
      </c>
      <c r="C7156" s="1">
        <v>590</v>
      </c>
      <c r="D7156" s="1">
        <v>2</v>
      </c>
      <c r="E7156" s="1">
        <v>5</v>
      </c>
      <c r="F7156" s="1">
        <v>590</v>
      </c>
      <c r="G7156" s="1">
        <v>4</v>
      </c>
      <c r="H7156" s="1">
        <v>38527</v>
      </c>
      <c r="I7156" s="1" t="s">
        <v>353</v>
      </c>
      <c r="J7156" s="1" t="s">
        <v>265</v>
      </c>
      <c r="K7156" s="1">
        <v>0</v>
      </c>
      <c r="L7156" s="1">
        <v>166</v>
      </c>
      <c r="M7156" s="1">
        <v>163805</v>
      </c>
      <c r="N7156" s="1"/>
      <c r="O7156" s="1"/>
      <c r="P7156" s="1">
        <v>32.052129999999998</v>
      </c>
      <c r="Q7156" s="1">
        <v>34.947789999999998</v>
      </c>
      <c r="R7156" s="1">
        <v>1309</v>
      </c>
      <c r="S7156" s="1" t="s">
        <v>37</v>
      </c>
      <c r="T7156" s="1" t="s">
        <v>328</v>
      </c>
      <c r="U7156" s="1">
        <v>12</v>
      </c>
      <c r="V7156" s="1" t="s">
        <v>213</v>
      </c>
    </row>
    <row r="7157" spans="1:22" x14ac:dyDescent="0.3">
      <c r="A7157" s="1">
        <v>1059025</v>
      </c>
      <c r="B7157" s="1">
        <v>10590</v>
      </c>
      <c r="C7157" s="1">
        <v>590</v>
      </c>
      <c r="D7157" s="1">
        <v>2</v>
      </c>
      <c r="E7157" s="1">
        <v>5</v>
      </c>
      <c r="F7157" s="1">
        <v>590</v>
      </c>
      <c r="G7157" s="1">
        <v>5</v>
      </c>
      <c r="H7157" s="1">
        <v>35558</v>
      </c>
      <c r="I7157" s="1" t="s">
        <v>38</v>
      </c>
      <c r="J7157" s="1" t="s">
        <v>265</v>
      </c>
      <c r="K7157" s="1">
        <v>0</v>
      </c>
      <c r="L7157" s="1">
        <v>224</v>
      </c>
      <c r="M7157" s="1">
        <v>164029</v>
      </c>
      <c r="N7157" s="1"/>
      <c r="O7157" s="1"/>
      <c r="P7157" s="1">
        <v>32.051589999999997</v>
      </c>
      <c r="Q7157" s="1">
        <v>34.94997</v>
      </c>
      <c r="R7157" s="1">
        <v>1309</v>
      </c>
      <c r="S7157" s="1" t="s">
        <v>37</v>
      </c>
      <c r="T7157" s="1" t="s">
        <v>328</v>
      </c>
      <c r="U7157" s="1">
        <v>18</v>
      </c>
      <c r="V7157" s="1" t="s">
        <v>213</v>
      </c>
    </row>
    <row r="7158" spans="1:22" x14ac:dyDescent="0.3">
      <c r="A7158" s="1">
        <v>1059025</v>
      </c>
      <c r="B7158" s="1">
        <v>10590</v>
      </c>
      <c r="C7158" s="1">
        <v>590</v>
      </c>
      <c r="D7158" s="1">
        <v>2</v>
      </c>
      <c r="E7158" s="1">
        <v>5</v>
      </c>
      <c r="F7158" s="1">
        <v>590</v>
      </c>
      <c r="G7158" s="1">
        <v>6</v>
      </c>
      <c r="H7158" s="1">
        <v>35568</v>
      </c>
      <c r="I7158" s="1" t="s">
        <v>329</v>
      </c>
      <c r="J7158" s="1" t="s">
        <v>265</v>
      </c>
      <c r="K7158" s="1">
        <v>0</v>
      </c>
      <c r="L7158" s="1">
        <v>166</v>
      </c>
      <c r="M7158" s="1">
        <v>164195</v>
      </c>
      <c r="N7158" s="1"/>
      <c r="O7158" s="1"/>
      <c r="P7158" s="1">
        <v>32.051369999999999</v>
      </c>
      <c r="Q7158" s="1">
        <v>34.951650000000001</v>
      </c>
      <c r="R7158" s="1">
        <v>1309</v>
      </c>
      <c r="S7158" s="1" t="s">
        <v>37</v>
      </c>
      <c r="T7158" s="1" t="s">
        <v>328</v>
      </c>
      <c r="U7158" s="1">
        <v>26</v>
      </c>
      <c r="V7158" s="1" t="s">
        <v>213</v>
      </c>
    </row>
    <row r="7159" spans="1:22" x14ac:dyDescent="0.3">
      <c r="A7159" s="1">
        <v>1059025</v>
      </c>
      <c r="B7159" s="1">
        <v>10590</v>
      </c>
      <c r="C7159" s="1">
        <v>590</v>
      </c>
      <c r="D7159" s="1">
        <v>2</v>
      </c>
      <c r="E7159" s="1">
        <v>5</v>
      </c>
      <c r="F7159" s="1">
        <v>590</v>
      </c>
      <c r="G7159" s="1">
        <v>7</v>
      </c>
      <c r="H7159" s="1">
        <v>35570</v>
      </c>
      <c r="I7159" s="1" t="s">
        <v>330</v>
      </c>
      <c r="J7159" s="1" t="s">
        <v>265</v>
      </c>
      <c r="K7159" s="1">
        <v>0</v>
      </c>
      <c r="L7159" s="1">
        <v>241</v>
      </c>
      <c r="M7159" s="1">
        <v>164436</v>
      </c>
      <c r="N7159" s="1"/>
      <c r="O7159" s="1"/>
      <c r="P7159" s="1">
        <v>32.051180000000002</v>
      </c>
      <c r="Q7159" s="1">
        <v>34.953919999999997</v>
      </c>
      <c r="R7159" s="1">
        <v>1309</v>
      </c>
      <c r="S7159" s="1" t="s">
        <v>37</v>
      </c>
      <c r="T7159" s="1" t="s">
        <v>328</v>
      </c>
      <c r="U7159" s="1">
        <v>42</v>
      </c>
      <c r="V7159" s="1" t="s">
        <v>213</v>
      </c>
    </row>
    <row r="7160" spans="1:22" x14ac:dyDescent="0.3">
      <c r="A7160" s="1">
        <v>1059025</v>
      </c>
      <c r="B7160" s="1">
        <v>10590</v>
      </c>
      <c r="C7160" s="1">
        <v>590</v>
      </c>
      <c r="D7160" s="1">
        <v>2</v>
      </c>
      <c r="E7160" s="1">
        <v>5</v>
      </c>
      <c r="F7160" s="1">
        <v>590</v>
      </c>
      <c r="G7160" s="1">
        <v>8</v>
      </c>
      <c r="H7160" s="1">
        <v>35586</v>
      </c>
      <c r="I7160" s="1" t="s">
        <v>331</v>
      </c>
      <c r="J7160" s="1" t="s">
        <v>265</v>
      </c>
      <c r="K7160" s="1">
        <v>0</v>
      </c>
      <c r="L7160" s="1">
        <v>253</v>
      </c>
      <c r="M7160" s="1">
        <v>164689</v>
      </c>
      <c r="N7160" s="1"/>
      <c r="O7160" s="1"/>
      <c r="P7160" s="1">
        <v>32.052030000000002</v>
      </c>
      <c r="Q7160" s="1">
        <v>34.956249999999997</v>
      </c>
      <c r="R7160" s="1">
        <v>1309</v>
      </c>
      <c r="S7160" s="1" t="s">
        <v>37</v>
      </c>
      <c r="T7160" s="1" t="s">
        <v>328</v>
      </c>
      <c r="U7160" s="1"/>
      <c r="V7160" s="1" t="s">
        <v>213</v>
      </c>
    </row>
    <row r="7161" spans="1:22" x14ac:dyDescent="0.3">
      <c r="A7161" s="1">
        <v>1059025</v>
      </c>
      <c r="B7161" s="1">
        <v>10590</v>
      </c>
      <c r="C7161" s="1">
        <v>590</v>
      </c>
      <c r="D7161" s="1">
        <v>2</v>
      </c>
      <c r="E7161" s="1">
        <v>5</v>
      </c>
      <c r="F7161" s="1">
        <v>590</v>
      </c>
      <c r="G7161" s="1">
        <v>9</v>
      </c>
      <c r="H7161" s="1">
        <v>38563</v>
      </c>
      <c r="I7161" s="1" t="s">
        <v>341</v>
      </c>
      <c r="J7161" s="1" t="s">
        <v>265</v>
      </c>
      <c r="K7161" s="1">
        <v>0</v>
      </c>
      <c r="L7161" s="1">
        <v>254</v>
      </c>
      <c r="M7161" s="1">
        <v>164943</v>
      </c>
      <c r="N7161" s="1"/>
      <c r="O7161" s="1"/>
      <c r="P7161" s="1">
        <v>32.05106</v>
      </c>
      <c r="Q7161" s="1">
        <v>34.957839999999997</v>
      </c>
      <c r="R7161" s="1">
        <v>1309</v>
      </c>
      <c r="S7161" s="1" t="s">
        <v>37</v>
      </c>
      <c r="T7161" s="1" t="s">
        <v>321</v>
      </c>
      <c r="U7161" s="1">
        <v>4</v>
      </c>
      <c r="V7161" s="1" t="s">
        <v>213</v>
      </c>
    </row>
    <row r="7162" spans="1:22" x14ac:dyDescent="0.3">
      <c r="A7162" s="1">
        <v>1059025</v>
      </c>
      <c r="B7162" s="1">
        <v>10590</v>
      </c>
      <c r="C7162" s="1">
        <v>590</v>
      </c>
      <c r="D7162" s="1">
        <v>2</v>
      </c>
      <c r="E7162" s="1">
        <v>5</v>
      </c>
      <c r="F7162" s="1">
        <v>590</v>
      </c>
      <c r="G7162" s="1">
        <v>10</v>
      </c>
      <c r="H7162" s="1">
        <v>38522</v>
      </c>
      <c r="I7162" s="1" t="s">
        <v>342</v>
      </c>
      <c r="J7162" s="1" t="s">
        <v>265</v>
      </c>
      <c r="K7162" s="1">
        <v>0</v>
      </c>
      <c r="L7162" s="1">
        <v>344</v>
      </c>
      <c r="M7162" s="1">
        <v>165287</v>
      </c>
      <c r="N7162" s="1"/>
      <c r="O7162" s="1"/>
      <c r="P7162" s="1">
        <v>32.051139999999997</v>
      </c>
      <c r="Q7162" s="1">
        <v>34.961469999999998</v>
      </c>
      <c r="R7162" s="1">
        <v>1309</v>
      </c>
      <c r="S7162" s="1" t="s">
        <v>37</v>
      </c>
      <c r="T7162" s="1" t="s">
        <v>321</v>
      </c>
      <c r="U7162" s="1"/>
      <c r="V7162" s="1" t="s">
        <v>213</v>
      </c>
    </row>
    <row r="7163" spans="1:22" x14ac:dyDescent="0.3">
      <c r="A7163" s="1">
        <v>1059025</v>
      </c>
      <c r="B7163" s="1">
        <v>10590</v>
      </c>
      <c r="C7163" s="1">
        <v>590</v>
      </c>
      <c r="D7163" s="1">
        <v>2</v>
      </c>
      <c r="E7163" s="1">
        <v>5</v>
      </c>
      <c r="F7163" s="1">
        <v>590</v>
      </c>
      <c r="G7163" s="1">
        <v>11</v>
      </c>
      <c r="H7163" s="1">
        <v>38529</v>
      </c>
      <c r="I7163" s="1" t="s">
        <v>333</v>
      </c>
      <c r="J7163" s="1" t="s">
        <v>265</v>
      </c>
      <c r="K7163" s="1">
        <v>0</v>
      </c>
      <c r="L7163" s="1">
        <v>268</v>
      </c>
      <c r="M7163" s="1">
        <v>165555</v>
      </c>
      <c r="N7163" s="1"/>
      <c r="O7163" s="1"/>
      <c r="P7163" s="1">
        <v>32.052709999999998</v>
      </c>
      <c r="Q7163" s="1">
        <v>34.961889999999997</v>
      </c>
      <c r="R7163" s="1">
        <v>1309</v>
      </c>
      <c r="S7163" s="1" t="s">
        <v>37</v>
      </c>
      <c r="T7163" s="1" t="s">
        <v>328</v>
      </c>
      <c r="U7163" s="1">
        <v>94</v>
      </c>
      <c r="V7163" s="1" t="s">
        <v>213</v>
      </c>
    </row>
    <row r="7164" spans="1:22" x14ac:dyDescent="0.3">
      <c r="A7164" s="1">
        <v>1059025</v>
      </c>
      <c r="B7164" s="1">
        <v>10590</v>
      </c>
      <c r="C7164" s="1">
        <v>590</v>
      </c>
      <c r="D7164" s="1">
        <v>2</v>
      </c>
      <c r="E7164" s="1">
        <v>5</v>
      </c>
      <c r="F7164" s="1">
        <v>590</v>
      </c>
      <c r="G7164" s="1">
        <v>12</v>
      </c>
      <c r="H7164" s="1">
        <v>35626</v>
      </c>
      <c r="I7164" s="1" t="s">
        <v>334</v>
      </c>
      <c r="J7164" s="1" t="s">
        <v>265</v>
      </c>
      <c r="K7164" s="1">
        <v>0</v>
      </c>
      <c r="L7164" s="1">
        <v>360</v>
      </c>
      <c r="M7164" s="1">
        <v>165915</v>
      </c>
      <c r="N7164" s="1"/>
      <c r="O7164" s="1"/>
      <c r="P7164" s="1">
        <v>32.052860000000003</v>
      </c>
      <c r="Q7164" s="1">
        <v>34.96557</v>
      </c>
      <c r="R7164" s="1">
        <v>1309</v>
      </c>
      <c r="S7164" s="1" t="s">
        <v>37</v>
      </c>
      <c r="T7164" s="1" t="s">
        <v>328</v>
      </c>
      <c r="U7164" s="1">
        <v>112</v>
      </c>
      <c r="V7164" s="1" t="s">
        <v>213</v>
      </c>
    </row>
    <row r="7165" spans="1:22" x14ac:dyDescent="0.3">
      <c r="A7165" s="1">
        <v>1059025</v>
      </c>
      <c r="B7165" s="1">
        <v>10590</v>
      </c>
      <c r="C7165" s="1">
        <v>590</v>
      </c>
      <c r="D7165" s="1">
        <v>2</v>
      </c>
      <c r="E7165" s="1">
        <v>5</v>
      </c>
      <c r="F7165" s="1">
        <v>590</v>
      </c>
      <c r="G7165" s="1">
        <v>13</v>
      </c>
      <c r="H7165" s="1">
        <v>35629</v>
      </c>
      <c r="I7165" s="1" t="s">
        <v>38</v>
      </c>
      <c r="J7165" s="1" t="s">
        <v>265</v>
      </c>
      <c r="K7165" s="1">
        <v>0</v>
      </c>
      <c r="L7165" s="1">
        <v>216</v>
      </c>
      <c r="M7165" s="1">
        <v>166131</v>
      </c>
      <c r="N7165" s="1"/>
      <c r="O7165" s="1"/>
      <c r="P7165" s="1">
        <v>32.052190000000003</v>
      </c>
      <c r="Q7165" s="1">
        <v>34.967419999999997</v>
      </c>
      <c r="R7165" s="1">
        <v>1309</v>
      </c>
      <c r="S7165" s="1" t="s">
        <v>37</v>
      </c>
      <c r="T7165" s="1" t="s">
        <v>314</v>
      </c>
      <c r="U7165" s="1">
        <v>101</v>
      </c>
      <c r="V7165" s="1" t="s">
        <v>213</v>
      </c>
    </row>
    <row r="7166" spans="1:22" x14ac:dyDescent="0.3">
      <c r="A7166" s="1">
        <v>1059025</v>
      </c>
      <c r="B7166" s="1">
        <v>10590</v>
      </c>
      <c r="C7166" s="1">
        <v>590</v>
      </c>
      <c r="D7166" s="1">
        <v>2</v>
      </c>
      <c r="E7166" s="1">
        <v>5</v>
      </c>
      <c r="F7166" s="1">
        <v>590</v>
      </c>
      <c r="G7166" s="1">
        <v>14</v>
      </c>
      <c r="H7166" s="1">
        <v>35625</v>
      </c>
      <c r="I7166" s="1" t="s">
        <v>315</v>
      </c>
      <c r="J7166" s="1" t="s">
        <v>265</v>
      </c>
      <c r="K7166" s="1">
        <v>0</v>
      </c>
      <c r="L7166" s="1">
        <v>318</v>
      </c>
      <c r="M7166" s="1">
        <v>166449</v>
      </c>
      <c r="N7166" s="1"/>
      <c r="O7166" s="1"/>
      <c r="P7166" s="1">
        <v>32.049439999999997</v>
      </c>
      <c r="Q7166" s="1">
        <v>34.966540000000002</v>
      </c>
      <c r="R7166" s="1">
        <v>1309</v>
      </c>
      <c r="S7166" s="1" t="s">
        <v>37</v>
      </c>
      <c r="T7166" s="1" t="s">
        <v>314</v>
      </c>
      <c r="U7166" s="1">
        <v>79</v>
      </c>
      <c r="V7166" s="1" t="s">
        <v>213</v>
      </c>
    </row>
    <row r="7167" spans="1:22" x14ac:dyDescent="0.3">
      <c r="A7167" s="1">
        <v>1059025</v>
      </c>
      <c r="B7167" s="1">
        <v>10590</v>
      </c>
      <c r="C7167" s="1">
        <v>590</v>
      </c>
      <c r="D7167" s="1">
        <v>2</v>
      </c>
      <c r="E7167" s="1">
        <v>5</v>
      </c>
      <c r="F7167" s="1">
        <v>590</v>
      </c>
      <c r="G7167" s="1">
        <v>15</v>
      </c>
      <c r="H7167" s="1">
        <v>35624</v>
      </c>
      <c r="I7167" s="1" t="s">
        <v>316</v>
      </c>
      <c r="J7167" s="1" t="s">
        <v>265</v>
      </c>
      <c r="K7167" s="1">
        <v>0</v>
      </c>
      <c r="L7167" s="1">
        <v>182</v>
      </c>
      <c r="M7167" s="1">
        <v>166631</v>
      </c>
      <c r="N7167" s="1"/>
      <c r="O7167" s="1"/>
      <c r="P7167" s="1">
        <v>32.048119999999997</v>
      </c>
      <c r="Q7167" s="1">
        <v>34.965400000000002</v>
      </c>
      <c r="R7167" s="1">
        <v>1309</v>
      </c>
      <c r="S7167" s="1" t="s">
        <v>37</v>
      </c>
      <c r="T7167" s="1" t="s">
        <v>314</v>
      </c>
      <c r="U7167" s="1"/>
      <c r="V7167" s="1" t="s">
        <v>213</v>
      </c>
    </row>
    <row r="7168" spans="1:22" x14ac:dyDescent="0.3">
      <c r="A7168" s="1">
        <v>1059025</v>
      </c>
      <c r="B7168" s="1">
        <v>10590</v>
      </c>
      <c r="C7168" s="1">
        <v>590</v>
      </c>
      <c r="D7168" s="1">
        <v>2</v>
      </c>
      <c r="E7168" s="1">
        <v>5</v>
      </c>
      <c r="F7168" s="1">
        <v>590</v>
      </c>
      <c r="G7168" s="1">
        <v>16</v>
      </c>
      <c r="H7168" s="1">
        <v>31157</v>
      </c>
      <c r="I7168" s="1" t="s">
        <v>135</v>
      </c>
      <c r="J7168" s="1" t="s">
        <v>265</v>
      </c>
      <c r="K7168" s="1">
        <v>0</v>
      </c>
      <c r="L7168" s="1">
        <v>438</v>
      </c>
      <c r="M7168" s="1">
        <v>167069</v>
      </c>
      <c r="N7168" s="1"/>
      <c r="O7168" s="1"/>
      <c r="P7168" s="1">
        <v>32.048400000000001</v>
      </c>
      <c r="Q7168" s="1">
        <v>34.961199999999998</v>
      </c>
      <c r="R7168" s="1">
        <v>1309</v>
      </c>
      <c r="S7168" s="1" t="s">
        <v>37</v>
      </c>
      <c r="T7168" s="1" t="s">
        <v>314</v>
      </c>
      <c r="U7168" s="1">
        <v>65</v>
      </c>
      <c r="V7168" s="1" t="s">
        <v>213</v>
      </c>
    </row>
    <row r="7169" spans="1:22" x14ac:dyDescent="0.3">
      <c r="A7169" s="1">
        <v>1059025</v>
      </c>
      <c r="B7169" s="1">
        <v>10590</v>
      </c>
      <c r="C7169" s="1">
        <v>590</v>
      </c>
      <c r="D7169" s="1">
        <v>2</v>
      </c>
      <c r="E7169" s="1">
        <v>5</v>
      </c>
      <c r="F7169" s="1">
        <v>590</v>
      </c>
      <c r="G7169" s="1">
        <v>17</v>
      </c>
      <c r="H7169" s="1">
        <v>38520</v>
      </c>
      <c r="I7169" s="1" t="s">
        <v>364</v>
      </c>
      <c r="J7169" s="1" t="s">
        <v>265</v>
      </c>
      <c r="K7169" s="1">
        <v>0</v>
      </c>
      <c r="L7169" s="1">
        <v>267</v>
      </c>
      <c r="M7169" s="1">
        <v>167336</v>
      </c>
      <c r="N7169" s="1"/>
      <c r="O7169" s="1"/>
      <c r="P7169" s="1">
        <v>32.047069999999998</v>
      </c>
      <c r="Q7169" s="1">
        <v>34.958880000000001</v>
      </c>
      <c r="R7169" s="1">
        <v>1309</v>
      </c>
      <c r="S7169" s="1" t="s">
        <v>37</v>
      </c>
      <c r="T7169" s="1" t="s">
        <v>314</v>
      </c>
      <c r="U7169" s="1">
        <v>55</v>
      </c>
      <c r="V7169" s="1" t="s">
        <v>213</v>
      </c>
    </row>
    <row r="7170" spans="1:22" x14ac:dyDescent="0.3">
      <c r="A7170" s="1">
        <v>1059025</v>
      </c>
      <c r="B7170" s="1">
        <v>10590</v>
      </c>
      <c r="C7170" s="1">
        <v>590</v>
      </c>
      <c r="D7170" s="1">
        <v>2</v>
      </c>
      <c r="E7170" s="1">
        <v>5</v>
      </c>
      <c r="F7170" s="1">
        <v>590</v>
      </c>
      <c r="G7170" s="1">
        <v>18</v>
      </c>
      <c r="H7170" s="1">
        <v>35573</v>
      </c>
      <c r="I7170" s="1" t="s">
        <v>324</v>
      </c>
      <c r="J7170" s="1" t="s">
        <v>265</v>
      </c>
      <c r="K7170" s="1">
        <v>0</v>
      </c>
      <c r="L7170" s="1">
        <v>344</v>
      </c>
      <c r="M7170" s="1">
        <v>167680</v>
      </c>
      <c r="N7170" s="1"/>
      <c r="O7170" s="1"/>
      <c r="P7170" s="1">
        <v>32.048079999999999</v>
      </c>
      <c r="Q7170" s="1">
        <v>34.955739999999999</v>
      </c>
      <c r="R7170" s="1">
        <v>1309</v>
      </c>
      <c r="S7170" s="1" t="s">
        <v>37</v>
      </c>
      <c r="T7170" s="1" t="s">
        <v>314</v>
      </c>
      <c r="U7170" s="1">
        <v>39</v>
      </c>
      <c r="V7170" s="1" t="s">
        <v>213</v>
      </c>
    </row>
    <row r="7171" spans="1:22" x14ac:dyDescent="0.3">
      <c r="A7171" s="1">
        <v>1059025</v>
      </c>
      <c r="B7171" s="1">
        <v>10590</v>
      </c>
      <c r="C7171" s="1">
        <v>590</v>
      </c>
      <c r="D7171" s="1">
        <v>2</v>
      </c>
      <c r="E7171" s="1">
        <v>5</v>
      </c>
      <c r="F7171" s="1">
        <v>590</v>
      </c>
      <c r="G7171" s="1">
        <v>19</v>
      </c>
      <c r="H7171" s="1">
        <v>30858</v>
      </c>
      <c r="I7171" s="1" t="s">
        <v>325</v>
      </c>
      <c r="J7171" s="1" t="s">
        <v>265</v>
      </c>
      <c r="K7171" s="1">
        <v>0</v>
      </c>
      <c r="L7171" s="1">
        <v>192</v>
      </c>
      <c r="M7171" s="1">
        <v>167872</v>
      </c>
      <c r="N7171" s="1"/>
      <c r="O7171" s="1"/>
      <c r="P7171" s="1">
        <v>32.048119999999997</v>
      </c>
      <c r="Q7171" s="1">
        <v>34.953710000000001</v>
      </c>
      <c r="R7171" s="1">
        <v>1309</v>
      </c>
      <c r="S7171" s="1" t="s">
        <v>37</v>
      </c>
      <c r="T7171" s="1" t="s">
        <v>314</v>
      </c>
      <c r="U7171" s="1">
        <v>29</v>
      </c>
      <c r="V7171" s="1" t="s">
        <v>213</v>
      </c>
    </row>
    <row r="7172" spans="1:22" x14ac:dyDescent="0.3">
      <c r="A7172" s="1">
        <v>1059025</v>
      </c>
      <c r="B7172" s="1">
        <v>10590</v>
      </c>
      <c r="C7172" s="1">
        <v>590</v>
      </c>
      <c r="D7172" s="1">
        <v>2</v>
      </c>
      <c r="E7172" s="1">
        <v>5</v>
      </c>
      <c r="F7172" s="1">
        <v>590</v>
      </c>
      <c r="G7172" s="1">
        <v>20</v>
      </c>
      <c r="H7172" s="1">
        <v>35564</v>
      </c>
      <c r="I7172" s="1" t="s">
        <v>326</v>
      </c>
      <c r="J7172" s="1" t="s">
        <v>265</v>
      </c>
      <c r="K7172" s="1">
        <v>0</v>
      </c>
      <c r="L7172" s="1">
        <v>173</v>
      </c>
      <c r="M7172" s="1">
        <v>168045</v>
      </c>
      <c r="N7172" s="1"/>
      <c r="O7172" s="1"/>
      <c r="P7172" s="1">
        <v>32.047910000000002</v>
      </c>
      <c r="Q7172" s="1">
        <v>34.951900000000002</v>
      </c>
      <c r="R7172" s="1">
        <v>1309</v>
      </c>
      <c r="S7172" s="1" t="s">
        <v>37</v>
      </c>
      <c r="T7172" s="1" t="s">
        <v>314</v>
      </c>
      <c r="U7172" s="1">
        <v>25</v>
      </c>
      <c r="V7172" s="1" t="s">
        <v>213</v>
      </c>
    </row>
    <row r="7173" spans="1:22" x14ac:dyDescent="0.3">
      <c r="A7173" s="1">
        <v>1059025</v>
      </c>
      <c r="B7173" s="1">
        <v>10590</v>
      </c>
      <c r="C7173" s="1">
        <v>590</v>
      </c>
      <c r="D7173" s="1">
        <v>2</v>
      </c>
      <c r="E7173" s="1">
        <v>5</v>
      </c>
      <c r="F7173" s="1">
        <v>590</v>
      </c>
      <c r="G7173" s="1">
        <v>21</v>
      </c>
      <c r="H7173" s="1">
        <v>35551</v>
      </c>
      <c r="I7173" s="1" t="s">
        <v>327</v>
      </c>
      <c r="J7173" s="1" t="s">
        <v>265</v>
      </c>
      <c r="K7173" s="1">
        <v>0</v>
      </c>
      <c r="L7173" s="1">
        <v>197</v>
      </c>
      <c r="M7173" s="1">
        <v>168242</v>
      </c>
      <c r="N7173" s="1"/>
      <c r="O7173" s="1"/>
      <c r="P7173" s="1">
        <v>32.047620000000002</v>
      </c>
      <c r="Q7173" s="1">
        <v>34.949890000000003</v>
      </c>
      <c r="R7173" s="1">
        <v>1309</v>
      </c>
      <c r="S7173" s="1" t="s">
        <v>37</v>
      </c>
      <c r="T7173" s="1" t="s">
        <v>314</v>
      </c>
      <c r="U7173" s="1">
        <v>17</v>
      </c>
      <c r="V7173" s="1" t="s">
        <v>213</v>
      </c>
    </row>
    <row r="7174" spans="1:22" x14ac:dyDescent="0.3">
      <c r="A7174" s="1">
        <v>1059025</v>
      </c>
      <c r="B7174" s="1">
        <v>10590</v>
      </c>
      <c r="C7174" s="1">
        <v>590</v>
      </c>
      <c r="D7174" s="1">
        <v>2</v>
      </c>
      <c r="E7174" s="1">
        <v>5</v>
      </c>
      <c r="F7174" s="1">
        <v>590</v>
      </c>
      <c r="G7174" s="1">
        <v>22</v>
      </c>
      <c r="H7174" s="1">
        <v>38589</v>
      </c>
      <c r="I7174" s="1" t="s">
        <v>103</v>
      </c>
      <c r="J7174" s="1" t="s">
        <v>265</v>
      </c>
      <c r="K7174" s="1">
        <v>0</v>
      </c>
      <c r="L7174" s="1">
        <v>236</v>
      </c>
      <c r="M7174" s="1">
        <v>168478</v>
      </c>
      <c r="N7174" s="1"/>
      <c r="O7174" s="1"/>
      <c r="P7174" s="1">
        <v>32.049050000000001</v>
      </c>
      <c r="Q7174" s="1">
        <v>34.948239999999998</v>
      </c>
      <c r="R7174" s="1">
        <v>1309</v>
      </c>
      <c r="S7174" s="1" t="s">
        <v>37</v>
      </c>
      <c r="T7174" s="1" t="s">
        <v>314</v>
      </c>
      <c r="U7174" s="1">
        <v>9</v>
      </c>
      <c r="V7174" s="1" t="s">
        <v>213</v>
      </c>
    </row>
    <row r="7175" spans="1:22" x14ac:dyDescent="0.3">
      <c r="A7175" s="1">
        <v>1059025</v>
      </c>
      <c r="B7175" s="1">
        <v>10590</v>
      </c>
      <c r="C7175" s="1">
        <v>590</v>
      </c>
      <c r="D7175" s="1">
        <v>2</v>
      </c>
      <c r="E7175" s="1">
        <v>5</v>
      </c>
      <c r="F7175" s="1">
        <v>590</v>
      </c>
      <c r="G7175" s="1">
        <v>23</v>
      </c>
      <c r="H7175" s="1">
        <v>39590</v>
      </c>
      <c r="I7175" s="1" t="s">
        <v>104</v>
      </c>
      <c r="J7175" s="1" t="s">
        <v>265</v>
      </c>
      <c r="K7175" s="1">
        <v>0</v>
      </c>
      <c r="L7175" s="1">
        <v>233</v>
      </c>
      <c r="M7175" s="1">
        <v>168711</v>
      </c>
      <c r="N7175" s="1"/>
      <c r="O7175" s="1"/>
      <c r="P7175" s="1">
        <v>32.051009999999998</v>
      </c>
      <c r="Q7175" s="1">
        <v>34.948839999999997</v>
      </c>
      <c r="R7175" s="1">
        <v>1309</v>
      </c>
      <c r="S7175" s="1" t="s">
        <v>37</v>
      </c>
      <c r="T7175" s="1" t="s">
        <v>314</v>
      </c>
      <c r="U7175" s="1">
        <v>5</v>
      </c>
      <c r="V7175" s="1" t="s">
        <v>213</v>
      </c>
    </row>
    <row r="7176" spans="1:22" x14ac:dyDescent="0.3">
      <c r="A7176" s="1">
        <v>1059026</v>
      </c>
      <c r="B7176" s="1">
        <v>10590</v>
      </c>
      <c r="C7176" s="1">
        <v>590</v>
      </c>
      <c r="D7176" s="1">
        <v>2</v>
      </c>
      <c r="E7176" s="1">
        <v>6</v>
      </c>
      <c r="F7176" s="1">
        <v>590</v>
      </c>
      <c r="G7176" s="1">
        <v>1</v>
      </c>
      <c r="H7176" s="1">
        <v>58002</v>
      </c>
      <c r="I7176" s="1" t="s">
        <v>175</v>
      </c>
      <c r="J7176" s="1" t="s">
        <v>212</v>
      </c>
      <c r="K7176" s="1">
        <v>15</v>
      </c>
      <c r="L7176" s="1">
        <v>0</v>
      </c>
      <c r="M7176" s="1">
        <v>0</v>
      </c>
      <c r="N7176" s="1">
        <v>0</v>
      </c>
      <c r="O7176" s="1">
        <v>2</v>
      </c>
      <c r="P7176" s="1">
        <v>32.96969</v>
      </c>
      <c r="Q7176" s="1">
        <v>35.497259999999997</v>
      </c>
      <c r="R7176" s="1">
        <v>8000</v>
      </c>
      <c r="S7176" s="1" t="s">
        <v>174</v>
      </c>
      <c r="T7176" s="1"/>
      <c r="U7176" s="1"/>
      <c r="V7176" s="1" t="s">
        <v>213</v>
      </c>
    </row>
    <row r="7177" spans="1:22" x14ac:dyDescent="0.3">
      <c r="A7177" s="1">
        <v>1059026</v>
      </c>
      <c r="B7177" s="1">
        <v>10590</v>
      </c>
      <c r="C7177" s="1">
        <v>590</v>
      </c>
      <c r="D7177" s="1">
        <v>2</v>
      </c>
      <c r="E7177" s="1">
        <v>6</v>
      </c>
      <c r="F7177" s="1">
        <v>590</v>
      </c>
      <c r="G7177" s="1">
        <v>2</v>
      </c>
      <c r="H7177" s="1">
        <v>35537</v>
      </c>
      <c r="I7177" s="1" t="s">
        <v>1272</v>
      </c>
      <c r="J7177" s="1" t="s">
        <v>265</v>
      </c>
      <c r="K7177" s="1">
        <v>0</v>
      </c>
      <c r="L7177" s="1">
        <v>152857</v>
      </c>
      <c r="M7177" s="1">
        <v>152857</v>
      </c>
      <c r="N7177" s="1"/>
      <c r="O7177" s="1"/>
      <c r="P7177" s="1">
        <v>32.052639999999997</v>
      </c>
      <c r="Q7177" s="1">
        <v>34.944200000000002</v>
      </c>
      <c r="R7177" s="1">
        <v>1309</v>
      </c>
      <c r="S7177" s="1" t="s">
        <v>37</v>
      </c>
      <c r="T7177" s="1" t="s">
        <v>328</v>
      </c>
      <c r="U7177" s="1"/>
      <c r="V7177" s="1" t="s">
        <v>213</v>
      </c>
    </row>
    <row r="7178" spans="1:22" x14ac:dyDescent="0.3">
      <c r="A7178" s="1">
        <v>1059026</v>
      </c>
      <c r="B7178" s="1">
        <v>10590</v>
      </c>
      <c r="C7178" s="1">
        <v>590</v>
      </c>
      <c r="D7178" s="1">
        <v>2</v>
      </c>
      <c r="E7178" s="1">
        <v>6</v>
      </c>
      <c r="F7178" s="1">
        <v>590</v>
      </c>
      <c r="G7178" s="1">
        <v>3</v>
      </c>
      <c r="H7178" s="1">
        <v>35540</v>
      </c>
      <c r="I7178" s="1" t="s">
        <v>337</v>
      </c>
      <c r="J7178" s="1" t="s">
        <v>265</v>
      </c>
      <c r="K7178" s="1">
        <v>0</v>
      </c>
      <c r="L7178" s="1">
        <v>180</v>
      </c>
      <c r="M7178" s="1">
        <v>153037</v>
      </c>
      <c r="N7178" s="1"/>
      <c r="O7178" s="1"/>
      <c r="P7178" s="1">
        <v>32.052529999999997</v>
      </c>
      <c r="Q7178" s="1">
        <v>34.946100000000001</v>
      </c>
      <c r="R7178" s="1">
        <v>1309</v>
      </c>
      <c r="S7178" s="1" t="s">
        <v>37</v>
      </c>
      <c r="T7178" s="1" t="s">
        <v>328</v>
      </c>
      <c r="U7178" s="1">
        <v>4</v>
      </c>
      <c r="V7178" s="1" t="s">
        <v>213</v>
      </c>
    </row>
    <row r="7179" spans="1:22" x14ac:dyDescent="0.3">
      <c r="A7179" s="1">
        <v>1059026</v>
      </c>
      <c r="B7179" s="1">
        <v>10590</v>
      </c>
      <c r="C7179" s="1">
        <v>590</v>
      </c>
      <c r="D7179" s="1">
        <v>2</v>
      </c>
      <c r="E7179" s="1">
        <v>6</v>
      </c>
      <c r="F7179" s="1">
        <v>590</v>
      </c>
      <c r="G7179" s="1">
        <v>4</v>
      </c>
      <c r="H7179" s="1">
        <v>38527</v>
      </c>
      <c r="I7179" s="1" t="s">
        <v>353</v>
      </c>
      <c r="J7179" s="1" t="s">
        <v>265</v>
      </c>
      <c r="K7179" s="1">
        <v>0</v>
      </c>
      <c r="L7179" s="1">
        <v>166</v>
      </c>
      <c r="M7179" s="1">
        <v>153203</v>
      </c>
      <c r="N7179" s="1"/>
      <c r="O7179" s="1"/>
      <c r="P7179" s="1">
        <v>32.052129999999998</v>
      </c>
      <c r="Q7179" s="1">
        <v>34.947789999999998</v>
      </c>
      <c r="R7179" s="1">
        <v>1309</v>
      </c>
      <c r="S7179" s="1" t="s">
        <v>37</v>
      </c>
      <c r="T7179" s="1" t="s">
        <v>328</v>
      </c>
      <c r="U7179" s="1">
        <v>12</v>
      </c>
      <c r="V7179" s="1" t="s">
        <v>213</v>
      </c>
    </row>
    <row r="7180" spans="1:22" x14ac:dyDescent="0.3">
      <c r="A7180" s="1">
        <v>1059026</v>
      </c>
      <c r="B7180" s="1">
        <v>10590</v>
      </c>
      <c r="C7180" s="1">
        <v>590</v>
      </c>
      <c r="D7180" s="1">
        <v>2</v>
      </c>
      <c r="E7180" s="1">
        <v>6</v>
      </c>
      <c r="F7180" s="1">
        <v>590</v>
      </c>
      <c r="G7180" s="1">
        <v>5</v>
      </c>
      <c r="H7180" s="1">
        <v>35558</v>
      </c>
      <c r="I7180" s="1" t="s">
        <v>38</v>
      </c>
      <c r="J7180" s="1" t="s">
        <v>265</v>
      </c>
      <c r="K7180" s="1">
        <v>0</v>
      </c>
      <c r="L7180" s="1">
        <v>223</v>
      </c>
      <c r="M7180" s="1">
        <v>153426</v>
      </c>
      <c r="N7180" s="1"/>
      <c r="O7180" s="1"/>
      <c r="P7180" s="1">
        <v>32.051589999999997</v>
      </c>
      <c r="Q7180" s="1">
        <v>34.94997</v>
      </c>
      <c r="R7180" s="1">
        <v>1309</v>
      </c>
      <c r="S7180" s="1" t="s">
        <v>37</v>
      </c>
      <c r="T7180" s="1" t="s">
        <v>328</v>
      </c>
      <c r="U7180" s="1">
        <v>18</v>
      </c>
      <c r="V7180" s="1" t="s">
        <v>213</v>
      </c>
    </row>
    <row r="7181" spans="1:22" x14ac:dyDescent="0.3">
      <c r="A7181" s="1">
        <v>1059026</v>
      </c>
      <c r="B7181" s="1">
        <v>10590</v>
      </c>
      <c r="C7181" s="1">
        <v>590</v>
      </c>
      <c r="D7181" s="1">
        <v>2</v>
      </c>
      <c r="E7181" s="1">
        <v>6</v>
      </c>
      <c r="F7181" s="1">
        <v>590</v>
      </c>
      <c r="G7181" s="1">
        <v>6</v>
      </c>
      <c r="H7181" s="1">
        <v>35568</v>
      </c>
      <c r="I7181" s="1" t="s">
        <v>329</v>
      </c>
      <c r="J7181" s="1" t="s">
        <v>265</v>
      </c>
      <c r="K7181" s="1">
        <v>0</v>
      </c>
      <c r="L7181" s="1">
        <v>167</v>
      </c>
      <c r="M7181" s="1">
        <v>153593</v>
      </c>
      <c r="N7181" s="1"/>
      <c r="O7181" s="1"/>
      <c r="P7181" s="1">
        <v>32.051369999999999</v>
      </c>
      <c r="Q7181" s="1">
        <v>34.951650000000001</v>
      </c>
      <c r="R7181" s="1">
        <v>1309</v>
      </c>
      <c r="S7181" s="1" t="s">
        <v>37</v>
      </c>
      <c r="T7181" s="1" t="s">
        <v>328</v>
      </c>
      <c r="U7181" s="1">
        <v>26</v>
      </c>
      <c r="V7181" s="1" t="s">
        <v>213</v>
      </c>
    </row>
    <row r="7182" spans="1:22" x14ac:dyDescent="0.3">
      <c r="A7182" s="1">
        <v>1059026</v>
      </c>
      <c r="B7182" s="1">
        <v>10590</v>
      </c>
      <c r="C7182" s="1">
        <v>590</v>
      </c>
      <c r="D7182" s="1">
        <v>2</v>
      </c>
      <c r="E7182" s="1">
        <v>6</v>
      </c>
      <c r="F7182" s="1">
        <v>590</v>
      </c>
      <c r="G7182" s="1">
        <v>7</v>
      </c>
      <c r="H7182" s="1">
        <v>35570</v>
      </c>
      <c r="I7182" s="1" t="s">
        <v>330</v>
      </c>
      <c r="J7182" s="1" t="s">
        <v>265</v>
      </c>
      <c r="K7182" s="1">
        <v>0</v>
      </c>
      <c r="L7182" s="1">
        <v>241</v>
      </c>
      <c r="M7182" s="1">
        <v>153834</v>
      </c>
      <c r="N7182" s="1"/>
      <c r="O7182" s="1"/>
      <c r="P7182" s="1">
        <v>32.051180000000002</v>
      </c>
      <c r="Q7182" s="1">
        <v>34.953919999999997</v>
      </c>
      <c r="R7182" s="1">
        <v>1309</v>
      </c>
      <c r="S7182" s="1" t="s">
        <v>37</v>
      </c>
      <c r="T7182" s="1" t="s">
        <v>328</v>
      </c>
      <c r="U7182" s="1">
        <v>42</v>
      </c>
      <c r="V7182" s="1" t="s">
        <v>213</v>
      </c>
    </row>
    <row r="7183" spans="1:22" x14ac:dyDescent="0.3">
      <c r="A7183" s="1">
        <v>1059026</v>
      </c>
      <c r="B7183" s="1">
        <v>10590</v>
      </c>
      <c r="C7183" s="1">
        <v>590</v>
      </c>
      <c r="D7183" s="1">
        <v>2</v>
      </c>
      <c r="E7183" s="1">
        <v>6</v>
      </c>
      <c r="F7183" s="1">
        <v>590</v>
      </c>
      <c r="G7183" s="1">
        <v>8</v>
      </c>
      <c r="H7183" s="1">
        <v>35586</v>
      </c>
      <c r="I7183" s="1" t="s">
        <v>331</v>
      </c>
      <c r="J7183" s="1" t="s">
        <v>265</v>
      </c>
      <c r="K7183" s="1">
        <v>0</v>
      </c>
      <c r="L7183" s="1">
        <v>253</v>
      </c>
      <c r="M7183" s="1">
        <v>154087</v>
      </c>
      <c r="N7183" s="1"/>
      <c r="O7183" s="1"/>
      <c r="P7183" s="1">
        <v>32.052030000000002</v>
      </c>
      <c r="Q7183" s="1">
        <v>34.956249999999997</v>
      </c>
      <c r="R7183" s="1">
        <v>1309</v>
      </c>
      <c r="S7183" s="1" t="s">
        <v>37</v>
      </c>
      <c r="T7183" s="1" t="s">
        <v>328</v>
      </c>
      <c r="U7183" s="1"/>
      <c r="V7183" s="1" t="s">
        <v>213</v>
      </c>
    </row>
    <row r="7184" spans="1:22" x14ac:dyDescent="0.3">
      <c r="A7184" s="1">
        <v>1059026</v>
      </c>
      <c r="B7184" s="1">
        <v>10590</v>
      </c>
      <c r="C7184" s="1">
        <v>590</v>
      </c>
      <c r="D7184" s="1">
        <v>2</v>
      </c>
      <c r="E7184" s="1">
        <v>6</v>
      </c>
      <c r="F7184" s="1">
        <v>590</v>
      </c>
      <c r="G7184" s="1">
        <v>9</v>
      </c>
      <c r="H7184" s="1">
        <v>38563</v>
      </c>
      <c r="I7184" s="1" t="s">
        <v>341</v>
      </c>
      <c r="J7184" s="1" t="s">
        <v>265</v>
      </c>
      <c r="K7184" s="1">
        <v>0</v>
      </c>
      <c r="L7184" s="1">
        <v>254</v>
      </c>
      <c r="M7184" s="1">
        <v>154341</v>
      </c>
      <c r="N7184" s="1"/>
      <c r="O7184" s="1"/>
      <c r="P7184" s="1">
        <v>32.05106</v>
      </c>
      <c r="Q7184" s="1">
        <v>34.957839999999997</v>
      </c>
      <c r="R7184" s="1">
        <v>1309</v>
      </c>
      <c r="S7184" s="1" t="s">
        <v>37</v>
      </c>
      <c r="T7184" s="1" t="s">
        <v>321</v>
      </c>
      <c r="U7184" s="1">
        <v>4</v>
      </c>
      <c r="V7184" s="1" t="s">
        <v>213</v>
      </c>
    </row>
    <row r="7185" spans="1:22" x14ac:dyDescent="0.3">
      <c r="A7185" s="1">
        <v>1059026</v>
      </c>
      <c r="B7185" s="1">
        <v>10590</v>
      </c>
      <c r="C7185" s="1">
        <v>590</v>
      </c>
      <c r="D7185" s="1">
        <v>2</v>
      </c>
      <c r="E7185" s="1">
        <v>6</v>
      </c>
      <c r="F7185" s="1">
        <v>590</v>
      </c>
      <c r="G7185" s="1">
        <v>10</v>
      </c>
      <c r="H7185" s="1">
        <v>38522</v>
      </c>
      <c r="I7185" s="1" t="s">
        <v>342</v>
      </c>
      <c r="J7185" s="1" t="s">
        <v>265</v>
      </c>
      <c r="K7185" s="1">
        <v>0</v>
      </c>
      <c r="L7185" s="1">
        <v>344</v>
      </c>
      <c r="M7185" s="1">
        <v>154685</v>
      </c>
      <c r="N7185" s="1"/>
      <c r="O7185" s="1"/>
      <c r="P7185" s="1">
        <v>32.051139999999997</v>
      </c>
      <c r="Q7185" s="1">
        <v>34.961469999999998</v>
      </c>
      <c r="R7185" s="1">
        <v>1309</v>
      </c>
      <c r="S7185" s="1" t="s">
        <v>37</v>
      </c>
      <c r="T7185" s="1" t="s">
        <v>321</v>
      </c>
      <c r="U7185" s="1"/>
      <c r="V7185" s="1" t="s">
        <v>213</v>
      </c>
    </row>
    <row r="7186" spans="1:22" x14ac:dyDescent="0.3">
      <c r="A7186" s="1">
        <v>1059026</v>
      </c>
      <c r="B7186" s="1">
        <v>10590</v>
      </c>
      <c r="C7186" s="1">
        <v>590</v>
      </c>
      <c r="D7186" s="1">
        <v>2</v>
      </c>
      <c r="E7186" s="1">
        <v>6</v>
      </c>
      <c r="F7186" s="1">
        <v>590</v>
      </c>
      <c r="G7186" s="1">
        <v>11</v>
      </c>
      <c r="H7186" s="1">
        <v>38529</v>
      </c>
      <c r="I7186" s="1" t="s">
        <v>333</v>
      </c>
      <c r="J7186" s="1" t="s">
        <v>265</v>
      </c>
      <c r="K7186" s="1">
        <v>0</v>
      </c>
      <c r="L7186" s="1">
        <v>268</v>
      </c>
      <c r="M7186" s="1">
        <v>154953</v>
      </c>
      <c r="N7186" s="1"/>
      <c r="O7186" s="1"/>
      <c r="P7186" s="1">
        <v>32.052709999999998</v>
      </c>
      <c r="Q7186" s="1">
        <v>34.961889999999997</v>
      </c>
      <c r="R7186" s="1">
        <v>1309</v>
      </c>
      <c r="S7186" s="1" t="s">
        <v>37</v>
      </c>
      <c r="T7186" s="1" t="s">
        <v>328</v>
      </c>
      <c r="U7186" s="1">
        <v>94</v>
      </c>
      <c r="V7186" s="1" t="s">
        <v>213</v>
      </c>
    </row>
    <row r="7187" spans="1:22" x14ac:dyDescent="0.3">
      <c r="A7187" s="1">
        <v>1059026</v>
      </c>
      <c r="B7187" s="1">
        <v>10590</v>
      </c>
      <c r="C7187" s="1">
        <v>590</v>
      </c>
      <c r="D7187" s="1">
        <v>2</v>
      </c>
      <c r="E7187" s="1">
        <v>6</v>
      </c>
      <c r="F7187" s="1">
        <v>590</v>
      </c>
      <c r="G7187" s="1">
        <v>12</v>
      </c>
      <c r="H7187" s="1">
        <v>35626</v>
      </c>
      <c r="I7187" s="1" t="s">
        <v>334</v>
      </c>
      <c r="J7187" s="1" t="s">
        <v>265</v>
      </c>
      <c r="K7187" s="1">
        <v>0</v>
      </c>
      <c r="L7187" s="1">
        <v>360</v>
      </c>
      <c r="M7187" s="1">
        <v>155313</v>
      </c>
      <c r="N7187" s="1"/>
      <c r="O7187" s="1"/>
      <c r="P7187" s="1">
        <v>32.052860000000003</v>
      </c>
      <c r="Q7187" s="1">
        <v>34.96557</v>
      </c>
      <c r="R7187" s="1">
        <v>1309</v>
      </c>
      <c r="S7187" s="1" t="s">
        <v>37</v>
      </c>
      <c r="T7187" s="1" t="s">
        <v>328</v>
      </c>
      <c r="U7187" s="1">
        <v>112</v>
      </c>
      <c r="V7187" s="1" t="s">
        <v>213</v>
      </c>
    </row>
    <row r="7188" spans="1:22" x14ac:dyDescent="0.3">
      <c r="A7188" s="1">
        <v>1059026</v>
      </c>
      <c r="B7188" s="1">
        <v>10590</v>
      </c>
      <c r="C7188" s="1">
        <v>590</v>
      </c>
      <c r="D7188" s="1">
        <v>2</v>
      </c>
      <c r="E7188" s="1">
        <v>6</v>
      </c>
      <c r="F7188" s="1">
        <v>590</v>
      </c>
      <c r="G7188" s="1">
        <v>13</v>
      </c>
      <c r="H7188" s="1">
        <v>35629</v>
      </c>
      <c r="I7188" s="1" t="s">
        <v>38</v>
      </c>
      <c r="J7188" s="1" t="s">
        <v>265</v>
      </c>
      <c r="K7188" s="1">
        <v>0</v>
      </c>
      <c r="L7188" s="1">
        <v>216</v>
      </c>
      <c r="M7188" s="1">
        <v>155529</v>
      </c>
      <c r="N7188" s="1"/>
      <c r="O7188" s="1"/>
      <c r="P7188" s="1">
        <v>32.052190000000003</v>
      </c>
      <c r="Q7188" s="1">
        <v>34.967419999999997</v>
      </c>
      <c r="R7188" s="1">
        <v>1309</v>
      </c>
      <c r="S7188" s="1" t="s">
        <v>37</v>
      </c>
      <c r="T7188" s="1" t="s">
        <v>314</v>
      </c>
      <c r="U7188" s="1">
        <v>101</v>
      </c>
      <c r="V7188" s="1" t="s">
        <v>213</v>
      </c>
    </row>
    <row r="7189" spans="1:22" x14ac:dyDescent="0.3">
      <c r="A7189" s="1">
        <v>1059026</v>
      </c>
      <c r="B7189" s="1">
        <v>10590</v>
      </c>
      <c r="C7189" s="1">
        <v>590</v>
      </c>
      <c r="D7189" s="1">
        <v>2</v>
      </c>
      <c r="E7189" s="1">
        <v>6</v>
      </c>
      <c r="F7189" s="1">
        <v>590</v>
      </c>
      <c r="G7189" s="1">
        <v>14</v>
      </c>
      <c r="H7189" s="1">
        <v>35625</v>
      </c>
      <c r="I7189" s="1" t="s">
        <v>315</v>
      </c>
      <c r="J7189" s="1" t="s">
        <v>265</v>
      </c>
      <c r="K7189" s="1">
        <v>0</v>
      </c>
      <c r="L7189" s="1">
        <v>318</v>
      </c>
      <c r="M7189" s="1">
        <v>155847</v>
      </c>
      <c r="N7189" s="1"/>
      <c r="O7189" s="1"/>
      <c r="P7189" s="1">
        <v>32.049439999999997</v>
      </c>
      <c r="Q7189" s="1">
        <v>34.966540000000002</v>
      </c>
      <c r="R7189" s="1">
        <v>1309</v>
      </c>
      <c r="S7189" s="1" t="s">
        <v>37</v>
      </c>
      <c r="T7189" s="1" t="s">
        <v>314</v>
      </c>
      <c r="U7189" s="1">
        <v>79</v>
      </c>
      <c r="V7189" s="1" t="s">
        <v>213</v>
      </c>
    </row>
    <row r="7190" spans="1:22" x14ac:dyDescent="0.3">
      <c r="A7190" s="1">
        <v>1059026</v>
      </c>
      <c r="B7190" s="1">
        <v>10590</v>
      </c>
      <c r="C7190" s="1">
        <v>590</v>
      </c>
      <c r="D7190" s="1">
        <v>2</v>
      </c>
      <c r="E7190" s="1">
        <v>6</v>
      </c>
      <c r="F7190" s="1">
        <v>590</v>
      </c>
      <c r="G7190" s="1">
        <v>15</v>
      </c>
      <c r="H7190" s="1">
        <v>35624</v>
      </c>
      <c r="I7190" s="1" t="s">
        <v>316</v>
      </c>
      <c r="J7190" s="1" t="s">
        <v>265</v>
      </c>
      <c r="K7190" s="1">
        <v>0</v>
      </c>
      <c r="L7190" s="1">
        <v>182</v>
      </c>
      <c r="M7190" s="1">
        <v>156029</v>
      </c>
      <c r="N7190" s="1"/>
      <c r="O7190" s="1"/>
      <c r="P7190" s="1">
        <v>32.048119999999997</v>
      </c>
      <c r="Q7190" s="1">
        <v>34.965400000000002</v>
      </c>
      <c r="R7190" s="1">
        <v>1309</v>
      </c>
      <c r="S7190" s="1" t="s">
        <v>37</v>
      </c>
      <c r="T7190" s="1" t="s">
        <v>314</v>
      </c>
      <c r="U7190" s="1"/>
      <c r="V7190" s="1" t="s">
        <v>213</v>
      </c>
    </row>
    <row r="7191" spans="1:22" x14ac:dyDescent="0.3">
      <c r="A7191" s="1">
        <v>1059026</v>
      </c>
      <c r="B7191" s="1">
        <v>10590</v>
      </c>
      <c r="C7191" s="1">
        <v>590</v>
      </c>
      <c r="D7191" s="1">
        <v>2</v>
      </c>
      <c r="E7191" s="1">
        <v>6</v>
      </c>
      <c r="F7191" s="1">
        <v>590</v>
      </c>
      <c r="G7191" s="1">
        <v>16</v>
      </c>
      <c r="H7191" s="1">
        <v>31157</v>
      </c>
      <c r="I7191" s="1" t="s">
        <v>135</v>
      </c>
      <c r="J7191" s="1" t="s">
        <v>265</v>
      </c>
      <c r="K7191" s="1">
        <v>0</v>
      </c>
      <c r="L7191" s="1">
        <v>438</v>
      </c>
      <c r="M7191" s="1">
        <v>156467</v>
      </c>
      <c r="N7191" s="1"/>
      <c r="O7191" s="1"/>
      <c r="P7191" s="1">
        <v>32.048400000000001</v>
      </c>
      <c r="Q7191" s="1">
        <v>34.961199999999998</v>
      </c>
      <c r="R7191" s="1">
        <v>1309</v>
      </c>
      <c r="S7191" s="1" t="s">
        <v>37</v>
      </c>
      <c r="T7191" s="1" t="s">
        <v>314</v>
      </c>
      <c r="U7191" s="1">
        <v>65</v>
      </c>
      <c r="V7191" s="1" t="s">
        <v>213</v>
      </c>
    </row>
    <row r="7192" spans="1:22" x14ac:dyDescent="0.3">
      <c r="A7192" s="1">
        <v>1059026</v>
      </c>
      <c r="B7192" s="1">
        <v>10590</v>
      </c>
      <c r="C7192" s="1">
        <v>590</v>
      </c>
      <c r="D7192" s="1">
        <v>2</v>
      </c>
      <c r="E7192" s="1">
        <v>6</v>
      </c>
      <c r="F7192" s="1">
        <v>590</v>
      </c>
      <c r="G7192" s="1">
        <v>17</v>
      </c>
      <c r="H7192" s="1">
        <v>38520</v>
      </c>
      <c r="I7192" s="1" t="s">
        <v>364</v>
      </c>
      <c r="J7192" s="1" t="s">
        <v>265</v>
      </c>
      <c r="K7192" s="1">
        <v>0</v>
      </c>
      <c r="L7192" s="1">
        <v>267</v>
      </c>
      <c r="M7192" s="1">
        <v>156734</v>
      </c>
      <c r="N7192" s="1"/>
      <c r="O7192" s="1"/>
      <c r="P7192" s="1">
        <v>32.047069999999998</v>
      </c>
      <c r="Q7192" s="1">
        <v>34.958880000000001</v>
      </c>
      <c r="R7192" s="1">
        <v>1309</v>
      </c>
      <c r="S7192" s="1" t="s">
        <v>37</v>
      </c>
      <c r="T7192" s="1" t="s">
        <v>314</v>
      </c>
      <c r="U7192" s="1">
        <v>55</v>
      </c>
      <c r="V7192" s="1" t="s">
        <v>213</v>
      </c>
    </row>
    <row r="7193" spans="1:22" x14ac:dyDescent="0.3">
      <c r="A7193" s="1">
        <v>1059026</v>
      </c>
      <c r="B7193" s="1">
        <v>10590</v>
      </c>
      <c r="C7193" s="1">
        <v>590</v>
      </c>
      <c r="D7193" s="1">
        <v>2</v>
      </c>
      <c r="E7193" s="1">
        <v>6</v>
      </c>
      <c r="F7193" s="1">
        <v>590</v>
      </c>
      <c r="G7193" s="1">
        <v>18</v>
      </c>
      <c r="H7193" s="1">
        <v>35573</v>
      </c>
      <c r="I7193" s="1" t="s">
        <v>324</v>
      </c>
      <c r="J7193" s="1" t="s">
        <v>265</v>
      </c>
      <c r="K7193" s="1">
        <v>0</v>
      </c>
      <c r="L7193" s="1">
        <v>344</v>
      </c>
      <c r="M7193" s="1">
        <v>157078</v>
      </c>
      <c r="N7193" s="1"/>
      <c r="O7193" s="1"/>
      <c r="P7193" s="1">
        <v>32.048079999999999</v>
      </c>
      <c r="Q7193" s="1">
        <v>34.955739999999999</v>
      </c>
      <c r="R7193" s="1">
        <v>1309</v>
      </c>
      <c r="S7193" s="1" t="s">
        <v>37</v>
      </c>
      <c r="T7193" s="1" t="s">
        <v>314</v>
      </c>
      <c r="U7193" s="1">
        <v>39</v>
      </c>
      <c r="V7193" s="1" t="s">
        <v>213</v>
      </c>
    </row>
    <row r="7194" spans="1:22" x14ac:dyDescent="0.3">
      <c r="A7194" s="1">
        <v>1059026</v>
      </c>
      <c r="B7194" s="1">
        <v>10590</v>
      </c>
      <c r="C7194" s="1">
        <v>590</v>
      </c>
      <c r="D7194" s="1">
        <v>2</v>
      </c>
      <c r="E7194" s="1">
        <v>6</v>
      </c>
      <c r="F7194" s="1">
        <v>590</v>
      </c>
      <c r="G7194" s="1">
        <v>19</v>
      </c>
      <c r="H7194" s="1">
        <v>30858</v>
      </c>
      <c r="I7194" s="1" t="s">
        <v>325</v>
      </c>
      <c r="J7194" s="1" t="s">
        <v>265</v>
      </c>
      <c r="K7194" s="1">
        <v>0</v>
      </c>
      <c r="L7194" s="1">
        <v>192</v>
      </c>
      <c r="M7194" s="1">
        <v>157270</v>
      </c>
      <c r="N7194" s="1"/>
      <c r="O7194" s="1"/>
      <c r="P7194" s="1">
        <v>32.048119999999997</v>
      </c>
      <c r="Q7194" s="1">
        <v>34.953710000000001</v>
      </c>
      <c r="R7194" s="1">
        <v>1309</v>
      </c>
      <c r="S7194" s="1" t="s">
        <v>37</v>
      </c>
      <c r="T7194" s="1" t="s">
        <v>314</v>
      </c>
      <c r="U7194" s="1">
        <v>29</v>
      </c>
      <c r="V7194" s="1" t="s">
        <v>213</v>
      </c>
    </row>
    <row r="7195" spans="1:22" x14ac:dyDescent="0.3">
      <c r="A7195" s="1">
        <v>1059026</v>
      </c>
      <c r="B7195" s="1">
        <v>10590</v>
      </c>
      <c r="C7195" s="1">
        <v>590</v>
      </c>
      <c r="D7195" s="1">
        <v>2</v>
      </c>
      <c r="E7195" s="1">
        <v>6</v>
      </c>
      <c r="F7195" s="1">
        <v>590</v>
      </c>
      <c r="G7195" s="1">
        <v>20</v>
      </c>
      <c r="H7195" s="1">
        <v>35564</v>
      </c>
      <c r="I7195" s="1" t="s">
        <v>326</v>
      </c>
      <c r="J7195" s="1" t="s">
        <v>265</v>
      </c>
      <c r="K7195" s="1">
        <v>0</v>
      </c>
      <c r="L7195" s="1">
        <v>173</v>
      </c>
      <c r="M7195" s="1">
        <v>157443</v>
      </c>
      <c r="N7195" s="1"/>
      <c r="O7195" s="1"/>
      <c r="P7195" s="1">
        <v>32.047910000000002</v>
      </c>
      <c r="Q7195" s="1">
        <v>34.951900000000002</v>
      </c>
      <c r="R7195" s="1">
        <v>1309</v>
      </c>
      <c r="S7195" s="1" t="s">
        <v>37</v>
      </c>
      <c r="T7195" s="1" t="s">
        <v>314</v>
      </c>
      <c r="U7195" s="1">
        <v>25</v>
      </c>
      <c r="V7195" s="1" t="s">
        <v>213</v>
      </c>
    </row>
    <row r="7196" spans="1:22" x14ac:dyDescent="0.3">
      <c r="A7196" s="1">
        <v>1059026</v>
      </c>
      <c r="B7196" s="1">
        <v>10590</v>
      </c>
      <c r="C7196" s="1">
        <v>590</v>
      </c>
      <c r="D7196" s="1">
        <v>2</v>
      </c>
      <c r="E7196" s="1">
        <v>6</v>
      </c>
      <c r="F7196" s="1">
        <v>590</v>
      </c>
      <c r="G7196" s="1">
        <v>21</v>
      </c>
      <c r="H7196" s="1">
        <v>35551</v>
      </c>
      <c r="I7196" s="1" t="s">
        <v>327</v>
      </c>
      <c r="J7196" s="1" t="s">
        <v>265</v>
      </c>
      <c r="K7196" s="1">
        <v>0</v>
      </c>
      <c r="L7196" s="1">
        <v>197</v>
      </c>
      <c r="M7196" s="1">
        <v>157640</v>
      </c>
      <c r="N7196" s="1"/>
      <c r="O7196" s="1"/>
      <c r="P7196" s="1">
        <v>32.047620000000002</v>
      </c>
      <c r="Q7196" s="1">
        <v>34.949890000000003</v>
      </c>
      <c r="R7196" s="1">
        <v>1309</v>
      </c>
      <c r="S7196" s="1" t="s">
        <v>37</v>
      </c>
      <c r="T7196" s="1" t="s">
        <v>314</v>
      </c>
      <c r="U7196" s="1">
        <v>17</v>
      </c>
      <c r="V7196" s="1" t="s">
        <v>213</v>
      </c>
    </row>
    <row r="7197" spans="1:22" x14ac:dyDescent="0.3">
      <c r="A7197" s="1">
        <v>1059026</v>
      </c>
      <c r="B7197" s="1">
        <v>10590</v>
      </c>
      <c r="C7197" s="1">
        <v>590</v>
      </c>
      <c r="D7197" s="1">
        <v>2</v>
      </c>
      <c r="E7197" s="1">
        <v>6</v>
      </c>
      <c r="F7197" s="1">
        <v>590</v>
      </c>
      <c r="G7197" s="1">
        <v>22</v>
      </c>
      <c r="H7197" s="1">
        <v>38589</v>
      </c>
      <c r="I7197" s="1" t="s">
        <v>103</v>
      </c>
      <c r="J7197" s="1" t="s">
        <v>265</v>
      </c>
      <c r="K7197" s="1">
        <v>0</v>
      </c>
      <c r="L7197" s="1">
        <v>235</v>
      </c>
      <c r="M7197" s="1">
        <v>157875</v>
      </c>
      <c r="N7197" s="1"/>
      <c r="O7197" s="1"/>
      <c r="P7197" s="1">
        <v>32.049050000000001</v>
      </c>
      <c r="Q7197" s="1">
        <v>34.948239999999998</v>
      </c>
      <c r="R7197" s="1">
        <v>1309</v>
      </c>
      <c r="S7197" s="1" t="s">
        <v>37</v>
      </c>
      <c r="T7197" s="1" t="s">
        <v>314</v>
      </c>
      <c r="U7197" s="1">
        <v>9</v>
      </c>
      <c r="V7197" s="1" t="s">
        <v>213</v>
      </c>
    </row>
    <row r="7198" spans="1:22" x14ac:dyDescent="0.3">
      <c r="A7198" s="1">
        <v>1059026</v>
      </c>
      <c r="B7198" s="1">
        <v>10590</v>
      </c>
      <c r="C7198" s="1">
        <v>590</v>
      </c>
      <c r="D7198" s="1">
        <v>2</v>
      </c>
      <c r="E7198" s="1">
        <v>6</v>
      </c>
      <c r="F7198" s="1">
        <v>590</v>
      </c>
      <c r="G7198" s="1">
        <v>23</v>
      </c>
      <c r="H7198" s="1">
        <v>39590</v>
      </c>
      <c r="I7198" s="1" t="s">
        <v>104</v>
      </c>
      <c r="J7198" s="1" t="s">
        <v>265</v>
      </c>
      <c r="K7198" s="1">
        <v>0</v>
      </c>
      <c r="L7198" s="1">
        <v>234</v>
      </c>
      <c r="M7198" s="1">
        <v>158109</v>
      </c>
      <c r="N7198" s="1"/>
      <c r="O7198" s="1"/>
      <c r="P7198" s="1">
        <v>32.051009999999998</v>
      </c>
      <c r="Q7198" s="1">
        <v>34.948839999999997</v>
      </c>
      <c r="R7198" s="1">
        <v>1309</v>
      </c>
      <c r="S7198" s="1" t="s">
        <v>37</v>
      </c>
      <c r="T7198" s="1" t="s">
        <v>314</v>
      </c>
      <c r="U7198" s="1">
        <v>5</v>
      </c>
      <c r="V7198" s="1" t="s">
        <v>213</v>
      </c>
    </row>
    <row r="7199" spans="1:22" x14ac:dyDescent="0.3">
      <c r="A7199" s="1">
        <v>1059510</v>
      </c>
      <c r="B7199" s="1">
        <v>10595</v>
      </c>
      <c r="C7199" s="1">
        <v>595</v>
      </c>
      <c r="D7199" s="1">
        <v>1</v>
      </c>
      <c r="E7199" s="1">
        <v>0</v>
      </c>
      <c r="F7199" s="1">
        <v>595</v>
      </c>
      <c r="G7199" s="1">
        <v>1</v>
      </c>
      <c r="H7199" s="1">
        <v>35547</v>
      </c>
      <c r="I7199" s="1" t="s">
        <v>103</v>
      </c>
      <c r="J7199" s="1" t="s">
        <v>212</v>
      </c>
      <c r="K7199" s="1">
        <v>19</v>
      </c>
      <c r="L7199" s="1">
        <v>0</v>
      </c>
      <c r="M7199" s="1">
        <v>0</v>
      </c>
      <c r="N7199" s="1"/>
      <c r="O7199" s="1"/>
      <c r="P7199" s="1">
        <v>32.048279999999998</v>
      </c>
      <c r="Q7199" s="1">
        <v>34.948569999999997</v>
      </c>
      <c r="R7199" s="1">
        <v>1309</v>
      </c>
      <c r="S7199" s="1" t="s">
        <v>37</v>
      </c>
      <c r="T7199" s="1" t="s">
        <v>314</v>
      </c>
      <c r="U7199" s="1">
        <v>10</v>
      </c>
      <c r="V7199" s="1" t="s">
        <v>213</v>
      </c>
    </row>
    <row r="7200" spans="1:22" x14ac:dyDescent="0.3">
      <c r="A7200" s="1">
        <v>1059510</v>
      </c>
      <c r="B7200" s="1">
        <v>10595</v>
      </c>
      <c r="C7200" s="1">
        <v>595</v>
      </c>
      <c r="D7200" s="1">
        <v>1</v>
      </c>
      <c r="E7200" s="1">
        <v>0</v>
      </c>
      <c r="F7200" s="1">
        <v>595</v>
      </c>
      <c r="G7200" s="1">
        <v>2</v>
      </c>
      <c r="H7200" s="1">
        <v>35552</v>
      </c>
      <c r="I7200" s="1" t="s">
        <v>338</v>
      </c>
      <c r="J7200" s="1" t="s">
        <v>212</v>
      </c>
      <c r="K7200" s="1">
        <v>19</v>
      </c>
      <c r="L7200" s="1">
        <v>140</v>
      </c>
      <c r="M7200" s="1">
        <v>140</v>
      </c>
      <c r="N7200" s="1"/>
      <c r="O7200" s="1"/>
      <c r="P7200" s="1">
        <v>32.047550000000001</v>
      </c>
      <c r="Q7200" s="1">
        <v>34.949739999999998</v>
      </c>
      <c r="R7200" s="1">
        <v>1309</v>
      </c>
      <c r="S7200" s="1" t="s">
        <v>37</v>
      </c>
      <c r="T7200" s="1" t="s">
        <v>314</v>
      </c>
      <c r="U7200" s="1">
        <v>16</v>
      </c>
      <c r="V7200" s="1" t="s">
        <v>213</v>
      </c>
    </row>
    <row r="7201" spans="1:22" x14ac:dyDescent="0.3">
      <c r="A7201" s="1">
        <v>1059510</v>
      </c>
      <c r="B7201" s="1">
        <v>10595</v>
      </c>
      <c r="C7201" s="1">
        <v>595</v>
      </c>
      <c r="D7201" s="1">
        <v>1</v>
      </c>
      <c r="E7201" s="1">
        <v>0</v>
      </c>
      <c r="F7201" s="1">
        <v>595</v>
      </c>
      <c r="G7201" s="1">
        <v>3</v>
      </c>
      <c r="H7201" s="1">
        <v>35566</v>
      </c>
      <c r="I7201" s="1" t="s">
        <v>326</v>
      </c>
      <c r="J7201" s="1" t="s">
        <v>212</v>
      </c>
      <c r="K7201" s="1">
        <v>19</v>
      </c>
      <c r="L7201" s="1">
        <v>315</v>
      </c>
      <c r="M7201" s="1">
        <v>455</v>
      </c>
      <c r="N7201" s="1"/>
      <c r="O7201" s="1"/>
      <c r="P7201" s="1">
        <v>32.047969999999999</v>
      </c>
      <c r="Q7201" s="1">
        <v>34.95299</v>
      </c>
      <c r="R7201" s="1">
        <v>1309</v>
      </c>
      <c r="S7201" s="1" t="s">
        <v>37</v>
      </c>
      <c r="T7201" s="1" t="s">
        <v>314</v>
      </c>
      <c r="U7201" s="1">
        <v>26</v>
      </c>
      <c r="V7201" s="1" t="s">
        <v>213</v>
      </c>
    </row>
    <row r="7202" spans="1:22" x14ac:dyDescent="0.3">
      <c r="A7202" s="1">
        <v>1059510</v>
      </c>
      <c r="B7202" s="1">
        <v>10595</v>
      </c>
      <c r="C7202" s="1">
        <v>595</v>
      </c>
      <c r="D7202" s="1">
        <v>1</v>
      </c>
      <c r="E7202" s="1">
        <v>0</v>
      </c>
      <c r="F7202" s="1">
        <v>595</v>
      </c>
      <c r="G7202" s="1">
        <v>4</v>
      </c>
      <c r="H7202" s="1">
        <v>35571</v>
      </c>
      <c r="I7202" s="1" t="s">
        <v>324</v>
      </c>
      <c r="J7202" s="1" t="s">
        <v>212</v>
      </c>
      <c r="K7202" s="1">
        <v>19</v>
      </c>
      <c r="L7202" s="1">
        <v>167</v>
      </c>
      <c r="M7202" s="1">
        <v>622</v>
      </c>
      <c r="N7202" s="1"/>
      <c r="O7202" s="1"/>
      <c r="P7202" s="1">
        <v>32.048020000000001</v>
      </c>
      <c r="Q7202" s="1">
        <v>34.95476</v>
      </c>
      <c r="R7202" s="1">
        <v>1309</v>
      </c>
      <c r="S7202" s="1" t="s">
        <v>37</v>
      </c>
      <c r="T7202" s="1" t="s">
        <v>314</v>
      </c>
      <c r="U7202" s="1">
        <v>32</v>
      </c>
      <c r="V7202" s="1" t="s">
        <v>213</v>
      </c>
    </row>
    <row r="7203" spans="1:22" x14ac:dyDescent="0.3">
      <c r="A7203" s="1">
        <v>1059510</v>
      </c>
      <c r="B7203" s="1">
        <v>10595</v>
      </c>
      <c r="C7203" s="1">
        <v>595</v>
      </c>
      <c r="D7203" s="1">
        <v>1</v>
      </c>
      <c r="E7203" s="1">
        <v>0</v>
      </c>
      <c r="F7203" s="1">
        <v>595</v>
      </c>
      <c r="G7203" s="1">
        <v>5</v>
      </c>
      <c r="H7203" s="1">
        <v>31152</v>
      </c>
      <c r="I7203" s="1" t="s">
        <v>134</v>
      </c>
      <c r="J7203" s="1" t="s">
        <v>212</v>
      </c>
      <c r="K7203" s="1">
        <v>19</v>
      </c>
      <c r="L7203" s="1">
        <v>195</v>
      </c>
      <c r="M7203" s="1">
        <v>817</v>
      </c>
      <c r="N7203" s="1"/>
      <c r="O7203" s="1"/>
      <c r="P7203" s="1">
        <v>32.047609999999999</v>
      </c>
      <c r="Q7203" s="1">
        <v>34.956659999999999</v>
      </c>
      <c r="R7203" s="1">
        <v>1309</v>
      </c>
      <c r="S7203" s="1" t="s">
        <v>37</v>
      </c>
      <c r="T7203" s="1" t="s">
        <v>314</v>
      </c>
      <c r="U7203" s="1"/>
      <c r="V7203" s="1" t="s">
        <v>213</v>
      </c>
    </row>
    <row r="7204" spans="1:22" x14ac:dyDescent="0.3">
      <c r="A7204" s="1">
        <v>1059510</v>
      </c>
      <c r="B7204" s="1">
        <v>10595</v>
      </c>
      <c r="C7204" s="1">
        <v>595</v>
      </c>
      <c r="D7204" s="1">
        <v>1</v>
      </c>
      <c r="E7204" s="1">
        <v>0</v>
      </c>
      <c r="F7204" s="1">
        <v>595</v>
      </c>
      <c r="G7204" s="1">
        <v>6</v>
      </c>
      <c r="H7204" s="1">
        <v>35585</v>
      </c>
      <c r="I7204" s="1" t="s">
        <v>363</v>
      </c>
      <c r="J7204" s="1" t="s">
        <v>212</v>
      </c>
      <c r="K7204" s="1">
        <v>19</v>
      </c>
      <c r="L7204" s="1">
        <v>383</v>
      </c>
      <c r="M7204" s="1">
        <v>1200</v>
      </c>
      <c r="N7204" s="1"/>
      <c r="O7204" s="1"/>
      <c r="P7204" s="1">
        <v>32.047759999999997</v>
      </c>
      <c r="Q7204" s="1">
        <v>34.960120000000003</v>
      </c>
      <c r="R7204" s="1">
        <v>1309</v>
      </c>
      <c r="S7204" s="1" t="s">
        <v>37</v>
      </c>
      <c r="T7204" s="1" t="s">
        <v>314</v>
      </c>
      <c r="U7204" s="1">
        <v>58</v>
      </c>
      <c r="V7204" s="1" t="s">
        <v>213</v>
      </c>
    </row>
    <row r="7205" spans="1:22" x14ac:dyDescent="0.3">
      <c r="A7205" s="1">
        <v>1059510</v>
      </c>
      <c r="B7205" s="1">
        <v>10595</v>
      </c>
      <c r="C7205" s="1">
        <v>595</v>
      </c>
      <c r="D7205" s="1">
        <v>1</v>
      </c>
      <c r="E7205" s="1">
        <v>0</v>
      </c>
      <c r="F7205" s="1">
        <v>595</v>
      </c>
      <c r="G7205" s="1">
        <v>7</v>
      </c>
      <c r="H7205" s="1">
        <v>31156</v>
      </c>
      <c r="I7205" s="1" t="s">
        <v>135</v>
      </c>
      <c r="J7205" s="1" t="s">
        <v>212</v>
      </c>
      <c r="K7205" s="1">
        <v>19</v>
      </c>
      <c r="L7205" s="1">
        <v>197</v>
      </c>
      <c r="M7205" s="1">
        <v>1397</v>
      </c>
      <c r="N7205" s="1"/>
      <c r="O7205" s="1"/>
      <c r="P7205" s="1">
        <v>32.048220000000001</v>
      </c>
      <c r="Q7205" s="1">
        <v>34.961950000000002</v>
      </c>
      <c r="R7205" s="1">
        <v>1309</v>
      </c>
      <c r="S7205" s="1" t="s">
        <v>37</v>
      </c>
      <c r="T7205" s="1" t="s">
        <v>314</v>
      </c>
      <c r="U7205" s="1">
        <v>70</v>
      </c>
      <c r="V7205" s="1" t="s">
        <v>213</v>
      </c>
    </row>
    <row r="7206" spans="1:22" x14ac:dyDescent="0.3">
      <c r="A7206" s="1">
        <v>1059510</v>
      </c>
      <c r="B7206" s="1">
        <v>10595</v>
      </c>
      <c r="C7206" s="1">
        <v>595</v>
      </c>
      <c r="D7206" s="1">
        <v>1</v>
      </c>
      <c r="E7206" s="1">
        <v>0</v>
      </c>
      <c r="F7206" s="1">
        <v>595</v>
      </c>
      <c r="G7206" s="1">
        <v>8</v>
      </c>
      <c r="H7206" s="1">
        <v>31165</v>
      </c>
      <c r="I7206" s="1" t="s">
        <v>315</v>
      </c>
      <c r="J7206" s="1" t="s">
        <v>212</v>
      </c>
      <c r="K7206" s="1">
        <v>19</v>
      </c>
      <c r="L7206" s="1">
        <v>458</v>
      </c>
      <c r="M7206" s="1">
        <v>1855</v>
      </c>
      <c r="N7206" s="1"/>
      <c r="O7206" s="1"/>
      <c r="P7206" s="1">
        <v>32.048769999999998</v>
      </c>
      <c r="Q7206" s="1">
        <v>34.966099999999997</v>
      </c>
      <c r="R7206" s="1">
        <v>1309</v>
      </c>
      <c r="S7206" s="1" t="s">
        <v>37</v>
      </c>
      <c r="T7206" s="1" t="s">
        <v>314</v>
      </c>
      <c r="U7206" s="1"/>
      <c r="V7206" s="1" t="s">
        <v>213</v>
      </c>
    </row>
    <row r="7207" spans="1:22" x14ac:dyDescent="0.3">
      <c r="A7207" s="1">
        <v>1059510</v>
      </c>
      <c r="B7207" s="1">
        <v>10595</v>
      </c>
      <c r="C7207" s="1">
        <v>595</v>
      </c>
      <c r="D7207" s="1">
        <v>1</v>
      </c>
      <c r="E7207" s="1">
        <v>0</v>
      </c>
      <c r="F7207" s="1">
        <v>595</v>
      </c>
      <c r="G7207" s="1">
        <v>9</v>
      </c>
      <c r="H7207" s="1">
        <v>35628</v>
      </c>
      <c r="I7207" s="1" t="s">
        <v>38</v>
      </c>
      <c r="J7207" s="1" t="s">
        <v>212</v>
      </c>
      <c r="K7207" s="1">
        <v>19</v>
      </c>
      <c r="L7207" s="1">
        <v>533</v>
      </c>
      <c r="M7207" s="1">
        <v>2388</v>
      </c>
      <c r="N7207" s="1"/>
      <c r="O7207" s="1"/>
      <c r="P7207" s="1">
        <v>32.052680000000002</v>
      </c>
      <c r="Q7207" s="1">
        <v>34.96707</v>
      </c>
      <c r="R7207" s="1">
        <v>1309</v>
      </c>
      <c r="S7207" s="1" t="s">
        <v>37</v>
      </c>
      <c r="T7207" s="1" t="s">
        <v>328</v>
      </c>
      <c r="U7207" s="1"/>
      <c r="V7207" s="1" t="s">
        <v>213</v>
      </c>
    </row>
    <row r="7208" spans="1:22" x14ac:dyDescent="0.3">
      <c r="A7208" s="1">
        <v>1059510</v>
      </c>
      <c r="B7208" s="1">
        <v>10595</v>
      </c>
      <c r="C7208" s="1">
        <v>595</v>
      </c>
      <c r="D7208" s="1">
        <v>1</v>
      </c>
      <c r="E7208" s="1">
        <v>0</v>
      </c>
      <c r="F7208" s="1">
        <v>595</v>
      </c>
      <c r="G7208" s="1">
        <v>10</v>
      </c>
      <c r="H7208" s="1">
        <v>35627</v>
      </c>
      <c r="I7208" s="1" t="s">
        <v>334</v>
      </c>
      <c r="J7208" s="1" t="s">
        <v>212</v>
      </c>
      <c r="K7208" s="1">
        <v>19</v>
      </c>
      <c r="L7208" s="1">
        <v>253</v>
      </c>
      <c r="M7208" s="1">
        <v>2641</v>
      </c>
      <c r="N7208" s="1"/>
      <c r="O7208" s="1"/>
      <c r="P7208" s="1">
        <v>32.053080000000001</v>
      </c>
      <c r="Q7208" s="1">
        <v>34.964559999999999</v>
      </c>
      <c r="R7208" s="1">
        <v>1309</v>
      </c>
      <c r="S7208" s="1" t="s">
        <v>37</v>
      </c>
      <c r="T7208" s="1" t="s">
        <v>328</v>
      </c>
      <c r="U7208" s="1">
        <v>103</v>
      </c>
      <c r="V7208" s="1" t="s">
        <v>213</v>
      </c>
    </row>
    <row r="7209" spans="1:22" x14ac:dyDescent="0.3">
      <c r="A7209" s="1">
        <v>1059510</v>
      </c>
      <c r="B7209" s="1">
        <v>10595</v>
      </c>
      <c r="C7209" s="1">
        <v>595</v>
      </c>
      <c r="D7209" s="1">
        <v>1</v>
      </c>
      <c r="E7209" s="1">
        <v>0</v>
      </c>
      <c r="F7209" s="1">
        <v>595</v>
      </c>
      <c r="G7209" s="1">
        <v>11</v>
      </c>
      <c r="H7209" s="1">
        <v>38597</v>
      </c>
      <c r="I7209" s="1" t="s">
        <v>136</v>
      </c>
      <c r="J7209" s="1" t="s">
        <v>212</v>
      </c>
      <c r="K7209" s="1">
        <v>19</v>
      </c>
      <c r="L7209" s="1">
        <v>401</v>
      </c>
      <c r="M7209" s="1">
        <v>3042</v>
      </c>
      <c r="N7209" s="1"/>
      <c r="O7209" s="1"/>
      <c r="P7209" s="1">
        <v>32.052250000000001</v>
      </c>
      <c r="Q7209" s="1">
        <v>34.961440000000003</v>
      </c>
      <c r="R7209" s="1">
        <v>1309</v>
      </c>
      <c r="S7209" s="1" t="s">
        <v>37</v>
      </c>
      <c r="T7209" s="1" t="s">
        <v>318</v>
      </c>
      <c r="U7209" s="1"/>
      <c r="V7209" s="1" t="s">
        <v>213</v>
      </c>
    </row>
    <row r="7210" spans="1:22" x14ac:dyDescent="0.3">
      <c r="A7210" s="1">
        <v>1059510</v>
      </c>
      <c r="B7210" s="1">
        <v>10595</v>
      </c>
      <c r="C7210" s="1">
        <v>595</v>
      </c>
      <c r="D7210" s="1">
        <v>1</v>
      </c>
      <c r="E7210" s="1">
        <v>0</v>
      </c>
      <c r="F7210" s="1">
        <v>595</v>
      </c>
      <c r="G7210" s="1">
        <v>12</v>
      </c>
      <c r="H7210" s="1">
        <v>35594</v>
      </c>
      <c r="I7210" s="1" t="s">
        <v>320</v>
      </c>
      <c r="J7210" s="1" t="s">
        <v>212</v>
      </c>
      <c r="K7210" s="1">
        <v>19</v>
      </c>
      <c r="L7210" s="1">
        <v>246</v>
      </c>
      <c r="M7210" s="1">
        <v>3288</v>
      </c>
      <c r="N7210" s="1"/>
      <c r="O7210" s="1"/>
      <c r="P7210" s="1">
        <v>32.051130000000001</v>
      </c>
      <c r="Q7210" s="1">
        <v>34.960430000000002</v>
      </c>
      <c r="R7210" s="1">
        <v>1309</v>
      </c>
      <c r="S7210" s="1" t="s">
        <v>37</v>
      </c>
      <c r="T7210" s="1" t="s">
        <v>321</v>
      </c>
      <c r="U7210" s="1">
        <v>30</v>
      </c>
      <c r="V7210" s="1" t="s">
        <v>213</v>
      </c>
    </row>
    <row r="7211" spans="1:22" x14ac:dyDescent="0.3">
      <c r="A7211" s="1">
        <v>1059510</v>
      </c>
      <c r="B7211" s="1">
        <v>10595</v>
      </c>
      <c r="C7211" s="1">
        <v>595</v>
      </c>
      <c r="D7211" s="1">
        <v>1</v>
      </c>
      <c r="E7211" s="1">
        <v>0</v>
      </c>
      <c r="F7211" s="1">
        <v>595</v>
      </c>
      <c r="G7211" s="1">
        <v>13</v>
      </c>
      <c r="H7211" s="1">
        <v>38591</v>
      </c>
      <c r="I7211" s="1" t="s">
        <v>137</v>
      </c>
      <c r="J7211" s="1" t="s">
        <v>212</v>
      </c>
      <c r="K7211" s="1">
        <v>19</v>
      </c>
      <c r="L7211" s="1">
        <v>350</v>
      </c>
      <c r="M7211" s="1">
        <v>3638</v>
      </c>
      <c r="N7211" s="1"/>
      <c r="O7211" s="1"/>
      <c r="P7211" s="1">
        <v>32.05153</v>
      </c>
      <c r="Q7211" s="1">
        <v>34.957129999999999</v>
      </c>
      <c r="R7211" s="1">
        <v>1309</v>
      </c>
      <c r="S7211" s="1" t="s">
        <v>37</v>
      </c>
      <c r="T7211" s="1" t="s">
        <v>323</v>
      </c>
      <c r="U7211" s="1"/>
      <c r="V7211" s="1" t="s">
        <v>213</v>
      </c>
    </row>
    <row r="7212" spans="1:22" x14ac:dyDescent="0.3">
      <c r="A7212" s="1">
        <v>1059510</v>
      </c>
      <c r="B7212" s="1">
        <v>10595</v>
      </c>
      <c r="C7212" s="1">
        <v>595</v>
      </c>
      <c r="D7212" s="1">
        <v>1</v>
      </c>
      <c r="E7212" s="1">
        <v>0</v>
      </c>
      <c r="F7212" s="1">
        <v>595</v>
      </c>
      <c r="G7212" s="1">
        <v>14</v>
      </c>
      <c r="H7212" s="1">
        <v>35587</v>
      </c>
      <c r="I7212" s="1" t="s">
        <v>336</v>
      </c>
      <c r="J7212" s="1" t="s">
        <v>212</v>
      </c>
      <c r="K7212" s="1">
        <v>19</v>
      </c>
      <c r="L7212" s="1">
        <v>158</v>
      </c>
      <c r="M7212" s="1">
        <v>3796</v>
      </c>
      <c r="N7212" s="1"/>
      <c r="O7212" s="1"/>
      <c r="P7212" s="1">
        <v>32.052129999999998</v>
      </c>
      <c r="Q7212" s="1">
        <v>34.956270000000004</v>
      </c>
      <c r="R7212" s="1">
        <v>1309</v>
      </c>
      <c r="S7212" s="1" t="s">
        <v>37</v>
      </c>
      <c r="T7212" s="1" t="s">
        <v>328</v>
      </c>
      <c r="U7212" s="1"/>
      <c r="V7212" s="1" t="s">
        <v>213</v>
      </c>
    </row>
    <row r="7213" spans="1:22" x14ac:dyDescent="0.3">
      <c r="A7213" s="1">
        <v>1059510</v>
      </c>
      <c r="B7213" s="1">
        <v>10595</v>
      </c>
      <c r="C7213" s="1">
        <v>595</v>
      </c>
      <c r="D7213" s="1">
        <v>1</v>
      </c>
      <c r="E7213" s="1">
        <v>0</v>
      </c>
      <c r="F7213" s="1">
        <v>595</v>
      </c>
      <c r="G7213" s="1">
        <v>15</v>
      </c>
      <c r="H7213" s="1">
        <v>35569</v>
      </c>
      <c r="I7213" s="1" t="s">
        <v>330</v>
      </c>
      <c r="J7213" s="1" t="s">
        <v>212</v>
      </c>
      <c r="K7213" s="1">
        <v>19</v>
      </c>
      <c r="L7213" s="1">
        <v>399</v>
      </c>
      <c r="M7213" s="1">
        <v>4195</v>
      </c>
      <c r="N7213" s="1"/>
      <c r="O7213" s="1"/>
      <c r="P7213" s="1">
        <v>32.051200000000001</v>
      </c>
      <c r="Q7213" s="1">
        <v>34.952530000000003</v>
      </c>
      <c r="R7213" s="1">
        <v>1309</v>
      </c>
      <c r="S7213" s="1" t="s">
        <v>37</v>
      </c>
      <c r="T7213" s="1" t="s">
        <v>328</v>
      </c>
      <c r="U7213" s="1">
        <v>35</v>
      </c>
      <c r="V7213" s="1" t="s">
        <v>213</v>
      </c>
    </row>
    <row r="7214" spans="1:22" x14ac:dyDescent="0.3">
      <c r="A7214" s="1">
        <v>1059510</v>
      </c>
      <c r="B7214" s="1">
        <v>10595</v>
      </c>
      <c r="C7214" s="1">
        <v>595</v>
      </c>
      <c r="D7214" s="1">
        <v>1</v>
      </c>
      <c r="E7214" s="1">
        <v>0</v>
      </c>
      <c r="F7214" s="1">
        <v>595</v>
      </c>
      <c r="G7214" s="1">
        <v>16</v>
      </c>
      <c r="H7214" s="1">
        <v>35560</v>
      </c>
      <c r="I7214" s="1" t="s">
        <v>337</v>
      </c>
      <c r="J7214" s="1" t="s">
        <v>212</v>
      </c>
      <c r="K7214" s="1">
        <v>19</v>
      </c>
      <c r="L7214" s="1">
        <v>228</v>
      </c>
      <c r="M7214" s="1">
        <v>4423</v>
      </c>
      <c r="N7214" s="1"/>
      <c r="O7214" s="1"/>
      <c r="P7214" s="1">
        <v>32.051659999999998</v>
      </c>
      <c r="Q7214" s="1">
        <v>34.950279999999999</v>
      </c>
      <c r="R7214" s="1">
        <v>1309</v>
      </c>
      <c r="S7214" s="1" t="s">
        <v>37</v>
      </c>
      <c r="T7214" s="1" t="s">
        <v>328</v>
      </c>
      <c r="U7214" s="1">
        <v>25</v>
      </c>
      <c r="V7214" s="1" t="s">
        <v>213</v>
      </c>
    </row>
    <row r="7215" spans="1:22" x14ac:dyDescent="0.3">
      <c r="A7215" s="1">
        <v>1059510</v>
      </c>
      <c r="B7215" s="1">
        <v>10595</v>
      </c>
      <c r="C7215" s="1">
        <v>595</v>
      </c>
      <c r="D7215" s="1">
        <v>1</v>
      </c>
      <c r="E7215" s="1">
        <v>0</v>
      </c>
      <c r="F7215" s="1">
        <v>595</v>
      </c>
      <c r="G7215" s="1">
        <v>17</v>
      </c>
      <c r="H7215" s="1">
        <v>38530</v>
      </c>
      <c r="I7215" s="1" t="s">
        <v>353</v>
      </c>
      <c r="J7215" s="1" t="s">
        <v>212</v>
      </c>
      <c r="K7215" s="1">
        <v>19</v>
      </c>
      <c r="L7215" s="1">
        <v>211</v>
      </c>
      <c r="M7215" s="1">
        <v>4634</v>
      </c>
      <c r="N7215" s="1"/>
      <c r="O7215" s="1"/>
      <c r="P7215" s="1">
        <v>32.05209</v>
      </c>
      <c r="Q7215" s="1">
        <v>34.948259999999998</v>
      </c>
      <c r="R7215" s="1">
        <v>1309</v>
      </c>
      <c r="S7215" s="1" t="s">
        <v>37</v>
      </c>
      <c r="T7215" s="1" t="s">
        <v>328</v>
      </c>
      <c r="U7215" s="1">
        <v>17</v>
      </c>
      <c r="V7215" s="1" t="s">
        <v>213</v>
      </c>
    </row>
    <row r="7216" spans="1:22" x14ac:dyDescent="0.3">
      <c r="A7216" s="1">
        <v>1059510</v>
      </c>
      <c r="B7216" s="1">
        <v>10595</v>
      </c>
      <c r="C7216" s="1">
        <v>595</v>
      </c>
      <c r="D7216" s="1">
        <v>1</v>
      </c>
      <c r="E7216" s="1">
        <v>0</v>
      </c>
      <c r="F7216" s="1">
        <v>595</v>
      </c>
      <c r="G7216" s="1">
        <v>18</v>
      </c>
      <c r="H7216" s="1">
        <v>38525</v>
      </c>
      <c r="I7216" s="1" t="s">
        <v>337</v>
      </c>
      <c r="J7216" s="1" t="s">
        <v>212</v>
      </c>
      <c r="K7216" s="1">
        <v>19</v>
      </c>
      <c r="L7216" s="1">
        <v>302</v>
      </c>
      <c r="M7216" s="1">
        <v>4936</v>
      </c>
      <c r="N7216" s="1"/>
      <c r="O7216" s="1"/>
      <c r="P7216" s="1">
        <v>32.052709999999998</v>
      </c>
      <c r="Q7216" s="1">
        <v>34.945149999999998</v>
      </c>
      <c r="R7216" s="1">
        <v>1309</v>
      </c>
      <c r="S7216" s="1" t="s">
        <v>37</v>
      </c>
      <c r="T7216" s="1" t="s">
        <v>328</v>
      </c>
      <c r="U7216" s="1">
        <v>1</v>
      </c>
      <c r="V7216" s="1" t="s">
        <v>213</v>
      </c>
    </row>
    <row r="7217" spans="1:22" x14ac:dyDescent="0.3">
      <c r="A7217" s="1">
        <v>1059510</v>
      </c>
      <c r="B7217" s="1">
        <v>10595</v>
      </c>
      <c r="C7217" s="1">
        <v>595</v>
      </c>
      <c r="D7217" s="1">
        <v>1</v>
      </c>
      <c r="E7217" s="1">
        <v>0</v>
      </c>
      <c r="F7217" s="1">
        <v>595</v>
      </c>
      <c r="G7217" s="1">
        <v>19</v>
      </c>
      <c r="H7217" s="1">
        <v>35904</v>
      </c>
      <c r="I7217" s="1" t="s">
        <v>1944</v>
      </c>
      <c r="J7217" s="1" t="s">
        <v>265</v>
      </c>
      <c r="K7217" s="1">
        <v>0</v>
      </c>
      <c r="L7217" s="1">
        <v>40981</v>
      </c>
      <c r="M7217" s="1">
        <v>45917</v>
      </c>
      <c r="N7217" s="1"/>
      <c r="O7217" s="1"/>
      <c r="P7217" s="1">
        <v>31.803799999999999</v>
      </c>
      <c r="Q7217" s="1">
        <v>34.840449999999997</v>
      </c>
      <c r="R7217" s="1">
        <v>1901</v>
      </c>
      <c r="S7217" s="1" t="s">
        <v>1945</v>
      </c>
      <c r="T7217" s="1">
        <v>3</v>
      </c>
      <c r="U7217" s="1"/>
      <c r="V7217" s="1" t="s">
        <v>213</v>
      </c>
    </row>
    <row r="7218" spans="1:22" x14ac:dyDescent="0.3">
      <c r="A7218" s="1">
        <v>1059510</v>
      </c>
      <c r="B7218" s="1">
        <v>10595</v>
      </c>
      <c r="C7218" s="1">
        <v>595</v>
      </c>
      <c r="D7218" s="1">
        <v>1</v>
      </c>
      <c r="E7218" s="1">
        <v>0</v>
      </c>
      <c r="F7218" s="1">
        <v>595</v>
      </c>
      <c r="G7218" s="1">
        <v>20</v>
      </c>
      <c r="H7218" s="1">
        <v>35690</v>
      </c>
      <c r="I7218" s="1" t="s">
        <v>1946</v>
      </c>
      <c r="J7218" s="1" t="s">
        <v>265</v>
      </c>
      <c r="K7218" s="1">
        <v>0</v>
      </c>
      <c r="L7218" s="1">
        <v>3167</v>
      </c>
      <c r="M7218" s="1">
        <v>49084</v>
      </c>
      <c r="N7218" s="1"/>
      <c r="O7218" s="1"/>
      <c r="P7218" s="1">
        <v>31.815100000000001</v>
      </c>
      <c r="Q7218" s="1">
        <v>34.86421</v>
      </c>
      <c r="R7218" s="1">
        <v>440</v>
      </c>
      <c r="S7218" s="1" t="s">
        <v>1947</v>
      </c>
      <c r="T7218" s="1" t="s">
        <v>1948</v>
      </c>
      <c r="U7218" s="1">
        <v>10</v>
      </c>
      <c r="V7218" s="1" t="s">
        <v>213</v>
      </c>
    </row>
    <row r="7219" spans="1:22" x14ac:dyDescent="0.3">
      <c r="A7219" s="1">
        <v>1059510</v>
      </c>
      <c r="B7219" s="1">
        <v>10595</v>
      </c>
      <c r="C7219" s="1">
        <v>595</v>
      </c>
      <c r="D7219" s="1">
        <v>1</v>
      </c>
      <c r="E7219" s="1">
        <v>0</v>
      </c>
      <c r="F7219" s="1">
        <v>595</v>
      </c>
      <c r="G7219" s="1">
        <v>21</v>
      </c>
      <c r="H7219" s="1">
        <v>33605</v>
      </c>
      <c r="I7219" s="1" t="s">
        <v>1949</v>
      </c>
      <c r="J7219" s="1" t="s">
        <v>265</v>
      </c>
      <c r="K7219" s="1">
        <v>0</v>
      </c>
      <c r="L7219" s="1">
        <v>5019</v>
      </c>
      <c r="M7219" s="1">
        <v>54103</v>
      </c>
      <c r="N7219" s="1"/>
      <c r="O7219" s="1"/>
      <c r="P7219" s="1">
        <v>31.791319999999999</v>
      </c>
      <c r="Q7219" s="1">
        <v>34.82461</v>
      </c>
      <c r="R7219" s="1">
        <v>1901</v>
      </c>
      <c r="S7219" s="1" t="s">
        <v>1945</v>
      </c>
      <c r="T7219" s="1">
        <v>3</v>
      </c>
      <c r="U7219" s="1"/>
      <c r="V7219" s="1" t="s">
        <v>213</v>
      </c>
    </row>
    <row r="7220" spans="1:22" x14ac:dyDescent="0.3">
      <c r="A7220" s="1">
        <v>1059510</v>
      </c>
      <c r="B7220" s="1">
        <v>10595</v>
      </c>
      <c r="C7220" s="1">
        <v>595</v>
      </c>
      <c r="D7220" s="1">
        <v>1</v>
      </c>
      <c r="E7220" s="1">
        <v>0</v>
      </c>
      <c r="F7220" s="1">
        <v>595</v>
      </c>
      <c r="G7220" s="1">
        <v>22</v>
      </c>
      <c r="H7220" s="1">
        <v>33606</v>
      </c>
      <c r="I7220" s="1" t="s">
        <v>1950</v>
      </c>
      <c r="J7220" s="1" t="s">
        <v>265</v>
      </c>
      <c r="K7220" s="1">
        <v>0</v>
      </c>
      <c r="L7220" s="1">
        <v>1496</v>
      </c>
      <c r="M7220" s="1">
        <v>55599</v>
      </c>
      <c r="N7220" s="1"/>
      <c r="O7220" s="1"/>
      <c r="P7220" s="1">
        <v>31.79083</v>
      </c>
      <c r="Q7220" s="1">
        <v>34.811500000000002</v>
      </c>
      <c r="R7220" s="1">
        <v>2033</v>
      </c>
      <c r="S7220" s="1" t="s">
        <v>1951</v>
      </c>
      <c r="T7220" s="1" t="s">
        <v>1952</v>
      </c>
      <c r="U7220" s="1"/>
      <c r="V7220" s="1" t="s">
        <v>213</v>
      </c>
    </row>
    <row r="7221" spans="1:22" x14ac:dyDescent="0.3">
      <c r="A7221" s="1">
        <v>1059510</v>
      </c>
      <c r="B7221" s="1">
        <v>10595</v>
      </c>
      <c r="C7221" s="1">
        <v>595</v>
      </c>
      <c r="D7221" s="1">
        <v>1</v>
      </c>
      <c r="E7221" s="1">
        <v>0</v>
      </c>
      <c r="F7221" s="1">
        <v>595</v>
      </c>
      <c r="G7221" s="1">
        <v>23</v>
      </c>
      <c r="H7221" s="1">
        <v>35691</v>
      </c>
      <c r="I7221" s="1" t="s">
        <v>1953</v>
      </c>
      <c r="J7221" s="1" t="s">
        <v>265</v>
      </c>
      <c r="K7221" s="1">
        <v>0</v>
      </c>
      <c r="L7221" s="1">
        <v>284</v>
      </c>
      <c r="M7221" s="1">
        <v>55883</v>
      </c>
      <c r="N7221" s="1"/>
      <c r="O7221" s="1"/>
      <c r="P7221" s="1">
        <v>31.791049999999998</v>
      </c>
      <c r="Q7221" s="1">
        <v>34.808869999999999</v>
      </c>
      <c r="R7221" s="1">
        <v>2033</v>
      </c>
      <c r="S7221" s="1" t="s">
        <v>1951</v>
      </c>
      <c r="T7221" s="1" t="s">
        <v>1952</v>
      </c>
      <c r="U7221" s="1"/>
      <c r="V7221" s="1" t="s">
        <v>213</v>
      </c>
    </row>
    <row r="7222" spans="1:22" x14ac:dyDescent="0.3">
      <c r="A7222" s="1">
        <v>1059510</v>
      </c>
      <c r="B7222" s="1">
        <v>10595</v>
      </c>
      <c r="C7222" s="1">
        <v>595</v>
      </c>
      <c r="D7222" s="1">
        <v>1</v>
      </c>
      <c r="E7222" s="1">
        <v>0</v>
      </c>
      <c r="F7222" s="1">
        <v>595</v>
      </c>
      <c r="G7222" s="1">
        <v>24</v>
      </c>
      <c r="H7222" s="1">
        <v>38394</v>
      </c>
      <c r="I7222" s="1" t="s">
        <v>1954</v>
      </c>
      <c r="J7222" s="1" t="s">
        <v>265</v>
      </c>
      <c r="K7222" s="1">
        <v>0</v>
      </c>
      <c r="L7222" s="1">
        <v>2151</v>
      </c>
      <c r="M7222" s="1">
        <v>58034</v>
      </c>
      <c r="N7222" s="1"/>
      <c r="O7222" s="1"/>
      <c r="P7222" s="1">
        <v>31.787030000000001</v>
      </c>
      <c r="Q7222" s="1">
        <v>34.796660000000003</v>
      </c>
      <c r="R7222" s="1">
        <v>1901</v>
      </c>
      <c r="S7222" s="1" t="s">
        <v>1945</v>
      </c>
      <c r="T7222" s="1">
        <v>3936</v>
      </c>
      <c r="U7222" s="1"/>
      <c r="V7222" s="1" t="s">
        <v>213</v>
      </c>
    </row>
    <row r="7223" spans="1:22" x14ac:dyDescent="0.3">
      <c r="A7223" s="1">
        <v>1059510</v>
      </c>
      <c r="B7223" s="1">
        <v>10595</v>
      </c>
      <c r="C7223" s="1">
        <v>595</v>
      </c>
      <c r="D7223" s="1">
        <v>1</v>
      </c>
      <c r="E7223" s="1">
        <v>0</v>
      </c>
      <c r="F7223" s="1">
        <v>595</v>
      </c>
      <c r="G7223" s="1">
        <v>25</v>
      </c>
      <c r="H7223" s="1">
        <v>13401</v>
      </c>
      <c r="I7223" s="1" t="s">
        <v>1955</v>
      </c>
      <c r="J7223" s="1" t="s">
        <v>265</v>
      </c>
      <c r="K7223" s="1">
        <v>0</v>
      </c>
      <c r="L7223" s="1">
        <v>3078</v>
      </c>
      <c r="M7223" s="1">
        <v>61112</v>
      </c>
      <c r="N7223" s="1"/>
      <c r="O7223" s="1"/>
      <c r="P7223" s="1">
        <v>31.7681</v>
      </c>
      <c r="Q7223" s="1">
        <v>34.799979999999998</v>
      </c>
      <c r="R7223" s="1">
        <v>1901</v>
      </c>
      <c r="S7223" s="1" t="s">
        <v>1945</v>
      </c>
      <c r="T7223" s="1">
        <v>3</v>
      </c>
      <c r="U7223" s="1"/>
      <c r="V7223" s="1" t="s">
        <v>213</v>
      </c>
    </row>
    <row r="7224" spans="1:22" x14ac:dyDescent="0.3">
      <c r="A7224" s="1">
        <v>1059510</v>
      </c>
      <c r="B7224" s="1">
        <v>10595</v>
      </c>
      <c r="C7224" s="1">
        <v>595</v>
      </c>
      <c r="D7224" s="1">
        <v>1</v>
      </c>
      <c r="E7224" s="1">
        <v>0</v>
      </c>
      <c r="F7224" s="1">
        <v>595</v>
      </c>
      <c r="G7224" s="1">
        <v>26</v>
      </c>
      <c r="H7224" s="1">
        <v>13402</v>
      </c>
      <c r="I7224" s="1" t="s">
        <v>1956</v>
      </c>
      <c r="J7224" s="1" t="s">
        <v>265</v>
      </c>
      <c r="K7224" s="1">
        <v>0</v>
      </c>
      <c r="L7224" s="1">
        <v>1816</v>
      </c>
      <c r="M7224" s="1">
        <v>62928</v>
      </c>
      <c r="N7224" s="1"/>
      <c r="O7224" s="1"/>
      <c r="P7224" s="1">
        <v>31.760179999999998</v>
      </c>
      <c r="Q7224" s="1">
        <v>34.784390000000002</v>
      </c>
      <c r="R7224" s="1">
        <v>1913</v>
      </c>
      <c r="S7224" s="1" t="s">
        <v>1957</v>
      </c>
      <c r="T7224" s="1">
        <v>14671</v>
      </c>
      <c r="U7224" s="1"/>
      <c r="V7224" s="1" t="s">
        <v>213</v>
      </c>
    </row>
    <row r="7225" spans="1:22" x14ac:dyDescent="0.3">
      <c r="A7225" s="1">
        <v>1059510</v>
      </c>
      <c r="B7225" s="1">
        <v>10595</v>
      </c>
      <c r="C7225" s="1">
        <v>595</v>
      </c>
      <c r="D7225" s="1">
        <v>1</v>
      </c>
      <c r="E7225" s="1">
        <v>0</v>
      </c>
      <c r="F7225" s="1">
        <v>595</v>
      </c>
      <c r="G7225" s="1">
        <v>27</v>
      </c>
      <c r="H7225" s="1">
        <v>10138</v>
      </c>
      <c r="I7225" s="1" t="s">
        <v>1958</v>
      </c>
      <c r="J7225" s="1" t="s">
        <v>265</v>
      </c>
      <c r="K7225" s="1">
        <v>0</v>
      </c>
      <c r="L7225" s="1">
        <v>4279</v>
      </c>
      <c r="M7225" s="1">
        <v>67207</v>
      </c>
      <c r="N7225" s="1"/>
      <c r="O7225" s="1"/>
      <c r="P7225" s="1">
        <v>31.731300000000001</v>
      </c>
      <c r="Q7225" s="1">
        <v>34.756189999999997</v>
      </c>
      <c r="R7225" s="1">
        <v>155</v>
      </c>
      <c r="S7225" s="1" t="s">
        <v>1959</v>
      </c>
      <c r="T7225" s="1"/>
      <c r="U7225" s="1"/>
      <c r="V7225" s="1" t="s">
        <v>213</v>
      </c>
    </row>
    <row r="7226" spans="1:22" x14ac:dyDescent="0.3">
      <c r="A7226" s="1">
        <v>1059510</v>
      </c>
      <c r="B7226" s="1">
        <v>10595</v>
      </c>
      <c r="C7226" s="1">
        <v>595</v>
      </c>
      <c r="D7226" s="1">
        <v>1</v>
      </c>
      <c r="E7226" s="1">
        <v>0</v>
      </c>
      <c r="F7226" s="1">
        <v>595</v>
      </c>
      <c r="G7226" s="1">
        <v>28</v>
      </c>
      <c r="H7226" s="1">
        <v>19518</v>
      </c>
      <c r="I7226" s="1" t="s">
        <v>1960</v>
      </c>
      <c r="J7226" s="1" t="s">
        <v>265</v>
      </c>
      <c r="K7226" s="1">
        <v>0</v>
      </c>
      <c r="L7226" s="1">
        <v>1681</v>
      </c>
      <c r="M7226" s="1">
        <v>68888</v>
      </c>
      <c r="N7226" s="1"/>
      <c r="O7226" s="1"/>
      <c r="P7226" s="1">
        <v>31.727239999999998</v>
      </c>
      <c r="Q7226" s="1">
        <v>34.745260000000002</v>
      </c>
      <c r="R7226" s="1">
        <v>1034</v>
      </c>
      <c r="S7226" s="1" t="s">
        <v>180</v>
      </c>
      <c r="T7226" s="1" t="s">
        <v>445</v>
      </c>
      <c r="U7226" s="1">
        <v>33</v>
      </c>
      <c r="V7226" s="1" t="s">
        <v>213</v>
      </c>
    </row>
    <row r="7227" spans="1:22" x14ac:dyDescent="0.3">
      <c r="A7227" s="1">
        <v>1059510</v>
      </c>
      <c r="B7227" s="1">
        <v>10595</v>
      </c>
      <c r="C7227" s="1">
        <v>595</v>
      </c>
      <c r="D7227" s="1">
        <v>1</v>
      </c>
      <c r="E7227" s="1">
        <v>0</v>
      </c>
      <c r="F7227" s="1">
        <v>595</v>
      </c>
      <c r="G7227" s="1">
        <v>29</v>
      </c>
      <c r="H7227" s="1">
        <v>15891</v>
      </c>
      <c r="I7227" s="1" t="s">
        <v>1961</v>
      </c>
      <c r="J7227" s="1" t="s">
        <v>265</v>
      </c>
      <c r="K7227" s="1">
        <v>0</v>
      </c>
      <c r="L7227" s="1">
        <v>280</v>
      </c>
      <c r="M7227" s="1">
        <v>69168</v>
      </c>
      <c r="N7227" s="1"/>
      <c r="O7227" s="1"/>
      <c r="P7227" s="1">
        <v>31.726240000000001</v>
      </c>
      <c r="Q7227" s="1">
        <v>34.743290000000002</v>
      </c>
      <c r="R7227" s="1">
        <v>1034</v>
      </c>
      <c r="S7227" s="1" t="s">
        <v>180</v>
      </c>
      <c r="T7227" s="1" t="s">
        <v>1438</v>
      </c>
      <c r="U7227" s="1">
        <v>6</v>
      </c>
      <c r="V7227" s="1" t="s">
        <v>213</v>
      </c>
    </row>
    <row r="7228" spans="1:22" x14ac:dyDescent="0.3">
      <c r="A7228" s="1">
        <v>1059510</v>
      </c>
      <c r="B7228" s="1">
        <v>10595</v>
      </c>
      <c r="C7228" s="1">
        <v>595</v>
      </c>
      <c r="D7228" s="1">
        <v>1</v>
      </c>
      <c r="E7228" s="1">
        <v>0</v>
      </c>
      <c r="F7228" s="1">
        <v>595</v>
      </c>
      <c r="G7228" s="1">
        <v>30</v>
      </c>
      <c r="H7228" s="1">
        <v>15894</v>
      </c>
      <c r="I7228" s="1" t="s">
        <v>1962</v>
      </c>
      <c r="J7228" s="1" t="s">
        <v>265</v>
      </c>
      <c r="K7228" s="1">
        <v>0</v>
      </c>
      <c r="L7228" s="1">
        <v>275</v>
      </c>
      <c r="M7228" s="1">
        <v>69443</v>
      </c>
      <c r="N7228" s="1"/>
      <c r="O7228" s="1"/>
      <c r="P7228" s="1">
        <v>31.72775</v>
      </c>
      <c r="Q7228" s="1">
        <v>34.740989999999996</v>
      </c>
      <c r="R7228" s="1">
        <v>1034</v>
      </c>
      <c r="S7228" s="1" t="s">
        <v>180</v>
      </c>
      <c r="T7228" s="1" t="s">
        <v>1438</v>
      </c>
      <c r="U7228" s="1">
        <v>30</v>
      </c>
      <c r="V7228" s="1" t="s">
        <v>213</v>
      </c>
    </row>
    <row r="7229" spans="1:22" x14ac:dyDescent="0.3">
      <c r="A7229" s="1">
        <v>1059510</v>
      </c>
      <c r="B7229" s="1">
        <v>10595</v>
      </c>
      <c r="C7229" s="1">
        <v>595</v>
      </c>
      <c r="D7229" s="1">
        <v>1</v>
      </c>
      <c r="E7229" s="1">
        <v>0</v>
      </c>
      <c r="F7229" s="1">
        <v>595</v>
      </c>
      <c r="G7229" s="1">
        <v>31</v>
      </c>
      <c r="H7229" s="1">
        <v>15907</v>
      </c>
      <c r="I7229" s="1" t="s">
        <v>181</v>
      </c>
      <c r="J7229" s="1" t="s">
        <v>265</v>
      </c>
      <c r="K7229" s="1">
        <v>0</v>
      </c>
      <c r="L7229" s="1">
        <v>376</v>
      </c>
      <c r="M7229" s="1">
        <v>69819</v>
      </c>
      <c r="N7229" s="1"/>
      <c r="O7229" s="1"/>
      <c r="P7229" s="1">
        <v>31.729970000000002</v>
      </c>
      <c r="Q7229" s="1">
        <v>34.739139999999999</v>
      </c>
      <c r="R7229" s="1">
        <v>1034</v>
      </c>
      <c r="S7229" s="1" t="s">
        <v>180</v>
      </c>
      <c r="T7229" s="1" t="s">
        <v>1963</v>
      </c>
      <c r="U7229" s="1">
        <v>10</v>
      </c>
      <c r="V7229" s="1" t="s">
        <v>213</v>
      </c>
    </row>
    <row r="7230" spans="1:22" x14ac:dyDescent="0.3">
      <c r="A7230" s="1">
        <v>1059520</v>
      </c>
      <c r="B7230" s="1">
        <v>10595</v>
      </c>
      <c r="C7230" s="1">
        <v>595</v>
      </c>
      <c r="D7230" s="1">
        <v>2</v>
      </c>
      <c r="E7230" s="1">
        <v>0</v>
      </c>
      <c r="F7230" s="1">
        <v>595</v>
      </c>
      <c r="G7230" s="1">
        <v>1</v>
      </c>
      <c r="H7230" s="1">
        <v>15906</v>
      </c>
      <c r="I7230" s="1" t="s">
        <v>181</v>
      </c>
      <c r="J7230" s="1" t="s">
        <v>212</v>
      </c>
      <c r="K7230" s="1">
        <v>15</v>
      </c>
      <c r="L7230" s="1">
        <v>0</v>
      </c>
      <c r="M7230" s="1">
        <v>0</v>
      </c>
      <c r="N7230" s="1"/>
      <c r="O7230" s="1"/>
      <c r="P7230" s="1">
        <v>31.730129999999999</v>
      </c>
      <c r="Q7230" s="1">
        <v>34.739289999999997</v>
      </c>
      <c r="R7230" s="1">
        <v>1034</v>
      </c>
      <c r="S7230" s="1" t="s">
        <v>180</v>
      </c>
      <c r="T7230" s="1" t="s">
        <v>1963</v>
      </c>
      <c r="U7230" s="1">
        <v>8</v>
      </c>
      <c r="V7230" s="1" t="s">
        <v>213</v>
      </c>
    </row>
    <row r="7231" spans="1:22" x14ac:dyDescent="0.3">
      <c r="A7231" s="1">
        <v>1059520</v>
      </c>
      <c r="B7231" s="1">
        <v>10595</v>
      </c>
      <c r="C7231" s="1">
        <v>595</v>
      </c>
      <c r="D7231" s="1">
        <v>2</v>
      </c>
      <c r="E7231" s="1">
        <v>0</v>
      </c>
      <c r="F7231" s="1">
        <v>595</v>
      </c>
      <c r="G7231" s="1">
        <v>2</v>
      </c>
      <c r="H7231" s="1">
        <v>15893</v>
      </c>
      <c r="I7231" s="1" t="s">
        <v>1964</v>
      </c>
      <c r="J7231" s="1" t="s">
        <v>212</v>
      </c>
      <c r="K7231" s="1">
        <v>15</v>
      </c>
      <c r="L7231" s="1">
        <v>428</v>
      </c>
      <c r="M7231" s="1">
        <v>428</v>
      </c>
      <c r="N7231" s="1"/>
      <c r="O7231" s="1"/>
      <c r="P7231" s="1">
        <v>31.727589999999999</v>
      </c>
      <c r="Q7231" s="1">
        <v>34.741230000000002</v>
      </c>
      <c r="R7231" s="1">
        <v>1034</v>
      </c>
      <c r="S7231" s="1" t="s">
        <v>180</v>
      </c>
      <c r="T7231" s="1" t="s">
        <v>1438</v>
      </c>
      <c r="U7231" s="1">
        <v>41</v>
      </c>
      <c r="V7231" s="1" t="s">
        <v>213</v>
      </c>
    </row>
    <row r="7232" spans="1:22" x14ac:dyDescent="0.3">
      <c r="A7232" s="1">
        <v>1059520</v>
      </c>
      <c r="B7232" s="1">
        <v>10595</v>
      </c>
      <c r="C7232" s="1">
        <v>595</v>
      </c>
      <c r="D7232" s="1">
        <v>2</v>
      </c>
      <c r="E7232" s="1">
        <v>0</v>
      </c>
      <c r="F7232" s="1">
        <v>595</v>
      </c>
      <c r="G7232" s="1">
        <v>3</v>
      </c>
      <c r="H7232" s="1">
        <v>10720</v>
      </c>
      <c r="I7232" s="1" t="s">
        <v>1965</v>
      </c>
      <c r="J7232" s="1" t="s">
        <v>212</v>
      </c>
      <c r="K7232" s="1">
        <v>15</v>
      </c>
      <c r="L7232" s="1">
        <v>286</v>
      </c>
      <c r="M7232" s="1">
        <v>714</v>
      </c>
      <c r="N7232" s="1"/>
      <c r="O7232" s="1"/>
      <c r="P7232" s="1">
        <v>31.726009999999999</v>
      </c>
      <c r="Q7232" s="1">
        <v>34.74362</v>
      </c>
      <c r="R7232" s="1">
        <v>1034</v>
      </c>
      <c r="S7232" s="1" t="s">
        <v>180</v>
      </c>
      <c r="T7232" s="1" t="s">
        <v>1438</v>
      </c>
      <c r="U7232" s="1">
        <v>5</v>
      </c>
      <c r="V7232" s="1" t="s">
        <v>213</v>
      </c>
    </row>
    <row r="7233" spans="1:22" x14ac:dyDescent="0.3">
      <c r="A7233" s="1">
        <v>1059520</v>
      </c>
      <c r="B7233" s="1">
        <v>10595</v>
      </c>
      <c r="C7233" s="1">
        <v>595</v>
      </c>
      <c r="D7233" s="1">
        <v>2</v>
      </c>
      <c r="E7233" s="1">
        <v>0</v>
      </c>
      <c r="F7233" s="1">
        <v>595</v>
      </c>
      <c r="G7233" s="1">
        <v>4</v>
      </c>
      <c r="H7233" s="1">
        <v>14831</v>
      </c>
      <c r="I7233" s="1" t="s">
        <v>1966</v>
      </c>
      <c r="J7233" s="1" t="s">
        <v>212</v>
      </c>
      <c r="K7233" s="1">
        <v>15</v>
      </c>
      <c r="L7233" s="1">
        <v>223</v>
      </c>
      <c r="M7233" s="1">
        <v>937</v>
      </c>
      <c r="N7233" s="1"/>
      <c r="O7233" s="1"/>
      <c r="P7233" s="1">
        <v>31.726900000000001</v>
      </c>
      <c r="Q7233" s="1">
        <v>34.744979999999998</v>
      </c>
      <c r="R7233" s="1">
        <v>1034</v>
      </c>
      <c r="S7233" s="1" t="s">
        <v>180</v>
      </c>
      <c r="T7233" s="1" t="s">
        <v>445</v>
      </c>
      <c r="U7233" s="1">
        <v>8</v>
      </c>
      <c r="V7233" s="1" t="s">
        <v>213</v>
      </c>
    </row>
    <row r="7234" spans="1:22" x14ac:dyDescent="0.3">
      <c r="A7234" s="1">
        <v>1059520</v>
      </c>
      <c r="B7234" s="1">
        <v>10595</v>
      </c>
      <c r="C7234" s="1">
        <v>595</v>
      </c>
      <c r="D7234" s="1">
        <v>2</v>
      </c>
      <c r="E7234" s="1">
        <v>0</v>
      </c>
      <c r="F7234" s="1">
        <v>595</v>
      </c>
      <c r="G7234" s="1">
        <v>5</v>
      </c>
      <c r="H7234" s="1">
        <v>19157</v>
      </c>
      <c r="I7234" s="1" t="s">
        <v>1967</v>
      </c>
      <c r="J7234" s="1" t="s">
        <v>212</v>
      </c>
      <c r="K7234" s="1">
        <v>15</v>
      </c>
      <c r="L7234" s="1">
        <v>712</v>
      </c>
      <c r="M7234" s="1">
        <v>1649</v>
      </c>
      <c r="N7234" s="1"/>
      <c r="O7234" s="1"/>
      <c r="P7234" s="1">
        <v>31.727789999999999</v>
      </c>
      <c r="Q7234" s="1">
        <v>34.750010000000003</v>
      </c>
      <c r="R7234" s="1">
        <v>1761</v>
      </c>
      <c r="S7234" s="1" t="s">
        <v>1968</v>
      </c>
      <c r="T7234" s="1">
        <v>3</v>
      </c>
      <c r="U7234" s="1"/>
      <c r="V7234" s="1" t="s">
        <v>213</v>
      </c>
    </row>
    <row r="7235" spans="1:22" x14ac:dyDescent="0.3">
      <c r="A7235" s="1">
        <v>1059520</v>
      </c>
      <c r="B7235" s="1">
        <v>10595</v>
      </c>
      <c r="C7235" s="1">
        <v>595</v>
      </c>
      <c r="D7235" s="1">
        <v>2</v>
      </c>
      <c r="E7235" s="1">
        <v>0</v>
      </c>
      <c r="F7235" s="1">
        <v>595</v>
      </c>
      <c r="G7235" s="1">
        <v>6</v>
      </c>
      <c r="H7235" s="1">
        <v>11168</v>
      </c>
      <c r="I7235" s="1" t="s">
        <v>1958</v>
      </c>
      <c r="J7235" s="1" t="s">
        <v>212</v>
      </c>
      <c r="K7235" s="1">
        <v>15</v>
      </c>
      <c r="L7235" s="1">
        <v>790</v>
      </c>
      <c r="M7235" s="1">
        <v>2439</v>
      </c>
      <c r="N7235" s="1"/>
      <c r="O7235" s="1"/>
      <c r="P7235" s="1">
        <v>31.731459999999998</v>
      </c>
      <c r="Q7235" s="1">
        <v>34.756439999999998</v>
      </c>
      <c r="R7235" s="1">
        <v>155</v>
      </c>
      <c r="S7235" s="1" t="s">
        <v>1959</v>
      </c>
      <c r="T7235" s="1"/>
      <c r="U7235" s="1"/>
      <c r="V7235" s="1" t="s">
        <v>213</v>
      </c>
    </row>
    <row r="7236" spans="1:22" x14ac:dyDescent="0.3">
      <c r="A7236" s="1">
        <v>1059520</v>
      </c>
      <c r="B7236" s="1">
        <v>10595</v>
      </c>
      <c r="C7236" s="1">
        <v>595</v>
      </c>
      <c r="D7236" s="1">
        <v>2</v>
      </c>
      <c r="E7236" s="1">
        <v>0</v>
      </c>
      <c r="F7236" s="1">
        <v>595</v>
      </c>
      <c r="G7236" s="1">
        <v>7</v>
      </c>
      <c r="H7236" s="1">
        <v>33610</v>
      </c>
      <c r="I7236" s="1" t="s">
        <v>1956</v>
      </c>
      <c r="J7236" s="1" t="s">
        <v>212</v>
      </c>
      <c r="K7236" s="1">
        <v>15</v>
      </c>
      <c r="L7236" s="1">
        <v>4478</v>
      </c>
      <c r="M7236" s="1">
        <v>6917</v>
      </c>
      <c r="N7236" s="1"/>
      <c r="O7236" s="1"/>
      <c r="P7236" s="1">
        <v>31.760249999999999</v>
      </c>
      <c r="Q7236" s="1">
        <v>34.785649999999997</v>
      </c>
      <c r="R7236" s="1">
        <v>1913</v>
      </c>
      <c r="S7236" s="1" t="s">
        <v>1957</v>
      </c>
      <c r="T7236" s="1">
        <v>3</v>
      </c>
      <c r="U7236" s="1"/>
      <c r="V7236" s="1" t="s">
        <v>213</v>
      </c>
    </row>
    <row r="7237" spans="1:22" x14ac:dyDescent="0.3">
      <c r="A7237" s="1">
        <v>1059520</v>
      </c>
      <c r="B7237" s="1">
        <v>10595</v>
      </c>
      <c r="C7237" s="1">
        <v>595</v>
      </c>
      <c r="D7237" s="1">
        <v>2</v>
      </c>
      <c r="E7237" s="1">
        <v>0</v>
      </c>
      <c r="F7237" s="1">
        <v>595</v>
      </c>
      <c r="G7237" s="1">
        <v>8</v>
      </c>
      <c r="H7237" s="1">
        <v>10141</v>
      </c>
      <c r="I7237" s="1" t="s">
        <v>1969</v>
      </c>
      <c r="J7237" s="1" t="s">
        <v>212</v>
      </c>
      <c r="K7237" s="1">
        <v>15</v>
      </c>
      <c r="L7237" s="1">
        <v>1774</v>
      </c>
      <c r="M7237" s="1">
        <v>8691</v>
      </c>
      <c r="N7237" s="1"/>
      <c r="O7237" s="1"/>
      <c r="P7237" s="1">
        <v>31.768609999999999</v>
      </c>
      <c r="Q7237" s="1">
        <v>34.800890000000003</v>
      </c>
      <c r="R7237" s="1">
        <v>1913</v>
      </c>
      <c r="S7237" s="1" t="s">
        <v>1957</v>
      </c>
      <c r="T7237" s="1">
        <v>3</v>
      </c>
      <c r="U7237" s="1"/>
      <c r="V7237" s="1" t="s">
        <v>213</v>
      </c>
    </row>
    <row r="7238" spans="1:22" x14ac:dyDescent="0.3">
      <c r="A7238" s="1">
        <v>1059520</v>
      </c>
      <c r="B7238" s="1">
        <v>10595</v>
      </c>
      <c r="C7238" s="1">
        <v>595</v>
      </c>
      <c r="D7238" s="1">
        <v>2</v>
      </c>
      <c r="E7238" s="1">
        <v>0</v>
      </c>
      <c r="F7238" s="1">
        <v>595</v>
      </c>
      <c r="G7238" s="1">
        <v>9</v>
      </c>
      <c r="H7238" s="1">
        <v>30057</v>
      </c>
      <c r="I7238" s="1" t="s">
        <v>1970</v>
      </c>
      <c r="J7238" s="1" t="s">
        <v>212</v>
      </c>
      <c r="K7238" s="1">
        <v>15</v>
      </c>
      <c r="L7238" s="1">
        <v>3418</v>
      </c>
      <c r="M7238" s="1">
        <v>12109</v>
      </c>
      <c r="N7238" s="1"/>
      <c r="O7238" s="1"/>
      <c r="P7238" s="1">
        <v>31.79091</v>
      </c>
      <c r="Q7238" s="1">
        <v>34.79739</v>
      </c>
      <c r="R7238" s="1">
        <v>1901</v>
      </c>
      <c r="S7238" s="1" t="s">
        <v>1945</v>
      </c>
      <c r="T7238" s="1">
        <v>3936</v>
      </c>
      <c r="U7238" s="1"/>
      <c r="V7238" s="1" t="s">
        <v>213</v>
      </c>
    </row>
    <row r="7239" spans="1:22" x14ac:dyDescent="0.3">
      <c r="A7239" s="1">
        <v>1059520</v>
      </c>
      <c r="B7239" s="1">
        <v>10595</v>
      </c>
      <c r="C7239" s="1">
        <v>595</v>
      </c>
      <c r="D7239" s="1">
        <v>2</v>
      </c>
      <c r="E7239" s="1">
        <v>0</v>
      </c>
      <c r="F7239" s="1">
        <v>595</v>
      </c>
      <c r="G7239" s="1">
        <v>10</v>
      </c>
      <c r="H7239" s="1">
        <v>30059</v>
      </c>
      <c r="I7239" s="1" t="s">
        <v>1971</v>
      </c>
      <c r="J7239" s="1" t="s">
        <v>212</v>
      </c>
      <c r="K7239" s="1">
        <v>15</v>
      </c>
      <c r="L7239" s="1">
        <v>1607</v>
      </c>
      <c r="M7239" s="1">
        <v>13716</v>
      </c>
      <c r="N7239" s="1"/>
      <c r="O7239" s="1"/>
      <c r="P7239" s="1">
        <v>31.79053</v>
      </c>
      <c r="Q7239" s="1">
        <v>34.808050000000001</v>
      </c>
      <c r="R7239" s="1">
        <v>2033</v>
      </c>
      <c r="S7239" s="1" t="s">
        <v>1951</v>
      </c>
      <c r="T7239" s="1" t="s">
        <v>1769</v>
      </c>
      <c r="U7239" s="1"/>
      <c r="V7239" s="1" t="s">
        <v>213</v>
      </c>
    </row>
    <row r="7240" spans="1:22" x14ac:dyDescent="0.3">
      <c r="A7240" s="1">
        <v>1059520</v>
      </c>
      <c r="B7240" s="1">
        <v>10595</v>
      </c>
      <c r="C7240" s="1">
        <v>595</v>
      </c>
      <c r="D7240" s="1">
        <v>2</v>
      </c>
      <c r="E7240" s="1">
        <v>0</v>
      </c>
      <c r="F7240" s="1">
        <v>595</v>
      </c>
      <c r="G7240" s="1">
        <v>11</v>
      </c>
      <c r="H7240" s="1">
        <v>33609</v>
      </c>
      <c r="I7240" s="1" t="s">
        <v>1972</v>
      </c>
      <c r="J7240" s="1" t="s">
        <v>212</v>
      </c>
      <c r="K7240" s="1">
        <v>15</v>
      </c>
      <c r="L7240" s="1">
        <v>741</v>
      </c>
      <c r="M7240" s="1">
        <v>14457</v>
      </c>
      <c r="N7240" s="1"/>
      <c r="O7240" s="1"/>
      <c r="P7240" s="1">
        <v>31.789850000000001</v>
      </c>
      <c r="Q7240" s="1">
        <v>34.815170000000002</v>
      </c>
      <c r="R7240" s="1">
        <v>2033</v>
      </c>
      <c r="S7240" s="1" t="s">
        <v>1951</v>
      </c>
      <c r="T7240" s="1" t="s">
        <v>1952</v>
      </c>
      <c r="U7240" s="1"/>
      <c r="V7240" s="1" t="s">
        <v>213</v>
      </c>
    </row>
    <row r="7241" spans="1:22" x14ac:dyDescent="0.3">
      <c r="A7241" s="1">
        <v>1059520</v>
      </c>
      <c r="B7241" s="1">
        <v>10595</v>
      </c>
      <c r="C7241" s="1">
        <v>595</v>
      </c>
      <c r="D7241" s="1">
        <v>2</v>
      </c>
      <c r="E7241" s="1">
        <v>0</v>
      </c>
      <c r="F7241" s="1">
        <v>595</v>
      </c>
      <c r="G7241" s="1">
        <v>12</v>
      </c>
      <c r="H7241" s="1">
        <v>35290</v>
      </c>
      <c r="I7241" s="1" t="s">
        <v>1949</v>
      </c>
      <c r="J7241" s="1" t="s">
        <v>212</v>
      </c>
      <c r="K7241" s="1">
        <v>15</v>
      </c>
      <c r="L7241" s="1">
        <v>1258</v>
      </c>
      <c r="M7241" s="1">
        <v>15715</v>
      </c>
      <c r="N7241" s="1"/>
      <c r="O7241" s="1"/>
      <c r="P7241" s="1">
        <v>31.791740000000001</v>
      </c>
      <c r="Q7241" s="1">
        <v>34.825800000000001</v>
      </c>
      <c r="R7241" s="1">
        <v>1901</v>
      </c>
      <c r="S7241" s="1" t="s">
        <v>1945</v>
      </c>
      <c r="T7241" s="1">
        <v>3</v>
      </c>
      <c r="U7241" s="1"/>
      <c r="V7241" s="1" t="s">
        <v>213</v>
      </c>
    </row>
    <row r="7242" spans="1:22" x14ac:dyDescent="0.3">
      <c r="A7242" s="1">
        <v>1059520</v>
      </c>
      <c r="B7242" s="1">
        <v>10595</v>
      </c>
      <c r="C7242" s="1">
        <v>595</v>
      </c>
      <c r="D7242" s="1">
        <v>2</v>
      </c>
      <c r="E7242" s="1">
        <v>0</v>
      </c>
      <c r="F7242" s="1">
        <v>595</v>
      </c>
      <c r="G7242" s="1">
        <v>13</v>
      </c>
      <c r="H7242" s="1">
        <v>35904</v>
      </c>
      <c r="I7242" s="1" t="s">
        <v>1944</v>
      </c>
      <c r="J7242" s="1" t="s">
        <v>212</v>
      </c>
      <c r="K7242" s="1">
        <v>15</v>
      </c>
      <c r="L7242" s="1">
        <v>1949</v>
      </c>
      <c r="M7242" s="1">
        <v>17664</v>
      </c>
      <c r="N7242" s="1"/>
      <c r="O7242" s="1"/>
      <c r="P7242" s="1">
        <v>31.803799999999999</v>
      </c>
      <c r="Q7242" s="1">
        <v>34.840449999999997</v>
      </c>
      <c r="R7242" s="1">
        <v>1901</v>
      </c>
      <c r="S7242" s="1" t="s">
        <v>1945</v>
      </c>
      <c r="T7242" s="1">
        <v>3</v>
      </c>
      <c r="U7242" s="1"/>
      <c r="V7242" s="1" t="s">
        <v>213</v>
      </c>
    </row>
    <row r="7243" spans="1:22" x14ac:dyDescent="0.3">
      <c r="A7243" s="1">
        <v>1059520</v>
      </c>
      <c r="B7243" s="1">
        <v>10595</v>
      </c>
      <c r="C7243" s="1">
        <v>595</v>
      </c>
      <c r="D7243" s="1">
        <v>2</v>
      </c>
      <c r="E7243" s="1">
        <v>0</v>
      </c>
      <c r="F7243" s="1">
        <v>595</v>
      </c>
      <c r="G7243" s="1">
        <v>14</v>
      </c>
      <c r="H7243" s="1">
        <v>35690</v>
      </c>
      <c r="I7243" s="1" t="s">
        <v>1946</v>
      </c>
      <c r="J7243" s="1" t="s">
        <v>212</v>
      </c>
      <c r="K7243" s="1">
        <v>15</v>
      </c>
      <c r="L7243" s="1">
        <v>3167</v>
      </c>
      <c r="M7243" s="1">
        <v>20831</v>
      </c>
      <c r="N7243" s="1"/>
      <c r="O7243" s="1"/>
      <c r="P7243" s="1">
        <v>31.815100000000001</v>
      </c>
      <c r="Q7243" s="1">
        <v>34.86421</v>
      </c>
      <c r="R7243" s="1">
        <v>440</v>
      </c>
      <c r="S7243" s="1" t="s">
        <v>1947</v>
      </c>
      <c r="T7243" s="1" t="s">
        <v>1948</v>
      </c>
      <c r="U7243" s="1">
        <v>10</v>
      </c>
      <c r="V7243" s="1" t="s">
        <v>213</v>
      </c>
    </row>
    <row r="7244" spans="1:22" x14ac:dyDescent="0.3">
      <c r="A7244" s="1">
        <v>1059520</v>
      </c>
      <c r="B7244" s="1">
        <v>10595</v>
      </c>
      <c r="C7244" s="1">
        <v>595</v>
      </c>
      <c r="D7244" s="1">
        <v>2</v>
      </c>
      <c r="E7244" s="1">
        <v>0</v>
      </c>
      <c r="F7244" s="1">
        <v>595</v>
      </c>
      <c r="G7244" s="1">
        <v>15</v>
      </c>
      <c r="H7244" s="1">
        <v>35537</v>
      </c>
      <c r="I7244" s="1" t="s">
        <v>1272</v>
      </c>
      <c r="J7244" s="1" t="s">
        <v>265</v>
      </c>
      <c r="K7244" s="1">
        <v>0</v>
      </c>
      <c r="L7244" s="1">
        <v>42544</v>
      </c>
      <c r="M7244" s="1">
        <v>63375</v>
      </c>
      <c r="N7244" s="1"/>
      <c r="O7244" s="1"/>
      <c r="P7244" s="1">
        <v>32.052639999999997</v>
      </c>
      <c r="Q7244" s="1">
        <v>34.944200000000002</v>
      </c>
      <c r="R7244" s="1">
        <v>1309</v>
      </c>
      <c r="S7244" s="1" t="s">
        <v>37</v>
      </c>
      <c r="T7244" s="1" t="s">
        <v>328</v>
      </c>
      <c r="U7244" s="1"/>
      <c r="V7244" s="1" t="s">
        <v>213</v>
      </c>
    </row>
    <row r="7245" spans="1:22" x14ac:dyDescent="0.3">
      <c r="A7245" s="1">
        <v>1059520</v>
      </c>
      <c r="B7245" s="1">
        <v>10595</v>
      </c>
      <c r="C7245" s="1">
        <v>595</v>
      </c>
      <c r="D7245" s="1">
        <v>2</v>
      </c>
      <c r="E7245" s="1">
        <v>0</v>
      </c>
      <c r="F7245" s="1">
        <v>595</v>
      </c>
      <c r="G7245" s="1">
        <v>16</v>
      </c>
      <c r="H7245" s="1">
        <v>35540</v>
      </c>
      <c r="I7245" s="1" t="s">
        <v>337</v>
      </c>
      <c r="J7245" s="1" t="s">
        <v>265</v>
      </c>
      <c r="K7245" s="1">
        <v>0</v>
      </c>
      <c r="L7245" s="1">
        <v>181</v>
      </c>
      <c r="M7245" s="1">
        <v>63556</v>
      </c>
      <c r="N7245" s="1"/>
      <c r="O7245" s="1"/>
      <c r="P7245" s="1">
        <v>32.052529999999997</v>
      </c>
      <c r="Q7245" s="1">
        <v>34.946100000000001</v>
      </c>
      <c r="R7245" s="1">
        <v>1309</v>
      </c>
      <c r="S7245" s="1" t="s">
        <v>37</v>
      </c>
      <c r="T7245" s="1" t="s">
        <v>328</v>
      </c>
      <c r="U7245" s="1">
        <v>4</v>
      </c>
      <c r="V7245" s="1" t="s">
        <v>213</v>
      </c>
    </row>
    <row r="7246" spans="1:22" x14ac:dyDescent="0.3">
      <c r="A7246" s="1">
        <v>1059520</v>
      </c>
      <c r="B7246" s="1">
        <v>10595</v>
      </c>
      <c r="C7246" s="1">
        <v>595</v>
      </c>
      <c r="D7246" s="1">
        <v>2</v>
      </c>
      <c r="E7246" s="1">
        <v>0</v>
      </c>
      <c r="F7246" s="1">
        <v>595</v>
      </c>
      <c r="G7246" s="1">
        <v>17</v>
      </c>
      <c r="H7246" s="1">
        <v>38527</v>
      </c>
      <c r="I7246" s="1" t="s">
        <v>353</v>
      </c>
      <c r="J7246" s="1" t="s">
        <v>265</v>
      </c>
      <c r="K7246" s="1">
        <v>0</v>
      </c>
      <c r="L7246" s="1">
        <v>165</v>
      </c>
      <c r="M7246" s="1">
        <v>63721</v>
      </c>
      <c r="N7246" s="1"/>
      <c r="O7246" s="1"/>
      <c r="P7246" s="1">
        <v>32.052129999999998</v>
      </c>
      <c r="Q7246" s="1">
        <v>34.947789999999998</v>
      </c>
      <c r="R7246" s="1">
        <v>1309</v>
      </c>
      <c r="S7246" s="1" t="s">
        <v>37</v>
      </c>
      <c r="T7246" s="1" t="s">
        <v>328</v>
      </c>
      <c r="U7246" s="1">
        <v>12</v>
      </c>
      <c r="V7246" s="1" t="s">
        <v>213</v>
      </c>
    </row>
    <row r="7247" spans="1:22" x14ac:dyDescent="0.3">
      <c r="A7247" s="1">
        <v>1059520</v>
      </c>
      <c r="B7247" s="1">
        <v>10595</v>
      </c>
      <c r="C7247" s="1">
        <v>595</v>
      </c>
      <c r="D7247" s="1">
        <v>2</v>
      </c>
      <c r="E7247" s="1">
        <v>0</v>
      </c>
      <c r="F7247" s="1">
        <v>595</v>
      </c>
      <c r="G7247" s="1">
        <v>18</v>
      </c>
      <c r="H7247" s="1">
        <v>35558</v>
      </c>
      <c r="I7247" s="1" t="s">
        <v>38</v>
      </c>
      <c r="J7247" s="1" t="s">
        <v>265</v>
      </c>
      <c r="K7247" s="1">
        <v>0</v>
      </c>
      <c r="L7247" s="1">
        <v>224</v>
      </c>
      <c r="M7247" s="1">
        <v>63945</v>
      </c>
      <c r="N7247" s="1"/>
      <c r="O7247" s="1"/>
      <c r="P7247" s="1">
        <v>32.051589999999997</v>
      </c>
      <c r="Q7247" s="1">
        <v>34.94997</v>
      </c>
      <c r="R7247" s="1">
        <v>1309</v>
      </c>
      <c r="S7247" s="1" t="s">
        <v>37</v>
      </c>
      <c r="T7247" s="1" t="s">
        <v>328</v>
      </c>
      <c r="U7247" s="1">
        <v>18</v>
      </c>
      <c r="V7247" s="1" t="s">
        <v>213</v>
      </c>
    </row>
    <row r="7248" spans="1:22" x14ac:dyDescent="0.3">
      <c r="A7248" s="1">
        <v>1059520</v>
      </c>
      <c r="B7248" s="1">
        <v>10595</v>
      </c>
      <c r="C7248" s="1">
        <v>595</v>
      </c>
      <c r="D7248" s="1">
        <v>2</v>
      </c>
      <c r="E7248" s="1">
        <v>0</v>
      </c>
      <c r="F7248" s="1">
        <v>595</v>
      </c>
      <c r="G7248" s="1">
        <v>19</v>
      </c>
      <c r="H7248" s="1">
        <v>35568</v>
      </c>
      <c r="I7248" s="1" t="s">
        <v>329</v>
      </c>
      <c r="J7248" s="1" t="s">
        <v>265</v>
      </c>
      <c r="K7248" s="1">
        <v>0</v>
      </c>
      <c r="L7248" s="1">
        <v>166</v>
      </c>
      <c r="M7248" s="1">
        <v>64111</v>
      </c>
      <c r="N7248" s="1"/>
      <c r="O7248" s="1"/>
      <c r="P7248" s="1">
        <v>32.051369999999999</v>
      </c>
      <c r="Q7248" s="1">
        <v>34.951650000000001</v>
      </c>
      <c r="R7248" s="1">
        <v>1309</v>
      </c>
      <c r="S7248" s="1" t="s">
        <v>37</v>
      </c>
      <c r="T7248" s="1" t="s">
        <v>328</v>
      </c>
      <c r="U7248" s="1">
        <v>26</v>
      </c>
      <c r="V7248" s="1" t="s">
        <v>213</v>
      </c>
    </row>
    <row r="7249" spans="1:22" x14ac:dyDescent="0.3">
      <c r="A7249" s="1">
        <v>1059520</v>
      </c>
      <c r="B7249" s="1">
        <v>10595</v>
      </c>
      <c r="C7249" s="1">
        <v>595</v>
      </c>
      <c r="D7249" s="1">
        <v>2</v>
      </c>
      <c r="E7249" s="1">
        <v>0</v>
      </c>
      <c r="F7249" s="1">
        <v>595</v>
      </c>
      <c r="G7249" s="1">
        <v>20</v>
      </c>
      <c r="H7249" s="1">
        <v>35570</v>
      </c>
      <c r="I7249" s="1" t="s">
        <v>330</v>
      </c>
      <c r="J7249" s="1" t="s">
        <v>265</v>
      </c>
      <c r="K7249" s="1">
        <v>0</v>
      </c>
      <c r="L7249" s="1">
        <v>242</v>
      </c>
      <c r="M7249" s="1">
        <v>64353</v>
      </c>
      <c r="N7249" s="1"/>
      <c r="O7249" s="1"/>
      <c r="P7249" s="1">
        <v>32.051180000000002</v>
      </c>
      <c r="Q7249" s="1">
        <v>34.953919999999997</v>
      </c>
      <c r="R7249" s="1">
        <v>1309</v>
      </c>
      <c r="S7249" s="1" t="s">
        <v>37</v>
      </c>
      <c r="T7249" s="1" t="s">
        <v>328</v>
      </c>
      <c r="U7249" s="1">
        <v>42</v>
      </c>
      <c r="V7249" s="1" t="s">
        <v>213</v>
      </c>
    </row>
    <row r="7250" spans="1:22" x14ac:dyDescent="0.3">
      <c r="A7250" s="1">
        <v>1059520</v>
      </c>
      <c r="B7250" s="1">
        <v>10595</v>
      </c>
      <c r="C7250" s="1">
        <v>595</v>
      </c>
      <c r="D7250" s="1">
        <v>2</v>
      </c>
      <c r="E7250" s="1">
        <v>0</v>
      </c>
      <c r="F7250" s="1">
        <v>595</v>
      </c>
      <c r="G7250" s="1">
        <v>21</v>
      </c>
      <c r="H7250" s="1">
        <v>35586</v>
      </c>
      <c r="I7250" s="1" t="s">
        <v>331</v>
      </c>
      <c r="J7250" s="1" t="s">
        <v>265</v>
      </c>
      <c r="K7250" s="1">
        <v>0</v>
      </c>
      <c r="L7250" s="1">
        <v>252</v>
      </c>
      <c r="M7250" s="1">
        <v>64605</v>
      </c>
      <c r="N7250" s="1"/>
      <c r="O7250" s="1"/>
      <c r="P7250" s="1">
        <v>32.052030000000002</v>
      </c>
      <c r="Q7250" s="1">
        <v>34.956249999999997</v>
      </c>
      <c r="R7250" s="1">
        <v>1309</v>
      </c>
      <c r="S7250" s="1" t="s">
        <v>37</v>
      </c>
      <c r="T7250" s="1" t="s">
        <v>328</v>
      </c>
      <c r="U7250" s="1"/>
      <c r="V7250" s="1" t="s">
        <v>213</v>
      </c>
    </row>
    <row r="7251" spans="1:22" x14ac:dyDescent="0.3">
      <c r="A7251" s="1">
        <v>1059520</v>
      </c>
      <c r="B7251" s="1">
        <v>10595</v>
      </c>
      <c r="C7251" s="1">
        <v>595</v>
      </c>
      <c r="D7251" s="1">
        <v>2</v>
      </c>
      <c r="E7251" s="1">
        <v>0</v>
      </c>
      <c r="F7251" s="1">
        <v>595</v>
      </c>
      <c r="G7251" s="1">
        <v>22</v>
      </c>
      <c r="H7251" s="1">
        <v>38563</v>
      </c>
      <c r="I7251" s="1" t="s">
        <v>341</v>
      </c>
      <c r="J7251" s="1" t="s">
        <v>265</v>
      </c>
      <c r="K7251" s="1">
        <v>0</v>
      </c>
      <c r="L7251" s="1">
        <v>254</v>
      </c>
      <c r="M7251" s="1">
        <v>64859</v>
      </c>
      <c r="N7251" s="1"/>
      <c r="O7251" s="1"/>
      <c r="P7251" s="1">
        <v>32.05106</v>
      </c>
      <c r="Q7251" s="1">
        <v>34.957839999999997</v>
      </c>
      <c r="R7251" s="1">
        <v>1309</v>
      </c>
      <c r="S7251" s="1" t="s">
        <v>37</v>
      </c>
      <c r="T7251" s="1" t="s">
        <v>321</v>
      </c>
      <c r="U7251" s="1">
        <v>4</v>
      </c>
      <c r="V7251" s="1" t="s">
        <v>213</v>
      </c>
    </row>
    <row r="7252" spans="1:22" x14ac:dyDescent="0.3">
      <c r="A7252" s="1">
        <v>1059520</v>
      </c>
      <c r="B7252" s="1">
        <v>10595</v>
      </c>
      <c r="C7252" s="1">
        <v>595</v>
      </c>
      <c r="D7252" s="1">
        <v>2</v>
      </c>
      <c r="E7252" s="1">
        <v>0</v>
      </c>
      <c r="F7252" s="1">
        <v>595</v>
      </c>
      <c r="G7252" s="1">
        <v>23</v>
      </c>
      <c r="H7252" s="1">
        <v>38522</v>
      </c>
      <c r="I7252" s="1" t="s">
        <v>342</v>
      </c>
      <c r="J7252" s="1" t="s">
        <v>265</v>
      </c>
      <c r="K7252" s="1">
        <v>0</v>
      </c>
      <c r="L7252" s="1">
        <v>344</v>
      </c>
      <c r="M7252" s="1">
        <v>65203</v>
      </c>
      <c r="N7252" s="1"/>
      <c r="O7252" s="1"/>
      <c r="P7252" s="1">
        <v>32.051139999999997</v>
      </c>
      <c r="Q7252" s="1">
        <v>34.961469999999998</v>
      </c>
      <c r="R7252" s="1">
        <v>1309</v>
      </c>
      <c r="S7252" s="1" t="s">
        <v>37</v>
      </c>
      <c r="T7252" s="1" t="s">
        <v>321</v>
      </c>
      <c r="U7252" s="1"/>
      <c r="V7252" s="1" t="s">
        <v>213</v>
      </c>
    </row>
    <row r="7253" spans="1:22" x14ac:dyDescent="0.3">
      <c r="A7253" s="1">
        <v>1059520</v>
      </c>
      <c r="B7253" s="1">
        <v>10595</v>
      </c>
      <c r="C7253" s="1">
        <v>595</v>
      </c>
      <c r="D7253" s="1">
        <v>2</v>
      </c>
      <c r="E7253" s="1">
        <v>0</v>
      </c>
      <c r="F7253" s="1">
        <v>595</v>
      </c>
      <c r="G7253" s="1">
        <v>24</v>
      </c>
      <c r="H7253" s="1">
        <v>38529</v>
      </c>
      <c r="I7253" s="1" t="s">
        <v>333</v>
      </c>
      <c r="J7253" s="1" t="s">
        <v>265</v>
      </c>
      <c r="K7253" s="1">
        <v>0</v>
      </c>
      <c r="L7253" s="1">
        <v>269</v>
      </c>
      <c r="M7253" s="1">
        <v>65472</v>
      </c>
      <c r="N7253" s="1"/>
      <c r="O7253" s="1"/>
      <c r="P7253" s="1">
        <v>32.052709999999998</v>
      </c>
      <c r="Q7253" s="1">
        <v>34.961889999999997</v>
      </c>
      <c r="R7253" s="1">
        <v>1309</v>
      </c>
      <c r="S7253" s="1" t="s">
        <v>37</v>
      </c>
      <c r="T7253" s="1" t="s">
        <v>328</v>
      </c>
      <c r="U7253" s="1">
        <v>94</v>
      </c>
      <c r="V7253" s="1" t="s">
        <v>213</v>
      </c>
    </row>
    <row r="7254" spans="1:22" x14ac:dyDescent="0.3">
      <c r="A7254" s="1">
        <v>1059520</v>
      </c>
      <c r="B7254" s="1">
        <v>10595</v>
      </c>
      <c r="C7254" s="1">
        <v>595</v>
      </c>
      <c r="D7254" s="1">
        <v>2</v>
      </c>
      <c r="E7254" s="1">
        <v>0</v>
      </c>
      <c r="F7254" s="1">
        <v>595</v>
      </c>
      <c r="G7254" s="1">
        <v>25</v>
      </c>
      <c r="H7254" s="1">
        <v>35626</v>
      </c>
      <c r="I7254" s="1" t="s">
        <v>334</v>
      </c>
      <c r="J7254" s="1" t="s">
        <v>265</v>
      </c>
      <c r="K7254" s="1">
        <v>0</v>
      </c>
      <c r="L7254" s="1">
        <v>360</v>
      </c>
      <c r="M7254" s="1">
        <v>65832</v>
      </c>
      <c r="N7254" s="1"/>
      <c r="O7254" s="1"/>
      <c r="P7254" s="1">
        <v>32.052860000000003</v>
      </c>
      <c r="Q7254" s="1">
        <v>34.96557</v>
      </c>
      <c r="R7254" s="1">
        <v>1309</v>
      </c>
      <c r="S7254" s="1" t="s">
        <v>37</v>
      </c>
      <c r="T7254" s="1" t="s">
        <v>328</v>
      </c>
      <c r="U7254" s="1">
        <v>112</v>
      </c>
      <c r="V7254" s="1" t="s">
        <v>213</v>
      </c>
    </row>
    <row r="7255" spans="1:22" x14ac:dyDescent="0.3">
      <c r="A7255" s="1">
        <v>1059520</v>
      </c>
      <c r="B7255" s="1">
        <v>10595</v>
      </c>
      <c r="C7255" s="1">
        <v>595</v>
      </c>
      <c r="D7255" s="1">
        <v>2</v>
      </c>
      <c r="E7255" s="1">
        <v>0</v>
      </c>
      <c r="F7255" s="1">
        <v>595</v>
      </c>
      <c r="G7255" s="1">
        <v>26</v>
      </c>
      <c r="H7255" s="1">
        <v>35629</v>
      </c>
      <c r="I7255" s="1" t="s">
        <v>38</v>
      </c>
      <c r="J7255" s="1" t="s">
        <v>265</v>
      </c>
      <c r="K7255" s="1">
        <v>0</v>
      </c>
      <c r="L7255" s="1">
        <v>215</v>
      </c>
      <c r="M7255" s="1">
        <v>66047</v>
      </c>
      <c r="N7255" s="1"/>
      <c r="O7255" s="1"/>
      <c r="P7255" s="1">
        <v>32.052190000000003</v>
      </c>
      <c r="Q7255" s="1">
        <v>34.967419999999997</v>
      </c>
      <c r="R7255" s="1">
        <v>1309</v>
      </c>
      <c r="S7255" s="1" t="s">
        <v>37</v>
      </c>
      <c r="T7255" s="1" t="s">
        <v>314</v>
      </c>
      <c r="U7255" s="1">
        <v>101</v>
      </c>
      <c r="V7255" s="1" t="s">
        <v>213</v>
      </c>
    </row>
    <row r="7256" spans="1:22" x14ac:dyDescent="0.3">
      <c r="A7256" s="1">
        <v>1059520</v>
      </c>
      <c r="B7256" s="1">
        <v>10595</v>
      </c>
      <c r="C7256" s="1">
        <v>595</v>
      </c>
      <c r="D7256" s="1">
        <v>2</v>
      </c>
      <c r="E7256" s="1">
        <v>0</v>
      </c>
      <c r="F7256" s="1">
        <v>595</v>
      </c>
      <c r="G7256" s="1">
        <v>27</v>
      </c>
      <c r="H7256" s="1">
        <v>35625</v>
      </c>
      <c r="I7256" s="1" t="s">
        <v>315</v>
      </c>
      <c r="J7256" s="1" t="s">
        <v>265</v>
      </c>
      <c r="K7256" s="1">
        <v>0</v>
      </c>
      <c r="L7256" s="1">
        <v>319</v>
      </c>
      <c r="M7256" s="1">
        <v>66366</v>
      </c>
      <c r="N7256" s="1"/>
      <c r="O7256" s="1"/>
      <c r="P7256" s="1">
        <v>32.049439999999997</v>
      </c>
      <c r="Q7256" s="1">
        <v>34.966540000000002</v>
      </c>
      <c r="R7256" s="1">
        <v>1309</v>
      </c>
      <c r="S7256" s="1" t="s">
        <v>37</v>
      </c>
      <c r="T7256" s="1" t="s">
        <v>314</v>
      </c>
      <c r="U7256" s="1">
        <v>79</v>
      </c>
      <c r="V7256" s="1" t="s">
        <v>213</v>
      </c>
    </row>
    <row r="7257" spans="1:22" x14ac:dyDescent="0.3">
      <c r="A7257" s="1">
        <v>1059520</v>
      </c>
      <c r="B7257" s="1">
        <v>10595</v>
      </c>
      <c r="C7257" s="1">
        <v>595</v>
      </c>
      <c r="D7257" s="1">
        <v>2</v>
      </c>
      <c r="E7257" s="1">
        <v>0</v>
      </c>
      <c r="F7257" s="1">
        <v>595</v>
      </c>
      <c r="G7257" s="1">
        <v>28</v>
      </c>
      <c r="H7257" s="1">
        <v>35624</v>
      </c>
      <c r="I7257" s="1" t="s">
        <v>316</v>
      </c>
      <c r="J7257" s="1" t="s">
        <v>265</v>
      </c>
      <c r="K7257" s="1">
        <v>0</v>
      </c>
      <c r="L7257" s="1">
        <v>182</v>
      </c>
      <c r="M7257" s="1">
        <v>66548</v>
      </c>
      <c r="N7257" s="1"/>
      <c r="O7257" s="1"/>
      <c r="P7257" s="1">
        <v>32.048119999999997</v>
      </c>
      <c r="Q7257" s="1">
        <v>34.965400000000002</v>
      </c>
      <c r="R7257" s="1">
        <v>1309</v>
      </c>
      <c r="S7257" s="1" t="s">
        <v>37</v>
      </c>
      <c r="T7257" s="1" t="s">
        <v>314</v>
      </c>
      <c r="U7257" s="1"/>
      <c r="V7257" s="1" t="s">
        <v>213</v>
      </c>
    </row>
    <row r="7258" spans="1:22" x14ac:dyDescent="0.3">
      <c r="A7258" s="1">
        <v>1059520</v>
      </c>
      <c r="B7258" s="1">
        <v>10595</v>
      </c>
      <c r="C7258" s="1">
        <v>595</v>
      </c>
      <c r="D7258" s="1">
        <v>2</v>
      </c>
      <c r="E7258" s="1">
        <v>0</v>
      </c>
      <c r="F7258" s="1">
        <v>595</v>
      </c>
      <c r="G7258" s="1">
        <v>29</v>
      </c>
      <c r="H7258" s="1">
        <v>31157</v>
      </c>
      <c r="I7258" s="1" t="s">
        <v>135</v>
      </c>
      <c r="J7258" s="1" t="s">
        <v>265</v>
      </c>
      <c r="K7258" s="1">
        <v>0</v>
      </c>
      <c r="L7258" s="1">
        <v>437</v>
      </c>
      <c r="M7258" s="1">
        <v>66985</v>
      </c>
      <c r="N7258" s="1"/>
      <c r="O7258" s="1"/>
      <c r="P7258" s="1">
        <v>32.048400000000001</v>
      </c>
      <c r="Q7258" s="1">
        <v>34.961199999999998</v>
      </c>
      <c r="R7258" s="1">
        <v>1309</v>
      </c>
      <c r="S7258" s="1" t="s">
        <v>37</v>
      </c>
      <c r="T7258" s="1" t="s">
        <v>314</v>
      </c>
      <c r="U7258" s="1">
        <v>65</v>
      </c>
      <c r="V7258" s="1" t="s">
        <v>213</v>
      </c>
    </row>
    <row r="7259" spans="1:22" x14ac:dyDescent="0.3">
      <c r="A7259" s="1">
        <v>1059520</v>
      </c>
      <c r="B7259" s="1">
        <v>10595</v>
      </c>
      <c r="C7259" s="1">
        <v>595</v>
      </c>
      <c r="D7259" s="1">
        <v>2</v>
      </c>
      <c r="E7259" s="1">
        <v>0</v>
      </c>
      <c r="F7259" s="1">
        <v>595</v>
      </c>
      <c r="G7259" s="1">
        <v>30</v>
      </c>
      <c r="H7259" s="1">
        <v>38520</v>
      </c>
      <c r="I7259" s="1" t="s">
        <v>364</v>
      </c>
      <c r="J7259" s="1" t="s">
        <v>265</v>
      </c>
      <c r="K7259" s="1">
        <v>0</v>
      </c>
      <c r="L7259" s="1">
        <v>268</v>
      </c>
      <c r="M7259" s="1">
        <v>67253</v>
      </c>
      <c r="N7259" s="1"/>
      <c r="O7259" s="1"/>
      <c r="P7259" s="1">
        <v>32.047069999999998</v>
      </c>
      <c r="Q7259" s="1">
        <v>34.958880000000001</v>
      </c>
      <c r="R7259" s="1">
        <v>1309</v>
      </c>
      <c r="S7259" s="1" t="s">
        <v>37</v>
      </c>
      <c r="T7259" s="1" t="s">
        <v>314</v>
      </c>
      <c r="U7259" s="1">
        <v>55</v>
      </c>
      <c r="V7259" s="1" t="s">
        <v>213</v>
      </c>
    </row>
    <row r="7260" spans="1:22" x14ac:dyDescent="0.3">
      <c r="A7260" s="1">
        <v>1059520</v>
      </c>
      <c r="B7260" s="1">
        <v>10595</v>
      </c>
      <c r="C7260" s="1">
        <v>595</v>
      </c>
      <c r="D7260" s="1">
        <v>2</v>
      </c>
      <c r="E7260" s="1">
        <v>0</v>
      </c>
      <c r="F7260" s="1">
        <v>595</v>
      </c>
      <c r="G7260" s="1">
        <v>31</v>
      </c>
      <c r="H7260" s="1">
        <v>35573</v>
      </c>
      <c r="I7260" s="1" t="s">
        <v>324</v>
      </c>
      <c r="J7260" s="1" t="s">
        <v>265</v>
      </c>
      <c r="K7260" s="1">
        <v>0</v>
      </c>
      <c r="L7260" s="1">
        <v>343</v>
      </c>
      <c r="M7260" s="1">
        <v>67596</v>
      </c>
      <c r="N7260" s="1"/>
      <c r="O7260" s="1"/>
      <c r="P7260" s="1">
        <v>32.048079999999999</v>
      </c>
      <c r="Q7260" s="1">
        <v>34.955739999999999</v>
      </c>
      <c r="R7260" s="1">
        <v>1309</v>
      </c>
      <c r="S7260" s="1" t="s">
        <v>37</v>
      </c>
      <c r="T7260" s="1" t="s">
        <v>314</v>
      </c>
      <c r="U7260" s="1">
        <v>39</v>
      </c>
      <c r="V7260" s="1" t="s">
        <v>213</v>
      </c>
    </row>
    <row r="7261" spans="1:22" x14ac:dyDescent="0.3">
      <c r="A7261" s="1">
        <v>1059520</v>
      </c>
      <c r="B7261" s="1">
        <v>10595</v>
      </c>
      <c r="C7261" s="1">
        <v>595</v>
      </c>
      <c r="D7261" s="1">
        <v>2</v>
      </c>
      <c r="E7261" s="1">
        <v>0</v>
      </c>
      <c r="F7261" s="1">
        <v>595</v>
      </c>
      <c r="G7261" s="1">
        <v>32</v>
      </c>
      <c r="H7261" s="1">
        <v>30858</v>
      </c>
      <c r="I7261" s="1" t="s">
        <v>325</v>
      </c>
      <c r="J7261" s="1" t="s">
        <v>265</v>
      </c>
      <c r="K7261" s="1">
        <v>0</v>
      </c>
      <c r="L7261" s="1">
        <v>192</v>
      </c>
      <c r="M7261" s="1">
        <v>67788</v>
      </c>
      <c r="N7261" s="1"/>
      <c r="O7261" s="1"/>
      <c r="P7261" s="1">
        <v>32.048119999999997</v>
      </c>
      <c r="Q7261" s="1">
        <v>34.953710000000001</v>
      </c>
      <c r="R7261" s="1">
        <v>1309</v>
      </c>
      <c r="S7261" s="1" t="s">
        <v>37</v>
      </c>
      <c r="T7261" s="1" t="s">
        <v>314</v>
      </c>
      <c r="U7261" s="1">
        <v>29</v>
      </c>
      <c r="V7261" s="1" t="s">
        <v>213</v>
      </c>
    </row>
    <row r="7262" spans="1:22" x14ac:dyDescent="0.3">
      <c r="A7262" s="1">
        <v>1059520</v>
      </c>
      <c r="B7262" s="1">
        <v>10595</v>
      </c>
      <c r="C7262" s="1">
        <v>595</v>
      </c>
      <c r="D7262" s="1">
        <v>2</v>
      </c>
      <c r="E7262" s="1">
        <v>0</v>
      </c>
      <c r="F7262" s="1">
        <v>595</v>
      </c>
      <c r="G7262" s="1">
        <v>33</v>
      </c>
      <c r="H7262" s="1">
        <v>35564</v>
      </c>
      <c r="I7262" s="1" t="s">
        <v>326</v>
      </c>
      <c r="J7262" s="1" t="s">
        <v>265</v>
      </c>
      <c r="K7262" s="1">
        <v>0</v>
      </c>
      <c r="L7262" s="1">
        <v>174</v>
      </c>
      <c r="M7262" s="1">
        <v>67962</v>
      </c>
      <c r="N7262" s="1"/>
      <c r="O7262" s="1"/>
      <c r="P7262" s="1">
        <v>32.047910000000002</v>
      </c>
      <c r="Q7262" s="1">
        <v>34.951900000000002</v>
      </c>
      <c r="R7262" s="1">
        <v>1309</v>
      </c>
      <c r="S7262" s="1" t="s">
        <v>37</v>
      </c>
      <c r="T7262" s="1" t="s">
        <v>314</v>
      </c>
      <c r="U7262" s="1">
        <v>25</v>
      </c>
      <c r="V7262" s="1" t="s">
        <v>213</v>
      </c>
    </row>
    <row r="7263" spans="1:22" x14ac:dyDescent="0.3">
      <c r="A7263" s="1">
        <v>1059520</v>
      </c>
      <c r="B7263" s="1">
        <v>10595</v>
      </c>
      <c r="C7263" s="1">
        <v>595</v>
      </c>
      <c r="D7263" s="1">
        <v>2</v>
      </c>
      <c r="E7263" s="1">
        <v>0</v>
      </c>
      <c r="F7263" s="1">
        <v>595</v>
      </c>
      <c r="G7263" s="1">
        <v>34</v>
      </c>
      <c r="H7263" s="1">
        <v>35551</v>
      </c>
      <c r="I7263" s="1" t="s">
        <v>327</v>
      </c>
      <c r="J7263" s="1" t="s">
        <v>265</v>
      </c>
      <c r="K7263" s="1">
        <v>0</v>
      </c>
      <c r="L7263" s="1">
        <v>196</v>
      </c>
      <c r="M7263" s="1">
        <v>68158</v>
      </c>
      <c r="N7263" s="1"/>
      <c r="O7263" s="1"/>
      <c r="P7263" s="1">
        <v>32.047620000000002</v>
      </c>
      <c r="Q7263" s="1">
        <v>34.949890000000003</v>
      </c>
      <c r="R7263" s="1">
        <v>1309</v>
      </c>
      <c r="S7263" s="1" t="s">
        <v>37</v>
      </c>
      <c r="T7263" s="1" t="s">
        <v>314</v>
      </c>
      <c r="U7263" s="1">
        <v>17</v>
      </c>
      <c r="V7263" s="1" t="s">
        <v>213</v>
      </c>
    </row>
    <row r="7264" spans="1:22" x14ac:dyDescent="0.3">
      <c r="A7264" s="1">
        <v>1059520</v>
      </c>
      <c r="B7264" s="1">
        <v>10595</v>
      </c>
      <c r="C7264" s="1">
        <v>595</v>
      </c>
      <c r="D7264" s="1">
        <v>2</v>
      </c>
      <c r="E7264" s="1">
        <v>0</v>
      </c>
      <c r="F7264" s="1">
        <v>595</v>
      </c>
      <c r="G7264" s="1">
        <v>35</v>
      </c>
      <c r="H7264" s="1">
        <v>38589</v>
      </c>
      <c r="I7264" s="1" t="s">
        <v>103</v>
      </c>
      <c r="J7264" s="1" t="s">
        <v>265</v>
      </c>
      <c r="K7264" s="1">
        <v>0</v>
      </c>
      <c r="L7264" s="1">
        <v>236</v>
      </c>
      <c r="M7264" s="1">
        <v>68394</v>
      </c>
      <c r="N7264" s="1"/>
      <c r="O7264" s="1"/>
      <c r="P7264" s="1">
        <v>32.049050000000001</v>
      </c>
      <c r="Q7264" s="1">
        <v>34.948239999999998</v>
      </c>
      <c r="R7264" s="1">
        <v>1309</v>
      </c>
      <c r="S7264" s="1" t="s">
        <v>37</v>
      </c>
      <c r="T7264" s="1" t="s">
        <v>314</v>
      </c>
      <c r="U7264" s="1">
        <v>9</v>
      </c>
      <c r="V7264" s="1" t="s">
        <v>213</v>
      </c>
    </row>
    <row r="7265" spans="1:22" x14ac:dyDescent="0.3">
      <c r="A7265" s="1">
        <v>1059520</v>
      </c>
      <c r="B7265" s="1">
        <v>10595</v>
      </c>
      <c r="C7265" s="1">
        <v>595</v>
      </c>
      <c r="D7265" s="1">
        <v>2</v>
      </c>
      <c r="E7265" s="1">
        <v>0</v>
      </c>
      <c r="F7265" s="1">
        <v>595</v>
      </c>
      <c r="G7265" s="1">
        <v>36</v>
      </c>
      <c r="H7265" s="1">
        <v>39590</v>
      </c>
      <c r="I7265" s="1" t="s">
        <v>104</v>
      </c>
      <c r="J7265" s="1" t="s">
        <v>265</v>
      </c>
      <c r="K7265" s="1">
        <v>0</v>
      </c>
      <c r="L7265" s="1">
        <v>233</v>
      </c>
      <c r="M7265" s="1">
        <v>68627</v>
      </c>
      <c r="N7265" s="1"/>
      <c r="O7265" s="1"/>
      <c r="P7265" s="1">
        <v>32.051009999999998</v>
      </c>
      <c r="Q7265" s="1">
        <v>34.948839999999997</v>
      </c>
      <c r="R7265" s="1">
        <v>1309</v>
      </c>
      <c r="S7265" s="1" t="s">
        <v>37</v>
      </c>
      <c r="T7265" s="1" t="s">
        <v>314</v>
      </c>
      <c r="U7265" s="1">
        <v>5</v>
      </c>
      <c r="V7265" s="1" t="s">
        <v>213</v>
      </c>
    </row>
    <row r="7266" spans="1:22" x14ac:dyDescent="0.3">
      <c r="A7266" s="1">
        <v>1059610</v>
      </c>
      <c r="B7266" s="1">
        <v>10596</v>
      </c>
      <c r="C7266" s="1">
        <v>596</v>
      </c>
      <c r="D7266" s="1">
        <v>1</v>
      </c>
      <c r="E7266" s="1">
        <v>0</v>
      </c>
      <c r="F7266" s="1">
        <v>596</v>
      </c>
      <c r="G7266" s="1">
        <v>1</v>
      </c>
      <c r="H7266" s="1">
        <v>35547</v>
      </c>
      <c r="I7266" s="1" t="s">
        <v>103</v>
      </c>
      <c r="J7266" s="1" t="s">
        <v>212</v>
      </c>
      <c r="K7266" s="1">
        <v>19</v>
      </c>
      <c r="L7266" s="1">
        <v>0</v>
      </c>
      <c r="M7266" s="1">
        <v>0</v>
      </c>
      <c r="N7266" s="1"/>
      <c r="O7266" s="1"/>
      <c r="P7266" s="1">
        <v>32.048279999999998</v>
      </c>
      <c r="Q7266" s="1">
        <v>34.948569999999997</v>
      </c>
      <c r="R7266" s="1">
        <v>1309</v>
      </c>
      <c r="S7266" s="1" t="s">
        <v>37</v>
      </c>
      <c r="T7266" s="1" t="s">
        <v>314</v>
      </c>
      <c r="U7266" s="1">
        <v>10</v>
      </c>
      <c r="V7266" s="1" t="s">
        <v>213</v>
      </c>
    </row>
    <row r="7267" spans="1:22" x14ac:dyDescent="0.3">
      <c r="A7267" s="1">
        <v>1059610</v>
      </c>
      <c r="B7267" s="1">
        <v>10596</v>
      </c>
      <c r="C7267" s="1">
        <v>596</v>
      </c>
      <c r="D7267" s="1">
        <v>1</v>
      </c>
      <c r="E7267" s="1">
        <v>0</v>
      </c>
      <c r="F7267" s="1">
        <v>596</v>
      </c>
      <c r="G7267" s="1">
        <v>2</v>
      </c>
      <c r="H7267" s="1">
        <v>35552</v>
      </c>
      <c r="I7267" s="1" t="s">
        <v>338</v>
      </c>
      <c r="J7267" s="1" t="s">
        <v>212</v>
      </c>
      <c r="K7267" s="1">
        <v>19</v>
      </c>
      <c r="L7267" s="1">
        <v>140</v>
      </c>
      <c r="M7267" s="1">
        <v>140</v>
      </c>
      <c r="N7267" s="1"/>
      <c r="O7267" s="1"/>
      <c r="P7267" s="1">
        <v>32.047550000000001</v>
      </c>
      <c r="Q7267" s="1">
        <v>34.949739999999998</v>
      </c>
      <c r="R7267" s="1">
        <v>1309</v>
      </c>
      <c r="S7267" s="1" t="s">
        <v>37</v>
      </c>
      <c r="T7267" s="1" t="s">
        <v>314</v>
      </c>
      <c r="U7267" s="1">
        <v>16</v>
      </c>
      <c r="V7267" s="1" t="s">
        <v>213</v>
      </c>
    </row>
    <row r="7268" spans="1:22" x14ac:dyDescent="0.3">
      <c r="A7268" s="1">
        <v>1059610</v>
      </c>
      <c r="B7268" s="1">
        <v>10596</v>
      </c>
      <c r="C7268" s="1">
        <v>596</v>
      </c>
      <c r="D7268" s="1">
        <v>1</v>
      </c>
      <c r="E7268" s="1">
        <v>0</v>
      </c>
      <c r="F7268" s="1">
        <v>596</v>
      </c>
      <c r="G7268" s="1">
        <v>3</v>
      </c>
      <c r="H7268" s="1">
        <v>35566</v>
      </c>
      <c r="I7268" s="1" t="s">
        <v>326</v>
      </c>
      <c r="J7268" s="1" t="s">
        <v>212</v>
      </c>
      <c r="K7268" s="1">
        <v>19</v>
      </c>
      <c r="L7268" s="1">
        <v>315</v>
      </c>
      <c r="M7268" s="1">
        <v>455</v>
      </c>
      <c r="N7268" s="1"/>
      <c r="O7268" s="1"/>
      <c r="P7268" s="1">
        <v>32.047969999999999</v>
      </c>
      <c r="Q7268" s="1">
        <v>34.95299</v>
      </c>
      <c r="R7268" s="1">
        <v>1309</v>
      </c>
      <c r="S7268" s="1" t="s">
        <v>37</v>
      </c>
      <c r="T7268" s="1" t="s">
        <v>314</v>
      </c>
      <c r="U7268" s="1">
        <v>26</v>
      </c>
      <c r="V7268" s="1" t="s">
        <v>213</v>
      </c>
    </row>
    <row r="7269" spans="1:22" x14ac:dyDescent="0.3">
      <c r="A7269" s="1">
        <v>1059610</v>
      </c>
      <c r="B7269" s="1">
        <v>10596</v>
      </c>
      <c r="C7269" s="1">
        <v>596</v>
      </c>
      <c r="D7269" s="1">
        <v>1</v>
      </c>
      <c r="E7269" s="1">
        <v>0</v>
      </c>
      <c r="F7269" s="1">
        <v>596</v>
      </c>
      <c r="G7269" s="1">
        <v>4</v>
      </c>
      <c r="H7269" s="1">
        <v>35571</v>
      </c>
      <c r="I7269" s="1" t="s">
        <v>324</v>
      </c>
      <c r="J7269" s="1" t="s">
        <v>212</v>
      </c>
      <c r="K7269" s="1">
        <v>19</v>
      </c>
      <c r="L7269" s="1">
        <v>167</v>
      </c>
      <c r="M7269" s="1">
        <v>622</v>
      </c>
      <c r="N7269" s="1"/>
      <c r="O7269" s="1"/>
      <c r="P7269" s="1">
        <v>32.048020000000001</v>
      </c>
      <c r="Q7269" s="1">
        <v>34.95476</v>
      </c>
      <c r="R7269" s="1">
        <v>1309</v>
      </c>
      <c r="S7269" s="1" t="s">
        <v>37</v>
      </c>
      <c r="T7269" s="1" t="s">
        <v>314</v>
      </c>
      <c r="U7269" s="1">
        <v>32</v>
      </c>
      <c r="V7269" s="1" t="s">
        <v>213</v>
      </c>
    </row>
    <row r="7270" spans="1:22" x14ac:dyDescent="0.3">
      <c r="A7270" s="1">
        <v>1059610</v>
      </c>
      <c r="B7270" s="1">
        <v>10596</v>
      </c>
      <c r="C7270" s="1">
        <v>596</v>
      </c>
      <c r="D7270" s="1">
        <v>1</v>
      </c>
      <c r="E7270" s="1">
        <v>0</v>
      </c>
      <c r="F7270" s="1">
        <v>596</v>
      </c>
      <c r="G7270" s="1">
        <v>5</v>
      </c>
      <c r="H7270" s="1">
        <v>31152</v>
      </c>
      <c r="I7270" s="1" t="s">
        <v>134</v>
      </c>
      <c r="J7270" s="1" t="s">
        <v>212</v>
      </c>
      <c r="K7270" s="1">
        <v>19</v>
      </c>
      <c r="L7270" s="1">
        <v>195</v>
      </c>
      <c r="M7270" s="1">
        <v>817</v>
      </c>
      <c r="N7270" s="1"/>
      <c r="O7270" s="1"/>
      <c r="P7270" s="1">
        <v>32.047609999999999</v>
      </c>
      <c r="Q7270" s="1">
        <v>34.956659999999999</v>
      </c>
      <c r="R7270" s="1">
        <v>1309</v>
      </c>
      <c r="S7270" s="1" t="s">
        <v>37</v>
      </c>
      <c r="T7270" s="1" t="s">
        <v>314</v>
      </c>
      <c r="U7270" s="1"/>
      <c r="V7270" s="1" t="s">
        <v>213</v>
      </c>
    </row>
    <row r="7271" spans="1:22" x14ac:dyDescent="0.3">
      <c r="A7271" s="1">
        <v>1059610</v>
      </c>
      <c r="B7271" s="1">
        <v>10596</v>
      </c>
      <c r="C7271" s="1">
        <v>596</v>
      </c>
      <c r="D7271" s="1">
        <v>1</v>
      </c>
      <c r="E7271" s="1">
        <v>0</v>
      </c>
      <c r="F7271" s="1">
        <v>596</v>
      </c>
      <c r="G7271" s="1">
        <v>6</v>
      </c>
      <c r="H7271" s="1">
        <v>35585</v>
      </c>
      <c r="I7271" s="1" t="s">
        <v>363</v>
      </c>
      <c r="J7271" s="1" t="s">
        <v>212</v>
      </c>
      <c r="K7271" s="1">
        <v>19</v>
      </c>
      <c r="L7271" s="1">
        <v>383</v>
      </c>
      <c r="M7271" s="1">
        <v>1200</v>
      </c>
      <c r="N7271" s="1"/>
      <c r="O7271" s="1"/>
      <c r="P7271" s="1">
        <v>32.047759999999997</v>
      </c>
      <c r="Q7271" s="1">
        <v>34.960120000000003</v>
      </c>
      <c r="R7271" s="1">
        <v>1309</v>
      </c>
      <c r="S7271" s="1" t="s">
        <v>37</v>
      </c>
      <c r="T7271" s="1" t="s">
        <v>314</v>
      </c>
      <c r="U7271" s="1">
        <v>58</v>
      </c>
      <c r="V7271" s="1" t="s">
        <v>213</v>
      </c>
    </row>
    <row r="7272" spans="1:22" x14ac:dyDescent="0.3">
      <c r="A7272" s="1">
        <v>1059610</v>
      </c>
      <c r="B7272" s="1">
        <v>10596</v>
      </c>
      <c r="C7272" s="1">
        <v>596</v>
      </c>
      <c r="D7272" s="1">
        <v>1</v>
      </c>
      <c r="E7272" s="1">
        <v>0</v>
      </c>
      <c r="F7272" s="1">
        <v>596</v>
      </c>
      <c r="G7272" s="1">
        <v>7</v>
      </c>
      <c r="H7272" s="1">
        <v>31156</v>
      </c>
      <c r="I7272" s="1" t="s">
        <v>135</v>
      </c>
      <c r="J7272" s="1" t="s">
        <v>212</v>
      </c>
      <c r="K7272" s="1">
        <v>19</v>
      </c>
      <c r="L7272" s="1">
        <v>197</v>
      </c>
      <c r="M7272" s="1">
        <v>1397</v>
      </c>
      <c r="N7272" s="1"/>
      <c r="O7272" s="1"/>
      <c r="P7272" s="1">
        <v>32.048220000000001</v>
      </c>
      <c r="Q7272" s="1">
        <v>34.961950000000002</v>
      </c>
      <c r="R7272" s="1">
        <v>1309</v>
      </c>
      <c r="S7272" s="1" t="s">
        <v>37</v>
      </c>
      <c r="T7272" s="1" t="s">
        <v>314</v>
      </c>
      <c r="U7272" s="1">
        <v>70</v>
      </c>
      <c r="V7272" s="1" t="s">
        <v>213</v>
      </c>
    </row>
    <row r="7273" spans="1:22" x14ac:dyDescent="0.3">
      <c r="A7273" s="1">
        <v>1059610</v>
      </c>
      <c r="B7273" s="1">
        <v>10596</v>
      </c>
      <c r="C7273" s="1">
        <v>596</v>
      </c>
      <c r="D7273" s="1">
        <v>1</v>
      </c>
      <c r="E7273" s="1">
        <v>0</v>
      </c>
      <c r="F7273" s="1">
        <v>596</v>
      </c>
      <c r="G7273" s="1">
        <v>8</v>
      </c>
      <c r="H7273" s="1">
        <v>31165</v>
      </c>
      <c r="I7273" s="1" t="s">
        <v>315</v>
      </c>
      <c r="J7273" s="1" t="s">
        <v>212</v>
      </c>
      <c r="K7273" s="1">
        <v>19</v>
      </c>
      <c r="L7273" s="1">
        <v>458</v>
      </c>
      <c r="M7273" s="1">
        <v>1855</v>
      </c>
      <c r="N7273" s="1"/>
      <c r="O7273" s="1"/>
      <c r="P7273" s="1">
        <v>32.048769999999998</v>
      </c>
      <c r="Q7273" s="1">
        <v>34.966099999999997</v>
      </c>
      <c r="R7273" s="1">
        <v>1309</v>
      </c>
      <c r="S7273" s="1" t="s">
        <v>37</v>
      </c>
      <c r="T7273" s="1" t="s">
        <v>314</v>
      </c>
      <c r="U7273" s="1"/>
      <c r="V7273" s="1" t="s">
        <v>213</v>
      </c>
    </row>
    <row r="7274" spans="1:22" x14ac:dyDescent="0.3">
      <c r="A7274" s="1">
        <v>1059610</v>
      </c>
      <c r="B7274" s="1">
        <v>10596</v>
      </c>
      <c r="C7274" s="1">
        <v>596</v>
      </c>
      <c r="D7274" s="1">
        <v>1</v>
      </c>
      <c r="E7274" s="1">
        <v>0</v>
      </c>
      <c r="F7274" s="1">
        <v>596</v>
      </c>
      <c r="G7274" s="1">
        <v>9</v>
      </c>
      <c r="H7274" s="1">
        <v>35628</v>
      </c>
      <c r="I7274" s="1" t="s">
        <v>38</v>
      </c>
      <c r="J7274" s="1" t="s">
        <v>212</v>
      </c>
      <c r="K7274" s="1">
        <v>19</v>
      </c>
      <c r="L7274" s="1">
        <v>533</v>
      </c>
      <c r="M7274" s="1">
        <v>2388</v>
      </c>
      <c r="N7274" s="1"/>
      <c r="O7274" s="1"/>
      <c r="P7274" s="1">
        <v>32.052680000000002</v>
      </c>
      <c r="Q7274" s="1">
        <v>34.96707</v>
      </c>
      <c r="R7274" s="1">
        <v>1309</v>
      </c>
      <c r="S7274" s="1" t="s">
        <v>37</v>
      </c>
      <c r="T7274" s="1" t="s">
        <v>328</v>
      </c>
      <c r="U7274" s="1"/>
      <c r="V7274" s="1" t="s">
        <v>213</v>
      </c>
    </row>
    <row r="7275" spans="1:22" x14ac:dyDescent="0.3">
      <c r="A7275" s="1">
        <v>1059610</v>
      </c>
      <c r="B7275" s="1">
        <v>10596</v>
      </c>
      <c r="C7275" s="1">
        <v>596</v>
      </c>
      <c r="D7275" s="1">
        <v>1</v>
      </c>
      <c r="E7275" s="1">
        <v>0</v>
      </c>
      <c r="F7275" s="1">
        <v>596</v>
      </c>
      <c r="G7275" s="1">
        <v>10</v>
      </c>
      <c r="H7275" s="1">
        <v>35627</v>
      </c>
      <c r="I7275" s="1" t="s">
        <v>334</v>
      </c>
      <c r="J7275" s="1" t="s">
        <v>212</v>
      </c>
      <c r="K7275" s="1">
        <v>19</v>
      </c>
      <c r="L7275" s="1">
        <v>253</v>
      </c>
      <c r="M7275" s="1">
        <v>2641</v>
      </c>
      <c r="N7275" s="1"/>
      <c r="O7275" s="1"/>
      <c r="P7275" s="1">
        <v>32.053080000000001</v>
      </c>
      <c r="Q7275" s="1">
        <v>34.964559999999999</v>
      </c>
      <c r="R7275" s="1">
        <v>1309</v>
      </c>
      <c r="S7275" s="1" t="s">
        <v>37</v>
      </c>
      <c r="T7275" s="1" t="s">
        <v>328</v>
      </c>
      <c r="U7275" s="1">
        <v>103</v>
      </c>
      <c r="V7275" s="1" t="s">
        <v>213</v>
      </c>
    </row>
    <row r="7276" spans="1:22" x14ac:dyDescent="0.3">
      <c r="A7276" s="1">
        <v>1059610</v>
      </c>
      <c r="B7276" s="1">
        <v>10596</v>
      </c>
      <c r="C7276" s="1">
        <v>596</v>
      </c>
      <c r="D7276" s="1">
        <v>1</v>
      </c>
      <c r="E7276" s="1">
        <v>0</v>
      </c>
      <c r="F7276" s="1">
        <v>596</v>
      </c>
      <c r="G7276" s="1">
        <v>11</v>
      </c>
      <c r="H7276" s="1">
        <v>38597</v>
      </c>
      <c r="I7276" s="1" t="s">
        <v>136</v>
      </c>
      <c r="J7276" s="1" t="s">
        <v>212</v>
      </c>
      <c r="K7276" s="1">
        <v>19</v>
      </c>
      <c r="L7276" s="1">
        <v>401</v>
      </c>
      <c r="M7276" s="1">
        <v>3042</v>
      </c>
      <c r="N7276" s="1"/>
      <c r="O7276" s="1"/>
      <c r="P7276" s="1">
        <v>32.052250000000001</v>
      </c>
      <c r="Q7276" s="1">
        <v>34.961440000000003</v>
      </c>
      <c r="R7276" s="1">
        <v>1309</v>
      </c>
      <c r="S7276" s="1" t="s">
        <v>37</v>
      </c>
      <c r="T7276" s="1" t="s">
        <v>318</v>
      </c>
      <c r="U7276" s="1"/>
      <c r="V7276" s="1" t="s">
        <v>213</v>
      </c>
    </row>
    <row r="7277" spans="1:22" x14ac:dyDescent="0.3">
      <c r="A7277" s="1">
        <v>1059610</v>
      </c>
      <c r="B7277" s="1">
        <v>10596</v>
      </c>
      <c r="C7277" s="1">
        <v>596</v>
      </c>
      <c r="D7277" s="1">
        <v>1</v>
      </c>
      <c r="E7277" s="1">
        <v>0</v>
      </c>
      <c r="F7277" s="1">
        <v>596</v>
      </c>
      <c r="G7277" s="1">
        <v>12</v>
      </c>
      <c r="H7277" s="1">
        <v>35594</v>
      </c>
      <c r="I7277" s="1" t="s">
        <v>320</v>
      </c>
      <c r="J7277" s="1" t="s">
        <v>212</v>
      </c>
      <c r="K7277" s="1">
        <v>19</v>
      </c>
      <c r="L7277" s="1">
        <v>246</v>
      </c>
      <c r="M7277" s="1">
        <v>3288</v>
      </c>
      <c r="N7277" s="1"/>
      <c r="O7277" s="1"/>
      <c r="P7277" s="1">
        <v>32.051130000000001</v>
      </c>
      <c r="Q7277" s="1">
        <v>34.960430000000002</v>
      </c>
      <c r="R7277" s="1">
        <v>1309</v>
      </c>
      <c r="S7277" s="1" t="s">
        <v>37</v>
      </c>
      <c r="T7277" s="1" t="s">
        <v>321</v>
      </c>
      <c r="U7277" s="1">
        <v>30</v>
      </c>
      <c r="V7277" s="1" t="s">
        <v>213</v>
      </c>
    </row>
    <row r="7278" spans="1:22" x14ac:dyDescent="0.3">
      <c r="A7278" s="1">
        <v>1059610</v>
      </c>
      <c r="B7278" s="1">
        <v>10596</v>
      </c>
      <c r="C7278" s="1">
        <v>596</v>
      </c>
      <c r="D7278" s="1">
        <v>1</v>
      </c>
      <c r="E7278" s="1">
        <v>0</v>
      </c>
      <c r="F7278" s="1">
        <v>596</v>
      </c>
      <c r="G7278" s="1">
        <v>13</v>
      </c>
      <c r="H7278" s="1">
        <v>38591</v>
      </c>
      <c r="I7278" s="1" t="s">
        <v>137</v>
      </c>
      <c r="J7278" s="1" t="s">
        <v>212</v>
      </c>
      <c r="K7278" s="1">
        <v>19</v>
      </c>
      <c r="L7278" s="1">
        <v>350</v>
      </c>
      <c r="M7278" s="1">
        <v>3638</v>
      </c>
      <c r="N7278" s="1"/>
      <c r="O7278" s="1"/>
      <c r="P7278" s="1">
        <v>32.05153</v>
      </c>
      <c r="Q7278" s="1">
        <v>34.957129999999999</v>
      </c>
      <c r="R7278" s="1">
        <v>1309</v>
      </c>
      <c r="S7278" s="1" t="s">
        <v>37</v>
      </c>
      <c r="T7278" s="1" t="s">
        <v>323</v>
      </c>
      <c r="U7278" s="1"/>
      <c r="V7278" s="1" t="s">
        <v>213</v>
      </c>
    </row>
    <row r="7279" spans="1:22" x14ac:dyDescent="0.3">
      <c r="A7279" s="1">
        <v>1059610</v>
      </c>
      <c r="B7279" s="1">
        <v>10596</v>
      </c>
      <c r="C7279" s="1">
        <v>596</v>
      </c>
      <c r="D7279" s="1">
        <v>1</v>
      </c>
      <c r="E7279" s="1">
        <v>0</v>
      </c>
      <c r="F7279" s="1">
        <v>596</v>
      </c>
      <c r="G7279" s="1">
        <v>14</v>
      </c>
      <c r="H7279" s="1">
        <v>35587</v>
      </c>
      <c r="I7279" s="1" t="s">
        <v>336</v>
      </c>
      <c r="J7279" s="1" t="s">
        <v>212</v>
      </c>
      <c r="K7279" s="1">
        <v>19</v>
      </c>
      <c r="L7279" s="1">
        <v>158</v>
      </c>
      <c r="M7279" s="1">
        <v>3796</v>
      </c>
      <c r="N7279" s="1"/>
      <c r="O7279" s="1"/>
      <c r="P7279" s="1">
        <v>32.052129999999998</v>
      </c>
      <c r="Q7279" s="1">
        <v>34.956270000000004</v>
      </c>
      <c r="R7279" s="1">
        <v>1309</v>
      </c>
      <c r="S7279" s="1" t="s">
        <v>37</v>
      </c>
      <c r="T7279" s="1" t="s">
        <v>328</v>
      </c>
      <c r="U7279" s="1"/>
      <c r="V7279" s="1" t="s">
        <v>213</v>
      </c>
    </row>
    <row r="7280" spans="1:22" x14ac:dyDescent="0.3">
      <c r="A7280" s="1">
        <v>1059610</v>
      </c>
      <c r="B7280" s="1">
        <v>10596</v>
      </c>
      <c r="C7280" s="1">
        <v>596</v>
      </c>
      <c r="D7280" s="1">
        <v>1</v>
      </c>
      <c r="E7280" s="1">
        <v>0</v>
      </c>
      <c r="F7280" s="1">
        <v>596</v>
      </c>
      <c r="G7280" s="1">
        <v>15</v>
      </c>
      <c r="H7280" s="1">
        <v>35569</v>
      </c>
      <c r="I7280" s="1" t="s">
        <v>330</v>
      </c>
      <c r="J7280" s="1" t="s">
        <v>212</v>
      </c>
      <c r="K7280" s="1">
        <v>19</v>
      </c>
      <c r="L7280" s="1">
        <v>399</v>
      </c>
      <c r="M7280" s="1">
        <v>4195</v>
      </c>
      <c r="N7280" s="1"/>
      <c r="O7280" s="1"/>
      <c r="P7280" s="1">
        <v>32.051200000000001</v>
      </c>
      <c r="Q7280" s="1">
        <v>34.952530000000003</v>
      </c>
      <c r="R7280" s="1">
        <v>1309</v>
      </c>
      <c r="S7280" s="1" t="s">
        <v>37</v>
      </c>
      <c r="T7280" s="1" t="s">
        <v>328</v>
      </c>
      <c r="U7280" s="1">
        <v>35</v>
      </c>
      <c r="V7280" s="1" t="s">
        <v>213</v>
      </c>
    </row>
    <row r="7281" spans="1:22" x14ac:dyDescent="0.3">
      <c r="A7281" s="1">
        <v>1059610</v>
      </c>
      <c r="B7281" s="1">
        <v>10596</v>
      </c>
      <c r="C7281" s="1">
        <v>596</v>
      </c>
      <c r="D7281" s="1">
        <v>1</v>
      </c>
      <c r="E7281" s="1">
        <v>0</v>
      </c>
      <c r="F7281" s="1">
        <v>596</v>
      </c>
      <c r="G7281" s="1">
        <v>16</v>
      </c>
      <c r="H7281" s="1">
        <v>35560</v>
      </c>
      <c r="I7281" s="1" t="s">
        <v>337</v>
      </c>
      <c r="J7281" s="1" t="s">
        <v>212</v>
      </c>
      <c r="K7281" s="1">
        <v>19</v>
      </c>
      <c r="L7281" s="1">
        <v>228</v>
      </c>
      <c r="M7281" s="1">
        <v>4423</v>
      </c>
      <c r="N7281" s="1"/>
      <c r="O7281" s="1"/>
      <c r="P7281" s="1">
        <v>32.051659999999998</v>
      </c>
      <c r="Q7281" s="1">
        <v>34.950279999999999</v>
      </c>
      <c r="R7281" s="1">
        <v>1309</v>
      </c>
      <c r="S7281" s="1" t="s">
        <v>37</v>
      </c>
      <c r="T7281" s="1" t="s">
        <v>328</v>
      </c>
      <c r="U7281" s="1">
        <v>25</v>
      </c>
      <c r="V7281" s="1" t="s">
        <v>213</v>
      </c>
    </row>
    <row r="7282" spans="1:22" x14ac:dyDescent="0.3">
      <c r="A7282" s="1">
        <v>1059610</v>
      </c>
      <c r="B7282" s="1">
        <v>10596</v>
      </c>
      <c r="C7282" s="1">
        <v>596</v>
      </c>
      <c r="D7282" s="1">
        <v>1</v>
      </c>
      <c r="E7282" s="1">
        <v>0</v>
      </c>
      <c r="F7282" s="1">
        <v>596</v>
      </c>
      <c r="G7282" s="1">
        <v>17</v>
      </c>
      <c r="H7282" s="1">
        <v>38530</v>
      </c>
      <c r="I7282" s="1" t="s">
        <v>353</v>
      </c>
      <c r="J7282" s="1" t="s">
        <v>212</v>
      </c>
      <c r="K7282" s="1">
        <v>19</v>
      </c>
      <c r="L7282" s="1">
        <v>211</v>
      </c>
      <c r="M7282" s="1">
        <v>4634</v>
      </c>
      <c r="N7282" s="1"/>
      <c r="O7282" s="1"/>
      <c r="P7282" s="1">
        <v>32.05209</v>
      </c>
      <c r="Q7282" s="1">
        <v>34.948259999999998</v>
      </c>
      <c r="R7282" s="1">
        <v>1309</v>
      </c>
      <c r="S7282" s="1" t="s">
        <v>37</v>
      </c>
      <c r="T7282" s="1" t="s">
        <v>328</v>
      </c>
      <c r="U7282" s="1">
        <v>17</v>
      </c>
      <c r="V7282" s="1" t="s">
        <v>213</v>
      </c>
    </row>
    <row r="7283" spans="1:22" x14ac:dyDescent="0.3">
      <c r="A7283" s="1">
        <v>1059610</v>
      </c>
      <c r="B7283" s="1">
        <v>10596</v>
      </c>
      <c r="C7283" s="1">
        <v>596</v>
      </c>
      <c r="D7283" s="1">
        <v>1</v>
      </c>
      <c r="E7283" s="1">
        <v>0</v>
      </c>
      <c r="F7283" s="1">
        <v>596</v>
      </c>
      <c r="G7283" s="1">
        <v>18</v>
      </c>
      <c r="H7283" s="1">
        <v>38525</v>
      </c>
      <c r="I7283" s="1" t="s">
        <v>337</v>
      </c>
      <c r="J7283" s="1" t="s">
        <v>212</v>
      </c>
      <c r="K7283" s="1">
        <v>19</v>
      </c>
      <c r="L7283" s="1">
        <v>302</v>
      </c>
      <c r="M7283" s="1">
        <v>4936</v>
      </c>
      <c r="N7283" s="1"/>
      <c r="O7283" s="1"/>
      <c r="P7283" s="1">
        <v>32.052709999999998</v>
      </c>
      <c r="Q7283" s="1">
        <v>34.945149999999998</v>
      </c>
      <c r="R7283" s="1">
        <v>1309</v>
      </c>
      <c r="S7283" s="1" t="s">
        <v>37</v>
      </c>
      <c r="T7283" s="1" t="s">
        <v>328</v>
      </c>
      <c r="U7283" s="1">
        <v>1</v>
      </c>
      <c r="V7283" s="1" t="s">
        <v>213</v>
      </c>
    </row>
    <row r="7284" spans="1:22" x14ac:dyDescent="0.3">
      <c r="A7284" s="1">
        <v>1059610</v>
      </c>
      <c r="B7284" s="1">
        <v>10596</v>
      </c>
      <c r="C7284" s="1">
        <v>596</v>
      </c>
      <c r="D7284" s="1">
        <v>1</v>
      </c>
      <c r="E7284" s="1">
        <v>0</v>
      </c>
      <c r="F7284" s="1">
        <v>596</v>
      </c>
      <c r="G7284" s="1">
        <v>19</v>
      </c>
      <c r="H7284" s="1">
        <v>15496</v>
      </c>
      <c r="I7284" s="1" t="s">
        <v>1973</v>
      </c>
      <c r="J7284" s="1" t="s">
        <v>265</v>
      </c>
      <c r="K7284" s="1">
        <v>0</v>
      </c>
      <c r="L7284" s="1">
        <v>80614</v>
      </c>
      <c r="M7284" s="1">
        <v>85550</v>
      </c>
      <c r="N7284" s="1"/>
      <c r="O7284" s="1"/>
      <c r="P7284" s="1">
        <v>31.44107</v>
      </c>
      <c r="Q7284" s="1">
        <v>34.763350000000003</v>
      </c>
      <c r="R7284" s="1">
        <v>1929</v>
      </c>
      <c r="S7284" s="1" t="s">
        <v>1974</v>
      </c>
      <c r="T7284" s="1">
        <v>264</v>
      </c>
      <c r="U7284" s="1"/>
      <c r="V7284" s="1" t="s">
        <v>213</v>
      </c>
    </row>
    <row r="7285" spans="1:22" x14ac:dyDescent="0.3">
      <c r="A7285" s="1">
        <v>1059610</v>
      </c>
      <c r="B7285" s="1">
        <v>10596</v>
      </c>
      <c r="C7285" s="1">
        <v>596</v>
      </c>
      <c r="D7285" s="1">
        <v>1</v>
      </c>
      <c r="E7285" s="1">
        <v>0</v>
      </c>
      <c r="F7285" s="1">
        <v>596</v>
      </c>
      <c r="G7285" s="1">
        <v>20</v>
      </c>
      <c r="H7285" s="1">
        <v>13679</v>
      </c>
      <c r="I7285" s="1" t="s">
        <v>1975</v>
      </c>
      <c r="J7285" s="1" t="s">
        <v>265</v>
      </c>
      <c r="K7285" s="1">
        <v>0</v>
      </c>
      <c r="L7285" s="1">
        <v>14288</v>
      </c>
      <c r="M7285" s="1">
        <v>99838</v>
      </c>
      <c r="N7285" s="1"/>
      <c r="O7285" s="1"/>
      <c r="P7285" s="1">
        <v>31.331009999999999</v>
      </c>
      <c r="Q7285" s="1">
        <v>34.698230000000002</v>
      </c>
      <c r="R7285" s="1">
        <v>1930</v>
      </c>
      <c r="S7285" s="1" t="s">
        <v>1976</v>
      </c>
      <c r="T7285" s="1">
        <v>25</v>
      </c>
      <c r="U7285" s="1"/>
      <c r="V7285" s="1" t="s">
        <v>213</v>
      </c>
    </row>
    <row r="7286" spans="1:22" x14ac:dyDescent="0.3">
      <c r="A7286" s="1">
        <v>1059610</v>
      </c>
      <c r="B7286" s="1">
        <v>10596</v>
      </c>
      <c r="C7286" s="1">
        <v>596</v>
      </c>
      <c r="D7286" s="1">
        <v>1</v>
      </c>
      <c r="E7286" s="1">
        <v>0</v>
      </c>
      <c r="F7286" s="1">
        <v>596</v>
      </c>
      <c r="G7286" s="1">
        <v>21</v>
      </c>
      <c r="H7286" s="1">
        <v>15581</v>
      </c>
      <c r="I7286" s="1" t="s">
        <v>1977</v>
      </c>
      <c r="J7286" s="1" t="s">
        <v>265</v>
      </c>
      <c r="K7286" s="1">
        <v>0</v>
      </c>
      <c r="L7286" s="1">
        <v>2365</v>
      </c>
      <c r="M7286" s="1">
        <v>102203</v>
      </c>
      <c r="N7286" s="1"/>
      <c r="O7286" s="1"/>
      <c r="P7286" s="1">
        <v>31.33201</v>
      </c>
      <c r="Q7286" s="1">
        <v>34.674529999999997</v>
      </c>
      <c r="R7286" s="1">
        <v>1929</v>
      </c>
      <c r="S7286" s="1" t="s">
        <v>1974</v>
      </c>
      <c r="T7286" s="1">
        <v>25</v>
      </c>
      <c r="U7286" s="1"/>
      <c r="V7286" s="1" t="s">
        <v>213</v>
      </c>
    </row>
    <row r="7287" spans="1:22" x14ac:dyDescent="0.3">
      <c r="A7287" s="1">
        <v>1059610</v>
      </c>
      <c r="B7287" s="1">
        <v>10596</v>
      </c>
      <c r="C7287" s="1">
        <v>596</v>
      </c>
      <c r="D7287" s="1">
        <v>1</v>
      </c>
      <c r="E7287" s="1">
        <v>0</v>
      </c>
      <c r="F7287" s="1">
        <v>596</v>
      </c>
      <c r="G7287" s="1">
        <v>22</v>
      </c>
      <c r="H7287" s="1">
        <v>15579</v>
      </c>
      <c r="I7287" s="1" t="s">
        <v>1978</v>
      </c>
      <c r="J7287" s="1" t="s">
        <v>265</v>
      </c>
      <c r="K7287" s="1">
        <v>0</v>
      </c>
      <c r="L7287" s="1">
        <v>825</v>
      </c>
      <c r="M7287" s="1">
        <v>103028</v>
      </c>
      <c r="N7287" s="1"/>
      <c r="O7287" s="1"/>
      <c r="P7287" s="1">
        <v>31.331659999999999</v>
      </c>
      <c r="Q7287" s="1">
        <v>34.665959999999998</v>
      </c>
      <c r="R7287" s="1">
        <v>1929</v>
      </c>
      <c r="S7287" s="1" t="s">
        <v>1974</v>
      </c>
      <c r="T7287" s="1">
        <v>25</v>
      </c>
      <c r="U7287" s="1"/>
      <c r="V7287" s="1" t="s">
        <v>213</v>
      </c>
    </row>
    <row r="7288" spans="1:22" x14ac:dyDescent="0.3">
      <c r="A7288" s="1">
        <v>1059610</v>
      </c>
      <c r="B7288" s="1">
        <v>10596</v>
      </c>
      <c r="C7288" s="1">
        <v>596</v>
      </c>
      <c r="D7288" s="1">
        <v>1</v>
      </c>
      <c r="E7288" s="1">
        <v>0</v>
      </c>
      <c r="F7288" s="1">
        <v>596</v>
      </c>
      <c r="G7288" s="1">
        <v>23</v>
      </c>
      <c r="H7288" s="1">
        <v>15578</v>
      </c>
      <c r="I7288" s="1" t="s">
        <v>1979</v>
      </c>
      <c r="J7288" s="1" t="s">
        <v>265</v>
      </c>
      <c r="K7288" s="1">
        <v>0</v>
      </c>
      <c r="L7288" s="1">
        <v>497</v>
      </c>
      <c r="M7288" s="1">
        <v>103525</v>
      </c>
      <c r="N7288" s="1"/>
      <c r="O7288" s="1"/>
      <c r="P7288" s="1">
        <v>31.332850000000001</v>
      </c>
      <c r="Q7288" s="1">
        <v>34.660960000000003</v>
      </c>
      <c r="R7288" s="1">
        <v>1929</v>
      </c>
      <c r="S7288" s="1" t="s">
        <v>1974</v>
      </c>
      <c r="T7288" s="1">
        <v>25</v>
      </c>
      <c r="U7288" s="1"/>
      <c r="V7288" s="1" t="s">
        <v>213</v>
      </c>
    </row>
    <row r="7289" spans="1:22" x14ac:dyDescent="0.3">
      <c r="A7289" s="1">
        <v>1059610</v>
      </c>
      <c r="B7289" s="1">
        <v>10596</v>
      </c>
      <c r="C7289" s="1">
        <v>596</v>
      </c>
      <c r="D7289" s="1">
        <v>1</v>
      </c>
      <c r="E7289" s="1">
        <v>0</v>
      </c>
      <c r="F7289" s="1">
        <v>596</v>
      </c>
      <c r="G7289" s="1">
        <v>24</v>
      </c>
      <c r="H7289" s="1">
        <v>15582</v>
      </c>
      <c r="I7289" s="1" t="s">
        <v>1980</v>
      </c>
      <c r="J7289" s="1" t="s">
        <v>265</v>
      </c>
      <c r="K7289" s="1">
        <v>0</v>
      </c>
      <c r="L7289" s="1">
        <v>925</v>
      </c>
      <c r="M7289" s="1">
        <v>104450</v>
      </c>
      <c r="N7289" s="1"/>
      <c r="O7289" s="1"/>
      <c r="P7289" s="1">
        <v>31.338170000000002</v>
      </c>
      <c r="Q7289" s="1">
        <v>34.653590000000001</v>
      </c>
      <c r="R7289" s="1">
        <v>1929</v>
      </c>
      <c r="S7289" s="1" t="s">
        <v>1974</v>
      </c>
      <c r="T7289" s="1">
        <v>25</v>
      </c>
      <c r="U7289" s="1"/>
      <c r="V7289" s="1" t="s">
        <v>213</v>
      </c>
    </row>
    <row r="7290" spans="1:22" x14ac:dyDescent="0.3">
      <c r="A7290" s="1">
        <v>1059610</v>
      </c>
      <c r="B7290" s="1">
        <v>10596</v>
      </c>
      <c r="C7290" s="1">
        <v>596</v>
      </c>
      <c r="D7290" s="1">
        <v>1</v>
      </c>
      <c r="E7290" s="1">
        <v>0</v>
      </c>
      <c r="F7290" s="1">
        <v>596</v>
      </c>
      <c r="G7290" s="1">
        <v>25</v>
      </c>
      <c r="H7290" s="1">
        <v>13438</v>
      </c>
      <c r="I7290" s="1" t="s">
        <v>1981</v>
      </c>
      <c r="J7290" s="1" t="s">
        <v>265</v>
      </c>
      <c r="K7290" s="1">
        <v>0</v>
      </c>
      <c r="L7290" s="1">
        <v>11678</v>
      </c>
      <c r="M7290" s="1">
        <v>116128</v>
      </c>
      <c r="N7290" s="1"/>
      <c r="O7290" s="1"/>
      <c r="P7290" s="1">
        <v>31.427399999999999</v>
      </c>
      <c r="Q7290" s="1">
        <v>34.599260000000001</v>
      </c>
      <c r="R7290" s="1">
        <v>246</v>
      </c>
      <c r="S7290" s="1" t="s">
        <v>182</v>
      </c>
      <c r="T7290" s="1" t="s">
        <v>1982</v>
      </c>
      <c r="U7290" s="1"/>
      <c r="V7290" s="1" t="s">
        <v>213</v>
      </c>
    </row>
    <row r="7291" spans="1:22" x14ac:dyDescent="0.3">
      <c r="A7291" s="1">
        <v>1059610</v>
      </c>
      <c r="B7291" s="1">
        <v>10596</v>
      </c>
      <c r="C7291" s="1">
        <v>596</v>
      </c>
      <c r="D7291" s="1">
        <v>1</v>
      </c>
      <c r="E7291" s="1">
        <v>0</v>
      </c>
      <c r="F7291" s="1">
        <v>596</v>
      </c>
      <c r="G7291" s="1">
        <v>26</v>
      </c>
      <c r="H7291" s="1">
        <v>13439</v>
      </c>
      <c r="I7291" s="1" t="s">
        <v>1983</v>
      </c>
      <c r="J7291" s="1" t="s">
        <v>265</v>
      </c>
      <c r="K7291" s="1">
        <v>0</v>
      </c>
      <c r="L7291" s="1">
        <v>166</v>
      </c>
      <c r="M7291" s="1">
        <v>116294</v>
      </c>
      <c r="N7291" s="1"/>
      <c r="O7291" s="1"/>
      <c r="P7291" s="1">
        <v>31.428059999999999</v>
      </c>
      <c r="Q7291" s="1">
        <v>34.598199999999999</v>
      </c>
      <c r="R7291" s="1">
        <v>246</v>
      </c>
      <c r="S7291" s="1" t="s">
        <v>182</v>
      </c>
      <c r="T7291" s="1" t="s">
        <v>1984</v>
      </c>
      <c r="U7291" s="1"/>
      <c r="V7291" s="1" t="s">
        <v>213</v>
      </c>
    </row>
    <row r="7292" spans="1:22" x14ac:dyDescent="0.3">
      <c r="A7292" s="1">
        <v>1059610</v>
      </c>
      <c r="B7292" s="1">
        <v>10596</v>
      </c>
      <c r="C7292" s="1">
        <v>596</v>
      </c>
      <c r="D7292" s="1">
        <v>1</v>
      </c>
      <c r="E7292" s="1">
        <v>0</v>
      </c>
      <c r="F7292" s="1">
        <v>596</v>
      </c>
      <c r="G7292" s="1">
        <v>27</v>
      </c>
      <c r="H7292" s="1">
        <v>13441</v>
      </c>
      <c r="I7292" s="1" t="s">
        <v>1985</v>
      </c>
      <c r="J7292" s="1" t="s">
        <v>265</v>
      </c>
      <c r="K7292" s="1">
        <v>0</v>
      </c>
      <c r="L7292" s="1">
        <v>195</v>
      </c>
      <c r="M7292" s="1">
        <v>116489</v>
      </c>
      <c r="N7292" s="1"/>
      <c r="O7292" s="1"/>
      <c r="P7292" s="1">
        <v>31.427409999999998</v>
      </c>
      <c r="Q7292" s="1">
        <v>34.596299999999999</v>
      </c>
      <c r="R7292" s="1">
        <v>246</v>
      </c>
      <c r="S7292" s="1" t="s">
        <v>182</v>
      </c>
      <c r="T7292" s="1" t="s">
        <v>1984</v>
      </c>
      <c r="U7292" s="1"/>
      <c r="V7292" s="1" t="s">
        <v>213</v>
      </c>
    </row>
    <row r="7293" spans="1:22" x14ac:dyDescent="0.3">
      <c r="A7293" s="1">
        <v>1059610</v>
      </c>
      <c r="B7293" s="1">
        <v>10596</v>
      </c>
      <c r="C7293" s="1">
        <v>596</v>
      </c>
      <c r="D7293" s="1">
        <v>1</v>
      </c>
      <c r="E7293" s="1">
        <v>0</v>
      </c>
      <c r="F7293" s="1">
        <v>596</v>
      </c>
      <c r="G7293" s="1">
        <v>28</v>
      </c>
      <c r="H7293" s="1">
        <v>14844</v>
      </c>
      <c r="I7293" s="1" t="s">
        <v>1986</v>
      </c>
      <c r="J7293" s="1" t="s">
        <v>265</v>
      </c>
      <c r="K7293" s="1">
        <v>0</v>
      </c>
      <c r="L7293" s="1">
        <v>229</v>
      </c>
      <c r="M7293" s="1">
        <v>116718</v>
      </c>
      <c r="N7293" s="1"/>
      <c r="O7293" s="1"/>
      <c r="P7293" s="1">
        <v>31.426929999999999</v>
      </c>
      <c r="Q7293" s="1">
        <v>34.594470000000001</v>
      </c>
      <c r="R7293" s="1">
        <v>246</v>
      </c>
      <c r="S7293" s="1" t="s">
        <v>182</v>
      </c>
      <c r="T7293" s="1" t="s">
        <v>1987</v>
      </c>
      <c r="U7293" s="1">
        <v>30</v>
      </c>
      <c r="V7293" s="1" t="s">
        <v>213</v>
      </c>
    </row>
    <row r="7294" spans="1:22" x14ac:dyDescent="0.3">
      <c r="A7294" s="1">
        <v>1059610</v>
      </c>
      <c r="B7294" s="1">
        <v>10596</v>
      </c>
      <c r="C7294" s="1">
        <v>596</v>
      </c>
      <c r="D7294" s="1">
        <v>1</v>
      </c>
      <c r="E7294" s="1">
        <v>0</v>
      </c>
      <c r="F7294" s="1">
        <v>596</v>
      </c>
      <c r="G7294" s="1">
        <v>29</v>
      </c>
      <c r="H7294" s="1">
        <v>14856</v>
      </c>
      <c r="I7294" s="1" t="s">
        <v>1988</v>
      </c>
      <c r="J7294" s="1" t="s">
        <v>265</v>
      </c>
      <c r="K7294" s="1">
        <v>0</v>
      </c>
      <c r="L7294" s="1">
        <v>864</v>
      </c>
      <c r="M7294" s="1">
        <v>117582</v>
      </c>
      <c r="N7294" s="1"/>
      <c r="O7294" s="1"/>
      <c r="P7294" s="1">
        <v>31.426819999999999</v>
      </c>
      <c r="Q7294" s="1">
        <v>34.587260000000001</v>
      </c>
      <c r="R7294" s="1">
        <v>246</v>
      </c>
      <c r="S7294" s="1" t="s">
        <v>182</v>
      </c>
      <c r="T7294" s="1" t="s">
        <v>1989</v>
      </c>
      <c r="U7294" s="1"/>
      <c r="V7294" s="1" t="s">
        <v>213</v>
      </c>
    </row>
    <row r="7295" spans="1:22" x14ac:dyDescent="0.3">
      <c r="A7295" s="1">
        <v>1059610</v>
      </c>
      <c r="B7295" s="1">
        <v>10596</v>
      </c>
      <c r="C7295" s="1">
        <v>596</v>
      </c>
      <c r="D7295" s="1">
        <v>1</v>
      </c>
      <c r="E7295" s="1">
        <v>0</v>
      </c>
      <c r="F7295" s="1">
        <v>596</v>
      </c>
      <c r="G7295" s="1">
        <v>30</v>
      </c>
      <c r="H7295" s="1">
        <v>19735</v>
      </c>
      <c r="I7295" s="1" t="s">
        <v>1990</v>
      </c>
      <c r="J7295" s="1" t="s">
        <v>265</v>
      </c>
      <c r="K7295" s="1">
        <v>0</v>
      </c>
      <c r="L7295" s="1">
        <v>410</v>
      </c>
      <c r="M7295" s="1">
        <v>117992</v>
      </c>
      <c r="N7295" s="1"/>
      <c r="O7295" s="1"/>
      <c r="P7295" s="1">
        <v>31.428789999999999</v>
      </c>
      <c r="Q7295" s="1">
        <v>34.584319999999998</v>
      </c>
      <c r="R7295" s="1">
        <v>246</v>
      </c>
      <c r="S7295" s="1" t="s">
        <v>182</v>
      </c>
      <c r="T7295" s="1" t="s">
        <v>1991</v>
      </c>
      <c r="U7295" s="1"/>
      <c r="V7295" s="1" t="s">
        <v>213</v>
      </c>
    </row>
    <row r="7296" spans="1:22" x14ac:dyDescent="0.3">
      <c r="A7296" s="1">
        <v>1059610</v>
      </c>
      <c r="B7296" s="1">
        <v>10596</v>
      </c>
      <c r="C7296" s="1">
        <v>596</v>
      </c>
      <c r="D7296" s="1">
        <v>1</v>
      </c>
      <c r="E7296" s="1">
        <v>0</v>
      </c>
      <c r="F7296" s="1">
        <v>596</v>
      </c>
      <c r="G7296" s="1">
        <v>31</v>
      </c>
      <c r="H7296" s="1">
        <v>19875</v>
      </c>
      <c r="I7296" s="1" t="s">
        <v>1992</v>
      </c>
      <c r="J7296" s="1" t="s">
        <v>265</v>
      </c>
      <c r="K7296" s="1">
        <v>0</v>
      </c>
      <c r="L7296" s="1">
        <v>170</v>
      </c>
      <c r="M7296" s="1">
        <v>118162</v>
      </c>
      <c r="N7296" s="1"/>
      <c r="O7296" s="1"/>
      <c r="P7296" s="1">
        <v>31.42822</v>
      </c>
      <c r="Q7296" s="1">
        <v>34.58305</v>
      </c>
      <c r="R7296" s="1">
        <v>246</v>
      </c>
      <c r="S7296" s="1" t="s">
        <v>182</v>
      </c>
      <c r="T7296" s="1" t="s">
        <v>1993</v>
      </c>
      <c r="U7296" s="1"/>
      <c r="V7296" s="1" t="s">
        <v>213</v>
      </c>
    </row>
    <row r="7297" spans="1:22" x14ac:dyDescent="0.3">
      <c r="A7297" s="1">
        <v>1059610</v>
      </c>
      <c r="B7297" s="1">
        <v>10596</v>
      </c>
      <c r="C7297" s="1">
        <v>596</v>
      </c>
      <c r="D7297" s="1">
        <v>1</v>
      </c>
      <c r="E7297" s="1">
        <v>0</v>
      </c>
      <c r="F7297" s="1">
        <v>596</v>
      </c>
      <c r="G7297" s="1">
        <v>32</v>
      </c>
      <c r="H7297" s="1">
        <v>14849</v>
      </c>
      <c r="I7297" s="1" t="s">
        <v>183</v>
      </c>
      <c r="J7297" s="1" t="s">
        <v>265</v>
      </c>
      <c r="K7297" s="1">
        <v>0</v>
      </c>
      <c r="L7297" s="1">
        <v>625</v>
      </c>
      <c r="M7297" s="1">
        <v>118787</v>
      </c>
      <c r="N7297" s="1"/>
      <c r="O7297" s="1"/>
      <c r="P7297" s="1">
        <v>31.424420000000001</v>
      </c>
      <c r="Q7297" s="1">
        <v>34.584229999999998</v>
      </c>
      <c r="R7297" s="1">
        <v>246</v>
      </c>
      <c r="S7297" s="1" t="s">
        <v>182</v>
      </c>
      <c r="T7297" s="1" t="s">
        <v>1989</v>
      </c>
      <c r="U7297" s="1"/>
      <c r="V7297" s="1" t="s">
        <v>213</v>
      </c>
    </row>
    <row r="7298" spans="1:22" x14ac:dyDescent="0.3">
      <c r="A7298" s="1">
        <v>1059620</v>
      </c>
      <c r="B7298" s="1">
        <v>10596</v>
      </c>
      <c r="C7298" s="1">
        <v>596</v>
      </c>
      <c r="D7298" s="1">
        <v>2</v>
      </c>
      <c r="E7298" s="1">
        <v>0</v>
      </c>
      <c r="F7298" s="1">
        <v>596</v>
      </c>
      <c r="G7298" s="1">
        <v>1</v>
      </c>
      <c r="H7298" s="1">
        <v>10856</v>
      </c>
      <c r="I7298" s="1" t="s">
        <v>184</v>
      </c>
      <c r="J7298" s="1" t="s">
        <v>212</v>
      </c>
      <c r="K7298" s="1">
        <v>10</v>
      </c>
      <c r="L7298" s="1">
        <v>0</v>
      </c>
      <c r="M7298" s="1">
        <v>0</v>
      </c>
      <c r="N7298" s="1"/>
      <c r="O7298" s="1"/>
      <c r="P7298" s="1">
        <v>31.424679999999999</v>
      </c>
      <c r="Q7298" s="1">
        <v>34.584560000000003</v>
      </c>
      <c r="R7298" s="1">
        <v>246</v>
      </c>
      <c r="S7298" s="1" t="s">
        <v>182</v>
      </c>
      <c r="T7298" s="1" t="s">
        <v>1989</v>
      </c>
      <c r="U7298" s="1"/>
      <c r="V7298" s="1" t="s">
        <v>213</v>
      </c>
    </row>
    <row r="7299" spans="1:22" x14ac:dyDescent="0.3">
      <c r="A7299" s="1">
        <v>1059620</v>
      </c>
      <c r="B7299" s="1">
        <v>10596</v>
      </c>
      <c r="C7299" s="1">
        <v>596</v>
      </c>
      <c r="D7299" s="1">
        <v>2</v>
      </c>
      <c r="E7299" s="1">
        <v>0</v>
      </c>
      <c r="F7299" s="1">
        <v>596</v>
      </c>
      <c r="G7299" s="1">
        <v>2</v>
      </c>
      <c r="H7299" s="1">
        <v>19874</v>
      </c>
      <c r="I7299" s="1" t="s">
        <v>1992</v>
      </c>
      <c r="J7299" s="1" t="s">
        <v>212</v>
      </c>
      <c r="K7299" s="1">
        <v>10</v>
      </c>
      <c r="L7299" s="1">
        <v>549</v>
      </c>
      <c r="M7299" s="1">
        <v>549</v>
      </c>
      <c r="N7299" s="1"/>
      <c r="O7299" s="1"/>
      <c r="P7299" s="1">
        <v>31.428049999999999</v>
      </c>
      <c r="Q7299" s="1">
        <v>34.582769999999996</v>
      </c>
      <c r="R7299" s="1">
        <v>246</v>
      </c>
      <c r="S7299" s="1" t="s">
        <v>182</v>
      </c>
      <c r="T7299" s="1" t="s">
        <v>1993</v>
      </c>
      <c r="U7299" s="1"/>
      <c r="V7299" s="1" t="s">
        <v>213</v>
      </c>
    </row>
    <row r="7300" spans="1:22" x14ac:dyDescent="0.3">
      <c r="A7300" s="1">
        <v>1059620</v>
      </c>
      <c r="B7300" s="1">
        <v>10596</v>
      </c>
      <c r="C7300" s="1">
        <v>596</v>
      </c>
      <c r="D7300" s="1">
        <v>2</v>
      </c>
      <c r="E7300" s="1">
        <v>0</v>
      </c>
      <c r="F7300" s="1">
        <v>596</v>
      </c>
      <c r="G7300" s="1">
        <v>3</v>
      </c>
      <c r="H7300" s="1">
        <v>14855</v>
      </c>
      <c r="I7300" s="1" t="s">
        <v>1994</v>
      </c>
      <c r="J7300" s="1" t="s">
        <v>212</v>
      </c>
      <c r="K7300" s="1">
        <v>10</v>
      </c>
      <c r="L7300" s="1">
        <v>618</v>
      </c>
      <c r="M7300" s="1">
        <v>1167</v>
      </c>
      <c r="N7300" s="1"/>
      <c r="O7300" s="1"/>
      <c r="P7300" s="1">
        <v>31.42679</v>
      </c>
      <c r="Q7300" s="1">
        <v>34.587229999999998</v>
      </c>
      <c r="R7300" s="1">
        <v>246</v>
      </c>
      <c r="S7300" s="1" t="s">
        <v>182</v>
      </c>
      <c r="T7300" s="1" t="s">
        <v>1989</v>
      </c>
      <c r="U7300" s="1"/>
      <c r="V7300" s="1" t="s">
        <v>213</v>
      </c>
    </row>
    <row r="7301" spans="1:22" x14ac:dyDescent="0.3">
      <c r="A7301" s="1">
        <v>1059620</v>
      </c>
      <c r="B7301" s="1">
        <v>10596</v>
      </c>
      <c r="C7301" s="1">
        <v>596</v>
      </c>
      <c r="D7301" s="1">
        <v>2</v>
      </c>
      <c r="E7301" s="1">
        <v>0</v>
      </c>
      <c r="F7301" s="1">
        <v>596</v>
      </c>
      <c r="G7301" s="1">
        <v>4</v>
      </c>
      <c r="H7301" s="1">
        <v>16512</v>
      </c>
      <c r="I7301" s="1" t="s">
        <v>1995</v>
      </c>
      <c r="J7301" s="1" t="s">
        <v>212</v>
      </c>
      <c r="K7301" s="1">
        <v>10</v>
      </c>
      <c r="L7301" s="1">
        <v>279</v>
      </c>
      <c r="M7301" s="1">
        <v>1446</v>
      </c>
      <c r="N7301" s="1"/>
      <c r="O7301" s="1"/>
      <c r="P7301" s="1">
        <v>31.425650000000001</v>
      </c>
      <c r="Q7301" s="1">
        <v>34.589080000000003</v>
      </c>
      <c r="R7301" s="1">
        <v>246</v>
      </c>
      <c r="S7301" s="1" t="s">
        <v>182</v>
      </c>
      <c r="T7301" s="1" t="s">
        <v>445</v>
      </c>
      <c r="U7301" s="1"/>
      <c r="V7301" s="1" t="s">
        <v>213</v>
      </c>
    </row>
    <row r="7302" spans="1:22" x14ac:dyDescent="0.3">
      <c r="A7302" s="1">
        <v>1059620</v>
      </c>
      <c r="B7302" s="1">
        <v>10596</v>
      </c>
      <c r="C7302" s="1">
        <v>596</v>
      </c>
      <c r="D7302" s="1">
        <v>2</v>
      </c>
      <c r="E7302" s="1">
        <v>0</v>
      </c>
      <c r="F7302" s="1">
        <v>596</v>
      </c>
      <c r="G7302" s="1">
        <v>5</v>
      </c>
      <c r="H7302" s="1">
        <v>19204</v>
      </c>
      <c r="I7302" s="1" t="s">
        <v>1996</v>
      </c>
      <c r="J7302" s="1" t="s">
        <v>212</v>
      </c>
      <c r="K7302" s="1">
        <v>10</v>
      </c>
      <c r="L7302" s="1">
        <v>435</v>
      </c>
      <c r="M7302" s="1">
        <v>1881</v>
      </c>
      <c r="N7302" s="1"/>
      <c r="O7302" s="1"/>
      <c r="P7302" s="1">
        <v>31.42558</v>
      </c>
      <c r="Q7302" s="1">
        <v>34.592190000000002</v>
      </c>
      <c r="R7302" s="1">
        <v>246</v>
      </c>
      <c r="S7302" s="1" t="s">
        <v>182</v>
      </c>
      <c r="T7302" s="1" t="s">
        <v>1987</v>
      </c>
      <c r="U7302" s="1">
        <v>48</v>
      </c>
      <c r="V7302" s="1" t="s">
        <v>213</v>
      </c>
    </row>
    <row r="7303" spans="1:22" x14ac:dyDescent="0.3">
      <c r="A7303" s="1">
        <v>1059620</v>
      </c>
      <c r="B7303" s="1">
        <v>10596</v>
      </c>
      <c r="C7303" s="1">
        <v>596</v>
      </c>
      <c r="D7303" s="1">
        <v>2</v>
      </c>
      <c r="E7303" s="1">
        <v>0</v>
      </c>
      <c r="F7303" s="1">
        <v>596</v>
      </c>
      <c r="G7303" s="1">
        <v>6</v>
      </c>
      <c r="H7303" s="1">
        <v>14840</v>
      </c>
      <c r="I7303" s="1" t="s">
        <v>1997</v>
      </c>
      <c r="J7303" s="1" t="s">
        <v>212</v>
      </c>
      <c r="K7303" s="1">
        <v>10</v>
      </c>
      <c r="L7303" s="1">
        <v>728</v>
      </c>
      <c r="M7303" s="1">
        <v>2609</v>
      </c>
      <c r="N7303" s="1"/>
      <c r="O7303" s="1"/>
      <c r="P7303" s="1">
        <v>31.423999999999999</v>
      </c>
      <c r="Q7303" s="1">
        <v>34.597090000000001</v>
      </c>
      <c r="R7303" s="1">
        <v>246</v>
      </c>
      <c r="S7303" s="1" t="s">
        <v>182</v>
      </c>
      <c r="T7303" s="1" t="s">
        <v>1987</v>
      </c>
      <c r="U7303" s="1">
        <v>3</v>
      </c>
      <c r="V7303" s="1" t="s">
        <v>213</v>
      </c>
    </row>
    <row r="7304" spans="1:22" x14ac:dyDescent="0.3">
      <c r="A7304" s="1">
        <v>1059620</v>
      </c>
      <c r="B7304" s="1">
        <v>10596</v>
      </c>
      <c r="C7304" s="1">
        <v>596</v>
      </c>
      <c r="D7304" s="1">
        <v>2</v>
      </c>
      <c r="E7304" s="1">
        <v>0</v>
      </c>
      <c r="F7304" s="1">
        <v>596</v>
      </c>
      <c r="G7304" s="1">
        <v>7</v>
      </c>
      <c r="H7304" s="1">
        <v>15573</v>
      </c>
      <c r="I7304" s="1" t="s">
        <v>1998</v>
      </c>
      <c r="J7304" s="1" t="s">
        <v>212</v>
      </c>
      <c r="K7304" s="1">
        <v>10</v>
      </c>
      <c r="L7304" s="1">
        <v>548</v>
      </c>
      <c r="M7304" s="1">
        <v>3157</v>
      </c>
      <c r="N7304" s="1"/>
      <c r="O7304" s="1"/>
      <c r="P7304" s="1">
        <v>31.424320000000002</v>
      </c>
      <c r="Q7304" s="1">
        <v>34.601869999999998</v>
      </c>
      <c r="R7304" s="1">
        <v>1935</v>
      </c>
      <c r="S7304" s="1" t="s">
        <v>1999</v>
      </c>
      <c r="T7304" s="1">
        <v>25</v>
      </c>
      <c r="U7304" s="1"/>
      <c r="V7304" s="1" t="s">
        <v>213</v>
      </c>
    </row>
    <row r="7305" spans="1:22" x14ac:dyDescent="0.3">
      <c r="A7305" s="1">
        <v>1059620</v>
      </c>
      <c r="B7305" s="1">
        <v>10596</v>
      </c>
      <c r="C7305" s="1">
        <v>596</v>
      </c>
      <c r="D7305" s="1">
        <v>2</v>
      </c>
      <c r="E7305" s="1">
        <v>0</v>
      </c>
      <c r="F7305" s="1">
        <v>596</v>
      </c>
      <c r="G7305" s="1">
        <v>8</v>
      </c>
      <c r="H7305" s="1">
        <v>15425</v>
      </c>
      <c r="I7305" s="1" t="s">
        <v>1975</v>
      </c>
      <c r="J7305" s="1" t="s">
        <v>212</v>
      </c>
      <c r="K7305" s="1">
        <v>10</v>
      </c>
      <c r="L7305" s="1">
        <v>16045</v>
      </c>
      <c r="M7305" s="1">
        <v>19202</v>
      </c>
      <c r="N7305" s="1"/>
      <c r="O7305" s="1"/>
      <c r="P7305" s="1">
        <v>31.331800000000001</v>
      </c>
      <c r="Q7305" s="1">
        <v>34.699570000000001</v>
      </c>
      <c r="R7305" s="1">
        <v>1929</v>
      </c>
      <c r="S7305" s="1" t="s">
        <v>1974</v>
      </c>
      <c r="T7305" s="1">
        <v>264</v>
      </c>
      <c r="U7305" s="1"/>
      <c r="V7305" s="1" t="s">
        <v>213</v>
      </c>
    </row>
    <row r="7306" spans="1:22" x14ac:dyDescent="0.3">
      <c r="A7306" s="1">
        <v>1059620</v>
      </c>
      <c r="B7306" s="1">
        <v>10596</v>
      </c>
      <c r="C7306" s="1">
        <v>596</v>
      </c>
      <c r="D7306" s="1">
        <v>2</v>
      </c>
      <c r="E7306" s="1">
        <v>0</v>
      </c>
      <c r="F7306" s="1">
        <v>596</v>
      </c>
      <c r="G7306" s="1">
        <v>9</v>
      </c>
      <c r="H7306" s="1">
        <v>15400</v>
      </c>
      <c r="I7306" s="1" t="s">
        <v>2000</v>
      </c>
      <c r="J7306" s="1" t="s">
        <v>212</v>
      </c>
      <c r="K7306" s="1">
        <v>10</v>
      </c>
      <c r="L7306" s="1">
        <v>14276</v>
      </c>
      <c r="M7306" s="1">
        <v>33478</v>
      </c>
      <c r="N7306" s="1"/>
      <c r="O7306" s="1"/>
      <c r="P7306" s="1">
        <v>31.44181</v>
      </c>
      <c r="Q7306" s="1">
        <v>34.76437</v>
      </c>
      <c r="R7306" s="1">
        <v>1929</v>
      </c>
      <c r="S7306" s="1" t="s">
        <v>1974</v>
      </c>
      <c r="T7306" s="1">
        <v>293</v>
      </c>
      <c r="U7306" s="1"/>
      <c r="V7306" s="1" t="s">
        <v>213</v>
      </c>
    </row>
    <row r="7307" spans="1:22" x14ac:dyDescent="0.3">
      <c r="A7307" s="1">
        <v>1059620</v>
      </c>
      <c r="B7307" s="1">
        <v>10596</v>
      </c>
      <c r="C7307" s="1">
        <v>596</v>
      </c>
      <c r="D7307" s="1">
        <v>2</v>
      </c>
      <c r="E7307" s="1">
        <v>0</v>
      </c>
      <c r="F7307" s="1">
        <v>596</v>
      </c>
      <c r="G7307" s="1">
        <v>10</v>
      </c>
      <c r="H7307" s="1">
        <v>35537</v>
      </c>
      <c r="I7307" s="1" t="s">
        <v>1272</v>
      </c>
      <c r="J7307" s="1" t="s">
        <v>265</v>
      </c>
      <c r="K7307" s="1">
        <v>0</v>
      </c>
      <c r="L7307" s="1">
        <v>79825</v>
      </c>
      <c r="M7307" s="1">
        <v>113303</v>
      </c>
      <c r="N7307" s="1"/>
      <c r="O7307" s="1"/>
      <c r="P7307" s="1">
        <v>32.052639999999997</v>
      </c>
      <c r="Q7307" s="1">
        <v>34.944200000000002</v>
      </c>
      <c r="R7307" s="1">
        <v>1309</v>
      </c>
      <c r="S7307" s="1" t="s">
        <v>37</v>
      </c>
      <c r="T7307" s="1" t="s">
        <v>328</v>
      </c>
      <c r="U7307" s="1"/>
      <c r="V7307" s="1" t="s">
        <v>213</v>
      </c>
    </row>
    <row r="7308" spans="1:22" x14ac:dyDescent="0.3">
      <c r="A7308" s="1">
        <v>1059620</v>
      </c>
      <c r="B7308" s="1">
        <v>10596</v>
      </c>
      <c r="C7308" s="1">
        <v>596</v>
      </c>
      <c r="D7308" s="1">
        <v>2</v>
      </c>
      <c r="E7308" s="1">
        <v>0</v>
      </c>
      <c r="F7308" s="1">
        <v>596</v>
      </c>
      <c r="G7308" s="1">
        <v>11</v>
      </c>
      <c r="H7308" s="1">
        <v>35540</v>
      </c>
      <c r="I7308" s="1" t="s">
        <v>337</v>
      </c>
      <c r="J7308" s="1" t="s">
        <v>265</v>
      </c>
      <c r="K7308" s="1">
        <v>0</v>
      </c>
      <c r="L7308" s="1">
        <v>180</v>
      </c>
      <c r="M7308" s="1">
        <v>113483</v>
      </c>
      <c r="N7308" s="1"/>
      <c r="O7308" s="1"/>
      <c r="P7308" s="1">
        <v>32.052529999999997</v>
      </c>
      <c r="Q7308" s="1">
        <v>34.946100000000001</v>
      </c>
      <c r="R7308" s="1">
        <v>1309</v>
      </c>
      <c r="S7308" s="1" t="s">
        <v>37</v>
      </c>
      <c r="T7308" s="1" t="s">
        <v>328</v>
      </c>
      <c r="U7308" s="1">
        <v>4</v>
      </c>
      <c r="V7308" s="1" t="s">
        <v>213</v>
      </c>
    </row>
    <row r="7309" spans="1:22" x14ac:dyDescent="0.3">
      <c r="A7309" s="1">
        <v>1059620</v>
      </c>
      <c r="B7309" s="1">
        <v>10596</v>
      </c>
      <c r="C7309" s="1">
        <v>596</v>
      </c>
      <c r="D7309" s="1">
        <v>2</v>
      </c>
      <c r="E7309" s="1">
        <v>0</v>
      </c>
      <c r="F7309" s="1">
        <v>596</v>
      </c>
      <c r="G7309" s="1">
        <v>12</v>
      </c>
      <c r="H7309" s="1">
        <v>38527</v>
      </c>
      <c r="I7309" s="1" t="s">
        <v>353</v>
      </c>
      <c r="J7309" s="1" t="s">
        <v>265</v>
      </c>
      <c r="K7309" s="1">
        <v>0</v>
      </c>
      <c r="L7309" s="1">
        <v>165</v>
      </c>
      <c r="M7309" s="1">
        <v>113648</v>
      </c>
      <c r="N7309" s="1"/>
      <c r="O7309" s="1"/>
      <c r="P7309" s="1">
        <v>32.052129999999998</v>
      </c>
      <c r="Q7309" s="1">
        <v>34.947789999999998</v>
      </c>
      <c r="R7309" s="1">
        <v>1309</v>
      </c>
      <c r="S7309" s="1" t="s">
        <v>37</v>
      </c>
      <c r="T7309" s="1" t="s">
        <v>328</v>
      </c>
      <c r="U7309" s="1">
        <v>12</v>
      </c>
      <c r="V7309" s="1" t="s">
        <v>213</v>
      </c>
    </row>
    <row r="7310" spans="1:22" x14ac:dyDescent="0.3">
      <c r="A7310" s="1">
        <v>1059620</v>
      </c>
      <c r="B7310" s="1">
        <v>10596</v>
      </c>
      <c r="C7310" s="1">
        <v>596</v>
      </c>
      <c r="D7310" s="1">
        <v>2</v>
      </c>
      <c r="E7310" s="1">
        <v>0</v>
      </c>
      <c r="F7310" s="1">
        <v>596</v>
      </c>
      <c r="G7310" s="1">
        <v>13</v>
      </c>
      <c r="H7310" s="1">
        <v>35558</v>
      </c>
      <c r="I7310" s="1" t="s">
        <v>38</v>
      </c>
      <c r="J7310" s="1" t="s">
        <v>265</v>
      </c>
      <c r="K7310" s="1">
        <v>0</v>
      </c>
      <c r="L7310" s="1">
        <v>224</v>
      </c>
      <c r="M7310" s="1">
        <v>113872</v>
      </c>
      <c r="N7310" s="1"/>
      <c r="O7310" s="1"/>
      <c r="P7310" s="1">
        <v>32.051589999999997</v>
      </c>
      <c r="Q7310" s="1">
        <v>34.94997</v>
      </c>
      <c r="R7310" s="1">
        <v>1309</v>
      </c>
      <c r="S7310" s="1" t="s">
        <v>37</v>
      </c>
      <c r="T7310" s="1" t="s">
        <v>328</v>
      </c>
      <c r="U7310" s="1">
        <v>18</v>
      </c>
      <c r="V7310" s="1" t="s">
        <v>213</v>
      </c>
    </row>
    <row r="7311" spans="1:22" x14ac:dyDescent="0.3">
      <c r="A7311" s="1">
        <v>1059620</v>
      </c>
      <c r="B7311" s="1">
        <v>10596</v>
      </c>
      <c r="C7311" s="1">
        <v>596</v>
      </c>
      <c r="D7311" s="1">
        <v>2</v>
      </c>
      <c r="E7311" s="1">
        <v>0</v>
      </c>
      <c r="F7311" s="1">
        <v>596</v>
      </c>
      <c r="G7311" s="1">
        <v>14</v>
      </c>
      <c r="H7311" s="1">
        <v>35568</v>
      </c>
      <c r="I7311" s="1" t="s">
        <v>329</v>
      </c>
      <c r="J7311" s="1" t="s">
        <v>265</v>
      </c>
      <c r="K7311" s="1">
        <v>0</v>
      </c>
      <c r="L7311" s="1">
        <v>166</v>
      </c>
      <c r="M7311" s="1">
        <v>114038</v>
      </c>
      <c r="N7311" s="1"/>
      <c r="O7311" s="1"/>
      <c r="P7311" s="1">
        <v>32.051369999999999</v>
      </c>
      <c r="Q7311" s="1">
        <v>34.951650000000001</v>
      </c>
      <c r="R7311" s="1">
        <v>1309</v>
      </c>
      <c r="S7311" s="1" t="s">
        <v>37</v>
      </c>
      <c r="T7311" s="1" t="s">
        <v>328</v>
      </c>
      <c r="U7311" s="1">
        <v>26</v>
      </c>
      <c r="V7311" s="1" t="s">
        <v>213</v>
      </c>
    </row>
    <row r="7312" spans="1:22" x14ac:dyDescent="0.3">
      <c r="A7312" s="1">
        <v>1059620</v>
      </c>
      <c r="B7312" s="1">
        <v>10596</v>
      </c>
      <c r="C7312" s="1">
        <v>596</v>
      </c>
      <c r="D7312" s="1">
        <v>2</v>
      </c>
      <c r="E7312" s="1">
        <v>0</v>
      </c>
      <c r="F7312" s="1">
        <v>596</v>
      </c>
      <c r="G7312" s="1">
        <v>15</v>
      </c>
      <c r="H7312" s="1">
        <v>35570</v>
      </c>
      <c r="I7312" s="1" t="s">
        <v>330</v>
      </c>
      <c r="J7312" s="1" t="s">
        <v>265</v>
      </c>
      <c r="K7312" s="1">
        <v>0</v>
      </c>
      <c r="L7312" s="1">
        <v>242</v>
      </c>
      <c r="M7312" s="1">
        <v>114280</v>
      </c>
      <c r="N7312" s="1"/>
      <c r="O7312" s="1"/>
      <c r="P7312" s="1">
        <v>32.051180000000002</v>
      </c>
      <c r="Q7312" s="1">
        <v>34.953919999999997</v>
      </c>
      <c r="R7312" s="1">
        <v>1309</v>
      </c>
      <c r="S7312" s="1" t="s">
        <v>37</v>
      </c>
      <c r="T7312" s="1" t="s">
        <v>328</v>
      </c>
      <c r="U7312" s="1">
        <v>42</v>
      </c>
      <c r="V7312" s="1" t="s">
        <v>213</v>
      </c>
    </row>
    <row r="7313" spans="1:22" x14ac:dyDescent="0.3">
      <c r="A7313" s="1">
        <v>1059620</v>
      </c>
      <c r="B7313" s="1">
        <v>10596</v>
      </c>
      <c r="C7313" s="1">
        <v>596</v>
      </c>
      <c r="D7313" s="1">
        <v>2</v>
      </c>
      <c r="E7313" s="1">
        <v>0</v>
      </c>
      <c r="F7313" s="1">
        <v>596</v>
      </c>
      <c r="G7313" s="1">
        <v>16</v>
      </c>
      <c r="H7313" s="1">
        <v>35586</v>
      </c>
      <c r="I7313" s="1" t="s">
        <v>331</v>
      </c>
      <c r="J7313" s="1" t="s">
        <v>265</v>
      </c>
      <c r="K7313" s="1">
        <v>0</v>
      </c>
      <c r="L7313" s="1">
        <v>252</v>
      </c>
      <c r="M7313" s="1">
        <v>114532</v>
      </c>
      <c r="N7313" s="1"/>
      <c r="O7313" s="1"/>
      <c r="P7313" s="1">
        <v>32.052030000000002</v>
      </c>
      <c r="Q7313" s="1">
        <v>34.956249999999997</v>
      </c>
      <c r="R7313" s="1">
        <v>1309</v>
      </c>
      <c r="S7313" s="1" t="s">
        <v>37</v>
      </c>
      <c r="T7313" s="1" t="s">
        <v>328</v>
      </c>
      <c r="U7313" s="1"/>
      <c r="V7313" s="1" t="s">
        <v>213</v>
      </c>
    </row>
    <row r="7314" spans="1:22" x14ac:dyDescent="0.3">
      <c r="A7314" s="1">
        <v>1059620</v>
      </c>
      <c r="B7314" s="1">
        <v>10596</v>
      </c>
      <c r="C7314" s="1">
        <v>596</v>
      </c>
      <c r="D7314" s="1">
        <v>2</v>
      </c>
      <c r="E7314" s="1">
        <v>0</v>
      </c>
      <c r="F7314" s="1">
        <v>596</v>
      </c>
      <c r="G7314" s="1">
        <v>17</v>
      </c>
      <c r="H7314" s="1">
        <v>38563</v>
      </c>
      <c r="I7314" s="1" t="s">
        <v>341</v>
      </c>
      <c r="J7314" s="1" t="s">
        <v>265</v>
      </c>
      <c r="K7314" s="1">
        <v>0</v>
      </c>
      <c r="L7314" s="1">
        <v>254</v>
      </c>
      <c r="M7314" s="1">
        <v>114786</v>
      </c>
      <c r="N7314" s="1"/>
      <c r="O7314" s="1"/>
      <c r="P7314" s="1">
        <v>32.05106</v>
      </c>
      <c r="Q7314" s="1">
        <v>34.957839999999997</v>
      </c>
      <c r="R7314" s="1">
        <v>1309</v>
      </c>
      <c r="S7314" s="1" t="s">
        <v>37</v>
      </c>
      <c r="T7314" s="1" t="s">
        <v>321</v>
      </c>
      <c r="U7314" s="1">
        <v>4</v>
      </c>
      <c r="V7314" s="1" t="s">
        <v>213</v>
      </c>
    </row>
    <row r="7315" spans="1:22" x14ac:dyDescent="0.3">
      <c r="A7315" s="1">
        <v>1059620</v>
      </c>
      <c r="B7315" s="1">
        <v>10596</v>
      </c>
      <c r="C7315" s="1">
        <v>596</v>
      </c>
      <c r="D7315" s="1">
        <v>2</v>
      </c>
      <c r="E7315" s="1">
        <v>0</v>
      </c>
      <c r="F7315" s="1">
        <v>596</v>
      </c>
      <c r="G7315" s="1">
        <v>18</v>
      </c>
      <c r="H7315" s="1">
        <v>38522</v>
      </c>
      <c r="I7315" s="1" t="s">
        <v>342</v>
      </c>
      <c r="J7315" s="1" t="s">
        <v>265</v>
      </c>
      <c r="K7315" s="1">
        <v>0</v>
      </c>
      <c r="L7315" s="1">
        <v>344</v>
      </c>
      <c r="M7315" s="1">
        <v>115130</v>
      </c>
      <c r="N7315" s="1"/>
      <c r="O7315" s="1"/>
      <c r="P7315" s="1">
        <v>32.051139999999997</v>
      </c>
      <c r="Q7315" s="1">
        <v>34.961469999999998</v>
      </c>
      <c r="R7315" s="1">
        <v>1309</v>
      </c>
      <c r="S7315" s="1" t="s">
        <v>37</v>
      </c>
      <c r="T7315" s="1" t="s">
        <v>321</v>
      </c>
      <c r="U7315" s="1"/>
      <c r="V7315" s="1" t="s">
        <v>213</v>
      </c>
    </row>
    <row r="7316" spans="1:22" x14ac:dyDescent="0.3">
      <c r="A7316" s="1">
        <v>1059620</v>
      </c>
      <c r="B7316" s="1">
        <v>10596</v>
      </c>
      <c r="C7316" s="1">
        <v>596</v>
      </c>
      <c r="D7316" s="1">
        <v>2</v>
      </c>
      <c r="E7316" s="1">
        <v>0</v>
      </c>
      <c r="F7316" s="1">
        <v>596</v>
      </c>
      <c r="G7316" s="1">
        <v>19</v>
      </c>
      <c r="H7316" s="1">
        <v>38529</v>
      </c>
      <c r="I7316" s="1" t="s">
        <v>333</v>
      </c>
      <c r="J7316" s="1" t="s">
        <v>265</v>
      </c>
      <c r="K7316" s="1">
        <v>0</v>
      </c>
      <c r="L7316" s="1">
        <v>269</v>
      </c>
      <c r="M7316" s="1">
        <v>115399</v>
      </c>
      <c r="N7316" s="1"/>
      <c r="O7316" s="1"/>
      <c r="P7316" s="1">
        <v>32.052709999999998</v>
      </c>
      <c r="Q7316" s="1">
        <v>34.961889999999997</v>
      </c>
      <c r="R7316" s="1">
        <v>1309</v>
      </c>
      <c r="S7316" s="1" t="s">
        <v>37</v>
      </c>
      <c r="T7316" s="1" t="s">
        <v>328</v>
      </c>
      <c r="U7316" s="1">
        <v>94</v>
      </c>
      <c r="V7316" s="1" t="s">
        <v>213</v>
      </c>
    </row>
    <row r="7317" spans="1:22" x14ac:dyDescent="0.3">
      <c r="A7317" s="1">
        <v>1059620</v>
      </c>
      <c r="B7317" s="1">
        <v>10596</v>
      </c>
      <c r="C7317" s="1">
        <v>596</v>
      </c>
      <c r="D7317" s="1">
        <v>2</v>
      </c>
      <c r="E7317" s="1">
        <v>0</v>
      </c>
      <c r="F7317" s="1">
        <v>596</v>
      </c>
      <c r="G7317" s="1">
        <v>20</v>
      </c>
      <c r="H7317" s="1">
        <v>35626</v>
      </c>
      <c r="I7317" s="1" t="s">
        <v>334</v>
      </c>
      <c r="J7317" s="1" t="s">
        <v>265</v>
      </c>
      <c r="K7317" s="1">
        <v>0</v>
      </c>
      <c r="L7317" s="1">
        <v>360</v>
      </c>
      <c r="M7317" s="1">
        <v>115759</v>
      </c>
      <c r="N7317" s="1"/>
      <c r="O7317" s="1"/>
      <c r="P7317" s="1">
        <v>32.052860000000003</v>
      </c>
      <c r="Q7317" s="1">
        <v>34.96557</v>
      </c>
      <c r="R7317" s="1">
        <v>1309</v>
      </c>
      <c r="S7317" s="1" t="s">
        <v>37</v>
      </c>
      <c r="T7317" s="1" t="s">
        <v>328</v>
      </c>
      <c r="U7317" s="1">
        <v>112</v>
      </c>
      <c r="V7317" s="1" t="s">
        <v>213</v>
      </c>
    </row>
    <row r="7318" spans="1:22" x14ac:dyDescent="0.3">
      <c r="A7318" s="1">
        <v>1059620</v>
      </c>
      <c r="B7318" s="1">
        <v>10596</v>
      </c>
      <c r="C7318" s="1">
        <v>596</v>
      </c>
      <c r="D7318" s="1">
        <v>2</v>
      </c>
      <c r="E7318" s="1">
        <v>0</v>
      </c>
      <c r="F7318" s="1">
        <v>596</v>
      </c>
      <c r="G7318" s="1">
        <v>21</v>
      </c>
      <c r="H7318" s="1">
        <v>35629</v>
      </c>
      <c r="I7318" s="1" t="s">
        <v>38</v>
      </c>
      <c r="J7318" s="1" t="s">
        <v>265</v>
      </c>
      <c r="K7318" s="1">
        <v>0</v>
      </c>
      <c r="L7318" s="1">
        <v>215</v>
      </c>
      <c r="M7318" s="1">
        <v>115974</v>
      </c>
      <c r="N7318" s="1"/>
      <c r="O7318" s="1"/>
      <c r="P7318" s="1">
        <v>32.052190000000003</v>
      </c>
      <c r="Q7318" s="1">
        <v>34.967419999999997</v>
      </c>
      <c r="R7318" s="1">
        <v>1309</v>
      </c>
      <c r="S7318" s="1" t="s">
        <v>37</v>
      </c>
      <c r="T7318" s="1" t="s">
        <v>314</v>
      </c>
      <c r="U7318" s="1">
        <v>101</v>
      </c>
      <c r="V7318" s="1" t="s">
        <v>213</v>
      </c>
    </row>
    <row r="7319" spans="1:22" x14ac:dyDescent="0.3">
      <c r="A7319" s="1">
        <v>1059620</v>
      </c>
      <c r="B7319" s="1">
        <v>10596</v>
      </c>
      <c r="C7319" s="1">
        <v>596</v>
      </c>
      <c r="D7319" s="1">
        <v>2</v>
      </c>
      <c r="E7319" s="1">
        <v>0</v>
      </c>
      <c r="F7319" s="1">
        <v>596</v>
      </c>
      <c r="G7319" s="1">
        <v>22</v>
      </c>
      <c r="H7319" s="1">
        <v>35625</v>
      </c>
      <c r="I7319" s="1" t="s">
        <v>315</v>
      </c>
      <c r="J7319" s="1" t="s">
        <v>265</v>
      </c>
      <c r="K7319" s="1">
        <v>0</v>
      </c>
      <c r="L7319" s="1">
        <v>319</v>
      </c>
      <c r="M7319" s="1">
        <v>116293</v>
      </c>
      <c r="N7319" s="1"/>
      <c r="O7319" s="1"/>
      <c r="P7319" s="1">
        <v>32.049439999999997</v>
      </c>
      <c r="Q7319" s="1">
        <v>34.966540000000002</v>
      </c>
      <c r="R7319" s="1">
        <v>1309</v>
      </c>
      <c r="S7319" s="1" t="s">
        <v>37</v>
      </c>
      <c r="T7319" s="1" t="s">
        <v>314</v>
      </c>
      <c r="U7319" s="1">
        <v>79</v>
      </c>
      <c r="V7319" s="1" t="s">
        <v>213</v>
      </c>
    </row>
    <row r="7320" spans="1:22" x14ac:dyDescent="0.3">
      <c r="A7320" s="1">
        <v>1059620</v>
      </c>
      <c r="B7320" s="1">
        <v>10596</v>
      </c>
      <c r="C7320" s="1">
        <v>596</v>
      </c>
      <c r="D7320" s="1">
        <v>2</v>
      </c>
      <c r="E7320" s="1">
        <v>0</v>
      </c>
      <c r="F7320" s="1">
        <v>596</v>
      </c>
      <c r="G7320" s="1">
        <v>23</v>
      </c>
      <c r="H7320" s="1">
        <v>35624</v>
      </c>
      <c r="I7320" s="1" t="s">
        <v>316</v>
      </c>
      <c r="J7320" s="1" t="s">
        <v>265</v>
      </c>
      <c r="K7320" s="1">
        <v>0</v>
      </c>
      <c r="L7320" s="1">
        <v>182</v>
      </c>
      <c r="M7320" s="1">
        <v>116475</v>
      </c>
      <c r="N7320" s="1"/>
      <c r="O7320" s="1"/>
      <c r="P7320" s="1">
        <v>32.048119999999997</v>
      </c>
      <c r="Q7320" s="1">
        <v>34.965400000000002</v>
      </c>
      <c r="R7320" s="1">
        <v>1309</v>
      </c>
      <c r="S7320" s="1" t="s">
        <v>37</v>
      </c>
      <c r="T7320" s="1" t="s">
        <v>314</v>
      </c>
      <c r="U7320" s="1"/>
      <c r="V7320" s="1" t="s">
        <v>213</v>
      </c>
    </row>
    <row r="7321" spans="1:22" x14ac:dyDescent="0.3">
      <c r="A7321" s="1">
        <v>1059620</v>
      </c>
      <c r="B7321" s="1">
        <v>10596</v>
      </c>
      <c r="C7321" s="1">
        <v>596</v>
      </c>
      <c r="D7321" s="1">
        <v>2</v>
      </c>
      <c r="E7321" s="1">
        <v>0</v>
      </c>
      <c r="F7321" s="1">
        <v>596</v>
      </c>
      <c r="G7321" s="1">
        <v>24</v>
      </c>
      <c r="H7321" s="1">
        <v>31157</v>
      </c>
      <c r="I7321" s="1" t="s">
        <v>135</v>
      </c>
      <c r="J7321" s="1" t="s">
        <v>265</v>
      </c>
      <c r="K7321" s="1">
        <v>0</v>
      </c>
      <c r="L7321" s="1">
        <v>437</v>
      </c>
      <c r="M7321" s="1">
        <v>116912</v>
      </c>
      <c r="N7321" s="1"/>
      <c r="O7321" s="1"/>
      <c r="P7321" s="1">
        <v>32.048400000000001</v>
      </c>
      <c r="Q7321" s="1">
        <v>34.961199999999998</v>
      </c>
      <c r="R7321" s="1">
        <v>1309</v>
      </c>
      <c r="S7321" s="1" t="s">
        <v>37</v>
      </c>
      <c r="T7321" s="1" t="s">
        <v>314</v>
      </c>
      <c r="U7321" s="1">
        <v>65</v>
      </c>
      <c r="V7321" s="1" t="s">
        <v>213</v>
      </c>
    </row>
    <row r="7322" spans="1:22" x14ac:dyDescent="0.3">
      <c r="A7322" s="1">
        <v>1059620</v>
      </c>
      <c r="B7322" s="1">
        <v>10596</v>
      </c>
      <c r="C7322" s="1">
        <v>596</v>
      </c>
      <c r="D7322" s="1">
        <v>2</v>
      </c>
      <c r="E7322" s="1">
        <v>0</v>
      </c>
      <c r="F7322" s="1">
        <v>596</v>
      </c>
      <c r="G7322" s="1">
        <v>25</v>
      </c>
      <c r="H7322" s="1">
        <v>38520</v>
      </c>
      <c r="I7322" s="1" t="s">
        <v>364</v>
      </c>
      <c r="J7322" s="1" t="s">
        <v>265</v>
      </c>
      <c r="K7322" s="1">
        <v>0</v>
      </c>
      <c r="L7322" s="1">
        <v>268</v>
      </c>
      <c r="M7322" s="1">
        <v>117180</v>
      </c>
      <c r="N7322" s="1"/>
      <c r="O7322" s="1"/>
      <c r="P7322" s="1">
        <v>32.047069999999998</v>
      </c>
      <c r="Q7322" s="1">
        <v>34.958880000000001</v>
      </c>
      <c r="R7322" s="1">
        <v>1309</v>
      </c>
      <c r="S7322" s="1" t="s">
        <v>37</v>
      </c>
      <c r="T7322" s="1" t="s">
        <v>314</v>
      </c>
      <c r="U7322" s="1">
        <v>55</v>
      </c>
      <c r="V7322" s="1" t="s">
        <v>213</v>
      </c>
    </row>
    <row r="7323" spans="1:22" x14ac:dyDescent="0.3">
      <c r="A7323" s="1">
        <v>1059620</v>
      </c>
      <c r="B7323" s="1">
        <v>10596</v>
      </c>
      <c r="C7323" s="1">
        <v>596</v>
      </c>
      <c r="D7323" s="1">
        <v>2</v>
      </c>
      <c r="E7323" s="1">
        <v>0</v>
      </c>
      <c r="F7323" s="1">
        <v>596</v>
      </c>
      <c r="G7323" s="1">
        <v>26</v>
      </c>
      <c r="H7323" s="1">
        <v>35573</v>
      </c>
      <c r="I7323" s="1" t="s">
        <v>324</v>
      </c>
      <c r="J7323" s="1" t="s">
        <v>265</v>
      </c>
      <c r="K7323" s="1">
        <v>0</v>
      </c>
      <c r="L7323" s="1">
        <v>343</v>
      </c>
      <c r="M7323" s="1">
        <v>117523</v>
      </c>
      <c r="N7323" s="1"/>
      <c r="O7323" s="1"/>
      <c r="P7323" s="1">
        <v>32.048079999999999</v>
      </c>
      <c r="Q7323" s="1">
        <v>34.955739999999999</v>
      </c>
      <c r="R7323" s="1">
        <v>1309</v>
      </c>
      <c r="S7323" s="1" t="s">
        <v>37</v>
      </c>
      <c r="T7323" s="1" t="s">
        <v>314</v>
      </c>
      <c r="U7323" s="1">
        <v>39</v>
      </c>
      <c r="V7323" s="1" t="s">
        <v>213</v>
      </c>
    </row>
    <row r="7324" spans="1:22" x14ac:dyDescent="0.3">
      <c r="A7324" s="1">
        <v>1059620</v>
      </c>
      <c r="B7324" s="1">
        <v>10596</v>
      </c>
      <c r="C7324" s="1">
        <v>596</v>
      </c>
      <c r="D7324" s="1">
        <v>2</v>
      </c>
      <c r="E7324" s="1">
        <v>0</v>
      </c>
      <c r="F7324" s="1">
        <v>596</v>
      </c>
      <c r="G7324" s="1">
        <v>27</v>
      </c>
      <c r="H7324" s="1">
        <v>30858</v>
      </c>
      <c r="I7324" s="1" t="s">
        <v>325</v>
      </c>
      <c r="J7324" s="1" t="s">
        <v>265</v>
      </c>
      <c r="K7324" s="1">
        <v>0</v>
      </c>
      <c r="L7324" s="1">
        <v>193</v>
      </c>
      <c r="M7324" s="1">
        <v>117716</v>
      </c>
      <c r="N7324" s="1"/>
      <c r="O7324" s="1"/>
      <c r="P7324" s="1">
        <v>32.048119999999997</v>
      </c>
      <c r="Q7324" s="1">
        <v>34.953710000000001</v>
      </c>
      <c r="R7324" s="1">
        <v>1309</v>
      </c>
      <c r="S7324" s="1" t="s">
        <v>37</v>
      </c>
      <c r="T7324" s="1" t="s">
        <v>314</v>
      </c>
      <c r="U7324" s="1">
        <v>29</v>
      </c>
      <c r="V7324" s="1" t="s">
        <v>213</v>
      </c>
    </row>
    <row r="7325" spans="1:22" x14ac:dyDescent="0.3">
      <c r="A7325" s="1">
        <v>1059620</v>
      </c>
      <c r="B7325" s="1">
        <v>10596</v>
      </c>
      <c r="C7325" s="1">
        <v>596</v>
      </c>
      <c r="D7325" s="1">
        <v>2</v>
      </c>
      <c r="E7325" s="1">
        <v>0</v>
      </c>
      <c r="F7325" s="1">
        <v>596</v>
      </c>
      <c r="G7325" s="1">
        <v>28</v>
      </c>
      <c r="H7325" s="1">
        <v>35564</v>
      </c>
      <c r="I7325" s="1" t="s">
        <v>326</v>
      </c>
      <c r="J7325" s="1" t="s">
        <v>265</v>
      </c>
      <c r="K7325" s="1">
        <v>0</v>
      </c>
      <c r="L7325" s="1">
        <v>173</v>
      </c>
      <c r="M7325" s="1">
        <v>117889</v>
      </c>
      <c r="N7325" s="1"/>
      <c r="O7325" s="1"/>
      <c r="P7325" s="1">
        <v>32.047910000000002</v>
      </c>
      <c r="Q7325" s="1">
        <v>34.951900000000002</v>
      </c>
      <c r="R7325" s="1">
        <v>1309</v>
      </c>
      <c r="S7325" s="1" t="s">
        <v>37</v>
      </c>
      <c r="T7325" s="1" t="s">
        <v>314</v>
      </c>
      <c r="U7325" s="1">
        <v>25</v>
      </c>
      <c r="V7325" s="1" t="s">
        <v>213</v>
      </c>
    </row>
    <row r="7326" spans="1:22" x14ac:dyDescent="0.3">
      <c r="A7326" s="1">
        <v>1059620</v>
      </c>
      <c r="B7326" s="1">
        <v>10596</v>
      </c>
      <c r="C7326" s="1">
        <v>596</v>
      </c>
      <c r="D7326" s="1">
        <v>2</v>
      </c>
      <c r="E7326" s="1">
        <v>0</v>
      </c>
      <c r="F7326" s="1">
        <v>596</v>
      </c>
      <c r="G7326" s="1">
        <v>29</v>
      </c>
      <c r="H7326" s="1">
        <v>35551</v>
      </c>
      <c r="I7326" s="1" t="s">
        <v>327</v>
      </c>
      <c r="J7326" s="1" t="s">
        <v>265</v>
      </c>
      <c r="K7326" s="1">
        <v>0</v>
      </c>
      <c r="L7326" s="1">
        <v>196</v>
      </c>
      <c r="M7326" s="1">
        <v>118085</v>
      </c>
      <c r="N7326" s="1"/>
      <c r="O7326" s="1"/>
      <c r="P7326" s="1">
        <v>32.047620000000002</v>
      </c>
      <c r="Q7326" s="1">
        <v>34.949890000000003</v>
      </c>
      <c r="R7326" s="1">
        <v>1309</v>
      </c>
      <c r="S7326" s="1" t="s">
        <v>37</v>
      </c>
      <c r="T7326" s="1" t="s">
        <v>314</v>
      </c>
      <c r="U7326" s="1">
        <v>17</v>
      </c>
      <c r="V7326" s="1" t="s">
        <v>213</v>
      </c>
    </row>
    <row r="7327" spans="1:22" x14ac:dyDescent="0.3">
      <c r="A7327" s="1">
        <v>1059620</v>
      </c>
      <c r="B7327" s="1">
        <v>10596</v>
      </c>
      <c r="C7327" s="1">
        <v>596</v>
      </c>
      <c r="D7327" s="1">
        <v>2</v>
      </c>
      <c r="E7327" s="1">
        <v>0</v>
      </c>
      <c r="F7327" s="1">
        <v>596</v>
      </c>
      <c r="G7327" s="1">
        <v>30</v>
      </c>
      <c r="H7327" s="1">
        <v>38589</v>
      </c>
      <c r="I7327" s="1" t="s">
        <v>103</v>
      </c>
      <c r="J7327" s="1" t="s">
        <v>265</v>
      </c>
      <c r="K7327" s="1">
        <v>0</v>
      </c>
      <c r="L7327" s="1">
        <v>236</v>
      </c>
      <c r="M7327" s="1">
        <v>118321</v>
      </c>
      <c r="N7327" s="1"/>
      <c r="O7327" s="1"/>
      <c r="P7327" s="1">
        <v>32.049050000000001</v>
      </c>
      <c r="Q7327" s="1">
        <v>34.948239999999998</v>
      </c>
      <c r="R7327" s="1">
        <v>1309</v>
      </c>
      <c r="S7327" s="1" t="s">
        <v>37</v>
      </c>
      <c r="T7327" s="1" t="s">
        <v>314</v>
      </c>
      <c r="U7327" s="1">
        <v>9</v>
      </c>
      <c r="V7327" s="1" t="s">
        <v>213</v>
      </c>
    </row>
    <row r="7328" spans="1:22" x14ac:dyDescent="0.3">
      <c r="A7328" s="1">
        <v>1059620</v>
      </c>
      <c r="B7328" s="1">
        <v>10596</v>
      </c>
      <c r="C7328" s="1">
        <v>596</v>
      </c>
      <c r="D7328" s="1">
        <v>2</v>
      </c>
      <c r="E7328" s="1">
        <v>0</v>
      </c>
      <c r="F7328" s="1">
        <v>596</v>
      </c>
      <c r="G7328" s="1">
        <v>31</v>
      </c>
      <c r="H7328" s="1">
        <v>39590</v>
      </c>
      <c r="I7328" s="1" t="s">
        <v>104</v>
      </c>
      <c r="J7328" s="1" t="s">
        <v>265</v>
      </c>
      <c r="K7328" s="1">
        <v>0</v>
      </c>
      <c r="L7328" s="1">
        <v>234</v>
      </c>
      <c r="M7328" s="1">
        <v>118555</v>
      </c>
      <c r="N7328" s="1"/>
      <c r="O7328" s="1"/>
      <c r="P7328" s="1">
        <v>32.051009999999998</v>
      </c>
      <c r="Q7328" s="1">
        <v>34.948839999999997</v>
      </c>
      <c r="R7328" s="1">
        <v>1309</v>
      </c>
      <c r="S7328" s="1" t="s">
        <v>37</v>
      </c>
      <c r="T7328" s="1" t="s">
        <v>314</v>
      </c>
      <c r="U7328" s="1">
        <v>5</v>
      </c>
      <c r="V7328" s="1" t="s">
        <v>213</v>
      </c>
    </row>
    <row r="7329" spans="1:22" x14ac:dyDescent="0.3">
      <c r="A7329" s="1">
        <v>1459710</v>
      </c>
      <c r="B7329" s="1">
        <v>14597</v>
      </c>
      <c r="C7329" s="1">
        <v>597</v>
      </c>
      <c r="D7329" s="1">
        <v>1</v>
      </c>
      <c r="E7329" s="1">
        <v>0</v>
      </c>
      <c r="F7329" s="1">
        <v>597</v>
      </c>
      <c r="G7329" s="1">
        <v>1</v>
      </c>
      <c r="H7329" s="1">
        <v>35547</v>
      </c>
      <c r="I7329" s="1" t="s">
        <v>103</v>
      </c>
      <c r="J7329" s="1" t="s">
        <v>212</v>
      </c>
      <c r="K7329" s="1">
        <v>19</v>
      </c>
      <c r="L7329" s="1">
        <v>0</v>
      </c>
      <c r="M7329" s="1">
        <v>0</v>
      </c>
      <c r="N7329" s="1"/>
      <c r="O7329" s="1"/>
      <c r="P7329" s="1">
        <v>32.048279999999998</v>
      </c>
      <c r="Q7329" s="1">
        <v>34.948569999999997</v>
      </c>
      <c r="R7329" s="1">
        <v>1309</v>
      </c>
      <c r="S7329" s="1" t="s">
        <v>37</v>
      </c>
      <c r="T7329" s="1" t="s">
        <v>314</v>
      </c>
      <c r="U7329" s="1">
        <v>10</v>
      </c>
      <c r="V7329" s="1" t="s">
        <v>213</v>
      </c>
    </row>
    <row r="7330" spans="1:22" x14ac:dyDescent="0.3">
      <c r="A7330" s="1">
        <v>1459710</v>
      </c>
      <c r="B7330" s="1">
        <v>14597</v>
      </c>
      <c r="C7330" s="1">
        <v>597</v>
      </c>
      <c r="D7330" s="1">
        <v>1</v>
      </c>
      <c r="E7330" s="1">
        <v>0</v>
      </c>
      <c r="F7330" s="1">
        <v>597</v>
      </c>
      <c r="G7330" s="1">
        <v>2</v>
      </c>
      <c r="H7330" s="1">
        <v>35552</v>
      </c>
      <c r="I7330" s="1" t="s">
        <v>338</v>
      </c>
      <c r="J7330" s="1" t="s">
        <v>212</v>
      </c>
      <c r="K7330" s="1">
        <v>19</v>
      </c>
      <c r="L7330" s="1">
        <v>140</v>
      </c>
      <c r="M7330" s="1">
        <v>140</v>
      </c>
      <c r="N7330" s="1"/>
      <c r="O7330" s="1"/>
      <c r="P7330" s="1">
        <v>32.047550000000001</v>
      </c>
      <c r="Q7330" s="1">
        <v>34.949739999999998</v>
      </c>
      <c r="R7330" s="1">
        <v>1309</v>
      </c>
      <c r="S7330" s="1" t="s">
        <v>37</v>
      </c>
      <c r="T7330" s="1" t="s">
        <v>314</v>
      </c>
      <c r="U7330" s="1">
        <v>16</v>
      </c>
      <c r="V7330" s="1" t="s">
        <v>213</v>
      </c>
    </row>
    <row r="7331" spans="1:22" x14ac:dyDescent="0.3">
      <c r="A7331" s="1">
        <v>1459710</v>
      </c>
      <c r="B7331" s="1">
        <v>14597</v>
      </c>
      <c r="C7331" s="1">
        <v>597</v>
      </c>
      <c r="D7331" s="1">
        <v>1</v>
      </c>
      <c r="E7331" s="1">
        <v>0</v>
      </c>
      <c r="F7331" s="1">
        <v>597</v>
      </c>
      <c r="G7331" s="1">
        <v>3</v>
      </c>
      <c r="H7331" s="1">
        <v>35566</v>
      </c>
      <c r="I7331" s="1" t="s">
        <v>326</v>
      </c>
      <c r="J7331" s="1" t="s">
        <v>212</v>
      </c>
      <c r="K7331" s="1">
        <v>19</v>
      </c>
      <c r="L7331" s="1">
        <v>315</v>
      </c>
      <c r="M7331" s="1">
        <v>455</v>
      </c>
      <c r="N7331" s="1"/>
      <c r="O7331" s="1"/>
      <c r="P7331" s="1">
        <v>32.047969999999999</v>
      </c>
      <c r="Q7331" s="1">
        <v>34.95299</v>
      </c>
      <c r="R7331" s="1">
        <v>1309</v>
      </c>
      <c r="S7331" s="1" t="s">
        <v>37</v>
      </c>
      <c r="T7331" s="1" t="s">
        <v>314</v>
      </c>
      <c r="U7331" s="1">
        <v>26</v>
      </c>
      <c r="V7331" s="1" t="s">
        <v>213</v>
      </c>
    </row>
    <row r="7332" spans="1:22" x14ac:dyDescent="0.3">
      <c r="A7332" s="1">
        <v>1459710</v>
      </c>
      <c r="B7332" s="1">
        <v>14597</v>
      </c>
      <c r="C7332" s="1">
        <v>597</v>
      </c>
      <c r="D7332" s="1">
        <v>1</v>
      </c>
      <c r="E7332" s="1">
        <v>0</v>
      </c>
      <c r="F7332" s="1">
        <v>597</v>
      </c>
      <c r="G7332" s="1">
        <v>4</v>
      </c>
      <c r="H7332" s="1">
        <v>35571</v>
      </c>
      <c r="I7332" s="1" t="s">
        <v>324</v>
      </c>
      <c r="J7332" s="1" t="s">
        <v>212</v>
      </c>
      <c r="K7332" s="1">
        <v>19</v>
      </c>
      <c r="L7332" s="1">
        <v>167</v>
      </c>
      <c r="M7332" s="1">
        <v>622</v>
      </c>
      <c r="N7332" s="1"/>
      <c r="O7332" s="1"/>
      <c r="P7332" s="1">
        <v>32.048020000000001</v>
      </c>
      <c r="Q7332" s="1">
        <v>34.95476</v>
      </c>
      <c r="R7332" s="1">
        <v>1309</v>
      </c>
      <c r="S7332" s="1" t="s">
        <v>37</v>
      </c>
      <c r="T7332" s="1" t="s">
        <v>314</v>
      </c>
      <c r="U7332" s="1">
        <v>32</v>
      </c>
      <c r="V7332" s="1" t="s">
        <v>213</v>
      </c>
    </row>
    <row r="7333" spans="1:22" x14ac:dyDescent="0.3">
      <c r="A7333" s="1">
        <v>1459710</v>
      </c>
      <c r="B7333" s="1">
        <v>14597</v>
      </c>
      <c r="C7333" s="1">
        <v>597</v>
      </c>
      <c r="D7333" s="1">
        <v>1</v>
      </c>
      <c r="E7333" s="1">
        <v>0</v>
      </c>
      <c r="F7333" s="1">
        <v>597</v>
      </c>
      <c r="G7333" s="1">
        <v>5</v>
      </c>
      <c r="H7333" s="1">
        <v>31152</v>
      </c>
      <c r="I7333" s="1" t="s">
        <v>134</v>
      </c>
      <c r="J7333" s="1" t="s">
        <v>212</v>
      </c>
      <c r="K7333" s="1">
        <v>19</v>
      </c>
      <c r="L7333" s="1">
        <v>195</v>
      </c>
      <c r="M7333" s="1">
        <v>817</v>
      </c>
      <c r="N7333" s="1"/>
      <c r="O7333" s="1"/>
      <c r="P7333" s="1">
        <v>32.047609999999999</v>
      </c>
      <c r="Q7333" s="1">
        <v>34.956659999999999</v>
      </c>
      <c r="R7333" s="1">
        <v>1309</v>
      </c>
      <c r="S7333" s="1" t="s">
        <v>37</v>
      </c>
      <c r="T7333" s="1" t="s">
        <v>314</v>
      </c>
      <c r="U7333" s="1"/>
      <c r="V7333" s="1" t="s">
        <v>213</v>
      </c>
    </row>
    <row r="7334" spans="1:22" x14ac:dyDescent="0.3">
      <c r="A7334" s="1">
        <v>1459710</v>
      </c>
      <c r="B7334" s="1">
        <v>14597</v>
      </c>
      <c r="C7334" s="1">
        <v>597</v>
      </c>
      <c r="D7334" s="1">
        <v>1</v>
      </c>
      <c r="E7334" s="1">
        <v>0</v>
      </c>
      <c r="F7334" s="1">
        <v>597</v>
      </c>
      <c r="G7334" s="1">
        <v>6</v>
      </c>
      <c r="H7334" s="1">
        <v>35585</v>
      </c>
      <c r="I7334" s="1" t="s">
        <v>363</v>
      </c>
      <c r="J7334" s="1" t="s">
        <v>212</v>
      </c>
      <c r="K7334" s="1">
        <v>19</v>
      </c>
      <c r="L7334" s="1">
        <v>383</v>
      </c>
      <c r="M7334" s="1">
        <v>1200</v>
      </c>
      <c r="N7334" s="1"/>
      <c r="O7334" s="1"/>
      <c r="P7334" s="1">
        <v>32.047759999999997</v>
      </c>
      <c r="Q7334" s="1">
        <v>34.960120000000003</v>
      </c>
      <c r="R7334" s="1">
        <v>1309</v>
      </c>
      <c r="S7334" s="1" t="s">
        <v>37</v>
      </c>
      <c r="T7334" s="1" t="s">
        <v>314</v>
      </c>
      <c r="U7334" s="1">
        <v>58</v>
      </c>
      <c r="V7334" s="1" t="s">
        <v>213</v>
      </c>
    </row>
    <row r="7335" spans="1:22" x14ac:dyDescent="0.3">
      <c r="A7335" s="1">
        <v>1459710</v>
      </c>
      <c r="B7335" s="1">
        <v>14597</v>
      </c>
      <c r="C7335" s="1">
        <v>597</v>
      </c>
      <c r="D7335" s="1">
        <v>1</v>
      </c>
      <c r="E7335" s="1">
        <v>0</v>
      </c>
      <c r="F7335" s="1">
        <v>597</v>
      </c>
      <c r="G7335" s="1">
        <v>7</v>
      </c>
      <c r="H7335" s="1">
        <v>31156</v>
      </c>
      <c r="I7335" s="1" t="s">
        <v>135</v>
      </c>
      <c r="J7335" s="1" t="s">
        <v>212</v>
      </c>
      <c r="K7335" s="1">
        <v>19</v>
      </c>
      <c r="L7335" s="1">
        <v>197</v>
      </c>
      <c r="M7335" s="1">
        <v>1397</v>
      </c>
      <c r="N7335" s="1"/>
      <c r="O7335" s="1"/>
      <c r="P7335" s="1">
        <v>32.048220000000001</v>
      </c>
      <c r="Q7335" s="1">
        <v>34.961950000000002</v>
      </c>
      <c r="R7335" s="1">
        <v>1309</v>
      </c>
      <c r="S7335" s="1" t="s">
        <v>37</v>
      </c>
      <c r="T7335" s="1" t="s">
        <v>314</v>
      </c>
      <c r="U7335" s="1">
        <v>70</v>
      </c>
      <c r="V7335" s="1" t="s">
        <v>213</v>
      </c>
    </row>
    <row r="7336" spans="1:22" x14ac:dyDescent="0.3">
      <c r="A7336" s="1">
        <v>1459710</v>
      </c>
      <c r="B7336" s="1">
        <v>14597</v>
      </c>
      <c r="C7336" s="1">
        <v>597</v>
      </c>
      <c r="D7336" s="1">
        <v>1</v>
      </c>
      <c r="E7336" s="1">
        <v>0</v>
      </c>
      <c r="F7336" s="1">
        <v>597</v>
      </c>
      <c r="G7336" s="1">
        <v>8</v>
      </c>
      <c r="H7336" s="1">
        <v>31165</v>
      </c>
      <c r="I7336" s="1" t="s">
        <v>315</v>
      </c>
      <c r="J7336" s="1" t="s">
        <v>212</v>
      </c>
      <c r="K7336" s="1">
        <v>19</v>
      </c>
      <c r="L7336" s="1">
        <v>458</v>
      </c>
      <c r="M7336" s="1">
        <v>1855</v>
      </c>
      <c r="N7336" s="1"/>
      <c r="O7336" s="1"/>
      <c r="P7336" s="1">
        <v>32.048769999999998</v>
      </c>
      <c r="Q7336" s="1">
        <v>34.966099999999997</v>
      </c>
      <c r="R7336" s="1">
        <v>1309</v>
      </c>
      <c r="S7336" s="1" t="s">
        <v>37</v>
      </c>
      <c r="T7336" s="1" t="s">
        <v>314</v>
      </c>
      <c r="U7336" s="1"/>
      <c r="V7336" s="1" t="s">
        <v>213</v>
      </c>
    </row>
    <row r="7337" spans="1:22" x14ac:dyDescent="0.3">
      <c r="A7337" s="1">
        <v>1459710</v>
      </c>
      <c r="B7337" s="1">
        <v>14597</v>
      </c>
      <c r="C7337" s="1">
        <v>597</v>
      </c>
      <c r="D7337" s="1">
        <v>1</v>
      </c>
      <c r="E7337" s="1">
        <v>0</v>
      </c>
      <c r="F7337" s="1">
        <v>597</v>
      </c>
      <c r="G7337" s="1">
        <v>9</v>
      </c>
      <c r="H7337" s="1">
        <v>35628</v>
      </c>
      <c r="I7337" s="1" t="s">
        <v>38</v>
      </c>
      <c r="J7337" s="1" t="s">
        <v>212</v>
      </c>
      <c r="K7337" s="1">
        <v>19</v>
      </c>
      <c r="L7337" s="1">
        <v>533</v>
      </c>
      <c r="M7337" s="1">
        <v>2388</v>
      </c>
      <c r="N7337" s="1"/>
      <c r="O7337" s="1"/>
      <c r="P7337" s="1">
        <v>32.052680000000002</v>
      </c>
      <c r="Q7337" s="1">
        <v>34.96707</v>
      </c>
      <c r="R7337" s="1">
        <v>1309</v>
      </c>
      <c r="S7337" s="1" t="s">
        <v>37</v>
      </c>
      <c r="T7337" s="1" t="s">
        <v>328</v>
      </c>
      <c r="U7337" s="1"/>
      <c r="V7337" s="1" t="s">
        <v>213</v>
      </c>
    </row>
    <row r="7338" spans="1:22" x14ac:dyDescent="0.3">
      <c r="A7338" s="1">
        <v>1459710</v>
      </c>
      <c r="B7338" s="1">
        <v>14597</v>
      </c>
      <c r="C7338" s="1">
        <v>597</v>
      </c>
      <c r="D7338" s="1">
        <v>1</v>
      </c>
      <c r="E7338" s="1">
        <v>0</v>
      </c>
      <c r="F7338" s="1">
        <v>597</v>
      </c>
      <c r="G7338" s="1">
        <v>10</v>
      </c>
      <c r="H7338" s="1">
        <v>35627</v>
      </c>
      <c r="I7338" s="1" t="s">
        <v>334</v>
      </c>
      <c r="J7338" s="1" t="s">
        <v>212</v>
      </c>
      <c r="K7338" s="1">
        <v>19</v>
      </c>
      <c r="L7338" s="1">
        <v>253</v>
      </c>
      <c r="M7338" s="1">
        <v>2641</v>
      </c>
      <c r="N7338" s="1"/>
      <c r="O7338" s="1"/>
      <c r="P7338" s="1">
        <v>32.053080000000001</v>
      </c>
      <c r="Q7338" s="1">
        <v>34.964559999999999</v>
      </c>
      <c r="R7338" s="1">
        <v>1309</v>
      </c>
      <c r="S7338" s="1" t="s">
        <v>37</v>
      </c>
      <c r="T7338" s="1" t="s">
        <v>328</v>
      </c>
      <c r="U7338" s="1">
        <v>103</v>
      </c>
      <c r="V7338" s="1" t="s">
        <v>213</v>
      </c>
    </row>
    <row r="7339" spans="1:22" x14ac:dyDescent="0.3">
      <c r="A7339" s="1">
        <v>1459710</v>
      </c>
      <c r="B7339" s="1">
        <v>14597</v>
      </c>
      <c r="C7339" s="1">
        <v>597</v>
      </c>
      <c r="D7339" s="1">
        <v>1</v>
      </c>
      <c r="E7339" s="1">
        <v>0</v>
      </c>
      <c r="F7339" s="1">
        <v>597</v>
      </c>
      <c r="G7339" s="1">
        <v>11</v>
      </c>
      <c r="H7339" s="1">
        <v>38597</v>
      </c>
      <c r="I7339" s="1" t="s">
        <v>136</v>
      </c>
      <c r="J7339" s="1" t="s">
        <v>212</v>
      </c>
      <c r="K7339" s="1">
        <v>19</v>
      </c>
      <c r="L7339" s="1">
        <v>401</v>
      </c>
      <c r="M7339" s="1">
        <v>3042</v>
      </c>
      <c r="N7339" s="1"/>
      <c r="O7339" s="1"/>
      <c r="P7339" s="1">
        <v>32.052250000000001</v>
      </c>
      <c r="Q7339" s="1">
        <v>34.961440000000003</v>
      </c>
      <c r="R7339" s="1">
        <v>1309</v>
      </c>
      <c r="S7339" s="1" t="s">
        <v>37</v>
      </c>
      <c r="T7339" s="1" t="s">
        <v>318</v>
      </c>
      <c r="U7339" s="1"/>
      <c r="V7339" s="1" t="s">
        <v>213</v>
      </c>
    </row>
    <row r="7340" spans="1:22" x14ac:dyDescent="0.3">
      <c r="A7340" s="1">
        <v>1459710</v>
      </c>
      <c r="B7340" s="1">
        <v>14597</v>
      </c>
      <c r="C7340" s="1">
        <v>597</v>
      </c>
      <c r="D7340" s="1">
        <v>1</v>
      </c>
      <c r="E7340" s="1">
        <v>0</v>
      </c>
      <c r="F7340" s="1">
        <v>597</v>
      </c>
      <c r="G7340" s="1">
        <v>12</v>
      </c>
      <c r="H7340" s="1">
        <v>35594</v>
      </c>
      <c r="I7340" s="1" t="s">
        <v>320</v>
      </c>
      <c r="J7340" s="1" t="s">
        <v>212</v>
      </c>
      <c r="K7340" s="1">
        <v>19</v>
      </c>
      <c r="L7340" s="1">
        <v>246</v>
      </c>
      <c r="M7340" s="1">
        <v>3288</v>
      </c>
      <c r="N7340" s="1"/>
      <c r="O7340" s="1"/>
      <c r="P7340" s="1">
        <v>32.051130000000001</v>
      </c>
      <c r="Q7340" s="1">
        <v>34.960430000000002</v>
      </c>
      <c r="R7340" s="1">
        <v>1309</v>
      </c>
      <c r="S7340" s="1" t="s">
        <v>37</v>
      </c>
      <c r="T7340" s="1" t="s">
        <v>321</v>
      </c>
      <c r="U7340" s="1">
        <v>30</v>
      </c>
      <c r="V7340" s="1" t="s">
        <v>213</v>
      </c>
    </row>
    <row r="7341" spans="1:22" x14ac:dyDescent="0.3">
      <c r="A7341" s="1">
        <v>1459710</v>
      </c>
      <c r="B7341" s="1">
        <v>14597</v>
      </c>
      <c r="C7341" s="1">
        <v>597</v>
      </c>
      <c r="D7341" s="1">
        <v>1</v>
      </c>
      <c r="E7341" s="1">
        <v>0</v>
      </c>
      <c r="F7341" s="1">
        <v>597</v>
      </c>
      <c r="G7341" s="1">
        <v>13</v>
      </c>
      <c r="H7341" s="1">
        <v>38591</v>
      </c>
      <c r="I7341" s="1" t="s">
        <v>137</v>
      </c>
      <c r="J7341" s="1" t="s">
        <v>212</v>
      </c>
      <c r="K7341" s="1">
        <v>19</v>
      </c>
      <c r="L7341" s="1">
        <v>350</v>
      </c>
      <c r="M7341" s="1">
        <v>3638</v>
      </c>
      <c r="N7341" s="1"/>
      <c r="O7341" s="1"/>
      <c r="P7341" s="1">
        <v>32.05153</v>
      </c>
      <c r="Q7341" s="1">
        <v>34.957129999999999</v>
      </c>
      <c r="R7341" s="1">
        <v>1309</v>
      </c>
      <c r="S7341" s="1" t="s">
        <v>37</v>
      </c>
      <c r="T7341" s="1" t="s">
        <v>323</v>
      </c>
      <c r="U7341" s="1"/>
      <c r="V7341" s="1" t="s">
        <v>213</v>
      </c>
    </row>
    <row r="7342" spans="1:22" x14ac:dyDescent="0.3">
      <c r="A7342" s="1">
        <v>1459710</v>
      </c>
      <c r="B7342" s="1">
        <v>14597</v>
      </c>
      <c r="C7342" s="1">
        <v>597</v>
      </c>
      <c r="D7342" s="1">
        <v>1</v>
      </c>
      <c r="E7342" s="1">
        <v>0</v>
      </c>
      <c r="F7342" s="1">
        <v>597</v>
      </c>
      <c r="G7342" s="1">
        <v>14</v>
      </c>
      <c r="H7342" s="1">
        <v>35587</v>
      </c>
      <c r="I7342" s="1" t="s">
        <v>336</v>
      </c>
      <c r="J7342" s="1" t="s">
        <v>212</v>
      </c>
      <c r="K7342" s="1">
        <v>19</v>
      </c>
      <c r="L7342" s="1">
        <v>158</v>
      </c>
      <c r="M7342" s="1">
        <v>3796</v>
      </c>
      <c r="N7342" s="1"/>
      <c r="O7342" s="1"/>
      <c r="P7342" s="1">
        <v>32.052129999999998</v>
      </c>
      <c r="Q7342" s="1">
        <v>34.956270000000004</v>
      </c>
      <c r="R7342" s="1">
        <v>1309</v>
      </c>
      <c r="S7342" s="1" t="s">
        <v>37</v>
      </c>
      <c r="T7342" s="1" t="s">
        <v>328</v>
      </c>
      <c r="U7342" s="1"/>
      <c r="V7342" s="1" t="s">
        <v>213</v>
      </c>
    </row>
    <row r="7343" spans="1:22" x14ac:dyDescent="0.3">
      <c r="A7343" s="1">
        <v>1459710</v>
      </c>
      <c r="B7343" s="1">
        <v>14597</v>
      </c>
      <c r="C7343" s="1">
        <v>597</v>
      </c>
      <c r="D7343" s="1">
        <v>1</v>
      </c>
      <c r="E7343" s="1">
        <v>0</v>
      </c>
      <c r="F7343" s="1">
        <v>597</v>
      </c>
      <c r="G7343" s="1">
        <v>15</v>
      </c>
      <c r="H7343" s="1">
        <v>35569</v>
      </c>
      <c r="I7343" s="1" t="s">
        <v>330</v>
      </c>
      <c r="J7343" s="1" t="s">
        <v>212</v>
      </c>
      <c r="K7343" s="1">
        <v>19</v>
      </c>
      <c r="L7343" s="1">
        <v>399</v>
      </c>
      <c r="M7343" s="1">
        <v>4195</v>
      </c>
      <c r="N7343" s="1"/>
      <c r="O7343" s="1"/>
      <c r="P7343" s="1">
        <v>32.051200000000001</v>
      </c>
      <c r="Q7343" s="1">
        <v>34.952530000000003</v>
      </c>
      <c r="R7343" s="1">
        <v>1309</v>
      </c>
      <c r="S7343" s="1" t="s">
        <v>37</v>
      </c>
      <c r="T7343" s="1" t="s">
        <v>328</v>
      </c>
      <c r="U7343" s="1">
        <v>35</v>
      </c>
      <c r="V7343" s="1" t="s">
        <v>213</v>
      </c>
    </row>
    <row r="7344" spans="1:22" x14ac:dyDescent="0.3">
      <c r="A7344" s="1">
        <v>1459710</v>
      </c>
      <c r="B7344" s="1">
        <v>14597</v>
      </c>
      <c r="C7344" s="1">
        <v>597</v>
      </c>
      <c r="D7344" s="1">
        <v>1</v>
      </c>
      <c r="E7344" s="1">
        <v>0</v>
      </c>
      <c r="F7344" s="1">
        <v>597</v>
      </c>
      <c r="G7344" s="1">
        <v>16</v>
      </c>
      <c r="H7344" s="1">
        <v>35560</v>
      </c>
      <c r="I7344" s="1" t="s">
        <v>337</v>
      </c>
      <c r="J7344" s="1" t="s">
        <v>212</v>
      </c>
      <c r="K7344" s="1">
        <v>19</v>
      </c>
      <c r="L7344" s="1">
        <v>228</v>
      </c>
      <c r="M7344" s="1">
        <v>4423</v>
      </c>
      <c r="N7344" s="1"/>
      <c r="O7344" s="1"/>
      <c r="P7344" s="1">
        <v>32.051659999999998</v>
      </c>
      <c r="Q7344" s="1">
        <v>34.950279999999999</v>
      </c>
      <c r="R7344" s="1">
        <v>1309</v>
      </c>
      <c r="S7344" s="1" t="s">
        <v>37</v>
      </c>
      <c r="T7344" s="1" t="s">
        <v>328</v>
      </c>
      <c r="U7344" s="1">
        <v>25</v>
      </c>
      <c r="V7344" s="1" t="s">
        <v>213</v>
      </c>
    </row>
    <row r="7345" spans="1:22" x14ac:dyDescent="0.3">
      <c r="A7345" s="1">
        <v>1459710</v>
      </c>
      <c r="B7345" s="1">
        <v>14597</v>
      </c>
      <c r="C7345" s="1">
        <v>597</v>
      </c>
      <c r="D7345" s="1">
        <v>1</v>
      </c>
      <c r="E7345" s="1">
        <v>0</v>
      </c>
      <c r="F7345" s="1">
        <v>597</v>
      </c>
      <c r="G7345" s="1">
        <v>17</v>
      </c>
      <c r="H7345" s="1">
        <v>38530</v>
      </c>
      <c r="I7345" s="1" t="s">
        <v>353</v>
      </c>
      <c r="J7345" s="1" t="s">
        <v>212</v>
      </c>
      <c r="K7345" s="1">
        <v>19</v>
      </c>
      <c r="L7345" s="1">
        <v>211</v>
      </c>
      <c r="M7345" s="1">
        <v>4634</v>
      </c>
      <c r="N7345" s="1"/>
      <c r="O7345" s="1"/>
      <c r="P7345" s="1">
        <v>32.05209</v>
      </c>
      <c r="Q7345" s="1">
        <v>34.948259999999998</v>
      </c>
      <c r="R7345" s="1">
        <v>1309</v>
      </c>
      <c r="S7345" s="1" t="s">
        <v>37</v>
      </c>
      <c r="T7345" s="1" t="s">
        <v>328</v>
      </c>
      <c r="U7345" s="1">
        <v>17</v>
      </c>
      <c r="V7345" s="1" t="s">
        <v>213</v>
      </c>
    </row>
    <row r="7346" spans="1:22" x14ac:dyDescent="0.3">
      <c r="A7346" s="1">
        <v>1459710</v>
      </c>
      <c r="B7346" s="1">
        <v>14597</v>
      </c>
      <c r="C7346" s="1">
        <v>597</v>
      </c>
      <c r="D7346" s="1">
        <v>1</v>
      </c>
      <c r="E7346" s="1">
        <v>0</v>
      </c>
      <c r="F7346" s="1">
        <v>597</v>
      </c>
      <c r="G7346" s="1">
        <v>18</v>
      </c>
      <c r="H7346" s="1">
        <v>38525</v>
      </c>
      <c r="I7346" s="1" t="s">
        <v>337</v>
      </c>
      <c r="J7346" s="1" t="s">
        <v>212</v>
      </c>
      <c r="K7346" s="1">
        <v>19</v>
      </c>
      <c r="L7346" s="1">
        <v>302</v>
      </c>
      <c r="M7346" s="1">
        <v>4936</v>
      </c>
      <c r="N7346" s="1"/>
      <c r="O7346" s="1"/>
      <c r="P7346" s="1">
        <v>32.052709999999998</v>
      </c>
      <c r="Q7346" s="1">
        <v>34.945149999999998</v>
      </c>
      <c r="R7346" s="1">
        <v>1309</v>
      </c>
      <c r="S7346" s="1" t="s">
        <v>37</v>
      </c>
      <c r="T7346" s="1" t="s">
        <v>328</v>
      </c>
      <c r="U7346" s="1">
        <v>1</v>
      </c>
      <c r="V7346" s="1" t="s">
        <v>213</v>
      </c>
    </row>
    <row r="7347" spans="1:22" x14ac:dyDescent="0.3">
      <c r="A7347" s="1">
        <v>1459710</v>
      </c>
      <c r="B7347" s="1">
        <v>14597</v>
      </c>
      <c r="C7347" s="1">
        <v>597</v>
      </c>
      <c r="D7347" s="1">
        <v>1</v>
      </c>
      <c r="E7347" s="1">
        <v>0</v>
      </c>
      <c r="F7347" s="1">
        <v>597</v>
      </c>
      <c r="G7347" s="1">
        <v>19</v>
      </c>
      <c r="H7347" s="1">
        <v>15209</v>
      </c>
      <c r="I7347" s="1" t="s">
        <v>2001</v>
      </c>
      <c r="J7347" s="1" t="s">
        <v>265</v>
      </c>
      <c r="K7347" s="1">
        <v>0</v>
      </c>
      <c r="L7347" s="1">
        <v>66898</v>
      </c>
      <c r="M7347" s="1">
        <v>71834</v>
      </c>
      <c r="N7347" s="1"/>
      <c r="O7347" s="1"/>
      <c r="P7347" s="1">
        <v>31.618169999999999</v>
      </c>
      <c r="Q7347" s="1">
        <v>34.767159999999997</v>
      </c>
      <c r="R7347" s="1">
        <v>2630</v>
      </c>
      <c r="S7347" s="1" t="s">
        <v>2002</v>
      </c>
      <c r="T7347" s="1" t="s">
        <v>2003</v>
      </c>
      <c r="U7347" s="1"/>
      <c r="V7347" s="1" t="s">
        <v>213</v>
      </c>
    </row>
    <row r="7348" spans="1:22" x14ac:dyDescent="0.3">
      <c r="A7348" s="1">
        <v>1459710</v>
      </c>
      <c r="B7348" s="1">
        <v>14597</v>
      </c>
      <c r="C7348" s="1">
        <v>597</v>
      </c>
      <c r="D7348" s="1">
        <v>1</v>
      </c>
      <c r="E7348" s="1">
        <v>0</v>
      </c>
      <c r="F7348" s="1">
        <v>597</v>
      </c>
      <c r="G7348" s="1">
        <v>20</v>
      </c>
      <c r="H7348" s="1">
        <v>15164</v>
      </c>
      <c r="I7348" s="1" t="s">
        <v>2004</v>
      </c>
      <c r="J7348" s="1" t="s">
        <v>265</v>
      </c>
      <c r="K7348" s="1">
        <v>0</v>
      </c>
      <c r="L7348" s="1">
        <v>688</v>
      </c>
      <c r="M7348" s="1">
        <v>72522</v>
      </c>
      <c r="N7348" s="1"/>
      <c r="O7348" s="1"/>
      <c r="P7348" s="1">
        <v>31.613779999999998</v>
      </c>
      <c r="Q7348" s="1">
        <v>34.764060000000001</v>
      </c>
      <c r="R7348" s="1">
        <v>2630</v>
      </c>
      <c r="S7348" s="1" t="s">
        <v>2002</v>
      </c>
      <c r="T7348" s="1" t="s">
        <v>2005</v>
      </c>
      <c r="U7348" s="1">
        <v>12</v>
      </c>
      <c r="V7348" s="1" t="s">
        <v>213</v>
      </c>
    </row>
    <row r="7349" spans="1:22" x14ac:dyDescent="0.3">
      <c r="A7349" s="1">
        <v>1459710</v>
      </c>
      <c r="B7349" s="1">
        <v>14597</v>
      </c>
      <c r="C7349" s="1">
        <v>597</v>
      </c>
      <c r="D7349" s="1">
        <v>1</v>
      </c>
      <c r="E7349" s="1">
        <v>0</v>
      </c>
      <c r="F7349" s="1">
        <v>597</v>
      </c>
      <c r="G7349" s="1">
        <v>21</v>
      </c>
      <c r="H7349" s="1">
        <v>14797</v>
      </c>
      <c r="I7349" s="1" t="s">
        <v>2006</v>
      </c>
      <c r="J7349" s="1" t="s">
        <v>265</v>
      </c>
      <c r="K7349" s="1">
        <v>0</v>
      </c>
      <c r="L7349" s="1">
        <v>1045</v>
      </c>
      <c r="M7349" s="1">
        <v>73567</v>
      </c>
      <c r="N7349" s="1"/>
      <c r="O7349" s="1"/>
      <c r="P7349" s="1">
        <v>31.61289</v>
      </c>
      <c r="Q7349" s="1">
        <v>34.754399999999997</v>
      </c>
      <c r="R7349" s="1">
        <v>2630</v>
      </c>
      <c r="S7349" s="1" t="s">
        <v>2002</v>
      </c>
      <c r="T7349" s="1" t="s">
        <v>1329</v>
      </c>
      <c r="U7349" s="1">
        <v>25</v>
      </c>
      <c r="V7349" s="1" t="s">
        <v>213</v>
      </c>
    </row>
    <row r="7350" spans="1:22" x14ac:dyDescent="0.3">
      <c r="A7350" s="1">
        <v>1459710</v>
      </c>
      <c r="B7350" s="1">
        <v>14597</v>
      </c>
      <c r="C7350" s="1">
        <v>597</v>
      </c>
      <c r="D7350" s="1">
        <v>1</v>
      </c>
      <c r="E7350" s="1">
        <v>0</v>
      </c>
      <c r="F7350" s="1">
        <v>597</v>
      </c>
      <c r="G7350" s="1">
        <v>22</v>
      </c>
      <c r="H7350" s="1">
        <v>14788</v>
      </c>
      <c r="I7350" s="1" t="s">
        <v>2007</v>
      </c>
      <c r="J7350" s="1" t="s">
        <v>265</v>
      </c>
      <c r="K7350" s="1">
        <v>0</v>
      </c>
      <c r="L7350" s="1">
        <v>399</v>
      </c>
      <c r="M7350" s="1">
        <v>73966</v>
      </c>
      <c r="N7350" s="1"/>
      <c r="O7350" s="1"/>
      <c r="P7350" s="1">
        <v>31.616150000000001</v>
      </c>
      <c r="Q7350" s="1">
        <v>34.754309999999997</v>
      </c>
      <c r="R7350" s="1">
        <v>2630</v>
      </c>
      <c r="S7350" s="1" t="s">
        <v>2002</v>
      </c>
      <c r="T7350" s="1" t="s">
        <v>2008</v>
      </c>
      <c r="U7350" s="1">
        <v>7</v>
      </c>
      <c r="V7350" s="1" t="s">
        <v>213</v>
      </c>
    </row>
    <row r="7351" spans="1:22" x14ac:dyDescent="0.3">
      <c r="A7351" s="1">
        <v>1459710</v>
      </c>
      <c r="B7351" s="1">
        <v>14597</v>
      </c>
      <c r="C7351" s="1">
        <v>597</v>
      </c>
      <c r="D7351" s="1">
        <v>1</v>
      </c>
      <c r="E7351" s="1">
        <v>0</v>
      </c>
      <c r="F7351" s="1">
        <v>597</v>
      </c>
      <c r="G7351" s="1">
        <v>23</v>
      </c>
      <c r="H7351" s="1">
        <v>15221</v>
      </c>
      <c r="I7351" s="1" t="s">
        <v>2009</v>
      </c>
      <c r="J7351" s="1" t="s">
        <v>265</v>
      </c>
      <c r="K7351" s="1">
        <v>0</v>
      </c>
      <c r="L7351" s="1">
        <v>939</v>
      </c>
      <c r="M7351" s="1">
        <v>74905</v>
      </c>
      <c r="N7351" s="1"/>
      <c r="O7351" s="1"/>
      <c r="P7351" s="1">
        <v>31.619019999999999</v>
      </c>
      <c r="Q7351" s="1">
        <v>34.761049999999997</v>
      </c>
      <c r="R7351" s="1">
        <v>2630</v>
      </c>
      <c r="S7351" s="1" t="s">
        <v>2002</v>
      </c>
      <c r="T7351" s="1" t="s">
        <v>2010</v>
      </c>
      <c r="U7351" s="1">
        <v>19</v>
      </c>
      <c r="V7351" s="1" t="s">
        <v>213</v>
      </c>
    </row>
    <row r="7352" spans="1:22" x14ac:dyDescent="0.3">
      <c r="A7352" s="1">
        <v>1459710</v>
      </c>
      <c r="B7352" s="1">
        <v>14597</v>
      </c>
      <c r="C7352" s="1">
        <v>597</v>
      </c>
      <c r="D7352" s="1">
        <v>1</v>
      </c>
      <c r="E7352" s="1">
        <v>0</v>
      </c>
      <c r="F7352" s="1">
        <v>597</v>
      </c>
      <c r="G7352" s="1">
        <v>24</v>
      </c>
      <c r="H7352" s="1">
        <v>14630</v>
      </c>
      <c r="I7352" s="1" t="s">
        <v>2011</v>
      </c>
      <c r="J7352" s="1" t="s">
        <v>265</v>
      </c>
      <c r="K7352" s="1">
        <v>0</v>
      </c>
      <c r="L7352" s="1">
        <v>6032</v>
      </c>
      <c r="M7352" s="1">
        <v>80937</v>
      </c>
      <c r="N7352" s="1"/>
      <c r="O7352" s="1"/>
      <c r="P7352" s="1">
        <v>31.651869999999999</v>
      </c>
      <c r="Q7352" s="1">
        <v>34.763739999999999</v>
      </c>
      <c r="R7352" s="1">
        <v>692</v>
      </c>
      <c r="S7352" s="1" t="s">
        <v>2012</v>
      </c>
      <c r="T7352" s="1">
        <v>3533</v>
      </c>
      <c r="U7352" s="1"/>
      <c r="V7352" s="1" t="s">
        <v>213</v>
      </c>
    </row>
    <row r="7353" spans="1:22" x14ac:dyDescent="0.3">
      <c r="A7353" s="1">
        <v>1459710</v>
      </c>
      <c r="B7353" s="1">
        <v>14597</v>
      </c>
      <c r="C7353" s="1">
        <v>597</v>
      </c>
      <c r="D7353" s="1">
        <v>1</v>
      </c>
      <c r="E7353" s="1">
        <v>0</v>
      </c>
      <c r="F7353" s="1">
        <v>597</v>
      </c>
      <c r="G7353" s="1">
        <v>25</v>
      </c>
      <c r="H7353" s="1">
        <v>15909</v>
      </c>
      <c r="I7353" s="1" t="s">
        <v>2013</v>
      </c>
      <c r="J7353" s="1" t="s">
        <v>265</v>
      </c>
      <c r="K7353" s="1">
        <v>0</v>
      </c>
      <c r="L7353" s="1">
        <v>2389</v>
      </c>
      <c r="M7353" s="1">
        <v>83326</v>
      </c>
      <c r="N7353" s="1"/>
      <c r="O7353" s="1"/>
      <c r="P7353" s="1">
        <v>31.651219999999999</v>
      </c>
      <c r="Q7353" s="1">
        <v>34.743209999999998</v>
      </c>
      <c r="R7353" s="1">
        <v>1145</v>
      </c>
      <c r="S7353" s="1" t="s">
        <v>2014</v>
      </c>
      <c r="T7353" s="1"/>
      <c r="U7353" s="1"/>
      <c r="V7353" s="1" t="s">
        <v>213</v>
      </c>
    </row>
    <row r="7354" spans="1:22" x14ac:dyDescent="0.3">
      <c r="A7354" s="1">
        <v>1459710</v>
      </c>
      <c r="B7354" s="1">
        <v>14597</v>
      </c>
      <c r="C7354" s="1">
        <v>597</v>
      </c>
      <c r="D7354" s="1">
        <v>1</v>
      </c>
      <c r="E7354" s="1">
        <v>0</v>
      </c>
      <c r="F7354" s="1">
        <v>597</v>
      </c>
      <c r="G7354" s="1">
        <v>26</v>
      </c>
      <c r="H7354" s="1">
        <v>14641</v>
      </c>
      <c r="I7354" s="1" t="s">
        <v>2015</v>
      </c>
      <c r="J7354" s="1" t="s">
        <v>265</v>
      </c>
      <c r="K7354" s="1">
        <v>0</v>
      </c>
      <c r="L7354" s="1">
        <v>1369</v>
      </c>
      <c r="M7354" s="1">
        <v>84695</v>
      </c>
      <c r="N7354" s="1"/>
      <c r="O7354" s="1"/>
      <c r="P7354" s="1">
        <v>31.659030000000001</v>
      </c>
      <c r="Q7354" s="1">
        <v>34.734630000000003</v>
      </c>
      <c r="R7354" s="1">
        <v>766</v>
      </c>
      <c r="S7354" s="1" t="s">
        <v>185</v>
      </c>
      <c r="T7354" s="1"/>
      <c r="U7354" s="1"/>
      <c r="V7354" s="1" t="s">
        <v>213</v>
      </c>
    </row>
    <row r="7355" spans="1:22" x14ac:dyDescent="0.3">
      <c r="A7355" s="1">
        <v>1459710</v>
      </c>
      <c r="B7355" s="1">
        <v>14597</v>
      </c>
      <c r="C7355" s="1">
        <v>597</v>
      </c>
      <c r="D7355" s="1">
        <v>1</v>
      </c>
      <c r="E7355" s="1">
        <v>0</v>
      </c>
      <c r="F7355" s="1">
        <v>597</v>
      </c>
      <c r="G7355" s="1">
        <v>27</v>
      </c>
      <c r="H7355" s="1">
        <v>14965</v>
      </c>
      <c r="I7355" s="1" t="s">
        <v>2016</v>
      </c>
      <c r="J7355" s="1" t="s">
        <v>265</v>
      </c>
      <c r="K7355" s="1">
        <v>0</v>
      </c>
      <c r="L7355" s="1">
        <v>573</v>
      </c>
      <c r="M7355" s="1">
        <v>85268</v>
      </c>
      <c r="N7355" s="1"/>
      <c r="O7355" s="1"/>
      <c r="P7355" s="1">
        <v>31.66103</v>
      </c>
      <c r="Q7355" s="1">
        <v>34.729619999999997</v>
      </c>
      <c r="R7355" s="1">
        <v>766</v>
      </c>
      <c r="S7355" s="1" t="s">
        <v>185</v>
      </c>
      <c r="T7355" s="1"/>
      <c r="U7355" s="1"/>
      <c r="V7355" s="1" t="s">
        <v>213</v>
      </c>
    </row>
    <row r="7356" spans="1:22" x14ac:dyDescent="0.3">
      <c r="A7356" s="1">
        <v>1459710</v>
      </c>
      <c r="B7356" s="1">
        <v>14597</v>
      </c>
      <c r="C7356" s="1">
        <v>597</v>
      </c>
      <c r="D7356" s="1">
        <v>1</v>
      </c>
      <c r="E7356" s="1">
        <v>0</v>
      </c>
      <c r="F7356" s="1">
        <v>597</v>
      </c>
      <c r="G7356" s="1">
        <v>28</v>
      </c>
      <c r="H7356" s="1">
        <v>14966</v>
      </c>
      <c r="I7356" s="1" t="s">
        <v>186</v>
      </c>
      <c r="J7356" s="1" t="s">
        <v>265</v>
      </c>
      <c r="K7356" s="1">
        <v>0</v>
      </c>
      <c r="L7356" s="1">
        <v>547</v>
      </c>
      <c r="M7356" s="1">
        <v>85815</v>
      </c>
      <c r="N7356" s="1"/>
      <c r="O7356" s="1"/>
      <c r="P7356" s="1">
        <v>31.663740000000001</v>
      </c>
      <c r="Q7356" s="1">
        <v>34.729469999999999</v>
      </c>
      <c r="R7356" s="1">
        <v>766</v>
      </c>
      <c r="S7356" s="1" t="s">
        <v>185</v>
      </c>
      <c r="T7356" s="1"/>
      <c r="U7356" s="1"/>
      <c r="V7356" s="1" t="s">
        <v>213</v>
      </c>
    </row>
    <row r="7357" spans="1:22" x14ac:dyDescent="0.3">
      <c r="A7357" s="1">
        <v>1459720</v>
      </c>
      <c r="B7357" s="1">
        <v>14597</v>
      </c>
      <c r="C7357" s="1">
        <v>597</v>
      </c>
      <c r="D7357" s="1">
        <v>2</v>
      </c>
      <c r="E7357" s="1">
        <v>0</v>
      </c>
      <c r="F7357" s="1">
        <v>597</v>
      </c>
      <c r="G7357" s="1">
        <v>1</v>
      </c>
      <c r="H7357" s="1">
        <v>14966</v>
      </c>
      <c r="I7357" s="1" t="s">
        <v>186</v>
      </c>
      <c r="J7357" s="1" t="s">
        <v>212</v>
      </c>
      <c r="K7357" s="1">
        <v>11</v>
      </c>
      <c r="L7357" s="1">
        <v>0</v>
      </c>
      <c r="M7357" s="1">
        <v>0</v>
      </c>
      <c r="N7357" s="1"/>
      <c r="O7357" s="1"/>
      <c r="P7357" s="1">
        <v>31.663740000000001</v>
      </c>
      <c r="Q7357" s="1">
        <v>34.729469999999999</v>
      </c>
      <c r="R7357" s="1">
        <v>766</v>
      </c>
      <c r="S7357" s="1" t="s">
        <v>185</v>
      </c>
      <c r="T7357" s="1"/>
      <c r="U7357" s="1"/>
      <c r="V7357" s="1" t="s">
        <v>213</v>
      </c>
    </row>
    <row r="7358" spans="1:22" x14ac:dyDescent="0.3">
      <c r="A7358" s="1">
        <v>1459720</v>
      </c>
      <c r="B7358" s="1">
        <v>14597</v>
      </c>
      <c r="C7358" s="1">
        <v>597</v>
      </c>
      <c r="D7358" s="1">
        <v>2</v>
      </c>
      <c r="E7358" s="1">
        <v>0</v>
      </c>
      <c r="F7358" s="1">
        <v>597</v>
      </c>
      <c r="G7358" s="1">
        <v>2</v>
      </c>
      <c r="H7358" s="1">
        <v>18456</v>
      </c>
      <c r="I7358" s="1" t="s">
        <v>2017</v>
      </c>
      <c r="J7358" s="1" t="s">
        <v>212</v>
      </c>
      <c r="K7358" s="1">
        <v>11</v>
      </c>
      <c r="L7358" s="1">
        <v>297</v>
      </c>
      <c r="M7358" s="1">
        <v>297</v>
      </c>
      <c r="N7358" s="1"/>
      <c r="O7358" s="1"/>
      <c r="P7358" s="1">
        <v>31.66189</v>
      </c>
      <c r="Q7358" s="1">
        <v>34.731160000000003</v>
      </c>
      <c r="R7358" s="1">
        <v>766</v>
      </c>
      <c r="S7358" s="1" t="s">
        <v>185</v>
      </c>
      <c r="T7358" s="1"/>
      <c r="U7358" s="1"/>
      <c r="V7358" s="1" t="s">
        <v>213</v>
      </c>
    </row>
    <row r="7359" spans="1:22" x14ac:dyDescent="0.3">
      <c r="A7359" s="1">
        <v>1459720</v>
      </c>
      <c r="B7359" s="1">
        <v>14597</v>
      </c>
      <c r="C7359" s="1">
        <v>597</v>
      </c>
      <c r="D7359" s="1">
        <v>2</v>
      </c>
      <c r="E7359" s="1">
        <v>0</v>
      </c>
      <c r="F7359" s="1">
        <v>597</v>
      </c>
      <c r="G7359" s="1">
        <v>3</v>
      </c>
      <c r="H7359" s="1">
        <v>18455</v>
      </c>
      <c r="I7359" s="1" t="s">
        <v>2015</v>
      </c>
      <c r="J7359" s="1" t="s">
        <v>212</v>
      </c>
      <c r="K7359" s="1">
        <v>11</v>
      </c>
      <c r="L7359" s="1">
        <v>481</v>
      </c>
      <c r="M7359" s="1">
        <v>778</v>
      </c>
      <c r="N7359" s="1"/>
      <c r="O7359" s="1"/>
      <c r="P7359" s="1">
        <v>31.659320000000001</v>
      </c>
      <c r="Q7359" s="1">
        <v>34.734090000000002</v>
      </c>
      <c r="R7359" s="1">
        <v>766</v>
      </c>
      <c r="S7359" s="1" t="s">
        <v>185</v>
      </c>
      <c r="T7359" s="1"/>
      <c r="U7359" s="1"/>
      <c r="V7359" s="1" t="s">
        <v>213</v>
      </c>
    </row>
    <row r="7360" spans="1:22" x14ac:dyDescent="0.3">
      <c r="A7360" s="1">
        <v>1459720</v>
      </c>
      <c r="B7360" s="1">
        <v>14597</v>
      </c>
      <c r="C7360" s="1">
        <v>597</v>
      </c>
      <c r="D7360" s="1">
        <v>2</v>
      </c>
      <c r="E7360" s="1">
        <v>0</v>
      </c>
      <c r="F7360" s="1">
        <v>597</v>
      </c>
      <c r="G7360" s="1">
        <v>4</v>
      </c>
      <c r="H7360" s="1">
        <v>15909</v>
      </c>
      <c r="I7360" s="1" t="s">
        <v>2013</v>
      </c>
      <c r="J7360" s="1" t="s">
        <v>212</v>
      </c>
      <c r="K7360" s="1">
        <v>11</v>
      </c>
      <c r="L7360" s="1">
        <v>1475</v>
      </c>
      <c r="M7360" s="1">
        <v>2253</v>
      </c>
      <c r="N7360" s="1"/>
      <c r="O7360" s="1"/>
      <c r="P7360" s="1">
        <v>31.651219999999999</v>
      </c>
      <c r="Q7360" s="1">
        <v>34.743209999999998</v>
      </c>
      <c r="R7360" s="1">
        <v>1145</v>
      </c>
      <c r="S7360" s="1" t="s">
        <v>2014</v>
      </c>
      <c r="T7360" s="1"/>
      <c r="U7360" s="1"/>
      <c r="V7360" s="1" t="s">
        <v>213</v>
      </c>
    </row>
    <row r="7361" spans="1:22" x14ac:dyDescent="0.3">
      <c r="A7361" s="1">
        <v>1459720</v>
      </c>
      <c r="B7361" s="1">
        <v>14597</v>
      </c>
      <c r="C7361" s="1">
        <v>597</v>
      </c>
      <c r="D7361" s="1">
        <v>2</v>
      </c>
      <c r="E7361" s="1">
        <v>0</v>
      </c>
      <c r="F7361" s="1">
        <v>597</v>
      </c>
      <c r="G7361" s="1">
        <v>5</v>
      </c>
      <c r="H7361" s="1">
        <v>13404</v>
      </c>
      <c r="I7361" s="1" t="s">
        <v>2018</v>
      </c>
      <c r="J7361" s="1" t="s">
        <v>212</v>
      </c>
      <c r="K7361" s="1">
        <v>11</v>
      </c>
      <c r="L7361" s="1">
        <v>2587</v>
      </c>
      <c r="M7361" s="1">
        <v>4840</v>
      </c>
      <c r="N7361" s="1"/>
      <c r="O7361" s="1"/>
      <c r="P7361" s="1">
        <v>31.650369999999999</v>
      </c>
      <c r="Q7361" s="1">
        <v>34.764960000000002</v>
      </c>
      <c r="R7361" s="1">
        <v>24</v>
      </c>
      <c r="S7361" s="1" t="s">
        <v>1789</v>
      </c>
      <c r="T7361" s="1">
        <v>40</v>
      </c>
      <c r="U7361" s="1"/>
      <c r="V7361" s="1" t="s">
        <v>213</v>
      </c>
    </row>
    <row r="7362" spans="1:22" x14ac:dyDescent="0.3">
      <c r="A7362" s="1">
        <v>1459720</v>
      </c>
      <c r="B7362" s="1">
        <v>14597</v>
      </c>
      <c r="C7362" s="1">
        <v>597</v>
      </c>
      <c r="D7362" s="1">
        <v>2</v>
      </c>
      <c r="E7362" s="1">
        <v>0</v>
      </c>
      <c r="F7362" s="1">
        <v>597</v>
      </c>
      <c r="G7362" s="1">
        <v>6</v>
      </c>
      <c r="H7362" s="1">
        <v>15220</v>
      </c>
      <c r="I7362" s="1" t="s">
        <v>2019</v>
      </c>
      <c r="J7362" s="1" t="s">
        <v>212</v>
      </c>
      <c r="K7362" s="1">
        <v>11</v>
      </c>
      <c r="L7362" s="1">
        <v>5313</v>
      </c>
      <c r="M7362" s="1">
        <v>10153</v>
      </c>
      <c r="N7362" s="1"/>
      <c r="O7362" s="1"/>
      <c r="P7362" s="1">
        <v>31.61909</v>
      </c>
      <c r="Q7362" s="1">
        <v>34.760939999999998</v>
      </c>
      <c r="R7362" s="1">
        <v>2630</v>
      </c>
      <c r="S7362" s="1" t="s">
        <v>2002</v>
      </c>
      <c r="T7362" s="1" t="s">
        <v>2010</v>
      </c>
      <c r="U7362" s="1">
        <v>32</v>
      </c>
      <c r="V7362" s="1" t="s">
        <v>213</v>
      </c>
    </row>
    <row r="7363" spans="1:22" x14ac:dyDescent="0.3">
      <c r="A7363" s="1">
        <v>1459720</v>
      </c>
      <c r="B7363" s="1">
        <v>14597</v>
      </c>
      <c r="C7363" s="1">
        <v>597</v>
      </c>
      <c r="D7363" s="1">
        <v>2</v>
      </c>
      <c r="E7363" s="1">
        <v>0</v>
      </c>
      <c r="F7363" s="1">
        <v>597</v>
      </c>
      <c r="G7363" s="1">
        <v>7</v>
      </c>
      <c r="H7363" s="1">
        <v>14806</v>
      </c>
      <c r="I7363" s="1" t="s">
        <v>2007</v>
      </c>
      <c r="J7363" s="1" t="s">
        <v>212</v>
      </c>
      <c r="K7363" s="1">
        <v>11</v>
      </c>
      <c r="L7363" s="1">
        <v>956</v>
      </c>
      <c r="M7363" s="1">
        <v>11109</v>
      </c>
      <c r="N7363" s="1"/>
      <c r="O7363" s="1"/>
      <c r="P7363" s="1">
        <v>31.616070000000001</v>
      </c>
      <c r="Q7363" s="1">
        <v>34.754199999999997</v>
      </c>
      <c r="R7363" s="1">
        <v>2630</v>
      </c>
      <c r="S7363" s="1" t="s">
        <v>2002</v>
      </c>
      <c r="T7363" s="1" t="s">
        <v>2008</v>
      </c>
      <c r="U7363" s="1">
        <v>6</v>
      </c>
      <c r="V7363" s="1" t="s">
        <v>213</v>
      </c>
    </row>
    <row r="7364" spans="1:22" x14ac:dyDescent="0.3">
      <c r="A7364" s="1">
        <v>1459720</v>
      </c>
      <c r="B7364" s="1">
        <v>14597</v>
      </c>
      <c r="C7364" s="1">
        <v>597</v>
      </c>
      <c r="D7364" s="1">
        <v>2</v>
      </c>
      <c r="E7364" s="1">
        <v>0</v>
      </c>
      <c r="F7364" s="1">
        <v>597</v>
      </c>
      <c r="G7364" s="1">
        <v>8</v>
      </c>
      <c r="H7364" s="1">
        <v>14798</v>
      </c>
      <c r="I7364" s="1" t="s">
        <v>2006</v>
      </c>
      <c r="J7364" s="1" t="s">
        <v>212</v>
      </c>
      <c r="K7364" s="1">
        <v>11</v>
      </c>
      <c r="L7364" s="1">
        <v>493</v>
      </c>
      <c r="M7364" s="1">
        <v>11602</v>
      </c>
      <c r="N7364" s="1"/>
      <c r="O7364" s="1"/>
      <c r="P7364" s="1">
        <v>31.612459999999999</v>
      </c>
      <c r="Q7364" s="1">
        <v>34.754460000000002</v>
      </c>
      <c r="R7364" s="1">
        <v>2630</v>
      </c>
      <c r="S7364" s="1" t="s">
        <v>2002</v>
      </c>
      <c r="T7364" s="1" t="s">
        <v>1329</v>
      </c>
      <c r="U7364" s="1">
        <v>20</v>
      </c>
      <c r="V7364" s="1" t="s">
        <v>213</v>
      </c>
    </row>
    <row r="7365" spans="1:22" x14ac:dyDescent="0.3">
      <c r="A7365" s="1">
        <v>1459720</v>
      </c>
      <c r="B7365" s="1">
        <v>14597</v>
      </c>
      <c r="C7365" s="1">
        <v>597</v>
      </c>
      <c r="D7365" s="1">
        <v>2</v>
      </c>
      <c r="E7365" s="1">
        <v>0</v>
      </c>
      <c r="F7365" s="1">
        <v>597</v>
      </c>
      <c r="G7365" s="1">
        <v>9</v>
      </c>
      <c r="H7365" s="1">
        <v>15222</v>
      </c>
      <c r="I7365" s="1" t="s">
        <v>2020</v>
      </c>
      <c r="J7365" s="1" t="s">
        <v>212</v>
      </c>
      <c r="K7365" s="1">
        <v>11</v>
      </c>
      <c r="L7365" s="1">
        <v>843</v>
      </c>
      <c r="M7365" s="1">
        <v>12445</v>
      </c>
      <c r="N7365" s="1"/>
      <c r="O7365" s="1"/>
      <c r="P7365" s="1">
        <v>31.612960000000001</v>
      </c>
      <c r="Q7365" s="1">
        <v>34.762259999999998</v>
      </c>
      <c r="R7365" s="1">
        <v>2630</v>
      </c>
      <c r="S7365" s="1" t="s">
        <v>2002</v>
      </c>
      <c r="T7365" s="1" t="s">
        <v>2005</v>
      </c>
      <c r="U7365" s="1">
        <v>17</v>
      </c>
      <c r="V7365" s="1" t="s">
        <v>213</v>
      </c>
    </row>
    <row r="7366" spans="1:22" x14ac:dyDescent="0.3">
      <c r="A7366" s="1">
        <v>1459720</v>
      </c>
      <c r="B7366" s="1">
        <v>14597</v>
      </c>
      <c r="C7366" s="1">
        <v>597</v>
      </c>
      <c r="D7366" s="1">
        <v>2</v>
      </c>
      <c r="E7366" s="1">
        <v>0</v>
      </c>
      <c r="F7366" s="1">
        <v>597</v>
      </c>
      <c r="G7366" s="1">
        <v>10</v>
      </c>
      <c r="H7366" s="1">
        <v>15211</v>
      </c>
      <c r="I7366" s="1" t="s">
        <v>2021</v>
      </c>
      <c r="J7366" s="1" t="s">
        <v>212</v>
      </c>
      <c r="K7366" s="1">
        <v>11</v>
      </c>
      <c r="L7366" s="1">
        <v>1035</v>
      </c>
      <c r="M7366" s="1">
        <v>13480</v>
      </c>
      <c r="N7366" s="1"/>
      <c r="O7366" s="1"/>
      <c r="P7366" s="1">
        <v>31.619060000000001</v>
      </c>
      <c r="Q7366" s="1">
        <v>34.767690000000002</v>
      </c>
      <c r="R7366" s="1">
        <v>2630</v>
      </c>
      <c r="S7366" s="1" t="s">
        <v>2002</v>
      </c>
      <c r="T7366" s="1" t="s">
        <v>2010</v>
      </c>
      <c r="U7366" s="1"/>
      <c r="V7366" s="1" t="s">
        <v>213</v>
      </c>
    </row>
    <row r="7367" spans="1:22" x14ac:dyDescent="0.3">
      <c r="A7367" s="1">
        <v>1459720</v>
      </c>
      <c r="B7367" s="1">
        <v>14597</v>
      </c>
      <c r="C7367" s="1">
        <v>597</v>
      </c>
      <c r="D7367" s="1">
        <v>2</v>
      </c>
      <c r="E7367" s="1">
        <v>0</v>
      </c>
      <c r="F7367" s="1">
        <v>597</v>
      </c>
      <c r="G7367" s="1">
        <v>11</v>
      </c>
      <c r="H7367" s="1">
        <v>35537</v>
      </c>
      <c r="I7367" s="1" t="s">
        <v>1272</v>
      </c>
      <c r="J7367" s="1" t="s">
        <v>265</v>
      </c>
      <c r="K7367" s="1">
        <v>0</v>
      </c>
      <c r="L7367" s="1">
        <v>66248</v>
      </c>
      <c r="M7367" s="1">
        <v>79728</v>
      </c>
      <c r="N7367" s="1"/>
      <c r="O7367" s="1"/>
      <c r="P7367" s="1">
        <v>32.052639999999997</v>
      </c>
      <c r="Q7367" s="1">
        <v>34.944200000000002</v>
      </c>
      <c r="R7367" s="1">
        <v>1309</v>
      </c>
      <c r="S7367" s="1" t="s">
        <v>37</v>
      </c>
      <c r="T7367" s="1" t="s">
        <v>328</v>
      </c>
      <c r="U7367" s="1"/>
      <c r="V7367" s="1" t="s">
        <v>213</v>
      </c>
    </row>
    <row r="7368" spans="1:22" x14ac:dyDescent="0.3">
      <c r="A7368" s="1">
        <v>1459720</v>
      </c>
      <c r="B7368" s="1">
        <v>14597</v>
      </c>
      <c r="C7368" s="1">
        <v>597</v>
      </c>
      <c r="D7368" s="1">
        <v>2</v>
      </c>
      <c r="E7368" s="1">
        <v>0</v>
      </c>
      <c r="F7368" s="1">
        <v>597</v>
      </c>
      <c r="G7368" s="1">
        <v>12</v>
      </c>
      <c r="H7368" s="1">
        <v>35540</v>
      </c>
      <c r="I7368" s="1" t="s">
        <v>337</v>
      </c>
      <c r="J7368" s="1" t="s">
        <v>265</v>
      </c>
      <c r="K7368" s="1">
        <v>0</v>
      </c>
      <c r="L7368" s="1">
        <v>181</v>
      </c>
      <c r="M7368" s="1">
        <v>79909</v>
      </c>
      <c r="N7368" s="1"/>
      <c r="O7368" s="1"/>
      <c r="P7368" s="1">
        <v>32.052529999999997</v>
      </c>
      <c r="Q7368" s="1">
        <v>34.946100000000001</v>
      </c>
      <c r="R7368" s="1">
        <v>1309</v>
      </c>
      <c r="S7368" s="1" t="s">
        <v>37</v>
      </c>
      <c r="T7368" s="1" t="s">
        <v>328</v>
      </c>
      <c r="U7368" s="1">
        <v>4</v>
      </c>
      <c r="V7368" s="1" t="s">
        <v>213</v>
      </c>
    </row>
    <row r="7369" spans="1:22" x14ac:dyDescent="0.3">
      <c r="A7369" s="1">
        <v>1459720</v>
      </c>
      <c r="B7369" s="1">
        <v>14597</v>
      </c>
      <c r="C7369" s="1">
        <v>597</v>
      </c>
      <c r="D7369" s="1">
        <v>2</v>
      </c>
      <c r="E7369" s="1">
        <v>0</v>
      </c>
      <c r="F7369" s="1">
        <v>597</v>
      </c>
      <c r="G7369" s="1">
        <v>13</v>
      </c>
      <c r="H7369" s="1">
        <v>38527</v>
      </c>
      <c r="I7369" s="1" t="s">
        <v>353</v>
      </c>
      <c r="J7369" s="1" t="s">
        <v>265</v>
      </c>
      <c r="K7369" s="1">
        <v>0</v>
      </c>
      <c r="L7369" s="1">
        <v>165</v>
      </c>
      <c r="M7369" s="1">
        <v>80074</v>
      </c>
      <c r="N7369" s="1"/>
      <c r="O7369" s="1"/>
      <c r="P7369" s="1">
        <v>32.052129999999998</v>
      </c>
      <c r="Q7369" s="1">
        <v>34.947789999999998</v>
      </c>
      <c r="R7369" s="1">
        <v>1309</v>
      </c>
      <c r="S7369" s="1" t="s">
        <v>37</v>
      </c>
      <c r="T7369" s="1" t="s">
        <v>328</v>
      </c>
      <c r="U7369" s="1">
        <v>12</v>
      </c>
      <c r="V7369" s="1" t="s">
        <v>213</v>
      </c>
    </row>
    <row r="7370" spans="1:22" x14ac:dyDescent="0.3">
      <c r="A7370" s="1">
        <v>1459720</v>
      </c>
      <c r="B7370" s="1">
        <v>14597</v>
      </c>
      <c r="C7370" s="1">
        <v>597</v>
      </c>
      <c r="D7370" s="1">
        <v>2</v>
      </c>
      <c r="E7370" s="1">
        <v>0</v>
      </c>
      <c r="F7370" s="1">
        <v>597</v>
      </c>
      <c r="G7370" s="1">
        <v>14</v>
      </c>
      <c r="H7370" s="1">
        <v>35558</v>
      </c>
      <c r="I7370" s="1" t="s">
        <v>38</v>
      </c>
      <c r="J7370" s="1" t="s">
        <v>265</v>
      </c>
      <c r="K7370" s="1">
        <v>0</v>
      </c>
      <c r="L7370" s="1">
        <v>224</v>
      </c>
      <c r="M7370" s="1">
        <v>80298</v>
      </c>
      <c r="N7370" s="1"/>
      <c r="O7370" s="1"/>
      <c r="P7370" s="1">
        <v>32.051589999999997</v>
      </c>
      <c r="Q7370" s="1">
        <v>34.94997</v>
      </c>
      <c r="R7370" s="1">
        <v>1309</v>
      </c>
      <c r="S7370" s="1" t="s">
        <v>37</v>
      </c>
      <c r="T7370" s="1" t="s">
        <v>328</v>
      </c>
      <c r="U7370" s="1">
        <v>18</v>
      </c>
      <c r="V7370" s="1" t="s">
        <v>213</v>
      </c>
    </row>
    <row r="7371" spans="1:22" x14ac:dyDescent="0.3">
      <c r="A7371" s="1">
        <v>1459720</v>
      </c>
      <c r="B7371" s="1">
        <v>14597</v>
      </c>
      <c r="C7371" s="1">
        <v>597</v>
      </c>
      <c r="D7371" s="1">
        <v>2</v>
      </c>
      <c r="E7371" s="1">
        <v>0</v>
      </c>
      <c r="F7371" s="1">
        <v>597</v>
      </c>
      <c r="G7371" s="1">
        <v>15</v>
      </c>
      <c r="H7371" s="1">
        <v>35568</v>
      </c>
      <c r="I7371" s="1" t="s">
        <v>329</v>
      </c>
      <c r="J7371" s="1" t="s">
        <v>265</v>
      </c>
      <c r="K7371" s="1">
        <v>0</v>
      </c>
      <c r="L7371" s="1">
        <v>166</v>
      </c>
      <c r="M7371" s="1">
        <v>80464</v>
      </c>
      <c r="N7371" s="1"/>
      <c r="O7371" s="1"/>
      <c r="P7371" s="1">
        <v>32.051369999999999</v>
      </c>
      <c r="Q7371" s="1">
        <v>34.951650000000001</v>
      </c>
      <c r="R7371" s="1">
        <v>1309</v>
      </c>
      <c r="S7371" s="1" t="s">
        <v>37</v>
      </c>
      <c r="T7371" s="1" t="s">
        <v>328</v>
      </c>
      <c r="U7371" s="1">
        <v>26</v>
      </c>
      <c r="V7371" s="1" t="s">
        <v>213</v>
      </c>
    </row>
    <row r="7372" spans="1:22" x14ac:dyDescent="0.3">
      <c r="A7372" s="1">
        <v>1459720</v>
      </c>
      <c r="B7372" s="1">
        <v>14597</v>
      </c>
      <c r="C7372" s="1">
        <v>597</v>
      </c>
      <c r="D7372" s="1">
        <v>2</v>
      </c>
      <c r="E7372" s="1">
        <v>0</v>
      </c>
      <c r="F7372" s="1">
        <v>597</v>
      </c>
      <c r="G7372" s="1">
        <v>16</v>
      </c>
      <c r="H7372" s="1">
        <v>35570</v>
      </c>
      <c r="I7372" s="1" t="s">
        <v>330</v>
      </c>
      <c r="J7372" s="1" t="s">
        <v>265</v>
      </c>
      <c r="K7372" s="1">
        <v>0</v>
      </c>
      <c r="L7372" s="1">
        <v>242</v>
      </c>
      <c r="M7372" s="1">
        <v>80706</v>
      </c>
      <c r="N7372" s="1"/>
      <c r="O7372" s="1"/>
      <c r="P7372" s="1">
        <v>32.051180000000002</v>
      </c>
      <c r="Q7372" s="1">
        <v>34.953919999999997</v>
      </c>
      <c r="R7372" s="1">
        <v>1309</v>
      </c>
      <c r="S7372" s="1" t="s">
        <v>37</v>
      </c>
      <c r="T7372" s="1" t="s">
        <v>328</v>
      </c>
      <c r="U7372" s="1">
        <v>42</v>
      </c>
      <c r="V7372" s="1" t="s">
        <v>213</v>
      </c>
    </row>
    <row r="7373" spans="1:22" x14ac:dyDescent="0.3">
      <c r="A7373" s="1">
        <v>1459720</v>
      </c>
      <c r="B7373" s="1">
        <v>14597</v>
      </c>
      <c r="C7373" s="1">
        <v>597</v>
      </c>
      <c r="D7373" s="1">
        <v>2</v>
      </c>
      <c r="E7373" s="1">
        <v>0</v>
      </c>
      <c r="F7373" s="1">
        <v>597</v>
      </c>
      <c r="G7373" s="1">
        <v>17</v>
      </c>
      <c r="H7373" s="1">
        <v>35586</v>
      </c>
      <c r="I7373" s="1" t="s">
        <v>331</v>
      </c>
      <c r="J7373" s="1" t="s">
        <v>265</v>
      </c>
      <c r="K7373" s="1">
        <v>0</v>
      </c>
      <c r="L7373" s="1">
        <v>252</v>
      </c>
      <c r="M7373" s="1">
        <v>80958</v>
      </c>
      <c r="N7373" s="1"/>
      <c r="O7373" s="1"/>
      <c r="P7373" s="1">
        <v>32.052030000000002</v>
      </c>
      <c r="Q7373" s="1">
        <v>34.956249999999997</v>
      </c>
      <c r="R7373" s="1">
        <v>1309</v>
      </c>
      <c r="S7373" s="1" t="s">
        <v>37</v>
      </c>
      <c r="T7373" s="1" t="s">
        <v>328</v>
      </c>
      <c r="U7373" s="1"/>
      <c r="V7373" s="1" t="s">
        <v>213</v>
      </c>
    </row>
    <row r="7374" spans="1:22" x14ac:dyDescent="0.3">
      <c r="A7374" s="1">
        <v>1459720</v>
      </c>
      <c r="B7374" s="1">
        <v>14597</v>
      </c>
      <c r="C7374" s="1">
        <v>597</v>
      </c>
      <c r="D7374" s="1">
        <v>2</v>
      </c>
      <c r="E7374" s="1">
        <v>0</v>
      </c>
      <c r="F7374" s="1">
        <v>597</v>
      </c>
      <c r="G7374" s="1">
        <v>18</v>
      </c>
      <c r="H7374" s="1">
        <v>38563</v>
      </c>
      <c r="I7374" s="1" t="s">
        <v>341</v>
      </c>
      <c r="J7374" s="1" t="s">
        <v>265</v>
      </c>
      <c r="K7374" s="1">
        <v>0</v>
      </c>
      <c r="L7374" s="1">
        <v>254</v>
      </c>
      <c r="M7374" s="1">
        <v>81212</v>
      </c>
      <c r="N7374" s="1"/>
      <c r="O7374" s="1"/>
      <c r="P7374" s="1">
        <v>32.05106</v>
      </c>
      <c r="Q7374" s="1">
        <v>34.957839999999997</v>
      </c>
      <c r="R7374" s="1">
        <v>1309</v>
      </c>
      <c r="S7374" s="1" t="s">
        <v>37</v>
      </c>
      <c r="T7374" s="1" t="s">
        <v>321</v>
      </c>
      <c r="U7374" s="1">
        <v>4</v>
      </c>
      <c r="V7374" s="1" t="s">
        <v>213</v>
      </c>
    </row>
    <row r="7375" spans="1:22" x14ac:dyDescent="0.3">
      <c r="A7375" s="1">
        <v>1459720</v>
      </c>
      <c r="B7375" s="1">
        <v>14597</v>
      </c>
      <c r="C7375" s="1">
        <v>597</v>
      </c>
      <c r="D7375" s="1">
        <v>2</v>
      </c>
      <c r="E7375" s="1">
        <v>0</v>
      </c>
      <c r="F7375" s="1">
        <v>597</v>
      </c>
      <c r="G7375" s="1">
        <v>19</v>
      </c>
      <c r="H7375" s="1">
        <v>38522</v>
      </c>
      <c r="I7375" s="1" t="s">
        <v>342</v>
      </c>
      <c r="J7375" s="1" t="s">
        <v>265</v>
      </c>
      <c r="K7375" s="1">
        <v>0</v>
      </c>
      <c r="L7375" s="1">
        <v>344</v>
      </c>
      <c r="M7375" s="1">
        <v>81556</v>
      </c>
      <c r="N7375" s="1"/>
      <c r="O7375" s="1"/>
      <c r="P7375" s="1">
        <v>32.051139999999997</v>
      </c>
      <c r="Q7375" s="1">
        <v>34.961469999999998</v>
      </c>
      <c r="R7375" s="1">
        <v>1309</v>
      </c>
      <c r="S7375" s="1" t="s">
        <v>37</v>
      </c>
      <c r="T7375" s="1" t="s">
        <v>321</v>
      </c>
      <c r="U7375" s="1"/>
      <c r="V7375" s="1" t="s">
        <v>213</v>
      </c>
    </row>
    <row r="7376" spans="1:22" x14ac:dyDescent="0.3">
      <c r="A7376" s="1">
        <v>1459720</v>
      </c>
      <c r="B7376" s="1">
        <v>14597</v>
      </c>
      <c r="C7376" s="1">
        <v>597</v>
      </c>
      <c r="D7376" s="1">
        <v>2</v>
      </c>
      <c r="E7376" s="1">
        <v>0</v>
      </c>
      <c r="F7376" s="1">
        <v>597</v>
      </c>
      <c r="G7376" s="1">
        <v>20</v>
      </c>
      <c r="H7376" s="1">
        <v>38529</v>
      </c>
      <c r="I7376" s="1" t="s">
        <v>333</v>
      </c>
      <c r="J7376" s="1" t="s">
        <v>265</v>
      </c>
      <c r="K7376" s="1">
        <v>0</v>
      </c>
      <c r="L7376" s="1">
        <v>269</v>
      </c>
      <c r="M7376" s="1">
        <v>81825</v>
      </c>
      <c r="N7376" s="1"/>
      <c r="O7376" s="1"/>
      <c r="P7376" s="1">
        <v>32.052709999999998</v>
      </c>
      <c r="Q7376" s="1">
        <v>34.961889999999997</v>
      </c>
      <c r="R7376" s="1">
        <v>1309</v>
      </c>
      <c r="S7376" s="1" t="s">
        <v>37</v>
      </c>
      <c r="T7376" s="1" t="s">
        <v>328</v>
      </c>
      <c r="U7376" s="1">
        <v>94</v>
      </c>
      <c r="V7376" s="1" t="s">
        <v>213</v>
      </c>
    </row>
    <row r="7377" spans="1:22" x14ac:dyDescent="0.3">
      <c r="A7377" s="1">
        <v>1459720</v>
      </c>
      <c r="B7377" s="1">
        <v>14597</v>
      </c>
      <c r="C7377" s="1">
        <v>597</v>
      </c>
      <c r="D7377" s="1">
        <v>2</v>
      </c>
      <c r="E7377" s="1">
        <v>0</v>
      </c>
      <c r="F7377" s="1">
        <v>597</v>
      </c>
      <c r="G7377" s="1">
        <v>21</v>
      </c>
      <c r="H7377" s="1">
        <v>35626</v>
      </c>
      <c r="I7377" s="1" t="s">
        <v>334</v>
      </c>
      <c r="J7377" s="1" t="s">
        <v>265</v>
      </c>
      <c r="K7377" s="1">
        <v>0</v>
      </c>
      <c r="L7377" s="1">
        <v>360</v>
      </c>
      <c r="M7377" s="1">
        <v>82185</v>
      </c>
      <c r="N7377" s="1"/>
      <c r="O7377" s="1"/>
      <c r="P7377" s="1">
        <v>32.052860000000003</v>
      </c>
      <c r="Q7377" s="1">
        <v>34.96557</v>
      </c>
      <c r="R7377" s="1">
        <v>1309</v>
      </c>
      <c r="S7377" s="1" t="s">
        <v>37</v>
      </c>
      <c r="T7377" s="1" t="s">
        <v>328</v>
      </c>
      <c r="U7377" s="1">
        <v>112</v>
      </c>
      <c r="V7377" s="1" t="s">
        <v>213</v>
      </c>
    </row>
    <row r="7378" spans="1:22" x14ac:dyDescent="0.3">
      <c r="A7378" s="1">
        <v>1459720</v>
      </c>
      <c r="B7378" s="1">
        <v>14597</v>
      </c>
      <c r="C7378" s="1">
        <v>597</v>
      </c>
      <c r="D7378" s="1">
        <v>2</v>
      </c>
      <c r="E7378" s="1">
        <v>0</v>
      </c>
      <c r="F7378" s="1">
        <v>597</v>
      </c>
      <c r="G7378" s="1">
        <v>22</v>
      </c>
      <c r="H7378" s="1">
        <v>35629</v>
      </c>
      <c r="I7378" s="1" t="s">
        <v>38</v>
      </c>
      <c r="J7378" s="1" t="s">
        <v>265</v>
      </c>
      <c r="K7378" s="1">
        <v>0</v>
      </c>
      <c r="L7378" s="1">
        <v>215</v>
      </c>
      <c r="M7378" s="1">
        <v>82400</v>
      </c>
      <c r="N7378" s="1"/>
      <c r="O7378" s="1"/>
      <c r="P7378" s="1">
        <v>32.052190000000003</v>
      </c>
      <c r="Q7378" s="1">
        <v>34.967419999999997</v>
      </c>
      <c r="R7378" s="1">
        <v>1309</v>
      </c>
      <c r="S7378" s="1" t="s">
        <v>37</v>
      </c>
      <c r="T7378" s="1" t="s">
        <v>314</v>
      </c>
      <c r="U7378" s="1">
        <v>101</v>
      </c>
      <c r="V7378" s="1" t="s">
        <v>213</v>
      </c>
    </row>
    <row r="7379" spans="1:22" x14ac:dyDescent="0.3">
      <c r="A7379" s="1">
        <v>1459720</v>
      </c>
      <c r="B7379" s="1">
        <v>14597</v>
      </c>
      <c r="C7379" s="1">
        <v>597</v>
      </c>
      <c r="D7379" s="1">
        <v>2</v>
      </c>
      <c r="E7379" s="1">
        <v>0</v>
      </c>
      <c r="F7379" s="1">
        <v>597</v>
      </c>
      <c r="G7379" s="1">
        <v>23</v>
      </c>
      <c r="H7379" s="1">
        <v>35625</v>
      </c>
      <c r="I7379" s="1" t="s">
        <v>315</v>
      </c>
      <c r="J7379" s="1" t="s">
        <v>265</v>
      </c>
      <c r="K7379" s="1">
        <v>0</v>
      </c>
      <c r="L7379" s="1">
        <v>319</v>
      </c>
      <c r="M7379" s="1">
        <v>82719</v>
      </c>
      <c r="N7379" s="1"/>
      <c r="O7379" s="1"/>
      <c r="P7379" s="1">
        <v>32.049439999999997</v>
      </c>
      <c r="Q7379" s="1">
        <v>34.966540000000002</v>
      </c>
      <c r="R7379" s="1">
        <v>1309</v>
      </c>
      <c r="S7379" s="1" t="s">
        <v>37</v>
      </c>
      <c r="T7379" s="1" t="s">
        <v>314</v>
      </c>
      <c r="U7379" s="1">
        <v>79</v>
      </c>
      <c r="V7379" s="1" t="s">
        <v>213</v>
      </c>
    </row>
    <row r="7380" spans="1:22" x14ac:dyDescent="0.3">
      <c r="A7380" s="1">
        <v>1459720</v>
      </c>
      <c r="B7380" s="1">
        <v>14597</v>
      </c>
      <c r="C7380" s="1">
        <v>597</v>
      </c>
      <c r="D7380" s="1">
        <v>2</v>
      </c>
      <c r="E7380" s="1">
        <v>0</v>
      </c>
      <c r="F7380" s="1">
        <v>597</v>
      </c>
      <c r="G7380" s="1">
        <v>24</v>
      </c>
      <c r="H7380" s="1">
        <v>35624</v>
      </c>
      <c r="I7380" s="1" t="s">
        <v>316</v>
      </c>
      <c r="J7380" s="1" t="s">
        <v>265</v>
      </c>
      <c r="K7380" s="1">
        <v>0</v>
      </c>
      <c r="L7380" s="1">
        <v>182</v>
      </c>
      <c r="M7380" s="1">
        <v>82901</v>
      </c>
      <c r="N7380" s="1"/>
      <c r="O7380" s="1"/>
      <c r="P7380" s="1">
        <v>32.048119999999997</v>
      </c>
      <c r="Q7380" s="1">
        <v>34.965400000000002</v>
      </c>
      <c r="R7380" s="1">
        <v>1309</v>
      </c>
      <c r="S7380" s="1" t="s">
        <v>37</v>
      </c>
      <c r="T7380" s="1" t="s">
        <v>314</v>
      </c>
      <c r="U7380" s="1"/>
      <c r="V7380" s="1" t="s">
        <v>213</v>
      </c>
    </row>
    <row r="7381" spans="1:22" x14ac:dyDescent="0.3">
      <c r="A7381" s="1">
        <v>1459720</v>
      </c>
      <c r="B7381" s="1">
        <v>14597</v>
      </c>
      <c r="C7381" s="1">
        <v>597</v>
      </c>
      <c r="D7381" s="1">
        <v>2</v>
      </c>
      <c r="E7381" s="1">
        <v>0</v>
      </c>
      <c r="F7381" s="1">
        <v>597</v>
      </c>
      <c r="G7381" s="1">
        <v>25</v>
      </c>
      <c r="H7381" s="1">
        <v>31157</v>
      </c>
      <c r="I7381" s="1" t="s">
        <v>135</v>
      </c>
      <c r="J7381" s="1" t="s">
        <v>265</v>
      </c>
      <c r="K7381" s="1">
        <v>0</v>
      </c>
      <c r="L7381" s="1">
        <v>437</v>
      </c>
      <c r="M7381" s="1">
        <v>83338</v>
      </c>
      <c r="N7381" s="1"/>
      <c r="O7381" s="1"/>
      <c r="P7381" s="1">
        <v>32.048400000000001</v>
      </c>
      <c r="Q7381" s="1">
        <v>34.961199999999998</v>
      </c>
      <c r="R7381" s="1">
        <v>1309</v>
      </c>
      <c r="S7381" s="1" t="s">
        <v>37</v>
      </c>
      <c r="T7381" s="1" t="s">
        <v>314</v>
      </c>
      <c r="U7381" s="1">
        <v>65</v>
      </c>
      <c r="V7381" s="1" t="s">
        <v>213</v>
      </c>
    </row>
    <row r="7382" spans="1:22" x14ac:dyDescent="0.3">
      <c r="A7382" s="1">
        <v>1459720</v>
      </c>
      <c r="B7382" s="1">
        <v>14597</v>
      </c>
      <c r="C7382" s="1">
        <v>597</v>
      </c>
      <c r="D7382" s="1">
        <v>2</v>
      </c>
      <c r="E7382" s="1">
        <v>0</v>
      </c>
      <c r="F7382" s="1">
        <v>597</v>
      </c>
      <c r="G7382" s="1">
        <v>26</v>
      </c>
      <c r="H7382" s="1">
        <v>38520</v>
      </c>
      <c r="I7382" s="1" t="s">
        <v>364</v>
      </c>
      <c r="J7382" s="1" t="s">
        <v>265</v>
      </c>
      <c r="K7382" s="1">
        <v>0</v>
      </c>
      <c r="L7382" s="1">
        <v>267</v>
      </c>
      <c r="M7382" s="1">
        <v>83605</v>
      </c>
      <c r="N7382" s="1"/>
      <c r="O7382" s="1"/>
      <c r="P7382" s="1">
        <v>32.047069999999998</v>
      </c>
      <c r="Q7382" s="1">
        <v>34.958880000000001</v>
      </c>
      <c r="R7382" s="1">
        <v>1309</v>
      </c>
      <c r="S7382" s="1" t="s">
        <v>37</v>
      </c>
      <c r="T7382" s="1" t="s">
        <v>314</v>
      </c>
      <c r="U7382" s="1">
        <v>55</v>
      </c>
      <c r="V7382" s="1" t="s">
        <v>213</v>
      </c>
    </row>
    <row r="7383" spans="1:22" x14ac:dyDescent="0.3">
      <c r="A7383" s="1">
        <v>1459720</v>
      </c>
      <c r="B7383" s="1">
        <v>14597</v>
      </c>
      <c r="C7383" s="1">
        <v>597</v>
      </c>
      <c r="D7383" s="1">
        <v>2</v>
      </c>
      <c r="E7383" s="1">
        <v>0</v>
      </c>
      <c r="F7383" s="1">
        <v>597</v>
      </c>
      <c r="G7383" s="1">
        <v>27</v>
      </c>
      <c r="H7383" s="1">
        <v>35573</v>
      </c>
      <c r="I7383" s="1" t="s">
        <v>324</v>
      </c>
      <c r="J7383" s="1" t="s">
        <v>265</v>
      </c>
      <c r="K7383" s="1">
        <v>0</v>
      </c>
      <c r="L7383" s="1">
        <v>344</v>
      </c>
      <c r="M7383" s="1">
        <v>83949</v>
      </c>
      <c r="N7383" s="1"/>
      <c r="O7383" s="1"/>
      <c r="P7383" s="1">
        <v>32.048079999999999</v>
      </c>
      <c r="Q7383" s="1">
        <v>34.955739999999999</v>
      </c>
      <c r="R7383" s="1">
        <v>1309</v>
      </c>
      <c r="S7383" s="1" t="s">
        <v>37</v>
      </c>
      <c r="T7383" s="1" t="s">
        <v>314</v>
      </c>
      <c r="U7383" s="1">
        <v>39</v>
      </c>
      <c r="V7383" s="1" t="s">
        <v>213</v>
      </c>
    </row>
    <row r="7384" spans="1:22" x14ac:dyDescent="0.3">
      <c r="A7384" s="1">
        <v>1459720</v>
      </c>
      <c r="B7384" s="1">
        <v>14597</v>
      </c>
      <c r="C7384" s="1">
        <v>597</v>
      </c>
      <c r="D7384" s="1">
        <v>2</v>
      </c>
      <c r="E7384" s="1">
        <v>0</v>
      </c>
      <c r="F7384" s="1">
        <v>597</v>
      </c>
      <c r="G7384" s="1">
        <v>28</v>
      </c>
      <c r="H7384" s="1">
        <v>30858</v>
      </c>
      <c r="I7384" s="1" t="s">
        <v>325</v>
      </c>
      <c r="J7384" s="1" t="s">
        <v>265</v>
      </c>
      <c r="K7384" s="1">
        <v>0</v>
      </c>
      <c r="L7384" s="1">
        <v>192</v>
      </c>
      <c r="M7384" s="1">
        <v>84141</v>
      </c>
      <c r="N7384" s="1"/>
      <c r="O7384" s="1"/>
      <c r="P7384" s="1">
        <v>32.048119999999997</v>
      </c>
      <c r="Q7384" s="1">
        <v>34.953710000000001</v>
      </c>
      <c r="R7384" s="1">
        <v>1309</v>
      </c>
      <c r="S7384" s="1" t="s">
        <v>37</v>
      </c>
      <c r="T7384" s="1" t="s">
        <v>314</v>
      </c>
      <c r="U7384" s="1">
        <v>29</v>
      </c>
      <c r="V7384" s="1" t="s">
        <v>213</v>
      </c>
    </row>
    <row r="7385" spans="1:22" x14ac:dyDescent="0.3">
      <c r="A7385" s="1">
        <v>1459720</v>
      </c>
      <c r="B7385" s="1">
        <v>14597</v>
      </c>
      <c r="C7385" s="1">
        <v>597</v>
      </c>
      <c r="D7385" s="1">
        <v>2</v>
      </c>
      <c r="E7385" s="1">
        <v>0</v>
      </c>
      <c r="F7385" s="1">
        <v>597</v>
      </c>
      <c r="G7385" s="1">
        <v>29</v>
      </c>
      <c r="H7385" s="1">
        <v>35564</v>
      </c>
      <c r="I7385" s="1" t="s">
        <v>326</v>
      </c>
      <c r="J7385" s="1" t="s">
        <v>265</v>
      </c>
      <c r="K7385" s="1">
        <v>0</v>
      </c>
      <c r="L7385" s="1">
        <v>174</v>
      </c>
      <c r="M7385" s="1">
        <v>84315</v>
      </c>
      <c r="N7385" s="1"/>
      <c r="O7385" s="1"/>
      <c r="P7385" s="1">
        <v>32.047910000000002</v>
      </c>
      <c r="Q7385" s="1">
        <v>34.951900000000002</v>
      </c>
      <c r="R7385" s="1">
        <v>1309</v>
      </c>
      <c r="S7385" s="1" t="s">
        <v>37</v>
      </c>
      <c r="T7385" s="1" t="s">
        <v>314</v>
      </c>
      <c r="U7385" s="1">
        <v>25</v>
      </c>
      <c r="V7385" s="1" t="s">
        <v>213</v>
      </c>
    </row>
    <row r="7386" spans="1:22" x14ac:dyDescent="0.3">
      <c r="A7386" s="1">
        <v>1459720</v>
      </c>
      <c r="B7386" s="1">
        <v>14597</v>
      </c>
      <c r="C7386" s="1">
        <v>597</v>
      </c>
      <c r="D7386" s="1">
        <v>2</v>
      </c>
      <c r="E7386" s="1">
        <v>0</v>
      </c>
      <c r="F7386" s="1">
        <v>597</v>
      </c>
      <c r="G7386" s="1">
        <v>30</v>
      </c>
      <c r="H7386" s="1">
        <v>35551</v>
      </c>
      <c r="I7386" s="1" t="s">
        <v>327</v>
      </c>
      <c r="J7386" s="1" t="s">
        <v>265</v>
      </c>
      <c r="K7386" s="1">
        <v>0</v>
      </c>
      <c r="L7386" s="1">
        <v>196</v>
      </c>
      <c r="M7386" s="1">
        <v>84511</v>
      </c>
      <c r="N7386" s="1"/>
      <c r="O7386" s="1"/>
      <c r="P7386" s="1">
        <v>32.047620000000002</v>
      </c>
      <c r="Q7386" s="1">
        <v>34.949890000000003</v>
      </c>
      <c r="R7386" s="1">
        <v>1309</v>
      </c>
      <c r="S7386" s="1" t="s">
        <v>37</v>
      </c>
      <c r="T7386" s="1" t="s">
        <v>314</v>
      </c>
      <c r="U7386" s="1">
        <v>17</v>
      </c>
      <c r="V7386" s="1" t="s">
        <v>213</v>
      </c>
    </row>
    <row r="7387" spans="1:22" x14ac:dyDescent="0.3">
      <c r="A7387" s="1">
        <v>1459720</v>
      </c>
      <c r="B7387" s="1">
        <v>14597</v>
      </c>
      <c r="C7387" s="1">
        <v>597</v>
      </c>
      <c r="D7387" s="1">
        <v>2</v>
      </c>
      <c r="E7387" s="1">
        <v>0</v>
      </c>
      <c r="F7387" s="1">
        <v>597</v>
      </c>
      <c r="G7387" s="1">
        <v>31</v>
      </c>
      <c r="H7387" s="1">
        <v>38589</v>
      </c>
      <c r="I7387" s="1" t="s">
        <v>103</v>
      </c>
      <c r="J7387" s="1" t="s">
        <v>265</v>
      </c>
      <c r="K7387" s="1">
        <v>0</v>
      </c>
      <c r="L7387" s="1">
        <v>236</v>
      </c>
      <c r="M7387" s="1">
        <v>84747</v>
      </c>
      <c r="N7387" s="1"/>
      <c r="O7387" s="1"/>
      <c r="P7387" s="1">
        <v>32.049050000000001</v>
      </c>
      <c r="Q7387" s="1">
        <v>34.948239999999998</v>
      </c>
      <c r="R7387" s="1">
        <v>1309</v>
      </c>
      <c r="S7387" s="1" t="s">
        <v>37</v>
      </c>
      <c r="T7387" s="1" t="s">
        <v>314</v>
      </c>
      <c r="U7387" s="1">
        <v>9</v>
      </c>
      <c r="V7387" s="1" t="s">
        <v>213</v>
      </c>
    </row>
    <row r="7388" spans="1:22" x14ac:dyDescent="0.3">
      <c r="A7388" s="1">
        <v>1459720</v>
      </c>
      <c r="B7388" s="1">
        <v>14597</v>
      </c>
      <c r="C7388" s="1">
        <v>597</v>
      </c>
      <c r="D7388" s="1">
        <v>2</v>
      </c>
      <c r="E7388" s="1">
        <v>0</v>
      </c>
      <c r="F7388" s="1">
        <v>597</v>
      </c>
      <c r="G7388" s="1">
        <v>32</v>
      </c>
      <c r="H7388" s="1">
        <v>39590</v>
      </c>
      <c r="I7388" s="1" t="s">
        <v>104</v>
      </c>
      <c r="J7388" s="1" t="s">
        <v>265</v>
      </c>
      <c r="K7388" s="1">
        <v>0</v>
      </c>
      <c r="L7388" s="1">
        <v>233</v>
      </c>
      <c r="M7388" s="1">
        <v>84980</v>
      </c>
      <c r="N7388" s="1"/>
      <c r="O7388" s="1"/>
      <c r="P7388" s="1">
        <v>32.051009999999998</v>
      </c>
      <c r="Q7388" s="1">
        <v>34.948839999999997</v>
      </c>
      <c r="R7388" s="1">
        <v>1309</v>
      </c>
      <c r="S7388" s="1" t="s">
        <v>37</v>
      </c>
      <c r="T7388" s="1" t="s">
        <v>314</v>
      </c>
      <c r="U7388" s="1">
        <v>5</v>
      </c>
      <c r="V7388" s="1" t="s">
        <v>213</v>
      </c>
    </row>
    <row r="7389" spans="1:22" x14ac:dyDescent="0.3">
      <c r="A7389" s="1">
        <v>1059810</v>
      </c>
      <c r="B7389" s="1">
        <v>10598</v>
      </c>
      <c r="C7389" s="1">
        <v>598</v>
      </c>
      <c r="D7389" s="1">
        <v>1</v>
      </c>
      <c r="E7389" s="1">
        <v>0</v>
      </c>
      <c r="F7389" s="1">
        <v>598</v>
      </c>
      <c r="G7389" s="1">
        <v>1</v>
      </c>
      <c r="H7389" s="1">
        <v>35547</v>
      </c>
      <c r="I7389" s="1" t="s">
        <v>103</v>
      </c>
      <c r="J7389" s="1" t="s">
        <v>212</v>
      </c>
      <c r="K7389" s="1">
        <v>19</v>
      </c>
      <c r="L7389" s="1">
        <v>0</v>
      </c>
      <c r="M7389" s="1">
        <v>0</v>
      </c>
      <c r="N7389" s="1"/>
      <c r="O7389" s="1"/>
      <c r="P7389" s="1">
        <v>32.048279999999998</v>
      </c>
      <c r="Q7389" s="1">
        <v>34.948569999999997</v>
      </c>
      <c r="R7389" s="1">
        <v>1309</v>
      </c>
      <c r="S7389" s="1" t="s">
        <v>37</v>
      </c>
      <c r="T7389" s="1" t="s">
        <v>314</v>
      </c>
      <c r="U7389" s="1">
        <v>10</v>
      </c>
      <c r="V7389" s="1" t="s">
        <v>213</v>
      </c>
    </row>
    <row r="7390" spans="1:22" x14ac:dyDescent="0.3">
      <c r="A7390" s="1">
        <v>1059810</v>
      </c>
      <c r="B7390" s="1">
        <v>10598</v>
      </c>
      <c r="C7390" s="1">
        <v>598</v>
      </c>
      <c r="D7390" s="1">
        <v>1</v>
      </c>
      <c r="E7390" s="1">
        <v>0</v>
      </c>
      <c r="F7390" s="1">
        <v>598</v>
      </c>
      <c r="G7390" s="1">
        <v>2</v>
      </c>
      <c r="H7390" s="1">
        <v>35552</v>
      </c>
      <c r="I7390" s="1" t="s">
        <v>338</v>
      </c>
      <c r="J7390" s="1" t="s">
        <v>212</v>
      </c>
      <c r="K7390" s="1">
        <v>19</v>
      </c>
      <c r="L7390" s="1">
        <v>140</v>
      </c>
      <c r="M7390" s="1">
        <v>140</v>
      </c>
      <c r="N7390" s="1"/>
      <c r="O7390" s="1"/>
      <c r="P7390" s="1">
        <v>32.047550000000001</v>
      </c>
      <c r="Q7390" s="1">
        <v>34.949739999999998</v>
      </c>
      <c r="R7390" s="1">
        <v>1309</v>
      </c>
      <c r="S7390" s="1" t="s">
        <v>37</v>
      </c>
      <c r="T7390" s="1" t="s">
        <v>314</v>
      </c>
      <c r="U7390" s="1">
        <v>16</v>
      </c>
      <c r="V7390" s="1" t="s">
        <v>213</v>
      </c>
    </row>
    <row r="7391" spans="1:22" x14ac:dyDescent="0.3">
      <c r="A7391" s="1">
        <v>1059810</v>
      </c>
      <c r="B7391" s="1">
        <v>10598</v>
      </c>
      <c r="C7391" s="1">
        <v>598</v>
      </c>
      <c r="D7391" s="1">
        <v>1</v>
      </c>
      <c r="E7391" s="1">
        <v>0</v>
      </c>
      <c r="F7391" s="1">
        <v>598</v>
      </c>
      <c r="G7391" s="1">
        <v>3</v>
      </c>
      <c r="H7391" s="1">
        <v>35566</v>
      </c>
      <c r="I7391" s="1" t="s">
        <v>326</v>
      </c>
      <c r="J7391" s="1" t="s">
        <v>212</v>
      </c>
      <c r="K7391" s="1">
        <v>19</v>
      </c>
      <c r="L7391" s="1">
        <v>315</v>
      </c>
      <c r="M7391" s="1">
        <v>455</v>
      </c>
      <c r="N7391" s="1"/>
      <c r="O7391" s="1"/>
      <c r="P7391" s="1">
        <v>32.047969999999999</v>
      </c>
      <c r="Q7391" s="1">
        <v>34.95299</v>
      </c>
      <c r="R7391" s="1">
        <v>1309</v>
      </c>
      <c r="S7391" s="1" t="s">
        <v>37</v>
      </c>
      <c r="T7391" s="1" t="s">
        <v>314</v>
      </c>
      <c r="U7391" s="1">
        <v>26</v>
      </c>
      <c r="V7391" s="1" t="s">
        <v>213</v>
      </c>
    </row>
    <row r="7392" spans="1:22" x14ac:dyDescent="0.3">
      <c r="A7392" s="1">
        <v>1059810</v>
      </c>
      <c r="B7392" s="1">
        <v>10598</v>
      </c>
      <c r="C7392" s="1">
        <v>598</v>
      </c>
      <c r="D7392" s="1">
        <v>1</v>
      </c>
      <c r="E7392" s="1">
        <v>0</v>
      </c>
      <c r="F7392" s="1">
        <v>598</v>
      </c>
      <c r="G7392" s="1">
        <v>4</v>
      </c>
      <c r="H7392" s="1">
        <v>35571</v>
      </c>
      <c r="I7392" s="1" t="s">
        <v>324</v>
      </c>
      <c r="J7392" s="1" t="s">
        <v>212</v>
      </c>
      <c r="K7392" s="1">
        <v>19</v>
      </c>
      <c r="L7392" s="1">
        <v>167</v>
      </c>
      <c r="M7392" s="1">
        <v>622</v>
      </c>
      <c r="N7392" s="1"/>
      <c r="O7392" s="1"/>
      <c r="P7392" s="1">
        <v>32.048020000000001</v>
      </c>
      <c r="Q7392" s="1">
        <v>34.95476</v>
      </c>
      <c r="R7392" s="1">
        <v>1309</v>
      </c>
      <c r="S7392" s="1" t="s">
        <v>37</v>
      </c>
      <c r="T7392" s="1" t="s">
        <v>314</v>
      </c>
      <c r="U7392" s="1">
        <v>32</v>
      </c>
      <c r="V7392" s="1" t="s">
        <v>213</v>
      </c>
    </row>
    <row r="7393" spans="1:22" x14ac:dyDescent="0.3">
      <c r="A7393" s="1">
        <v>1059810</v>
      </c>
      <c r="B7393" s="1">
        <v>10598</v>
      </c>
      <c r="C7393" s="1">
        <v>598</v>
      </c>
      <c r="D7393" s="1">
        <v>1</v>
      </c>
      <c r="E7393" s="1">
        <v>0</v>
      </c>
      <c r="F7393" s="1">
        <v>598</v>
      </c>
      <c r="G7393" s="1">
        <v>5</v>
      </c>
      <c r="H7393" s="1">
        <v>31152</v>
      </c>
      <c r="I7393" s="1" t="s">
        <v>134</v>
      </c>
      <c r="J7393" s="1" t="s">
        <v>212</v>
      </c>
      <c r="K7393" s="1">
        <v>19</v>
      </c>
      <c r="L7393" s="1">
        <v>195</v>
      </c>
      <c r="M7393" s="1">
        <v>817</v>
      </c>
      <c r="N7393" s="1"/>
      <c r="O7393" s="1"/>
      <c r="P7393" s="1">
        <v>32.047609999999999</v>
      </c>
      <c r="Q7393" s="1">
        <v>34.956659999999999</v>
      </c>
      <c r="R7393" s="1">
        <v>1309</v>
      </c>
      <c r="S7393" s="1" t="s">
        <v>37</v>
      </c>
      <c r="T7393" s="1" t="s">
        <v>314</v>
      </c>
      <c r="U7393" s="1"/>
      <c r="V7393" s="1" t="s">
        <v>213</v>
      </c>
    </row>
    <row r="7394" spans="1:22" x14ac:dyDescent="0.3">
      <c r="A7394" s="1">
        <v>1059810</v>
      </c>
      <c r="B7394" s="1">
        <v>10598</v>
      </c>
      <c r="C7394" s="1">
        <v>598</v>
      </c>
      <c r="D7394" s="1">
        <v>1</v>
      </c>
      <c r="E7394" s="1">
        <v>0</v>
      </c>
      <c r="F7394" s="1">
        <v>598</v>
      </c>
      <c r="G7394" s="1">
        <v>6</v>
      </c>
      <c r="H7394" s="1">
        <v>35585</v>
      </c>
      <c r="I7394" s="1" t="s">
        <v>363</v>
      </c>
      <c r="J7394" s="1" t="s">
        <v>212</v>
      </c>
      <c r="K7394" s="1">
        <v>19</v>
      </c>
      <c r="L7394" s="1">
        <v>383</v>
      </c>
      <c r="M7394" s="1">
        <v>1200</v>
      </c>
      <c r="N7394" s="1"/>
      <c r="O7394" s="1"/>
      <c r="P7394" s="1">
        <v>32.047759999999997</v>
      </c>
      <c r="Q7394" s="1">
        <v>34.960120000000003</v>
      </c>
      <c r="R7394" s="1">
        <v>1309</v>
      </c>
      <c r="S7394" s="1" t="s">
        <v>37</v>
      </c>
      <c r="T7394" s="1" t="s">
        <v>314</v>
      </c>
      <c r="U7394" s="1">
        <v>58</v>
      </c>
      <c r="V7394" s="1" t="s">
        <v>213</v>
      </c>
    </row>
    <row r="7395" spans="1:22" x14ac:dyDescent="0.3">
      <c r="A7395" s="1">
        <v>1059810</v>
      </c>
      <c r="B7395" s="1">
        <v>10598</v>
      </c>
      <c r="C7395" s="1">
        <v>598</v>
      </c>
      <c r="D7395" s="1">
        <v>1</v>
      </c>
      <c r="E7395" s="1">
        <v>0</v>
      </c>
      <c r="F7395" s="1">
        <v>598</v>
      </c>
      <c r="G7395" s="1">
        <v>7</v>
      </c>
      <c r="H7395" s="1">
        <v>31156</v>
      </c>
      <c r="I7395" s="1" t="s">
        <v>135</v>
      </c>
      <c r="J7395" s="1" t="s">
        <v>212</v>
      </c>
      <c r="K7395" s="1">
        <v>19</v>
      </c>
      <c r="L7395" s="1">
        <v>197</v>
      </c>
      <c r="M7395" s="1">
        <v>1397</v>
      </c>
      <c r="N7395" s="1"/>
      <c r="O7395" s="1"/>
      <c r="P7395" s="1">
        <v>32.048220000000001</v>
      </c>
      <c r="Q7395" s="1">
        <v>34.961950000000002</v>
      </c>
      <c r="R7395" s="1">
        <v>1309</v>
      </c>
      <c r="S7395" s="1" t="s">
        <v>37</v>
      </c>
      <c r="T7395" s="1" t="s">
        <v>314</v>
      </c>
      <c r="U7395" s="1">
        <v>70</v>
      </c>
      <c r="V7395" s="1" t="s">
        <v>213</v>
      </c>
    </row>
    <row r="7396" spans="1:22" x14ac:dyDescent="0.3">
      <c r="A7396" s="1">
        <v>1059810</v>
      </c>
      <c r="B7396" s="1">
        <v>10598</v>
      </c>
      <c r="C7396" s="1">
        <v>598</v>
      </c>
      <c r="D7396" s="1">
        <v>1</v>
      </c>
      <c r="E7396" s="1">
        <v>0</v>
      </c>
      <c r="F7396" s="1">
        <v>598</v>
      </c>
      <c r="G7396" s="1">
        <v>8</v>
      </c>
      <c r="H7396" s="1">
        <v>31165</v>
      </c>
      <c r="I7396" s="1" t="s">
        <v>315</v>
      </c>
      <c r="J7396" s="1" t="s">
        <v>212</v>
      </c>
      <c r="K7396" s="1">
        <v>19</v>
      </c>
      <c r="L7396" s="1">
        <v>458</v>
      </c>
      <c r="M7396" s="1">
        <v>1855</v>
      </c>
      <c r="N7396" s="1"/>
      <c r="O7396" s="1"/>
      <c r="P7396" s="1">
        <v>32.048769999999998</v>
      </c>
      <c r="Q7396" s="1">
        <v>34.966099999999997</v>
      </c>
      <c r="R7396" s="1">
        <v>1309</v>
      </c>
      <c r="S7396" s="1" t="s">
        <v>37</v>
      </c>
      <c r="T7396" s="1" t="s">
        <v>314</v>
      </c>
      <c r="U7396" s="1"/>
      <c r="V7396" s="1" t="s">
        <v>213</v>
      </c>
    </row>
    <row r="7397" spans="1:22" x14ac:dyDescent="0.3">
      <c r="A7397" s="1">
        <v>1059810</v>
      </c>
      <c r="B7397" s="1">
        <v>10598</v>
      </c>
      <c r="C7397" s="1">
        <v>598</v>
      </c>
      <c r="D7397" s="1">
        <v>1</v>
      </c>
      <c r="E7397" s="1">
        <v>0</v>
      </c>
      <c r="F7397" s="1">
        <v>598</v>
      </c>
      <c r="G7397" s="1">
        <v>9</v>
      </c>
      <c r="H7397" s="1">
        <v>35628</v>
      </c>
      <c r="I7397" s="1" t="s">
        <v>38</v>
      </c>
      <c r="J7397" s="1" t="s">
        <v>212</v>
      </c>
      <c r="K7397" s="1">
        <v>19</v>
      </c>
      <c r="L7397" s="1">
        <v>533</v>
      </c>
      <c r="M7397" s="1">
        <v>2388</v>
      </c>
      <c r="N7397" s="1"/>
      <c r="O7397" s="1"/>
      <c r="P7397" s="1">
        <v>32.052680000000002</v>
      </c>
      <c r="Q7397" s="1">
        <v>34.96707</v>
      </c>
      <c r="R7397" s="1">
        <v>1309</v>
      </c>
      <c r="S7397" s="1" t="s">
        <v>37</v>
      </c>
      <c r="T7397" s="1" t="s">
        <v>328</v>
      </c>
      <c r="U7397" s="1"/>
      <c r="V7397" s="1" t="s">
        <v>213</v>
      </c>
    </row>
    <row r="7398" spans="1:22" x14ac:dyDescent="0.3">
      <c r="A7398" s="1">
        <v>1059810</v>
      </c>
      <c r="B7398" s="1">
        <v>10598</v>
      </c>
      <c r="C7398" s="1">
        <v>598</v>
      </c>
      <c r="D7398" s="1">
        <v>1</v>
      </c>
      <c r="E7398" s="1">
        <v>0</v>
      </c>
      <c r="F7398" s="1">
        <v>598</v>
      </c>
      <c r="G7398" s="1">
        <v>10</v>
      </c>
      <c r="H7398" s="1">
        <v>35627</v>
      </c>
      <c r="I7398" s="1" t="s">
        <v>334</v>
      </c>
      <c r="J7398" s="1" t="s">
        <v>212</v>
      </c>
      <c r="K7398" s="1">
        <v>19</v>
      </c>
      <c r="L7398" s="1">
        <v>253</v>
      </c>
      <c r="M7398" s="1">
        <v>2641</v>
      </c>
      <c r="N7398" s="1"/>
      <c r="O7398" s="1"/>
      <c r="P7398" s="1">
        <v>32.053080000000001</v>
      </c>
      <c r="Q7398" s="1">
        <v>34.964559999999999</v>
      </c>
      <c r="R7398" s="1">
        <v>1309</v>
      </c>
      <c r="S7398" s="1" t="s">
        <v>37</v>
      </c>
      <c r="T7398" s="1" t="s">
        <v>328</v>
      </c>
      <c r="U7398" s="1">
        <v>103</v>
      </c>
      <c r="V7398" s="1" t="s">
        <v>213</v>
      </c>
    </row>
    <row r="7399" spans="1:22" x14ac:dyDescent="0.3">
      <c r="A7399" s="1">
        <v>1059810</v>
      </c>
      <c r="B7399" s="1">
        <v>10598</v>
      </c>
      <c r="C7399" s="1">
        <v>598</v>
      </c>
      <c r="D7399" s="1">
        <v>1</v>
      </c>
      <c r="E7399" s="1">
        <v>0</v>
      </c>
      <c r="F7399" s="1">
        <v>598</v>
      </c>
      <c r="G7399" s="1">
        <v>11</v>
      </c>
      <c r="H7399" s="1">
        <v>38597</v>
      </c>
      <c r="I7399" s="1" t="s">
        <v>136</v>
      </c>
      <c r="J7399" s="1" t="s">
        <v>212</v>
      </c>
      <c r="K7399" s="1">
        <v>19</v>
      </c>
      <c r="L7399" s="1">
        <v>401</v>
      </c>
      <c r="M7399" s="1">
        <v>3042</v>
      </c>
      <c r="N7399" s="1"/>
      <c r="O7399" s="1"/>
      <c r="P7399" s="1">
        <v>32.052250000000001</v>
      </c>
      <c r="Q7399" s="1">
        <v>34.961440000000003</v>
      </c>
      <c r="R7399" s="1">
        <v>1309</v>
      </c>
      <c r="S7399" s="1" t="s">
        <v>37</v>
      </c>
      <c r="T7399" s="1" t="s">
        <v>318</v>
      </c>
      <c r="U7399" s="1"/>
      <c r="V7399" s="1" t="s">
        <v>213</v>
      </c>
    </row>
    <row r="7400" spans="1:22" x14ac:dyDescent="0.3">
      <c r="A7400" s="1">
        <v>1059810</v>
      </c>
      <c r="B7400" s="1">
        <v>10598</v>
      </c>
      <c r="C7400" s="1">
        <v>598</v>
      </c>
      <c r="D7400" s="1">
        <v>1</v>
      </c>
      <c r="E7400" s="1">
        <v>0</v>
      </c>
      <c r="F7400" s="1">
        <v>598</v>
      </c>
      <c r="G7400" s="1">
        <v>12</v>
      </c>
      <c r="H7400" s="1">
        <v>35594</v>
      </c>
      <c r="I7400" s="1" t="s">
        <v>320</v>
      </c>
      <c r="J7400" s="1" t="s">
        <v>212</v>
      </c>
      <c r="K7400" s="1">
        <v>19</v>
      </c>
      <c r="L7400" s="1">
        <v>246</v>
      </c>
      <c r="M7400" s="1">
        <v>3288</v>
      </c>
      <c r="N7400" s="1"/>
      <c r="O7400" s="1"/>
      <c r="P7400" s="1">
        <v>32.051130000000001</v>
      </c>
      <c r="Q7400" s="1">
        <v>34.960430000000002</v>
      </c>
      <c r="R7400" s="1">
        <v>1309</v>
      </c>
      <c r="S7400" s="1" t="s">
        <v>37</v>
      </c>
      <c r="T7400" s="1" t="s">
        <v>321</v>
      </c>
      <c r="U7400" s="1">
        <v>30</v>
      </c>
      <c r="V7400" s="1" t="s">
        <v>213</v>
      </c>
    </row>
    <row r="7401" spans="1:22" x14ac:dyDescent="0.3">
      <c r="A7401" s="1">
        <v>1059810</v>
      </c>
      <c r="B7401" s="1">
        <v>10598</v>
      </c>
      <c r="C7401" s="1">
        <v>598</v>
      </c>
      <c r="D7401" s="1">
        <v>1</v>
      </c>
      <c r="E7401" s="1">
        <v>0</v>
      </c>
      <c r="F7401" s="1">
        <v>598</v>
      </c>
      <c r="G7401" s="1">
        <v>13</v>
      </c>
      <c r="H7401" s="1">
        <v>38591</v>
      </c>
      <c r="I7401" s="1" t="s">
        <v>137</v>
      </c>
      <c r="J7401" s="1" t="s">
        <v>212</v>
      </c>
      <c r="K7401" s="1">
        <v>19</v>
      </c>
      <c r="L7401" s="1">
        <v>350</v>
      </c>
      <c r="M7401" s="1">
        <v>3638</v>
      </c>
      <c r="N7401" s="1"/>
      <c r="O7401" s="1"/>
      <c r="P7401" s="1">
        <v>32.05153</v>
      </c>
      <c r="Q7401" s="1">
        <v>34.957129999999999</v>
      </c>
      <c r="R7401" s="1">
        <v>1309</v>
      </c>
      <c r="S7401" s="1" t="s">
        <v>37</v>
      </c>
      <c r="T7401" s="1" t="s">
        <v>323</v>
      </c>
      <c r="U7401" s="1"/>
      <c r="V7401" s="1" t="s">
        <v>213</v>
      </c>
    </row>
    <row r="7402" spans="1:22" x14ac:dyDescent="0.3">
      <c r="A7402" s="1">
        <v>1059810</v>
      </c>
      <c r="B7402" s="1">
        <v>10598</v>
      </c>
      <c r="C7402" s="1">
        <v>598</v>
      </c>
      <c r="D7402" s="1">
        <v>1</v>
      </c>
      <c r="E7402" s="1">
        <v>0</v>
      </c>
      <c r="F7402" s="1">
        <v>598</v>
      </c>
      <c r="G7402" s="1">
        <v>14</v>
      </c>
      <c r="H7402" s="1">
        <v>35587</v>
      </c>
      <c r="I7402" s="1" t="s">
        <v>336</v>
      </c>
      <c r="J7402" s="1" t="s">
        <v>212</v>
      </c>
      <c r="K7402" s="1">
        <v>19</v>
      </c>
      <c r="L7402" s="1">
        <v>158</v>
      </c>
      <c r="M7402" s="1">
        <v>3796</v>
      </c>
      <c r="N7402" s="1"/>
      <c r="O7402" s="1"/>
      <c r="P7402" s="1">
        <v>32.052129999999998</v>
      </c>
      <c r="Q7402" s="1">
        <v>34.956270000000004</v>
      </c>
      <c r="R7402" s="1">
        <v>1309</v>
      </c>
      <c r="S7402" s="1" t="s">
        <v>37</v>
      </c>
      <c r="T7402" s="1" t="s">
        <v>328</v>
      </c>
      <c r="U7402" s="1"/>
      <c r="V7402" s="1" t="s">
        <v>213</v>
      </c>
    </row>
    <row r="7403" spans="1:22" x14ac:dyDescent="0.3">
      <c r="A7403" s="1">
        <v>1059810</v>
      </c>
      <c r="B7403" s="1">
        <v>10598</v>
      </c>
      <c r="C7403" s="1">
        <v>598</v>
      </c>
      <c r="D7403" s="1">
        <v>1</v>
      </c>
      <c r="E7403" s="1">
        <v>0</v>
      </c>
      <c r="F7403" s="1">
        <v>598</v>
      </c>
      <c r="G7403" s="1">
        <v>15</v>
      </c>
      <c r="H7403" s="1">
        <v>35569</v>
      </c>
      <c r="I7403" s="1" t="s">
        <v>330</v>
      </c>
      <c r="J7403" s="1" t="s">
        <v>212</v>
      </c>
      <c r="K7403" s="1">
        <v>19</v>
      </c>
      <c r="L7403" s="1">
        <v>399</v>
      </c>
      <c r="M7403" s="1">
        <v>4195</v>
      </c>
      <c r="N7403" s="1"/>
      <c r="O7403" s="1"/>
      <c r="P7403" s="1">
        <v>32.051200000000001</v>
      </c>
      <c r="Q7403" s="1">
        <v>34.952530000000003</v>
      </c>
      <c r="R7403" s="1">
        <v>1309</v>
      </c>
      <c r="S7403" s="1" t="s">
        <v>37</v>
      </c>
      <c r="T7403" s="1" t="s">
        <v>328</v>
      </c>
      <c r="U7403" s="1">
        <v>35</v>
      </c>
      <c r="V7403" s="1" t="s">
        <v>213</v>
      </c>
    </row>
    <row r="7404" spans="1:22" x14ac:dyDescent="0.3">
      <c r="A7404" s="1">
        <v>1059810</v>
      </c>
      <c r="B7404" s="1">
        <v>10598</v>
      </c>
      <c r="C7404" s="1">
        <v>598</v>
      </c>
      <c r="D7404" s="1">
        <v>1</v>
      </c>
      <c r="E7404" s="1">
        <v>0</v>
      </c>
      <c r="F7404" s="1">
        <v>598</v>
      </c>
      <c r="G7404" s="1">
        <v>16</v>
      </c>
      <c r="H7404" s="1">
        <v>35560</v>
      </c>
      <c r="I7404" s="1" t="s">
        <v>337</v>
      </c>
      <c r="J7404" s="1" t="s">
        <v>212</v>
      </c>
      <c r="K7404" s="1">
        <v>19</v>
      </c>
      <c r="L7404" s="1">
        <v>228</v>
      </c>
      <c r="M7404" s="1">
        <v>4423</v>
      </c>
      <c r="N7404" s="1"/>
      <c r="O7404" s="1"/>
      <c r="P7404" s="1">
        <v>32.051659999999998</v>
      </c>
      <c r="Q7404" s="1">
        <v>34.950279999999999</v>
      </c>
      <c r="R7404" s="1">
        <v>1309</v>
      </c>
      <c r="S7404" s="1" t="s">
        <v>37</v>
      </c>
      <c r="T7404" s="1" t="s">
        <v>328</v>
      </c>
      <c r="U7404" s="1">
        <v>25</v>
      </c>
      <c r="V7404" s="1" t="s">
        <v>213</v>
      </c>
    </row>
    <row r="7405" spans="1:22" x14ac:dyDescent="0.3">
      <c r="A7405" s="1">
        <v>1059810</v>
      </c>
      <c r="B7405" s="1">
        <v>10598</v>
      </c>
      <c r="C7405" s="1">
        <v>598</v>
      </c>
      <c r="D7405" s="1">
        <v>1</v>
      </c>
      <c r="E7405" s="1">
        <v>0</v>
      </c>
      <c r="F7405" s="1">
        <v>598</v>
      </c>
      <c r="G7405" s="1">
        <v>17</v>
      </c>
      <c r="H7405" s="1">
        <v>38530</v>
      </c>
      <c r="I7405" s="1" t="s">
        <v>353</v>
      </c>
      <c r="J7405" s="1" t="s">
        <v>212</v>
      </c>
      <c r="K7405" s="1">
        <v>19</v>
      </c>
      <c r="L7405" s="1">
        <v>211</v>
      </c>
      <c r="M7405" s="1">
        <v>4634</v>
      </c>
      <c r="N7405" s="1"/>
      <c r="O7405" s="1"/>
      <c r="P7405" s="1">
        <v>32.05209</v>
      </c>
      <c r="Q7405" s="1">
        <v>34.948259999999998</v>
      </c>
      <c r="R7405" s="1">
        <v>1309</v>
      </c>
      <c r="S7405" s="1" t="s">
        <v>37</v>
      </c>
      <c r="T7405" s="1" t="s">
        <v>328</v>
      </c>
      <c r="U7405" s="1">
        <v>17</v>
      </c>
      <c r="V7405" s="1" t="s">
        <v>213</v>
      </c>
    </row>
    <row r="7406" spans="1:22" x14ac:dyDescent="0.3">
      <c r="A7406" s="1">
        <v>1059810</v>
      </c>
      <c r="B7406" s="1">
        <v>10598</v>
      </c>
      <c r="C7406" s="1">
        <v>598</v>
      </c>
      <c r="D7406" s="1">
        <v>1</v>
      </c>
      <c r="E7406" s="1">
        <v>0</v>
      </c>
      <c r="F7406" s="1">
        <v>598</v>
      </c>
      <c r="G7406" s="1">
        <v>18</v>
      </c>
      <c r="H7406" s="1">
        <v>38525</v>
      </c>
      <c r="I7406" s="1" t="s">
        <v>337</v>
      </c>
      <c r="J7406" s="1" t="s">
        <v>212</v>
      </c>
      <c r="K7406" s="1">
        <v>19</v>
      </c>
      <c r="L7406" s="1">
        <v>302</v>
      </c>
      <c r="M7406" s="1">
        <v>4936</v>
      </c>
      <c r="N7406" s="1"/>
      <c r="O7406" s="1"/>
      <c r="P7406" s="1">
        <v>32.052709999999998</v>
      </c>
      <c r="Q7406" s="1">
        <v>34.945149999999998</v>
      </c>
      <c r="R7406" s="1">
        <v>1309</v>
      </c>
      <c r="S7406" s="1" t="s">
        <v>37</v>
      </c>
      <c r="T7406" s="1" t="s">
        <v>328</v>
      </c>
      <c r="U7406" s="1">
        <v>1</v>
      </c>
      <c r="V7406" s="1" t="s">
        <v>213</v>
      </c>
    </row>
    <row r="7407" spans="1:22" x14ac:dyDescent="0.3">
      <c r="A7407" s="1">
        <v>1059810</v>
      </c>
      <c r="B7407" s="1">
        <v>10598</v>
      </c>
      <c r="C7407" s="1">
        <v>598</v>
      </c>
      <c r="D7407" s="1">
        <v>1</v>
      </c>
      <c r="E7407" s="1">
        <v>0</v>
      </c>
      <c r="F7407" s="1">
        <v>598</v>
      </c>
      <c r="G7407" s="1">
        <v>19</v>
      </c>
      <c r="H7407" s="1">
        <v>15496</v>
      </c>
      <c r="I7407" s="1" t="s">
        <v>1973</v>
      </c>
      <c r="J7407" s="1" t="s">
        <v>265</v>
      </c>
      <c r="K7407" s="1">
        <v>0</v>
      </c>
      <c r="L7407" s="1">
        <v>80614</v>
      </c>
      <c r="M7407" s="1">
        <v>85550</v>
      </c>
      <c r="N7407" s="1"/>
      <c r="O7407" s="1"/>
      <c r="P7407" s="1">
        <v>31.44107</v>
      </c>
      <c r="Q7407" s="1">
        <v>34.763350000000003</v>
      </c>
      <c r="R7407" s="1">
        <v>1929</v>
      </c>
      <c r="S7407" s="1" t="s">
        <v>1974</v>
      </c>
      <c r="T7407" s="1">
        <v>264</v>
      </c>
      <c r="U7407" s="1"/>
      <c r="V7407" s="1" t="s">
        <v>213</v>
      </c>
    </row>
    <row r="7408" spans="1:22" x14ac:dyDescent="0.3">
      <c r="A7408" s="1">
        <v>1059810</v>
      </c>
      <c r="B7408" s="1">
        <v>10598</v>
      </c>
      <c r="C7408" s="1">
        <v>598</v>
      </c>
      <c r="D7408" s="1">
        <v>1</v>
      </c>
      <c r="E7408" s="1">
        <v>0</v>
      </c>
      <c r="F7408" s="1">
        <v>598</v>
      </c>
      <c r="G7408" s="1">
        <v>20</v>
      </c>
      <c r="H7408" s="1">
        <v>13679</v>
      </c>
      <c r="I7408" s="1" t="s">
        <v>1975</v>
      </c>
      <c r="J7408" s="1" t="s">
        <v>265</v>
      </c>
      <c r="K7408" s="1">
        <v>0</v>
      </c>
      <c r="L7408" s="1">
        <v>14288</v>
      </c>
      <c r="M7408" s="1">
        <v>99838</v>
      </c>
      <c r="N7408" s="1"/>
      <c r="O7408" s="1"/>
      <c r="P7408" s="1">
        <v>31.331009999999999</v>
      </c>
      <c r="Q7408" s="1">
        <v>34.698230000000002</v>
      </c>
      <c r="R7408" s="1">
        <v>1930</v>
      </c>
      <c r="S7408" s="1" t="s">
        <v>1976</v>
      </c>
      <c r="T7408" s="1">
        <v>25</v>
      </c>
      <c r="U7408" s="1"/>
      <c r="V7408" s="1" t="s">
        <v>213</v>
      </c>
    </row>
    <row r="7409" spans="1:22" x14ac:dyDescent="0.3">
      <c r="A7409" s="1">
        <v>1059810</v>
      </c>
      <c r="B7409" s="1">
        <v>10598</v>
      </c>
      <c r="C7409" s="1">
        <v>598</v>
      </c>
      <c r="D7409" s="1">
        <v>1</v>
      </c>
      <c r="E7409" s="1">
        <v>0</v>
      </c>
      <c r="F7409" s="1">
        <v>598</v>
      </c>
      <c r="G7409" s="1">
        <v>21</v>
      </c>
      <c r="H7409" s="1">
        <v>13409</v>
      </c>
      <c r="I7409" s="1" t="s">
        <v>2022</v>
      </c>
      <c r="J7409" s="1" t="s">
        <v>265</v>
      </c>
      <c r="K7409" s="1">
        <v>0</v>
      </c>
      <c r="L7409" s="1">
        <v>2794</v>
      </c>
      <c r="M7409" s="1">
        <v>102632</v>
      </c>
      <c r="N7409" s="1"/>
      <c r="O7409" s="1"/>
      <c r="P7409" s="1">
        <v>31.327950000000001</v>
      </c>
      <c r="Q7409" s="1">
        <v>34.675319999999999</v>
      </c>
      <c r="R7409" s="1">
        <v>709</v>
      </c>
      <c r="S7409" s="1" t="s">
        <v>2023</v>
      </c>
      <c r="T7409" s="1" t="s">
        <v>2024</v>
      </c>
      <c r="U7409" s="1"/>
      <c r="V7409" s="1" t="s">
        <v>213</v>
      </c>
    </row>
    <row r="7410" spans="1:22" x14ac:dyDescent="0.3">
      <c r="A7410" s="1">
        <v>1059810</v>
      </c>
      <c r="B7410" s="1">
        <v>10598</v>
      </c>
      <c r="C7410" s="1">
        <v>598</v>
      </c>
      <c r="D7410" s="1">
        <v>1</v>
      </c>
      <c r="E7410" s="1">
        <v>0</v>
      </c>
      <c r="F7410" s="1">
        <v>598</v>
      </c>
      <c r="G7410" s="1">
        <v>22</v>
      </c>
      <c r="H7410" s="1">
        <v>13418</v>
      </c>
      <c r="I7410" s="1" t="s">
        <v>2025</v>
      </c>
      <c r="J7410" s="1" t="s">
        <v>265</v>
      </c>
      <c r="K7410" s="1">
        <v>0</v>
      </c>
      <c r="L7410" s="1">
        <v>421</v>
      </c>
      <c r="M7410" s="1">
        <v>103053</v>
      </c>
      <c r="N7410" s="1"/>
      <c r="O7410" s="1"/>
      <c r="P7410" s="1">
        <v>31.325579999999999</v>
      </c>
      <c r="Q7410" s="1">
        <v>34.675240000000002</v>
      </c>
      <c r="R7410" s="1">
        <v>709</v>
      </c>
      <c r="S7410" s="1" t="s">
        <v>2023</v>
      </c>
      <c r="T7410" s="1" t="s">
        <v>2024</v>
      </c>
      <c r="U7410" s="1"/>
      <c r="V7410" s="1" t="s">
        <v>213</v>
      </c>
    </row>
    <row r="7411" spans="1:22" x14ac:dyDescent="0.3">
      <c r="A7411" s="1">
        <v>1059810</v>
      </c>
      <c r="B7411" s="1">
        <v>10598</v>
      </c>
      <c r="C7411" s="1">
        <v>598</v>
      </c>
      <c r="D7411" s="1">
        <v>1</v>
      </c>
      <c r="E7411" s="1">
        <v>0</v>
      </c>
      <c r="F7411" s="1">
        <v>598</v>
      </c>
      <c r="G7411" s="1">
        <v>23</v>
      </c>
      <c r="H7411" s="1">
        <v>11995</v>
      </c>
      <c r="I7411" s="1" t="s">
        <v>189</v>
      </c>
      <c r="J7411" s="1" t="s">
        <v>265</v>
      </c>
      <c r="K7411" s="1">
        <v>0</v>
      </c>
      <c r="L7411" s="1">
        <v>8337</v>
      </c>
      <c r="M7411" s="1">
        <v>111390</v>
      </c>
      <c r="N7411" s="1"/>
      <c r="O7411" s="1"/>
      <c r="P7411" s="1">
        <v>31.309170000000002</v>
      </c>
      <c r="Q7411" s="1">
        <v>34.621980000000001</v>
      </c>
      <c r="R7411" s="1">
        <v>31</v>
      </c>
      <c r="S7411" s="1" t="s">
        <v>187</v>
      </c>
      <c r="T7411" s="1" t="s">
        <v>2026</v>
      </c>
      <c r="U7411" s="1"/>
      <c r="V7411" s="1" t="s">
        <v>213</v>
      </c>
    </row>
    <row r="7412" spans="1:22" x14ac:dyDescent="0.3">
      <c r="A7412" s="1">
        <v>1059810</v>
      </c>
      <c r="B7412" s="1">
        <v>10598</v>
      </c>
      <c r="C7412" s="1">
        <v>598</v>
      </c>
      <c r="D7412" s="1">
        <v>1</v>
      </c>
      <c r="E7412" s="1">
        <v>0</v>
      </c>
      <c r="F7412" s="1">
        <v>598</v>
      </c>
      <c r="G7412" s="1">
        <v>24</v>
      </c>
      <c r="H7412" s="1">
        <v>15300</v>
      </c>
      <c r="I7412" s="1" t="s">
        <v>188</v>
      </c>
      <c r="J7412" s="1" t="s">
        <v>265</v>
      </c>
      <c r="K7412" s="1">
        <v>0</v>
      </c>
      <c r="L7412" s="1">
        <v>108</v>
      </c>
      <c r="M7412" s="1">
        <v>111498</v>
      </c>
      <c r="N7412" s="1"/>
      <c r="O7412" s="1"/>
      <c r="P7412" s="1">
        <v>31.308920000000001</v>
      </c>
      <c r="Q7412" s="1">
        <v>34.623080000000002</v>
      </c>
      <c r="R7412" s="1">
        <v>31</v>
      </c>
      <c r="S7412" s="1" t="s">
        <v>187</v>
      </c>
      <c r="T7412" s="1" t="s">
        <v>2026</v>
      </c>
      <c r="U7412" s="1"/>
      <c r="V7412" s="1" t="s">
        <v>213</v>
      </c>
    </row>
    <row r="7413" spans="1:22" x14ac:dyDescent="0.3">
      <c r="A7413" s="1">
        <v>1059810</v>
      </c>
      <c r="B7413" s="1">
        <v>10598</v>
      </c>
      <c r="C7413" s="1">
        <v>598</v>
      </c>
      <c r="D7413" s="1">
        <v>1</v>
      </c>
      <c r="E7413" s="1">
        <v>0</v>
      </c>
      <c r="F7413" s="1">
        <v>598</v>
      </c>
      <c r="G7413" s="1">
        <v>25</v>
      </c>
      <c r="H7413" s="1">
        <v>14542</v>
      </c>
      <c r="I7413" s="1" t="s">
        <v>2027</v>
      </c>
      <c r="J7413" s="1" t="s">
        <v>265</v>
      </c>
      <c r="K7413" s="1">
        <v>0</v>
      </c>
      <c r="L7413" s="1">
        <v>376</v>
      </c>
      <c r="M7413" s="1">
        <v>111874</v>
      </c>
      <c r="N7413" s="1"/>
      <c r="O7413" s="1"/>
      <c r="P7413" s="1">
        <v>31.306989999999999</v>
      </c>
      <c r="Q7413" s="1">
        <v>34.624609999999997</v>
      </c>
      <c r="R7413" s="1">
        <v>31</v>
      </c>
      <c r="S7413" s="1" t="s">
        <v>187</v>
      </c>
      <c r="T7413" s="1" t="s">
        <v>1647</v>
      </c>
      <c r="U7413" s="1">
        <v>16</v>
      </c>
      <c r="V7413" s="1" t="s">
        <v>213</v>
      </c>
    </row>
    <row r="7414" spans="1:22" x14ac:dyDescent="0.3">
      <c r="A7414" s="1">
        <v>1059810</v>
      </c>
      <c r="B7414" s="1">
        <v>10598</v>
      </c>
      <c r="C7414" s="1">
        <v>598</v>
      </c>
      <c r="D7414" s="1">
        <v>1</v>
      </c>
      <c r="E7414" s="1">
        <v>0</v>
      </c>
      <c r="F7414" s="1">
        <v>598</v>
      </c>
      <c r="G7414" s="1">
        <v>26</v>
      </c>
      <c r="H7414" s="1">
        <v>14541</v>
      </c>
      <c r="I7414" s="1" t="s">
        <v>2028</v>
      </c>
      <c r="J7414" s="1" t="s">
        <v>265</v>
      </c>
      <c r="K7414" s="1">
        <v>0</v>
      </c>
      <c r="L7414" s="1">
        <v>236</v>
      </c>
      <c r="M7414" s="1">
        <v>112110</v>
      </c>
      <c r="N7414" s="1"/>
      <c r="O7414" s="1"/>
      <c r="P7414" s="1">
        <v>31.306439999999998</v>
      </c>
      <c r="Q7414" s="1">
        <v>34.626989999999999</v>
      </c>
      <c r="R7414" s="1">
        <v>31</v>
      </c>
      <c r="S7414" s="1" t="s">
        <v>187</v>
      </c>
      <c r="T7414" s="1" t="s">
        <v>1647</v>
      </c>
      <c r="U7414" s="1">
        <v>2</v>
      </c>
      <c r="V7414" s="1" t="s">
        <v>213</v>
      </c>
    </row>
    <row r="7415" spans="1:22" x14ac:dyDescent="0.3">
      <c r="A7415" s="1">
        <v>1059810</v>
      </c>
      <c r="B7415" s="1">
        <v>10598</v>
      </c>
      <c r="C7415" s="1">
        <v>598</v>
      </c>
      <c r="D7415" s="1">
        <v>1</v>
      </c>
      <c r="E7415" s="1">
        <v>0</v>
      </c>
      <c r="F7415" s="1">
        <v>598</v>
      </c>
      <c r="G7415" s="1">
        <v>27</v>
      </c>
      <c r="H7415" s="1">
        <v>15289</v>
      </c>
      <c r="I7415" s="1" t="s">
        <v>2029</v>
      </c>
      <c r="J7415" s="1" t="s">
        <v>265</v>
      </c>
      <c r="K7415" s="1">
        <v>0</v>
      </c>
      <c r="L7415" s="1">
        <v>140</v>
      </c>
      <c r="M7415" s="1">
        <v>112250</v>
      </c>
      <c r="N7415" s="1"/>
      <c r="O7415" s="1"/>
      <c r="P7415" s="1">
        <v>31.305730000000001</v>
      </c>
      <c r="Q7415" s="1">
        <v>34.627879999999998</v>
      </c>
      <c r="R7415" s="1">
        <v>31</v>
      </c>
      <c r="S7415" s="1" t="s">
        <v>187</v>
      </c>
      <c r="T7415" s="1" t="s">
        <v>2030</v>
      </c>
      <c r="U7415" s="1"/>
      <c r="V7415" s="1" t="s">
        <v>213</v>
      </c>
    </row>
    <row r="7416" spans="1:22" x14ac:dyDescent="0.3">
      <c r="A7416" s="1">
        <v>1059810</v>
      </c>
      <c r="B7416" s="1">
        <v>10598</v>
      </c>
      <c r="C7416" s="1">
        <v>598</v>
      </c>
      <c r="D7416" s="1">
        <v>1</v>
      </c>
      <c r="E7416" s="1">
        <v>0</v>
      </c>
      <c r="F7416" s="1">
        <v>598</v>
      </c>
      <c r="G7416" s="1">
        <v>28</v>
      </c>
      <c r="H7416" s="1">
        <v>15299</v>
      </c>
      <c r="I7416" s="1" t="s">
        <v>2031</v>
      </c>
      <c r="J7416" s="1" t="s">
        <v>265</v>
      </c>
      <c r="K7416" s="1">
        <v>0</v>
      </c>
      <c r="L7416" s="1">
        <v>433</v>
      </c>
      <c r="M7416" s="1">
        <v>112683</v>
      </c>
      <c r="N7416" s="1"/>
      <c r="O7416" s="1"/>
      <c r="P7416" s="1">
        <v>31.304749999999999</v>
      </c>
      <c r="Q7416" s="1">
        <v>34.625160000000001</v>
      </c>
      <c r="R7416" s="1">
        <v>31</v>
      </c>
      <c r="S7416" s="1" t="s">
        <v>187</v>
      </c>
      <c r="T7416" s="1" t="s">
        <v>737</v>
      </c>
      <c r="U7416" s="1">
        <v>49</v>
      </c>
      <c r="V7416" s="1" t="s">
        <v>213</v>
      </c>
    </row>
    <row r="7417" spans="1:22" x14ac:dyDescent="0.3">
      <c r="A7417" s="1">
        <v>1059810</v>
      </c>
      <c r="B7417" s="1">
        <v>10598</v>
      </c>
      <c r="C7417" s="1">
        <v>598</v>
      </c>
      <c r="D7417" s="1">
        <v>1</v>
      </c>
      <c r="E7417" s="1">
        <v>0</v>
      </c>
      <c r="F7417" s="1">
        <v>598</v>
      </c>
      <c r="G7417" s="1">
        <v>29</v>
      </c>
      <c r="H7417" s="1">
        <v>14928</v>
      </c>
      <c r="I7417" s="1" t="s">
        <v>2032</v>
      </c>
      <c r="J7417" s="1" t="s">
        <v>265</v>
      </c>
      <c r="K7417" s="1">
        <v>0</v>
      </c>
      <c r="L7417" s="1">
        <v>380</v>
      </c>
      <c r="M7417" s="1">
        <v>113063</v>
      </c>
      <c r="N7417" s="1"/>
      <c r="O7417" s="1"/>
      <c r="P7417" s="1">
        <v>31.304269999999999</v>
      </c>
      <c r="Q7417" s="1">
        <v>34.62256</v>
      </c>
      <c r="R7417" s="1">
        <v>31</v>
      </c>
      <c r="S7417" s="1" t="s">
        <v>187</v>
      </c>
      <c r="T7417" s="1" t="s">
        <v>2033</v>
      </c>
      <c r="U7417" s="1">
        <v>4</v>
      </c>
      <c r="V7417" s="1" t="s">
        <v>213</v>
      </c>
    </row>
    <row r="7418" spans="1:22" x14ac:dyDescent="0.3">
      <c r="A7418" s="1">
        <v>1059810</v>
      </c>
      <c r="B7418" s="1">
        <v>10598</v>
      </c>
      <c r="C7418" s="1">
        <v>598</v>
      </c>
      <c r="D7418" s="1">
        <v>1</v>
      </c>
      <c r="E7418" s="1">
        <v>0</v>
      </c>
      <c r="F7418" s="1">
        <v>598</v>
      </c>
      <c r="G7418" s="1">
        <v>30</v>
      </c>
      <c r="H7418" s="1">
        <v>11430</v>
      </c>
      <c r="I7418" s="1" t="s">
        <v>2034</v>
      </c>
      <c r="J7418" s="1" t="s">
        <v>265</v>
      </c>
      <c r="K7418" s="1">
        <v>0</v>
      </c>
      <c r="L7418" s="1">
        <v>572</v>
      </c>
      <c r="M7418" s="1">
        <v>113635</v>
      </c>
      <c r="N7418" s="1"/>
      <c r="O7418" s="1"/>
      <c r="P7418" s="1">
        <v>31.299230000000001</v>
      </c>
      <c r="Q7418" s="1">
        <v>34.621479999999998</v>
      </c>
      <c r="R7418" s="1">
        <v>31</v>
      </c>
      <c r="S7418" s="1" t="s">
        <v>187</v>
      </c>
      <c r="T7418" s="1" t="s">
        <v>2033</v>
      </c>
      <c r="U7418" s="1">
        <v>36</v>
      </c>
      <c r="V7418" s="1" t="s">
        <v>213</v>
      </c>
    </row>
    <row r="7419" spans="1:22" x14ac:dyDescent="0.3">
      <c r="A7419" s="1">
        <v>1059810</v>
      </c>
      <c r="B7419" s="1">
        <v>10598</v>
      </c>
      <c r="C7419" s="1">
        <v>598</v>
      </c>
      <c r="D7419" s="1">
        <v>1</v>
      </c>
      <c r="E7419" s="1">
        <v>0</v>
      </c>
      <c r="F7419" s="1">
        <v>598</v>
      </c>
      <c r="G7419" s="1">
        <v>31</v>
      </c>
      <c r="H7419" s="1">
        <v>11427</v>
      </c>
      <c r="I7419" s="1" t="s">
        <v>2035</v>
      </c>
      <c r="J7419" s="1" t="s">
        <v>265</v>
      </c>
      <c r="K7419" s="1">
        <v>0</v>
      </c>
      <c r="L7419" s="1">
        <v>218</v>
      </c>
      <c r="M7419" s="1">
        <v>113853</v>
      </c>
      <c r="N7419" s="1"/>
      <c r="O7419" s="1"/>
      <c r="P7419" s="1">
        <v>31.298580000000001</v>
      </c>
      <c r="Q7419" s="1">
        <v>34.619959999999999</v>
      </c>
      <c r="R7419" s="1">
        <v>31</v>
      </c>
      <c r="S7419" s="1" t="s">
        <v>187</v>
      </c>
      <c r="T7419" s="1" t="s">
        <v>2035</v>
      </c>
      <c r="U7419" s="1">
        <v>73</v>
      </c>
      <c r="V7419" s="1" t="s">
        <v>213</v>
      </c>
    </row>
    <row r="7420" spans="1:22" x14ac:dyDescent="0.3">
      <c r="A7420" s="1">
        <v>1059810</v>
      </c>
      <c r="B7420" s="1">
        <v>10598</v>
      </c>
      <c r="C7420" s="1">
        <v>598</v>
      </c>
      <c r="D7420" s="1">
        <v>1</v>
      </c>
      <c r="E7420" s="1">
        <v>0</v>
      </c>
      <c r="F7420" s="1">
        <v>598</v>
      </c>
      <c r="G7420" s="1">
        <v>32</v>
      </c>
      <c r="H7420" s="1">
        <v>11418</v>
      </c>
      <c r="I7420" s="1" t="s">
        <v>2036</v>
      </c>
      <c r="J7420" s="1" t="s">
        <v>265</v>
      </c>
      <c r="K7420" s="1">
        <v>0</v>
      </c>
      <c r="L7420" s="1">
        <v>288</v>
      </c>
      <c r="M7420" s="1">
        <v>114141</v>
      </c>
      <c r="N7420" s="1"/>
      <c r="O7420" s="1"/>
      <c r="P7420" s="1">
        <v>31.299530000000001</v>
      </c>
      <c r="Q7420" s="1">
        <v>34.618009999999998</v>
      </c>
      <c r="R7420" s="1">
        <v>31</v>
      </c>
      <c r="S7420" s="1" t="s">
        <v>187</v>
      </c>
      <c r="T7420" s="1" t="s">
        <v>2037</v>
      </c>
      <c r="U7420" s="1">
        <v>10</v>
      </c>
      <c r="V7420" s="1" t="s">
        <v>213</v>
      </c>
    </row>
    <row r="7421" spans="1:22" x14ac:dyDescent="0.3">
      <c r="A7421" s="1">
        <v>1059810</v>
      </c>
      <c r="B7421" s="1">
        <v>10598</v>
      </c>
      <c r="C7421" s="1">
        <v>598</v>
      </c>
      <c r="D7421" s="1">
        <v>1</v>
      </c>
      <c r="E7421" s="1">
        <v>0</v>
      </c>
      <c r="F7421" s="1">
        <v>598</v>
      </c>
      <c r="G7421" s="1">
        <v>33</v>
      </c>
      <c r="H7421" s="1">
        <v>11415</v>
      </c>
      <c r="I7421" s="1" t="s">
        <v>2038</v>
      </c>
      <c r="J7421" s="1" t="s">
        <v>265</v>
      </c>
      <c r="K7421" s="1">
        <v>0</v>
      </c>
      <c r="L7421" s="1">
        <v>270</v>
      </c>
      <c r="M7421" s="1">
        <v>114411</v>
      </c>
      <c r="N7421" s="1"/>
      <c r="O7421" s="1"/>
      <c r="P7421" s="1">
        <v>31.301850000000002</v>
      </c>
      <c r="Q7421" s="1">
        <v>34.618079999999999</v>
      </c>
      <c r="R7421" s="1">
        <v>31</v>
      </c>
      <c r="S7421" s="1" t="s">
        <v>187</v>
      </c>
      <c r="T7421" s="1" t="s">
        <v>2037</v>
      </c>
      <c r="U7421" s="1">
        <v>28</v>
      </c>
      <c r="V7421" s="1" t="s">
        <v>213</v>
      </c>
    </row>
    <row r="7422" spans="1:22" x14ac:dyDescent="0.3">
      <c r="A7422" s="1">
        <v>1059810</v>
      </c>
      <c r="B7422" s="1">
        <v>10598</v>
      </c>
      <c r="C7422" s="1">
        <v>598</v>
      </c>
      <c r="D7422" s="1">
        <v>1</v>
      </c>
      <c r="E7422" s="1">
        <v>0</v>
      </c>
      <c r="F7422" s="1">
        <v>598</v>
      </c>
      <c r="G7422" s="1">
        <v>34</v>
      </c>
      <c r="H7422" s="1">
        <v>11414</v>
      </c>
      <c r="I7422" s="1" t="s">
        <v>2039</v>
      </c>
      <c r="J7422" s="1" t="s">
        <v>265</v>
      </c>
      <c r="K7422" s="1">
        <v>0</v>
      </c>
      <c r="L7422" s="1">
        <v>245</v>
      </c>
      <c r="M7422" s="1">
        <v>114656</v>
      </c>
      <c r="N7422" s="1"/>
      <c r="O7422" s="1"/>
      <c r="P7422" s="1">
        <v>31.302040000000002</v>
      </c>
      <c r="Q7422" s="1">
        <v>34.620359999999998</v>
      </c>
      <c r="R7422" s="1">
        <v>31</v>
      </c>
      <c r="S7422" s="1" t="s">
        <v>187</v>
      </c>
      <c r="T7422" s="1" t="s">
        <v>2040</v>
      </c>
      <c r="U7422" s="1"/>
      <c r="V7422" s="1" t="s">
        <v>213</v>
      </c>
    </row>
    <row r="7423" spans="1:22" x14ac:dyDescent="0.3">
      <c r="A7423" s="1">
        <v>1059810</v>
      </c>
      <c r="B7423" s="1">
        <v>10598</v>
      </c>
      <c r="C7423" s="1">
        <v>598</v>
      </c>
      <c r="D7423" s="1">
        <v>1</v>
      </c>
      <c r="E7423" s="1">
        <v>0</v>
      </c>
      <c r="F7423" s="1">
        <v>598</v>
      </c>
      <c r="G7423" s="1">
        <v>35</v>
      </c>
      <c r="H7423" s="1">
        <v>14929</v>
      </c>
      <c r="I7423" s="1" t="s">
        <v>2032</v>
      </c>
      <c r="J7423" s="1" t="s">
        <v>265</v>
      </c>
      <c r="K7423" s="1">
        <v>0</v>
      </c>
      <c r="L7423" s="1">
        <v>367</v>
      </c>
      <c r="M7423" s="1">
        <v>115023</v>
      </c>
      <c r="N7423" s="1"/>
      <c r="O7423" s="1"/>
      <c r="P7423" s="1">
        <v>31.304010000000002</v>
      </c>
      <c r="Q7423" s="1">
        <v>34.622459999999997</v>
      </c>
      <c r="R7423" s="1">
        <v>31</v>
      </c>
      <c r="S7423" s="1" t="s">
        <v>187</v>
      </c>
      <c r="T7423" s="1" t="s">
        <v>2033</v>
      </c>
      <c r="U7423" s="1">
        <v>11</v>
      </c>
      <c r="V7423" s="1" t="s">
        <v>213</v>
      </c>
    </row>
    <row r="7424" spans="1:22" x14ac:dyDescent="0.3">
      <c r="A7424" s="1">
        <v>1059810</v>
      </c>
      <c r="B7424" s="1">
        <v>10598</v>
      </c>
      <c r="C7424" s="1">
        <v>598</v>
      </c>
      <c r="D7424" s="1">
        <v>1</v>
      </c>
      <c r="E7424" s="1">
        <v>0</v>
      </c>
      <c r="F7424" s="1">
        <v>598</v>
      </c>
      <c r="G7424" s="1">
        <v>36</v>
      </c>
      <c r="H7424" s="1">
        <v>13426</v>
      </c>
      <c r="I7424" s="1" t="s">
        <v>2041</v>
      </c>
      <c r="J7424" s="1" t="s">
        <v>265</v>
      </c>
      <c r="K7424" s="1">
        <v>0</v>
      </c>
      <c r="L7424" s="1">
        <v>273</v>
      </c>
      <c r="M7424" s="1">
        <v>115296</v>
      </c>
      <c r="N7424" s="1"/>
      <c r="O7424" s="1"/>
      <c r="P7424" s="1">
        <v>31.305800000000001</v>
      </c>
      <c r="Q7424" s="1">
        <v>34.622309999999999</v>
      </c>
      <c r="R7424" s="1">
        <v>31</v>
      </c>
      <c r="S7424" s="1" t="s">
        <v>187</v>
      </c>
      <c r="T7424" s="1" t="s">
        <v>737</v>
      </c>
      <c r="U7424" s="1">
        <v>17</v>
      </c>
      <c r="V7424" s="1" t="s">
        <v>213</v>
      </c>
    </row>
    <row r="7425" spans="1:22" x14ac:dyDescent="0.3">
      <c r="A7425" s="1">
        <v>1059810</v>
      </c>
      <c r="B7425" s="1">
        <v>10598</v>
      </c>
      <c r="C7425" s="1">
        <v>598</v>
      </c>
      <c r="D7425" s="1">
        <v>1</v>
      </c>
      <c r="E7425" s="1">
        <v>0</v>
      </c>
      <c r="F7425" s="1">
        <v>598</v>
      </c>
      <c r="G7425" s="1">
        <v>37</v>
      </c>
      <c r="H7425" s="1">
        <v>15302</v>
      </c>
      <c r="I7425" s="1" t="s">
        <v>2042</v>
      </c>
      <c r="J7425" s="1" t="s">
        <v>265</v>
      </c>
      <c r="K7425" s="1">
        <v>0</v>
      </c>
      <c r="L7425" s="1">
        <v>149</v>
      </c>
      <c r="M7425" s="1">
        <v>115445</v>
      </c>
      <c r="N7425" s="1"/>
      <c r="O7425" s="1"/>
      <c r="P7425" s="1">
        <v>31.30631</v>
      </c>
      <c r="Q7425" s="1">
        <v>34.620849999999997</v>
      </c>
      <c r="R7425" s="1">
        <v>31</v>
      </c>
      <c r="S7425" s="1" t="s">
        <v>187</v>
      </c>
      <c r="T7425" s="1" t="s">
        <v>737</v>
      </c>
      <c r="U7425" s="1">
        <v>7</v>
      </c>
      <c r="V7425" s="1" t="s">
        <v>213</v>
      </c>
    </row>
    <row r="7426" spans="1:22" x14ac:dyDescent="0.3">
      <c r="A7426" s="1">
        <v>1059810</v>
      </c>
      <c r="B7426" s="1">
        <v>10598</v>
      </c>
      <c r="C7426" s="1">
        <v>598</v>
      </c>
      <c r="D7426" s="1">
        <v>1</v>
      </c>
      <c r="E7426" s="1">
        <v>0</v>
      </c>
      <c r="F7426" s="1">
        <v>598</v>
      </c>
      <c r="G7426" s="1">
        <v>38</v>
      </c>
      <c r="H7426" s="1">
        <v>44009</v>
      </c>
      <c r="I7426" s="1" t="s">
        <v>2043</v>
      </c>
      <c r="J7426" s="1" t="s">
        <v>265</v>
      </c>
      <c r="K7426" s="1">
        <v>0</v>
      </c>
      <c r="L7426" s="1">
        <v>162</v>
      </c>
      <c r="M7426" s="1">
        <v>115607</v>
      </c>
      <c r="N7426" s="1"/>
      <c r="O7426" s="1"/>
      <c r="P7426" s="1">
        <v>31.307189999999999</v>
      </c>
      <c r="Q7426" s="1">
        <v>34.619860000000003</v>
      </c>
      <c r="R7426" s="1">
        <v>31</v>
      </c>
      <c r="S7426" s="1" t="s">
        <v>187</v>
      </c>
      <c r="T7426" s="1" t="s">
        <v>1297</v>
      </c>
      <c r="U7426" s="1">
        <v>89</v>
      </c>
      <c r="V7426" s="1" t="s">
        <v>213</v>
      </c>
    </row>
    <row r="7427" spans="1:22" x14ac:dyDescent="0.3">
      <c r="A7427" s="1">
        <v>1059810</v>
      </c>
      <c r="B7427" s="1">
        <v>10598</v>
      </c>
      <c r="C7427" s="1">
        <v>598</v>
      </c>
      <c r="D7427" s="1">
        <v>1</v>
      </c>
      <c r="E7427" s="1">
        <v>0</v>
      </c>
      <c r="F7427" s="1">
        <v>598</v>
      </c>
      <c r="G7427" s="1">
        <v>39</v>
      </c>
      <c r="H7427" s="1">
        <v>15296</v>
      </c>
      <c r="I7427" s="1" t="s">
        <v>1297</v>
      </c>
      <c r="J7427" s="1" t="s">
        <v>265</v>
      </c>
      <c r="K7427" s="1">
        <v>0</v>
      </c>
      <c r="L7427" s="1">
        <v>66</v>
      </c>
      <c r="M7427" s="1">
        <v>115673</v>
      </c>
      <c r="N7427" s="1"/>
      <c r="O7427" s="1"/>
      <c r="P7427" s="1">
        <v>31.307759999999998</v>
      </c>
      <c r="Q7427" s="1">
        <v>34.620089999999998</v>
      </c>
      <c r="R7427" s="1">
        <v>31</v>
      </c>
      <c r="S7427" s="1" t="s">
        <v>187</v>
      </c>
      <c r="T7427" s="1" t="s">
        <v>1297</v>
      </c>
      <c r="U7427" s="1">
        <v>85</v>
      </c>
      <c r="V7427" s="1" t="s">
        <v>213</v>
      </c>
    </row>
    <row r="7428" spans="1:22" x14ac:dyDescent="0.3">
      <c r="A7428" s="1">
        <v>1059810</v>
      </c>
      <c r="B7428" s="1">
        <v>10598</v>
      </c>
      <c r="C7428" s="1">
        <v>598</v>
      </c>
      <c r="D7428" s="1">
        <v>1</v>
      </c>
      <c r="E7428" s="1">
        <v>0</v>
      </c>
      <c r="F7428" s="1">
        <v>598</v>
      </c>
      <c r="G7428" s="1">
        <v>40</v>
      </c>
      <c r="H7428" s="1">
        <v>11995</v>
      </c>
      <c r="I7428" s="1" t="s">
        <v>189</v>
      </c>
      <c r="J7428" s="1" t="s">
        <v>265</v>
      </c>
      <c r="K7428" s="1">
        <v>0</v>
      </c>
      <c r="L7428" s="1">
        <v>306</v>
      </c>
      <c r="M7428" s="1">
        <v>115979</v>
      </c>
      <c r="N7428" s="1"/>
      <c r="O7428" s="1"/>
      <c r="P7428" s="1">
        <v>31.309170000000002</v>
      </c>
      <c r="Q7428" s="1">
        <v>34.621980000000001</v>
      </c>
      <c r="R7428" s="1">
        <v>31</v>
      </c>
      <c r="S7428" s="1" t="s">
        <v>187</v>
      </c>
      <c r="T7428" s="1" t="s">
        <v>2026</v>
      </c>
      <c r="U7428" s="1"/>
      <c r="V7428" s="1" t="s">
        <v>213</v>
      </c>
    </row>
    <row r="7429" spans="1:22" x14ac:dyDescent="0.3">
      <c r="A7429" s="1">
        <v>1059810</v>
      </c>
      <c r="B7429" s="1">
        <v>10598</v>
      </c>
      <c r="C7429" s="1">
        <v>598</v>
      </c>
      <c r="D7429" s="1">
        <v>1</v>
      </c>
      <c r="E7429" s="1">
        <v>0</v>
      </c>
      <c r="F7429" s="1">
        <v>598</v>
      </c>
      <c r="G7429" s="1">
        <v>41</v>
      </c>
      <c r="H7429" s="1">
        <v>15300</v>
      </c>
      <c r="I7429" s="1" t="s">
        <v>188</v>
      </c>
      <c r="J7429" s="1" t="s">
        <v>265</v>
      </c>
      <c r="K7429" s="1">
        <v>0</v>
      </c>
      <c r="L7429" s="1">
        <v>108</v>
      </c>
      <c r="M7429" s="1">
        <v>116087</v>
      </c>
      <c r="N7429" s="1"/>
      <c r="O7429" s="1"/>
      <c r="P7429" s="1">
        <v>31.308920000000001</v>
      </c>
      <c r="Q7429" s="1">
        <v>34.623080000000002</v>
      </c>
      <c r="R7429" s="1">
        <v>31</v>
      </c>
      <c r="S7429" s="1" t="s">
        <v>187</v>
      </c>
      <c r="T7429" s="1" t="s">
        <v>2026</v>
      </c>
      <c r="U7429" s="1"/>
      <c r="V7429" s="1" t="s">
        <v>213</v>
      </c>
    </row>
    <row r="7430" spans="1:22" x14ac:dyDescent="0.3">
      <c r="A7430" s="1">
        <v>1059820</v>
      </c>
      <c r="B7430" s="1">
        <v>10598</v>
      </c>
      <c r="C7430" s="1">
        <v>598</v>
      </c>
      <c r="D7430" s="1">
        <v>2</v>
      </c>
      <c r="E7430" s="1">
        <v>0</v>
      </c>
      <c r="F7430" s="1">
        <v>598</v>
      </c>
      <c r="G7430" s="1">
        <v>1</v>
      </c>
      <c r="H7430" s="1">
        <v>11995</v>
      </c>
      <c r="I7430" s="1" t="s">
        <v>189</v>
      </c>
      <c r="J7430" s="1" t="s">
        <v>212</v>
      </c>
      <c r="K7430" s="1">
        <v>22</v>
      </c>
      <c r="L7430" s="1">
        <v>0</v>
      </c>
      <c r="M7430" s="1">
        <v>0</v>
      </c>
      <c r="N7430" s="1"/>
      <c r="O7430" s="1"/>
      <c r="P7430" s="1">
        <v>31.309170000000002</v>
      </c>
      <c r="Q7430" s="1">
        <v>34.621980000000001</v>
      </c>
      <c r="R7430" s="1">
        <v>31</v>
      </c>
      <c r="S7430" s="1" t="s">
        <v>187</v>
      </c>
      <c r="T7430" s="1" t="s">
        <v>2026</v>
      </c>
      <c r="U7430" s="1"/>
      <c r="V7430" s="1" t="s">
        <v>213</v>
      </c>
    </row>
    <row r="7431" spans="1:22" x14ac:dyDescent="0.3">
      <c r="A7431" s="1">
        <v>1059820</v>
      </c>
      <c r="B7431" s="1">
        <v>10598</v>
      </c>
      <c r="C7431" s="1">
        <v>598</v>
      </c>
      <c r="D7431" s="1">
        <v>2</v>
      </c>
      <c r="E7431" s="1">
        <v>0</v>
      </c>
      <c r="F7431" s="1">
        <v>598</v>
      </c>
      <c r="G7431" s="1">
        <v>2</v>
      </c>
      <c r="H7431" s="1">
        <v>15300</v>
      </c>
      <c r="I7431" s="1" t="s">
        <v>188</v>
      </c>
      <c r="J7431" s="1" t="s">
        <v>212</v>
      </c>
      <c r="K7431" s="1">
        <v>22</v>
      </c>
      <c r="L7431" s="1">
        <v>108</v>
      </c>
      <c r="M7431" s="1">
        <v>108</v>
      </c>
      <c r="N7431" s="1"/>
      <c r="O7431" s="1"/>
      <c r="P7431" s="1">
        <v>31.308920000000001</v>
      </c>
      <c r="Q7431" s="1">
        <v>34.623080000000002</v>
      </c>
      <c r="R7431" s="1">
        <v>31</v>
      </c>
      <c r="S7431" s="1" t="s">
        <v>187</v>
      </c>
      <c r="T7431" s="1" t="s">
        <v>2026</v>
      </c>
      <c r="U7431" s="1"/>
      <c r="V7431" s="1" t="s">
        <v>213</v>
      </c>
    </row>
    <row r="7432" spans="1:22" x14ac:dyDescent="0.3">
      <c r="A7432" s="1">
        <v>1059820</v>
      </c>
      <c r="B7432" s="1">
        <v>10598</v>
      </c>
      <c r="C7432" s="1">
        <v>598</v>
      </c>
      <c r="D7432" s="1">
        <v>2</v>
      </c>
      <c r="E7432" s="1">
        <v>0</v>
      </c>
      <c r="F7432" s="1">
        <v>598</v>
      </c>
      <c r="G7432" s="1">
        <v>3</v>
      </c>
      <c r="H7432" s="1">
        <v>14542</v>
      </c>
      <c r="I7432" s="1" t="s">
        <v>2027</v>
      </c>
      <c r="J7432" s="1" t="s">
        <v>212</v>
      </c>
      <c r="K7432" s="1">
        <v>22</v>
      </c>
      <c r="L7432" s="1">
        <v>377</v>
      </c>
      <c r="M7432" s="1">
        <v>485</v>
      </c>
      <c r="N7432" s="1"/>
      <c r="O7432" s="1"/>
      <c r="P7432" s="1">
        <v>31.306989999999999</v>
      </c>
      <c r="Q7432" s="1">
        <v>34.624609999999997</v>
      </c>
      <c r="R7432" s="1">
        <v>31</v>
      </c>
      <c r="S7432" s="1" t="s">
        <v>187</v>
      </c>
      <c r="T7432" s="1" t="s">
        <v>1647</v>
      </c>
      <c r="U7432" s="1">
        <v>16</v>
      </c>
      <c r="V7432" s="1" t="s">
        <v>213</v>
      </c>
    </row>
    <row r="7433" spans="1:22" x14ac:dyDescent="0.3">
      <c r="A7433" s="1">
        <v>1059820</v>
      </c>
      <c r="B7433" s="1">
        <v>10598</v>
      </c>
      <c r="C7433" s="1">
        <v>598</v>
      </c>
      <c r="D7433" s="1">
        <v>2</v>
      </c>
      <c r="E7433" s="1">
        <v>0</v>
      </c>
      <c r="F7433" s="1">
        <v>598</v>
      </c>
      <c r="G7433" s="1">
        <v>4</v>
      </c>
      <c r="H7433" s="1">
        <v>14541</v>
      </c>
      <c r="I7433" s="1" t="s">
        <v>2028</v>
      </c>
      <c r="J7433" s="1" t="s">
        <v>212</v>
      </c>
      <c r="K7433" s="1">
        <v>22</v>
      </c>
      <c r="L7433" s="1">
        <v>235</v>
      </c>
      <c r="M7433" s="1">
        <v>720</v>
      </c>
      <c r="N7433" s="1"/>
      <c r="O7433" s="1"/>
      <c r="P7433" s="1">
        <v>31.306439999999998</v>
      </c>
      <c r="Q7433" s="1">
        <v>34.626989999999999</v>
      </c>
      <c r="R7433" s="1">
        <v>31</v>
      </c>
      <c r="S7433" s="1" t="s">
        <v>187</v>
      </c>
      <c r="T7433" s="1" t="s">
        <v>1647</v>
      </c>
      <c r="U7433" s="1">
        <v>2</v>
      </c>
      <c r="V7433" s="1" t="s">
        <v>213</v>
      </c>
    </row>
    <row r="7434" spans="1:22" x14ac:dyDescent="0.3">
      <c r="A7434" s="1">
        <v>1059820</v>
      </c>
      <c r="B7434" s="1">
        <v>10598</v>
      </c>
      <c r="C7434" s="1">
        <v>598</v>
      </c>
      <c r="D7434" s="1">
        <v>2</v>
      </c>
      <c r="E7434" s="1">
        <v>0</v>
      </c>
      <c r="F7434" s="1">
        <v>598</v>
      </c>
      <c r="G7434" s="1">
        <v>5</v>
      </c>
      <c r="H7434" s="1">
        <v>15289</v>
      </c>
      <c r="I7434" s="1" t="s">
        <v>2029</v>
      </c>
      <c r="J7434" s="1" t="s">
        <v>212</v>
      </c>
      <c r="K7434" s="1">
        <v>22</v>
      </c>
      <c r="L7434" s="1">
        <v>141</v>
      </c>
      <c r="M7434" s="1">
        <v>861</v>
      </c>
      <c r="N7434" s="1"/>
      <c r="O7434" s="1"/>
      <c r="P7434" s="1">
        <v>31.305730000000001</v>
      </c>
      <c r="Q7434" s="1">
        <v>34.627879999999998</v>
      </c>
      <c r="R7434" s="1">
        <v>31</v>
      </c>
      <c r="S7434" s="1" t="s">
        <v>187</v>
      </c>
      <c r="T7434" s="1" t="s">
        <v>2030</v>
      </c>
      <c r="U7434" s="1"/>
      <c r="V7434" s="1" t="s">
        <v>213</v>
      </c>
    </row>
    <row r="7435" spans="1:22" x14ac:dyDescent="0.3">
      <c r="A7435" s="1">
        <v>1059820</v>
      </c>
      <c r="B7435" s="1">
        <v>10598</v>
      </c>
      <c r="C7435" s="1">
        <v>598</v>
      </c>
      <c r="D7435" s="1">
        <v>2</v>
      </c>
      <c r="E7435" s="1">
        <v>0</v>
      </c>
      <c r="F7435" s="1">
        <v>598</v>
      </c>
      <c r="G7435" s="1">
        <v>6</v>
      </c>
      <c r="H7435" s="1">
        <v>15299</v>
      </c>
      <c r="I7435" s="1" t="s">
        <v>2031</v>
      </c>
      <c r="J7435" s="1" t="s">
        <v>212</v>
      </c>
      <c r="K7435" s="1">
        <v>22</v>
      </c>
      <c r="L7435" s="1">
        <v>432</v>
      </c>
      <c r="M7435" s="1">
        <v>1293</v>
      </c>
      <c r="N7435" s="1"/>
      <c r="O7435" s="1"/>
      <c r="P7435" s="1">
        <v>31.304749999999999</v>
      </c>
      <c r="Q7435" s="1">
        <v>34.625160000000001</v>
      </c>
      <c r="R7435" s="1">
        <v>31</v>
      </c>
      <c r="S7435" s="1" t="s">
        <v>187</v>
      </c>
      <c r="T7435" s="1" t="s">
        <v>737</v>
      </c>
      <c r="U7435" s="1">
        <v>49</v>
      </c>
      <c r="V7435" s="1" t="s">
        <v>213</v>
      </c>
    </row>
    <row r="7436" spans="1:22" x14ac:dyDescent="0.3">
      <c r="A7436" s="1">
        <v>1059820</v>
      </c>
      <c r="B7436" s="1">
        <v>10598</v>
      </c>
      <c r="C7436" s="1">
        <v>598</v>
      </c>
      <c r="D7436" s="1">
        <v>2</v>
      </c>
      <c r="E7436" s="1">
        <v>0</v>
      </c>
      <c r="F7436" s="1">
        <v>598</v>
      </c>
      <c r="G7436" s="1">
        <v>7</v>
      </c>
      <c r="H7436" s="1">
        <v>14928</v>
      </c>
      <c r="I7436" s="1" t="s">
        <v>2032</v>
      </c>
      <c r="J7436" s="1" t="s">
        <v>212</v>
      </c>
      <c r="K7436" s="1">
        <v>22</v>
      </c>
      <c r="L7436" s="1">
        <v>380</v>
      </c>
      <c r="M7436" s="1">
        <v>1673</v>
      </c>
      <c r="N7436" s="1"/>
      <c r="O7436" s="1"/>
      <c r="P7436" s="1">
        <v>31.304269999999999</v>
      </c>
      <c r="Q7436" s="1">
        <v>34.62256</v>
      </c>
      <c r="R7436" s="1">
        <v>31</v>
      </c>
      <c r="S7436" s="1" t="s">
        <v>187</v>
      </c>
      <c r="T7436" s="1" t="s">
        <v>2033</v>
      </c>
      <c r="U7436" s="1">
        <v>4</v>
      </c>
      <c r="V7436" s="1" t="s">
        <v>213</v>
      </c>
    </row>
    <row r="7437" spans="1:22" x14ac:dyDescent="0.3">
      <c r="A7437" s="1">
        <v>1059820</v>
      </c>
      <c r="B7437" s="1">
        <v>10598</v>
      </c>
      <c r="C7437" s="1">
        <v>598</v>
      </c>
      <c r="D7437" s="1">
        <v>2</v>
      </c>
      <c r="E7437" s="1">
        <v>0</v>
      </c>
      <c r="F7437" s="1">
        <v>598</v>
      </c>
      <c r="G7437" s="1">
        <v>8</v>
      </c>
      <c r="H7437" s="1">
        <v>11430</v>
      </c>
      <c r="I7437" s="1" t="s">
        <v>2034</v>
      </c>
      <c r="J7437" s="1" t="s">
        <v>212</v>
      </c>
      <c r="K7437" s="1">
        <v>22</v>
      </c>
      <c r="L7437" s="1">
        <v>573</v>
      </c>
      <c r="M7437" s="1">
        <v>2246</v>
      </c>
      <c r="N7437" s="1"/>
      <c r="O7437" s="1"/>
      <c r="P7437" s="1">
        <v>31.299230000000001</v>
      </c>
      <c r="Q7437" s="1">
        <v>34.621479999999998</v>
      </c>
      <c r="R7437" s="1">
        <v>31</v>
      </c>
      <c r="S7437" s="1" t="s">
        <v>187</v>
      </c>
      <c r="T7437" s="1" t="s">
        <v>2033</v>
      </c>
      <c r="U7437" s="1">
        <v>36</v>
      </c>
      <c r="V7437" s="1" t="s">
        <v>213</v>
      </c>
    </row>
    <row r="7438" spans="1:22" x14ac:dyDescent="0.3">
      <c r="A7438" s="1">
        <v>1059820</v>
      </c>
      <c r="B7438" s="1">
        <v>10598</v>
      </c>
      <c r="C7438" s="1">
        <v>598</v>
      </c>
      <c r="D7438" s="1">
        <v>2</v>
      </c>
      <c r="E7438" s="1">
        <v>0</v>
      </c>
      <c r="F7438" s="1">
        <v>598</v>
      </c>
      <c r="G7438" s="1">
        <v>9</v>
      </c>
      <c r="H7438" s="1">
        <v>11427</v>
      </c>
      <c r="I7438" s="1" t="s">
        <v>2035</v>
      </c>
      <c r="J7438" s="1" t="s">
        <v>212</v>
      </c>
      <c r="K7438" s="1">
        <v>22</v>
      </c>
      <c r="L7438" s="1">
        <v>217</v>
      </c>
      <c r="M7438" s="1">
        <v>2463</v>
      </c>
      <c r="N7438" s="1"/>
      <c r="O7438" s="1"/>
      <c r="P7438" s="1">
        <v>31.298580000000001</v>
      </c>
      <c r="Q7438" s="1">
        <v>34.619959999999999</v>
      </c>
      <c r="R7438" s="1">
        <v>31</v>
      </c>
      <c r="S7438" s="1" t="s">
        <v>187</v>
      </c>
      <c r="T7438" s="1" t="s">
        <v>2035</v>
      </c>
      <c r="U7438" s="1">
        <v>73</v>
      </c>
      <c r="V7438" s="1" t="s">
        <v>213</v>
      </c>
    </row>
    <row r="7439" spans="1:22" x14ac:dyDescent="0.3">
      <c r="A7439" s="1">
        <v>1059820</v>
      </c>
      <c r="B7439" s="1">
        <v>10598</v>
      </c>
      <c r="C7439" s="1">
        <v>598</v>
      </c>
      <c r="D7439" s="1">
        <v>2</v>
      </c>
      <c r="E7439" s="1">
        <v>0</v>
      </c>
      <c r="F7439" s="1">
        <v>598</v>
      </c>
      <c r="G7439" s="1">
        <v>10</v>
      </c>
      <c r="H7439" s="1">
        <v>11418</v>
      </c>
      <c r="I7439" s="1" t="s">
        <v>2036</v>
      </c>
      <c r="J7439" s="1" t="s">
        <v>212</v>
      </c>
      <c r="K7439" s="1">
        <v>22</v>
      </c>
      <c r="L7439" s="1">
        <v>288</v>
      </c>
      <c r="M7439" s="1">
        <v>2751</v>
      </c>
      <c r="N7439" s="1"/>
      <c r="O7439" s="1"/>
      <c r="P7439" s="1">
        <v>31.299530000000001</v>
      </c>
      <c r="Q7439" s="1">
        <v>34.618009999999998</v>
      </c>
      <c r="R7439" s="1">
        <v>31</v>
      </c>
      <c r="S7439" s="1" t="s">
        <v>187</v>
      </c>
      <c r="T7439" s="1" t="s">
        <v>2037</v>
      </c>
      <c r="U7439" s="1">
        <v>10</v>
      </c>
      <c r="V7439" s="1" t="s">
        <v>213</v>
      </c>
    </row>
    <row r="7440" spans="1:22" x14ac:dyDescent="0.3">
      <c r="A7440" s="1">
        <v>1059820</v>
      </c>
      <c r="B7440" s="1">
        <v>10598</v>
      </c>
      <c r="C7440" s="1">
        <v>598</v>
      </c>
      <c r="D7440" s="1">
        <v>2</v>
      </c>
      <c r="E7440" s="1">
        <v>0</v>
      </c>
      <c r="F7440" s="1">
        <v>598</v>
      </c>
      <c r="G7440" s="1">
        <v>11</v>
      </c>
      <c r="H7440" s="1">
        <v>11415</v>
      </c>
      <c r="I7440" s="1" t="s">
        <v>2038</v>
      </c>
      <c r="J7440" s="1" t="s">
        <v>212</v>
      </c>
      <c r="K7440" s="1">
        <v>22</v>
      </c>
      <c r="L7440" s="1">
        <v>270</v>
      </c>
      <c r="M7440" s="1">
        <v>3021</v>
      </c>
      <c r="N7440" s="1"/>
      <c r="O7440" s="1"/>
      <c r="P7440" s="1">
        <v>31.301850000000002</v>
      </c>
      <c r="Q7440" s="1">
        <v>34.618079999999999</v>
      </c>
      <c r="R7440" s="1">
        <v>31</v>
      </c>
      <c r="S7440" s="1" t="s">
        <v>187</v>
      </c>
      <c r="T7440" s="1" t="s">
        <v>2037</v>
      </c>
      <c r="U7440" s="1">
        <v>28</v>
      </c>
      <c r="V7440" s="1" t="s">
        <v>213</v>
      </c>
    </row>
    <row r="7441" spans="1:22" x14ac:dyDescent="0.3">
      <c r="A7441" s="1">
        <v>1059820</v>
      </c>
      <c r="B7441" s="1">
        <v>10598</v>
      </c>
      <c r="C7441" s="1">
        <v>598</v>
      </c>
      <c r="D7441" s="1">
        <v>2</v>
      </c>
      <c r="E7441" s="1">
        <v>0</v>
      </c>
      <c r="F7441" s="1">
        <v>598</v>
      </c>
      <c r="G7441" s="1">
        <v>12</v>
      </c>
      <c r="H7441" s="1">
        <v>11414</v>
      </c>
      <c r="I7441" s="1" t="s">
        <v>2039</v>
      </c>
      <c r="J7441" s="1" t="s">
        <v>212</v>
      </c>
      <c r="K7441" s="1">
        <v>22</v>
      </c>
      <c r="L7441" s="1">
        <v>245</v>
      </c>
      <c r="M7441" s="1">
        <v>3266</v>
      </c>
      <c r="N7441" s="1"/>
      <c r="O7441" s="1"/>
      <c r="P7441" s="1">
        <v>31.302040000000002</v>
      </c>
      <c r="Q7441" s="1">
        <v>34.620359999999998</v>
      </c>
      <c r="R7441" s="1">
        <v>31</v>
      </c>
      <c r="S7441" s="1" t="s">
        <v>187</v>
      </c>
      <c r="T7441" s="1" t="s">
        <v>2040</v>
      </c>
      <c r="U7441" s="1"/>
      <c r="V7441" s="1" t="s">
        <v>213</v>
      </c>
    </row>
    <row r="7442" spans="1:22" x14ac:dyDescent="0.3">
      <c r="A7442" s="1">
        <v>1059820</v>
      </c>
      <c r="B7442" s="1">
        <v>10598</v>
      </c>
      <c r="C7442" s="1">
        <v>598</v>
      </c>
      <c r="D7442" s="1">
        <v>2</v>
      </c>
      <c r="E7442" s="1">
        <v>0</v>
      </c>
      <c r="F7442" s="1">
        <v>598</v>
      </c>
      <c r="G7442" s="1">
        <v>13</v>
      </c>
      <c r="H7442" s="1">
        <v>14929</v>
      </c>
      <c r="I7442" s="1" t="s">
        <v>2032</v>
      </c>
      <c r="J7442" s="1" t="s">
        <v>212</v>
      </c>
      <c r="K7442" s="1">
        <v>22</v>
      </c>
      <c r="L7442" s="1">
        <v>368</v>
      </c>
      <c r="M7442" s="1">
        <v>3634</v>
      </c>
      <c r="N7442" s="1"/>
      <c r="O7442" s="1"/>
      <c r="P7442" s="1">
        <v>31.304010000000002</v>
      </c>
      <c r="Q7442" s="1">
        <v>34.622459999999997</v>
      </c>
      <c r="R7442" s="1">
        <v>31</v>
      </c>
      <c r="S7442" s="1" t="s">
        <v>187</v>
      </c>
      <c r="T7442" s="1" t="s">
        <v>2033</v>
      </c>
      <c r="U7442" s="1">
        <v>11</v>
      </c>
      <c r="V7442" s="1" t="s">
        <v>213</v>
      </c>
    </row>
    <row r="7443" spans="1:22" x14ac:dyDescent="0.3">
      <c r="A7443" s="1">
        <v>1059820</v>
      </c>
      <c r="B7443" s="1">
        <v>10598</v>
      </c>
      <c r="C7443" s="1">
        <v>598</v>
      </c>
      <c r="D7443" s="1">
        <v>2</v>
      </c>
      <c r="E7443" s="1">
        <v>0</v>
      </c>
      <c r="F7443" s="1">
        <v>598</v>
      </c>
      <c r="G7443" s="1">
        <v>14</v>
      </c>
      <c r="H7443" s="1">
        <v>13426</v>
      </c>
      <c r="I7443" s="1" t="s">
        <v>2041</v>
      </c>
      <c r="J7443" s="1" t="s">
        <v>212</v>
      </c>
      <c r="K7443" s="1">
        <v>22</v>
      </c>
      <c r="L7443" s="1">
        <v>272</v>
      </c>
      <c r="M7443" s="1">
        <v>3906</v>
      </c>
      <c r="N7443" s="1"/>
      <c r="O7443" s="1"/>
      <c r="P7443" s="1">
        <v>31.305800000000001</v>
      </c>
      <c r="Q7443" s="1">
        <v>34.622309999999999</v>
      </c>
      <c r="R7443" s="1">
        <v>31</v>
      </c>
      <c r="S7443" s="1" t="s">
        <v>187</v>
      </c>
      <c r="T7443" s="1" t="s">
        <v>737</v>
      </c>
      <c r="U7443" s="1">
        <v>17</v>
      </c>
      <c r="V7443" s="1" t="s">
        <v>213</v>
      </c>
    </row>
    <row r="7444" spans="1:22" x14ac:dyDescent="0.3">
      <c r="A7444" s="1">
        <v>1059820</v>
      </c>
      <c r="B7444" s="1">
        <v>10598</v>
      </c>
      <c r="C7444" s="1">
        <v>598</v>
      </c>
      <c r="D7444" s="1">
        <v>2</v>
      </c>
      <c r="E7444" s="1">
        <v>0</v>
      </c>
      <c r="F7444" s="1">
        <v>598</v>
      </c>
      <c r="G7444" s="1">
        <v>15</v>
      </c>
      <c r="H7444" s="1">
        <v>15302</v>
      </c>
      <c r="I7444" s="1" t="s">
        <v>2042</v>
      </c>
      <c r="J7444" s="1" t="s">
        <v>212</v>
      </c>
      <c r="K7444" s="1">
        <v>22</v>
      </c>
      <c r="L7444" s="1">
        <v>150</v>
      </c>
      <c r="M7444" s="1">
        <v>4056</v>
      </c>
      <c r="N7444" s="1"/>
      <c r="O7444" s="1"/>
      <c r="P7444" s="1">
        <v>31.30631</v>
      </c>
      <c r="Q7444" s="1">
        <v>34.620849999999997</v>
      </c>
      <c r="R7444" s="1">
        <v>31</v>
      </c>
      <c r="S7444" s="1" t="s">
        <v>187</v>
      </c>
      <c r="T7444" s="1" t="s">
        <v>737</v>
      </c>
      <c r="U7444" s="1">
        <v>7</v>
      </c>
      <c r="V7444" s="1" t="s">
        <v>213</v>
      </c>
    </row>
    <row r="7445" spans="1:22" x14ac:dyDescent="0.3">
      <c r="A7445" s="1">
        <v>1059820</v>
      </c>
      <c r="B7445" s="1">
        <v>10598</v>
      </c>
      <c r="C7445" s="1">
        <v>598</v>
      </c>
      <c r="D7445" s="1">
        <v>2</v>
      </c>
      <c r="E7445" s="1">
        <v>0</v>
      </c>
      <c r="F7445" s="1">
        <v>598</v>
      </c>
      <c r="G7445" s="1">
        <v>16</v>
      </c>
      <c r="H7445" s="1">
        <v>44009</v>
      </c>
      <c r="I7445" s="1" t="s">
        <v>2043</v>
      </c>
      <c r="J7445" s="1" t="s">
        <v>212</v>
      </c>
      <c r="K7445" s="1">
        <v>22</v>
      </c>
      <c r="L7445" s="1">
        <v>161</v>
      </c>
      <c r="M7445" s="1">
        <v>4217</v>
      </c>
      <c r="N7445" s="1"/>
      <c r="O7445" s="1"/>
      <c r="P7445" s="1">
        <v>31.307189999999999</v>
      </c>
      <c r="Q7445" s="1">
        <v>34.619860000000003</v>
      </c>
      <c r="R7445" s="1">
        <v>31</v>
      </c>
      <c r="S7445" s="1" t="s">
        <v>187</v>
      </c>
      <c r="T7445" s="1" t="s">
        <v>1297</v>
      </c>
      <c r="U7445" s="1">
        <v>89</v>
      </c>
      <c r="V7445" s="1" t="s">
        <v>213</v>
      </c>
    </row>
    <row r="7446" spans="1:22" x14ac:dyDescent="0.3">
      <c r="A7446" s="1">
        <v>1059820</v>
      </c>
      <c r="B7446" s="1">
        <v>10598</v>
      </c>
      <c r="C7446" s="1">
        <v>598</v>
      </c>
      <c r="D7446" s="1">
        <v>2</v>
      </c>
      <c r="E7446" s="1">
        <v>0</v>
      </c>
      <c r="F7446" s="1">
        <v>598</v>
      </c>
      <c r="G7446" s="1">
        <v>17</v>
      </c>
      <c r="H7446" s="1">
        <v>15296</v>
      </c>
      <c r="I7446" s="1" t="s">
        <v>1297</v>
      </c>
      <c r="J7446" s="1" t="s">
        <v>212</v>
      </c>
      <c r="K7446" s="1">
        <v>22</v>
      </c>
      <c r="L7446" s="1">
        <v>67</v>
      </c>
      <c r="M7446" s="1">
        <v>4284</v>
      </c>
      <c r="N7446" s="1"/>
      <c r="O7446" s="1"/>
      <c r="P7446" s="1">
        <v>31.307759999999998</v>
      </c>
      <c r="Q7446" s="1">
        <v>34.620089999999998</v>
      </c>
      <c r="R7446" s="1">
        <v>31</v>
      </c>
      <c r="S7446" s="1" t="s">
        <v>187</v>
      </c>
      <c r="T7446" s="1" t="s">
        <v>1297</v>
      </c>
      <c r="U7446" s="1">
        <v>85</v>
      </c>
      <c r="V7446" s="1" t="s">
        <v>213</v>
      </c>
    </row>
    <row r="7447" spans="1:22" x14ac:dyDescent="0.3">
      <c r="A7447" s="1">
        <v>1059820</v>
      </c>
      <c r="B7447" s="1">
        <v>10598</v>
      </c>
      <c r="C7447" s="1">
        <v>598</v>
      </c>
      <c r="D7447" s="1">
        <v>2</v>
      </c>
      <c r="E7447" s="1">
        <v>0</v>
      </c>
      <c r="F7447" s="1">
        <v>598</v>
      </c>
      <c r="G7447" s="1">
        <v>18</v>
      </c>
      <c r="H7447" s="1">
        <v>13409</v>
      </c>
      <c r="I7447" s="1" t="s">
        <v>2022</v>
      </c>
      <c r="J7447" s="1" t="s">
        <v>212</v>
      </c>
      <c r="K7447" s="1">
        <v>22</v>
      </c>
      <c r="L7447" s="1">
        <v>8065</v>
      </c>
      <c r="M7447" s="1">
        <v>12349</v>
      </c>
      <c r="N7447" s="1"/>
      <c r="O7447" s="1"/>
      <c r="P7447" s="1">
        <v>31.327950000000001</v>
      </c>
      <c r="Q7447" s="1">
        <v>34.675319999999999</v>
      </c>
      <c r="R7447" s="1">
        <v>709</v>
      </c>
      <c r="S7447" s="1" t="s">
        <v>2023</v>
      </c>
      <c r="T7447" s="1" t="s">
        <v>2024</v>
      </c>
      <c r="U7447" s="1"/>
      <c r="V7447" s="1" t="s">
        <v>213</v>
      </c>
    </row>
    <row r="7448" spans="1:22" x14ac:dyDescent="0.3">
      <c r="A7448" s="1">
        <v>1059820</v>
      </c>
      <c r="B7448" s="1">
        <v>10598</v>
      </c>
      <c r="C7448" s="1">
        <v>598</v>
      </c>
      <c r="D7448" s="1">
        <v>2</v>
      </c>
      <c r="E7448" s="1">
        <v>0</v>
      </c>
      <c r="F7448" s="1">
        <v>598</v>
      </c>
      <c r="G7448" s="1">
        <v>19</v>
      </c>
      <c r="H7448" s="1">
        <v>13418</v>
      </c>
      <c r="I7448" s="1" t="s">
        <v>2025</v>
      </c>
      <c r="J7448" s="1" t="s">
        <v>212</v>
      </c>
      <c r="K7448" s="1">
        <v>22</v>
      </c>
      <c r="L7448" s="1">
        <v>421</v>
      </c>
      <c r="M7448" s="1">
        <v>12770</v>
      </c>
      <c r="N7448" s="1"/>
      <c r="O7448" s="1"/>
      <c r="P7448" s="1">
        <v>31.325579999999999</v>
      </c>
      <c r="Q7448" s="1">
        <v>34.675240000000002</v>
      </c>
      <c r="R7448" s="1">
        <v>709</v>
      </c>
      <c r="S7448" s="1" t="s">
        <v>2023</v>
      </c>
      <c r="T7448" s="1" t="s">
        <v>2024</v>
      </c>
      <c r="U7448" s="1"/>
      <c r="V7448" s="1" t="s">
        <v>213</v>
      </c>
    </row>
    <row r="7449" spans="1:22" x14ac:dyDescent="0.3">
      <c r="A7449" s="1">
        <v>1059820</v>
      </c>
      <c r="B7449" s="1">
        <v>10598</v>
      </c>
      <c r="C7449" s="1">
        <v>598</v>
      </c>
      <c r="D7449" s="1">
        <v>2</v>
      </c>
      <c r="E7449" s="1">
        <v>0</v>
      </c>
      <c r="F7449" s="1">
        <v>598</v>
      </c>
      <c r="G7449" s="1">
        <v>20</v>
      </c>
      <c r="H7449" s="1">
        <v>15425</v>
      </c>
      <c r="I7449" s="1" t="s">
        <v>1975</v>
      </c>
      <c r="J7449" s="1" t="s">
        <v>212</v>
      </c>
      <c r="K7449" s="1">
        <v>22</v>
      </c>
      <c r="L7449" s="1">
        <v>3256</v>
      </c>
      <c r="M7449" s="1">
        <v>16026</v>
      </c>
      <c r="N7449" s="1"/>
      <c r="O7449" s="1"/>
      <c r="P7449" s="1">
        <v>31.331800000000001</v>
      </c>
      <c r="Q7449" s="1">
        <v>34.699570000000001</v>
      </c>
      <c r="R7449" s="1">
        <v>1929</v>
      </c>
      <c r="S7449" s="1" t="s">
        <v>1974</v>
      </c>
      <c r="T7449" s="1">
        <v>264</v>
      </c>
      <c r="U7449" s="1"/>
      <c r="V7449" s="1" t="s">
        <v>213</v>
      </c>
    </row>
    <row r="7450" spans="1:22" x14ac:dyDescent="0.3">
      <c r="A7450" s="1">
        <v>1059820</v>
      </c>
      <c r="B7450" s="1">
        <v>10598</v>
      </c>
      <c r="C7450" s="1">
        <v>598</v>
      </c>
      <c r="D7450" s="1">
        <v>2</v>
      </c>
      <c r="E7450" s="1">
        <v>0</v>
      </c>
      <c r="F7450" s="1">
        <v>598</v>
      </c>
      <c r="G7450" s="1">
        <v>21</v>
      </c>
      <c r="H7450" s="1">
        <v>15400</v>
      </c>
      <c r="I7450" s="1" t="s">
        <v>2000</v>
      </c>
      <c r="J7450" s="1" t="s">
        <v>212</v>
      </c>
      <c r="K7450" s="1">
        <v>22</v>
      </c>
      <c r="L7450" s="1">
        <v>14275</v>
      </c>
      <c r="M7450" s="1">
        <v>30301</v>
      </c>
      <c r="N7450" s="1"/>
      <c r="O7450" s="1"/>
      <c r="P7450" s="1">
        <v>31.44181</v>
      </c>
      <c r="Q7450" s="1">
        <v>34.76437</v>
      </c>
      <c r="R7450" s="1">
        <v>1929</v>
      </c>
      <c r="S7450" s="1" t="s">
        <v>1974</v>
      </c>
      <c r="T7450" s="1">
        <v>293</v>
      </c>
      <c r="U7450" s="1"/>
      <c r="V7450" s="1" t="s">
        <v>213</v>
      </c>
    </row>
    <row r="7451" spans="1:22" x14ac:dyDescent="0.3">
      <c r="A7451" s="1">
        <v>1059820</v>
      </c>
      <c r="B7451" s="1">
        <v>10598</v>
      </c>
      <c r="C7451" s="1">
        <v>598</v>
      </c>
      <c r="D7451" s="1">
        <v>2</v>
      </c>
      <c r="E7451" s="1">
        <v>0</v>
      </c>
      <c r="F7451" s="1">
        <v>598</v>
      </c>
      <c r="G7451" s="1">
        <v>22</v>
      </c>
      <c r="H7451" s="1">
        <v>35537</v>
      </c>
      <c r="I7451" s="1" t="s">
        <v>1272</v>
      </c>
      <c r="J7451" s="1" t="s">
        <v>265</v>
      </c>
      <c r="K7451" s="1">
        <v>0</v>
      </c>
      <c r="L7451" s="1">
        <v>79825</v>
      </c>
      <c r="M7451" s="1">
        <v>110126</v>
      </c>
      <c r="N7451" s="1"/>
      <c r="O7451" s="1"/>
      <c r="P7451" s="1">
        <v>32.052639999999997</v>
      </c>
      <c r="Q7451" s="1">
        <v>34.944200000000002</v>
      </c>
      <c r="R7451" s="1">
        <v>1309</v>
      </c>
      <c r="S7451" s="1" t="s">
        <v>37</v>
      </c>
      <c r="T7451" s="1" t="s">
        <v>328</v>
      </c>
      <c r="U7451" s="1"/>
      <c r="V7451" s="1" t="s">
        <v>213</v>
      </c>
    </row>
    <row r="7452" spans="1:22" x14ac:dyDescent="0.3">
      <c r="A7452" s="1">
        <v>1059820</v>
      </c>
      <c r="B7452" s="1">
        <v>10598</v>
      </c>
      <c r="C7452" s="1">
        <v>598</v>
      </c>
      <c r="D7452" s="1">
        <v>2</v>
      </c>
      <c r="E7452" s="1">
        <v>0</v>
      </c>
      <c r="F7452" s="1">
        <v>598</v>
      </c>
      <c r="G7452" s="1">
        <v>23</v>
      </c>
      <c r="H7452" s="1">
        <v>35540</v>
      </c>
      <c r="I7452" s="1" t="s">
        <v>337</v>
      </c>
      <c r="J7452" s="1" t="s">
        <v>265</v>
      </c>
      <c r="K7452" s="1">
        <v>0</v>
      </c>
      <c r="L7452" s="1">
        <v>180</v>
      </c>
      <c r="M7452" s="1">
        <v>110306</v>
      </c>
      <c r="N7452" s="1"/>
      <c r="O7452" s="1"/>
      <c r="P7452" s="1">
        <v>32.052529999999997</v>
      </c>
      <c r="Q7452" s="1">
        <v>34.946100000000001</v>
      </c>
      <c r="R7452" s="1">
        <v>1309</v>
      </c>
      <c r="S7452" s="1" t="s">
        <v>37</v>
      </c>
      <c r="T7452" s="1" t="s">
        <v>328</v>
      </c>
      <c r="U7452" s="1">
        <v>4</v>
      </c>
      <c r="V7452" s="1" t="s">
        <v>213</v>
      </c>
    </row>
    <row r="7453" spans="1:22" x14ac:dyDescent="0.3">
      <c r="A7453" s="1">
        <v>1059820</v>
      </c>
      <c r="B7453" s="1">
        <v>10598</v>
      </c>
      <c r="C7453" s="1">
        <v>598</v>
      </c>
      <c r="D7453" s="1">
        <v>2</v>
      </c>
      <c r="E7453" s="1">
        <v>0</v>
      </c>
      <c r="F7453" s="1">
        <v>598</v>
      </c>
      <c r="G7453" s="1">
        <v>24</v>
      </c>
      <c r="H7453" s="1">
        <v>38527</v>
      </c>
      <c r="I7453" s="1" t="s">
        <v>353</v>
      </c>
      <c r="J7453" s="1" t="s">
        <v>265</v>
      </c>
      <c r="K7453" s="1">
        <v>0</v>
      </c>
      <c r="L7453" s="1">
        <v>166</v>
      </c>
      <c r="M7453" s="1">
        <v>110472</v>
      </c>
      <c r="N7453" s="1"/>
      <c r="O7453" s="1"/>
      <c r="P7453" s="1">
        <v>32.052129999999998</v>
      </c>
      <c r="Q7453" s="1">
        <v>34.947789999999998</v>
      </c>
      <c r="R7453" s="1">
        <v>1309</v>
      </c>
      <c r="S7453" s="1" t="s">
        <v>37</v>
      </c>
      <c r="T7453" s="1" t="s">
        <v>328</v>
      </c>
      <c r="U7453" s="1">
        <v>12</v>
      </c>
      <c r="V7453" s="1" t="s">
        <v>213</v>
      </c>
    </row>
    <row r="7454" spans="1:22" x14ac:dyDescent="0.3">
      <c r="A7454" s="1">
        <v>1059820</v>
      </c>
      <c r="B7454" s="1">
        <v>10598</v>
      </c>
      <c r="C7454" s="1">
        <v>598</v>
      </c>
      <c r="D7454" s="1">
        <v>2</v>
      </c>
      <c r="E7454" s="1">
        <v>0</v>
      </c>
      <c r="F7454" s="1">
        <v>598</v>
      </c>
      <c r="G7454" s="1">
        <v>25</v>
      </c>
      <c r="H7454" s="1">
        <v>35558</v>
      </c>
      <c r="I7454" s="1" t="s">
        <v>38</v>
      </c>
      <c r="J7454" s="1" t="s">
        <v>265</v>
      </c>
      <c r="K7454" s="1">
        <v>0</v>
      </c>
      <c r="L7454" s="1">
        <v>224</v>
      </c>
      <c r="M7454" s="1">
        <v>110696</v>
      </c>
      <c r="N7454" s="1"/>
      <c r="O7454" s="1"/>
      <c r="P7454" s="1">
        <v>32.051589999999997</v>
      </c>
      <c r="Q7454" s="1">
        <v>34.94997</v>
      </c>
      <c r="R7454" s="1">
        <v>1309</v>
      </c>
      <c r="S7454" s="1" t="s">
        <v>37</v>
      </c>
      <c r="T7454" s="1" t="s">
        <v>328</v>
      </c>
      <c r="U7454" s="1">
        <v>18</v>
      </c>
      <c r="V7454" s="1" t="s">
        <v>213</v>
      </c>
    </row>
    <row r="7455" spans="1:22" x14ac:dyDescent="0.3">
      <c r="A7455" s="1">
        <v>1059820</v>
      </c>
      <c r="B7455" s="1">
        <v>10598</v>
      </c>
      <c r="C7455" s="1">
        <v>598</v>
      </c>
      <c r="D7455" s="1">
        <v>2</v>
      </c>
      <c r="E7455" s="1">
        <v>0</v>
      </c>
      <c r="F7455" s="1">
        <v>598</v>
      </c>
      <c r="G7455" s="1">
        <v>26</v>
      </c>
      <c r="H7455" s="1">
        <v>35568</v>
      </c>
      <c r="I7455" s="1" t="s">
        <v>329</v>
      </c>
      <c r="J7455" s="1" t="s">
        <v>265</v>
      </c>
      <c r="K7455" s="1">
        <v>0</v>
      </c>
      <c r="L7455" s="1">
        <v>166</v>
      </c>
      <c r="M7455" s="1">
        <v>110862</v>
      </c>
      <c r="N7455" s="1"/>
      <c r="O7455" s="1"/>
      <c r="P7455" s="1">
        <v>32.051369999999999</v>
      </c>
      <c r="Q7455" s="1">
        <v>34.951650000000001</v>
      </c>
      <c r="R7455" s="1">
        <v>1309</v>
      </c>
      <c r="S7455" s="1" t="s">
        <v>37</v>
      </c>
      <c r="T7455" s="1" t="s">
        <v>328</v>
      </c>
      <c r="U7455" s="1">
        <v>26</v>
      </c>
      <c r="V7455" s="1" t="s">
        <v>213</v>
      </c>
    </row>
    <row r="7456" spans="1:22" x14ac:dyDescent="0.3">
      <c r="A7456" s="1">
        <v>1059820</v>
      </c>
      <c r="B7456" s="1">
        <v>10598</v>
      </c>
      <c r="C7456" s="1">
        <v>598</v>
      </c>
      <c r="D7456" s="1">
        <v>2</v>
      </c>
      <c r="E7456" s="1">
        <v>0</v>
      </c>
      <c r="F7456" s="1">
        <v>598</v>
      </c>
      <c r="G7456" s="1">
        <v>27</v>
      </c>
      <c r="H7456" s="1">
        <v>35570</v>
      </c>
      <c r="I7456" s="1" t="s">
        <v>330</v>
      </c>
      <c r="J7456" s="1" t="s">
        <v>265</v>
      </c>
      <c r="K7456" s="1">
        <v>0</v>
      </c>
      <c r="L7456" s="1">
        <v>241</v>
      </c>
      <c r="M7456" s="1">
        <v>111103</v>
      </c>
      <c r="N7456" s="1"/>
      <c r="O7456" s="1"/>
      <c r="P7456" s="1">
        <v>32.051180000000002</v>
      </c>
      <c r="Q7456" s="1">
        <v>34.953919999999997</v>
      </c>
      <c r="R7456" s="1">
        <v>1309</v>
      </c>
      <c r="S7456" s="1" t="s">
        <v>37</v>
      </c>
      <c r="T7456" s="1" t="s">
        <v>328</v>
      </c>
      <c r="U7456" s="1">
        <v>42</v>
      </c>
      <c r="V7456" s="1" t="s">
        <v>213</v>
      </c>
    </row>
    <row r="7457" spans="1:22" x14ac:dyDescent="0.3">
      <c r="A7457" s="1">
        <v>1059820</v>
      </c>
      <c r="B7457" s="1">
        <v>10598</v>
      </c>
      <c r="C7457" s="1">
        <v>598</v>
      </c>
      <c r="D7457" s="1">
        <v>2</v>
      </c>
      <c r="E7457" s="1">
        <v>0</v>
      </c>
      <c r="F7457" s="1">
        <v>598</v>
      </c>
      <c r="G7457" s="1">
        <v>28</v>
      </c>
      <c r="H7457" s="1">
        <v>35586</v>
      </c>
      <c r="I7457" s="1" t="s">
        <v>331</v>
      </c>
      <c r="J7457" s="1" t="s">
        <v>265</v>
      </c>
      <c r="K7457" s="1">
        <v>0</v>
      </c>
      <c r="L7457" s="1">
        <v>253</v>
      </c>
      <c r="M7457" s="1">
        <v>111356</v>
      </c>
      <c r="N7457" s="1"/>
      <c r="O7457" s="1"/>
      <c r="P7457" s="1">
        <v>32.052030000000002</v>
      </c>
      <c r="Q7457" s="1">
        <v>34.956249999999997</v>
      </c>
      <c r="R7457" s="1">
        <v>1309</v>
      </c>
      <c r="S7457" s="1" t="s">
        <v>37</v>
      </c>
      <c r="T7457" s="1" t="s">
        <v>328</v>
      </c>
      <c r="U7457" s="1"/>
      <c r="V7457" s="1" t="s">
        <v>213</v>
      </c>
    </row>
    <row r="7458" spans="1:22" x14ac:dyDescent="0.3">
      <c r="A7458" s="1">
        <v>1059820</v>
      </c>
      <c r="B7458" s="1">
        <v>10598</v>
      </c>
      <c r="C7458" s="1">
        <v>598</v>
      </c>
      <c r="D7458" s="1">
        <v>2</v>
      </c>
      <c r="E7458" s="1">
        <v>0</v>
      </c>
      <c r="F7458" s="1">
        <v>598</v>
      </c>
      <c r="G7458" s="1">
        <v>29</v>
      </c>
      <c r="H7458" s="1">
        <v>38563</v>
      </c>
      <c r="I7458" s="1" t="s">
        <v>341</v>
      </c>
      <c r="J7458" s="1" t="s">
        <v>265</v>
      </c>
      <c r="K7458" s="1">
        <v>0</v>
      </c>
      <c r="L7458" s="1">
        <v>254</v>
      </c>
      <c r="M7458" s="1">
        <v>111610</v>
      </c>
      <c r="N7458" s="1"/>
      <c r="O7458" s="1"/>
      <c r="P7458" s="1">
        <v>32.05106</v>
      </c>
      <c r="Q7458" s="1">
        <v>34.957839999999997</v>
      </c>
      <c r="R7458" s="1">
        <v>1309</v>
      </c>
      <c r="S7458" s="1" t="s">
        <v>37</v>
      </c>
      <c r="T7458" s="1" t="s">
        <v>321</v>
      </c>
      <c r="U7458" s="1">
        <v>4</v>
      </c>
      <c r="V7458" s="1" t="s">
        <v>213</v>
      </c>
    </row>
    <row r="7459" spans="1:22" x14ac:dyDescent="0.3">
      <c r="A7459" s="1">
        <v>1059820</v>
      </c>
      <c r="B7459" s="1">
        <v>10598</v>
      </c>
      <c r="C7459" s="1">
        <v>598</v>
      </c>
      <c r="D7459" s="1">
        <v>2</v>
      </c>
      <c r="E7459" s="1">
        <v>0</v>
      </c>
      <c r="F7459" s="1">
        <v>598</v>
      </c>
      <c r="G7459" s="1">
        <v>30</v>
      </c>
      <c r="H7459" s="1">
        <v>38522</v>
      </c>
      <c r="I7459" s="1" t="s">
        <v>342</v>
      </c>
      <c r="J7459" s="1" t="s">
        <v>265</v>
      </c>
      <c r="K7459" s="1">
        <v>0</v>
      </c>
      <c r="L7459" s="1">
        <v>344</v>
      </c>
      <c r="M7459" s="1">
        <v>111954</v>
      </c>
      <c r="N7459" s="1"/>
      <c r="O7459" s="1"/>
      <c r="P7459" s="1">
        <v>32.051139999999997</v>
      </c>
      <c r="Q7459" s="1">
        <v>34.961469999999998</v>
      </c>
      <c r="R7459" s="1">
        <v>1309</v>
      </c>
      <c r="S7459" s="1" t="s">
        <v>37</v>
      </c>
      <c r="T7459" s="1" t="s">
        <v>321</v>
      </c>
      <c r="U7459" s="1"/>
      <c r="V7459" s="1" t="s">
        <v>213</v>
      </c>
    </row>
    <row r="7460" spans="1:22" x14ac:dyDescent="0.3">
      <c r="A7460" s="1">
        <v>1059820</v>
      </c>
      <c r="B7460" s="1">
        <v>10598</v>
      </c>
      <c r="C7460" s="1">
        <v>598</v>
      </c>
      <c r="D7460" s="1">
        <v>2</v>
      </c>
      <c r="E7460" s="1">
        <v>0</v>
      </c>
      <c r="F7460" s="1">
        <v>598</v>
      </c>
      <c r="G7460" s="1">
        <v>31</v>
      </c>
      <c r="H7460" s="1">
        <v>38529</v>
      </c>
      <c r="I7460" s="1" t="s">
        <v>333</v>
      </c>
      <c r="J7460" s="1" t="s">
        <v>265</v>
      </c>
      <c r="K7460" s="1">
        <v>0</v>
      </c>
      <c r="L7460" s="1">
        <v>269</v>
      </c>
      <c r="M7460" s="1">
        <v>112223</v>
      </c>
      <c r="N7460" s="1"/>
      <c r="O7460" s="1"/>
      <c r="P7460" s="1">
        <v>32.052709999999998</v>
      </c>
      <c r="Q7460" s="1">
        <v>34.961889999999997</v>
      </c>
      <c r="R7460" s="1">
        <v>1309</v>
      </c>
      <c r="S7460" s="1" t="s">
        <v>37</v>
      </c>
      <c r="T7460" s="1" t="s">
        <v>328</v>
      </c>
      <c r="U7460" s="1">
        <v>94</v>
      </c>
      <c r="V7460" s="1" t="s">
        <v>213</v>
      </c>
    </row>
    <row r="7461" spans="1:22" x14ac:dyDescent="0.3">
      <c r="A7461" s="1">
        <v>1059820</v>
      </c>
      <c r="B7461" s="1">
        <v>10598</v>
      </c>
      <c r="C7461" s="1">
        <v>598</v>
      </c>
      <c r="D7461" s="1">
        <v>2</v>
      </c>
      <c r="E7461" s="1">
        <v>0</v>
      </c>
      <c r="F7461" s="1">
        <v>598</v>
      </c>
      <c r="G7461" s="1">
        <v>32</v>
      </c>
      <c r="H7461" s="1">
        <v>35626</v>
      </c>
      <c r="I7461" s="1" t="s">
        <v>334</v>
      </c>
      <c r="J7461" s="1" t="s">
        <v>265</v>
      </c>
      <c r="K7461" s="1">
        <v>0</v>
      </c>
      <c r="L7461" s="1">
        <v>360</v>
      </c>
      <c r="M7461" s="1">
        <v>112583</v>
      </c>
      <c r="N7461" s="1"/>
      <c r="O7461" s="1"/>
      <c r="P7461" s="1">
        <v>32.052860000000003</v>
      </c>
      <c r="Q7461" s="1">
        <v>34.96557</v>
      </c>
      <c r="R7461" s="1">
        <v>1309</v>
      </c>
      <c r="S7461" s="1" t="s">
        <v>37</v>
      </c>
      <c r="T7461" s="1" t="s">
        <v>328</v>
      </c>
      <c r="U7461" s="1">
        <v>112</v>
      </c>
      <c r="V7461" s="1" t="s">
        <v>213</v>
      </c>
    </row>
    <row r="7462" spans="1:22" x14ac:dyDescent="0.3">
      <c r="A7462" s="1">
        <v>1059820</v>
      </c>
      <c r="B7462" s="1">
        <v>10598</v>
      </c>
      <c r="C7462" s="1">
        <v>598</v>
      </c>
      <c r="D7462" s="1">
        <v>2</v>
      </c>
      <c r="E7462" s="1">
        <v>0</v>
      </c>
      <c r="F7462" s="1">
        <v>598</v>
      </c>
      <c r="G7462" s="1">
        <v>33</v>
      </c>
      <c r="H7462" s="1">
        <v>35629</v>
      </c>
      <c r="I7462" s="1" t="s">
        <v>38</v>
      </c>
      <c r="J7462" s="1" t="s">
        <v>265</v>
      </c>
      <c r="K7462" s="1">
        <v>0</v>
      </c>
      <c r="L7462" s="1">
        <v>215</v>
      </c>
      <c r="M7462" s="1">
        <v>112798</v>
      </c>
      <c r="N7462" s="1"/>
      <c r="O7462" s="1"/>
      <c r="P7462" s="1">
        <v>32.052190000000003</v>
      </c>
      <c r="Q7462" s="1">
        <v>34.967419999999997</v>
      </c>
      <c r="R7462" s="1">
        <v>1309</v>
      </c>
      <c r="S7462" s="1" t="s">
        <v>37</v>
      </c>
      <c r="T7462" s="1" t="s">
        <v>314</v>
      </c>
      <c r="U7462" s="1">
        <v>101</v>
      </c>
      <c r="V7462" s="1" t="s">
        <v>213</v>
      </c>
    </row>
    <row r="7463" spans="1:22" x14ac:dyDescent="0.3">
      <c r="A7463" s="1">
        <v>1059820</v>
      </c>
      <c r="B7463" s="1">
        <v>10598</v>
      </c>
      <c r="C7463" s="1">
        <v>598</v>
      </c>
      <c r="D7463" s="1">
        <v>2</v>
      </c>
      <c r="E7463" s="1">
        <v>0</v>
      </c>
      <c r="F7463" s="1">
        <v>598</v>
      </c>
      <c r="G7463" s="1">
        <v>34</v>
      </c>
      <c r="H7463" s="1">
        <v>35625</v>
      </c>
      <c r="I7463" s="1" t="s">
        <v>315</v>
      </c>
      <c r="J7463" s="1" t="s">
        <v>265</v>
      </c>
      <c r="K7463" s="1">
        <v>0</v>
      </c>
      <c r="L7463" s="1">
        <v>319</v>
      </c>
      <c r="M7463" s="1">
        <v>113117</v>
      </c>
      <c r="N7463" s="1"/>
      <c r="O7463" s="1"/>
      <c r="P7463" s="1">
        <v>32.049439999999997</v>
      </c>
      <c r="Q7463" s="1">
        <v>34.966540000000002</v>
      </c>
      <c r="R7463" s="1">
        <v>1309</v>
      </c>
      <c r="S7463" s="1" t="s">
        <v>37</v>
      </c>
      <c r="T7463" s="1" t="s">
        <v>314</v>
      </c>
      <c r="U7463" s="1">
        <v>79</v>
      </c>
      <c r="V7463" s="1" t="s">
        <v>213</v>
      </c>
    </row>
    <row r="7464" spans="1:22" x14ac:dyDescent="0.3">
      <c r="A7464" s="1">
        <v>1059820</v>
      </c>
      <c r="B7464" s="1">
        <v>10598</v>
      </c>
      <c r="C7464" s="1">
        <v>598</v>
      </c>
      <c r="D7464" s="1">
        <v>2</v>
      </c>
      <c r="E7464" s="1">
        <v>0</v>
      </c>
      <c r="F7464" s="1">
        <v>598</v>
      </c>
      <c r="G7464" s="1">
        <v>35</v>
      </c>
      <c r="H7464" s="1">
        <v>35624</v>
      </c>
      <c r="I7464" s="1" t="s">
        <v>316</v>
      </c>
      <c r="J7464" s="1" t="s">
        <v>265</v>
      </c>
      <c r="K7464" s="1">
        <v>0</v>
      </c>
      <c r="L7464" s="1">
        <v>181</v>
      </c>
      <c r="M7464" s="1">
        <v>113298</v>
      </c>
      <c r="N7464" s="1"/>
      <c r="O7464" s="1"/>
      <c r="P7464" s="1">
        <v>32.048119999999997</v>
      </c>
      <c r="Q7464" s="1">
        <v>34.965400000000002</v>
      </c>
      <c r="R7464" s="1">
        <v>1309</v>
      </c>
      <c r="S7464" s="1" t="s">
        <v>37</v>
      </c>
      <c r="T7464" s="1" t="s">
        <v>314</v>
      </c>
      <c r="U7464" s="1"/>
      <c r="V7464" s="1" t="s">
        <v>213</v>
      </c>
    </row>
    <row r="7465" spans="1:22" x14ac:dyDescent="0.3">
      <c r="A7465" s="1">
        <v>1059820</v>
      </c>
      <c r="B7465" s="1">
        <v>10598</v>
      </c>
      <c r="C7465" s="1">
        <v>598</v>
      </c>
      <c r="D7465" s="1">
        <v>2</v>
      </c>
      <c r="E7465" s="1">
        <v>0</v>
      </c>
      <c r="F7465" s="1">
        <v>598</v>
      </c>
      <c r="G7465" s="1">
        <v>36</v>
      </c>
      <c r="H7465" s="1">
        <v>31157</v>
      </c>
      <c r="I7465" s="1" t="s">
        <v>135</v>
      </c>
      <c r="J7465" s="1" t="s">
        <v>265</v>
      </c>
      <c r="K7465" s="1">
        <v>0</v>
      </c>
      <c r="L7465" s="1">
        <v>438</v>
      </c>
      <c r="M7465" s="1">
        <v>113736</v>
      </c>
      <c r="N7465" s="1"/>
      <c r="O7465" s="1"/>
      <c r="P7465" s="1">
        <v>32.048400000000001</v>
      </c>
      <c r="Q7465" s="1">
        <v>34.961199999999998</v>
      </c>
      <c r="R7465" s="1">
        <v>1309</v>
      </c>
      <c r="S7465" s="1" t="s">
        <v>37</v>
      </c>
      <c r="T7465" s="1" t="s">
        <v>314</v>
      </c>
      <c r="U7465" s="1">
        <v>65</v>
      </c>
      <c r="V7465" s="1" t="s">
        <v>213</v>
      </c>
    </row>
    <row r="7466" spans="1:22" x14ac:dyDescent="0.3">
      <c r="A7466" s="1">
        <v>1059820</v>
      </c>
      <c r="B7466" s="1">
        <v>10598</v>
      </c>
      <c r="C7466" s="1">
        <v>598</v>
      </c>
      <c r="D7466" s="1">
        <v>2</v>
      </c>
      <c r="E7466" s="1">
        <v>0</v>
      </c>
      <c r="F7466" s="1">
        <v>598</v>
      </c>
      <c r="G7466" s="1">
        <v>37</v>
      </c>
      <c r="H7466" s="1">
        <v>38520</v>
      </c>
      <c r="I7466" s="1" t="s">
        <v>364</v>
      </c>
      <c r="J7466" s="1" t="s">
        <v>265</v>
      </c>
      <c r="K7466" s="1">
        <v>0</v>
      </c>
      <c r="L7466" s="1">
        <v>267</v>
      </c>
      <c r="M7466" s="1">
        <v>114003</v>
      </c>
      <c r="N7466" s="1"/>
      <c r="O7466" s="1"/>
      <c r="P7466" s="1">
        <v>32.047069999999998</v>
      </c>
      <c r="Q7466" s="1">
        <v>34.958880000000001</v>
      </c>
      <c r="R7466" s="1">
        <v>1309</v>
      </c>
      <c r="S7466" s="1" t="s">
        <v>37</v>
      </c>
      <c r="T7466" s="1" t="s">
        <v>314</v>
      </c>
      <c r="U7466" s="1">
        <v>55</v>
      </c>
      <c r="V7466" s="1" t="s">
        <v>213</v>
      </c>
    </row>
    <row r="7467" spans="1:22" x14ac:dyDescent="0.3">
      <c r="A7467" s="1">
        <v>1059820</v>
      </c>
      <c r="B7467" s="1">
        <v>10598</v>
      </c>
      <c r="C7467" s="1">
        <v>598</v>
      </c>
      <c r="D7467" s="1">
        <v>2</v>
      </c>
      <c r="E7467" s="1">
        <v>0</v>
      </c>
      <c r="F7467" s="1">
        <v>598</v>
      </c>
      <c r="G7467" s="1">
        <v>38</v>
      </c>
      <c r="H7467" s="1">
        <v>35573</v>
      </c>
      <c r="I7467" s="1" t="s">
        <v>324</v>
      </c>
      <c r="J7467" s="1" t="s">
        <v>265</v>
      </c>
      <c r="K7467" s="1">
        <v>0</v>
      </c>
      <c r="L7467" s="1">
        <v>344</v>
      </c>
      <c r="M7467" s="1">
        <v>114347</v>
      </c>
      <c r="N7467" s="1"/>
      <c r="O7467" s="1"/>
      <c r="P7467" s="1">
        <v>32.048079999999999</v>
      </c>
      <c r="Q7467" s="1">
        <v>34.955739999999999</v>
      </c>
      <c r="R7467" s="1">
        <v>1309</v>
      </c>
      <c r="S7467" s="1" t="s">
        <v>37</v>
      </c>
      <c r="T7467" s="1" t="s">
        <v>314</v>
      </c>
      <c r="U7467" s="1">
        <v>39</v>
      </c>
      <c r="V7467" s="1" t="s">
        <v>213</v>
      </c>
    </row>
    <row r="7468" spans="1:22" x14ac:dyDescent="0.3">
      <c r="A7468" s="1">
        <v>1059820</v>
      </c>
      <c r="B7468" s="1">
        <v>10598</v>
      </c>
      <c r="C7468" s="1">
        <v>598</v>
      </c>
      <c r="D7468" s="1">
        <v>2</v>
      </c>
      <c r="E7468" s="1">
        <v>0</v>
      </c>
      <c r="F7468" s="1">
        <v>598</v>
      </c>
      <c r="G7468" s="1">
        <v>39</v>
      </c>
      <c r="H7468" s="1">
        <v>30858</v>
      </c>
      <c r="I7468" s="1" t="s">
        <v>325</v>
      </c>
      <c r="J7468" s="1" t="s">
        <v>265</v>
      </c>
      <c r="K7468" s="1">
        <v>0</v>
      </c>
      <c r="L7468" s="1">
        <v>192</v>
      </c>
      <c r="M7468" s="1">
        <v>114539</v>
      </c>
      <c r="N7468" s="1"/>
      <c r="O7468" s="1"/>
      <c r="P7468" s="1">
        <v>32.048119999999997</v>
      </c>
      <c r="Q7468" s="1">
        <v>34.953710000000001</v>
      </c>
      <c r="R7468" s="1">
        <v>1309</v>
      </c>
      <c r="S7468" s="1" t="s">
        <v>37</v>
      </c>
      <c r="T7468" s="1" t="s">
        <v>314</v>
      </c>
      <c r="U7468" s="1">
        <v>29</v>
      </c>
      <c r="V7468" s="1" t="s">
        <v>213</v>
      </c>
    </row>
    <row r="7469" spans="1:22" x14ac:dyDescent="0.3">
      <c r="A7469" s="1">
        <v>1059820</v>
      </c>
      <c r="B7469" s="1">
        <v>10598</v>
      </c>
      <c r="C7469" s="1">
        <v>598</v>
      </c>
      <c r="D7469" s="1">
        <v>2</v>
      </c>
      <c r="E7469" s="1">
        <v>0</v>
      </c>
      <c r="F7469" s="1">
        <v>598</v>
      </c>
      <c r="G7469" s="1">
        <v>40</v>
      </c>
      <c r="H7469" s="1">
        <v>35564</v>
      </c>
      <c r="I7469" s="1" t="s">
        <v>326</v>
      </c>
      <c r="J7469" s="1" t="s">
        <v>265</v>
      </c>
      <c r="K7469" s="1">
        <v>0</v>
      </c>
      <c r="L7469" s="1">
        <v>174</v>
      </c>
      <c r="M7469" s="1">
        <v>114713</v>
      </c>
      <c r="N7469" s="1"/>
      <c r="O7469" s="1"/>
      <c r="P7469" s="1">
        <v>32.047910000000002</v>
      </c>
      <c r="Q7469" s="1">
        <v>34.951900000000002</v>
      </c>
      <c r="R7469" s="1">
        <v>1309</v>
      </c>
      <c r="S7469" s="1" t="s">
        <v>37</v>
      </c>
      <c r="T7469" s="1" t="s">
        <v>314</v>
      </c>
      <c r="U7469" s="1">
        <v>25</v>
      </c>
      <c r="V7469" s="1" t="s">
        <v>213</v>
      </c>
    </row>
    <row r="7470" spans="1:22" x14ac:dyDescent="0.3">
      <c r="A7470" s="1">
        <v>1059820</v>
      </c>
      <c r="B7470" s="1">
        <v>10598</v>
      </c>
      <c r="C7470" s="1">
        <v>598</v>
      </c>
      <c r="D7470" s="1">
        <v>2</v>
      </c>
      <c r="E7470" s="1">
        <v>0</v>
      </c>
      <c r="F7470" s="1">
        <v>598</v>
      </c>
      <c r="G7470" s="1">
        <v>41</v>
      </c>
      <c r="H7470" s="1">
        <v>35551</v>
      </c>
      <c r="I7470" s="1" t="s">
        <v>327</v>
      </c>
      <c r="J7470" s="1" t="s">
        <v>265</v>
      </c>
      <c r="K7470" s="1">
        <v>0</v>
      </c>
      <c r="L7470" s="1">
        <v>196</v>
      </c>
      <c r="M7470" s="1">
        <v>114909</v>
      </c>
      <c r="N7470" s="1"/>
      <c r="O7470" s="1"/>
      <c r="P7470" s="1">
        <v>32.047620000000002</v>
      </c>
      <c r="Q7470" s="1">
        <v>34.949890000000003</v>
      </c>
      <c r="R7470" s="1">
        <v>1309</v>
      </c>
      <c r="S7470" s="1" t="s">
        <v>37</v>
      </c>
      <c r="T7470" s="1" t="s">
        <v>314</v>
      </c>
      <c r="U7470" s="1">
        <v>17</v>
      </c>
      <c r="V7470" s="1" t="s">
        <v>213</v>
      </c>
    </row>
    <row r="7471" spans="1:22" x14ac:dyDescent="0.3">
      <c r="A7471" s="1">
        <v>1059820</v>
      </c>
      <c r="B7471" s="1">
        <v>10598</v>
      </c>
      <c r="C7471" s="1">
        <v>598</v>
      </c>
      <c r="D7471" s="1">
        <v>2</v>
      </c>
      <c r="E7471" s="1">
        <v>0</v>
      </c>
      <c r="F7471" s="1">
        <v>598</v>
      </c>
      <c r="G7471" s="1">
        <v>42</v>
      </c>
      <c r="H7471" s="1">
        <v>38589</v>
      </c>
      <c r="I7471" s="1" t="s">
        <v>103</v>
      </c>
      <c r="J7471" s="1" t="s">
        <v>265</v>
      </c>
      <c r="K7471" s="1">
        <v>0</v>
      </c>
      <c r="L7471" s="1">
        <v>236</v>
      </c>
      <c r="M7471" s="1">
        <v>115145</v>
      </c>
      <c r="N7471" s="1"/>
      <c r="O7471" s="1"/>
      <c r="P7471" s="1">
        <v>32.049050000000001</v>
      </c>
      <c r="Q7471" s="1">
        <v>34.948239999999998</v>
      </c>
      <c r="R7471" s="1">
        <v>1309</v>
      </c>
      <c r="S7471" s="1" t="s">
        <v>37</v>
      </c>
      <c r="T7471" s="1" t="s">
        <v>314</v>
      </c>
      <c r="U7471" s="1">
        <v>9</v>
      </c>
      <c r="V7471" s="1" t="s">
        <v>213</v>
      </c>
    </row>
    <row r="7472" spans="1:22" x14ac:dyDescent="0.3">
      <c r="A7472" s="1">
        <v>1059820</v>
      </c>
      <c r="B7472" s="1">
        <v>10598</v>
      </c>
      <c r="C7472" s="1">
        <v>598</v>
      </c>
      <c r="D7472" s="1">
        <v>2</v>
      </c>
      <c r="E7472" s="1">
        <v>0</v>
      </c>
      <c r="F7472" s="1">
        <v>598</v>
      </c>
      <c r="G7472" s="1">
        <v>43</v>
      </c>
      <c r="H7472" s="1">
        <v>39590</v>
      </c>
      <c r="I7472" s="1" t="s">
        <v>104</v>
      </c>
      <c r="J7472" s="1" t="s">
        <v>265</v>
      </c>
      <c r="K7472" s="1">
        <v>0</v>
      </c>
      <c r="L7472" s="1">
        <v>233</v>
      </c>
      <c r="M7472" s="1">
        <v>115378</v>
      </c>
      <c r="N7472" s="1"/>
      <c r="O7472" s="1"/>
      <c r="P7472" s="1">
        <v>32.051009999999998</v>
      </c>
      <c r="Q7472" s="1">
        <v>34.948839999999997</v>
      </c>
      <c r="R7472" s="1">
        <v>1309</v>
      </c>
      <c r="S7472" s="1" t="s">
        <v>37</v>
      </c>
      <c r="T7472" s="1" t="s">
        <v>314</v>
      </c>
      <c r="U7472" s="1">
        <v>5</v>
      </c>
      <c r="V7472" s="1" t="s">
        <v>213</v>
      </c>
    </row>
    <row r="7473" spans="1:22" x14ac:dyDescent="0.3">
      <c r="A7473" s="1">
        <v>1095410</v>
      </c>
      <c r="B7473" s="1">
        <v>10954</v>
      </c>
      <c r="C7473" s="1">
        <v>954</v>
      </c>
      <c r="D7473" s="1">
        <v>1</v>
      </c>
      <c r="E7473" s="1">
        <v>0</v>
      </c>
      <c r="F7473" s="1">
        <v>954</v>
      </c>
      <c r="G7473" s="1">
        <v>1</v>
      </c>
      <c r="H7473" s="1">
        <v>35550</v>
      </c>
      <c r="I7473" s="1" t="s">
        <v>104</v>
      </c>
      <c r="J7473" s="1" t="s">
        <v>212</v>
      </c>
      <c r="K7473" s="1">
        <v>20</v>
      </c>
      <c r="L7473" s="1">
        <v>0</v>
      </c>
      <c r="M7473" s="1">
        <v>0</v>
      </c>
      <c r="N7473" s="1"/>
      <c r="O7473" s="1"/>
      <c r="P7473" s="1">
        <v>32.051282999999998</v>
      </c>
      <c r="Q7473" s="1">
        <v>34.948909999999998</v>
      </c>
      <c r="R7473" s="1">
        <v>1309</v>
      </c>
      <c r="S7473" s="1" t="s">
        <v>37</v>
      </c>
      <c r="T7473" s="1" t="s">
        <v>314</v>
      </c>
      <c r="U7473" s="1">
        <v>2</v>
      </c>
      <c r="V7473" s="1" t="s">
        <v>213</v>
      </c>
    </row>
    <row r="7474" spans="1:22" x14ac:dyDescent="0.3">
      <c r="A7474" s="1">
        <v>1095410</v>
      </c>
      <c r="B7474" s="1">
        <v>10954</v>
      </c>
      <c r="C7474" s="1">
        <v>954</v>
      </c>
      <c r="D7474" s="1">
        <v>1</v>
      </c>
      <c r="E7474" s="1">
        <v>0</v>
      </c>
      <c r="F7474" s="1">
        <v>954</v>
      </c>
      <c r="G7474" s="1">
        <v>2</v>
      </c>
      <c r="H7474" s="1">
        <v>35547</v>
      </c>
      <c r="I7474" s="1" t="s">
        <v>103</v>
      </c>
      <c r="J7474" s="1" t="s">
        <v>212</v>
      </c>
      <c r="K7474" s="1">
        <v>20</v>
      </c>
      <c r="L7474" s="1">
        <v>376</v>
      </c>
      <c r="M7474" s="1">
        <v>376</v>
      </c>
      <c r="N7474" s="1"/>
      <c r="O7474" s="1"/>
      <c r="P7474" s="1">
        <v>32.048279000000001</v>
      </c>
      <c r="Q7474" s="1">
        <v>34.948573000000003</v>
      </c>
      <c r="R7474" s="1">
        <v>1309</v>
      </c>
      <c r="S7474" s="1" t="s">
        <v>37</v>
      </c>
      <c r="T7474" s="1" t="s">
        <v>314</v>
      </c>
      <c r="U7474" s="1">
        <v>10</v>
      </c>
      <c r="V7474" s="1" t="s">
        <v>213</v>
      </c>
    </row>
    <row r="7475" spans="1:22" x14ac:dyDescent="0.3">
      <c r="A7475" s="1">
        <v>1095410</v>
      </c>
      <c r="B7475" s="1">
        <v>10954</v>
      </c>
      <c r="C7475" s="1">
        <v>954</v>
      </c>
      <c r="D7475" s="1">
        <v>1</v>
      </c>
      <c r="E7475" s="1">
        <v>0</v>
      </c>
      <c r="F7475" s="1">
        <v>954</v>
      </c>
      <c r="G7475" s="1">
        <v>3</v>
      </c>
      <c r="H7475" s="1">
        <v>35552</v>
      </c>
      <c r="I7475" s="1" t="s">
        <v>338</v>
      </c>
      <c r="J7475" s="1" t="s">
        <v>212</v>
      </c>
      <c r="K7475" s="1">
        <v>20</v>
      </c>
      <c r="L7475" s="1">
        <v>140</v>
      </c>
      <c r="M7475" s="1">
        <v>516</v>
      </c>
      <c r="N7475" s="1"/>
      <c r="O7475" s="1"/>
      <c r="P7475" s="1">
        <v>32.047548999999997</v>
      </c>
      <c r="Q7475" s="1">
        <v>34.949738000000004</v>
      </c>
      <c r="R7475" s="1">
        <v>1309</v>
      </c>
      <c r="S7475" s="1" t="s">
        <v>37</v>
      </c>
      <c r="T7475" s="1" t="s">
        <v>314</v>
      </c>
      <c r="U7475" s="1">
        <v>16</v>
      </c>
      <c r="V7475" s="1" t="s">
        <v>213</v>
      </c>
    </row>
    <row r="7476" spans="1:22" x14ac:dyDescent="0.3">
      <c r="A7476" s="1">
        <v>1095410</v>
      </c>
      <c r="B7476" s="1">
        <v>10954</v>
      </c>
      <c r="C7476" s="1">
        <v>954</v>
      </c>
      <c r="D7476" s="1">
        <v>1</v>
      </c>
      <c r="E7476" s="1">
        <v>0</v>
      </c>
      <c r="F7476" s="1">
        <v>954</v>
      </c>
      <c r="G7476" s="1">
        <v>4</v>
      </c>
      <c r="H7476" s="1">
        <v>35566</v>
      </c>
      <c r="I7476" s="1" t="s">
        <v>326</v>
      </c>
      <c r="J7476" s="1" t="s">
        <v>212</v>
      </c>
      <c r="K7476" s="1">
        <v>20</v>
      </c>
      <c r="L7476" s="1">
        <v>315</v>
      </c>
      <c r="M7476" s="1">
        <v>831</v>
      </c>
      <c r="N7476" s="1"/>
      <c r="O7476" s="1"/>
      <c r="P7476" s="1">
        <v>32.047967</v>
      </c>
      <c r="Q7476" s="1">
        <v>34.952984999999998</v>
      </c>
      <c r="R7476" s="1">
        <v>1309</v>
      </c>
      <c r="S7476" s="1" t="s">
        <v>37</v>
      </c>
      <c r="T7476" s="1" t="s">
        <v>314</v>
      </c>
      <c r="U7476" s="1">
        <v>26</v>
      </c>
      <c r="V7476" s="1" t="s">
        <v>213</v>
      </c>
    </row>
    <row r="7477" spans="1:22" x14ac:dyDescent="0.3">
      <c r="A7477" s="1">
        <v>1095410</v>
      </c>
      <c r="B7477" s="1">
        <v>10954</v>
      </c>
      <c r="C7477" s="1">
        <v>954</v>
      </c>
      <c r="D7477" s="1">
        <v>1</v>
      </c>
      <c r="E7477" s="1">
        <v>0</v>
      </c>
      <c r="F7477" s="1">
        <v>954</v>
      </c>
      <c r="G7477" s="1">
        <v>5</v>
      </c>
      <c r="H7477" s="1">
        <v>35571</v>
      </c>
      <c r="I7477" s="1" t="s">
        <v>324</v>
      </c>
      <c r="J7477" s="1" t="s">
        <v>212</v>
      </c>
      <c r="K7477" s="1">
        <v>20</v>
      </c>
      <c r="L7477" s="1">
        <v>167</v>
      </c>
      <c r="M7477" s="1">
        <v>998</v>
      </c>
      <c r="N7477" s="1"/>
      <c r="O7477" s="1"/>
      <c r="P7477" s="1">
        <v>32.048023000000001</v>
      </c>
      <c r="Q7477" s="1">
        <v>34.954756000000003</v>
      </c>
      <c r="R7477" s="1">
        <v>1309</v>
      </c>
      <c r="S7477" s="1" t="s">
        <v>37</v>
      </c>
      <c r="T7477" s="1" t="s">
        <v>314</v>
      </c>
      <c r="U7477" s="1">
        <v>32</v>
      </c>
      <c r="V7477" s="1" t="s">
        <v>213</v>
      </c>
    </row>
    <row r="7478" spans="1:22" x14ac:dyDescent="0.3">
      <c r="A7478" s="1">
        <v>1095410</v>
      </c>
      <c r="B7478" s="1">
        <v>10954</v>
      </c>
      <c r="C7478" s="1">
        <v>954</v>
      </c>
      <c r="D7478" s="1">
        <v>1</v>
      </c>
      <c r="E7478" s="1">
        <v>0</v>
      </c>
      <c r="F7478" s="1">
        <v>954</v>
      </c>
      <c r="G7478" s="1">
        <v>6</v>
      </c>
      <c r="H7478" s="1">
        <v>31152</v>
      </c>
      <c r="I7478" s="1" t="s">
        <v>134</v>
      </c>
      <c r="J7478" s="1" t="s">
        <v>212</v>
      </c>
      <c r="K7478" s="1">
        <v>20</v>
      </c>
      <c r="L7478" s="1">
        <v>194</v>
      </c>
      <c r="M7478" s="1">
        <v>1192</v>
      </c>
      <c r="N7478" s="1"/>
      <c r="O7478" s="1"/>
      <c r="P7478" s="1">
        <v>32.047609000000001</v>
      </c>
      <c r="Q7478" s="1">
        <v>34.956662000000001</v>
      </c>
      <c r="R7478" s="1">
        <v>1309</v>
      </c>
      <c r="S7478" s="1" t="s">
        <v>37</v>
      </c>
      <c r="T7478" s="1" t="s">
        <v>314</v>
      </c>
      <c r="U7478" s="1"/>
      <c r="V7478" s="1" t="s">
        <v>213</v>
      </c>
    </row>
    <row r="7479" spans="1:22" x14ac:dyDescent="0.3">
      <c r="A7479" s="1">
        <v>1095410</v>
      </c>
      <c r="B7479" s="1">
        <v>10954</v>
      </c>
      <c r="C7479" s="1">
        <v>954</v>
      </c>
      <c r="D7479" s="1">
        <v>1</v>
      </c>
      <c r="E7479" s="1">
        <v>0</v>
      </c>
      <c r="F7479" s="1">
        <v>954</v>
      </c>
      <c r="G7479" s="1">
        <v>7</v>
      </c>
      <c r="H7479" s="1">
        <v>35585</v>
      </c>
      <c r="I7479" s="1" t="s">
        <v>363</v>
      </c>
      <c r="J7479" s="1" t="s">
        <v>212</v>
      </c>
      <c r="K7479" s="1">
        <v>20</v>
      </c>
      <c r="L7479" s="1">
        <v>383</v>
      </c>
      <c r="M7479" s="1">
        <v>1575</v>
      </c>
      <c r="N7479" s="1"/>
      <c r="O7479" s="1"/>
      <c r="P7479" s="1">
        <v>32.047758000000002</v>
      </c>
      <c r="Q7479" s="1">
        <v>34.960121000000001</v>
      </c>
      <c r="R7479" s="1">
        <v>1309</v>
      </c>
      <c r="S7479" s="1" t="s">
        <v>37</v>
      </c>
      <c r="T7479" s="1" t="s">
        <v>314</v>
      </c>
      <c r="U7479" s="1">
        <v>58</v>
      </c>
      <c r="V7479" s="1" t="s">
        <v>213</v>
      </c>
    </row>
    <row r="7480" spans="1:22" x14ac:dyDescent="0.3">
      <c r="A7480" s="1">
        <v>1095410</v>
      </c>
      <c r="B7480" s="1">
        <v>10954</v>
      </c>
      <c r="C7480" s="1">
        <v>954</v>
      </c>
      <c r="D7480" s="1">
        <v>1</v>
      </c>
      <c r="E7480" s="1">
        <v>0</v>
      </c>
      <c r="F7480" s="1">
        <v>954</v>
      </c>
      <c r="G7480" s="1">
        <v>8</v>
      </c>
      <c r="H7480" s="1">
        <v>31156</v>
      </c>
      <c r="I7480" s="1" t="s">
        <v>135</v>
      </c>
      <c r="J7480" s="1" t="s">
        <v>212</v>
      </c>
      <c r="K7480" s="1">
        <v>20</v>
      </c>
      <c r="L7480" s="1">
        <v>198</v>
      </c>
      <c r="M7480" s="1">
        <v>1773</v>
      </c>
      <c r="N7480" s="1"/>
      <c r="O7480" s="1"/>
      <c r="P7480" s="1">
        <v>32.048220000000001</v>
      </c>
      <c r="Q7480" s="1">
        <v>34.961945999999998</v>
      </c>
      <c r="R7480" s="1">
        <v>1309</v>
      </c>
      <c r="S7480" s="1" t="s">
        <v>37</v>
      </c>
      <c r="T7480" s="1" t="s">
        <v>314</v>
      </c>
      <c r="U7480" s="1">
        <v>70</v>
      </c>
      <c r="V7480" s="1" t="s">
        <v>213</v>
      </c>
    </row>
    <row r="7481" spans="1:22" x14ac:dyDescent="0.3">
      <c r="A7481" s="1">
        <v>1095410</v>
      </c>
      <c r="B7481" s="1">
        <v>10954</v>
      </c>
      <c r="C7481" s="1">
        <v>954</v>
      </c>
      <c r="D7481" s="1">
        <v>1</v>
      </c>
      <c r="E7481" s="1">
        <v>0</v>
      </c>
      <c r="F7481" s="1">
        <v>954</v>
      </c>
      <c r="G7481" s="1">
        <v>9</v>
      </c>
      <c r="H7481" s="1">
        <v>31165</v>
      </c>
      <c r="I7481" s="1" t="s">
        <v>315</v>
      </c>
      <c r="J7481" s="1" t="s">
        <v>212</v>
      </c>
      <c r="K7481" s="1">
        <v>20</v>
      </c>
      <c r="L7481" s="1">
        <v>458</v>
      </c>
      <c r="M7481" s="1">
        <v>2231</v>
      </c>
      <c r="N7481" s="1"/>
      <c r="O7481" s="1"/>
      <c r="P7481" s="1">
        <v>32.048771000000002</v>
      </c>
      <c r="Q7481" s="1">
        <v>34.966101999999999</v>
      </c>
      <c r="R7481" s="1">
        <v>1309</v>
      </c>
      <c r="S7481" s="1" t="s">
        <v>37</v>
      </c>
      <c r="T7481" s="1" t="s">
        <v>314</v>
      </c>
      <c r="U7481" s="1"/>
      <c r="V7481" s="1" t="s">
        <v>213</v>
      </c>
    </row>
    <row r="7482" spans="1:22" x14ac:dyDescent="0.3">
      <c r="A7482" s="1">
        <v>1095410</v>
      </c>
      <c r="B7482" s="1">
        <v>10954</v>
      </c>
      <c r="C7482" s="1">
        <v>954</v>
      </c>
      <c r="D7482" s="1">
        <v>1</v>
      </c>
      <c r="E7482" s="1">
        <v>0</v>
      </c>
      <c r="F7482" s="1">
        <v>954</v>
      </c>
      <c r="G7482" s="1">
        <v>10</v>
      </c>
      <c r="H7482" s="1">
        <v>35628</v>
      </c>
      <c r="I7482" s="1" t="s">
        <v>38</v>
      </c>
      <c r="J7482" s="1" t="s">
        <v>212</v>
      </c>
      <c r="K7482" s="1">
        <v>20</v>
      </c>
      <c r="L7482" s="1">
        <v>532</v>
      </c>
      <c r="M7482" s="1">
        <v>2763</v>
      </c>
      <c r="N7482" s="1"/>
      <c r="O7482" s="1"/>
      <c r="P7482" s="1">
        <v>32.052678999999998</v>
      </c>
      <c r="Q7482" s="1">
        <v>34.967072000000002</v>
      </c>
      <c r="R7482" s="1">
        <v>1309</v>
      </c>
      <c r="S7482" s="1" t="s">
        <v>37</v>
      </c>
      <c r="T7482" s="1" t="s">
        <v>328</v>
      </c>
      <c r="U7482" s="1"/>
      <c r="V7482" s="1" t="s">
        <v>213</v>
      </c>
    </row>
    <row r="7483" spans="1:22" x14ac:dyDescent="0.3">
      <c r="A7483" s="1">
        <v>1095410</v>
      </c>
      <c r="B7483" s="1">
        <v>10954</v>
      </c>
      <c r="C7483" s="1">
        <v>954</v>
      </c>
      <c r="D7483" s="1">
        <v>1</v>
      </c>
      <c r="E7483" s="1">
        <v>0</v>
      </c>
      <c r="F7483" s="1">
        <v>954</v>
      </c>
      <c r="G7483" s="1">
        <v>11</v>
      </c>
      <c r="H7483" s="1">
        <v>35627</v>
      </c>
      <c r="I7483" s="1" t="s">
        <v>334</v>
      </c>
      <c r="J7483" s="1" t="s">
        <v>212</v>
      </c>
      <c r="K7483" s="1">
        <v>20</v>
      </c>
      <c r="L7483" s="1">
        <v>254</v>
      </c>
      <c r="M7483" s="1">
        <v>3017</v>
      </c>
      <c r="N7483" s="1"/>
      <c r="O7483" s="1"/>
      <c r="P7483" s="1">
        <v>32.053075999999997</v>
      </c>
      <c r="Q7483" s="1">
        <v>34.964559999999999</v>
      </c>
      <c r="R7483" s="1">
        <v>1309</v>
      </c>
      <c r="S7483" s="1" t="s">
        <v>37</v>
      </c>
      <c r="T7483" s="1" t="s">
        <v>328</v>
      </c>
      <c r="U7483" s="1">
        <v>103</v>
      </c>
      <c r="V7483" s="1" t="s">
        <v>213</v>
      </c>
    </row>
    <row r="7484" spans="1:22" x14ac:dyDescent="0.3">
      <c r="A7484" s="1">
        <v>1095410</v>
      </c>
      <c r="B7484" s="1">
        <v>10954</v>
      </c>
      <c r="C7484" s="1">
        <v>954</v>
      </c>
      <c r="D7484" s="1">
        <v>1</v>
      </c>
      <c r="E7484" s="1">
        <v>0</v>
      </c>
      <c r="F7484" s="1">
        <v>954</v>
      </c>
      <c r="G7484" s="1">
        <v>12</v>
      </c>
      <c r="H7484" s="1">
        <v>38597</v>
      </c>
      <c r="I7484" s="1" t="s">
        <v>136</v>
      </c>
      <c r="J7484" s="1" t="s">
        <v>212</v>
      </c>
      <c r="K7484" s="1">
        <v>20</v>
      </c>
      <c r="L7484" s="1">
        <v>400</v>
      </c>
      <c r="M7484" s="1">
        <v>3417</v>
      </c>
      <c r="N7484" s="1"/>
      <c r="O7484" s="1"/>
      <c r="P7484" s="1">
        <v>32.052253999999998</v>
      </c>
      <c r="Q7484" s="1">
        <v>34.961440000000003</v>
      </c>
      <c r="R7484" s="1">
        <v>1309</v>
      </c>
      <c r="S7484" s="1" t="s">
        <v>37</v>
      </c>
      <c r="T7484" s="1" t="s">
        <v>318</v>
      </c>
      <c r="U7484" s="1"/>
      <c r="V7484" s="1" t="s">
        <v>213</v>
      </c>
    </row>
    <row r="7485" spans="1:22" x14ac:dyDescent="0.3">
      <c r="A7485" s="1">
        <v>1095410</v>
      </c>
      <c r="B7485" s="1">
        <v>10954</v>
      </c>
      <c r="C7485" s="1">
        <v>954</v>
      </c>
      <c r="D7485" s="1">
        <v>1</v>
      </c>
      <c r="E7485" s="1">
        <v>0</v>
      </c>
      <c r="F7485" s="1">
        <v>954</v>
      </c>
      <c r="G7485" s="1">
        <v>13</v>
      </c>
      <c r="H7485" s="1">
        <v>35594</v>
      </c>
      <c r="I7485" s="1" t="s">
        <v>320</v>
      </c>
      <c r="J7485" s="1" t="s">
        <v>212</v>
      </c>
      <c r="K7485" s="1">
        <v>20</v>
      </c>
      <c r="L7485" s="1">
        <v>247</v>
      </c>
      <c r="M7485" s="1">
        <v>3664</v>
      </c>
      <c r="N7485" s="1"/>
      <c r="O7485" s="1"/>
      <c r="P7485" s="1">
        <v>32.051130999999998</v>
      </c>
      <c r="Q7485" s="1">
        <v>34.960433999999999</v>
      </c>
      <c r="R7485" s="1">
        <v>1309</v>
      </c>
      <c r="S7485" s="1" t="s">
        <v>37</v>
      </c>
      <c r="T7485" s="1" t="s">
        <v>321</v>
      </c>
      <c r="U7485" s="1">
        <v>30</v>
      </c>
      <c r="V7485" s="1" t="s">
        <v>213</v>
      </c>
    </row>
    <row r="7486" spans="1:22" x14ac:dyDescent="0.3">
      <c r="A7486" s="1">
        <v>1095410</v>
      </c>
      <c r="B7486" s="1">
        <v>10954</v>
      </c>
      <c r="C7486" s="1">
        <v>954</v>
      </c>
      <c r="D7486" s="1">
        <v>1</v>
      </c>
      <c r="E7486" s="1">
        <v>0</v>
      </c>
      <c r="F7486" s="1">
        <v>954</v>
      </c>
      <c r="G7486" s="1">
        <v>14</v>
      </c>
      <c r="H7486" s="1">
        <v>38591</v>
      </c>
      <c r="I7486" s="1" t="s">
        <v>137</v>
      </c>
      <c r="J7486" s="1" t="s">
        <v>212</v>
      </c>
      <c r="K7486" s="1">
        <v>20</v>
      </c>
      <c r="L7486" s="1">
        <v>349</v>
      </c>
      <c r="M7486" s="1">
        <v>4013</v>
      </c>
      <c r="N7486" s="1"/>
      <c r="O7486" s="1"/>
      <c r="P7486" s="1">
        <v>32.051529000000002</v>
      </c>
      <c r="Q7486" s="1">
        <v>34.957132999999999</v>
      </c>
      <c r="R7486" s="1">
        <v>1309</v>
      </c>
      <c r="S7486" s="1" t="s">
        <v>37</v>
      </c>
      <c r="T7486" s="1" t="s">
        <v>323</v>
      </c>
      <c r="U7486" s="1"/>
      <c r="V7486" s="1" t="s">
        <v>213</v>
      </c>
    </row>
    <row r="7487" spans="1:22" x14ac:dyDescent="0.3">
      <c r="A7487" s="1">
        <v>1095410</v>
      </c>
      <c r="B7487" s="1">
        <v>10954</v>
      </c>
      <c r="C7487" s="1">
        <v>954</v>
      </c>
      <c r="D7487" s="1">
        <v>1</v>
      </c>
      <c r="E7487" s="1">
        <v>0</v>
      </c>
      <c r="F7487" s="1">
        <v>954</v>
      </c>
      <c r="G7487" s="1">
        <v>15</v>
      </c>
      <c r="H7487" s="1">
        <v>35587</v>
      </c>
      <c r="I7487" s="1" t="s">
        <v>336</v>
      </c>
      <c r="J7487" s="1" t="s">
        <v>212</v>
      </c>
      <c r="K7487" s="1">
        <v>20</v>
      </c>
      <c r="L7487" s="1">
        <v>158</v>
      </c>
      <c r="M7487" s="1">
        <v>4171</v>
      </c>
      <c r="N7487" s="1"/>
      <c r="O7487" s="1"/>
      <c r="P7487" s="1">
        <v>32.052129000000001</v>
      </c>
      <c r="Q7487" s="1">
        <v>34.956266999999997</v>
      </c>
      <c r="R7487" s="1">
        <v>1309</v>
      </c>
      <c r="S7487" s="1" t="s">
        <v>37</v>
      </c>
      <c r="T7487" s="1" t="s">
        <v>328</v>
      </c>
      <c r="U7487" s="1"/>
      <c r="V7487" s="1" t="s">
        <v>213</v>
      </c>
    </row>
    <row r="7488" spans="1:22" x14ac:dyDescent="0.3">
      <c r="A7488" s="1">
        <v>1095410</v>
      </c>
      <c r="B7488" s="1">
        <v>10954</v>
      </c>
      <c r="C7488" s="1">
        <v>954</v>
      </c>
      <c r="D7488" s="1">
        <v>1</v>
      </c>
      <c r="E7488" s="1">
        <v>0</v>
      </c>
      <c r="F7488" s="1">
        <v>954</v>
      </c>
      <c r="G7488" s="1">
        <v>16</v>
      </c>
      <c r="H7488" s="1">
        <v>35569</v>
      </c>
      <c r="I7488" s="1" t="s">
        <v>330</v>
      </c>
      <c r="J7488" s="1" t="s">
        <v>212</v>
      </c>
      <c r="K7488" s="1">
        <v>20</v>
      </c>
      <c r="L7488" s="1">
        <v>400</v>
      </c>
      <c r="M7488" s="1">
        <v>4571</v>
      </c>
      <c r="N7488" s="1"/>
      <c r="O7488" s="1"/>
      <c r="P7488" s="1">
        <v>32.051195</v>
      </c>
      <c r="Q7488" s="1">
        <v>34.952531</v>
      </c>
      <c r="R7488" s="1">
        <v>1309</v>
      </c>
      <c r="S7488" s="1" t="s">
        <v>37</v>
      </c>
      <c r="T7488" s="1" t="s">
        <v>328</v>
      </c>
      <c r="U7488" s="1">
        <v>35</v>
      </c>
      <c r="V7488" s="1" t="s">
        <v>213</v>
      </c>
    </row>
    <row r="7489" spans="1:22" x14ac:dyDescent="0.3">
      <c r="A7489" s="1">
        <v>1095410</v>
      </c>
      <c r="B7489" s="1">
        <v>10954</v>
      </c>
      <c r="C7489" s="1">
        <v>954</v>
      </c>
      <c r="D7489" s="1">
        <v>1</v>
      </c>
      <c r="E7489" s="1">
        <v>0</v>
      </c>
      <c r="F7489" s="1">
        <v>954</v>
      </c>
      <c r="G7489" s="1">
        <v>17</v>
      </c>
      <c r="H7489" s="1">
        <v>35560</v>
      </c>
      <c r="I7489" s="1" t="s">
        <v>337</v>
      </c>
      <c r="J7489" s="1" t="s">
        <v>212</v>
      </c>
      <c r="K7489" s="1">
        <v>20</v>
      </c>
      <c r="L7489" s="1">
        <v>228</v>
      </c>
      <c r="M7489" s="1">
        <v>4799</v>
      </c>
      <c r="N7489" s="1"/>
      <c r="O7489" s="1"/>
      <c r="P7489" s="1">
        <v>32.051658000000003</v>
      </c>
      <c r="Q7489" s="1">
        <v>34.950280999999997</v>
      </c>
      <c r="R7489" s="1">
        <v>1309</v>
      </c>
      <c r="S7489" s="1" t="s">
        <v>37</v>
      </c>
      <c r="T7489" s="1" t="s">
        <v>328</v>
      </c>
      <c r="U7489" s="1">
        <v>25</v>
      </c>
      <c r="V7489" s="1" t="s">
        <v>213</v>
      </c>
    </row>
    <row r="7490" spans="1:22" x14ac:dyDescent="0.3">
      <c r="A7490" s="1">
        <v>1095410</v>
      </c>
      <c r="B7490" s="1">
        <v>10954</v>
      </c>
      <c r="C7490" s="1">
        <v>954</v>
      </c>
      <c r="D7490" s="1">
        <v>1</v>
      </c>
      <c r="E7490" s="1">
        <v>0</v>
      </c>
      <c r="F7490" s="1">
        <v>954</v>
      </c>
      <c r="G7490" s="1">
        <v>18</v>
      </c>
      <c r="H7490" s="1">
        <v>38530</v>
      </c>
      <c r="I7490" s="1" t="s">
        <v>353</v>
      </c>
      <c r="J7490" s="1" t="s">
        <v>212</v>
      </c>
      <c r="K7490" s="1">
        <v>20</v>
      </c>
      <c r="L7490" s="1">
        <v>210</v>
      </c>
      <c r="M7490" s="1">
        <v>5009</v>
      </c>
      <c r="N7490" s="1"/>
      <c r="O7490" s="1"/>
      <c r="P7490" s="1">
        <v>32.052090999999997</v>
      </c>
      <c r="Q7490" s="1">
        <v>34.948255000000003</v>
      </c>
      <c r="R7490" s="1">
        <v>1309</v>
      </c>
      <c r="S7490" s="1" t="s">
        <v>37</v>
      </c>
      <c r="T7490" s="1" t="s">
        <v>328</v>
      </c>
      <c r="U7490" s="1">
        <v>17</v>
      </c>
      <c r="V7490" s="1" t="s">
        <v>213</v>
      </c>
    </row>
    <row r="7491" spans="1:22" x14ac:dyDescent="0.3">
      <c r="A7491" s="1">
        <v>1095410</v>
      </c>
      <c r="B7491" s="1">
        <v>10954</v>
      </c>
      <c r="C7491" s="1">
        <v>954</v>
      </c>
      <c r="D7491" s="1">
        <v>1</v>
      </c>
      <c r="E7491" s="1">
        <v>0</v>
      </c>
      <c r="F7491" s="1">
        <v>954</v>
      </c>
      <c r="G7491" s="1">
        <v>19</v>
      </c>
      <c r="H7491" s="1">
        <v>38525</v>
      </c>
      <c r="I7491" s="1" t="s">
        <v>337</v>
      </c>
      <c r="J7491" s="1" t="s">
        <v>212</v>
      </c>
      <c r="K7491" s="1">
        <v>20</v>
      </c>
      <c r="L7491" s="1">
        <v>303</v>
      </c>
      <c r="M7491" s="1">
        <v>5312</v>
      </c>
      <c r="N7491" s="1"/>
      <c r="O7491" s="1"/>
      <c r="P7491" s="1">
        <v>32.052708000000003</v>
      </c>
      <c r="Q7491" s="1">
        <v>34.945149000000001</v>
      </c>
      <c r="R7491" s="1">
        <v>1309</v>
      </c>
      <c r="S7491" s="1" t="s">
        <v>37</v>
      </c>
      <c r="T7491" s="1" t="s">
        <v>328</v>
      </c>
      <c r="U7491" s="1">
        <v>1</v>
      </c>
      <c r="V7491" s="1" t="s">
        <v>213</v>
      </c>
    </row>
    <row r="7492" spans="1:22" x14ac:dyDescent="0.3">
      <c r="A7492" s="1">
        <v>1095410</v>
      </c>
      <c r="B7492" s="1">
        <v>10954</v>
      </c>
      <c r="C7492" s="1">
        <v>954</v>
      </c>
      <c r="D7492" s="1">
        <v>1</v>
      </c>
      <c r="E7492" s="1">
        <v>0</v>
      </c>
      <c r="F7492" s="1">
        <v>954</v>
      </c>
      <c r="G7492" s="1">
        <v>20</v>
      </c>
      <c r="H7492" s="1">
        <v>53363</v>
      </c>
      <c r="I7492" s="1" t="s">
        <v>2044</v>
      </c>
      <c r="J7492" s="1" t="s">
        <v>265</v>
      </c>
      <c r="K7492" s="1">
        <v>0</v>
      </c>
      <c r="L7492" s="1">
        <v>93860</v>
      </c>
      <c r="M7492" s="1">
        <v>99172</v>
      </c>
      <c r="N7492" s="1"/>
      <c r="O7492" s="1"/>
      <c r="P7492" s="1">
        <v>32.755777999999999</v>
      </c>
      <c r="Q7492" s="1">
        <v>35.094970000000004</v>
      </c>
      <c r="R7492" s="1">
        <v>922</v>
      </c>
      <c r="S7492" s="1" t="s">
        <v>190</v>
      </c>
      <c r="T7492" s="1" t="s">
        <v>1329</v>
      </c>
      <c r="U7492" s="1"/>
      <c r="V7492" s="1" t="s">
        <v>213</v>
      </c>
    </row>
    <row r="7493" spans="1:22" x14ac:dyDescent="0.3">
      <c r="A7493" s="1">
        <v>1095410</v>
      </c>
      <c r="B7493" s="1">
        <v>10954</v>
      </c>
      <c r="C7493" s="1">
        <v>954</v>
      </c>
      <c r="D7493" s="1">
        <v>1</v>
      </c>
      <c r="E7493" s="1">
        <v>0</v>
      </c>
      <c r="F7493" s="1">
        <v>954</v>
      </c>
      <c r="G7493" s="1">
        <v>21</v>
      </c>
      <c r="H7493" s="1">
        <v>43127</v>
      </c>
      <c r="I7493" s="1" t="s">
        <v>2045</v>
      </c>
      <c r="J7493" s="1" t="s">
        <v>265</v>
      </c>
      <c r="K7493" s="1">
        <v>0</v>
      </c>
      <c r="L7493" s="1">
        <v>418</v>
      </c>
      <c r="M7493" s="1">
        <v>99590</v>
      </c>
      <c r="N7493" s="1"/>
      <c r="O7493" s="1"/>
      <c r="P7493" s="1">
        <v>32.754130000000004</v>
      </c>
      <c r="Q7493" s="1">
        <v>35.097880000000004</v>
      </c>
      <c r="R7493" s="1">
        <v>922</v>
      </c>
      <c r="S7493" s="1" t="s">
        <v>190</v>
      </c>
      <c r="T7493" s="1" t="s">
        <v>2046</v>
      </c>
      <c r="U7493" s="1">
        <v>5</v>
      </c>
      <c r="V7493" s="1" t="s">
        <v>213</v>
      </c>
    </row>
    <row r="7494" spans="1:22" x14ac:dyDescent="0.3">
      <c r="A7494" s="1">
        <v>1095410</v>
      </c>
      <c r="B7494" s="1">
        <v>10954</v>
      </c>
      <c r="C7494" s="1">
        <v>954</v>
      </c>
      <c r="D7494" s="1">
        <v>1</v>
      </c>
      <c r="E7494" s="1">
        <v>0</v>
      </c>
      <c r="F7494" s="1">
        <v>954</v>
      </c>
      <c r="G7494" s="1">
        <v>22</v>
      </c>
      <c r="H7494" s="1">
        <v>41520</v>
      </c>
      <c r="I7494" s="1" t="s">
        <v>2047</v>
      </c>
      <c r="J7494" s="1" t="s">
        <v>265</v>
      </c>
      <c r="K7494" s="1">
        <v>0</v>
      </c>
      <c r="L7494" s="1">
        <v>179</v>
      </c>
      <c r="M7494" s="1">
        <v>99769</v>
      </c>
      <c r="N7494" s="1"/>
      <c r="O7494" s="1"/>
      <c r="P7494" s="1">
        <v>32.753742000000003</v>
      </c>
      <c r="Q7494" s="1">
        <v>35.099729000000004</v>
      </c>
      <c r="R7494" s="1">
        <v>922</v>
      </c>
      <c r="S7494" s="1" t="s">
        <v>190</v>
      </c>
      <c r="T7494" s="1" t="s">
        <v>2046</v>
      </c>
      <c r="U7494" s="1">
        <v>21</v>
      </c>
      <c r="V7494" s="1" t="s">
        <v>213</v>
      </c>
    </row>
    <row r="7495" spans="1:22" x14ac:dyDescent="0.3">
      <c r="A7495" s="1">
        <v>1095410</v>
      </c>
      <c r="B7495" s="1">
        <v>10954</v>
      </c>
      <c r="C7495" s="1">
        <v>954</v>
      </c>
      <c r="D7495" s="1">
        <v>1</v>
      </c>
      <c r="E7495" s="1">
        <v>0</v>
      </c>
      <c r="F7495" s="1">
        <v>954</v>
      </c>
      <c r="G7495" s="1">
        <v>23</v>
      </c>
      <c r="H7495" s="1">
        <v>41521</v>
      </c>
      <c r="I7495" s="1" t="s">
        <v>2048</v>
      </c>
      <c r="J7495" s="1" t="s">
        <v>265</v>
      </c>
      <c r="K7495" s="1">
        <v>0</v>
      </c>
      <c r="L7495" s="1">
        <v>226</v>
      </c>
      <c r="M7495" s="1">
        <v>99995</v>
      </c>
      <c r="N7495" s="1"/>
      <c r="O7495" s="1"/>
      <c r="P7495" s="1">
        <v>32.753642999999997</v>
      </c>
      <c r="Q7495" s="1">
        <v>35.102072</v>
      </c>
      <c r="R7495" s="1">
        <v>922</v>
      </c>
      <c r="S7495" s="1" t="s">
        <v>190</v>
      </c>
      <c r="T7495" s="1" t="s">
        <v>2046</v>
      </c>
      <c r="U7495" s="1">
        <v>47</v>
      </c>
      <c r="V7495" s="1" t="s">
        <v>213</v>
      </c>
    </row>
    <row r="7496" spans="1:22" x14ac:dyDescent="0.3">
      <c r="A7496" s="1">
        <v>1095410</v>
      </c>
      <c r="B7496" s="1">
        <v>10954</v>
      </c>
      <c r="C7496" s="1">
        <v>954</v>
      </c>
      <c r="D7496" s="1">
        <v>1</v>
      </c>
      <c r="E7496" s="1">
        <v>0</v>
      </c>
      <c r="F7496" s="1">
        <v>954</v>
      </c>
      <c r="G7496" s="1">
        <v>24</v>
      </c>
      <c r="H7496" s="1">
        <v>41764</v>
      </c>
      <c r="I7496" s="1" t="s">
        <v>2048</v>
      </c>
      <c r="J7496" s="1" t="s">
        <v>265</v>
      </c>
      <c r="K7496" s="1">
        <v>0</v>
      </c>
      <c r="L7496" s="1">
        <v>216</v>
      </c>
      <c r="M7496" s="1">
        <v>100211</v>
      </c>
      <c r="N7496" s="1"/>
      <c r="O7496" s="1"/>
      <c r="P7496" s="1">
        <v>32.755132000000003</v>
      </c>
      <c r="Q7496" s="1">
        <v>35.103261000000003</v>
      </c>
      <c r="R7496" s="1">
        <v>922</v>
      </c>
      <c r="S7496" s="1" t="s">
        <v>190</v>
      </c>
      <c r="T7496" s="1" t="s">
        <v>2046</v>
      </c>
      <c r="U7496" s="1"/>
      <c r="V7496" s="1" t="s">
        <v>213</v>
      </c>
    </row>
    <row r="7497" spans="1:22" x14ac:dyDescent="0.3">
      <c r="A7497" s="1">
        <v>1095410</v>
      </c>
      <c r="B7497" s="1">
        <v>10954</v>
      </c>
      <c r="C7497" s="1">
        <v>954</v>
      </c>
      <c r="D7497" s="1">
        <v>1</v>
      </c>
      <c r="E7497" s="1">
        <v>0</v>
      </c>
      <c r="F7497" s="1">
        <v>954</v>
      </c>
      <c r="G7497" s="1">
        <v>25</v>
      </c>
      <c r="H7497" s="1">
        <v>46211</v>
      </c>
      <c r="I7497" s="1" t="s">
        <v>2049</v>
      </c>
      <c r="J7497" s="1" t="s">
        <v>265</v>
      </c>
      <c r="K7497" s="1">
        <v>0</v>
      </c>
      <c r="L7497" s="1">
        <v>338</v>
      </c>
      <c r="M7497" s="1">
        <v>100549</v>
      </c>
      <c r="N7497" s="1"/>
      <c r="O7497" s="1"/>
      <c r="P7497" s="1">
        <v>32.754593</v>
      </c>
      <c r="Q7497" s="1">
        <v>35.100732999999998</v>
      </c>
      <c r="R7497" s="1">
        <v>922</v>
      </c>
      <c r="S7497" s="1" t="s">
        <v>190</v>
      </c>
      <c r="T7497" s="1" t="s">
        <v>2050</v>
      </c>
      <c r="U7497" s="1">
        <v>19</v>
      </c>
      <c r="V7497" s="1" t="s">
        <v>213</v>
      </c>
    </row>
    <row r="7498" spans="1:22" x14ac:dyDescent="0.3">
      <c r="A7498" s="1">
        <v>1095410</v>
      </c>
      <c r="B7498" s="1">
        <v>10954</v>
      </c>
      <c r="C7498" s="1">
        <v>954</v>
      </c>
      <c r="D7498" s="1">
        <v>1</v>
      </c>
      <c r="E7498" s="1">
        <v>0</v>
      </c>
      <c r="F7498" s="1">
        <v>954</v>
      </c>
      <c r="G7498" s="1">
        <v>26</v>
      </c>
      <c r="H7498" s="1">
        <v>59547</v>
      </c>
      <c r="I7498" s="1" t="s">
        <v>2051</v>
      </c>
      <c r="J7498" s="1" t="s">
        <v>265</v>
      </c>
      <c r="K7498" s="1">
        <v>0</v>
      </c>
      <c r="L7498" s="1">
        <v>278</v>
      </c>
      <c r="M7498" s="1">
        <v>100827</v>
      </c>
      <c r="N7498" s="1"/>
      <c r="O7498" s="1"/>
      <c r="P7498" s="1">
        <v>32.755257999999998</v>
      </c>
      <c r="Q7498" s="1">
        <v>35.097957000000001</v>
      </c>
      <c r="R7498" s="1">
        <v>922</v>
      </c>
      <c r="S7498" s="1" t="s">
        <v>190</v>
      </c>
      <c r="T7498" s="1" t="s">
        <v>2050</v>
      </c>
      <c r="U7498" s="1">
        <v>43</v>
      </c>
      <c r="V7498" s="1" t="s">
        <v>213</v>
      </c>
    </row>
    <row r="7499" spans="1:22" x14ac:dyDescent="0.3">
      <c r="A7499" s="1">
        <v>1095410</v>
      </c>
      <c r="B7499" s="1">
        <v>10954</v>
      </c>
      <c r="C7499" s="1">
        <v>954</v>
      </c>
      <c r="D7499" s="1">
        <v>1</v>
      </c>
      <c r="E7499" s="1">
        <v>0</v>
      </c>
      <c r="F7499" s="1">
        <v>954</v>
      </c>
      <c r="G7499" s="1">
        <v>27</v>
      </c>
      <c r="H7499" s="1">
        <v>53344</v>
      </c>
      <c r="I7499" s="1" t="s">
        <v>2052</v>
      </c>
      <c r="J7499" s="1" t="s">
        <v>265</v>
      </c>
      <c r="K7499" s="1">
        <v>0</v>
      </c>
      <c r="L7499" s="1">
        <v>210</v>
      </c>
      <c r="M7499" s="1">
        <v>101037</v>
      </c>
      <c r="N7499" s="1"/>
      <c r="O7499" s="1"/>
      <c r="P7499" s="1">
        <v>32.755977000000001</v>
      </c>
      <c r="Q7499" s="1">
        <v>35.096380000000003</v>
      </c>
      <c r="R7499" s="1">
        <v>922</v>
      </c>
      <c r="S7499" s="1" t="s">
        <v>190</v>
      </c>
      <c r="T7499" s="1" t="s">
        <v>2053</v>
      </c>
      <c r="U7499" s="1"/>
      <c r="V7499" s="1" t="s">
        <v>213</v>
      </c>
    </row>
    <row r="7500" spans="1:22" x14ac:dyDescent="0.3">
      <c r="A7500" s="1">
        <v>1095410</v>
      </c>
      <c r="B7500" s="1">
        <v>10954</v>
      </c>
      <c r="C7500" s="1">
        <v>954</v>
      </c>
      <c r="D7500" s="1">
        <v>1</v>
      </c>
      <c r="E7500" s="1">
        <v>0</v>
      </c>
      <c r="F7500" s="1">
        <v>954</v>
      </c>
      <c r="G7500" s="1">
        <v>28</v>
      </c>
      <c r="H7500" s="1">
        <v>42327</v>
      </c>
      <c r="I7500" s="1" t="s">
        <v>2054</v>
      </c>
      <c r="J7500" s="1" t="s">
        <v>265</v>
      </c>
      <c r="K7500" s="1">
        <v>0</v>
      </c>
      <c r="L7500" s="1">
        <v>187</v>
      </c>
      <c r="M7500" s="1">
        <v>101224</v>
      </c>
      <c r="N7500" s="1"/>
      <c r="O7500" s="1"/>
      <c r="P7500" s="1">
        <v>32.754558000000003</v>
      </c>
      <c r="Q7500" s="1">
        <v>35.096915000000003</v>
      </c>
      <c r="R7500" s="1">
        <v>922</v>
      </c>
      <c r="S7500" s="1" t="s">
        <v>190</v>
      </c>
      <c r="T7500" s="1" t="s">
        <v>2053</v>
      </c>
      <c r="U7500" s="1">
        <v>1</v>
      </c>
      <c r="V7500" s="1" t="s">
        <v>213</v>
      </c>
    </row>
    <row r="7501" spans="1:22" x14ac:dyDescent="0.3">
      <c r="A7501" s="1">
        <v>1095410</v>
      </c>
      <c r="B7501" s="1">
        <v>10954</v>
      </c>
      <c r="C7501" s="1">
        <v>954</v>
      </c>
      <c r="D7501" s="1">
        <v>1</v>
      </c>
      <c r="E7501" s="1">
        <v>0</v>
      </c>
      <c r="F7501" s="1">
        <v>954</v>
      </c>
      <c r="G7501" s="1">
        <v>29</v>
      </c>
      <c r="H7501" s="1">
        <v>46209</v>
      </c>
      <c r="I7501" s="1" t="s">
        <v>2055</v>
      </c>
      <c r="J7501" s="1" t="s">
        <v>265</v>
      </c>
      <c r="K7501" s="1">
        <v>0</v>
      </c>
      <c r="L7501" s="1">
        <v>238</v>
      </c>
      <c r="M7501" s="1">
        <v>101462</v>
      </c>
      <c r="N7501" s="1"/>
      <c r="O7501" s="1"/>
      <c r="P7501" s="1">
        <v>32.753487999999997</v>
      </c>
      <c r="Q7501" s="1">
        <v>35.098125000000003</v>
      </c>
      <c r="R7501" s="1">
        <v>922</v>
      </c>
      <c r="S7501" s="1" t="s">
        <v>190</v>
      </c>
      <c r="T7501" s="1" t="s">
        <v>1329</v>
      </c>
      <c r="U7501" s="1">
        <v>25</v>
      </c>
      <c r="V7501" s="1" t="s">
        <v>213</v>
      </c>
    </row>
    <row r="7502" spans="1:22" x14ac:dyDescent="0.3">
      <c r="A7502" s="1">
        <v>1095410</v>
      </c>
      <c r="B7502" s="1">
        <v>10954</v>
      </c>
      <c r="C7502" s="1">
        <v>954</v>
      </c>
      <c r="D7502" s="1">
        <v>1</v>
      </c>
      <c r="E7502" s="1">
        <v>0</v>
      </c>
      <c r="F7502" s="1">
        <v>954</v>
      </c>
      <c r="G7502" s="1">
        <v>30</v>
      </c>
      <c r="H7502" s="1">
        <v>46951</v>
      </c>
      <c r="I7502" s="1" t="s">
        <v>2056</v>
      </c>
      <c r="J7502" s="1" t="s">
        <v>265</v>
      </c>
      <c r="K7502" s="1">
        <v>0</v>
      </c>
      <c r="L7502" s="1">
        <v>204</v>
      </c>
      <c r="M7502" s="1">
        <v>101666</v>
      </c>
      <c r="N7502" s="1"/>
      <c r="O7502" s="1"/>
      <c r="P7502" s="1">
        <v>32.752859000000001</v>
      </c>
      <c r="Q7502" s="1">
        <v>35.100167999999996</v>
      </c>
      <c r="R7502" s="1">
        <v>922</v>
      </c>
      <c r="S7502" s="1" t="s">
        <v>190</v>
      </c>
      <c r="T7502" s="1" t="s">
        <v>1329</v>
      </c>
      <c r="U7502" s="1">
        <v>11</v>
      </c>
      <c r="V7502" s="1" t="s">
        <v>213</v>
      </c>
    </row>
    <row r="7503" spans="1:22" x14ac:dyDescent="0.3">
      <c r="A7503" s="1">
        <v>1095410</v>
      </c>
      <c r="B7503" s="1">
        <v>10954</v>
      </c>
      <c r="C7503" s="1">
        <v>954</v>
      </c>
      <c r="D7503" s="1">
        <v>1</v>
      </c>
      <c r="E7503" s="1">
        <v>0</v>
      </c>
      <c r="F7503" s="1">
        <v>954</v>
      </c>
      <c r="G7503" s="1">
        <v>31</v>
      </c>
      <c r="H7503" s="1">
        <v>41523</v>
      </c>
      <c r="I7503" s="1" t="s">
        <v>2057</v>
      </c>
      <c r="J7503" s="1" t="s">
        <v>265</v>
      </c>
      <c r="K7503" s="1">
        <v>0</v>
      </c>
      <c r="L7503" s="1">
        <v>397</v>
      </c>
      <c r="M7503" s="1">
        <v>102063</v>
      </c>
      <c r="N7503" s="1"/>
      <c r="O7503" s="1"/>
      <c r="P7503" s="1">
        <v>32.751555000000003</v>
      </c>
      <c r="Q7503" s="1">
        <v>35.097349999999999</v>
      </c>
      <c r="R7503" s="1">
        <v>922</v>
      </c>
      <c r="S7503" s="1" t="s">
        <v>190</v>
      </c>
      <c r="T7503" s="1" t="s">
        <v>2058</v>
      </c>
      <c r="U7503" s="1">
        <v>36</v>
      </c>
      <c r="V7503" s="1" t="s">
        <v>213</v>
      </c>
    </row>
    <row r="7504" spans="1:22" x14ac:dyDescent="0.3">
      <c r="A7504" s="1">
        <v>1095410</v>
      </c>
      <c r="B7504" s="1">
        <v>10954</v>
      </c>
      <c r="C7504" s="1">
        <v>954</v>
      </c>
      <c r="D7504" s="1">
        <v>1</v>
      </c>
      <c r="E7504" s="1">
        <v>0</v>
      </c>
      <c r="F7504" s="1">
        <v>954</v>
      </c>
      <c r="G7504" s="1">
        <v>32</v>
      </c>
      <c r="H7504" s="1">
        <v>41526</v>
      </c>
      <c r="I7504" s="1" t="s">
        <v>2059</v>
      </c>
      <c r="J7504" s="1" t="s">
        <v>265</v>
      </c>
      <c r="K7504" s="1">
        <v>0</v>
      </c>
      <c r="L7504" s="1">
        <v>146</v>
      </c>
      <c r="M7504" s="1">
        <v>102209</v>
      </c>
      <c r="N7504" s="1"/>
      <c r="O7504" s="1"/>
      <c r="P7504" s="1">
        <v>32.750428999999997</v>
      </c>
      <c r="Q7504" s="1">
        <v>35.098028999999997</v>
      </c>
      <c r="R7504" s="1">
        <v>922</v>
      </c>
      <c r="S7504" s="1" t="s">
        <v>190</v>
      </c>
      <c r="T7504" s="1" t="s">
        <v>2058</v>
      </c>
      <c r="U7504" s="1">
        <v>28</v>
      </c>
      <c r="V7504" s="1" t="s">
        <v>213</v>
      </c>
    </row>
    <row r="7505" spans="1:22" x14ac:dyDescent="0.3">
      <c r="A7505" s="1">
        <v>1095410</v>
      </c>
      <c r="B7505" s="1">
        <v>10954</v>
      </c>
      <c r="C7505" s="1">
        <v>954</v>
      </c>
      <c r="D7505" s="1">
        <v>1</v>
      </c>
      <c r="E7505" s="1">
        <v>0</v>
      </c>
      <c r="F7505" s="1">
        <v>954</v>
      </c>
      <c r="G7505" s="1">
        <v>33</v>
      </c>
      <c r="H7505" s="1">
        <v>41844</v>
      </c>
      <c r="I7505" s="1" t="s">
        <v>2060</v>
      </c>
      <c r="J7505" s="1" t="s">
        <v>265</v>
      </c>
      <c r="K7505" s="1">
        <v>0</v>
      </c>
      <c r="L7505" s="1">
        <v>229</v>
      </c>
      <c r="M7505" s="1">
        <v>102438</v>
      </c>
      <c r="N7505" s="1"/>
      <c r="O7505" s="1"/>
      <c r="P7505" s="1">
        <v>32.749415999999997</v>
      </c>
      <c r="Q7505" s="1">
        <v>35.100138000000001</v>
      </c>
      <c r="R7505" s="1">
        <v>922</v>
      </c>
      <c r="S7505" s="1" t="s">
        <v>190</v>
      </c>
      <c r="T7505" s="1" t="s">
        <v>2058</v>
      </c>
      <c r="U7505" s="1">
        <v>2</v>
      </c>
      <c r="V7505" s="1" t="s">
        <v>213</v>
      </c>
    </row>
    <row r="7506" spans="1:22" x14ac:dyDescent="0.3">
      <c r="A7506" s="1">
        <v>1095410</v>
      </c>
      <c r="B7506" s="1">
        <v>10954</v>
      </c>
      <c r="C7506" s="1">
        <v>954</v>
      </c>
      <c r="D7506" s="1">
        <v>1</v>
      </c>
      <c r="E7506" s="1">
        <v>0</v>
      </c>
      <c r="F7506" s="1">
        <v>954</v>
      </c>
      <c r="G7506" s="1">
        <v>34</v>
      </c>
      <c r="H7506" s="1">
        <v>47391</v>
      </c>
      <c r="I7506" s="1" t="s">
        <v>2061</v>
      </c>
      <c r="J7506" s="1" t="s">
        <v>265</v>
      </c>
      <c r="K7506" s="1">
        <v>0</v>
      </c>
      <c r="L7506" s="1">
        <v>705</v>
      </c>
      <c r="M7506" s="1">
        <v>103143</v>
      </c>
      <c r="N7506" s="1"/>
      <c r="O7506" s="1"/>
      <c r="P7506" s="1">
        <v>32.752896999999997</v>
      </c>
      <c r="Q7506" s="1">
        <v>35.102434000000002</v>
      </c>
      <c r="R7506" s="1">
        <v>922</v>
      </c>
      <c r="S7506" s="1" t="s">
        <v>190</v>
      </c>
      <c r="T7506" s="1" t="s">
        <v>1329</v>
      </c>
      <c r="U7506" s="1">
        <v>3</v>
      </c>
      <c r="V7506" s="1" t="s">
        <v>213</v>
      </c>
    </row>
    <row r="7507" spans="1:22" x14ac:dyDescent="0.3">
      <c r="A7507" s="1">
        <v>1095410</v>
      </c>
      <c r="B7507" s="1">
        <v>10954</v>
      </c>
      <c r="C7507" s="1">
        <v>954</v>
      </c>
      <c r="D7507" s="1">
        <v>1</v>
      </c>
      <c r="E7507" s="1">
        <v>0</v>
      </c>
      <c r="F7507" s="1">
        <v>954</v>
      </c>
      <c r="G7507" s="1">
        <v>35</v>
      </c>
      <c r="H7507" s="1">
        <v>46214</v>
      </c>
      <c r="I7507" s="1" t="s">
        <v>191</v>
      </c>
      <c r="J7507" s="1" t="s">
        <v>265</v>
      </c>
      <c r="K7507" s="1">
        <v>0</v>
      </c>
      <c r="L7507" s="1">
        <v>241</v>
      </c>
      <c r="M7507" s="1">
        <v>103384</v>
      </c>
      <c r="N7507" s="1"/>
      <c r="O7507" s="1"/>
      <c r="P7507" s="1">
        <v>32.752706000000003</v>
      </c>
      <c r="Q7507" s="1">
        <v>35.104939999999999</v>
      </c>
      <c r="R7507" s="1">
        <v>922</v>
      </c>
      <c r="S7507" s="1" t="s">
        <v>190</v>
      </c>
      <c r="T7507" s="1" t="s">
        <v>1329</v>
      </c>
      <c r="U7507" s="1">
        <v>10</v>
      </c>
      <c r="V7507" s="1" t="s">
        <v>213</v>
      </c>
    </row>
    <row r="7508" spans="1:22" s="9" customFormat="1" x14ac:dyDescent="0.3">
      <c r="A7508" s="4">
        <v>1095420</v>
      </c>
      <c r="B7508" s="4">
        <v>10954</v>
      </c>
      <c r="C7508" s="4">
        <v>954</v>
      </c>
      <c r="D7508" s="4">
        <v>2</v>
      </c>
      <c r="E7508" s="4">
        <v>0</v>
      </c>
      <c r="F7508" s="4">
        <v>954</v>
      </c>
      <c r="G7508" s="4">
        <v>1</v>
      </c>
      <c r="H7508" s="4">
        <v>46207</v>
      </c>
      <c r="I7508" s="4" t="s">
        <v>192</v>
      </c>
      <c r="J7508" s="4" t="s">
        <v>212</v>
      </c>
      <c r="K7508" s="4">
        <v>16</v>
      </c>
      <c r="L7508" s="4">
        <v>0</v>
      </c>
      <c r="M7508" s="4"/>
      <c r="N7508" s="4"/>
      <c r="O7508" s="4"/>
      <c r="P7508" s="4">
        <v>32.750717999999999</v>
      </c>
      <c r="Q7508" s="4">
        <v>35.106758999999997</v>
      </c>
      <c r="R7508" s="4">
        <v>922</v>
      </c>
      <c r="S7508" s="4" t="s">
        <v>190</v>
      </c>
      <c r="T7508" s="4" t="s">
        <v>2062</v>
      </c>
      <c r="U7508" s="4"/>
      <c r="V7508" s="4" t="s">
        <v>213</v>
      </c>
    </row>
    <row r="7509" spans="1:22" s="9" customFormat="1" x14ac:dyDescent="0.3">
      <c r="A7509" s="4">
        <v>1095420</v>
      </c>
      <c r="B7509" s="4">
        <v>10954</v>
      </c>
      <c r="C7509" s="4">
        <v>954</v>
      </c>
      <c r="D7509" s="4">
        <v>2</v>
      </c>
      <c r="E7509" s="4">
        <v>0</v>
      </c>
      <c r="F7509" s="4">
        <v>954</v>
      </c>
      <c r="G7509" s="4">
        <v>2</v>
      </c>
      <c r="H7509" s="4">
        <v>46215</v>
      </c>
      <c r="I7509" s="4" t="s">
        <v>2063</v>
      </c>
      <c r="J7509" s="4" t="s">
        <v>212</v>
      </c>
      <c r="K7509" s="4">
        <v>16</v>
      </c>
      <c r="L7509" s="4">
        <v>327</v>
      </c>
      <c r="M7509" s="4">
        <v>327</v>
      </c>
      <c r="N7509" s="4"/>
      <c r="O7509" s="4"/>
      <c r="P7509" s="4">
        <v>32.752772</v>
      </c>
      <c r="Q7509" s="4">
        <v>35.104784000000002</v>
      </c>
      <c r="R7509" s="4">
        <v>922</v>
      </c>
      <c r="S7509" s="4" t="s">
        <v>190</v>
      </c>
      <c r="T7509" s="4" t="s">
        <v>1329</v>
      </c>
      <c r="U7509" s="4">
        <v>10</v>
      </c>
      <c r="V7509" s="4" t="s">
        <v>213</v>
      </c>
    </row>
    <row r="7510" spans="1:22" s="9" customFormat="1" x14ac:dyDescent="0.3">
      <c r="A7510" s="4">
        <v>1095420</v>
      </c>
      <c r="B7510" s="4">
        <v>10954</v>
      </c>
      <c r="C7510" s="4">
        <v>954</v>
      </c>
      <c r="D7510" s="4">
        <v>2</v>
      </c>
      <c r="E7510" s="4">
        <v>0</v>
      </c>
      <c r="F7510" s="4">
        <v>954</v>
      </c>
      <c r="G7510" s="4">
        <v>3</v>
      </c>
      <c r="H7510" s="4">
        <v>41523</v>
      </c>
      <c r="I7510" s="4" t="s">
        <v>2057</v>
      </c>
      <c r="J7510" s="4" t="s">
        <v>212</v>
      </c>
      <c r="K7510" s="4">
        <v>16</v>
      </c>
      <c r="L7510" s="4">
        <v>807</v>
      </c>
      <c r="M7510" s="4">
        <v>1134</v>
      </c>
      <c r="N7510" s="4"/>
      <c r="O7510" s="4"/>
      <c r="P7510" s="4">
        <v>32.751555000000003</v>
      </c>
      <c r="Q7510" s="4">
        <v>35.097349999999999</v>
      </c>
      <c r="R7510" s="4">
        <v>922</v>
      </c>
      <c r="S7510" s="4" t="s">
        <v>190</v>
      </c>
      <c r="T7510" s="4" t="s">
        <v>2058</v>
      </c>
      <c r="U7510" s="4">
        <v>36</v>
      </c>
      <c r="V7510" s="4" t="s">
        <v>213</v>
      </c>
    </row>
    <row r="7511" spans="1:22" s="9" customFormat="1" x14ac:dyDescent="0.3">
      <c r="A7511" s="4">
        <v>1095420</v>
      </c>
      <c r="B7511" s="4">
        <v>10954</v>
      </c>
      <c r="C7511" s="4">
        <v>954</v>
      </c>
      <c r="D7511" s="4">
        <v>2</v>
      </c>
      <c r="E7511" s="4">
        <v>0</v>
      </c>
      <c r="F7511" s="4">
        <v>954</v>
      </c>
      <c r="G7511" s="4">
        <v>4</v>
      </c>
      <c r="H7511" s="4">
        <v>41526</v>
      </c>
      <c r="I7511" s="4" t="s">
        <v>2059</v>
      </c>
      <c r="J7511" s="4" t="s">
        <v>212</v>
      </c>
      <c r="K7511" s="4">
        <v>16</v>
      </c>
      <c r="L7511" s="4">
        <v>146</v>
      </c>
      <c r="M7511" s="4">
        <v>1280</v>
      </c>
      <c r="N7511" s="4"/>
      <c r="O7511" s="4"/>
      <c r="P7511" s="4">
        <v>32.750428999999997</v>
      </c>
      <c r="Q7511" s="4">
        <v>35.098028999999997</v>
      </c>
      <c r="R7511" s="4">
        <v>922</v>
      </c>
      <c r="S7511" s="4" t="s">
        <v>190</v>
      </c>
      <c r="T7511" s="4" t="s">
        <v>2058</v>
      </c>
      <c r="U7511" s="4">
        <v>28</v>
      </c>
      <c r="V7511" s="4" t="s">
        <v>213</v>
      </c>
    </row>
    <row r="7512" spans="1:22" s="9" customFormat="1" x14ac:dyDescent="0.3">
      <c r="A7512" s="4">
        <v>1095420</v>
      </c>
      <c r="B7512" s="4">
        <v>10954</v>
      </c>
      <c r="C7512" s="4">
        <v>954</v>
      </c>
      <c r="D7512" s="4">
        <v>2</v>
      </c>
      <c r="E7512" s="4">
        <v>0</v>
      </c>
      <c r="F7512" s="4">
        <v>954</v>
      </c>
      <c r="G7512" s="4">
        <v>5</v>
      </c>
      <c r="H7512" s="4">
        <v>41844</v>
      </c>
      <c r="I7512" s="4" t="s">
        <v>2060</v>
      </c>
      <c r="J7512" s="4" t="s">
        <v>212</v>
      </c>
      <c r="K7512" s="4">
        <v>16</v>
      </c>
      <c r="L7512" s="4">
        <v>229</v>
      </c>
      <c r="M7512" s="4">
        <v>1509</v>
      </c>
      <c r="N7512" s="4"/>
      <c r="O7512" s="4"/>
      <c r="P7512" s="4">
        <v>32.749415999999997</v>
      </c>
      <c r="Q7512" s="4">
        <v>35.100138000000001</v>
      </c>
      <c r="R7512" s="4">
        <v>922</v>
      </c>
      <c r="S7512" s="4" t="s">
        <v>190</v>
      </c>
      <c r="T7512" s="4" t="s">
        <v>2058</v>
      </c>
      <c r="U7512" s="4">
        <v>2</v>
      </c>
      <c r="V7512" s="4" t="s">
        <v>213</v>
      </c>
    </row>
    <row r="7513" spans="1:22" s="9" customFormat="1" x14ac:dyDescent="0.3">
      <c r="A7513" s="4">
        <v>1095420</v>
      </c>
      <c r="B7513" s="4">
        <v>10954</v>
      </c>
      <c r="C7513" s="4">
        <v>954</v>
      </c>
      <c r="D7513" s="4">
        <v>2</v>
      </c>
      <c r="E7513" s="4">
        <v>0</v>
      </c>
      <c r="F7513" s="4">
        <v>954</v>
      </c>
      <c r="G7513" s="4">
        <v>6</v>
      </c>
      <c r="H7513" s="4">
        <v>43088</v>
      </c>
      <c r="I7513" s="4" t="s">
        <v>2056</v>
      </c>
      <c r="J7513" s="4" t="s">
        <v>212</v>
      </c>
      <c r="K7513" s="4">
        <v>16</v>
      </c>
      <c r="L7513" s="4">
        <v>605</v>
      </c>
      <c r="M7513" s="4">
        <v>2114</v>
      </c>
      <c r="N7513" s="4"/>
      <c r="O7513" s="4"/>
      <c r="P7513" s="4">
        <v>32.753008999999999</v>
      </c>
      <c r="Q7513" s="4">
        <v>35.099760000000003</v>
      </c>
      <c r="R7513" s="4">
        <v>922</v>
      </c>
      <c r="S7513" s="4" t="s">
        <v>190</v>
      </c>
      <c r="T7513" s="4" t="s">
        <v>1329</v>
      </c>
      <c r="U7513" s="4">
        <v>13</v>
      </c>
      <c r="V7513" s="4" t="s">
        <v>213</v>
      </c>
    </row>
    <row r="7514" spans="1:22" s="9" customFormat="1" x14ac:dyDescent="0.3">
      <c r="A7514" s="4">
        <v>1095420</v>
      </c>
      <c r="B7514" s="4">
        <v>10954</v>
      </c>
      <c r="C7514" s="4">
        <v>954</v>
      </c>
      <c r="D7514" s="4">
        <v>2</v>
      </c>
      <c r="E7514" s="4">
        <v>0</v>
      </c>
      <c r="F7514" s="4">
        <v>954</v>
      </c>
      <c r="G7514" s="4">
        <v>7</v>
      </c>
      <c r="H7514" s="4">
        <v>43127</v>
      </c>
      <c r="I7514" s="4" t="s">
        <v>2045</v>
      </c>
      <c r="J7514" s="4" t="s">
        <v>212</v>
      </c>
      <c r="K7514" s="4">
        <v>16</v>
      </c>
      <c r="L7514" s="4">
        <v>373</v>
      </c>
      <c r="M7514" s="4">
        <v>2487</v>
      </c>
      <c r="N7514" s="4"/>
      <c r="O7514" s="4"/>
      <c r="P7514" s="4">
        <v>32.754130000000004</v>
      </c>
      <c r="Q7514" s="4">
        <v>35.097880000000004</v>
      </c>
      <c r="R7514" s="4">
        <v>922</v>
      </c>
      <c r="S7514" s="4" t="s">
        <v>190</v>
      </c>
      <c r="T7514" s="4" t="s">
        <v>2046</v>
      </c>
      <c r="U7514" s="4">
        <v>5</v>
      </c>
      <c r="V7514" s="4" t="s">
        <v>213</v>
      </c>
    </row>
    <row r="7515" spans="1:22" s="9" customFormat="1" x14ac:dyDescent="0.3">
      <c r="A7515" s="4">
        <v>1095420</v>
      </c>
      <c r="B7515" s="4">
        <v>10954</v>
      </c>
      <c r="C7515" s="4">
        <v>954</v>
      </c>
      <c r="D7515" s="4">
        <v>2</v>
      </c>
      <c r="E7515" s="4">
        <v>0</v>
      </c>
      <c r="F7515" s="4">
        <v>954</v>
      </c>
      <c r="G7515" s="4">
        <v>8</v>
      </c>
      <c r="H7515" s="4">
        <v>41520</v>
      </c>
      <c r="I7515" s="4" t="s">
        <v>2047</v>
      </c>
      <c r="J7515" s="4" t="s">
        <v>212</v>
      </c>
      <c r="K7515" s="4">
        <v>16</v>
      </c>
      <c r="L7515" s="4">
        <v>179</v>
      </c>
      <c r="M7515" s="4">
        <v>2666</v>
      </c>
      <c r="N7515" s="4"/>
      <c r="O7515" s="4"/>
      <c r="P7515" s="4">
        <v>32.753742000000003</v>
      </c>
      <c r="Q7515" s="4">
        <v>35.099729000000004</v>
      </c>
      <c r="R7515" s="4">
        <v>922</v>
      </c>
      <c r="S7515" s="4" t="s">
        <v>190</v>
      </c>
      <c r="T7515" s="4" t="s">
        <v>2046</v>
      </c>
      <c r="U7515" s="4">
        <v>21</v>
      </c>
      <c r="V7515" s="4" t="s">
        <v>213</v>
      </c>
    </row>
    <row r="7516" spans="1:22" s="9" customFormat="1" x14ac:dyDescent="0.3">
      <c r="A7516" s="4">
        <v>1095420</v>
      </c>
      <c r="B7516" s="4">
        <v>10954</v>
      </c>
      <c r="C7516" s="4">
        <v>954</v>
      </c>
      <c r="D7516" s="4">
        <v>2</v>
      </c>
      <c r="E7516" s="4">
        <v>0</v>
      </c>
      <c r="F7516" s="4">
        <v>954</v>
      </c>
      <c r="G7516" s="4">
        <v>9</v>
      </c>
      <c r="H7516" s="4">
        <v>41521</v>
      </c>
      <c r="I7516" s="4" t="s">
        <v>2048</v>
      </c>
      <c r="J7516" s="4" t="s">
        <v>212</v>
      </c>
      <c r="K7516" s="4">
        <v>16</v>
      </c>
      <c r="L7516" s="4">
        <v>226</v>
      </c>
      <c r="M7516" s="4">
        <v>2892</v>
      </c>
      <c r="N7516" s="4"/>
      <c r="O7516" s="4"/>
      <c r="P7516" s="4">
        <v>32.753642999999997</v>
      </c>
      <c r="Q7516" s="4">
        <v>35.102072</v>
      </c>
      <c r="R7516" s="4">
        <v>922</v>
      </c>
      <c r="S7516" s="4" t="s">
        <v>190</v>
      </c>
      <c r="T7516" s="4" t="s">
        <v>2046</v>
      </c>
      <c r="U7516" s="4">
        <v>47</v>
      </c>
      <c r="V7516" s="4" t="s">
        <v>213</v>
      </c>
    </row>
    <row r="7517" spans="1:22" s="9" customFormat="1" x14ac:dyDescent="0.3">
      <c r="A7517" s="4">
        <v>1095420</v>
      </c>
      <c r="B7517" s="4">
        <v>10954</v>
      </c>
      <c r="C7517" s="4">
        <v>954</v>
      </c>
      <c r="D7517" s="4">
        <v>2</v>
      </c>
      <c r="E7517" s="4">
        <v>0</v>
      </c>
      <c r="F7517" s="4">
        <v>954</v>
      </c>
      <c r="G7517" s="4">
        <v>10</v>
      </c>
      <c r="H7517" s="4">
        <v>41764</v>
      </c>
      <c r="I7517" s="4" t="s">
        <v>2048</v>
      </c>
      <c r="J7517" s="4" t="s">
        <v>212</v>
      </c>
      <c r="K7517" s="4">
        <v>16</v>
      </c>
      <c r="L7517" s="4">
        <v>216</v>
      </c>
      <c r="M7517" s="4">
        <v>3108</v>
      </c>
      <c r="N7517" s="4"/>
      <c r="O7517" s="4"/>
      <c r="P7517" s="4">
        <v>32.755132000000003</v>
      </c>
      <c r="Q7517" s="4">
        <v>35.103261000000003</v>
      </c>
      <c r="R7517" s="4">
        <v>922</v>
      </c>
      <c r="S7517" s="4" t="s">
        <v>190</v>
      </c>
      <c r="T7517" s="4" t="s">
        <v>2046</v>
      </c>
      <c r="U7517" s="4"/>
      <c r="V7517" s="4" t="s">
        <v>213</v>
      </c>
    </row>
    <row r="7518" spans="1:22" s="9" customFormat="1" x14ac:dyDescent="0.3">
      <c r="A7518" s="4">
        <v>1095420</v>
      </c>
      <c r="B7518" s="4">
        <v>10954</v>
      </c>
      <c r="C7518" s="4">
        <v>954</v>
      </c>
      <c r="D7518" s="4">
        <v>2</v>
      </c>
      <c r="E7518" s="4">
        <v>0</v>
      </c>
      <c r="F7518" s="4">
        <v>954</v>
      </c>
      <c r="G7518" s="4">
        <v>11</v>
      </c>
      <c r="H7518" s="4">
        <v>46211</v>
      </c>
      <c r="I7518" s="4" t="s">
        <v>2049</v>
      </c>
      <c r="J7518" s="4" t="s">
        <v>212</v>
      </c>
      <c r="K7518" s="4">
        <v>16</v>
      </c>
      <c r="L7518" s="4">
        <v>338</v>
      </c>
      <c r="M7518" s="4">
        <v>3446</v>
      </c>
      <c r="N7518" s="4"/>
      <c r="O7518" s="4"/>
      <c r="P7518" s="4">
        <v>32.754593</v>
      </c>
      <c r="Q7518" s="4">
        <v>35.100732999999998</v>
      </c>
      <c r="R7518" s="4">
        <v>922</v>
      </c>
      <c r="S7518" s="4" t="s">
        <v>190</v>
      </c>
      <c r="T7518" s="4" t="s">
        <v>2050</v>
      </c>
      <c r="U7518" s="4">
        <v>19</v>
      </c>
      <c r="V7518" s="4" t="s">
        <v>213</v>
      </c>
    </row>
    <row r="7519" spans="1:22" s="9" customFormat="1" x14ac:dyDescent="0.3">
      <c r="A7519" s="4">
        <v>1095420</v>
      </c>
      <c r="B7519" s="4">
        <v>10954</v>
      </c>
      <c r="C7519" s="4">
        <v>954</v>
      </c>
      <c r="D7519" s="4">
        <v>2</v>
      </c>
      <c r="E7519" s="4">
        <v>0</v>
      </c>
      <c r="F7519" s="4">
        <v>954</v>
      </c>
      <c r="G7519" s="4">
        <v>12</v>
      </c>
      <c r="H7519" s="4">
        <v>59547</v>
      </c>
      <c r="I7519" s="4" t="s">
        <v>2051</v>
      </c>
      <c r="J7519" s="4" t="s">
        <v>212</v>
      </c>
      <c r="K7519" s="4">
        <v>16</v>
      </c>
      <c r="L7519" s="4">
        <v>278</v>
      </c>
      <c r="M7519" s="4">
        <v>3724</v>
      </c>
      <c r="N7519" s="4"/>
      <c r="O7519" s="4"/>
      <c r="P7519" s="4">
        <v>32.755257999999998</v>
      </c>
      <c r="Q7519" s="4">
        <v>35.097957000000001</v>
      </c>
      <c r="R7519" s="4">
        <v>922</v>
      </c>
      <c r="S7519" s="4" t="s">
        <v>190</v>
      </c>
      <c r="T7519" s="4" t="s">
        <v>2050</v>
      </c>
      <c r="U7519" s="4">
        <v>43</v>
      </c>
      <c r="V7519" s="4" t="s">
        <v>213</v>
      </c>
    </row>
    <row r="7520" spans="1:22" s="9" customFormat="1" x14ac:dyDescent="0.3">
      <c r="A7520" s="4">
        <v>1095420</v>
      </c>
      <c r="B7520" s="4">
        <v>10954</v>
      </c>
      <c r="C7520" s="4">
        <v>954</v>
      </c>
      <c r="D7520" s="4">
        <v>2</v>
      </c>
      <c r="E7520" s="4">
        <v>0</v>
      </c>
      <c r="F7520" s="4">
        <v>954</v>
      </c>
      <c r="G7520" s="4">
        <v>13</v>
      </c>
      <c r="H7520" s="4">
        <v>53344</v>
      </c>
      <c r="I7520" s="4" t="s">
        <v>2052</v>
      </c>
      <c r="J7520" s="4" t="s">
        <v>212</v>
      </c>
      <c r="K7520" s="4">
        <v>16</v>
      </c>
      <c r="L7520" s="4">
        <v>210</v>
      </c>
      <c r="M7520" s="4">
        <v>3934</v>
      </c>
      <c r="N7520" s="4"/>
      <c r="O7520" s="4"/>
      <c r="P7520" s="4">
        <v>32.755977000000001</v>
      </c>
      <c r="Q7520" s="4">
        <v>35.096380000000003</v>
      </c>
      <c r="R7520" s="4">
        <v>922</v>
      </c>
      <c r="S7520" s="4" t="s">
        <v>190</v>
      </c>
      <c r="T7520" s="4" t="s">
        <v>2053</v>
      </c>
      <c r="U7520" s="4"/>
      <c r="V7520" s="4" t="s">
        <v>213</v>
      </c>
    </row>
    <row r="7521" spans="1:22" s="9" customFormat="1" x14ac:dyDescent="0.3">
      <c r="A7521" s="4">
        <v>1095420</v>
      </c>
      <c r="B7521" s="4">
        <v>10954</v>
      </c>
      <c r="C7521" s="4">
        <v>954</v>
      </c>
      <c r="D7521" s="4">
        <v>2</v>
      </c>
      <c r="E7521" s="4">
        <v>0</v>
      </c>
      <c r="F7521" s="4">
        <v>954</v>
      </c>
      <c r="G7521" s="4">
        <v>14</v>
      </c>
      <c r="H7521" s="4">
        <v>42327</v>
      </c>
      <c r="I7521" s="4" t="s">
        <v>2054</v>
      </c>
      <c r="J7521" s="4" t="s">
        <v>212</v>
      </c>
      <c r="K7521" s="4">
        <v>16</v>
      </c>
      <c r="L7521" s="4">
        <v>188</v>
      </c>
      <c r="M7521" s="4">
        <v>4122</v>
      </c>
      <c r="N7521" s="4"/>
      <c r="O7521" s="4"/>
      <c r="P7521" s="4">
        <v>32.754558000000003</v>
      </c>
      <c r="Q7521" s="4">
        <v>35.096915000000003</v>
      </c>
      <c r="R7521" s="4">
        <v>922</v>
      </c>
      <c r="S7521" s="4" t="s">
        <v>190</v>
      </c>
      <c r="T7521" s="4" t="s">
        <v>2053</v>
      </c>
      <c r="U7521" s="4">
        <v>1</v>
      </c>
      <c r="V7521" s="4" t="s">
        <v>213</v>
      </c>
    </row>
    <row r="7522" spans="1:22" s="9" customFormat="1" x14ac:dyDescent="0.3">
      <c r="A7522" s="4">
        <v>1095420</v>
      </c>
      <c r="B7522" s="4">
        <v>10954</v>
      </c>
      <c r="C7522" s="4">
        <v>954</v>
      </c>
      <c r="D7522" s="4">
        <v>2</v>
      </c>
      <c r="E7522" s="4">
        <v>0</v>
      </c>
      <c r="F7522" s="4">
        <v>954</v>
      </c>
      <c r="G7522" s="4">
        <v>15</v>
      </c>
      <c r="H7522" s="4">
        <v>46953</v>
      </c>
      <c r="I7522" s="4" t="s">
        <v>2055</v>
      </c>
      <c r="J7522" s="4" t="s">
        <v>212</v>
      </c>
      <c r="K7522" s="4">
        <v>16</v>
      </c>
      <c r="L7522" s="4">
        <v>153</v>
      </c>
      <c r="M7522" s="4">
        <v>4275</v>
      </c>
      <c r="N7522" s="4"/>
      <c r="O7522" s="4"/>
      <c r="P7522" s="4">
        <v>32.754353000000002</v>
      </c>
      <c r="Q7522" s="4">
        <v>35.096356</v>
      </c>
      <c r="R7522" s="4">
        <v>922</v>
      </c>
      <c r="S7522" s="4" t="s">
        <v>190</v>
      </c>
      <c r="T7522" s="4" t="s">
        <v>1329</v>
      </c>
      <c r="U7522" s="4"/>
      <c r="V7522" s="4" t="s">
        <v>213</v>
      </c>
    </row>
    <row r="7523" spans="1:22" s="9" customFormat="1" x14ac:dyDescent="0.3">
      <c r="A7523" s="4">
        <v>1095420</v>
      </c>
      <c r="B7523" s="4">
        <v>10954</v>
      </c>
      <c r="C7523" s="4">
        <v>954</v>
      </c>
      <c r="D7523" s="4">
        <v>2</v>
      </c>
      <c r="E7523" s="4">
        <v>0</v>
      </c>
      <c r="F7523" s="4">
        <v>954</v>
      </c>
      <c r="G7523" s="4">
        <v>16</v>
      </c>
      <c r="H7523" s="4">
        <v>35537</v>
      </c>
      <c r="I7523" s="4" t="s">
        <v>1272</v>
      </c>
      <c r="J7523" s="4" t="s">
        <v>265</v>
      </c>
      <c r="K7523" s="4">
        <v>0</v>
      </c>
      <c r="L7523" s="4">
        <v>89249</v>
      </c>
      <c r="M7523" s="4">
        <v>93524</v>
      </c>
      <c r="N7523" s="4"/>
      <c r="O7523" s="4"/>
      <c r="P7523" s="4">
        <v>32.052638000000002</v>
      </c>
      <c r="Q7523" s="4">
        <v>34.944197000000003</v>
      </c>
      <c r="R7523" s="4">
        <v>1309</v>
      </c>
      <c r="S7523" s="4" t="s">
        <v>37</v>
      </c>
      <c r="T7523" s="4" t="s">
        <v>328</v>
      </c>
      <c r="U7523" s="4"/>
      <c r="V7523" s="4" t="s">
        <v>213</v>
      </c>
    </row>
    <row r="7524" spans="1:22" s="9" customFormat="1" x14ac:dyDescent="0.3">
      <c r="A7524" s="4">
        <v>1095420</v>
      </c>
      <c r="B7524" s="4">
        <v>10954</v>
      </c>
      <c r="C7524" s="4">
        <v>954</v>
      </c>
      <c r="D7524" s="4">
        <v>2</v>
      </c>
      <c r="E7524" s="4">
        <v>0</v>
      </c>
      <c r="F7524" s="4">
        <v>954</v>
      </c>
      <c r="G7524" s="4">
        <v>17</v>
      </c>
      <c r="H7524" s="4">
        <v>35540</v>
      </c>
      <c r="I7524" s="4" t="s">
        <v>337</v>
      </c>
      <c r="J7524" s="4" t="s">
        <v>265</v>
      </c>
      <c r="K7524" s="4">
        <v>0</v>
      </c>
      <c r="L7524" s="4">
        <v>180</v>
      </c>
      <c r="M7524" s="4">
        <v>93704</v>
      </c>
      <c r="N7524" s="4"/>
      <c r="O7524" s="4"/>
      <c r="P7524" s="4">
        <v>32.052529999999997</v>
      </c>
      <c r="Q7524" s="4">
        <v>34.946097999999999</v>
      </c>
      <c r="R7524" s="4">
        <v>1309</v>
      </c>
      <c r="S7524" s="4" t="s">
        <v>37</v>
      </c>
      <c r="T7524" s="4" t="s">
        <v>328</v>
      </c>
      <c r="U7524" s="4">
        <v>4</v>
      </c>
      <c r="V7524" s="4" t="s">
        <v>213</v>
      </c>
    </row>
    <row r="7525" spans="1:22" s="9" customFormat="1" x14ac:dyDescent="0.3">
      <c r="A7525" s="4">
        <v>1095420</v>
      </c>
      <c r="B7525" s="4">
        <v>10954</v>
      </c>
      <c r="C7525" s="4">
        <v>954</v>
      </c>
      <c r="D7525" s="4">
        <v>2</v>
      </c>
      <c r="E7525" s="4">
        <v>0</v>
      </c>
      <c r="F7525" s="4">
        <v>954</v>
      </c>
      <c r="G7525" s="4">
        <v>18</v>
      </c>
      <c r="H7525" s="4">
        <v>38527</v>
      </c>
      <c r="I7525" s="4" t="s">
        <v>353</v>
      </c>
      <c r="J7525" s="4" t="s">
        <v>265</v>
      </c>
      <c r="K7525" s="4">
        <v>0</v>
      </c>
      <c r="L7525" s="4">
        <v>165</v>
      </c>
      <c r="M7525" s="4">
        <v>93869</v>
      </c>
      <c r="N7525" s="4"/>
      <c r="O7525" s="4"/>
      <c r="P7525" s="4">
        <v>32.052132999999998</v>
      </c>
      <c r="Q7525" s="4">
        <v>34.947785000000003</v>
      </c>
      <c r="R7525" s="4">
        <v>1309</v>
      </c>
      <c r="S7525" s="4" t="s">
        <v>37</v>
      </c>
      <c r="T7525" s="4" t="s">
        <v>328</v>
      </c>
      <c r="U7525" s="4">
        <v>12</v>
      </c>
      <c r="V7525" s="4" t="s">
        <v>213</v>
      </c>
    </row>
    <row r="7526" spans="1:22" s="9" customFormat="1" x14ac:dyDescent="0.3">
      <c r="A7526" s="4">
        <v>1095420</v>
      </c>
      <c r="B7526" s="4">
        <v>10954</v>
      </c>
      <c r="C7526" s="4">
        <v>954</v>
      </c>
      <c r="D7526" s="4">
        <v>2</v>
      </c>
      <c r="E7526" s="4">
        <v>0</v>
      </c>
      <c r="F7526" s="4">
        <v>954</v>
      </c>
      <c r="G7526" s="4">
        <v>19</v>
      </c>
      <c r="H7526" s="4">
        <v>35558</v>
      </c>
      <c r="I7526" s="4" t="s">
        <v>38</v>
      </c>
      <c r="J7526" s="4" t="s">
        <v>265</v>
      </c>
      <c r="K7526" s="4">
        <v>0</v>
      </c>
      <c r="L7526" s="4">
        <v>224</v>
      </c>
      <c r="M7526" s="4">
        <v>94093</v>
      </c>
      <c r="N7526" s="4"/>
      <c r="O7526" s="4"/>
      <c r="P7526" s="4">
        <v>32.051589</v>
      </c>
      <c r="Q7526" s="4">
        <v>34.949970999999998</v>
      </c>
      <c r="R7526" s="4">
        <v>1309</v>
      </c>
      <c r="S7526" s="4" t="s">
        <v>37</v>
      </c>
      <c r="T7526" s="4" t="s">
        <v>328</v>
      </c>
      <c r="U7526" s="4">
        <v>18</v>
      </c>
      <c r="V7526" s="4" t="s">
        <v>213</v>
      </c>
    </row>
    <row r="7527" spans="1:22" s="9" customFormat="1" x14ac:dyDescent="0.3">
      <c r="A7527" s="4">
        <v>1095420</v>
      </c>
      <c r="B7527" s="4">
        <v>10954</v>
      </c>
      <c r="C7527" s="4">
        <v>954</v>
      </c>
      <c r="D7527" s="4">
        <v>2</v>
      </c>
      <c r="E7527" s="4">
        <v>0</v>
      </c>
      <c r="F7527" s="4">
        <v>954</v>
      </c>
      <c r="G7527" s="4">
        <v>20</v>
      </c>
      <c r="H7527" s="4">
        <v>35568</v>
      </c>
      <c r="I7527" s="4" t="s">
        <v>329</v>
      </c>
      <c r="J7527" s="4" t="s">
        <v>265</v>
      </c>
      <c r="K7527" s="4">
        <v>0</v>
      </c>
      <c r="L7527" s="4">
        <v>166</v>
      </c>
      <c r="M7527" s="4">
        <v>94259</v>
      </c>
      <c r="N7527" s="4"/>
      <c r="O7527" s="4"/>
      <c r="P7527" s="4">
        <v>32.051364999999997</v>
      </c>
      <c r="Q7527" s="4">
        <v>34.951653999999998</v>
      </c>
      <c r="R7527" s="4">
        <v>1309</v>
      </c>
      <c r="S7527" s="4" t="s">
        <v>37</v>
      </c>
      <c r="T7527" s="4" t="s">
        <v>328</v>
      </c>
      <c r="U7527" s="4">
        <v>26</v>
      </c>
      <c r="V7527" s="4" t="s">
        <v>213</v>
      </c>
    </row>
    <row r="7528" spans="1:22" s="9" customFormat="1" x14ac:dyDescent="0.3">
      <c r="A7528" s="4">
        <v>1095420</v>
      </c>
      <c r="B7528" s="4">
        <v>10954</v>
      </c>
      <c r="C7528" s="4">
        <v>954</v>
      </c>
      <c r="D7528" s="4">
        <v>2</v>
      </c>
      <c r="E7528" s="4">
        <v>0</v>
      </c>
      <c r="F7528" s="4">
        <v>954</v>
      </c>
      <c r="G7528" s="4">
        <v>21</v>
      </c>
      <c r="H7528" s="4">
        <v>35570</v>
      </c>
      <c r="I7528" s="4" t="s">
        <v>330</v>
      </c>
      <c r="J7528" s="4" t="s">
        <v>265</v>
      </c>
      <c r="K7528" s="4">
        <v>0</v>
      </c>
      <c r="L7528" s="4">
        <v>242</v>
      </c>
      <c r="M7528" s="4">
        <v>94501</v>
      </c>
      <c r="N7528" s="4"/>
      <c r="O7528" s="4"/>
      <c r="P7528" s="4">
        <v>32.051181999999997</v>
      </c>
      <c r="Q7528" s="4">
        <v>34.953923000000003</v>
      </c>
      <c r="R7528" s="4">
        <v>1309</v>
      </c>
      <c r="S7528" s="4" t="s">
        <v>37</v>
      </c>
      <c r="T7528" s="4" t="s">
        <v>328</v>
      </c>
      <c r="U7528" s="4">
        <v>42</v>
      </c>
      <c r="V7528" s="4" t="s">
        <v>213</v>
      </c>
    </row>
    <row r="7529" spans="1:22" s="9" customFormat="1" x14ac:dyDescent="0.3">
      <c r="A7529" s="4">
        <v>1095420</v>
      </c>
      <c r="B7529" s="4">
        <v>10954</v>
      </c>
      <c r="C7529" s="4">
        <v>954</v>
      </c>
      <c r="D7529" s="4">
        <v>2</v>
      </c>
      <c r="E7529" s="4">
        <v>0</v>
      </c>
      <c r="F7529" s="4">
        <v>954</v>
      </c>
      <c r="G7529" s="4">
        <v>22</v>
      </c>
      <c r="H7529" s="4">
        <v>35586</v>
      </c>
      <c r="I7529" s="4" t="s">
        <v>331</v>
      </c>
      <c r="J7529" s="4" t="s">
        <v>265</v>
      </c>
      <c r="K7529" s="4">
        <v>0</v>
      </c>
      <c r="L7529" s="4">
        <v>252</v>
      </c>
      <c r="M7529" s="4">
        <v>94753</v>
      </c>
      <c r="N7529" s="4"/>
      <c r="O7529" s="4"/>
      <c r="P7529" s="4">
        <v>32.052028</v>
      </c>
      <c r="Q7529" s="4">
        <v>34.956251999999999</v>
      </c>
      <c r="R7529" s="4">
        <v>1309</v>
      </c>
      <c r="S7529" s="4" t="s">
        <v>37</v>
      </c>
      <c r="T7529" s="4" t="s">
        <v>328</v>
      </c>
      <c r="U7529" s="4"/>
      <c r="V7529" s="4" t="s">
        <v>213</v>
      </c>
    </row>
    <row r="7530" spans="1:22" s="9" customFormat="1" x14ac:dyDescent="0.3">
      <c r="A7530" s="4">
        <v>1095420</v>
      </c>
      <c r="B7530" s="4">
        <v>10954</v>
      </c>
      <c r="C7530" s="4">
        <v>954</v>
      </c>
      <c r="D7530" s="4">
        <v>2</v>
      </c>
      <c r="E7530" s="4">
        <v>0</v>
      </c>
      <c r="F7530" s="4">
        <v>954</v>
      </c>
      <c r="G7530" s="4">
        <v>23</v>
      </c>
      <c r="H7530" s="4">
        <v>38563</v>
      </c>
      <c r="I7530" s="4" t="s">
        <v>341</v>
      </c>
      <c r="J7530" s="4" t="s">
        <v>265</v>
      </c>
      <c r="K7530" s="4">
        <v>0</v>
      </c>
      <c r="L7530" s="4">
        <v>254</v>
      </c>
      <c r="M7530" s="4">
        <v>95007</v>
      </c>
      <c r="N7530" s="4"/>
      <c r="O7530" s="4"/>
      <c r="P7530" s="4">
        <v>32.051062000000002</v>
      </c>
      <c r="Q7530" s="4">
        <v>34.957841000000002</v>
      </c>
      <c r="R7530" s="4">
        <v>1309</v>
      </c>
      <c r="S7530" s="4" t="s">
        <v>37</v>
      </c>
      <c r="T7530" s="4" t="s">
        <v>321</v>
      </c>
      <c r="U7530" s="4">
        <v>4</v>
      </c>
      <c r="V7530" s="4" t="s">
        <v>213</v>
      </c>
    </row>
    <row r="7531" spans="1:22" s="9" customFormat="1" x14ac:dyDescent="0.3">
      <c r="A7531" s="4">
        <v>1095420</v>
      </c>
      <c r="B7531" s="4">
        <v>10954</v>
      </c>
      <c r="C7531" s="4">
        <v>954</v>
      </c>
      <c r="D7531" s="4">
        <v>2</v>
      </c>
      <c r="E7531" s="4">
        <v>0</v>
      </c>
      <c r="F7531" s="4">
        <v>954</v>
      </c>
      <c r="G7531" s="4">
        <v>24</v>
      </c>
      <c r="H7531" s="4">
        <v>38522</v>
      </c>
      <c r="I7531" s="4" t="s">
        <v>342</v>
      </c>
      <c r="J7531" s="4" t="s">
        <v>265</v>
      </c>
      <c r="K7531" s="4">
        <v>0</v>
      </c>
      <c r="L7531" s="4">
        <v>344</v>
      </c>
      <c r="M7531" s="4">
        <v>95351</v>
      </c>
      <c r="N7531" s="4"/>
      <c r="O7531" s="4"/>
      <c r="P7531" s="4">
        <v>32.051135000000002</v>
      </c>
      <c r="Q7531" s="4">
        <v>34.961472999999998</v>
      </c>
      <c r="R7531" s="4">
        <v>1309</v>
      </c>
      <c r="S7531" s="4" t="s">
        <v>37</v>
      </c>
      <c r="T7531" s="4" t="s">
        <v>321</v>
      </c>
      <c r="U7531" s="4"/>
      <c r="V7531" s="4" t="s">
        <v>213</v>
      </c>
    </row>
    <row r="7532" spans="1:22" s="9" customFormat="1" x14ac:dyDescent="0.3">
      <c r="A7532" s="4">
        <v>1095420</v>
      </c>
      <c r="B7532" s="4">
        <v>10954</v>
      </c>
      <c r="C7532" s="4">
        <v>954</v>
      </c>
      <c r="D7532" s="4">
        <v>2</v>
      </c>
      <c r="E7532" s="4">
        <v>0</v>
      </c>
      <c r="F7532" s="4">
        <v>954</v>
      </c>
      <c r="G7532" s="4">
        <v>25</v>
      </c>
      <c r="H7532" s="4">
        <v>38529</v>
      </c>
      <c r="I7532" s="4" t="s">
        <v>333</v>
      </c>
      <c r="J7532" s="4" t="s">
        <v>265</v>
      </c>
      <c r="K7532" s="4">
        <v>0</v>
      </c>
      <c r="L7532" s="4">
        <v>269</v>
      </c>
      <c r="M7532" s="4">
        <v>95620</v>
      </c>
      <c r="N7532" s="4"/>
      <c r="O7532" s="4"/>
      <c r="P7532" s="4">
        <v>32.052712</v>
      </c>
      <c r="Q7532" s="4">
        <v>34.961888000000002</v>
      </c>
      <c r="R7532" s="4">
        <v>1309</v>
      </c>
      <c r="S7532" s="4" t="s">
        <v>37</v>
      </c>
      <c r="T7532" s="4" t="s">
        <v>328</v>
      </c>
      <c r="U7532" s="4">
        <v>94</v>
      </c>
      <c r="V7532" s="4" t="s">
        <v>213</v>
      </c>
    </row>
    <row r="7533" spans="1:22" s="9" customFormat="1" x14ac:dyDescent="0.3">
      <c r="A7533" s="4">
        <v>1095420</v>
      </c>
      <c r="B7533" s="4">
        <v>10954</v>
      </c>
      <c r="C7533" s="4">
        <v>954</v>
      </c>
      <c r="D7533" s="4">
        <v>2</v>
      </c>
      <c r="E7533" s="4">
        <v>0</v>
      </c>
      <c r="F7533" s="4">
        <v>954</v>
      </c>
      <c r="G7533" s="4">
        <v>26</v>
      </c>
      <c r="H7533" s="4">
        <v>38526</v>
      </c>
      <c r="I7533" s="4" t="s">
        <v>334</v>
      </c>
      <c r="J7533" s="4" t="s">
        <v>265</v>
      </c>
      <c r="K7533" s="4">
        <v>0</v>
      </c>
      <c r="L7533" s="4">
        <v>253</v>
      </c>
      <c r="M7533" s="4">
        <v>95873</v>
      </c>
      <c r="N7533" s="4"/>
      <c r="O7533" s="4"/>
      <c r="P7533" s="4">
        <v>32.052987999999999</v>
      </c>
      <c r="Q7533" s="4">
        <v>34.964551999999998</v>
      </c>
      <c r="R7533" s="4">
        <v>1309</v>
      </c>
      <c r="S7533" s="4" t="s">
        <v>37</v>
      </c>
      <c r="T7533" s="4" t="s">
        <v>328</v>
      </c>
      <c r="U7533" s="4">
        <v>106</v>
      </c>
      <c r="V7533" s="4" t="s">
        <v>213</v>
      </c>
    </row>
    <row r="7534" spans="1:22" s="9" customFormat="1" x14ac:dyDescent="0.3">
      <c r="A7534" s="4">
        <v>1095420</v>
      </c>
      <c r="B7534" s="4">
        <v>10954</v>
      </c>
      <c r="C7534" s="4">
        <v>954</v>
      </c>
      <c r="D7534" s="4">
        <v>2</v>
      </c>
      <c r="E7534" s="4">
        <v>0</v>
      </c>
      <c r="F7534" s="4">
        <v>954</v>
      </c>
      <c r="G7534" s="4">
        <v>27</v>
      </c>
      <c r="H7534" s="4">
        <v>31157</v>
      </c>
      <c r="I7534" s="4" t="s">
        <v>135</v>
      </c>
      <c r="J7534" s="4" t="s">
        <v>265</v>
      </c>
      <c r="K7534" s="4">
        <v>0</v>
      </c>
      <c r="L7534" s="4">
        <v>1260</v>
      </c>
      <c r="M7534" s="4">
        <v>97133</v>
      </c>
      <c r="N7534" s="4"/>
      <c r="O7534" s="4"/>
      <c r="P7534" s="4">
        <v>32.048397999999999</v>
      </c>
      <c r="Q7534" s="4">
        <v>34.961202</v>
      </c>
      <c r="R7534" s="4">
        <v>1309</v>
      </c>
      <c r="S7534" s="4" t="s">
        <v>37</v>
      </c>
      <c r="T7534" s="4" t="s">
        <v>314</v>
      </c>
      <c r="U7534" s="4">
        <v>65</v>
      </c>
      <c r="V7534" s="4" t="s">
        <v>213</v>
      </c>
    </row>
    <row r="7535" spans="1:22" s="9" customFormat="1" x14ac:dyDescent="0.3">
      <c r="A7535" s="4">
        <v>1095420</v>
      </c>
      <c r="B7535" s="4">
        <v>10954</v>
      </c>
      <c r="C7535" s="4">
        <v>954</v>
      </c>
      <c r="D7535" s="4">
        <v>2</v>
      </c>
      <c r="E7535" s="4">
        <v>0</v>
      </c>
      <c r="F7535" s="4">
        <v>954</v>
      </c>
      <c r="G7535" s="4">
        <v>28</v>
      </c>
      <c r="H7535" s="4">
        <v>38520</v>
      </c>
      <c r="I7535" s="4" t="s">
        <v>364</v>
      </c>
      <c r="J7535" s="4" t="s">
        <v>265</v>
      </c>
      <c r="K7535" s="4">
        <v>0</v>
      </c>
      <c r="L7535" s="4">
        <v>268</v>
      </c>
      <c r="M7535" s="4">
        <v>97401</v>
      </c>
      <c r="N7535" s="4"/>
      <c r="O7535" s="4"/>
      <c r="P7535" s="4">
        <v>32.047068000000003</v>
      </c>
      <c r="Q7535" s="4">
        <v>34.958879000000003</v>
      </c>
      <c r="R7535" s="4">
        <v>1309</v>
      </c>
      <c r="S7535" s="4" t="s">
        <v>37</v>
      </c>
      <c r="T7535" s="4" t="s">
        <v>314</v>
      </c>
      <c r="U7535" s="4">
        <v>55</v>
      </c>
      <c r="V7535" s="4" t="s">
        <v>213</v>
      </c>
    </row>
    <row r="7536" spans="1:22" s="9" customFormat="1" x14ac:dyDescent="0.3">
      <c r="A7536" s="4">
        <v>1095420</v>
      </c>
      <c r="B7536" s="4">
        <v>10954</v>
      </c>
      <c r="C7536" s="4">
        <v>954</v>
      </c>
      <c r="D7536" s="4">
        <v>2</v>
      </c>
      <c r="E7536" s="4">
        <v>0</v>
      </c>
      <c r="F7536" s="4">
        <v>954</v>
      </c>
      <c r="G7536" s="4">
        <v>29</v>
      </c>
      <c r="H7536" s="4">
        <v>35573</v>
      </c>
      <c r="I7536" s="4" t="s">
        <v>324</v>
      </c>
      <c r="J7536" s="4" t="s">
        <v>265</v>
      </c>
      <c r="K7536" s="4">
        <v>0</v>
      </c>
      <c r="L7536" s="4">
        <v>343</v>
      </c>
      <c r="M7536" s="4">
        <v>97744</v>
      </c>
      <c r="N7536" s="4"/>
      <c r="O7536" s="4"/>
      <c r="P7536" s="4">
        <v>32.048077999999997</v>
      </c>
      <c r="Q7536" s="4">
        <v>34.955744000000003</v>
      </c>
      <c r="R7536" s="4">
        <v>1309</v>
      </c>
      <c r="S7536" s="4" t="s">
        <v>37</v>
      </c>
      <c r="T7536" s="4" t="s">
        <v>314</v>
      </c>
      <c r="U7536" s="4">
        <v>39</v>
      </c>
      <c r="V7536" s="4" t="s">
        <v>213</v>
      </c>
    </row>
    <row r="7537" spans="1:22" s="9" customFormat="1" x14ac:dyDescent="0.3">
      <c r="A7537" s="4">
        <v>1095420</v>
      </c>
      <c r="B7537" s="4">
        <v>10954</v>
      </c>
      <c r="C7537" s="4">
        <v>954</v>
      </c>
      <c r="D7537" s="4">
        <v>2</v>
      </c>
      <c r="E7537" s="4">
        <v>0</v>
      </c>
      <c r="F7537" s="4">
        <v>954</v>
      </c>
      <c r="G7537" s="4">
        <v>30</v>
      </c>
      <c r="H7537" s="4">
        <v>35564</v>
      </c>
      <c r="I7537" s="4" t="s">
        <v>326</v>
      </c>
      <c r="J7537" s="4" t="s">
        <v>265</v>
      </c>
      <c r="K7537" s="4">
        <v>0</v>
      </c>
      <c r="L7537" s="4">
        <v>366</v>
      </c>
      <c r="M7537" s="4">
        <v>98110</v>
      </c>
      <c r="N7537" s="4"/>
      <c r="O7537" s="4"/>
      <c r="P7537" s="4">
        <v>32.047907000000002</v>
      </c>
      <c r="Q7537" s="4">
        <v>34.951901999999997</v>
      </c>
      <c r="R7537" s="4">
        <v>1309</v>
      </c>
      <c r="S7537" s="4" t="s">
        <v>37</v>
      </c>
      <c r="T7537" s="4" t="s">
        <v>314</v>
      </c>
      <c r="U7537" s="4">
        <v>25</v>
      </c>
      <c r="V7537" s="4" t="s">
        <v>213</v>
      </c>
    </row>
    <row r="7538" spans="1:22" s="9" customFormat="1" x14ac:dyDescent="0.3">
      <c r="A7538" s="4">
        <v>1095420</v>
      </c>
      <c r="B7538" s="4">
        <v>10954</v>
      </c>
      <c r="C7538" s="4">
        <v>954</v>
      </c>
      <c r="D7538" s="4">
        <v>2</v>
      </c>
      <c r="E7538" s="4">
        <v>0</v>
      </c>
      <c r="F7538" s="4">
        <v>954</v>
      </c>
      <c r="G7538" s="4">
        <v>31</v>
      </c>
      <c r="H7538" s="4">
        <v>35551</v>
      </c>
      <c r="I7538" s="4" t="s">
        <v>327</v>
      </c>
      <c r="J7538" s="4" t="s">
        <v>265</v>
      </c>
      <c r="K7538" s="4">
        <v>0</v>
      </c>
      <c r="L7538" s="4">
        <v>196</v>
      </c>
      <c r="M7538" s="4">
        <v>98306</v>
      </c>
      <c r="N7538" s="4"/>
      <c r="O7538" s="4"/>
      <c r="P7538" s="4">
        <v>32.047618999999997</v>
      </c>
      <c r="Q7538" s="4">
        <v>34.949885999999999</v>
      </c>
      <c r="R7538" s="4">
        <v>1309</v>
      </c>
      <c r="S7538" s="4" t="s">
        <v>37</v>
      </c>
      <c r="T7538" s="4" t="s">
        <v>314</v>
      </c>
      <c r="U7538" s="4">
        <v>17</v>
      </c>
      <c r="V7538" s="4" t="s">
        <v>213</v>
      </c>
    </row>
    <row r="7539" spans="1:22" s="9" customFormat="1" x14ac:dyDescent="0.3">
      <c r="A7539" s="4">
        <v>1095420</v>
      </c>
      <c r="B7539" s="4">
        <v>10954</v>
      </c>
      <c r="C7539" s="4">
        <v>954</v>
      </c>
      <c r="D7539" s="4">
        <v>2</v>
      </c>
      <c r="E7539" s="4">
        <v>0</v>
      </c>
      <c r="F7539" s="4">
        <v>954</v>
      </c>
      <c r="G7539" s="4">
        <v>32</v>
      </c>
      <c r="H7539" s="4">
        <v>39590</v>
      </c>
      <c r="I7539" s="4" t="s">
        <v>104</v>
      </c>
      <c r="J7539" s="4" t="s">
        <v>265</v>
      </c>
      <c r="K7539" s="4">
        <v>0</v>
      </c>
      <c r="L7539" s="4">
        <v>470</v>
      </c>
      <c r="M7539" s="4">
        <v>98776</v>
      </c>
      <c r="N7539" s="4"/>
      <c r="O7539" s="4"/>
      <c r="P7539" s="4">
        <v>32.051009999999998</v>
      </c>
      <c r="Q7539" s="4">
        <v>34.948841999999999</v>
      </c>
      <c r="R7539" s="4">
        <v>1309</v>
      </c>
      <c r="S7539" s="4" t="s">
        <v>37</v>
      </c>
      <c r="T7539" s="4" t="s">
        <v>314</v>
      </c>
      <c r="U7539" s="4">
        <v>5</v>
      </c>
      <c r="V7539" s="4" t="s">
        <v>213</v>
      </c>
    </row>
    <row r="7540" spans="1:22" x14ac:dyDescent="0.3">
      <c r="A7540" s="1">
        <v>1097410</v>
      </c>
      <c r="B7540" s="1">
        <v>10974</v>
      </c>
      <c r="C7540" s="1">
        <v>974</v>
      </c>
      <c r="D7540" s="1">
        <v>1</v>
      </c>
      <c r="E7540" s="1">
        <v>0</v>
      </c>
      <c r="F7540" s="1">
        <v>974</v>
      </c>
      <c r="G7540" s="1">
        <v>1</v>
      </c>
      <c r="H7540" s="1">
        <v>35550</v>
      </c>
      <c r="I7540" s="1" t="s">
        <v>104</v>
      </c>
      <c r="J7540" s="1" t="s">
        <v>212</v>
      </c>
      <c r="K7540" s="1">
        <v>20</v>
      </c>
      <c r="L7540" s="1">
        <v>0</v>
      </c>
      <c r="M7540" s="1">
        <v>0</v>
      </c>
      <c r="N7540" s="1"/>
      <c r="O7540" s="1"/>
      <c r="P7540" s="1">
        <v>32.051282999999998</v>
      </c>
      <c r="Q7540" s="1">
        <v>34.948909999999998</v>
      </c>
      <c r="R7540" s="1">
        <v>1309</v>
      </c>
      <c r="S7540" s="1" t="s">
        <v>37</v>
      </c>
      <c r="T7540" s="1" t="s">
        <v>314</v>
      </c>
      <c r="U7540" s="1">
        <v>2</v>
      </c>
      <c r="V7540" s="1" t="s">
        <v>213</v>
      </c>
    </row>
    <row r="7541" spans="1:22" x14ac:dyDescent="0.3">
      <c r="A7541" s="1">
        <v>1097410</v>
      </c>
      <c r="B7541" s="1">
        <v>10974</v>
      </c>
      <c r="C7541" s="1">
        <v>974</v>
      </c>
      <c r="D7541" s="1">
        <v>1</v>
      </c>
      <c r="E7541" s="1">
        <v>0</v>
      </c>
      <c r="F7541" s="1">
        <v>974</v>
      </c>
      <c r="G7541" s="1">
        <v>2</v>
      </c>
      <c r="H7541" s="1">
        <v>35547</v>
      </c>
      <c r="I7541" s="1" t="s">
        <v>103</v>
      </c>
      <c r="J7541" s="1" t="s">
        <v>212</v>
      </c>
      <c r="K7541" s="1">
        <v>20</v>
      </c>
      <c r="L7541" s="1">
        <v>376</v>
      </c>
      <c r="M7541" s="1">
        <v>376</v>
      </c>
      <c r="N7541" s="1"/>
      <c r="O7541" s="1"/>
      <c r="P7541" s="1">
        <v>32.048279000000001</v>
      </c>
      <c r="Q7541" s="1">
        <v>34.948573000000003</v>
      </c>
      <c r="R7541" s="1">
        <v>1309</v>
      </c>
      <c r="S7541" s="1" t="s">
        <v>37</v>
      </c>
      <c r="T7541" s="1" t="s">
        <v>314</v>
      </c>
      <c r="U7541" s="1">
        <v>10</v>
      </c>
      <c r="V7541" s="1" t="s">
        <v>213</v>
      </c>
    </row>
    <row r="7542" spans="1:22" x14ac:dyDescent="0.3">
      <c r="A7542" s="1">
        <v>1097410</v>
      </c>
      <c r="B7542" s="1">
        <v>10974</v>
      </c>
      <c r="C7542" s="1">
        <v>974</v>
      </c>
      <c r="D7542" s="1">
        <v>1</v>
      </c>
      <c r="E7542" s="1">
        <v>0</v>
      </c>
      <c r="F7542" s="1">
        <v>974</v>
      </c>
      <c r="G7542" s="1">
        <v>3</v>
      </c>
      <c r="H7542" s="1">
        <v>35552</v>
      </c>
      <c r="I7542" s="1" t="s">
        <v>338</v>
      </c>
      <c r="J7542" s="1" t="s">
        <v>212</v>
      </c>
      <c r="K7542" s="1">
        <v>20</v>
      </c>
      <c r="L7542" s="1">
        <v>140</v>
      </c>
      <c r="M7542" s="1">
        <v>516</v>
      </c>
      <c r="N7542" s="1"/>
      <c r="O7542" s="1"/>
      <c r="P7542" s="1">
        <v>32.047548999999997</v>
      </c>
      <c r="Q7542" s="1">
        <v>34.949738000000004</v>
      </c>
      <c r="R7542" s="1">
        <v>1309</v>
      </c>
      <c r="S7542" s="1" t="s">
        <v>37</v>
      </c>
      <c r="T7542" s="1" t="s">
        <v>314</v>
      </c>
      <c r="U7542" s="1">
        <v>16</v>
      </c>
      <c r="V7542" s="1" t="s">
        <v>213</v>
      </c>
    </row>
    <row r="7543" spans="1:22" x14ac:dyDescent="0.3">
      <c r="A7543" s="1">
        <v>1097410</v>
      </c>
      <c r="B7543" s="1">
        <v>10974</v>
      </c>
      <c r="C7543" s="1">
        <v>974</v>
      </c>
      <c r="D7543" s="1">
        <v>1</v>
      </c>
      <c r="E7543" s="1">
        <v>0</v>
      </c>
      <c r="F7543" s="1">
        <v>974</v>
      </c>
      <c r="G7543" s="1">
        <v>4</v>
      </c>
      <c r="H7543" s="1">
        <v>35566</v>
      </c>
      <c r="I7543" s="1" t="s">
        <v>326</v>
      </c>
      <c r="J7543" s="1" t="s">
        <v>212</v>
      </c>
      <c r="K7543" s="1">
        <v>20</v>
      </c>
      <c r="L7543" s="1">
        <v>315</v>
      </c>
      <c r="M7543" s="1">
        <v>831</v>
      </c>
      <c r="N7543" s="1"/>
      <c r="O7543" s="1"/>
      <c r="P7543" s="1">
        <v>32.047967</v>
      </c>
      <c r="Q7543" s="1">
        <v>34.952984999999998</v>
      </c>
      <c r="R7543" s="1">
        <v>1309</v>
      </c>
      <c r="S7543" s="1" t="s">
        <v>37</v>
      </c>
      <c r="T7543" s="1" t="s">
        <v>314</v>
      </c>
      <c r="U7543" s="1">
        <v>26</v>
      </c>
      <c r="V7543" s="1" t="s">
        <v>213</v>
      </c>
    </row>
    <row r="7544" spans="1:22" x14ac:dyDescent="0.3">
      <c r="A7544" s="1">
        <v>1097410</v>
      </c>
      <c r="B7544" s="1">
        <v>10974</v>
      </c>
      <c r="C7544" s="1">
        <v>974</v>
      </c>
      <c r="D7544" s="1">
        <v>1</v>
      </c>
      <c r="E7544" s="1">
        <v>0</v>
      </c>
      <c r="F7544" s="1">
        <v>974</v>
      </c>
      <c r="G7544" s="1">
        <v>5</v>
      </c>
      <c r="H7544" s="1">
        <v>35571</v>
      </c>
      <c r="I7544" s="1" t="s">
        <v>324</v>
      </c>
      <c r="J7544" s="1" t="s">
        <v>212</v>
      </c>
      <c r="K7544" s="1">
        <v>20</v>
      </c>
      <c r="L7544" s="1">
        <v>167</v>
      </c>
      <c r="M7544" s="1">
        <v>998</v>
      </c>
      <c r="N7544" s="1"/>
      <c r="O7544" s="1"/>
      <c r="P7544" s="1">
        <v>32.048023000000001</v>
      </c>
      <c r="Q7544" s="1">
        <v>34.954756000000003</v>
      </c>
      <c r="R7544" s="1">
        <v>1309</v>
      </c>
      <c r="S7544" s="1" t="s">
        <v>37</v>
      </c>
      <c r="T7544" s="1" t="s">
        <v>314</v>
      </c>
      <c r="U7544" s="1">
        <v>32</v>
      </c>
      <c r="V7544" s="1" t="s">
        <v>213</v>
      </c>
    </row>
    <row r="7545" spans="1:22" x14ac:dyDescent="0.3">
      <c r="A7545" s="1">
        <v>1097410</v>
      </c>
      <c r="B7545" s="1">
        <v>10974</v>
      </c>
      <c r="C7545" s="1">
        <v>974</v>
      </c>
      <c r="D7545" s="1">
        <v>1</v>
      </c>
      <c r="E7545" s="1">
        <v>0</v>
      </c>
      <c r="F7545" s="1">
        <v>974</v>
      </c>
      <c r="G7545" s="1">
        <v>6</v>
      </c>
      <c r="H7545" s="1">
        <v>31152</v>
      </c>
      <c r="I7545" s="1" t="s">
        <v>134</v>
      </c>
      <c r="J7545" s="1" t="s">
        <v>212</v>
      </c>
      <c r="K7545" s="1">
        <v>20</v>
      </c>
      <c r="L7545" s="1">
        <v>194</v>
      </c>
      <c r="M7545" s="1">
        <v>1192</v>
      </c>
      <c r="N7545" s="1"/>
      <c r="O7545" s="1"/>
      <c r="P7545" s="1">
        <v>32.047609000000001</v>
      </c>
      <c r="Q7545" s="1">
        <v>34.956662000000001</v>
      </c>
      <c r="R7545" s="1">
        <v>1309</v>
      </c>
      <c r="S7545" s="1" t="s">
        <v>37</v>
      </c>
      <c r="T7545" s="1" t="s">
        <v>314</v>
      </c>
      <c r="U7545" s="1"/>
      <c r="V7545" s="1" t="s">
        <v>213</v>
      </c>
    </row>
    <row r="7546" spans="1:22" x14ac:dyDescent="0.3">
      <c r="A7546" s="1">
        <v>1097410</v>
      </c>
      <c r="B7546" s="1">
        <v>10974</v>
      </c>
      <c r="C7546" s="1">
        <v>974</v>
      </c>
      <c r="D7546" s="1">
        <v>1</v>
      </c>
      <c r="E7546" s="1">
        <v>0</v>
      </c>
      <c r="F7546" s="1">
        <v>974</v>
      </c>
      <c r="G7546" s="1">
        <v>7</v>
      </c>
      <c r="H7546" s="1">
        <v>35585</v>
      </c>
      <c r="I7546" s="1" t="s">
        <v>363</v>
      </c>
      <c r="J7546" s="1" t="s">
        <v>212</v>
      </c>
      <c r="K7546" s="1">
        <v>20</v>
      </c>
      <c r="L7546" s="1">
        <v>383</v>
      </c>
      <c r="M7546" s="1">
        <v>1575</v>
      </c>
      <c r="N7546" s="1"/>
      <c r="O7546" s="1"/>
      <c r="P7546" s="1">
        <v>32.047758000000002</v>
      </c>
      <c r="Q7546" s="1">
        <v>34.960121000000001</v>
      </c>
      <c r="R7546" s="1">
        <v>1309</v>
      </c>
      <c r="S7546" s="1" t="s">
        <v>37</v>
      </c>
      <c r="T7546" s="1" t="s">
        <v>314</v>
      </c>
      <c r="U7546" s="1">
        <v>58</v>
      </c>
      <c r="V7546" s="1" t="s">
        <v>213</v>
      </c>
    </row>
    <row r="7547" spans="1:22" x14ac:dyDescent="0.3">
      <c r="A7547" s="1">
        <v>1097410</v>
      </c>
      <c r="B7547" s="1">
        <v>10974</v>
      </c>
      <c r="C7547" s="1">
        <v>974</v>
      </c>
      <c r="D7547" s="1">
        <v>1</v>
      </c>
      <c r="E7547" s="1">
        <v>0</v>
      </c>
      <c r="F7547" s="1">
        <v>974</v>
      </c>
      <c r="G7547" s="1">
        <v>8</v>
      </c>
      <c r="H7547" s="1">
        <v>31156</v>
      </c>
      <c r="I7547" s="1" t="s">
        <v>135</v>
      </c>
      <c r="J7547" s="1" t="s">
        <v>212</v>
      </c>
      <c r="K7547" s="1">
        <v>20</v>
      </c>
      <c r="L7547" s="1">
        <v>198</v>
      </c>
      <c r="M7547" s="1">
        <v>1773</v>
      </c>
      <c r="N7547" s="1"/>
      <c r="O7547" s="1"/>
      <c r="P7547" s="1">
        <v>32.048220000000001</v>
      </c>
      <c r="Q7547" s="1">
        <v>34.961945999999998</v>
      </c>
      <c r="R7547" s="1">
        <v>1309</v>
      </c>
      <c r="S7547" s="1" t="s">
        <v>37</v>
      </c>
      <c r="T7547" s="1" t="s">
        <v>314</v>
      </c>
      <c r="U7547" s="1">
        <v>70</v>
      </c>
      <c r="V7547" s="1" t="s">
        <v>213</v>
      </c>
    </row>
    <row r="7548" spans="1:22" x14ac:dyDescent="0.3">
      <c r="A7548" s="1">
        <v>1097410</v>
      </c>
      <c r="B7548" s="1">
        <v>10974</v>
      </c>
      <c r="C7548" s="1">
        <v>974</v>
      </c>
      <c r="D7548" s="1">
        <v>1</v>
      </c>
      <c r="E7548" s="1">
        <v>0</v>
      </c>
      <c r="F7548" s="1">
        <v>974</v>
      </c>
      <c r="G7548" s="1">
        <v>9</v>
      </c>
      <c r="H7548" s="1">
        <v>31165</v>
      </c>
      <c r="I7548" s="1" t="s">
        <v>315</v>
      </c>
      <c r="J7548" s="1" t="s">
        <v>212</v>
      </c>
      <c r="K7548" s="1">
        <v>20</v>
      </c>
      <c r="L7548" s="1">
        <v>458</v>
      </c>
      <c r="M7548" s="1">
        <v>2231</v>
      </c>
      <c r="N7548" s="1"/>
      <c r="O7548" s="1"/>
      <c r="P7548" s="1">
        <v>32.048771000000002</v>
      </c>
      <c r="Q7548" s="1">
        <v>34.966101999999999</v>
      </c>
      <c r="R7548" s="1">
        <v>1309</v>
      </c>
      <c r="S7548" s="1" t="s">
        <v>37</v>
      </c>
      <c r="T7548" s="1" t="s">
        <v>314</v>
      </c>
      <c r="U7548" s="1"/>
      <c r="V7548" s="1" t="s">
        <v>213</v>
      </c>
    </row>
    <row r="7549" spans="1:22" x14ac:dyDescent="0.3">
      <c r="A7549" s="1">
        <v>1097410</v>
      </c>
      <c r="B7549" s="1">
        <v>10974</v>
      </c>
      <c r="C7549" s="1">
        <v>974</v>
      </c>
      <c r="D7549" s="1">
        <v>1</v>
      </c>
      <c r="E7549" s="1">
        <v>0</v>
      </c>
      <c r="F7549" s="1">
        <v>974</v>
      </c>
      <c r="G7549" s="1">
        <v>10</v>
      </c>
      <c r="H7549" s="1">
        <v>35628</v>
      </c>
      <c r="I7549" s="1" t="s">
        <v>38</v>
      </c>
      <c r="J7549" s="1" t="s">
        <v>212</v>
      </c>
      <c r="K7549" s="1">
        <v>20</v>
      </c>
      <c r="L7549" s="1">
        <v>532</v>
      </c>
      <c r="M7549" s="1">
        <v>2763</v>
      </c>
      <c r="N7549" s="1"/>
      <c r="O7549" s="1"/>
      <c r="P7549" s="1">
        <v>32.052678999999998</v>
      </c>
      <c r="Q7549" s="1">
        <v>34.967072000000002</v>
      </c>
      <c r="R7549" s="1">
        <v>1309</v>
      </c>
      <c r="S7549" s="1" t="s">
        <v>37</v>
      </c>
      <c r="T7549" s="1" t="s">
        <v>328</v>
      </c>
      <c r="U7549" s="1"/>
      <c r="V7549" s="1" t="s">
        <v>213</v>
      </c>
    </row>
    <row r="7550" spans="1:22" x14ac:dyDescent="0.3">
      <c r="A7550" s="1">
        <v>1097410</v>
      </c>
      <c r="B7550" s="1">
        <v>10974</v>
      </c>
      <c r="C7550" s="1">
        <v>974</v>
      </c>
      <c r="D7550" s="1">
        <v>1</v>
      </c>
      <c r="E7550" s="1">
        <v>0</v>
      </c>
      <c r="F7550" s="1">
        <v>974</v>
      </c>
      <c r="G7550" s="1">
        <v>11</v>
      </c>
      <c r="H7550" s="1">
        <v>35627</v>
      </c>
      <c r="I7550" s="1" t="s">
        <v>334</v>
      </c>
      <c r="J7550" s="1" t="s">
        <v>212</v>
      </c>
      <c r="K7550" s="1">
        <v>20</v>
      </c>
      <c r="L7550" s="1">
        <v>254</v>
      </c>
      <c r="M7550" s="1">
        <v>3017</v>
      </c>
      <c r="N7550" s="1"/>
      <c r="O7550" s="1"/>
      <c r="P7550" s="1">
        <v>32.053075999999997</v>
      </c>
      <c r="Q7550" s="1">
        <v>34.964559999999999</v>
      </c>
      <c r="R7550" s="1">
        <v>1309</v>
      </c>
      <c r="S7550" s="1" t="s">
        <v>37</v>
      </c>
      <c r="T7550" s="1" t="s">
        <v>328</v>
      </c>
      <c r="U7550" s="1">
        <v>103</v>
      </c>
      <c r="V7550" s="1" t="s">
        <v>213</v>
      </c>
    </row>
    <row r="7551" spans="1:22" x14ac:dyDescent="0.3">
      <c r="A7551" s="1">
        <v>1097410</v>
      </c>
      <c r="B7551" s="1">
        <v>10974</v>
      </c>
      <c r="C7551" s="1">
        <v>974</v>
      </c>
      <c r="D7551" s="1">
        <v>1</v>
      </c>
      <c r="E7551" s="1">
        <v>0</v>
      </c>
      <c r="F7551" s="1">
        <v>974</v>
      </c>
      <c r="G7551" s="1">
        <v>12</v>
      </c>
      <c r="H7551" s="1">
        <v>38597</v>
      </c>
      <c r="I7551" s="1" t="s">
        <v>136</v>
      </c>
      <c r="J7551" s="1" t="s">
        <v>212</v>
      </c>
      <c r="K7551" s="1">
        <v>20</v>
      </c>
      <c r="L7551" s="1">
        <v>400</v>
      </c>
      <c r="M7551" s="1">
        <v>3417</v>
      </c>
      <c r="N7551" s="1"/>
      <c r="O7551" s="1"/>
      <c r="P7551" s="1">
        <v>32.052253999999998</v>
      </c>
      <c r="Q7551" s="1">
        <v>34.961440000000003</v>
      </c>
      <c r="R7551" s="1">
        <v>1309</v>
      </c>
      <c r="S7551" s="1" t="s">
        <v>37</v>
      </c>
      <c r="T7551" s="1" t="s">
        <v>318</v>
      </c>
      <c r="U7551" s="1"/>
      <c r="V7551" s="1" t="s">
        <v>213</v>
      </c>
    </row>
    <row r="7552" spans="1:22" x14ac:dyDescent="0.3">
      <c r="A7552" s="1">
        <v>1097410</v>
      </c>
      <c r="B7552" s="1">
        <v>10974</v>
      </c>
      <c r="C7552" s="1">
        <v>974</v>
      </c>
      <c r="D7552" s="1">
        <v>1</v>
      </c>
      <c r="E7552" s="1">
        <v>0</v>
      </c>
      <c r="F7552" s="1">
        <v>974</v>
      </c>
      <c r="G7552" s="1">
        <v>13</v>
      </c>
      <c r="H7552" s="1">
        <v>35594</v>
      </c>
      <c r="I7552" s="1" t="s">
        <v>320</v>
      </c>
      <c r="J7552" s="1" t="s">
        <v>212</v>
      </c>
      <c r="K7552" s="1">
        <v>20</v>
      </c>
      <c r="L7552" s="1">
        <v>247</v>
      </c>
      <c r="M7552" s="1">
        <v>3664</v>
      </c>
      <c r="N7552" s="1"/>
      <c r="O7552" s="1"/>
      <c r="P7552" s="1">
        <v>32.051130999999998</v>
      </c>
      <c r="Q7552" s="1">
        <v>34.960433999999999</v>
      </c>
      <c r="R7552" s="1">
        <v>1309</v>
      </c>
      <c r="S7552" s="1" t="s">
        <v>37</v>
      </c>
      <c r="T7552" s="1" t="s">
        <v>321</v>
      </c>
      <c r="U7552" s="1">
        <v>30</v>
      </c>
      <c r="V7552" s="1" t="s">
        <v>213</v>
      </c>
    </row>
    <row r="7553" spans="1:22" x14ac:dyDescent="0.3">
      <c r="A7553" s="1">
        <v>1097410</v>
      </c>
      <c r="B7553" s="1">
        <v>10974</v>
      </c>
      <c r="C7553" s="1">
        <v>974</v>
      </c>
      <c r="D7553" s="1">
        <v>1</v>
      </c>
      <c r="E7553" s="1">
        <v>0</v>
      </c>
      <c r="F7553" s="1">
        <v>974</v>
      </c>
      <c r="G7553" s="1">
        <v>14</v>
      </c>
      <c r="H7553" s="1">
        <v>38591</v>
      </c>
      <c r="I7553" s="1" t="s">
        <v>137</v>
      </c>
      <c r="J7553" s="1" t="s">
        <v>212</v>
      </c>
      <c r="K7553" s="1">
        <v>20</v>
      </c>
      <c r="L7553" s="1">
        <v>349</v>
      </c>
      <c r="M7553" s="1">
        <v>4013</v>
      </c>
      <c r="N7553" s="1"/>
      <c r="O7553" s="1"/>
      <c r="P7553" s="1">
        <v>32.051529000000002</v>
      </c>
      <c r="Q7553" s="1">
        <v>34.957132999999999</v>
      </c>
      <c r="R7553" s="1">
        <v>1309</v>
      </c>
      <c r="S7553" s="1" t="s">
        <v>37</v>
      </c>
      <c r="T7553" s="1" t="s">
        <v>323</v>
      </c>
      <c r="U7553" s="1"/>
      <c r="V7553" s="1" t="s">
        <v>213</v>
      </c>
    </row>
    <row r="7554" spans="1:22" x14ac:dyDescent="0.3">
      <c r="A7554" s="1">
        <v>1097410</v>
      </c>
      <c r="B7554" s="1">
        <v>10974</v>
      </c>
      <c r="C7554" s="1">
        <v>974</v>
      </c>
      <c r="D7554" s="1">
        <v>1</v>
      </c>
      <c r="E7554" s="1">
        <v>0</v>
      </c>
      <c r="F7554" s="1">
        <v>974</v>
      </c>
      <c r="G7554" s="1">
        <v>15</v>
      </c>
      <c r="H7554" s="1">
        <v>35587</v>
      </c>
      <c r="I7554" s="1" t="s">
        <v>336</v>
      </c>
      <c r="J7554" s="1" t="s">
        <v>212</v>
      </c>
      <c r="K7554" s="1">
        <v>20</v>
      </c>
      <c r="L7554" s="1">
        <v>158</v>
      </c>
      <c r="M7554" s="1">
        <v>4171</v>
      </c>
      <c r="N7554" s="1"/>
      <c r="O7554" s="1"/>
      <c r="P7554" s="1">
        <v>32.052129000000001</v>
      </c>
      <c r="Q7554" s="1">
        <v>34.956266999999997</v>
      </c>
      <c r="R7554" s="1">
        <v>1309</v>
      </c>
      <c r="S7554" s="1" t="s">
        <v>37</v>
      </c>
      <c r="T7554" s="1" t="s">
        <v>328</v>
      </c>
      <c r="U7554" s="1"/>
      <c r="V7554" s="1" t="s">
        <v>213</v>
      </c>
    </row>
    <row r="7555" spans="1:22" x14ac:dyDescent="0.3">
      <c r="A7555" s="1">
        <v>1097410</v>
      </c>
      <c r="B7555" s="1">
        <v>10974</v>
      </c>
      <c r="C7555" s="1">
        <v>974</v>
      </c>
      <c r="D7555" s="1">
        <v>1</v>
      </c>
      <c r="E7555" s="1">
        <v>0</v>
      </c>
      <c r="F7555" s="1">
        <v>974</v>
      </c>
      <c r="G7555" s="1">
        <v>16</v>
      </c>
      <c r="H7555" s="1">
        <v>35569</v>
      </c>
      <c r="I7555" s="1" t="s">
        <v>330</v>
      </c>
      <c r="J7555" s="1" t="s">
        <v>212</v>
      </c>
      <c r="K7555" s="1">
        <v>20</v>
      </c>
      <c r="L7555" s="1">
        <v>400</v>
      </c>
      <c r="M7555" s="1">
        <v>4571</v>
      </c>
      <c r="N7555" s="1"/>
      <c r="O7555" s="1"/>
      <c r="P7555" s="1">
        <v>32.051195</v>
      </c>
      <c r="Q7555" s="1">
        <v>34.952531</v>
      </c>
      <c r="R7555" s="1">
        <v>1309</v>
      </c>
      <c r="S7555" s="1" t="s">
        <v>37</v>
      </c>
      <c r="T7555" s="1" t="s">
        <v>328</v>
      </c>
      <c r="U7555" s="1">
        <v>35</v>
      </c>
      <c r="V7555" s="1" t="s">
        <v>213</v>
      </c>
    </row>
    <row r="7556" spans="1:22" x14ac:dyDescent="0.3">
      <c r="A7556" s="1">
        <v>1097410</v>
      </c>
      <c r="B7556" s="1">
        <v>10974</v>
      </c>
      <c r="C7556" s="1">
        <v>974</v>
      </c>
      <c r="D7556" s="1">
        <v>1</v>
      </c>
      <c r="E7556" s="1">
        <v>0</v>
      </c>
      <c r="F7556" s="1">
        <v>974</v>
      </c>
      <c r="G7556" s="1">
        <v>17</v>
      </c>
      <c r="H7556" s="1">
        <v>35560</v>
      </c>
      <c r="I7556" s="1" t="s">
        <v>337</v>
      </c>
      <c r="J7556" s="1" t="s">
        <v>212</v>
      </c>
      <c r="K7556" s="1">
        <v>20</v>
      </c>
      <c r="L7556" s="1">
        <v>228</v>
      </c>
      <c r="M7556" s="1">
        <v>4799</v>
      </c>
      <c r="N7556" s="1"/>
      <c r="O7556" s="1"/>
      <c r="P7556" s="1">
        <v>32.051658000000003</v>
      </c>
      <c r="Q7556" s="1">
        <v>34.950280999999997</v>
      </c>
      <c r="R7556" s="1">
        <v>1309</v>
      </c>
      <c r="S7556" s="1" t="s">
        <v>37</v>
      </c>
      <c r="T7556" s="1" t="s">
        <v>328</v>
      </c>
      <c r="U7556" s="1">
        <v>25</v>
      </c>
      <c r="V7556" s="1" t="s">
        <v>213</v>
      </c>
    </row>
    <row r="7557" spans="1:22" x14ac:dyDescent="0.3">
      <c r="A7557" s="1">
        <v>1097410</v>
      </c>
      <c r="B7557" s="1">
        <v>10974</v>
      </c>
      <c r="C7557" s="1">
        <v>974</v>
      </c>
      <c r="D7557" s="1">
        <v>1</v>
      </c>
      <c r="E7557" s="1">
        <v>0</v>
      </c>
      <c r="F7557" s="1">
        <v>974</v>
      </c>
      <c r="G7557" s="1">
        <v>18</v>
      </c>
      <c r="H7557" s="1">
        <v>38530</v>
      </c>
      <c r="I7557" s="1" t="s">
        <v>353</v>
      </c>
      <c r="J7557" s="1" t="s">
        <v>212</v>
      </c>
      <c r="K7557" s="1">
        <v>20</v>
      </c>
      <c r="L7557" s="1">
        <v>210</v>
      </c>
      <c r="M7557" s="1">
        <v>5009</v>
      </c>
      <c r="N7557" s="1"/>
      <c r="O7557" s="1"/>
      <c r="P7557" s="1">
        <v>32.052090999999997</v>
      </c>
      <c r="Q7557" s="1">
        <v>34.948255000000003</v>
      </c>
      <c r="R7557" s="1">
        <v>1309</v>
      </c>
      <c r="S7557" s="1" t="s">
        <v>37</v>
      </c>
      <c r="T7557" s="1" t="s">
        <v>328</v>
      </c>
      <c r="U7557" s="1">
        <v>17</v>
      </c>
      <c r="V7557" s="1" t="s">
        <v>213</v>
      </c>
    </row>
    <row r="7558" spans="1:22" x14ac:dyDescent="0.3">
      <c r="A7558" s="1">
        <v>1097410</v>
      </c>
      <c r="B7558" s="1">
        <v>10974</v>
      </c>
      <c r="C7558" s="1">
        <v>974</v>
      </c>
      <c r="D7558" s="1">
        <v>1</v>
      </c>
      <c r="E7558" s="1">
        <v>0</v>
      </c>
      <c r="F7558" s="1">
        <v>974</v>
      </c>
      <c r="G7558" s="1">
        <v>19</v>
      </c>
      <c r="H7558" s="1">
        <v>38525</v>
      </c>
      <c r="I7558" s="1" t="s">
        <v>337</v>
      </c>
      <c r="J7558" s="1" t="s">
        <v>212</v>
      </c>
      <c r="K7558" s="1">
        <v>20</v>
      </c>
      <c r="L7558" s="1">
        <v>303</v>
      </c>
      <c r="M7558" s="1">
        <v>5312</v>
      </c>
      <c r="N7558" s="1"/>
      <c r="O7558" s="1"/>
      <c r="P7558" s="1">
        <v>32.052708000000003</v>
      </c>
      <c r="Q7558" s="1">
        <v>34.945149000000001</v>
      </c>
      <c r="R7558" s="1">
        <v>1309</v>
      </c>
      <c r="S7558" s="1" t="s">
        <v>37</v>
      </c>
      <c r="T7558" s="1" t="s">
        <v>328</v>
      </c>
      <c r="U7558" s="1">
        <v>1</v>
      </c>
      <c r="V7558" s="1" t="s">
        <v>213</v>
      </c>
    </row>
    <row r="7559" spans="1:22" x14ac:dyDescent="0.3">
      <c r="A7559" s="1">
        <v>1097410</v>
      </c>
      <c r="B7559" s="1">
        <v>10974</v>
      </c>
      <c r="C7559" s="1">
        <v>974</v>
      </c>
      <c r="D7559" s="1">
        <v>1</v>
      </c>
      <c r="E7559" s="1">
        <v>0</v>
      </c>
      <c r="F7559" s="1">
        <v>974</v>
      </c>
      <c r="G7559" s="1">
        <v>20</v>
      </c>
      <c r="H7559" s="1">
        <v>41209</v>
      </c>
      <c r="I7559" s="1" t="s">
        <v>2064</v>
      </c>
      <c r="J7559" s="1" t="s">
        <v>265</v>
      </c>
      <c r="K7559" s="1">
        <v>0</v>
      </c>
      <c r="L7559" s="1">
        <v>95986</v>
      </c>
      <c r="M7559" s="1">
        <v>101298</v>
      </c>
      <c r="N7559" s="1"/>
      <c r="O7559" s="1"/>
      <c r="P7559" s="1">
        <v>32.784886999999998</v>
      </c>
      <c r="Q7559" s="1">
        <v>35.017378000000001</v>
      </c>
      <c r="R7559" s="1">
        <v>4000</v>
      </c>
      <c r="S7559" s="1" t="s">
        <v>193</v>
      </c>
      <c r="T7559" s="1" t="s">
        <v>2065</v>
      </c>
      <c r="U7559" s="1">
        <v>27</v>
      </c>
      <c r="V7559" s="1" t="s">
        <v>213</v>
      </c>
    </row>
    <row r="7560" spans="1:22" x14ac:dyDescent="0.3">
      <c r="A7560" s="1">
        <v>1097410</v>
      </c>
      <c r="B7560" s="1">
        <v>10974</v>
      </c>
      <c r="C7560" s="1">
        <v>974</v>
      </c>
      <c r="D7560" s="1">
        <v>1</v>
      </c>
      <c r="E7560" s="1">
        <v>0</v>
      </c>
      <c r="F7560" s="1">
        <v>974</v>
      </c>
      <c r="G7560" s="1">
        <v>21</v>
      </c>
      <c r="H7560" s="1">
        <v>41210</v>
      </c>
      <c r="I7560" s="1" t="s">
        <v>2066</v>
      </c>
      <c r="J7560" s="1" t="s">
        <v>265</v>
      </c>
      <c r="K7560" s="1">
        <v>0</v>
      </c>
      <c r="L7560" s="1">
        <v>163</v>
      </c>
      <c r="M7560" s="1">
        <v>101461</v>
      </c>
      <c r="N7560" s="1"/>
      <c r="O7560" s="1"/>
      <c r="P7560" s="1">
        <v>32.786000000000001</v>
      </c>
      <c r="Q7560" s="1">
        <v>35.017527000000001</v>
      </c>
      <c r="R7560" s="1">
        <v>4000</v>
      </c>
      <c r="S7560" s="1" t="s">
        <v>193</v>
      </c>
      <c r="T7560" s="1" t="s">
        <v>2067</v>
      </c>
      <c r="U7560" s="1">
        <v>83</v>
      </c>
      <c r="V7560" s="1" t="s">
        <v>213</v>
      </c>
    </row>
    <row r="7561" spans="1:22" x14ac:dyDescent="0.3">
      <c r="A7561" s="1">
        <v>1097410</v>
      </c>
      <c r="B7561" s="1">
        <v>10974</v>
      </c>
      <c r="C7561" s="1">
        <v>974</v>
      </c>
      <c r="D7561" s="1">
        <v>1</v>
      </c>
      <c r="E7561" s="1">
        <v>0</v>
      </c>
      <c r="F7561" s="1">
        <v>974</v>
      </c>
      <c r="G7561" s="1">
        <v>22</v>
      </c>
      <c r="H7561" s="1">
        <v>41575</v>
      </c>
      <c r="I7561" s="1" t="s">
        <v>194</v>
      </c>
      <c r="J7561" s="1" t="s">
        <v>265</v>
      </c>
      <c r="K7561" s="1">
        <v>0</v>
      </c>
      <c r="L7561" s="1">
        <v>2621</v>
      </c>
      <c r="M7561" s="1">
        <v>104082</v>
      </c>
      <c r="N7561" s="1"/>
      <c r="O7561" s="1"/>
      <c r="P7561" s="1">
        <v>32.799452000000002</v>
      </c>
      <c r="Q7561" s="1">
        <v>35.001972000000002</v>
      </c>
      <c r="R7561" s="1">
        <v>4000</v>
      </c>
      <c r="S7561" s="1" t="s">
        <v>193</v>
      </c>
      <c r="T7561" s="1" t="s">
        <v>2068</v>
      </c>
      <c r="U7561" s="1">
        <v>51</v>
      </c>
      <c r="V7561" s="1" t="s">
        <v>213</v>
      </c>
    </row>
    <row r="7562" spans="1:22" x14ac:dyDescent="0.3">
      <c r="A7562" s="1">
        <v>1097410</v>
      </c>
      <c r="B7562" s="1">
        <v>10974</v>
      </c>
      <c r="C7562" s="1">
        <v>974</v>
      </c>
      <c r="D7562" s="1">
        <v>1</v>
      </c>
      <c r="E7562" s="1">
        <v>0</v>
      </c>
      <c r="F7562" s="1">
        <v>974</v>
      </c>
      <c r="G7562" s="1">
        <v>23</v>
      </c>
      <c r="H7562" s="1">
        <v>47206</v>
      </c>
      <c r="I7562" s="1" t="s">
        <v>2069</v>
      </c>
      <c r="J7562" s="1" t="s">
        <v>265</v>
      </c>
      <c r="K7562" s="1">
        <v>0</v>
      </c>
      <c r="L7562" s="1">
        <v>416</v>
      </c>
      <c r="M7562" s="1">
        <v>104498</v>
      </c>
      <c r="N7562" s="1"/>
      <c r="O7562" s="1"/>
      <c r="P7562" s="1">
        <v>32.802917999999998</v>
      </c>
      <c r="Q7562" s="1">
        <v>35.001125000000002</v>
      </c>
      <c r="R7562" s="1">
        <v>4000</v>
      </c>
      <c r="S7562" s="1" t="s">
        <v>193</v>
      </c>
      <c r="T7562" s="1" t="s">
        <v>2070</v>
      </c>
      <c r="U7562" s="1">
        <v>17</v>
      </c>
      <c r="V7562" s="1" t="s">
        <v>213</v>
      </c>
    </row>
    <row r="7563" spans="1:22" x14ac:dyDescent="0.3">
      <c r="A7563" s="1">
        <v>1097410</v>
      </c>
      <c r="B7563" s="1">
        <v>10974</v>
      </c>
      <c r="C7563" s="1">
        <v>974</v>
      </c>
      <c r="D7563" s="1">
        <v>1</v>
      </c>
      <c r="E7563" s="1">
        <v>0</v>
      </c>
      <c r="F7563" s="1">
        <v>974</v>
      </c>
      <c r="G7563" s="1">
        <v>24</v>
      </c>
      <c r="H7563" s="1">
        <v>42499</v>
      </c>
      <c r="I7563" s="1" t="s">
        <v>2071</v>
      </c>
      <c r="J7563" s="1" t="s">
        <v>265</v>
      </c>
      <c r="K7563" s="1">
        <v>0</v>
      </c>
      <c r="L7563" s="1">
        <v>180</v>
      </c>
      <c r="M7563" s="1">
        <v>104678</v>
      </c>
      <c r="N7563" s="1"/>
      <c r="O7563" s="1"/>
      <c r="P7563" s="1">
        <v>32.803730999999999</v>
      </c>
      <c r="Q7563" s="1">
        <v>34.999581999999997</v>
      </c>
      <c r="R7563" s="1">
        <v>4000</v>
      </c>
      <c r="S7563" s="1" t="s">
        <v>193</v>
      </c>
      <c r="T7563" s="1" t="s">
        <v>2070</v>
      </c>
      <c r="U7563" s="1">
        <v>3</v>
      </c>
      <c r="V7563" s="1" t="s">
        <v>213</v>
      </c>
    </row>
    <row r="7564" spans="1:22" x14ac:dyDescent="0.3">
      <c r="A7564" s="1">
        <v>1097410</v>
      </c>
      <c r="B7564" s="1">
        <v>10974</v>
      </c>
      <c r="C7564" s="1">
        <v>974</v>
      </c>
      <c r="D7564" s="1">
        <v>1</v>
      </c>
      <c r="E7564" s="1">
        <v>0</v>
      </c>
      <c r="F7564" s="1">
        <v>974</v>
      </c>
      <c r="G7564" s="1">
        <v>25</v>
      </c>
      <c r="H7564" s="1">
        <v>42695</v>
      </c>
      <c r="I7564" s="1" t="s">
        <v>2072</v>
      </c>
      <c r="J7564" s="1" t="s">
        <v>265</v>
      </c>
      <c r="K7564" s="1">
        <v>0</v>
      </c>
      <c r="L7564" s="1">
        <v>301</v>
      </c>
      <c r="M7564" s="1">
        <v>104979</v>
      </c>
      <c r="N7564" s="1"/>
      <c r="O7564" s="1"/>
      <c r="P7564" s="1">
        <v>32.804369000000001</v>
      </c>
      <c r="Q7564" s="1">
        <v>35.001322999999999</v>
      </c>
      <c r="R7564" s="1">
        <v>4000</v>
      </c>
      <c r="S7564" s="1" t="s">
        <v>193</v>
      </c>
      <c r="T7564" s="1" t="s">
        <v>2073</v>
      </c>
      <c r="U7564" s="1">
        <v>1</v>
      </c>
      <c r="V7564" s="1" t="s">
        <v>213</v>
      </c>
    </row>
    <row r="7565" spans="1:22" x14ac:dyDescent="0.3">
      <c r="A7565" s="1">
        <v>1097410</v>
      </c>
      <c r="B7565" s="1">
        <v>10974</v>
      </c>
      <c r="C7565" s="1">
        <v>974</v>
      </c>
      <c r="D7565" s="1">
        <v>1</v>
      </c>
      <c r="E7565" s="1">
        <v>0</v>
      </c>
      <c r="F7565" s="1">
        <v>974</v>
      </c>
      <c r="G7565" s="1">
        <v>26</v>
      </c>
      <c r="H7565" s="1">
        <v>42697</v>
      </c>
      <c r="I7565" s="1" t="s">
        <v>2074</v>
      </c>
      <c r="J7565" s="1" t="s">
        <v>265</v>
      </c>
      <c r="K7565" s="1">
        <v>0</v>
      </c>
      <c r="L7565" s="1">
        <v>335</v>
      </c>
      <c r="M7565" s="1">
        <v>105314</v>
      </c>
      <c r="N7565" s="1"/>
      <c r="O7565" s="1"/>
      <c r="P7565" s="1">
        <v>32.806769000000003</v>
      </c>
      <c r="Q7565" s="1">
        <v>35.001161000000003</v>
      </c>
      <c r="R7565" s="1">
        <v>4000</v>
      </c>
      <c r="S7565" s="1" t="s">
        <v>193</v>
      </c>
      <c r="T7565" s="1" t="s">
        <v>1080</v>
      </c>
      <c r="U7565" s="1">
        <v>3</v>
      </c>
      <c r="V7565" s="1" t="s">
        <v>213</v>
      </c>
    </row>
    <row r="7566" spans="1:22" x14ac:dyDescent="0.3">
      <c r="A7566" s="1">
        <v>1097410</v>
      </c>
      <c r="B7566" s="1">
        <v>10974</v>
      </c>
      <c r="C7566" s="1">
        <v>974</v>
      </c>
      <c r="D7566" s="1">
        <v>1</v>
      </c>
      <c r="E7566" s="1">
        <v>0</v>
      </c>
      <c r="F7566" s="1">
        <v>974</v>
      </c>
      <c r="G7566" s="1">
        <v>27</v>
      </c>
      <c r="H7566" s="1">
        <v>42698</v>
      </c>
      <c r="I7566" s="1" t="s">
        <v>2075</v>
      </c>
      <c r="J7566" s="1" t="s">
        <v>265</v>
      </c>
      <c r="K7566" s="1">
        <v>0</v>
      </c>
      <c r="L7566" s="1">
        <v>195</v>
      </c>
      <c r="M7566" s="1">
        <v>105509</v>
      </c>
      <c r="N7566" s="1"/>
      <c r="O7566" s="1"/>
      <c r="P7566" s="1">
        <v>32.805855999999999</v>
      </c>
      <c r="Q7566" s="1">
        <v>35.000762000000002</v>
      </c>
      <c r="R7566" s="1">
        <v>4000</v>
      </c>
      <c r="S7566" s="1" t="s">
        <v>193</v>
      </c>
      <c r="T7566" s="1" t="s">
        <v>681</v>
      </c>
      <c r="U7566" s="1">
        <v>12</v>
      </c>
      <c r="V7566" s="1" t="s">
        <v>213</v>
      </c>
    </row>
    <row r="7567" spans="1:22" x14ac:dyDescent="0.3">
      <c r="A7567" s="1">
        <v>1097410</v>
      </c>
      <c r="B7567" s="1">
        <v>10974</v>
      </c>
      <c r="C7567" s="1">
        <v>974</v>
      </c>
      <c r="D7567" s="1">
        <v>1</v>
      </c>
      <c r="E7567" s="1">
        <v>0</v>
      </c>
      <c r="F7567" s="1">
        <v>974</v>
      </c>
      <c r="G7567" s="1">
        <v>28</v>
      </c>
      <c r="H7567" s="1">
        <v>41249</v>
      </c>
      <c r="I7567" s="1" t="s">
        <v>2076</v>
      </c>
      <c r="J7567" s="1" t="s">
        <v>265</v>
      </c>
      <c r="K7567" s="1">
        <v>0</v>
      </c>
      <c r="L7567" s="1">
        <v>448</v>
      </c>
      <c r="M7567" s="1">
        <v>105957</v>
      </c>
      <c r="N7567" s="1"/>
      <c r="O7567" s="1"/>
      <c r="P7567" s="1">
        <v>32.803820000000002</v>
      </c>
      <c r="Q7567" s="1">
        <v>34.998995999999998</v>
      </c>
      <c r="R7567" s="1">
        <v>4000</v>
      </c>
      <c r="S7567" s="1" t="s">
        <v>193</v>
      </c>
      <c r="T7567" s="1" t="s">
        <v>2068</v>
      </c>
      <c r="U7567" s="1">
        <v>10</v>
      </c>
      <c r="V7567" s="1" t="s">
        <v>213</v>
      </c>
    </row>
    <row r="7568" spans="1:22" x14ac:dyDescent="0.3">
      <c r="A7568" s="1">
        <v>1097410</v>
      </c>
      <c r="B7568" s="1">
        <v>10974</v>
      </c>
      <c r="C7568" s="1">
        <v>974</v>
      </c>
      <c r="D7568" s="1">
        <v>1</v>
      </c>
      <c r="E7568" s="1">
        <v>0</v>
      </c>
      <c r="F7568" s="1">
        <v>974</v>
      </c>
      <c r="G7568" s="1">
        <v>29</v>
      </c>
      <c r="H7568" s="1">
        <v>41576</v>
      </c>
      <c r="I7568" s="1" t="s">
        <v>2077</v>
      </c>
      <c r="J7568" s="1" t="s">
        <v>265</v>
      </c>
      <c r="K7568" s="1">
        <v>0</v>
      </c>
      <c r="L7568" s="1">
        <v>353</v>
      </c>
      <c r="M7568" s="1">
        <v>106310</v>
      </c>
      <c r="N7568" s="1"/>
      <c r="O7568" s="1"/>
      <c r="P7568" s="1">
        <v>32.801864999999999</v>
      </c>
      <c r="Q7568" s="1">
        <v>35.001579999999997</v>
      </c>
      <c r="R7568" s="1">
        <v>4000</v>
      </c>
      <c r="S7568" s="1" t="s">
        <v>193</v>
      </c>
      <c r="T7568" s="1" t="s">
        <v>2068</v>
      </c>
      <c r="U7568" s="1">
        <v>44</v>
      </c>
      <c r="V7568" s="1" t="s">
        <v>213</v>
      </c>
    </row>
    <row r="7569" spans="1:22" x14ac:dyDescent="0.3">
      <c r="A7569" s="1">
        <v>1097410</v>
      </c>
      <c r="B7569" s="1">
        <v>10974</v>
      </c>
      <c r="C7569" s="1">
        <v>974</v>
      </c>
      <c r="D7569" s="1">
        <v>1</v>
      </c>
      <c r="E7569" s="1">
        <v>0</v>
      </c>
      <c r="F7569" s="1">
        <v>974</v>
      </c>
      <c r="G7569" s="1">
        <v>30</v>
      </c>
      <c r="H7569" s="1">
        <v>41704</v>
      </c>
      <c r="I7569" s="1" t="s">
        <v>194</v>
      </c>
      <c r="J7569" s="1" t="s">
        <v>265</v>
      </c>
      <c r="K7569" s="1">
        <v>0</v>
      </c>
      <c r="L7569" s="1">
        <v>353</v>
      </c>
      <c r="M7569" s="1">
        <v>106663</v>
      </c>
      <c r="N7569" s="1"/>
      <c r="O7569" s="1"/>
      <c r="P7569" s="1">
        <v>32.798882999999996</v>
      </c>
      <c r="Q7569" s="1">
        <v>35.001721000000003</v>
      </c>
      <c r="R7569" s="1">
        <v>4000</v>
      </c>
      <c r="S7569" s="1" t="s">
        <v>193</v>
      </c>
      <c r="T7569" s="1" t="s">
        <v>2078</v>
      </c>
      <c r="U7569" s="1"/>
      <c r="V7569" s="1" t="s">
        <v>213</v>
      </c>
    </row>
    <row r="7570" spans="1:22" x14ac:dyDescent="0.3">
      <c r="A7570" s="1">
        <v>1097420</v>
      </c>
      <c r="B7570" s="1">
        <v>10974</v>
      </c>
      <c r="C7570" s="1">
        <v>974</v>
      </c>
      <c r="D7570" s="1">
        <v>2</v>
      </c>
      <c r="E7570" s="1">
        <v>0</v>
      </c>
      <c r="F7570" s="1">
        <v>974</v>
      </c>
      <c r="G7570" s="1">
        <v>1</v>
      </c>
      <c r="H7570" s="1">
        <v>43549</v>
      </c>
      <c r="I7570" s="1" t="s">
        <v>195</v>
      </c>
      <c r="J7570" s="1" t="s">
        <v>212</v>
      </c>
      <c r="K7570" s="1">
        <v>13</v>
      </c>
      <c r="L7570" s="1">
        <v>0</v>
      </c>
      <c r="M7570" s="1">
        <v>0</v>
      </c>
      <c r="N7570" s="1"/>
      <c r="O7570" s="1"/>
      <c r="P7570" s="1">
        <v>32.799996999999998</v>
      </c>
      <c r="Q7570" s="1">
        <v>35.004710000000003</v>
      </c>
      <c r="R7570" s="1">
        <v>4000</v>
      </c>
      <c r="S7570" s="1" t="s">
        <v>193</v>
      </c>
      <c r="T7570" s="1"/>
      <c r="U7570" s="1"/>
      <c r="V7570" s="1" t="s">
        <v>213</v>
      </c>
    </row>
    <row r="7571" spans="1:22" x14ac:dyDescent="0.3">
      <c r="A7571" s="1">
        <v>1097420</v>
      </c>
      <c r="B7571" s="1">
        <v>10974</v>
      </c>
      <c r="C7571" s="1">
        <v>974</v>
      </c>
      <c r="D7571" s="1">
        <v>2</v>
      </c>
      <c r="E7571" s="1">
        <v>0</v>
      </c>
      <c r="F7571" s="1">
        <v>974</v>
      </c>
      <c r="G7571" s="1">
        <v>2</v>
      </c>
      <c r="H7571" s="1">
        <v>41575</v>
      </c>
      <c r="I7571" s="1" t="s">
        <v>194</v>
      </c>
      <c r="J7571" s="1" t="s">
        <v>212</v>
      </c>
      <c r="K7571" s="1">
        <v>13</v>
      </c>
      <c r="L7571" s="1">
        <v>3045</v>
      </c>
      <c r="M7571" s="1">
        <v>3045</v>
      </c>
      <c r="N7571" s="1"/>
      <c r="O7571" s="1"/>
      <c r="P7571" s="1">
        <v>32.799452000000002</v>
      </c>
      <c r="Q7571" s="1">
        <v>35.001972000000002</v>
      </c>
      <c r="R7571" s="1">
        <v>4000</v>
      </c>
      <c r="S7571" s="1" t="s">
        <v>193</v>
      </c>
      <c r="T7571" s="1" t="s">
        <v>2068</v>
      </c>
      <c r="U7571" s="1">
        <v>51</v>
      </c>
      <c r="V7571" s="1" t="s">
        <v>213</v>
      </c>
    </row>
    <row r="7572" spans="1:22" x14ac:dyDescent="0.3">
      <c r="A7572" s="1">
        <v>1097420</v>
      </c>
      <c r="B7572" s="1">
        <v>10974</v>
      </c>
      <c r="C7572" s="1">
        <v>974</v>
      </c>
      <c r="D7572" s="1">
        <v>2</v>
      </c>
      <c r="E7572" s="1">
        <v>0</v>
      </c>
      <c r="F7572" s="1">
        <v>974</v>
      </c>
      <c r="G7572" s="1">
        <v>3</v>
      </c>
      <c r="H7572" s="1">
        <v>47206</v>
      </c>
      <c r="I7572" s="1" t="s">
        <v>2069</v>
      </c>
      <c r="J7572" s="1" t="s">
        <v>212</v>
      </c>
      <c r="K7572" s="1">
        <v>13</v>
      </c>
      <c r="L7572" s="1">
        <v>416</v>
      </c>
      <c r="M7572" s="1">
        <v>3461</v>
      </c>
      <c r="N7572" s="1"/>
      <c r="O7572" s="1"/>
      <c r="P7572" s="1">
        <v>32.802917999999998</v>
      </c>
      <c r="Q7572" s="1">
        <v>35.001125000000002</v>
      </c>
      <c r="R7572" s="1">
        <v>4000</v>
      </c>
      <c r="S7572" s="1" t="s">
        <v>193</v>
      </c>
      <c r="T7572" s="1" t="s">
        <v>2070</v>
      </c>
      <c r="U7572" s="1">
        <v>17</v>
      </c>
      <c r="V7572" s="1" t="s">
        <v>213</v>
      </c>
    </row>
    <row r="7573" spans="1:22" x14ac:dyDescent="0.3">
      <c r="A7573" s="1">
        <v>1097420</v>
      </c>
      <c r="B7573" s="1">
        <v>10974</v>
      </c>
      <c r="C7573" s="1">
        <v>974</v>
      </c>
      <c r="D7573" s="1">
        <v>2</v>
      </c>
      <c r="E7573" s="1">
        <v>0</v>
      </c>
      <c r="F7573" s="1">
        <v>974</v>
      </c>
      <c r="G7573" s="1">
        <v>4</v>
      </c>
      <c r="H7573" s="1">
        <v>42499</v>
      </c>
      <c r="I7573" s="1" t="s">
        <v>2071</v>
      </c>
      <c r="J7573" s="1" t="s">
        <v>212</v>
      </c>
      <c r="K7573" s="1">
        <v>13</v>
      </c>
      <c r="L7573" s="1">
        <v>180</v>
      </c>
      <c r="M7573" s="1">
        <v>3641</v>
      </c>
      <c r="N7573" s="1"/>
      <c r="O7573" s="1"/>
      <c r="P7573" s="1">
        <v>32.803730999999999</v>
      </c>
      <c r="Q7573" s="1">
        <v>34.999581999999997</v>
      </c>
      <c r="R7573" s="1">
        <v>4000</v>
      </c>
      <c r="S7573" s="1" t="s">
        <v>193</v>
      </c>
      <c r="T7573" s="1" t="s">
        <v>2070</v>
      </c>
      <c r="U7573" s="1">
        <v>3</v>
      </c>
      <c r="V7573" s="1" t="s">
        <v>213</v>
      </c>
    </row>
    <row r="7574" spans="1:22" ht="13.5" customHeight="1" x14ac:dyDescent="0.3">
      <c r="A7574" s="1">
        <v>1097420</v>
      </c>
      <c r="B7574" s="1">
        <v>10974</v>
      </c>
      <c r="C7574" s="1">
        <v>974</v>
      </c>
      <c r="D7574" s="1">
        <v>2</v>
      </c>
      <c r="E7574" s="1">
        <v>0</v>
      </c>
      <c r="F7574" s="1">
        <v>974</v>
      </c>
      <c r="G7574" s="1">
        <v>5</v>
      </c>
      <c r="H7574" s="1">
        <v>42695</v>
      </c>
      <c r="I7574" s="1" t="s">
        <v>2072</v>
      </c>
      <c r="J7574" s="1" t="s">
        <v>212</v>
      </c>
      <c r="K7574" s="1">
        <v>13</v>
      </c>
      <c r="L7574" s="1">
        <v>302</v>
      </c>
      <c r="M7574" s="1">
        <v>3943</v>
      </c>
      <c r="N7574" s="1"/>
      <c r="O7574" s="1"/>
      <c r="P7574" s="1">
        <v>32.804369000000001</v>
      </c>
      <c r="Q7574" s="1">
        <v>35.001322999999999</v>
      </c>
      <c r="R7574" s="1">
        <v>4000</v>
      </c>
      <c r="S7574" s="1" t="s">
        <v>193</v>
      </c>
      <c r="T7574" s="1" t="s">
        <v>2073</v>
      </c>
      <c r="U7574" s="1">
        <v>1</v>
      </c>
      <c r="V7574" s="1" t="s">
        <v>213</v>
      </c>
    </row>
    <row r="7575" spans="1:22" s="3" customFormat="1" x14ac:dyDescent="0.3">
      <c r="A7575" s="1">
        <v>1097420</v>
      </c>
      <c r="B7575" s="1">
        <v>10974</v>
      </c>
      <c r="C7575" s="1">
        <v>974</v>
      </c>
      <c r="D7575" s="1">
        <v>2</v>
      </c>
      <c r="E7575" s="1">
        <v>0</v>
      </c>
      <c r="F7575" s="1">
        <v>974</v>
      </c>
      <c r="G7575" s="1">
        <v>6</v>
      </c>
      <c r="H7575" s="1">
        <v>42697</v>
      </c>
      <c r="I7575" s="1" t="s">
        <v>2074</v>
      </c>
      <c r="J7575" s="1" t="s">
        <v>212</v>
      </c>
      <c r="K7575" s="1">
        <v>13</v>
      </c>
      <c r="L7575" s="1">
        <v>334</v>
      </c>
      <c r="M7575" s="1">
        <v>4277</v>
      </c>
      <c r="N7575" s="1"/>
      <c r="O7575" s="1"/>
      <c r="P7575" s="1">
        <v>32.806769000000003</v>
      </c>
      <c r="Q7575" s="1">
        <v>35.001161000000003</v>
      </c>
      <c r="R7575" s="1">
        <v>4000</v>
      </c>
      <c r="S7575" s="1" t="s">
        <v>193</v>
      </c>
      <c r="T7575" s="1" t="s">
        <v>1080</v>
      </c>
      <c r="U7575" s="1">
        <v>3</v>
      </c>
      <c r="V7575" s="1" t="s">
        <v>213</v>
      </c>
    </row>
    <row r="7576" spans="1:22" s="3" customFormat="1" x14ac:dyDescent="0.3">
      <c r="A7576" s="1">
        <v>1097420</v>
      </c>
      <c r="B7576" s="1">
        <v>10974</v>
      </c>
      <c r="C7576" s="1">
        <v>974</v>
      </c>
      <c r="D7576" s="1">
        <v>2</v>
      </c>
      <c r="E7576" s="1">
        <v>0</v>
      </c>
      <c r="F7576" s="1">
        <v>974</v>
      </c>
      <c r="G7576" s="1">
        <v>7</v>
      </c>
      <c r="H7576" s="1">
        <v>42698</v>
      </c>
      <c r="I7576" s="1" t="s">
        <v>2075</v>
      </c>
      <c r="J7576" s="1" t="s">
        <v>212</v>
      </c>
      <c r="K7576" s="1">
        <v>13</v>
      </c>
      <c r="L7576" s="1">
        <v>195</v>
      </c>
      <c r="M7576" s="1">
        <v>4472</v>
      </c>
      <c r="N7576" s="1"/>
      <c r="O7576" s="1"/>
      <c r="P7576" s="1">
        <v>32.805855999999999</v>
      </c>
      <c r="Q7576" s="1">
        <v>35.000762000000002</v>
      </c>
      <c r="R7576" s="1">
        <v>4000</v>
      </c>
      <c r="S7576" s="1" t="s">
        <v>193</v>
      </c>
      <c r="T7576" s="1" t="s">
        <v>681</v>
      </c>
      <c r="U7576" s="1">
        <v>12</v>
      </c>
      <c r="V7576" s="1" t="s">
        <v>213</v>
      </c>
    </row>
    <row r="7577" spans="1:22" s="3" customFormat="1" x14ac:dyDescent="0.3">
      <c r="A7577" s="1">
        <v>1097420</v>
      </c>
      <c r="B7577" s="1">
        <v>10974</v>
      </c>
      <c r="C7577" s="1">
        <v>974</v>
      </c>
      <c r="D7577" s="1">
        <v>2</v>
      </c>
      <c r="E7577" s="1">
        <v>0</v>
      </c>
      <c r="F7577" s="1">
        <v>974</v>
      </c>
      <c r="G7577" s="1">
        <v>8</v>
      </c>
      <c r="H7577" s="1">
        <v>41249</v>
      </c>
      <c r="I7577" s="1" t="s">
        <v>2076</v>
      </c>
      <c r="J7577" s="1" t="s">
        <v>212</v>
      </c>
      <c r="K7577" s="1">
        <v>13</v>
      </c>
      <c r="L7577" s="1">
        <v>448</v>
      </c>
      <c r="M7577" s="1">
        <v>4920</v>
      </c>
      <c r="N7577" s="1"/>
      <c r="O7577" s="1"/>
      <c r="P7577" s="1">
        <v>32.803820000000002</v>
      </c>
      <c r="Q7577" s="1">
        <v>34.998995999999998</v>
      </c>
      <c r="R7577" s="1">
        <v>4000</v>
      </c>
      <c r="S7577" s="1" t="s">
        <v>193</v>
      </c>
      <c r="T7577" s="1" t="s">
        <v>2068</v>
      </c>
      <c r="U7577" s="1">
        <v>10</v>
      </c>
      <c r="V7577" s="1" t="s">
        <v>213</v>
      </c>
    </row>
    <row r="7578" spans="1:22" s="3" customFormat="1" x14ac:dyDescent="0.3">
      <c r="A7578" s="1">
        <v>1097420</v>
      </c>
      <c r="B7578" s="1">
        <v>10974</v>
      </c>
      <c r="C7578" s="1">
        <v>974</v>
      </c>
      <c r="D7578" s="1">
        <v>2</v>
      </c>
      <c r="E7578" s="1">
        <v>0</v>
      </c>
      <c r="F7578" s="1">
        <v>974</v>
      </c>
      <c r="G7578" s="1">
        <v>9</v>
      </c>
      <c r="H7578" s="1">
        <v>41576</v>
      </c>
      <c r="I7578" s="1" t="s">
        <v>2077</v>
      </c>
      <c r="J7578" s="1" t="s">
        <v>212</v>
      </c>
      <c r="K7578" s="1">
        <v>13</v>
      </c>
      <c r="L7578" s="1">
        <v>353</v>
      </c>
      <c r="M7578" s="1">
        <v>5273</v>
      </c>
      <c r="N7578" s="1"/>
      <c r="O7578" s="1"/>
      <c r="P7578" s="1">
        <v>32.801864999999999</v>
      </c>
      <c r="Q7578" s="1">
        <v>35.001579999999997</v>
      </c>
      <c r="R7578" s="1">
        <v>4000</v>
      </c>
      <c r="S7578" s="1" t="s">
        <v>193</v>
      </c>
      <c r="T7578" s="1" t="s">
        <v>2068</v>
      </c>
      <c r="U7578" s="1">
        <v>44</v>
      </c>
      <c r="V7578" s="1" t="s">
        <v>213</v>
      </c>
    </row>
    <row r="7579" spans="1:22" s="3" customFormat="1" x14ac:dyDescent="0.3">
      <c r="A7579" s="1">
        <v>1097420</v>
      </c>
      <c r="B7579" s="1">
        <v>10974</v>
      </c>
      <c r="C7579" s="1">
        <v>974</v>
      </c>
      <c r="D7579" s="1">
        <v>2</v>
      </c>
      <c r="E7579" s="1">
        <v>0</v>
      </c>
      <c r="F7579" s="1">
        <v>974</v>
      </c>
      <c r="G7579" s="1">
        <v>10</v>
      </c>
      <c r="H7579" s="1">
        <v>41704</v>
      </c>
      <c r="I7579" s="1" t="s">
        <v>194</v>
      </c>
      <c r="J7579" s="1" t="s">
        <v>212</v>
      </c>
      <c r="K7579" s="1">
        <v>13</v>
      </c>
      <c r="L7579" s="1">
        <v>353</v>
      </c>
      <c r="M7579" s="1">
        <v>5626</v>
      </c>
      <c r="N7579" s="1"/>
      <c r="O7579" s="1"/>
      <c r="P7579" s="1">
        <v>32.798882999999996</v>
      </c>
      <c r="Q7579" s="1">
        <v>35.001721000000003</v>
      </c>
      <c r="R7579" s="1">
        <v>4000</v>
      </c>
      <c r="S7579" s="1" t="s">
        <v>193</v>
      </c>
      <c r="T7579" s="1" t="s">
        <v>2078</v>
      </c>
      <c r="U7579" s="1"/>
      <c r="V7579" s="1" t="s">
        <v>213</v>
      </c>
    </row>
    <row r="7580" spans="1:22" s="3" customFormat="1" x14ac:dyDescent="0.3">
      <c r="A7580" s="1">
        <v>1097420</v>
      </c>
      <c r="B7580" s="1">
        <v>10974</v>
      </c>
      <c r="C7580" s="1">
        <v>974</v>
      </c>
      <c r="D7580" s="1">
        <v>2</v>
      </c>
      <c r="E7580" s="1">
        <v>0</v>
      </c>
      <c r="F7580" s="1">
        <v>974</v>
      </c>
      <c r="G7580" s="1">
        <v>11</v>
      </c>
      <c r="H7580" s="1">
        <v>43077</v>
      </c>
      <c r="I7580" s="1" t="s">
        <v>2079</v>
      </c>
      <c r="J7580" s="1" t="s">
        <v>212</v>
      </c>
      <c r="K7580" s="1">
        <v>13</v>
      </c>
      <c r="L7580" s="1">
        <v>2692</v>
      </c>
      <c r="M7580" s="1">
        <v>8318</v>
      </c>
      <c r="N7580" s="1"/>
      <c r="O7580" s="1"/>
      <c r="P7580" s="1">
        <v>32.784998000000002</v>
      </c>
      <c r="Q7580" s="1">
        <v>35.017355000000002</v>
      </c>
      <c r="R7580" s="1">
        <v>4000</v>
      </c>
      <c r="S7580" s="1" t="s">
        <v>193</v>
      </c>
      <c r="T7580" s="1" t="s">
        <v>2065</v>
      </c>
      <c r="U7580" s="1">
        <v>30</v>
      </c>
      <c r="V7580" s="1" t="s">
        <v>213</v>
      </c>
    </row>
    <row r="7581" spans="1:22" s="3" customFormat="1" x14ac:dyDescent="0.3">
      <c r="A7581" s="1">
        <v>1097420</v>
      </c>
      <c r="B7581" s="1">
        <v>10974</v>
      </c>
      <c r="C7581" s="1">
        <v>974</v>
      </c>
      <c r="D7581" s="1">
        <v>2</v>
      </c>
      <c r="E7581" s="1">
        <v>0</v>
      </c>
      <c r="F7581" s="1">
        <v>974</v>
      </c>
      <c r="G7581" s="1">
        <v>12</v>
      </c>
      <c r="H7581" s="1">
        <v>41208</v>
      </c>
      <c r="I7581" s="1" t="s">
        <v>2080</v>
      </c>
      <c r="J7581" s="1" t="s">
        <v>212</v>
      </c>
      <c r="K7581" s="1">
        <v>13</v>
      </c>
      <c r="L7581" s="1">
        <v>274</v>
      </c>
      <c r="M7581" s="1">
        <v>8592</v>
      </c>
      <c r="N7581" s="1"/>
      <c r="O7581" s="1"/>
      <c r="P7581" s="1">
        <v>32.783523000000002</v>
      </c>
      <c r="Q7581" s="1">
        <v>35.015002000000003</v>
      </c>
      <c r="R7581" s="1">
        <v>4000</v>
      </c>
      <c r="S7581" s="1" t="s">
        <v>193</v>
      </c>
      <c r="T7581" s="1" t="s">
        <v>2065</v>
      </c>
      <c r="U7581" s="1">
        <v>52</v>
      </c>
      <c r="V7581" s="1" t="s">
        <v>213</v>
      </c>
    </row>
    <row r="7582" spans="1:22" s="3" customFormat="1" x14ac:dyDescent="0.3">
      <c r="A7582" s="1">
        <v>1097420</v>
      </c>
      <c r="B7582" s="1">
        <v>10974</v>
      </c>
      <c r="C7582" s="1">
        <v>974</v>
      </c>
      <c r="D7582" s="1">
        <v>2</v>
      </c>
      <c r="E7582" s="1">
        <v>0</v>
      </c>
      <c r="F7582" s="1">
        <v>974</v>
      </c>
      <c r="G7582" s="1">
        <v>13</v>
      </c>
      <c r="H7582" s="1">
        <v>35537</v>
      </c>
      <c r="I7582" s="1" t="s">
        <v>1272</v>
      </c>
      <c r="J7582" s="1" t="s">
        <v>265</v>
      </c>
      <c r="K7582" s="1">
        <v>0</v>
      </c>
      <c r="L7582" s="1">
        <v>96261</v>
      </c>
      <c r="M7582" s="1">
        <v>104853</v>
      </c>
      <c r="N7582" s="1"/>
      <c r="O7582" s="1"/>
      <c r="P7582" s="1">
        <v>32.052638000000002</v>
      </c>
      <c r="Q7582" s="1">
        <v>34.944197000000003</v>
      </c>
      <c r="R7582" s="1">
        <v>1309</v>
      </c>
      <c r="S7582" s="1" t="s">
        <v>37</v>
      </c>
      <c r="T7582" s="1" t="s">
        <v>328</v>
      </c>
      <c r="U7582" s="1"/>
      <c r="V7582" s="1" t="s">
        <v>213</v>
      </c>
    </row>
    <row r="7583" spans="1:22" s="3" customFormat="1" x14ac:dyDescent="0.3">
      <c r="A7583" s="1">
        <v>1097420</v>
      </c>
      <c r="B7583" s="1">
        <v>10974</v>
      </c>
      <c r="C7583" s="1">
        <v>974</v>
      </c>
      <c r="D7583" s="1">
        <v>2</v>
      </c>
      <c r="E7583" s="1">
        <v>0</v>
      </c>
      <c r="F7583" s="1">
        <v>974</v>
      </c>
      <c r="G7583" s="1">
        <v>14</v>
      </c>
      <c r="H7583" s="1">
        <v>35540</v>
      </c>
      <c r="I7583" s="1" t="s">
        <v>337</v>
      </c>
      <c r="J7583" s="1" t="s">
        <v>265</v>
      </c>
      <c r="K7583" s="1">
        <v>0</v>
      </c>
      <c r="L7583" s="1">
        <v>180</v>
      </c>
      <c r="M7583" s="1">
        <v>105033</v>
      </c>
      <c r="N7583" s="1"/>
      <c r="O7583" s="1"/>
      <c r="P7583" s="1">
        <v>32.052529999999997</v>
      </c>
      <c r="Q7583" s="1">
        <v>34.946097999999999</v>
      </c>
      <c r="R7583" s="1">
        <v>1309</v>
      </c>
      <c r="S7583" s="1" t="s">
        <v>37</v>
      </c>
      <c r="T7583" s="1" t="s">
        <v>328</v>
      </c>
      <c r="U7583" s="1">
        <v>4</v>
      </c>
      <c r="V7583" s="1" t="s">
        <v>213</v>
      </c>
    </row>
    <row r="7584" spans="1:22" s="3" customFormat="1" x14ac:dyDescent="0.3">
      <c r="A7584" s="1">
        <v>1097420</v>
      </c>
      <c r="B7584" s="1">
        <v>10974</v>
      </c>
      <c r="C7584" s="1">
        <v>974</v>
      </c>
      <c r="D7584" s="1">
        <v>2</v>
      </c>
      <c r="E7584" s="1">
        <v>0</v>
      </c>
      <c r="F7584" s="1">
        <v>974</v>
      </c>
      <c r="G7584" s="1">
        <v>15</v>
      </c>
      <c r="H7584" s="1">
        <v>38527</v>
      </c>
      <c r="I7584" s="1" t="s">
        <v>353</v>
      </c>
      <c r="J7584" s="1" t="s">
        <v>265</v>
      </c>
      <c r="K7584" s="1">
        <v>0</v>
      </c>
      <c r="L7584" s="1">
        <v>165</v>
      </c>
      <c r="M7584" s="1">
        <v>105198</v>
      </c>
      <c r="N7584" s="1"/>
      <c r="O7584" s="1"/>
      <c r="P7584" s="1">
        <v>32.052132999999998</v>
      </c>
      <c r="Q7584" s="1">
        <v>34.947785000000003</v>
      </c>
      <c r="R7584" s="1">
        <v>1309</v>
      </c>
      <c r="S7584" s="1" t="s">
        <v>37</v>
      </c>
      <c r="T7584" s="1" t="s">
        <v>328</v>
      </c>
      <c r="U7584" s="1">
        <v>12</v>
      </c>
      <c r="V7584" s="1" t="s">
        <v>213</v>
      </c>
    </row>
    <row r="7585" spans="1:22" s="3" customFormat="1" x14ac:dyDescent="0.3">
      <c r="A7585" s="1">
        <v>1097420</v>
      </c>
      <c r="B7585" s="1">
        <v>10974</v>
      </c>
      <c r="C7585" s="1">
        <v>974</v>
      </c>
      <c r="D7585" s="1">
        <v>2</v>
      </c>
      <c r="E7585" s="1">
        <v>0</v>
      </c>
      <c r="F7585" s="1">
        <v>974</v>
      </c>
      <c r="G7585" s="1">
        <v>16</v>
      </c>
      <c r="H7585" s="1">
        <v>35558</v>
      </c>
      <c r="I7585" s="1" t="s">
        <v>38</v>
      </c>
      <c r="J7585" s="1" t="s">
        <v>265</v>
      </c>
      <c r="K7585" s="1">
        <v>0</v>
      </c>
      <c r="L7585" s="1">
        <v>224</v>
      </c>
      <c r="M7585" s="1">
        <v>105422</v>
      </c>
      <c r="N7585" s="1"/>
      <c r="O7585" s="1"/>
      <c r="P7585" s="1">
        <v>32.051589</v>
      </c>
      <c r="Q7585" s="1">
        <v>34.949970999999998</v>
      </c>
      <c r="R7585" s="1">
        <v>1309</v>
      </c>
      <c r="S7585" s="1" t="s">
        <v>37</v>
      </c>
      <c r="T7585" s="1" t="s">
        <v>328</v>
      </c>
      <c r="U7585" s="1">
        <v>18</v>
      </c>
      <c r="V7585" s="1" t="s">
        <v>213</v>
      </c>
    </row>
    <row r="7586" spans="1:22" s="3" customFormat="1" x14ac:dyDescent="0.3">
      <c r="A7586" s="1">
        <v>1097420</v>
      </c>
      <c r="B7586" s="1">
        <v>10974</v>
      </c>
      <c r="C7586" s="1">
        <v>974</v>
      </c>
      <c r="D7586" s="1">
        <v>2</v>
      </c>
      <c r="E7586" s="1">
        <v>0</v>
      </c>
      <c r="F7586" s="1">
        <v>974</v>
      </c>
      <c r="G7586" s="1">
        <v>17</v>
      </c>
      <c r="H7586" s="1">
        <v>35568</v>
      </c>
      <c r="I7586" s="1" t="s">
        <v>329</v>
      </c>
      <c r="J7586" s="1" t="s">
        <v>265</v>
      </c>
      <c r="K7586" s="1">
        <v>0</v>
      </c>
      <c r="L7586" s="1">
        <v>166</v>
      </c>
      <c r="M7586" s="1">
        <v>105588</v>
      </c>
      <c r="N7586" s="1"/>
      <c r="O7586" s="1"/>
      <c r="P7586" s="1">
        <v>32.051364999999997</v>
      </c>
      <c r="Q7586" s="1">
        <v>34.951653999999998</v>
      </c>
      <c r="R7586" s="1">
        <v>1309</v>
      </c>
      <c r="S7586" s="1" t="s">
        <v>37</v>
      </c>
      <c r="T7586" s="1" t="s">
        <v>328</v>
      </c>
      <c r="U7586" s="1">
        <v>26</v>
      </c>
      <c r="V7586" s="1" t="s">
        <v>213</v>
      </c>
    </row>
    <row r="7587" spans="1:22" s="3" customFormat="1" x14ac:dyDescent="0.3">
      <c r="A7587" s="1">
        <v>1097420</v>
      </c>
      <c r="B7587" s="1">
        <v>10974</v>
      </c>
      <c r="C7587" s="1">
        <v>974</v>
      </c>
      <c r="D7587" s="1">
        <v>2</v>
      </c>
      <c r="E7587" s="1">
        <v>0</v>
      </c>
      <c r="F7587" s="1">
        <v>974</v>
      </c>
      <c r="G7587" s="1">
        <v>18</v>
      </c>
      <c r="H7587" s="1">
        <v>35570</v>
      </c>
      <c r="I7587" s="1" t="s">
        <v>330</v>
      </c>
      <c r="J7587" s="1" t="s">
        <v>265</v>
      </c>
      <c r="K7587" s="1">
        <v>0</v>
      </c>
      <c r="L7587" s="1">
        <v>242</v>
      </c>
      <c r="M7587" s="1">
        <v>105830</v>
      </c>
      <c r="N7587" s="1"/>
      <c r="O7587" s="1"/>
      <c r="P7587" s="1">
        <v>32.051181999999997</v>
      </c>
      <c r="Q7587" s="1">
        <v>34.953923000000003</v>
      </c>
      <c r="R7587" s="1">
        <v>1309</v>
      </c>
      <c r="S7587" s="1" t="s">
        <v>37</v>
      </c>
      <c r="T7587" s="1" t="s">
        <v>328</v>
      </c>
      <c r="U7587" s="1">
        <v>42</v>
      </c>
      <c r="V7587" s="1" t="s">
        <v>213</v>
      </c>
    </row>
    <row r="7588" spans="1:22" s="3" customFormat="1" x14ac:dyDescent="0.3">
      <c r="A7588" s="1">
        <v>1097420</v>
      </c>
      <c r="B7588" s="1">
        <v>10974</v>
      </c>
      <c r="C7588" s="1">
        <v>974</v>
      </c>
      <c r="D7588" s="1">
        <v>2</v>
      </c>
      <c r="E7588" s="1">
        <v>0</v>
      </c>
      <c r="F7588" s="1">
        <v>974</v>
      </c>
      <c r="G7588" s="1">
        <v>19</v>
      </c>
      <c r="H7588" s="1">
        <v>35586</v>
      </c>
      <c r="I7588" s="1" t="s">
        <v>331</v>
      </c>
      <c r="J7588" s="1" t="s">
        <v>265</v>
      </c>
      <c r="K7588" s="1">
        <v>0</v>
      </c>
      <c r="L7588" s="1">
        <v>252</v>
      </c>
      <c r="M7588" s="1">
        <v>106082</v>
      </c>
      <c r="N7588" s="1"/>
      <c r="O7588" s="1"/>
      <c r="P7588" s="1">
        <v>32.052028</v>
      </c>
      <c r="Q7588" s="1">
        <v>34.956251999999999</v>
      </c>
      <c r="R7588" s="1">
        <v>1309</v>
      </c>
      <c r="S7588" s="1" t="s">
        <v>37</v>
      </c>
      <c r="T7588" s="1" t="s">
        <v>328</v>
      </c>
      <c r="U7588" s="1"/>
      <c r="V7588" s="1" t="s">
        <v>213</v>
      </c>
    </row>
    <row r="7589" spans="1:22" s="3" customFormat="1" x14ac:dyDescent="0.3">
      <c r="A7589" s="1">
        <v>1097420</v>
      </c>
      <c r="B7589" s="1">
        <v>10974</v>
      </c>
      <c r="C7589" s="1">
        <v>974</v>
      </c>
      <c r="D7589" s="1">
        <v>2</v>
      </c>
      <c r="E7589" s="1">
        <v>0</v>
      </c>
      <c r="F7589" s="1">
        <v>974</v>
      </c>
      <c r="G7589" s="1">
        <v>20</v>
      </c>
      <c r="H7589" s="1">
        <v>38563</v>
      </c>
      <c r="I7589" s="1" t="s">
        <v>341</v>
      </c>
      <c r="J7589" s="1" t="s">
        <v>265</v>
      </c>
      <c r="K7589" s="1">
        <v>0</v>
      </c>
      <c r="L7589" s="1">
        <v>254</v>
      </c>
      <c r="M7589" s="1">
        <v>106336</v>
      </c>
      <c r="N7589" s="1"/>
      <c r="O7589" s="1"/>
      <c r="P7589" s="1">
        <v>32.051062000000002</v>
      </c>
      <c r="Q7589" s="1">
        <v>34.957841000000002</v>
      </c>
      <c r="R7589" s="1">
        <v>1309</v>
      </c>
      <c r="S7589" s="1" t="s">
        <v>37</v>
      </c>
      <c r="T7589" s="1" t="s">
        <v>321</v>
      </c>
      <c r="U7589" s="1">
        <v>4</v>
      </c>
      <c r="V7589" s="1" t="s">
        <v>213</v>
      </c>
    </row>
    <row r="7590" spans="1:22" s="3" customFormat="1" x14ac:dyDescent="0.3">
      <c r="A7590" s="1">
        <v>1097420</v>
      </c>
      <c r="B7590" s="1">
        <v>10974</v>
      </c>
      <c r="C7590" s="1">
        <v>974</v>
      </c>
      <c r="D7590" s="1">
        <v>2</v>
      </c>
      <c r="E7590" s="1">
        <v>0</v>
      </c>
      <c r="F7590" s="1">
        <v>974</v>
      </c>
      <c r="G7590" s="1">
        <v>21</v>
      </c>
      <c r="H7590" s="1">
        <v>38522</v>
      </c>
      <c r="I7590" s="1" t="s">
        <v>342</v>
      </c>
      <c r="J7590" s="1" t="s">
        <v>265</v>
      </c>
      <c r="K7590" s="1">
        <v>0</v>
      </c>
      <c r="L7590" s="1">
        <v>344</v>
      </c>
      <c r="M7590" s="1">
        <v>106680</v>
      </c>
      <c r="N7590" s="1"/>
      <c r="O7590" s="1"/>
      <c r="P7590" s="1">
        <v>32.051135000000002</v>
      </c>
      <c r="Q7590" s="1">
        <v>34.961472999999998</v>
      </c>
      <c r="R7590" s="1">
        <v>1309</v>
      </c>
      <c r="S7590" s="1" t="s">
        <v>37</v>
      </c>
      <c r="T7590" s="1" t="s">
        <v>321</v>
      </c>
      <c r="U7590" s="1"/>
      <c r="V7590" s="1" t="s">
        <v>213</v>
      </c>
    </row>
    <row r="7591" spans="1:22" s="3" customFormat="1" x14ac:dyDescent="0.3">
      <c r="A7591" s="1">
        <v>1097420</v>
      </c>
      <c r="B7591" s="1">
        <v>10974</v>
      </c>
      <c r="C7591" s="1">
        <v>974</v>
      </c>
      <c r="D7591" s="1">
        <v>2</v>
      </c>
      <c r="E7591" s="1">
        <v>0</v>
      </c>
      <c r="F7591" s="1">
        <v>974</v>
      </c>
      <c r="G7591" s="1">
        <v>22</v>
      </c>
      <c r="H7591" s="1">
        <v>38529</v>
      </c>
      <c r="I7591" s="1" t="s">
        <v>333</v>
      </c>
      <c r="J7591" s="1" t="s">
        <v>265</v>
      </c>
      <c r="K7591" s="1">
        <v>0</v>
      </c>
      <c r="L7591" s="1">
        <v>269</v>
      </c>
      <c r="M7591" s="1">
        <v>106949</v>
      </c>
      <c r="N7591" s="1"/>
      <c r="O7591" s="1"/>
      <c r="P7591" s="1">
        <v>32.052712</v>
      </c>
      <c r="Q7591" s="1">
        <v>34.961888000000002</v>
      </c>
      <c r="R7591" s="1">
        <v>1309</v>
      </c>
      <c r="S7591" s="1" t="s">
        <v>37</v>
      </c>
      <c r="T7591" s="1" t="s">
        <v>328</v>
      </c>
      <c r="U7591" s="1">
        <v>94</v>
      </c>
      <c r="V7591" s="1" t="s">
        <v>213</v>
      </c>
    </row>
    <row r="7592" spans="1:22" s="3" customFormat="1" x14ac:dyDescent="0.3">
      <c r="A7592" s="1">
        <v>1097420</v>
      </c>
      <c r="B7592" s="1">
        <v>10974</v>
      </c>
      <c r="C7592" s="1">
        <v>974</v>
      </c>
      <c r="D7592" s="1">
        <v>2</v>
      </c>
      <c r="E7592" s="1">
        <v>0</v>
      </c>
      <c r="F7592" s="1">
        <v>974</v>
      </c>
      <c r="G7592" s="1">
        <v>23</v>
      </c>
      <c r="H7592" s="1">
        <v>38526</v>
      </c>
      <c r="I7592" s="1" t="s">
        <v>334</v>
      </c>
      <c r="J7592" s="1" t="s">
        <v>265</v>
      </c>
      <c r="K7592" s="1">
        <v>0</v>
      </c>
      <c r="L7592" s="1">
        <v>253</v>
      </c>
      <c r="M7592" s="1">
        <v>107202</v>
      </c>
      <c r="N7592" s="1"/>
      <c r="O7592" s="1"/>
      <c r="P7592" s="1">
        <v>32.052987999999999</v>
      </c>
      <c r="Q7592" s="1">
        <v>34.964551999999998</v>
      </c>
      <c r="R7592" s="1">
        <v>1309</v>
      </c>
      <c r="S7592" s="1" t="s">
        <v>37</v>
      </c>
      <c r="T7592" s="1" t="s">
        <v>328</v>
      </c>
      <c r="U7592" s="1">
        <v>106</v>
      </c>
      <c r="V7592" s="1" t="s">
        <v>213</v>
      </c>
    </row>
    <row r="7593" spans="1:22" s="3" customFormat="1" x14ac:dyDescent="0.3">
      <c r="A7593" s="1">
        <v>1097420</v>
      </c>
      <c r="B7593" s="1">
        <v>10974</v>
      </c>
      <c r="C7593" s="1">
        <v>974</v>
      </c>
      <c r="D7593" s="1">
        <v>2</v>
      </c>
      <c r="E7593" s="1">
        <v>0</v>
      </c>
      <c r="F7593" s="1">
        <v>974</v>
      </c>
      <c r="G7593" s="1">
        <v>24</v>
      </c>
      <c r="H7593" s="1">
        <v>31157</v>
      </c>
      <c r="I7593" s="1" t="s">
        <v>135</v>
      </c>
      <c r="J7593" s="1" t="s">
        <v>265</v>
      </c>
      <c r="K7593" s="1">
        <v>0</v>
      </c>
      <c r="L7593" s="1">
        <v>1260</v>
      </c>
      <c r="M7593" s="1">
        <v>108462</v>
      </c>
      <c r="N7593" s="1"/>
      <c r="O7593" s="1"/>
      <c r="P7593" s="1">
        <v>32.048397999999999</v>
      </c>
      <c r="Q7593" s="1">
        <v>34.961202</v>
      </c>
      <c r="R7593" s="1">
        <v>1309</v>
      </c>
      <c r="S7593" s="1" t="s">
        <v>37</v>
      </c>
      <c r="T7593" s="1" t="s">
        <v>314</v>
      </c>
      <c r="U7593" s="1">
        <v>65</v>
      </c>
      <c r="V7593" s="1" t="s">
        <v>213</v>
      </c>
    </row>
    <row r="7594" spans="1:22" s="3" customFormat="1" x14ac:dyDescent="0.3">
      <c r="A7594" s="1">
        <v>1097420</v>
      </c>
      <c r="B7594" s="1">
        <v>10974</v>
      </c>
      <c r="C7594" s="1">
        <v>974</v>
      </c>
      <c r="D7594" s="1">
        <v>2</v>
      </c>
      <c r="E7594" s="1">
        <v>0</v>
      </c>
      <c r="F7594" s="1">
        <v>974</v>
      </c>
      <c r="G7594" s="1">
        <v>25</v>
      </c>
      <c r="H7594" s="1">
        <v>38520</v>
      </c>
      <c r="I7594" s="1" t="s">
        <v>364</v>
      </c>
      <c r="J7594" s="1" t="s">
        <v>265</v>
      </c>
      <c r="K7594" s="1">
        <v>0</v>
      </c>
      <c r="L7594" s="1">
        <v>268</v>
      </c>
      <c r="M7594" s="1">
        <v>108730</v>
      </c>
      <c r="N7594" s="1"/>
      <c r="O7594" s="1"/>
      <c r="P7594" s="1">
        <v>32.047068000000003</v>
      </c>
      <c r="Q7594" s="1">
        <v>34.958879000000003</v>
      </c>
      <c r="R7594" s="1">
        <v>1309</v>
      </c>
      <c r="S7594" s="1" t="s">
        <v>37</v>
      </c>
      <c r="T7594" s="1" t="s">
        <v>314</v>
      </c>
      <c r="U7594" s="1">
        <v>55</v>
      </c>
      <c r="V7594" s="1" t="s">
        <v>213</v>
      </c>
    </row>
    <row r="7595" spans="1:22" s="3" customFormat="1" x14ac:dyDescent="0.3">
      <c r="A7595" s="1">
        <v>1097420</v>
      </c>
      <c r="B7595" s="1">
        <v>10974</v>
      </c>
      <c r="C7595" s="1">
        <v>974</v>
      </c>
      <c r="D7595" s="1">
        <v>2</v>
      </c>
      <c r="E7595" s="1">
        <v>0</v>
      </c>
      <c r="F7595" s="1">
        <v>974</v>
      </c>
      <c r="G7595" s="1">
        <v>26</v>
      </c>
      <c r="H7595" s="1">
        <v>35573</v>
      </c>
      <c r="I7595" s="1" t="s">
        <v>324</v>
      </c>
      <c r="J7595" s="1" t="s">
        <v>265</v>
      </c>
      <c r="K7595" s="1">
        <v>0</v>
      </c>
      <c r="L7595" s="1">
        <v>343</v>
      </c>
      <c r="M7595" s="1">
        <v>109073</v>
      </c>
      <c r="N7595" s="1"/>
      <c r="O7595" s="1"/>
      <c r="P7595" s="1">
        <v>32.048077999999997</v>
      </c>
      <c r="Q7595" s="1">
        <v>34.955744000000003</v>
      </c>
      <c r="R7595" s="1">
        <v>1309</v>
      </c>
      <c r="S7595" s="1" t="s">
        <v>37</v>
      </c>
      <c r="T7595" s="1" t="s">
        <v>314</v>
      </c>
      <c r="U7595" s="1">
        <v>39</v>
      </c>
      <c r="V7595" s="1" t="s">
        <v>213</v>
      </c>
    </row>
    <row r="7596" spans="1:22" s="3" customFormat="1" x14ac:dyDescent="0.3">
      <c r="A7596" s="1">
        <v>1097420</v>
      </c>
      <c r="B7596" s="1">
        <v>10974</v>
      </c>
      <c r="C7596" s="1">
        <v>974</v>
      </c>
      <c r="D7596" s="1">
        <v>2</v>
      </c>
      <c r="E7596" s="1">
        <v>0</v>
      </c>
      <c r="F7596" s="1">
        <v>974</v>
      </c>
      <c r="G7596" s="1">
        <v>27</v>
      </c>
      <c r="H7596" s="1">
        <v>35564</v>
      </c>
      <c r="I7596" s="1" t="s">
        <v>326</v>
      </c>
      <c r="J7596" s="1" t="s">
        <v>265</v>
      </c>
      <c r="K7596" s="1">
        <v>0</v>
      </c>
      <c r="L7596" s="1">
        <v>366</v>
      </c>
      <c r="M7596" s="1">
        <v>109439</v>
      </c>
      <c r="N7596" s="1"/>
      <c r="O7596" s="1"/>
      <c r="P7596" s="1">
        <v>32.047907000000002</v>
      </c>
      <c r="Q7596" s="1">
        <v>34.951901999999997</v>
      </c>
      <c r="R7596" s="1">
        <v>1309</v>
      </c>
      <c r="S7596" s="1" t="s">
        <v>37</v>
      </c>
      <c r="T7596" s="1" t="s">
        <v>314</v>
      </c>
      <c r="U7596" s="1">
        <v>25</v>
      </c>
      <c r="V7596" s="1" t="s">
        <v>213</v>
      </c>
    </row>
    <row r="7597" spans="1:22" s="3" customFormat="1" x14ac:dyDescent="0.3">
      <c r="A7597" s="1">
        <v>1097420</v>
      </c>
      <c r="B7597" s="1">
        <v>10974</v>
      </c>
      <c r="C7597" s="1">
        <v>974</v>
      </c>
      <c r="D7597" s="1">
        <v>2</v>
      </c>
      <c r="E7597" s="1">
        <v>0</v>
      </c>
      <c r="F7597" s="1">
        <v>974</v>
      </c>
      <c r="G7597" s="1">
        <v>28</v>
      </c>
      <c r="H7597" s="1">
        <v>35551</v>
      </c>
      <c r="I7597" s="1" t="s">
        <v>327</v>
      </c>
      <c r="J7597" s="1" t="s">
        <v>265</v>
      </c>
      <c r="K7597" s="1">
        <v>0</v>
      </c>
      <c r="L7597" s="1">
        <v>196</v>
      </c>
      <c r="M7597" s="1">
        <v>109635</v>
      </c>
      <c r="N7597" s="1"/>
      <c r="O7597" s="1"/>
      <c r="P7597" s="1">
        <v>32.047618999999997</v>
      </c>
      <c r="Q7597" s="1">
        <v>34.949885999999999</v>
      </c>
      <c r="R7597" s="1">
        <v>1309</v>
      </c>
      <c r="S7597" s="1" t="s">
        <v>37</v>
      </c>
      <c r="T7597" s="1" t="s">
        <v>314</v>
      </c>
      <c r="U7597" s="1">
        <v>17</v>
      </c>
      <c r="V7597" s="1" t="s">
        <v>213</v>
      </c>
    </row>
    <row r="7598" spans="1:22" s="3" customFormat="1" x14ac:dyDescent="0.3">
      <c r="A7598" s="1">
        <v>1097420</v>
      </c>
      <c r="B7598" s="1">
        <v>10974</v>
      </c>
      <c r="C7598" s="1">
        <v>974</v>
      </c>
      <c r="D7598" s="1">
        <v>2</v>
      </c>
      <c r="E7598" s="1">
        <v>0</v>
      </c>
      <c r="F7598" s="1">
        <v>974</v>
      </c>
      <c r="G7598" s="1">
        <v>29</v>
      </c>
      <c r="H7598" s="1">
        <v>39590</v>
      </c>
      <c r="I7598" s="1" t="s">
        <v>104</v>
      </c>
      <c r="J7598" s="1" t="s">
        <v>265</v>
      </c>
      <c r="K7598" s="1">
        <v>0</v>
      </c>
      <c r="L7598" s="1">
        <v>470</v>
      </c>
      <c r="M7598" s="1">
        <v>110105</v>
      </c>
      <c r="N7598" s="1"/>
      <c r="O7598" s="1"/>
      <c r="P7598" s="1">
        <v>32.051009999999998</v>
      </c>
      <c r="Q7598" s="1">
        <v>34.948841999999999</v>
      </c>
      <c r="R7598" s="1">
        <v>1309</v>
      </c>
      <c r="S7598" s="1" t="s">
        <v>37</v>
      </c>
      <c r="T7598" s="1" t="s">
        <v>314</v>
      </c>
      <c r="U7598" s="1">
        <v>5</v>
      </c>
      <c r="V7598" s="1" t="s">
        <v>213</v>
      </c>
    </row>
  </sheetData>
  <autoFilter ref="B1:V7598" xr:uid="{77BBEC0E-7474-4C7F-BE2D-A5D7E41E2F4B}">
    <sortState ref="B2:V7598">
      <sortCondition ref="C2:C7598"/>
      <sortCondition ref="B2:B7598"/>
      <sortCondition ref="D2:D7598"/>
      <sortCondition ref="E2:E7598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EB1A9-9A97-402E-828F-64F76067D2B9}">
  <sheetPr filterMode="1"/>
  <dimension ref="A1:G22222"/>
  <sheetViews>
    <sheetView rightToLeft="1" workbookViewId="0">
      <selection activeCell="E5126" sqref="E5126"/>
    </sheetView>
  </sheetViews>
  <sheetFormatPr defaultRowHeight="14" x14ac:dyDescent="0.3"/>
  <cols>
    <col min="2" max="2" width="9.5" bestFit="1" customWidth="1"/>
    <col min="3" max="3" width="8" bestFit="1" customWidth="1"/>
    <col min="4" max="4" width="6" bestFit="1" customWidth="1"/>
    <col min="5" max="5" width="8.08203125" customWidth="1"/>
    <col min="6" max="6" width="5.5" customWidth="1"/>
    <col min="7" max="7" width="11.58203125" bestFit="1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2081</v>
      </c>
      <c r="G1" t="s">
        <v>2082</v>
      </c>
    </row>
    <row r="2" spans="1:7" hidden="1" x14ac:dyDescent="0.3">
      <c r="A2">
        <v>7000110</v>
      </c>
      <c r="B2">
        <v>70001</v>
      </c>
      <c r="C2">
        <v>1</v>
      </c>
      <c r="D2">
        <v>1</v>
      </c>
      <c r="E2">
        <v>0</v>
      </c>
      <c r="F2" t="s">
        <v>2083</v>
      </c>
      <c r="G2" s="14">
        <v>0.23611111111111113</v>
      </c>
    </row>
    <row r="3" spans="1:7" hidden="1" x14ac:dyDescent="0.3">
      <c r="A3">
        <v>7000110</v>
      </c>
      <c r="B3">
        <v>70001</v>
      </c>
      <c r="C3">
        <v>1</v>
      </c>
      <c r="D3">
        <v>1</v>
      </c>
      <c r="E3">
        <v>0</v>
      </c>
      <c r="F3" t="s">
        <v>2083</v>
      </c>
      <c r="G3" s="14">
        <v>0.25</v>
      </c>
    </row>
    <row r="4" spans="1:7" hidden="1" x14ac:dyDescent="0.3">
      <c r="A4">
        <v>7000110</v>
      </c>
      <c r="B4">
        <v>70001</v>
      </c>
      <c r="C4">
        <v>1</v>
      </c>
      <c r="D4">
        <v>1</v>
      </c>
      <c r="E4">
        <v>0</v>
      </c>
      <c r="F4" t="s">
        <v>2083</v>
      </c>
      <c r="G4" s="14">
        <v>0.26041666666666702</v>
      </c>
    </row>
    <row r="5" spans="1:7" hidden="1" x14ac:dyDescent="0.3">
      <c r="A5">
        <v>7000110</v>
      </c>
      <c r="B5">
        <v>70001</v>
      </c>
      <c r="C5">
        <v>1</v>
      </c>
      <c r="D5">
        <v>1</v>
      </c>
      <c r="E5">
        <v>0</v>
      </c>
      <c r="F5" t="s">
        <v>2083</v>
      </c>
      <c r="G5" s="14">
        <v>0.27083333333333298</v>
      </c>
    </row>
    <row r="6" spans="1:7" hidden="1" x14ac:dyDescent="0.3">
      <c r="A6">
        <v>7000110</v>
      </c>
      <c r="B6">
        <v>70001</v>
      </c>
      <c r="C6">
        <v>1</v>
      </c>
      <c r="D6">
        <v>1</v>
      </c>
      <c r="E6">
        <v>0</v>
      </c>
      <c r="F6" t="s">
        <v>2083</v>
      </c>
      <c r="G6" s="14">
        <v>0.28125</v>
      </c>
    </row>
    <row r="7" spans="1:7" hidden="1" x14ac:dyDescent="0.3">
      <c r="A7">
        <v>7000110</v>
      </c>
      <c r="B7">
        <v>70001</v>
      </c>
      <c r="C7">
        <v>1</v>
      </c>
      <c r="D7">
        <v>1</v>
      </c>
      <c r="E7">
        <v>0</v>
      </c>
      <c r="F7" t="s">
        <v>2083</v>
      </c>
      <c r="G7" s="14">
        <v>0.29166666666666702</v>
      </c>
    </row>
    <row r="8" spans="1:7" hidden="1" x14ac:dyDescent="0.3">
      <c r="A8">
        <v>7000110</v>
      </c>
      <c r="B8">
        <v>70001</v>
      </c>
      <c r="C8">
        <v>1</v>
      </c>
      <c r="D8">
        <v>1</v>
      </c>
      <c r="E8">
        <v>0</v>
      </c>
      <c r="F8" t="s">
        <v>2083</v>
      </c>
      <c r="G8" s="14">
        <v>0.30208333333333331</v>
      </c>
    </row>
    <row r="9" spans="1:7" hidden="1" x14ac:dyDescent="0.3">
      <c r="A9">
        <v>7000110</v>
      </c>
      <c r="B9">
        <v>70001</v>
      </c>
      <c r="C9">
        <v>1</v>
      </c>
      <c r="D9">
        <v>1</v>
      </c>
      <c r="E9">
        <v>0</v>
      </c>
      <c r="F9" t="s">
        <v>2083</v>
      </c>
      <c r="G9" s="14">
        <v>0.3125</v>
      </c>
    </row>
    <row r="10" spans="1:7" hidden="1" x14ac:dyDescent="0.3">
      <c r="A10">
        <v>7000110</v>
      </c>
      <c r="B10">
        <v>70001</v>
      </c>
      <c r="C10">
        <v>1</v>
      </c>
      <c r="D10">
        <v>1</v>
      </c>
      <c r="E10">
        <v>0</v>
      </c>
      <c r="F10" t="s">
        <v>2083</v>
      </c>
      <c r="G10" s="14">
        <v>0.32291666666666702</v>
      </c>
    </row>
    <row r="11" spans="1:7" hidden="1" x14ac:dyDescent="0.3">
      <c r="A11">
        <v>7000110</v>
      </c>
      <c r="B11">
        <v>70001</v>
      </c>
      <c r="C11">
        <v>1</v>
      </c>
      <c r="D11">
        <v>1</v>
      </c>
      <c r="E11">
        <v>0</v>
      </c>
      <c r="F11" t="s">
        <v>2083</v>
      </c>
      <c r="G11" s="14">
        <v>0.33333333333333298</v>
      </c>
    </row>
    <row r="12" spans="1:7" hidden="1" x14ac:dyDescent="0.3">
      <c r="A12">
        <v>7000110</v>
      </c>
      <c r="B12">
        <v>70001</v>
      </c>
      <c r="C12">
        <v>1</v>
      </c>
      <c r="D12">
        <v>1</v>
      </c>
      <c r="E12">
        <v>0</v>
      </c>
      <c r="F12" t="s">
        <v>2083</v>
      </c>
      <c r="G12" s="14">
        <v>0.34375</v>
      </c>
    </row>
    <row r="13" spans="1:7" hidden="1" x14ac:dyDescent="0.3">
      <c r="A13">
        <v>7000110</v>
      </c>
      <c r="B13">
        <v>70001</v>
      </c>
      <c r="C13">
        <v>1</v>
      </c>
      <c r="D13">
        <v>1</v>
      </c>
      <c r="E13">
        <v>0</v>
      </c>
      <c r="F13" t="s">
        <v>2083</v>
      </c>
      <c r="G13" s="14">
        <v>0.35416666666666702</v>
      </c>
    </row>
    <row r="14" spans="1:7" hidden="1" x14ac:dyDescent="0.3">
      <c r="A14">
        <v>7000110</v>
      </c>
      <c r="B14">
        <v>70001</v>
      </c>
      <c r="C14">
        <v>1</v>
      </c>
      <c r="D14">
        <v>1</v>
      </c>
      <c r="E14">
        <v>0</v>
      </c>
      <c r="F14" t="s">
        <v>2083</v>
      </c>
      <c r="G14" s="14">
        <v>0.36458333333333298</v>
      </c>
    </row>
    <row r="15" spans="1:7" hidden="1" x14ac:dyDescent="0.3">
      <c r="A15">
        <v>7000110</v>
      </c>
      <c r="B15">
        <v>70001</v>
      </c>
      <c r="C15">
        <v>1</v>
      </c>
      <c r="D15">
        <v>1</v>
      </c>
      <c r="E15">
        <v>0</v>
      </c>
      <c r="F15" t="s">
        <v>2083</v>
      </c>
      <c r="G15" s="14">
        <v>0.375</v>
      </c>
    </row>
    <row r="16" spans="1:7" hidden="1" x14ac:dyDescent="0.3">
      <c r="A16">
        <v>7000110</v>
      </c>
      <c r="B16">
        <v>70001</v>
      </c>
      <c r="C16">
        <v>1</v>
      </c>
      <c r="D16">
        <v>1</v>
      </c>
      <c r="E16">
        <v>0</v>
      </c>
      <c r="F16" t="s">
        <v>2083</v>
      </c>
      <c r="G16" s="14">
        <v>0.3888888888888889</v>
      </c>
    </row>
    <row r="17" spans="1:7" hidden="1" x14ac:dyDescent="0.3">
      <c r="A17">
        <v>7000110</v>
      </c>
      <c r="B17">
        <v>70001</v>
      </c>
      <c r="C17">
        <v>1</v>
      </c>
      <c r="D17">
        <v>1</v>
      </c>
      <c r="E17">
        <v>0</v>
      </c>
      <c r="F17" t="s">
        <v>2083</v>
      </c>
      <c r="G17" s="14">
        <v>0.40277777777777773</v>
      </c>
    </row>
    <row r="18" spans="1:7" hidden="1" x14ac:dyDescent="0.3">
      <c r="A18">
        <v>7000110</v>
      </c>
      <c r="B18">
        <v>70001</v>
      </c>
      <c r="C18">
        <v>1</v>
      </c>
      <c r="D18">
        <v>1</v>
      </c>
      <c r="E18">
        <v>0</v>
      </c>
      <c r="F18" t="s">
        <v>2083</v>
      </c>
      <c r="G18" s="14">
        <v>0.41666666666666669</v>
      </c>
    </row>
    <row r="19" spans="1:7" hidden="1" x14ac:dyDescent="0.3">
      <c r="A19">
        <v>7000110</v>
      </c>
      <c r="B19">
        <v>70001</v>
      </c>
      <c r="C19">
        <v>1</v>
      </c>
      <c r="D19">
        <v>1</v>
      </c>
      <c r="E19">
        <v>0</v>
      </c>
      <c r="F19" t="s">
        <v>2083</v>
      </c>
      <c r="G19" s="14">
        <v>0.43055555555555558</v>
      </c>
    </row>
    <row r="20" spans="1:7" hidden="1" x14ac:dyDescent="0.3">
      <c r="A20">
        <v>7000110</v>
      </c>
      <c r="B20">
        <v>70001</v>
      </c>
      <c r="C20">
        <v>1</v>
      </c>
      <c r="D20">
        <v>1</v>
      </c>
      <c r="E20">
        <v>0</v>
      </c>
      <c r="F20" t="s">
        <v>2083</v>
      </c>
      <c r="G20" s="14">
        <v>0.44444444444444442</v>
      </c>
    </row>
    <row r="21" spans="1:7" hidden="1" x14ac:dyDescent="0.3">
      <c r="A21">
        <v>7000110</v>
      </c>
      <c r="B21">
        <v>70001</v>
      </c>
      <c r="C21">
        <v>1</v>
      </c>
      <c r="D21">
        <v>1</v>
      </c>
      <c r="E21">
        <v>0</v>
      </c>
      <c r="F21" t="s">
        <v>2083</v>
      </c>
      <c r="G21" s="14">
        <v>0.45833333333333331</v>
      </c>
    </row>
    <row r="22" spans="1:7" hidden="1" x14ac:dyDescent="0.3">
      <c r="A22">
        <v>7000110</v>
      </c>
      <c r="B22">
        <v>70001</v>
      </c>
      <c r="C22">
        <v>1</v>
      </c>
      <c r="D22">
        <v>1</v>
      </c>
      <c r="E22">
        <v>0</v>
      </c>
      <c r="F22" t="s">
        <v>2083</v>
      </c>
      <c r="G22" s="14">
        <v>0.47916666666666669</v>
      </c>
    </row>
    <row r="23" spans="1:7" hidden="1" x14ac:dyDescent="0.3">
      <c r="A23">
        <v>7000110</v>
      </c>
      <c r="B23">
        <v>70001</v>
      </c>
      <c r="C23">
        <v>1</v>
      </c>
      <c r="D23">
        <v>1</v>
      </c>
      <c r="E23">
        <v>0</v>
      </c>
      <c r="F23" t="s">
        <v>2083</v>
      </c>
      <c r="G23" s="14">
        <v>0.5</v>
      </c>
    </row>
    <row r="24" spans="1:7" hidden="1" x14ac:dyDescent="0.3">
      <c r="A24">
        <v>7000110</v>
      </c>
      <c r="B24">
        <v>70001</v>
      </c>
      <c r="C24">
        <v>1</v>
      </c>
      <c r="D24">
        <v>1</v>
      </c>
      <c r="E24">
        <v>0</v>
      </c>
      <c r="F24" t="s">
        <v>2083</v>
      </c>
      <c r="G24" s="14">
        <v>0.52083333333333337</v>
      </c>
    </row>
    <row r="25" spans="1:7" hidden="1" x14ac:dyDescent="0.3">
      <c r="A25">
        <v>7000110</v>
      </c>
      <c r="B25">
        <v>70001</v>
      </c>
      <c r="C25">
        <v>1</v>
      </c>
      <c r="D25">
        <v>1</v>
      </c>
      <c r="E25">
        <v>0</v>
      </c>
      <c r="F25" t="s">
        <v>2083</v>
      </c>
      <c r="G25" s="14">
        <v>0.54166666666666663</v>
      </c>
    </row>
    <row r="26" spans="1:7" hidden="1" x14ac:dyDescent="0.3">
      <c r="A26">
        <v>7000110</v>
      </c>
      <c r="B26">
        <v>70001</v>
      </c>
      <c r="C26">
        <v>1</v>
      </c>
      <c r="D26">
        <v>1</v>
      </c>
      <c r="E26">
        <v>0</v>
      </c>
      <c r="F26" t="s">
        <v>2083</v>
      </c>
      <c r="G26" s="14">
        <v>0.5625</v>
      </c>
    </row>
    <row r="27" spans="1:7" hidden="1" x14ac:dyDescent="0.3">
      <c r="A27">
        <v>7000110</v>
      </c>
      <c r="B27">
        <v>70001</v>
      </c>
      <c r="C27">
        <v>1</v>
      </c>
      <c r="D27">
        <v>1</v>
      </c>
      <c r="E27">
        <v>0</v>
      </c>
      <c r="F27" t="s">
        <v>2083</v>
      </c>
      <c r="G27" s="14">
        <v>0.58333333333333337</v>
      </c>
    </row>
    <row r="28" spans="1:7" hidden="1" x14ac:dyDescent="0.3">
      <c r="A28">
        <v>7000110</v>
      </c>
      <c r="B28">
        <v>70001</v>
      </c>
      <c r="C28">
        <v>1</v>
      </c>
      <c r="D28">
        <v>1</v>
      </c>
      <c r="E28">
        <v>0</v>
      </c>
      <c r="F28" t="s">
        <v>2083</v>
      </c>
      <c r="G28" s="14">
        <v>0.59722222222222221</v>
      </c>
    </row>
    <row r="29" spans="1:7" hidden="1" x14ac:dyDescent="0.3">
      <c r="A29">
        <v>7000110</v>
      </c>
      <c r="B29">
        <v>70001</v>
      </c>
      <c r="C29">
        <v>1</v>
      </c>
      <c r="D29">
        <v>1</v>
      </c>
      <c r="E29">
        <v>0</v>
      </c>
      <c r="F29" t="s">
        <v>2083</v>
      </c>
      <c r="G29" s="14">
        <v>0.61111111111111105</v>
      </c>
    </row>
    <row r="30" spans="1:7" hidden="1" x14ac:dyDescent="0.3">
      <c r="A30">
        <v>7000110</v>
      </c>
      <c r="B30">
        <v>70001</v>
      </c>
      <c r="C30">
        <v>1</v>
      </c>
      <c r="D30">
        <v>1</v>
      </c>
      <c r="E30">
        <v>0</v>
      </c>
      <c r="F30" t="s">
        <v>2083</v>
      </c>
      <c r="G30" s="14">
        <v>0.625</v>
      </c>
    </row>
    <row r="31" spans="1:7" hidden="1" x14ac:dyDescent="0.3">
      <c r="A31">
        <v>7000110</v>
      </c>
      <c r="B31">
        <v>70001</v>
      </c>
      <c r="C31">
        <v>1</v>
      </c>
      <c r="D31">
        <v>1</v>
      </c>
      <c r="E31">
        <v>0</v>
      </c>
      <c r="F31" t="s">
        <v>2083</v>
      </c>
      <c r="G31" s="14">
        <v>0.63541666666666663</v>
      </c>
    </row>
    <row r="32" spans="1:7" hidden="1" x14ac:dyDescent="0.3">
      <c r="A32">
        <v>7000110</v>
      </c>
      <c r="B32">
        <v>70001</v>
      </c>
      <c r="C32">
        <v>1</v>
      </c>
      <c r="D32">
        <v>1</v>
      </c>
      <c r="E32">
        <v>0</v>
      </c>
      <c r="F32" t="s">
        <v>2083</v>
      </c>
      <c r="G32" s="14">
        <v>0.64583333333333337</v>
      </c>
    </row>
    <row r="33" spans="1:7" hidden="1" x14ac:dyDescent="0.3">
      <c r="A33">
        <v>7000110</v>
      </c>
      <c r="B33">
        <v>70001</v>
      </c>
      <c r="C33">
        <v>1</v>
      </c>
      <c r="D33">
        <v>1</v>
      </c>
      <c r="E33">
        <v>0</v>
      </c>
      <c r="F33" t="s">
        <v>2083</v>
      </c>
      <c r="G33" s="14">
        <v>0.65625</v>
      </c>
    </row>
    <row r="34" spans="1:7" hidden="1" x14ac:dyDescent="0.3">
      <c r="A34">
        <v>7000110</v>
      </c>
      <c r="B34">
        <v>70001</v>
      </c>
      <c r="C34">
        <v>1</v>
      </c>
      <c r="D34">
        <v>1</v>
      </c>
      <c r="E34">
        <v>0</v>
      </c>
      <c r="F34" t="s">
        <v>2083</v>
      </c>
      <c r="G34" s="14">
        <v>0.66666666666666696</v>
      </c>
    </row>
    <row r="35" spans="1:7" hidden="1" x14ac:dyDescent="0.3">
      <c r="A35">
        <v>7000110</v>
      </c>
      <c r="B35">
        <v>70001</v>
      </c>
      <c r="C35">
        <v>1</v>
      </c>
      <c r="D35">
        <v>1</v>
      </c>
      <c r="E35">
        <v>0</v>
      </c>
      <c r="F35" t="s">
        <v>2083</v>
      </c>
      <c r="G35" s="14">
        <v>0.67708333333333304</v>
      </c>
    </row>
    <row r="36" spans="1:7" hidden="1" x14ac:dyDescent="0.3">
      <c r="A36">
        <v>7000110</v>
      </c>
      <c r="B36">
        <v>70001</v>
      </c>
      <c r="C36">
        <v>1</v>
      </c>
      <c r="D36">
        <v>1</v>
      </c>
      <c r="E36">
        <v>0</v>
      </c>
      <c r="F36" t="s">
        <v>2083</v>
      </c>
      <c r="G36" s="14">
        <v>0.6875</v>
      </c>
    </row>
    <row r="37" spans="1:7" hidden="1" x14ac:dyDescent="0.3">
      <c r="A37">
        <v>7000110</v>
      </c>
      <c r="B37">
        <v>70001</v>
      </c>
      <c r="C37">
        <v>1</v>
      </c>
      <c r="D37">
        <v>1</v>
      </c>
      <c r="E37">
        <v>0</v>
      </c>
      <c r="F37" t="s">
        <v>2083</v>
      </c>
      <c r="G37" s="14">
        <v>0.69791666666666696</v>
      </c>
    </row>
    <row r="38" spans="1:7" hidden="1" x14ac:dyDescent="0.3">
      <c r="A38">
        <v>7000110</v>
      </c>
      <c r="B38">
        <v>70001</v>
      </c>
      <c r="C38">
        <v>1</v>
      </c>
      <c r="D38">
        <v>1</v>
      </c>
      <c r="E38">
        <v>0</v>
      </c>
      <c r="F38" t="s">
        <v>2083</v>
      </c>
      <c r="G38" s="14">
        <v>0.70833333333333304</v>
      </c>
    </row>
    <row r="39" spans="1:7" hidden="1" x14ac:dyDescent="0.3">
      <c r="A39">
        <v>7000110</v>
      </c>
      <c r="B39">
        <v>70001</v>
      </c>
      <c r="C39">
        <v>1</v>
      </c>
      <c r="D39">
        <v>1</v>
      </c>
      <c r="E39">
        <v>0</v>
      </c>
      <c r="F39" t="s">
        <v>2083</v>
      </c>
      <c r="G39" s="14">
        <v>0.72222222222222221</v>
      </c>
    </row>
    <row r="40" spans="1:7" hidden="1" x14ac:dyDescent="0.3">
      <c r="A40">
        <v>7000110</v>
      </c>
      <c r="B40">
        <v>70001</v>
      </c>
      <c r="C40">
        <v>1</v>
      </c>
      <c r="D40">
        <v>1</v>
      </c>
      <c r="E40">
        <v>0</v>
      </c>
      <c r="F40" t="s">
        <v>2083</v>
      </c>
      <c r="G40" s="14">
        <v>0.73611111111111116</v>
      </c>
    </row>
    <row r="41" spans="1:7" hidden="1" x14ac:dyDescent="0.3">
      <c r="A41">
        <v>7000110</v>
      </c>
      <c r="B41">
        <v>70001</v>
      </c>
      <c r="C41">
        <v>1</v>
      </c>
      <c r="D41">
        <v>1</v>
      </c>
      <c r="E41">
        <v>0</v>
      </c>
      <c r="F41" t="s">
        <v>2083</v>
      </c>
      <c r="G41" s="14">
        <v>0.75</v>
      </c>
    </row>
    <row r="42" spans="1:7" hidden="1" x14ac:dyDescent="0.3">
      <c r="A42">
        <v>7000110</v>
      </c>
      <c r="B42">
        <v>70001</v>
      </c>
      <c r="C42">
        <v>1</v>
      </c>
      <c r="D42">
        <v>1</v>
      </c>
      <c r="E42">
        <v>0</v>
      </c>
      <c r="F42" t="s">
        <v>2083</v>
      </c>
      <c r="G42" s="14">
        <v>0.76388888888888884</v>
      </c>
    </row>
    <row r="43" spans="1:7" hidden="1" x14ac:dyDescent="0.3">
      <c r="A43">
        <v>7000110</v>
      </c>
      <c r="B43">
        <v>70001</v>
      </c>
      <c r="C43">
        <v>1</v>
      </c>
      <c r="D43">
        <v>1</v>
      </c>
      <c r="E43">
        <v>0</v>
      </c>
      <c r="F43" t="s">
        <v>2083</v>
      </c>
      <c r="G43" s="14">
        <v>0.77777777777777779</v>
      </c>
    </row>
    <row r="44" spans="1:7" hidden="1" x14ac:dyDescent="0.3">
      <c r="A44">
        <v>7000110</v>
      </c>
      <c r="B44">
        <v>70001</v>
      </c>
      <c r="C44">
        <v>1</v>
      </c>
      <c r="D44">
        <v>1</v>
      </c>
      <c r="E44">
        <v>0</v>
      </c>
      <c r="F44" t="s">
        <v>2083</v>
      </c>
      <c r="G44" s="14">
        <v>0.79166666666666663</v>
      </c>
    </row>
    <row r="45" spans="1:7" hidden="1" x14ac:dyDescent="0.3">
      <c r="A45">
        <v>7000110</v>
      </c>
      <c r="B45">
        <v>70001</v>
      </c>
      <c r="C45">
        <v>1</v>
      </c>
      <c r="D45">
        <v>1</v>
      </c>
      <c r="E45">
        <v>0</v>
      </c>
      <c r="F45" t="s">
        <v>2083</v>
      </c>
      <c r="G45" s="14">
        <v>0.80555555555555547</v>
      </c>
    </row>
    <row r="46" spans="1:7" hidden="1" x14ac:dyDescent="0.3">
      <c r="A46">
        <v>7000110</v>
      </c>
      <c r="B46">
        <v>70001</v>
      </c>
      <c r="C46">
        <v>1</v>
      </c>
      <c r="D46">
        <v>1</v>
      </c>
      <c r="E46">
        <v>0</v>
      </c>
      <c r="F46" t="s">
        <v>2083</v>
      </c>
      <c r="G46" s="14">
        <v>0.81944444444444453</v>
      </c>
    </row>
    <row r="47" spans="1:7" hidden="1" x14ac:dyDescent="0.3">
      <c r="A47">
        <v>7000110</v>
      </c>
      <c r="B47">
        <v>70001</v>
      </c>
      <c r="C47">
        <v>1</v>
      </c>
      <c r="D47">
        <v>1</v>
      </c>
      <c r="E47">
        <v>0</v>
      </c>
      <c r="F47" t="s">
        <v>2083</v>
      </c>
      <c r="G47" s="14">
        <v>0.83333333333333337</v>
      </c>
    </row>
    <row r="48" spans="1:7" hidden="1" x14ac:dyDescent="0.3">
      <c r="A48">
        <v>7000110</v>
      </c>
      <c r="B48">
        <v>70001</v>
      </c>
      <c r="C48">
        <v>1</v>
      </c>
      <c r="D48">
        <v>1</v>
      </c>
      <c r="E48">
        <v>0</v>
      </c>
      <c r="F48" t="s">
        <v>2084</v>
      </c>
      <c r="G48" s="14">
        <v>0.23611111111111113</v>
      </c>
    </row>
    <row r="49" spans="1:7" hidden="1" x14ac:dyDescent="0.3">
      <c r="A49">
        <v>7000110</v>
      </c>
      <c r="B49">
        <v>70001</v>
      </c>
      <c r="C49">
        <v>1</v>
      </c>
      <c r="D49">
        <v>1</v>
      </c>
      <c r="E49">
        <v>0</v>
      </c>
      <c r="F49" t="s">
        <v>2084</v>
      </c>
      <c r="G49" s="14">
        <v>0.25</v>
      </c>
    </row>
    <row r="50" spans="1:7" hidden="1" x14ac:dyDescent="0.3">
      <c r="A50">
        <v>7000110</v>
      </c>
      <c r="B50">
        <v>70001</v>
      </c>
      <c r="C50">
        <v>1</v>
      </c>
      <c r="D50">
        <v>1</v>
      </c>
      <c r="E50">
        <v>0</v>
      </c>
      <c r="F50" t="s">
        <v>2084</v>
      </c>
      <c r="G50" s="14">
        <v>0.26041666666666702</v>
      </c>
    </row>
    <row r="51" spans="1:7" hidden="1" x14ac:dyDescent="0.3">
      <c r="A51">
        <v>7000110</v>
      </c>
      <c r="B51">
        <v>70001</v>
      </c>
      <c r="C51">
        <v>1</v>
      </c>
      <c r="D51">
        <v>1</v>
      </c>
      <c r="E51">
        <v>0</v>
      </c>
      <c r="F51" t="s">
        <v>2084</v>
      </c>
      <c r="G51" s="14">
        <v>0.27083333333333298</v>
      </c>
    </row>
    <row r="52" spans="1:7" hidden="1" x14ac:dyDescent="0.3">
      <c r="A52">
        <v>7000110</v>
      </c>
      <c r="B52">
        <v>70001</v>
      </c>
      <c r="C52">
        <v>1</v>
      </c>
      <c r="D52">
        <v>1</v>
      </c>
      <c r="E52">
        <v>0</v>
      </c>
      <c r="F52" t="s">
        <v>2084</v>
      </c>
      <c r="G52" s="14">
        <v>0.28125</v>
      </c>
    </row>
    <row r="53" spans="1:7" hidden="1" x14ac:dyDescent="0.3">
      <c r="A53">
        <v>7000110</v>
      </c>
      <c r="B53">
        <v>70001</v>
      </c>
      <c r="C53">
        <v>1</v>
      </c>
      <c r="D53">
        <v>1</v>
      </c>
      <c r="E53">
        <v>0</v>
      </c>
      <c r="F53" t="s">
        <v>2084</v>
      </c>
      <c r="G53" s="14">
        <v>0.29166666666666702</v>
      </c>
    </row>
    <row r="54" spans="1:7" hidden="1" x14ac:dyDescent="0.3">
      <c r="A54">
        <v>7000110</v>
      </c>
      <c r="B54">
        <v>70001</v>
      </c>
      <c r="C54">
        <v>1</v>
      </c>
      <c r="D54">
        <v>1</v>
      </c>
      <c r="E54">
        <v>0</v>
      </c>
      <c r="F54" t="s">
        <v>2084</v>
      </c>
      <c r="G54" s="14">
        <v>0.30208333333333331</v>
      </c>
    </row>
    <row r="55" spans="1:7" hidden="1" x14ac:dyDescent="0.3">
      <c r="A55">
        <v>7000110</v>
      </c>
      <c r="B55">
        <v>70001</v>
      </c>
      <c r="C55">
        <v>1</v>
      </c>
      <c r="D55">
        <v>1</v>
      </c>
      <c r="E55">
        <v>0</v>
      </c>
      <c r="F55" t="s">
        <v>2084</v>
      </c>
      <c r="G55" s="14">
        <v>0.3125</v>
      </c>
    </row>
    <row r="56" spans="1:7" hidden="1" x14ac:dyDescent="0.3">
      <c r="A56">
        <v>7000110</v>
      </c>
      <c r="B56">
        <v>70001</v>
      </c>
      <c r="C56">
        <v>1</v>
      </c>
      <c r="D56">
        <v>1</v>
      </c>
      <c r="E56">
        <v>0</v>
      </c>
      <c r="F56" t="s">
        <v>2084</v>
      </c>
      <c r="G56" s="14">
        <v>0.32291666666666702</v>
      </c>
    </row>
    <row r="57" spans="1:7" hidden="1" x14ac:dyDescent="0.3">
      <c r="A57">
        <v>7000110</v>
      </c>
      <c r="B57">
        <v>70001</v>
      </c>
      <c r="C57">
        <v>1</v>
      </c>
      <c r="D57">
        <v>1</v>
      </c>
      <c r="E57">
        <v>0</v>
      </c>
      <c r="F57" t="s">
        <v>2084</v>
      </c>
      <c r="G57" s="14">
        <v>0.33333333333333298</v>
      </c>
    </row>
    <row r="58" spans="1:7" hidden="1" x14ac:dyDescent="0.3">
      <c r="A58">
        <v>7000110</v>
      </c>
      <c r="B58">
        <v>70001</v>
      </c>
      <c r="C58">
        <v>1</v>
      </c>
      <c r="D58">
        <v>1</v>
      </c>
      <c r="E58">
        <v>0</v>
      </c>
      <c r="F58" t="s">
        <v>2084</v>
      </c>
      <c r="G58" s="14">
        <v>0.34375</v>
      </c>
    </row>
    <row r="59" spans="1:7" hidden="1" x14ac:dyDescent="0.3">
      <c r="A59">
        <v>7000110</v>
      </c>
      <c r="B59">
        <v>70001</v>
      </c>
      <c r="C59">
        <v>1</v>
      </c>
      <c r="D59">
        <v>1</v>
      </c>
      <c r="E59">
        <v>0</v>
      </c>
      <c r="F59" t="s">
        <v>2084</v>
      </c>
      <c r="G59" s="14">
        <v>0.35416666666666702</v>
      </c>
    </row>
    <row r="60" spans="1:7" hidden="1" x14ac:dyDescent="0.3">
      <c r="A60">
        <v>7000110</v>
      </c>
      <c r="B60">
        <v>70001</v>
      </c>
      <c r="C60">
        <v>1</v>
      </c>
      <c r="D60">
        <v>1</v>
      </c>
      <c r="E60">
        <v>0</v>
      </c>
      <c r="F60" t="s">
        <v>2084</v>
      </c>
      <c r="G60" s="14">
        <v>0.36458333333333298</v>
      </c>
    </row>
    <row r="61" spans="1:7" hidden="1" x14ac:dyDescent="0.3">
      <c r="A61">
        <v>7000110</v>
      </c>
      <c r="B61">
        <v>70001</v>
      </c>
      <c r="C61">
        <v>1</v>
      </c>
      <c r="D61">
        <v>1</v>
      </c>
      <c r="E61">
        <v>0</v>
      </c>
      <c r="F61" t="s">
        <v>2084</v>
      </c>
      <c r="G61" s="14">
        <v>0.375</v>
      </c>
    </row>
    <row r="62" spans="1:7" hidden="1" x14ac:dyDescent="0.3">
      <c r="A62">
        <v>7000110</v>
      </c>
      <c r="B62">
        <v>70001</v>
      </c>
      <c r="C62">
        <v>1</v>
      </c>
      <c r="D62">
        <v>1</v>
      </c>
      <c r="E62">
        <v>0</v>
      </c>
      <c r="F62" t="s">
        <v>2084</v>
      </c>
      <c r="G62" s="14">
        <v>0.3888888888888889</v>
      </c>
    </row>
    <row r="63" spans="1:7" hidden="1" x14ac:dyDescent="0.3">
      <c r="A63">
        <v>7000110</v>
      </c>
      <c r="B63">
        <v>70001</v>
      </c>
      <c r="C63">
        <v>1</v>
      </c>
      <c r="D63">
        <v>1</v>
      </c>
      <c r="E63">
        <v>0</v>
      </c>
      <c r="F63" t="s">
        <v>2084</v>
      </c>
      <c r="G63" s="14">
        <v>0.40277777777777773</v>
      </c>
    </row>
    <row r="64" spans="1:7" hidden="1" x14ac:dyDescent="0.3">
      <c r="A64">
        <v>7000110</v>
      </c>
      <c r="B64">
        <v>70001</v>
      </c>
      <c r="C64">
        <v>1</v>
      </c>
      <c r="D64">
        <v>1</v>
      </c>
      <c r="E64">
        <v>0</v>
      </c>
      <c r="F64" t="s">
        <v>2084</v>
      </c>
      <c r="G64" s="14">
        <v>0.41666666666666669</v>
      </c>
    </row>
    <row r="65" spans="1:7" hidden="1" x14ac:dyDescent="0.3">
      <c r="A65">
        <v>7000110</v>
      </c>
      <c r="B65">
        <v>70001</v>
      </c>
      <c r="C65">
        <v>1</v>
      </c>
      <c r="D65">
        <v>1</v>
      </c>
      <c r="E65">
        <v>0</v>
      </c>
      <c r="F65" t="s">
        <v>2084</v>
      </c>
      <c r="G65" s="14">
        <v>0.43055555555555558</v>
      </c>
    </row>
    <row r="66" spans="1:7" hidden="1" x14ac:dyDescent="0.3">
      <c r="A66">
        <v>7000110</v>
      </c>
      <c r="B66">
        <v>70001</v>
      </c>
      <c r="C66">
        <v>1</v>
      </c>
      <c r="D66">
        <v>1</v>
      </c>
      <c r="E66">
        <v>0</v>
      </c>
      <c r="F66" t="s">
        <v>2084</v>
      </c>
      <c r="G66" s="14">
        <v>0.44444444444444442</v>
      </c>
    </row>
    <row r="67" spans="1:7" hidden="1" x14ac:dyDescent="0.3">
      <c r="A67">
        <v>7000110</v>
      </c>
      <c r="B67">
        <v>70001</v>
      </c>
      <c r="C67">
        <v>1</v>
      </c>
      <c r="D67">
        <v>1</v>
      </c>
      <c r="E67">
        <v>0</v>
      </c>
      <c r="F67" t="s">
        <v>2084</v>
      </c>
      <c r="G67" s="14">
        <v>0.45833333333333331</v>
      </c>
    </row>
    <row r="68" spans="1:7" hidden="1" x14ac:dyDescent="0.3">
      <c r="A68">
        <v>7000110</v>
      </c>
      <c r="B68">
        <v>70001</v>
      </c>
      <c r="C68">
        <v>1</v>
      </c>
      <c r="D68">
        <v>1</v>
      </c>
      <c r="E68">
        <v>0</v>
      </c>
      <c r="F68" t="s">
        <v>2084</v>
      </c>
      <c r="G68" s="14">
        <v>0.47916666666666669</v>
      </c>
    </row>
    <row r="69" spans="1:7" hidden="1" x14ac:dyDescent="0.3">
      <c r="A69">
        <v>7000110</v>
      </c>
      <c r="B69">
        <v>70001</v>
      </c>
      <c r="C69">
        <v>1</v>
      </c>
      <c r="D69">
        <v>1</v>
      </c>
      <c r="E69">
        <v>0</v>
      </c>
      <c r="F69" t="s">
        <v>2084</v>
      </c>
      <c r="G69" s="14">
        <v>0.5</v>
      </c>
    </row>
    <row r="70" spans="1:7" hidden="1" x14ac:dyDescent="0.3">
      <c r="A70">
        <v>7000110</v>
      </c>
      <c r="B70">
        <v>70001</v>
      </c>
      <c r="C70">
        <v>1</v>
      </c>
      <c r="D70">
        <v>1</v>
      </c>
      <c r="E70">
        <v>0</v>
      </c>
      <c r="F70" t="s">
        <v>2084</v>
      </c>
      <c r="G70" s="14">
        <v>0.52083333333333337</v>
      </c>
    </row>
    <row r="71" spans="1:7" hidden="1" x14ac:dyDescent="0.3">
      <c r="A71">
        <v>7000110</v>
      </c>
      <c r="B71">
        <v>70001</v>
      </c>
      <c r="C71">
        <v>1</v>
      </c>
      <c r="D71">
        <v>1</v>
      </c>
      <c r="E71">
        <v>0</v>
      </c>
      <c r="F71" t="s">
        <v>2084</v>
      </c>
      <c r="G71" s="14">
        <v>0.54166666666666663</v>
      </c>
    </row>
    <row r="72" spans="1:7" hidden="1" x14ac:dyDescent="0.3">
      <c r="A72">
        <v>7000110</v>
      </c>
      <c r="B72">
        <v>70001</v>
      </c>
      <c r="C72">
        <v>1</v>
      </c>
      <c r="D72">
        <v>1</v>
      </c>
      <c r="E72">
        <v>0</v>
      </c>
      <c r="F72" t="s">
        <v>2084</v>
      </c>
      <c r="G72" s="14">
        <v>0.5625</v>
      </c>
    </row>
    <row r="73" spans="1:7" hidden="1" x14ac:dyDescent="0.3">
      <c r="A73">
        <v>7000110</v>
      </c>
      <c r="B73">
        <v>70001</v>
      </c>
      <c r="C73">
        <v>1</v>
      </c>
      <c r="D73">
        <v>1</v>
      </c>
      <c r="E73">
        <v>0</v>
      </c>
      <c r="F73" t="s">
        <v>2084</v>
      </c>
      <c r="G73" s="14">
        <v>0.58333333333333337</v>
      </c>
    </row>
    <row r="74" spans="1:7" hidden="1" x14ac:dyDescent="0.3">
      <c r="A74">
        <v>7000110</v>
      </c>
      <c r="B74">
        <v>70001</v>
      </c>
      <c r="C74">
        <v>1</v>
      </c>
      <c r="D74">
        <v>1</v>
      </c>
      <c r="E74">
        <v>0</v>
      </c>
      <c r="F74" t="s">
        <v>2084</v>
      </c>
      <c r="G74" s="14">
        <v>0.59722222222222221</v>
      </c>
    </row>
    <row r="75" spans="1:7" hidden="1" x14ac:dyDescent="0.3">
      <c r="A75">
        <v>7000110</v>
      </c>
      <c r="B75">
        <v>70001</v>
      </c>
      <c r="C75">
        <v>1</v>
      </c>
      <c r="D75">
        <v>1</v>
      </c>
      <c r="E75">
        <v>0</v>
      </c>
      <c r="F75" t="s">
        <v>2084</v>
      </c>
      <c r="G75" s="14">
        <v>0.61111111111111105</v>
      </c>
    </row>
    <row r="76" spans="1:7" hidden="1" x14ac:dyDescent="0.3">
      <c r="A76">
        <v>7000110</v>
      </c>
      <c r="B76">
        <v>70001</v>
      </c>
      <c r="C76">
        <v>1</v>
      </c>
      <c r="D76">
        <v>1</v>
      </c>
      <c r="E76">
        <v>0</v>
      </c>
      <c r="F76" t="s">
        <v>2084</v>
      </c>
      <c r="G76" s="14">
        <v>0.625</v>
      </c>
    </row>
    <row r="77" spans="1:7" hidden="1" x14ac:dyDescent="0.3">
      <c r="A77">
        <v>7000110</v>
      </c>
      <c r="B77">
        <v>70001</v>
      </c>
      <c r="C77">
        <v>1</v>
      </c>
      <c r="D77">
        <v>1</v>
      </c>
      <c r="E77">
        <v>0</v>
      </c>
      <c r="F77" t="s">
        <v>2084</v>
      </c>
      <c r="G77" s="14">
        <v>0.63541666666666663</v>
      </c>
    </row>
    <row r="78" spans="1:7" hidden="1" x14ac:dyDescent="0.3">
      <c r="A78">
        <v>7000110</v>
      </c>
      <c r="B78">
        <v>70001</v>
      </c>
      <c r="C78">
        <v>1</v>
      </c>
      <c r="D78">
        <v>1</v>
      </c>
      <c r="E78">
        <v>0</v>
      </c>
      <c r="F78" t="s">
        <v>2084</v>
      </c>
      <c r="G78" s="14">
        <v>0.64583333333333337</v>
      </c>
    </row>
    <row r="79" spans="1:7" hidden="1" x14ac:dyDescent="0.3">
      <c r="A79">
        <v>7000110</v>
      </c>
      <c r="B79">
        <v>70001</v>
      </c>
      <c r="C79">
        <v>1</v>
      </c>
      <c r="D79">
        <v>1</v>
      </c>
      <c r="E79">
        <v>0</v>
      </c>
      <c r="F79" t="s">
        <v>2084</v>
      </c>
      <c r="G79" s="14">
        <v>0.65625</v>
      </c>
    </row>
    <row r="80" spans="1:7" hidden="1" x14ac:dyDescent="0.3">
      <c r="A80">
        <v>7000110</v>
      </c>
      <c r="B80">
        <v>70001</v>
      </c>
      <c r="C80">
        <v>1</v>
      </c>
      <c r="D80">
        <v>1</v>
      </c>
      <c r="E80">
        <v>0</v>
      </c>
      <c r="F80" t="s">
        <v>2084</v>
      </c>
      <c r="G80" s="14">
        <v>0.66666666666666696</v>
      </c>
    </row>
    <row r="81" spans="1:7" hidden="1" x14ac:dyDescent="0.3">
      <c r="A81">
        <v>7000110</v>
      </c>
      <c r="B81">
        <v>70001</v>
      </c>
      <c r="C81">
        <v>1</v>
      </c>
      <c r="D81">
        <v>1</v>
      </c>
      <c r="E81">
        <v>0</v>
      </c>
      <c r="F81" t="s">
        <v>2084</v>
      </c>
      <c r="G81" s="14">
        <v>0.67708333333333304</v>
      </c>
    </row>
    <row r="82" spans="1:7" hidden="1" x14ac:dyDescent="0.3">
      <c r="A82">
        <v>7000110</v>
      </c>
      <c r="B82">
        <v>70001</v>
      </c>
      <c r="C82">
        <v>1</v>
      </c>
      <c r="D82">
        <v>1</v>
      </c>
      <c r="E82">
        <v>0</v>
      </c>
      <c r="F82" t="s">
        <v>2084</v>
      </c>
      <c r="G82" s="14">
        <v>0.6875</v>
      </c>
    </row>
    <row r="83" spans="1:7" hidden="1" x14ac:dyDescent="0.3">
      <c r="A83">
        <v>7000110</v>
      </c>
      <c r="B83">
        <v>70001</v>
      </c>
      <c r="C83">
        <v>1</v>
      </c>
      <c r="D83">
        <v>1</v>
      </c>
      <c r="E83">
        <v>0</v>
      </c>
      <c r="F83" t="s">
        <v>2084</v>
      </c>
      <c r="G83" s="14">
        <v>0.69791666666666696</v>
      </c>
    </row>
    <row r="84" spans="1:7" hidden="1" x14ac:dyDescent="0.3">
      <c r="A84">
        <v>7000110</v>
      </c>
      <c r="B84">
        <v>70001</v>
      </c>
      <c r="C84">
        <v>1</v>
      </c>
      <c r="D84">
        <v>1</v>
      </c>
      <c r="E84">
        <v>0</v>
      </c>
      <c r="F84" t="s">
        <v>2084</v>
      </c>
      <c r="G84" s="14">
        <v>0.70833333333333304</v>
      </c>
    </row>
    <row r="85" spans="1:7" hidden="1" x14ac:dyDescent="0.3">
      <c r="A85">
        <v>7000110</v>
      </c>
      <c r="B85">
        <v>70001</v>
      </c>
      <c r="C85">
        <v>1</v>
      </c>
      <c r="D85">
        <v>1</v>
      </c>
      <c r="E85">
        <v>0</v>
      </c>
      <c r="F85" t="s">
        <v>2084</v>
      </c>
      <c r="G85" s="14">
        <v>0.72222222222222221</v>
      </c>
    </row>
    <row r="86" spans="1:7" hidden="1" x14ac:dyDescent="0.3">
      <c r="A86">
        <v>7000110</v>
      </c>
      <c r="B86">
        <v>70001</v>
      </c>
      <c r="C86">
        <v>1</v>
      </c>
      <c r="D86">
        <v>1</v>
      </c>
      <c r="E86">
        <v>0</v>
      </c>
      <c r="F86" t="s">
        <v>2084</v>
      </c>
      <c r="G86" s="14">
        <v>0.73611111111111116</v>
      </c>
    </row>
    <row r="87" spans="1:7" hidden="1" x14ac:dyDescent="0.3">
      <c r="A87">
        <v>7000110</v>
      </c>
      <c r="B87">
        <v>70001</v>
      </c>
      <c r="C87">
        <v>1</v>
      </c>
      <c r="D87">
        <v>1</v>
      </c>
      <c r="E87">
        <v>0</v>
      </c>
      <c r="F87" t="s">
        <v>2084</v>
      </c>
      <c r="G87" s="14">
        <v>0.75</v>
      </c>
    </row>
    <row r="88" spans="1:7" hidden="1" x14ac:dyDescent="0.3">
      <c r="A88">
        <v>7000110</v>
      </c>
      <c r="B88">
        <v>70001</v>
      </c>
      <c r="C88">
        <v>1</v>
      </c>
      <c r="D88">
        <v>1</v>
      </c>
      <c r="E88">
        <v>0</v>
      </c>
      <c r="F88" t="s">
        <v>2084</v>
      </c>
      <c r="G88" s="14">
        <v>0.76388888888888884</v>
      </c>
    </row>
    <row r="89" spans="1:7" hidden="1" x14ac:dyDescent="0.3">
      <c r="A89">
        <v>7000110</v>
      </c>
      <c r="B89">
        <v>70001</v>
      </c>
      <c r="C89">
        <v>1</v>
      </c>
      <c r="D89">
        <v>1</v>
      </c>
      <c r="E89">
        <v>0</v>
      </c>
      <c r="F89" t="s">
        <v>2084</v>
      </c>
      <c r="G89" s="14">
        <v>0.77777777777777779</v>
      </c>
    </row>
    <row r="90" spans="1:7" hidden="1" x14ac:dyDescent="0.3">
      <c r="A90">
        <v>7000110</v>
      </c>
      <c r="B90">
        <v>70001</v>
      </c>
      <c r="C90">
        <v>1</v>
      </c>
      <c r="D90">
        <v>1</v>
      </c>
      <c r="E90">
        <v>0</v>
      </c>
      <c r="F90" t="s">
        <v>2084</v>
      </c>
      <c r="G90" s="14">
        <v>0.79166666666666663</v>
      </c>
    </row>
    <row r="91" spans="1:7" hidden="1" x14ac:dyDescent="0.3">
      <c r="A91">
        <v>7000110</v>
      </c>
      <c r="B91">
        <v>70001</v>
      </c>
      <c r="C91">
        <v>1</v>
      </c>
      <c r="D91">
        <v>1</v>
      </c>
      <c r="E91">
        <v>0</v>
      </c>
      <c r="F91" t="s">
        <v>2084</v>
      </c>
      <c r="G91" s="14">
        <v>0.80555555555555547</v>
      </c>
    </row>
    <row r="92" spans="1:7" hidden="1" x14ac:dyDescent="0.3">
      <c r="A92">
        <v>7000110</v>
      </c>
      <c r="B92">
        <v>70001</v>
      </c>
      <c r="C92">
        <v>1</v>
      </c>
      <c r="D92">
        <v>1</v>
      </c>
      <c r="E92">
        <v>0</v>
      </c>
      <c r="F92" t="s">
        <v>2084</v>
      </c>
      <c r="G92" s="14">
        <v>0.81944444444444453</v>
      </c>
    </row>
    <row r="93" spans="1:7" hidden="1" x14ac:dyDescent="0.3">
      <c r="A93">
        <v>7000110</v>
      </c>
      <c r="B93">
        <v>70001</v>
      </c>
      <c r="C93">
        <v>1</v>
      </c>
      <c r="D93">
        <v>1</v>
      </c>
      <c r="E93">
        <v>0</v>
      </c>
      <c r="F93" t="s">
        <v>2084</v>
      </c>
      <c r="G93" s="14">
        <v>0.83333333333333337</v>
      </c>
    </row>
    <row r="94" spans="1:7" hidden="1" x14ac:dyDescent="0.3">
      <c r="A94">
        <v>7000110</v>
      </c>
      <c r="B94">
        <v>70001</v>
      </c>
      <c r="C94">
        <v>1</v>
      </c>
      <c r="D94">
        <v>1</v>
      </c>
      <c r="E94">
        <v>0</v>
      </c>
      <c r="F94" t="s">
        <v>2085</v>
      </c>
      <c r="G94" s="14">
        <v>0.23611111111111113</v>
      </c>
    </row>
    <row r="95" spans="1:7" hidden="1" x14ac:dyDescent="0.3">
      <c r="A95">
        <v>7000110</v>
      </c>
      <c r="B95">
        <v>70001</v>
      </c>
      <c r="C95">
        <v>1</v>
      </c>
      <c r="D95">
        <v>1</v>
      </c>
      <c r="E95">
        <v>0</v>
      </c>
      <c r="F95" t="s">
        <v>2085</v>
      </c>
      <c r="G95" s="14">
        <v>0.25</v>
      </c>
    </row>
    <row r="96" spans="1:7" hidden="1" x14ac:dyDescent="0.3">
      <c r="A96">
        <v>7000110</v>
      </c>
      <c r="B96">
        <v>70001</v>
      </c>
      <c r="C96">
        <v>1</v>
      </c>
      <c r="D96">
        <v>1</v>
      </c>
      <c r="E96">
        <v>0</v>
      </c>
      <c r="F96" t="s">
        <v>2085</v>
      </c>
      <c r="G96" s="14">
        <v>0.26041666666666702</v>
      </c>
    </row>
    <row r="97" spans="1:7" hidden="1" x14ac:dyDescent="0.3">
      <c r="A97">
        <v>7000110</v>
      </c>
      <c r="B97">
        <v>70001</v>
      </c>
      <c r="C97">
        <v>1</v>
      </c>
      <c r="D97">
        <v>1</v>
      </c>
      <c r="E97">
        <v>0</v>
      </c>
      <c r="F97" t="s">
        <v>2085</v>
      </c>
      <c r="G97" s="14">
        <v>0.27083333333333298</v>
      </c>
    </row>
    <row r="98" spans="1:7" hidden="1" x14ac:dyDescent="0.3">
      <c r="A98">
        <v>7000110</v>
      </c>
      <c r="B98">
        <v>70001</v>
      </c>
      <c r="C98">
        <v>1</v>
      </c>
      <c r="D98">
        <v>1</v>
      </c>
      <c r="E98">
        <v>0</v>
      </c>
      <c r="F98" t="s">
        <v>2085</v>
      </c>
      <c r="G98" s="14">
        <v>0.28125</v>
      </c>
    </row>
    <row r="99" spans="1:7" hidden="1" x14ac:dyDescent="0.3">
      <c r="A99">
        <v>7000110</v>
      </c>
      <c r="B99">
        <v>70001</v>
      </c>
      <c r="C99">
        <v>1</v>
      </c>
      <c r="D99">
        <v>1</v>
      </c>
      <c r="E99">
        <v>0</v>
      </c>
      <c r="F99" t="s">
        <v>2085</v>
      </c>
      <c r="G99" s="14">
        <v>0.29166666666666702</v>
      </c>
    </row>
    <row r="100" spans="1:7" hidden="1" x14ac:dyDescent="0.3">
      <c r="A100">
        <v>7000110</v>
      </c>
      <c r="B100">
        <v>70001</v>
      </c>
      <c r="C100">
        <v>1</v>
      </c>
      <c r="D100">
        <v>1</v>
      </c>
      <c r="E100">
        <v>0</v>
      </c>
      <c r="F100" t="s">
        <v>2085</v>
      </c>
      <c r="G100" s="14">
        <v>0.30208333333333331</v>
      </c>
    </row>
    <row r="101" spans="1:7" hidden="1" x14ac:dyDescent="0.3">
      <c r="A101">
        <v>7000110</v>
      </c>
      <c r="B101">
        <v>70001</v>
      </c>
      <c r="C101">
        <v>1</v>
      </c>
      <c r="D101">
        <v>1</v>
      </c>
      <c r="E101">
        <v>0</v>
      </c>
      <c r="F101" t="s">
        <v>2085</v>
      </c>
      <c r="G101" s="14">
        <v>0.3125</v>
      </c>
    </row>
    <row r="102" spans="1:7" hidden="1" x14ac:dyDescent="0.3">
      <c r="A102">
        <v>7000110</v>
      </c>
      <c r="B102">
        <v>70001</v>
      </c>
      <c r="C102">
        <v>1</v>
      </c>
      <c r="D102">
        <v>1</v>
      </c>
      <c r="E102">
        <v>0</v>
      </c>
      <c r="F102" t="s">
        <v>2085</v>
      </c>
      <c r="G102" s="14">
        <v>0.32291666666666702</v>
      </c>
    </row>
    <row r="103" spans="1:7" hidden="1" x14ac:dyDescent="0.3">
      <c r="A103">
        <v>7000110</v>
      </c>
      <c r="B103">
        <v>70001</v>
      </c>
      <c r="C103">
        <v>1</v>
      </c>
      <c r="D103">
        <v>1</v>
      </c>
      <c r="E103">
        <v>0</v>
      </c>
      <c r="F103" t="s">
        <v>2085</v>
      </c>
      <c r="G103" s="14">
        <v>0.33333333333333298</v>
      </c>
    </row>
    <row r="104" spans="1:7" hidden="1" x14ac:dyDescent="0.3">
      <c r="A104">
        <v>7000110</v>
      </c>
      <c r="B104">
        <v>70001</v>
      </c>
      <c r="C104">
        <v>1</v>
      </c>
      <c r="D104">
        <v>1</v>
      </c>
      <c r="E104">
        <v>0</v>
      </c>
      <c r="F104" t="s">
        <v>2085</v>
      </c>
      <c r="G104" s="14">
        <v>0.34375</v>
      </c>
    </row>
    <row r="105" spans="1:7" hidden="1" x14ac:dyDescent="0.3">
      <c r="A105">
        <v>7000110</v>
      </c>
      <c r="B105">
        <v>70001</v>
      </c>
      <c r="C105">
        <v>1</v>
      </c>
      <c r="D105">
        <v>1</v>
      </c>
      <c r="E105">
        <v>0</v>
      </c>
      <c r="F105" t="s">
        <v>2085</v>
      </c>
      <c r="G105" s="14">
        <v>0.35416666666666702</v>
      </c>
    </row>
    <row r="106" spans="1:7" hidden="1" x14ac:dyDescent="0.3">
      <c r="A106">
        <v>7000110</v>
      </c>
      <c r="B106">
        <v>70001</v>
      </c>
      <c r="C106">
        <v>1</v>
      </c>
      <c r="D106">
        <v>1</v>
      </c>
      <c r="E106">
        <v>0</v>
      </c>
      <c r="F106" t="s">
        <v>2085</v>
      </c>
      <c r="G106" s="14">
        <v>0.36458333333333298</v>
      </c>
    </row>
    <row r="107" spans="1:7" hidden="1" x14ac:dyDescent="0.3">
      <c r="A107">
        <v>7000110</v>
      </c>
      <c r="B107">
        <v>70001</v>
      </c>
      <c r="C107">
        <v>1</v>
      </c>
      <c r="D107">
        <v>1</v>
      </c>
      <c r="E107">
        <v>0</v>
      </c>
      <c r="F107" t="s">
        <v>2085</v>
      </c>
      <c r="G107" s="14">
        <v>0.375</v>
      </c>
    </row>
    <row r="108" spans="1:7" hidden="1" x14ac:dyDescent="0.3">
      <c r="A108">
        <v>7000110</v>
      </c>
      <c r="B108">
        <v>70001</v>
      </c>
      <c r="C108">
        <v>1</v>
      </c>
      <c r="D108">
        <v>1</v>
      </c>
      <c r="E108">
        <v>0</v>
      </c>
      <c r="F108" t="s">
        <v>2085</v>
      </c>
      <c r="G108" s="14">
        <v>0.3888888888888889</v>
      </c>
    </row>
    <row r="109" spans="1:7" hidden="1" x14ac:dyDescent="0.3">
      <c r="A109">
        <v>7000110</v>
      </c>
      <c r="B109">
        <v>70001</v>
      </c>
      <c r="C109">
        <v>1</v>
      </c>
      <c r="D109">
        <v>1</v>
      </c>
      <c r="E109">
        <v>0</v>
      </c>
      <c r="F109" t="s">
        <v>2085</v>
      </c>
      <c r="G109" s="14">
        <v>0.40277777777777773</v>
      </c>
    </row>
    <row r="110" spans="1:7" hidden="1" x14ac:dyDescent="0.3">
      <c r="A110">
        <v>7000110</v>
      </c>
      <c r="B110">
        <v>70001</v>
      </c>
      <c r="C110">
        <v>1</v>
      </c>
      <c r="D110">
        <v>1</v>
      </c>
      <c r="E110">
        <v>0</v>
      </c>
      <c r="F110" t="s">
        <v>2085</v>
      </c>
      <c r="G110" s="14">
        <v>0.41666666666666669</v>
      </c>
    </row>
    <row r="111" spans="1:7" hidden="1" x14ac:dyDescent="0.3">
      <c r="A111">
        <v>7000110</v>
      </c>
      <c r="B111">
        <v>70001</v>
      </c>
      <c r="C111">
        <v>1</v>
      </c>
      <c r="D111">
        <v>1</v>
      </c>
      <c r="E111">
        <v>0</v>
      </c>
      <c r="F111" t="s">
        <v>2085</v>
      </c>
      <c r="G111" s="14">
        <v>0.43055555555555558</v>
      </c>
    </row>
    <row r="112" spans="1:7" hidden="1" x14ac:dyDescent="0.3">
      <c r="A112">
        <v>7000110</v>
      </c>
      <c r="B112">
        <v>70001</v>
      </c>
      <c r="C112">
        <v>1</v>
      </c>
      <c r="D112">
        <v>1</v>
      </c>
      <c r="E112">
        <v>0</v>
      </c>
      <c r="F112" t="s">
        <v>2085</v>
      </c>
      <c r="G112" s="14">
        <v>0.44444444444444442</v>
      </c>
    </row>
    <row r="113" spans="1:7" hidden="1" x14ac:dyDescent="0.3">
      <c r="A113">
        <v>7000110</v>
      </c>
      <c r="B113">
        <v>70001</v>
      </c>
      <c r="C113">
        <v>1</v>
      </c>
      <c r="D113">
        <v>1</v>
      </c>
      <c r="E113">
        <v>0</v>
      </c>
      <c r="F113" t="s">
        <v>2085</v>
      </c>
      <c r="G113" s="14">
        <v>0.45833333333333331</v>
      </c>
    </row>
    <row r="114" spans="1:7" hidden="1" x14ac:dyDescent="0.3">
      <c r="A114">
        <v>7000110</v>
      </c>
      <c r="B114">
        <v>70001</v>
      </c>
      <c r="C114">
        <v>1</v>
      </c>
      <c r="D114">
        <v>1</v>
      </c>
      <c r="E114">
        <v>0</v>
      </c>
      <c r="F114" t="s">
        <v>2085</v>
      </c>
      <c r="G114" s="14">
        <v>0.47916666666666669</v>
      </c>
    </row>
    <row r="115" spans="1:7" hidden="1" x14ac:dyDescent="0.3">
      <c r="A115">
        <v>7000110</v>
      </c>
      <c r="B115">
        <v>70001</v>
      </c>
      <c r="C115">
        <v>1</v>
      </c>
      <c r="D115">
        <v>1</v>
      </c>
      <c r="E115">
        <v>0</v>
      </c>
      <c r="F115" t="s">
        <v>2085</v>
      </c>
      <c r="G115" s="14">
        <v>0.5</v>
      </c>
    </row>
    <row r="116" spans="1:7" hidden="1" x14ac:dyDescent="0.3">
      <c r="A116">
        <v>7000110</v>
      </c>
      <c r="B116">
        <v>70001</v>
      </c>
      <c r="C116">
        <v>1</v>
      </c>
      <c r="D116">
        <v>1</v>
      </c>
      <c r="E116">
        <v>0</v>
      </c>
      <c r="F116" t="s">
        <v>2085</v>
      </c>
      <c r="G116" s="14">
        <v>0.52083333333333337</v>
      </c>
    </row>
    <row r="117" spans="1:7" hidden="1" x14ac:dyDescent="0.3">
      <c r="A117">
        <v>7000110</v>
      </c>
      <c r="B117">
        <v>70001</v>
      </c>
      <c r="C117">
        <v>1</v>
      </c>
      <c r="D117">
        <v>1</v>
      </c>
      <c r="E117">
        <v>0</v>
      </c>
      <c r="F117" t="s">
        <v>2085</v>
      </c>
      <c r="G117" s="14">
        <v>0.54166666666666663</v>
      </c>
    </row>
    <row r="118" spans="1:7" hidden="1" x14ac:dyDescent="0.3">
      <c r="A118">
        <v>7000110</v>
      </c>
      <c r="B118">
        <v>70001</v>
      </c>
      <c r="C118">
        <v>1</v>
      </c>
      <c r="D118">
        <v>1</v>
      </c>
      <c r="E118">
        <v>0</v>
      </c>
      <c r="F118" t="s">
        <v>2085</v>
      </c>
      <c r="G118" s="14">
        <v>0.5625</v>
      </c>
    </row>
    <row r="119" spans="1:7" hidden="1" x14ac:dyDescent="0.3">
      <c r="A119">
        <v>7000110</v>
      </c>
      <c r="B119">
        <v>70001</v>
      </c>
      <c r="C119">
        <v>1</v>
      </c>
      <c r="D119">
        <v>1</v>
      </c>
      <c r="E119">
        <v>0</v>
      </c>
      <c r="F119" t="s">
        <v>2085</v>
      </c>
      <c r="G119" s="14">
        <v>0.58333333333333337</v>
      </c>
    </row>
    <row r="120" spans="1:7" hidden="1" x14ac:dyDescent="0.3">
      <c r="A120">
        <v>7000110</v>
      </c>
      <c r="B120">
        <v>70001</v>
      </c>
      <c r="C120">
        <v>1</v>
      </c>
      <c r="D120">
        <v>1</v>
      </c>
      <c r="E120">
        <v>0</v>
      </c>
      <c r="F120" t="s">
        <v>2085</v>
      </c>
      <c r="G120" s="14">
        <v>0.59722222222222221</v>
      </c>
    </row>
    <row r="121" spans="1:7" hidden="1" x14ac:dyDescent="0.3">
      <c r="A121">
        <v>7000110</v>
      </c>
      <c r="B121">
        <v>70001</v>
      </c>
      <c r="C121">
        <v>1</v>
      </c>
      <c r="D121">
        <v>1</v>
      </c>
      <c r="E121">
        <v>0</v>
      </c>
      <c r="F121" t="s">
        <v>2085</v>
      </c>
      <c r="G121" s="14">
        <v>0.61111111111111105</v>
      </c>
    </row>
    <row r="122" spans="1:7" hidden="1" x14ac:dyDescent="0.3">
      <c r="A122">
        <v>7000110</v>
      </c>
      <c r="B122">
        <v>70001</v>
      </c>
      <c r="C122">
        <v>1</v>
      </c>
      <c r="D122">
        <v>1</v>
      </c>
      <c r="E122">
        <v>0</v>
      </c>
      <c r="F122" t="s">
        <v>2085</v>
      </c>
      <c r="G122" s="14">
        <v>0.625</v>
      </c>
    </row>
    <row r="123" spans="1:7" hidden="1" x14ac:dyDescent="0.3">
      <c r="A123">
        <v>7000110</v>
      </c>
      <c r="B123">
        <v>70001</v>
      </c>
      <c r="C123">
        <v>1</v>
      </c>
      <c r="D123">
        <v>1</v>
      </c>
      <c r="E123">
        <v>0</v>
      </c>
      <c r="F123" t="s">
        <v>2085</v>
      </c>
      <c r="G123" s="14">
        <v>0.63541666666666663</v>
      </c>
    </row>
    <row r="124" spans="1:7" hidden="1" x14ac:dyDescent="0.3">
      <c r="A124">
        <v>7000110</v>
      </c>
      <c r="B124">
        <v>70001</v>
      </c>
      <c r="C124">
        <v>1</v>
      </c>
      <c r="D124">
        <v>1</v>
      </c>
      <c r="E124">
        <v>0</v>
      </c>
      <c r="F124" t="s">
        <v>2085</v>
      </c>
      <c r="G124" s="14">
        <v>0.64583333333333337</v>
      </c>
    </row>
    <row r="125" spans="1:7" hidden="1" x14ac:dyDescent="0.3">
      <c r="A125">
        <v>7000110</v>
      </c>
      <c r="B125">
        <v>70001</v>
      </c>
      <c r="C125">
        <v>1</v>
      </c>
      <c r="D125">
        <v>1</v>
      </c>
      <c r="E125">
        <v>0</v>
      </c>
      <c r="F125" t="s">
        <v>2085</v>
      </c>
      <c r="G125" s="14">
        <v>0.65625</v>
      </c>
    </row>
    <row r="126" spans="1:7" hidden="1" x14ac:dyDescent="0.3">
      <c r="A126">
        <v>7000110</v>
      </c>
      <c r="B126">
        <v>70001</v>
      </c>
      <c r="C126">
        <v>1</v>
      </c>
      <c r="D126">
        <v>1</v>
      </c>
      <c r="E126">
        <v>0</v>
      </c>
      <c r="F126" t="s">
        <v>2085</v>
      </c>
      <c r="G126" s="14">
        <v>0.66666666666666696</v>
      </c>
    </row>
    <row r="127" spans="1:7" hidden="1" x14ac:dyDescent="0.3">
      <c r="A127">
        <v>7000110</v>
      </c>
      <c r="B127">
        <v>70001</v>
      </c>
      <c r="C127">
        <v>1</v>
      </c>
      <c r="D127">
        <v>1</v>
      </c>
      <c r="E127">
        <v>0</v>
      </c>
      <c r="F127" t="s">
        <v>2085</v>
      </c>
      <c r="G127" s="14">
        <v>0.67708333333333304</v>
      </c>
    </row>
    <row r="128" spans="1:7" hidden="1" x14ac:dyDescent="0.3">
      <c r="A128">
        <v>7000110</v>
      </c>
      <c r="B128">
        <v>70001</v>
      </c>
      <c r="C128">
        <v>1</v>
      </c>
      <c r="D128">
        <v>1</v>
      </c>
      <c r="E128">
        <v>0</v>
      </c>
      <c r="F128" t="s">
        <v>2085</v>
      </c>
      <c r="G128" s="14">
        <v>0.6875</v>
      </c>
    </row>
    <row r="129" spans="1:7" hidden="1" x14ac:dyDescent="0.3">
      <c r="A129">
        <v>7000110</v>
      </c>
      <c r="B129">
        <v>70001</v>
      </c>
      <c r="C129">
        <v>1</v>
      </c>
      <c r="D129">
        <v>1</v>
      </c>
      <c r="E129">
        <v>0</v>
      </c>
      <c r="F129" t="s">
        <v>2085</v>
      </c>
      <c r="G129" s="14">
        <v>0.69791666666666696</v>
      </c>
    </row>
    <row r="130" spans="1:7" hidden="1" x14ac:dyDescent="0.3">
      <c r="A130">
        <v>7000110</v>
      </c>
      <c r="B130">
        <v>70001</v>
      </c>
      <c r="C130">
        <v>1</v>
      </c>
      <c r="D130">
        <v>1</v>
      </c>
      <c r="E130">
        <v>0</v>
      </c>
      <c r="F130" t="s">
        <v>2085</v>
      </c>
      <c r="G130" s="14">
        <v>0.70833333333333304</v>
      </c>
    </row>
    <row r="131" spans="1:7" hidden="1" x14ac:dyDescent="0.3">
      <c r="A131">
        <v>7000110</v>
      </c>
      <c r="B131">
        <v>70001</v>
      </c>
      <c r="C131">
        <v>1</v>
      </c>
      <c r="D131">
        <v>1</v>
      </c>
      <c r="E131">
        <v>0</v>
      </c>
      <c r="F131" t="s">
        <v>2085</v>
      </c>
      <c r="G131" s="14">
        <v>0.72222222222222221</v>
      </c>
    </row>
    <row r="132" spans="1:7" hidden="1" x14ac:dyDescent="0.3">
      <c r="A132">
        <v>7000110</v>
      </c>
      <c r="B132">
        <v>70001</v>
      </c>
      <c r="C132">
        <v>1</v>
      </c>
      <c r="D132">
        <v>1</v>
      </c>
      <c r="E132">
        <v>0</v>
      </c>
      <c r="F132" t="s">
        <v>2085</v>
      </c>
      <c r="G132" s="14">
        <v>0.73611111111111116</v>
      </c>
    </row>
    <row r="133" spans="1:7" hidden="1" x14ac:dyDescent="0.3">
      <c r="A133">
        <v>7000110</v>
      </c>
      <c r="B133">
        <v>70001</v>
      </c>
      <c r="C133">
        <v>1</v>
      </c>
      <c r="D133">
        <v>1</v>
      </c>
      <c r="E133">
        <v>0</v>
      </c>
      <c r="F133" t="s">
        <v>2085</v>
      </c>
      <c r="G133" s="14">
        <v>0.75</v>
      </c>
    </row>
    <row r="134" spans="1:7" hidden="1" x14ac:dyDescent="0.3">
      <c r="A134">
        <v>7000110</v>
      </c>
      <c r="B134">
        <v>70001</v>
      </c>
      <c r="C134">
        <v>1</v>
      </c>
      <c r="D134">
        <v>1</v>
      </c>
      <c r="E134">
        <v>0</v>
      </c>
      <c r="F134" t="s">
        <v>2085</v>
      </c>
      <c r="G134" s="14">
        <v>0.76388888888888884</v>
      </c>
    </row>
    <row r="135" spans="1:7" hidden="1" x14ac:dyDescent="0.3">
      <c r="A135">
        <v>7000110</v>
      </c>
      <c r="B135">
        <v>70001</v>
      </c>
      <c r="C135">
        <v>1</v>
      </c>
      <c r="D135">
        <v>1</v>
      </c>
      <c r="E135">
        <v>0</v>
      </c>
      <c r="F135" t="s">
        <v>2085</v>
      </c>
      <c r="G135" s="14">
        <v>0.77777777777777779</v>
      </c>
    </row>
    <row r="136" spans="1:7" hidden="1" x14ac:dyDescent="0.3">
      <c r="A136">
        <v>7000110</v>
      </c>
      <c r="B136">
        <v>70001</v>
      </c>
      <c r="C136">
        <v>1</v>
      </c>
      <c r="D136">
        <v>1</v>
      </c>
      <c r="E136">
        <v>0</v>
      </c>
      <c r="F136" t="s">
        <v>2085</v>
      </c>
      <c r="G136" s="14">
        <v>0.79166666666666663</v>
      </c>
    </row>
    <row r="137" spans="1:7" hidden="1" x14ac:dyDescent="0.3">
      <c r="A137">
        <v>7000110</v>
      </c>
      <c r="B137">
        <v>70001</v>
      </c>
      <c r="C137">
        <v>1</v>
      </c>
      <c r="D137">
        <v>1</v>
      </c>
      <c r="E137">
        <v>0</v>
      </c>
      <c r="F137" t="s">
        <v>2085</v>
      </c>
      <c r="G137" s="14">
        <v>0.80555555555555547</v>
      </c>
    </row>
    <row r="138" spans="1:7" hidden="1" x14ac:dyDescent="0.3">
      <c r="A138">
        <v>7000110</v>
      </c>
      <c r="B138">
        <v>70001</v>
      </c>
      <c r="C138">
        <v>1</v>
      </c>
      <c r="D138">
        <v>1</v>
      </c>
      <c r="E138">
        <v>0</v>
      </c>
      <c r="F138" t="s">
        <v>2085</v>
      </c>
      <c r="G138" s="14">
        <v>0.81944444444444453</v>
      </c>
    </row>
    <row r="139" spans="1:7" hidden="1" x14ac:dyDescent="0.3">
      <c r="A139">
        <v>7000110</v>
      </c>
      <c r="B139">
        <v>70001</v>
      </c>
      <c r="C139">
        <v>1</v>
      </c>
      <c r="D139">
        <v>1</v>
      </c>
      <c r="E139">
        <v>0</v>
      </c>
      <c r="F139" t="s">
        <v>2085</v>
      </c>
      <c r="G139" s="14">
        <v>0.83333333333333337</v>
      </c>
    </row>
    <row r="140" spans="1:7" hidden="1" x14ac:dyDescent="0.3">
      <c r="A140">
        <v>7000110</v>
      </c>
      <c r="B140">
        <v>70001</v>
      </c>
      <c r="C140">
        <v>1</v>
      </c>
      <c r="D140">
        <v>1</v>
      </c>
      <c r="E140">
        <v>0</v>
      </c>
      <c r="F140" t="s">
        <v>2086</v>
      </c>
      <c r="G140" s="14">
        <v>0.23611111111111113</v>
      </c>
    </row>
    <row r="141" spans="1:7" hidden="1" x14ac:dyDescent="0.3">
      <c r="A141">
        <v>7000110</v>
      </c>
      <c r="B141">
        <v>70001</v>
      </c>
      <c r="C141">
        <v>1</v>
      </c>
      <c r="D141">
        <v>1</v>
      </c>
      <c r="E141">
        <v>0</v>
      </c>
      <c r="F141" t="s">
        <v>2086</v>
      </c>
      <c r="G141" s="14">
        <v>0.25</v>
      </c>
    </row>
    <row r="142" spans="1:7" hidden="1" x14ac:dyDescent="0.3">
      <c r="A142">
        <v>7000110</v>
      </c>
      <c r="B142">
        <v>70001</v>
      </c>
      <c r="C142">
        <v>1</v>
      </c>
      <c r="D142">
        <v>1</v>
      </c>
      <c r="E142">
        <v>0</v>
      </c>
      <c r="F142" t="s">
        <v>2086</v>
      </c>
      <c r="G142" s="14">
        <v>0.26041666666666702</v>
      </c>
    </row>
    <row r="143" spans="1:7" hidden="1" x14ac:dyDescent="0.3">
      <c r="A143">
        <v>7000110</v>
      </c>
      <c r="B143">
        <v>70001</v>
      </c>
      <c r="C143">
        <v>1</v>
      </c>
      <c r="D143">
        <v>1</v>
      </c>
      <c r="E143">
        <v>0</v>
      </c>
      <c r="F143" t="s">
        <v>2086</v>
      </c>
      <c r="G143" s="14">
        <v>0.27083333333333298</v>
      </c>
    </row>
    <row r="144" spans="1:7" hidden="1" x14ac:dyDescent="0.3">
      <c r="A144">
        <v>7000110</v>
      </c>
      <c r="B144">
        <v>70001</v>
      </c>
      <c r="C144">
        <v>1</v>
      </c>
      <c r="D144">
        <v>1</v>
      </c>
      <c r="E144">
        <v>0</v>
      </c>
      <c r="F144" t="s">
        <v>2086</v>
      </c>
      <c r="G144" s="14">
        <v>0.28125</v>
      </c>
    </row>
    <row r="145" spans="1:7" hidden="1" x14ac:dyDescent="0.3">
      <c r="A145">
        <v>7000110</v>
      </c>
      <c r="B145">
        <v>70001</v>
      </c>
      <c r="C145">
        <v>1</v>
      </c>
      <c r="D145">
        <v>1</v>
      </c>
      <c r="E145">
        <v>0</v>
      </c>
      <c r="F145" t="s">
        <v>2086</v>
      </c>
      <c r="G145" s="14">
        <v>0.29166666666666702</v>
      </c>
    </row>
    <row r="146" spans="1:7" hidden="1" x14ac:dyDescent="0.3">
      <c r="A146">
        <v>7000110</v>
      </c>
      <c r="B146">
        <v>70001</v>
      </c>
      <c r="C146">
        <v>1</v>
      </c>
      <c r="D146">
        <v>1</v>
      </c>
      <c r="E146">
        <v>0</v>
      </c>
      <c r="F146" t="s">
        <v>2086</v>
      </c>
      <c r="G146" s="14">
        <v>0.30208333333333331</v>
      </c>
    </row>
    <row r="147" spans="1:7" hidden="1" x14ac:dyDescent="0.3">
      <c r="A147">
        <v>7000110</v>
      </c>
      <c r="B147">
        <v>70001</v>
      </c>
      <c r="C147">
        <v>1</v>
      </c>
      <c r="D147">
        <v>1</v>
      </c>
      <c r="E147">
        <v>0</v>
      </c>
      <c r="F147" t="s">
        <v>2086</v>
      </c>
      <c r="G147" s="14">
        <v>0.3125</v>
      </c>
    </row>
    <row r="148" spans="1:7" hidden="1" x14ac:dyDescent="0.3">
      <c r="A148">
        <v>7000110</v>
      </c>
      <c r="B148">
        <v>70001</v>
      </c>
      <c r="C148">
        <v>1</v>
      </c>
      <c r="D148">
        <v>1</v>
      </c>
      <c r="E148">
        <v>0</v>
      </c>
      <c r="F148" t="s">
        <v>2086</v>
      </c>
      <c r="G148" s="14">
        <v>0.32291666666666702</v>
      </c>
    </row>
    <row r="149" spans="1:7" hidden="1" x14ac:dyDescent="0.3">
      <c r="A149">
        <v>7000110</v>
      </c>
      <c r="B149">
        <v>70001</v>
      </c>
      <c r="C149">
        <v>1</v>
      </c>
      <c r="D149">
        <v>1</v>
      </c>
      <c r="E149">
        <v>0</v>
      </c>
      <c r="F149" t="s">
        <v>2086</v>
      </c>
      <c r="G149" s="14">
        <v>0.33333333333333298</v>
      </c>
    </row>
    <row r="150" spans="1:7" hidden="1" x14ac:dyDescent="0.3">
      <c r="A150">
        <v>7000110</v>
      </c>
      <c r="B150">
        <v>70001</v>
      </c>
      <c r="C150">
        <v>1</v>
      </c>
      <c r="D150">
        <v>1</v>
      </c>
      <c r="E150">
        <v>0</v>
      </c>
      <c r="F150" t="s">
        <v>2086</v>
      </c>
      <c r="G150" s="14">
        <v>0.34375</v>
      </c>
    </row>
    <row r="151" spans="1:7" hidden="1" x14ac:dyDescent="0.3">
      <c r="A151">
        <v>7000110</v>
      </c>
      <c r="B151">
        <v>70001</v>
      </c>
      <c r="C151">
        <v>1</v>
      </c>
      <c r="D151">
        <v>1</v>
      </c>
      <c r="E151">
        <v>0</v>
      </c>
      <c r="F151" t="s">
        <v>2086</v>
      </c>
      <c r="G151" s="14">
        <v>0.35416666666666702</v>
      </c>
    </row>
    <row r="152" spans="1:7" hidden="1" x14ac:dyDescent="0.3">
      <c r="A152">
        <v>7000110</v>
      </c>
      <c r="B152">
        <v>70001</v>
      </c>
      <c r="C152">
        <v>1</v>
      </c>
      <c r="D152">
        <v>1</v>
      </c>
      <c r="E152">
        <v>0</v>
      </c>
      <c r="F152" t="s">
        <v>2086</v>
      </c>
      <c r="G152" s="14">
        <v>0.36458333333333298</v>
      </c>
    </row>
    <row r="153" spans="1:7" hidden="1" x14ac:dyDescent="0.3">
      <c r="A153">
        <v>7000110</v>
      </c>
      <c r="B153">
        <v>70001</v>
      </c>
      <c r="C153">
        <v>1</v>
      </c>
      <c r="D153">
        <v>1</v>
      </c>
      <c r="E153">
        <v>0</v>
      </c>
      <c r="F153" t="s">
        <v>2086</v>
      </c>
      <c r="G153" s="14">
        <v>0.375</v>
      </c>
    </row>
    <row r="154" spans="1:7" hidden="1" x14ac:dyDescent="0.3">
      <c r="A154">
        <v>7000110</v>
      </c>
      <c r="B154">
        <v>70001</v>
      </c>
      <c r="C154">
        <v>1</v>
      </c>
      <c r="D154">
        <v>1</v>
      </c>
      <c r="E154">
        <v>0</v>
      </c>
      <c r="F154" t="s">
        <v>2086</v>
      </c>
      <c r="G154" s="14">
        <v>0.3888888888888889</v>
      </c>
    </row>
    <row r="155" spans="1:7" hidden="1" x14ac:dyDescent="0.3">
      <c r="A155">
        <v>7000110</v>
      </c>
      <c r="B155">
        <v>70001</v>
      </c>
      <c r="C155">
        <v>1</v>
      </c>
      <c r="D155">
        <v>1</v>
      </c>
      <c r="E155">
        <v>0</v>
      </c>
      <c r="F155" t="s">
        <v>2086</v>
      </c>
      <c r="G155" s="14">
        <v>0.40277777777777773</v>
      </c>
    </row>
    <row r="156" spans="1:7" hidden="1" x14ac:dyDescent="0.3">
      <c r="A156">
        <v>7000110</v>
      </c>
      <c r="B156">
        <v>70001</v>
      </c>
      <c r="C156">
        <v>1</v>
      </c>
      <c r="D156">
        <v>1</v>
      </c>
      <c r="E156">
        <v>0</v>
      </c>
      <c r="F156" t="s">
        <v>2086</v>
      </c>
      <c r="G156" s="14">
        <v>0.41666666666666669</v>
      </c>
    </row>
    <row r="157" spans="1:7" hidden="1" x14ac:dyDescent="0.3">
      <c r="A157">
        <v>7000110</v>
      </c>
      <c r="B157">
        <v>70001</v>
      </c>
      <c r="C157">
        <v>1</v>
      </c>
      <c r="D157">
        <v>1</v>
      </c>
      <c r="E157">
        <v>0</v>
      </c>
      <c r="F157" t="s">
        <v>2086</v>
      </c>
      <c r="G157" s="14">
        <v>0.43055555555555558</v>
      </c>
    </row>
    <row r="158" spans="1:7" hidden="1" x14ac:dyDescent="0.3">
      <c r="A158">
        <v>7000110</v>
      </c>
      <c r="B158">
        <v>70001</v>
      </c>
      <c r="C158">
        <v>1</v>
      </c>
      <c r="D158">
        <v>1</v>
      </c>
      <c r="E158">
        <v>0</v>
      </c>
      <c r="F158" t="s">
        <v>2086</v>
      </c>
      <c r="G158" s="14">
        <v>0.44444444444444442</v>
      </c>
    </row>
    <row r="159" spans="1:7" hidden="1" x14ac:dyDescent="0.3">
      <c r="A159">
        <v>7000110</v>
      </c>
      <c r="B159">
        <v>70001</v>
      </c>
      <c r="C159">
        <v>1</v>
      </c>
      <c r="D159">
        <v>1</v>
      </c>
      <c r="E159">
        <v>0</v>
      </c>
      <c r="F159" t="s">
        <v>2086</v>
      </c>
      <c r="G159" s="14">
        <v>0.45833333333333331</v>
      </c>
    </row>
    <row r="160" spans="1:7" hidden="1" x14ac:dyDescent="0.3">
      <c r="A160">
        <v>7000110</v>
      </c>
      <c r="B160">
        <v>70001</v>
      </c>
      <c r="C160">
        <v>1</v>
      </c>
      <c r="D160">
        <v>1</v>
      </c>
      <c r="E160">
        <v>0</v>
      </c>
      <c r="F160" t="s">
        <v>2086</v>
      </c>
      <c r="G160" s="14">
        <v>0.47916666666666669</v>
      </c>
    </row>
    <row r="161" spans="1:7" hidden="1" x14ac:dyDescent="0.3">
      <c r="A161">
        <v>7000110</v>
      </c>
      <c r="B161">
        <v>70001</v>
      </c>
      <c r="C161">
        <v>1</v>
      </c>
      <c r="D161">
        <v>1</v>
      </c>
      <c r="E161">
        <v>0</v>
      </c>
      <c r="F161" t="s">
        <v>2086</v>
      </c>
      <c r="G161" s="14">
        <v>0.5</v>
      </c>
    </row>
    <row r="162" spans="1:7" hidden="1" x14ac:dyDescent="0.3">
      <c r="A162">
        <v>7000110</v>
      </c>
      <c r="B162">
        <v>70001</v>
      </c>
      <c r="C162">
        <v>1</v>
      </c>
      <c r="D162">
        <v>1</v>
      </c>
      <c r="E162">
        <v>0</v>
      </c>
      <c r="F162" t="s">
        <v>2086</v>
      </c>
      <c r="G162" s="14">
        <v>0.52083333333333337</v>
      </c>
    </row>
    <row r="163" spans="1:7" hidden="1" x14ac:dyDescent="0.3">
      <c r="A163">
        <v>7000110</v>
      </c>
      <c r="B163">
        <v>70001</v>
      </c>
      <c r="C163">
        <v>1</v>
      </c>
      <c r="D163">
        <v>1</v>
      </c>
      <c r="E163">
        <v>0</v>
      </c>
      <c r="F163" t="s">
        <v>2086</v>
      </c>
      <c r="G163" s="14">
        <v>0.54166666666666663</v>
      </c>
    </row>
    <row r="164" spans="1:7" hidden="1" x14ac:dyDescent="0.3">
      <c r="A164">
        <v>7000110</v>
      </c>
      <c r="B164">
        <v>70001</v>
      </c>
      <c r="C164">
        <v>1</v>
      </c>
      <c r="D164">
        <v>1</v>
      </c>
      <c r="E164">
        <v>0</v>
      </c>
      <c r="F164" t="s">
        <v>2086</v>
      </c>
      <c r="G164" s="14">
        <v>0.5625</v>
      </c>
    </row>
    <row r="165" spans="1:7" hidden="1" x14ac:dyDescent="0.3">
      <c r="A165">
        <v>7000110</v>
      </c>
      <c r="B165">
        <v>70001</v>
      </c>
      <c r="C165">
        <v>1</v>
      </c>
      <c r="D165">
        <v>1</v>
      </c>
      <c r="E165">
        <v>0</v>
      </c>
      <c r="F165" t="s">
        <v>2086</v>
      </c>
      <c r="G165" s="14">
        <v>0.58333333333333337</v>
      </c>
    </row>
    <row r="166" spans="1:7" hidden="1" x14ac:dyDescent="0.3">
      <c r="A166">
        <v>7000110</v>
      </c>
      <c r="B166">
        <v>70001</v>
      </c>
      <c r="C166">
        <v>1</v>
      </c>
      <c r="D166">
        <v>1</v>
      </c>
      <c r="E166">
        <v>0</v>
      </c>
      <c r="F166" t="s">
        <v>2086</v>
      </c>
      <c r="G166" s="14">
        <v>0.59722222222222221</v>
      </c>
    </row>
    <row r="167" spans="1:7" hidden="1" x14ac:dyDescent="0.3">
      <c r="A167">
        <v>7000110</v>
      </c>
      <c r="B167">
        <v>70001</v>
      </c>
      <c r="C167">
        <v>1</v>
      </c>
      <c r="D167">
        <v>1</v>
      </c>
      <c r="E167">
        <v>0</v>
      </c>
      <c r="F167" t="s">
        <v>2086</v>
      </c>
      <c r="G167" s="14">
        <v>0.61111111111111105</v>
      </c>
    </row>
    <row r="168" spans="1:7" hidden="1" x14ac:dyDescent="0.3">
      <c r="A168">
        <v>7000110</v>
      </c>
      <c r="B168">
        <v>70001</v>
      </c>
      <c r="C168">
        <v>1</v>
      </c>
      <c r="D168">
        <v>1</v>
      </c>
      <c r="E168">
        <v>0</v>
      </c>
      <c r="F168" t="s">
        <v>2086</v>
      </c>
      <c r="G168" s="14">
        <v>0.625</v>
      </c>
    </row>
    <row r="169" spans="1:7" hidden="1" x14ac:dyDescent="0.3">
      <c r="A169">
        <v>7000110</v>
      </c>
      <c r="B169">
        <v>70001</v>
      </c>
      <c r="C169">
        <v>1</v>
      </c>
      <c r="D169">
        <v>1</v>
      </c>
      <c r="E169">
        <v>0</v>
      </c>
      <c r="F169" t="s">
        <v>2086</v>
      </c>
      <c r="G169" s="14">
        <v>0.63541666666666663</v>
      </c>
    </row>
    <row r="170" spans="1:7" hidden="1" x14ac:dyDescent="0.3">
      <c r="A170">
        <v>7000110</v>
      </c>
      <c r="B170">
        <v>70001</v>
      </c>
      <c r="C170">
        <v>1</v>
      </c>
      <c r="D170">
        <v>1</v>
      </c>
      <c r="E170">
        <v>0</v>
      </c>
      <c r="F170" t="s">
        <v>2086</v>
      </c>
      <c r="G170" s="14">
        <v>0.64583333333333337</v>
      </c>
    </row>
    <row r="171" spans="1:7" hidden="1" x14ac:dyDescent="0.3">
      <c r="A171">
        <v>7000110</v>
      </c>
      <c r="B171">
        <v>70001</v>
      </c>
      <c r="C171">
        <v>1</v>
      </c>
      <c r="D171">
        <v>1</v>
      </c>
      <c r="E171">
        <v>0</v>
      </c>
      <c r="F171" t="s">
        <v>2086</v>
      </c>
      <c r="G171" s="14">
        <v>0.65625</v>
      </c>
    </row>
    <row r="172" spans="1:7" hidden="1" x14ac:dyDescent="0.3">
      <c r="A172">
        <v>7000110</v>
      </c>
      <c r="B172">
        <v>70001</v>
      </c>
      <c r="C172">
        <v>1</v>
      </c>
      <c r="D172">
        <v>1</v>
      </c>
      <c r="E172">
        <v>0</v>
      </c>
      <c r="F172" t="s">
        <v>2086</v>
      </c>
      <c r="G172" s="14">
        <v>0.66666666666666696</v>
      </c>
    </row>
    <row r="173" spans="1:7" hidden="1" x14ac:dyDescent="0.3">
      <c r="A173">
        <v>7000110</v>
      </c>
      <c r="B173">
        <v>70001</v>
      </c>
      <c r="C173">
        <v>1</v>
      </c>
      <c r="D173">
        <v>1</v>
      </c>
      <c r="E173">
        <v>0</v>
      </c>
      <c r="F173" t="s">
        <v>2086</v>
      </c>
      <c r="G173" s="14">
        <v>0.67708333333333304</v>
      </c>
    </row>
    <row r="174" spans="1:7" hidden="1" x14ac:dyDescent="0.3">
      <c r="A174">
        <v>7000110</v>
      </c>
      <c r="B174">
        <v>70001</v>
      </c>
      <c r="C174">
        <v>1</v>
      </c>
      <c r="D174">
        <v>1</v>
      </c>
      <c r="E174">
        <v>0</v>
      </c>
      <c r="F174" t="s">
        <v>2086</v>
      </c>
      <c r="G174" s="14">
        <v>0.6875</v>
      </c>
    </row>
    <row r="175" spans="1:7" hidden="1" x14ac:dyDescent="0.3">
      <c r="A175">
        <v>7000110</v>
      </c>
      <c r="B175">
        <v>70001</v>
      </c>
      <c r="C175">
        <v>1</v>
      </c>
      <c r="D175">
        <v>1</v>
      </c>
      <c r="E175">
        <v>0</v>
      </c>
      <c r="F175" t="s">
        <v>2086</v>
      </c>
      <c r="G175" s="14">
        <v>0.69791666666666696</v>
      </c>
    </row>
    <row r="176" spans="1:7" hidden="1" x14ac:dyDescent="0.3">
      <c r="A176">
        <v>7000110</v>
      </c>
      <c r="B176">
        <v>70001</v>
      </c>
      <c r="C176">
        <v>1</v>
      </c>
      <c r="D176">
        <v>1</v>
      </c>
      <c r="E176">
        <v>0</v>
      </c>
      <c r="F176" t="s">
        <v>2086</v>
      </c>
      <c r="G176" s="14">
        <v>0.70833333333333304</v>
      </c>
    </row>
    <row r="177" spans="1:7" hidden="1" x14ac:dyDescent="0.3">
      <c r="A177">
        <v>7000110</v>
      </c>
      <c r="B177">
        <v>70001</v>
      </c>
      <c r="C177">
        <v>1</v>
      </c>
      <c r="D177">
        <v>1</v>
      </c>
      <c r="E177">
        <v>0</v>
      </c>
      <c r="F177" t="s">
        <v>2086</v>
      </c>
      <c r="G177" s="14">
        <v>0.72222222222222221</v>
      </c>
    </row>
    <row r="178" spans="1:7" hidden="1" x14ac:dyDescent="0.3">
      <c r="A178">
        <v>7000110</v>
      </c>
      <c r="B178">
        <v>70001</v>
      </c>
      <c r="C178">
        <v>1</v>
      </c>
      <c r="D178">
        <v>1</v>
      </c>
      <c r="E178">
        <v>0</v>
      </c>
      <c r="F178" t="s">
        <v>2086</v>
      </c>
      <c r="G178" s="14">
        <v>0.73611111111111116</v>
      </c>
    </row>
    <row r="179" spans="1:7" hidden="1" x14ac:dyDescent="0.3">
      <c r="A179">
        <v>7000110</v>
      </c>
      <c r="B179">
        <v>70001</v>
      </c>
      <c r="C179">
        <v>1</v>
      </c>
      <c r="D179">
        <v>1</v>
      </c>
      <c r="E179">
        <v>0</v>
      </c>
      <c r="F179" t="s">
        <v>2086</v>
      </c>
      <c r="G179" s="14">
        <v>0.75</v>
      </c>
    </row>
    <row r="180" spans="1:7" hidden="1" x14ac:dyDescent="0.3">
      <c r="A180">
        <v>7000110</v>
      </c>
      <c r="B180">
        <v>70001</v>
      </c>
      <c r="C180">
        <v>1</v>
      </c>
      <c r="D180">
        <v>1</v>
      </c>
      <c r="E180">
        <v>0</v>
      </c>
      <c r="F180" t="s">
        <v>2086</v>
      </c>
      <c r="G180" s="14">
        <v>0.76388888888888884</v>
      </c>
    </row>
    <row r="181" spans="1:7" hidden="1" x14ac:dyDescent="0.3">
      <c r="A181">
        <v>7000110</v>
      </c>
      <c r="B181">
        <v>70001</v>
      </c>
      <c r="C181">
        <v>1</v>
      </c>
      <c r="D181">
        <v>1</v>
      </c>
      <c r="E181">
        <v>0</v>
      </c>
      <c r="F181" t="s">
        <v>2086</v>
      </c>
      <c r="G181" s="14">
        <v>0.77777777777777779</v>
      </c>
    </row>
    <row r="182" spans="1:7" hidden="1" x14ac:dyDescent="0.3">
      <c r="A182">
        <v>7000110</v>
      </c>
      <c r="B182">
        <v>70001</v>
      </c>
      <c r="C182">
        <v>1</v>
      </c>
      <c r="D182">
        <v>1</v>
      </c>
      <c r="E182">
        <v>0</v>
      </c>
      <c r="F182" t="s">
        <v>2086</v>
      </c>
      <c r="G182" s="14">
        <v>0.79166666666666663</v>
      </c>
    </row>
    <row r="183" spans="1:7" hidden="1" x14ac:dyDescent="0.3">
      <c r="A183">
        <v>7000110</v>
      </c>
      <c r="B183">
        <v>70001</v>
      </c>
      <c r="C183">
        <v>1</v>
      </c>
      <c r="D183">
        <v>1</v>
      </c>
      <c r="E183">
        <v>0</v>
      </c>
      <c r="F183" t="s">
        <v>2086</v>
      </c>
      <c r="G183" s="14">
        <v>0.80555555555555547</v>
      </c>
    </row>
    <row r="184" spans="1:7" hidden="1" x14ac:dyDescent="0.3">
      <c r="A184">
        <v>7000110</v>
      </c>
      <c r="B184">
        <v>70001</v>
      </c>
      <c r="C184">
        <v>1</v>
      </c>
      <c r="D184">
        <v>1</v>
      </c>
      <c r="E184">
        <v>0</v>
      </c>
      <c r="F184" t="s">
        <v>2086</v>
      </c>
      <c r="G184" s="14">
        <v>0.81944444444444453</v>
      </c>
    </row>
    <row r="185" spans="1:7" hidden="1" x14ac:dyDescent="0.3">
      <c r="A185">
        <v>7000110</v>
      </c>
      <c r="B185">
        <v>70001</v>
      </c>
      <c r="C185">
        <v>1</v>
      </c>
      <c r="D185">
        <v>1</v>
      </c>
      <c r="E185">
        <v>0</v>
      </c>
      <c r="F185" t="s">
        <v>2086</v>
      </c>
      <c r="G185" s="14">
        <v>0.83333333333333337</v>
      </c>
    </row>
    <row r="186" spans="1:7" hidden="1" x14ac:dyDescent="0.3">
      <c r="A186">
        <v>7000110</v>
      </c>
      <c r="B186">
        <v>70001</v>
      </c>
      <c r="C186">
        <v>1</v>
      </c>
      <c r="D186">
        <v>1</v>
      </c>
      <c r="E186">
        <v>0</v>
      </c>
      <c r="F186" t="s">
        <v>2087</v>
      </c>
      <c r="G186" s="14">
        <v>0.23611111111111113</v>
      </c>
    </row>
    <row r="187" spans="1:7" hidden="1" x14ac:dyDescent="0.3">
      <c r="A187">
        <v>7000110</v>
      </c>
      <c r="B187">
        <v>70001</v>
      </c>
      <c r="C187">
        <v>1</v>
      </c>
      <c r="D187">
        <v>1</v>
      </c>
      <c r="E187">
        <v>0</v>
      </c>
      <c r="F187" t="s">
        <v>2087</v>
      </c>
      <c r="G187" s="14">
        <v>0.25</v>
      </c>
    </row>
    <row r="188" spans="1:7" hidden="1" x14ac:dyDescent="0.3">
      <c r="A188">
        <v>7000110</v>
      </c>
      <c r="B188">
        <v>70001</v>
      </c>
      <c r="C188">
        <v>1</v>
      </c>
      <c r="D188">
        <v>1</v>
      </c>
      <c r="E188">
        <v>0</v>
      </c>
      <c r="F188" t="s">
        <v>2087</v>
      </c>
      <c r="G188" s="14">
        <v>0.26041666666666702</v>
      </c>
    </row>
    <row r="189" spans="1:7" hidden="1" x14ac:dyDescent="0.3">
      <c r="A189">
        <v>7000110</v>
      </c>
      <c r="B189">
        <v>70001</v>
      </c>
      <c r="C189">
        <v>1</v>
      </c>
      <c r="D189">
        <v>1</v>
      </c>
      <c r="E189">
        <v>0</v>
      </c>
      <c r="F189" t="s">
        <v>2087</v>
      </c>
      <c r="G189" s="14">
        <v>0.27083333333333298</v>
      </c>
    </row>
    <row r="190" spans="1:7" hidden="1" x14ac:dyDescent="0.3">
      <c r="A190">
        <v>7000110</v>
      </c>
      <c r="B190">
        <v>70001</v>
      </c>
      <c r="C190">
        <v>1</v>
      </c>
      <c r="D190">
        <v>1</v>
      </c>
      <c r="E190">
        <v>0</v>
      </c>
      <c r="F190" t="s">
        <v>2087</v>
      </c>
      <c r="G190" s="14">
        <v>0.28125</v>
      </c>
    </row>
    <row r="191" spans="1:7" hidden="1" x14ac:dyDescent="0.3">
      <c r="A191">
        <v>7000110</v>
      </c>
      <c r="B191">
        <v>70001</v>
      </c>
      <c r="C191">
        <v>1</v>
      </c>
      <c r="D191">
        <v>1</v>
      </c>
      <c r="E191">
        <v>0</v>
      </c>
      <c r="F191" t="s">
        <v>2087</v>
      </c>
      <c r="G191" s="14">
        <v>0.29166666666666702</v>
      </c>
    </row>
    <row r="192" spans="1:7" hidden="1" x14ac:dyDescent="0.3">
      <c r="A192">
        <v>7000110</v>
      </c>
      <c r="B192">
        <v>70001</v>
      </c>
      <c r="C192">
        <v>1</v>
      </c>
      <c r="D192">
        <v>1</v>
      </c>
      <c r="E192">
        <v>0</v>
      </c>
      <c r="F192" t="s">
        <v>2087</v>
      </c>
      <c r="G192" s="14">
        <v>0.30208333333333331</v>
      </c>
    </row>
    <row r="193" spans="1:7" hidden="1" x14ac:dyDescent="0.3">
      <c r="A193">
        <v>7000110</v>
      </c>
      <c r="B193">
        <v>70001</v>
      </c>
      <c r="C193">
        <v>1</v>
      </c>
      <c r="D193">
        <v>1</v>
      </c>
      <c r="E193">
        <v>0</v>
      </c>
      <c r="F193" t="s">
        <v>2087</v>
      </c>
      <c r="G193" s="14">
        <v>0.3125</v>
      </c>
    </row>
    <row r="194" spans="1:7" hidden="1" x14ac:dyDescent="0.3">
      <c r="A194">
        <v>7000110</v>
      </c>
      <c r="B194">
        <v>70001</v>
      </c>
      <c r="C194">
        <v>1</v>
      </c>
      <c r="D194">
        <v>1</v>
      </c>
      <c r="E194">
        <v>0</v>
      </c>
      <c r="F194" t="s">
        <v>2087</v>
      </c>
      <c r="G194" s="14">
        <v>0.32291666666666702</v>
      </c>
    </row>
    <row r="195" spans="1:7" hidden="1" x14ac:dyDescent="0.3">
      <c r="A195">
        <v>7000110</v>
      </c>
      <c r="B195">
        <v>70001</v>
      </c>
      <c r="C195">
        <v>1</v>
      </c>
      <c r="D195">
        <v>1</v>
      </c>
      <c r="E195">
        <v>0</v>
      </c>
      <c r="F195" t="s">
        <v>2087</v>
      </c>
      <c r="G195" s="14">
        <v>0.33333333333333298</v>
      </c>
    </row>
    <row r="196" spans="1:7" hidden="1" x14ac:dyDescent="0.3">
      <c r="A196">
        <v>7000110</v>
      </c>
      <c r="B196">
        <v>70001</v>
      </c>
      <c r="C196">
        <v>1</v>
      </c>
      <c r="D196">
        <v>1</v>
      </c>
      <c r="E196">
        <v>0</v>
      </c>
      <c r="F196" t="s">
        <v>2087</v>
      </c>
      <c r="G196" s="14">
        <v>0.34375</v>
      </c>
    </row>
    <row r="197" spans="1:7" hidden="1" x14ac:dyDescent="0.3">
      <c r="A197">
        <v>7000110</v>
      </c>
      <c r="B197">
        <v>70001</v>
      </c>
      <c r="C197">
        <v>1</v>
      </c>
      <c r="D197">
        <v>1</v>
      </c>
      <c r="E197">
        <v>0</v>
      </c>
      <c r="F197" t="s">
        <v>2087</v>
      </c>
      <c r="G197" s="14">
        <v>0.35416666666666702</v>
      </c>
    </row>
    <row r="198" spans="1:7" hidden="1" x14ac:dyDescent="0.3">
      <c r="A198">
        <v>7000110</v>
      </c>
      <c r="B198">
        <v>70001</v>
      </c>
      <c r="C198">
        <v>1</v>
      </c>
      <c r="D198">
        <v>1</v>
      </c>
      <c r="E198">
        <v>0</v>
      </c>
      <c r="F198" t="s">
        <v>2087</v>
      </c>
      <c r="G198" s="14">
        <v>0.36458333333333298</v>
      </c>
    </row>
    <row r="199" spans="1:7" hidden="1" x14ac:dyDescent="0.3">
      <c r="A199">
        <v>7000110</v>
      </c>
      <c r="B199">
        <v>70001</v>
      </c>
      <c r="C199">
        <v>1</v>
      </c>
      <c r="D199">
        <v>1</v>
      </c>
      <c r="E199">
        <v>0</v>
      </c>
      <c r="F199" t="s">
        <v>2087</v>
      </c>
      <c r="G199" s="14">
        <v>0.375</v>
      </c>
    </row>
    <row r="200" spans="1:7" hidden="1" x14ac:dyDescent="0.3">
      <c r="A200">
        <v>7000110</v>
      </c>
      <c r="B200">
        <v>70001</v>
      </c>
      <c r="C200">
        <v>1</v>
      </c>
      <c r="D200">
        <v>1</v>
      </c>
      <c r="E200">
        <v>0</v>
      </c>
      <c r="F200" t="s">
        <v>2087</v>
      </c>
      <c r="G200" s="14">
        <v>0.3888888888888889</v>
      </c>
    </row>
    <row r="201" spans="1:7" hidden="1" x14ac:dyDescent="0.3">
      <c r="A201">
        <v>7000110</v>
      </c>
      <c r="B201">
        <v>70001</v>
      </c>
      <c r="C201">
        <v>1</v>
      </c>
      <c r="D201">
        <v>1</v>
      </c>
      <c r="E201">
        <v>0</v>
      </c>
      <c r="F201" t="s">
        <v>2087</v>
      </c>
      <c r="G201" s="14">
        <v>0.40277777777777773</v>
      </c>
    </row>
    <row r="202" spans="1:7" hidden="1" x14ac:dyDescent="0.3">
      <c r="A202">
        <v>7000110</v>
      </c>
      <c r="B202">
        <v>70001</v>
      </c>
      <c r="C202">
        <v>1</v>
      </c>
      <c r="D202">
        <v>1</v>
      </c>
      <c r="E202">
        <v>0</v>
      </c>
      <c r="F202" t="s">
        <v>2087</v>
      </c>
      <c r="G202" s="14">
        <v>0.41666666666666669</v>
      </c>
    </row>
    <row r="203" spans="1:7" hidden="1" x14ac:dyDescent="0.3">
      <c r="A203">
        <v>7000110</v>
      </c>
      <c r="B203">
        <v>70001</v>
      </c>
      <c r="C203">
        <v>1</v>
      </c>
      <c r="D203">
        <v>1</v>
      </c>
      <c r="E203">
        <v>0</v>
      </c>
      <c r="F203" t="s">
        <v>2087</v>
      </c>
      <c r="G203" s="14">
        <v>0.43055555555555558</v>
      </c>
    </row>
    <row r="204" spans="1:7" hidden="1" x14ac:dyDescent="0.3">
      <c r="A204">
        <v>7000110</v>
      </c>
      <c r="B204">
        <v>70001</v>
      </c>
      <c r="C204">
        <v>1</v>
      </c>
      <c r="D204">
        <v>1</v>
      </c>
      <c r="E204">
        <v>0</v>
      </c>
      <c r="F204" t="s">
        <v>2087</v>
      </c>
      <c r="G204" s="14">
        <v>0.44444444444444442</v>
      </c>
    </row>
    <row r="205" spans="1:7" hidden="1" x14ac:dyDescent="0.3">
      <c r="A205">
        <v>7000110</v>
      </c>
      <c r="B205">
        <v>70001</v>
      </c>
      <c r="C205">
        <v>1</v>
      </c>
      <c r="D205">
        <v>1</v>
      </c>
      <c r="E205">
        <v>0</v>
      </c>
      <c r="F205" t="s">
        <v>2087</v>
      </c>
      <c r="G205" s="14">
        <v>0.45833333333333331</v>
      </c>
    </row>
    <row r="206" spans="1:7" hidden="1" x14ac:dyDescent="0.3">
      <c r="A206">
        <v>7000110</v>
      </c>
      <c r="B206">
        <v>70001</v>
      </c>
      <c r="C206">
        <v>1</v>
      </c>
      <c r="D206">
        <v>1</v>
      </c>
      <c r="E206">
        <v>0</v>
      </c>
      <c r="F206" t="s">
        <v>2087</v>
      </c>
      <c r="G206" s="14">
        <v>0.47916666666666669</v>
      </c>
    </row>
    <row r="207" spans="1:7" hidden="1" x14ac:dyDescent="0.3">
      <c r="A207">
        <v>7000110</v>
      </c>
      <c r="B207">
        <v>70001</v>
      </c>
      <c r="C207">
        <v>1</v>
      </c>
      <c r="D207">
        <v>1</v>
      </c>
      <c r="E207">
        <v>0</v>
      </c>
      <c r="F207" t="s">
        <v>2087</v>
      </c>
      <c r="G207" s="14">
        <v>0.5</v>
      </c>
    </row>
    <row r="208" spans="1:7" hidden="1" x14ac:dyDescent="0.3">
      <c r="A208">
        <v>7000110</v>
      </c>
      <c r="B208">
        <v>70001</v>
      </c>
      <c r="C208">
        <v>1</v>
      </c>
      <c r="D208">
        <v>1</v>
      </c>
      <c r="E208">
        <v>0</v>
      </c>
      <c r="F208" t="s">
        <v>2087</v>
      </c>
      <c r="G208" s="14">
        <v>0.52083333333333337</v>
      </c>
    </row>
    <row r="209" spans="1:7" hidden="1" x14ac:dyDescent="0.3">
      <c r="A209">
        <v>7000110</v>
      </c>
      <c r="B209">
        <v>70001</v>
      </c>
      <c r="C209">
        <v>1</v>
      </c>
      <c r="D209">
        <v>1</v>
      </c>
      <c r="E209">
        <v>0</v>
      </c>
      <c r="F209" t="s">
        <v>2087</v>
      </c>
      <c r="G209" s="14">
        <v>0.54166666666666663</v>
      </c>
    </row>
    <row r="210" spans="1:7" hidden="1" x14ac:dyDescent="0.3">
      <c r="A210">
        <v>7000110</v>
      </c>
      <c r="B210">
        <v>70001</v>
      </c>
      <c r="C210">
        <v>1</v>
      </c>
      <c r="D210">
        <v>1</v>
      </c>
      <c r="E210">
        <v>0</v>
      </c>
      <c r="F210" t="s">
        <v>2087</v>
      </c>
      <c r="G210" s="14">
        <v>0.5625</v>
      </c>
    </row>
    <row r="211" spans="1:7" hidden="1" x14ac:dyDescent="0.3">
      <c r="A211">
        <v>7000110</v>
      </c>
      <c r="B211">
        <v>70001</v>
      </c>
      <c r="C211">
        <v>1</v>
      </c>
      <c r="D211">
        <v>1</v>
      </c>
      <c r="E211">
        <v>0</v>
      </c>
      <c r="F211" t="s">
        <v>2087</v>
      </c>
      <c r="G211" s="14">
        <v>0.58333333333333337</v>
      </c>
    </row>
    <row r="212" spans="1:7" hidden="1" x14ac:dyDescent="0.3">
      <c r="A212">
        <v>7000110</v>
      </c>
      <c r="B212">
        <v>70001</v>
      </c>
      <c r="C212">
        <v>1</v>
      </c>
      <c r="D212">
        <v>1</v>
      </c>
      <c r="E212">
        <v>0</v>
      </c>
      <c r="F212" t="s">
        <v>2087</v>
      </c>
      <c r="G212" s="14">
        <v>0.59722222222222221</v>
      </c>
    </row>
    <row r="213" spans="1:7" hidden="1" x14ac:dyDescent="0.3">
      <c r="A213">
        <v>7000110</v>
      </c>
      <c r="B213">
        <v>70001</v>
      </c>
      <c r="C213">
        <v>1</v>
      </c>
      <c r="D213">
        <v>1</v>
      </c>
      <c r="E213">
        <v>0</v>
      </c>
      <c r="F213" t="s">
        <v>2087</v>
      </c>
      <c r="G213" s="14">
        <v>0.61111111111111105</v>
      </c>
    </row>
    <row r="214" spans="1:7" hidden="1" x14ac:dyDescent="0.3">
      <c r="A214">
        <v>7000110</v>
      </c>
      <c r="B214">
        <v>70001</v>
      </c>
      <c r="C214">
        <v>1</v>
      </c>
      <c r="D214">
        <v>1</v>
      </c>
      <c r="E214">
        <v>0</v>
      </c>
      <c r="F214" t="s">
        <v>2087</v>
      </c>
      <c r="G214" s="14">
        <v>0.625</v>
      </c>
    </row>
    <row r="215" spans="1:7" hidden="1" x14ac:dyDescent="0.3">
      <c r="A215">
        <v>7000110</v>
      </c>
      <c r="B215">
        <v>70001</v>
      </c>
      <c r="C215">
        <v>1</v>
      </c>
      <c r="D215">
        <v>1</v>
      </c>
      <c r="E215">
        <v>0</v>
      </c>
      <c r="F215" t="s">
        <v>2087</v>
      </c>
      <c r="G215" s="14">
        <v>0.63541666666666663</v>
      </c>
    </row>
    <row r="216" spans="1:7" hidden="1" x14ac:dyDescent="0.3">
      <c r="A216">
        <v>7000110</v>
      </c>
      <c r="B216">
        <v>70001</v>
      </c>
      <c r="C216">
        <v>1</v>
      </c>
      <c r="D216">
        <v>1</v>
      </c>
      <c r="E216">
        <v>0</v>
      </c>
      <c r="F216" t="s">
        <v>2087</v>
      </c>
      <c r="G216" s="14">
        <v>0.64583333333333337</v>
      </c>
    </row>
    <row r="217" spans="1:7" hidden="1" x14ac:dyDescent="0.3">
      <c r="A217">
        <v>7000110</v>
      </c>
      <c r="B217">
        <v>70001</v>
      </c>
      <c r="C217">
        <v>1</v>
      </c>
      <c r="D217">
        <v>1</v>
      </c>
      <c r="E217">
        <v>0</v>
      </c>
      <c r="F217" t="s">
        <v>2087</v>
      </c>
      <c r="G217" s="14">
        <v>0.65625</v>
      </c>
    </row>
    <row r="218" spans="1:7" hidden="1" x14ac:dyDescent="0.3">
      <c r="A218">
        <v>7000110</v>
      </c>
      <c r="B218">
        <v>70001</v>
      </c>
      <c r="C218">
        <v>1</v>
      </c>
      <c r="D218">
        <v>1</v>
      </c>
      <c r="E218">
        <v>0</v>
      </c>
      <c r="F218" t="s">
        <v>2087</v>
      </c>
      <c r="G218" s="14">
        <v>0.66666666666666696</v>
      </c>
    </row>
    <row r="219" spans="1:7" hidden="1" x14ac:dyDescent="0.3">
      <c r="A219">
        <v>7000110</v>
      </c>
      <c r="B219">
        <v>70001</v>
      </c>
      <c r="C219">
        <v>1</v>
      </c>
      <c r="D219">
        <v>1</v>
      </c>
      <c r="E219">
        <v>0</v>
      </c>
      <c r="F219" t="s">
        <v>2087</v>
      </c>
      <c r="G219" s="14">
        <v>0.67708333333333304</v>
      </c>
    </row>
    <row r="220" spans="1:7" hidden="1" x14ac:dyDescent="0.3">
      <c r="A220">
        <v>7000110</v>
      </c>
      <c r="B220">
        <v>70001</v>
      </c>
      <c r="C220">
        <v>1</v>
      </c>
      <c r="D220">
        <v>1</v>
      </c>
      <c r="E220">
        <v>0</v>
      </c>
      <c r="F220" t="s">
        <v>2087</v>
      </c>
      <c r="G220" s="14">
        <v>0.6875</v>
      </c>
    </row>
    <row r="221" spans="1:7" hidden="1" x14ac:dyDescent="0.3">
      <c r="A221">
        <v>7000110</v>
      </c>
      <c r="B221">
        <v>70001</v>
      </c>
      <c r="C221">
        <v>1</v>
      </c>
      <c r="D221">
        <v>1</v>
      </c>
      <c r="E221">
        <v>0</v>
      </c>
      <c r="F221" t="s">
        <v>2087</v>
      </c>
      <c r="G221" s="14">
        <v>0.69791666666666696</v>
      </c>
    </row>
    <row r="222" spans="1:7" hidden="1" x14ac:dyDescent="0.3">
      <c r="A222">
        <v>7000110</v>
      </c>
      <c r="B222">
        <v>70001</v>
      </c>
      <c r="C222">
        <v>1</v>
      </c>
      <c r="D222">
        <v>1</v>
      </c>
      <c r="E222">
        <v>0</v>
      </c>
      <c r="F222" t="s">
        <v>2087</v>
      </c>
      <c r="G222" s="14">
        <v>0.70833333333333304</v>
      </c>
    </row>
    <row r="223" spans="1:7" hidden="1" x14ac:dyDescent="0.3">
      <c r="A223">
        <v>7000110</v>
      </c>
      <c r="B223">
        <v>70001</v>
      </c>
      <c r="C223">
        <v>1</v>
      </c>
      <c r="D223">
        <v>1</v>
      </c>
      <c r="E223">
        <v>0</v>
      </c>
      <c r="F223" t="s">
        <v>2087</v>
      </c>
      <c r="G223" s="14">
        <v>0.72222222222222221</v>
      </c>
    </row>
    <row r="224" spans="1:7" hidden="1" x14ac:dyDescent="0.3">
      <c r="A224">
        <v>7000110</v>
      </c>
      <c r="B224">
        <v>70001</v>
      </c>
      <c r="C224">
        <v>1</v>
      </c>
      <c r="D224">
        <v>1</v>
      </c>
      <c r="E224">
        <v>0</v>
      </c>
      <c r="F224" t="s">
        <v>2087</v>
      </c>
      <c r="G224" s="14">
        <v>0.73611111111111116</v>
      </c>
    </row>
    <row r="225" spans="1:7" hidden="1" x14ac:dyDescent="0.3">
      <c r="A225">
        <v>7000110</v>
      </c>
      <c r="B225">
        <v>70001</v>
      </c>
      <c r="C225">
        <v>1</v>
      </c>
      <c r="D225">
        <v>1</v>
      </c>
      <c r="E225">
        <v>0</v>
      </c>
      <c r="F225" t="s">
        <v>2087</v>
      </c>
      <c r="G225" s="14">
        <v>0.75</v>
      </c>
    </row>
    <row r="226" spans="1:7" hidden="1" x14ac:dyDescent="0.3">
      <c r="A226">
        <v>7000110</v>
      </c>
      <c r="B226">
        <v>70001</v>
      </c>
      <c r="C226">
        <v>1</v>
      </c>
      <c r="D226">
        <v>1</v>
      </c>
      <c r="E226">
        <v>0</v>
      </c>
      <c r="F226" t="s">
        <v>2087</v>
      </c>
      <c r="G226" s="14">
        <v>0.76388888888888884</v>
      </c>
    </row>
    <row r="227" spans="1:7" hidden="1" x14ac:dyDescent="0.3">
      <c r="A227">
        <v>7000110</v>
      </c>
      <c r="B227">
        <v>70001</v>
      </c>
      <c r="C227">
        <v>1</v>
      </c>
      <c r="D227">
        <v>1</v>
      </c>
      <c r="E227">
        <v>0</v>
      </c>
      <c r="F227" t="s">
        <v>2087</v>
      </c>
      <c r="G227" s="14">
        <v>0.77777777777777779</v>
      </c>
    </row>
    <row r="228" spans="1:7" hidden="1" x14ac:dyDescent="0.3">
      <c r="A228">
        <v>7000110</v>
      </c>
      <c r="B228">
        <v>70001</v>
      </c>
      <c r="C228">
        <v>1</v>
      </c>
      <c r="D228">
        <v>1</v>
      </c>
      <c r="E228">
        <v>0</v>
      </c>
      <c r="F228" t="s">
        <v>2087</v>
      </c>
      <c r="G228" s="14">
        <v>0.79166666666666663</v>
      </c>
    </row>
    <row r="229" spans="1:7" hidden="1" x14ac:dyDescent="0.3">
      <c r="A229">
        <v>7000110</v>
      </c>
      <c r="B229">
        <v>70001</v>
      </c>
      <c r="C229">
        <v>1</v>
      </c>
      <c r="D229">
        <v>1</v>
      </c>
      <c r="E229">
        <v>0</v>
      </c>
      <c r="F229" t="s">
        <v>2087</v>
      </c>
      <c r="G229" s="14">
        <v>0.80555555555555547</v>
      </c>
    </row>
    <row r="230" spans="1:7" hidden="1" x14ac:dyDescent="0.3">
      <c r="A230">
        <v>7000110</v>
      </c>
      <c r="B230">
        <v>70001</v>
      </c>
      <c r="C230">
        <v>1</v>
      </c>
      <c r="D230">
        <v>1</v>
      </c>
      <c r="E230">
        <v>0</v>
      </c>
      <c r="F230" t="s">
        <v>2087</v>
      </c>
      <c r="G230" s="14">
        <v>0.81944444444444453</v>
      </c>
    </row>
    <row r="231" spans="1:7" hidden="1" x14ac:dyDescent="0.3">
      <c r="A231">
        <v>7000110</v>
      </c>
      <c r="B231">
        <v>70001</v>
      </c>
      <c r="C231">
        <v>1</v>
      </c>
      <c r="D231">
        <v>1</v>
      </c>
      <c r="E231">
        <v>0</v>
      </c>
      <c r="F231" t="s">
        <v>2087</v>
      </c>
      <c r="G231" s="14">
        <v>0.83333333333333337</v>
      </c>
    </row>
    <row r="232" spans="1:7" hidden="1" x14ac:dyDescent="0.3">
      <c r="A232">
        <v>7000110</v>
      </c>
      <c r="B232">
        <v>70001</v>
      </c>
      <c r="C232">
        <v>1</v>
      </c>
      <c r="D232">
        <v>1</v>
      </c>
      <c r="E232">
        <v>0</v>
      </c>
      <c r="F232" t="s">
        <v>2088</v>
      </c>
      <c r="G232" s="14">
        <v>0.25694444444444398</v>
      </c>
    </row>
    <row r="233" spans="1:7" hidden="1" x14ac:dyDescent="0.3">
      <c r="A233">
        <v>7000110</v>
      </c>
      <c r="B233">
        <v>70001</v>
      </c>
      <c r="C233">
        <v>1</v>
      </c>
      <c r="D233">
        <v>1</v>
      </c>
      <c r="E233">
        <v>0</v>
      </c>
      <c r="F233" t="s">
        <v>2088</v>
      </c>
      <c r="G233" s="14">
        <v>0.27083333333333298</v>
      </c>
    </row>
    <row r="234" spans="1:7" hidden="1" x14ac:dyDescent="0.3">
      <c r="A234">
        <v>7000110</v>
      </c>
      <c r="B234">
        <v>70001</v>
      </c>
      <c r="C234">
        <v>1</v>
      </c>
      <c r="D234">
        <v>1</v>
      </c>
      <c r="E234">
        <v>0</v>
      </c>
      <c r="F234" t="s">
        <v>2088</v>
      </c>
      <c r="G234" s="14">
        <v>0.28472222222222199</v>
      </c>
    </row>
    <row r="235" spans="1:7" hidden="1" x14ac:dyDescent="0.3">
      <c r="A235">
        <v>7000110</v>
      </c>
      <c r="B235">
        <v>70001</v>
      </c>
      <c r="C235">
        <v>1</v>
      </c>
      <c r="D235">
        <v>1</v>
      </c>
      <c r="E235">
        <v>0</v>
      </c>
      <c r="F235" t="s">
        <v>2088</v>
      </c>
      <c r="G235" s="14">
        <v>0.2986111111111111</v>
      </c>
    </row>
    <row r="236" spans="1:7" hidden="1" x14ac:dyDescent="0.3">
      <c r="A236">
        <v>7000110</v>
      </c>
      <c r="B236">
        <v>70001</v>
      </c>
      <c r="C236">
        <v>1</v>
      </c>
      <c r="D236">
        <v>1</v>
      </c>
      <c r="E236">
        <v>0</v>
      </c>
      <c r="F236" t="s">
        <v>2088</v>
      </c>
      <c r="G236" s="14">
        <v>0.3125</v>
      </c>
    </row>
    <row r="237" spans="1:7" hidden="1" x14ac:dyDescent="0.3">
      <c r="A237">
        <v>7000110</v>
      </c>
      <c r="B237">
        <v>70001</v>
      </c>
      <c r="C237">
        <v>1</v>
      </c>
      <c r="D237">
        <v>1</v>
      </c>
      <c r="E237">
        <v>0</v>
      </c>
      <c r="F237" t="s">
        <v>2088</v>
      </c>
      <c r="G237" s="14">
        <v>0.3263888888888889</v>
      </c>
    </row>
    <row r="238" spans="1:7" hidden="1" x14ac:dyDescent="0.3">
      <c r="A238">
        <v>7000110</v>
      </c>
      <c r="B238">
        <v>70001</v>
      </c>
      <c r="C238">
        <v>1</v>
      </c>
      <c r="D238">
        <v>1</v>
      </c>
      <c r="E238">
        <v>0</v>
      </c>
      <c r="F238" t="s">
        <v>2088</v>
      </c>
      <c r="G238" s="14">
        <v>0.34027777777777801</v>
      </c>
    </row>
    <row r="239" spans="1:7" hidden="1" x14ac:dyDescent="0.3">
      <c r="A239">
        <v>7000110</v>
      </c>
      <c r="B239">
        <v>70001</v>
      </c>
      <c r="C239">
        <v>1</v>
      </c>
      <c r="D239">
        <v>1</v>
      </c>
      <c r="E239">
        <v>0</v>
      </c>
      <c r="F239" t="s">
        <v>2088</v>
      </c>
      <c r="G239" s="14">
        <v>0.35416666666666702</v>
      </c>
    </row>
    <row r="240" spans="1:7" hidden="1" x14ac:dyDescent="0.3">
      <c r="A240">
        <v>7000110</v>
      </c>
      <c r="B240">
        <v>70001</v>
      </c>
      <c r="C240">
        <v>1</v>
      </c>
      <c r="D240">
        <v>1</v>
      </c>
      <c r="E240">
        <v>0</v>
      </c>
      <c r="F240" t="s">
        <v>2088</v>
      </c>
      <c r="G240" s="14">
        <v>0.36805555555555602</v>
      </c>
    </row>
    <row r="241" spans="1:7" hidden="1" x14ac:dyDescent="0.3">
      <c r="A241">
        <v>7000110</v>
      </c>
      <c r="B241">
        <v>70001</v>
      </c>
      <c r="C241">
        <v>1</v>
      </c>
      <c r="D241">
        <v>1</v>
      </c>
      <c r="E241">
        <v>0</v>
      </c>
      <c r="F241" t="s">
        <v>2088</v>
      </c>
      <c r="G241" s="14">
        <v>0.38194444444444497</v>
      </c>
    </row>
    <row r="242" spans="1:7" hidden="1" x14ac:dyDescent="0.3">
      <c r="A242">
        <v>7000110</v>
      </c>
      <c r="B242">
        <v>70001</v>
      </c>
      <c r="C242">
        <v>1</v>
      </c>
      <c r="D242">
        <v>1</v>
      </c>
      <c r="E242">
        <v>0</v>
      </c>
      <c r="F242" t="s">
        <v>2088</v>
      </c>
      <c r="G242" s="14">
        <v>0.40277777777777773</v>
      </c>
    </row>
    <row r="243" spans="1:7" hidden="1" x14ac:dyDescent="0.3">
      <c r="A243">
        <v>7000110</v>
      </c>
      <c r="B243">
        <v>70001</v>
      </c>
      <c r="C243">
        <v>1</v>
      </c>
      <c r="D243">
        <v>1</v>
      </c>
      <c r="E243">
        <v>0</v>
      </c>
      <c r="F243" t="s">
        <v>2088</v>
      </c>
      <c r="G243" s="14">
        <v>0.4236111111111111</v>
      </c>
    </row>
    <row r="244" spans="1:7" hidden="1" x14ac:dyDescent="0.3">
      <c r="A244">
        <v>7000110</v>
      </c>
      <c r="B244">
        <v>70001</v>
      </c>
      <c r="C244">
        <v>1</v>
      </c>
      <c r="D244">
        <v>1</v>
      </c>
      <c r="E244">
        <v>0</v>
      </c>
      <c r="F244" t="s">
        <v>2088</v>
      </c>
      <c r="G244" s="14">
        <v>0.44444444444444442</v>
      </c>
    </row>
    <row r="245" spans="1:7" hidden="1" x14ac:dyDescent="0.3">
      <c r="A245">
        <v>7000110</v>
      </c>
      <c r="B245">
        <v>70001</v>
      </c>
      <c r="C245">
        <v>1</v>
      </c>
      <c r="D245">
        <v>1</v>
      </c>
      <c r="E245">
        <v>0</v>
      </c>
      <c r="F245" t="s">
        <v>2088</v>
      </c>
      <c r="G245" s="14">
        <v>0.46527777777777773</v>
      </c>
    </row>
    <row r="246" spans="1:7" hidden="1" x14ac:dyDescent="0.3">
      <c r="A246">
        <v>7000110</v>
      </c>
      <c r="B246">
        <v>70001</v>
      </c>
      <c r="C246">
        <v>1</v>
      </c>
      <c r="D246">
        <v>1</v>
      </c>
      <c r="E246">
        <v>0</v>
      </c>
      <c r="F246" t="s">
        <v>2088</v>
      </c>
      <c r="G246" s="14">
        <v>0.4861111111111111</v>
      </c>
    </row>
    <row r="247" spans="1:7" hidden="1" x14ac:dyDescent="0.3">
      <c r="A247">
        <v>7000110</v>
      </c>
      <c r="B247">
        <v>70001</v>
      </c>
      <c r="C247">
        <v>1</v>
      </c>
      <c r="D247">
        <v>1</v>
      </c>
      <c r="E247">
        <v>0</v>
      </c>
      <c r="F247" t="s">
        <v>2088</v>
      </c>
      <c r="G247" s="14">
        <v>0.50694444444444442</v>
      </c>
    </row>
    <row r="248" spans="1:7" hidden="1" x14ac:dyDescent="0.3">
      <c r="A248">
        <v>7000110</v>
      </c>
      <c r="B248">
        <v>70001</v>
      </c>
      <c r="C248">
        <v>1</v>
      </c>
      <c r="D248">
        <v>1</v>
      </c>
      <c r="E248">
        <v>0</v>
      </c>
      <c r="F248" t="s">
        <v>2088</v>
      </c>
      <c r="G248" s="14">
        <v>0.52777777777777779</v>
      </c>
    </row>
    <row r="249" spans="1:7" hidden="1" x14ac:dyDescent="0.3">
      <c r="A249">
        <v>7000110</v>
      </c>
      <c r="B249">
        <v>70001</v>
      </c>
      <c r="C249">
        <v>1</v>
      </c>
      <c r="D249">
        <v>1</v>
      </c>
      <c r="E249">
        <v>0</v>
      </c>
      <c r="F249" t="s">
        <v>2088</v>
      </c>
      <c r="G249" s="14">
        <v>0.54861111111111105</v>
      </c>
    </row>
    <row r="250" spans="1:7" hidden="1" x14ac:dyDescent="0.3">
      <c r="A250">
        <v>7000110</v>
      </c>
      <c r="B250">
        <v>70001</v>
      </c>
      <c r="C250">
        <v>1</v>
      </c>
      <c r="D250">
        <v>1</v>
      </c>
      <c r="E250">
        <v>0</v>
      </c>
      <c r="F250" t="s">
        <v>2088</v>
      </c>
      <c r="G250" s="14">
        <v>0.56944444444444442</v>
      </c>
    </row>
    <row r="251" spans="1:7" hidden="1" x14ac:dyDescent="0.3">
      <c r="A251">
        <v>7000110</v>
      </c>
      <c r="B251">
        <v>70001</v>
      </c>
      <c r="C251">
        <v>1</v>
      </c>
      <c r="D251">
        <v>1</v>
      </c>
      <c r="E251">
        <v>0</v>
      </c>
      <c r="F251" t="s">
        <v>2088</v>
      </c>
      <c r="G251" s="14">
        <v>0.59027777777777779</v>
      </c>
    </row>
    <row r="252" spans="1:7" hidden="1" x14ac:dyDescent="0.3">
      <c r="A252">
        <v>7000110</v>
      </c>
      <c r="B252">
        <v>70001</v>
      </c>
      <c r="C252">
        <v>1</v>
      </c>
      <c r="D252">
        <v>1</v>
      </c>
      <c r="E252">
        <v>0</v>
      </c>
      <c r="F252" t="s">
        <v>2088</v>
      </c>
      <c r="G252" s="14">
        <v>0.60416666666666663</v>
      </c>
    </row>
    <row r="253" spans="1:7" hidden="1" x14ac:dyDescent="0.3">
      <c r="A253">
        <v>7000110</v>
      </c>
      <c r="B253">
        <v>70001</v>
      </c>
      <c r="C253">
        <v>1</v>
      </c>
      <c r="D253">
        <v>1</v>
      </c>
      <c r="E253">
        <v>0</v>
      </c>
      <c r="F253" t="s">
        <v>2088</v>
      </c>
      <c r="G253" s="14">
        <v>0.61805555555555503</v>
      </c>
    </row>
    <row r="254" spans="1:7" hidden="1" x14ac:dyDescent="0.3">
      <c r="A254">
        <v>7000110</v>
      </c>
      <c r="B254">
        <v>70001</v>
      </c>
      <c r="C254">
        <v>1</v>
      </c>
      <c r="D254">
        <v>1</v>
      </c>
      <c r="E254">
        <v>0</v>
      </c>
      <c r="F254" t="s">
        <v>2088</v>
      </c>
      <c r="G254" s="14">
        <v>0.63194444444444442</v>
      </c>
    </row>
    <row r="255" spans="1:7" hidden="1" x14ac:dyDescent="0.3">
      <c r="A255">
        <v>7000110</v>
      </c>
      <c r="B255">
        <v>70001</v>
      </c>
      <c r="C255">
        <v>1</v>
      </c>
      <c r="D255">
        <v>1</v>
      </c>
      <c r="E255">
        <v>0</v>
      </c>
      <c r="F255" t="s">
        <v>2088</v>
      </c>
      <c r="G255" s="14">
        <v>0.65277777777777779</v>
      </c>
    </row>
    <row r="256" spans="1:7" hidden="1" x14ac:dyDescent="0.3">
      <c r="A256">
        <v>7000110</v>
      </c>
      <c r="B256">
        <v>70001</v>
      </c>
      <c r="C256">
        <v>1</v>
      </c>
      <c r="D256">
        <v>1</v>
      </c>
      <c r="E256">
        <v>0</v>
      </c>
      <c r="F256" t="s">
        <v>2088</v>
      </c>
      <c r="G256" s="14">
        <v>0.67361111111111116</v>
      </c>
    </row>
    <row r="257" spans="1:7" hidden="1" x14ac:dyDescent="0.3">
      <c r="A257">
        <v>7000111</v>
      </c>
      <c r="B257">
        <v>70001</v>
      </c>
      <c r="C257">
        <v>1</v>
      </c>
      <c r="D257">
        <v>1</v>
      </c>
      <c r="E257">
        <v>1</v>
      </c>
      <c r="F257" t="s">
        <v>2083</v>
      </c>
      <c r="G257" s="14">
        <v>0.85416666666666663</v>
      </c>
    </row>
    <row r="258" spans="1:7" hidden="1" x14ac:dyDescent="0.3">
      <c r="A258">
        <v>7000111</v>
      </c>
      <c r="B258">
        <v>70001</v>
      </c>
      <c r="C258">
        <v>1</v>
      </c>
      <c r="D258">
        <v>1</v>
      </c>
      <c r="E258">
        <v>1</v>
      </c>
      <c r="F258" t="s">
        <v>2083</v>
      </c>
      <c r="G258" s="14">
        <v>0.875</v>
      </c>
    </row>
    <row r="259" spans="1:7" hidden="1" x14ac:dyDescent="0.3">
      <c r="A259">
        <v>7000111</v>
      </c>
      <c r="B259">
        <v>70001</v>
      </c>
      <c r="C259">
        <v>1</v>
      </c>
      <c r="D259">
        <v>1</v>
      </c>
      <c r="E259">
        <v>1</v>
      </c>
      <c r="F259" t="s">
        <v>2083</v>
      </c>
      <c r="G259" s="14">
        <v>0.89583333333333337</v>
      </c>
    </row>
    <row r="260" spans="1:7" hidden="1" x14ac:dyDescent="0.3">
      <c r="A260">
        <v>7000111</v>
      </c>
      <c r="B260">
        <v>70001</v>
      </c>
      <c r="C260">
        <v>1</v>
      </c>
      <c r="D260">
        <v>1</v>
      </c>
      <c r="E260">
        <v>1</v>
      </c>
      <c r="F260" t="s">
        <v>2083</v>
      </c>
      <c r="G260" s="14">
        <v>0.91666666666666663</v>
      </c>
    </row>
    <row r="261" spans="1:7" hidden="1" x14ac:dyDescent="0.3">
      <c r="A261">
        <v>7000111</v>
      </c>
      <c r="B261">
        <v>70001</v>
      </c>
      <c r="C261">
        <v>1</v>
      </c>
      <c r="D261">
        <v>1</v>
      </c>
      <c r="E261">
        <v>1</v>
      </c>
      <c r="F261" t="s">
        <v>2083</v>
      </c>
      <c r="G261" s="14">
        <v>0.9375</v>
      </c>
    </row>
    <row r="262" spans="1:7" hidden="1" x14ac:dyDescent="0.3">
      <c r="A262">
        <v>7000111</v>
      </c>
      <c r="B262">
        <v>70001</v>
      </c>
      <c r="C262">
        <v>1</v>
      </c>
      <c r="D262">
        <v>1</v>
      </c>
      <c r="E262">
        <v>1</v>
      </c>
      <c r="F262" t="s">
        <v>2083</v>
      </c>
      <c r="G262" s="14">
        <v>0.95833333333333337</v>
      </c>
    </row>
    <row r="263" spans="1:7" hidden="1" x14ac:dyDescent="0.3">
      <c r="A263">
        <v>7000111</v>
      </c>
      <c r="B263">
        <v>70001</v>
      </c>
      <c r="C263">
        <v>1</v>
      </c>
      <c r="D263">
        <v>1</v>
      </c>
      <c r="E263">
        <v>1</v>
      </c>
      <c r="F263" t="s">
        <v>2083</v>
      </c>
      <c r="G263" s="14">
        <v>0.97916666666666663</v>
      </c>
    </row>
    <row r="264" spans="1:7" hidden="1" x14ac:dyDescent="0.3">
      <c r="A264">
        <v>7000111</v>
      </c>
      <c r="B264">
        <v>70001</v>
      </c>
      <c r="C264">
        <v>1</v>
      </c>
      <c r="D264">
        <v>1</v>
      </c>
      <c r="E264">
        <v>1</v>
      </c>
      <c r="F264" t="s">
        <v>2083</v>
      </c>
      <c r="G264" s="15">
        <v>1</v>
      </c>
    </row>
    <row r="265" spans="1:7" hidden="1" x14ac:dyDescent="0.3">
      <c r="A265">
        <v>7000111</v>
      </c>
      <c r="B265">
        <v>70001</v>
      </c>
      <c r="C265">
        <v>1</v>
      </c>
      <c r="D265">
        <v>1</v>
      </c>
      <c r="E265">
        <v>1</v>
      </c>
      <c r="F265" t="s">
        <v>2084</v>
      </c>
      <c r="G265" s="14">
        <v>0.85416666666666663</v>
      </c>
    </row>
    <row r="266" spans="1:7" hidden="1" x14ac:dyDescent="0.3">
      <c r="A266">
        <v>7000111</v>
      </c>
      <c r="B266">
        <v>70001</v>
      </c>
      <c r="C266">
        <v>1</v>
      </c>
      <c r="D266">
        <v>1</v>
      </c>
      <c r="E266">
        <v>1</v>
      </c>
      <c r="F266" t="s">
        <v>2084</v>
      </c>
      <c r="G266" s="14">
        <v>0.875</v>
      </c>
    </row>
    <row r="267" spans="1:7" hidden="1" x14ac:dyDescent="0.3">
      <c r="A267">
        <v>7000111</v>
      </c>
      <c r="B267">
        <v>70001</v>
      </c>
      <c r="C267">
        <v>1</v>
      </c>
      <c r="D267">
        <v>1</v>
      </c>
      <c r="E267">
        <v>1</v>
      </c>
      <c r="F267" t="s">
        <v>2084</v>
      </c>
      <c r="G267" s="14">
        <v>0.89583333333333337</v>
      </c>
    </row>
    <row r="268" spans="1:7" hidden="1" x14ac:dyDescent="0.3">
      <c r="A268">
        <v>7000111</v>
      </c>
      <c r="B268">
        <v>70001</v>
      </c>
      <c r="C268">
        <v>1</v>
      </c>
      <c r="D268">
        <v>1</v>
      </c>
      <c r="E268">
        <v>1</v>
      </c>
      <c r="F268" t="s">
        <v>2084</v>
      </c>
      <c r="G268" s="14">
        <v>0.91666666666666663</v>
      </c>
    </row>
    <row r="269" spans="1:7" hidden="1" x14ac:dyDescent="0.3">
      <c r="A269">
        <v>7000111</v>
      </c>
      <c r="B269">
        <v>70001</v>
      </c>
      <c r="C269">
        <v>1</v>
      </c>
      <c r="D269">
        <v>1</v>
      </c>
      <c r="E269">
        <v>1</v>
      </c>
      <c r="F269" t="s">
        <v>2084</v>
      </c>
      <c r="G269" s="14">
        <v>0.9375</v>
      </c>
    </row>
    <row r="270" spans="1:7" hidden="1" x14ac:dyDescent="0.3">
      <c r="A270">
        <v>7000111</v>
      </c>
      <c r="B270">
        <v>70001</v>
      </c>
      <c r="C270">
        <v>1</v>
      </c>
      <c r="D270">
        <v>1</v>
      </c>
      <c r="E270">
        <v>1</v>
      </c>
      <c r="F270" t="s">
        <v>2084</v>
      </c>
      <c r="G270" s="14">
        <v>0.95833333333333337</v>
      </c>
    </row>
    <row r="271" spans="1:7" hidden="1" x14ac:dyDescent="0.3">
      <c r="A271">
        <v>7000111</v>
      </c>
      <c r="B271">
        <v>70001</v>
      </c>
      <c r="C271">
        <v>1</v>
      </c>
      <c r="D271">
        <v>1</v>
      </c>
      <c r="E271">
        <v>1</v>
      </c>
      <c r="F271" t="s">
        <v>2084</v>
      </c>
      <c r="G271" s="14">
        <v>0.97916666666666663</v>
      </c>
    </row>
    <row r="272" spans="1:7" hidden="1" x14ac:dyDescent="0.3">
      <c r="A272">
        <v>7000111</v>
      </c>
      <c r="B272">
        <v>70001</v>
      </c>
      <c r="C272">
        <v>1</v>
      </c>
      <c r="D272">
        <v>1</v>
      </c>
      <c r="E272">
        <v>1</v>
      </c>
      <c r="F272" t="s">
        <v>2084</v>
      </c>
      <c r="G272" s="15">
        <v>1</v>
      </c>
    </row>
    <row r="273" spans="1:7" hidden="1" x14ac:dyDescent="0.3">
      <c r="A273">
        <v>7000111</v>
      </c>
      <c r="B273">
        <v>70001</v>
      </c>
      <c r="C273">
        <v>1</v>
      </c>
      <c r="D273">
        <v>1</v>
      </c>
      <c r="E273">
        <v>1</v>
      </c>
      <c r="F273" t="s">
        <v>2085</v>
      </c>
      <c r="G273" s="14">
        <v>0.85416666666666663</v>
      </c>
    </row>
    <row r="274" spans="1:7" hidden="1" x14ac:dyDescent="0.3">
      <c r="A274">
        <v>7000111</v>
      </c>
      <c r="B274">
        <v>70001</v>
      </c>
      <c r="C274">
        <v>1</v>
      </c>
      <c r="D274">
        <v>1</v>
      </c>
      <c r="E274">
        <v>1</v>
      </c>
      <c r="F274" t="s">
        <v>2085</v>
      </c>
      <c r="G274" s="14">
        <v>0.875</v>
      </c>
    </row>
    <row r="275" spans="1:7" hidden="1" x14ac:dyDescent="0.3">
      <c r="A275">
        <v>7000111</v>
      </c>
      <c r="B275">
        <v>70001</v>
      </c>
      <c r="C275">
        <v>1</v>
      </c>
      <c r="D275">
        <v>1</v>
      </c>
      <c r="E275">
        <v>1</v>
      </c>
      <c r="F275" t="s">
        <v>2085</v>
      </c>
      <c r="G275" s="14">
        <v>0.89583333333333337</v>
      </c>
    </row>
    <row r="276" spans="1:7" hidden="1" x14ac:dyDescent="0.3">
      <c r="A276">
        <v>7000111</v>
      </c>
      <c r="B276">
        <v>70001</v>
      </c>
      <c r="C276">
        <v>1</v>
      </c>
      <c r="D276">
        <v>1</v>
      </c>
      <c r="E276">
        <v>1</v>
      </c>
      <c r="F276" t="s">
        <v>2085</v>
      </c>
      <c r="G276" s="14">
        <v>0.91666666666666663</v>
      </c>
    </row>
    <row r="277" spans="1:7" hidden="1" x14ac:dyDescent="0.3">
      <c r="A277">
        <v>7000111</v>
      </c>
      <c r="B277">
        <v>70001</v>
      </c>
      <c r="C277">
        <v>1</v>
      </c>
      <c r="D277">
        <v>1</v>
      </c>
      <c r="E277">
        <v>1</v>
      </c>
      <c r="F277" t="s">
        <v>2085</v>
      </c>
      <c r="G277" s="14">
        <v>0.9375</v>
      </c>
    </row>
    <row r="278" spans="1:7" hidden="1" x14ac:dyDescent="0.3">
      <c r="A278">
        <v>7000111</v>
      </c>
      <c r="B278">
        <v>70001</v>
      </c>
      <c r="C278">
        <v>1</v>
      </c>
      <c r="D278">
        <v>1</v>
      </c>
      <c r="E278">
        <v>1</v>
      </c>
      <c r="F278" t="s">
        <v>2085</v>
      </c>
      <c r="G278" s="14">
        <v>0.95833333333333337</v>
      </c>
    </row>
    <row r="279" spans="1:7" hidden="1" x14ac:dyDescent="0.3">
      <c r="A279">
        <v>7000111</v>
      </c>
      <c r="B279">
        <v>70001</v>
      </c>
      <c r="C279">
        <v>1</v>
      </c>
      <c r="D279">
        <v>1</v>
      </c>
      <c r="E279">
        <v>1</v>
      </c>
      <c r="F279" t="s">
        <v>2085</v>
      </c>
      <c r="G279" s="14">
        <v>0.97916666666666663</v>
      </c>
    </row>
    <row r="280" spans="1:7" hidden="1" x14ac:dyDescent="0.3">
      <c r="A280">
        <v>7000111</v>
      </c>
      <c r="B280">
        <v>70001</v>
      </c>
      <c r="C280">
        <v>1</v>
      </c>
      <c r="D280">
        <v>1</v>
      </c>
      <c r="E280">
        <v>1</v>
      </c>
      <c r="F280" t="s">
        <v>2085</v>
      </c>
      <c r="G280" s="15">
        <v>1</v>
      </c>
    </row>
    <row r="281" spans="1:7" hidden="1" x14ac:dyDescent="0.3">
      <c r="A281">
        <v>7000111</v>
      </c>
      <c r="B281">
        <v>70001</v>
      </c>
      <c r="C281">
        <v>1</v>
      </c>
      <c r="D281">
        <v>1</v>
      </c>
      <c r="E281">
        <v>1</v>
      </c>
      <c r="F281" t="s">
        <v>2086</v>
      </c>
      <c r="G281" s="14">
        <v>0.85416666666666663</v>
      </c>
    </row>
    <row r="282" spans="1:7" hidden="1" x14ac:dyDescent="0.3">
      <c r="A282">
        <v>7000111</v>
      </c>
      <c r="B282">
        <v>70001</v>
      </c>
      <c r="C282">
        <v>1</v>
      </c>
      <c r="D282">
        <v>1</v>
      </c>
      <c r="E282">
        <v>1</v>
      </c>
      <c r="F282" t="s">
        <v>2086</v>
      </c>
      <c r="G282" s="14">
        <v>0.875</v>
      </c>
    </row>
    <row r="283" spans="1:7" hidden="1" x14ac:dyDescent="0.3">
      <c r="A283">
        <v>7000111</v>
      </c>
      <c r="B283">
        <v>70001</v>
      </c>
      <c r="C283">
        <v>1</v>
      </c>
      <c r="D283">
        <v>1</v>
      </c>
      <c r="E283">
        <v>1</v>
      </c>
      <c r="F283" t="s">
        <v>2086</v>
      </c>
      <c r="G283" s="14">
        <v>0.89583333333333337</v>
      </c>
    </row>
    <row r="284" spans="1:7" hidden="1" x14ac:dyDescent="0.3">
      <c r="A284">
        <v>7000111</v>
      </c>
      <c r="B284">
        <v>70001</v>
      </c>
      <c r="C284">
        <v>1</v>
      </c>
      <c r="D284">
        <v>1</v>
      </c>
      <c r="E284">
        <v>1</v>
      </c>
      <c r="F284" t="s">
        <v>2086</v>
      </c>
      <c r="G284" s="14">
        <v>0.91666666666666663</v>
      </c>
    </row>
    <row r="285" spans="1:7" hidden="1" x14ac:dyDescent="0.3">
      <c r="A285">
        <v>7000111</v>
      </c>
      <c r="B285">
        <v>70001</v>
      </c>
      <c r="C285">
        <v>1</v>
      </c>
      <c r="D285">
        <v>1</v>
      </c>
      <c r="E285">
        <v>1</v>
      </c>
      <c r="F285" t="s">
        <v>2086</v>
      </c>
      <c r="G285" s="14">
        <v>0.9375</v>
      </c>
    </row>
    <row r="286" spans="1:7" hidden="1" x14ac:dyDescent="0.3">
      <c r="A286">
        <v>7000111</v>
      </c>
      <c r="B286">
        <v>70001</v>
      </c>
      <c r="C286">
        <v>1</v>
      </c>
      <c r="D286">
        <v>1</v>
      </c>
      <c r="E286">
        <v>1</v>
      </c>
      <c r="F286" t="s">
        <v>2086</v>
      </c>
      <c r="G286" s="14">
        <v>0.95833333333333337</v>
      </c>
    </row>
    <row r="287" spans="1:7" hidden="1" x14ac:dyDescent="0.3">
      <c r="A287">
        <v>7000111</v>
      </c>
      <c r="B287">
        <v>70001</v>
      </c>
      <c r="C287">
        <v>1</v>
      </c>
      <c r="D287">
        <v>1</v>
      </c>
      <c r="E287">
        <v>1</v>
      </c>
      <c r="F287" t="s">
        <v>2086</v>
      </c>
      <c r="G287" s="14">
        <v>0.97916666666666663</v>
      </c>
    </row>
    <row r="288" spans="1:7" hidden="1" x14ac:dyDescent="0.3">
      <c r="A288">
        <v>7000111</v>
      </c>
      <c r="B288">
        <v>70001</v>
      </c>
      <c r="C288">
        <v>1</v>
      </c>
      <c r="D288">
        <v>1</v>
      </c>
      <c r="E288">
        <v>1</v>
      </c>
      <c r="F288" t="s">
        <v>2086</v>
      </c>
      <c r="G288" s="15">
        <v>1</v>
      </c>
    </row>
    <row r="289" spans="1:7" hidden="1" x14ac:dyDescent="0.3">
      <c r="A289">
        <v>7000111</v>
      </c>
      <c r="B289">
        <v>70001</v>
      </c>
      <c r="C289">
        <v>1</v>
      </c>
      <c r="D289">
        <v>1</v>
      </c>
      <c r="E289">
        <v>1</v>
      </c>
      <c r="F289" t="s">
        <v>2087</v>
      </c>
      <c r="G289" s="14">
        <v>0.85416666666666663</v>
      </c>
    </row>
    <row r="290" spans="1:7" hidden="1" x14ac:dyDescent="0.3">
      <c r="A290">
        <v>7000111</v>
      </c>
      <c r="B290">
        <v>70001</v>
      </c>
      <c r="C290">
        <v>1</v>
      </c>
      <c r="D290">
        <v>1</v>
      </c>
      <c r="E290">
        <v>1</v>
      </c>
      <c r="F290" t="s">
        <v>2087</v>
      </c>
      <c r="G290" s="14">
        <v>0.875</v>
      </c>
    </row>
    <row r="291" spans="1:7" hidden="1" x14ac:dyDescent="0.3">
      <c r="A291">
        <v>7000111</v>
      </c>
      <c r="B291">
        <v>70001</v>
      </c>
      <c r="C291">
        <v>1</v>
      </c>
      <c r="D291">
        <v>1</v>
      </c>
      <c r="E291">
        <v>1</v>
      </c>
      <c r="F291" t="s">
        <v>2087</v>
      </c>
      <c r="G291" s="14">
        <v>0.89583333333333337</v>
      </c>
    </row>
    <row r="292" spans="1:7" hidden="1" x14ac:dyDescent="0.3">
      <c r="A292">
        <v>7000111</v>
      </c>
      <c r="B292">
        <v>70001</v>
      </c>
      <c r="C292">
        <v>1</v>
      </c>
      <c r="D292">
        <v>1</v>
      </c>
      <c r="E292">
        <v>1</v>
      </c>
      <c r="F292" t="s">
        <v>2087</v>
      </c>
      <c r="G292" s="14">
        <v>0.91666666666666663</v>
      </c>
    </row>
    <row r="293" spans="1:7" hidden="1" x14ac:dyDescent="0.3">
      <c r="A293">
        <v>7000111</v>
      </c>
      <c r="B293">
        <v>70001</v>
      </c>
      <c r="C293">
        <v>1</v>
      </c>
      <c r="D293">
        <v>1</v>
      </c>
      <c r="E293">
        <v>1</v>
      </c>
      <c r="F293" t="s">
        <v>2087</v>
      </c>
      <c r="G293" s="14">
        <v>0.9375</v>
      </c>
    </row>
    <row r="294" spans="1:7" hidden="1" x14ac:dyDescent="0.3">
      <c r="A294">
        <v>7000111</v>
      </c>
      <c r="B294">
        <v>70001</v>
      </c>
      <c r="C294">
        <v>1</v>
      </c>
      <c r="D294">
        <v>1</v>
      </c>
      <c r="E294">
        <v>1</v>
      </c>
      <c r="F294" t="s">
        <v>2087</v>
      </c>
      <c r="G294" s="14">
        <v>0.95833333333333337</v>
      </c>
    </row>
    <row r="295" spans="1:7" hidden="1" x14ac:dyDescent="0.3">
      <c r="A295">
        <v>7000111</v>
      </c>
      <c r="B295">
        <v>70001</v>
      </c>
      <c r="C295">
        <v>1</v>
      </c>
      <c r="D295">
        <v>1</v>
      </c>
      <c r="E295">
        <v>1</v>
      </c>
      <c r="F295" t="s">
        <v>2087</v>
      </c>
      <c r="G295" s="14">
        <v>0.97916666666666663</v>
      </c>
    </row>
    <row r="296" spans="1:7" hidden="1" x14ac:dyDescent="0.3">
      <c r="A296">
        <v>7000111</v>
      </c>
      <c r="B296">
        <v>70001</v>
      </c>
      <c r="C296">
        <v>1</v>
      </c>
      <c r="D296">
        <v>1</v>
      </c>
      <c r="E296">
        <v>1</v>
      </c>
      <c r="F296" t="s">
        <v>2087</v>
      </c>
      <c r="G296" s="15">
        <v>1</v>
      </c>
    </row>
    <row r="297" spans="1:7" hidden="1" x14ac:dyDescent="0.3">
      <c r="A297">
        <v>7000111</v>
      </c>
      <c r="B297">
        <v>70001</v>
      </c>
      <c r="C297">
        <v>1</v>
      </c>
      <c r="D297">
        <v>1</v>
      </c>
      <c r="E297">
        <v>1</v>
      </c>
      <c r="F297" t="s">
        <v>2089</v>
      </c>
      <c r="G297" s="14">
        <v>0.875</v>
      </c>
    </row>
    <row r="298" spans="1:7" hidden="1" x14ac:dyDescent="0.3">
      <c r="A298">
        <v>7000111</v>
      </c>
      <c r="B298">
        <v>70001</v>
      </c>
      <c r="C298">
        <v>1</v>
      </c>
      <c r="D298">
        <v>1</v>
      </c>
      <c r="E298">
        <v>1</v>
      </c>
      <c r="F298" t="s">
        <v>2089</v>
      </c>
      <c r="G298" s="14">
        <v>0.89583333333333337</v>
      </c>
    </row>
    <row r="299" spans="1:7" hidden="1" x14ac:dyDescent="0.3">
      <c r="A299">
        <v>7000111</v>
      </c>
      <c r="B299">
        <v>70001</v>
      </c>
      <c r="C299">
        <v>1</v>
      </c>
      <c r="D299">
        <v>1</v>
      </c>
      <c r="E299">
        <v>1</v>
      </c>
      <c r="F299" t="s">
        <v>2089</v>
      </c>
      <c r="G299" s="14">
        <v>0.91666666666666663</v>
      </c>
    </row>
    <row r="300" spans="1:7" hidden="1" x14ac:dyDescent="0.3">
      <c r="A300">
        <v>7000111</v>
      </c>
      <c r="B300">
        <v>70001</v>
      </c>
      <c r="C300">
        <v>1</v>
      </c>
      <c r="D300">
        <v>1</v>
      </c>
      <c r="E300">
        <v>1</v>
      </c>
      <c r="F300" t="s">
        <v>2089</v>
      </c>
      <c r="G300" s="14">
        <v>0.9375</v>
      </c>
    </row>
    <row r="301" spans="1:7" hidden="1" x14ac:dyDescent="0.3">
      <c r="A301">
        <v>7000111</v>
      </c>
      <c r="B301">
        <v>70001</v>
      </c>
      <c r="C301">
        <v>1</v>
      </c>
      <c r="D301">
        <v>1</v>
      </c>
      <c r="E301">
        <v>1</v>
      </c>
      <c r="F301" t="s">
        <v>2089</v>
      </c>
      <c r="G301" s="14">
        <v>0.95833333333333337</v>
      </c>
    </row>
    <row r="302" spans="1:7" hidden="1" x14ac:dyDescent="0.3">
      <c r="A302">
        <v>7000111</v>
      </c>
      <c r="B302">
        <v>70001</v>
      </c>
      <c r="C302">
        <v>1</v>
      </c>
      <c r="D302">
        <v>1</v>
      </c>
      <c r="E302">
        <v>1</v>
      </c>
      <c r="F302" t="s">
        <v>2089</v>
      </c>
      <c r="G302" s="14">
        <v>0.97916666666666663</v>
      </c>
    </row>
    <row r="303" spans="1:7" hidden="1" x14ac:dyDescent="0.3">
      <c r="A303">
        <v>7000111</v>
      </c>
      <c r="B303">
        <v>70001</v>
      </c>
      <c r="C303">
        <v>1</v>
      </c>
      <c r="D303">
        <v>1</v>
      </c>
      <c r="E303">
        <v>1</v>
      </c>
      <c r="F303" t="s">
        <v>2089</v>
      </c>
      <c r="G303" s="15">
        <v>1</v>
      </c>
    </row>
    <row r="304" spans="1:7" hidden="1" x14ac:dyDescent="0.3">
      <c r="A304">
        <v>7000120</v>
      </c>
      <c r="B304">
        <v>70001</v>
      </c>
      <c r="C304">
        <v>1</v>
      </c>
      <c r="D304">
        <v>2</v>
      </c>
      <c r="E304">
        <v>0</v>
      </c>
      <c r="F304" t="s">
        <v>2083</v>
      </c>
      <c r="G304" s="14">
        <v>0.25</v>
      </c>
    </row>
    <row r="305" spans="1:7" hidden="1" x14ac:dyDescent="0.3">
      <c r="A305">
        <v>7000120</v>
      </c>
      <c r="B305">
        <v>70001</v>
      </c>
      <c r="C305">
        <v>1</v>
      </c>
      <c r="D305">
        <v>2</v>
      </c>
      <c r="E305">
        <v>0</v>
      </c>
      <c r="F305" t="s">
        <v>2083</v>
      </c>
      <c r="G305" s="14">
        <v>0.2638888888888889</v>
      </c>
    </row>
    <row r="306" spans="1:7" hidden="1" x14ac:dyDescent="0.3">
      <c r="A306">
        <v>7000120</v>
      </c>
      <c r="B306">
        <v>70001</v>
      </c>
      <c r="C306">
        <v>1</v>
      </c>
      <c r="D306">
        <v>2</v>
      </c>
      <c r="E306">
        <v>0</v>
      </c>
      <c r="F306" t="s">
        <v>2083</v>
      </c>
      <c r="G306" s="14">
        <v>0.27777777777777779</v>
      </c>
    </row>
    <row r="307" spans="1:7" hidden="1" x14ac:dyDescent="0.3">
      <c r="A307">
        <v>7000120</v>
      </c>
      <c r="B307">
        <v>70001</v>
      </c>
      <c r="C307">
        <v>1</v>
      </c>
      <c r="D307">
        <v>2</v>
      </c>
      <c r="E307">
        <v>0</v>
      </c>
      <c r="F307" t="s">
        <v>2083</v>
      </c>
      <c r="G307" s="14">
        <v>0.29166666666666669</v>
      </c>
    </row>
    <row r="308" spans="1:7" hidden="1" x14ac:dyDescent="0.3">
      <c r="A308">
        <v>7000120</v>
      </c>
      <c r="B308">
        <v>70001</v>
      </c>
      <c r="C308">
        <v>1</v>
      </c>
      <c r="D308">
        <v>2</v>
      </c>
      <c r="E308">
        <v>0</v>
      </c>
      <c r="F308" t="s">
        <v>2083</v>
      </c>
      <c r="G308" s="14">
        <v>0.30208333333333331</v>
      </c>
    </row>
    <row r="309" spans="1:7" hidden="1" x14ac:dyDescent="0.3">
      <c r="A309">
        <v>7000120</v>
      </c>
      <c r="B309">
        <v>70001</v>
      </c>
      <c r="C309">
        <v>1</v>
      </c>
      <c r="D309">
        <v>2</v>
      </c>
      <c r="E309">
        <v>0</v>
      </c>
      <c r="F309" t="s">
        <v>2083</v>
      </c>
      <c r="G309" s="14">
        <v>0.3125</v>
      </c>
    </row>
    <row r="310" spans="1:7" hidden="1" x14ac:dyDescent="0.3">
      <c r="A310">
        <v>7000120</v>
      </c>
      <c r="B310">
        <v>70001</v>
      </c>
      <c r="C310">
        <v>1</v>
      </c>
      <c r="D310">
        <v>2</v>
      </c>
      <c r="E310">
        <v>0</v>
      </c>
      <c r="F310" t="s">
        <v>2083</v>
      </c>
      <c r="G310" s="14">
        <v>0.32291666666666669</v>
      </c>
    </row>
    <row r="311" spans="1:7" hidden="1" x14ac:dyDescent="0.3">
      <c r="A311">
        <v>7000120</v>
      </c>
      <c r="B311">
        <v>70001</v>
      </c>
      <c r="C311">
        <v>1</v>
      </c>
      <c r="D311">
        <v>2</v>
      </c>
      <c r="E311">
        <v>0</v>
      </c>
      <c r="F311" t="s">
        <v>2083</v>
      </c>
      <c r="G311" s="14">
        <v>0.33333333333333331</v>
      </c>
    </row>
    <row r="312" spans="1:7" hidden="1" x14ac:dyDescent="0.3">
      <c r="A312">
        <v>7000120</v>
      </c>
      <c r="B312">
        <v>70001</v>
      </c>
      <c r="C312">
        <v>1</v>
      </c>
      <c r="D312">
        <v>2</v>
      </c>
      <c r="E312">
        <v>0</v>
      </c>
      <c r="F312" t="s">
        <v>2083</v>
      </c>
      <c r="G312" s="14">
        <v>0.34722222222222227</v>
      </c>
    </row>
    <row r="313" spans="1:7" hidden="1" x14ac:dyDescent="0.3">
      <c r="A313">
        <v>7000120</v>
      </c>
      <c r="B313">
        <v>70001</v>
      </c>
      <c r="C313">
        <v>1</v>
      </c>
      <c r="D313">
        <v>2</v>
      </c>
      <c r="E313">
        <v>0</v>
      </c>
      <c r="F313" t="s">
        <v>2083</v>
      </c>
      <c r="G313" s="14">
        <v>0.3611111111111111</v>
      </c>
    </row>
    <row r="314" spans="1:7" hidden="1" x14ac:dyDescent="0.3">
      <c r="A314">
        <v>7000120</v>
      </c>
      <c r="B314">
        <v>70001</v>
      </c>
      <c r="C314">
        <v>1</v>
      </c>
      <c r="D314">
        <v>2</v>
      </c>
      <c r="E314">
        <v>0</v>
      </c>
      <c r="F314" t="s">
        <v>2083</v>
      </c>
      <c r="G314" s="14">
        <v>0.375</v>
      </c>
    </row>
    <row r="315" spans="1:7" hidden="1" x14ac:dyDescent="0.3">
      <c r="A315">
        <v>7000120</v>
      </c>
      <c r="B315">
        <v>70001</v>
      </c>
      <c r="C315">
        <v>1</v>
      </c>
      <c r="D315">
        <v>2</v>
      </c>
      <c r="E315">
        <v>0</v>
      </c>
      <c r="F315" t="s">
        <v>2083</v>
      </c>
      <c r="G315" s="14">
        <v>0.3888888888888889</v>
      </c>
    </row>
    <row r="316" spans="1:7" hidden="1" x14ac:dyDescent="0.3">
      <c r="A316">
        <v>7000120</v>
      </c>
      <c r="B316">
        <v>70001</v>
      </c>
      <c r="C316">
        <v>1</v>
      </c>
      <c r="D316">
        <v>2</v>
      </c>
      <c r="E316">
        <v>0</v>
      </c>
      <c r="F316" t="s">
        <v>2083</v>
      </c>
      <c r="G316" s="14">
        <v>0.40277777777777773</v>
      </c>
    </row>
    <row r="317" spans="1:7" hidden="1" x14ac:dyDescent="0.3">
      <c r="A317">
        <v>7000120</v>
      </c>
      <c r="B317">
        <v>70001</v>
      </c>
      <c r="C317">
        <v>1</v>
      </c>
      <c r="D317">
        <v>2</v>
      </c>
      <c r="E317">
        <v>0</v>
      </c>
      <c r="F317" t="s">
        <v>2083</v>
      </c>
      <c r="G317" s="14">
        <v>0.41666666666666669</v>
      </c>
    </row>
    <row r="318" spans="1:7" hidden="1" x14ac:dyDescent="0.3">
      <c r="A318">
        <v>7000120</v>
      </c>
      <c r="B318">
        <v>70001</v>
      </c>
      <c r="C318">
        <v>1</v>
      </c>
      <c r="D318">
        <v>2</v>
      </c>
      <c r="E318">
        <v>0</v>
      </c>
      <c r="F318" t="s">
        <v>2083</v>
      </c>
      <c r="G318" s="14">
        <v>0.43055555555555558</v>
      </c>
    </row>
    <row r="319" spans="1:7" hidden="1" x14ac:dyDescent="0.3">
      <c r="A319">
        <v>7000120</v>
      </c>
      <c r="B319">
        <v>70001</v>
      </c>
      <c r="C319">
        <v>1</v>
      </c>
      <c r="D319">
        <v>2</v>
      </c>
      <c r="E319">
        <v>0</v>
      </c>
      <c r="F319" t="s">
        <v>2083</v>
      </c>
      <c r="G319" s="14">
        <v>0.44444444444444442</v>
      </c>
    </row>
    <row r="320" spans="1:7" hidden="1" x14ac:dyDescent="0.3">
      <c r="A320">
        <v>7000120</v>
      </c>
      <c r="B320">
        <v>70001</v>
      </c>
      <c r="C320">
        <v>1</v>
      </c>
      <c r="D320">
        <v>2</v>
      </c>
      <c r="E320">
        <v>0</v>
      </c>
      <c r="F320" t="s">
        <v>2083</v>
      </c>
      <c r="G320" s="14">
        <v>0.45833333333333331</v>
      </c>
    </row>
    <row r="321" spans="1:7" hidden="1" x14ac:dyDescent="0.3">
      <c r="A321">
        <v>7000120</v>
      </c>
      <c r="B321">
        <v>70001</v>
      </c>
      <c r="C321">
        <v>1</v>
      </c>
      <c r="D321">
        <v>2</v>
      </c>
      <c r="E321">
        <v>0</v>
      </c>
      <c r="F321" t="s">
        <v>2083</v>
      </c>
      <c r="G321" s="14">
        <v>0.47222222222222199</v>
      </c>
    </row>
    <row r="322" spans="1:7" hidden="1" x14ac:dyDescent="0.3">
      <c r="A322">
        <v>7000120</v>
      </c>
      <c r="B322">
        <v>70001</v>
      </c>
      <c r="C322">
        <v>1</v>
      </c>
      <c r="D322">
        <v>2</v>
      </c>
      <c r="E322">
        <v>0</v>
      </c>
      <c r="F322" t="s">
        <v>2083</v>
      </c>
      <c r="G322" s="14">
        <v>0.48611111111111099</v>
      </c>
    </row>
    <row r="323" spans="1:7" hidden="1" x14ac:dyDescent="0.3">
      <c r="A323">
        <v>7000120</v>
      </c>
      <c r="B323">
        <v>70001</v>
      </c>
      <c r="C323">
        <v>1</v>
      </c>
      <c r="D323">
        <v>2</v>
      </c>
      <c r="E323">
        <v>0</v>
      </c>
      <c r="F323" t="s">
        <v>2083</v>
      </c>
      <c r="G323" s="14">
        <v>0.5</v>
      </c>
    </row>
    <row r="324" spans="1:7" hidden="1" x14ac:dyDescent="0.3">
      <c r="A324">
        <v>7000120</v>
      </c>
      <c r="B324">
        <v>70001</v>
      </c>
      <c r="C324">
        <v>1</v>
      </c>
      <c r="D324">
        <v>2</v>
      </c>
      <c r="E324">
        <v>0</v>
      </c>
      <c r="F324" t="s">
        <v>2083</v>
      </c>
      <c r="G324" s="14">
        <v>0.51388888888888895</v>
      </c>
    </row>
    <row r="325" spans="1:7" hidden="1" x14ac:dyDescent="0.3">
      <c r="A325">
        <v>7000120</v>
      </c>
      <c r="B325">
        <v>70001</v>
      </c>
      <c r="C325">
        <v>1</v>
      </c>
      <c r="D325">
        <v>2</v>
      </c>
      <c r="E325">
        <v>0</v>
      </c>
      <c r="F325" t="s">
        <v>2083</v>
      </c>
      <c r="G325" s="14">
        <v>0.52777777777777801</v>
      </c>
    </row>
    <row r="326" spans="1:7" hidden="1" x14ac:dyDescent="0.3">
      <c r="A326">
        <v>7000120</v>
      </c>
      <c r="B326">
        <v>70001</v>
      </c>
      <c r="C326">
        <v>1</v>
      </c>
      <c r="D326">
        <v>2</v>
      </c>
      <c r="E326">
        <v>0</v>
      </c>
      <c r="F326" t="s">
        <v>2083</v>
      </c>
      <c r="G326" s="14">
        <v>0.54166666666666696</v>
      </c>
    </row>
    <row r="327" spans="1:7" hidden="1" x14ac:dyDescent="0.3">
      <c r="A327">
        <v>7000120</v>
      </c>
      <c r="B327">
        <v>70001</v>
      </c>
      <c r="C327">
        <v>1</v>
      </c>
      <c r="D327">
        <v>2</v>
      </c>
      <c r="E327">
        <v>0</v>
      </c>
      <c r="F327" t="s">
        <v>2083</v>
      </c>
      <c r="G327" s="14">
        <v>0.55555555555555602</v>
      </c>
    </row>
    <row r="328" spans="1:7" hidden="1" x14ac:dyDescent="0.3">
      <c r="A328">
        <v>7000120</v>
      </c>
      <c r="B328">
        <v>70001</v>
      </c>
      <c r="C328">
        <v>1</v>
      </c>
      <c r="D328">
        <v>2</v>
      </c>
      <c r="E328">
        <v>0</v>
      </c>
      <c r="F328" t="s">
        <v>2083</v>
      </c>
      <c r="G328" s="14">
        <v>0.56944444444444497</v>
      </c>
    </row>
    <row r="329" spans="1:7" hidden="1" x14ac:dyDescent="0.3">
      <c r="A329">
        <v>7000120</v>
      </c>
      <c r="B329">
        <v>70001</v>
      </c>
      <c r="C329">
        <v>1</v>
      </c>
      <c r="D329">
        <v>2</v>
      </c>
      <c r="E329">
        <v>0</v>
      </c>
      <c r="F329" t="s">
        <v>2083</v>
      </c>
      <c r="G329" s="14">
        <v>0.58333333333333304</v>
      </c>
    </row>
    <row r="330" spans="1:7" hidden="1" x14ac:dyDescent="0.3">
      <c r="A330">
        <v>7000120</v>
      </c>
      <c r="B330">
        <v>70001</v>
      </c>
      <c r="C330">
        <v>1</v>
      </c>
      <c r="D330">
        <v>2</v>
      </c>
      <c r="E330">
        <v>0</v>
      </c>
      <c r="F330" t="s">
        <v>2083</v>
      </c>
      <c r="G330" s="14">
        <v>0.59722222222222221</v>
      </c>
    </row>
    <row r="331" spans="1:7" hidden="1" x14ac:dyDescent="0.3">
      <c r="A331">
        <v>7000120</v>
      </c>
      <c r="B331">
        <v>70001</v>
      </c>
      <c r="C331">
        <v>1</v>
      </c>
      <c r="D331">
        <v>2</v>
      </c>
      <c r="E331">
        <v>0</v>
      </c>
      <c r="F331" t="s">
        <v>2083</v>
      </c>
      <c r="G331" s="14">
        <v>0.61111111111111105</v>
      </c>
    </row>
    <row r="332" spans="1:7" hidden="1" x14ac:dyDescent="0.3">
      <c r="A332">
        <v>7000120</v>
      </c>
      <c r="B332">
        <v>70001</v>
      </c>
      <c r="C332">
        <v>1</v>
      </c>
      <c r="D332">
        <v>2</v>
      </c>
      <c r="E332">
        <v>0</v>
      </c>
      <c r="F332" t="s">
        <v>2083</v>
      </c>
      <c r="G332" s="14">
        <v>0.625</v>
      </c>
    </row>
    <row r="333" spans="1:7" hidden="1" x14ac:dyDescent="0.3">
      <c r="A333">
        <v>7000120</v>
      </c>
      <c r="B333">
        <v>70001</v>
      </c>
      <c r="C333">
        <v>1</v>
      </c>
      <c r="D333">
        <v>2</v>
      </c>
      <c r="E333">
        <v>0</v>
      </c>
      <c r="F333" t="s">
        <v>2083</v>
      </c>
      <c r="G333" s="14">
        <v>0.63541666666666663</v>
      </c>
    </row>
    <row r="334" spans="1:7" hidden="1" x14ac:dyDescent="0.3">
      <c r="A334">
        <v>7000120</v>
      </c>
      <c r="B334">
        <v>70001</v>
      </c>
      <c r="C334">
        <v>1</v>
      </c>
      <c r="D334">
        <v>2</v>
      </c>
      <c r="E334">
        <v>0</v>
      </c>
      <c r="F334" t="s">
        <v>2083</v>
      </c>
      <c r="G334" s="14">
        <v>0.64583333333333337</v>
      </c>
    </row>
    <row r="335" spans="1:7" hidden="1" x14ac:dyDescent="0.3">
      <c r="A335">
        <v>7000120</v>
      </c>
      <c r="B335">
        <v>70001</v>
      </c>
      <c r="C335">
        <v>1</v>
      </c>
      <c r="D335">
        <v>2</v>
      </c>
      <c r="E335">
        <v>0</v>
      </c>
      <c r="F335" t="s">
        <v>2083</v>
      </c>
      <c r="G335" s="14">
        <v>0.65625</v>
      </c>
    </row>
    <row r="336" spans="1:7" hidden="1" x14ac:dyDescent="0.3">
      <c r="A336">
        <v>7000120</v>
      </c>
      <c r="B336">
        <v>70001</v>
      </c>
      <c r="C336">
        <v>1</v>
      </c>
      <c r="D336">
        <v>2</v>
      </c>
      <c r="E336">
        <v>0</v>
      </c>
      <c r="F336" t="s">
        <v>2083</v>
      </c>
      <c r="G336" s="14">
        <v>0.66666666666666663</v>
      </c>
    </row>
    <row r="337" spans="1:7" hidden="1" x14ac:dyDescent="0.3">
      <c r="A337">
        <v>7000120</v>
      </c>
      <c r="B337">
        <v>70001</v>
      </c>
      <c r="C337">
        <v>1</v>
      </c>
      <c r="D337">
        <v>2</v>
      </c>
      <c r="E337">
        <v>0</v>
      </c>
      <c r="F337" t="s">
        <v>2083</v>
      </c>
      <c r="G337" s="14">
        <v>0.68055555555555547</v>
      </c>
    </row>
    <row r="338" spans="1:7" hidden="1" x14ac:dyDescent="0.3">
      <c r="A338">
        <v>7000120</v>
      </c>
      <c r="B338">
        <v>70001</v>
      </c>
      <c r="C338">
        <v>1</v>
      </c>
      <c r="D338">
        <v>2</v>
      </c>
      <c r="E338">
        <v>0</v>
      </c>
      <c r="F338" t="s">
        <v>2083</v>
      </c>
      <c r="G338" s="14">
        <v>0.69444444444444453</v>
      </c>
    </row>
    <row r="339" spans="1:7" hidden="1" x14ac:dyDescent="0.3">
      <c r="A339">
        <v>7000120</v>
      </c>
      <c r="B339">
        <v>70001</v>
      </c>
      <c r="C339">
        <v>1</v>
      </c>
      <c r="D339">
        <v>2</v>
      </c>
      <c r="E339">
        <v>0</v>
      </c>
      <c r="F339" t="s">
        <v>2083</v>
      </c>
      <c r="G339" s="14">
        <v>0.70833333333333337</v>
      </c>
    </row>
    <row r="340" spans="1:7" hidden="1" x14ac:dyDescent="0.3">
      <c r="A340">
        <v>7000120</v>
      </c>
      <c r="B340">
        <v>70001</v>
      </c>
      <c r="C340">
        <v>1</v>
      </c>
      <c r="D340">
        <v>2</v>
      </c>
      <c r="E340">
        <v>0</v>
      </c>
      <c r="F340" t="s">
        <v>2083</v>
      </c>
      <c r="G340" s="14">
        <v>0.72222222222222221</v>
      </c>
    </row>
    <row r="341" spans="1:7" hidden="1" x14ac:dyDescent="0.3">
      <c r="A341">
        <v>7000120</v>
      </c>
      <c r="B341">
        <v>70001</v>
      </c>
      <c r="C341">
        <v>1</v>
      </c>
      <c r="D341">
        <v>2</v>
      </c>
      <c r="E341">
        <v>0</v>
      </c>
      <c r="F341" t="s">
        <v>2083</v>
      </c>
      <c r="G341" s="14">
        <v>0.73611111111111116</v>
      </c>
    </row>
    <row r="342" spans="1:7" hidden="1" x14ac:dyDescent="0.3">
      <c r="A342">
        <v>7000120</v>
      </c>
      <c r="B342">
        <v>70001</v>
      </c>
      <c r="C342">
        <v>1</v>
      </c>
      <c r="D342">
        <v>2</v>
      </c>
      <c r="E342">
        <v>0</v>
      </c>
      <c r="F342" t="s">
        <v>2083</v>
      </c>
      <c r="G342" s="14">
        <v>0.75</v>
      </c>
    </row>
    <row r="343" spans="1:7" hidden="1" x14ac:dyDescent="0.3">
      <c r="A343">
        <v>7000120</v>
      </c>
      <c r="B343">
        <v>70001</v>
      </c>
      <c r="C343">
        <v>1</v>
      </c>
      <c r="D343">
        <v>2</v>
      </c>
      <c r="E343">
        <v>0</v>
      </c>
      <c r="F343" t="s">
        <v>2083</v>
      </c>
      <c r="G343" s="14">
        <v>0.76388888888888884</v>
      </c>
    </row>
    <row r="344" spans="1:7" hidden="1" x14ac:dyDescent="0.3">
      <c r="A344">
        <v>7000120</v>
      </c>
      <c r="B344">
        <v>70001</v>
      </c>
      <c r="C344">
        <v>1</v>
      </c>
      <c r="D344">
        <v>2</v>
      </c>
      <c r="E344">
        <v>0</v>
      </c>
      <c r="F344" t="s">
        <v>2083</v>
      </c>
      <c r="G344" s="14">
        <v>0.77777777777777779</v>
      </c>
    </row>
    <row r="345" spans="1:7" hidden="1" x14ac:dyDescent="0.3">
      <c r="A345">
        <v>7000120</v>
      </c>
      <c r="B345">
        <v>70001</v>
      </c>
      <c r="C345">
        <v>1</v>
      </c>
      <c r="D345">
        <v>2</v>
      </c>
      <c r="E345">
        <v>0</v>
      </c>
      <c r="F345" t="s">
        <v>2083</v>
      </c>
      <c r="G345" s="14">
        <v>0.79166666666666663</v>
      </c>
    </row>
    <row r="346" spans="1:7" hidden="1" x14ac:dyDescent="0.3">
      <c r="A346">
        <v>7000120</v>
      </c>
      <c r="B346">
        <v>70001</v>
      </c>
      <c r="C346">
        <v>1</v>
      </c>
      <c r="D346">
        <v>2</v>
      </c>
      <c r="E346">
        <v>0</v>
      </c>
      <c r="F346" t="s">
        <v>2083</v>
      </c>
      <c r="G346" s="14">
        <v>0.80555555555555547</v>
      </c>
    </row>
    <row r="347" spans="1:7" hidden="1" x14ac:dyDescent="0.3">
      <c r="A347">
        <v>7000120</v>
      </c>
      <c r="B347">
        <v>70001</v>
      </c>
      <c r="C347">
        <v>1</v>
      </c>
      <c r="D347">
        <v>2</v>
      </c>
      <c r="E347">
        <v>0</v>
      </c>
      <c r="F347" t="s">
        <v>2083</v>
      </c>
      <c r="G347" s="14">
        <v>0.81944444444444453</v>
      </c>
    </row>
    <row r="348" spans="1:7" hidden="1" x14ac:dyDescent="0.3">
      <c r="A348">
        <v>7000120</v>
      </c>
      <c r="B348">
        <v>70001</v>
      </c>
      <c r="C348">
        <v>1</v>
      </c>
      <c r="D348">
        <v>2</v>
      </c>
      <c r="E348">
        <v>0</v>
      </c>
      <c r="F348" t="s">
        <v>2083</v>
      </c>
      <c r="G348" s="14">
        <v>0.83333333333333337</v>
      </c>
    </row>
    <row r="349" spans="1:7" hidden="1" x14ac:dyDescent="0.3">
      <c r="A349">
        <v>7000120</v>
      </c>
      <c r="B349">
        <v>70001</v>
      </c>
      <c r="C349">
        <v>1</v>
      </c>
      <c r="D349">
        <v>2</v>
      </c>
      <c r="E349">
        <v>0</v>
      </c>
      <c r="F349" t="s">
        <v>2083</v>
      </c>
      <c r="G349" s="14">
        <v>0.85416666666666663</v>
      </c>
    </row>
    <row r="350" spans="1:7" hidden="1" x14ac:dyDescent="0.3">
      <c r="A350">
        <v>7000120</v>
      </c>
      <c r="B350">
        <v>70001</v>
      </c>
      <c r="C350">
        <v>1</v>
      </c>
      <c r="D350">
        <v>2</v>
      </c>
      <c r="E350">
        <v>0</v>
      </c>
      <c r="F350" t="s">
        <v>2084</v>
      </c>
      <c r="G350" s="14">
        <v>0.25</v>
      </c>
    </row>
    <row r="351" spans="1:7" hidden="1" x14ac:dyDescent="0.3">
      <c r="A351">
        <v>7000120</v>
      </c>
      <c r="B351">
        <v>70001</v>
      </c>
      <c r="C351">
        <v>1</v>
      </c>
      <c r="D351">
        <v>2</v>
      </c>
      <c r="E351">
        <v>0</v>
      </c>
      <c r="F351" t="s">
        <v>2084</v>
      </c>
      <c r="G351" s="14">
        <v>0.2638888888888889</v>
      </c>
    </row>
    <row r="352" spans="1:7" hidden="1" x14ac:dyDescent="0.3">
      <c r="A352">
        <v>7000120</v>
      </c>
      <c r="B352">
        <v>70001</v>
      </c>
      <c r="C352">
        <v>1</v>
      </c>
      <c r="D352">
        <v>2</v>
      </c>
      <c r="E352">
        <v>0</v>
      </c>
      <c r="F352" t="s">
        <v>2084</v>
      </c>
      <c r="G352" s="14">
        <v>0.27777777777777779</v>
      </c>
    </row>
    <row r="353" spans="1:7" hidden="1" x14ac:dyDescent="0.3">
      <c r="A353">
        <v>7000120</v>
      </c>
      <c r="B353">
        <v>70001</v>
      </c>
      <c r="C353">
        <v>1</v>
      </c>
      <c r="D353">
        <v>2</v>
      </c>
      <c r="E353">
        <v>0</v>
      </c>
      <c r="F353" t="s">
        <v>2084</v>
      </c>
      <c r="G353" s="14">
        <v>0.29166666666666669</v>
      </c>
    </row>
    <row r="354" spans="1:7" hidden="1" x14ac:dyDescent="0.3">
      <c r="A354">
        <v>7000120</v>
      </c>
      <c r="B354">
        <v>70001</v>
      </c>
      <c r="C354">
        <v>1</v>
      </c>
      <c r="D354">
        <v>2</v>
      </c>
      <c r="E354">
        <v>0</v>
      </c>
      <c r="F354" t="s">
        <v>2084</v>
      </c>
      <c r="G354" s="14">
        <v>0.30208333333333331</v>
      </c>
    </row>
    <row r="355" spans="1:7" hidden="1" x14ac:dyDescent="0.3">
      <c r="A355">
        <v>7000120</v>
      </c>
      <c r="B355">
        <v>70001</v>
      </c>
      <c r="C355">
        <v>1</v>
      </c>
      <c r="D355">
        <v>2</v>
      </c>
      <c r="E355">
        <v>0</v>
      </c>
      <c r="F355" t="s">
        <v>2084</v>
      </c>
      <c r="G355" s="14">
        <v>0.3125</v>
      </c>
    </row>
    <row r="356" spans="1:7" hidden="1" x14ac:dyDescent="0.3">
      <c r="A356">
        <v>7000120</v>
      </c>
      <c r="B356">
        <v>70001</v>
      </c>
      <c r="C356">
        <v>1</v>
      </c>
      <c r="D356">
        <v>2</v>
      </c>
      <c r="E356">
        <v>0</v>
      </c>
      <c r="F356" t="s">
        <v>2084</v>
      </c>
      <c r="G356" s="14">
        <v>0.32291666666666669</v>
      </c>
    </row>
    <row r="357" spans="1:7" hidden="1" x14ac:dyDescent="0.3">
      <c r="A357">
        <v>7000120</v>
      </c>
      <c r="B357">
        <v>70001</v>
      </c>
      <c r="C357">
        <v>1</v>
      </c>
      <c r="D357">
        <v>2</v>
      </c>
      <c r="E357">
        <v>0</v>
      </c>
      <c r="F357" t="s">
        <v>2084</v>
      </c>
      <c r="G357" s="14">
        <v>0.33333333333333331</v>
      </c>
    </row>
    <row r="358" spans="1:7" hidden="1" x14ac:dyDescent="0.3">
      <c r="A358">
        <v>7000120</v>
      </c>
      <c r="B358">
        <v>70001</v>
      </c>
      <c r="C358">
        <v>1</v>
      </c>
      <c r="D358">
        <v>2</v>
      </c>
      <c r="E358">
        <v>0</v>
      </c>
      <c r="F358" t="s">
        <v>2084</v>
      </c>
      <c r="G358" s="14">
        <v>0.34722222222222227</v>
      </c>
    </row>
    <row r="359" spans="1:7" hidden="1" x14ac:dyDescent="0.3">
      <c r="A359">
        <v>7000120</v>
      </c>
      <c r="B359">
        <v>70001</v>
      </c>
      <c r="C359">
        <v>1</v>
      </c>
      <c r="D359">
        <v>2</v>
      </c>
      <c r="E359">
        <v>0</v>
      </c>
      <c r="F359" t="s">
        <v>2084</v>
      </c>
      <c r="G359" s="14">
        <v>0.3611111111111111</v>
      </c>
    </row>
    <row r="360" spans="1:7" hidden="1" x14ac:dyDescent="0.3">
      <c r="A360">
        <v>7000120</v>
      </c>
      <c r="B360">
        <v>70001</v>
      </c>
      <c r="C360">
        <v>1</v>
      </c>
      <c r="D360">
        <v>2</v>
      </c>
      <c r="E360">
        <v>0</v>
      </c>
      <c r="F360" t="s">
        <v>2084</v>
      </c>
      <c r="G360" s="14">
        <v>0.375</v>
      </c>
    </row>
    <row r="361" spans="1:7" hidden="1" x14ac:dyDescent="0.3">
      <c r="A361">
        <v>7000120</v>
      </c>
      <c r="B361">
        <v>70001</v>
      </c>
      <c r="C361">
        <v>1</v>
      </c>
      <c r="D361">
        <v>2</v>
      </c>
      <c r="E361">
        <v>0</v>
      </c>
      <c r="F361" t="s">
        <v>2084</v>
      </c>
      <c r="G361" s="14">
        <v>0.3888888888888889</v>
      </c>
    </row>
    <row r="362" spans="1:7" hidden="1" x14ac:dyDescent="0.3">
      <c r="A362">
        <v>7000120</v>
      </c>
      <c r="B362">
        <v>70001</v>
      </c>
      <c r="C362">
        <v>1</v>
      </c>
      <c r="D362">
        <v>2</v>
      </c>
      <c r="E362">
        <v>0</v>
      </c>
      <c r="F362" t="s">
        <v>2084</v>
      </c>
      <c r="G362" s="14">
        <v>0.40277777777777773</v>
      </c>
    </row>
    <row r="363" spans="1:7" hidden="1" x14ac:dyDescent="0.3">
      <c r="A363">
        <v>7000120</v>
      </c>
      <c r="B363">
        <v>70001</v>
      </c>
      <c r="C363">
        <v>1</v>
      </c>
      <c r="D363">
        <v>2</v>
      </c>
      <c r="E363">
        <v>0</v>
      </c>
      <c r="F363" t="s">
        <v>2084</v>
      </c>
      <c r="G363" s="14">
        <v>0.41666666666666669</v>
      </c>
    </row>
    <row r="364" spans="1:7" hidden="1" x14ac:dyDescent="0.3">
      <c r="A364">
        <v>7000120</v>
      </c>
      <c r="B364">
        <v>70001</v>
      </c>
      <c r="C364">
        <v>1</v>
      </c>
      <c r="D364">
        <v>2</v>
      </c>
      <c r="E364">
        <v>0</v>
      </c>
      <c r="F364" t="s">
        <v>2084</v>
      </c>
      <c r="G364" s="14">
        <v>0.43055555555555558</v>
      </c>
    </row>
    <row r="365" spans="1:7" hidden="1" x14ac:dyDescent="0.3">
      <c r="A365">
        <v>7000120</v>
      </c>
      <c r="B365">
        <v>70001</v>
      </c>
      <c r="C365">
        <v>1</v>
      </c>
      <c r="D365">
        <v>2</v>
      </c>
      <c r="E365">
        <v>0</v>
      </c>
      <c r="F365" t="s">
        <v>2084</v>
      </c>
      <c r="G365" s="14">
        <v>0.44444444444444442</v>
      </c>
    </row>
    <row r="366" spans="1:7" hidden="1" x14ac:dyDescent="0.3">
      <c r="A366">
        <v>7000120</v>
      </c>
      <c r="B366">
        <v>70001</v>
      </c>
      <c r="C366">
        <v>1</v>
      </c>
      <c r="D366">
        <v>2</v>
      </c>
      <c r="E366">
        <v>0</v>
      </c>
      <c r="F366" t="s">
        <v>2084</v>
      </c>
      <c r="G366" s="14">
        <v>0.45833333333333331</v>
      </c>
    </row>
    <row r="367" spans="1:7" hidden="1" x14ac:dyDescent="0.3">
      <c r="A367">
        <v>7000120</v>
      </c>
      <c r="B367">
        <v>70001</v>
      </c>
      <c r="C367">
        <v>1</v>
      </c>
      <c r="D367">
        <v>2</v>
      </c>
      <c r="E367">
        <v>0</v>
      </c>
      <c r="F367" t="s">
        <v>2084</v>
      </c>
      <c r="G367" s="14">
        <v>0.47222222222222199</v>
      </c>
    </row>
    <row r="368" spans="1:7" hidden="1" x14ac:dyDescent="0.3">
      <c r="A368">
        <v>7000120</v>
      </c>
      <c r="B368">
        <v>70001</v>
      </c>
      <c r="C368">
        <v>1</v>
      </c>
      <c r="D368">
        <v>2</v>
      </c>
      <c r="E368">
        <v>0</v>
      </c>
      <c r="F368" t="s">
        <v>2084</v>
      </c>
      <c r="G368" s="14">
        <v>0.48611111111111099</v>
      </c>
    </row>
    <row r="369" spans="1:7" hidden="1" x14ac:dyDescent="0.3">
      <c r="A369">
        <v>7000120</v>
      </c>
      <c r="B369">
        <v>70001</v>
      </c>
      <c r="C369">
        <v>1</v>
      </c>
      <c r="D369">
        <v>2</v>
      </c>
      <c r="E369">
        <v>0</v>
      </c>
      <c r="F369" t="s">
        <v>2084</v>
      </c>
      <c r="G369" s="14">
        <v>0.5</v>
      </c>
    </row>
    <row r="370" spans="1:7" hidden="1" x14ac:dyDescent="0.3">
      <c r="A370">
        <v>7000120</v>
      </c>
      <c r="B370">
        <v>70001</v>
      </c>
      <c r="C370">
        <v>1</v>
      </c>
      <c r="D370">
        <v>2</v>
      </c>
      <c r="E370">
        <v>0</v>
      </c>
      <c r="F370" t="s">
        <v>2084</v>
      </c>
      <c r="G370" s="14">
        <v>0.51388888888888895</v>
      </c>
    </row>
    <row r="371" spans="1:7" hidden="1" x14ac:dyDescent="0.3">
      <c r="A371">
        <v>7000120</v>
      </c>
      <c r="B371">
        <v>70001</v>
      </c>
      <c r="C371">
        <v>1</v>
      </c>
      <c r="D371">
        <v>2</v>
      </c>
      <c r="E371">
        <v>0</v>
      </c>
      <c r="F371" t="s">
        <v>2084</v>
      </c>
      <c r="G371" s="14">
        <v>0.52777777777777801</v>
      </c>
    </row>
    <row r="372" spans="1:7" hidden="1" x14ac:dyDescent="0.3">
      <c r="A372">
        <v>7000120</v>
      </c>
      <c r="B372">
        <v>70001</v>
      </c>
      <c r="C372">
        <v>1</v>
      </c>
      <c r="D372">
        <v>2</v>
      </c>
      <c r="E372">
        <v>0</v>
      </c>
      <c r="F372" t="s">
        <v>2084</v>
      </c>
      <c r="G372" s="14">
        <v>0.54166666666666696</v>
      </c>
    </row>
    <row r="373" spans="1:7" hidden="1" x14ac:dyDescent="0.3">
      <c r="A373">
        <v>7000120</v>
      </c>
      <c r="B373">
        <v>70001</v>
      </c>
      <c r="C373">
        <v>1</v>
      </c>
      <c r="D373">
        <v>2</v>
      </c>
      <c r="E373">
        <v>0</v>
      </c>
      <c r="F373" t="s">
        <v>2084</v>
      </c>
      <c r="G373" s="14">
        <v>0.55555555555555602</v>
      </c>
    </row>
    <row r="374" spans="1:7" hidden="1" x14ac:dyDescent="0.3">
      <c r="A374">
        <v>7000120</v>
      </c>
      <c r="B374">
        <v>70001</v>
      </c>
      <c r="C374">
        <v>1</v>
      </c>
      <c r="D374">
        <v>2</v>
      </c>
      <c r="E374">
        <v>0</v>
      </c>
      <c r="F374" t="s">
        <v>2084</v>
      </c>
      <c r="G374" s="14">
        <v>0.56944444444444497</v>
      </c>
    </row>
    <row r="375" spans="1:7" hidden="1" x14ac:dyDescent="0.3">
      <c r="A375">
        <v>7000120</v>
      </c>
      <c r="B375">
        <v>70001</v>
      </c>
      <c r="C375">
        <v>1</v>
      </c>
      <c r="D375">
        <v>2</v>
      </c>
      <c r="E375">
        <v>0</v>
      </c>
      <c r="F375" t="s">
        <v>2084</v>
      </c>
      <c r="G375" s="14">
        <v>0.58333333333333304</v>
      </c>
    </row>
    <row r="376" spans="1:7" hidden="1" x14ac:dyDescent="0.3">
      <c r="A376">
        <v>7000120</v>
      </c>
      <c r="B376">
        <v>70001</v>
      </c>
      <c r="C376">
        <v>1</v>
      </c>
      <c r="D376">
        <v>2</v>
      </c>
      <c r="E376">
        <v>0</v>
      </c>
      <c r="F376" t="s">
        <v>2084</v>
      </c>
      <c r="G376" s="14">
        <v>0.59722222222222221</v>
      </c>
    </row>
    <row r="377" spans="1:7" hidden="1" x14ac:dyDescent="0.3">
      <c r="A377">
        <v>7000120</v>
      </c>
      <c r="B377">
        <v>70001</v>
      </c>
      <c r="C377">
        <v>1</v>
      </c>
      <c r="D377">
        <v>2</v>
      </c>
      <c r="E377">
        <v>0</v>
      </c>
      <c r="F377" t="s">
        <v>2084</v>
      </c>
      <c r="G377" s="14">
        <v>0.61111111111111105</v>
      </c>
    </row>
    <row r="378" spans="1:7" hidden="1" x14ac:dyDescent="0.3">
      <c r="A378">
        <v>7000120</v>
      </c>
      <c r="B378">
        <v>70001</v>
      </c>
      <c r="C378">
        <v>1</v>
      </c>
      <c r="D378">
        <v>2</v>
      </c>
      <c r="E378">
        <v>0</v>
      </c>
      <c r="F378" t="s">
        <v>2084</v>
      </c>
      <c r="G378" s="14">
        <v>0.625</v>
      </c>
    </row>
    <row r="379" spans="1:7" hidden="1" x14ac:dyDescent="0.3">
      <c r="A379">
        <v>7000120</v>
      </c>
      <c r="B379">
        <v>70001</v>
      </c>
      <c r="C379">
        <v>1</v>
      </c>
      <c r="D379">
        <v>2</v>
      </c>
      <c r="E379">
        <v>0</v>
      </c>
      <c r="F379" t="s">
        <v>2084</v>
      </c>
      <c r="G379" s="14">
        <v>0.63541666666666663</v>
      </c>
    </row>
    <row r="380" spans="1:7" hidden="1" x14ac:dyDescent="0.3">
      <c r="A380">
        <v>7000120</v>
      </c>
      <c r="B380">
        <v>70001</v>
      </c>
      <c r="C380">
        <v>1</v>
      </c>
      <c r="D380">
        <v>2</v>
      </c>
      <c r="E380">
        <v>0</v>
      </c>
      <c r="F380" t="s">
        <v>2084</v>
      </c>
      <c r="G380" s="14">
        <v>0.64583333333333337</v>
      </c>
    </row>
    <row r="381" spans="1:7" hidden="1" x14ac:dyDescent="0.3">
      <c r="A381">
        <v>7000120</v>
      </c>
      <c r="B381">
        <v>70001</v>
      </c>
      <c r="C381">
        <v>1</v>
      </c>
      <c r="D381">
        <v>2</v>
      </c>
      <c r="E381">
        <v>0</v>
      </c>
      <c r="F381" t="s">
        <v>2084</v>
      </c>
      <c r="G381" s="14">
        <v>0.65625</v>
      </c>
    </row>
    <row r="382" spans="1:7" hidden="1" x14ac:dyDescent="0.3">
      <c r="A382">
        <v>7000120</v>
      </c>
      <c r="B382">
        <v>70001</v>
      </c>
      <c r="C382">
        <v>1</v>
      </c>
      <c r="D382">
        <v>2</v>
      </c>
      <c r="E382">
        <v>0</v>
      </c>
      <c r="F382" t="s">
        <v>2084</v>
      </c>
      <c r="G382" s="14">
        <v>0.66666666666666663</v>
      </c>
    </row>
    <row r="383" spans="1:7" hidden="1" x14ac:dyDescent="0.3">
      <c r="A383">
        <v>7000120</v>
      </c>
      <c r="B383">
        <v>70001</v>
      </c>
      <c r="C383">
        <v>1</v>
      </c>
      <c r="D383">
        <v>2</v>
      </c>
      <c r="E383">
        <v>0</v>
      </c>
      <c r="F383" t="s">
        <v>2084</v>
      </c>
      <c r="G383" s="14">
        <v>0.68055555555555547</v>
      </c>
    </row>
    <row r="384" spans="1:7" hidden="1" x14ac:dyDescent="0.3">
      <c r="A384">
        <v>7000120</v>
      </c>
      <c r="B384">
        <v>70001</v>
      </c>
      <c r="C384">
        <v>1</v>
      </c>
      <c r="D384">
        <v>2</v>
      </c>
      <c r="E384">
        <v>0</v>
      </c>
      <c r="F384" t="s">
        <v>2084</v>
      </c>
      <c r="G384" s="14">
        <v>0.69444444444444453</v>
      </c>
    </row>
    <row r="385" spans="1:7" hidden="1" x14ac:dyDescent="0.3">
      <c r="A385">
        <v>7000120</v>
      </c>
      <c r="B385">
        <v>70001</v>
      </c>
      <c r="C385">
        <v>1</v>
      </c>
      <c r="D385">
        <v>2</v>
      </c>
      <c r="E385">
        <v>0</v>
      </c>
      <c r="F385" t="s">
        <v>2084</v>
      </c>
      <c r="G385" s="14">
        <v>0.70833333333333337</v>
      </c>
    </row>
    <row r="386" spans="1:7" hidden="1" x14ac:dyDescent="0.3">
      <c r="A386">
        <v>7000120</v>
      </c>
      <c r="B386">
        <v>70001</v>
      </c>
      <c r="C386">
        <v>1</v>
      </c>
      <c r="D386">
        <v>2</v>
      </c>
      <c r="E386">
        <v>0</v>
      </c>
      <c r="F386" t="s">
        <v>2084</v>
      </c>
      <c r="G386" s="14">
        <v>0.72222222222222221</v>
      </c>
    </row>
    <row r="387" spans="1:7" hidden="1" x14ac:dyDescent="0.3">
      <c r="A387">
        <v>7000120</v>
      </c>
      <c r="B387">
        <v>70001</v>
      </c>
      <c r="C387">
        <v>1</v>
      </c>
      <c r="D387">
        <v>2</v>
      </c>
      <c r="E387">
        <v>0</v>
      </c>
      <c r="F387" t="s">
        <v>2084</v>
      </c>
      <c r="G387" s="14">
        <v>0.73611111111111116</v>
      </c>
    </row>
    <row r="388" spans="1:7" hidden="1" x14ac:dyDescent="0.3">
      <c r="A388">
        <v>7000120</v>
      </c>
      <c r="B388">
        <v>70001</v>
      </c>
      <c r="C388">
        <v>1</v>
      </c>
      <c r="D388">
        <v>2</v>
      </c>
      <c r="E388">
        <v>0</v>
      </c>
      <c r="F388" t="s">
        <v>2084</v>
      </c>
      <c r="G388" s="14">
        <v>0.75</v>
      </c>
    </row>
    <row r="389" spans="1:7" hidden="1" x14ac:dyDescent="0.3">
      <c r="A389">
        <v>7000120</v>
      </c>
      <c r="B389">
        <v>70001</v>
      </c>
      <c r="C389">
        <v>1</v>
      </c>
      <c r="D389">
        <v>2</v>
      </c>
      <c r="E389">
        <v>0</v>
      </c>
      <c r="F389" t="s">
        <v>2084</v>
      </c>
      <c r="G389" s="14">
        <v>0.76388888888888884</v>
      </c>
    </row>
    <row r="390" spans="1:7" hidden="1" x14ac:dyDescent="0.3">
      <c r="A390">
        <v>7000120</v>
      </c>
      <c r="B390">
        <v>70001</v>
      </c>
      <c r="C390">
        <v>1</v>
      </c>
      <c r="D390">
        <v>2</v>
      </c>
      <c r="E390">
        <v>0</v>
      </c>
      <c r="F390" t="s">
        <v>2084</v>
      </c>
      <c r="G390" s="14">
        <v>0.77777777777777779</v>
      </c>
    </row>
    <row r="391" spans="1:7" hidden="1" x14ac:dyDescent="0.3">
      <c r="A391">
        <v>7000120</v>
      </c>
      <c r="B391">
        <v>70001</v>
      </c>
      <c r="C391">
        <v>1</v>
      </c>
      <c r="D391">
        <v>2</v>
      </c>
      <c r="E391">
        <v>0</v>
      </c>
      <c r="F391" t="s">
        <v>2084</v>
      </c>
      <c r="G391" s="14">
        <v>0.79166666666666663</v>
      </c>
    </row>
    <row r="392" spans="1:7" hidden="1" x14ac:dyDescent="0.3">
      <c r="A392">
        <v>7000120</v>
      </c>
      <c r="B392">
        <v>70001</v>
      </c>
      <c r="C392">
        <v>1</v>
      </c>
      <c r="D392">
        <v>2</v>
      </c>
      <c r="E392">
        <v>0</v>
      </c>
      <c r="F392" t="s">
        <v>2084</v>
      </c>
      <c r="G392" s="14">
        <v>0.80555555555555547</v>
      </c>
    </row>
    <row r="393" spans="1:7" hidden="1" x14ac:dyDescent="0.3">
      <c r="A393">
        <v>7000120</v>
      </c>
      <c r="B393">
        <v>70001</v>
      </c>
      <c r="C393">
        <v>1</v>
      </c>
      <c r="D393">
        <v>2</v>
      </c>
      <c r="E393">
        <v>0</v>
      </c>
      <c r="F393" t="s">
        <v>2084</v>
      </c>
      <c r="G393" s="14">
        <v>0.81944444444444453</v>
      </c>
    </row>
    <row r="394" spans="1:7" hidden="1" x14ac:dyDescent="0.3">
      <c r="A394">
        <v>7000120</v>
      </c>
      <c r="B394">
        <v>70001</v>
      </c>
      <c r="C394">
        <v>1</v>
      </c>
      <c r="D394">
        <v>2</v>
      </c>
      <c r="E394">
        <v>0</v>
      </c>
      <c r="F394" t="s">
        <v>2084</v>
      </c>
      <c r="G394" s="14">
        <v>0.83333333333333337</v>
      </c>
    </row>
    <row r="395" spans="1:7" hidden="1" x14ac:dyDescent="0.3">
      <c r="A395">
        <v>7000120</v>
      </c>
      <c r="B395">
        <v>70001</v>
      </c>
      <c r="C395">
        <v>1</v>
      </c>
      <c r="D395">
        <v>2</v>
      </c>
      <c r="E395">
        <v>0</v>
      </c>
      <c r="F395" t="s">
        <v>2084</v>
      </c>
      <c r="G395" s="14">
        <v>0.85416666666666663</v>
      </c>
    </row>
    <row r="396" spans="1:7" hidden="1" x14ac:dyDescent="0.3">
      <c r="A396">
        <v>7000120</v>
      </c>
      <c r="B396">
        <v>70001</v>
      </c>
      <c r="C396">
        <v>1</v>
      </c>
      <c r="D396">
        <v>2</v>
      </c>
      <c r="E396">
        <v>0</v>
      </c>
      <c r="F396" t="s">
        <v>2085</v>
      </c>
      <c r="G396" s="14">
        <v>0.25</v>
      </c>
    </row>
    <row r="397" spans="1:7" hidden="1" x14ac:dyDescent="0.3">
      <c r="A397">
        <v>7000120</v>
      </c>
      <c r="B397">
        <v>70001</v>
      </c>
      <c r="C397">
        <v>1</v>
      </c>
      <c r="D397">
        <v>2</v>
      </c>
      <c r="E397">
        <v>0</v>
      </c>
      <c r="F397" t="s">
        <v>2085</v>
      </c>
      <c r="G397" s="14">
        <v>0.2638888888888889</v>
      </c>
    </row>
    <row r="398" spans="1:7" hidden="1" x14ac:dyDescent="0.3">
      <c r="A398">
        <v>7000120</v>
      </c>
      <c r="B398">
        <v>70001</v>
      </c>
      <c r="C398">
        <v>1</v>
      </c>
      <c r="D398">
        <v>2</v>
      </c>
      <c r="E398">
        <v>0</v>
      </c>
      <c r="F398" t="s">
        <v>2085</v>
      </c>
      <c r="G398" s="14">
        <v>0.27777777777777779</v>
      </c>
    </row>
    <row r="399" spans="1:7" hidden="1" x14ac:dyDescent="0.3">
      <c r="A399">
        <v>7000120</v>
      </c>
      <c r="B399">
        <v>70001</v>
      </c>
      <c r="C399">
        <v>1</v>
      </c>
      <c r="D399">
        <v>2</v>
      </c>
      <c r="E399">
        <v>0</v>
      </c>
      <c r="F399" t="s">
        <v>2085</v>
      </c>
      <c r="G399" s="14">
        <v>0.29166666666666669</v>
      </c>
    </row>
    <row r="400" spans="1:7" hidden="1" x14ac:dyDescent="0.3">
      <c r="A400">
        <v>7000120</v>
      </c>
      <c r="B400">
        <v>70001</v>
      </c>
      <c r="C400">
        <v>1</v>
      </c>
      <c r="D400">
        <v>2</v>
      </c>
      <c r="E400">
        <v>0</v>
      </c>
      <c r="F400" t="s">
        <v>2085</v>
      </c>
      <c r="G400" s="14">
        <v>0.30208333333333331</v>
      </c>
    </row>
    <row r="401" spans="1:7" hidden="1" x14ac:dyDescent="0.3">
      <c r="A401">
        <v>7000120</v>
      </c>
      <c r="B401">
        <v>70001</v>
      </c>
      <c r="C401">
        <v>1</v>
      </c>
      <c r="D401">
        <v>2</v>
      </c>
      <c r="E401">
        <v>0</v>
      </c>
      <c r="F401" t="s">
        <v>2085</v>
      </c>
      <c r="G401" s="14">
        <v>0.3125</v>
      </c>
    </row>
    <row r="402" spans="1:7" hidden="1" x14ac:dyDescent="0.3">
      <c r="A402">
        <v>7000120</v>
      </c>
      <c r="B402">
        <v>70001</v>
      </c>
      <c r="C402">
        <v>1</v>
      </c>
      <c r="D402">
        <v>2</v>
      </c>
      <c r="E402">
        <v>0</v>
      </c>
      <c r="F402" t="s">
        <v>2085</v>
      </c>
      <c r="G402" s="14">
        <v>0.32291666666666669</v>
      </c>
    </row>
    <row r="403" spans="1:7" hidden="1" x14ac:dyDescent="0.3">
      <c r="A403">
        <v>7000120</v>
      </c>
      <c r="B403">
        <v>70001</v>
      </c>
      <c r="C403">
        <v>1</v>
      </c>
      <c r="D403">
        <v>2</v>
      </c>
      <c r="E403">
        <v>0</v>
      </c>
      <c r="F403" t="s">
        <v>2085</v>
      </c>
      <c r="G403" s="14">
        <v>0.33333333333333331</v>
      </c>
    </row>
    <row r="404" spans="1:7" hidden="1" x14ac:dyDescent="0.3">
      <c r="A404">
        <v>7000120</v>
      </c>
      <c r="B404">
        <v>70001</v>
      </c>
      <c r="C404">
        <v>1</v>
      </c>
      <c r="D404">
        <v>2</v>
      </c>
      <c r="E404">
        <v>0</v>
      </c>
      <c r="F404" t="s">
        <v>2085</v>
      </c>
      <c r="G404" s="14">
        <v>0.34722222222222227</v>
      </c>
    </row>
    <row r="405" spans="1:7" hidden="1" x14ac:dyDescent="0.3">
      <c r="A405">
        <v>7000120</v>
      </c>
      <c r="B405">
        <v>70001</v>
      </c>
      <c r="C405">
        <v>1</v>
      </c>
      <c r="D405">
        <v>2</v>
      </c>
      <c r="E405">
        <v>0</v>
      </c>
      <c r="F405" t="s">
        <v>2085</v>
      </c>
      <c r="G405" s="14">
        <v>0.3611111111111111</v>
      </c>
    </row>
    <row r="406" spans="1:7" hidden="1" x14ac:dyDescent="0.3">
      <c r="A406">
        <v>7000120</v>
      </c>
      <c r="B406">
        <v>70001</v>
      </c>
      <c r="C406">
        <v>1</v>
      </c>
      <c r="D406">
        <v>2</v>
      </c>
      <c r="E406">
        <v>0</v>
      </c>
      <c r="F406" t="s">
        <v>2085</v>
      </c>
      <c r="G406" s="14">
        <v>0.375</v>
      </c>
    </row>
    <row r="407" spans="1:7" hidden="1" x14ac:dyDescent="0.3">
      <c r="A407">
        <v>7000120</v>
      </c>
      <c r="B407">
        <v>70001</v>
      </c>
      <c r="C407">
        <v>1</v>
      </c>
      <c r="D407">
        <v>2</v>
      </c>
      <c r="E407">
        <v>0</v>
      </c>
      <c r="F407" t="s">
        <v>2085</v>
      </c>
      <c r="G407" s="14">
        <v>0.3888888888888889</v>
      </c>
    </row>
    <row r="408" spans="1:7" hidden="1" x14ac:dyDescent="0.3">
      <c r="A408">
        <v>7000120</v>
      </c>
      <c r="B408">
        <v>70001</v>
      </c>
      <c r="C408">
        <v>1</v>
      </c>
      <c r="D408">
        <v>2</v>
      </c>
      <c r="E408">
        <v>0</v>
      </c>
      <c r="F408" t="s">
        <v>2085</v>
      </c>
      <c r="G408" s="14">
        <v>0.40277777777777773</v>
      </c>
    </row>
    <row r="409" spans="1:7" hidden="1" x14ac:dyDescent="0.3">
      <c r="A409">
        <v>7000120</v>
      </c>
      <c r="B409">
        <v>70001</v>
      </c>
      <c r="C409">
        <v>1</v>
      </c>
      <c r="D409">
        <v>2</v>
      </c>
      <c r="E409">
        <v>0</v>
      </c>
      <c r="F409" t="s">
        <v>2085</v>
      </c>
      <c r="G409" s="14">
        <v>0.41666666666666669</v>
      </c>
    </row>
    <row r="410" spans="1:7" hidden="1" x14ac:dyDescent="0.3">
      <c r="A410">
        <v>7000120</v>
      </c>
      <c r="B410">
        <v>70001</v>
      </c>
      <c r="C410">
        <v>1</v>
      </c>
      <c r="D410">
        <v>2</v>
      </c>
      <c r="E410">
        <v>0</v>
      </c>
      <c r="F410" t="s">
        <v>2085</v>
      </c>
      <c r="G410" s="14">
        <v>0.43055555555555558</v>
      </c>
    </row>
    <row r="411" spans="1:7" hidden="1" x14ac:dyDescent="0.3">
      <c r="A411">
        <v>7000120</v>
      </c>
      <c r="B411">
        <v>70001</v>
      </c>
      <c r="C411">
        <v>1</v>
      </c>
      <c r="D411">
        <v>2</v>
      </c>
      <c r="E411">
        <v>0</v>
      </c>
      <c r="F411" t="s">
        <v>2085</v>
      </c>
      <c r="G411" s="14">
        <v>0.44444444444444442</v>
      </c>
    </row>
    <row r="412" spans="1:7" hidden="1" x14ac:dyDescent="0.3">
      <c r="A412">
        <v>7000120</v>
      </c>
      <c r="B412">
        <v>70001</v>
      </c>
      <c r="C412">
        <v>1</v>
      </c>
      <c r="D412">
        <v>2</v>
      </c>
      <c r="E412">
        <v>0</v>
      </c>
      <c r="F412" t="s">
        <v>2085</v>
      </c>
      <c r="G412" s="14">
        <v>0.45833333333333331</v>
      </c>
    </row>
    <row r="413" spans="1:7" hidden="1" x14ac:dyDescent="0.3">
      <c r="A413">
        <v>7000120</v>
      </c>
      <c r="B413">
        <v>70001</v>
      </c>
      <c r="C413">
        <v>1</v>
      </c>
      <c r="D413">
        <v>2</v>
      </c>
      <c r="E413">
        <v>0</v>
      </c>
      <c r="F413" t="s">
        <v>2085</v>
      </c>
      <c r="G413" s="14">
        <v>0.47222222222222199</v>
      </c>
    </row>
    <row r="414" spans="1:7" hidden="1" x14ac:dyDescent="0.3">
      <c r="A414">
        <v>7000120</v>
      </c>
      <c r="B414">
        <v>70001</v>
      </c>
      <c r="C414">
        <v>1</v>
      </c>
      <c r="D414">
        <v>2</v>
      </c>
      <c r="E414">
        <v>0</v>
      </c>
      <c r="F414" t="s">
        <v>2085</v>
      </c>
      <c r="G414" s="14">
        <v>0.48611111111111099</v>
      </c>
    </row>
    <row r="415" spans="1:7" hidden="1" x14ac:dyDescent="0.3">
      <c r="A415">
        <v>7000120</v>
      </c>
      <c r="B415">
        <v>70001</v>
      </c>
      <c r="C415">
        <v>1</v>
      </c>
      <c r="D415">
        <v>2</v>
      </c>
      <c r="E415">
        <v>0</v>
      </c>
      <c r="F415" t="s">
        <v>2085</v>
      </c>
      <c r="G415" s="14">
        <v>0.5</v>
      </c>
    </row>
    <row r="416" spans="1:7" hidden="1" x14ac:dyDescent="0.3">
      <c r="A416">
        <v>7000120</v>
      </c>
      <c r="B416">
        <v>70001</v>
      </c>
      <c r="C416">
        <v>1</v>
      </c>
      <c r="D416">
        <v>2</v>
      </c>
      <c r="E416">
        <v>0</v>
      </c>
      <c r="F416" t="s">
        <v>2085</v>
      </c>
      <c r="G416" s="14">
        <v>0.51388888888888895</v>
      </c>
    </row>
    <row r="417" spans="1:7" hidden="1" x14ac:dyDescent="0.3">
      <c r="A417">
        <v>7000120</v>
      </c>
      <c r="B417">
        <v>70001</v>
      </c>
      <c r="C417">
        <v>1</v>
      </c>
      <c r="D417">
        <v>2</v>
      </c>
      <c r="E417">
        <v>0</v>
      </c>
      <c r="F417" t="s">
        <v>2085</v>
      </c>
      <c r="G417" s="14">
        <v>0.52777777777777801</v>
      </c>
    </row>
    <row r="418" spans="1:7" hidden="1" x14ac:dyDescent="0.3">
      <c r="A418">
        <v>7000120</v>
      </c>
      <c r="B418">
        <v>70001</v>
      </c>
      <c r="C418">
        <v>1</v>
      </c>
      <c r="D418">
        <v>2</v>
      </c>
      <c r="E418">
        <v>0</v>
      </c>
      <c r="F418" t="s">
        <v>2085</v>
      </c>
      <c r="G418" s="14">
        <v>0.54166666666666696</v>
      </c>
    </row>
    <row r="419" spans="1:7" hidden="1" x14ac:dyDescent="0.3">
      <c r="A419">
        <v>7000120</v>
      </c>
      <c r="B419">
        <v>70001</v>
      </c>
      <c r="C419">
        <v>1</v>
      </c>
      <c r="D419">
        <v>2</v>
      </c>
      <c r="E419">
        <v>0</v>
      </c>
      <c r="F419" t="s">
        <v>2085</v>
      </c>
      <c r="G419" s="14">
        <v>0.55555555555555602</v>
      </c>
    </row>
    <row r="420" spans="1:7" hidden="1" x14ac:dyDescent="0.3">
      <c r="A420">
        <v>7000120</v>
      </c>
      <c r="B420">
        <v>70001</v>
      </c>
      <c r="C420">
        <v>1</v>
      </c>
      <c r="D420">
        <v>2</v>
      </c>
      <c r="E420">
        <v>0</v>
      </c>
      <c r="F420" t="s">
        <v>2085</v>
      </c>
      <c r="G420" s="14">
        <v>0.56944444444444497</v>
      </c>
    </row>
    <row r="421" spans="1:7" hidden="1" x14ac:dyDescent="0.3">
      <c r="A421">
        <v>7000120</v>
      </c>
      <c r="B421">
        <v>70001</v>
      </c>
      <c r="C421">
        <v>1</v>
      </c>
      <c r="D421">
        <v>2</v>
      </c>
      <c r="E421">
        <v>0</v>
      </c>
      <c r="F421" t="s">
        <v>2085</v>
      </c>
      <c r="G421" s="14">
        <v>0.58333333333333304</v>
      </c>
    </row>
    <row r="422" spans="1:7" hidden="1" x14ac:dyDescent="0.3">
      <c r="A422">
        <v>7000120</v>
      </c>
      <c r="B422">
        <v>70001</v>
      </c>
      <c r="C422">
        <v>1</v>
      </c>
      <c r="D422">
        <v>2</v>
      </c>
      <c r="E422">
        <v>0</v>
      </c>
      <c r="F422" t="s">
        <v>2085</v>
      </c>
      <c r="G422" s="14">
        <v>0.59722222222222221</v>
      </c>
    </row>
    <row r="423" spans="1:7" hidden="1" x14ac:dyDescent="0.3">
      <c r="A423">
        <v>7000120</v>
      </c>
      <c r="B423">
        <v>70001</v>
      </c>
      <c r="C423">
        <v>1</v>
      </c>
      <c r="D423">
        <v>2</v>
      </c>
      <c r="E423">
        <v>0</v>
      </c>
      <c r="F423" t="s">
        <v>2085</v>
      </c>
      <c r="G423" s="14">
        <v>0.61111111111111105</v>
      </c>
    </row>
    <row r="424" spans="1:7" hidden="1" x14ac:dyDescent="0.3">
      <c r="A424">
        <v>7000120</v>
      </c>
      <c r="B424">
        <v>70001</v>
      </c>
      <c r="C424">
        <v>1</v>
      </c>
      <c r="D424">
        <v>2</v>
      </c>
      <c r="E424">
        <v>0</v>
      </c>
      <c r="F424" t="s">
        <v>2085</v>
      </c>
      <c r="G424" s="14">
        <v>0.625</v>
      </c>
    </row>
    <row r="425" spans="1:7" hidden="1" x14ac:dyDescent="0.3">
      <c r="A425">
        <v>7000120</v>
      </c>
      <c r="B425">
        <v>70001</v>
      </c>
      <c r="C425">
        <v>1</v>
      </c>
      <c r="D425">
        <v>2</v>
      </c>
      <c r="E425">
        <v>0</v>
      </c>
      <c r="F425" t="s">
        <v>2085</v>
      </c>
      <c r="G425" s="14">
        <v>0.63541666666666663</v>
      </c>
    </row>
    <row r="426" spans="1:7" hidden="1" x14ac:dyDescent="0.3">
      <c r="A426">
        <v>7000120</v>
      </c>
      <c r="B426">
        <v>70001</v>
      </c>
      <c r="C426">
        <v>1</v>
      </c>
      <c r="D426">
        <v>2</v>
      </c>
      <c r="E426">
        <v>0</v>
      </c>
      <c r="F426" t="s">
        <v>2085</v>
      </c>
      <c r="G426" s="14">
        <v>0.64583333333333337</v>
      </c>
    </row>
    <row r="427" spans="1:7" hidden="1" x14ac:dyDescent="0.3">
      <c r="A427">
        <v>7000120</v>
      </c>
      <c r="B427">
        <v>70001</v>
      </c>
      <c r="C427">
        <v>1</v>
      </c>
      <c r="D427">
        <v>2</v>
      </c>
      <c r="E427">
        <v>0</v>
      </c>
      <c r="F427" t="s">
        <v>2085</v>
      </c>
      <c r="G427" s="14">
        <v>0.65625</v>
      </c>
    </row>
    <row r="428" spans="1:7" hidden="1" x14ac:dyDescent="0.3">
      <c r="A428">
        <v>7000120</v>
      </c>
      <c r="B428">
        <v>70001</v>
      </c>
      <c r="C428">
        <v>1</v>
      </c>
      <c r="D428">
        <v>2</v>
      </c>
      <c r="E428">
        <v>0</v>
      </c>
      <c r="F428" t="s">
        <v>2085</v>
      </c>
      <c r="G428" s="14">
        <v>0.66666666666666663</v>
      </c>
    </row>
    <row r="429" spans="1:7" hidden="1" x14ac:dyDescent="0.3">
      <c r="A429">
        <v>7000120</v>
      </c>
      <c r="B429">
        <v>70001</v>
      </c>
      <c r="C429">
        <v>1</v>
      </c>
      <c r="D429">
        <v>2</v>
      </c>
      <c r="E429">
        <v>0</v>
      </c>
      <c r="F429" t="s">
        <v>2085</v>
      </c>
      <c r="G429" s="14">
        <v>0.68055555555555547</v>
      </c>
    </row>
    <row r="430" spans="1:7" hidden="1" x14ac:dyDescent="0.3">
      <c r="A430">
        <v>7000120</v>
      </c>
      <c r="B430">
        <v>70001</v>
      </c>
      <c r="C430">
        <v>1</v>
      </c>
      <c r="D430">
        <v>2</v>
      </c>
      <c r="E430">
        <v>0</v>
      </c>
      <c r="F430" t="s">
        <v>2085</v>
      </c>
      <c r="G430" s="14">
        <v>0.69444444444444453</v>
      </c>
    </row>
    <row r="431" spans="1:7" hidden="1" x14ac:dyDescent="0.3">
      <c r="A431">
        <v>7000120</v>
      </c>
      <c r="B431">
        <v>70001</v>
      </c>
      <c r="C431">
        <v>1</v>
      </c>
      <c r="D431">
        <v>2</v>
      </c>
      <c r="E431">
        <v>0</v>
      </c>
      <c r="F431" t="s">
        <v>2085</v>
      </c>
      <c r="G431" s="14">
        <v>0.70833333333333337</v>
      </c>
    </row>
    <row r="432" spans="1:7" hidden="1" x14ac:dyDescent="0.3">
      <c r="A432">
        <v>7000120</v>
      </c>
      <c r="B432">
        <v>70001</v>
      </c>
      <c r="C432">
        <v>1</v>
      </c>
      <c r="D432">
        <v>2</v>
      </c>
      <c r="E432">
        <v>0</v>
      </c>
      <c r="F432" t="s">
        <v>2085</v>
      </c>
      <c r="G432" s="14">
        <v>0.72222222222222221</v>
      </c>
    </row>
    <row r="433" spans="1:7" hidden="1" x14ac:dyDescent="0.3">
      <c r="A433">
        <v>7000120</v>
      </c>
      <c r="B433">
        <v>70001</v>
      </c>
      <c r="C433">
        <v>1</v>
      </c>
      <c r="D433">
        <v>2</v>
      </c>
      <c r="E433">
        <v>0</v>
      </c>
      <c r="F433" t="s">
        <v>2085</v>
      </c>
      <c r="G433" s="14">
        <v>0.73611111111111116</v>
      </c>
    </row>
    <row r="434" spans="1:7" hidden="1" x14ac:dyDescent="0.3">
      <c r="A434">
        <v>7000120</v>
      </c>
      <c r="B434">
        <v>70001</v>
      </c>
      <c r="C434">
        <v>1</v>
      </c>
      <c r="D434">
        <v>2</v>
      </c>
      <c r="E434">
        <v>0</v>
      </c>
      <c r="F434" t="s">
        <v>2085</v>
      </c>
      <c r="G434" s="14">
        <v>0.75</v>
      </c>
    </row>
    <row r="435" spans="1:7" hidden="1" x14ac:dyDescent="0.3">
      <c r="A435">
        <v>7000120</v>
      </c>
      <c r="B435">
        <v>70001</v>
      </c>
      <c r="C435">
        <v>1</v>
      </c>
      <c r="D435">
        <v>2</v>
      </c>
      <c r="E435">
        <v>0</v>
      </c>
      <c r="F435" t="s">
        <v>2085</v>
      </c>
      <c r="G435" s="14">
        <v>0.76388888888888884</v>
      </c>
    </row>
    <row r="436" spans="1:7" hidden="1" x14ac:dyDescent="0.3">
      <c r="A436">
        <v>7000120</v>
      </c>
      <c r="B436">
        <v>70001</v>
      </c>
      <c r="C436">
        <v>1</v>
      </c>
      <c r="D436">
        <v>2</v>
      </c>
      <c r="E436">
        <v>0</v>
      </c>
      <c r="F436" t="s">
        <v>2085</v>
      </c>
      <c r="G436" s="14">
        <v>0.77777777777777779</v>
      </c>
    </row>
    <row r="437" spans="1:7" hidden="1" x14ac:dyDescent="0.3">
      <c r="A437">
        <v>7000120</v>
      </c>
      <c r="B437">
        <v>70001</v>
      </c>
      <c r="C437">
        <v>1</v>
      </c>
      <c r="D437">
        <v>2</v>
      </c>
      <c r="E437">
        <v>0</v>
      </c>
      <c r="F437" t="s">
        <v>2085</v>
      </c>
      <c r="G437" s="14">
        <v>0.79166666666666663</v>
      </c>
    </row>
    <row r="438" spans="1:7" hidden="1" x14ac:dyDescent="0.3">
      <c r="A438">
        <v>7000120</v>
      </c>
      <c r="B438">
        <v>70001</v>
      </c>
      <c r="C438">
        <v>1</v>
      </c>
      <c r="D438">
        <v>2</v>
      </c>
      <c r="E438">
        <v>0</v>
      </c>
      <c r="F438" t="s">
        <v>2085</v>
      </c>
      <c r="G438" s="14">
        <v>0.80555555555555547</v>
      </c>
    </row>
    <row r="439" spans="1:7" hidden="1" x14ac:dyDescent="0.3">
      <c r="A439">
        <v>7000120</v>
      </c>
      <c r="B439">
        <v>70001</v>
      </c>
      <c r="C439">
        <v>1</v>
      </c>
      <c r="D439">
        <v>2</v>
      </c>
      <c r="E439">
        <v>0</v>
      </c>
      <c r="F439" t="s">
        <v>2085</v>
      </c>
      <c r="G439" s="14">
        <v>0.81944444444444453</v>
      </c>
    </row>
    <row r="440" spans="1:7" hidden="1" x14ac:dyDescent="0.3">
      <c r="A440">
        <v>7000120</v>
      </c>
      <c r="B440">
        <v>70001</v>
      </c>
      <c r="C440">
        <v>1</v>
      </c>
      <c r="D440">
        <v>2</v>
      </c>
      <c r="E440">
        <v>0</v>
      </c>
      <c r="F440" t="s">
        <v>2085</v>
      </c>
      <c r="G440" s="14">
        <v>0.83333333333333337</v>
      </c>
    </row>
    <row r="441" spans="1:7" hidden="1" x14ac:dyDescent="0.3">
      <c r="A441">
        <v>7000120</v>
      </c>
      <c r="B441">
        <v>70001</v>
      </c>
      <c r="C441">
        <v>1</v>
      </c>
      <c r="D441">
        <v>2</v>
      </c>
      <c r="E441">
        <v>0</v>
      </c>
      <c r="F441" t="s">
        <v>2085</v>
      </c>
      <c r="G441" s="14">
        <v>0.85416666666666663</v>
      </c>
    </row>
    <row r="442" spans="1:7" hidden="1" x14ac:dyDescent="0.3">
      <c r="A442">
        <v>7000120</v>
      </c>
      <c r="B442">
        <v>70001</v>
      </c>
      <c r="C442">
        <v>1</v>
      </c>
      <c r="D442">
        <v>2</v>
      </c>
      <c r="E442">
        <v>0</v>
      </c>
      <c r="F442" t="s">
        <v>2086</v>
      </c>
      <c r="G442" s="14">
        <v>0.25</v>
      </c>
    </row>
    <row r="443" spans="1:7" hidden="1" x14ac:dyDescent="0.3">
      <c r="A443">
        <v>7000120</v>
      </c>
      <c r="B443">
        <v>70001</v>
      </c>
      <c r="C443">
        <v>1</v>
      </c>
      <c r="D443">
        <v>2</v>
      </c>
      <c r="E443">
        <v>0</v>
      </c>
      <c r="F443" t="s">
        <v>2086</v>
      </c>
      <c r="G443" s="14">
        <v>0.2638888888888889</v>
      </c>
    </row>
    <row r="444" spans="1:7" hidden="1" x14ac:dyDescent="0.3">
      <c r="A444">
        <v>7000120</v>
      </c>
      <c r="B444">
        <v>70001</v>
      </c>
      <c r="C444">
        <v>1</v>
      </c>
      <c r="D444">
        <v>2</v>
      </c>
      <c r="E444">
        <v>0</v>
      </c>
      <c r="F444" t="s">
        <v>2086</v>
      </c>
      <c r="G444" s="14">
        <v>0.27777777777777779</v>
      </c>
    </row>
    <row r="445" spans="1:7" hidden="1" x14ac:dyDescent="0.3">
      <c r="A445">
        <v>7000120</v>
      </c>
      <c r="B445">
        <v>70001</v>
      </c>
      <c r="C445">
        <v>1</v>
      </c>
      <c r="D445">
        <v>2</v>
      </c>
      <c r="E445">
        <v>0</v>
      </c>
      <c r="F445" t="s">
        <v>2086</v>
      </c>
      <c r="G445" s="14">
        <v>0.29166666666666669</v>
      </c>
    </row>
    <row r="446" spans="1:7" hidden="1" x14ac:dyDescent="0.3">
      <c r="A446">
        <v>7000120</v>
      </c>
      <c r="B446">
        <v>70001</v>
      </c>
      <c r="C446">
        <v>1</v>
      </c>
      <c r="D446">
        <v>2</v>
      </c>
      <c r="E446">
        <v>0</v>
      </c>
      <c r="F446" t="s">
        <v>2086</v>
      </c>
      <c r="G446" s="14">
        <v>0.30208333333333331</v>
      </c>
    </row>
    <row r="447" spans="1:7" hidden="1" x14ac:dyDescent="0.3">
      <c r="A447">
        <v>7000120</v>
      </c>
      <c r="B447">
        <v>70001</v>
      </c>
      <c r="C447">
        <v>1</v>
      </c>
      <c r="D447">
        <v>2</v>
      </c>
      <c r="E447">
        <v>0</v>
      </c>
      <c r="F447" t="s">
        <v>2086</v>
      </c>
      <c r="G447" s="14">
        <v>0.3125</v>
      </c>
    </row>
    <row r="448" spans="1:7" hidden="1" x14ac:dyDescent="0.3">
      <c r="A448">
        <v>7000120</v>
      </c>
      <c r="B448">
        <v>70001</v>
      </c>
      <c r="C448">
        <v>1</v>
      </c>
      <c r="D448">
        <v>2</v>
      </c>
      <c r="E448">
        <v>0</v>
      </c>
      <c r="F448" t="s">
        <v>2086</v>
      </c>
      <c r="G448" s="14">
        <v>0.32291666666666669</v>
      </c>
    </row>
    <row r="449" spans="1:7" hidden="1" x14ac:dyDescent="0.3">
      <c r="A449">
        <v>7000120</v>
      </c>
      <c r="B449">
        <v>70001</v>
      </c>
      <c r="C449">
        <v>1</v>
      </c>
      <c r="D449">
        <v>2</v>
      </c>
      <c r="E449">
        <v>0</v>
      </c>
      <c r="F449" t="s">
        <v>2086</v>
      </c>
      <c r="G449" s="14">
        <v>0.33333333333333331</v>
      </c>
    </row>
    <row r="450" spans="1:7" hidden="1" x14ac:dyDescent="0.3">
      <c r="A450">
        <v>7000120</v>
      </c>
      <c r="B450">
        <v>70001</v>
      </c>
      <c r="C450">
        <v>1</v>
      </c>
      <c r="D450">
        <v>2</v>
      </c>
      <c r="E450">
        <v>0</v>
      </c>
      <c r="F450" t="s">
        <v>2086</v>
      </c>
      <c r="G450" s="14">
        <v>0.34722222222222227</v>
      </c>
    </row>
    <row r="451" spans="1:7" hidden="1" x14ac:dyDescent="0.3">
      <c r="A451">
        <v>7000120</v>
      </c>
      <c r="B451">
        <v>70001</v>
      </c>
      <c r="C451">
        <v>1</v>
      </c>
      <c r="D451">
        <v>2</v>
      </c>
      <c r="E451">
        <v>0</v>
      </c>
      <c r="F451" t="s">
        <v>2086</v>
      </c>
      <c r="G451" s="14">
        <v>0.3611111111111111</v>
      </c>
    </row>
    <row r="452" spans="1:7" hidden="1" x14ac:dyDescent="0.3">
      <c r="A452">
        <v>7000120</v>
      </c>
      <c r="B452">
        <v>70001</v>
      </c>
      <c r="C452">
        <v>1</v>
      </c>
      <c r="D452">
        <v>2</v>
      </c>
      <c r="E452">
        <v>0</v>
      </c>
      <c r="F452" t="s">
        <v>2086</v>
      </c>
      <c r="G452" s="14">
        <v>0.375</v>
      </c>
    </row>
    <row r="453" spans="1:7" hidden="1" x14ac:dyDescent="0.3">
      <c r="A453">
        <v>7000120</v>
      </c>
      <c r="B453">
        <v>70001</v>
      </c>
      <c r="C453">
        <v>1</v>
      </c>
      <c r="D453">
        <v>2</v>
      </c>
      <c r="E453">
        <v>0</v>
      </c>
      <c r="F453" t="s">
        <v>2086</v>
      </c>
      <c r="G453" s="14">
        <v>0.3888888888888889</v>
      </c>
    </row>
    <row r="454" spans="1:7" hidden="1" x14ac:dyDescent="0.3">
      <c r="A454">
        <v>7000120</v>
      </c>
      <c r="B454">
        <v>70001</v>
      </c>
      <c r="C454">
        <v>1</v>
      </c>
      <c r="D454">
        <v>2</v>
      </c>
      <c r="E454">
        <v>0</v>
      </c>
      <c r="F454" t="s">
        <v>2086</v>
      </c>
      <c r="G454" s="14">
        <v>0.40277777777777773</v>
      </c>
    </row>
    <row r="455" spans="1:7" hidden="1" x14ac:dyDescent="0.3">
      <c r="A455">
        <v>7000120</v>
      </c>
      <c r="B455">
        <v>70001</v>
      </c>
      <c r="C455">
        <v>1</v>
      </c>
      <c r="D455">
        <v>2</v>
      </c>
      <c r="E455">
        <v>0</v>
      </c>
      <c r="F455" t="s">
        <v>2086</v>
      </c>
      <c r="G455" s="14">
        <v>0.41666666666666669</v>
      </c>
    </row>
    <row r="456" spans="1:7" hidden="1" x14ac:dyDescent="0.3">
      <c r="A456">
        <v>7000120</v>
      </c>
      <c r="B456">
        <v>70001</v>
      </c>
      <c r="C456">
        <v>1</v>
      </c>
      <c r="D456">
        <v>2</v>
      </c>
      <c r="E456">
        <v>0</v>
      </c>
      <c r="F456" t="s">
        <v>2086</v>
      </c>
      <c r="G456" s="14">
        <v>0.43055555555555558</v>
      </c>
    </row>
    <row r="457" spans="1:7" hidden="1" x14ac:dyDescent="0.3">
      <c r="A457">
        <v>7000120</v>
      </c>
      <c r="B457">
        <v>70001</v>
      </c>
      <c r="C457">
        <v>1</v>
      </c>
      <c r="D457">
        <v>2</v>
      </c>
      <c r="E457">
        <v>0</v>
      </c>
      <c r="F457" t="s">
        <v>2086</v>
      </c>
      <c r="G457" s="14">
        <v>0.44444444444444442</v>
      </c>
    </row>
    <row r="458" spans="1:7" hidden="1" x14ac:dyDescent="0.3">
      <c r="A458">
        <v>7000120</v>
      </c>
      <c r="B458">
        <v>70001</v>
      </c>
      <c r="C458">
        <v>1</v>
      </c>
      <c r="D458">
        <v>2</v>
      </c>
      <c r="E458">
        <v>0</v>
      </c>
      <c r="F458" t="s">
        <v>2086</v>
      </c>
      <c r="G458" s="14">
        <v>0.45833333333333331</v>
      </c>
    </row>
    <row r="459" spans="1:7" hidden="1" x14ac:dyDescent="0.3">
      <c r="A459">
        <v>7000120</v>
      </c>
      <c r="B459">
        <v>70001</v>
      </c>
      <c r="C459">
        <v>1</v>
      </c>
      <c r="D459">
        <v>2</v>
      </c>
      <c r="E459">
        <v>0</v>
      </c>
      <c r="F459" t="s">
        <v>2086</v>
      </c>
      <c r="G459" s="14">
        <v>0.47222222222222199</v>
      </c>
    </row>
    <row r="460" spans="1:7" hidden="1" x14ac:dyDescent="0.3">
      <c r="A460">
        <v>7000120</v>
      </c>
      <c r="B460">
        <v>70001</v>
      </c>
      <c r="C460">
        <v>1</v>
      </c>
      <c r="D460">
        <v>2</v>
      </c>
      <c r="E460">
        <v>0</v>
      </c>
      <c r="F460" t="s">
        <v>2086</v>
      </c>
      <c r="G460" s="14">
        <v>0.48611111111111099</v>
      </c>
    </row>
    <row r="461" spans="1:7" hidden="1" x14ac:dyDescent="0.3">
      <c r="A461">
        <v>7000120</v>
      </c>
      <c r="B461">
        <v>70001</v>
      </c>
      <c r="C461">
        <v>1</v>
      </c>
      <c r="D461">
        <v>2</v>
      </c>
      <c r="E461">
        <v>0</v>
      </c>
      <c r="F461" t="s">
        <v>2086</v>
      </c>
      <c r="G461" s="14">
        <v>0.5</v>
      </c>
    </row>
    <row r="462" spans="1:7" hidden="1" x14ac:dyDescent="0.3">
      <c r="A462">
        <v>7000120</v>
      </c>
      <c r="B462">
        <v>70001</v>
      </c>
      <c r="C462">
        <v>1</v>
      </c>
      <c r="D462">
        <v>2</v>
      </c>
      <c r="E462">
        <v>0</v>
      </c>
      <c r="F462" t="s">
        <v>2086</v>
      </c>
      <c r="G462" s="14">
        <v>0.51388888888888895</v>
      </c>
    </row>
    <row r="463" spans="1:7" hidden="1" x14ac:dyDescent="0.3">
      <c r="A463">
        <v>7000120</v>
      </c>
      <c r="B463">
        <v>70001</v>
      </c>
      <c r="C463">
        <v>1</v>
      </c>
      <c r="D463">
        <v>2</v>
      </c>
      <c r="E463">
        <v>0</v>
      </c>
      <c r="F463" t="s">
        <v>2086</v>
      </c>
      <c r="G463" s="14">
        <v>0.52777777777777801</v>
      </c>
    </row>
    <row r="464" spans="1:7" hidden="1" x14ac:dyDescent="0.3">
      <c r="A464">
        <v>7000120</v>
      </c>
      <c r="B464">
        <v>70001</v>
      </c>
      <c r="C464">
        <v>1</v>
      </c>
      <c r="D464">
        <v>2</v>
      </c>
      <c r="E464">
        <v>0</v>
      </c>
      <c r="F464" t="s">
        <v>2086</v>
      </c>
      <c r="G464" s="14">
        <v>0.54166666666666696</v>
      </c>
    </row>
    <row r="465" spans="1:7" hidden="1" x14ac:dyDescent="0.3">
      <c r="A465">
        <v>7000120</v>
      </c>
      <c r="B465">
        <v>70001</v>
      </c>
      <c r="C465">
        <v>1</v>
      </c>
      <c r="D465">
        <v>2</v>
      </c>
      <c r="E465">
        <v>0</v>
      </c>
      <c r="F465" t="s">
        <v>2086</v>
      </c>
      <c r="G465" s="14">
        <v>0.55555555555555602</v>
      </c>
    </row>
    <row r="466" spans="1:7" hidden="1" x14ac:dyDescent="0.3">
      <c r="A466">
        <v>7000120</v>
      </c>
      <c r="B466">
        <v>70001</v>
      </c>
      <c r="C466">
        <v>1</v>
      </c>
      <c r="D466">
        <v>2</v>
      </c>
      <c r="E466">
        <v>0</v>
      </c>
      <c r="F466" t="s">
        <v>2086</v>
      </c>
      <c r="G466" s="14">
        <v>0.56944444444444497</v>
      </c>
    </row>
    <row r="467" spans="1:7" hidden="1" x14ac:dyDescent="0.3">
      <c r="A467">
        <v>7000120</v>
      </c>
      <c r="B467">
        <v>70001</v>
      </c>
      <c r="C467">
        <v>1</v>
      </c>
      <c r="D467">
        <v>2</v>
      </c>
      <c r="E467">
        <v>0</v>
      </c>
      <c r="F467" t="s">
        <v>2086</v>
      </c>
      <c r="G467" s="14">
        <v>0.58333333333333304</v>
      </c>
    </row>
    <row r="468" spans="1:7" hidden="1" x14ac:dyDescent="0.3">
      <c r="A468">
        <v>7000120</v>
      </c>
      <c r="B468">
        <v>70001</v>
      </c>
      <c r="C468">
        <v>1</v>
      </c>
      <c r="D468">
        <v>2</v>
      </c>
      <c r="E468">
        <v>0</v>
      </c>
      <c r="F468" t="s">
        <v>2086</v>
      </c>
      <c r="G468" s="14">
        <v>0.59722222222222221</v>
      </c>
    </row>
    <row r="469" spans="1:7" hidden="1" x14ac:dyDescent="0.3">
      <c r="A469">
        <v>7000120</v>
      </c>
      <c r="B469">
        <v>70001</v>
      </c>
      <c r="C469">
        <v>1</v>
      </c>
      <c r="D469">
        <v>2</v>
      </c>
      <c r="E469">
        <v>0</v>
      </c>
      <c r="F469" t="s">
        <v>2086</v>
      </c>
      <c r="G469" s="14">
        <v>0.61111111111111105</v>
      </c>
    </row>
    <row r="470" spans="1:7" hidden="1" x14ac:dyDescent="0.3">
      <c r="A470">
        <v>7000120</v>
      </c>
      <c r="B470">
        <v>70001</v>
      </c>
      <c r="C470">
        <v>1</v>
      </c>
      <c r="D470">
        <v>2</v>
      </c>
      <c r="E470">
        <v>0</v>
      </c>
      <c r="F470" t="s">
        <v>2086</v>
      </c>
      <c r="G470" s="14">
        <v>0.625</v>
      </c>
    </row>
    <row r="471" spans="1:7" hidden="1" x14ac:dyDescent="0.3">
      <c r="A471">
        <v>7000120</v>
      </c>
      <c r="B471">
        <v>70001</v>
      </c>
      <c r="C471">
        <v>1</v>
      </c>
      <c r="D471">
        <v>2</v>
      </c>
      <c r="E471">
        <v>0</v>
      </c>
      <c r="F471" t="s">
        <v>2086</v>
      </c>
      <c r="G471" s="14">
        <v>0.63541666666666663</v>
      </c>
    </row>
    <row r="472" spans="1:7" hidden="1" x14ac:dyDescent="0.3">
      <c r="A472">
        <v>7000120</v>
      </c>
      <c r="B472">
        <v>70001</v>
      </c>
      <c r="C472">
        <v>1</v>
      </c>
      <c r="D472">
        <v>2</v>
      </c>
      <c r="E472">
        <v>0</v>
      </c>
      <c r="F472" t="s">
        <v>2086</v>
      </c>
      <c r="G472" s="14">
        <v>0.64583333333333337</v>
      </c>
    </row>
    <row r="473" spans="1:7" hidden="1" x14ac:dyDescent="0.3">
      <c r="A473">
        <v>7000120</v>
      </c>
      <c r="B473">
        <v>70001</v>
      </c>
      <c r="C473">
        <v>1</v>
      </c>
      <c r="D473">
        <v>2</v>
      </c>
      <c r="E473">
        <v>0</v>
      </c>
      <c r="F473" t="s">
        <v>2086</v>
      </c>
      <c r="G473" s="14">
        <v>0.65625</v>
      </c>
    </row>
    <row r="474" spans="1:7" hidden="1" x14ac:dyDescent="0.3">
      <c r="A474">
        <v>7000120</v>
      </c>
      <c r="B474">
        <v>70001</v>
      </c>
      <c r="C474">
        <v>1</v>
      </c>
      <c r="D474">
        <v>2</v>
      </c>
      <c r="E474">
        <v>0</v>
      </c>
      <c r="F474" t="s">
        <v>2086</v>
      </c>
      <c r="G474" s="14">
        <v>0.66666666666666663</v>
      </c>
    </row>
    <row r="475" spans="1:7" hidden="1" x14ac:dyDescent="0.3">
      <c r="A475">
        <v>7000120</v>
      </c>
      <c r="B475">
        <v>70001</v>
      </c>
      <c r="C475">
        <v>1</v>
      </c>
      <c r="D475">
        <v>2</v>
      </c>
      <c r="E475">
        <v>0</v>
      </c>
      <c r="F475" t="s">
        <v>2086</v>
      </c>
      <c r="G475" s="14">
        <v>0.68055555555555547</v>
      </c>
    </row>
    <row r="476" spans="1:7" hidden="1" x14ac:dyDescent="0.3">
      <c r="A476">
        <v>7000120</v>
      </c>
      <c r="B476">
        <v>70001</v>
      </c>
      <c r="C476">
        <v>1</v>
      </c>
      <c r="D476">
        <v>2</v>
      </c>
      <c r="E476">
        <v>0</v>
      </c>
      <c r="F476" t="s">
        <v>2086</v>
      </c>
      <c r="G476" s="14">
        <v>0.69444444444444453</v>
      </c>
    </row>
    <row r="477" spans="1:7" hidden="1" x14ac:dyDescent="0.3">
      <c r="A477">
        <v>7000120</v>
      </c>
      <c r="B477">
        <v>70001</v>
      </c>
      <c r="C477">
        <v>1</v>
      </c>
      <c r="D477">
        <v>2</v>
      </c>
      <c r="E477">
        <v>0</v>
      </c>
      <c r="F477" t="s">
        <v>2086</v>
      </c>
      <c r="G477" s="14">
        <v>0.70833333333333337</v>
      </c>
    </row>
    <row r="478" spans="1:7" hidden="1" x14ac:dyDescent="0.3">
      <c r="A478">
        <v>7000120</v>
      </c>
      <c r="B478">
        <v>70001</v>
      </c>
      <c r="C478">
        <v>1</v>
      </c>
      <c r="D478">
        <v>2</v>
      </c>
      <c r="E478">
        <v>0</v>
      </c>
      <c r="F478" t="s">
        <v>2086</v>
      </c>
      <c r="G478" s="14">
        <v>0.72222222222222221</v>
      </c>
    </row>
    <row r="479" spans="1:7" hidden="1" x14ac:dyDescent="0.3">
      <c r="A479">
        <v>7000120</v>
      </c>
      <c r="B479">
        <v>70001</v>
      </c>
      <c r="C479">
        <v>1</v>
      </c>
      <c r="D479">
        <v>2</v>
      </c>
      <c r="E479">
        <v>0</v>
      </c>
      <c r="F479" t="s">
        <v>2086</v>
      </c>
      <c r="G479" s="14">
        <v>0.73611111111111116</v>
      </c>
    </row>
    <row r="480" spans="1:7" hidden="1" x14ac:dyDescent="0.3">
      <c r="A480">
        <v>7000120</v>
      </c>
      <c r="B480">
        <v>70001</v>
      </c>
      <c r="C480">
        <v>1</v>
      </c>
      <c r="D480">
        <v>2</v>
      </c>
      <c r="E480">
        <v>0</v>
      </c>
      <c r="F480" t="s">
        <v>2086</v>
      </c>
      <c r="G480" s="14">
        <v>0.75</v>
      </c>
    </row>
    <row r="481" spans="1:7" hidden="1" x14ac:dyDescent="0.3">
      <c r="A481">
        <v>7000120</v>
      </c>
      <c r="B481">
        <v>70001</v>
      </c>
      <c r="C481">
        <v>1</v>
      </c>
      <c r="D481">
        <v>2</v>
      </c>
      <c r="E481">
        <v>0</v>
      </c>
      <c r="F481" t="s">
        <v>2086</v>
      </c>
      <c r="G481" s="14">
        <v>0.76388888888888884</v>
      </c>
    </row>
    <row r="482" spans="1:7" hidden="1" x14ac:dyDescent="0.3">
      <c r="A482">
        <v>7000120</v>
      </c>
      <c r="B482">
        <v>70001</v>
      </c>
      <c r="C482">
        <v>1</v>
      </c>
      <c r="D482">
        <v>2</v>
      </c>
      <c r="E482">
        <v>0</v>
      </c>
      <c r="F482" t="s">
        <v>2086</v>
      </c>
      <c r="G482" s="14">
        <v>0.77777777777777779</v>
      </c>
    </row>
    <row r="483" spans="1:7" hidden="1" x14ac:dyDescent="0.3">
      <c r="A483">
        <v>7000120</v>
      </c>
      <c r="B483">
        <v>70001</v>
      </c>
      <c r="C483">
        <v>1</v>
      </c>
      <c r="D483">
        <v>2</v>
      </c>
      <c r="E483">
        <v>0</v>
      </c>
      <c r="F483" t="s">
        <v>2086</v>
      </c>
      <c r="G483" s="14">
        <v>0.79166666666666663</v>
      </c>
    </row>
    <row r="484" spans="1:7" hidden="1" x14ac:dyDescent="0.3">
      <c r="A484">
        <v>7000120</v>
      </c>
      <c r="B484">
        <v>70001</v>
      </c>
      <c r="C484">
        <v>1</v>
      </c>
      <c r="D484">
        <v>2</v>
      </c>
      <c r="E484">
        <v>0</v>
      </c>
      <c r="F484" t="s">
        <v>2086</v>
      </c>
      <c r="G484" s="14">
        <v>0.80555555555555547</v>
      </c>
    </row>
    <row r="485" spans="1:7" hidden="1" x14ac:dyDescent="0.3">
      <c r="A485">
        <v>7000120</v>
      </c>
      <c r="B485">
        <v>70001</v>
      </c>
      <c r="C485">
        <v>1</v>
      </c>
      <c r="D485">
        <v>2</v>
      </c>
      <c r="E485">
        <v>0</v>
      </c>
      <c r="F485" t="s">
        <v>2086</v>
      </c>
      <c r="G485" s="14">
        <v>0.81944444444444453</v>
      </c>
    </row>
    <row r="486" spans="1:7" hidden="1" x14ac:dyDescent="0.3">
      <c r="A486">
        <v>7000120</v>
      </c>
      <c r="B486">
        <v>70001</v>
      </c>
      <c r="C486">
        <v>1</v>
      </c>
      <c r="D486">
        <v>2</v>
      </c>
      <c r="E486">
        <v>0</v>
      </c>
      <c r="F486" t="s">
        <v>2086</v>
      </c>
      <c r="G486" s="14">
        <v>0.83333333333333337</v>
      </c>
    </row>
    <row r="487" spans="1:7" hidden="1" x14ac:dyDescent="0.3">
      <c r="A487">
        <v>7000120</v>
      </c>
      <c r="B487">
        <v>70001</v>
      </c>
      <c r="C487">
        <v>1</v>
      </c>
      <c r="D487">
        <v>2</v>
      </c>
      <c r="E487">
        <v>0</v>
      </c>
      <c r="F487" t="s">
        <v>2086</v>
      </c>
      <c r="G487" s="14">
        <v>0.85416666666666663</v>
      </c>
    </row>
    <row r="488" spans="1:7" hidden="1" x14ac:dyDescent="0.3">
      <c r="A488">
        <v>7000120</v>
      </c>
      <c r="B488">
        <v>70001</v>
      </c>
      <c r="C488">
        <v>1</v>
      </c>
      <c r="D488">
        <v>2</v>
      </c>
      <c r="E488">
        <v>0</v>
      </c>
      <c r="F488" t="s">
        <v>2087</v>
      </c>
      <c r="G488" s="14">
        <v>0.25</v>
      </c>
    </row>
    <row r="489" spans="1:7" hidden="1" x14ac:dyDescent="0.3">
      <c r="A489">
        <v>7000120</v>
      </c>
      <c r="B489">
        <v>70001</v>
      </c>
      <c r="C489">
        <v>1</v>
      </c>
      <c r="D489">
        <v>2</v>
      </c>
      <c r="E489">
        <v>0</v>
      </c>
      <c r="F489" t="s">
        <v>2087</v>
      </c>
      <c r="G489" s="14">
        <v>0.2638888888888889</v>
      </c>
    </row>
    <row r="490" spans="1:7" hidden="1" x14ac:dyDescent="0.3">
      <c r="A490">
        <v>7000120</v>
      </c>
      <c r="B490">
        <v>70001</v>
      </c>
      <c r="C490">
        <v>1</v>
      </c>
      <c r="D490">
        <v>2</v>
      </c>
      <c r="E490">
        <v>0</v>
      </c>
      <c r="F490" t="s">
        <v>2087</v>
      </c>
      <c r="G490" s="14">
        <v>0.27777777777777779</v>
      </c>
    </row>
    <row r="491" spans="1:7" hidden="1" x14ac:dyDescent="0.3">
      <c r="A491">
        <v>7000120</v>
      </c>
      <c r="B491">
        <v>70001</v>
      </c>
      <c r="C491">
        <v>1</v>
      </c>
      <c r="D491">
        <v>2</v>
      </c>
      <c r="E491">
        <v>0</v>
      </c>
      <c r="F491" t="s">
        <v>2087</v>
      </c>
      <c r="G491" s="14">
        <v>0.29166666666666669</v>
      </c>
    </row>
    <row r="492" spans="1:7" hidden="1" x14ac:dyDescent="0.3">
      <c r="A492">
        <v>7000120</v>
      </c>
      <c r="B492">
        <v>70001</v>
      </c>
      <c r="C492">
        <v>1</v>
      </c>
      <c r="D492">
        <v>2</v>
      </c>
      <c r="E492">
        <v>0</v>
      </c>
      <c r="F492" t="s">
        <v>2087</v>
      </c>
      <c r="G492" s="14">
        <v>0.30208333333333331</v>
      </c>
    </row>
    <row r="493" spans="1:7" hidden="1" x14ac:dyDescent="0.3">
      <c r="A493">
        <v>7000120</v>
      </c>
      <c r="B493">
        <v>70001</v>
      </c>
      <c r="C493">
        <v>1</v>
      </c>
      <c r="D493">
        <v>2</v>
      </c>
      <c r="E493">
        <v>0</v>
      </c>
      <c r="F493" t="s">
        <v>2087</v>
      </c>
      <c r="G493" s="14">
        <v>0.3125</v>
      </c>
    </row>
    <row r="494" spans="1:7" hidden="1" x14ac:dyDescent="0.3">
      <c r="A494">
        <v>7000120</v>
      </c>
      <c r="B494">
        <v>70001</v>
      </c>
      <c r="C494">
        <v>1</v>
      </c>
      <c r="D494">
        <v>2</v>
      </c>
      <c r="E494">
        <v>0</v>
      </c>
      <c r="F494" t="s">
        <v>2087</v>
      </c>
      <c r="G494" s="14">
        <v>0.32291666666666669</v>
      </c>
    </row>
    <row r="495" spans="1:7" hidden="1" x14ac:dyDescent="0.3">
      <c r="A495">
        <v>7000120</v>
      </c>
      <c r="B495">
        <v>70001</v>
      </c>
      <c r="C495">
        <v>1</v>
      </c>
      <c r="D495">
        <v>2</v>
      </c>
      <c r="E495">
        <v>0</v>
      </c>
      <c r="F495" t="s">
        <v>2087</v>
      </c>
      <c r="G495" s="14">
        <v>0.33333333333333331</v>
      </c>
    </row>
    <row r="496" spans="1:7" hidden="1" x14ac:dyDescent="0.3">
      <c r="A496">
        <v>7000120</v>
      </c>
      <c r="B496">
        <v>70001</v>
      </c>
      <c r="C496">
        <v>1</v>
      </c>
      <c r="D496">
        <v>2</v>
      </c>
      <c r="E496">
        <v>0</v>
      </c>
      <c r="F496" t="s">
        <v>2087</v>
      </c>
      <c r="G496" s="14">
        <v>0.34722222222222227</v>
      </c>
    </row>
    <row r="497" spans="1:7" hidden="1" x14ac:dyDescent="0.3">
      <c r="A497">
        <v>7000120</v>
      </c>
      <c r="B497">
        <v>70001</v>
      </c>
      <c r="C497">
        <v>1</v>
      </c>
      <c r="D497">
        <v>2</v>
      </c>
      <c r="E497">
        <v>0</v>
      </c>
      <c r="F497" t="s">
        <v>2087</v>
      </c>
      <c r="G497" s="14">
        <v>0.3611111111111111</v>
      </c>
    </row>
    <row r="498" spans="1:7" hidden="1" x14ac:dyDescent="0.3">
      <c r="A498">
        <v>7000120</v>
      </c>
      <c r="B498">
        <v>70001</v>
      </c>
      <c r="C498">
        <v>1</v>
      </c>
      <c r="D498">
        <v>2</v>
      </c>
      <c r="E498">
        <v>0</v>
      </c>
      <c r="F498" t="s">
        <v>2087</v>
      </c>
      <c r="G498" s="14">
        <v>0.375</v>
      </c>
    </row>
    <row r="499" spans="1:7" hidden="1" x14ac:dyDescent="0.3">
      <c r="A499">
        <v>7000120</v>
      </c>
      <c r="B499">
        <v>70001</v>
      </c>
      <c r="C499">
        <v>1</v>
      </c>
      <c r="D499">
        <v>2</v>
      </c>
      <c r="E499">
        <v>0</v>
      </c>
      <c r="F499" t="s">
        <v>2087</v>
      </c>
      <c r="G499" s="14">
        <v>0.3888888888888889</v>
      </c>
    </row>
    <row r="500" spans="1:7" hidden="1" x14ac:dyDescent="0.3">
      <c r="A500">
        <v>7000120</v>
      </c>
      <c r="B500">
        <v>70001</v>
      </c>
      <c r="C500">
        <v>1</v>
      </c>
      <c r="D500">
        <v>2</v>
      </c>
      <c r="E500">
        <v>0</v>
      </c>
      <c r="F500" t="s">
        <v>2087</v>
      </c>
      <c r="G500" s="14">
        <v>0.40277777777777773</v>
      </c>
    </row>
    <row r="501" spans="1:7" hidden="1" x14ac:dyDescent="0.3">
      <c r="A501">
        <v>7000120</v>
      </c>
      <c r="B501">
        <v>70001</v>
      </c>
      <c r="C501">
        <v>1</v>
      </c>
      <c r="D501">
        <v>2</v>
      </c>
      <c r="E501">
        <v>0</v>
      </c>
      <c r="F501" t="s">
        <v>2087</v>
      </c>
      <c r="G501" s="14">
        <v>0.41666666666666669</v>
      </c>
    </row>
    <row r="502" spans="1:7" hidden="1" x14ac:dyDescent="0.3">
      <c r="A502">
        <v>7000120</v>
      </c>
      <c r="B502">
        <v>70001</v>
      </c>
      <c r="C502">
        <v>1</v>
      </c>
      <c r="D502">
        <v>2</v>
      </c>
      <c r="E502">
        <v>0</v>
      </c>
      <c r="F502" t="s">
        <v>2087</v>
      </c>
      <c r="G502" s="14">
        <v>0.43055555555555558</v>
      </c>
    </row>
    <row r="503" spans="1:7" hidden="1" x14ac:dyDescent="0.3">
      <c r="A503">
        <v>7000120</v>
      </c>
      <c r="B503">
        <v>70001</v>
      </c>
      <c r="C503">
        <v>1</v>
      </c>
      <c r="D503">
        <v>2</v>
      </c>
      <c r="E503">
        <v>0</v>
      </c>
      <c r="F503" t="s">
        <v>2087</v>
      </c>
      <c r="G503" s="14">
        <v>0.44444444444444442</v>
      </c>
    </row>
    <row r="504" spans="1:7" hidden="1" x14ac:dyDescent="0.3">
      <c r="A504">
        <v>7000120</v>
      </c>
      <c r="B504">
        <v>70001</v>
      </c>
      <c r="C504">
        <v>1</v>
      </c>
      <c r="D504">
        <v>2</v>
      </c>
      <c r="E504">
        <v>0</v>
      </c>
      <c r="F504" t="s">
        <v>2087</v>
      </c>
      <c r="G504" s="14">
        <v>0.45833333333333331</v>
      </c>
    </row>
    <row r="505" spans="1:7" hidden="1" x14ac:dyDescent="0.3">
      <c r="A505">
        <v>7000120</v>
      </c>
      <c r="B505">
        <v>70001</v>
      </c>
      <c r="C505">
        <v>1</v>
      </c>
      <c r="D505">
        <v>2</v>
      </c>
      <c r="E505">
        <v>0</v>
      </c>
      <c r="F505" t="s">
        <v>2087</v>
      </c>
      <c r="G505" s="14">
        <v>0.47222222222222199</v>
      </c>
    </row>
    <row r="506" spans="1:7" hidden="1" x14ac:dyDescent="0.3">
      <c r="A506">
        <v>7000120</v>
      </c>
      <c r="B506">
        <v>70001</v>
      </c>
      <c r="C506">
        <v>1</v>
      </c>
      <c r="D506">
        <v>2</v>
      </c>
      <c r="E506">
        <v>0</v>
      </c>
      <c r="F506" t="s">
        <v>2087</v>
      </c>
      <c r="G506" s="14">
        <v>0.48611111111111099</v>
      </c>
    </row>
    <row r="507" spans="1:7" hidden="1" x14ac:dyDescent="0.3">
      <c r="A507">
        <v>7000120</v>
      </c>
      <c r="B507">
        <v>70001</v>
      </c>
      <c r="C507">
        <v>1</v>
      </c>
      <c r="D507">
        <v>2</v>
      </c>
      <c r="E507">
        <v>0</v>
      </c>
      <c r="F507" t="s">
        <v>2087</v>
      </c>
      <c r="G507" s="14">
        <v>0.5</v>
      </c>
    </row>
    <row r="508" spans="1:7" hidden="1" x14ac:dyDescent="0.3">
      <c r="A508">
        <v>7000120</v>
      </c>
      <c r="B508">
        <v>70001</v>
      </c>
      <c r="C508">
        <v>1</v>
      </c>
      <c r="D508">
        <v>2</v>
      </c>
      <c r="E508">
        <v>0</v>
      </c>
      <c r="F508" t="s">
        <v>2087</v>
      </c>
      <c r="G508" s="14">
        <v>0.51388888888888895</v>
      </c>
    </row>
    <row r="509" spans="1:7" hidden="1" x14ac:dyDescent="0.3">
      <c r="A509">
        <v>7000120</v>
      </c>
      <c r="B509">
        <v>70001</v>
      </c>
      <c r="C509">
        <v>1</v>
      </c>
      <c r="D509">
        <v>2</v>
      </c>
      <c r="E509">
        <v>0</v>
      </c>
      <c r="F509" t="s">
        <v>2087</v>
      </c>
      <c r="G509" s="14">
        <v>0.52777777777777801</v>
      </c>
    </row>
    <row r="510" spans="1:7" hidden="1" x14ac:dyDescent="0.3">
      <c r="A510">
        <v>7000120</v>
      </c>
      <c r="B510">
        <v>70001</v>
      </c>
      <c r="C510">
        <v>1</v>
      </c>
      <c r="D510">
        <v>2</v>
      </c>
      <c r="E510">
        <v>0</v>
      </c>
      <c r="F510" t="s">
        <v>2087</v>
      </c>
      <c r="G510" s="14">
        <v>0.54166666666666696</v>
      </c>
    </row>
    <row r="511" spans="1:7" hidden="1" x14ac:dyDescent="0.3">
      <c r="A511">
        <v>7000120</v>
      </c>
      <c r="B511">
        <v>70001</v>
      </c>
      <c r="C511">
        <v>1</v>
      </c>
      <c r="D511">
        <v>2</v>
      </c>
      <c r="E511">
        <v>0</v>
      </c>
      <c r="F511" t="s">
        <v>2087</v>
      </c>
      <c r="G511" s="14">
        <v>0.55555555555555602</v>
      </c>
    </row>
    <row r="512" spans="1:7" hidden="1" x14ac:dyDescent="0.3">
      <c r="A512">
        <v>7000120</v>
      </c>
      <c r="B512">
        <v>70001</v>
      </c>
      <c r="C512">
        <v>1</v>
      </c>
      <c r="D512">
        <v>2</v>
      </c>
      <c r="E512">
        <v>0</v>
      </c>
      <c r="F512" t="s">
        <v>2087</v>
      </c>
      <c r="G512" s="14">
        <v>0.56944444444444497</v>
      </c>
    </row>
    <row r="513" spans="1:7" hidden="1" x14ac:dyDescent="0.3">
      <c r="A513">
        <v>7000120</v>
      </c>
      <c r="B513">
        <v>70001</v>
      </c>
      <c r="C513">
        <v>1</v>
      </c>
      <c r="D513">
        <v>2</v>
      </c>
      <c r="E513">
        <v>0</v>
      </c>
      <c r="F513" t="s">
        <v>2087</v>
      </c>
      <c r="G513" s="14">
        <v>0.58333333333333304</v>
      </c>
    </row>
    <row r="514" spans="1:7" hidden="1" x14ac:dyDescent="0.3">
      <c r="A514">
        <v>7000120</v>
      </c>
      <c r="B514">
        <v>70001</v>
      </c>
      <c r="C514">
        <v>1</v>
      </c>
      <c r="D514">
        <v>2</v>
      </c>
      <c r="E514">
        <v>0</v>
      </c>
      <c r="F514" t="s">
        <v>2087</v>
      </c>
      <c r="G514" s="14">
        <v>0.59722222222222221</v>
      </c>
    </row>
    <row r="515" spans="1:7" hidden="1" x14ac:dyDescent="0.3">
      <c r="A515">
        <v>7000120</v>
      </c>
      <c r="B515">
        <v>70001</v>
      </c>
      <c r="C515">
        <v>1</v>
      </c>
      <c r="D515">
        <v>2</v>
      </c>
      <c r="E515">
        <v>0</v>
      </c>
      <c r="F515" t="s">
        <v>2087</v>
      </c>
      <c r="G515" s="14">
        <v>0.61111111111111105</v>
      </c>
    </row>
    <row r="516" spans="1:7" hidden="1" x14ac:dyDescent="0.3">
      <c r="A516">
        <v>7000120</v>
      </c>
      <c r="B516">
        <v>70001</v>
      </c>
      <c r="C516">
        <v>1</v>
      </c>
      <c r="D516">
        <v>2</v>
      </c>
      <c r="E516">
        <v>0</v>
      </c>
      <c r="F516" t="s">
        <v>2087</v>
      </c>
      <c r="G516" s="14">
        <v>0.625</v>
      </c>
    </row>
    <row r="517" spans="1:7" hidden="1" x14ac:dyDescent="0.3">
      <c r="A517">
        <v>7000120</v>
      </c>
      <c r="B517">
        <v>70001</v>
      </c>
      <c r="C517">
        <v>1</v>
      </c>
      <c r="D517">
        <v>2</v>
      </c>
      <c r="E517">
        <v>0</v>
      </c>
      <c r="F517" t="s">
        <v>2087</v>
      </c>
      <c r="G517" s="14">
        <v>0.63541666666666663</v>
      </c>
    </row>
    <row r="518" spans="1:7" hidden="1" x14ac:dyDescent="0.3">
      <c r="A518">
        <v>7000120</v>
      </c>
      <c r="B518">
        <v>70001</v>
      </c>
      <c r="C518">
        <v>1</v>
      </c>
      <c r="D518">
        <v>2</v>
      </c>
      <c r="E518">
        <v>0</v>
      </c>
      <c r="F518" t="s">
        <v>2087</v>
      </c>
      <c r="G518" s="14">
        <v>0.64583333333333337</v>
      </c>
    </row>
    <row r="519" spans="1:7" hidden="1" x14ac:dyDescent="0.3">
      <c r="A519">
        <v>7000120</v>
      </c>
      <c r="B519">
        <v>70001</v>
      </c>
      <c r="C519">
        <v>1</v>
      </c>
      <c r="D519">
        <v>2</v>
      </c>
      <c r="E519">
        <v>0</v>
      </c>
      <c r="F519" t="s">
        <v>2087</v>
      </c>
      <c r="G519" s="14">
        <v>0.65625</v>
      </c>
    </row>
    <row r="520" spans="1:7" hidden="1" x14ac:dyDescent="0.3">
      <c r="A520">
        <v>7000120</v>
      </c>
      <c r="B520">
        <v>70001</v>
      </c>
      <c r="C520">
        <v>1</v>
      </c>
      <c r="D520">
        <v>2</v>
      </c>
      <c r="E520">
        <v>0</v>
      </c>
      <c r="F520" t="s">
        <v>2087</v>
      </c>
      <c r="G520" s="14">
        <v>0.66666666666666663</v>
      </c>
    </row>
    <row r="521" spans="1:7" hidden="1" x14ac:dyDescent="0.3">
      <c r="A521">
        <v>7000120</v>
      </c>
      <c r="B521">
        <v>70001</v>
      </c>
      <c r="C521">
        <v>1</v>
      </c>
      <c r="D521">
        <v>2</v>
      </c>
      <c r="E521">
        <v>0</v>
      </c>
      <c r="F521" t="s">
        <v>2087</v>
      </c>
      <c r="G521" s="14">
        <v>0.68055555555555547</v>
      </c>
    </row>
    <row r="522" spans="1:7" hidden="1" x14ac:dyDescent="0.3">
      <c r="A522">
        <v>7000120</v>
      </c>
      <c r="B522">
        <v>70001</v>
      </c>
      <c r="C522">
        <v>1</v>
      </c>
      <c r="D522">
        <v>2</v>
      </c>
      <c r="E522">
        <v>0</v>
      </c>
      <c r="F522" t="s">
        <v>2087</v>
      </c>
      <c r="G522" s="14">
        <v>0.69444444444444453</v>
      </c>
    </row>
    <row r="523" spans="1:7" hidden="1" x14ac:dyDescent="0.3">
      <c r="A523">
        <v>7000120</v>
      </c>
      <c r="B523">
        <v>70001</v>
      </c>
      <c r="C523">
        <v>1</v>
      </c>
      <c r="D523">
        <v>2</v>
      </c>
      <c r="E523">
        <v>0</v>
      </c>
      <c r="F523" t="s">
        <v>2087</v>
      </c>
      <c r="G523" s="14">
        <v>0.70833333333333337</v>
      </c>
    </row>
    <row r="524" spans="1:7" hidden="1" x14ac:dyDescent="0.3">
      <c r="A524">
        <v>7000120</v>
      </c>
      <c r="B524">
        <v>70001</v>
      </c>
      <c r="C524">
        <v>1</v>
      </c>
      <c r="D524">
        <v>2</v>
      </c>
      <c r="E524">
        <v>0</v>
      </c>
      <c r="F524" t="s">
        <v>2087</v>
      </c>
      <c r="G524" s="14">
        <v>0.72222222222222221</v>
      </c>
    </row>
    <row r="525" spans="1:7" hidden="1" x14ac:dyDescent="0.3">
      <c r="A525">
        <v>7000120</v>
      </c>
      <c r="B525">
        <v>70001</v>
      </c>
      <c r="C525">
        <v>1</v>
      </c>
      <c r="D525">
        <v>2</v>
      </c>
      <c r="E525">
        <v>0</v>
      </c>
      <c r="F525" t="s">
        <v>2087</v>
      </c>
      <c r="G525" s="14">
        <v>0.73611111111111116</v>
      </c>
    </row>
    <row r="526" spans="1:7" hidden="1" x14ac:dyDescent="0.3">
      <c r="A526">
        <v>7000120</v>
      </c>
      <c r="B526">
        <v>70001</v>
      </c>
      <c r="C526">
        <v>1</v>
      </c>
      <c r="D526">
        <v>2</v>
      </c>
      <c r="E526">
        <v>0</v>
      </c>
      <c r="F526" t="s">
        <v>2087</v>
      </c>
      <c r="G526" s="14">
        <v>0.75</v>
      </c>
    </row>
    <row r="527" spans="1:7" hidden="1" x14ac:dyDescent="0.3">
      <c r="A527">
        <v>7000120</v>
      </c>
      <c r="B527">
        <v>70001</v>
      </c>
      <c r="C527">
        <v>1</v>
      </c>
      <c r="D527">
        <v>2</v>
      </c>
      <c r="E527">
        <v>0</v>
      </c>
      <c r="F527" t="s">
        <v>2087</v>
      </c>
      <c r="G527" s="14">
        <v>0.76388888888888884</v>
      </c>
    </row>
    <row r="528" spans="1:7" hidden="1" x14ac:dyDescent="0.3">
      <c r="A528">
        <v>7000120</v>
      </c>
      <c r="B528">
        <v>70001</v>
      </c>
      <c r="C528">
        <v>1</v>
      </c>
      <c r="D528">
        <v>2</v>
      </c>
      <c r="E528">
        <v>0</v>
      </c>
      <c r="F528" t="s">
        <v>2087</v>
      </c>
      <c r="G528" s="14">
        <v>0.77777777777777779</v>
      </c>
    </row>
    <row r="529" spans="1:7" hidden="1" x14ac:dyDescent="0.3">
      <c r="A529">
        <v>7000120</v>
      </c>
      <c r="B529">
        <v>70001</v>
      </c>
      <c r="C529">
        <v>1</v>
      </c>
      <c r="D529">
        <v>2</v>
      </c>
      <c r="E529">
        <v>0</v>
      </c>
      <c r="F529" t="s">
        <v>2087</v>
      </c>
      <c r="G529" s="14">
        <v>0.79166666666666663</v>
      </c>
    </row>
    <row r="530" spans="1:7" hidden="1" x14ac:dyDescent="0.3">
      <c r="A530">
        <v>7000120</v>
      </c>
      <c r="B530">
        <v>70001</v>
      </c>
      <c r="C530">
        <v>1</v>
      </c>
      <c r="D530">
        <v>2</v>
      </c>
      <c r="E530">
        <v>0</v>
      </c>
      <c r="F530" t="s">
        <v>2087</v>
      </c>
      <c r="G530" s="14">
        <v>0.80555555555555547</v>
      </c>
    </row>
    <row r="531" spans="1:7" hidden="1" x14ac:dyDescent="0.3">
      <c r="A531">
        <v>7000120</v>
      </c>
      <c r="B531">
        <v>70001</v>
      </c>
      <c r="C531">
        <v>1</v>
      </c>
      <c r="D531">
        <v>2</v>
      </c>
      <c r="E531">
        <v>0</v>
      </c>
      <c r="F531" t="s">
        <v>2087</v>
      </c>
      <c r="G531" s="14">
        <v>0.81944444444444453</v>
      </c>
    </row>
    <row r="532" spans="1:7" hidden="1" x14ac:dyDescent="0.3">
      <c r="A532">
        <v>7000120</v>
      </c>
      <c r="B532">
        <v>70001</v>
      </c>
      <c r="C532">
        <v>1</v>
      </c>
      <c r="D532">
        <v>2</v>
      </c>
      <c r="E532">
        <v>0</v>
      </c>
      <c r="F532" t="s">
        <v>2087</v>
      </c>
      <c r="G532" s="14">
        <v>0.83333333333333337</v>
      </c>
    </row>
    <row r="533" spans="1:7" hidden="1" x14ac:dyDescent="0.3">
      <c r="A533">
        <v>7000120</v>
      </c>
      <c r="B533">
        <v>70001</v>
      </c>
      <c r="C533">
        <v>1</v>
      </c>
      <c r="D533">
        <v>2</v>
      </c>
      <c r="E533">
        <v>0</v>
      </c>
      <c r="F533" t="s">
        <v>2087</v>
      </c>
      <c r="G533" s="14">
        <v>0.85416666666666663</v>
      </c>
    </row>
    <row r="534" spans="1:7" hidden="1" x14ac:dyDescent="0.3">
      <c r="A534">
        <v>7000120</v>
      </c>
      <c r="B534">
        <v>70001</v>
      </c>
      <c r="C534">
        <v>1</v>
      </c>
      <c r="D534">
        <v>2</v>
      </c>
      <c r="E534">
        <v>0</v>
      </c>
      <c r="F534" t="s">
        <v>2088</v>
      </c>
      <c r="G534" s="14">
        <v>0.25694444444444448</v>
      </c>
    </row>
    <row r="535" spans="1:7" hidden="1" x14ac:dyDescent="0.3">
      <c r="A535">
        <v>7000120</v>
      </c>
      <c r="B535">
        <v>70001</v>
      </c>
      <c r="C535">
        <v>1</v>
      </c>
      <c r="D535">
        <v>2</v>
      </c>
      <c r="E535">
        <v>0</v>
      </c>
      <c r="F535" t="s">
        <v>2088</v>
      </c>
      <c r="G535" s="14">
        <v>0.27777777777777779</v>
      </c>
    </row>
    <row r="536" spans="1:7" hidden="1" x14ac:dyDescent="0.3">
      <c r="A536">
        <v>7000120</v>
      </c>
      <c r="B536">
        <v>70001</v>
      </c>
      <c r="C536">
        <v>1</v>
      </c>
      <c r="D536">
        <v>2</v>
      </c>
      <c r="E536">
        <v>0</v>
      </c>
      <c r="F536" t="s">
        <v>2088</v>
      </c>
      <c r="G536" s="14">
        <v>0.2986111111111111</v>
      </c>
    </row>
    <row r="537" spans="1:7" hidden="1" x14ac:dyDescent="0.3">
      <c r="A537">
        <v>7000120</v>
      </c>
      <c r="B537">
        <v>70001</v>
      </c>
      <c r="C537">
        <v>1</v>
      </c>
      <c r="D537">
        <v>2</v>
      </c>
      <c r="E537">
        <v>0</v>
      </c>
      <c r="F537" t="s">
        <v>2088</v>
      </c>
      <c r="G537" s="14">
        <v>0.3125</v>
      </c>
    </row>
    <row r="538" spans="1:7" hidden="1" x14ac:dyDescent="0.3">
      <c r="A538">
        <v>7000120</v>
      </c>
      <c r="B538">
        <v>70001</v>
      </c>
      <c r="C538">
        <v>1</v>
      </c>
      <c r="D538">
        <v>2</v>
      </c>
      <c r="E538">
        <v>0</v>
      </c>
      <c r="F538" t="s">
        <v>2088</v>
      </c>
      <c r="G538" s="14">
        <v>0.3263888888888889</v>
      </c>
    </row>
    <row r="539" spans="1:7" hidden="1" x14ac:dyDescent="0.3">
      <c r="A539">
        <v>7000120</v>
      </c>
      <c r="B539">
        <v>70001</v>
      </c>
      <c r="C539">
        <v>1</v>
      </c>
      <c r="D539">
        <v>2</v>
      </c>
      <c r="E539">
        <v>0</v>
      </c>
      <c r="F539" t="s">
        <v>2088</v>
      </c>
      <c r="G539" s="14">
        <v>0.34027777777777773</v>
      </c>
    </row>
    <row r="540" spans="1:7" hidden="1" x14ac:dyDescent="0.3">
      <c r="A540">
        <v>7000120</v>
      </c>
      <c r="B540">
        <v>70001</v>
      </c>
      <c r="C540">
        <v>1</v>
      </c>
      <c r="D540">
        <v>2</v>
      </c>
      <c r="E540">
        <v>0</v>
      </c>
      <c r="F540" t="s">
        <v>2088</v>
      </c>
      <c r="G540" s="14">
        <v>0.3611111111111111</v>
      </c>
    </row>
    <row r="541" spans="1:7" hidden="1" x14ac:dyDescent="0.3">
      <c r="A541">
        <v>7000120</v>
      </c>
      <c r="B541">
        <v>70001</v>
      </c>
      <c r="C541">
        <v>1</v>
      </c>
      <c r="D541">
        <v>2</v>
      </c>
      <c r="E541">
        <v>0</v>
      </c>
      <c r="F541" t="s">
        <v>2088</v>
      </c>
      <c r="G541" s="14">
        <v>0.38194444444444442</v>
      </c>
    </row>
    <row r="542" spans="1:7" hidden="1" x14ac:dyDescent="0.3">
      <c r="A542">
        <v>7000120</v>
      </c>
      <c r="B542">
        <v>70001</v>
      </c>
      <c r="C542">
        <v>1</v>
      </c>
      <c r="D542">
        <v>2</v>
      </c>
      <c r="E542">
        <v>0</v>
      </c>
      <c r="F542" t="s">
        <v>2088</v>
      </c>
      <c r="G542" s="14">
        <v>0.40277777777777773</v>
      </c>
    </row>
    <row r="543" spans="1:7" hidden="1" x14ac:dyDescent="0.3">
      <c r="A543">
        <v>7000120</v>
      </c>
      <c r="B543">
        <v>70001</v>
      </c>
      <c r="C543">
        <v>1</v>
      </c>
      <c r="D543">
        <v>2</v>
      </c>
      <c r="E543">
        <v>0</v>
      </c>
      <c r="F543" t="s">
        <v>2088</v>
      </c>
      <c r="G543" s="14">
        <v>0.4236111111111111</v>
      </c>
    </row>
    <row r="544" spans="1:7" hidden="1" x14ac:dyDescent="0.3">
      <c r="A544">
        <v>7000120</v>
      </c>
      <c r="B544">
        <v>70001</v>
      </c>
      <c r="C544">
        <v>1</v>
      </c>
      <c r="D544">
        <v>2</v>
      </c>
      <c r="E544">
        <v>0</v>
      </c>
      <c r="F544" t="s">
        <v>2088</v>
      </c>
      <c r="G544" s="14">
        <v>0.44444444444444442</v>
      </c>
    </row>
    <row r="545" spans="1:7" hidden="1" x14ac:dyDescent="0.3">
      <c r="A545">
        <v>7000120</v>
      </c>
      <c r="B545">
        <v>70001</v>
      </c>
      <c r="C545">
        <v>1</v>
      </c>
      <c r="D545">
        <v>2</v>
      </c>
      <c r="E545">
        <v>0</v>
      </c>
      <c r="F545" t="s">
        <v>2088</v>
      </c>
      <c r="G545" s="14">
        <v>0.46527777777777773</v>
      </c>
    </row>
    <row r="546" spans="1:7" hidden="1" x14ac:dyDescent="0.3">
      <c r="A546">
        <v>7000120</v>
      </c>
      <c r="B546">
        <v>70001</v>
      </c>
      <c r="C546">
        <v>1</v>
      </c>
      <c r="D546">
        <v>2</v>
      </c>
      <c r="E546">
        <v>0</v>
      </c>
      <c r="F546" t="s">
        <v>2088</v>
      </c>
      <c r="G546" s="14">
        <v>0.4861111111111111</v>
      </c>
    </row>
    <row r="547" spans="1:7" hidden="1" x14ac:dyDescent="0.3">
      <c r="A547">
        <v>7000120</v>
      </c>
      <c r="B547">
        <v>70001</v>
      </c>
      <c r="C547">
        <v>1</v>
      </c>
      <c r="D547">
        <v>2</v>
      </c>
      <c r="E547">
        <v>0</v>
      </c>
      <c r="F547" t="s">
        <v>2088</v>
      </c>
      <c r="G547" s="14">
        <v>0.50694444444444442</v>
      </c>
    </row>
    <row r="548" spans="1:7" hidden="1" x14ac:dyDescent="0.3">
      <c r="A548">
        <v>7000120</v>
      </c>
      <c r="B548">
        <v>70001</v>
      </c>
      <c r="C548">
        <v>1</v>
      </c>
      <c r="D548">
        <v>2</v>
      </c>
      <c r="E548">
        <v>0</v>
      </c>
      <c r="F548" t="s">
        <v>2088</v>
      </c>
      <c r="G548" s="14">
        <v>0.52777777777777779</v>
      </c>
    </row>
    <row r="549" spans="1:7" hidden="1" x14ac:dyDescent="0.3">
      <c r="A549">
        <v>7000120</v>
      </c>
      <c r="B549">
        <v>70001</v>
      </c>
      <c r="C549">
        <v>1</v>
      </c>
      <c r="D549">
        <v>2</v>
      </c>
      <c r="E549">
        <v>0</v>
      </c>
      <c r="F549" t="s">
        <v>2088</v>
      </c>
      <c r="G549" s="14">
        <v>0.54861111111111105</v>
      </c>
    </row>
    <row r="550" spans="1:7" hidden="1" x14ac:dyDescent="0.3">
      <c r="A550">
        <v>7000120</v>
      </c>
      <c r="B550">
        <v>70001</v>
      </c>
      <c r="C550">
        <v>1</v>
      </c>
      <c r="D550">
        <v>2</v>
      </c>
      <c r="E550">
        <v>0</v>
      </c>
      <c r="F550" t="s">
        <v>2088</v>
      </c>
      <c r="G550" s="14">
        <v>0.5625</v>
      </c>
    </row>
    <row r="551" spans="1:7" hidden="1" x14ac:dyDescent="0.3">
      <c r="A551">
        <v>7000120</v>
      </c>
      <c r="B551">
        <v>70001</v>
      </c>
      <c r="C551">
        <v>1</v>
      </c>
      <c r="D551">
        <v>2</v>
      </c>
      <c r="E551">
        <v>0</v>
      </c>
      <c r="F551" t="s">
        <v>2088</v>
      </c>
      <c r="G551" s="14">
        <v>0.57638888888888895</v>
      </c>
    </row>
    <row r="552" spans="1:7" hidden="1" x14ac:dyDescent="0.3">
      <c r="A552">
        <v>7000120</v>
      </c>
      <c r="B552">
        <v>70001</v>
      </c>
      <c r="C552">
        <v>1</v>
      </c>
      <c r="D552">
        <v>2</v>
      </c>
      <c r="E552">
        <v>0</v>
      </c>
      <c r="F552" t="s">
        <v>2088</v>
      </c>
      <c r="G552" s="14">
        <v>0.59027777777777801</v>
      </c>
    </row>
    <row r="553" spans="1:7" hidden="1" x14ac:dyDescent="0.3">
      <c r="A553">
        <v>7000120</v>
      </c>
      <c r="B553">
        <v>70001</v>
      </c>
      <c r="C553">
        <v>1</v>
      </c>
      <c r="D553">
        <v>2</v>
      </c>
      <c r="E553">
        <v>0</v>
      </c>
      <c r="F553" t="s">
        <v>2088</v>
      </c>
      <c r="G553" s="14">
        <v>0.60416666666666696</v>
      </c>
    </row>
    <row r="554" spans="1:7" hidden="1" x14ac:dyDescent="0.3">
      <c r="A554">
        <v>7000120</v>
      </c>
      <c r="B554">
        <v>70001</v>
      </c>
      <c r="C554">
        <v>1</v>
      </c>
      <c r="D554">
        <v>2</v>
      </c>
      <c r="E554">
        <v>0</v>
      </c>
      <c r="F554" t="s">
        <v>2088</v>
      </c>
      <c r="G554" s="14">
        <v>0.61805555555555602</v>
      </c>
    </row>
    <row r="555" spans="1:7" hidden="1" x14ac:dyDescent="0.3">
      <c r="A555">
        <v>7000120</v>
      </c>
      <c r="B555">
        <v>70001</v>
      </c>
      <c r="C555">
        <v>1</v>
      </c>
      <c r="D555">
        <v>2</v>
      </c>
      <c r="E555">
        <v>0</v>
      </c>
      <c r="F555" t="s">
        <v>2088</v>
      </c>
      <c r="G555" s="14">
        <v>0.63194444444444497</v>
      </c>
    </row>
    <row r="556" spans="1:7" hidden="1" x14ac:dyDescent="0.3">
      <c r="A556">
        <v>7000120</v>
      </c>
      <c r="B556">
        <v>70001</v>
      </c>
      <c r="C556">
        <v>1</v>
      </c>
      <c r="D556">
        <v>2</v>
      </c>
      <c r="E556">
        <v>0</v>
      </c>
      <c r="F556" t="s">
        <v>2088</v>
      </c>
      <c r="G556" s="14">
        <v>0.64583333333333337</v>
      </c>
    </row>
    <row r="557" spans="1:7" hidden="1" x14ac:dyDescent="0.3">
      <c r="A557">
        <v>7000120</v>
      </c>
      <c r="B557">
        <v>70001</v>
      </c>
      <c r="C557">
        <v>1</v>
      </c>
      <c r="D557">
        <v>2</v>
      </c>
      <c r="E557">
        <v>0</v>
      </c>
      <c r="F557" t="s">
        <v>2088</v>
      </c>
      <c r="G557" s="14">
        <v>0.65972222222222199</v>
      </c>
    </row>
    <row r="558" spans="1:7" hidden="1" x14ac:dyDescent="0.3">
      <c r="A558">
        <v>7000120</v>
      </c>
      <c r="B558">
        <v>70001</v>
      </c>
      <c r="C558">
        <v>1</v>
      </c>
      <c r="D558">
        <v>2</v>
      </c>
      <c r="E558">
        <v>0</v>
      </c>
      <c r="F558" t="s">
        <v>2088</v>
      </c>
      <c r="G558" s="14">
        <v>0.67361111111111116</v>
      </c>
    </row>
    <row r="559" spans="1:7" hidden="1" x14ac:dyDescent="0.3">
      <c r="A559">
        <v>7000121</v>
      </c>
      <c r="B559">
        <v>70001</v>
      </c>
      <c r="C559">
        <v>1</v>
      </c>
      <c r="D559">
        <v>2</v>
      </c>
      <c r="E559">
        <v>1</v>
      </c>
      <c r="F559" t="s">
        <v>2083</v>
      </c>
      <c r="G559" s="14">
        <v>0.875</v>
      </c>
    </row>
    <row r="560" spans="1:7" hidden="1" x14ac:dyDescent="0.3">
      <c r="A560">
        <v>7000121</v>
      </c>
      <c r="B560">
        <v>70001</v>
      </c>
      <c r="C560">
        <v>1</v>
      </c>
      <c r="D560">
        <v>2</v>
      </c>
      <c r="E560">
        <v>1</v>
      </c>
      <c r="F560" t="s">
        <v>2083</v>
      </c>
      <c r="G560" s="14">
        <v>0.89583333333333337</v>
      </c>
    </row>
    <row r="561" spans="1:7" hidden="1" x14ac:dyDescent="0.3">
      <c r="A561">
        <v>7000121</v>
      </c>
      <c r="B561">
        <v>70001</v>
      </c>
      <c r="C561">
        <v>1</v>
      </c>
      <c r="D561">
        <v>2</v>
      </c>
      <c r="E561">
        <v>1</v>
      </c>
      <c r="F561" t="s">
        <v>2083</v>
      </c>
      <c r="G561" s="14">
        <v>0.91666666666666663</v>
      </c>
    </row>
    <row r="562" spans="1:7" hidden="1" x14ac:dyDescent="0.3">
      <c r="A562">
        <v>7000121</v>
      </c>
      <c r="B562">
        <v>70001</v>
      </c>
      <c r="C562">
        <v>1</v>
      </c>
      <c r="D562">
        <v>2</v>
      </c>
      <c r="E562">
        <v>1</v>
      </c>
      <c r="F562" t="s">
        <v>2083</v>
      </c>
      <c r="G562" s="14">
        <v>0.9375</v>
      </c>
    </row>
    <row r="563" spans="1:7" hidden="1" x14ac:dyDescent="0.3">
      <c r="A563">
        <v>7000121</v>
      </c>
      <c r="B563">
        <v>70001</v>
      </c>
      <c r="C563">
        <v>1</v>
      </c>
      <c r="D563">
        <v>2</v>
      </c>
      <c r="E563">
        <v>1</v>
      </c>
      <c r="F563" t="s">
        <v>2083</v>
      </c>
      <c r="G563" s="14">
        <v>0.96527777777777779</v>
      </c>
    </row>
    <row r="564" spans="1:7" hidden="1" x14ac:dyDescent="0.3">
      <c r="A564">
        <v>7000121</v>
      </c>
      <c r="B564">
        <v>70001</v>
      </c>
      <c r="C564">
        <v>1</v>
      </c>
      <c r="D564">
        <v>2</v>
      </c>
      <c r="E564">
        <v>1</v>
      </c>
      <c r="F564" t="s">
        <v>2083</v>
      </c>
      <c r="G564" s="14">
        <v>0.97916666666666663</v>
      </c>
    </row>
    <row r="565" spans="1:7" hidden="1" x14ac:dyDescent="0.3">
      <c r="A565">
        <v>7000121</v>
      </c>
      <c r="B565">
        <v>70001</v>
      </c>
      <c r="C565">
        <v>1</v>
      </c>
      <c r="D565">
        <v>2</v>
      </c>
      <c r="E565">
        <v>1</v>
      </c>
      <c r="F565" t="s">
        <v>2083</v>
      </c>
      <c r="G565" s="15">
        <v>1</v>
      </c>
    </row>
    <row r="566" spans="1:7" hidden="1" x14ac:dyDescent="0.3">
      <c r="A566">
        <v>7000121</v>
      </c>
      <c r="B566">
        <v>70001</v>
      </c>
      <c r="C566">
        <v>1</v>
      </c>
      <c r="D566">
        <v>2</v>
      </c>
      <c r="E566">
        <v>1</v>
      </c>
      <c r="F566" t="s">
        <v>2084</v>
      </c>
      <c r="G566" s="14">
        <v>0.875</v>
      </c>
    </row>
    <row r="567" spans="1:7" hidden="1" x14ac:dyDescent="0.3">
      <c r="A567">
        <v>7000121</v>
      </c>
      <c r="B567">
        <v>70001</v>
      </c>
      <c r="C567">
        <v>1</v>
      </c>
      <c r="D567">
        <v>2</v>
      </c>
      <c r="E567">
        <v>1</v>
      </c>
      <c r="F567" t="s">
        <v>2084</v>
      </c>
      <c r="G567" s="14">
        <v>0.89583333333333337</v>
      </c>
    </row>
    <row r="568" spans="1:7" hidden="1" x14ac:dyDescent="0.3">
      <c r="A568">
        <v>7000121</v>
      </c>
      <c r="B568">
        <v>70001</v>
      </c>
      <c r="C568">
        <v>1</v>
      </c>
      <c r="D568">
        <v>2</v>
      </c>
      <c r="E568">
        <v>1</v>
      </c>
      <c r="F568" t="s">
        <v>2084</v>
      </c>
      <c r="G568" s="14">
        <v>0.91666666666666663</v>
      </c>
    </row>
    <row r="569" spans="1:7" hidden="1" x14ac:dyDescent="0.3">
      <c r="A569">
        <v>7000121</v>
      </c>
      <c r="B569">
        <v>70001</v>
      </c>
      <c r="C569">
        <v>1</v>
      </c>
      <c r="D569">
        <v>2</v>
      </c>
      <c r="E569">
        <v>1</v>
      </c>
      <c r="F569" t="s">
        <v>2084</v>
      </c>
      <c r="G569" s="14">
        <v>0.9375</v>
      </c>
    </row>
    <row r="570" spans="1:7" hidden="1" x14ac:dyDescent="0.3">
      <c r="A570">
        <v>7000121</v>
      </c>
      <c r="B570">
        <v>70001</v>
      </c>
      <c r="C570">
        <v>1</v>
      </c>
      <c r="D570">
        <v>2</v>
      </c>
      <c r="E570">
        <v>1</v>
      </c>
      <c r="F570" t="s">
        <v>2084</v>
      </c>
      <c r="G570" s="14">
        <v>0.96527777777777779</v>
      </c>
    </row>
    <row r="571" spans="1:7" hidden="1" x14ac:dyDescent="0.3">
      <c r="A571">
        <v>7000121</v>
      </c>
      <c r="B571">
        <v>70001</v>
      </c>
      <c r="C571">
        <v>1</v>
      </c>
      <c r="D571">
        <v>2</v>
      </c>
      <c r="E571">
        <v>1</v>
      </c>
      <c r="F571" t="s">
        <v>2084</v>
      </c>
      <c r="G571" s="14">
        <v>0.97916666666666663</v>
      </c>
    </row>
    <row r="572" spans="1:7" hidden="1" x14ac:dyDescent="0.3">
      <c r="A572">
        <v>7000121</v>
      </c>
      <c r="B572">
        <v>70001</v>
      </c>
      <c r="C572">
        <v>1</v>
      </c>
      <c r="D572">
        <v>2</v>
      </c>
      <c r="E572">
        <v>1</v>
      </c>
      <c r="F572" t="s">
        <v>2084</v>
      </c>
      <c r="G572" s="15">
        <v>1</v>
      </c>
    </row>
    <row r="573" spans="1:7" hidden="1" x14ac:dyDescent="0.3">
      <c r="A573">
        <v>7000121</v>
      </c>
      <c r="B573">
        <v>70001</v>
      </c>
      <c r="C573">
        <v>1</v>
      </c>
      <c r="D573">
        <v>2</v>
      </c>
      <c r="E573">
        <v>1</v>
      </c>
      <c r="F573" t="s">
        <v>2085</v>
      </c>
      <c r="G573" s="14">
        <v>0.875</v>
      </c>
    </row>
    <row r="574" spans="1:7" hidden="1" x14ac:dyDescent="0.3">
      <c r="A574">
        <v>7000121</v>
      </c>
      <c r="B574">
        <v>70001</v>
      </c>
      <c r="C574">
        <v>1</v>
      </c>
      <c r="D574">
        <v>2</v>
      </c>
      <c r="E574">
        <v>1</v>
      </c>
      <c r="F574" t="s">
        <v>2085</v>
      </c>
      <c r="G574" s="14">
        <v>0.89583333333333337</v>
      </c>
    </row>
    <row r="575" spans="1:7" hidden="1" x14ac:dyDescent="0.3">
      <c r="A575">
        <v>7000121</v>
      </c>
      <c r="B575">
        <v>70001</v>
      </c>
      <c r="C575">
        <v>1</v>
      </c>
      <c r="D575">
        <v>2</v>
      </c>
      <c r="E575">
        <v>1</v>
      </c>
      <c r="F575" t="s">
        <v>2085</v>
      </c>
      <c r="G575" s="14">
        <v>0.91666666666666663</v>
      </c>
    </row>
    <row r="576" spans="1:7" hidden="1" x14ac:dyDescent="0.3">
      <c r="A576">
        <v>7000121</v>
      </c>
      <c r="B576">
        <v>70001</v>
      </c>
      <c r="C576">
        <v>1</v>
      </c>
      <c r="D576">
        <v>2</v>
      </c>
      <c r="E576">
        <v>1</v>
      </c>
      <c r="F576" t="s">
        <v>2085</v>
      </c>
      <c r="G576" s="14">
        <v>0.9375</v>
      </c>
    </row>
    <row r="577" spans="1:7" hidden="1" x14ac:dyDescent="0.3">
      <c r="A577">
        <v>7000121</v>
      </c>
      <c r="B577">
        <v>70001</v>
      </c>
      <c r="C577">
        <v>1</v>
      </c>
      <c r="D577">
        <v>2</v>
      </c>
      <c r="E577">
        <v>1</v>
      </c>
      <c r="F577" t="s">
        <v>2085</v>
      </c>
      <c r="G577" s="14">
        <v>0.96527777777777779</v>
      </c>
    </row>
    <row r="578" spans="1:7" hidden="1" x14ac:dyDescent="0.3">
      <c r="A578">
        <v>7000121</v>
      </c>
      <c r="B578">
        <v>70001</v>
      </c>
      <c r="C578">
        <v>1</v>
      </c>
      <c r="D578">
        <v>2</v>
      </c>
      <c r="E578">
        <v>1</v>
      </c>
      <c r="F578" t="s">
        <v>2085</v>
      </c>
      <c r="G578" s="14">
        <v>0.97916666666666663</v>
      </c>
    </row>
    <row r="579" spans="1:7" hidden="1" x14ac:dyDescent="0.3">
      <c r="A579">
        <v>7000121</v>
      </c>
      <c r="B579">
        <v>70001</v>
      </c>
      <c r="C579">
        <v>1</v>
      </c>
      <c r="D579">
        <v>2</v>
      </c>
      <c r="E579">
        <v>1</v>
      </c>
      <c r="F579" t="s">
        <v>2085</v>
      </c>
      <c r="G579" s="15">
        <v>1</v>
      </c>
    </row>
    <row r="580" spans="1:7" hidden="1" x14ac:dyDescent="0.3">
      <c r="A580">
        <v>7000121</v>
      </c>
      <c r="B580">
        <v>70001</v>
      </c>
      <c r="C580">
        <v>1</v>
      </c>
      <c r="D580">
        <v>2</v>
      </c>
      <c r="E580">
        <v>1</v>
      </c>
      <c r="F580" t="s">
        <v>2086</v>
      </c>
      <c r="G580" s="14">
        <v>0.875</v>
      </c>
    </row>
    <row r="581" spans="1:7" hidden="1" x14ac:dyDescent="0.3">
      <c r="A581">
        <v>7000121</v>
      </c>
      <c r="B581">
        <v>70001</v>
      </c>
      <c r="C581">
        <v>1</v>
      </c>
      <c r="D581">
        <v>2</v>
      </c>
      <c r="E581">
        <v>1</v>
      </c>
      <c r="F581" t="s">
        <v>2086</v>
      </c>
      <c r="G581" s="14">
        <v>0.89583333333333337</v>
      </c>
    </row>
    <row r="582" spans="1:7" hidden="1" x14ac:dyDescent="0.3">
      <c r="A582">
        <v>7000121</v>
      </c>
      <c r="B582">
        <v>70001</v>
      </c>
      <c r="C582">
        <v>1</v>
      </c>
      <c r="D582">
        <v>2</v>
      </c>
      <c r="E582">
        <v>1</v>
      </c>
      <c r="F582" t="s">
        <v>2086</v>
      </c>
      <c r="G582" s="14">
        <v>0.91666666666666663</v>
      </c>
    </row>
    <row r="583" spans="1:7" hidden="1" x14ac:dyDescent="0.3">
      <c r="A583">
        <v>7000121</v>
      </c>
      <c r="B583">
        <v>70001</v>
      </c>
      <c r="C583">
        <v>1</v>
      </c>
      <c r="D583">
        <v>2</v>
      </c>
      <c r="E583">
        <v>1</v>
      </c>
      <c r="F583" t="s">
        <v>2086</v>
      </c>
      <c r="G583" s="14">
        <v>0.9375</v>
      </c>
    </row>
    <row r="584" spans="1:7" hidden="1" x14ac:dyDescent="0.3">
      <c r="A584">
        <v>7000121</v>
      </c>
      <c r="B584">
        <v>70001</v>
      </c>
      <c r="C584">
        <v>1</v>
      </c>
      <c r="D584">
        <v>2</v>
      </c>
      <c r="E584">
        <v>1</v>
      </c>
      <c r="F584" t="s">
        <v>2086</v>
      </c>
      <c r="G584" s="14">
        <v>0.96527777777777779</v>
      </c>
    </row>
    <row r="585" spans="1:7" hidden="1" x14ac:dyDescent="0.3">
      <c r="A585">
        <v>7000121</v>
      </c>
      <c r="B585">
        <v>70001</v>
      </c>
      <c r="C585">
        <v>1</v>
      </c>
      <c r="D585">
        <v>2</v>
      </c>
      <c r="E585">
        <v>1</v>
      </c>
      <c r="F585" t="s">
        <v>2086</v>
      </c>
      <c r="G585" s="14">
        <v>0.97916666666666663</v>
      </c>
    </row>
    <row r="586" spans="1:7" hidden="1" x14ac:dyDescent="0.3">
      <c r="A586">
        <v>7000121</v>
      </c>
      <c r="B586">
        <v>70001</v>
      </c>
      <c r="C586">
        <v>1</v>
      </c>
      <c r="D586">
        <v>2</v>
      </c>
      <c r="E586">
        <v>1</v>
      </c>
      <c r="F586" t="s">
        <v>2086</v>
      </c>
      <c r="G586" s="15">
        <v>1</v>
      </c>
    </row>
    <row r="587" spans="1:7" hidden="1" x14ac:dyDescent="0.3">
      <c r="A587">
        <v>7000121</v>
      </c>
      <c r="B587">
        <v>70001</v>
      </c>
      <c r="C587">
        <v>1</v>
      </c>
      <c r="D587">
        <v>2</v>
      </c>
      <c r="E587">
        <v>1</v>
      </c>
      <c r="F587" t="s">
        <v>2087</v>
      </c>
      <c r="G587" s="14">
        <v>0.875</v>
      </c>
    </row>
    <row r="588" spans="1:7" hidden="1" x14ac:dyDescent="0.3">
      <c r="A588">
        <v>7000121</v>
      </c>
      <c r="B588">
        <v>70001</v>
      </c>
      <c r="C588">
        <v>1</v>
      </c>
      <c r="D588">
        <v>2</v>
      </c>
      <c r="E588">
        <v>1</v>
      </c>
      <c r="F588" t="s">
        <v>2087</v>
      </c>
      <c r="G588" s="14">
        <v>0.89583333333333337</v>
      </c>
    </row>
    <row r="589" spans="1:7" hidden="1" x14ac:dyDescent="0.3">
      <c r="A589">
        <v>7000121</v>
      </c>
      <c r="B589">
        <v>70001</v>
      </c>
      <c r="C589">
        <v>1</v>
      </c>
      <c r="D589">
        <v>2</v>
      </c>
      <c r="E589">
        <v>1</v>
      </c>
      <c r="F589" t="s">
        <v>2087</v>
      </c>
      <c r="G589" s="14">
        <v>0.91666666666666663</v>
      </c>
    </row>
    <row r="590" spans="1:7" hidden="1" x14ac:dyDescent="0.3">
      <c r="A590">
        <v>7000121</v>
      </c>
      <c r="B590">
        <v>70001</v>
      </c>
      <c r="C590">
        <v>1</v>
      </c>
      <c r="D590">
        <v>2</v>
      </c>
      <c r="E590">
        <v>1</v>
      </c>
      <c r="F590" t="s">
        <v>2087</v>
      </c>
      <c r="G590" s="14">
        <v>0.9375</v>
      </c>
    </row>
    <row r="591" spans="1:7" hidden="1" x14ac:dyDescent="0.3">
      <c r="A591">
        <v>7000121</v>
      </c>
      <c r="B591">
        <v>70001</v>
      </c>
      <c r="C591">
        <v>1</v>
      </c>
      <c r="D591">
        <v>2</v>
      </c>
      <c r="E591">
        <v>1</v>
      </c>
      <c r="F591" t="s">
        <v>2087</v>
      </c>
      <c r="G591" s="14">
        <v>0.96527777777777779</v>
      </c>
    </row>
    <row r="592" spans="1:7" hidden="1" x14ac:dyDescent="0.3">
      <c r="A592">
        <v>7000121</v>
      </c>
      <c r="B592">
        <v>70001</v>
      </c>
      <c r="C592">
        <v>1</v>
      </c>
      <c r="D592">
        <v>2</v>
      </c>
      <c r="E592">
        <v>1</v>
      </c>
      <c r="F592" t="s">
        <v>2087</v>
      </c>
      <c r="G592" s="14">
        <v>0.97916666666666663</v>
      </c>
    </row>
    <row r="593" spans="1:7" hidden="1" x14ac:dyDescent="0.3">
      <c r="A593">
        <v>7000121</v>
      </c>
      <c r="B593">
        <v>70001</v>
      </c>
      <c r="C593">
        <v>1</v>
      </c>
      <c r="D593">
        <v>2</v>
      </c>
      <c r="E593">
        <v>1</v>
      </c>
      <c r="F593" t="s">
        <v>2087</v>
      </c>
      <c r="G593" s="15">
        <v>1</v>
      </c>
    </row>
    <row r="594" spans="1:7" hidden="1" x14ac:dyDescent="0.3">
      <c r="A594">
        <v>7000121</v>
      </c>
      <c r="B594">
        <v>70001</v>
      </c>
      <c r="C594">
        <v>1</v>
      </c>
      <c r="D594">
        <v>2</v>
      </c>
      <c r="E594">
        <v>1</v>
      </c>
      <c r="F594" t="s">
        <v>2089</v>
      </c>
      <c r="G594" s="14">
        <v>0.86458333333333337</v>
      </c>
    </row>
    <row r="595" spans="1:7" hidden="1" x14ac:dyDescent="0.3">
      <c r="A595">
        <v>7000121</v>
      </c>
      <c r="B595">
        <v>70001</v>
      </c>
      <c r="C595">
        <v>1</v>
      </c>
      <c r="D595">
        <v>2</v>
      </c>
      <c r="E595">
        <v>1</v>
      </c>
      <c r="F595" t="s">
        <v>2089</v>
      </c>
      <c r="G595" s="14">
        <v>0.88541666666666663</v>
      </c>
    </row>
    <row r="596" spans="1:7" hidden="1" x14ac:dyDescent="0.3">
      <c r="A596">
        <v>7000121</v>
      </c>
      <c r="B596">
        <v>70001</v>
      </c>
      <c r="C596">
        <v>1</v>
      </c>
      <c r="D596">
        <v>2</v>
      </c>
      <c r="E596">
        <v>1</v>
      </c>
      <c r="F596" t="s">
        <v>2089</v>
      </c>
      <c r="G596" s="14">
        <v>0.90625</v>
      </c>
    </row>
    <row r="597" spans="1:7" hidden="1" x14ac:dyDescent="0.3">
      <c r="A597">
        <v>7000121</v>
      </c>
      <c r="B597">
        <v>70001</v>
      </c>
      <c r="C597">
        <v>1</v>
      </c>
      <c r="D597">
        <v>2</v>
      </c>
      <c r="E597">
        <v>1</v>
      </c>
      <c r="F597" t="s">
        <v>2089</v>
      </c>
      <c r="G597" s="14">
        <v>0.92708333333333337</v>
      </c>
    </row>
    <row r="598" spans="1:7" hidden="1" x14ac:dyDescent="0.3">
      <c r="A598">
        <v>7000121</v>
      </c>
      <c r="B598">
        <v>70001</v>
      </c>
      <c r="C598">
        <v>1</v>
      </c>
      <c r="D598">
        <v>2</v>
      </c>
      <c r="E598">
        <v>1</v>
      </c>
      <c r="F598" t="s">
        <v>2089</v>
      </c>
      <c r="G598" s="14">
        <v>0.94791666666666663</v>
      </c>
    </row>
    <row r="599" spans="1:7" hidden="1" x14ac:dyDescent="0.3">
      <c r="A599">
        <v>7000121</v>
      </c>
      <c r="B599">
        <v>70001</v>
      </c>
      <c r="C599">
        <v>1</v>
      </c>
      <c r="D599">
        <v>2</v>
      </c>
      <c r="E599">
        <v>1</v>
      </c>
      <c r="F599" t="s">
        <v>2089</v>
      </c>
      <c r="G599" s="14">
        <v>0.96875</v>
      </c>
    </row>
    <row r="600" spans="1:7" hidden="1" x14ac:dyDescent="0.3">
      <c r="A600">
        <v>7000121</v>
      </c>
      <c r="B600">
        <v>70001</v>
      </c>
      <c r="C600">
        <v>1</v>
      </c>
      <c r="D600">
        <v>2</v>
      </c>
      <c r="E600">
        <v>1</v>
      </c>
      <c r="F600" t="s">
        <v>2089</v>
      </c>
      <c r="G600" s="14">
        <v>0.98958333333333337</v>
      </c>
    </row>
    <row r="601" spans="1:7" hidden="1" x14ac:dyDescent="0.3">
      <c r="A601">
        <v>7000121</v>
      </c>
      <c r="B601">
        <v>70001</v>
      </c>
      <c r="C601">
        <v>1</v>
      </c>
      <c r="D601">
        <v>2</v>
      </c>
      <c r="E601">
        <v>1</v>
      </c>
      <c r="F601" t="s">
        <v>2089</v>
      </c>
      <c r="G601" s="15">
        <v>1.0104166666666667</v>
      </c>
    </row>
    <row r="602" spans="1:7" hidden="1" x14ac:dyDescent="0.3">
      <c r="A602">
        <v>5800230</v>
      </c>
      <c r="B602">
        <v>58002</v>
      </c>
      <c r="C602">
        <v>2</v>
      </c>
      <c r="D602">
        <v>3</v>
      </c>
      <c r="E602">
        <v>0</v>
      </c>
      <c r="F602" t="s">
        <v>2083</v>
      </c>
      <c r="G602" s="14">
        <v>0.28819444444444448</v>
      </c>
    </row>
    <row r="603" spans="1:7" hidden="1" x14ac:dyDescent="0.3">
      <c r="A603">
        <v>5800230</v>
      </c>
      <c r="B603">
        <v>58002</v>
      </c>
      <c r="C603">
        <v>2</v>
      </c>
      <c r="D603">
        <v>3</v>
      </c>
      <c r="E603">
        <v>0</v>
      </c>
      <c r="F603" t="s">
        <v>2083</v>
      </c>
      <c r="G603" s="14">
        <v>0.2951388888888889</v>
      </c>
    </row>
    <row r="604" spans="1:7" hidden="1" x14ac:dyDescent="0.3">
      <c r="A604">
        <v>5800230</v>
      </c>
      <c r="B604">
        <v>58002</v>
      </c>
      <c r="C604">
        <v>2</v>
      </c>
      <c r="D604">
        <v>3</v>
      </c>
      <c r="E604">
        <v>0</v>
      </c>
      <c r="F604" t="s">
        <v>2083</v>
      </c>
      <c r="G604" s="14">
        <v>0.30069444444444443</v>
      </c>
    </row>
    <row r="605" spans="1:7" hidden="1" x14ac:dyDescent="0.3">
      <c r="A605">
        <v>5800230</v>
      </c>
      <c r="B605">
        <v>58002</v>
      </c>
      <c r="C605">
        <v>2</v>
      </c>
      <c r="D605">
        <v>3</v>
      </c>
      <c r="E605">
        <v>0</v>
      </c>
      <c r="F605" t="s">
        <v>2083</v>
      </c>
      <c r="G605" s="14">
        <v>0.30624999999999997</v>
      </c>
    </row>
    <row r="606" spans="1:7" hidden="1" x14ac:dyDescent="0.3">
      <c r="A606">
        <v>5800230</v>
      </c>
      <c r="B606">
        <v>58002</v>
      </c>
      <c r="C606">
        <v>2</v>
      </c>
      <c r="D606">
        <v>3</v>
      </c>
      <c r="E606">
        <v>0</v>
      </c>
      <c r="F606" t="s">
        <v>2083</v>
      </c>
      <c r="G606" s="14">
        <v>0.31111111111111112</v>
      </c>
    </row>
    <row r="607" spans="1:7" hidden="1" x14ac:dyDescent="0.3">
      <c r="A607">
        <v>5800230</v>
      </c>
      <c r="B607">
        <v>58002</v>
      </c>
      <c r="C607">
        <v>2</v>
      </c>
      <c r="D607">
        <v>3</v>
      </c>
      <c r="E607">
        <v>0</v>
      </c>
      <c r="F607" t="s">
        <v>2083</v>
      </c>
      <c r="G607" s="14">
        <v>0.31666666666666665</v>
      </c>
    </row>
    <row r="608" spans="1:7" hidden="1" x14ac:dyDescent="0.3">
      <c r="A608">
        <v>5800230</v>
      </c>
      <c r="B608">
        <v>58002</v>
      </c>
      <c r="C608">
        <v>2</v>
      </c>
      <c r="D608">
        <v>3</v>
      </c>
      <c r="E608">
        <v>0</v>
      </c>
      <c r="F608" t="s">
        <v>2083</v>
      </c>
      <c r="G608" s="14">
        <v>0.32291666666666669</v>
      </c>
    </row>
    <row r="609" spans="1:7" hidden="1" x14ac:dyDescent="0.3">
      <c r="A609">
        <v>5800230</v>
      </c>
      <c r="B609">
        <v>58002</v>
      </c>
      <c r="C609">
        <v>2</v>
      </c>
      <c r="D609">
        <v>3</v>
      </c>
      <c r="E609">
        <v>0</v>
      </c>
      <c r="F609" t="s">
        <v>2083</v>
      </c>
      <c r="G609" s="14">
        <v>0.3298611111111111</v>
      </c>
    </row>
    <row r="610" spans="1:7" hidden="1" x14ac:dyDescent="0.3">
      <c r="A610">
        <v>5800230</v>
      </c>
      <c r="B610">
        <v>58002</v>
      </c>
      <c r="C610">
        <v>2</v>
      </c>
      <c r="D610">
        <v>3</v>
      </c>
      <c r="E610">
        <v>0</v>
      </c>
      <c r="F610" t="s">
        <v>2083</v>
      </c>
      <c r="G610" s="14">
        <v>0.33680555555555558</v>
      </c>
    </row>
    <row r="611" spans="1:7" hidden="1" x14ac:dyDescent="0.3">
      <c r="A611">
        <v>5800230</v>
      </c>
      <c r="B611">
        <v>58002</v>
      </c>
      <c r="C611">
        <v>2</v>
      </c>
      <c r="D611">
        <v>3</v>
      </c>
      <c r="E611">
        <v>0</v>
      </c>
      <c r="F611" t="s">
        <v>2083</v>
      </c>
      <c r="G611" s="14">
        <v>0.34375</v>
      </c>
    </row>
    <row r="612" spans="1:7" hidden="1" x14ac:dyDescent="0.3">
      <c r="A612">
        <v>5800230</v>
      </c>
      <c r="B612">
        <v>58002</v>
      </c>
      <c r="C612">
        <v>2</v>
      </c>
      <c r="D612">
        <v>3</v>
      </c>
      <c r="E612">
        <v>0</v>
      </c>
      <c r="F612" t="s">
        <v>2083</v>
      </c>
      <c r="G612" s="14">
        <v>0.35069444444444442</v>
      </c>
    </row>
    <row r="613" spans="1:7" hidden="1" x14ac:dyDescent="0.3">
      <c r="A613">
        <v>5800230</v>
      </c>
      <c r="B613">
        <v>58002</v>
      </c>
      <c r="C613">
        <v>2</v>
      </c>
      <c r="D613">
        <v>3</v>
      </c>
      <c r="E613">
        <v>0</v>
      </c>
      <c r="F613" t="s">
        <v>2083</v>
      </c>
      <c r="G613" s="14">
        <v>0.3576388888888889</v>
      </c>
    </row>
    <row r="614" spans="1:7" hidden="1" x14ac:dyDescent="0.3">
      <c r="A614">
        <v>5800230</v>
      </c>
      <c r="B614">
        <v>58002</v>
      </c>
      <c r="C614">
        <v>2</v>
      </c>
      <c r="D614">
        <v>3</v>
      </c>
      <c r="E614">
        <v>0</v>
      </c>
      <c r="F614" t="s">
        <v>2083</v>
      </c>
      <c r="G614" s="14">
        <v>0.36458333333333331</v>
      </c>
    </row>
    <row r="615" spans="1:7" hidden="1" x14ac:dyDescent="0.3">
      <c r="A615">
        <v>5800230</v>
      </c>
      <c r="B615">
        <v>58002</v>
      </c>
      <c r="C615">
        <v>2</v>
      </c>
      <c r="D615">
        <v>3</v>
      </c>
      <c r="E615">
        <v>0</v>
      </c>
      <c r="F615" t="s">
        <v>2083</v>
      </c>
      <c r="G615" s="14">
        <v>0.37152777777777773</v>
      </c>
    </row>
    <row r="616" spans="1:7" hidden="1" x14ac:dyDescent="0.3">
      <c r="A616">
        <v>5800230</v>
      </c>
      <c r="B616">
        <v>58002</v>
      </c>
      <c r="C616">
        <v>2</v>
      </c>
      <c r="D616">
        <v>3</v>
      </c>
      <c r="E616">
        <v>0</v>
      </c>
      <c r="F616" t="s">
        <v>2083</v>
      </c>
      <c r="G616" s="14">
        <v>0.37847222222222227</v>
      </c>
    </row>
    <row r="617" spans="1:7" hidden="1" x14ac:dyDescent="0.3">
      <c r="A617">
        <v>5800230</v>
      </c>
      <c r="B617">
        <v>58002</v>
      </c>
      <c r="C617">
        <v>2</v>
      </c>
      <c r="D617">
        <v>3</v>
      </c>
      <c r="E617">
        <v>0</v>
      </c>
      <c r="F617" t="s">
        <v>2083</v>
      </c>
      <c r="G617" s="14">
        <v>0.3888888888888889</v>
      </c>
    </row>
    <row r="618" spans="1:7" hidden="1" x14ac:dyDescent="0.3">
      <c r="A618">
        <v>5800230</v>
      </c>
      <c r="B618">
        <v>58002</v>
      </c>
      <c r="C618">
        <v>2</v>
      </c>
      <c r="D618">
        <v>3</v>
      </c>
      <c r="E618">
        <v>0</v>
      </c>
      <c r="F618" t="s">
        <v>2083</v>
      </c>
      <c r="G618" s="14">
        <v>0.40625</v>
      </c>
    </row>
    <row r="619" spans="1:7" hidden="1" x14ac:dyDescent="0.3">
      <c r="A619">
        <v>5800230</v>
      </c>
      <c r="B619">
        <v>58002</v>
      </c>
      <c r="C619">
        <v>2</v>
      </c>
      <c r="D619">
        <v>3</v>
      </c>
      <c r="E619">
        <v>0</v>
      </c>
      <c r="F619" t="s">
        <v>2083</v>
      </c>
      <c r="G619" s="14">
        <v>0.41666666666666669</v>
      </c>
    </row>
    <row r="620" spans="1:7" hidden="1" x14ac:dyDescent="0.3">
      <c r="A620">
        <v>5800230</v>
      </c>
      <c r="B620">
        <v>58002</v>
      </c>
      <c r="C620">
        <v>2</v>
      </c>
      <c r="D620">
        <v>3</v>
      </c>
      <c r="E620">
        <v>0</v>
      </c>
      <c r="F620" t="s">
        <v>2083</v>
      </c>
      <c r="G620" s="14">
        <v>0.42708333333333331</v>
      </c>
    </row>
    <row r="621" spans="1:7" hidden="1" x14ac:dyDescent="0.3">
      <c r="A621">
        <v>5800230</v>
      </c>
      <c r="B621">
        <v>58002</v>
      </c>
      <c r="C621">
        <v>2</v>
      </c>
      <c r="D621">
        <v>3</v>
      </c>
      <c r="E621">
        <v>0</v>
      </c>
      <c r="F621" t="s">
        <v>2083</v>
      </c>
      <c r="G621" s="14">
        <v>0.4375</v>
      </c>
    </row>
    <row r="622" spans="1:7" hidden="1" x14ac:dyDescent="0.3">
      <c r="A622">
        <v>5800230</v>
      </c>
      <c r="B622">
        <v>58002</v>
      </c>
      <c r="C622">
        <v>2</v>
      </c>
      <c r="D622">
        <v>3</v>
      </c>
      <c r="E622">
        <v>0</v>
      </c>
      <c r="F622" t="s">
        <v>2083</v>
      </c>
      <c r="G622" s="14">
        <v>0.44791666666666669</v>
      </c>
    </row>
    <row r="623" spans="1:7" hidden="1" x14ac:dyDescent="0.3">
      <c r="A623">
        <v>5800230</v>
      </c>
      <c r="B623">
        <v>58002</v>
      </c>
      <c r="C623">
        <v>2</v>
      </c>
      <c r="D623">
        <v>3</v>
      </c>
      <c r="E623">
        <v>0</v>
      </c>
      <c r="F623" t="s">
        <v>2083</v>
      </c>
      <c r="G623" s="14">
        <v>0.45833333333333331</v>
      </c>
    </row>
    <row r="624" spans="1:7" hidden="1" x14ac:dyDescent="0.3">
      <c r="A624">
        <v>5800230</v>
      </c>
      <c r="B624">
        <v>58002</v>
      </c>
      <c r="C624">
        <v>2</v>
      </c>
      <c r="D624">
        <v>3</v>
      </c>
      <c r="E624">
        <v>0</v>
      </c>
      <c r="F624" t="s">
        <v>2083</v>
      </c>
      <c r="G624" s="14">
        <v>0.47222222222222227</v>
      </c>
    </row>
    <row r="625" spans="1:7" hidden="1" x14ac:dyDescent="0.3">
      <c r="A625">
        <v>5800230</v>
      </c>
      <c r="B625">
        <v>58002</v>
      </c>
      <c r="C625">
        <v>2</v>
      </c>
      <c r="D625">
        <v>3</v>
      </c>
      <c r="E625">
        <v>0</v>
      </c>
      <c r="F625" t="s">
        <v>2083</v>
      </c>
      <c r="G625" s="14">
        <v>0.4861111111111111</v>
      </c>
    </row>
    <row r="626" spans="1:7" hidden="1" x14ac:dyDescent="0.3">
      <c r="A626">
        <v>5800230</v>
      </c>
      <c r="B626">
        <v>58002</v>
      </c>
      <c r="C626">
        <v>2</v>
      </c>
      <c r="D626">
        <v>3</v>
      </c>
      <c r="E626">
        <v>0</v>
      </c>
      <c r="F626" t="s">
        <v>2083</v>
      </c>
      <c r="G626" s="14">
        <v>0.5</v>
      </c>
    </row>
    <row r="627" spans="1:7" hidden="1" x14ac:dyDescent="0.3">
      <c r="A627">
        <v>5800230</v>
      </c>
      <c r="B627">
        <v>58002</v>
      </c>
      <c r="C627">
        <v>2</v>
      </c>
      <c r="D627">
        <v>3</v>
      </c>
      <c r="E627">
        <v>0</v>
      </c>
      <c r="F627" t="s">
        <v>2083</v>
      </c>
      <c r="G627" s="14">
        <v>0.51041666666666663</v>
      </c>
    </row>
    <row r="628" spans="1:7" hidden="1" x14ac:dyDescent="0.3">
      <c r="A628">
        <v>5800230</v>
      </c>
      <c r="B628">
        <v>58002</v>
      </c>
      <c r="C628">
        <v>2</v>
      </c>
      <c r="D628">
        <v>3</v>
      </c>
      <c r="E628">
        <v>0</v>
      </c>
      <c r="F628" t="s">
        <v>2083</v>
      </c>
      <c r="G628" s="14">
        <v>0.52083333333333337</v>
      </c>
    </row>
    <row r="629" spans="1:7" hidden="1" x14ac:dyDescent="0.3">
      <c r="A629">
        <v>5800230</v>
      </c>
      <c r="B629">
        <v>58002</v>
      </c>
      <c r="C629">
        <v>2</v>
      </c>
      <c r="D629">
        <v>3</v>
      </c>
      <c r="E629">
        <v>0</v>
      </c>
      <c r="F629" t="s">
        <v>2083</v>
      </c>
      <c r="G629" s="14">
        <v>0.53125</v>
      </c>
    </row>
    <row r="630" spans="1:7" hidden="1" x14ac:dyDescent="0.3">
      <c r="A630">
        <v>5800230</v>
      </c>
      <c r="B630">
        <v>58002</v>
      </c>
      <c r="C630">
        <v>2</v>
      </c>
      <c r="D630">
        <v>3</v>
      </c>
      <c r="E630">
        <v>0</v>
      </c>
      <c r="F630" t="s">
        <v>2083</v>
      </c>
      <c r="G630" s="14">
        <v>0.54166666666666663</v>
      </c>
    </row>
    <row r="631" spans="1:7" hidden="1" x14ac:dyDescent="0.3">
      <c r="A631">
        <v>5800230</v>
      </c>
      <c r="B631">
        <v>58002</v>
      </c>
      <c r="C631">
        <v>2</v>
      </c>
      <c r="D631">
        <v>3</v>
      </c>
      <c r="E631">
        <v>0</v>
      </c>
      <c r="F631" t="s">
        <v>2083</v>
      </c>
      <c r="G631" s="14">
        <v>0.5625</v>
      </c>
    </row>
    <row r="632" spans="1:7" hidden="1" x14ac:dyDescent="0.3">
      <c r="A632">
        <v>5800230</v>
      </c>
      <c r="B632">
        <v>58002</v>
      </c>
      <c r="C632">
        <v>2</v>
      </c>
      <c r="D632">
        <v>3</v>
      </c>
      <c r="E632">
        <v>0</v>
      </c>
      <c r="F632" t="s">
        <v>2083</v>
      </c>
      <c r="G632" s="14">
        <v>0.58333333333333337</v>
      </c>
    </row>
    <row r="633" spans="1:7" hidden="1" x14ac:dyDescent="0.3">
      <c r="A633">
        <v>5800230</v>
      </c>
      <c r="B633">
        <v>58002</v>
      </c>
      <c r="C633">
        <v>2</v>
      </c>
      <c r="D633">
        <v>3</v>
      </c>
      <c r="E633">
        <v>0</v>
      </c>
      <c r="F633" t="s">
        <v>2083</v>
      </c>
      <c r="G633" s="14">
        <v>0.59375</v>
      </c>
    </row>
    <row r="634" spans="1:7" hidden="1" x14ac:dyDescent="0.3">
      <c r="A634">
        <v>5800230</v>
      </c>
      <c r="B634">
        <v>58002</v>
      </c>
      <c r="C634">
        <v>2</v>
      </c>
      <c r="D634">
        <v>3</v>
      </c>
      <c r="E634">
        <v>0</v>
      </c>
      <c r="F634" t="s">
        <v>2083</v>
      </c>
      <c r="G634" s="14">
        <v>0.60416666666666663</v>
      </c>
    </row>
    <row r="635" spans="1:7" hidden="1" x14ac:dyDescent="0.3">
      <c r="A635">
        <v>5800230</v>
      </c>
      <c r="B635">
        <v>58002</v>
      </c>
      <c r="C635">
        <v>2</v>
      </c>
      <c r="D635">
        <v>3</v>
      </c>
      <c r="E635">
        <v>0</v>
      </c>
      <c r="F635" t="s">
        <v>2083</v>
      </c>
      <c r="G635" s="14">
        <v>0.61458333333333337</v>
      </c>
    </row>
    <row r="636" spans="1:7" hidden="1" x14ac:dyDescent="0.3">
      <c r="A636">
        <v>5800230</v>
      </c>
      <c r="B636">
        <v>58002</v>
      </c>
      <c r="C636">
        <v>2</v>
      </c>
      <c r="D636">
        <v>3</v>
      </c>
      <c r="E636">
        <v>0</v>
      </c>
      <c r="F636" t="s">
        <v>2083</v>
      </c>
      <c r="G636" s="14">
        <v>0.625</v>
      </c>
    </row>
    <row r="637" spans="1:7" hidden="1" x14ac:dyDescent="0.3">
      <c r="A637">
        <v>5800230</v>
      </c>
      <c r="B637">
        <v>58002</v>
      </c>
      <c r="C637">
        <v>2</v>
      </c>
      <c r="D637">
        <v>3</v>
      </c>
      <c r="E637">
        <v>0</v>
      </c>
      <c r="F637" t="s">
        <v>2083</v>
      </c>
      <c r="G637" s="14">
        <v>0.63541666666666663</v>
      </c>
    </row>
    <row r="638" spans="1:7" hidden="1" x14ac:dyDescent="0.3">
      <c r="A638">
        <v>5800230</v>
      </c>
      <c r="B638">
        <v>58002</v>
      </c>
      <c r="C638">
        <v>2</v>
      </c>
      <c r="D638">
        <v>3</v>
      </c>
      <c r="E638">
        <v>0</v>
      </c>
      <c r="F638" t="s">
        <v>2083</v>
      </c>
      <c r="G638" s="14">
        <v>0.64583333333333337</v>
      </c>
    </row>
    <row r="639" spans="1:7" hidden="1" x14ac:dyDescent="0.3">
      <c r="A639">
        <v>5800230</v>
      </c>
      <c r="B639">
        <v>58002</v>
      </c>
      <c r="C639">
        <v>2</v>
      </c>
      <c r="D639">
        <v>3</v>
      </c>
      <c r="E639">
        <v>0</v>
      </c>
      <c r="F639" t="s">
        <v>2083</v>
      </c>
      <c r="G639" s="14">
        <v>0.65625</v>
      </c>
    </row>
    <row r="640" spans="1:7" hidden="1" x14ac:dyDescent="0.3">
      <c r="A640">
        <v>5800230</v>
      </c>
      <c r="B640">
        <v>58002</v>
      </c>
      <c r="C640">
        <v>2</v>
      </c>
      <c r="D640">
        <v>3</v>
      </c>
      <c r="E640">
        <v>0</v>
      </c>
      <c r="F640" t="s">
        <v>2083</v>
      </c>
      <c r="G640" s="14">
        <v>0.66666666666666663</v>
      </c>
    </row>
    <row r="641" spans="1:7" hidden="1" x14ac:dyDescent="0.3">
      <c r="A641">
        <v>5800230</v>
      </c>
      <c r="B641">
        <v>58002</v>
      </c>
      <c r="C641">
        <v>2</v>
      </c>
      <c r="D641">
        <v>3</v>
      </c>
      <c r="E641">
        <v>0</v>
      </c>
      <c r="F641" t="s">
        <v>2083</v>
      </c>
      <c r="G641" s="14">
        <v>0.67708333333333337</v>
      </c>
    </row>
    <row r="642" spans="1:7" hidden="1" x14ac:dyDescent="0.3">
      <c r="A642">
        <v>5800230</v>
      </c>
      <c r="B642">
        <v>58002</v>
      </c>
      <c r="C642">
        <v>2</v>
      </c>
      <c r="D642">
        <v>3</v>
      </c>
      <c r="E642">
        <v>0</v>
      </c>
      <c r="F642" t="s">
        <v>2083</v>
      </c>
      <c r="G642" s="14">
        <v>0.6875</v>
      </c>
    </row>
    <row r="643" spans="1:7" hidden="1" x14ac:dyDescent="0.3">
      <c r="A643">
        <v>5800230</v>
      </c>
      <c r="B643">
        <v>58002</v>
      </c>
      <c r="C643">
        <v>2</v>
      </c>
      <c r="D643">
        <v>3</v>
      </c>
      <c r="E643">
        <v>0</v>
      </c>
      <c r="F643" t="s">
        <v>2083</v>
      </c>
      <c r="G643" s="14">
        <v>0.69791666666666663</v>
      </c>
    </row>
    <row r="644" spans="1:7" hidden="1" x14ac:dyDescent="0.3">
      <c r="A644">
        <v>5800230</v>
      </c>
      <c r="B644">
        <v>58002</v>
      </c>
      <c r="C644">
        <v>2</v>
      </c>
      <c r="D644">
        <v>3</v>
      </c>
      <c r="E644">
        <v>0</v>
      </c>
      <c r="F644" t="s">
        <v>2083</v>
      </c>
      <c r="G644" s="14">
        <v>0.70833333333333337</v>
      </c>
    </row>
    <row r="645" spans="1:7" hidden="1" x14ac:dyDescent="0.3">
      <c r="A645">
        <v>5800230</v>
      </c>
      <c r="B645">
        <v>58002</v>
      </c>
      <c r="C645">
        <v>2</v>
      </c>
      <c r="D645">
        <v>3</v>
      </c>
      <c r="E645">
        <v>0</v>
      </c>
      <c r="F645" t="s">
        <v>2083</v>
      </c>
      <c r="G645" s="14">
        <v>0.71875</v>
      </c>
    </row>
    <row r="646" spans="1:7" hidden="1" x14ac:dyDescent="0.3">
      <c r="A646">
        <v>5800230</v>
      </c>
      <c r="B646">
        <v>58002</v>
      </c>
      <c r="C646">
        <v>2</v>
      </c>
      <c r="D646">
        <v>3</v>
      </c>
      <c r="E646">
        <v>0</v>
      </c>
      <c r="F646" t="s">
        <v>2083</v>
      </c>
      <c r="G646" s="14">
        <v>0.72916666666666663</v>
      </c>
    </row>
    <row r="647" spans="1:7" hidden="1" x14ac:dyDescent="0.3">
      <c r="A647">
        <v>5800230</v>
      </c>
      <c r="B647">
        <v>58002</v>
      </c>
      <c r="C647">
        <v>2</v>
      </c>
      <c r="D647">
        <v>3</v>
      </c>
      <c r="E647">
        <v>0</v>
      </c>
      <c r="F647" t="s">
        <v>2083</v>
      </c>
      <c r="G647" s="14">
        <v>0.73958333333333337</v>
      </c>
    </row>
    <row r="648" spans="1:7" hidden="1" x14ac:dyDescent="0.3">
      <c r="A648">
        <v>5800230</v>
      </c>
      <c r="B648">
        <v>58002</v>
      </c>
      <c r="C648">
        <v>2</v>
      </c>
      <c r="D648">
        <v>3</v>
      </c>
      <c r="E648">
        <v>0</v>
      </c>
      <c r="F648" t="s">
        <v>2083</v>
      </c>
      <c r="G648" s="14">
        <v>0.76041666666666663</v>
      </c>
    </row>
    <row r="649" spans="1:7" hidden="1" x14ac:dyDescent="0.3">
      <c r="A649">
        <v>5800230</v>
      </c>
      <c r="B649">
        <v>58002</v>
      </c>
      <c r="C649">
        <v>2</v>
      </c>
      <c r="D649">
        <v>3</v>
      </c>
      <c r="E649">
        <v>0</v>
      </c>
      <c r="F649" t="s">
        <v>2083</v>
      </c>
      <c r="G649" s="14">
        <v>0.78125</v>
      </c>
    </row>
    <row r="650" spans="1:7" hidden="1" x14ac:dyDescent="0.3">
      <c r="A650">
        <v>5800230</v>
      </c>
      <c r="B650">
        <v>58002</v>
      </c>
      <c r="C650">
        <v>2</v>
      </c>
      <c r="D650">
        <v>3</v>
      </c>
      <c r="E650">
        <v>0</v>
      </c>
      <c r="F650" t="s">
        <v>2084</v>
      </c>
      <c r="G650" s="14">
        <v>0.28819444444444448</v>
      </c>
    </row>
    <row r="651" spans="1:7" hidden="1" x14ac:dyDescent="0.3">
      <c r="A651">
        <v>5800230</v>
      </c>
      <c r="B651">
        <v>58002</v>
      </c>
      <c r="C651">
        <v>2</v>
      </c>
      <c r="D651">
        <v>3</v>
      </c>
      <c r="E651">
        <v>0</v>
      </c>
      <c r="F651" t="s">
        <v>2084</v>
      </c>
      <c r="G651" s="14">
        <v>0.2951388888888889</v>
      </c>
    </row>
    <row r="652" spans="1:7" hidden="1" x14ac:dyDescent="0.3">
      <c r="A652">
        <v>5800230</v>
      </c>
      <c r="B652">
        <v>58002</v>
      </c>
      <c r="C652">
        <v>2</v>
      </c>
      <c r="D652">
        <v>3</v>
      </c>
      <c r="E652">
        <v>0</v>
      </c>
      <c r="F652" t="s">
        <v>2084</v>
      </c>
      <c r="G652" s="14">
        <v>0.30069444444444443</v>
      </c>
    </row>
    <row r="653" spans="1:7" hidden="1" x14ac:dyDescent="0.3">
      <c r="A653">
        <v>5800230</v>
      </c>
      <c r="B653">
        <v>58002</v>
      </c>
      <c r="C653">
        <v>2</v>
      </c>
      <c r="D653">
        <v>3</v>
      </c>
      <c r="E653">
        <v>0</v>
      </c>
      <c r="F653" t="s">
        <v>2084</v>
      </c>
      <c r="G653" s="14">
        <v>0.30624999999999997</v>
      </c>
    </row>
    <row r="654" spans="1:7" hidden="1" x14ac:dyDescent="0.3">
      <c r="A654">
        <v>5800230</v>
      </c>
      <c r="B654">
        <v>58002</v>
      </c>
      <c r="C654">
        <v>2</v>
      </c>
      <c r="D654">
        <v>3</v>
      </c>
      <c r="E654">
        <v>0</v>
      </c>
      <c r="F654" t="s">
        <v>2084</v>
      </c>
      <c r="G654" s="14">
        <v>0.31111111111111112</v>
      </c>
    </row>
    <row r="655" spans="1:7" hidden="1" x14ac:dyDescent="0.3">
      <c r="A655">
        <v>5800230</v>
      </c>
      <c r="B655">
        <v>58002</v>
      </c>
      <c r="C655">
        <v>2</v>
      </c>
      <c r="D655">
        <v>3</v>
      </c>
      <c r="E655">
        <v>0</v>
      </c>
      <c r="F655" t="s">
        <v>2084</v>
      </c>
      <c r="G655" s="14">
        <v>0.31666666666666665</v>
      </c>
    </row>
    <row r="656" spans="1:7" hidden="1" x14ac:dyDescent="0.3">
      <c r="A656">
        <v>5800230</v>
      </c>
      <c r="B656">
        <v>58002</v>
      </c>
      <c r="C656">
        <v>2</v>
      </c>
      <c r="D656">
        <v>3</v>
      </c>
      <c r="E656">
        <v>0</v>
      </c>
      <c r="F656" t="s">
        <v>2084</v>
      </c>
      <c r="G656" s="14">
        <v>0.32291666666666669</v>
      </c>
    </row>
    <row r="657" spans="1:7" hidden="1" x14ac:dyDescent="0.3">
      <c r="A657">
        <v>5800230</v>
      </c>
      <c r="B657">
        <v>58002</v>
      </c>
      <c r="C657">
        <v>2</v>
      </c>
      <c r="D657">
        <v>3</v>
      </c>
      <c r="E657">
        <v>0</v>
      </c>
      <c r="F657" t="s">
        <v>2084</v>
      </c>
      <c r="G657" s="14">
        <v>0.3298611111111111</v>
      </c>
    </row>
    <row r="658" spans="1:7" hidden="1" x14ac:dyDescent="0.3">
      <c r="A658">
        <v>5800230</v>
      </c>
      <c r="B658">
        <v>58002</v>
      </c>
      <c r="C658">
        <v>2</v>
      </c>
      <c r="D658">
        <v>3</v>
      </c>
      <c r="E658">
        <v>0</v>
      </c>
      <c r="F658" t="s">
        <v>2084</v>
      </c>
      <c r="G658" s="14">
        <v>0.33680555555555558</v>
      </c>
    </row>
    <row r="659" spans="1:7" hidden="1" x14ac:dyDescent="0.3">
      <c r="A659">
        <v>5800230</v>
      </c>
      <c r="B659">
        <v>58002</v>
      </c>
      <c r="C659">
        <v>2</v>
      </c>
      <c r="D659">
        <v>3</v>
      </c>
      <c r="E659">
        <v>0</v>
      </c>
      <c r="F659" t="s">
        <v>2084</v>
      </c>
      <c r="G659" s="14">
        <v>0.34375</v>
      </c>
    </row>
    <row r="660" spans="1:7" hidden="1" x14ac:dyDescent="0.3">
      <c r="A660">
        <v>5800230</v>
      </c>
      <c r="B660">
        <v>58002</v>
      </c>
      <c r="C660">
        <v>2</v>
      </c>
      <c r="D660">
        <v>3</v>
      </c>
      <c r="E660">
        <v>0</v>
      </c>
      <c r="F660" t="s">
        <v>2084</v>
      </c>
      <c r="G660" s="14">
        <v>0.35069444444444442</v>
      </c>
    </row>
    <row r="661" spans="1:7" hidden="1" x14ac:dyDescent="0.3">
      <c r="A661">
        <v>5800230</v>
      </c>
      <c r="B661">
        <v>58002</v>
      </c>
      <c r="C661">
        <v>2</v>
      </c>
      <c r="D661">
        <v>3</v>
      </c>
      <c r="E661">
        <v>0</v>
      </c>
      <c r="F661" t="s">
        <v>2084</v>
      </c>
      <c r="G661" s="14">
        <v>0.3576388888888889</v>
      </c>
    </row>
    <row r="662" spans="1:7" hidden="1" x14ac:dyDescent="0.3">
      <c r="A662">
        <v>5800230</v>
      </c>
      <c r="B662">
        <v>58002</v>
      </c>
      <c r="C662">
        <v>2</v>
      </c>
      <c r="D662">
        <v>3</v>
      </c>
      <c r="E662">
        <v>0</v>
      </c>
      <c r="F662" t="s">
        <v>2084</v>
      </c>
      <c r="G662" s="14">
        <v>0.36458333333333331</v>
      </c>
    </row>
    <row r="663" spans="1:7" hidden="1" x14ac:dyDescent="0.3">
      <c r="A663">
        <v>5800230</v>
      </c>
      <c r="B663">
        <v>58002</v>
      </c>
      <c r="C663">
        <v>2</v>
      </c>
      <c r="D663">
        <v>3</v>
      </c>
      <c r="E663">
        <v>0</v>
      </c>
      <c r="F663" t="s">
        <v>2084</v>
      </c>
      <c r="G663" s="14">
        <v>0.37152777777777773</v>
      </c>
    </row>
    <row r="664" spans="1:7" hidden="1" x14ac:dyDescent="0.3">
      <c r="A664">
        <v>5800230</v>
      </c>
      <c r="B664">
        <v>58002</v>
      </c>
      <c r="C664">
        <v>2</v>
      </c>
      <c r="D664">
        <v>3</v>
      </c>
      <c r="E664">
        <v>0</v>
      </c>
      <c r="F664" t="s">
        <v>2084</v>
      </c>
      <c r="G664" s="14">
        <v>0.37847222222222227</v>
      </c>
    </row>
    <row r="665" spans="1:7" hidden="1" x14ac:dyDescent="0.3">
      <c r="A665">
        <v>5800230</v>
      </c>
      <c r="B665">
        <v>58002</v>
      </c>
      <c r="C665">
        <v>2</v>
      </c>
      <c r="D665">
        <v>3</v>
      </c>
      <c r="E665">
        <v>0</v>
      </c>
      <c r="F665" t="s">
        <v>2084</v>
      </c>
      <c r="G665" s="14">
        <v>0.3888888888888889</v>
      </c>
    </row>
    <row r="666" spans="1:7" hidden="1" x14ac:dyDescent="0.3">
      <c r="A666">
        <v>5800230</v>
      </c>
      <c r="B666">
        <v>58002</v>
      </c>
      <c r="C666">
        <v>2</v>
      </c>
      <c r="D666">
        <v>3</v>
      </c>
      <c r="E666">
        <v>0</v>
      </c>
      <c r="F666" t="s">
        <v>2084</v>
      </c>
      <c r="G666" s="14">
        <v>0.40625</v>
      </c>
    </row>
    <row r="667" spans="1:7" hidden="1" x14ac:dyDescent="0.3">
      <c r="A667">
        <v>5800230</v>
      </c>
      <c r="B667">
        <v>58002</v>
      </c>
      <c r="C667">
        <v>2</v>
      </c>
      <c r="D667">
        <v>3</v>
      </c>
      <c r="E667">
        <v>0</v>
      </c>
      <c r="F667" t="s">
        <v>2084</v>
      </c>
      <c r="G667" s="14">
        <v>0.41666666666666669</v>
      </c>
    </row>
    <row r="668" spans="1:7" hidden="1" x14ac:dyDescent="0.3">
      <c r="A668">
        <v>5800230</v>
      </c>
      <c r="B668">
        <v>58002</v>
      </c>
      <c r="C668">
        <v>2</v>
      </c>
      <c r="D668">
        <v>3</v>
      </c>
      <c r="E668">
        <v>0</v>
      </c>
      <c r="F668" t="s">
        <v>2084</v>
      </c>
      <c r="G668" s="14">
        <v>0.42708333333333331</v>
      </c>
    </row>
    <row r="669" spans="1:7" hidden="1" x14ac:dyDescent="0.3">
      <c r="A669">
        <v>5800230</v>
      </c>
      <c r="B669">
        <v>58002</v>
      </c>
      <c r="C669">
        <v>2</v>
      </c>
      <c r="D669">
        <v>3</v>
      </c>
      <c r="E669">
        <v>0</v>
      </c>
      <c r="F669" t="s">
        <v>2084</v>
      </c>
      <c r="G669" s="14">
        <v>0.4375</v>
      </c>
    </row>
    <row r="670" spans="1:7" hidden="1" x14ac:dyDescent="0.3">
      <c r="A670">
        <v>5800230</v>
      </c>
      <c r="B670">
        <v>58002</v>
      </c>
      <c r="C670">
        <v>2</v>
      </c>
      <c r="D670">
        <v>3</v>
      </c>
      <c r="E670">
        <v>0</v>
      </c>
      <c r="F670" t="s">
        <v>2084</v>
      </c>
      <c r="G670" s="14">
        <v>0.44791666666666669</v>
      </c>
    </row>
    <row r="671" spans="1:7" hidden="1" x14ac:dyDescent="0.3">
      <c r="A671">
        <v>5800230</v>
      </c>
      <c r="B671">
        <v>58002</v>
      </c>
      <c r="C671">
        <v>2</v>
      </c>
      <c r="D671">
        <v>3</v>
      </c>
      <c r="E671">
        <v>0</v>
      </c>
      <c r="F671" t="s">
        <v>2084</v>
      </c>
      <c r="G671" s="14">
        <v>0.45833333333333331</v>
      </c>
    </row>
    <row r="672" spans="1:7" hidden="1" x14ac:dyDescent="0.3">
      <c r="A672">
        <v>5800230</v>
      </c>
      <c r="B672">
        <v>58002</v>
      </c>
      <c r="C672">
        <v>2</v>
      </c>
      <c r="D672">
        <v>3</v>
      </c>
      <c r="E672">
        <v>0</v>
      </c>
      <c r="F672" t="s">
        <v>2084</v>
      </c>
      <c r="G672" s="14">
        <v>0.47222222222222227</v>
      </c>
    </row>
    <row r="673" spans="1:7" hidden="1" x14ac:dyDescent="0.3">
      <c r="A673">
        <v>5800230</v>
      </c>
      <c r="B673">
        <v>58002</v>
      </c>
      <c r="C673">
        <v>2</v>
      </c>
      <c r="D673">
        <v>3</v>
      </c>
      <c r="E673">
        <v>0</v>
      </c>
      <c r="F673" t="s">
        <v>2084</v>
      </c>
      <c r="G673" s="14">
        <v>0.4861111111111111</v>
      </c>
    </row>
    <row r="674" spans="1:7" hidden="1" x14ac:dyDescent="0.3">
      <c r="A674">
        <v>5800230</v>
      </c>
      <c r="B674">
        <v>58002</v>
      </c>
      <c r="C674">
        <v>2</v>
      </c>
      <c r="D674">
        <v>3</v>
      </c>
      <c r="E674">
        <v>0</v>
      </c>
      <c r="F674" t="s">
        <v>2084</v>
      </c>
      <c r="G674" s="14">
        <v>0.5</v>
      </c>
    </row>
    <row r="675" spans="1:7" hidden="1" x14ac:dyDescent="0.3">
      <c r="A675">
        <v>5800230</v>
      </c>
      <c r="B675">
        <v>58002</v>
      </c>
      <c r="C675">
        <v>2</v>
      </c>
      <c r="D675">
        <v>3</v>
      </c>
      <c r="E675">
        <v>0</v>
      </c>
      <c r="F675" t="s">
        <v>2084</v>
      </c>
      <c r="G675" s="14">
        <v>0.51041666666666663</v>
      </c>
    </row>
    <row r="676" spans="1:7" hidden="1" x14ac:dyDescent="0.3">
      <c r="A676">
        <v>5800230</v>
      </c>
      <c r="B676">
        <v>58002</v>
      </c>
      <c r="C676">
        <v>2</v>
      </c>
      <c r="D676">
        <v>3</v>
      </c>
      <c r="E676">
        <v>0</v>
      </c>
      <c r="F676" t="s">
        <v>2084</v>
      </c>
      <c r="G676" s="14">
        <v>0.52083333333333337</v>
      </c>
    </row>
    <row r="677" spans="1:7" hidden="1" x14ac:dyDescent="0.3">
      <c r="A677">
        <v>5800230</v>
      </c>
      <c r="B677">
        <v>58002</v>
      </c>
      <c r="C677">
        <v>2</v>
      </c>
      <c r="D677">
        <v>3</v>
      </c>
      <c r="E677">
        <v>0</v>
      </c>
      <c r="F677" t="s">
        <v>2084</v>
      </c>
      <c r="G677" s="14">
        <v>0.53125</v>
      </c>
    </row>
    <row r="678" spans="1:7" hidden="1" x14ac:dyDescent="0.3">
      <c r="A678">
        <v>5800230</v>
      </c>
      <c r="B678">
        <v>58002</v>
      </c>
      <c r="C678">
        <v>2</v>
      </c>
      <c r="D678">
        <v>3</v>
      </c>
      <c r="E678">
        <v>0</v>
      </c>
      <c r="F678" t="s">
        <v>2084</v>
      </c>
      <c r="G678" s="14">
        <v>0.54166666666666663</v>
      </c>
    </row>
    <row r="679" spans="1:7" hidden="1" x14ac:dyDescent="0.3">
      <c r="A679">
        <v>5800230</v>
      </c>
      <c r="B679">
        <v>58002</v>
      </c>
      <c r="C679">
        <v>2</v>
      </c>
      <c r="D679">
        <v>3</v>
      </c>
      <c r="E679">
        <v>0</v>
      </c>
      <c r="F679" t="s">
        <v>2084</v>
      </c>
      <c r="G679" s="14">
        <v>0.5625</v>
      </c>
    </row>
    <row r="680" spans="1:7" hidden="1" x14ac:dyDescent="0.3">
      <c r="A680">
        <v>5800230</v>
      </c>
      <c r="B680">
        <v>58002</v>
      </c>
      <c r="C680">
        <v>2</v>
      </c>
      <c r="D680">
        <v>3</v>
      </c>
      <c r="E680">
        <v>0</v>
      </c>
      <c r="F680" t="s">
        <v>2084</v>
      </c>
      <c r="G680" s="14">
        <v>0.58333333333333337</v>
      </c>
    </row>
    <row r="681" spans="1:7" hidden="1" x14ac:dyDescent="0.3">
      <c r="A681">
        <v>5800230</v>
      </c>
      <c r="B681">
        <v>58002</v>
      </c>
      <c r="C681">
        <v>2</v>
      </c>
      <c r="D681">
        <v>3</v>
      </c>
      <c r="E681">
        <v>0</v>
      </c>
      <c r="F681" t="s">
        <v>2084</v>
      </c>
      <c r="G681" s="14">
        <v>0.59375</v>
      </c>
    </row>
    <row r="682" spans="1:7" hidden="1" x14ac:dyDescent="0.3">
      <c r="A682">
        <v>5800230</v>
      </c>
      <c r="B682">
        <v>58002</v>
      </c>
      <c r="C682">
        <v>2</v>
      </c>
      <c r="D682">
        <v>3</v>
      </c>
      <c r="E682">
        <v>0</v>
      </c>
      <c r="F682" t="s">
        <v>2084</v>
      </c>
      <c r="G682" s="14">
        <v>0.60416666666666663</v>
      </c>
    </row>
    <row r="683" spans="1:7" hidden="1" x14ac:dyDescent="0.3">
      <c r="A683">
        <v>5800230</v>
      </c>
      <c r="B683">
        <v>58002</v>
      </c>
      <c r="C683">
        <v>2</v>
      </c>
      <c r="D683">
        <v>3</v>
      </c>
      <c r="E683">
        <v>0</v>
      </c>
      <c r="F683" t="s">
        <v>2084</v>
      </c>
      <c r="G683" s="14">
        <v>0.61458333333333337</v>
      </c>
    </row>
    <row r="684" spans="1:7" hidden="1" x14ac:dyDescent="0.3">
      <c r="A684">
        <v>5800230</v>
      </c>
      <c r="B684">
        <v>58002</v>
      </c>
      <c r="C684">
        <v>2</v>
      </c>
      <c r="D684">
        <v>3</v>
      </c>
      <c r="E684">
        <v>0</v>
      </c>
      <c r="F684" t="s">
        <v>2084</v>
      </c>
      <c r="G684" s="14">
        <v>0.625</v>
      </c>
    </row>
    <row r="685" spans="1:7" hidden="1" x14ac:dyDescent="0.3">
      <c r="A685">
        <v>5800230</v>
      </c>
      <c r="B685">
        <v>58002</v>
      </c>
      <c r="C685">
        <v>2</v>
      </c>
      <c r="D685">
        <v>3</v>
      </c>
      <c r="E685">
        <v>0</v>
      </c>
      <c r="F685" t="s">
        <v>2084</v>
      </c>
      <c r="G685" s="14">
        <v>0.63541666666666663</v>
      </c>
    </row>
    <row r="686" spans="1:7" hidden="1" x14ac:dyDescent="0.3">
      <c r="A686">
        <v>5800230</v>
      </c>
      <c r="B686">
        <v>58002</v>
      </c>
      <c r="C686">
        <v>2</v>
      </c>
      <c r="D686">
        <v>3</v>
      </c>
      <c r="E686">
        <v>0</v>
      </c>
      <c r="F686" t="s">
        <v>2084</v>
      </c>
      <c r="G686" s="14">
        <v>0.64583333333333337</v>
      </c>
    </row>
    <row r="687" spans="1:7" hidden="1" x14ac:dyDescent="0.3">
      <c r="A687">
        <v>5800230</v>
      </c>
      <c r="B687">
        <v>58002</v>
      </c>
      <c r="C687">
        <v>2</v>
      </c>
      <c r="D687">
        <v>3</v>
      </c>
      <c r="E687">
        <v>0</v>
      </c>
      <c r="F687" t="s">
        <v>2084</v>
      </c>
      <c r="G687" s="14">
        <v>0.65625</v>
      </c>
    </row>
    <row r="688" spans="1:7" hidden="1" x14ac:dyDescent="0.3">
      <c r="A688">
        <v>5800230</v>
      </c>
      <c r="B688">
        <v>58002</v>
      </c>
      <c r="C688">
        <v>2</v>
      </c>
      <c r="D688">
        <v>3</v>
      </c>
      <c r="E688">
        <v>0</v>
      </c>
      <c r="F688" t="s">
        <v>2084</v>
      </c>
      <c r="G688" s="14">
        <v>0.66666666666666663</v>
      </c>
    </row>
    <row r="689" spans="1:7" hidden="1" x14ac:dyDescent="0.3">
      <c r="A689">
        <v>5800230</v>
      </c>
      <c r="B689">
        <v>58002</v>
      </c>
      <c r="C689">
        <v>2</v>
      </c>
      <c r="D689">
        <v>3</v>
      </c>
      <c r="E689">
        <v>0</v>
      </c>
      <c r="F689" t="s">
        <v>2084</v>
      </c>
      <c r="G689" s="14">
        <v>0.67708333333333337</v>
      </c>
    </row>
    <row r="690" spans="1:7" hidden="1" x14ac:dyDescent="0.3">
      <c r="A690">
        <v>5800230</v>
      </c>
      <c r="B690">
        <v>58002</v>
      </c>
      <c r="C690">
        <v>2</v>
      </c>
      <c r="D690">
        <v>3</v>
      </c>
      <c r="E690">
        <v>0</v>
      </c>
      <c r="F690" t="s">
        <v>2084</v>
      </c>
      <c r="G690" s="14">
        <v>0.6875</v>
      </c>
    </row>
    <row r="691" spans="1:7" hidden="1" x14ac:dyDescent="0.3">
      <c r="A691">
        <v>5800230</v>
      </c>
      <c r="B691">
        <v>58002</v>
      </c>
      <c r="C691">
        <v>2</v>
      </c>
      <c r="D691">
        <v>3</v>
      </c>
      <c r="E691">
        <v>0</v>
      </c>
      <c r="F691" t="s">
        <v>2084</v>
      </c>
      <c r="G691" s="14">
        <v>0.69791666666666663</v>
      </c>
    </row>
    <row r="692" spans="1:7" hidden="1" x14ac:dyDescent="0.3">
      <c r="A692">
        <v>5800230</v>
      </c>
      <c r="B692">
        <v>58002</v>
      </c>
      <c r="C692">
        <v>2</v>
      </c>
      <c r="D692">
        <v>3</v>
      </c>
      <c r="E692">
        <v>0</v>
      </c>
      <c r="F692" t="s">
        <v>2084</v>
      </c>
      <c r="G692" s="14">
        <v>0.70833333333333337</v>
      </c>
    </row>
    <row r="693" spans="1:7" hidden="1" x14ac:dyDescent="0.3">
      <c r="A693">
        <v>5800230</v>
      </c>
      <c r="B693">
        <v>58002</v>
      </c>
      <c r="C693">
        <v>2</v>
      </c>
      <c r="D693">
        <v>3</v>
      </c>
      <c r="E693">
        <v>0</v>
      </c>
      <c r="F693" t="s">
        <v>2084</v>
      </c>
      <c r="G693" s="14">
        <v>0.71875</v>
      </c>
    </row>
    <row r="694" spans="1:7" hidden="1" x14ac:dyDescent="0.3">
      <c r="A694">
        <v>5800230</v>
      </c>
      <c r="B694">
        <v>58002</v>
      </c>
      <c r="C694">
        <v>2</v>
      </c>
      <c r="D694">
        <v>3</v>
      </c>
      <c r="E694">
        <v>0</v>
      </c>
      <c r="F694" t="s">
        <v>2084</v>
      </c>
      <c r="G694" s="14">
        <v>0.72916666666666663</v>
      </c>
    </row>
    <row r="695" spans="1:7" hidden="1" x14ac:dyDescent="0.3">
      <c r="A695">
        <v>5800230</v>
      </c>
      <c r="B695">
        <v>58002</v>
      </c>
      <c r="C695">
        <v>2</v>
      </c>
      <c r="D695">
        <v>3</v>
      </c>
      <c r="E695">
        <v>0</v>
      </c>
      <c r="F695" t="s">
        <v>2084</v>
      </c>
      <c r="G695" s="14">
        <v>0.73958333333333337</v>
      </c>
    </row>
    <row r="696" spans="1:7" hidden="1" x14ac:dyDescent="0.3">
      <c r="A696">
        <v>5800230</v>
      </c>
      <c r="B696">
        <v>58002</v>
      </c>
      <c r="C696">
        <v>2</v>
      </c>
      <c r="D696">
        <v>3</v>
      </c>
      <c r="E696">
        <v>0</v>
      </c>
      <c r="F696" t="s">
        <v>2084</v>
      </c>
      <c r="G696" s="14">
        <v>0.76041666666666663</v>
      </c>
    </row>
    <row r="697" spans="1:7" hidden="1" x14ac:dyDescent="0.3">
      <c r="A697">
        <v>5800230</v>
      </c>
      <c r="B697">
        <v>58002</v>
      </c>
      <c r="C697">
        <v>2</v>
      </c>
      <c r="D697">
        <v>3</v>
      </c>
      <c r="E697">
        <v>0</v>
      </c>
      <c r="F697" t="s">
        <v>2084</v>
      </c>
      <c r="G697" s="14">
        <v>0.78125</v>
      </c>
    </row>
    <row r="698" spans="1:7" hidden="1" x14ac:dyDescent="0.3">
      <c r="A698">
        <v>5800230</v>
      </c>
      <c r="B698">
        <v>58002</v>
      </c>
      <c r="C698">
        <v>2</v>
      </c>
      <c r="D698">
        <v>3</v>
      </c>
      <c r="E698">
        <v>0</v>
      </c>
      <c r="F698" t="s">
        <v>2085</v>
      </c>
      <c r="G698" s="14">
        <v>0.28819444444444448</v>
      </c>
    </row>
    <row r="699" spans="1:7" hidden="1" x14ac:dyDescent="0.3">
      <c r="A699">
        <v>5800230</v>
      </c>
      <c r="B699">
        <v>58002</v>
      </c>
      <c r="C699">
        <v>2</v>
      </c>
      <c r="D699">
        <v>3</v>
      </c>
      <c r="E699">
        <v>0</v>
      </c>
      <c r="F699" t="s">
        <v>2085</v>
      </c>
      <c r="G699" s="14">
        <v>0.2951388888888889</v>
      </c>
    </row>
    <row r="700" spans="1:7" hidden="1" x14ac:dyDescent="0.3">
      <c r="A700">
        <v>5800230</v>
      </c>
      <c r="B700">
        <v>58002</v>
      </c>
      <c r="C700">
        <v>2</v>
      </c>
      <c r="D700">
        <v>3</v>
      </c>
      <c r="E700">
        <v>0</v>
      </c>
      <c r="F700" t="s">
        <v>2085</v>
      </c>
      <c r="G700" s="14">
        <v>0.30069444444444443</v>
      </c>
    </row>
    <row r="701" spans="1:7" hidden="1" x14ac:dyDescent="0.3">
      <c r="A701">
        <v>5800230</v>
      </c>
      <c r="B701">
        <v>58002</v>
      </c>
      <c r="C701">
        <v>2</v>
      </c>
      <c r="D701">
        <v>3</v>
      </c>
      <c r="E701">
        <v>0</v>
      </c>
      <c r="F701" t="s">
        <v>2085</v>
      </c>
      <c r="G701" s="14">
        <v>0.30624999999999997</v>
      </c>
    </row>
    <row r="702" spans="1:7" hidden="1" x14ac:dyDescent="0.3">
      <c r="A702">
        <v>5800230</v>
      </c>
      <c r="B702">
        <v>58002</v>
      </c>
      <c r="C702">
        <v>2</v>
      </c>
      <c r="D702">
        <v>3</v>
      </c>
      <c r="E702">
        <v>0</v>
      </c>
      <c r="F702" t="s">
        <v>2085</v>
      </c>
      <c r="G702" s="14">
        <v>0.31111111111111112</v>
      </c>
    </row>
    <row r="703" spans="1:7" hidden="1" x14ac:dyDescent="0.3">
      <c r="A703">
        <v>5800230</v>
      </c>
      <c r="B703">
        <v>58002</v>
      </c>
      <c r="C703">
        <v>2</v>
      </c>
      <c r="D703">
        <v>3</v>
      </c>
      <c r="E703">
        <v>0</v>
      </c>
      <c r="F703" t="s">
        <v>2085</v>
      </c>
      <c r="G703" s="14">
        <v>0.31666666666666665</v>
      </c>
    </row>
    <row r="704" spans="1:7" hidden="1" x14ac:dyDescent="0.3">
      <c r="A704">
        <v>5800230</v>
      </c>
      <c r="B704">
        <v>58002</v>
      </c>
      <c r="C704">
        <v>2</v>
      </c>
      <c r="D704">
        <v>3</v>
      </c>
      <c r="E704">
        <v>0</v>
      </c>
      <c r="F704" t="s">
        <v>2085</v>
      </c>
      <c r="G704" s="14">
        <v>0.32291666666666669</v>
      </c>
    </row>
    <row r="705" spans="1:7" hidden="1" x14ac:dyDescent="0.3">
      <c r="A705">
        <v>5800230</v>
      </c>
      <c r="B705">
        <v>58002</v>
      </c>
      <c r="C705">
        <v>2</v>
      </c>
      <c r="D705">
        <v>3</v>
      </c>
      <c r="E705">
        <v>0</v>
      </c>
      <c r="F705" t="s">
        <v>2085</v>
      </c>
      <c r="G705" s="14">
        <v>0.3298611111111111</v>
      </c>
    </row>
    <row r="706" spans="1:7" hidden="1" x14ac:dyDescent="0.3">
      <c r="A706">
        <v>5800230</v>
      </c>
      <c r="B706">
        <v>58002</v>
      </c>
      <c r="C706">
        <v>2</v>
      </c>
      <c r="D706">
        <v>3</v>
      </c>
      <c r="E706">
        <v>0</v>
      </c>
      <c r="F706" t="s">
        <v>2085</v>
      </c>
      <c r="G706" s="14">
        <v>0.33680555555555558</v>
      </c>
    </row>
    <row r="707" spans="1:7" hidden="1" x14ac:dyDescent="0.3">
      <c r="A707">
        <v>5800230</v>
      </c>
      <c r="B707">
        <v>58002</v>
      </c>
      <c r="C707">
        <v>2</v>
      </c>
      <c r="D707">
        <v>3</v>
      </c>
      <c r="E707">
        <v>0</v>
      </c>
      <c r="F707" t="s">
        <v>2085</v>
      </c>
      <c r="G707" s="14">
        <v>0.34375</v>
      </c>
    </row>
    <row r="708" spans="1:7" hidden="1" x14ac:dyDescent="0.3">
      <c r="A708">
        <v>5800230</v>
      </c>
      <c r="B708">
        <v>58002</v>
      </c>
      <c r="C708">
        <v>2</v>
      </c>
      <c r="D708">
        <v>3</v>
      </c>
      <c r="E708">
        <v>0</v>
      </c>
      <c r="F708" t="s">
        <v>2085</v>
      </c>
      <c r="G708" s="14">
        <v>0.35069444444444442</v>
      </c>
    </row>
    <row r="709" spans="1:7" hidden="1" x14ac:dyDescent="0.3">
      <c r="A709">
        <v>5800230</v>
      </c>
      <c r="B709">
        <v>58002</v>
      </c>
      <c r="C709">
        <v>2</v>
      </c>
      <c r="D709">
        <v>3</v>
      </c>
      <c r="E709">
        <v>0</v>
      </c>
      <c r="F709" t="s">
        <v>2085</v>
      </c>
      <c r="G709" s="14">
        <v>0.3576388888888889</v>
      </c>
    </row>
    <row r="710" spans="1:7" hidden="1" x14ac:dyDescent="0.3">
      <c r="A710">
        <v>5800230</v>
      </c>
      <c r="B710">
        <v>58002</v>
      </c>
      <c r="C710">
        <v>2</v>
      </c>
      <c r="D710">
        <v>3</v>
      </c>
      <c r="E710">
        <v>0</v>
      </c>
      <c r="F710" t="s">
        <v>2085</v>
      </c>
      <c r="G710" s="14">
        <v>0.36458333333333331</v>
      </c>
    </row>
    <row r="711" spans="1:7" hidden="1" x14ac:dyDescent="0.3">
      <c r="A711">
        <v>5800230</v>
      </c>
      <c r="B711">
        <v>58002</v>
      </c>
      <c r="C711">
        <v>2</v>
      </c>
      <c r="D711">
        <v>3</v>
      </c>
      <c r="E711">
        <v>0</v>
      </c>
      <c r="F711" t="s">
        <v>2085</v>
      </c>
      <c r="G711" s="14">
        <v>0.37152777777777773</v>
      </c>
    </row>
    <row r="712" spans="1:7" hidden="1" x14ac:dyDescent="0.3">
      <c r="A712">
        <v>5800230</v>
      </c>
      <c r="B712">
        <v>58002</v>
      </c>
      <c r="C712">
        <v>2</v>
      </c>
      <c r="D712">
        <v>3</v>
      </c>
      <c r="E712">
        <v>0</v>
      </c>
      <c r="F712" t="s">
        <v>2085</v>
      </c>
      <c r="G712" s="14">
        <v>0.37847222222222227</v>
      </c>
    </row>
    <row r="713" spans="1:7" hidden="1" x14ac:dyDescent="0.3">
      <c r="A713">
        <v>5800230</v>
      </c>
      <c r="B713">
        <v>58002</v>
      </c>
      <c r="C713">
        <v>2</v>
      </c>
      <c r="D713">
        <v>3</v>
      </c>
      <c r="E713">
        <v>0</v>
      </c>
      <c r="F713" t="s">
        <v>2085</v>
      </c>
      <c r="G713" s="14">
        <v>0.3888888888888889</v>
      </c>
    </row>
    <row r="714" spans="1:7" hidden="1" x14ac:dyDescent="0.3">
      <c r="A714">
        <v>5800230</v>
      </c>
      <c r="B714">
        <v>58002</v>
      </c>
      <c r="C714">
        <v>2</v>
      </c>
      <c r="D714">
        <v>3</v>
      </c>
      <c r="E714">
        <v>0</v>
      </c>
      <c r="F714" t="s">
        <v>2085</v>
      </c>
      <c r="G714" s="14">
        <v>0.40625</v>
      </c>
    </row>
    <row r="715" spans="1:7" hidden="1" x14ac:dyDescent="0.3">
      <c r="A715">
        <v>5800230</v>
      </c>
      <c r="B715">
        <v>58002</v>
      </c>
      <c r="C715">
        <v>2</v>
      </c>
      <c r="D715">
        <v>3</v>
      </c>
      <c r="E715">
        <v>0</v>
      </c>
      <c r="F715" t="s">
        <v>2085</v>
      </c>
      <c r="G715" s="14">
        <v>0.41666666666666669</v>
      </c>
    </row>
    <row r="716" spans="1:7" hidden="1" x14ac:dyDescent="0.3">
      <c r="A716">
        <v>5800230</v>
      </c>
      <c r="B716">
        <v>58002</v>
      </c>
      <c r="C716">
        <v>2</v>
      </c>
      <c r="D716">
        <v>3</v>
      </c>
      <c r="E716">
        <v>0</v>
      </c>
      <c r="F716" t="s">
        <v>2085</v>
      </c>
      <c r="G716" s="14">
        <v>0.42708333333333331</v>
      </c>
    </row>
    <row r="717" spans="1:7" hidden="1" x14ac:dyDescent="0.3">
      <c r="A717">
        <v>5800230</v>
      </c>
      <c r="B717">
        <v>58002</v>
      </c>
      <c r="C717">
        <v>2</v>
      </c>
      <c r="D717">
        <v>3</v>
      </c>
      <c r="E717">
        <v>0</v>
      </c>
      <c r="F717" t="s">
        <v>2085</v>
      </c>
      <c r="G717" s="14">
        <v>0.4375</v>
      </c>
    </row>
    <row r="718" spans="1:7" hidden="1" x14ac:dyDescent="0.3">
      <c r="A718">
        <v>5800230</v>
      </c>
      <c r="B718">
        <v>58002</v>
      </c>
      <c r="C718">
        <v>2</v>
      </c>
      <c r="D718">
        <v>3</v>
      </c>
      <c r="E718">
        <v>0</v>
      </c>
      <c r="F718" t="s">
        <v>2085</v>
      </c>
      <c r="G718" s="14">
        <v>0.44791666666666669</v>
      </c>
    </row>
    <row r="719" spans="1:7" hidden="1" x14ac:dyDescent="0.3">
      <c r="A719">
        <v>5800230</v>
      </c>
      <c r="B719">
        <v>58002</v>
      </c>
      <c r="C719">
        <v>2</v>
      </c>
      <c r="D719">
        <v>3</v>
      </c>
      <c r="E719">
        <v>0</v>
      </c>
      <c r="F719" t="s">
        <v>2085</v>
      </c>
      <c r="G719" s="14">
        <v>0.45833333333333331</v>
      </c>
    </row>
    <row r="720" spans="1:7" hidden="1" x14ac:dyDescent="0.3">
      <c r="A720">
        <v>5800230</v>
      </c>
      <c r="B720">
        <v>58002</v>
      </c>
      <c r="C720">
        <v>2</v>
      </c>
      <c r="D720">
        <v>3</v>
      </c>
      <c r="E720">
        <v>0</v>
      </c>
      <c r="F720" t="s">
        <v>2085</v>
      </c>
      <c r="G720" s="14">
        <v>0.47222222222222227</v>
      </c>
    </row>
    <row r="721" spans="1:7" hidden="1" x14ac:dyDescent="0.3">
      <c r="A721">
        <v>5800230</v>
      </c>
      <c r="B721">
        <v>58002</v>
      </c>
      <c r="C721">
        <v>2</v>
      </c>
      <c r="D721">
        <v>3</v>
      </c>
      <c r="E721">
        <v>0</v>
      </c>
      <c r="F721" t="s">
        <v>2085</v>
      </c>
      <c r="G721" s="14">
        <v>0.4861111111111111</v>
      </c>
    </row>
    <row r="722" spans="1:7" hidden="1" x14ac:dyDescent="0.3">
      <c r="A722">
        <v>5800230</v>
      </c>
      <c r="B722">
        <v>58002</v>
      </c>
      <c r="C722">
        <v>2</v>
      </c>
      <c r="D722">
        <v>3</v>
      </c>
      <c r="E722">
        <v>0</v>
      </c>
      <c r="F722" t="s">
        <v>2085</v>
      </c>
      <c r="G722" s="14">
        <v>0.5</v>
      </c>
    </row>
    <row r="723" spans="1:7" hidden="1" x14ac:dyDescent="0.3">
      <c r="A723">
        <v>5800230</v>
      </c>
      <c r="B723">
        <v>58002</v>
      </c>
      <c r="C723">
        <v>2</v>
      </c>
      <c r="D723">
        <v>3</v>
      </c>
      <c r="E723">
        <v>0</v>
      </c>
      <c r="F723" t="s">
        <v>2085</v>
      </c>
      <c r="G723" s="14">
        <v>0.51041666666666663</v>
      </c>
    </row>
    <row r="724" spans="1:7" hidden="1" x14ac:dyDescent="0.3">
      <c r="A724">
        <v>5800230</v>
      </c>
      <c r="B724">
        <v>58002</v>
      </c>
      <c r="C724">
        <v>2</v>
      </c>
      <c r="D724">
        <v>3</v>
      </c>
      <c r="E724">
        <v>0</v>
      </c>
      <c r="F724" t="s">
        <v>2085</v>
      </c>
      <c r="G724" s="14">
        <v>0.52083333333333337</v>
      </c>
    </row>
    <row r="725" spans="1:7" hidden="1" x14ac:dyDescent="0.3">
      <c r="A725">
        <v>5800230</v>
      </c>
      <c r="B725">
        <v>58002</v>
      </c>
      <c r="C725">
        <v>2</v>
      </c>
      <c r="D725">
        <v>3</v>
      </c>
      <c r="E725">
        <v>0</v>
      </c>
      <c r="F725" t="s">
        <v>2085</v>
      </c>
      <c r="G725" s="14">
        <v>0.53125</v>
      </c>
    </row>
    <row r="726" spans="1:7" hidden="1" x14ac:dyDescent="0.3">
      <c r="A726">
        <v>5800230</v>
      </c>
      <c r="B726">
        <v>58002</v>
      </c>
      <c r="C726">
        <v>2</v>
      </c>
      <c r="D726">
        <v>3</v>
      </c>
      <c r="E726">
        <v>0</v>
      </c>
      <c r="F726" t="s">
        <v>2085</v>
      </c>
      <c r="G726" s="14">
        <v>0.54166666666666663</v>
      </c>
    </row>
    <row r="727" spans="1:7" hidden="1" x14ac:dyDescent="0.3">
      <c r="A727">
        <v>5800230</v>
      </c>
      <c r="B727">
        <v>58002</v>
      </c>
      <c r="C727">
        <v>2</v>
      </c>
      <c r="D727">
        <v>3</v>
      </c>
      <c r="E727">
        <v>0</v>
      </c>
      <c r="F727" t="s">
        <v>2085</v>
      </c>
      <c r="G727" s="14">
        <v>0.5625</v>
      </c>
    </row>
    <row r="728" spans="1:7" hidden="1" x14ac:dyDescent="0.3">
      <c r="A728">
        <v>5800230</v>
      </c>
      <c r="B728">
        <v>58002</v>
      </c>
      <c r="C728">
        <v>2</v>
      </c>
      <c r="D728">
        <v>3</v>
      </c>
      <c r="E728">
        <v>0</v>
      </c>
      <c r="F728" t="s">
        <v>2085</v>
      </c>
      <c r="G728" s="14">
        <v>0.58333333333333337</v>
      </c>
    </row>
    <row r="729" spans="1:7" hidden="1" x14ac:dyDescent="0.3">
      <c r="A729">
        <v>5800230</v>
      </c>
      <c r="B729">
        <v>58002</v>
      </c>
      <c r="C729">
        <v>2</v>
      </c>
      <c r="D729">
        <v>3</v>
      </c>
      <c r="E729">
        <v>0</v>
      </c>
      <c r="F729" t="s">
        <v>2085</v>
      </c>
      <c r="G729" s="14">
        <v>0.59375</v>
      </c>
    </row>
    <row r="730" spans="1:7" hidden="1" x14ac:dyDescent="0.3">
      <c r="A730">
        <v>5800230</v>
      </c>
      <c r="B730">
        <v>58002</v>
      </c>
      <c r="C730">
        <v>2</v>
      </c>
      <c r="D730">
        <v>3</v>
      </c>
      <c r="E730">
        <v>0</v>
      </c>
      <c r="F730" t="s">
        <v>2085</v>
      </c>
      <c r="G730" s="14">
        <v>0.60416666666666663</v>
      </c>
    </row>
    <row r="731" spans="1:7" hidden="1" x14ac:dyDescent="0.3">
      <c r="A731">
        <v>5800230</v>
      </c>
      <c r="B731">
        <v>58002</v>
      </c>
      <c r="C731">
        <v>2</v>
      </c>
      <c r="D731">
        <v>3</v>
      </c>
      <c r="E731">
        <v>0</v>
      </c>
      <c r="F731" t="s">
        <v>2085</v>
      </c>
      <c r="G731" s="14">
        <v>0.61458333333333337</v>
      </c>
    </row>
    <row r="732" spans="1:7" hidden="1" x14ac:dyDescent="0.3">
      <c r="A732">
        <v>5800230</v>
      </c>
      <c r="B732">
        <v>58002</v>
      </c>
      <c r="C732">
        <v>2</v>
      </c>
      <c r="D732">
        <v>3</v>
      </c>
      <c r="E732">
        <v>0</v>
      </c>
      <c r="F732" t="s">
        <v>2085</v>
      </c>
      <c r="G732" s="14">
        <v>0.625</v>
      </c>
    </row>
    <row r="733" spans="1:7" hidden="1" x14ac:dyDescent="0.3">
      <c r="A733">
        <v>5800230</v>
      </c>
      <c r="B733">
        <v>58002</v>
      </c>
      <c r="C733">
        <v>2</v>
      </c>
      <c r="D733">
        <v>3</v>
      </c>
      <c r="E733">
        <v>0</v>
      </c>
      <c r="F733" t="s">
        <v>2085</v>
      </c>
      <c r="G733" s="14">
        <v>0.63541666666666663</v>
      </c>
    </row>
    <row r="734" spans="1:7" hidden="1" x14ac:dyDescent="0.3">
      <c r="A734">
        <v>5800230</v>
      </c>
      <c r="B734">
        <v>58002</v>
      </c>
      <c r="C734">
        <v>2</v>
      </c>
      <c r="D734">
        <v>3</v>
      </c>
      <c r="E734">
        <v>0</v>
      </c>
      <c r="F734" t="s">
        <v>2085</v>
      </c>
      <c r="G734" s="14">
        <v>0.64583333333333337</v>
      </c>
    </row>
    <row r="735" spans="1:7" hidden="1" x14ac:dyDescent="0.3">
      <c r="A735">
        <v>5800230</v>
      </c>
      <c r="B735">
        <v>58002</v>
      </c>
      <c r="C735">
        <v>2</v>
      </c>
      <c r="D735">
        <v>3</v>
      </c>
      <c r="E735">
        <v>0</v>
      </c>
      <c r="F735" t="s">
        <v>2085</v>
      </c>
      <c r="G735" s="14">
        <v>0.65625</v>
      </c>
    </row>
    <row r="736" spans="1:7" hidden="1" x14ac:dyDescent="0.3">
      <c r="A736">
        <v>5800230</v>
      </c>
      <c r="B736">
        <v>58002</v>
      </c>
      <c r="C736">
        <v>2</v>
      </c>
      <c r="D736">
        <v>3</v>
      </c>
      <c r="E736">
        <v>0</v>
      </c>
      <c r="F736" t="s">
        <v>2085</v>
      </c>
      <c r="G736" s="14">
        <v>0.66666666666666663</v>
      </c>
    </row>
    <row r="737" spans="1:7" hidden="1" x14ac:dyDescent="0.3">
      <c r="A737">
        <v>5800230</v>
      </c>
      <c r="B737">
        <v>58002</v>
      </c>
      <c r="C737">
        <v>2</v>
      </c>
      <c r="D737">
        <v>3</v>
      </c>
      <c r="E737">
        <v>0</v>
      </c>
      <c r="F737" t="s">
        <v>2085</v>
      </c>
      <c r="G737" s="14">
        <v>0.67708333333333337</v>
      </c>
    </row>
    <row r="738" spans="1:7" hidden="1" x14ac:dyDescent="0.3">
      <c r="A738">
        <v>5800230</v>
      </c>
      <c r="B738">
        <v>58002</v>
      </c>
      <c r="C738">
        <v>2</v>
      </c>
      <c r="D738">
        <v>3</v>
      </c>
      <c r="E738">
        <v>0</v>
      </c>
      <c r="F738" t="s">
        <v>2085</v>
      </c>
      <c r="G738" s="14">
        <v>0.6875</v>
      </c>
    </row>
    <row r="739" spans="1:7" hidden="1" x14ac:dyDescent="0.3">
      <c r="A739">
        <v>5800230</v>
      </c>
      <c r="B739">
        <v>58002</v>
      </c>
      <c r="C739">
        <v>2</v>
      </c>
      <c r="D739">
        <v>3</v>
      </c>
      <c r="E739">
        <v>0</v>
      </c>
      <c r="F739" t="s">
        <v>2085</v>
      </c>
      <c r="G739" s="14">
        <v>0.69791666666666663</v>
      </c>
    </row>
    <row r="740" spans="1:7" hidden="1" x14ac:dyDescent="0.3">
      <c r="A740">
        <v>5800230</v>
      </c>
      <c r="B740">
        <v>58002</v>
      </c>
      <c r="C740">
        <v>2</v>
      </c>
      <c r="D740">
        <v>3</v>
      </c>
      <c r="E740">
        <v>0</v>
      </c>
      <c r="F740" t="s">
        <v>2085</v>
      </c>
      <c r="G740" s="14">
        <v>0.70833333333333337</v>
      </c>
    </row>
    <row r="741" spans="1:7" hidden="1" x14ac:dyDescent="0.3">
      <c r="A741">
        <v>5800230</v>
      </c>
      <c r="B741">
        <v>58002</v>
      </c>
      <c r="C741">
        <v>2</v>
      </c>
      <c r="D741">
        <v>3</v>
      </c>
      <c r="E741">
        <v>0</v>
      </c>
      <c r="F741" t="s">
        <v>2085</v>
      </c>
      <c r="G741" s="14">
        <v>0.71875</v>
      </c>
    </row>
    <row r="742" spans="1:7" hidden="1" x14ac:dyDescent="0.3">
      <c r="A742">
        <v>5800230</v>
      </c>
      <c r="B742">
        <v>58002</v>
      </c>
      <c r="C742">
        <v>2</v>
      </c>
      <c r="D742">
        <v>3</v>
      </c>
      <c r="E742">
        <v>0</v>
      </c>
      <c r="F742" t="s">
        <v>2085</v>
      </c>
      <c r="G742" s="14">
        <v>0.72916666666666663</v>
      </c>
    </row>
    <row r="743" spans="1:7" hidden="1" x14ac:dyDescent="0.3">
      <c r="A743">
        <v>5800230</v>
      </c>
      <c r="B743">
        <v>58002</v>
      </c>
      <c r="C743">
        <v>2</v>
      </c>
      <c r="D743">
        <v>3</v>
      </c>
      <c r="E743">
        <v>0</v>
      </c>
      <c r="F743" t="s">
        <v>2085</v>
      </c>
      <c r="G743" s="14">
        <v>0.73958333333333337</v>
      </c>
    </row>
    <row r="744" spans="1:7" hidden="1" x14ac:dyDescent="0.3">
      <c r="A744">
        <v>5800230</v>
      </c>
      <c r="B744">
        <v>58002</v>
      </c>
      <c r="C744">
        <v>2</v>
      </c>
      <c r="D744">
        <v>3</v>
      </c>
      <c r="E744">
        <v>0</v>
      </c>
      <c r="F744" t="s">
        <v>2085</v>
      </c>
      <c r="G744" s="14">
        <v>0.76041666666666663</v>
      </c>
    </row>
    <row r="745" spans="1:7" hidden="1" x14ac:dyDescent="0.3">
      <c r="A745">
        <v>5800230</v>
      </c>
      <c r="B745">
        <v>58002</v>
      </c>
      <c r="C745">
        <v>2</v>
      </c>
      <c r="D745">
        <v>3</v>
      </c>
      <c r="E745">
        <v>0</v>
      </c>
      <c r="F745" t="s">
        <v>2085</v>
      </c>
      <c r="G745" s="14">
        <v>0.78125</v>
      </c>
    </row>
    <row r="746" spans="1:7" hidden="1" x14ac:dyDescent="0.3">
      <c r="A746">
        <v>5800230</v>
      </c>
      <c r="B746">
        <v>58002</v>
      </c>
      <c r="C746">
        <v>2</v>
      </c>
      <c r="D746">
        <v>3</v>
      </c>
      <c r="E746">
        <v>0</v>
      </c>
      <c r="F746" t="s">
        <v>2086</v>
      </c>
      <c r="G746" s="14">
        <v>0.28819444444444448</v>
      </c>
    </row>
    <row r="747" spans="1:7" hidden="1" x14ac:dyDescent="0.3">
      <c r="A747">
        <v>5800230</v>
      </c>
      <c r="B747">
        <v>58002</v>
      </c>
      <c r="C747">
        <v>2</v>
      </c>
      <c r="D747">
        <v>3</v>
      </c>
      <c r="E747">
        <v>0</v>
      </c>
      <c r="F747" t="s">
        <v>2086</v>
      </c>
      <c r="G747" s="14">
        <v>0.2951388888888889</v>
      </c>
    </row>
    <row r="748" spans="1:7" hidden="1" x14ac:dyDescent="0.3">
      <c r="A748">
        <v>5800230</v>
      </c>
      <c r="B748">
        <v>58002</v>
      </c>
      <c r="C748">
        <v>2</v>
      </c>
      <c r="D748">
        <v>3</v>
      </c>
      <c r="E748">
        <v>0</v>
      </c>
      <c r="F748" t="s">
        <v>2086</v>
      </c>
      <c r="G748" s="14">
        <v>0.30069444444444443</v>
      </c>
    </row>
    <row r="749" spans="1:7" hidden="1" x14ac:dyDescent="0.3">
      <c r="A749">
        <v>5800230</v>
      </c>
      <c r="B749">
        <v>58002</v>
      </c>
      <c r="C749">
        <v>2</v>
      </c>
      <c r="D749">
        <v>3</v>
      </c>
      <c r="E749">
        <v>0</v>
      </c>
      <c r="F749" t="s">
        <v>2086</v>
      </c>
      <c r="G749" s="14">
        <v>0.30624999999999997</v>
      </c>
    </row>
    <row r="750" spans="1:7" hidden="1" x14ac:dyDescent="0.3">
      <c r="A750">
        <v>5800230</v>
      </c>
      <c r="B750">
        <v>58002</v>
      </c>
      <c r="C750">
        <v>2</v>
      </c>
      <c r="D750">
        <v>3</v>
      </c>
      <c r="E750">
        <v>0</v>
      </c>
      <c r="F750" t="s">
        <v>2086</v>
      </c>
      <c r="G750" s="14">
        <v>0.31111111111111112</v>
      </c>
    </row>
    <row r="751" spans="1:7" hidden="1" x14ac:dyDescent="0.3">
      <c r="A751">
        <v>5800230</v>
      </c>
      <c r="B751">
        <v>58002</v>
      </c>
      <c r="C751">
        <v>2</v>
      </c>
      <c r="D751">
        <v>3</v>
      </c>
      <c r="E751">
        <v>0</v>
      </c>
      <c r="F751" t="s">
        <v>2086</v>
      </c>
      <c r="G751" s="14">
        <v>0.31666666666666665</v>
      </c>
    </row>
    <row r="752" spans="1:7" hidden="1" x14ac:dyDescent="0.3">
      <c r="A752">
        <v>5800230</v>
      </c>
      <c r="B752">
        <v>58002</v>
      </c>
      <c r="C752">
        <v>2</v>
      </c>
      <c r="D752">
        <v>3</v>
      </c>
      <c r="E752">
        <v>0</v>
      </c>
      <c r="F752" t="s">
        <v>2086</v>
      </c>
      <c r="G752" s="14">
        <v>0.32291666666666669</v>
      </c>
    </row>
    <row r="753" spans="1:7" hidden="1" x14ac:dyDescent="0.3">
      <c r="A753">
        <v>5800230</v>
      </c>
      <c r="B753">
        <v>58002</v>
      </c>
      <c r="C753">
        <v>2</v>
      </c>
      <c r="D753">
        <v>3</v>
      </c>
      <c r="E753">
        <v>0</v>
      </c>
      <c r="F753" t="s">
        <v>2086</v>
      </c>
      <c r="G753" s="14">
        <v>0.3298611111111111</v>
      </c>
    </row>
    <row r="754" spans="1:7" hidden="1" x14ac:dyDescent="0.3">
      <c r="A754">
        <v>5800230</v>
      </c>
      <c r="B754">
        <v>58002</v>
      </c>
      <c r="C754">
        <v>2</v>
      </c>
      <c r="D754">
        <v>3</v>
      </c>
      <c r="E754">
        <v>0</v>
      </c>
      <c r="F754" t="s">
        <v>2086</v>
      </c>
      <c r="G754" s="14">
        <v>0.33680555555555558</v>
      </c>
    </row>
    <row r="755" spans="1:7" hidden="1" x14ac:dyDescent="0.3">
      <c r="A755">
        <v>5800230</v>
      </c>
      <c r="B755">
        <v>58002</v>
      </c>
      <c r="C755">
        <v>2</v>
      </c>
      <c r="D755">
        <v>3</v>
      </c>
      <c r="E755">
        <v>0</v>
      </c>
      <c r="F755" t="s">
        <v>2086</v>
      </c>
      <c r="G755" s="14">
        <v>0.34375</v>
      </c>
    </row>
    <row r="756" spans="1:7" hidden="1" x14ac:dyDescent="0.3">
      <c r="A756">
        <v>5800230</v>
      </c>
      <c r="B756">
        <v>58002</v>
      </c>
      <c r="C756">
        <v>2</v>
      </c>
      <c r="D756">
        <v>3</v>
      </c>
      <c r="E756">
        <v>0</v>
      </c>
      <c r="F756" t="s">
        <v>2086</v>
      </c>
      <c r="G756" s="14">
        <v>0.35069444444444442</v>
      </c>
    </row>
    <row r="757" spans="1:7" hidden="1" x14ac:dyDescent="0.3">
      <c r="A757">
        <v>5800230</v>
      </c>
      <c r="B757">
        <v>58002</v>
      </c>
      <c r="C757">
        <v>2</v>
      </c>
      <c r="D757">
        <v>3</v>
      </c>
      <c r="E757">
        <v>0</v>
      </c>
      <c r="F757" t="s">
        <v>2086</v>
      </c>
      <c r="G757" s="14">
        <v>0.3576388888888889</v>
      </c>
    </row>
    <row r="758" spans="1:7" hidden="1" x14ac:dyDescent="0.3">
      <c r="A758">
        <v>5800230</v>
      </c>
      <c r="B758">
        <v>58002</v>
      </c>
      <c r="C758">
        <v>2</v>
      </c>
      <c r="D758">
        <v>3</v>
      </c>
      <c r="E758">
        <v>0</v>
      </c>
      <c r="F758" t="s">
        <v>2086</v>
      </c>
      <c r="G758" s="14">
        <v>0.36458333333333331</v>
      </c>
    </row>
    <row r="759" spans="1:7" hidden="1" x14ac:dyDescent="0.3">
      <c r="A759">
        <v>5800230</v>
      </c>
      <c r="B759">
        <v>58002</v>
      </c>
      <c r="C759">
        <v>2</v>
      </c>
      <c r="D759">
        <v>3</v>
      </c>
      <c r="E759">
        <v>0</v>
      </c>
      <c r="F759" t="s">
        <v>2086</v>
      </c>
      <c r="G759" s="14">
        <v>0.37152777777777773</v>
      </c>
    </row>
    <row r="760" spans="1:7" hidden="1" x14ac:dyDescent="0.3">
      <c r="A760">
        <v>5800230</v>
      </c>
      <c r="B760">
        <v>58002</v>
      </c>
      <c r="C760">
        <v>2</v>
      </c>
      <c r="D760">
        <v>3</v>
      </c>
      <c r="E760">
        <v>0</v>
      </c>
      <c r="F760" t="s">
        <v>2086</v>
      </c>
      <c r="G760" s="14">
        <v>0.37847222222222227</v>
      </c>
    </row>
    <row r="761" spans="1:7" hidden="1" x14ac:dyDescent="0.3">
      <c r="A761">
        <v>5800230</v>
      </c>
      <c r="B761">
        <v>58002</v>
      </c>
      <c r="C761">
        <v>2</v>
      </c>
      <c r="D761">
        <v>3</v>
      </c>
      <c r="E761">
        <v>0</v>
      </c>
      <c r="F761" t="s">
        <v>2086</v>
      </c>
      <c r="G761" s="14">
        <v>0.3888888888888889</v>
      </c>
    </row>
    <row r="762" spans="1:7" hidden="1" x14ac:dyDescent="0.3">
      <c r="A762">
        <v>5800230</v>
      </c>
      <c r="B762">
        <v>58002</v>
      </c>
      <c r="C762">
        <v>2</v>
      </c>
      <c r="D762">
        <v>3</v>
      </c>
      <c r="E762">
        <v>0</v>
      </c>
      <c r="F762" t="s">
        <v>2086</v>
      </c>
      <c r="G762" s="14">
        <v>0.40625</v>
      </c>
    </row>
    <row r="763" spans="1:7" hidden="1" x14ac:dyDescent="0.3">
      <c r="A763">
        <v>5800230</v>
      </c>
      <c r="B763">
        <v>58002</v>
      </c>
      <c r="C763">
        <v>2</v>
      </c>
      <c r="D763">
        <v>3</v>
      </c>
      <c r="E763">
        <v>0</v>
      </c>
      <c r="F763" t="s">
        <v>2086</v>
      </c>
      <c r="G763" s="14">
        <v>0.41666666666666669</v>
      </c>
    </row>
    <row r="764" spans="1:7" hidden="1" x14ac:dyDescent="0.3">
      <c r="A764">
        <v>5800230</v>
      </c>
      <c r="B764">
        <v>58002</v>
      </c>
      <c r="C764">
        <v>2</v>
      </c>
      <c r="D764">
        <v>3</v>
      </c>
      <c r="E764">
        <v>0</v>
      </c>
      <c r="F764" t="s">
        <v>2086</v>
      </c>
      <c r="G764" s="14">
        <v>0.42708333333333331</v>
      </c>
    </row>
    <row r="765" spans="1:7" hidden="1" x14ac:dyDescent="0.3">
      <c r="A765">
        <v>5800230</v>
      </c>
      <c r="B765">
        <v>58002</v>
      </c>
      <c r="C765">
        <v>2</v>
      </c>
      <c r="D765">
        <v>3</v>
      </c>
      <c r="E765">
        <v>0</v>
      </c>
      <c r="F765" t="s">
        <v>2086</v>
      </c>
      <c r="G765" s="14">
        <v>0.4375</v>
      </c>
    </row>
    <row r="766" spans="1:7" hidden="1" x14ac:dyDescent="0.3">
      <c r="A766">
        <v>5800230</v>
      </c>
      <c r="B766">
        <v>58002</v>
      </c>
      <c r="C766">
        <v>2</v>
      </c>
      <c r="D766">
        <v>3</v>
      </c>
      <c r="E766">
        <v>0</v>
      </c>
      <c r="F766" t="s">
        <v>2086</v>
      </c>
      <c r="G766" s="14">
        <v>0.44791666666666669</v>
      </c>
    </row>
    <row r="767" spans="1:7" hidden="1" x14ac:dyDescent="0.3">
      <c r="A767">
        <v>5800230</v>
      </c>
      <c r="B767">
        <v>58002</v>
      </c>
      <c r="C767">
        <v>2</v>
      </c>
      <c r="D767">
        <v>3</v>
      </c>
      <c r="E767">
        <v>0</v>
      </c>
      <c r="F767" t="s">
        <v>2086</v>
      </c>
      <c r="G767" s="14">
        <v>0.45833333333333331</v>
      </c>
    </row>
    <row r="768" spans="1:7" hidden="1" x14ac:dyDescent="0.3">
      <c r="A768">
        <v>5800230</v>
      </c>
      <c r="B768">
        <v>58002</v>
      </c>
      <c r="C768">
        <v>2</v>
      </c>
      <c r="D768">
        <v>3</v>
      </c>
      <c r="E768">
        <v>0</v>
      </c>
      <c r="F768" t="s">
        <v>2086</v>
      </c>
      <c r="G768" s="14">
        <v>0.47222222222222227</v>
      </c>
    </row>
    <row r="769" spans="1:7" hidden="1" x14ac:dyDescent="0.3">
      <c r="A769">
        <v>5800230</v>
      </c>
      <c r="B769">
        <v>58002</v>
      </c>
      <c r="C769">
        <v>2</v>
      </c>
      <c r="D769">
        <v>3</v>
      </c>
      <c r="E769">
        <v>0</v>
      </c>
      <c r="F769" t="s">
        <v>2086</v>
      </c>
      <c r="G769" s="14">
        <v>0.4861111111111111</v>
      </c>
    </row>
    <row r="770" spans="1:7" hidden="1" x14ac:dyDescent="0.3">
      <c r="A770">
        <v>5800230</v>
      </c>
      <c r="B770">
        <v>58002</v>
      </c>
      <c r="C770">
        <v>2</v>
      </c>
      <c r="D770">
        <v>3</v>
      </c>
      <c r="E770">
        <v>0</v>
      </c>
      <c r="F770" t="s">
        <v>2086</v>
      </c>
      <c r="G770" s="14">
        <v>0.5</v>
      </c>
    </row>
    <row r="771" spans="1:7" hidden="1" x14ac:dyDescent="0.3">
      <c r="A771">
        <v>5800230</v>
      </c>
      <c r="B771">
        <v>58002</v>
      </c>
      <c r="C771">
        <v>2</v>
      </c>
      <c r="D771">
        <v>3</v>
      </c>
      <c r="E771">
        <v>0</v>
      </c>
      <c r="F771" t="s">
        <v>2086</v>
      </c>
      <c r="G771" s="14">
        <v>0.51041666666666663</v>
      </c>
    </row>
    <row r="772" spans="1:7" hidden="1" x14ac:dyDescent="0.3">
      <c r="A772">
        <v>5800230</v>
      </c>
      <c r="B772">
        <v>58002</v>
      </c>
      <c r="C772">
        <v>2</v>
      </c>
      <c r="D772">
        <v>3</v>
      </c>
      <c r="E772">
        <v>0</v>
      </c>
      <c r="F772" t="s">
        <v>2086</v>
      </c>
      <c r="G772" s="14">
        <v>0.52083333333333337</v>
      </c>
    </row>
    <row r="773" spans="1:7" hidden="1" x14ac:dyDescent="0.3">
      <c r="A773">
        <v>5800230</v>
      </c>
      <c r="B773">
        <v>58002</v>
      </c>
      <c r="C773">
        <v>2</v>
      </c>
      <c r="D773">
        <v>3</v>
      </c>
      <c r="E773">
        <v>0</v>
      </c>
      <c r="F773" t="s">
        <v>2086</v>
      </c>
      <c r="G773" s="14">
        <v>0.53125</v>
      </c>
    </row>
    <row r="774" spans="1:7" hidden="1" x14ac:dyDescent="0.3">
      <c r="A774">
        <v>5800230</v>
      </c>
      <c r="B774">
        <v>58002</v>
      </c>
      <c r="C774">
        <v>2</v>
      </c>
      <c r="D774">
        <v>3</v>
      </c>
      <c r="E774">
        <v>0</v>
      </c>
      <c r="F774" t="s">
        <v>2086</v>
      </c>
      <c r="G774" s="14">
        <v>0.54166666666666663</v>
      </c>
    </row>
    <row r="775" spans="1:7" hidden="1" x14ac:dyDescent="0.3">
      <c r="A775">
        <v>5800230</v>
      </c>
      <c r="B775">
        <v>58002</v>
      </c>
      <c r="C775">
        <v>2</v>
      </c>
      <c r="D775">
        <v>3</v>
      </c>
      <c r="E775">
        <v>0</v>
      </c>
      <c r="F775" t="s">
        <v>2086</v>
      </c>
      <c r="G775" s="14">
        <v>0.5625</v>
      </c>
    </row>
    <row r="776" spans="1:7" hidden="1" x14ac:dyDescent="0.3">
      <c r="A776">
        <v>5800230</v>
      </c>
      <c r="B776">
        <v>58002</v>
      </c>
      <c r="C776">
        <v>2</v>
      </c>
      <c r="D776">
        <v>3</v>
      </c>
      <c r="E776">
        <v>0</v>
      </c>
      <c r="F776" t="s">
        <v>2086</v>
      </c>
      <c r="G776" s="14">
        <v>0.58333333333333337</v>
      </c>
    </row>
    <row r="777" spans="1:7" hidden="1" x14ac:dyDescent="0.3">
      <c r="A777">
        <v>5800230</v>
      </c>
      <c r="B777">
        <v>58002</v>
      </c>
      <c r="C777">
        <v>2</v>
      </c>
      <c r="D777">
        <v>3</v>
      </c>
      <c r="E777">
        <v>0</v>
      </c>
      <c r="F777" t="s">
        <v>2086</v>
      </c>
      <c r="G777" s="14">
        <v>0.59375</v>
      </c>
    </row>
    <row r="778" spans="1:7" hidden="1" x14ac:dyDescent="0.3">
      <c r="A778">
        <v>5800230</v>
      </c>
      <c r="B778">
        <v>58002</v>
      </c>
      <c r="C778">
        <v>2</v>
      </c>
      <c r="D778">
        <v>3</v>
      </c>
      <c r="E778">
        <v>0</v>
      </c>
      <c r="F778" t="s">
        <v>2086</v>
      </c>
      <c r="G778" s="14">
        <v>0.60416666666666663</v>
      </c>
    </row>
    <row r="779" spans="1:7" hidden="1" x14ac:dyDescent="0.3">
      <c r="A779">
        <v>5800230</v>
      </c>
      <c r="B779">
        <v>58002</v>
      </c>
      <c r="C779">
        <v>2</v>
      </c>
      <c r="D779">
        <v>3</v>
      </c>
      <c r="E779">
        <v>0</v>
      </c>
      <c r="F779" t="s">
        <v>2086</v>
      </c>
      <c r="G779" s="14">
        <v>0.61458333333333337</v>
      </c>
    </row>
    <row r="780" spans="1:7" hidden="1" x14ac:dyDescent="0.3">
      <c r="A780">
        <v>5800230</v>
      </c>
      <c r="B780">
        <v>58002</v>
      </c>
      <c r="C780">
        <v>2</v>
      </c>
      <c r="D780">
        <v>3</v>
      </c>
      <c r="E780">
        <v>0</v>
      </c>
      <c r="F780" t="s">
        <v>2086</v>
      </c>
      <c r="G780" s="14">
        <v>0.625</v>
      </c>
    </row>
    <row r="781" spans="1:7" hidden="1" x14ac:dyDescent="0.3">
      <c r="A781">
        <v>5800230</v>
      </c>
      <c r="B781">
        <v>58002</v>
      </c>
      <c r="C781">
        <v>2</v>
      </c>
      <c r="D781">
        <v>3</v>
      </c>
      <c r="E781">
        <v>0</v>
      </c>
      <c r="F781" t="s">
        <v>2086</v>
      </c>
      <c r="G781" s="14">
        <v>0.63541666666666663</v>
      </c>
    </row>
    <row r="782" spans="1:7" hidden="1" x14ac:dyDescent="0.3">
      <c r="A782">
        <v>5800230</v>
      </c>
      <c r="B782">
        <v>58002</v>
      </c>
      <c r="C782">
        <v>2</v>
      </c>
      <c r="D782">
        <v>3</v>
      </c>
      <c r="E782">
        <v>0</v>
      </c>
      <c r="F782" t="s">
        <v>2086</v>
      </c>
      <c r="G782" s="14">
        <v>0.64583333333333337</v>
      </c>
    </row>
    <row r="783" spans="1:7" hidden="1" x14ac:dyDescent="0.3">
      <c r="A783">
        <v>5800230</v>
      </c>
      <c r="B783">
        <v>58002</v>
      </c>
      <c r="C783">
        <v>2</v>
      </c>
      <c r="D783">
        <v>3</v>
      </c>
      <c r="E783">
        <v>0</v>
      </c>
      <c r="F783" t="s">
        <v>2086</v>
      </c>
      <c r="G783" s="14">
        <v>0.65625</v>
      </c>
    </row>
    <row r="784" spans="1:7" hidden="1" x14ac:dyDescent="0.3">
      <c r="A784">
        <v>5800230</v>
      </c>
      <c r="B784">
        <v>58002</v>
      </c>
      <c r="C784">
        <v>2</v>
      </c>
      <c r="D784">
        <v>3</v>
      </c>
      <c r="E784">
        <v>0</v>
      </c>
      <c r="F784" t="s">
        <v>2086</v>
      </c>
      <c r="G784" s="14">
        <v>0.66666666666666663</v>
      </c>
    </row>
    <row r="785" spans="1:7" hidden="1" x14ac:dyDescent="0.3">
      <c r="A785">
        <v>5800230</v>
      </c>
      <c r="B785">
        <v>58002</v>
      </c>
      <c r="C785">
        <v>2</v>
      </c>
      <c r="D785">
        <v>3</v>
      </c>
      <c r="E785">
        <v>0</v>
      </c>
      <c r="F785" t="s">
        <v>2086</v>
      </c>
      <c r="G785" s="14">
        <v>0.67708333333333337</v>
      </c>
    </row>
    <row r="786" spans="1:7" hidden="1" x14ac:dyDescent="0.3">
      <c r="A786">
        <v>5800230</v>
      </c>
      <c r="B786">
        <v>58002</v>
      </c>
      <c r="C786">
        <v>2</v>
      </c>
      <c r="D786">
        <v>3</v>
      </c>
      <c r="E786">
        <v>0</v>
      </c>
      <c r="F786" t="s">
        <v>2086</v>
      </c>
      <c r="G786" s="14">
        <v>0.6875</v>
      </c>
    </row>
    <row r="787" spans="1:7" hidden="1" x14ac:dyDescent="0.3">
      <c r="A787">
        <v>5800230</v>
      </c>
      <c r="B787">
        <v>58002</v>
      </c>
      <c r="C787">
        <v>2</v>
      </c>
      <c r="D787">
        <v>3</v>
      </c>
      <c r="E787">
        <v>0</v>
      </c>
      <c r="F787" t="s">
        <v>2086</v>
      </c>
      <c r="G787" s="14">
        <v>0.69791666666666663</v>
      </c>
    </row>
    <row r="788" spans="1:7" hidden="1" x14ac:dyDescent="0.3">
      <c r="A788">
        <v>5800230</v>
      </c>
      <c r="B788">
        <v>58002</v>
      </c>
      <c r="C788">
        <v>2</v>
      </c>
      <c r="D788">
        <v>3</v>
      </c>
      <c r="E788">
        <v>0</v>
      </c>
      <c r="F788" t="s">
        <v>2086</v>
      </c>
      <c r="G788" s="14">
        <v>0.70833333333333337</v>
      </c>
    </row>
    <row r="789" spans="1:7" hidden="1" x14ac:dyDescent="0.3">
      <c r="A789">
        <v>5800230</v>
      </c>
      <c r="B789">
        <v>58002</v>
      </c>
      <c r="C789">
        <v>2</v>
      </c>
      <c r="D789">
        <v>3</v>
      </c>
      <c r="E789">
        <v>0</v>
      </c>
      <c r="F789" t="s">
        <v>2086</v>
      </c>
      <c r="G789" s="14">
        <v>0.71875</v>
      </c>
    </row>
    <row r="790" spans="1:7" hidden="1" x14ac:dyDescent="0.3">
      <c r="A790">
        <v>5800230</v>
      </c>
      <c r="B790">
        <v>58002</v>
      </c>
      <c r="C790">
        <v>2</v>
      </c>
      <c r="D790">
        <v>3</v>
      </c>
      <c r="E790">
        <v>0</v>
      </c>
      <c r="F790" t="s">
        <v>2086</v>
      </c>
      <c r="G790" s="14">
        <v>0.72916666666666663</v>
      </c>
    </row>
    <row r="791" spans="1:7" hidden="1" x14ac:dyDescent="0.3">
      <c r="A791">
        <v>5800230</v>
      </c>
      <c r="B791">
        <v>58002</v>
      </c>
      <c r="C791">
        <v>2</v>
      </c>
      <c r="D791">
        <v>3</v>
      </c>
      <c r="E791">
        <v>0</v>
      </c>
      <c r="F791" t="s">
        <v>2086</v>
      </c>
      <c r="G791" s="14">
        <v>0.73958333333333337</v>
      </c>
    </row>
    <row r="792" spans="1:7" hidden="1" x14ac:dyDescent="0.3">
      <c r="A792">
        <v>5800230</v>
      </c>
      <c r="B792">
        <v>58002</v>
      </c>
      <c r="C792">
        <v>2</v>
      </c>
      <c r="D792">
        <v>3</v>
      </c>
      <c r="E792">
        <v>0</v>
      </c>
      <c r="F792" t="s">
        <v>2086</v>
      </c>
      <c r="G792" s="14">
        <v>0.76041666666666663</v>
      </c>
    </row>
    <row r="793" spans="1:7" hidden="1" x14ac:dyDescent="0.3">
      <c r="A793">
        <v>5800230</v>
      </c>
      <c r="B793">
        <v>58002</v>
      </c>
      <c r="C793">
        <v>2</v>
      </c>
      <c r="D793">
        <v>3</v>
      </c>
      <c r="E793">
        <v>0</v>
      </c>
      <c r="F793" t="s">
        <v>2086</v>
      </c>
      <c r="G793" s="14">
        <v>0.78125</v>
      </c>
    </row>
    <row r="794" spans="1:7" hidden="1" x14ac:dyDescent="0.3">
      <c r="A794">
        <v>5800230</v>
      </c>
      <c r="B794">
        <v>58002</v>
      </c>
      <c r="C794">
        <v>2</v>
      </c>
      <c r="D794">
        <v>3</v>
      </c>
      <c r="E794">
        <v>0</v>
      </c>
      <c r="F794" t="s">
        <v>2087</v>
      </c>
      <c r="G794" s="14">
        <v>0.28819444444444448</v>
      </c>
    </row>
    <row r="795" spans="1:7" hidden="1" x14ac:dyDescent="0.3">
      <c r="A795">
        <v>5800230</v>
      </c>
      <c r="B795">
        <v>58002</v>
      </c>
      <c r="C795">
        <v>2</v>
      </c>
      <c r="D795">
        <v>3</v>
      </c>
      <c r="E795">
        <v>0</v>
      </c>
      <c r="F795" t="s">
        <v>2087</v>
      </c>
      <c r="G795" s="14">
        <v>0.2951388888888889</v>
      </c>
    </row>
    <row r="796" spans="1:7" hidden="1" x14ac:dyDescent="0.3">
      <c r="A796">
        <v>5800230</v>
      </c>
      <c r="B796">
        <v>58002</v>
      </c>
      <c r="C796">
        <v>2</v>
      </c>
      <c r="D796">
        <v>3</v>
      </c>
      <c r="E796">
        <v>0</v>
      </c>
      <c r="F796" t="s">
        <v>2087</v>
      </c>
      <c r="G796" s="14">
        <v>0.30069444444444443</v>
      </c>
    </row>
    <row r="797" spans="1:7" hidden="1" x14ac:dyDescent="0.3">
      <c r="A797">
        <v>5800230</v>
      </c>
      <c r="B797">
        <v>58002</v>
      </c>
      <c r="C797">
        <v>2</v>
      </c>
      <c r="D797">
        <v>3</v>
      </c>
      <c r="E797">
        <v>0</v>
      </c>
      <c r="F797" t="s">
        <v>2087</v>
      </c>
      <c r="G797" s="14">
        <v>0.30624999999999997</v>
      </c>
    </row>
    <row r="798" spans="1:7" hidden="1" x14ac:dyDescent="0.3">
      <c r="A798">
        <v>5800230</v>
      </c>
      <c r="B798">
        <v>58002</v>
      </c>
      <c r="C798">
        <v>2</v>
      </c>
      <c r="D798">
        <v>3</v>
      </c>
      <c r="E798">
        <v>0</v>
      </c>
      <c r="F798" t="s">
        <v>2087</v>
      </c>
      <c r="G798" s="14">
        <v>0.31111111111111112</v>
      </c>
    </row>
    <row r="799" spans="1:7" hidden="1" x14ac:dyDescent="0.3">
      <c r="A799">
        <v>5800230</v>
      </c>
      <c r="B799">
        <v>58002</v>
      </c>
      <c r="C799">
        <v>2</v>
      </c>
      <c r="D799">
        <v>3</v>
      </c>
      <c r="E799">
        <v>0</v>
      </c>
      <c r="F799" t="s">
        <v>2087</v>
      </c>
      <c r="G799" s="14">
        <v>0.31666666666666665</v>
      </c>
    </row>
    <row r="800" spans="1:7" hidden="1" x14ac:dyDescent="0.3">
      <c r="A800">
        <v>5800230</v>
      </c>
      <c r="B800">
        <v>58002</v>
      </c>
      <c r="C800">
        <v>2</v>
      </c>
      <c r="D800">
        <v>3</v>
      </c>
      <c r="E800">
        <v>0</v>
      </c>
      <c r="F800" t="s">
        <v>2087</v>
      </c>
      <c r="G800" s="14">
        <v>0.32291666666666669</v>
      </c>
    </row>
    <row r="801" spans="1:7" hidden="1" x14ac:dyDescent="0.3">
      <c r="A801">
        <v>5800230</v>
      </c>
      <c r="B801">
        <v>58002</v>
      </c>
      <c r="C801">
        <v>2</v>
      </c>
      <c r="D801">
        <v>3</v>
      </c>
      <c r="E801">
        <v>0</v>
      </c>
      <c r="F801" t="s">
        <v>2087</v>
      </c>
      <c r="G801" s="14">
        <v>0.3298611111111111</v>
      </c>
    </row>
    <row r="802" spans="1:7" hidden="1" x14ac:dyDescent="0.3">
      <c r="A802">
        <v>5800230</v>
      </c>
      <c r="B802">
        <v>58002</v>
      </c>
      <c r="C802">
        <v>2</v>
      </c>
      <c r="D802">
        <v>3</v>
      </c>
      <c r="E802">
        <v>0</v>
      </c>
      <c r="F802" t="s">
        <v>2087</v>
      </c>
      <c r="G802" s="14">
        <v>0.33680555555555558</v>
      </c>
    </row>
    <row r="803" spans="1:7" hidden="1" x14ac:dyDescent="0.3">
      <c r="A803">
        <v>5800230</v>
      </c>
      <c r="B803">
        <v>58002</v>
      </c>
      <c r="C803">
        <v>2</v>
      </c>
      <c r="D803">
        <v>3</v>
      </c>
      <c r="E803">
        <v>0</v>
      </c>
      <c r="F803" t="s">
        <v>2087</v>
      </c>
      <c r="G803" s="14">
        <v>0.34375</v>
      </c>
    </row>
    <row r="804" spans="1:7" hidden="1" x14ac:dyDescent="0.3">
      <c r="A804">
        <v>5800230</v>
      </c>
      <c r="B804">
        <v>58002</v>
      </c>
      <c r="C804">
        <v>2</v>
      </c>
      <c r="D804">
        <v>3</v>
      </c>
      <c r="E804">
        <v>0</v>
      </c>
      <c r="F804" t="s">
        <v>2087</v>
      </c>
      <c r="G804" s="14">
        <v>0.35069444444444442</v>
      </c>
    </row>
    <row r="805" spans="1:7" hidden="1" x14ac:dyDescent="0.3">
      <c r="A805">
        <v>5800230</v>
      </c>
      <c r="B805">
        <v>58002</v>
      </c>
      <c r="C805">
        <v>2</v>
      </c>
      <c r="D805">
        <v>3</v>
      </c>
      <c r="E805">
        <v>0</v>
      </c>
      <c r="F805" t="s">
        <v>2087</v>
      </c>
      <c r="G805" s="14">
        <v>0.3576388888888889</v>
      </c>
    </row>
    <row r="806" spans="1:7" hidden="1" x14ac:dyDescent="0.3">
      <c r="A806">
        <v>5800230</v>
      </c>
      <c r="B806">
        <v>58002</v>
      </c>
      <c r="C806">
        <v>2</v>
      </c>
      <c r="D806">
        <v>3</v>
      </c>
      <c r="E806">
        <v>0</v>
      </c>
      <c r="F806" t="s">
        <v>2087</v>
      </c>
      <c r="G806" s="14">
        <v>0.36458333333333331</v>
      </c>
    </row>
    <row r="807" spans="1:7" hidden="1" x14ac:dyDescent="0.3">
      <c r="A807">
        <v>5800230</v>
      </c>
      <c r="B807">
        <v>58002</v>
      </c>
      <c r="C807">
        <v>2</v>
      </c>
      <c r="D807">
        <v>3</v>
      </c>
      <c r="E807">
        <v>0</v>
      </c>
      <c r="F807" t="s">
        <v>2087</v>
      </c>
      <c r="G807" s="14">
        <v>0.37152777777777773</v>
      </c>
    </row>
    <row r="808" spans="1:7" hidden="1" x14ac:dyDescent="0.3">
      <c r="A808">
        <v>5800230</v>
      </c>
      <c r="B808">
        <v>58002</v>
      </c>
      <c r="C808">
        <v>2</v>
      </c>
      <c r="D808">
        <v>3</v>
      </c>
      <c r="E808">
        <v>0</v>
      </c>
      <c r="F808" t="s">
        <v>2087</v>
      </c>
      <c r="G808" s="14">
        <v>0.37847222222222227</v>
      </c>
    </row>
    <row r="809" spans="1:7" hidden="1" x14ac:dyDescent="0.3">
      <c r="A809">
        <v>5800230</v>
      </c>
      <c r="B809">
        <v>58002</v>
      </c>
      <c r="C809">
        <v>2</v>
      </c>
      <c r="D809">
        <v>3</v>
      </c>
      <c r="E809">
        <v>0</v>
      </c>
      <c r="F809" t="s">
        <v>2087</v>
      </c>
      <c r="G809" s="14">
        <v>0.3888888888888889</v>
      </c>
    </row>
    <row r="810" spans="1:7" hidden="1" x14ac:dyDescent="0.3">
      <c r="A810">
        <v>5800230</v>
      </c>
      <c r="B810">
        <v>58002</v>
      </c>
      <c r="C810">
        <v>2</v>
      </c>
      <c r="D810">
        <v>3</v>
      </c>
      <c r="E810">
        <v>0</v>
      </c>
      <c r="F810" t="s">
        <v>2087</v>
      </c>
      <c r="G810" s="14">
        <v>0.40625</v>
      </c>
    </row>
    <row r="811" spans="1:7" hidden="1" x14ac:dyDescent="0.3">
      <c r="A811">
        <v>5800230</v>
      </c>
      <c r="B811">
        <v>58002</v>
      </c>
      <c r="C811">
        <v>2</v>
      </c>
      <c r="D811">
        <v>3</v>
      </c>
      <c r="E811">
        <v>0</v>
      </c>
      <c r="F811" t="s">
        <v>2087</v>
      </c>
      <c r="G811" s="14">
        <v>0.41666666666666669</v>
      </c>
    </row>
    <row r="812" spans="1:7" hidden="1" x14ac:dyDescent="0.3">
      <c r="A812">
        <v>5800230</v>
      </c>
      <c r="B812">
        <v>58002</v>
      </c>
      <c r="C812">
        <v>2</v>
      </c>
      <c r="D812">
        <v>3</v>
      </c>
      <c r="E812">
        <v>0</v>
      </c>
      <c r="F812" t="s">
        <v>2087</v>
      </c>
      <c r="G812" s="14">
        <v>0.42708333333333331</v>
      </c>
    </row>
    <row r="813" spans="1:7" hidden="1" x14ac:dyDescent="0.3">
      <c r="A813">
        <v>5800230</v>
      </c>
      <c r="B813">
        <v>58002</v>
      </c>
      <c r="C813">
        <v>2</v>
      </c>
      <c r="D813">
        <v>3</v>
      </c>
      <c r="E813">
        <v>0</v>
      </c>
      <c r="F813" t="s">
        <v>2087</v>
      </c>
      <c r="G813" s="14">
        <v>0.4375</v>
      </c>
    </row>
    <row r="814" spans="1:7" hidden="1" x14ac:dyDescent="0.3">
      <c r="A814">
        <v>5800230</v>
      </c>
      <c r="B814">
        <v>58002</v>
      </c>
      <c r="C814">
        <v>2</v>
      </c>
      <c r="D814">
        <v>3</v>
      </c>
      <c r="E814">
        <v>0</v>
      </c>
      <c r="F814" t="s">
        <v>2087</v>
      </c>
      <c r="G814" s="14">
        <v>0.44791666666666669</v>
      </c>
    </row>
    <row r="815" spans="1:7" hidden="1" x14ac:dyDescent="0.3">
      <c r="A815">
        <v>5800230</v>
      </c>
      <c r="B815">
        <v>58002</v>
      </c>
      <c r="C815">
        <v>2</v>
      </c>
      <c r="D815">
        <v>3</v>
      </c>
      <c r="E815">
        <v>0</v>
      </c>
      <c r="F815" t="s">
        <v>2087</v>
      </c>
      <c r="G815" s="14">
        <v>0.45833333333333331</v>
      </c>
    </row>
    <row r="816" spans="1:7" hidden="1" x14ac:dyDescent="0.3">
      <c r="A816">
        <v>5800230</v>
      </c>
      <c r="B816">
        <v>58002</v>
      </c>
      <c r="C816">
        <v>2</v>
      </c>
      <c r="D816">
        <v>3</v>
      </c>
      <c r="E816">
        <v>0</v>
      </c>
      <c r="F816" t="s">
        <v>2087</v>
      </c>
      <c r="G816" s="14">
        <v>0.47222222222222227</v>
      </c>
    </row>
    <row r="817" spans="1:7" hidden="1" x14ac:dyDescent="0.3">
      <c r="A817">
        <v>5800230</v>
      </c>
      <c r="B817">
        <v>58002</v>
      </c>
      <c r="C817">
        <v>2</v>
      </c>
      <c r="D817">
        <v>3</v>
      </c>
      <c r="E817">
        <v>0</v>
      </c>
      <c r="F817" t="s">
        <v>2087</v>
      </c>
      <c r="G817" s="14">
        <v>0.4861111111111111</v>
      </c>
    </row>
    <row r="818" spans="1:7" hidden="1" x14ac:dyDescent="0.3">
      <c r="A818">
        <v>5800230</v>
      </c>
      <c r="B818">
        <v>58002</v>
      </c>
      <c r="C818">
        <v>2</v>
      </c>
      <c r="D818">
        <v>3</v>
      </c>
      <c r="E818">
        <v>0</v>
      </c>
      <c r="F818" t="s">
        <v>2087</v>
      </c>
      <c r="G818" s="14">
        <v>0.5</v>
      </c>
    </row>
    <row r="819" spans="1:7" hidden="1" x14ac:dyDescent="0.3">
      <c r="A819">
        <v>5800230</v>
      </c>
      <c r="B819">
        <v>58002</v>
      </c>
      <c r="C819">
        <v>2</v>
      </c>
      <c r="D819">
        <v>3</v>
      </c>
      <c r="E819">
        <v>0</v>
      </c>
      <c r="F819" t="s">
        <v>2087</v>
      </c>
      <c r="G819" s="14">
        <v>0.51041666666666663</v>
      </c>
    </row>
    <row r="820" spans="1:7" hidden="1" x14ac:dyDescent="0.3">
      <c r="A820">
        <v>5800230</v>
      </c>
      <c r="B820">
        <v>58002</v>
      </c>
      <c r="C820">
        <v>2</v>
      </c>
      <c r="D820">
        <v>3</v>
      </c>
      <c r="E820">
        <v>0</v>
      </c>
      <c r="F820" t="s">
        <v>2087</v>
      </c>
      <c r="G820" s="14">
        <v>0.52083333333333337</v>
      </c>
    </row>
    <row r="821" spans="1:7" hidden="1" x14ac:dyDescent="0.3">
      <c r="A821">
        <v>5800230</v>
      </c>
      <c r="B821">
        <v>58002</v>
      </c>
      <c r="C821">
        <v>2</v>
      </c>
      <c r="D821">
        <v>3</v>
      </c>
      <c r="E821">
        <v>0</v>
      </c>
      <c r="F821" t="s">
        <v>2087</v>
      </c>
      <c r="G821" s="14">
        <v>0.53125</v>
      </c>
    </row>
    <row r="822" spans="1:7" hidden="1" x14ac:dyDescent="0.3">
      <c r="A822">
        <v>5800230</v>
      </c>
      <c r="B822">
        <v>58002</v>
      </c>
      <c r="C822">
        <v>2</v>
      </c>
      <c r="D822">
        <v>3</v>
      </c>
      <c r="E822">
        <v>0</v>
      </c>
      <c r="F822" t="s">
        <v>2087</v>
      </c>
      <c r="G822" s="14">
        <v>0.54166666666666663</v>
      </c>
    </row>
    <row r="823" spans="1:7" hidden="1" x14ac:dyDescent="0.3">
      <c r="A823">
        <v>5800230</v>
      </c>
      <c r="B823">
        <v>58002</v>
      </c>
      <c r="C823">
        <v>2</v>
      </c>
      <c r="D823">
        <v>3</v>
      </c>
      <c r="E823">
        <v>0</v>
      </c>
      <c r="F823" t="s">
        <v>2087</v>
      </c>
      <c r="G823" s="14">
        <v>0.5625</v>
      </c>
    </row>
    <row r="824" spans="1:7" hidden="1" x14ac:dyDescent="0.3">
      <c r="A824">
        <v>5800230</v>
      </c>
      <c r="B824">
        <v>58002</v>
      </c>
      <c r="C824">
        <v>2</v>
      </c>
      <c r="D824">
        <v>3</v>
      </c>
      <c r="E824">
        <v>0</v>
      </c>
      <c r="F824" t="s">
        <v>2087</v>
      </c>
      <c r="G824" s="14">
        <v>0.58333333333333337</v>
      </c>
    </row>
    <row r="825" spans="1:7" hidden="1" x14ac:dyDescent="0.3">
      <c r="A825">
        <v>5800230</v>
      </c>
      <c r="B825">
        <v>58002</v>
      </c>
      <c r="C825">
        <v>2</v>
      </c>
      <c r="D825">
        <v>3</v>
      </c>
      <c r="E825">
        <v>0</v>
      </c>
      <c r="F825" t="s">
        <v>2087</v>
      </c>
      <c r="G825" s="14">
        <v>0.59375</v>
      </c>
    </row>
    <row r="826" spans="1:7" hidden="1" x14ac:dyDescent="0.3">
      <c r="A826">
        <v>5800230</v>
      </c>
      <c r="B826">
        <v>58002</v>
      </c>
      <c r="C826">
        <v>2</v>
      </c>
      <c r="D826">
        <v>3</v>
      </c>
      <c r="E826">
        <v>0</v>
      </c>
      <c r="F826" t="s">
        <v>2087</v>
      </c>
      <c r="G826" s="14">
        <v>0.60416666666666663</v>
      </c>
    </row>
    <row r="827" spans="1:7" hidden="1" x14ac:dyDescent="0.3">
      <c r="A827">
        <v>5800230</v>
      </c>
      <c r="B827">
        <v>58002</v>
      </c>
      <c r="C827">
        <v>2</v>
      </c>
      <c r="D827">
        <v>3</v>
      </c>
      <c r="E827">
        <v>0</v>
      </c>
      <c r="F827" t="s">
        <v>2087</v>
      </c>
      <c r="G827" s="14">
        <v>0.61458333333333337</v>
      </c>
    </row>
    <row r="828" spans="1:7" hidden="1" x14ac:dyDescent="0.3">
      <c r="A828">
        <v>5800230</v>
      </c>
      <c r="B828">
        <v>58002</v>
      </c>
      <c r="C828">
        <v>2</v>
      </c>
      <c r="D828">
        <v>3</v>
      </c>
      <c r="E828">
        <v>0</v>
      </c>
      <c r="F828" t="s">
        <v>2087</v>
      </c>
      <c r="G828" s="14">
        <v>0.625</v>
      </c>
    </row>
    <row r="829" spans="1:7" hidden="1" x14ac:dyDescent="0.3">
      <c r="A829">
        <v>5800230</v>
      </c>
      <c r="B829">
        <v>58002</v>
      </c>
      <c r="C829">
        <v>2</v>
      </c>
      <c r="D829">
        <v>3</v>
      </c>
      <c r="E829">
        <v>0</v>
      </c>
      <c r="F829" t="s">
        <v>2087</v>
      </c>
      <c r="G829" s="14">
        <v>0.63541666666666663</v>
      </c>
    </row>
    <row r="830" spans="1:7" hidden="1" x14ac:dyDescent="0.3">
      <c r="A830">
        <v>5800230</v>
      </c>
      <c r="B830">
        <v>58002</v>
      </c>
      <c r="C830">
        <v>2</v>
      </c>
      <c r="D830">
        <v>3</v>
      </c>
      <c r="E830">
        <v>0</v>
      </c>
      <c r="F830" t="s">
        <v>2087</v>
      </c>
      <c r="G830" s="14">
        <v>0.64583333333333337</v>
      </c>
    </row>
    <row r="831" spans="1:7" hidden="1" x14ac:dyDescent="0.3">
      <c r="A831">
        <v>5800230</v>
      </c>
      <c r="B831">
        <v>58002</v>
      </c>
      <c r="C831">
        <v>2</v>
      </c>
      <c r="D831">
        <v>3</v>
      </c>
      <c r="E831">
        <v>0</v>
      </c>
      <c r="F831" t="s">
        <v>2087</v>
      </c>
      <c r="G831" s="14">
        <v>0.65625</v>
      </c>
    </row>
    <row r="832" spans="1:7" hidden="1" x14ac:dyDescent="0.3">
      <c r="A832">
        <v>5800230</v>
      </c>
      <c r="B832">
        <v>58002</v>
      </c>
      <c r="C832">
        <v>2</v>
      </c>
      <c r="D832">
        <v>3</v>
      </c>
      <c r="E832">
        <v>0</v>
      </c>
      <c r="F832" t="s">
        <v>2087</v>
      </c>
      <c r="G832" s="14">
        <v>0.66666666666666663</v>
      </c>
    </row>
    <row r="833" spans="1:7" hidden="1" x14ac:dyDescent="0.3">
      <c r="A833">
        <v>5800230</v>
      </c>
      <c r="B833">
        <v>58002</v>
      </c>
      <c r="C833">
        <v>2</v>
      </c>
      <c r="D833">
        <v>3</v>
      </c>
      <c r="E833">
        <v>0</v>
      </c>
      <c r="F833" t="s">
        <v>2087</v>
      </c>
      <c r="G833" s="14">
        <v>0.67708333333333337</v>
      </c>
    </row>
    <row r="834" spans="1:7" hidden="1" x14ac:dyDescent="0.3">
      <c r="A834">
        <v>5800230</v>
      </c>
      <c r="B834">
        <v>58002</v>
      </c>
      <c r="C834">
        <v>2</v>
      </c>
      <c r="D834">
        <v>3</v>
      </c>
      <c r="E834">
        <v>0</v>
      </c>
      <c r="F834" t="s">
        <v>2087</v>
      </c>
      <c r="G834" s="14">
        <v>0.6875</v>
      </c>
    </row>
    <row r="835" spans="1:7" hidden="1" x14ac:dyDescent="0.3">
      <c r="A835">
        <v>5800230</v>
      </c>
      <c r="B835">
        <v>58002</v>
      </c>
      <c r="C835">
        <v>2</v>
      </c>
      <c r="D835">
        <v>3</v>
      </c>
      <c r="E835">
        <v>0</v>
      </c>
      <c r="F835" t="s">
        <v>2087</v>
      </c>
      <c r="G835" s="14">
        <v>0.69791666666666663</v>
      </c>
    </row>
    <row r="836" spans="1:7" hidden="1" x14ac:dyDescent="0.3">
      <c r="A836">
        <v>5800230</v>
      </c>
      <c r="B836">
        <v>58002</v>
      </c>
      <c r="C836">
        <v>2</v>
      </c>
      <c r="D836">
        <v>3</v>
      </c>
      <c r="E836">
        <v>0</v>
      </c>
      <c r="F836" t="s">
        <v>2087</v>
      </c>
      <c r="G836" s="14">
        <v>0.70833333333333337</v>
      </c>
    </row>
    <row r="837" spans="1:7" hidden="1" x14ac:dyDescent="0.3">
      <c r="A837">
        <v>5800230</v>
      </c>
      <c r="B837">
        <v>58002</v>
      </c>
      <c r="C837">
        <v>2</v>
      </c>
      <c r="D837">
        <v>3</v>
      </c>
      <c r="E837">
        <v>0</v>
      </c>
      <c r="F837" t="s">
        <v>2087</v>
      </c>
      <c r="G837" s="14">
        <v>0.71875</v>
      </c>
    </row>
    <row r="838" spans="1:7" hidden="1" x14ac:dyDescent="0.3">
      <c r="A838">
        <v>5800230</v>
      </c>
      <c r="B838">
        <v>58002</v>
      </c>
      <c r="C838">
        <v>2</v>
      </c>
      <c r="D838">
        <v>3</v>
      </c>
      <c r="E838">
        <v>0</v>
      </c>
      <c r="F838" t="s">
        <v>2087</v>
      </c>
      <c r="G838" s="14">
        <v>0.72916666666666663</v>
      </c>
    </row>
    <row r="839" spans="1:7" hidden="1" x14ac:dyDescent="0.3">
      <c r="A839">
        <v>5800230</v>
      </c>
      <c r="B839">
        <v>58002</v>
      </c>
      <c r="C839">
        <v>2</v>
      </c>
      <c r="D839">
        <v>3</v>
      </c>
      <c r="E839">
        <v>0</v>
      </c>
      <c r="F839" t="s">
        <v>2087</v>
      </c>
      <c r="G839" s="14">
        <v>0.73958333333333337</v>
      </c>
    </row>
    <row r="840" spans="1:7" hidden="1" x14ac:dyDescent="0.3">
      <c r="A840">
        <v>5800230</v>
      </c>
      <c r="B840">
        <v>58002</v>
      </c>
      <c r="C840">
        <v>2</v>
      </c>
      <c r="D840">
        <v>3</v>
      </c>
      <c r="E840">
        <v>0</v>
      </c>
      <c r="F840" t="s">
        <v>2087</v>
      </c>
      <c r="G840" s="14">
        <v>0.76041666666666663</v>
      </c>
    </row>
    <row r="841" spans="1:7" hidden="1" x14ac:dyDescent="0.3">
      <c r="A841">
        <v>5800230</v>
      </c>
      <c r="B841">
        <v>58002</v>
      </c>
      <c r="C841">
        <v>2</v>
      </c>
      <c r="D841">
        <v>3</v>
      </c>
      <c r="E841">
        <v>0</v>
      </c>
      <c r="F841" t="s">
        <v>2087</v>
      </c>
      <c r="G841" s="14">
        <v>0.78125</v>
      </c>
    </row>
    <row r="842" spans="1:7" hidden="1" x14ac:dyDescent="0.3">
      <c r="A842">
        <v>2400410</v>
      </c>
      <c r="B842">
        <v>24004</v>
      </c>
      <c r="C842">
        <v>4</v>
      </c>
      <c r="D842">
        <v>1</v>
      </c>
      <c r="E842">
        <v>0</v>
      </c>
      <c r="F842" t="s">
        <v>2083</v>
      </c>
      <c r="G842" s="14">
        <v>0.25</v>
      </c>
    </row>
    <row r="843" spans="1:7" hidden="1" x14ac:dyDescent="0.3">
      <c r="A843">
        <v>2400410</v>
      </c>
      <c r="B843">
        <v>24004</v>
      </c>
      <c r="C843">
        <v>4</v>
      </c>
      <c r="D843">
        <v>1</v>
      </c>
      <c r="E843">
        <v>0</v>
      </c>
      <c r="F843" t="s">
        <v>2083</v>
      </c>
      <c r="G843" s="14">
        <v>0.26041666666666669</v>
      </c>
    </row>
    <row r="844" spans="1:7" hidden="1" x14ac:dyDescent="0.3">
      <c r="A844">
        <v>2400410</v>
      </c>
      <c r="B844">
        <v>24004</v>
      </c>
      <c r="C844">
        <v>4</v>
      </c>
      <c r="D844">
        <v>1</v>
      </c>
      <c r="E844">
        <v>0</v>
      </c>
      <c r="F844" t="s">
        <v>2083</v>
      </c>
      <c r="G844" s="14">
        <v>0.27083333333333331</v>
      </c>
    </row>
    <row r="845" spans="1:7" hidden="1" x14ac:dyDescent="0.3">
      <c r="A845">
        <v>2400410</v>
      </c>
      <c r="B845">
        <v>24004</v>
      </c>
      <c r="C845">
        <v>4</v>
      </c>
      <c r="D845">
        <v>1</v>
      </c>
      <c r="E845">
        <v>0</v>
      </c>
      <c r="F845" t="s">
        <v>2083</v>
      </c>
      <c r="G845" s="14">
        <v>0.28125</v>
      </c>
    </row>
    <row r="846" spans="1:7" hidden="1" x14ac:dyDescent="0.3">
      <c r="A846">
        <v>2400410</v>
      </c>
      <c r="B846">
        <v>24004</v>
      </c>
      <c r="C846">
        <v>4</v>
      </c>
      <c r="D846">
        <v>1</v>
      </c>
      <c r="E846">
        <v>0</v>
      </c>
      <c r="F846" t="s">
        <v>2083</v>
      </c>
      <c r="G846" s="14">
        <v>0.29166666666666669</v>
      </c>
    </row>
    <row r="847" spans="1:7" hidden="1" x14ac:dyDescent="0.3">
      <c r="A847">
        <v>2400410</v>
      </c>
      <c r="B847">
        <v>24004</v>
      </c>
      <c r="C847">
        <v>4</v>
      </c>
      <c r="D847">
        <v>1</v>
      </c>
      <c r="E847">
        <v>0</v>
      </c>
      <c r="F847" t="s">
        <v>2083</v>
      </c>
      <c r="G847" s="14">
        <v>0.30208333333333331</v>
      </c>
    </row>
    <row r="848" spans="1:7" hidden="1" x14ac:dyDescent="0.3">
      <c r="A848">
        <v>2400410</v>
      </c>
      <c r="B848">
        <v>24004</v>
      </c>
      <c r="C848">
        <v>4</v>
      </c>
      <c r="D848">
        <v>1</v>
      </c>
      <c r="E848">
        <v>0</v>
      </c>
      <c r="F848" t="s">
        <v>2083</v>
      </c>
      <c r="G848" s="14">
        <v>0.30902777777777779</v>
      </c>
    </row>
    <row r="849" spans="1:7" hidden="1" x14ac:dyDescent="0.3">
      <c r="A849">
        <v>2400410</v>
      </c>
      <c r="B849">
        <v>24004</v>
      </c>
      <c r="C849">
        <v>4</v>
      </c>
      <c r="D849">
        <v>1</v>
      </c>
      <c r="E849">
        <v>0</v>
      </c>
      <c r="F849" t="s">
        <v>2083</v>
      </c>
      <c r="G849" s="14">
        <v>0.31597222222222221</v>
      </c>
    </row>
    <row r="850" spans="1:7" hidden="1" x14ac:dyDescent="0.3">
      <c r="A850">
        <v>2400410</v>
      </c>
      <c r="B850">
        <v>24004</v>
      </c>
      <c r="C850">
        <v>4</v>
      </c>
      <c r="D850">
        <v>1</v>
      </c>
      <c r="E850">
        <v>0</v>
      </c>
      <c r="F850" t="s">
        <v>2083</v>
      </c>
      <c r="G850" s="14">
        <v>0.32291666666666669</v>
      </c>
    </row>
    <row r="851" spans="1:7" hidden="1" x14ac:dyDescent="0.3">
      <c r="A851">
        <v>2400410</v>
      </c>
      <c r="B851">
        <v>24004</v>
      </c>
      <c r="C851">
        <v>4</v>
      </c>
      <c r="D851">
        <v>1</v>
      </c>
      <c r="E851">
        <v>0</v>
      </c>
      <c r="F851" t="s">
        <v>2083</v>
      </c>
      <c r="G851" s="14">
        <v>0.3298611111111111</v>
      </c>
    </row>
    <row r="852" spans="1:7" hidden="1" x14ac:dyDescent="0.3">
      <c r="A852">
        <v>2400410</v>
      </c>
      <c r="B852">
        <v>24004</v>
      </c>
      <c r="C852">
        <v>4</v>
      </c>
      <c r="D852">
        <v>1</v>
      </c>
      <c r="E852">
        <v>0</v>
      </c>
      <c r="F852" t="s">
        <v>2083</v>
      </c>
      <c r="G852" s="14">
        <v>0.33680555555555558</v>
      </c>
    </row>
    <row r="853" spans="1:7" hidden="1" x14ac:dyDescent="0.3">
      <c r="A853">
        <v>2400410</v>
      </c>
      <c r="B853">
        <v>24004</v>
      </c>
      <c r="C853">
        <v>4</v>
      </c>
      <c r="D853">
        <v>1</v>
      </c>
      <c r="E853">
        <v>0</v>
      </c>
      <c r="F853" t="s">
        <v>2083</v>
      </c>
      <c r="G853" s="14">
        <v>0.34375</v>
      </c>
    </row>
    <row r="854" spans="1:7" hidden="1" x14ac:dyDescent="0.3">
      <c r="A854">
        <v>2400410</v>
      </c>
      <c r="B854">
        <v>24004</v>
      </c>
      <c r="C854">
        <v>4</v>
      </c>
      <c r="D854">
        <v>1</v>
      </c>
      <c r="E854">
        <v>0</v>
      </c>
      <c r="F854" t="s">
        <v>2083</v>
      </c>
      <c r="G854" s="14">
        <v>0.35069444444444442</v>
      </c>
    </row>
    <row r="855" spans="1:7" hidden="1" x14ac:dyDescent="0.3">
      <c r="A855">
        <v>2400410</v>
      </c>
      <c r="B855">
        <v>24004</v>
      </c>
      <c r="C855">
        <v>4</v>
      </c>
      <c r="D855">
        <v>1</v>
      </c>
      <c r="E855">
        <v>0</v>
      </c>
      <c r="F855" t="s">
        <v>2083</v>
      </c>
      <c r="G855" s="14">
        <v>0.35833333333333334</v>
      </c>
    </row>
    <row r="856" spans="1:7" hidden="1" x14ac:dyDescent="0.3">
      <c r="A856">
        <v>2400410</v>
      </c>
      <c r="B856">
        <v>24004</v>
      </c>
      <c r="C856">
        <v>4</v>
      </c>
      <c r="D856">
        <v>1</v>
      </c>
      <c r="E856">
        <v>0</v>
      </c>
      <c r="F856" t="s">
        <v>2083</v>
      </c>
      <c r="G856" s="14">
        <v>0.3666666666666667</v>
      </c>
    </row>
    <row r="857" spans="1:7" hidden="1" x14ac:dyDescent="0.3">
      <c r="A857">
        <v>2400410</v>
      </c>
      <c r="B857">
        <v>24004</v>
      </c>
      <c r="C857">
        <v>4</v>
      </c>
      <c r="D857">
        <v>1</v>
      </c>
      <c r="E857">
        <v>0</v>
      </c>
      <c r="F857" t="s">
        <v>2083</v>
      </c>
      <c r="G857" s="14">
        <v>0.375</v>
      </c>
    </row>
    <row r="858" spans="1:7" hidden="1" x14ac:dyDescent="0.3">
      <c r="A858">
        <v>2400410</v>
      </c>
      <c r="B858">
        <v>24004</v>
      </c>
      <c r="C858">
        <v>4</v>
      </c>
      <c r="D858">
        <v>1</v>
      </c>
      <c r="E858">
        <v>0</v>
      </c>
      <c r="F858" t="s">
        <v>2083</v>
      </c>
      <c r="G858" s="14">
        <v>0.38541666666666669</v>
      </c>
    </row>
    <row r="859" spans="1:7" hidden="1" x14ac:dyDescent="0.3">
      <c r="A859">
        <v>2400410</v>
      </c>
      <c r="B859">
        <v>24004</v>
      </c>
      <c r="C859">
        <v>4</v>
      </c>
      <c r="D859">
        <v>1</v>
      </c>
      <c r="E859">
        <v>0</v>
      </c>
      <c r="F859" t="s">
        <v>2083</v>
      </c>
      <c r="G859" s="14">
        <v>0.39583333333333331</v>
      </c>
    </row>
    <row r="860" spans="1:7" hidden="1" x14ac:dyDescent="0.3">
      <c r="A860">
        <v>2400410</v>
      </c>
      <c r="B860">
        <v>24004</v>
      </c>
      <c r="C860">
        <v>4</v>
      </c>
      <c r="D860">
        <v>1</v>
      </c>
      <c r="E860">
        <v>0</v>
      </c>
      <c r="F860" t="s">
        <v>2083</v>
      </c>
      <c r="G860" s="14">
        <v>0.40625</v>
      </c>
    </row>
    <row r="861" spans="1:7" hidden="1" x14ac:dyDescent="0.3">
      <c r="A861">
        <v>2400410</v>
      </c>
      <c r="B861">
        <v>24004</v>
      </c>
      <c r="C861">
        <v>4</v>
      </c>
      <c r="D861">
        <v>1</v>
      </c>
      <c r="E861">
        <v>0</v>
      </c>
      <c r="F861" t="s">
        <v>2083</v>
      </c>
      <c r="G861" s="14">
        <v>0.41666666666666669</v>
      </c>
    </row>
    <row r="862" spans="1:7" hidden="1" x14ac:dyDescent="0.3">
      <c r="A862">
        <v>2400410</v>
      </c>
      <c r="B862">
        <v>24004</v>
      </c>
      <c r="C862">
        <v>4</v>
      </c>
      <c r="D862">
        <v>1</v>
      </c>
      <c r="E862">
        <v>0</v>
      </c>
      <c r="F862" t="s">
        <v>2083</v>
      </c>
      <c r="G862" s="14">
        <v>0.42708333333333331</v>
      </c>
    </row>
    <row r="863" spans="1:7" hidden="1" x14ac:dyDescent="0.3">
      <c r="A863">
        <v>2400410</v>
      </c>
      <c r="B863">
        <v>24004</v>
      </c>
      <c r="C863">
        <v>4</v>
      </c>
      <c r="D863">
        <v>1</v>
      </c>
      <c r="E863">
        <v>0</v>
      </c>
      <c r="F863" t="s">
        <v>2083</v>
      </c>
      <c r="G863" s="14">
        <v>0.4375</v>
      </c>
    </row>
    <row r="864" spans="1:7" hidden="1" x14ac:dyDescent="0.3">
      <c r="A864">
        <v>2400410</v>
      </c>
      <c r="B864">
        <v>24004</v>
      </c>
      <c r="C864">
        <v>4</v>
      </c>
      <c r="D864">
        <v>1</v>
      </c>
      <c r="E864">
        <v>0</v>
      </c>
      <c r="F864" t="s">
        <v>2083</v>
      </c>
      <c r="G864" s="14">
        <v>0.44791666666666669</v>
      </c>
    </row>
    <row r="865" spans="1:7" hidden="1" x14ac:dyDescent="0.3">
      <c r="A865">
        <v>2400410</v>
      </c>
      <c r="B865">
        <v>24004</v>
      </c>
      <c r="C865">
        <v>4</v>
      </c>
      <c r="D865">
        <v>1</v>
      </c>
      <c r="E865">
        <v>0</v>
      </c>
      <c r="F865" t="s">
        <v>2083</v>
      </c>
      <c r="G865" s="14">
        <v>0.45833333333333331</v>
      </c>
    </row>
    <row r="866" spans="1:7" hidden="1" x14ac:dyDescent="0.3">
      <c r="A866">
        <v>2400410</v>
      </c>
      <c r="B866">
        <v>24004</v>
      </c>
      <c r="C866">
        <v>4</v>
      </c>
      <c r="D866">
        <v>1</v>
      </c>
      <c r="E866">
        <v>0</v>
      </c>
      <c r="F866" t="s">
        <v>2083</v>
      </c>
      <c r="G866" s="14">
        <v>0.46875</v>
      </c>
    </row>
    <row r="867" spans="1:7" hidden="1" x14ac:dyDescent="0.3">
      <c r="A867">
        <v>2400410</v>
      </c>
      <c r="B867">
        <v>24004</v>
      </c>
      <c r="C867">
        <v>4</v>
      </c>
      <c r="D867">
        <v>1</v>
      </c>
      <c r="E867">
        <v>0</v>
      </c>
      <c r="F867" t="s">
        <v>2083</v>
      </c>
      <c r="G867" s="14">
        <v>0.47916666666666669</v>
      </c>
    </row>
    <row r="868" spans="1:7" hidden="1" x14ac:dyDescent="0.3">
      <c r="A868">
        <v>2400410</v>
      </c>
      <c r="B868">
        <v>24004</v>
      </c>
      <c r="C868">
        <v>4</v>
      </c>
      <c r="D868">
        <v>1</v>
      </c>
      <c r="E868">
        <v>0</v>
      </c>
      <c r="F868" t="s">
        <v>2083</v>
      </c>
      <c r="G868" s="14">
        <v>0.48958333333333331</v>
      </c>
    </row>
    <row r="869" spans="1:7" hidden="1" x14ac:dyDescent="0.3">
      <c r="A869">
        <v>2400410</v>
      </c>
      <c r="B869">
        <v>24004</v>
      </c>
      <c r="C869">
        <v>4</v>
      </c>
      <c r="D869">
        <v>1</v>
      </c>
      <c r="E869">
        <v>0</v>
      </c>
      <c r="F869" t="s">
        <v>2083</v>
      </c>
      <c r="G869" s="14">
        <v>0.5</v>
      </c>
    </row>
    <row r="870" spans="1:7" hidden="1" x14ac:dyDescent="0.3">
      <c r="A870">
        <v>2400410</v>
      </c>
      <c r="B870">
        <v>24004</v>
      </c>
      <c r="C870">
        <v>4</v>
      </c>
      <c r="D870">
        <v>1</v>
      </c>
      <c r="E870">
        <v>0</v>
      </c>
      <c r="F870" t="s">
        <v>2083</v>
      </c>
      <c r="G870" s="14">
        <v>0.51041666666666663</v>
      </c>
    </row>
    <row r="871" spans="1:7" hidden="1" x14ac:dyDescent="0.3">
      <c r="A871">
        <v>2400410</v>
      </c>
      <c r="B871">
        <v>24004</v>
      </c>
      <c r="C871">
        <v>4</v>
      </c>
      <c r="D871">
        <v>1</v>
      </c>
      <c r="E871">
        <v>0</v>
      </c>
      <c r="F871" t="s">
        <v>2083</v>
      </c>
      <c r="G871" s="14">
        <v>0.52083333333333337</v>
      </c>
    </row>
    <row r="872" spans="1:7" hidden="1" x14ac:dyDescent="0.3">
      <c r="A872">
        <v>2400410</v>
      </c>
      <c r="B872">
        <v>24004</v>
      </c>
      <c r="C872">
        <v>4</v>
      </c>
      <c r="D872">
        <v>1</v>
      </c>
      <c r="E872">
        <v>0</v>
      </c>
      <c r="F872" t="s">
        <v>2083</v>
      </c>
      <c r="G872" s="14">
        <v>0.53125</v>
      </c>
    </row>
    <row r="873" spans="1:7" hidden="1" x14ac:dyDescent="0.3">
      <c r="A873">
        <v>2400410</v>
      </c>
      <c r="B873">
        <v>24004</v>
      </c>
      <c r="C873">
        <v>4</v>
      </c>
      <c r="D873">
        <v>1</v>
      </c>
      <c r="E873">
        <v>0</v>
      </c>
      <c r="F873" t="s">
        <v>2083</v>
      </c>
      <c r="G873" s="14">
        <v>0.53819444444444442</v>
      </c>
    </row>
    <row r="874" spans="1:7" hidden="1" x14ac:dyDescent="0.3">
      <c r="A874">
        <v>2400410</v>
      </c>
      <c r="B874">
        <v>24004</v>
      </c>
      <c r="C874">
        <v>4</v>
      </c>
      <c r="D874">
        <v>1</v>
      </c>
      <c r="E874">
        <v>0</v>
      </c>
      <c r="F874" t="s">
        <v>2083</v>
      </c>
      <c r="G874" s="14">
        <v>0.54513888888888895</v>
      </c>
    </row>
    <row r="875" spans="1:7" hidden="1" x14ac:dyDescent="0.3">
      <c r="A875">
        <v>2400410</v>
      </c>
      <c r="B875">
        <v>24004</v>
      </c>
      <c r="C875">
        <v>4</v>
      </c>
      <c r="D875">
        <v>1</v>
      </c>
      <c r="E875">
        <v>0</v>
      </c>
      <c r="F875" t="s">
        <v>2083</v>
      </c>
      <c r="G875" s="14">
        <v>0.55208333333333337</v>
      </c>
    </row>
    <row r="876" spans="1:7" hidden="1" x14ac:dyDescent="0.3">
      <c r="A876">
        <v>2400410</v>
      </c>
      <c r="B876">
        <v>24004</v>
      </c>
      <c r="C876">
        <v>4</v>
      </c>
      <c r="D876">
        <v>1</v>
      </c>
      <c r="E876">
        <v>0</v>
      </c>
      <c r="F876" t="s">
        <v>2083</v>
      </c>
      <c r="G876" s="14">
        <v>0.55902777777777779</v>
      </c>
    </row>
    <row r="877" spans="1:7" hidden="1" x14ac:dyDescent="0.3">
      <c r="A877">
        <v>2400410</v>
      </c>
      <c r="B877">
        <v>24004</v>
      </c>
      <c r="C877">
        <v>4</v>
      </c>
      <c r="D877">
        <v>1</v>
      </c>
      <c r="E877">
        <v>0</v>
      </c>
      <c r="F877" t="s">
        <v>2083</v>
      </c>
      <c r="G877" s="14">
        <v>0.56666666666666665</v>
      </c>
    </row>
    <row r="878" spans="1:7" hidden="1" x14ac:dyDescent="0.3">
      <c r="A878">
        <v>2400410</v>
      </c>
      <c r="B878">
        <v>24004</v>
      </c>
      <c r="C878">
        <v>4</v>
      </c>
      <c r="D878">
        <v>1</v>
      </c>
      <c r="E878">
        <v>0</v>
      </c>
      <c r="F878" t="s">
        <v>2083</v>
      </c>
      <c r="G878" s="14">
        <v>0.57500000000000007</v>
      </c>
    </row>
    <row r="879" spans="1:7" hidden="1" x14ac:dyDescent="0.3">
      <c r="A879">
        <v>2400410</v>
      </c>
      <c r="B879">
        <v>24004</v>
      </c>
      <c r="C879">
        <v>4</v>
      </c>
      <c r="D879">
        <v>1</v>
      </c>
      <c r="E879">
        <v>0</v>
      </c>
      <c r="F879" t="s">
        <v>2083</v>
      </c>
      <c r="G879" s="14">
        <v>0.58333333333333337</v>
      </c>
    </row>
    <row r="880" spans="1:7" hidden="1" x14ac:dyDescent="0.3">
      <c r="A880">
        <v>2400410</v>
      </c>
      <c r="B880">
        <v>24004</v>
      </c>
      <c r="C880">
        <v>4</v>
      </c>
      <c r="D880">
        <v>1</v>
      </c>
      <c r="E880">
        <v>0</v>
      </c>
      <c r="F880" t="s">
        <v>2083</v>
      </c>
      <c r="G880" s="14">
        <v>0.59166666666666667</v>
      </c>
    </row>
    <row r="881" spans="1:7" hidden="1" x14ac:dyDescent="0.3">
      <c r="A881">
        <v>2400410</v>
      </c>
      <c r="B881">
        <v>24004</v>
      </c>
      <c r="C881">
        <v>4</v>
      </c>
      <c r="D881">
        <v>1</v>
      </c>
      <c r="E881">
        <v>0</v>
      </c>
      <c r="F881" t="s">
        <v>2083</v>
      </c>
      <c r="G881" s="14">
        <v>0.6</v>
      </c>
    </row>
    <row r="882" spans="1:7" hidden="1" x14ac:dyDescent="0.3">
      <c r="A882">
        <v>2400410</v>
      </c>
      <c r="B882">
        <v>24004</v>
      </c>
      <c r="C882">
        <v>4</v>
      </c>
      <c r="D882">
        <v>1</v>
      </c>
      <c r="E882">
        <v>0</v>
      </c>
      <c r="F882" t="s">
        <v>2083</v>
      </c>
      <c r="G882" s="14">
        <v>0.60833333333333328</v>
      </c>
    </row>
    <row r="883" spans="1:7" hidden="1" x14ac:dyDescent="0.3">
      <c r="A883">
        <v>2400410</v>
      </c>
      <c r="B883">
        <v>24004</v>
      </c>
      <c r="C883">
        <v>4</v>
      </c>
      <c r="D883">
        <v>1</v>
      </c>
      <c r="E883">
        <v>0</v>
      </c>
      <c r="F883" t="s">
        <v>2083</v>
      </c>
      <c r="G883" s="14">
        <v>0.6166666666666667</v>
      </c>
    </row>
    <row r="884" spans="1:7" hidden="1" x14ac:dyDescent="0.3">
      <c r="A884">
        <v>2400410</v>
      </c>
      <c r="B884">
        <v>24004</v>
      </c>
      <c r="C884">
        <v>4</v>
      </c>
      <c r="D884">
        <v>1</v>
      </c>
      <c r="E884">
        <v>0</v>
      </c>
      <c r="F884" t="s">
        <v>2083</v>
      </c>
      <c r="G884" s="14">
        <v>0.625</v>
      </c>
    </row>
    <row r="885" spans="1:7" hidden="1" x14ac:dyDescent="0.3">
      <c r="A885">
        <v>2400410</v>
      </c>
      <c r="B885">
        <v>24004</v>
      </c>
      <c r="C885">
        <v>4</v>
      </c>
      <c r="D885">
        <v>1</v>
      </c>
      <c r="E885">
        <v>0</v>
      </c>
      <c r="F885" t="s">
        <v>2083</v>
      </c>
      <c r="G885" s="14">
        <v>0.6333333333333333</v>
      </c>
    </row>
    <row r="886" spans="1:7" hidden="1" x14ac:dyDescent="0.3">
      <c r="A886">
        <v>2400410</v>
      </c>
      <c r="B886">
        <v>24004</v>
      </c>
      <c r="C886">
        <v>4</v>
      </c>
      <c r="D886">
        <v>1</v>
      </c>
      <c r="E886">
        <v>0</v>
      </c>
      <c r="F886" t="s">
        <v>2083</v>
      </c>
      <c r="G886" s="14">
        <v>0.64166666666666672</v>
      </c>
    </row>
    <row r="887" spans="1:7" hidden="1" x14ac:dyDescent="0.3">
      <c r="A887">
        <v>2400410</v>
      </c>
      <c r="B887">
        <v>24004</v>
      </c>
      <c r="C887">
        <v>4</v>
      </c>
      <c r="D887">
        <v>1</v>
      </c>
      <c r="E887">
        <v>0</v>
      </c>
      <c r="F887" t="s">
        <v>2083</v>
      </c>
      <c r="G887" s="14">
        <v>0.65</v>
      </c>
    </row>
    <row r="888" spans="1:7" hidden="1" x14ac:dyDescent="0.3">
      <c r="A888">
        <v>2400410</v>
      </c>
      <c r="B888">
        <v>24004</v>
      </c>
      <c r="C888">
        <v>4</v>
      </c>
      <c r="D888">
        <v>1</v>
      </c>
      <c r="E888">
        <v>0</v>
      </c>
      <c r="F888" t="s">
        <v>2083</v>
      </c>
      <c r="G888" s="14">
        <v>0.65833333333333333</v>
      </c>
    </row>
    <row r="889" spans="1:7" hidden="1" x14ac:dyDescent="0.3">
      <c r="A889">
        <v>2400410</v>
      </c>
      <c r="B889">
        <v>24004</v>
      </c>
      <c r="C889">
        <v>4</v>
      </c>
      <c r="D889">
        <v>1</v>
      </c>
      <c r="E889">
        <v>0</v>
      </c>
      <c r="F889" t="s">
        <v>2083</v>
      </c>
      <c r="G889" s="14">
        <v>0.66666666666666663</v>
      </c>
    </row>
    <row r="890" spans="1:7" hidden="1" x14ac:dyDescent="0.3">
      <c r="A890">
        <v>2400410</v>
      </c>
      <c r="B890">
        <v>24004</v>
      </c>
      <c r="C890">
        <v>4</v>
      </c>
      <c r="D890">
        <v>1</v>
      </c>
      <c r="E890">
        <v>0</v>
      </c>
      <c r="F890" t="s">
        <v>2083</v>
      </c>
      <c r="G890" s="14">
        <v>0.67499999999999993</v>
      </c>
    </row>
    <row r="891" spans="1:7" hidden="1" x14ac:dyDescent="0.3">
      <c r="A891">
        <v>2400410</v>
      </c>
      <c r="B891">
        <v>24004</v>
      </c>
      <c r="C891">
        <v>4</v>
      </c>
      <c r="D891">
        <v>1</v>
      </c>
      <c r="E891">
        <v>0</v>
      </c>
      <c r="F891" t="s">
        <v>2083</v>
      </c>
      <c r="G891" s="14">
        <v>0.68333333333333324</v>
      </c>
    </row>
    <row r="892" spans="1:7" hidden="1" x14ac:dyDescent="0.3">
      <c r="A892">
        <v>2400410</v>
      </c>
      <c r="B892">
        <v>24004</v>
      </c>
      <c r="C892">
        <v>4</v>
      </c>
      <c r="D892">
        <v>1</v>
      </c>
      <c r="E892">
        <v>0</v>
      </c>
      <c r="F892" t="s">
        <v>2083</v>
      </c>
      <c r="G892" s="14">
        <v>0.69166666666666676</v>
      </c>
    </row>
    <row r="893" spans="1:7" hidden="1" x14ac:dyDescent="0.3">
      <c r="A893">
        <v>2400410</v>
      </c>
      <c r="B893">
        <v>24004</v>
      </c>
      <c r="C893">
        <v>4</v>
      </c>
      <c r="D893">
        <v>1</v>
      </c>
      <c r="E893">
        <v>0</v>
      </c>
      <c r="F893" t="s">
        <v>2083</v>
      </c>
      <c r="G893" s="14">
        <v>0.70000000000000007</v>
      </c>
    </row>
    <row r="894" spans="1:7" hidden="1" x14ac:dyDescent="0.3">
      <c r="A894">
        <v>2400410</v>
      </c>
      <c r="B894">
        <v>24004</v>
      </c>
      <c r="C894">
        <v>4</v>
      </c>
      <c r="D894">
        <v>1</v>
      </c>
      <c r="E894">
        <v>0</v>
      </c>
      <c r="F894" t="s">
        <v>2083</v>
      </c>
      <c r="G894" s="14">
        <v>0.70833333333333337</v>
      </c>
    </row>
    <row r="895" spans="1:7" hidden="1" x14ac:dyDescent="0.3">
      <c r="A895">
        <v>2400410</v>
      </c>
      <c r="B895">
        <v>24004</v>
      </c>
      <c r="C895">
        <v>4</v>
      </c>
      <c r="D895">
        <v>1</v>
      </c>
      <c r="E895">
        <v>0</v>
      </c>
      <c r="F895" t="s">
        <v>2083</v>
      </c>
      <c r="G895" s="14">
        <v>0.71666666666666667</v>
      </c>
    </row>
    <row r="896" spans="1:7" hidden="1" x14ac:dyDescent="0.3">
      <c r="A896">
        <v>2400410</v>
      </c>
      <c r="B896">
        <v>24004</v>
      </c>
      <c r="C896">
        <v>4</v>
      </c>
      <c r="D896">
        <v>1</v>
      </c>
      <c r="E896">
        <v>0</v>
      </c>
      <c r="F896" t="s">
        <v>2083</v>
      </c>
      <c r="G896" s="14">
        <v>0.72499999999999998</v>
      </c>
    </row>
    <row r="897" spans="1:7" hidden="1" x14ac:dyDescent="0.3">
      <c r="A897">
        <v>2400410</v>
      </c>
      <c r="B897">
        <v>24004</v>
      </c>
      <c r="C897">
        <v>4</v>
      </c>
      <c r="D897">
        <v>1</v>
      </c>
      <c r="E897">
        <v>0</v>
      </c>
      <c r="F897" t="s">
        <v>2083</v>
      </c>
      <c r="G897" s="14">
        <v>0.73333333333333339</v>
      </c>
    </row>
    <row r="898" spans="1:7" hidden="1" x14ac:dyDescent="0.3">
      <c r="A898">
        <v>2400410</v>
      </c>
      <c r="B898">
        <v>24004</v>
      </c>
      <c r="C898">
        <v>4</v>
      </c>
      <c r="D898">
        <v>1</v>
      </c>
      <c r="E898">
        <v>0</v>
      </c>
      <c r="F898" t="s">
        <v>2083</v>
      </c>
      <c r="G898" s="14">
        <v>0.7416666666666667</v>
      </c>
    </row>
    <row r="899" spans="1:7" hidden="1" x14ac:dyDescent="0.3">
      <c r="A899">
        <v>2400410</v>
      </c>
      <c r="B899">
        <v>24004</v>
      </c>
      <c r="C899">
        <v>4</v>
      </c>
      <c r="D899">
        <v>1</v>
      </c>
      <c r="E899">
        <v>0</v>
      </c>
      <c r="F899" t="s">
        <v>2083</v>
      </c>
      <c r="G899" s="14">
        <v>0.75</v>
      </c>
    </row>
    <row r="900" spans="1:7" hidden="1" x14ac:dyDescent="0.3">
      <c r="A900">
        <v>2400410</v>
      </c>
      <c r="B900">
        <v>24004</v>
      </c>
      <c r="C900">
        <v>4</v>
      </c>
      <c r="D900">
        <v>1</v>
      </c>
      <c r="E900">
        <v>0</v>
      </c>
      <c r="F900" t="s">
        <v>2083</v>
      </c>
      <c r="G900" s="14">
        <v>0.7583333333333333</v>
      </c>
    </row>
    <row r="901" spans="1:7" hidden="1" x14ac:dyDescent="0.3">
      <c r="A901">
        <v>2400410</v>
      </c>
      <c r="B901">
        <v>24004</v>
      </c>
      <c r="C901">
        <v>4</v>
      </c>
      <c r="D901">
        <v>1</v>
      </c>
      <c r="E901">
        <v>0</v>
      </c>
      <c r="F901" t="s">
        <v>2083</v>
      </c>
      <c r="G901" s="14">
        <v>0.76666666666666661</v>
      </c>
    </row>
    <row r="902" spans="1:7" hidden="1" x14ac:dyDescent="0.3">
      <c r="A902">
        <v>2400410</v>
      </c>
      <c r="B902">
        <v>24004</v>
      </c>
      <c r="C902">
        <v>4</v>
      </c>
      <c r="D902">
        <v>1</v>
      </c>
      <c r="E902">
        <v>0</v>
      </c>
      <c r="F902" t="s">
        <v>2083</v>
      </c>
      <c r="G902" s="14">
        <v>0.77500000000000002</v>
      </c>
    </row>
    <row r="903" spans="1:7" hidden="1" x14ac:dyDescent="0.3">
      <c r="A903">
        <v>2400410</v>
      </c>
      <c r="B903">
        <v>24004</v>
      </c>
      <c r="C903">
        <v>4</v>
      </c>
      <c r="D903">
        <v>1</v>
      </c>
      <c r="E903">
        <v>0</v>
      </c>
      <c r="F903" t="s">
        <v>2083</v>
      </c>
      <c r="G903" s="14">
        <v>0.78333333333333333</v>
      </c>
    </row>
    <row r="904" spans="1:7" hidden="1" x14ac:dyDescent="0.3">
      <c r="A904">
        <v>2400410</v>
      </c>
      <c r="B904">
        <v>24004</v>
      </c>
      <c r="C904">
        <v>4</v>
      </c>
      <c r="D904">
        <v>1</v>
      </c>
      <c r="E904">
        <v>0</v>
      </c>
      <c r="F904" t="s">
        <v>2083</v>
      </c>
      <c r="G904" s="14">
        <v>0.79166666666666663</v>
      </c>
    </row>
    <row r="905" spans="1:7" hidden="1" x14ac:dyDescent="0.3">
      <c r="A905">
        <v>2400410</v>
      </c>
      <c r="B905">
        <v>24004</v>
      </c>
      <c r="C905">
        <v>4</v>
      </c>
      <c r="D905">
        <v>1</v>
      </c>
      <c r="E905">
        <v>0</v>
      </c>
      <c r="F905" t="s">
        <v>2083</v>
      </c>
      <c r="G905" s="14">
        <v>0.79999999999999993</v>
      </c>
    </row>
    <row r="906" spans="1:7" hidden="1" x14ac:dyDescent="0.3">
      <c r="A906">
        <v>2400410</v>
      </c>
      <c r="B906">
        <v>24004</v>
      </c>
      <c r="C906">
        <v>4</v>
      </c>
      <c r="D906">
        <v>1</v>
      </c>
      <c r="E906">
        <v>0</v>
      </c>
      <c r="F906" t="s">
        <v>2083</v>
      </c>
      <c r="G906" s="14">
        <v>0.80833333333333324</v>
      </c>
    </row>
    <row r="907" spans="1:7" hidden="1" x14ac:dyDescent="0.3">
      <c r="A907">
        <v>2400410</v>
      </c>
      <c r="B907">
        <v>24004</v>
      </c>
      <c r="C907">
        <v>4</v>
      </c>
      <c r="D907">
        <v>1</v>
      </c>
      <c r="E907">
        <v>0</v>
      </c>
      <c r="F907" t="s">
        <v>2083</v>
      </c>
      <c r="G907" s="14">
        <v>0.81666666666666676</v>
      </c>
    </row>
    <row r="908" spans="1:7" hidden="1" x14ac:dyDescent="0.3">
      <c r="A908">
        <v>2400410</v>
      </c>
      <c r="B908">
        <v>24004</v>
      </c>
      <c r="C908">
        <v>4</v>
      </c>
      <c r="D908">
        <v>1</v>
      </c>
      <c r="E908">
        <v>0</v>
      </c>
      <c r="F908" t="s">
        <v>2083</v>
      </c>
      <c r="G908" s="14">
        <v>0.82500000000000007</v>
      </c>
    </row>
    <row r="909" spans="1:7" hidden="1" x14ac:dyDescent="0.3">
      <c r="A909">
        <v>2400410</v>
      </c>
      <c r="B909">
        <v>24004</v>
      </c>
      <c r="C909">
        <v>4</v>
      </c>
      <c r="D909">
        <v>1</v>
      </c>
      <c r="E909">
        <v>0</v>
      </c>
      <c r="F909" t="s">
        <v>2083</v>
      </c>
      <c r="G909" s="14">
        <v>0.83333333333333337</v>
      </c>
    </row>
    <row r="910" spans="1:7" hidden="1" x14ac:dyDescent="0.3">
      <c r="A910">
        <v>2400410</v>
      </c>
      <c r="B910">
        <v>24004</v>
      </c>
      <c r="C910">
        <v>4</v>
      </c>
      <c r="D910">
        <v>1</v>
      </c>
      <c r="E910">
        <v>0</v>
      </c>
      <c r="F910" t="s">
        <v>2083</v>
      </c>
      <c r="G910" s="14">
        <v>0.84375</v>
      </c>
    </row>
    <row r="911" spans="1:7" hidden="1" x14ac:dyDescent="0.3">
      <c r="A911">
        <v>2400410</v>
      </c>
      <c r="B911">
        <v>24004</v>
      </c>
      <c r="C911">
        <v>4</v>
      </c>
      <c r="D911">
        <v>1</v>
      </c>
      <c r="E911">
        <v>0</v>
      </c>
      <c r="F911" t="s">
        <v>2083</v>
      </c>
      <c r="G911" s="14">
        <v>0.85416666666666663</v>
      </c>
    </row>
    <row r="912" spans="1:7" hidden="1" x14ac:dyDescent="0.3">
      <c r="A912">
        <v>2400410</v>
      </c>
      <c r="B912">
        <v>24004</v>
      </c>
      <c r="C912">
        <v>4</v>
      </c>
      <c r="D912">
        <v>1</v>
      </c>
      <c r="E912">
        <v>0</v>
      </c>
      <c r="F912" t="s">
        <v>2083</v>
      </c>
      <c r="G912" s="14">
        <v>0.86458333333333337</v>
      </c>
    </row>
    <row r="913" spans="1:7" hidden="1" x14ac:dyDescent="0.3">
      <c r="A913">
        <v>2400410</v>
      </c>
      <c r="B913">
        <v>24004</v>
      </c>
      <c r="C913">
        <v>4</v>
      </c>
      <c r="D913">
        <v>1</v>
      </c>
      <c r="E913">
        <v>0</v>
      </c>
      <c r="F913" t="s">
        <v>2083</v>
      </c>
      <c r="G913" s="14">
        <v>0.875</v>
      </c>
    </row>
    <row r="914" spans="1:7" hidden="1" x14ac:dyDescent="0.3">
      <c r="A914">
        <v>2400410</v>
      </c>
      <c r="B914">
        <v>24004</v>
      </c>
      <c r="C914">
        <v>4</v>
      </c>
      <c r="D914">
        <v>1</v>
      </c>
      <c r="E914">
        <v>0</v>
      </c>
      <c r="F914" t="s">
        <v>2083</v>
      </c>
      <c r="G914" s="14">
        <v>0.88541666666666663</v>
      </c>
    </row>
    <row r="915" spans="1:7" hidden="1" x14ac:dyDescent="0.3">
      <c r="A915">
        <v>2400410</v>
      </c>
      <c r="B915">
        <v>24004</v>
      </c>
      <c r="C915">
        <v>4</v>
      </c>
      <c r="D915">
        <v>1</v>
      </c>
      <c r="E915">
        <v>0</v>
      </c>
      <c r="F915" t="s">
        <v>2083</v>
      </c>
      <c r="G915" s="14">
        <v>0.89583333333333337</v>
      </c>
    </row>
    <row r="916" spans="1:7" hidden="1" x14ac:dyDescent="0.3">
      <c r="A916">
        <v>2400410</v>
      </c>
      <c r="B916">
        <v>24004</v>
      </c>
      <c r="C916">
        <v>4</v>
      </c>
      <c r="D916">
        <v>1</v>
      </c>
      <c r="E916">
        <v>0</v>
      </c>
      <c r="F916" t="s">
        <v>2083</v>
      </c>
      <c r="G916" s="14">
        <v>0.90625</v>
      </c>
    </row>
    <row r="917" spans="1:7" hidden="1" x14ac:dyDescent="0.3">
      <c r="A917">
        <v>2400410</v>
      </c>
      <c r="B917">
        <v>24004</v>
      </c>
      <c r="C917">
        <v>4</v>
      </c>
      <c r="D917">
        <v>1</v>
      </c>
      <c r="E917">
        <v>0</v>
      </c>
      <c r="F917" t="s">
        <v>2083</v>
      </c>
      <c r="G917" s="14">
        <v>0.91666666666666663</v>
      </c>
    </row>
    <row r="918" spans="1:7" hidden="1" x14ac:dyDescent="0.3">
      <c r="A918">
        <v>2400410</v>
      </c>
      <c r="B918">
        <v>24004</v>
      </c>
      <c r="C918">
        <v>4</v>
      </c>
      <c r="D918">
        <v>1</v>
      </c>
      <c r="E918">
        <v>0</v>
      </c>
      <c r="F918" t="s">
        <v>2083</v>
      </c>
      <c r="G918" s="14">
        <v>0.92708333333333337</v>
      </c>
    </row>
    <row r="919" spans="1:7" hidden="1" x14ac:dyDescent="0.3">
      <c r="A919">
        <v>2400410</v>
      </c>
      <c r="B919">
        <v>24004</v>
      </c>
      <c r="C919">
        <v>4</v>
      </c>
      <c r="D919">
        <v>1</v>
      </c>
      <c r="E919">
        <v>0</v>
      </c>
      <c r="F919" t="s">
        <v>2083</v>
      </c>
      <c r="G919" s="14">
        <v>0.9375</v>
      </c>
    </row>
    <row r="920" spans="1:7" hidden="1" x14ac:dyDescent="0.3">
      <c r="A920">
        <v>2400410</v>
      </c>
      <c r="B920">
        <v>24004</v>
      </c>
      <c r="C920">
        <v>4</v>
      </c>
      <c r="D920">
        <v>1</v>
      </c>
      <c r="E920">
        <v>0</v>
      </c>
      <c r="F920" t="s">
        <v>2083</v>
      </c>
      <c r="G920" s="14">
        <v>0.94791666666666663</v>
      </c>
    </row>
    <row r="921" spans="1:7" hidden="1" x14ac:dyDescent="0.3">
      <c r="A921">
        <v>2400410</v>
      </c>
      <c r="B921">
        <v>24004</v>
      </c>
      <c r="C921">
        <v>4</v>
      </c>
      <c r="D921">
        <v>1</v>
      </c>
      <c r="E921">
        <v>0</v>
      </c>
      <c r="F921" t="s">
        <v>2083</v>
      </c>
      <c r="G921" s="14">
        <v>0.95833333333333337</v>
      </c>
    </row>
    <row r="922" spans="1:7" hidden="1" x14ac:dyDescent="0.3">
      <c r="A922">
        <v>2400410</v>
      </c>
      <c r="B922">
        <v>24004</v>
      </c>
      <c r="C922">
        <v>4</v>
      </c>
      <c r="D922">
        <v>1</v>
      </c>
      <c r="E922">
        <v>0</v>
      </c>
      <c r="F922" t="s">
        <v>2083</v>
      </c>
      <c r="G922" s="14">
        <v>0.96875</v>
      </c>
    </row>
    <row r="923" spans="1:7" hidden="1" x14ac:dyDescent="0.3">
      <c r="A923">
        <v>2400410</v>
      </c>
      <c r="B923">
        <v>24004</v>
      </c>
      <c r="C923">
        <v>4</v>
      </c>
      <c r="D923">
        <v>1</v>
      </c>
      <c r="E923">
        <v>0</v>
      </c>
      <c r="F923" t="s">
        <v>2083</v>
      </c>
      <c r="G923" s="14">
        <v>0.97916666666666663</v>
      </c>
    </row>
    <row r="924" spans="1:7" hidden="1" x14ac:dyDescent="0.3">
      <c r="A924">
        <v>2400410</v>
      </c>
      <c r="B924">
        <v>24004</v>
      </c>
      <c r="C924">
        <v>4</v>
      </c>
      <c r="D924">
        <v>1</v>
      </c>
      <c r="E924">
        <v>0</v>
      </c>
      <c r="F924" t="s">
        <v>2083</v>
      </c>
      <c r="G924" s="14">
        <v>0.98958333333333337</v>
      </c>
    </row>
    <row r="925" spans="1:7" hidden="1" x14ac:dyDescent="0.3">
      <c r="A925">
        <v>2400410</v>
      </c>
      <c r="B925">
        <v>24004</v>
      </c>
      <c r="C925">
        <v>4</v>
      </c>
      <c r="D925">
        <v>1</v>
      </c>
      <c r="E925">
        <v>0</v>
      </c>
      <c r="F925" t="s">
        <v>2083</v>
      </c>
      <c r="G925" s="15">
        <v>1</v>
      </c>
    </row>
    <row r="926" spans="1:7" hidden="1" x14ac:dyDescent="0.3">
      <c r="A926">
        <v>2400410</v>
      </c>
      <c r="B926">
        <v>24004</v>
      </c>
      <c r="C926">
        <v>4</v>
      </c>
      <c r="D926">
        <v>1</v>
      </c>
      <c r="E926">
        <v>0</v>
      </c>
      <c r="F926" t="s">
        <v>2083</v>
      </c>
      <c r="G926" s="15">
        <v>1.0104166666666667</v>
      </c>
    </row>
    <row r="927" spans="1:7" hidden="1" x14ac:dyDescent="0.3">
      <c r="A927">
        <v>2400410</v>
      </c>
      <c r="B927">
        <v>24004</v>
      </c>
      <c r="C927">
        <v>4</v>
      </c>
      <c r="D927">
        <v>1</v>
      </c>
      <c r="E927">
        <v>0</v>
      </c>
      <c r="F927" t="s">
        <v>2083</v>
      </c>
      <c r="G927" s="15">
        <v>1.0208333333333333</v>
      </c>
    </row>
    <row r="928" spans="1:7" hidden="1" x14ac:dyDescent="0.3">
      <c r="A928">
        <v>2400410</v>
      </c>
      <c r="B928">
        <v>24004</v>
      </c>
      <c r="C928">
        <v>4</v>
      </c>
      <c r="D928">
        <v>1</v>
      </c>
      <c r="E928">
        <v>0</v>
      </c>
      <c r="F928" t="s">
        <v>2084</v>
      </c>
      <c r="G928" s="14">
        <v>0.25</v>
      </c>
    </row>
    <row r="929" spans="1:7" hidden="1" x14ac:dyDescent="0.3">
      <c r="A929">
        <v>2400410</v>
      </c>
      <c r="B929">
        <v>24004</v>
      </c>
      <c r="C929">
        <v>4</v>
      </c>
      <c r="D929">
        <v>1</v>
      </c>
      <c r="E929">
        <v>0</v>
      </c>
      <c r="F929" t="s">
        <v>2084</v>
      </c>
      <c r="G929" s="14">
        <v>0.26041666666666669</v>
      </c>
    </row>
    <row r="930" spans="1:7" hidden="1" x14ac:dyDescent="0.3">
      <c r="A930">
        <v>2400410</v>
      </c>
      <c r="B930">
        <v>24004</v>
      </c>
      <c r="C930">
        <v>4</v>
      </c>
      <c r="D930">
        <v>1</v>
      </c>
      <c r="E930">
        <v>0</v>
      </c>
      <c r="F930" t="s">
        <v>2084</v>
      </c>
      <c r="G930" s="14">
        <v>0.27083333333333331</v>
      </c>
    </row>
    <row r="931" spans="1:7" hidden="1" x14ac:dyDescent="0.3">
      <c r="A931">
        <v>2400410</v>
      </c>
      <c r="B931">
        <v>24004</v>
      </c>
      <c r="C931">
        <v>4</v>
      </c>
      <c r="D931">
        <v>1</v>
      </c>
      <c r="E931">
        <v>0</v>
      </c>
      <c r="F931" t="s">
        <v>2084</v>
      </c>
      <c r="G931" s="14">
        <v>0.28125</v>
      </c>
    </row>
    <row r="932" spans="1:7" hidden="1" x14ac:dyDescent="0.3">
      <c r="A932">
        <v>2400410</v>
      </c>
      <c r="B932">
        <v>24004</v>
      </c>
      <c r="C932">
        <v>4</v>
      </c>
      <c r="D932">
        <v>1</v>
      </c>
      <c r="E932">
        <v>0</v>
      </c>
      <c r="F932" t="s">
        <v>2084</v>
      </c>
      <c r="G932" s="14">
        <v>0.29166666666666669</v>
      </c>
    </row>
    <row r="933" spans="1:7" hidden="1" x14ac:dyDescent="0.3">
      <c r="A933">
        <v>2400410</v>
      </c>
      <c r="B933">
        <v>24004</v>
      </c>
      <c r="C933">
        <v>4</v>
      </c>
      <c r="D933">
        <v>1</v>
      </c>
      <c r="E933">
        <v>0</v>
      </c>
      <c r="F933" t="s">
        <v>2084</v>
      </c>
      <c r="G933" s="14">
        <v>0.30208333333333331</v>
      </c>
    </row>
    <row r="934" spans="1:7" hidden="1" x14ac:dyDescent="0.3">
      <c r="A934">
        <v>2400410</v>
      </c>
      <c r="B934">
        <v>24004</v>
      </c>
      <c r="C934">
        <v>4</v>
      </c>
      <c r="D934">
        <v>1</v>
      </c>
      <c r="E934">
        <v>0</v>
      </c>
      <c r="F934" t="s">
        <v>2084</v>
      </c>
      <c r="G934" s="14">
        <v>0.30902777777777779</v>
      </c>
    </row>
    <row r="935" spans="1:7" hidden="1" x14ac:dyDescent="0.3">
      <c r="A935">
        <v>2400410</v>
      </c>
      <c r="B935">
        <v>24004</v>
      </c>
      <c r="C935">
        <v>4</v>
      </c>
      <c r="D935">
        <v>1</v>
      </c>
      <c r="E935">
        <v>0</v>
      </c>
      <c r="F935" t="s">
        <v>2084</v>
      </c>
      <c r="G935" s="14">
        <v>0.31597222222222221</v>
      </c>
    </row>
    <row r="936" spans="1:7" hidden="1" x14ac:dyDescent="0.3">
      <c r="A936">
        <v>2400410</v>
      </c>
      <c r="B936">
        <v>24004</v>
      </c>
      <c r="C936">
        <v>4</v>
      </c>
      <c r="D936">
        <v>1</v>
      </c>
      <c r="E936">
        <v>0</v>
      </c>
      <c r="F936" t="s">
        <v>2084</v>
      </c>
      <c r="G936" s="14">
        <v>0.32291666666666669</v>
      </c>
    </row>
    <row r="937" spans="1:7" hidden="1" x14ac:dyDescent="0.3">
      <c r="A937">
        <v>2400410</v>
      </c>
      <c r="B937">
        <v>24004</v>
      </c>
      <c r="C937">
        <v>4</v>
      </c>
      <c r="D937">
        <v>1</v>
      </c>
      <c r="E937">
        <v>0</v>
      </c>
      <c r="F937" t="s">
        <v>2084</v>
      </c>
      <c r="G937" s="14">
        <v>0.3298611111111111</v>
      </c>
    </row>
    <row r="938" spans="1:7" hidden="1" x14ac:dyDescent="0.3">
      <c r="A938">
        <v>2400410</v>
      </c>
      <c r="B938">
        <v>24004</v>
      </c>
      <c r="C938">
        <v>4</v>
      </c>
      <c r="D938">
        <v>1</v>
      </c>
      <c r="E938">
        <v>0</v>
      </c>
      <c r="F938" t="s">
        <v>2084</v>
      </c>
      <c r="G938" s="14">
        <v>0.33680555555555558</v>
      </c>
    </row>
    <row r="939" spans="1:7" hidden="1" x14ac:dyDescent="0.3">
      <c r="A939">
        <v>2400410</v>
      </c>
      <c r="B939">
        <v>24004</v>
      </c>
      <c r="C939">
        <v>4</v>
      </c>
      <c r="D939">
        <v>1</v>
      </c>
      <c r="E939">
        <v>0</v>
      </c>
      <c r="F939" t="s">
        <v>2084</v>
      </c>
      <c r="G939" s="14">
        <v>0.34375</v>
      </c>
    </row>
    <row r="940" spans="1:7" hidden="1" x14ac:dyDescent="0.3">
      <c r="A940">
        <v>2400410</v>
      </c>
      <c r="B940">
        <v>24004</v>
      </c>
      <c r="C940">
        <v>4</v>
      </c>
      <c r="D940">
        <v>1</v>
      </c>
      <c r="E940">
        <v>0</v>
      </c>
      <c r="F940" t="s">
        <v>2084</v>
      </c>
      <c r="G940" s="14">
        <v>0.35069444444444442</v>
      </c>
    </row>
    <row r="941" spans="1:7" hidden="1" x14ac:dyDescent="0.3">
      <c r="A941">
        <v>2400410</v>
      </c>
      <c r="B941">
        <v>24004</v>
      </c>
      <c r="C941">
        <v>4</v>
      </c>
      <c r="D941">
        <v>1</v>
      </c>
      <c r="E941">
        <v>0</v>
      </c>
      <c r="F941" t="s">
        <v>2084</v>
      </c>
      <c r="G941" s="14">
        <v>0.35833333333333334</v>
      </c>
    </row>
    <row r="942" spans="1:7" hidden="1" x14ac:dyDescent="0.3">
      <c r="A942">
        <v>2400410</v>
      </c>
      <c r="B942">
        <v>24004</v>
      </c>
      <c r="C942">
        <v>4</v>
      </c>
      <c r="D942">
        <v>1</v>
      </c>
      <c r="E942">
        <v>0</v>
      </c>
      <c r="F942" t="s">
        <v>2084</v>
      </c>
      <c r="G942" s="14">
        <v>0.3666666666666667</v>
      </c>
    </row>
    <row r="943" spans="1:7" hidden="1" x14ac:dyDescent="0.3">
      <c r="A943">
        <v>2400410</v>
      </c>
      <c r="B943">
        <v>24004</v>
      </c>
      <c r="C943">
        <v>4</v>
      </c>
      <c r="D943">
        <v>1</v>
      </c>
      <c r="E943">
        <v>0</v>
      </c>
      <c r="F943" t="s">
        <v>2084</v>
      </c>
      <c r="G943" s="14">
        <v>0.375</v>
      </c>
    </row>
    <row r="944" spans="1:7" hidden="1" x14ac:dyDescent="0.3">
      <c r="A944">
        <v>2400410</v>
      </c>
      <c r="B944">
        <v>24004</v>
      </c>
      <c r="C944">
        <v>4</v>
      </c>
      <c r="D944">
        <v>1</v>
      </c>
      <c r="E944">
        <v>0</v>
      </c>
      <c r="F944" t="s">
        <v>2084</v>
      </c>
      <c r="G944" s="14">
        <v>0.38541666666666669</v>
      </c>
    </row>
    <row r="945" spans="1:7" hidden="1" x14ac:dyDescent="0.3">
      <c r="A945">
        <v>2400410</v>
      </c>
      <c r="B945">
        <v>24004</v>
      </c>
      <c r="C945">
        <v>4</v>
      </c>
      <c r="D945">
        <v>1</v>
      </c>
      <c r="E945">
        <v>0</v>
      </c>
      <c r="F945" t="s">
        <v>2084</v>
      </c>
      <c r="G945" s="14">
        <v>0.39583333333333331</v>
      </c>
    </row>
    <row r="946" spans="1:7" hidden="1" x14ac:dyDescent="0.3">
      <c r="A946">
        <v>2400410</v>
      </c>
      <c r="B946">
        <v>24004</v>
      </c>
      <c r="C946">
        <v>4</v>
      </c>
      <c r="D946">
        <v>1</v>
      </c>
      <c r="E946">
        <v>0</v>
      </c>
      <c r="F946" t="s">
        <v>2084</v>
      </c>
      <c r="G946" s="14">
        <v>0.40625</v>
      </c>
    </row>
    <row r="947" spans="1:7" hidden="1" x14ac:dyDescent="0.3">
      <c r="A947">
        <v>2400410</v>
      </c>
      <c r="B947">
        <v>24004</v>
      </c>
      <c r="C947">
        <v>4</v>
      </c>
      <c r="D947">
        <v>1</v>
      </c>
      <c r="E947">
        <v>0</v>
      </c>
      <c r="F947" t="s">
        <v>2084</v>
      </c>
      <c r="G947" s="14">
        <v>0.41666666666666669</v>
      </c>
    </row>
    <row r="948" spans="1:7" hidden="1" x14ac:dyDescent="0.3">
      <c r="A948">
        <v>2400410</v>
      </c>
      <c r="B948">
        <v>24004</v>
      </c>
      <c r="C948">
        <v>4</v>
      </c>
      <c r="D948">
        <v>1</v>
      </c>
      <c r="E948">
        <v>0</v>
      </c>
      <c r="F948" t="s">
        <v>2084</v>
      </c>
      <c r="G948" s="14">
        <v>0.42708333333333331</v>
      </c>
    </row>
    <row r="949" spans="1:7" hidden="1" x14ac:dyDescent="0.3">
      <c r="A949">
        <v>2400410</v>
      </c>
      <c r="B949">
        <v>24004</v>
      </c>
      <c r="C949">
        <v>4</v>
      </c>
      <c r="D949">
        <v>1</v>
      </c>
      <c r="E949">
        <v>0</v>
      </c>
      <c r="F949" t="s">
        <v>2084</v>
      </c>
      <c r="G949" s="14">
        <v>0.4375</v>
      </c>
    </row>
    <row r="950" spans="1:7" hidden="1" x14ac:dyDescent="0.3">
      <c r="A950">
        <v>2400410</v>
      </c>
      <c r="B950">
        <v>24004</v>
      </c>
      <c r="C950">
        <v>4</v>
      </c>
      <c r="D950">
        <v>1</v>
      </c>
      <c r="E950">
        <v>0</v>
      </c>
      <c r="F950" t="s">
        <v>2084</v>
      </c>
      <c r="G950" s="14">
        <v>0.44791666666666669</v>
      </c>
    </row>
    <row r="951" spans="1:7" hidden="1" x14ac:dyDescent="0.3">
      <c r="A951">
        <v>2400410</v>
      </c>
      <c r="B951">
        <v>24004</v>
      </c>
      <c r="C951">
        <v>4</v>
      </c>
      <c r="D951">
        <v>1</v>
      </c>
      <c r="E951">
        <v>0</v>
      </c>
      <c r="F951" t="s">
        <v>2084</v>
      </c>
      <c r="G951" s="14">
        <v>0.45833333333333331</v>
      </c>
    </row>
    <row r="952" spans="1:7" hidden="1" x14ac:dyDescent="0.3">
      <c r="A952">
        <v>2400410</v>
      </c>
      <c r="B952">
        <v>24004</v>
      </c>
      <c r="C952">
        <v>4</v>
      </c>
      <c r="D952">
        <v>1</v>
      </c>
      <c r="E952">
        <v>0</v>
      </c>
      <c r="F952" t="s">
        <v>2084</v>
      </c>
      <c r="G952" s="14">
        <v>0.46875</v>
      </c>
    </row>
    <row r="953" spans="1:7" hidden="1" x14ac:dyDescent="0.3">
      <c r="A953">
        <v>2400410</v>
      </c>
      <c r="B953">
        <v>24004</v>
      </c>
      <c r="C953">
        <v>4</v>
      </c>
      <c r="D953">
        <v>1</v>
      </c>
      <c r="E953">
        <v>0</v>
      </c>
      <c r="F953" t="s">
        <v>2084</v>
      </c>
      <c r="G953" s="14">
        <v>0.47916666666666669</v>
      </c>
    </row>
    <row r="954" spans="1:7" hidden="1" x14ac:dyDescent="0.3">
      <c r="A954">
        <v>2400410</v>
      </c>
      <c r="B954">
        <v>24004</v>
      </c>
      <c r="C954">
        <v>4</v>
      </c>
      <c r="D954">
        <v>1</v>
      </c>
      <c r="E954">
        <v>0</v>
      </c>
      <c r="F954" t="s">
        <v>2084</v>
      </c>
      <c r="G954" s="14">
        <v>0.48958333333333331</v>
      </c>
    </row>
    <row r="955" spans="1:7" hidden="1" x14ac:dyDescent="0.3">
      <c r="A955">
        <v>2400410</v>
      </c>
      <c r="B955">
        <v>24004</v>
      </c>
      <c r="C955">
        <v>4</v>
      </c>
      <c r="D955">
        <v>1</v>
      </c>
      <c r="E955">
        <v>0</v>
      </c>
      <c r="F955" t="s">
        <v>2084</v>
      </c>
      <c r="G955" s="14">
        <v>0.5</v>
      </c>
    </row>
    <row r="956" spans="1:7" hidden="1" x14ac:dyDescent="0.3">
      <c r="A956">
        <v>2400410</v>
      </c>
      <c r="B956">
        <v>24004</v>
      </c>
      <c r="C956">
        <v>4</v>
      </c>
      <c r="D956">
        <v>1</v>
      </c>
      <c r="E956">
        <v>0</v>
      </c>
      <c r="F956" t="s">
        <v>2084</v>
      </c>
      <c r="G956" s="14">
        <v>0.51041666666666663</v>
      </c>
    </row>
    <row r="957" spans="1:7" hidden="1" x14ac:dyDescent="0.3">
      <c r="A957">
        <v>2400410</v>
      </c>
      <c r="B957">
        <v>24004</v>
      </c>
      <c r="C957">
        <v>4</v>
      </c>
      <c r="D957">
        <v>1</v>
      </c>
      <c r="E957">
        <v>0</v>
      </c>
      <c r="F957" t="s">
        <v>2084</v>
      </c>
      <c r="G957" s="14">
        <v>0.52083333333333337</v>
      </c>
    </row>
    <row r="958" spans="1:7" hidden="1" x14ac:dyDescent="0.3">
      <c r="A958">
        <v>2400410</v>
      </c>
      <c r="B958">
        <v>24004</v>
      </c>
      <c r="C958">
        <v>4</v>
      </c>
      <c r="D958">
        <v>1</v>
      </c>
      <c r="E958">
        <v>0</v>
      </c>
      <c r="F958" t="s">
        <v>2084</v>
      </c>
      <c r="G958" s="14">
        <v>0.53125</v>
      </c>
    </row>
    <row r="959" spans="1:7" hidden="1" x14ac:dyDescent="0.3">
      <c r="A959">
        <v>2400410</v>
      </c>
      <c r="B959">
        <v>24004</v>
      </c>
      <c r="C959">
        <v>4</v>
      </c>
      <c r="D959">
        <v>1</v>
      </c>
      <c r="E959">
        <v>0</v>
      </c>
      <c r="F959" t="s">
        <v>2084</v>
      </c>
      <c r="G959" s="14">
        <v>0.53819444444444442</v>
      </c>
    </row>
    <row r="960" spans="1:7" hidden="1" x14ac:dyDescent="0.3">
      <c r="A960">
        <v>2400410</v>
      </c>
      <c r="B960">
        <v>24004</v>
      </c>
      <c r="C960">
        <v>4</v>
      </c>
      <c r="D960">
        <v>1</v>
      </c>
      <c r="E960">
        <v>0</v>
      </c>
      <c r="F960" t="s">
        <v>2084</v>
      </c>
      <c r="G960" s="14">
        <v>0.54513888888888895</v>
      </c>
    </row>
    <row r="961" spans="1:7" hidden="1" x14ac:dyDescent="0.3">
      <c r="A961">
        <v>2400410</v>
      </c>
      <c r="B961">
        <v>24004</v>
      </c>
      <c r="C961">
        <v>4</v>
      </c>
      <c r="D961">
        <v>1</v>
      </c>
      <c r="E961">
        <v>0</v>
      </c>
      <c r="F961" t="s">
        <v>2084</v>
      </c>
      <c r="G961" s="14">
        <v>0.55208333333333337</v>
      </c>
    </row>
    <row r="962" spans="1:7" hidden="1" x14ac:dyDescent="0.3">
      <c r="A962">
        <v>2400410</v>
      </c>
      <c r="B962">
        <v>24004</v>
      </c>
      <c r="C962">
        <v>4</v>
      </c>
      <c r="D962">
        <v>1</v>
      </c>
      <c r="E962">
        <v>0</v>
      </c>
      <c r="F962" t="s">
        <v>2084</v>
      </c>
      <c r="G962" s="14">
        <v>0.55902777777777779</v>
      </c>
    </row>
    <row r="963" spans="1:7" hidden="1" x14ac:dyDescent="0.3">
      <c r="A963">
        <v>2400410</v>
      </c>
      <c r="B963">
        <v>24004</v>
      </c>
      <c r="C963">
        <v>4</v>
      </c>
      <c r="D963">
        <v>1</v>
      </c>
      <c r="E963">
        <v>0</v>
      </c>
      <c r="F963" t="s">
        <v>2084</v>
      </c>
      <c r="G963" s="14">
        <v>0.56666666666666665</v>
      </c>
    </row>
    <row r="964" spans="1:7" hidden="1" x14ac:dyDescent="0.3">
      <c r="A964">
        <v>2400410</v>
      </c>
      <c r="B964">
        <v>24004</v>
      </c>
      <c r="C964">
        <v>4</v>
      </c>
      <c r="D964">
        <v>1</v>
      </c>
      <c r="E964">
        <v>0</v>
      </c>
      <c r="F964" t="s">
        <v>2084</v>
      </c>
      <c r="G964" s="14">
        <v>0.57500000000000007</v>
      </c>
    </row>
    <row r="965" spans="1:7" hidden="1" x14ac:dyDescent="0.3">
      <c r="A965">
        <v>2400410</v>
      </c>
      <c r="B965">
        <v>24004</v>
      </c>
      <c r="C965">
        <v>4</v>
      </c>
      <c r="D965">
        <v>1</v>
      </c>
      <c r="E965">
        <v>0</v>
      </c>
      <c r="F965" t="s">
        <v>2084</v>
      </c>
      <c r="G965" s="14">
        <v>0.58333333333333337</v>
      </c>
    </row>
    <row r="966" spans="1:7" hidden="1" x14ac:dyDescent="0.3">
      <c r="A966">
        <v>2400410</v>
      </c>
      <c r="B966">
        <v>24004</v>
      </c>
      <c r="C966">
        <v>4</v>
      </c>
      <c r="D966">
        <v>1</v>
      </c>
      <c r="E966">
        <v>0</v>
      </c>
      <c r="F966" t="s">
        <v>2084</v>
      </c>
      <c r="G966" s="14">
        <v>0.59166666666666667</v>
      </c>
    </row>
    <row r="967" spans="1:7" hidden="1" x14ac:dyDescent="0.3">
      <c r="A967">
        <v>2400410</v>
      </c>
      <c r="B967">
        <v>24004</v>
      </c>
      <c r="C967">
        <v>4</v>
      </c>
      <c r="D967">
        <v>1</v>
      </c>
      <c r="E967">
        <v>0</v>
      </c>
      <c r="F967" t="s">
        <v>2084</v>
      </c>
      <c r="G967" s="14">
        <v>0.6</v>
      </c>
    </row>
    <row r="968" spans="1:7" hidden="1" x14ac:dyDescent="0.3">
      <c r="A968">
        <v>2400410</v>
      </c>
      <c r="B968">
        <v>24004</v>
      </c>
      <c r="C968">
        <v>4</v>
      </c>
      <c r="D968">
        <v>1</v>
      </c>
      <c r="E968">
        <v>0</v>
      </c>
      <c r="F968" t="s">
        <v>2084</v>
      </c>
      <c r="G968" s="14">
        <v>0.60833333333333328</v>
      </c>
    </row>
    <row r="969" spans="1:7" hidden="1" x14ac:dyDescent="0.3">
      <c r="A969">
        <v>2400410</v>
      </c>
      <c r="B969">
        <v>24004</v>
      </c>
      <c r="C969">
        <v>4</v>
      </c>
      <c r="D969">
        <v>1</v>
      </c>
      <c r="E969">
        <v>0</v>
      </c>
      <c r="F969" t="s">
        <v>2084</v>
      </c>
      <c r="G969" s="14">
        <v>0.6166666666666667</v>
      </c>
    </row>
    <row r="970" spans="1:7" hidden="1" x14ac:dyDescent="0.3">
      <c r="A970">
        <v>2400410</v>
      </c>
      <c r="B970">
        <v>24004</v>
      </c>
      <c r="C970">
        <v>4</v>
      </c>
      <c r="D970">
        <v>1</v>
      </c>
      <c r="E970">
        <v>0</v>
      </c>
      <c r="F970" t="s">
        <v>2084</v>
      </c>
      <c r="G970" s="14">
        <v>0.625</v>
      </c>
    </row>
    <row r="971" spans="1:7" hidden="1" x14ac:dyDescent="0.3">
      <c r="A971">
        <v>2400410</v>
      </c>
      <c r="B971">
        <v>24004</v>
      </c>
      <c r="C971">
        <v>4</v>
      </c>
      <c r="D971">
        <v>1</v>
      </c>
      <c r="E971">
        <v>0</v>
      </c>
      <c r="F971" t="s">
        <v>2084</v>
      </c>
      <c r="G971" s="14">
        <v>0.6333333333333333</v>
      </c>
    </row>
    <row r="972" spans="1:7" hidden="1" x14ac:dyDescent="0.3">
      <c r="A972">
        <v>2400410</v>
      </c>
      <c r="B972">
        <v>24004</v>
      </c>
      <c r="C972">
        <v>4</v>
      </c>
      <c r="D972">
        <v>1</v>
      </c>
      <c r="E972">
        <v>0</v>
      </c>
      <c r="F972" t="s">
        <v>2084</v>
      </c>
      <c r="G972" s="14">
        <v>0.64166666666666672</v>
      </c>
    </row>
    <row r="973" spans="1:7" hidden="1" x14ac:dyDescent="0.3">
      <c r="A973">
        <v>2400410</v>
      </c>
      <c r="B973">
        <v>24004</v>
      </c>
      <c r="C973">
        <v>4</v>
      </c>
      <c r="D973">
        <v>1</v>
      </c>
      <c r="E973">
        <v>0</v>
      </c>
      <c r="F973" t="s">
        <v>2084</v>
      </c>
      <c r="G973" s="14">
        <v>0.65</v>
      </c>
    </row>
    <row r="974" spans="1:7" hidden="1" x14ac:dyDescent="0.3">
      <c r="A974">
        <v>2400410</v>
      </c>
      <c r="B974">
        <v>24004</v>
      </c>
      <c r="C974">
        <v>4</v>
      </c>
      <c r="D974">
        <v>1</v>
      </c>
      <c r="E974">
        <v>0</v>
      </c>
      <c r="F974" t="s">
        <v>2084</v>
      </c>
      <c r="G974" s="14">
        <v>0.65833333333333333</v>
      </c>
    </row>
    <row r="975" spans="1:7" hidden="1" x14ac:dyDescent="0.3">
      <c r="A975">
        <v>2400410</v>
      </c>
      <c r="B975">
        <v>24004</v>
      </c>
      <c r="C975">
        <v>4</v>
      </c>
      <c r="D975">
        <v>1</v>
      </c>
      <c r="E975">
        <v>0</v>
      </c>
      <c r="F975" t="s">
        <v>2084</v>
      </c>
      <c r="G975" s="14">
        <v>0.66666666666666663</v>
      </c>
    </row>
    <row r="976" spans="1:7" hidden="1" x14ac:dyDescent="0.3">
      <c r="A976">
        <v>2400410</v>
      </c>
      <c r="B976">
        <v>24004</v>
      </c>
      <c r="C976">
        <v>4</v>
      </c>
      <c r="D976">
        <v>1</v>
      </c>
      <c r="E976">
        <v>0</v>
      </c>
      <c r="F976" t="s">
        <v>2084</v>
      </c>
      <c r="G976" s="14">
        <v>0.67499999999999993</v>
      </c>
    </row>
    <row r="977" spans="1:7" hidden="1" x14ac:dyDescent="0.3">
      <c r="A977">
        <v>2400410</v>
      </c>
      <c r="B977">
        <v>24004</v>
      </c>
      <c r="C977">
        <v>4</v>
      </c>
      <c r="D977">
        <v>1</v>
      </c>
      <c r="E977">
        <v>0</v>
      </c>
      <c r="F977" t="s">
        <v>2084</v>
      </c>
      <c r="G977" s="14">
        <v>0.68333333333333324</v>
      </c>
    </row>
    <row r="978" spans="1:7" hidden="1" x14ac:dyDescent="0.3">
      <c r="A978">
        <v>2400410</v>
      </c>
      <c r="B978">
        <v>24004</v>
      </c>
      <c r="C978">
        <v>4</v>
      </c>
      <c r="D978">
        <v>1</v>
      </c>
      <c r="E978">
        <v>0</v>
      </c>
      <c r="F978" t="s">
        <v>2084</v>
      </c>
      <c r="G978" s="14">
        <v>0.69166666666666676</v>
      </c>
    </row>
    <row r="979" spans="1:7" hidden="1" x14ac:dyDescent="0.3">
      <c r="A979">
        <v>2400410</v>
      </c>
      <c r="B979">
        <v>24004</v>
      </c>
      <c r="C979">
        <v>4</v>
      </c>
      <c r="D979">
        <v>1</v>
      </c>
      <c r="E979">
        <v>0</v>
      </c>
      <c r="F979" t="s">
        <v>2084</v>
      </c>
      <c r="G979" s="14">
        <v>0.70000000000000007</v>
      </c>
    </row>
    <row r="980" spans="1:7" hidden="1" x14ac:dyDescent="0.3">
      <c r="A980">
        <v>2400410</v>
      </c>
      <c r="B980">
        <v>24004</v>
      </c>
      <c r="C980">
        <v>4</v>
      </c>
      <c r="D980">
        <v>1</v>
      </c>
      <c r="E980">
        <v>0</v>
      </c>
      <c r="F980" t="s">
        <v>2084</v>
      </c>
      <c r="G980" s="14">
        <v>0.70833333333333337</v>
      </c>
    </row>
    <row r="981" spans="1:7" hidden="1" x14ac:dyDescent="0.3">
      <c r="A981">
        <v>2400410</v>
      </c>
      <c r="B981">
        <v>24004</v>
      </c>
      <c r="C981">
        <v>4</v>
      </c>
      <c r="D981">
        <v>1</v>
      </c>
      <c r="E981">
        <v>0</v>
      </c>
      <c r="F981" t="s">
        <v>2084</v>
      </c>
      <c r="G981" s="14">
        <v>0.71666666666666667</v>
      </c>
    </row>
    <row r="982" spans="1:7" hidden="1" x14ac:dyDescent="0.3">
      <c r="A982">
        <v>2400410</v>
      </c>
      <c r="B982">
        <v>24004</v>
      </c>
      <c r="C982">
        <v>4</v>
      </c>
      <c r="D982">
        <v>1</v>
      </c>
      <c r="E982">
        <v>0</v>
      </c>
      <c r="F982" t="s">
        <v>2084</v>
      </c>
      <c r="G982" s="14">
        <v>0.72499999999999998</v>
      </c>
    </row>
    <row r="983" spans="1:7" hidden="1" x14ac:dyDescent="0.3">
      <c r="A983">
        <v>2400410</v>
      </c>
      <c r="B983">
        <v>24004</v>
      </c>
      <c r="C983">
        <v>4</v>
      </c>
      <c r="D983">
        <v>1</v>
      </c>
      <c r="E983">
        <v>0</v>
      </c>
      <c r="F983" t="s">
        <v>2084</v>
      </c>
      <c r="G983" s="14">
        <v>0.73333333333333339</v>
      </c>
    </row>
    <row r="984" spans="1:7" hidden="1" x14ac:dyDescent="0.3">
      <c r="A984">
        <v>2400410</v>
      </c>
      <c r="B984">
        <v>24004</v>
      </c>
      <c r="C984">
        <v>4</v>
      </c>
      <c r="D984">
        <v>1</v>
      </c>
      <c r="E984">
        <v>0</v>
      </c>
      <c r="F984" t="s">
        <v>2084</v>
      </c>
      <c r="G984" s="14">
        <v>0.7416666666666667</v>
      </c>
    </row>
    <row r="985" spans="1:7" hidden="1" x14ac:dyDescent="0.3">
      <c r="A985">
        <v>2400410</v>
      </c>
      <c r="B985">
        <v>24004</v>
      </c>
      <c r="C985">
        <v>4</v>
      </c>
      <c r="D985">
        <v>1</v>
      </c>
      <c r="E985">
        <v>0</v>
      </c>
      <c r="F985" t="s">
        <v>2084</v>
      </c>
      <c r="G985" s="14">
        <v>0.75</v>
      </c>
    </row>
    <row r="986" spans="1:7" hidden="1" x14ac:dyDescent="0.3">
      <c r="A986">
        <v>2400410</v>
      </c>
      <c r="B986">
        <v>24004</v>
      </c>
      <c r="C986">
        <v>4</v>
      </c>
      <c r="D986">
        <v>1</v>
      </c>
      <c r="E986">
        <v>0</v>
      </c>
      <c r="F986" t="s">
        <v>2084</v>
      </c>
      <c r="G986" s="14">
        <v>0.7583333333333333</v>
      </c>
    </row>
    <row r="987" spans="1:7" hidden="1" x14ac:dyDescent="0.3">
      <c r="A987">
        <v>2400410</v>
      </c>
      <c r="B987">
        <v>24004</v>
      </c>
      <c r="C987">
        <v>4</v>
      </c>
      <c r="D987">
        <v>1</v>
      </c>
      <c r="E987">
        <v>0</v>
      </c>
      <c r="F987" t="s">
        <v>2084</v>
      </c>
      <c r="G987" s="14">
        <v>0.76666666666666661</v>
      </c>
    </row>
    <row r="988" spans="1:7" hidden="1" x14ac:dyDescent="0.3">
      <c r="A988">
        <v>2400410</v>
      </c>
      <c r="B988">
        <v>24004</v>
      </c>
      <c r="C988">
        <v>4</v>
      </c>
      <c r="D988">
        <v>1</v>
      </c>
      <c r="E988">
        <v>0</v>
      </c>
      <c r="F988" t="s">
        <v>2084</v>
      </c>
      <c r="G988" s="14">
        <v>0.77500000000000002</v>
      </c>
    </row>
    <row r="989" spans="1:7" hidden="1" x14ac:dyDescent="0.3">
      <c r="A989">
        <v>2400410</v>
      </c>
      <c r="B989">
        <v>24004</v>
      </c>
      <c r="C989">
        <v>4</v>
      </c>
      <c r="D989">
        <v>1</v>
      </c>
      <c r="E989">
        <v>0</v>
      </c>
      <c r="F989" t="s">
        <v>2084</v>
      </c>
      <c r="G989" s="14">
        <v>0.78333333333333333</v>
      </c>
    </row>
    <row r="990" spans="1:7" hidden="1" x14ac:dyDescent="0.3">
      <c r="A990">
        <v>2400410</v>
      </c>
      <c r="B990">
        <v>24004</v>
      </c>
      <c r="C990">
        <v>4</v>
      </c>
      <c r="D990">
        <v>1</v>
      </c>
      <c r="E990">
        <v>0</v>
      </c>
      <c r="F990" t="s">
        <v>2084</v>
      </c>
      <c r="G990" s="14">
        <v>0.79166666666666663</v>
      </c>
    </row>
    <row r="991" spans="1:7" hidden="1" x14ac:dyDescent="0.3">
      <c r="A991">
        <v>2400410</v>
      </c>
      <c r="B991">
        <v>24004</v>
      </c>
      <c r="C991">
        <v>4</v>
      </c>
      <c r="D991">
        <v>1</v>
      </c>
      <c r="E991">
        <v>0</v>
      </c>
      <c r="F991" t="s">
        <v>2084</v>
      </c>
      <c r="G991" s="14">
        <v>0.79999999999999993</v>
      </c>
    </row>
    <row r="992" spans="1:7" hidden="1" x14ac:dyDescent="0.3">
      <c r="A992">
        <v>2400410</v>
      </c>
      <c r="B992">
        <v>24004</v>
      </c>
      <c r="C992">
        <v>4</v>
      </c>
      <c r="D992">
        <v>1</v>
      </c>
      <c r="E992">
        <v>0</v>
      </c>
      <c r="F992" t="s">
        <v>2084</v>
      </c>
      <c r="G992" s="14">
        <v>0.80833333333333324</v>
      </c>
    </row>
    <row r="993" spans="1:7" hidden="1" x14ac:dyDescent="0.3">
      <c r="A993">
        <v>2400410</v>
      </c>
      <c r="B993">
        <v>24004</v>
      </c>
      <c r="C993">
        <v>4</v>
      </c>
      <c r="D993">
        <v>1</v>
      </c>
      <c r="E993">
        <v>0</v>
      </c>
      <c r="F993" t="s">
        <v>2084</v>
      </c>
      <c r="G993" s="14">
        <v>0.81666666666666676</v>
      </c>
    </row>
    <row r="994" spans="1:7" hidden="1" x14ac:dyDescent="0.3">
      <c r="A994">
        <v>2400410</v>
      </c>
      <c r="B994">
        <v>24004</v>
      </c>
      <c r="C994">
        <v>4</v>
      </c>
      <c r="D994">
        <v>1</v>
      </c>
      <c r="E994">
        <v>0</v>
      </c>
      <c r="F994" t="s">
        <v>2084</v>
      </c>
      <c r="G994" s="14">
        <v>0.82500000000000007</v>
      </c>
    </row>
    <row r="995" spans="1:7" hidden="1" x14ac:dyDescent="0.3">
      <c r="A995">
        <v>2400410</v>
      </c>
      <c r="B995">
        <v>24004</v>
      </c>
      <c r="C995">
        <v>4</v>
      </c>
      <c r="D995">
        <v>1</v>
      </c>
      <c r="E995">
        <v>0</v>
      </c>
      <c r="F995" t="s">
        <v>2084</v>
      </c>
      <c r="G995" s="14">
        <v>0.83333333333333337</v>
      </c>
    </row>
    <row r="996" spans="1:7" hidden="1" x14ac:dyDescent="0.3">
      <c r="A996">
        <v>2400410</v>
      </c>
      <c r="B996">
        <v>24004</v>
      </c>
      <c r="C996">
        <v>4</v>
      </c>
      <c r="D996">
        <v>1</v>
      </c>
      <c r="E996">
        <v>0</v>
      </c>
      <c r="F996" t="s">
        <v>2084</v>
      </c>
      <c r="G996" s="14">
        <v>0.84375</v>
      </c>
    </row>
    <row r="997" spans="1:7" hidden="1" x14ac:dyDescent="0.3">
      <c r="A997">
        <v>2400410</v>
      </c>
      <c r="B997">
        <v>24004</v>
      </c>
      <c r="C997">
        <v>4</v>
      </c>
      <c r="D997">
        <v>1</v>
      </c>
      <c r="E997">
        <v>0</v>
      </c>
      <c r="F997" t="s">
        <v>2084</v>
      </c>
      <c r="G997" s="14">
        <v>0.85416666666666663</v>
      </c>
    </row>
    <row r="998" spans="1:7" hidden="1" x14ac:dyDescent="0.3">
      <c r="A998">
        <v>2400410</v>
      </c>
      <c r="B998">
        <v>24004</v>
      </c>
      <c r="C998">
        <v>4</v>
      </c>
      <c r="D998">
        <v>1</v>
      </c>
      <c r="E998">
        <v>0</v>
      </c>
      <c r="F998" t="s">
        <v>2084</v>
      </c>
      <c r="G998" s="14">
        <v>0.86458333333333337</v>
      </c>
    </row>
    <row r="999" spans="1:7" hidden="1" x14ac:dyDescent="0.3">
      <c r="A999">
        <v>2400410</v>
      </c>
      <c r="B999">
        <v>24004</v>
      </c>
      <c r="C999">
        <v>4</v>
      </c>
      <c r="D999">
        <v>1</v>
      </c>
      <c r="E999">
        <v>0</v>
      </c>
      <c r="F999" t="s">
        <v>2084</v>
      </c>
      <c r="G999" s="14">
        <v>0.875</v>
      </c>
    </row>
    <row r="1000" spans="1:7" hidden="1" x14ac:dyDescent="0.3">
      <c r="A1000">
        <v>2400410</v>
      </c>
      <c r="B1000">
        <v>24004</v>
      </c>
      <c r="C1000">
        <v>4</v>
      </c>
      <c r="D1000">
        <v>1</v>
      </c>
      <c r="E1000">
        <v>0</v>
      </c>
      <c r="F1000" t="s">
        <v>2084</v>
      </c>
      <c r="G1000" s="14">
        <v>0.88541666666666663</v>
      </c>
    </row>
    <row r="1001" spans="1:7" hidden="1" x14ac:dyDescent="0.3">
      <c r="A1001">
        <v>2400410</v>
      </c>
      <c r="B1001">
        <v>24004</v>
      </c>
      <c r="C1001">
        <v>4</v>
      </c>
      <c r="D1001">
        <v>1</v>
      </c>
      <c r="E1001">
        <v>0</v>
      </c>
      <c r="F1001" t="s">
        <v>2084</v>
      </c>
      <c r="G1001" s="14">
        <v>0.89583333333333337</v>
      </c>
    </row>
    <row r="1002" spans="1:7" hidden="1" x14ac:dyDescent="0.3">
      <c r="A1002">
        <v>2400410</v>
      </c>
      <c r="B1002">
        <v>24004</v>
      </c>
      <c r="C1002">
        <v>4</v>
      </c>
      <c r="D1002">
        <v>1</v>
      </c>
      <c r="E1002">
        <v>0</v>
      </c>
      <c r="F1002" t="s">
        <v>2084</v>
      </c>
      <c r="G1002" s="14">
        <v>0.90625</v>
      </c>
    </row>
    <row r="1003" spans="1:7" hidden="1" x14ac:dyDescent="0.3">
      <c r="A1003">
        <v>2400410</v>
      </c>
      <c r="B1003">
        <v>24004</v>
      </c>
      <c r="C1003">
        <v>4</v>
      </c>
      <c r="D1003">
        <v>1</v>
      </c>
      <c r="E1003">
        <v>0</v>
      </c>
      <c r="F1003" t="s">
        <v>2084</v>
      </c>
      <c r="G1003" s="14">
        <v>0.91666666666666663</v>
      </c>
    </row>
    <row r="1004" spans="1:7" hidden="1" x14ac:dyDescent="0.3">
      <c r="A1004">
        <v>2400410</v>
      </c>
      <c r="B1004">
        <v>24004</v>
      </c>
      <c r="C1004">
        <v>4</v>
      </c>
      <c r="D1004">
        <v>1</v>
      </c>
      <c r="E1004">
        <v>0</v>
      </c>
      <c r="F1004" t="s">
        <v>2084</v>
      </c>
      <c r="G1004" s="14">
        <v>0.92708333333333337</v>
      </c>
    </row>
    <row r="1005" spans="1:7" hidden="1" x14ac:dyDescent="0.3">
      <c r="A1005">
        <v>2400410</v>
      </c>
      <c r="B1005">
        <v>24004</v>
      </c>
      <c r="C1005">
        <v>4</v>
      </c>
      <c r="D1005">
        <v>1</v>
      </c>
      <c r="E1005">
        <v>0</v>
      </c>
      <c r="F1005" t="s">
        <v>2084</v>
      </c>
      <c r="G1005" s="14">
        <v>0.9375</v>
      </c>
    </row>
    <row r="1006" spans="1:7" hidden="1" x14ac:dyDescent="0.3">
      <c r="A1006">
        <v>2400410</v>
      </c>
      <c r="B1006">
        <v>24004</v>
      </c>
      <c r="C1006">
        <v>4</v>
      </c>
      <c r="D1006">
        <v>1</v>
      </c>
      <c r="E1006">
        <v>0</v>
      </c>
      <c r="F1006" t="s">
        <v>2084</v>
      </c>
      <c r="G1006" s="14">
        <v>0.94791666666666663</v>
      </c>
    </row>
    <row r="1007" spans="1:7" hidden="1" x14ac:dyDescent="0.3">
      <c r="A1007">
        <v>2400410</v>
      </c>
      <c r="B1007">
        <v>24004</v>
      </c>
      <c r="C1007">
        <v>4</v>
      </c>
      <c r="D1007">
        <v>1</v>
      </c>
      <c r="E1007">
        <v>0</v>
      </c>
      <c r="F1007" t="s">
        <v>2084</v>
      </c>
      <c r="G1007" s="14">
        <v>0.95833333333333337</v>
      </c>
    </row>
    <row r="1008" spans="1:7" hidden="1" x14ac:dyDescent="0.3">
      <c r="A1008">
        <v>2400410</v>
      </c>
      <c r="B1008">
        <v>24004</v>
      </c>
      <c r="C1008">
        <v>4</v>
      </c>
      <c r="D1008">
        <v>1</v>
      </c>
      <c r="E1008">
        <v>0</v>
      </c>
      <c r="F1008" t="s">
        <v>2084</v>
      </c>
      <c r="G1008" s="14">
        <v>0.96875</v>
      </c>
    </row>
    <row r="1009" spans="1:7" hidden="1" x14ac:dyDescent="0.3">
      <c r="A1009">
        <v>2400410</v>
      </c>
      <c r="B1009">
        <v>24004</v>
      </c>
      <c r="C1009">
        <v>4</v>
      </c>
      <c r="D1009">
        <v>1</v>
      </c>
      <c r="E1009">
        <v>0</v>
      </c>
      <c r="F1009" t="s">
        <v>2084</v>
      </c>
      <c r="G1009" s="14">
        <v>0.97916666666666663</v>
      </c>
    </row>
    <row r="1010" spans="1:7" hidden="1" x14ac:dyDescent="0.3">
      <c r="A1010">
        <v>2400410</v>
      </c>
      <c r="B1010">
        <v>24004</v>
      </c>
      <c r="C1010">
        <v>4</v>
      </c>
      <c r="D1010">
        <v>1</v>
      </c>
      <c r="E1010">
        <v>0</v>
      </c>
      <c r="F1010" t="s">
        <v>2084</v>
      </c>
      <c r="G1010" s="14">
        <v>0.98958333333333337</v>
      </c>
    </row>
    <row r="1011" spans="1:7" hidden="1" x14ac:dyDescent="0.3">
      <c r="A1011">
        <v>2400410</v>
      </c>
      <c r="B1011">
        <v>24004</v>
      </c>
      <c r="C1011">
        <v>4</v>
      </c>
      <c r="D1011">
        <v>1</v>
      </c>
      <c r="E1011">
        <v>0</v>
      </c>
      <c r="F1011" t="s">
        <v>2084</v>
      </c>
      <c r="G1011" s="15">
        <v>1</v>
      </c>
    </row>
    <row r="1012" spans="1:7" hidden="1" x14ac:dyDescent="0.3">
      <c r="A1012">
        <v>2400410</v>
      </c>
      <c r="B1012">
        <v>24004</v>
      </c>
      <c r="C1012">
        <v>4</v>
      </c>
      <c r="D1012">
        <v>1</v>
      </c>
      <c r="E1012">
        <v>0</v>
      </c>
      <c r="F1012" t="s">
        <v>2084</v>
      </c>
      <c r="G1012" s="15">
        <v>1.0104166666666667</v>
      </c>
    </row>
    <row r="1013" spans="1:7" hidden="1" x14ac:dyDescent="0.3">
      <c r="A1013">
        <v>2400410</v>
      </c>
      <c r="B1013">
        <v>24004</v>
      </c>
      <c r="C1013">
        <v>4</v>
      </c>
      <c r="D1013">
        <v>1</v>
      </c>
      <c r="E1013">
        <v>0</v>
      </c>
      <c r="F1013" t="s">
        <v>2084</v>
      </c>
      <c r="G1013" s="15">
        <v>1.0208333333333333</v>
      </c>
    </row>
    <row r="1014" spans="1:7" hidden="1" x14ac:dyDescent="0.3">
      <c r="A1014">
        <v>2400410</v>
      </c>
      <c r="B1014">
        <v>24004</v>
      </c>
      <c r="C1014">
        <v>4</v>
      </c>
      <c r="D1014">
        <v>1</v>
      </c>
      <c r="E1014">
        <v>0</v>
      </c>
      <c r="F1014" t="s">
        <v>2085</v>
      </c>
      <c r="G1014" s="14">
        <v>0.25</v>
      </c>
    </row>
    <row r="1015" spans="1:7" hidden="1" x14ac:dyDescent="0.3">
      <c r="A1015">
        <v>2400410</v>
      </c>
      <c r="B1015">
        <v>24004</v>
      </c>
      <c r="C1015">
        <v>4</v>
      </c>
      <c r="D1015">
        <v>1</v>
      </c>
      <c r="E1015">
        <v>0</v>
      </c>
      <c r="F1015" t="s">
        <v>2085</v>
      </c>
      <c r="G1015" s="14">
        <v>0.26041666666666669</v>
      </c>
    </row>
    <row r="1016" spans="1:7" hidden="1" x14ac:dyDescent="0.3">
      <c r="A1016">
        <v>2400410</v>
      </c>
      <c r="B1016">
        <v>24004</v>
      </c>
      <c r="C1016">
        <v>4</v>
      </c>
      <c r="D1016">
        <v>1</v>
      </c>
      <c r="E1016">
        <v>0</v>
      </c>
      <c r="F1016" t="s">
        <v>2085</v>
      </c>
      <c r="G1016" s="14">
        <v>0.27083333333333331</v>
      </c>
    </row>
    <row r="1017" spans="1:7" hidden="1" x14ac:dyDescent="0.3">
      <c r="A1017">
        <v>2400410</v>
      </c>
      <c r="B1017">
        <v>24004</v>
      </c>
      <c r="C1017">
        <v>4</v>
      </c>
      <c r="D1017">
        <v>1</v>
      </c>
      <c r="E1017">
        <v>0</v>
      </c>
      <c r="F1017" t="s">
        <v>2085</v>
      </c>
      <c r="G1017" s="14">
        <v>0.28125</v>
      </c>
    </row>
    <row r="1018" spans="1:7" hidden="1" x14ac:dyDescent="0.3">
      <c r="A1018">
        <v>2400410</v>
      </c>
      <c r="B1018">
        <v>24004</v>
      </c>
      <c r="C1018">
        <v>4</v>
      </c>
      <c r="D1018">
        <v>1</v>
      </c>
      <c r="E1018">
        <v>0</v>
      </c>
      <c r="F1018" t="s">
        <v>2085</v>
      </c>
      <c r="G1018" s="14">
        <v>0.29166666666666669</v>
      </c>
    </row>
    <row r="1019" spans="1:7" hidden="1" x14ac:dyDescent="0.3">
      <c r="A1019">
        <v>2400410</v>
      </c>
      <c r="B1019">
        <v>24004</v>
      </c>
      <c r="C1019">
        <v>4</v>
      </c>
      <c r="D1019">
        <v>1</v>
      </c>
      <c r="E1019">
        <v>0</v>
      </c>
      <c r="F1019" t="s">
        <v>2085</v>
      </c>
      <c r="G1019" s="14">
        <v>0.30208333333333331</v>
      </c>
    </row>
    <row r="1020" spans="1:7" hidden="1" x14ac:dyDescent="0.3">
      <c r="A1020">
        <v>2400410</v>
      </c>
      <c r="B1020">
        <v>24004</v>
      </c>
      <c r="C1020">
        <v>4</v>
      </c>
      <c r="D1020">
        <v>1</v>
      </c>
      <c r="E1020">
        <v>0</v>
      </c>
      <c r="F1020" t="s">
        <v>2085</v>
      </c>
      <c r="G1020" s="14">
        <v>0.30902777777777779</v>
      </c>
    </row>
    <row r="1021" spans="1:7" hidden="1" x14ac:dyDescent="0.3">
      <c r="A1021">
        <v>2400410</v>
      </c>
      <c r="B1021">
        <v>24004</v>
      </c>
      <c r="C1021">
        <v>4</v>
      </c>
      <c r="D1021">
        <v>1</v>
      </c>
      <c r="E1021">
        <v>0</v>
      </c>
      <c r="F1021" t="s">
        <v>2085</v>
      </c>
      <c r="G1021" s="14">
        <v>0.31597222222222221</v>
      </c>
    </row>
    <row r="1022" spans="1:7" hidden="1" x14ac:dyDescent="0.3">
      <c r="A1022">
        <v>2400410</v>
      </c>
      <c r="B1022">
        <v>24004</v>
      </c>
      <c r="C1022">
        <v>4</v>
      </c>
      <c r="D1022">
        <v>1</v>
      </c>
      <c r="E1022">
        <v>0</v>
      </c>
      <c r="F1022" t="s">
        <v>2085</v>
      </c>
      <c r="G1022" s="14">
        <v>0.32291666666666669</v>
      </c>
    </row>
    <row r="1023" spans="1:7" hidden="1" x14ac:dyDescent="0.3">
      <c r="A1023">
        <v>2400410</v>
      </c>
      <c r="B1023">
        <v>24004</v>
      </c>
      <c r="C1023">
        <v>4</v>
      </c>
      <c r="D1023">
        <v>1</v>
      </c>
      <c r="E1023">
        <v>0</v>
      </c>
      <c r="F1023" t="s">
        <v>2085</v>
      </c>
      <c r="G1023" s="14">
        <v>0.3298611111111111</v>
      </c>
    </row>
    <row r="1024" spans="1:7" hidden="1" x14ac:dyDescent="0.3">
      <c r="A1024">
        <v>2400410</v>
      </c>
      <c r="B1024">
        <v>24004</v>
      </c>
      <c r="C1024">
        <v>4</v>
      </c>
      <c r="D1024">
        <v>1</v>
      </c>
      <c r="E1024">
        <v>0</v>
      </c>
      <c r="F1024" t="s">
        <v>2085</v>
      </c>
      <c r="G1024" s="14">
        <v>0.33680555555555558</v>
      </c>
    </row>
    <row r="1025" spans="1:7" hidden="1" x14ac:dyDescent="0.3">
      <c r="A1025">
        <v>2400410</v>
      </c>
      <c r="B1025">
        <v>24004</v>
      </c>
      <c r="C1025">
        <v>4</v>
      </c>
      <c r="D1025">
        <v>1</v>
      </c>
      <c r="E1025">
        <v>0</v>
      </c>
      <c r="F1025" t="s">
        <v>2085</v>
      </c>
      <c r="G1025" s="14">
        <v>0.34375</v>
      </c>
    </row>
    <row r="1026" spans="1:7" hidden="1" x14ac:dyDescent="0.3">
      <c r="A1026">
        <v>2400410</v>
      </c>
      <c r="B1026">
        <v>24004</v>
      </c>
      <c r="C1026">
        <v>4</v>
      </c>
      <c r="D1026">
        <v>1</v>
      </c>
      <c r="E1026">
        <v>0</v>
      </c>
      <c r="F1026" t="s">
        <v>2085</v>
      </c>
      <c r="G1026" s="14">
        <v>0.35069444444444442</v>
      </c>
    </row>
    <row r="1027" spans="1:7" hidden="1" x14ac:dyDescent="0.3">
      <c r="A1027">
        <v>2400410</v>
      </c>
      <c r="B1027">
        <v>24004</v>
      </c>
      <c r="C1027">
        <v>4</v>
      </c>
      <c r="D1027">
        <v>1</v>
      </c>
      <c r="E1027">
        <v>0</v>
      </c>
      <c r="F1027" t="s">
        <v>2085</v>
      </c>
      <c r="G1027" s="14">
        <v>0.35833333333333334</v>
      </c>
    </row>
    <row r="1028" spans="1:7" hidden="1" x14ac:dyDescent="0.3">
      <c r="A1028">
        <v>2400410</v>
      </c>
      <c r="B1028">
        <v>24004</v>
      </c>
      <c r="C1028">
        <v>4</v>
      </c>
      <c r="D1028">
        <v>1</v>
      </c>
      <c r="E1028">
        <v>0</v>
      </c>
      <c r="F1028" t="s">
        <v>2085</v>
      </c>
      <c r="G1028" s="14">
        <v>0.3666666666666667</v>
      </c>
    </row>
    <row r="1029" spans="1:7" hidden="1" x14ac:dyDescent="0.3">
      <c r="A1029">
        <v>2400410</v>
      </c>
      <c r="B1029">
        <v>24004</v>
      </c>
      <c r="C1029">
        <v>4</v>
      </c>
      <c r="D1029">
        <v>1</v>
      </c>
      <c r="E1029">
        <v>0</v>
      </c>
      <c r="F1029" t="s">
        <v>2085</v>
      </c>
      <c r="G1029" s="14">
        <v>0.375</v>
      </c>
    </row>
    <row r="1030" spans="1:7" hidden="1" x14ac:dyDescent="0.3">
      <c r="A1030">
        <v>2400410</v>
      </c>
      <c r="B1030">
        <v>24004</v>
      </c>
      <c r="C1030">
        <v>4</v>
      </c>
      <c r="D1030">
        <v>1</v>
      </c>
      <c r="E1030">
        <v>0</v>
      </c>
      <c r="F1030" t="s">
        <v>2085</v>
      </c>
      <c r="G1030" s="14">
        <v>0.38541666666666669</v>
      </c>
    </row>
    <row r="1031" spans="1:7" hidden="1" x14ac:dyDescent="0.3">
      <c r="A1031">
        <v>2400410</v>
      </c>
      <c r="B1031">
        <v>24004</v>
      </c>
      <c r="C1031">
        <v>4</v>
      </c>
      <c r="D1031">
        <v>1</v>
      </c>
      <c r="E1031">
        <v>0</v>
      </c>
      <c r="F1031" t="s">
        <v>2085</v>
      </c>
      <c r="G1031" s="14">
        <v>0.39583333333333331</v>
      </c>
    </row>
    <row r="1032" spans="1:7" hidden="1" x14ac:dyDescent="0.3">
      <c r="A1032">
        <v>2400410</v>
      </c>
      <c r="B1032">
        <v>24004</v>
      </c>
      <c r="C1032">
        <v>4</v>
      </c>
      <c r="D1032">
        <v>1</v>
      </c>
      <c r="E1032">
        <v>0</v>
      </c>
      <c r="F1032" t="s">
        <v>2085</v>
      </c>
      <c r="G1032" s="14">
        <v>0.40625</v>
      </c>
    </row>
    <row r="1033" spans="1:7" hidden="1" x14ac:dyDescent="0.3">
      <c r="A1033">
        <v>2400410</v>
      </c>
      <c r="B1033">
        <v>24004</v>
      </c>
      <c r="C1033">
        <v>4</v>
      </c>
      <c r="D1033">
        <v>1</v>
      </c>
      <c r="E1033">
        <v>0</v>
      </c>
      <c r="F1033" t="s">
        <v>2085</v>
      </c>
      <c r="G1033" s="14">
        <v>0.41666666666666669</v>
      </c>
    </row>
    <row r="1034" spans="1:7" hidden="1" x14ac:dyDescent="0.3">
      <c r="A1034">
        <v>2400410</v>
      </c>
      <c r="B1034">
        <v>24004</v>
      </c>
      <c r="C1034">
        <v>4</v>
      </c>
      <c r="D1034">
        <v>1</v>
      </c>
      <c r="E1034">
        <v>0</v>
      </c>
      <c r="F1034" t="s">
        <v>2085</v>
      </c>
      <c r="G1034" s="14">
        <v>0.42708333333333331</v>
      </c>
    </row>
    <row r="1035" spans="1:7" hidden="1" x14ac:dyDescent="0.3">
      <c r="A1035">
        <v>2400410</v>
      </c>
      <c r="B1035">
        <v>24004</v>
      </c>
      <c r="C1035">
        <v>4</v>
      </c>
      <c r="D1035">
        <v>1</v>
      </c>
      <c r="E1035">
        <v>0</v>
      </c>
      <c r="F1035" t="s">
        <v>2085</v>
      </c>
      <c r="G1035" s="14">
        <v>0.4375</v>
      </c>
    </row>
    <row r="1036" spans="1:7" hidden="1" x14ac:dyDescent="0.3">
      <c r="A1036">
        <v>2400410</v>
      </c>
      <c r="B1036">
        <v>24004</v>
      </c>
      <c r="C1036">
        <v>4</v>
      </c>
      <c r="D1036">
        <v>1</v>
      </c>
      <c r="E1036">
        <v>0</v>
      </c>
      <c r="F1036" t="s">
        <v>2085</v>
      </c>
      <c r="G1036" s="14">
        <v>0.44791666666666669</v>
      </c>
    </row>
    <row r="1037" spans="1:7" hidden="1" x14ac:dyDescent="0.3">
      <c r="A1037">
        <v>2400410</v>
      </c>
      <c r="B1037">
        <v>24004</v>
      </c>
      <c r="C1037">
        <v>4</v>
      </c>
      <c r="D1037">
        <v>1</v>
      </c>
      <c r="E1037">
        <v>0</v>
      </c>
      <c r="F1037" t="s">
        <v>2085</v>
      </c>
      <c r="G1037" s="14">
        <v>0.45833333333333331</v>
      </c>
    </row>
    <row r="1038" spans="1:7" hidden="1" x14ac:dyDescent="0.3">
      <c r="A1038">
        <v>2400410</v>
      </c>
      <c r="B1038">
        <v>24004</v>
      </c>
      <c r="C1038">
        <v>4</v>
      </c>
      <c r="D1038">
        <v>1</v>
      </c>
      <c r="E1038">
        <v>0</v>
      </c>
      <c r="F1038" t="s">
        <v>2085</v>
      </c>
      <c r="G1038" s="14">
        <v>0.46875</v>
      </c>
    </row>
    <row r="1039" spans="1:7" hidden="1" x14ac:dyDescent="0.3">
      <c r="A1039">
        <v>2400410</v>
      </c>
      <c r="B1039">
        <v>24004</v>
      </c>
      <c r="C1039">
        <v>4</v>
      </c>
      <c r="D1039">
        <v>1</v>
      </c>
      <c r="E1039">
        <v>0</v>
      </c>
      <c r="F1039" t="s">
        <v>2085</v>
      </c>
      <c r="G1039" s="14">
        <v>0.47916666666666669</v>
      </c>
    </row>
    <row r="1040" spans="1:7" hidden="1" x14ac:dyDescent="0.3">
      <c r="A1040">
        <v>2400410</v>
      </c>
      <c r="B1040">
        <v>24004</v>
      </c>
      <c r="C1040">
        <v>4</v>
      </c>
      <c r="D1040">
        <v>1</v>
      </c>
      <c r="E1040">
        <v>0</v>
      </c>
      <c r="F1040" t="s">
        <v>2085</v>
      </c>
      <c r="G1040" s="14">
        <v>0.48958333333333331</v>
      </c>
    </row>
    <row r="1041" spans="1:7" hidden="1" x14ac:dyDescent="0.3">
      <c r="A1041">
        <v>2400410</v>
      </c>
      <c r="B1041">
        <v>24004</v>
      </c>
      <c r="C1041">
        <v>4</v>
      </c>
      <c r="D1041">
        <v>1</v>
      </c>
      <c r="E1041">
        <v>0</v>
      </c>
      <c r="F1041" t="s">
        <v>2085</v>
      </c>
      <c r="G1041" s="14">
        <v>0.5</v>
      </c>
    </row>
    <row r="1042" spans="1:7" hidden="1" x14ac:dyDescent="0.3">
      <c r="A1042">
        <v>2400410</v>
      </c>
      <c r="B1042">
        <v>24004</v>
      </c>
      <c r="C1042">
        <v>4</v>
      </c>
      <c r="D1042">
        <v>1</v>
      </c>
      <c r="E1042">
        <v>0</v>
      </c>
      <c r="F1042" t="s">
        <v>2085</v>
      </c>
      <c r="G1042" s="14">
        <v>0.51041666666666663</v>
      </c>
    </row>
    <row r="1043" spans="1:7" hidden="1" x14ac:dyDescent="0.3">
      <c r="A1043">
        <v>2400410</v>
      </c>
      <c r="B1043">
        <v>24004</v>
      </c>
      <c r="C1043">
        <v>4</v>
      </c>
      <c r="D1043">
        <v>1</v>
      </c>
      <c r="E1043">
        <v>0</v>
      </c>
      <c r="F1043" t="s">
        <v>2085</v>
      </c>
      <c r="G1043" s="14">
        <v>0.52083333333333337</v>
      </c>
    </row>
    <row r="1044" spans="1:7" hidden="1" x14ac:dyDescent="0.3">
      <c r="A1044">
        <v>2400410</v>
      </c>
      <c r="B1044">
        <v>24004</v>
      </c>
      <c r="C1044">
        <v>4</v>
      </c>
      <c r="D1044">
        <v>1</v>
      </c>
      <c r="E1044">
        <v>0</v>
      </c>
      <c r="F1044" t="s">
        <v>2085</v>
      </c>
      <c r="G1044" s="14">
        <v>0.53125</v>
      </c>
    </row>
    <row r="1045" spans="1:7" hidden="1" x14ac:dyDescent="0.3">
      <c r="A1045">
        <v>2400410</v>
      </c>
      <c r="B1045">
        <v>24004</v>
      </c>
      <c r="C1045">
        <v>4</v>
      </c>
      <c r="D1045">
        <v>1</v>
      </c>
      <c r="E1045">
        <v>0</v>
      </c>
      <c r="F1045" t="s">
        <v>2085</v>
      </c>
      <c r="G1045" s="14">
        <v>0.53819444444444442</v>
      </c>
    </row>
    <row r="1046" spans="1:7" hidden="1" x14ac:dyDescent="0.3">
      <c r="A1046">
        <v>2400410</v>
      </c>
      <c r="B1046">
        <v>24004</v>
      </c>
      <c r="C1046">
        <v>4</v>
      </c>
      <c r="D1046">
        <v>1</v>
      </c>
      <c r="E1046">
        <v>0</v>
      </c>
      <c r="F1046" t="s">
        <v>2085</v>
      </c>
      <c r="G1046" s="14">
        <v>0.54513888888888895</v>
      </c>
    </row>
    <row r="1047" spans="1:7" hidden="1" x14ac:dyDescent="0.3">
      <c r="A1047">
        <v>2400410</v>
      </c>
      <c r="B1047">
        <v>24004</v>
      </c>
      <c r="C1047">
        <v>4</v>
      </c>
      <c r="D1047">
        <v>1</v>
      </c>
      <c r="E1047">
        <v>0</v>
      </c>
      <c r="F1047" t="s">
        <v>2085</v>
      </c>
      <c r="G1047" s="14">
        <v>0.55208333333333337</v>
      </c>
    </row>
    <row r="1048" spans="1:7" hidden="1" x14ac:dyDescent="0.3">
      <c r="A1048">
        <v>2400410</v>
      </c>
      <c r="B1048">
        <v>24004</v>
      </c>
      <c r="C1048">
        <v>4</v>
      </c>
      <c r="D1048">
        <v>1</v>
      </c>
      <c r="E1048">
        <v>0</v>
      </c>
      <c r="F1048" t="s">
        <v>2085</v>
      </c>
      <c r="G1048" s="14">
        <v>0.55902777777777779</v>
      </c>
    </row>
    <row r="1049" spans="1:7" hidden="1" x14ac:dyDescent="0.3">
      <c r="A1049">
        <v>2400410</v>
      </c>
      <c r="B1049">
        <v>24004</v>
      </c>
      <c r="C1049">
        <v>4</v>
      </c>
      <c r="D1049">
        <v>1</v>
      </c>
      <c r="E1049">
        <v>0</v>
      </c>
      <c r="F1049" t="s">
        <v>2085</v>
      </c>
      <c r="G1049" s="14">
        <v>0.56666666666666665</v>
      </c>
    </row>
    <row r="1050" spans="1:7" hidden="1" x14ac:dyDescent="0.3">
      <c r="A1050">
        <v>2400410</v>
      </c>
      <c r="B1050">
        <v>24004</v>
      </c>
      <c r="C1050">
        <v>4</v>
      </c>
      <c r="D1050">
        <v>1</v>
      </c>
      <c r="E1050">
        <v>0</v>
      </c>
      <c r="F1050" t="s">
        <v>2085</v>
      </c>
      <c r="G1050" s="14">
        <v>0.57500000000000007</v>
      </c>
    </row>
    <row r="1051" spans="1:7" hidden="1" x14ac:dyDescent="0.3">
      <c r="A1051">
        <v>2400410</v>
      </c>
      <c r="B1051">
        <v>24004</v>
      </c>
      <c r="C1051">
        <v>4</v>
      </c>
      <c r="D1051">
        <v>1</v>
      </c>
      <c r="E1051">
        <v>0</v>
      </c>
      <c r="F1051" t="s">
        <v>2085</v>
      </c>
      <c r="G1051" s="14">
        <v>0.58333333333333337</v>
      </c>
    </row>
    <row r="1052" spans="1:7" hidden="1" x14ac:dyDescent="0.3">
      <c r="A1052">
        <v>2400410</v>
      </c>
      <c r="B1052">
        <v>24004</v>
      </c>
      <c r="C1052">
        <v>4</v>
      </c>
      <c r="D1052">
        <v>1</v>
      </c>
      <c r="E1052">
        <v>0</v>
      </c>
      <c r="F1052" t="s">
        <v>2085</v>
      </c>
      <c r="G1052" s="14">
        <v>0.59166666666666667</v>
      </c>
    </row>
    <row r="1053" spans="1:7" hidden="1" x14ac:dyDescent="0.3">
      <c r="A1053">
        <v>2400410</v>
      </c>
      <c r="B1053">
        <v>24004</v>
      </c>
      <c r="C1053">
        <v>4</v>
      </c>
      <c r="D1053">
        <v>1</v>
      </c>
      <c r="E1053">
        <v>0</v>
      </c>
      <c r="F1053" t="s">
        <v>2085</v>
      </c>
      <c r="G1053" s="14">
        <v>0.6</v>
      </c>
    </row>
    <row r="1054" spans="1:7" hidden="1" x14ac:dyDescent="0.3">
      <c r="A1054">
        <v>2400410</v>
      </c>
      <c r="B1054">
        <v>24004</v>
      </c>
      <c r="C1054">
        <v>4</v>
      </c>
      <c r="D1054">
        <v>1</v>
      </c>
      <c r="E1054">
        <v>0</v>
      </c>
      <c r="F1054" t="s">
        <v>2085</v>
      </c>
      <c r="G1054" s="14">
        <v>0.60833333333333328</v>
      </c>
    </row>
    <row r="1055" spans="1:7" hidden="1" x14ac:dyDescent="0.3">
      <c r="A1055">
        <v>2400410</v>
      </c>
      <c r="B1055">
        <v>24004</v>
      </c>
      <c r="C1055">
        <v>4</v>
      </c>
      <c r="D1055">
        <v>1</v>
      </c>
      <c r="E1055">
        <v>0</v>
      </c>
      <c r="F1055" t="s">
        <v>2085</v>
      </c>
      <c r="G1055" s="14">
        <v>0.6166666666666667</v>
      </c>
    </row>
    <row r="1056" spans="1:7" hidden="1" x14ac:dyDescent="0.3">
      <c r="A1056">
        <v>2400410</v>
      </c>
      <c r="B1056">
        <v>24004</v>
      </c>
      <c r="C1056">
        <v>4</v>
      </c>
      <c r="D1056">
        <v>1</v>
      </c>
      <c r="E1056">
        <v>0</v>
      </c>
      <c r="F1056" t="s">
        <v>2085</v>
      </c>
      <c r="G1056" s="14">
        <v>0.625</v>
      </c>
    </row>
    <row r="1057" spans="1:7" hidden="1" x14ac:dyDescent="0.3">
      <c r="A1057">
        <v>2400410</v>
      </c>
      <c r="B1057">
        <v>24004</v>
      </c>
      <c r="C1057">
        <v>4</v>
      </c>
      <c r="D1057">
        <v>1</v>
      </c>
      <c r="E1057">
        <v>0</v>
      </c>
      <c r="F1057" t="s">
        <v>2085</v>
      </c>
      <c r="G1057" s="14">
        <v>0.6333333333333333</v>
      </c>
    </row>
    <row r="1058" spans="1:7" hidden="1" x14ac:dyDescent="0.3">
      <c r="A1058">
        <v>2400410</v>
      </c>
      <c r="B1058">
        <v>24004</v>
      </c>
      <c r="C1058">
        <v>4</v>
      </c>
      <c r="D1058">
        <v>1</v>
      </c>
      <c r="E1058">
        <v>0</v>
      </c>
      <c r="F1058" t="s">
        <v>2085</v>
      </c>
      <c r="G1058" s="14">
        <v>0.64166666666666672</v>
      </c>
    </row>
    <row r="1059" spans="1:7" hidden="1" x14ac:dyDescent="0.3">
      <c r="A1059">
        <v>2400410</v>
      </c>
      <c r="B1059">
        <v>24004</v>
      </c>
      <c r="C1059">
        <v>4</v>
      </c>
      <c r="D1059">
        <v>1</v>
      </c>
      <c r="E1059">
        <v>0</v>
      </c>
      <c r="F1059" t="s">
        <v>2085</v>
      </c>
      <c r="G1059" s="14">
        <v>0.65</v>
      </c>
    </row>
    <row r="1060" spans="1:7" hidden="1" x14ac:dyDescent="0.3">
      <c r="A1060">
        <v>2400410</v>
      </c>
      <c r="B1060">
        <v>24004</v>
      </c>
      <c r="C1060">
        <v>4</v>
      </c>
      <c r="D1060">
        <v>1</v>
      </c>
      <c r="E1060">
        <v>0</v>
      </c>
      <c r="F1060" t="s">
        <v>2085</v>
      </c>
      <c r="G1060" s="14">
        <v>0.65833333333333333</v>
      </c>
    </row>
    <row r="1061" spans="1:7" hidden="1" x14ac:dyDescent="0.3">
      <c r="A1061">
        <v>2400410</v>
      </c>
      <c r="B1061">
        <v>24004</v>
      </c>
      <c r="C1061">
        <v>4</v>
      </c>
      <c r="D1061">
        <v>1</v>
      </c>
      <c r="E1061">
        <v>0</v>
      </c>
      <c r="F1061" t="s">
        <v>2085</v>
      </c>
      <c r="G1061" s="14">
        <v>0.66666666666666663</v>
      </c>
    </row>
    <row r="1062" spans="1:7" hidden="1" x14ac:dyDescent="0.3">
      <c r="A1062">
        <v>2400410</v>
      </c>
      <c r="B1062">
        <v>24004</v>
      </c>
      <c r="C1062">
        <v>4</v>
      </c>
      <c r="D1062">
        <v>1</v>
      </c>
      <c r="E1062">
        <v>0</v>
      </c>
      <c r="F1062" t="s">
        <v>2085</v>
      </c>
      <c r="G1062" s="14">
        <v>0.67499999999999993</v>
      </c>
    </row>
    <row r="1063" spans="1:7" hidden="1" x14ac:dyDescent="0.3">
      <c r="A1063">
        <v>2400410</v>
      </c>
      <c r="B1063">
        <v>24004</v>
      </c>
      <c r="C1063">
        <v>4</v>
      </c>
      <c r="D1063">
        <v>1</v>
      </c>
      <c r="E1063">
        <v>0</v>
      </c>
      <c r="F1063" t="s">
        <v>2085</v>
      </c>
      <c r="G1063" s="14">
        <v>0.68333333333333324</v>
      </c>
    </row>
    <row r="1064" spans="1:7" hidden="1" x14ac:dyDescent="0.3">
      <c r="A1064">
        <v>2400410</v>
      </c>
      <c r="B1064">
        <v>24004</v>
      </c>
      <c r="C1064">
        <v>4</v>
      </c>
      <c r="D1064">
        <v>1</v>
      </c>
      <c r="E1064">
        <v>0</v>
      </c>
      <c r="F1064" t="s">
        <v>2085</v>
      </c>
      <c r="G1064" s="14">
        <v>0.69166666666666676</v>
      </c>
    </row>
    <row r="1065" spans="1:7" hidden="1" x14ac:dyDescent="0.3">
      <c r="A1065">
        <v>2400410</v>
      </c>
      <c r="B1065">
        <v>24004</v>
      </c>
      <c r="C1065">
        <v>4</v>
      </c>
      <c r="D1065">
        <v>1</v>
      </c>
      <c r="E1065">
        <v>0</v>
      </c>
      <c r="F1065" t="s">
        <v>2085</v>
      </c>
      <c r="G1065" s="14">
        <v>0.70000000000000007</v>
      </c>
    </row>
    <row r="1066" spans="1:7" hidden="1" x14ac:dyDescent="0.3">
      <c r="A1066">
        <v>2400410</v>
      </c>
      <c r="B1066">
        <v>24004</v>
      </c>
      <c r="C1066">
        <v>4</v>
      </c>
      <c r="D1066">
        <v>1</v>
      </c>
      <c r="E1066">
        <v>0</v>
      </c>
      <c r="F1066" t="s">
        <v>2085</v>
      </c>
      <c r="G1066" s="14">
        <v>0.70833333333333337</v>
      </c>
    </row>
    <row r="1067" spans="1:7" hidden="1" x14ac:dyDescent="0.3">
      <c r="A1067">
        <v>2400410</v>
      </c>
      <c r="B1067">
        <v>24004</v>
      </c>
      <c r="C1067">
        <v>4</v>
      </c>
      <c r="D1067">
        <v>1</v>
      </c>
      <c r="E1067">
        <v>0</v>
      </c>
      <c r="F1067" t="s">
        <v>2085</v>
      </c>
      <c r="G1067" s="14">
        <v>0.71666666666666667</v>
      </c>
    </row>
    <row r="1068" spans="1:7" hidden="1" x14ac:dyDescent="0.3">
      <c r="A1068">
        <v>2400410</v>
      </c>
      <c r="B1068">
        <v>24004</v>
      </c>
      <c r="C1068">
        <v>4</v>
      </c>
      <c r="D1068">
        <v>1</v>
      </c>
      <c r="E1068">
        <v>0</v>
      </c>
      <c r="F1068" t="s">
        <v>2085</v>
      </c>
      <c r="G1068" s="14">
        <v>0.72499999999999998</v>
      </c>
    </row>
    <row r="1069" spans="1:7" hidden="1" x14ac:dyDescent="0.3">
      <c r="A1069">
        <v>2400410</v>
      </c>
      <c r="B1069">
        <v>24004</v>
      </c>
      <c r="C1069">
        <v>4</v>
      </c>
      <c r="D1069">
        <v>1</v>
      </c>
      <c r="E1069">
        <v>0</v>
      </c>
      <c r="F1069" t="s">
        <v>2085</v>
      </c>
      <c r="G1069" s="14">
        <v>0.73333333333333339</v>
      </c>
    </row>
    <row r="1070" spans="1:7" hidden="1" x14ac:dyDescent="0.3">
      <c r="A1070">
        <v>2400410</v>
      </c>
      <c r="B1070">
        <v>24004</v>
      </c>
      <c r="C1070">
        <v>4</v>
      </c>
      <c r="D1070">
        <v>1</v>
      </c>
      <c r="E1070">
        <v>0</v>
      </c>
      <c r="F1070" t="s">
        <v>2085</v>
      </c>
      <c r="G1070" s="14">
        <v>0.7416666666666667</v>
      </c>
    </row>
    <row r="1071" spans="1:7" hidden="1" x14ac:dyDescent="0.3">
      <c r="A1071">
        <v>2400410</v>
      </c>
      <c r="B1071">
        <v>24004</v>
      </c>
      <c r="C1071">
        <v>4</v>
      </c>
      <c r="D1071">
        <v>1</v>
      </c>
      <c r="E1071">
        <v>0</v>
      </c>
      <c r="F1071" t="s">
        <v>2085</v>
      </c>
      <c r="G1071" s="14">
        <v>0.75</v>
      </c>
    </row>
    <row r="1072" spans="1:7" hidden="1" x14ac:dyDescent="0.3">
      <c r="A1072">
        <v>2400410</v>
      </c>
      <c r="B1072">
        <v>24004</v>
      </c>
      <c r="C1072">
        <v>4</v>
      </c>
      <c r="D1072">
        <v>1</v>
      </c>
      <c r="E1072">
        <v>0</v>
      </c>
      <c r="F1072" t="s">
        <v>2085</v>
      </c>
      <c r="G1072" s="14">
        <v>0.7583333333333333</v>
      </c>
    </row>
    <row r="1073" spans="1:7" hidden="1" x14ac:dyDescent="0.3">
      <c r="A1073">
        <v>2400410</v>
      </c>
      <c r="B1073">
        <v>24004</v>
      </c>
      <c r="C1073">
        <v>4</v>
      </c>
      <c r="D1073">
        <v>1</v>
      </c>
      <c r="E1073">
        <v>0</v>
      </c>
      <c r="F1073" t="s">
        <v>2085</v>
      </c>
      <c r="G1073" s="14">
        <v>0.76666666666666661</v>
      </c>
    </row>
    <row r="1074" spans="1:7" hidden="1" x14ac:dyDescent="0.3">
      <c r="A1074">
        <v>2400410</v>
      </c>
      <c r="B1074">
        <v>24004</v>
      </c>
      <c r="C1074">
        <v>4</v>
      </c>
      <c r="D1074">
        <v>1</v>
      </c>
      <c r="E1074">
        <v>0</v>
      </c>
      <c r="F1074" t="s">
        <v>2085</v>
      </c>
      <c r="G1074" s="14">
        <v>0.77500000000000002</v>
      </c>
    </row>
    <row r="1075" spans="1:7" hidden="1" x14ac:dyDescent="0.3">
      <c r="A1075">
        <v>2400410</v>
      </c>
      <c r="B1075">
        <v>24004</v>
      </c>
      <c r="C1075">
        <v>4</v>
      </c>
      <c r="D1075">
        <v>1</v>
      </c>
      <c r="E1075">
        <v>0</v>
      </c>
      <c r="F1075" t="s">
        <v>2085</v>
      </c>
      <c r="G1075" s="14">
        <v>0.78333333333333333</v>
      </c>
    </row>
    <row r="1076" spans="1:7" hidden="1" x14ac:dyDescent="0.3">
      <c r="A1076">
        <v>2400410</v>
      </c>
      <c r="B1076">
        <v>24004</v>
      </c>
      <c r="C1076">
        <v>4</v>
      </c>
      <c r="D1076">
        <v>1</v>
      </c>
      <c r="E1076">
        <v>0</v>
      </c>
      <c r="F1076" t="s">
        <v>2085</v>
      </c>
      <c r="G1076" s="14">
        <v>0.79166666666666663</v>
      </c>
    </row>
    <row r="1077" spans="1:7" hidden="1" x14ac:dyDescent="0.3">
      <c r="A1077">
        <v>2400410</v>
      </c>
      <c r="B1077">
        <v>24004</v>
      </c>
      <c r="C1077">
        <v>4</v>
      </c>
      <c r="D1077">
        <v>1</v>
      </c>
      <c r="E1077">
        <v>0</v>
      </c>
      <c r="F1077" t="s">
        <v>2085</v>
      </c>
      <c r="G1077" s="14">
        <v>0.79999999999999993</v>
      </c>
    </row>
    <row r="1078" spans="1:7" hidden="1" x14ac:dyDescent="0.3">
      <c r="A1078">
        <v>2400410</v>
      </c>
      <c r="B1078">
        <v>24004</v>
      </c>
      <c r="C1078">
        <v>4</v>
      </c>
      <c r="D1078">
        <v>1</v>
      </c>
      <c r="E1078">
        <v>0</v>
      </c>
      <c r="F1078" t="s">
        <v>2085</v>
      </c>
      <c r="G1078" s="14">
        <v>0.80833333333333324</v>
      </c>
    </row>
    <row r="1079" spans="1:7" hidden="1" x14ac:dyDescent="0.3">
      <c r="A1079">
        <v>2400410</v>
      </c>
      <c r="B1079">
        <v>24004</v>
      </c>
      <c r="C1079">
        <v>4</v>
      </c>
      <c r="D1079">
        <v>1</v>
      </c>
      <c r="E1079">
        <v>0</v>
      </c>
      <c r="F1079" t="s">
        <v>2085</v>
      </c>
      <c r="G1079" s="14">
        <v>0.81666666666666676</v>
      </c>
    </row>
    <row r="1080" spans="1:7" hidden="1" x14ac:dyDescent="0.3">
      <c r="A1080">
        <v>2400410</v>
      </c>
      <c r="B1080">
        <v>24004</v>
      </c>
      <c r="C1080">
        <v>4</v>
      </c>
      <c r="D1080">
        <v>1</v>
      </c>
      <c r="E1080">
        <v>0</v>
      </c>
      <c r="F1080" t="s">
        <v>2085</v>
      </c>
      <c r="G1080" s="14">
        <v>0.82500000000000007</v>
      </c>
    </row>
    <row r="1081" spans="1:7" hidden="1" x14ac:dyDescent="0.3">
      <c r="A1081">
        <v>2400410</v>
      </c>
      <c r="B1081">
        <v>24004</v>
      </c>
      <c r="C1081">
        <v>4</v>
      </c>
      <c r="D1081">
        <v>1</v>
      </c>
      <c r="E1081">
        <v>0</v>
      </c>
      <c r="F1081" t="s">
        <v>2085</v>
      </c>
      <c r="G1081" s="14">
        <v>0.83333333333333337</v>
      </c>
    </row>
    <row r="1082" spans="1:7" hidden="1" x14ac:dyDescent="0.3">
      <c r="A1082">
        <v>2400410</v>
      </c>
      <c r="B1082">
        <v>24004</v>
      </c>
      <c r="C1082">
        <v>4</v>
      </c>
      <c r="D1082">
        <v>1</v>
      </c>
      <c r="E1082">
        <v>0</v>
      </c>
      <c r="F1082" t="s">
        <v>2085</v>
      </c>
      <c r="G1082" s="14">
        <v>0.84375</v>
      </c>
    </row>
    <row r="1083" spans="1:7" hidden="1" x14ac:dyDescent="0.3">
      <c r="A1083">
        <v>2400410</v>
      </c>
      <c r="B1083">
        <v>24004</v>
      </c>
      <c r="C1083">
        <v>4</v>
      </c>
      <c r="D1083">
        <v>1</v>
      </c>
      <c r="E1083">
        <v>0</v>
      </c>
      <c r="F1083" t="s">
        <v>2085</v>
      </c>
      <c r="G1083" s="14">
        <v>0.85416666666666663</v>
      </c>
    </row>
    <row r="1084" spans="1:7" hidden="1" x14ac:dyDescent="0.3">
      <c r="A1084">
        <v>2400410</v>
      </c>
      <c r="B1084">
        <v>24004</v>
      </c>
      <c r="C1084">
        <v>4</v>
      </c>
      <c r="D1084">
        <v>1</v>
      </c>
      <c r="E1084">
        <v>0</v>
      </c>
      <c r="F1084" t="s">
        <v>2085</v>
      </c>
      <c r="G1084" s="14">
        <v>0.86458333333333337</v>
      </c>
    </row>
    <row r="1085" spans="1:7" hidden="1" x14ac:dyDescent="0.3">
      <c r="A1085">
        <v>2400410</v>
      </c>
      <c r="B1085">
        <v>24004</v>
      </c>
      <c r="C1085">
        <v>4</v>
      </c>
      <c r="D1085">
        <v>1</v>
      </c>
      <c r="E1085">
        <v>0</v>
      </c>
      <c r="F1085" t="s">
        <v>2085</v>
      </c>
      <c r="G1085" s="14">
        <v>0.875</v>
      </c>
    </row>
    <row r="1086" spans="1:7" hidden="1" x14ac:dyDescent="0.3">
      <c r="A1086">
        <v>2400410</v>
      </c>
      <c r="B1086">
        <v>24004</v>
      </c>
      <c r="C1086">
        <v>4</v>
      </c>
      <c r="D1086">
        <v>1</v>
      </c>
      <c r="E1086">
        <v>0</v>
      </c>
      <c r="F1086" t="s">
        <v>2085</v>
      </c>
      <c r="G1086" s="14">
        <v>0.88541666666666663</v>
      </c>
    </row>
    <row r="1087" spans="1:7" hidden="1" x14ac:dyDescent="0.3">
      <c r="A1087">
        <v>2400410</v>
      </c>
      <c r="B1087">
        <v>24004</v>
      </c>
      <c r="C1087">
        <v>4</v>
      </c>
      <c r="D1087">
        <v>1</v>
      </c>
      <c r="E1087">
        <v>0</v>
      </c>
      <c r="F1087" t="s">
        <v>2085</v>
      </c>
      <c r="G1087" s="14">
        <v>0.89583333333333337</v>
      </c>
    </row>
    <row r="1088" spans="1:7" hidden="1" x14ac:dyDescent="0.3">
      <c r="A1088">
        <v>2400410</v>
      </c>
      <c r="B1088">
        <v>24004</v>
      </c>
      <c r="C1088">
        <v>4</v>
      </c>
      <c r="D1088">
        <v>1</v>
      </c>
      <c r="E1088">
        <v>0</v>
      </c>
      <c r="F1088" t="s">
        <v>2085</v>
      </c>
      <c r="G1088" s="14">
        <v>0.90625</v>
      </c>
    </row>
    <row r="1089" spans="1:7" hidden="1" x14ac:dyDescent="0.3">
      <c r="A1089">
        <v>2400410</v>
      </c>
      <c r="B1089">
        <v>24004</v>
      </c>
      <c r="C1089">
        <v>4</v>
      </c>
      <c r="D1089">
        <v>1</v>
      </c>
      <c r="E1089">
        <v>0</v>
      </c>
      <c r="F1089" t="s">
        <v>2085</v>
      </c>
      <c r="G1089" s="14">
        <v>0.91666666666666663</v>
      </c>
    </row>
    <row r="1090" spans="1:7" hidden="1" x14ac:dyDescent="0.3">
      <c r="A1090">
        <v>2400410</v>
      </c>
      <c r="B1090">
        <v>24004</v>
      </c>
      <c r="C1090">
        <v>4</v>
      </c>
      <c r="D1090">
        <v>1</v>
      </c>
      <c r="E1090">
        <v>0</v>
      </c>
      <c r="F1090" t="s">
        <v>2085</v>
      </c>
      <c r="G1090" s="14">
        <v>0.92708333333333337</v>
      </c>
    </row>
    <row r="1091" spans="1:7" hidden="1" x14ac:dyDescent="0.3">
      <c r="A1091">
        <v>2400410</v>
      </c>
      <c r="B1091">
        <v>24004</v>
      </c>
      <c r="C1091">
        <v>4</v>
      </c>
      <c r="D1091">
        <v>1</v>
      </c>
      <c r="E1091">
        <v>0</v>
      </c>
      <c r="F1091" t="s">
        <v>2085</v>
      </c>
      <c r="G1091" s="14">
        <v>0.9375</v>
      </c>
    </row>
    <row r="1092" spans="1:7" hidden="1" x14ac:dyDescent="0.3">
      <c r="A1092">
        <v>2400410</v>
      </c>
      <c r="B1092">
        <v>24004</v>
      </c>
      <c r="C1092">
        <v>4</v>
      </c>
      <c r="D1092">
        <v>1</v>
      </c>
      <c r="E1092">
        <v>0</v>
      </c>
      <c r="F1092" t="s">
        <v>2085</v>
      </c>
      <c r="G1092" s="14">
        <v>0.94791666666666663</v>
      </c>
    </row>
    <row r="1093" spans="1:7" hidden="1" x14ac:dyDescent="0.3">
      <c r="A1093">
        <v>2400410</v>
      </c>
      <c r="B1093">
        <v>24004</v>
      </c>
      <c r="C1093">
        <v>4</v>
      </c>
      <c r="D1093">
        <v>1</v>
      </c>
      <c r="E1093">
        <v>0</v>
      </c>
      <c r="F1093" t="s">
        <v>2085</v>
      </c>
      <c r="G1093" s="14">
        <v>0.95833333333333337</v>
      </c>
    </row>
    <row r="1094" spans="1:7" hidden="1" x14ac:dyDescent="0.3">
      <c r="A1094">
        <v>2400410</v>
      </c>
      <c r="B1094">
        <v>24004</v>
      </c>
      <c r="C1094">
        <v>4</v>
      </c>
      <c r="D1094">
        <v>1</v>
      </c>
      <c r="E1094">
        <v>0</v>
      </c>
      <c r="F1094" t="s">
        <v>2085</v>
      </c>
      <c r="G1094" s="14">
        <v>0.96875</v>
      </c>
    </row>
    <row r="1095" spans="1:7" hidden="1" x14ac:dyDescent="0.3">
      <c r="A1095">
        <v>2400410</v>
      </c>
      <c r="B1095">
        <v>24004</v>
      </c>
      <c r="C1095">
        <v>4</v>
      </c>
      <c r="D1095">
        <v>1</v>
      </c>
      <c r="E1095">
        <v>0</v>
      </c>
      <c r="F1095" t="s">
        <v>2085</v>
      </c>
      <c r="G1095" s="14">
        <v>0.97916666666666663</v>
      </c>
    </row>
    <row r="1096" spans="1:7" hidden="1" x14ac:dyDescent="0.3">
      <c r="A1096">
        <v>2400410</v>
      </c>
      <c r="B1096">
        <v>24004</v>
      </c>
      <c r="C1096">
        <v>4</v>
      </c>
      <c r="D1096">
        <v>1</v>
      </c>
      <c r="E1096">
        <v>0</v>
      </c>
      <c r="F1096" t="s">
        <v>2085</v>
      </c>
      <c r="G1096" s="14">
        <v>0.98958333333333337</v>
      </c>
    </row>
    <row r="1097" spans="1:7" hidden="1" x14ac:dyDescent="0.3">
      <c r="A1097">
        <v>2400410</v>
      </c>
      <c r="B1097">
        <v>24004</v>
      </c>
      <c r="C1097">
        <v>4</v>
      </c>
      <c r="D1097">
        <v>1</v>
      </c>
      <c r="E1097">
        <v>0</v>
      </c>
      <c r="F1097" t="s">
        <v>2085</v>
      </c>
      <c r="G1097" s="15">
        <v>1</v>
      </c>
    </row>
    <row r="1098" spans="1:7" hidden="1" x14ac:dyDescent="0.3">
      <c r="A1098">
        <v>2400410</v>
      </c>
      <c r="B1098">
        <v>24004</v>
      </c>
      <c r="C1098">
        <v>4</v>
      </c>
      <c r="D1098">
        <v>1</v>
      </c>
      <c r="E1098">
        <v>0</v>
      </c>
      <c r="F1098" t="s">
        <v>2085</v>
      </c>
      <c r="G1098" s="15">
        <v>1.0104166666666667</v>
      </c>
    </row>
    <row r="1099" spans="1:7" hidden="1" x14ac:dyDescent="0.3">
      <c r="A1099">
        <v>2400410</v>
      </c>
      <c r="B1099">
        <v>24004</v>
      </c>
      <c r="C1099">
        <v>4</v>
      </c>
      <c r="D1099">
        <v>1</v>
      </c>
      <c r="E1099">
        <v>0</v>
      </c>
      <c r="F1099" t="s">
        <v>2085</v>
      </c>
      <c r="G1099" s="15">
        <v>1.0208333333333333</v>
      </c>
    </row>
    <row r="1100" spans="1:7" hidden="1" x14ac:dyDescent="0.3">
      <c r="A1100">
        <v>2400410</v>
      </c>
      <c r="B1100">
        <v>24004</v>
      </c>
      <c r="C1100">
        <v>4</v>
      </c>
      <c r="D1100">
        <v>1</v>
      </c>
      <c r="E1100">
        <v>0</v>
      </c>
      <c r="F1100" t="s">
        <v>2086</v>
      </c>
      <c r="G1100" s="14">
        <v>0.25</v>
      </c>
    </row>
    <row r="1101" spans="1:7" hidden="1" x14ac:dyDescent="0.3">
      <c r="A1101">
        <v>2400410</v>
      </c>
      <c r="B1101">
        <v>24004</v>
      </c>
      <c r="C1101">
        <v>4</v>
      </c>
      <c r="D1101">
        <v>1</v>
      </c>
      <c r="E1101">
        <v>0</v>
      </c>
      <c r="F1101" t="s">
        <v>2086</v>
      </c>
      <c r="G1101" s="14">
        <v>0.26041666666666669</v>
      </c>
    </row>
    <row r="1102" spans="1:7" hidden="1" x14ac:dyDescent="0.3">
      <c r="A1102">
        <v>2400410</v>
      </c>
      <c r="B1102">
        <v>24004</v>
      </c>
      <c r="C1102">
        <v>4</v>
      </c>
      <c r="D1102">
        <v>1</v>
      </c>
      <c r="E1102">
        <v>0</v>
      </c>
      <c r="F1102" t="s">
        <v>2086</v>
      </c>
      <c r="G1102" s="14">
        <v>0.27083333333333331</v>
      </c>
    </row>
    <row r="1103" spans="1:7" hidden="1" x14ac:dyDescent="0.3">
      <c r="A1103">
        <v>2400410</v>
      </c>
      <c r="B1103">
        <v>24004</v>
      </c>
      <c r="C1103">
        <v>4</v>
      </c>
      <c r="D1103">
        <v>1</v>
      </c>
      <c r="E1103">
        <v>0</v>
      </c>
      <c r="F1103" t="s">
        <v>2086</v>
      </c>
      <c r="G1103" s="14">
        <v>0.28125</v>
      </c>
    </row>
    <row r="1104" spans="1:7" hidden="1" x14ac:dyDescent="0.3">
      <c r="A1104">
        <v>2400410</v>
      </c>
      <c r="B1104">
        <v>24004</v>
      </c>
      <c r="C1104">
        <v>4</v>
      </c>
      <c r="D1104">
        <v>1</v>
      </c>
      <c r="E1104">
        <v>0</v>
      </c>
      <c r="F1104" t="s">
        <v>2086</v>
      </c>
      <c r="G1104" s="14">
        <v>0.29166666666666669</v>
      </c>
    </row>
    <row r="1105" spans="1:7" hidden="1" x14ac:dyDescent="0.3">
      <c r="A1105">
        <v>2400410</v>
      </c>
      <c r="B1105">
        <v>24004</v>
      </c>
      <c r="C1105">
        <v>4</v>
      </c>
      <c r="D1105">
        <v>1</v>
      </c>
      <c r="E1105">
        <v>0</v>
      </c>
      <c r="F1105" t="s">
        <v>2086</v>
      </c>
      <c r="G1105" s="14">
        <v>0.30208333333333331</v>
      </c>
    </row>
    <row r="1106" spans="1:7" hidden="1" x14ac:dyDescent="0.3">
      <c r="A1106">
        <v>2400410</v>
      </c>
      <c r="B1106">
        <v>24004</v>
      </c>
      <c r="C1106">
        <v>4</v>
      </c>
      <c r="D1106">
        <v>1</v>
      </c>
      <c r="E1106">
        <v>0</v>
      </c>
      <c r="F1106" t="s">
        <v>2086</v>
      </c>
      <c r="G1106" s="14">
        <v>0.30902777777777779</v>
      </c>
    </row>
    <row r="1107" spans="1:7" hidden="1" x14ac:dyDescent="0.3">
      <c r="A1107">
        <v>2400410</v>
      </c>
      <c r="B1107">
        <v>24004</v>
      </c>
      <c r="C1107">
        <v>4</v>
      </c>
      <c r="D1107">
        <v>1</v>
      </c>
      <c r="E1107">
        <v>0</v>
      </c>
      <c r="F1107" t="s">
        <v>2086</v>
      </c>
      <c r="G1107" s="14">
        <v>0.31597222222222221</v>
      </c>
    </row>
    <row r="1108" spans="1:7" hidden="1" x14ac:dyDescent="0.3">
      <c r="A1108">
        <v>2400410</v>
      </c>
      <c r="B1108">
        <v>24004</v>
      </c>
      <c r="C1108">
        <v>4</v>
      </c>
      <c r="D1108">
        <v>1</v>
      </c>
      <c r="E1108">
        <v>0</v>
      </c>
      <c r="F1108" t="s">
        <v>2086</v>
      </c>
      <c r="G1108" s="14">
        <v>0.32291666666666669</v>
      </c>
    </row>
    <row r="1109" spans="1:7" hidden="1" x14ac:dyDescent="0.3">
      <c r="A1109">
        <v>2400410</v>
      </c>
      <c r="B1109">
        <v>24004</v>
      </c>
      <c r="C1109">
        <v>4</v>
      </c>
      <c r="D1109">
        <v>1</v>
      </c>
      <c r="E1109">
        <v>0</v>
      </c>
      <c r="F1109" t="s">
        <v>2086</v>
      </c>
      <c r="G1109" s="14">
        <v>0.3298611111111111</v>
      </c>
    </row>
    <row r="1110" spans="1:7" hidden="1" x14ac:dyDescent="0.3">
      <c r="A1110">
        <v>2400410</v>
      </c>
      <c r="B1110">
        <v>24004</v>
      </c>
      <c r="C1110">
        <v>4</v>
      </c>
      <c r="D1110">
        <v>1</v>
      </c>
      <c r="E1110">
        <v>0</v>
      </c>
      <c r="F1110" t="s">
        <v>2086</v>
      </c>
      <c r="G1110" s="14">
        <v>0.33680555555555558</v>
      </c>
    </row>
    <row r="1111" spans="1:7" hidden="1" x14ac:dyDescent="0.3">
      <c r="A1111">
        <v>2400410</v>
      </c>
      <c r="B1111">
        <v>24004</v>
      </c>
      <c r="C1111">
        <v>4</v>
      </c>
      <c r="D1111">
        <v>1</v>
      </c>
      <c r="E1111">
        <v>0</v>
      </c>
      <c r="F1111" t="s">
        <v>2086</v>
      </c>
      <c r="G1111" s="14">
        <v>0.34375</v>
      </c>
    </row>
    <row r="1112" spans="1:7" hidden="1" x14ac:dyDescent="0.3">
      <c r="A1112">
        <v>2400410</v>
      </c>
      <c r="B1112">
        <v>24004</v>
      </c>
      <c r="C1112">
        <v>4</v>
      </c>
      <c r="D1112">
        <v>1</v>
      </c>
      <c r="E1112">
        <v>0</v>
      </c>
      <c r="F1112" t="s">
        <v>2086</v>
      </c>
      <c r="G1112" s="14">
        <v>0.35069444444444442</v>
      </c>
    </row>
    <row r="1113" spans="1:7" hidden="1" x14ac:dyDescent="0.3">
      <c r="A1113">
        <v>2400410</v>
      </c>
      <c r="B1113">
        <v>24004</v>
      </c>
      <c r="C1113">
        <v>4</v>
      </c>
      <c r="D1113">
        <v>1</v>
      </c>
      <c r="E1113">
        <v>0</v>
      </c>
      <c r="F1113" t="s">
        <v>2086</v>
      </c>
      <c r="G1113" s="14">
        <v>0.35833333333333334</v>
      </c>
    </row>
    <row r="1114" spans="1:7" hidden="1" x14ac:dyDescent="0.3">
      <c r="A1114">
        <v>2400410</v>
      </c>
      <c r="B1114">
        <v>24004</v>
      </c>
      <c r="C1114">
        <v>4</v>
      </c>
      <c r="D1114">
        <v>1</v>
      </c>
      <c r="E1114">
        <v>0</v>
      </c>
      <c r="F1114" t="s">
        <v>2086</v>
      </c>
      <c r="G1114" s="14">
        <v>0.3666666666666667</v>
      </c>
    </row>
    <row r="1115" spans="1:7" hidden="1" x14ac:dyDescent="0.3">
      <c r="A1115">
        <v>2400410</v>
      </c>
      <c r="B1115">
        <v>24004</v>
      </c>
      <c r="C1115">
        <v>4</v>
      </c>
      <c r="D1115">
        <v>1</v>
      </c>
      <c r="E1115">
        <v>0</v>
      </c>
      <c r="F1115" t="s">
        <v>2086</v>
      </c>
      <c r="G1115" s="14">
        <v>0.375</v>
      </c>
    </row>
    <row r="1116" spans="1:7" hidden="1" x14ac:dyDescent="0.3">
      <c r="A1116">
        <v>2400410</v>
      </c>
      <c r="B1116">
        <v>24004</v>
      </c>
      <c r="C1116">
        <v>4</v>
      </c>
      <c r="D1116">
        <v>1</v>
      </c>
      <c r="E1116">
        <v>0</v>
      </c>
      <c r="F1116" t="s">
        <v>2086</v>
      </c>
      <c r="G1116" s="14">
        <v>0.38541666666666669</v>
      </c>
    </row>
    <row r="1117" spans="1:7" hidden="1" x14ac:dyDescent="0.3">
      <c r="A1117">
        <v>2400410</v>
      </c>
      <c r="B1117">
        <v>24004</v>
      </c>
      <c r="C1117">
        <v>4</v>
      </c>
      <c r="D1117">
        <v>1</v>
      </c>
      <c r="E1117">
        <v>0</v>
      </c>
      <c r="F1117" t="s">
        <v>2086</v>
      </c>
      <c r="G1117" s="14">
        <v>0.39583333333333331</v>
      </c>
    </row>
    <row r="1118" spans="1:7" hidden="1" x14ac:dyDescent="0.3">
      <c r="A1118">
        <v>2400410</v>
      </c>
      <c r="B1118">
        <v>24004</v>
      </c>
      <c r="C1118">
        <v>4</v>
      </c>
      <c r="D1118">
        <v>1</v>
      </c>
      <c r="E1118">
        <v>0</v>
      </c>
      <c r="F1118" t="s">
        <v>2086</v>
      </c>
      <c r="G1118" s="14">
        <v>0.40625</v>
      </c>
    </row>
    <row r="1119" spans="1:7" hidden="1" x14ac:dyDescent="0.3">
      <c r="A1119">
        <v>2400410</v>
      </c>
      <c r="B1119">
        <v>24004</v>
      </c>
      <c r="C1119">
        <v>4</v>
      </c>
      <c r="D1119">
        <v>1</v>
      </c>
      <c r="E1119">
        <v>0</v>
      </c>
      <c r="F1119" t="s">
        <v>2086</v>
      </c>
      <c r="G1119" s="14">
        <v>0.41666666666666669</v>
      </c>
    </row>
    <row r="1120" spans="1:7" hidden="1" x14ac:dyDescent="0.3">
      <c r="A1120">
        <v>2400410</v>
      </c>
      <c r="B1120">
        <v>24004</v>
      </c>
      <c r="C1120">
        <v>4</v>
      </c>
      <c r="D1120">
        <v>1</v>
      </c>
      <c r="E1120">
        <v>0</v>
      </c>
      <c r="F1120" t="s">
        <v>2086</v>
      </c>
      <c r="G1120" s="14">
        <v>0.42708333333333331</v>
      </c>
    </row>
    <row r="1121" spans="1:7" hidden="1" x14ac:dyDescent="0.3">
      <c r="A1121">
        <v>2400410</v>
      </c>
      <c r="B1121">
        <v>24004</v>
      </c>
      <c r="C1121">
        <v>4</v>
      </c>
      <c r="D1121">
        <v>1</v>
      </c>
      <c r="E1121">
        <v>0</v>
      </c>
      <c r="F1121" t="s">
        <v>2086</v>
      </c>
      <c r="G1121" s="14">
        <v>0.4375</v>
      </c>
    </row>
    <row r="1122" spans="1:7" hidden="1" x14ac:dyDescent="0.3">
      <c r="A1122">
        <v>2400410</v>
      </c>
      <c r="B1122">
        <v>24004</v>
      </c>
      <c r="C1122">
        <v>4</v>
      </c>
      <c r="D1122">
        <v>1</v>
      </c>
      <c r="E1122">
        <v>0</v>
      </c>
      <c r="F1122" t="s">
        <v>2086</v>
      </c>
      <c r="G1122" s="14">
        <v>0.44791666666666669</v>
      </c>
    </row>
    <row r="1123" spans="1:7" hidden="1" x14ac:dyDescent="0.3">
      <c r="A1123">
        <v>2400410</v>
      </c>
      <c r="B1123">
        <v>24004</v>
      </c>
      <c r="C1123">
        <v>4</v>
      </c>
      <c r="D1123">
        <v>1</v>
      </c>
      <c r="E1123">
        <v>0</v>
      </c>
      <c r="F1123" t="s">
        <v>2086</v>
      </c>
      <c r="G1123" s="14">
        <v>0.45833333333333331</v>
      </c>
    </row>
    <row r="1124" spans="1:7" hidden="1" x14ac:dyDescent="0.3">
      <c r="A1124">
        <v>2400410</v>
      </c>
      <c r="B1124">
        <v>24004</v>
      </c>
      <c r="C1124">
        <v>4</v>
      </c>
      <c r="D1124">
        <v>1</v>
      </c>
      <c r="E1124">
        <v>0</v>
      </c>
      <c r="F1124" t="s">
        <v>2086</v>
      </c>
      <c r="G1124" s="14">
        <v>0.46875</v>
      </c>
    </row>
    <row r="1125" spans="1:7" hidden="1" x14ac:dyDescent="0.3">
      <c r="A1125">
        <v>2400410</v>
      </c>
      <c r="B1125">
        <v>24004</v>
      </c>
      <c r="C1125">
        <v>4</v>
      </c>
      <c r="D1125">
        <v>1</v>
      </c>
      <c r="E1125">
        <v>0</v>
      </c>
      <c r="F1125" t="s">
        <v>2086</v>
      </c>
      <c r="G1125" s="14">
        <v>0.47916666666666669</v>
      </c>
    </row>
    <row r="1126" spans="1:7" hidden="1" x14ac:dyDescent="0.3">
      <c r="A1126">
        <v>2400410</v>
      </c>
      <c r="B1126">
        <v>24004</v>
      </c>
      <c r="C1126">
        <v>4</v>
      </c>
      <c r="D1126">
        <v>1</v>
      </c>
      <c r="E1126">
        <v>0</v>
      </c>
      <c r="F1126" t="s">
        <v>2086</v>
      </c>
      <c r="G1126" s="14">
        <v>0.48958333333333331</v>
      </c>
    </row>
    <row r="1127" spans="1:7" hidden="1" x14ac:dyDescent="0.3">
      <c r="A1127">
        <v>2400410</v>
      </c>
      <c r="B1127">
        <v>24004</v>
      </c>
      <c r="C1127">
        <v>4</v>
      </c>
      <c r="D1127">
        <v>1</v>
      </c>
      <c r="E1127">
        <v>0</v>
      </c>
      <c r="F1127" t="s">
        <v>2086</v>
      </c>
      <c r="G1127" s="14">
        <v>0.5</v>
      </c>
    </row>
    <row r="1128" spans="1:7" hidden="1" x14ac:dyDescent="0.3">
      <c r="A1128">
        <v>2400410</v>
      </c>
      <c r="B1128">
        <v>24004</v>
      </c>
      <c r="C1128">
        <v>4</v>
      </c>
      <c r="D1128">
        <v>1</v>
      </c>
      <c r="E1128">
        <v>0</v>
      </c>
      <c r="F1128" t="s">
        <v>2086</v>
      </c>
      <c r="G1128" s="14">
        <v>0.51041666666666663</v>
      </c>
    </row>
    <row r="1129" spans="1:7" hidden="1" x14ac:dyDescent="0.3">
      <c r="A1129">
        <v>2400410</v>
      </c>
      <c r="B1129">
        <v>24004</v>
      </c>
      <c r="C1129">
        <v>4</v>
      </c>
      <c r="D1129">
        <v>1</v>
      </c>
      <c r="E1129">
        <v>0</v>
      </c>
      <c r="F1129" t="s">
        <v>2086</v>
      </c>
      <c r="G1129" s="14">
        <v>0.52083333333333337</v>
      </c>
    </row>
    <row r="1130" spans="1:7" hidden="1" x14ac:dyDescent="0.3">
      <c r="A1130">
        <v>2400410</v>
      </c>
      <c r="B1130">
        <v>24004</v>
      </c>
      <c r="C1130">
        <v>4</v>
      </c>
      <c r="D1130">
        <v>1</v>
      </c>
      <c r="E1130">
        <v>0</v>
      </c>
      <c r="F1130" t="s">
        <v>2086</v>
      </c>
      <c r="G1130" s="14">
        <v>0.53125</v>
      </c>
    </row>
    <row r="1131" spans="1:7" hidden="1" x14ac:dyDescent="0.3">
      <c r="A1131">
        <v>2400410</v>
      </c>
      <c r="B1131">
        <v>24004</v>
      </c>
      <c r="C1131">
        <v>4</v>
      </c>
      <c r="D1131">
        <v>1</v>
      </c>
      <c r="E1131">
        <v>0</v>
      </c>
      <c r="F1131" t="s">
        <v>2086</v>
      </c>
      <c r="G1131" s="14">
        <v>0.53819444444444442</v>
      </c>
    </row>
    <row r="1132" spans="1:7" hidden="1" x14ac:dyDescent="0.3">
      <c r="A1132">
        <v>2400410</v>
      </c>
      <c r="B1132">
        <v>24004</v>
      </c>
      <c r="C1132">
        <v>4</v>
      </c>
      <c r="D1132">
        <v>1</v>
      </c>
      <c r="E1132">
        <v>0</v>
      </c>
      <c r="F1132" t="s">
        <v>2086</v>
      </c>
      <c r="G1132" s="14">
        <v>0.54513888888888895</v>
      </c>
    </row>
    <row r="1133" spans="1:7" hidden="1" x14ac:dyDescent="0.3">
      <c r="A1133">
        <v>2400410</v>
      </c>
      <c r="B1133">
        <v>24004</v>
      </c>
      <c r="C1133">
        <v>4</v>
      </c>
      <c r="D1133">
        <v>1</v>
      </c>
      <c r="E1133">
        <v>0</v>
      </c>
      <c r="F1133" t="s">
        <v>2086</v>
      </c>
      <c r="G1133" s="14">
        <v>0.55208333333333337</v>
      </c>
    </row>
    <row r="1134" spans="1:7" hidden="1" x14ac:dyDescent="0.3">
      <c r="A1134">
        <v>2400410</v>
      </c>
      <c r="B1134">
        <v>24004</v>
      </c>
      <c r="C1134">
        <v>4</v>
      </c>
      <c r="D1134">
        <v>1</v>
      </c>
      <c r="E1134">
        <v>0</v>
      </c>
      <c r="F1134" t="s">
        <v>2086</v>
      </c>
      <c r="G1134" s="14">
        <v>0.55902777777777779</v>
      </c>
    </row>
    <row r="1135" spans="1:7" hidden="1" x14ac:dyDescent="0.3">
      <c r="A1135">
        <v>2400410</v>
      </c>
      <c r="B1135">
        <v>24004</v>
      </c>
      <c r="C1135">
        <v>4</v>
      </c>
      <c r="D1135">
        <v>1</v>
      </c>
      <c r="E1135">
        <v>0</v>
      </c>
      <c r="F1135" t="s">
        <v>2086</v>
      </c>
      <c r="G1135" s="14">
        <v>0.56666666666666665</v>
      </c>
    </row>
    <row r="1136" spans="1:7" hidden="1" x14ac:dyDescent="0.3">
      <c r="A1136">
        <v>2400410</v>
      </c>
      <c r="B1136">
        <v>24004</v>
      </c>
      <c r="C1136">
        <v>4</v>
      </c>
      <c r="D1136">
        <v>1</v>
      </c>
      <c r="E1136">
        <v>0</v>
      </c>
      <c r="F1136" t="s">
        <v>2086</v>
      </c>
      <c r="G1136" s="14">
        <v>0.57500000000000007</v>
      </c>
    </row>
    <row r="1137" spans="1:7" hidden="1" x14ac:dyDescent="0.3">
      <c r="A1137">
        <v>2400410</v>
      </c>
      <c r="B1137">
        <v>24004</v>
      </c>
      <c r="C1137">
        <v>4</v>
      </c>
      <c r="D1137">
        <v>1</v>
      </c>
      <c r="E1137">
        <v>0</v>
      </c>
      <c r="F1137" t="s">
        <v>2086</v>
      </c>
      <c r="G1137" s="14">
        <v>0.58333333333333337</v>
      </c>
    </row>
    <row r="1138" spans="1:7" hidden="1" x14ac:dyDescent="0.3">
      <c r="A1138">
        <v>2400410</v>
      </c>
      <c r="B1138">
        <v>24004</v>
      </c>
      <c r="C1138">
        <v>4</v>
      </c>
      <c r="D1138">
        <v>1</v>
      </c>
      <c r="E1138">
        <v>0</v>
      </c>
      <c r="F1138" t="s">
        <v>2086</v>
      </c>
      <c r="G1138" s="14">
        <v>0.59166666666666667</v>
      </c>
    </row>
    <row r="1139" spans="1:7" hidden="1" x14ac:dyDescent="0.3">
      <c r="A1139">
        <v>2400410</v>
      </c>
      <c r="B1139">
        <v>24004</v>
      </c>
      <c r="C1139">
        <v>4</v>
      </c>
      <c r="D1139">
        <v>1</v>
      </c>
      <c r="E1139">
        <v>0</v>
      </c>
      <c r="F1139" t="s">
        <v>2086</v>
      </c>
      <c r="G1139" s="14">
        <v>0.6</v>
      </c>
    </row>
    <row r="1140" spans="1:7" hidden="1" x14ac:dyDescent="0.3">
      <c r="A1140">
        <v>2400410</v>
      </c>
      <c r="B1140">
        <v>24004</v>
      </c>
      <c r="C1140">
        <v>4</v>
      </c>
      <c r="D1140">
        <v>1</v>
      </c>
      <c r="E1140">
        <v>0</v>
      </c>
      <c r="F1140" t="s">
        <v>2086</v>
      </c>
      <c r="G1140" s="14">
        <v>0.60833333333333328</v>
      </c>
    </row>
    <row r="1141" spans="1:7" hidden="1" x14ac:dyDescent="0.3">
      <c r="A1141">
        <v>2400410</v>
      </c>
      <c r="B1141">
        <v>24004</v>
      </c>
      <c r="C1141">
        <v>4</v>
      </c>
      <c r="D1141">
        <v>1</v>
      </c>
      <c r="E1141">
        <v>0</v>
      </c>
      <c r="F1141" t="s">
        <v>2086</v>
      </c>
      <c r="G1141" s="14">
        <v>0.6166666666666667</v>
      </c>
    </row>
    <row r="1142" spans="1:7" hidden="1" x14ac:dyDescent="0.3">
      <c r="A1142">
        <v>2400410</v>
      </c>
      <c r="B1142">
        <v>24004</v>
      </c>
      <c r="C1142">
        <v>4</v>
      </c>
      <c r="D1142">
        <v>1</v>
      </c>
      <c r="E1142">
        <v>0</v>
      </c>
      <c r="F1142" t="s">
        <v>2086</v>
      </c>
      <c r="G1142" s="14">
        <v>0.625</v>
      </c>
    </row>
    <row r="1143" spans="1:7" hidden="1" x14ac:dyDescent="0.3">
      <c r="A1143">
        <v>2400410</v>
      </c>
      <c r="B1143">
        <v>24004</v>
      </c>
      <c r="C1143">
        <v>4</v>
      </c>
      <c r="D1143">
        <v>1</v>
      </c>
      <c r="E1143">
        <v>0</v>
      </c>
      <c r="F1143" t="s">
        <v>2086</v>
      </c>
      <c r="G1143" s="14">
        <v>0.6333333333333333</v>
      </c>
    </row>
    <row r="1144" spans="1:7" hidden="1" x14ac:dyDescent="0.3">
      <c r="A1144">
        <v>2400410</v>
      </c>
      <c r="B1144">
        <v>24004</v>
      </c>
      <c r="C1144">
        <v>4</v>
      </c>
      <c r="D1144">
        <v>1</v>
      </c>
      <c r="E1144">
        <v>0</v>
      </c>
      <c r="F1144" t="s">
        <v>2086</v>
      </c>
      <c r="G1144" s="14">
        <v>0.64166666666666672</v>
      </c>
    </row>
    <row r="1145" spans="1:7" hidden="1" x14ac:dyDescent="0.3">
      <c r="A1145">
        <v>2400410</v>
      </c>
      <c r="B1145">
        <v>24004</v>
      </c>
      <c r="C1145">
        <v>4</v>
      </c>
      <c r="D1145">
        <v>1</v>
      </c>
      <c r="E1145">
        <v>0</v>
      </c>
      <c r="F1145" t="s">
        <v>2086</v>
      </c>
      <c r="G1145" s="14">
        <v>0.65</v>
      </c>
    </row>
    <row r="1146" spans="1:7" hidden="1" x14ac:dyDescent="0.3">
      <c r="A1146">
        <v>2400410</v>
      </c>
      <c r="B1146">
        <v>24004</v>
      </c>
      <c r="C1146">
        <v>4</v>
      </c>
      <c r="D1146">
        <v>1</v>
      </c>
      <c r="E1146">
        <v>0</v>
      </c>
      <c r="F1146" t="s">
        <v>2086</v>
      </c>
      <c r="G1146" s="14">
        <v>0.65833333333333333</v>
      </c>
    </row>
    <row r="1147" spans="1:7" hidden="1" x14ac:dyDescent="0.3">
      <c r="A1147">
        <v>2400410</v>
      </c>
      <c r="B1147">
        <v>24004</v>
      </c>
      <c r="C1147">
        <v>4</v>
      </c>
      <c r="D1147">
        <v>1</v>
      </c>
      <c r="E1147">
        <v>0</v>
      </c>
      <c r="F1147" t="s">
        <v>2086</v>
      </c>
      <c r="G1147" s="14">
        <v>0.66666666666666663</v>
      </c>
    </row>
    <row r="1148" spans="1:7" hidden="1" x14ac:dyDescent="0.3">
      <c r="A1148">
        <v>2400410</v>
      </c>
      <c r="B1148">
        <v>24004</v>
      </c>
      <c r="C1148">
        <v>4</v>
      </c>
      <c r="D1148">
        <v>1</v>
      </c>
      <c r="E1148">
        <v>0</v>
      </c>
      <c r="F1148" t="s">
        <v>2086</v>
      </c>
      <c r="G1148" s="14">
        <v>0.67499999999999993</v>
      </c>
    </row>
    <row r="1149" spans="1:7" hidden="1" x14ac:dyDescent="0.3">
      <c r="A1149">
        <v>2400410</v>
      </c>
      <c r="B1149">
        <v>24004</v>
      </c>
      <c r="C1149">
        <v>4</v>
      </c>
      <c r="D1149">
        <v>1</v>
      </c>
      <c r="E1149">
        <v>0</v>
      </c>
      <c r="F1149" t="s">
        <v>2086</v>
      </c>
      <c r="G1149" s="14">
        <v>0.68333333333333324</v>
      </c>
    </row>
    <row r="1150" spans="1:7" hidden="1" x14ac:dyDescent="0.3">
      <c r="A1150">
        <v>2400410</v>
      </c>
      <c r="B1150">
        <v>24004</v>
      </c>
      <c r="C1150">
        <v>4</v>
      </c>
      <c r="D1150">
        <v>1</v>
      </c>
      <c r="E1150">
        <v>0</v>
      </c>
      <c r="F1150" t="s">
        <v>2086</v>
      </c>
      <c r="G1150" s="14">
        <v>0.69166666666666676</v>
      </c>
    </row>
    <row r="1151" spans="1:7" hidden="1" x14ac:dyDescent="0.3">
      <c r="A1151">
        <v>2400410</v>
      </c>
      <c r="B1151">
        <v>24004</v>
      </c>
      <c r="C1151">
        <v>4</v>
      </c>
      <c r="D1151">
        <v>1</v>
      </c>
      <c r="E1151">
        <v>0</v>
      </c>
      <c r="F1151" t="s">
        <v>2086</v>
      </c>
      <c r="G1151" s="14">
        <v>0.70000000000000007</v>
      </c>
    </row>
    <row r="1152" spans="1:7" hidden="1" x14ac:dyDescent="0.3">
      <c r="A1152">
        <v>2400410</v>
      </c>
      <c r="B1152">
        <v>24004</v>
      </c>
      <c r="C1152">
        <v>4</v>
      </c>
      <c r="D1152">
        <v>1</v>
      </c>
      <c r="E1152">
        <v>0</v>
      </c>
      <c r="F1152" t="s">
        <v>2086</v>
      </c>
      <c r="G1152" s="14">
        <v>0.70833333333333337</v>
      </c>
    </row>
    <row r="1153" spans="1:7" hidden="1" x14ac:dyDescent="0.3">
      <c r="A1153">
        <v>2400410</v>
      </c>
      <c r="B1153">
        <v>24004</v>
      </c>
      <c r="C1153">
        <v>4</v>
      </c>
      <c r="D1153">
        <v>1</v>
      </c>
      <c r="E1153">
        <v>0</v>
      </c>
      <c r="F1153" t="s">
        <v>2086</v>
      </c>
      <c r="G1153" s="14">
        <v>0.71666666666666667</v>
      </c>
    </row>
    <row r="1154" spans="1:7" hidden="1" x14ac:dyDescent="0.3">
      <c r="A1154">
        <v>2400410</v>
      </c>
      <c r="B1154">
        <v>24004</v>
      </c>
      <c r="C1154">
        <v>4</v>
      </c>
      <c r="D1154">
        <v>1</v>
      </c>
      <c r="E1154">
        <v>0</v>
      </c>
      <c r="F1154" t="s">
        <v>2086</v>
      </c>
      <c r="G1154" s="14">
        <v>0.72499999999999998</v>
      </c>
    </row>
    <row r="1155" spans="1:7" hidden="1" x14ac:dyDescent="0.3">
      <c r="A1155">
        <v>2400410</v>
      </c>
      <c r="B1155">
        <v>24004</v>
      </c>
      <c r="C1155">
        <v>4</v>
      </c>
      <c r="D1155">
        <v>1</v>
      </c>
      <c r="E1155">
        <v>0</v>
      </c>
      <c r="F1155" t="s">
        <v>2086</v>
      </c>
      <c r="G1155" s="14">
        <v>0.73333333333333339</v>
      </c>
    </row>
    <row r="1156" spans="1:7" hidden="1" x14ac:dyDescent="0.3">
      <c r="A1156">
        <v>2400410</v>
      </c>
      <c r="B1156">
        <v>24004</v>
      </c>
      <c r="C1156">
        <v>4</v>
      </c>
      <c r="D1156">
        <v>1</v>
      </c>
      <c r="E1156">
        <v>0</v>
      </c>
      <c r="F1156" t="s">
        <v>2086</v>
      </c>
      <c r="G1156" s="14">
        <v>0.7416666666666667</v>
      </c>
    </row>
    <row r="1157" spans="1:7" hidden="1" x14ac:dyDescent="0.3">
      <c r="A1157">
        <v>2400410</v>
      </c>
      <c r="B1157">
        <v>24004</v>
      </c>
      <c r="C1157">
        <v>4</v>
      </c>
      <c r="D1157">
        <v>1</v>
      </c>
      <c r="E1157">
        <v>0</v>
      </c>
      <c r="F1157" t="s">
        <v>2086</v>
      </c>
      <c r="G1157" s="14">
        <v>0.75</v>
      </c>
    </row>
    <row r="1158" spans="1:7" hidden="1" x14ac:dyDescent="0.3">
      <c r="A1158">
        <v>2400410</v>
      </c>
      <c r="B1158">
        <v>24004</v>
      </c>
      <c r="C1158">
        <v>4</v>
      </c>
      <c r="D1158">
        <v>1</v>
      </c>
      <c r="E1158">
        <v>0</v>
      </c>
      <c r="F1158" t="s">
        <v>2086</v>
      </c>
      <c r="G1158" s="14">
        <v>0.7583333333333333</v>
      </c>
    </row>
    <row r="1159" spans="1:7" hidden="1" x14ac:dyDescent="0.3">
      <c r="A1159">
        <v>2400410</v>
      </c>
      <c r="B1159">
        <v>24004</v>
      </c>
      <c r="C1159">
        <v>4</v>
      </c>
      <c r="D1159">
        <v>1</v>
      </c>
      <c r="E1159">
        <v>0</v>
      </c>
      <c r="F1159" t="s">
        <v>2086</v>
      </c>
      <c r="G1159" s="14">
        <v>0.76666666666666661</v>
      </c>
    </row>
    <row r="1160" spans="1:7" hidden="1" x14ac:dyDescent="0.3">
      <c r="A1160">
        <v>2400410</v>
      </c>
      <c r="B1160">
        <v>24004</v>
      </c>
      <c r="C1160">
        <v>4</v>
      </c>
      <c r="D1160">
        <v>1</v>
      </c>
      <c r="E1160">
        <v>0</v>
      </c>
      <c r="F1160" t="s">
        <v>2086</v>
      </c>
      <c r="G1160" s="14">
        <v>0.77500000000000002</v>
      </c>
    </row>
    <row r="1161" spans="1:7" hidden="1" x14ac:dyDescent="0.3">
      <c r="A1161">
        <v>2400410</v>
      </c>
      <c r="B1161">
        <v>24004</v>
      </c>
      <c r="C1161">
        <v>4</v>
      </c>
      <c r="D1161">
        <v>1</v>
      </c>
      <c r="E1161">
        <v>0</v>
      </c>
      <c r="F1161" t="s">
        <v>2086</v>
      </c>
      <c r="G1161" s="14">
        <v>0.78333333333333333</v>
      </c>
    </row>
    <row r="1162" spans="1:7" hidden="1" x14ac:dyDescent="0.3">
      <c r="A1162">
        <v>2400410</v>
      </c>
      <c r="B1162">
        <v>24004</v>
      </c>
      <c r="C1162">
        <v>4</v>
      </c>
      <c r="D1162">
        <v>1</v>
      </c>
      <c r="E1162">
        <v>0</v>
      </c>
      <c r="F1162" t="s">
        <v>2086</v>
      </c>
      <c r="G1162" s="14">
        <v>0.79166666666666663</v>
      </c>
    </row>
    <row r="1163" spans="1:7" hidden="1" x14ac:dyDescent="0.3">
      <c r="A1163">
        <v>2400410</v>
      </c>
      <c r="B1163">
        <v>24004</v>
      </c>
      <c r="C1163">
        <v>4</v>
      </c>
      <c r="D1163">
        <v>1</v>
      </c>
      <c r="E1163">
        <v>0</v>
      </c>
      <c r="F1163" t="s">
        <v>2086</v>
      </c>
      <c r="G1163" s="14">
        <v>0.79999999999999993</v>
      </c>
    </row>
    <row r="1164" spans="1:7" hidden="1" x14ac:dyDescent="0.3">
      <c r="A1164">
        <v>2400410</v>
      </c>
      <c r="B1164">
        <v>24004</v>
      </c>
      <c r="C1164">
        <v>4</v>
      </c>
      <c r="D1164">
        <v>1</v>
      </c>
      <c r="E1164">
        <v>0</v>
      </c>
      <c r="F1164" t="s">
        <v>2086</v>
      </c>
      <c r="G1164" s="14">
        <v>0.80833333333333324</v>
      </c>
    </row>
    <row r="1165" spans="1:7" hidden="1" x14ac:dyDescent="0.3">
      <c r="A1165">
        <v>2400410</v>
      </c>
      <c r="B1165">
        <v>24004</v>
      </c>
      <c r="C1165">
        <v>4</v>
      </c>
      <c r="D1165">
        <v>1</v>
      </c>
      <c r="E1165">
        <v>0</v>
      </c>
      <c r="F1165" t="s">
        <v>2086</v>
      </c>
      <c r="G1165" s="14">
        <v>0.81666666666666676</v>
      </c>
    </row>
    <row r="1166" spans="1:7" hidden="1" x14ac:dyDescent="0.3">
      <c r="A1166">
        <v>2400410</v>
      </c>
      <c r="B1166">
        <v>24004</v>
      </c>
      <c r="C1166">
        <v>4</v>
      </c>
      <c r="D1166">
        <v>1</v>
      </c>
      <c r="E1166">
        <v>0</v>
      </c>
      <c r="F1166" t="s">
        <v>2086</v>
      </c>
      <c r="G1166" s="14">
        <v>0.82500000000000007</v>
      </c>
    </row>
    <row r="1167" spans="1:7" hidden="1" x14ac:dyDescent="0.3">
      <c r="A1167">
        <v>2400410</v>
      </c>
      <c r="B1167">
        <v>24004</v>
      </c>
      <c r="C1167">
        <v>4</v>
      </c>
      <c r="D1167">
        <v>1</v>
      </c>
      <c r="E1167">
        <v>0</v>
      </c>
      <c r="F1167" t="s">
        <v>2086</v>
      </c>
      <c r="G1167" s="14">
        <v>0.83333333333333337</v>
      </c>
    </row>
    <row r="1168" spans="1:7" hidden="1" x14ac:dyDescent="0.3">
      <c r="A1168">
        <v>2400410</v>
      </c>
      <c r="B1168">
        <v>24004</v>
      </c>
      <c r="C1168">
        <v>4</v>
      </c>
      <c r="D1168">
        <v>1</v>
      </c>
      <c r="E1168">
        <v>0</v>
      </c>
      <c r="F1168" t="s">
        <v>2086</v>
      </c>
      <c r="G1168" s="14">
        <v>0.84375</v>
      </c>
    </row>
    <row r="1169" spans="1:7" hidden="1" x14ac:dyDescent="0.3">
      <c r="A1169">
        <v>2400410</v>
      </c>
      <c r="B1169">
        <v>24004</v>
      </c>
      <c r="C1169">
        <v>4</v>
      </c>
      <c r="D1169">
        <v>1</v>
      </c>
      <c r="E1169">
        <v>0</v>
      </c>
      <c r="F1169" t="s">
        <v>2086</v>
      </c>
      <c r="G1169" s="14">
        <v>0.85416666666666663</v>
      </c>
    </row>
    <row r="1170" spans="1:7" hidden="1" x14ac:dyDescent="0.3">
      <c r="A1170">
        <v>2400410</v>
      </c>
      <c r="B1170">
        <v>24004</v>
      </c>
      <c r="C1170">
        <v>4</v>
      </c>
      <c r="D1170">
        <v>1</v>
      </c>
      <c r="E1170">
        <v>0</v>
      </c>
      <c r="F1170" t="s">
        <v>2086</v>
      </c>
      <c r="G1170" s="14">
        <v>0.86458333333333337</v>
      </c>
    </row>
    <row r="1171" spans="1:7" hidden="1" x14ac:dyDescent="0.3">
      <c r="A1171">
        <v>2400410</v>
      </c>
      <c r="B1171">
        <v>24004</v>
      </c>
      <c r="C1171">
        <v>4</v>
      </c>
      <c r="D1171">
        <v>1</v>
      </c>
      <c r="E1171">
        <v>0</v>
      </c>
      <c r="F1171" t="s">
        <v>2086</v>
      </c>
      <c r="G1171" s="14">
        <v>0.875</v>
      </c>
    </row>
    <row r="1172" spans="1:7" hidden="1" x14ac:dyDescent="0.3">
      <c r="A1172">
        <v>2400410</v>
      </c>
      <c r="B1172">
        <v>24004</v>
      </c>
      <c r="C1172">
        <v>4</v>
      </c>
      <c r="D1172">
        <v>1</v>
      </c>
      <c r="E1172">
        <v>0</v>
      </c>
      <c r="F1172" t="s">
        <v>2086</v>
      </c>
      <c r="G1172" s="14">
        <v>0.88541666666666663</v>
      </c>
    </row>
    <row r="1173" spans="1:7" hidden="1" x14ac:dyDescent="0.3">
      <c r="A1173">
        <v>2400410</v>
      </c>
      <c r="B1173">
        <v>24004</v>
      </c>
      <c r="C1173">
        <v>4</v>
      </c>
      <c r="D1173">
        <v>1</v>
      </c>
      <c r="E1173">
        <v>0</v>
      </c>
      <c r="F1173" t="s">
        <v>2086</v>
      </c>
      <c r="G1173" s="14">
        <v>0.89583333333333337</v>
      </c>
    </row>
    <row r="1174" spans="1:7" hidden="1" x14ac:dyDescent="0.3">
      <c r="A1174">
        <v>2400410</v>
      </c>
      <c r="B1174">
        <v>24004</v>
      </c>
      <c r="C1174">
        <v>4</v>
      </c>
      <c r="D1174">
        <v>1</v>
      </c>
      <c r="E1174">
        <v>0</v>
      </c>
      <c r="F1174" t="s">
        <v>2086</v>
      </c>
      <c r="G1174" s="14">
        <v>0.90625</v>
      </c>
    </row>
    <row r="1175" spans="1:7" hidden="1" x14ac:dyDescent="0.3">
      <c r="A1175">
        <v>2400410</v>
      </c>
      <c r="B1175">
        <v>24004</v>
      </c>
      <c r="C1175">
        <v>4</v>
      </c>
      <c r="D1175">
        <v>1</v>
      </c>
      <c r="E1175">
        <v>0</v>
      </c>
      <c r="F1175" t="s">
        <v>2086</v>
      </c>
      <c r="G1175" s="14">
        <v>0.91666666666666663</v>
      </c>
    </row>
    <row r="1176" spans="1:7" hidden="1" x14ac:dyDescent="0.3">
      <c r="A1176">
        <v>2400410</v>
      </c>
      <c r="B1176">
        <v>24004</v>
      </c>
      <c r="C1176">
        <v>4</v>
      </c>
      <c r="D1176">
        <v>1</v>
      </c>
      <c r="E1176">
        <v>0</v>
      </c>
      <c r="F1176" t="s">
        <v>2086</v>
      </c>
      <c r="G1176" s="14">
        <v>0.92708333333333337</v>
      </c>
    </row>
    <row r="1177" spans="1:7" hidden="1" x14ac:dyDescent="0.3">
      <c r="A1177">
        <v>2400410</v>
      </c>
      <c r="B1177">
        <v>24004</v>
      </c>
      <c r="C1177">
        <v>4</v>
      </c>
      <c r="D1177">
        <v>1</v>
      </c>
      <c r="E1177">
        <v>0</v>
      </c>
      <c r="F1177" t="s">
        <v>2086</v>
      </c>
      <c r="G1177" s="14">
        <v>0.9375</v>
      </c>
    </row>
    <row r="1178" spans="1:7" hidden="1" x14ac:dyDescent="0.3">
      <c r="A1178">
        <v>2400410</v>
      </c>
      <c r="B1178">
        <v>24004</v>
      </c>
      <c r="C1178">
        <v>4</v>
      </c>
      <c r="D1178">
        <v>1</v>
      </c>
      <c r="E1178">
        <v>0</v>
      </c>
      <c r="F1178" t="s">
        <v>2086</v>
      </c>
      <c r="G1178" s="14">
        <v>0.94791666666666663</v>
      </c>
    </row>
    <row r="1179" spans="1:7" hidden="1" x14ac:dyDescent="0.3">
      <c r="A1179">
        <v>2400410</v>
      </c>
      <c r="B1179">
        <v>24004</v>
      </c>
      <c r="C1179">
        <v>4</v>
      </c>
      <c r="D1179">
        <v>1</v>
      </c>
      <c r="E1179">
        <v>0</v>
      </c>
      <c r="F1179" t="s">
        <v>2086</v>
      </c>
      <c r="G1179" s="14">
        <v>0.95833333333333337</v>
      </c>
    </row>
    <row r="1180" spans="1:7" hidden="1" x14ac:dyDescent="0.3">
      <c r="A1180">
        <v>2400410</v>
      </c>
      <c r="B1180">
        <v>24004</v>
      </c>
      <c r="C1180">
        <v>4</v>
      </c>
      <c r="D1180">
        <v>1</v>
      </c>
      <c r="E1180">
        <v>0</v>
      </c>
      <c r="F1180" t="s">
        <v>2086</v>
      </c>
      <c r="G1180" s="14">
        <v>0.96875</v>
      </c>
    </row>
    <row r="1181" spans="1:7" hidden="1" x14ac:dyDescent="0.3">
      <c r="A1181">
        <v>2400410</v>
      </c>
      <c r="B1181">
        <v>24004</v>
      </c>
      <c r="C1181">
        <v>4</v>
      </c>
      <c r="D1181">
        <v>1</v>
      </c>
      <c r="E1181">
        <v>0</v>
      </c>
      <c r="F1181" t="s">
        <v>2086</v>
      </c>
      <c r="G1181" s="14">
        <v>0.97916666666666663</v>
      </c>
    </row>
    <row r="1182" spans="1:7" hidden="1" x14ac:dyDescent="0.3">
      <c r="A1182">
        <v>2400410</v>
      </c>
      <c r="B1182">
        <v>24004</v>
      </c>
      <c r="C1182">
        <v>4</v>
      </c>
      <c r="D1182">
        <v>1</v>
      </c>
      <c r="E1182">
        <v>0</v>
      </c>
      <c r="F1182" t="s">
        <v>2086</v>
      </c>
      <c r="G1182" s="14">
        <v>0.98958333333333337</v>
      </c>
    </row>
    <row r="1183" spans="1:7" hidden="1" x14ac:dyDescent="0.3">
      <c r="A1183">
        <v>2400410</v>
      </c>
      <c r="B1183">
        <v>24004</v>
      </c>
      <c r="C1183">
        <v>4</v>
      </c>
      <c r="D1183">
        <v>1</v>
      </c>
      <c r="E1183">
        <v>0</v>
      </c>
      <c r="F1183" t="s">
        <v>2086</v>
      </c>
      <c r="G1183" s="15">
        <v>1</v>
      </c>
    </row>
    <row r="1184" spans="1:7" hidden="1" x14ac:dyDescent="0.3">
      <c r="A1184">
        <v>2400410</v>
      </c>
      <c r="B1184">
        <v>24004</v>
      </c>
      <c r="C1184">
        <v>4</v>
      </c>
      <c r="D1184">
        <v>1</v>
      </c>
      <c r="E1184">
        <v>0</v>
      </c>
      <c r="F1184" t="s">
        <v>2086</v>
      </c>
      <c r="G1184" s="15">
        <v>1.0104166666666667</v>
      </c>
    </row>
    <row r="1185" spans="1:7" hidden="1" x14ac:dyDescent="0.3">
      <c r="A1185">
        <v>2400410</v>
      </c>
      <c r="B1185">
        <v>24004</v>
      </c>
      <c r="C1185">
        <v>4</v>
      </c>
      <c r="D1185">
        <v>1</v>
      </c>
      <c r="E1185">
        <v>0</v>
      </c>
      <c r="F1185" t="s">
        <v>2086</v>
      </c>
      <c r="G1185" s="15">
        <v>1.0208333333333333</v>
      </c>
    </row>
    <row r="1186" spans="1:7" hidden="1" x14ac:dyDescent="0.3">
      <c r="A1186">
        <v>2400410</v>
      </c>
      <c r="B1186">
        <v>24004</v>
      </c>
      <c r="C1186">
        <v>4</v>
      </c>
      <c r="D1186">
        <v>1</v>
      </c>
      <c r="E1186">
        <v>0</v>
      </c>
      <c r="F1186" t="s">
        <v>2087</v>
      </c>
      <c r="G1186" s="14">
        <v>0.25</v>
      </c>
    </row>
    <row r="1187" spans="1:7" hidden="1" x14ac:dyDescent="0.3">
      <c r="A1187">
        <v>2400410</v>
      </c>
      <c r="B1187">
        <v>24004</v>
      </c>
      <c r="C1187">
        <v>4</v>
      </c>
      <c r="D1187">
        <v>1</v>
      </c>
      <c r="E1187">
        <v>0</v>
      </c>
      <c r="F1187" t="s">
        <v>2087</v>
      </c>
      <c r="G1187" s="14">
        <v>0.26041666666666669</v>
      </c>
    </row>
    <row r="1188" spans="1:7" hidden="1" x14ac:dyDescent="0.3">
      <c r="A1188">
        <v>2400410</v>
      </c>
      <c r="B1188">
        <v>24004</v>
      </c>
      <c r="C1188">
        <v>4</v>
      </c>
      <c r="D1188">
        <v>1</v>
      </c>
      <c r="E1188">
        <v>0</v>
      </c>
      <c r="F1188" t="s">
        <v>2087</v>
      </c>
      <c r="G1188" s="14">
        <v>0.27083333333333331</v>
      </c>
    </row>
    <row r="1189" spans="1:7" hidden="1" x14ac:dyDescent="0.3">
      <c r="A1189">
        <v>2400410</v>
      </c>
      <c r="B1189">
        <v>24004</v>
      </c>
      <c r="C1189">
        <v>4</v>
      </c>
      <c r="D1189">
        <v>1</v>
      </c>
      <c r="E1189">
        <v>0</v>
      </c>
      <c r="F1189" t="s">
        <v>2087</v>
      </c>
      <c r="G1189" s="14">
        <v>0.28125</v>
      </c>
    </row>
    <row r="1190" spans="1:7" hidden="1" x14ac:dyDescent="0.3">
      <c r="A1190">
        <v>2400410</v>
      </c>
      <c r="B1190">
        <v>24004</v>
      </c>
      <c r="C1190">
        <v>4</v>
      </c>
      <c r="D1190">
        <v>1</v>
      </c>
      <c r="E1190">
        <v>0</v>
      </c>
      <c r="F1190" t="s">
        <v>2087</v>
      </c>
      <c r="G1190" s="14">
        <v>0.29166666666666669</v>
      </c>
    </row>
    <row r="1191" spans="1:7" hidden="1" x14ac:dyDescent="0.3">
      <c r="A1191">
        <v>2400410</v>
      </c>
      <c r="B1191">
        <v>24004</v>
      </c>
      <c r="C1191">
        <v>4</v>
      </c>
      <c r="D1191">
        <v>1</v>
      </c>
      <c r="E1191">
        <v>0</v>
      </c>
      <c r="F1191" t="s">
        <v>2087</v>
      </c>
      <c r="G1191" s="14">
        <v>0.30208333333333331</v>
      </c>
    </row>
    <row r="1192" spans="1:7" hidden="1" x14ac:dyDescent="0.3">
      <c r="A1192">
        <v>2400410</v>
      </c>
      <c r="B1192">
        <v>24004</v>
      </c>
      <c r="C1192">
        <v>4</v>
      </c>
      <c r="D1192">
        <v>1</v>
      </c>
      <c r="E1192">
        <v>0</v>
      </c>
      <c r="F1192" t="s">
        <v>2087</v>
      </c>
      <c r="G1192" s="14">
        <v>0.30902777777777779</v>
      </c>
    </row>
    <row r="1193" spans="1:7" hidden="1" x14ac:dyDescent="0.3">
      <c r="A1193">
        <v>2400410</v>
      </c>
      <c r="B1193">
        <v>24004</v>
      </c>
      <c r="C1193">
        <v>4</v>
      </c>
      <c r="D1193">
        <v>1</v>
      </c>
      <c r="E1193">
        <v>0</v>
      </c>
      <c r="F1193" t="s">
        <v>2087</v>
      </c>
      <c r="G1193" s="14">
        <v>0.31597222222222221</v>
      </c>
    </row>
    <row r="1194" spans="1:7" hidden="1" x14ac:dyDescent="0.3">
      <c r="A1194">
        <v>2400410</v>
      </c>
      <c r="B1194">
        <v>24004</v>
      </c>
      <c r="C1194">
        <v>4</v>
      </c>
      <c r="D1194">
        <v>1</v>
      </c>
      <c r="E1194">
        <v>0</v>
      </c>
      <c r="F1194" t="s">
        <v>2087</v>
      </c>
      <c r="G1194" s="14">
        <v>0.32291666666666669</v>
      </c>
    </row>
    <row r="1195" spans="1:7" hidden="1" x14ac:dyDescent="0.3">
      <c r="A1195">
        <v>2400410</v>
      </c>
      <c r="B1195">
        <v>24004</v>
      </c>
      <c r="C1195">
        <v>4</v>
      </c>
      <c r="D1195">
        <v>1</v>
      </c>
      <c r="E1195">
        <v>0</v>
      </c>
      <c r="F1195" t="s">
        <v>2087</v>
      </c>
      <c r="G1195" s="14">
        <v>0.3298611111111111</v>
      </c>
    </row>
    <row r="1196" spans="1:7" hidden="1" x14ac:dyDescent="0.3">
      <c r="A1196">
        <v>2400410</v>
      </c>
      <c r="B1196">
        <v>24004</v>
      </c>
      <c r="C1196">
        <v>4</v>
      </c>
      <c r="D1196">
        <v>1</v>
      </c>
      <c r="E1196">
        <v>0</v>
      </c>
      <c r="F1196" t="s">
        <v>2087</v>
      </c>
      <c r="G1196" s="14">
        <v>0.33680555555555558</v>
      </c>
    </row>
    <row r="1197" spans="1:7" hidden="1" x14ac:dyDescent="0.3">
      <c r="A1197">
        <v>2400410</v>
      </c>
      <c r="B1197">
        <v>24004</v>
      </c>
      <c r="C1197">
        <v>4</v>
      </c>
      <c r="D1197">
        <v>1</v>
      </c>
      <c r="E1197">
        <v>0</v>
      </c>
      <c r="F1197" t="s">
        <v>2087</v>
      </c>
      <c r="G1197" s="14">
        <v>0.34375</v>
      </c>
    </row>
    <row r="1198" spans="1:7" hidden="1" x14ac:dyDescent="0.3">
      <c r="A1198">
        <v>2400410</v>
      </c>
      <c r="B1198">
        <v>24004</v>
      </c>
      <c r="C1198">
        <v>4</v>
      </c>
      <c r="D1198">
        <v>1</v>
      </c>
      <c r="E1198">
        <v>0</v>
      </c>
      <c r="F1198" t="s">
        <v>2087</v>
      </c>
      <c r="G1198" s="14">
        <v>0.35069444444444442</v>
      </c>
    </row>
    <row r="1199" spans="1:7" hidden="1" x14ac:dyDescent="0.3">
      <c r="A1199">
        <v>2400410</v>
      </c>
      <c r="B1199">
        <v>24004</v>
      </c>
      <c r="C1199">
        <v>4</v>
      </c>
      <c r="D1199">
        <v>1</v>
      </c>
      <c r="E1199">
        <v>0</v>
      </c>
      <c r="F1199" t="s">
        <v>2087</v>
      </c>
      <c r="G1199" s="14">
        <v>0.35833333333333334</v>
      </c>
    </row>
    <row r="1200" spans="1:7" hidden="1" x14ac:dyDescent="0.3">
      <c r="A1200">
        <v>2400410</v>
      </c>
      <c r="B1200">
        <v>24004</v>
      </c>
      <c r="C1200">
        <v>4</v>
      </c>
      <c r="D1200">
        <v>1</v>
      </c>
      <c r="E1200">
        <v>0</v>
      </c>
      <c r="F1200" t="s">
        <v>2087</v>
      </c>
      <c r="G1200" s="14">
        <v>0.3666666666666667</v>
      </c>
    </row>
    <row r="1201" spans="1:7" hidden="1" x14ac:dyDescent="0.3">
      <c r="A1201">
        <v>2400410</v>
      </c>
      <c r="B1201">
        <v>24004</v>
      </c>
      <c r="C1201">
        <v>4</v>
      </c>
      <c r="D1201">
        <v>1</v>
      </c>
      <c r="E1201">
        <v>0</v>
      </c>
      <c r="F1201" t="s">
        <v>2087</v>
      </c>
      <c r="G1201" s="14">
        <v>0.375</v>
      </c>
    </row>
    <row r="1202" spans="1:7" hidden="1" x14ac:dyDescent="0.3">
      <c r="A1202">
        <v>2400410</v>
      </c>
      <c r="B1202">
        <v>24004</v>
      </c>
      <c r="C1202">
        <v>4</v>
      </c>
      <c r="D1202">
        <v>1</v>
      </c>
      <c r="E1202">
        <v>0</v>
      </c>
      <c r="F1202" t="s">
        <v>2087</v>
      </c>
      <c r="G1202" s="14">
        <v>0.38541666666666669</v>
      </c>
    </row>
    <row r="1203" spans="1:7" hidden="1" x14ac:dyDescent="0.3">
      <c r="A1203">
        <v>2400410</v>
      </c>
      <c r="B1203">
        <v>24004</v>
      </c>
      <c r="C1203">
        <v>4</v>
      </c>
      <c r="D1203">
        <v>1</v>
      </c>
      <c r="E1203">
        <v>0</v>
      </c>
      <c r="F1203" t="s">
        <v>2087</v>
      </c>
      <c r="G1203" s="14">
        <v>0.39583333333333331</v>
      </c>
    </row>
    <row r="1204" spans="1:7" hidden="1" x14ac:dyDescent="0.3">
      <c r="A1204">
        <v>2400410</v>
      </c>
      <c r="B1204">
        <v>24004</v>
      </c>
      <c r="C1204">
        <v>4</v>
      </c>
      <c r="D1204">
        <v>1</v>
      </c>
      <c r="E1204">
        <v>0</v>
      </c>
      <c r="F1204" t="s">
        <v>2087</v>
      </c>
      <c r="G1204" s="14">
        <v>0.40625</v>
      </c>
    </row>
    <row r="1205" spans="1:7" hidden="1" x14ac:dyDescent="0.3">
      <c r="A1205">
        <v>2400410</v>
      </c>
      <c r="B1205">
        <v>24004</v>
      </c>
      <c r="C1205">
        <v>4</v>
      </c>
      <c r="D1205">
        <v>1</v>
      </c>
      <c r="E1205">
        <v>0</v>
      </c>
      <c r="F1205" t="s">
        <v>2087</v>
      </c>
      <c r="G1205" s="14">
        <v>0.41666666666666669</v>
      </c>
    </row>
    <row r="1206" spans="1:7" hidden="1" x14ac:dyDescent="0.3">
      <c r="A1206">
        <v>2400410</v>
      </c>
      <c r="B1206">
        <v>24004</v>
      </c>
      <c r="C1206">
        <v>4</v>
      </c>
      <c r="D1206">
        <v>1</v>
      </c>
      <c r="E1206">
        <v>0</v>
      </c>
      <c r="F1206" t="s">
        <v>2087</v>
      </c>
      <c r="G1206" s="14">
        <v>0.42708333333333331</v>
      </c>
    </row>
    <row r="1207" spans="1:7" hidden="1" x14ac:dyDescent="0.3">
      <c r="A1207">
        <v>2400410</v>
      </c>
      <c r="B1207">
        <v>24004</v>
      </c>
      <c r="C1207">
        <v>4</v>
      </c>
      <c r="D1207">
        <v>1</v>
      </c>
      <c r="E1207">
        <v>0</v>
      </c>
      <c r="F1207" t="s">
        <v>2087</v>
      </c>
      <c r="G1207" s="14">
        <v>0.4375</v>
      </c>
    </row>
    <row r="1208" spans="1:7" hidden="1" x14ac:dyDescent="0.3">
      <c r="A1208">
        <v>2400410</v>
      </c>
      <c r="B1208">
        <v>24004</v>
      </c>
      <c r="C1208">
        <v>4</v>
      </c>
      <c r="D1208">
        <v>1</v>
      </c>
      <c r="E1208">
        <v>0</v>
      </c>
      <c r="F1208" t="s">
        <v>2087</v>
      </c>
      <c r="G1208" s="14">
        <v>0.44791666666666669</v>
      </c>
    </row>
    <row r="1209" spans="1:7" hidden="1" x14ac:dyDescent="0.3">
      <c r="A1209">
        <v>2400410</v>
      </c>
      <c r="B1209">
        <v>24004</v>
      </c>
      <c r="C1209">
        <v>4</v>
      </c>
      <c r="D1209">
        <v>1</v>
      </c>
      <c r="E1209">
        <v>0</v>
      </c>
      <c r="F1209" t="s">
        <v>2087</v>
      </c>
      <c r="G1209" s="14">
        <v>0.45833333333333331</v>
      </c>
    </row>
    <row r="1210" spans="1:7" hidden="1" x14ac:dyDescent="0.3">
      <c r="A1210">
        <v>2400410</v>
      </c>
      <c r="B1210">
        <v>24004</v>
      </c>
      <c r="C1210">
        <v>4</v>
      </c>
      <c r="D1210">
        <v>1</v>
      </c>
      <c r="E1210">
        <v>0</v>
      </c>
      <c r="F1210" t="s">
        <v>2087</v>
      </c>
      <c r="G1210" s="14">
        <v>0.46875</v>
      </c>
    </row>
    <row r="1211" spans="1:7" hidden="1" x14ac:dyDescent="0.3">
      <c r="A1211">
        <v>2400410</v>
      </c>
      <c r="B1211">
        <v>24004</v>
      </c>
      <c r="C1211">
        <v>4</v>
      </c>
      <c r="D1211">
        <v>1</v>
      </c>
      <c r="E1211">
        <v>0</v>
      </c>
      <c r="F1211" t="s">
        <v>2087</v>
      </c>
      <c r="G1211" s="14">
        <v>0.47916666666666669</v>
      </c>
    </row>
    <row r="1212" spans="1:7" hidden="1" x14ac:dyDescent="0.3">
      <c r="A1212">
        <v>2400410</v>
      </c>
      <c r="B1212">
        <v>24004</v>
      </c>
      <c r="C1212">
        <v>4</v>
      </c>
      <c r="D1212">
        <v>1</v>
      </c>
      <c r="E1212">
        <v>0</v>
      </c>
      <c r="F1212" t="s">
        <v>2087</v>
      </c>
      <c r="G1212" s="14">
        <v>0.48958333333333331</v>
      </c>
    </row>
    <row r="1213" spans="1:7" hidden="1" x14ac:dyDescent="0.3">
      <c r="A1213">
        <v>2400410</v>
      </c>
      <c r="B1213">
        <v>24004</v>
      </c>
      <c r="C1213">
        <v>4</v>
      </c>
      <c r="D1213">
        <v>1</v>
      </c>
      <c r="E1213">
        <v>0</v>
      </c>
      <c r="F1213" t="s">
        <v>2087</v>
      </c>
      <c r="G1213" s="14">
        <v>0.5</v>
      </c>
    </row>
    <row r="1214" spans="1:7" hidden="1" x14ac:dyDescent="0.3">
      <c r="A1214">
        <v>2400410</v>
      </c>
      <c r="B1214">
        <v>24004</v>
      </c>
      <c r="C1214">
        <v>4</v>
      </c>
      <c r="D1214">
        <v>1</v>
      </c>
      <c r="E1214">
        <v>0</v>
      </c>
      <c r="F1214" t="s">
        <v>2087</v>
      </c>
      <c r="G1214" s="14">
        <v>0.51041666666666663</v>
      </c>
    </row>
    <row r="1215" spans="1:7" hidden="1" x14ac:dyDescent="0.3">
      <c r="A1215">
        <v>2400410</v>
      </c>
      <c r="B1215">
        <v>24004</v>
      </c>
      <c r="C1215">
        <v>4</v>
      </c>
      <c r="D1215">
        <v>1</v>
      </c>
      <c r="E1215">
        <v>0</v>
      </c>
      <c r="F1215" t="s">
        <v>2087</v>
      </c>
      <c r="G1215" s="14">
        <v>0.52083333333333337</v>
      </c>
    </row>
    <row r="1216" spans="1:7" hidden="1" x14ac:dyDescent="0.3">
      <c r="A1216">
        <v>2400410</v>
      </c>
      <c r="B1216">
        <v>24004</v>
      </c>
      <c r="C1216">
        <v>4</v>
      </c>
      <c r="D1216">
        <v>1</v>
      </c>
      <c r="E1216">
        <v>0</v>
      </c>
      <c r="F1216" t="s">
        <v>2087</v>
      </c>
      <c r="G1216" s="14">
        <v>0.53125</v>
      </c>
    </row>
    <row r="1217" spans="1:7" hidden="1" x14ac:dyDescent="0.3">
      <c r="A1217">
        <v>2400410</v>
      </c>
      <c r="B1217">
        <v>24004</v>
      </c>
      <c r="C1217">
        <v>4</v>
      </c>
      <c r="D1217">
        <v>1</v>
      </c>
      <c r="E1217">
        <v>0</v>
      </c>
      <c r="F1217" t="s">
        <v>2087</v>
      </c>
      <c r="G1217" s="14">
        <v>0.53819444444444442</v>
      </c>
    </row>
    <row r="1218" spans="1:7" hidden="1" x14ac:dyDescent="0.3">
      <c r="A1218">
        <v>2400410</v>
      </c>
      <c r="B1218">
        <v>24004</v>
      </c>
      <c r="C1218">
        <v>4</v>
      </c>
      <c r="D1218">
        <v>1</v>
      </c>
      <c r="E1218">
        <v>0</v>
      </c>
      <c r="F1218" t="s">
        <v>2087</v>
      </c>
      <c r="G1218" s="14">
        <v>0.54513888888888895</v>
      </c>
    </row>
    <row r="1219" spans="1:7" hidden="1" x14ac:dyDescent="0.3">
      <c r="A1219">
        <v>2400410</v>
      </c>
      <c r="B1219">
        <v>24004</v>
      </c>
      <c r="C1219">
        <v>4</v>
      </c>
      <c r="D1219">
        <v>1</v>
      </c>
      <c r="E1219">
        <v>0</v>
      </c>
      <c r="F1219" t="s">
        <v>2087</v>
      </c>
      <c r="G1219" s="14">
        <v>0.55208333333333337</v>
      </c>
    </row>
    <row r="1220" spans="1:7" hidden="1" x14ac:dyDescent="0.3">
      <c r="A1220">
        <v>2400410</v>
      </c>
      <c r="B1220">
        <v>24004</v>
      </c>
      <c r="C1220">
        <v>4</v>
      </c>
      <c r="D1220">
        <v>1</v>
      </c>
      <c r="E1220">
        <v>0</v>
      </c>
      <c r="F1220" t="s">
        <v>2087</v>
      </c>
      <c r="G1220" s="14">
        <v>0.55902777777777779</v>
      </c>
    </row>
    <row r="1221" spans="1:7" hidden="1" x14ac:dyDescent="0.3">
      <c r="A1221">
        <v>2400410</v>
      </c>
      <c r="B1221">
        <v>24004</v>
      </c>
      <c r="C1221">
        <v>4</v>
      </c>
      <c r="D1221">
        <v>1</v>
      </c>
      <c r="E1221">
        <v>0</v>
      </c>
      <c r="F1221" t="s">
        <v>2087</v>
      </c>
      <c r="G1221" s="14">
        <v>0.56666666666666665</v>
      </c>
    </row>
    <row r="1222" spans="1:7" hidden="1" x14ac:dyDescent="0.3">
      <c r="A1222">
        <v>2400410</v>
      </c>
      <c r="B1222">
        <v>24004</v>
      </c>
      <c r="C1222">
        <v>4</v>
      </c>
      <c r="D1222">
        <v>1</v>
      </c>
      <c r="E1222">
        <v>0</v>
      </c>
      <c r="F1222" t="s">
        <v>2087</v>
      </c>
      <c r="G1222" s="14">
        <v>0.57500000000000007</v>
      </c>
    </row>
    <row r="1223" spans="1:7" hidden="1" x14ac:dyDescent="0.3">
      <c r="A1223">
        <v>2400410</v>
      </c>
      <c r="B1223">
        <v>24004</v>
      </c>
      <c r="C1223">
        <v>4</v>
      </c>
      <c r="D1223">
        <v>1</v>
      </c>
      <c r="E1223">
        <v>0</v>
      </c>
      <c r="F1223" t="s">
        <v>2087</v>
      </c>
      <c r="G1223" s="14">
        <v>0.58333333333333337</v>
      </c>
    </row>
    <row r="1224" spans="1:7" hidden="1" x14ac:dyDescent="0.3">
      <c r="A1224">
        <v>2400410</v>
      </c>
      <c r="B1224">
        <v>24004</v>
      </c>
      <c r="C1224">
        <v>4</v>
      </c>
      <c r="D1224">
        <v>1</v>
      </c>
      <c r="E1224">
        <v>0</v>
      </c>
      <c r="F1224" t="s">
        <v>2087</v>
      </c>
      <c r="G1224" s="14">
        <v>0.59166666666666667</v>
      </c>
    </row>
    <row r="1225" spans="1:7" hidden="1" x14ac:dyDescent="0.3">
      <c r="A1225">
        <v>2400410</v>
      </c>
      <c r="B1225">
        <v>24004</v>
      </c>
      <c r="C1225">
        <v>4</v>
      </c>
      <c r="D1225">
        <v>1</v>
      </c>
      <c r="E1225">
        <v>0</v>
      </c>
      <c r="F1225" t="s">
        <v>2087</v>
      </c>
      <c r="G1225" s="14">
        <v>0.6</v>
      </c>
    </row>
    <row r="1226" spans="1:7" hidden="1" x14ac:dyDescent="0.3">
      <c r="A1226">
        <v>2400410</v>
      </c>
      <c r="B1226">
        <v>24004</v>
      </c>
      <c r="C1226">
        <v>4</v>
      </c>
      <c r="D1226">
        <v>1</v>
      </c>
      <c r="E1226">
        <v>0</v>
      </c>
      <c r="F1226" t="s">
        <v>2087</v>
      </c>
      <c r="G1226" s="14">
        <v>0.60833333333333328</v>
      </c>
    </row>
    <row r="1227" spans="1:7" hidden="1" x14ac:dyDescent="0.3">
      <c r="A1227">
        <v>2400410</v>
      </c>
      <c r="B1227">
        <v>24004</v>
      </c>
      <c r="C1227">
        <v>4</v>
      </c>
      <c r="D1227">
        <v>1</v>
      </c>
      <c r="E1227">
        <v>0</v>
      </c>
      <c r="F1227" t="s">
        <v>2087</v>
      </c>
      <c r="G1227" s="14">
        <v>0.6166666666666667</v>
      </c>
    </row>
    <row r="1228" spans="1:7" hidden="1" x14ac:dyDescent="0.3">
      <c r="A1228">
        <v>2400410</v>
      </c>
      <c r="B1228">
        <v>24004</v>
      </c>
      <c r="C1228">
        <v>4</v>
      </c>
      <c r="D1228">
        <v>1</v>
      </c>
      <c r="E1228">
        <v>0</v>
      </c>
      <c r="F1228" t="s">
        <v>2087</v>
      </c>
      <c r="G1228" s="14">
        <v>0.625</v>
      </c>
    </row>
    <row r="1229" spans="1:7" hidden="1" x14ac:dyDescent="0.3">
      <c r="A1229">
        <v>2400410</v>
      </c>
      <c r="B1229">
        <v>24004</v>
      </c>
      <c r="C1229">
        <v>4</v>
      </c>
      <c r="D1229">
        <v>1</v>
      </c>
      <c r="E1229">
        <v>0</v>
      </c>
      <c r="F1229" t="s">
        <v>2087</v>
      </c>
      <c r="G1229" s="14">
        <v>0.6333333333333333</v>
      </c>
    </row>
    <row r="1230" spans="1:7" hidden="1" x14ac:dyDescent="0.3">
      <c r="A1230">
        <v>2400410</v>
      </c>
      <c r="B1230">
        <v>24004</v>
      </c>
      <c r="C1230">
        <v>4</v>
      </c>
      <c r="D1230">
        <v>1</v>
      </c>
      <c r="E1230">
        <v>0</v>
      </c>
      <c r="F1230" t="s">
        <v>2087</v>
      </c>
      <c r="G1230" s="14">
        <v>0.64166666666666672</v>
      </c>
    </row>
    <row r="1231" spans="1:7" hidden="1" x14ac:dyDescent="0.3">
      <c r="A1231">
        <v>2400410</v>
      </c>
      <c r="B1231">
        <v>24004</v>
      </c>
      <c r="C1231">
        <v>4</v>
      </c>
      <c r="D1231">
        <v>1</v>
      </c>
      <c r="E1231">
        <v>0</v>
      </c>
      <c r="F1231" t="s">
        <v>2087</v>
      </c>
      <c r="G1231" s="14">
        <v>0.65</v>
      </c>
    </row>
    <row r="1232" spans="1:7" hidden="1" x14ac:dyDescent="0.3">
      <c r="A1232">
        <v>2400410</v>
      </c>
      <c r="B1232">
        <v>24004</v>
      </c>
      <c r="C1232">
        <v>4</v>
      </c>
      <c r="D1232">
        <v>1</v>
      </c>
      <c r="E1232">
        <v>0</v>
      </c>
      <c r="F1232" t="s">
        <v>2087</v>
      </c>
      <c r="G1232" s="14">
        <v>0.65833333333333333</v>
      </c>
    </row>
    <row r="1233" spans="1:7" hidden="1" x14ac:dyDescent="0.3">
      <c r="A1233">
        <v>2400410</v>
      </c>
      <c r="B1233">
        <v>24004</v>
      </c>
      <c r="C1233">
        <v>4</v>
      </c>
      <c r="D1233">
        <v>1</v>
      </c>
      <c r="E1233">
        <v>0</v>
      </c>
      <c r="F1233" t="s">
        <v>2087</v>
      </c>
      <c r="G1233" s="14">
        <v>0.66666666666666663</v>
      </c>
    </row>
    <row r="1234" spans="1:7" hidden="1" x14ac:dyDescent="0.3">
      <c r="A1234">
        <v>2400410</v>
      </c>
      <c r="B1234">
        <v>24004</v>
      </c>
      <c r="C1234">
        <v>4</v>
      </c>
      <c r="D1234">
        <v>1</v>
      </c>
      <c r="E1234">
        <v>0</v>
      </c>
      <c r="F1234" t="s">
        <v>2087</v>
      </c>
      <c r="G1234" s="14">
        <v>0.67499999999999993</v>
      </c>
    </row>
    <row r="1235" spans="1:7" hidden="1" x14ac:dyDescent="0.3">
      <c r="A1235">
        <v>2400410</v>
      </c>
      <c r="B1235">
        <v>24004</v>
      </c>
      <c r="C1235">
        <v>4</v>
      </c>
      <c r="D1235">
        <v>1</v>
      </c>
      <c r="E1235">
        <v>0</v>
      </c>
      <c r="F1235" t="s">
        <v>2087</v>
      </c>
      <c r="G1235" s="14">
        <v>0.68333333333333324</v>
      </c>
    </row>
    <row r="1236" spans="1:7" hidden="1" x14ac:dyDescent="0.3">
      <c r="A1236">
        <v>2400410</v>
      </c>
      <c r="B1236">
        <v>24004</v>
      </c>
      <c r="C1236">
        <v>4</v>
      </c>
      <c r="D1236">
        <v>1</v>
      </c>
      <c r="E1236">
        <v>0</v>
      </c>
      <c r="F1236" t="s">
        <v>2087</v>
      </c>
      <c r="G1236" s="14">
        <v>0.69166666666666676</v>
      </c>
    </row>
    <row r="1237" spans="1:7" hidden="1" x14ac:dyDescent="0.3">
      <c r="A1237">
        <v>2400410</v>
      </c>
      <c r="B1237">
        <v>24004</v>
      </c>
      <c r="C1237">
        <v>4</v>
      </c>
      <c r="D1237">
        <v>1</v>
      </c>
      <c r="E1237">
        <v>0</v>
      </c>
      <c r="F1237" t="s">
        <v>2087</v>
      </c>
      <c r="G1237" s="14">
        <v>0.70000000000000007</v>
      </c>
    </row>
    <row r="1238" spans="1:7" hidden="1" x14ac:dyDescent="0.3">
      <c r="A1238">
        <v>2400410</v>
      </c>
      <c r="B1238">
        <v>24004</v>
      </c>
      <c r="C1238">
        <v>4</v>
      </c>
      <c r="D1238">
        <v>1</v>
      </c>
      <c r="E1238">
        <v>0</v>
      </c>
      <c r="F1238" t="s">
        <v>2087</v>
      </c>
      <c r="G1238" s="14">
        <v>0.70833333333333337</v>
      </c>
    </row>
    <row r="1239" spans="1:7" hidden="1" x14ac:dyDescent="0.3">
      <c r="A1239">
        <v>2400410</v>
      </c>
      <c r="B1239">
        <v>24004</v>
      </c>
      <c r="C1239">
        <v>4</v>
      </c>
      <c r="D1239">
        <v>1</v>
      </c>
      <c r="E1239">
        <v>0</v>
      </c>
      <c r="F1239" t="s">
        <v>2087</v>
      </c>
      <c r="G1239" s="14">
        <v>0.71666666666666667</v>
      </c>
    </row>
    <row r="1240" spans="1:7" hidden="1" x14ac:dyDescent="0.3">
      <c r="A1240">
        <v>2400410</v>
      </c>
      <c r="B1240">
        <v>24004</v>
      </c>
      <c r="C1240">
        <v>4</v>
      </c>
      <c r="D1240">
        <v>1</v>
      </c>
      <c r="E1240">
        <v>0</v>
      </c>
      <c r="F1240" t="s">
        <v>2087</v>
      </c>
      <c r="G1240" s="14">
        <v>0.72499999999999998</v>
      </c>
    </row>
    <row r="1241" spans="1:7" hidden="1" x14ac:dyDescent="0.3">
      <c r="A1241">
        <v>2400410</v>
      </c>
      <c r="B1241">
        <v>24004</v>
      </c>
      <c r="C1241">
        <v>4</v>
      </c>
      <c r="D1241">
        <v>1</v>
      </c>
      <c r="E1241">
        <v>0</v>
      </c>
      <c r="F1241" t="s">
        <v>2087</v>
      </c>
      <c r="G1241" s="14">
        <v>0.73333333333333339</v>
      </c>
    </row>
    <row r="1242" spans="1:7" hidden="1" x14ac:dyDescent="0.3">
      <c r="A1242">
        <v>2400410</v>
      </c>
      <c r="B1242">
        <v>24004</v>
      </c>
      <c r="C1242">
        <v>4</v>
      </c>
      <c r="D1242">
        <v>1</v>
      </c>
      <c r="E1242">
        <v>0</v>
      </c>
      <c r="F1242" t="s">
        <v>2087</v>
      </c>
      <c r="G1242" s="14">
        <v>0.7416666666666667</v>
      </c>
    </row>
    <row r="1243" spans="1:7" hidden="1" x14ac:dyDescent="0.3">
      <c r="A1243">
        <v>2400410</v>
      </c>
      <c r="B1243">
        <v>24004</v>
      </c>
      <c r="C1243">
        <v>4</v>
      </c>
      <c r="D1243">
        <v>1</v>
      </c>
      <c r="E1243">
        <v>0</v>
      </c>
      <c r="F1243" t="s">
        <v>2087</v>
      </c>
      <c r="G1243" s="14">
        <v>0.75</v>
      </c>
    </row>
    <row r="1244" spans="1:7" hidden="1" x14ac:dyDescent="0.3">
      <c r="A1244">
        <v>2400410</v>
      </c>
      <c r="B1244">
        <v>24004</v>
      </c>
      <c r="C1244">
        <v>4</v>
      </c>
      <c r="D1244">
        <v>1</v>
      </c>
      <c r="E1244">
        <v>0</v>
      </c>
      <c r="F1244" t="s">
        <v>2087</v>
      </c>
      <c r="G1244" s="14">
        <v>0.7583333333333333</v>
      </c>
    </row>
    <row r="1245" spans="1:7" hidden="1" x14ac:dyDescent="0.3">
      <c r="A1245">
        <v>2400410</v>
      </c>
      <c r="B1245">
        <v>24004</v>
      </c>
      <c r="C1245">
        <v>4</v>
      </c>
      <c r="D1245">
        <v>1</v>
      </c>
      <c r="E1245">
        <v>0</v>
      </c>
      <c r="F1245" t="s">
        <v>2087</v>
      </c>
      <c r="G1245" s="14">
        <v>0.76666666666666661</v>
      </c>
    </row>
    <row r="1246" spans="1:7" hidden="1" x14ac:dyDescent="0.3">
      <c r="A1246">
        <v>2400410</v>
      </c>
      <c r="B1246">
        <v>24004</v>
      </c>
      <c r="C1246">
        <v>4</v>
      </c>
      <c r="D1246">
        <v>1</v>
      </c>
      <c r="E1246">
        <v>0</v>
      </c>
      <c r="F1246" t="s">
        <v>2087</v>
      </c>
      <c r="G1246" s="14">
        <v>0.77500000000000002</v>
      </c>
    </row>
    <row r="1247" spans="1:7" hidden="1" x14ac:dyDescent="0.3">
      <c r="A1247">
        <v>2400410</v>
      </c>
      <c r="B1247">
        <v>24004</v>
      </c>
      <c r="C1247">
        <v>4</v>
      </c>
      <c r="D1247">
        <v>1</v>
      </c>
      <c r="E1247">
        <v>0</v>
      </c>
      <c r="F1247" t="s">
        <v>2087</v>
      </c>
      <c r="G1247" s="14">
        <v>0.78333333333333333</v>
      </c>
    </row>
    <row r="1248" spans="1:7" hidden="1" x14ac:dyDescent="0.3">
      <c r="A1248">
        <v>2400410</v>
      </c>
      <c r="B1248">
        <v>24004</v>
      </c>
      <c r="C1248">
        <v>4</v>
      </c>
      <c r="D1248">
        <v>1</v>
      </c>
      <c r="E1248">
        <v>0</v>
      </c>
      <c r="F1248" t="s">
        <v>2087</v>
      </c>
      <c r="G1248" s="14">
        <v>0.79166666666666663</v>
      </c>
    </row>
    <row r="1249" spans="1:7" hidden="1" x14ac:dyDescent="0.3">
      <c r="A1249">
        <v>2400410</v>
      </c>
      <c r="B1249">
        <v>24004</v>
      </c>
      <c r="C1249">
        <v>4</v>
      </c>
      <c r="D1249">
        <v>1</v>
      </c>
      <c r="E1249">
        <v>0</v>
      </c>
      <c r="F1249" t="s">
        <v>2087</v>
      </c>
      <c r="G1249" s="14">
        <v>0.79999999999999993</v>
      </c>
    </row>
    <row r="1250" spans="1:7" hidden="1" x14ac:dyDescent="0.3">
      <c r="A1250">
        <v>2400410</v>
      </c>
      <c r="B1250">
        <v>24004</v>
      </c>
      <c r="C1250">
        <v>4</v>
      </c>
      <c r="D1250">
        <v>1</v>
      </c>
      <c r="E1250">
        <v>0</v>
      </c>
      <c r="F1250" t="s">
        <v>2087</v>
      </c>
      <c r="G1250" s="14">
        <v>0.80833333333333324</v>
      </c>
    </row>
    <row r="1251" spans="1:7" hidden="1" x14ac:dyDescent="0.3">
      <c r="A1251">
        <v>2400410</v>
      </c>
      <c r="B1251">
        <v>24004</v>
      </c>
      <c r="C1251">
        <v>4</v>
      </c>
      <c r="D1251">
        <v>1</v>
      </c>
      <c r="E1251">
        <v>0</v>
      </c>
      <c r="F1251" t="s">
        <v>2087</v>
      </c>
      <c r="G1251" s="14">
        <v>0.81666666666666676</v>
      </c>
    </row>
    <row r="1252" spans="1:7" hidden="1" x14ac:dyDescent="0.3">
      <c r="A1252">
        <v>2400410</v>
      </c>
      <c r="B1252">
        <v>24004</v>
      </c>
      <c r="C1252">
        <v>4</v>
      </c>
      <c r="D1252">
        <v>1</v>
      </c>
      <c r="E1252">
        <v>0</v>
      </c>
      <c r="F1252" t="s">
        <v>2087</v>
      </c>
      <c r="G1252" s="14">
        <v>0.82500000000000007</v>
      </c>
    </row>
    <row r="1253" spans="1:7" hidden="1" x14ac:dyDescent="0.3">
      <c r="A1253">
        <v>2400410</v>
      </c>
      <c r="B1253">
        <v>24004</v>
      </c>
      <c r="C1253">
        <v>4</v>
      </c>
      <c r="D1253">
        <v>1</v>
      </c>
      <c r="E1253">
        <v>0</v>
      </c>
      <c r="F1253" t="s">
        <v>2087</v>
      </c>
      <c r="G1253" s="14">
        <v>0.83333333333333337</v>
      </c>
    </row>
    <row r="1254" spans="1:7" hidden="1" x14ac:dyDescent="0.3">
      <c r="A1254">
        <v>2400410</v>
      </c>
      <c r="B1254">
        <v>24004</v>
      </c>
      <c r="C1254">
        <v>4</v>
      </c>
      <c r="D1254">
        <v>1</v>
      </c>
      <c r="E1254">
        <v>0</v>
      </c>
      <c r="F1254" t="s">
        <v>2087</v>
      </c>
      <c r="G1254" s="14">
        <v>0.84375</v>
      </c>
    </row>
    <row r="1255" spans="1:7" hidden="1" x14ac:dyDescent="0.3">
      <c r="A1255">
        <v>2400410</v>
      </c>
      <c r="B1255">
        <v>24004</v>
      </c>
      <c r="C1255">
        <v>4</v>
      </c>
      <c r="D1255">
        <v>1</v>
      </c>
      <c r="E1255">
        <v>0</v>
      </c>
      <c r="F1255" t="s">
        <v>2087</v>
      </c>
      <c r="G1255" s="14">
        <v>0.85416666666666663</v>
      </c>
    </row>
    <row r="1256" spans="1:7" hidden="1" x14ac:dyDescent="0.3">
      <c r="A1256">
        <v>2400410</v>
      </c>
      <c r="B1256">
        <v>24004</v>
      </c>
      <c r="C1256">
        <v>4</v>
      </c>
      <c r="D1256">
        <v>1</v>
      </c>
      <c r="E1256">
        <v>0</v>
      </c>
      <c r="F1256" t="s">
        <v>2087</v>
      </c>
      <c r="G1256" s="14">
        <v>0.86458333333333337</v>
      </c>
    </row>
    <row r="1257" spans="1:7" hidden="1" x14ac:dyDescent="0.3">
      <c r="A1257">
        <v>2400410</v>
      </c>
      <c r="B1257">
        <v>24004</v>
      </c>
      <c r="C1257">
        <v>4</v>
      </c>
      <c r="D1257">
        <v>1</v>
      </c>
      <c r="E1257">
        <v>0</v>
      </c>
      <c r="F1257" t="s">
        <v>2087</v>
      </c>
      <c r="G1257" s="14">
        <v>0.875</v>
      </c>
    </row>
    <row r="1258" spans="1:7" hidden="1" x14ac:dyDescent="0.3">
      <c r="A1258">
        <v>2400410</v>
      </c>
      <c r="B1258">
        <v>24004</v>
      </c>
      <c r="C1258">
        <v>4</v>
      </c>
      <c r="D1258">
        <v>1</v>
      </c>
      <c r="E1258">
        <v>0</v>
      </c>
      <c r="F1258" t="s">
        <v>2087</v>
      </c>
      <c r="G1258" s="14">
        <v>0.88541666666666663</v>
      </c>
    </row>
    <row r="1259" spans="1:7" hidden="1" x14ac:dyDescent="0.3">
      <c r="A1259">
        <v>2400410</v>
      </c>
      <c r="B1259">
        <v>24004</v>
      </c>
      <c r="C1259">
        <v>4</v>
      </c>
      <c r="D1259">
        <v>1</v>
      </c>
      <c r="E1259">
        <v>0</v>
      </c>
      <c r="F1259" t="s">
        <v>2087</v>
      </c>
      <c r="G1259" s="14">
        <v>0.89583333333333337</v>
      </c>
    </row>
    <row r="1260" spans="1:7" hidden="1" x14ac:dyDescent="0.3">
      <c r="A1260">
        <v>2400410</v>
      </c>
      <c r="B1260">
        <v>24004</v>
      </c>
      <c r="C1260">
        <v>4</v>
      </c>
      <c r="D1260">
        <v>1</v>
      </c>
      <c r="E1260">
        <v>0</v>
      </c>
      <c r="F1260" t="s">
        <v>2087</v>
      </c>
      <c r="G1260" s="14">
        <v>0.90625</v>
      </c>
    </row>
    <row r="1261" spans="1:7" hidden="1" x14ac:dyDescent="0.3">
      <c r="A1261">
        <v>2400410</v>
      </c>
      <c r="B1261">
        <v>24004</v>
      </c>
      <c r="C1261">
        <v>4</v>
      </c>
      <c r="D1261">
        <v>1</v>
      </c>
      <c r="E1261">
        <v>0</v>
      </c>
      <c r="F1261" t="s">
        <v>2087</v>
      </c>
      <c r="G1261" s="14">
        <v>0.91666666666666663</v>
      </c>
    </row>
    <row r="1262" spans="1:7" hidden="1" x14ac:dyDescent="0.3">
      <c r="A1262">
        <v>2400410</v>
      </c>
      <c r="B1262">
        <v>24004</v>
      </c>
      <c r="C1262">
        <v>4</v>
      </c>
      <c r="D1262">
        <v>1</v>
      </c>
      <c r="E1262">
        <v>0</v>
      </c>
      <c r="F1262" t="s">
        <v>2087</v>
      </c>
      <c r="G1262" s="14">
        <v>0.92708333333333337</v>
      </c>
    </row>
    <row r="1263" spans="1:7" hidden="1" x14ac:dyDescent="0.3">
      <c r="A1263">
        <v>2400410</v>
      </c>
      <c r="B1263">
        <v>24004</v>
      </c>
      <c r="C1263">
        <v>4</v>
      </c>
      <c r="D1263">
        <v>1</v>
      </c>
      <c r="E1263">
        <v>0</v>
      </c>
      <c r="F1263" t="s">
        <v>2087</v>
      </c>
      <c r="G1263" s="14">
        <v>0.9375</v>
      </c>
    </row>
    <row r="1264" spans="1:7" hidden="1" x14ac:dyDescent="0.3">
      <c r="A1264">
        <v>2400410</v>
      </c>
      <c r="B1264">
        <v>24004</v>
      </c>
      <c r="C1264">
        <v>4</v>
      </c>
      <c r="D1264">
        <v>1</v>
      </c>
      <c r="E1264">
        <v>0</v>
      </c>
      <c r="F1264" t="s">
        <v>2087</v>
      </c>
      <c r="G1264" s="14">
        <v>0.94791666666666663</v>
      </c>
    </row>
    <row r="1265" spans="1:7" hidden="1" x14ac:dyDescent="0.3">
      <c r="A1265">
        <v>2400410</v>
      </c>
      <c r="B1265">
        <v>24004</v>
      </c>
      <c r="C1265">
        <v>4</v>
      </c>
      <c r="D1265">
        <v>1</v>
      </c>
      <c r="E1265">
        <v>0</v>
      </c>
      <c r="F1265" t="s">
        <v>2087</v>
      </c>
      <c r="G1265" s="14">
        <v>0.95833333333333337</v>
      </c>
    </row>
    <row r="1266" spans="1:7" hidden="1" x14ac:dyDescent="0.3">
      <c r="A1266">
        <v>2400410</v>
      </c>
      <c r="B1266">
        <v>24004</v>
      </c>
      <c r="C1266">
        <v>4</v>
      </c>
      <c r="D1266">
        <v>1</v>
      </c>
      <c r="E1266">
        <v>0</v>
      </c>
      <c r="F1266" t="s">
        <v>2087</v>
      </c>
      <c r="G1266" s="14">
        <v>0.96875</v>
      </c>
    </row>
    <row r="1267" spans="1:7" hidden="1" x14ac:dyDescent="0.3">
      <c r="A1267">
        <v>2400410</v>
      </c>
      <c r="B1267">
        <v>24004</v>
      </c>
      <c r="C1267">
        <v>4</v>
      </c>
      <c r="D1267">
        <v>1</v>
      </c>
      <c r="E1267">
        <v>0</v>
      </c>
      <c r="F1267" t="s">
        <v>2087</v>
      </c>
      <c r="G1267" s="14">
        <v>0.97916666666666663</v>
      </c>
    </row>
    <row r="1268" spans="1:7" hidden="1" x14ac:dyDescent="0.3">
      <c r="A1268">
        <v>2400410</v>
      </c>
      <c r="B1268">
        <v>24004</v>
      </c>
      <c r="C1268">
        <v>4</v>
      </c>
      <c r="D1268">
        <v>1</v>
      </c>
      <c r="E1268">
        <v>0</v>
      </c>
      <c r="F1268" t="s">
        <v>2087</v>
      </c>
      <c r="G1268" s="14">
        <v>0.98958333333333337</v>
      </c>
    </row>
    <row r="1269" spans="1:7" hidden="1" x14ac:dyDescent="0.3">
      <c r="A1269">
        <v>2400410</v>
      </c>
      <c r="B1269">
        <v>24004</v>
      </c>
      <c r="C1269">
        <v>4</v>
      </c>
      <c r="D1269">
        <v>1</v>
      </c>
      <c r="E1269">
        <v>0</v>
      </c>
      <c r="F1269" t="s">
        <v>2087</v>
      </c>
      <c r="G1269" s="15">
        <v>1</v>
      </c>
    </row>
    <row r="1270" spans="1:7" hidden="1" x14ac:dyDescent="0.3">
      <c r="A1270">
        <v>2400410</v>
      </c>
      <c r="B1270">
        <v>24004</v>
      </c>
      <c r="C1270">
        <v>4</v>
      </c>
      <c r="D1270">
        <v>1</v>
      </c>
      <c r="E1270">
        <v>0</v>
      </c>
      <c r="F1270" t="s">
        <v>2087</v>
      </c>
      <c r="G1270" s="15">
        <v>1.0104166666666667</v>
      </c>
    </row>
    <row r="1271" spans="1:7" hidden="1" x14ac:dyDescent="0.3">
      <c r="A1271">
        <v>2400410</v>
      </c>
      <c r="B1271">
        <v>24004</v>
      </c>
      <c r="C1271">
        <v>4</v>
      </c>
      <c r="D1271">
        <v>1</v>
      </c>
      <c r="E1271">
        <v>0</v>
      </c>
      <c r="F1271" t="s">
        <v>2087</v>
      </c>
      <c r="G1271" s="15">
        <v>1.0208333333333333</v>
      </c>
    </row>
    <row r="1272" spans="1:7" hidden="1" x14ac:dyDescent="0.3">
      <c r="A1272">
        <v>2400410</v>
      </c>
      <c r="B1272">
        <v>24004</v>
      </c>
      <c r="C1272">
        <v>4</v>
      </c>
      <c r="D1272">
        <v>1</v>
      </c>
      <c r="E1272">
        <v>0</v>
      </c>
      <c r="F1272" t="s">
        <v>2088</v>
      </c>
      <c r="G1272" s="14">
        <v>0.25</v>
      </c>
    </row>
    <row r="1273" spans="1:7" hidden="1" x14ac:dyDescent="0.3">
      <c r="A1273">
        <v>2400410</v>
      </c>
      <c r="B1273">
        <v>24004</v>
      </c>
      <c r="C1273">
        <v>4</v>
      </c>
      <c r="D1273">
        <v>1</v>
      </c>
      <c r="E1273">
        <v>0</v>
      </c>
      <c r="F1273" t="s">
        <v>2088</v>
      </c>
      <c r="G1273" s="14">
        <v>0.26041666666666669</v>
      </c>
    </row>
    <row r="1274" spans="1:7" hidden="1" x14ac:dyDescent="0.3">
      <c r="A1274">
        <v>2400410</v>
      </c>
      <c r="B1274">
        <v>24004</v>
      </c>
      <c r="C1274">
        <v>4</v>
      </c>
      <c r="D1274">
        <v>1</v>
      </c>
      <c r="E1274">
        <v>0</v>
      </c>
      <c r="F1274" t="s">
        <v>2088</v>
      </c>
      <c r="G1274" s="14">
        <v>0.27083333333333331</v>
      </c>
    </row>
    <row r="1275" spans="1:7" hidden="1" x14ac:dyDescent="0.3">
      <c r="A1275">
        <v>2400410</v>
      </c>
      <c r="B1275">
        <v>24004</v>
      </c>
      <c r="C1275">
        <v>4</v>
      </c>
      <c r="D1275">
        <v>1</v>
      </c>
      <c r="E1275">
        <v>0</v>
      </c>
      <c r="F1275" t="s">
        <v>2088</v>
      </c>
      <c r="G1275" s="14">
        <v>0.28125</v>
      </c>
    </row>
    <row r="1276" spans="1:7" hidden="1" x14ac:dyDescent="0.3">
      <c r="A1276">
        <v>2400410</v>
      </c>
      <c r="B1276">
        <v>24004</v>
      </c>
      <c r="C1276">
        <v>4</v>
      </c>
      <c r="D1276">
        <v>1</v>
      </c>
      <c r="E1276">
        <v>0</v>
      </c>
      <c r="F1276" t="s">
        <v>2088</v>
      </c>
      <c r="G1276" s="14">
        <v>0.29166666666666669</v>
      </c>
    </row>
    <row r="1277" spans="1:7" hidden="1" x14ac:dyDescent="0.3">
      <c r="A1277">
        <v>2400410</v>
      </c>
      <c r="B1277">
        <v>24004</v>
      </c>
      <c r="C1277">
        <v>4</v>
      </c>
      <c r="D1277">
        <v>1</v>
      </c>
      <c r="E1277">
        <v>0</v>
      </c>
      <c r="F1277" t="s">
        <v>2088</v>
      </c>
      <c r="G1277" s="14">
        <v>0.30208333333333331</v>
      </c>
    </row>
    <row r="1278" spans="1:7" hidden="1" x14ac:dyDescent="0.3">
      <c r="A1278">
        <v>2400410</v>
      </c>
      <c r="B1278">
        <v>24004</v>
      </c>
      <c r="C1278">
        <v>4</v>
      </c>
      <c r="D1278">
        <v>1</v>
      </c>
      <c r="E1278">
        <v>0</v>
      </c>
      <c r="F1278" t="s">
        <v>2088</v>
      </c>
      <c r="G1278" s="14">
        <v>0.30902777777777779</v>
      </c>
    </row>
    <row r="1279" spans="1:7" hidden="1" x14ac:dyDescent="0.3">
      <c r="A1279">
        <v>2400410</v>
      </c>
      <c r="B1279">
        <v>24004</v>
      </c>
      <c r="C1279">
        <v>4</v>
      </c>
      <c r="D1279">
        <v>1</v>
      </c>
      <c r="E1279">
        <v>0</v>
      </c>
      <c r="F1279" t="s">
        <v>2088</v>
      </c>
      <c r="G1279" s="14">
        <v>0.31597222222222221</v>
      </c>
    </row>
    <row r="1280" spans="1:7" hidden="1" x14ac:dyDescent="0.3">
      <c r="A1280">
        <v>2400410</v>
      </c>
      <c r="B1280">
        <v>24004</v>
      </c>
      <c r="C1280">
        <v>4</v>
      </c>
      <c r="D1280">
        <v>1</v>
      </c>
      <c r="E1280">
        <v>0</v>
      </c>
      <c r="F1280" t="s">
        <v>2088</v>
      </c>
      <c r="G1280" s="14">
        <v>0.32291666666666669</v>
      </c>
    </row>
    <row r="1281" spans="1:7" hidden="1" x14ac:dyDescent="0.3">
      <c r="A1281">
        <v>2400410</v>
      </c>
      <c r="B1281">
        <v>24004</v>
      </c>
      <c r="C1281">
        <v>4</v>
      </c>
      <c r="D1281">
        <v>1</v>
      </c>
      <c r="E1281">
        <v>0</v>
      </c>
      <c r="F1281" t="s">
        <v>2088</v>
      </c>
      <c r="G1281" s="14">
        <v>0.3298611111111111</v>
      </c>
    </row>
    <row r="1282" spans="1:7" hidden="1" x14ac:dyDescent="0.3">
      <c r="A1282">
        <v>2400410</v>
      </c>
      <c r="B1282">
        <v>24004</v>
      </c>
      <c r="C1282">
        <v>4</v>
      </c>
      <c r="D1282">
        <v>1</v>
      </c>
      <c r="E1282">
        <v>0</v>
      </c>
      <c r="F1282" t="s">
        <v>2088</v>
      </c>
      <c r="G1282" s="14">
        <v>0.33680555555555558</v>
      </c>
    </row>
    <row r="1283" spans="1:7" hidden="1" x14ac:dyDescent="0.3">
      <c r="A1283">
        <v>2400410</v>
      </c>
      <c r="B1283">
        <v>24004</v>
      </c>
      <c r="C1283">
        <v>4</v>
      </c>
      <c r="D1283">
        <v>1</v>
      </c>
      <c r="E1283">
        <v>0</v>
      </c>
      <c r="F1283" t="s">
        <v>2088</v>
      </c>
      <c r="G1283" s="14">
        <v>0.34375</v>
      </c>
    </row>
    <row r="1284" spans="1:7" hidden="1" x14ac:dyDescent="0.3">
      <c r="A1284">
        <v>2400410</v>
      </c>
      <c r="B1284">
        <v>24004</v>
      </c>
      <c r="C1284">
        <v>4</v>
      </c>
      <c r="D1284">
        <v>1</v>
      </c>
      <c r="E1284">
        <v>0</v>
      </c>
      <c r="F1284" t="s">
        <v>2088</v>
      </c>
      <c r="G1284" s="14">
        <v>0.35069444444444442</v>
      </c>
    </row>
    <row r="1285" spans="1:7" hidden="1" x14ac:dyDescent="0.3">
      <c r="A1285">
        <v>2400410</v>
      </c>
      <c r="B1285">
        <v>24004</v>
      </c>
      <c r="C1285">
        <v>4</v>
      </c>
      <c r="D1285">
        <v>1</v>
      </c>
      <c r="E1285">
        <v>0</v>
      </c>
      <c r="F1285" t="s">
        <v>2088</v>
      </c>
      <c r="G1285" s="14">
        <v>0.35833333333333334</v>
      </c>
    </row>
    <row r="1286" spans="1:7" hidden="1" x14ac:dyDescent="0.3">
      <c r="A1286">
        <v>2400410</v>
      </c>
      <c r="B1286">
        <v>24004</v>
      </c>
      <c r="C1286">
        <v>4</v>
      </c>
      <c r="D1286">
        <v>1</v>
      </c>
      <c r="E1286">
        <v>0</v>
      </c>
      <c r="F1286" t="s">
        <v>2088</v>
      </c>
      <c r="G1286" s="14">
        <v>0.3666666666666667</v>
      </c>
    </row>
    <row r="1287" spans="1:7" hidden="1" x14ac:dyDescent="0.3">
      <c r="A1287">
        <v>2400410</v>
      </c>
      <c r="B1287">
        <v>24004</v>
      </c>
      <c r="C1287">
        <v>4</v>
      </c>
      <c r="D1287">
        <v>1</v>
      </c>
      <c r="E1287">
        <v>0</v>
      </c>
      <c r="F1287" t="s">
        <v>2088</v>
      </c>
      <c r="G1287" s="14">
        <v>0.375</v>
      </c>
    </row>
    <row r="1288" spans="1:7" hidden="1" x14ac:dyDescent="0.3">
      <c r="A1288">
        <v>2400410</v>
      </c>
      <c r="B1288">
        <v>24004</v>
      </c>
      <c r="C1288">
        <v>4</v>
      </c>
      <c r="D1288">
        <v>1</v>
      </c>
      <c r="E1288">
        <v>0</v>
      </c>
      <c r="F1288" t="s">
        <v>2088</v>
      </c>
      <c r="G1288" s="14">
        <v>0.38541666666666669</v>
      </c>
    </row>
    <row r="1289" spans="1:7" hidden="1" x14ac:dyDescent="0.3">
      <c r="A1289">
        <v>2400410</v>
      </c>
      <c r="B1289">
        <v>24004</v>
      </c>
      <c r="C1289">
        <v>4</v>
      </c>
      <c r="D1289">
        <v>1</v>
      </c>
      <c r="E1289">
        <v>0</v>
      </c>
      <c r="F1289" t="s">
        <v>2088</v>
      </c>
      <c r="G1289" s="14">
        <v>0.39583333333333331</v>
      </c>
    </row>
    <row r="1290" spans="1:7" hidden="1" x14ac:dyDescent="0.3">
      <c r="A1290">
        <v>2400410</v>
      </c>
      <c r="B1290">
        <v>24004</v>
      </c>
      <c r="C1290">
        <v>4</v>
      </c>
      <c r="D1290">
        <v>1</v>
      </c>
      <c r="E1290">
        <v>0</v>
      </c>
      <c r="F1290" t="s">
        <v>2088</v>
      </c>
      <c r="G1290" s="14">
        <v>0.40625</v>
      </c>
    </row>
    <row r="1291" spans="1:7" hidden="1" x14ac:dyDescent="0.3">
      <c r="A1291">
        <v>2400410</v>
      </c>
      <c r="B1291">
        <v>24004</v>
      </c>
      <c r="C1291">
        <v>4</v>
      </c>
      <c r="D1291">
        <v>1</v>
      </c>
      <c r="E1291">
        <v>0</v>
      </c>
      <c r="F1291" t="s">
        <v>2088</v>
      </c>
      <c r="G1291" s="14">
        <v>0.41666666666666669</v>
      </c>
    </row>
    <row r="1292" spans="1:7" hidden="1" x14ac:dyDescent="0.3">
      <c r="A1292">
        <v>2400410</v>
      </c>
      <c r="B1292">
        <v>24004</v>
      </c>
      <c r="C1292">
        <v>4</v>
      </c>
      <c r="D1292">
        <v>1</v>
      </c>
      <c r="E1292">
        <v>0</v>
      </c>
      <c r="F1292" t="s">
        <v>2088</v>
      </c>
      <c r="G1292" s="14">
        <v>0.42708333333333331</v>
      </c>
    </row>
    <row r="1293" spans="1:7" hidden="1" x14ac:dyDescent="0.3">
      <c r="A1293">
        <v>2400410</v>
      </c>
      <c r="B1293">
        <v>24004</v>
      </c>
      <c r="C1293">
        <v>4</v>
      </c>
      <c r="D1293">
        <v>1</v>
      </c>
      <c r="E1293">
        <v>0</v>
      </c>
      <c r="F1293" t="s">
        <v>2088</v>
      </c>
      <c r="G1293" s="14">
        <v>0.4375</v>
      </c>
    </row>
    <row r="1294" spans="1:7" hidden="1" x14ac:dyDescent="0.3">
      <c r="A1294">
        <v>2400410</v>
      </c>
      <c r="B1294">
        <v>24004</v>
      </c>
      <c r="C1294">
        <v>4</v>
      </c>
      <c r="D1294">
        <v>1</v>
      </c>
      <c r="E1294">
        <v>0</v>
      </c>
      <c r="F1294" t="s">
        <v>2088</v>
      </c>
      <c r="G1294" s="14">
        <v>0.44791666666666669</v>
      </c>
    </row>
    <row r="1295" spans="1:7" hidden="1" x14ac:dyDescent="0.3">
      <c r="A1295">
        <v>2400410</v>
      </c>
      <c r="B1295">
        <v>24004</v>
      </c>
      <c r="C1295">
        <v>4</v>
      </c>
      <c r="D1295">
        <v>1</v>
      </c>
      <c r="E1295">
        <v>0</v>
      </c>
      <c r="F1295" t="s">
        <v>2088</v>
      </c>
      <c r="G1295" s="14">
        <v>0.45833333333333331</v>
      </c>
    </row>
    <row r="1296" spans="1:7" hidden="1" x14ac:dyDescent="0.3">
      <c r="A1296">
        <v>2400410</v>
      </c>
      <c r="B1296">
        <v>24004</v>
      </c>
      <c r="C1296">
        <v>4</v>
      </c>
      <c r="D1296">
        <v>1</v>
      </c>
      <c r="E1296">
        <v>0</v>
      </c>
      <c r="F1296" t="s">
        <v>2088</v>
      </c>
      <c r="G1296" s="14">
        <v>0.46875</v>
      </c>
    </row>
    <row r="1297" spans="1:7" hidden="1" x14ac:dyDescent="0.3">
      <c r="A1297">
        <v>2400410</v>
      </c>
      <c r="B1297">
        <v>24004</v>
      </c>
      <c r="C1297">
        <v>4</v>
      </c>
      <c r="D1297">
        <v>1</v>
      </c>
      <c r="E1297">
        <v>0</v>
      </c>
      <c r="F1297" t="s">
        <v>2088</v>
      </c>
      <c r="G1297" s="14">
        <v>0.47916666666666669</v>
      </c>
    </row>
    <row r="1298" spans="1:7" hidden="1" x14ac:dyDescent="0.3">
      <c r="A1298">
        <v>2400410</v>
      </c>
      <c r="B1298">
        <v>24004</v>
      </c>
      <c r="C1298">
        <v>4</v>
      </c>
      <c r="D1298">
        <v>1</v>
      </c>
      <c r="E1298">
        <v>0</v>
      </c>
      <c r="F1298" t="s">
        <v>2088</v>
      </c>
      <c r="G1298" s="14">
        <v>0.48958333333333331</v>
      </c>
    </row>
    <row r="1299" spans="1:7" hidden="1" x14ac:dyDescent="0.3">
      <c r="A1299">
        <v>2400410</v>
      </c>
      <c r="B1299">
        <v>24004</v>
      </c>
      <c r="C1299">
        <v>4</v>
      </c>
      <c r="D1299">
        <v>1</v>
      </c>
      <c r="E1299">
        <v>0</v>
      </c>
      <c r="F1299" t="s">
        <v>2088</v>
      </c>
      <c r="G1299" s="14">
        <v>0.5</v>
      </c>
    </row>
    <row r="1300" spans="1:7" hidden="1" x14ac:dyDescent="0.3">
      <c r="A1300">
        <v>2400410</v>
      </c>
      <c r="B1300">
        <v>24004</v>
      </c>
      <c r="C1300">
        <v>4</v>
      </c>
      <c r="D1300">
        <v>1</v>
      </c>
      <c r="E1300">
        <v>0</v>
      </c>
      <c r="F1300" t="s">
        <v>2088</v>
      </c>
      <c r="G1300" s="14">
        <v>0.51041666666666663</v>
      </c>
    </row>
    <row r="1301" spans="1:7" hidden="1" x14ac:dyDescent="0.3">
      <c r="A1301">
        <v>2400410</v>
      </c>
      <c r="B1301">
        <v>24004</v>
      </c>
      <c r="C1301">
        <v>4</v>
      </c>
      <c r="D1301">
        <v>1</v>
      </c>
      <c r="E1301">
        <v>0</v>
      </c>
      <c r="F1301" t="s">
        <v>2088</v>
      </c>
      <c r="G1301" s="14">
        <v>0.52083333333333337</v>
      </c>
    </row>
    <row r="1302" spans="1:7" hidden="1" x14ac:dyDescent="0.3">
      <c r="A1302">
        <v>2400410</v>
      </c>
      <c r="B1302">
        <v>24004</v>
      </c>
      <c r="C1302">
        <v>4</v>
      </c>
      <c r="D1302">
        <v>1</v>
      </c>
      <c r="E1302">
        <v>0</v>
      </c>
      <c r="F1302" t="s">
        <v>2088</v>
      </c>
      <c r="G1302" s="14">
        <v>0.53125</v>
      </c>
    </row>
    <row r="1303" spans="1:7" hidden="1" x14ac:dyDescent="0.3">
      <c r="A1303">
        <v>2400410</v>
      </c>
      <c r="B1303">
        <v>24004</v>
      </c>
      <c r="C1303">
        <v>4</v>
      </c>
      <c r="D1303">
        <v>1</v>
      </c>
      <c r="E1303">
        <v>0</v>
      </c>
      <c r="F1303" t="s">
        <v>2088</v>
      </c>
      <c r="G1303" s="14">
        <v>0.54166666666666663</v>
      </c>
    </row>
    <row r="1304" spans="1:7" hidden="1" x14ac:dyDescent="0.3">
      <c r="A1304">
        <v>2400410</v>
      </c>
      <c r="B1304">
        <v>24004</v>
      </c>
      <c r="C1304">
        <v>4</v>
      </c>
      <c r="D1304">
        <v>1</v>
      </c>
      <c r="E1304">
        <v>0</v>
      </c>
      <c r="F1304" t="s">
        <v>2088</v>
      </c>
      <c r="G1304" s="14">
        <v>0.55208333333333337</v>
      </c>
    </row>
    <row r="1305" spans="1:7" hidden="1" x14ac:dyDescent="0.3">
      <c r="A1305">
        <v>2400410</v>
      </c>
      <c r="B1305">
        <v>24004</v>
      </c>
      <c r="C1305">
        <v>4</v>
      </c>
      <c r="D1305">
        <v>1</v>
      </c>
      <c r="E1305">
        <v>0</v>
      </c>
      <c r="F1305" t="s">
        <v>2088</v>
      </c>
      <c r="G1305" s="14">
        <v>0.5625</v>
      </c>
    </row>
    <row r="1306" spans="1:7" hidden="1" x14ac:dyDescent="0.3">
      <c r="A1306">
        <v>2400410</v>
      </c>
      <c r="B1306">
        <v>24004</v>
      </c>
      <c r="C1306">
        <v>4</v>
      </c>
      <c r="D1306">
        <v>1</v>
      </c>
      <c r="E1306">
        <v>0</v>
      </c>
      <c r="F1306" t="s">
        <v>2088</v>
      </c>
      <c r="G1306" s="14">
        <v>0.57638888888888895</v>
      </c>
    </row>
    <row r="1307" spans="1:7" hidden="1" x14ac:dyDescent="0.3">
      <c r="A1307">
        <v>2400410</v>
      </c>
      <c r="B1307">
        <v>24004</v>
      </c>
      <c r="C1307">
        <v>4</v>
      </c>
      <c r="D1307">
        <v>1</v>
      </c>
      <c r="E1307">
        <v>0</v>
      </c>
      <c r="F1307" t="s">
        <v>2088</v>
      </c>
      <c r="G1307" s="14">
        <v>0.59027777777777779</v>
      </c>
    </row>
    <row r="1308" spans="1:7" hidden="1" x14ac:dyDescent="0.3">
      <c r="A1308">
        <v>2400410</v>
      </c>
      <c r="B1308">
        <v>24004</v>
      </c>
      <c r="C1308">
        <v>4</v>
      </c>
      <c r="D1308">
        <v>1</v>
      </c>
      <c r="E1308">
        <v>0</v>
      </c>
      <c r="F1308" t="s">
        <v>2088</v>
      </c>
      <c r="G1308" s="14">
        <v>0.60416666666666663</v>
      </c>
    </row>
    <row r="1309" spans="1:7" hidden="1" x14ac:dyDescent="0.3">
      <c r="A1309">
        <v>2400410</v>
      </c>
      <c r="B1309">
        <v>24004</v>
      </c>
      <c r="C1309">
        <v>4</v>
      </c>
      <c r="D1309">
        <v>1</v>
      </c>
      <c r="E1309">
        <v>0</v>
      </c>
      <c r="F1309" t="s">
        <v>2088</v>
      </c>
      <c r="G1309" s="14">
        <v>0.61805555555555558</v>
      </c>
    </row>
    <row r="1310" spans="1:7" hidden="1" x14ac:dyDescent="0.3">
      <c r="A1310">
        <v>2400410</v>
      </c>
      <c r="B1310">
        <v>24004</v>
      </c>
      <c r="C1310">
        <v>4</v>
      </c>
      <c r="D1310">
        <v>1</v>
      </c>
      <c r="E1310">
        <v>0</v>
      </c>
      <c r="F1310" t="s">
        <v>2088</v>
      </c>
      <c r="G1310" s="14">
        <v>0.63194444444444442</v>
      </c>
    </row>
    <row r="1311" spans="1:7" hidden="1" x14ac:dyDescent="0.3">
      <c r="A1311">
        <v>2400410</v>
      </c>
      <c r="B1311">
        <v>24004</v>
      </c>
      <c r="C1311">
        <v>4</v>
      </c>
      <c r="D1311">
        <v>1</v>
      </c>
      <c r="E1311">
        <v>0</v>
      </c>
      <c r="F1311" t="s">
        <v>2088</v>
      </c>
      <c r="G1311" s="14">
        <v>0.64583333333333337</v>
      </c>
    </row>
    <row r="1312" spans="1:7" hidden="1" x14ac:dyDescent="0.3">
      <c r="A1312">
        <v>2400410</v>
      </c>
      <c r="B1312">
        <v>24004</v>
      </c>
      <c r="C1312">
        <v>4</v>
      </c>
      <c r="D1312">
        <v>1</v>
      </c>
      <c r="E1312">
        <v>0</v>
      </c>
      <c r="F1312" t="s">
        <v>2088</v>
      </c>
      <c r="G1312" s="14">
        <v>0.65972222222222221</v>
      </c>
    </row>
    <row r="1313" spans="1:7" hidden="1" x14ac:dyDescent="0.3">
      <c r="A1313">
        <v>2400410</v>
      </c>
      <c r="B1313">
        <v>24004</v>
      </c>
      <c r="C1313">
        <v>4</v>
      </c>
      <c r="D1313">
        <v>1</v>
      </c>
      <c r="E1313">
        <v>0</v>
      </c>
      <c r="F1313" t="s">
        <v>2088</v>
      </c>
      <c r="G1313" s="14">
        <v>0.67361111111111116</v>
      </c>
    </row>
    <row r="1314" spans="1:7" hidden="1" x14ac:dyDescent="0.3">
      <c r="A1314">
        <v>2400410</v>
      </c>
      <c r="B1314">
        <v>24004</v>
      </c>
      <c r="C1314">
        <v>4</v>
      </c>
      <c r="D1314">
        <v>1</v>
      </c>
      <c r="E1314">
        <v>0</v>
      </c>
      <c r="F1314" t="s">
        <v>2088</v>
      </c>
      <c r="G1314" s="14">
        <v>0.6875</v>
      </c>
    </row>
    <row r="1315" spans="1:7" hidden="1" x14ac:dyDescent="0.3">
      <c r="A1315">
        <v>2400410</v>
      </c>
      <c r="B1315">
        <v>24004</v>
      </c>
      <c r="C1315">
        <v>4</v>
      </c>
      <c r="D1315">
        <v>1</v>
      </c>
      <c r="E1315">
        <v>0</v>
      </c>
      <c r="F1315" t="s">
        <v>2088</v>
      </c>
      <c r="G1315" s="14">
        <v>0.70138888888888884</v>
      </c>
    </row>
    <row r="1316" spans="1:7" hidden="1" x14ac:dyDescent="0.3">
      <c r="A1316">
        <v>2400410</v>
      </c>
      <c r="B1316">
        <v>24004</v>
      </c>
      <c r="C1316">
        <v>4</v>
      </c>
      <c r="D1316">
        <v>1</v>
      </c>
      <c r="E1316">
        <v>0</v>
      </c>
      <c r="F1316" t="s">
        <v>2088</v>
      </c>
      <c r="G1316" s="14">
        <v>0.71527777777777779</v>
      </c>
    </row>
    <row r="1317" spans="1:7" hidden="1" x14ac:dyDescent="0.3">
      <c r="A1317">
        <v>2400410</v>
      </c>
      <c r="B1317">
        <v>24004</v>
      </c>
      <c r="C1317">
        <v>4</v>
      </c>
      <c r="D1317">
        <v>1</v>
      </c>
      <c r="E1317">
        <v>0</v>
      </c>
      <c r="F1317" t="s">
        <v>2088</v>
      </c>
      <c r="G1317" s="14">
        <v>0.72916666666666663</v>
      </c>
    </row>
    <row r="1318" spans="1:7" hidden="1" x14ac:dyDescent="0.3">
      <c r="A1318">
        <v>2400410</v>
      </c>
      <c r="B1318">
        <v>24004</v>
      </c>
      <c r="C1318">
        <v>4</v>
      </c>
      <c r="D1318">
        <v>1</v>
      </c>
      <c r="E1318">
        <v>0</v>
      </c>
      <c r="F1318" t="s">
        <v>2089</v>
      </c>
      <c r="G1318" s="14">
        <v>0.90277777777777779</v>
      </c>
    </row>
    <row r="1319" spans="1:7" hidden="1" x14ac:dyDescent="0.3">
      <c r="A1319">
        <v>2400410</v>
      </c>
      <c r="B1319">
        <v>24004</v>
      </c>
      <c r="C1319">
        <v>4</v>
      </c>
      <c r="D1319">
        <v>1</v>
      </c>
      <c r="E1319">
        <v>0</v>
      </c>
      <c r="F1319" t="s">
        <v>2089</v>
      </c>
      <c r="G1319" s="14">
        <v>0.91666666666666663</v>
      </c>
    </row>
    <row r="1320" spans="1:7" hidden="1" x14ac:dyDescent="0.3">
      <c r="A1320">
        <v>2400410</v>
      </c>
      <c r="B1320">
        <v>24004</v>
      </c>
      <c r="C1320">
        <v>4</v>
      </c>
      <c r="D1320">
        <v>1</v>
      </c>
      <c r="E1320">
        <v>0</v>
      </c>
      <c r="F1320" t="s">
        <v>2089</v>
      </c>
      <c r="G1320" s="14">
        <v>0.93055555555555547</v>
      </c>
    </row>
    <row r="1321" spans="1:7" hidden="1" x14ac:dyDescent="0.3">
      <c r="A1321">
        <v>2400410</v>
      </c>
      <c r="B1321">
        <v>24004</v>
      </c>
      <c r="C1321">
        <v>4</v>
      </c>
      <c r="D1321">
        <v>1</v>
      </c>
      <c r="E1321">
        <v>0</v>
      </c>
      <c r="F1321" t="s">
        <v>2089</v>
      </c>
      <c r="G1321" s="14">
        <v>0.94444444444444453</v>
      </c>
    </row>
    <row r="1322" spans="1:7" hidden="1" x14ac:dyDescent="0.3">
      <c r="A1322">
        <v>2400410</v>
      </c>
      <c r="B1322">
        <v>24004</v>
      </c>
      <c r="C1322">
        <v>4</v>
      </c>
      <c r="D1322">
        <v>1</v>
      </c>
      <c r="E1322">
        <v>0</v>
      </c>
      <c r="F1322" t="s">
        <v>2089</v>
      </c>
      <c r="G1322" s="14">
        <v>0.95833333333333337</v>
      </c>
    </row>
    <row r="1323" spans="1:7" hidden="1" x14ac:dyDescent="0.3">
      <c r="A1323">
        <v>2400410</v>
      </c>
      <c r="B1323">
        <v>24004</v>
      </c>
      <c r="C1323">
        <v>4</v>
      </c>
      <c r="D1323">
        <v>1</v>
      </c>
      <c r="E1323">
        <v>0</v>
      </c>
      <c r="F1323" t="s">
        <v>2089</v>
      </c>
      <c r="G1323" s="14">
        <v>0.97222222222222221</v>
      </c>
    </row>
    <row r="1324" spans="1:7" hidden="1" x14ac:dyDescent="0.3">
      <c r="A1324">
        <v>2400410</v>
      </c>
      <c r="B1324">
        <v>24004</v>
      </c>
      <c r="C1324">
        <v>4</v>
      </c>
      <c r="D1324">
        <v>1</v>
      </c>
      <c r="E1324">
        <v>0</v>
      </c>
      <c r="F1324" t="s">
        <v>2089</v>
      </c>
      <c r="G1324" s="14">
        <v>0.98611111111111116</v>
      </c>
    </row>
    <row r="1325" spans="1:7" hidden="1" x14ac:dyDescent="0.3">
      <c r="A1325">
        <v>2400410</v>
      </c>
      <c r="B1325">
        <v>24004</v>
      </c>
      <c r="C1325">
        <v>4</v>
      </c>
      <c r="D1325">
        <v>1</v>
      </c>
      <c r="E1325">
        <v>0</v>
      </c>
      <c r="F1325" t="s">
        <v>2089</v>
      </c>
      <c r="G1325" s="15">
        <v>1</v>
      </c>
    </row>
    <row r="1326" spans="1:7" hidden="1" x14ac:dyDescent="0.3">
      <c r="A1326">
        <v>2400410</v>
      </c>
      <c r="B1326">
        <v>24004</v>
      </c>
      <c r="C1326">
        <v>4</v>
      </c>
      <c r="D1326">
        <v>1</v>
      </c>
      <c r="E1326">
        <v>0</v>
      </c>
      <c r="F1326" t="s">
        <v>2089</v>
      </c>
      <c r="G1326" s="15">
        <v>1.0138888888888888</v>
      </c>
    </row>
    <row r="1327" spans="1:7" hidden="1" x14ac:dyDescent="0.3">
      <c r="A1327">
        <v>2400420</v>
      </c>
      <c r="B1327">
        <v>24004</v>
      </c>
      <c r="C1327">
        <v>4</v>
      </c>
      <c r="D1327">
        <v>2</v>
      </c>
      <c r="E1327">
        <v>0</v>
      </c>
      <c r="F1327" t="s">
        <v>2083</v>
      </c>
      <c r="G1327" s="14">
        <v>0.25347222222222221</v>
      </c>
    </row>
    <row r="1328" spans="1:7" hidden="1" x14ac:dyDescent="0.3">
      <c r="A1328">
        <v>2400420</v>
      </c>
      <c r="B1328">
        <v>24004</v>
      </c>
      <c r="C1328">
        <v>4</v>
      </c>
      <c r="D1328">
        <v>2</v>
      </c>
      <c r="E1328">
        <v>0</v>
      </c>
      <c r="F1328" t="s">
        <v>2083</v>
      </c>
      <c r="G1328" s="14">
        <v>0.2638888888888889</v>
      </c>
    </row>
    <row r="1329" spans="1:7" hidden="1" x14ac:dyDescent="0.3">
      <c r="A1329">
        <v>2400420</v>
      </c>
      <c r="B1329">
        <v>24004</v>
      </c>
      <c r="C1329">
        <v>4</v>
      </c>
      <c r="D1329">
        <v>2</v>
      </c>
      <c r="E1329">
        <v>0</v>
      </c>
      <c r="F1329" t="s">
        <v>2083</v>
      </c>
      <c r="G1329" s="14">
        <v>0.27430555555555552</v>
      </c>
    </row>
    <row r="1330" spans="1:7" hidden="1" x14ac:dyDescent="0.3">
      <c r="A1330">
        <v>2400420</v>
      </c>
      <c r="B1330">
        <v>24004</v>
      </c>
      <c r="C1330">
        <v>4</v>
      </c>
      <c r="D1330">
        <v>2</v>
      </c>
      <c r="E1330">
        <v>0</v>
      </c>
      <c r="F1330" t="s">
        <v>2083</v>
      </c>
      <c r="G1330" s="14">
        <v>0.28472222222222221</v>
      </c>
    </row>
    <row r="1331" spans="1:7" hidden="1" x14ac:dyDescent="0.3">
      <c r="A1331">
        <v>2400420</v>
      </c>
      <c r="B1331">
        <v>24004</v>
      </c>
      <c r="C1331">
        <v>4</v>
      </c>
      <c r="D1331">
        <v>2</v>
      </c>
      <c r="E1331">
        <v>0</v>
      </c>
      <c r="F1331" t="s">
        <v>2083</v>
      </c>
      <c r="G1331" s="14">
        <v>0.2951388888888889</v>
      </c>
    </row>
    <row r="1332" spans="1:7" hidden="1" x14ac:dyDescent="0.3">
      <c r="A1332">
        <v>2400420</v>
      </c>
      <c r="B1332">
        <v>24004</v>
      </c>
      <c r="C1332">
        <v>4</v>
      </c>
      <c r="D1332">
        <v>2</v>
      </c>
      <c r="E1332">
        <v>0</v>
      </c>
      <c r="F1332" t="s">
        <v>2083</v>
      </c>
      <c r="G1332" s="14">
        <v>0.30208333333333331</v>
      </c>
    </row>
    <row r="1333" spans="1:7" hidden="1" x14ac:dyDescent="0.3">
      <c r="A1333">
        <v>2400420</v>
      </c>
      <c r="B1333">
        <v>24004</v>
      </c>
      <c r="C1333">
        <v>4</v>
      </c>
      <c r="D1333">
        <v>2</v>
      </c>
      <c r="E1333">
        <v>0</v>
      </c>
      <c r="F1333" t="s">
        <v>2083</v>
      </c>
      <c r="G1333" s="14">
        <v>0.30902777777777779</v>
      </c>
    </row>
    <row r="1334" spans="1:7" hidden="1" x14ac:dyDescent="0.3">
      <c r="A1334">
        <v>2400420</v>
      </c>
      <c r="B1334">
        <v>24004</v>
      </c>
      <c r="C1334">
        <v>4</v>
      </c>
      <c r="D1334">
        <v>2</v>
      </c>
      <c r="E1334">
        <v>0</v>
      </c>
      <c r="F1334" t="s">
        <v>2083</v>
      </c>
      <c r="G1334" s="14">
        <v>0.31597222222222221</v>
      </c>
    </row>
    <row r="1335" spans="1:7" hidden="1" x14ac:dyDescent="0.3">
      <c r="A1335">
        <v>2400420</v>
      </c>
      <c r="B1335">
        <v>24004</v>
      </c>
      <c r="C1335">
        <v>4</v>
      </c>
      <c r="D1335">
        <v>2</v>
      </c>
      <c r="E1335">
        <v>0</v>
      </c>
      <c r="F1335" t="s">
        <v>2083</v>
      </c>
      <c r="G1335" s="14">
        <v>0.32291666666666669</v>
      </c>
    </row>
    <row r="1336" spans="1:7" hidden="1" x14ac:dyDescent="0.3">
      <c r="A1336">
        <v>2400420</v>
      </c>
      <c r="B1336">
        <v>24004</v>
      </c>
      <c r="C1336">
        <v>4</v>
      </c>
      <c r="D1336">
        <v>2</v>
      </c>
      <c r="E1336">
        <v>0</v>
      </c>
      <c r="F1336" t="s">
        <v>2083</v>
      </c>
      <c r="G1336" s="14">
        <v>0.3298611111111111</v>
      </c>
    </row>
    <row r="1337" spans="1:7" hidden="1" x14ac:dyDescent="0.3">
      <c r="A1337">
        <v>2400420</v>
      </c>
      <c r="B1337">
        <v>24004</v>
      </c>
      <c r="C1337">
        <v>4</v>
      </c>
      <c r="D1337">
        <v>2</v>
      </c>
      <c r="E1337">
        <v>0</v>
      </c>
      <c r="F1337" t="s">
        <v>2083</v>
      </c>
      <c r="G1337" s="14">
        <v>0.33680555555555558</v>
      </c>
    </row>
    <row r="1338" spans="1:7" hidden="1" x14ac:dyDescent="0.3">
      <c r="A1338">
        <v>2400420</v>
      </c>
      <c r="B1338">
        <v>24004</v>
      </c>
      <c r="C1338">
        <v>4</v>
      </c>
      <c r="D1338">
        <v>2</v>
      </c>
      <c r="E1338">
        <v>0</v>
      </c>
      <c r="F1338" t="s">
        <v>2083</v>
      </c>
      <c r="G1338" s="14">
        <v>0.34375</v>
      </c>
    </row>
    <row r="1339" spans="1:7" hidden="1" x14ac:dyDescent="0.3">
      <c r="A1339">
        <v>2400420</v>
      </c>
      <c r="B1339">
        <v>24004</v>
      </c>
      <c r="C1339">
        <v>4</v>
      </c>
      <c r="D1339">
        <v>2</v>
      </c>
      <c r="E1339">
        <v>0</v>
      </c>
      <c r="F1339" t="s">
        <v>2083</v>
      </c>
      <c r="G1339" s="14">
        <v>0.35069444444444442</v>
      </c>
    </row>
    <row r="1340" spans="1:7" hidden="1" x14ac:dyDescent="0.3">
      <c r="A1340">
        <v>2400420</v>
      </c>
      <c r="B1340">
        <v>24004</v>
      </c>
      <c r="C1340">
        <v>4</v>
      </c>
      <c r="D1340">
        <v>2</v>
      </c>
      <c r="E1340">
        <v>0</v>
      </c>
      <c r="F1340" t="s">
        <v>2083</v>
      </c>
      <c r="G1340" s="14">
        <v>0.3576388888888889</v>
      </c>
    </row>
    <row r="1341" spans="1:7" hidden="1" x14ac:dyDescent="0.3">
      <c r="A1341">
        <v>2400420</v>
      </c>
      <c r="B1341">
        <v>24004</v>
      </c>
      <c r="C1341">
        <v>4</v>
      </c>
      <c r="D1341">
        <v>2</v>
      </c>
      <c r="E1341">
        <v>0</v>
      </c>
      <c r="F1341" t="s">
        <v>2083</v>
      </c>
      <c r="G1341" s="14">
        <v>0.36805555555555558</v>
      </c>
    </row>
    <row r="1342" spans="1:7" hidden="1" x14ac:dyDescent="0.3">
      <c r="A1342">
        <v>2400420</v>
      </c>
      <c r="B1342">
        <v>24004</v>
      </c>
      <c r="C1342">
        <v>4</v>
      </c>
      <c r="D1342">
        <v>2</v>
      </c>
      <c r="E1342">
        <v>0</v>
      </c>
      <c r="F1342" t="s">
        <v>2083</v>
      </c>
      <c r="G1342" s="14">
        <v>0.37847222222222227</v>
      </c>
    </row>
    <row r="1343" spans="1:7" hidden="1" x14ac:dyDescent="0.3">
      <c r="A1343">
        <v>2400420</v>
      </c>
      <c r="B1343">
        <v>24004</v>
      </c>
      <c r="C1343">
        <v>4</v>
      </c>
      <c r="D1343">
        <v>2</v>
      </c>
      <c r="E1343">
        <v>0</v>
      </c>
      <c r="F1343" t="s">
        <v>2083</v>
      </c>
      <c r="G1343" s="14">
        <v>0.3888888888888889</v>
      </c>
    </row>
    <row r="1344" spans="1:7" hidden="1" x14ac:dyDescent="0.3">
      <c r="A1344">
        <v>2400420</v>
      </c>
      <c r="B1344">
        <v>24004</v>
      </c>
      <c r="C1344">
        <v>4</v>
      </c>
      <c r="D1344">
        <v>2</v>
      </c>
      <c r="E1344">
        <v>0</v>
      </c>
      <c r="F1344" t="s">
        <v>2083</v>
      </c>
      <c r="G1344" s="14">
        <v>0.39930555555555558</v>
      </c>
    </row>
    <row r="1345" spans="1:7" hidden="1" x14ac:dyDescent="0.3">
      <c r="A1345">
        <v>2400420</v>
      </c>
      <c r="B1345">
        <v>24004</v>
      </c>
      <c r="C1345">
        <v>4</v>
      </c>
      <c r="D1345">
        <v>2</v>
      </c>
      <c r="E1345">
        <v>0</v>
      </c>
      <c r="F1345" t="s">
        <v>2083</v>
      </c>
      <c r="G1345" s="14">
        <v>0.40972222222222227</v>
      </c>
    </row>
    <row r="1346" spans="1:7" hidden="1" x14ac:dyDescent="0.3">
      <c r="A1346">
        <v>2400420</v>
      </c>
      <c r="B1346">
        <v>24004</v>
      </c>
      <c r="C1346">
        <v>4</v>
      </c>
      <c r="D1346">
        <v>2</v>
      </c>
      <c r="E1346">
        <v>0</v>
      </c>
      <c r="F1346" t="s">
        <v>2083</v>
      </c>
      <c r="G1346" s="14">
        <v>0.4201388888888889</v>
      </c>
    </row>
    <row r="1347" spans="1:7" hidden="1" x14ac:dyDescent="0.3">
      <c r="A1347">
        <v>2400420</v>
      </c>
      <c r="B1347">
        <v>24004</v>
      </c>
      <c r="C1347">
        <v>4</v>
      </c>
      <c r="D1347">
        <v>2</v>
      </c>
      <c r="E1347">
        <v>0</v>
      </c>
      <c r="F1347" t="s">
        <v>2083</v>
      </c>
      <c r="G1347" s="14">
        <v>0.43055555555555558</v>
      </c>
    </row>
    <row r="1348" spans="1:7" hidden="1" x14ac:dyDescent="0.3">
      <c r="A1348">
        <v>2400420</v>
      </c>
      <c r="B1348">
        <v>24004</v>
      </c>
      <c r="C1348">
        <v>4</v>
      </c>
      <c r="D1348">
        <v>2</v>
      </c>
      <c r="E1348">
        <v>0</v>
      </c>
      <c r="F1348" t="s">
        <v>2083</v>
      </c>
      <c r="G1348" s="14">
        <v>0.44097222222222227</v>
      </c>
    </row>
    <row r="1349" spans="1:7" hidden="1" x14ac:dyDescent="0.3">
      <c r="A1349">
        <v>2400420</v>
      </c>
      <c r="B1349">
        <v>24004</v>
      </c>
      <c r="C1349">
        <v>4</v>
      </c>
      <c r="D1349">
        <v>2</v>
      </c>
      <c r="E1349">
        <v>0</v>
      </c>
      <c r="F1349" t="s">
        <v>2083</v>
      </c>
      <c r="G1349" s="14">
        <v>0.4513888888888889</v>
      </c>
    </row>
    <row r="1350" spans="1:7" hidden="1" x14ac:dyDescent="0.3">
      <c r="A1350">
        <v>2400420</v>
      </c>
      <c r="B1350">
        <v>24004</v>
      </c>
      <c r="C1350">
        <v>4</v>
      </c>
      <c r="D1350">
        <v>2</v>
      </c>
      <c r="E1350">
        <v>0</v>
      </c>
      <c r="F1350" t="s">
        <v>2083</v>
      </c>
      <c r="G1350" s="14">
        <v>0.46180555555555558</v>
      </c>
    </row>
    <row r="1351" spans="1:7" hidden="1" x14ac:dyDescent="0.3">
      <c r="A1351">
        <v>2400420</v>
      </c>
      <c r="B1351">
        <v>24004</v>
      </c>
      <c r="C1351">
        <v>4</v>
      </c>
      <c r="D1351">
        <v>2</v>
      </c>
      <c r="E1351">
        <v>0</v>
      </c>
      <c r="F1351" t="s">
        <v>2083</v>
      </c>
      <c r="G1351" s="14">
        <v>0.47222222222222227</v>
      </c>
    </row>
    <row r="1352" spans="1:7" hidden="1" x14ac:dyDescent="0.3">
      <c r="A1352">
        <v>2400420</v>
      </c>
      <c r="B1352">
        <v>24004</v>
      </c>
      <c r="C1352">
        <v>4</v>
      </c>
      <c r="D1352">
        <v>2</v>
      </c>
      <c r="E1352">
        <v>0</v>
      </c>
      <c r="F1352" t="s">
        <v>2083</v>
      </c>
      <c r="G1352" s="14">
        <v>0.4826388888888889</v>
      </c>
    </row>
    <row r="1353" spans="1:7" hidden="1" x14ac:dyDescent="0.3">
      <c r="A1353">
        <v>2400420</v>
      </c>
      <c r="B1353">
        <v>24004</v>
      </c>
      <c r="C1353">
        <v>4</v>
      </c>
      <c r="D1353">
        <v>2</v>
      </c>
      <c r="E1353">
        <v>0</v>
      </c>
      <c r="F1353" t="s">
        <v>2083</v>
      </c>
      <c r="G1353" s="14">
        <v>0.49305555555555558</v>
      </c>
    </row>
    <row r="1354" spans="1:7" hidden="1" x14ac:dyDescent="0.3">
      <c r="A1354">
        <v>2400420</v>
      </c>
      <c r="B1354">
        <v>24004</v>
      </c>
      <c r="C1354">
        <v>4</v>
      </c>
      <c r="D1354">
        <v>2</v>
      </c>
      <c r="E1354">
        <v>0</v>
      </c>
      <c r="F1354" t="s">
        <v>2083</v>
      </c>
      <c r="G1354" s="14">
        <v>0.50347222222222221</v>
      </c>
    </row>
    <row r="1355" spans="1:7" hidden="1" x14ac:dyDescent="0.3">
      <c r="A1355">
        <v>2400420</v>
      </c>
      <c r="B1355">
        <v>24004</v>
      </c>
      <c r="C1355">
        <v>4</v>
      </c>
      <c r="D1355">
        <v>2</v>
      </c>
      <c r="E1355">
        <v>0</v>
      </c>
      <c r="F1355" t="s">
        <v>2083</v>
      </c>
      <c r="G1355" s="14">
        <v>0.51388888888888895</v>
      </c>
    </row>
    <row r="1356" spans="1:7" hidden="1" x14ac:dyDescent="0.3">
      <c r="A1356">
        <v>2400420</v>
      </c>
      <c r="B1356">
        <v>24004</v>
      </c>
      <c r="C1356">
        <v>4</v>
      </c>
      <c r="D1356">
        <v>2</v>
      </c>
      <c r="E1356">
        <v>0</v>
      </c>
      <c r="F1356" t="s">
        <v>2083</v>
      </c>
      <c r="G1356" s="14">
        <v>0.52430555555555558</v>
      </c>
    </row>
    <row r="1357" spans="1:7" hidden="1" x14ac:dyDescent="0.3">
      <c r="A1357">
        <v>2400420</v>
      </c>
      <c r="B1357">
        <v>24004</v>
      </c>
      <c r="C1357">
        <v>4</v>
      </c>
      <c r="D1357">
        <v>2</v>
      </c>
      <c r="E1357">
        <v>0</v>
      </c>
      <c r="F1357" t="s">
        <v>2083</v>
      </c>
      <c r="G1357" s="14">
        <v>0.53125</v>
      </c>
    </row>
    <row r="1358" spans="1:7" hidden="1" x14ac:dyDescent="0.3">
      <c r="A1358">
        <v>2400420</v>
      </c>
      <c r="B1358">
        <v>24004</v>
      </c>
      <c r="C1358">
        <v>4</v>
      </c>
      <c r="D1358">
        <v>2</v>
      </c>
      <c r="E1358">
        <v>0</v>
      </c>
      <c r="F1358" t="s">
        <v>2083</v>
      </c>
      <c r="G1358" s="14">
        <v>0.53819444444444442</v>
      </c>
    </row>
    <row r="1359" spans="1:7" hidden="1" x14ac:dyDescent="0.3">
      <c r="A1359">
        <v>2400420</v>
      </c>
      <c r="B1359">
        <v>24004</v>
      </c>
      <c r="C1359">
        <v>4</v>
      </c>
      <c r="D1359">
        <v>2</v>
      </c>
      <c r="E1359">
        <v>0</v>
      </c>
      <c r="F1359" t="s">
        <v>2083</v>
      </c>
      <c r="G1359" s="14">
        <v>0.54513888888888895</v>
      </c>
    </row>
    <row r="1360" spans="1:7" hidden="1" x14ac:dyDescent="0.3">
      <c r="A1360">
        <v>2400420</v>
      </c>
      <c r="B1360">
        <v>24004</v>
      </c>
      <c r="C1360">
        <v>4</v>
      </c>
      <c r="D1360">
        <v>2</v>
      </c>
      <c r="E1360">
        <v>0</v>
      </c>
      <c r="F1360" t="s">
        <v>2083</v>
      </c>
      <c r="G1360" s="14">
        <v>0.55208333333333337</v>
      </c>
    </row>
    <row r="1361" spans="1:7" hidden="1" x14ac:dyDescent="0.3">
      <c r="A1361">
        <v>2400420</v>
      </c>
      <c r="B1361">
        <v>24004</v>
      </c>
      <c r="C1361">
        <v>4</v>
      </c>
      <c r="D1361">
        <v>2</v>
      </c>
      <c r="E1361">
        <v>0</v>
      </c>
      <c r="F1361" t="s">
        <v>2083</v>
      </c>
      <c r="G1361" s="14">
        <v>0.55902777777777779</v>
      </c>
    </row>
    <row r="1362" spans="1:7" hidden="1" x14ac:dyDescent="0.3">
      <c r="A1362">
        <v>2400420</v>
      </c>
      <c r="B1362">
        <v>24004</v>
      </c>
      <c r="C1362">
        <v>4</v>
      </c>
      <c r="D1362">
        <v>2</v>
      </c>
      <c r="E1362">
        <v>0</v>
      </c>
      <c r="F1362" t="s">
        <v>2083</v>
      </c>
      <c r="G1362" s="14">
        <v>0.56666666666666665</v>
      </c>
    </row>
    <row r="1363" spans="1:7" hidden="1" x14ac:dyDescent="0.3">
      <c r="A1363">
        <v>2400420</v>
      </c>
      <c r="B1363">
        <v>24004</v>
      </c>
      <c r="C1363">
        <v>4</v>
      </c>
      <c r="D1363">
        <v>2</v>
      </c>
      <c r="E1363">
        <v>0</v>
      </c>
      <c r="F1363" t="s">
        <v>2083</v>
      </c>
      <c r="G1363" s="14">
        <v>0.57500000000000007</v>
      </c>
    </row>
    <row r="1364" spans="1:7" hidden="1" x14ac:dyDescent="0.3">
      <c r="A1364">
        <v>2400420</v>
      </c>
      <c r="B1364">
        <v>24004</v>
      </c>
      <c r="C1364">
        <v>4</v>
      </c>
      <c r="D1364">
        <v>2</v>
      </c>
      <c r="E1364">
        <v>0</v>
      </c>
      <c r="F1364" t="s">
        <v>2083</v>
      </c>
      <c r="G1364" s="14">
        <v>0.58333333333333337</v>
      </c>
    </row>
    <row r="1365" spans="1:7" hidden="1" x14ac:dyDescent="0.3">
      <c r="A1365">
        <v>2400420</v>
      </c>
      <c r="B1365">
        <v>24004</v>
      </c>
      <c r="C1365">
        <v>4</v>
      </c>
      <c r="D1365">
        <v>2</v>
      </c>
      <c r="E1365">
        <v>0</v>
      </c>
      <c r="F1365" t="s">
        <v>2083</v>
      </c>
      <c r="G1365" s="14">
        <v>0.59166666666666667</v>
      </c>
    </row>
    <row r="1366" spans="1:7" hidden="1" x14ac:dyDescent="0.3">
      <c r="A1366">
        <v>2400420</v>
      </c>
      <c r="B1366">
        <v>24004</v>
      </c>
      <c r="C1366">
        <v>4</v>
      </c>
      <c r="D1366">
        <v>2</v>
      </c>
      <c r="E1366">
        <v>0</v>
      </c>
      <c r="F1366" t="s">
        <v>2083</v>
      </c>
      <c r="G1366" s="14">
        <v>0.6</v>
      </c>
    </row>
    <row r="1367" spans="1:7" hidden="1" x14ac:dyDescent="0.3">
      <c r="A1367">
        <v>2400420</v>
      </c>
      <c r="B1367">
        <v>24004</v>
      </c>
      <c r="C1367">
        <v>4</v>
      </c>
      <c r="D1367">
        <v>2</v>
      </c>
      <c r="E1367">
        <v>0</v>
      </c>
      <c r="F1367" t="s">
        <v>2083</v>
      </c>
      <c r="G1367" s="14">
        <v>0.60833333333333328</v>
      </c>
    </row>
    <row r="1368" spans="1:7" hidden="1" x14ac:dyDescent="0.3">
      <c r="A1368">
        <v>2400420</v>
      </c>
      <c r="B1368">
        <v>24004</v>
      </c>
      <c r="C1368">
        <v>4</v>
      </c>
      <c r="D1368">
        <v>2</v>
      </c>
      <c r="E1368">
        <v>0</v>
      </c>
      <c r="F1368" t="s">
        <v>2083</v>
      </c>
      <c r="G1368" s="14">
        <v>0.6166666666666667</v>
      </c>
    </row>
    <row r="1369" spans="1:7" hidden="1" x14ac:dyDescent="0.3">
      <c r="A1369">
        <v>2400420</v>
      </c>
      <c r="B1369">
        <v>24004</v>
      </c>
      <c r="C1369">
        <v>4</v>
      </c>
      <c r="D1369">
        <v>2</v>
      </c>
      <c r="E1369">
        <v>0</v>
      </c>
      <c r="F1369" t="s">
        <v>2083</v>
      </c>
      <c r="G1369" s="14">
        <v>0.625</v>
      </c>
    </row>
    <row r="1370" spans="1:7" hidden="1" x14ac:dyDescent="0.3">
      <c r="A1370">
        <v>2400420</v>
      </c>
      <c r="B1370">
        <v>24004</v>
      </c>
      <c r="C1370">
        <v>4</v>
      </c>
      <c r="D1370">
        <v>2</v>
      </c>
      <c r="E1370">
        <v>0</v>
      </c>
      <c r="F1370" t="s">
        <v>2083</v>
      </c>
      <c r="G1370" s="14">
        <v>0.6333333333333333</v>
      </c>
    </row>
    <row r="1371" spans="1:7" hidden="1" x14ac:dyDescent="0.3">
      <c r="A1371">
        <v>2400420</v>
      </c>
      <c r="B1371">
        <v>24004</v>
      </c>
      <c r="C1371">
        <v>4</v>
      </c>
      <c r="D1371">
        <v>2</v>
      </c>
      <c r="E1371">
        <v>0</v>
      </c>
      <c r="F1371" t="s">
        <v>2083</v>
      </c>
      <c r="G1371" s="14">
        <v>0.64166666666666672</v>
      </c>
    </row>
    <row r="1372" spans="1:7" hidden="1" x14ac:dyDescent="0.3">
      <c r="A1372">
        <v>2400420</v>
      </c>
      <c r="B1372">
        <v>24004</v>
      </c>
      <c r="C1372">
        <v>4</v>
      </c>
      <c r="D1372">
        <v>2</v>
      </c>
      <c r="E1372">
        <v>0</v>
      </c>
      <c r="F1372" t="s">
        <v>2083</v>
      </c>
      <c r="G1372" s="14">
        <v>0.65</v>
      </c>
    </row>
    <row r="1373" spans="1:7" hidden="1" x14ac:dyDescent="0.3">
      <c r="A1373">
        <v>2400420</v>
      </c>
      <c r="B1373">
        <v>24004</v>
      </c>
      <c r="C1373">
        <v>4</v>
      </c>
      <c r="D1373">
        <v>2</v>
      </c>
      <c r="E1373">
        <v>0</v>
      </c>
      <c r="F1373" t="s">
        <v>2083</v>
      </c>
      <c r="G1373" s="14">
        <v>0.65833333333333333</v>
      </c>
    </row>
    <row r="1374" spans="1:7" hidden="1" x14ac:dyDescent="0.3">
      <c r="A1374">
        <v>2400420</v>
      </c>
      <c r="B1374">
        <v>24004</v>
      </c>
      <c r="C1374">
        <v>4</v>
      </c>
      <c r="D1374">
        <v>2</v>
      </c>
      <c r="E1374">
        <v>0</v>
      </c>
      <c r="F1374" t="s">
        <v>2083</v>
      </c>
      <c r="G1374" s="14">
        <v>0.66666666666666663</v>
      </c>
    </row>
    <row r="1375" spans="1:7" hidden="1" x14ac:dyDescent="0.3">
      <c r="A1375">
        <v>2400420</v>
      </c>
      <c r="B1375">
        <v>24004</v>
      </c>
      <c r="C1375">
        <v>4</v>
      </c>
      <c r="D1375">
        <v>2</v>
      </c>
      <c r="E1375">
        <v>0</v>
      </c>
      <c r="F1375" t="s">
        <v>2083</v>
      </c>
      <c r="G1375" s="14">
        <v>0.67499999999999993</v>
      </c>
    </row>
    <row r="1376" spans="1:7" hidden="1" x14ac:dyDescent="0.3">
      <c r="A1376">
        <v>2400420</v>
      </c>
      <c r="B1376">
        <v>24004</v>
      </c>
      <c r="C1376">
        <v>4</v>
      </c>
      <c r="D1376">
        <v>2</v>
      </c>
      <c r="E1376">
        <v>0</v>
      </c>
      <c r="F1376" t="s">
        <v>2083</v>
      </c>
      <c r="G1376" s="14">
        <v>0.68333333333333324</v>
      </c>
    </row>
    <row r="1377" spans="1:7" hidden="1" x14ac:dyDescent="0.3">
      <c r="A1377">
        <v>2400420</v>
      </c>
      <c r="B1377">
        <v>24004</v>
      </c>
      <c r="C1377">
        <v>4</v>
      </c>
      <c r="D1377">
        <v>2</v>
      </c>
      <c r="E1377">
        <v>0</v>
      </c>
      <c r="F1377" t="s">
        <v>2083</v>
      </c>
      <c r="G1377" s="14">
        <v>0.69166666666666676</v>
      </c>
    </row>
    <row r="1378" spans="1:7" hidden="1" x14ac:dyDescent="0.3">
      <c r="A1378">
        <v>2400420</v>
      </c>
      <c r="B1378">
        <v>24004</v>
      </c>
      <c r="C1378">
        <v>4</v>
      </c>
      <c r="D1378">
        <v>2</v>
      </c>
      <c r="E1378">
        <v>0</v>
      </c>
      <c r="F1378" t="s">
        <v>2083</v>
      </c>
      <c r="G1378" s="14">
        <v>0.70000000000000007</v>
      </c>
    </row>
    <row r="1379" spans="1:7" hidden="1" x14ac:dyDescent="0.3">
      <c r="A1379">
        <v>2400420</v>
      </c>
      <c r="B1379">
        <v>24004</v>
      </c>
      <c r="C1379">
        <v>4</v>
      </c>
      <c r="D1379">
        <v>2</v>
      </c>
      <c r="E1379">
        <v>0</v>
      </c>
      <c r="F1379" t="s">
        <v>2083</v>
      </c>
      <c r="G1379" s="14">
        <v>0.70833333333333337</v>
      </c>
    </row>
    <row r="1380" spans="1:7" hidden="1" x14ac:dyDescent="0.3">
      <c r="A1380">
        <v>2400420</v>
      </c>
      <c r="B1380">
        <v>24004</v>
      </c>
      <c r="C1380">
        <v>4</v>
      </c>
      <c r="D1380">
        <v>2</v>
      </c>
      <c r="E1380">
        <v>0</v>
      </c>
      <c r="F1380" t="s">
        <v>2083</v>
      </c>
      <c r="G1380" s="14">
        <v>0.71666666666666667</v>
      </c>
    </row>
    <row r="1381" spans="1:7" hidden="1" x14ac:dyDescent="0.3">
      <c r="A1381">
        <v>2400420</v>
      </c>
      <c r="B1381">
        <v>24004</v>
      </c>
      <c r="C1381">
        <v>4</v>
      </c>
      <c r="D1381">
        <v>2</v>
      </c>
      <c r="E1381">
        <v>0</v>
      </c>
      <c r="F1381" t="s">
        <v>2083</v>
      </c>
      <c r="G1381" s="14">
        <v>0.72499999999999998</v>
      </c>
    </row>
    <row r="1382" spans="1:7" hidden="1" x14ac:dyDescent="0.3">
      <c r="A1382">
        <v>2400420</v>
      </c>
      <c r="B1382">
        <v>24004</v>
      </c>
      <c r="C1382">
        <v>4</v>
      </c>
      <c r="D1382">
        <v>2</v>
      </c>
      <c r="E1382">
        <v>0</v>
      </c>
      <c r="F1382" t="s">
        <v>2083</v>
      </c>
      <c r="G1382" s="14">
        <v>0.73333333333333339</v>
      </c>
    </row>
    <row r="1383" spans="1:7" hidden="1" x14ac:dyDescent="0.3">
      <c r="A1383">
        <v>2400420</v>
      </c>
      <c r="B1383">
        <v>24004</v>
      </c>
      <c r="C1383">
        <v>4</v>
      </c>
      <c r="D1383">
        <v>2</v>
      </c>
      <c r="E1383">
        <v>0</v>
      </c>
      <c r="F1383" t="s">
        <v>2083</v>
      </c>
      <c r="G1383" s="14">
        <v>0.7416666666666667</v>
      </c>
    </row>
    <row r="1384" spans="1:7" hidden="1" x14ac:dyDescent="0.3">
      <c r="A1384">
        <v>2400420</v>
      </c>
      <c r="B1384">
        <v>24004</v>
      </c>
      <c r="C1384">
        <v>4</v>
      </c>
      <c r="D1384">
        <v>2</v>
      </c>
      <c r="E1384">
        <v>0</v>
      </c>
      <c r="F1384" t="s">
        <v>2083</v>
      </c>
      <c r="G1384" s="14">
        <v>0.75</v>
      </c>
    </row>
    <row r="1385" spans="1:7" hidden="1" x14ac:dyDescent="0.3">
      <c r="A1385">
        <v>2400420</v>
      </c>
      <c r="B1385">
        <v>24004</v>
      </c>
      <c r="C1385">
        <v>4</v>
      </c>
      <c r="D1385">
        <v>2</v>
      </c>
      <c r="E1385">
        <v>0</v>
      </c>
      <c r="F1385" t="s">
        <v>2083</v>
      </c>
      <c r="G1385" s="14">
        <v>0.7583333333333333</v>
      </c>
    </row>
    <row r="1386" spans="1:7" hidden="1" x14ac:dyDescent="0.3">
      <c r="A1386">
        <v>2400420</v>
      </c>
      <c r="B1386">
        <v>24004</v>
      </c>
      <c r="C1386">
        <v>4</v>
      </c>
      <c r="D1386">
        <v>2</v>
      </c>
      <c r="E1386">
        <v>0</v>
      </c>
      <c r="F1386" t="s">
        <v>2083</v>
      </c>
      <c r="G1386" s="14">
        <v>0.76666666666666661</v>
      </c>
    </row>
    <row r="1387" spans="1:7" hidden="1" x14ac:dyDescent="0.3">
      <c r="A1387">
        <v>2400420</v>
      </c>
      <c r="B1387">
        <v>24004</v>
      </c>
      <c r="C1387">
        <v>4</v>
      </c>
      <c r="D1387">
        <v>2</v>
      </c>
      <c r="E1387">
        <v>0</v>
      </c>
      <c r="F1387" t="s">
        <v>2083</v>
      </c>
      <c r="G1387" s="14">
        <v>0.77500000000000002</v>
      </c>
    </row>
    <row r="1388" spans="1:7" hidden="1" x14ac:dyDescent="0.3">
      <c r="A1388">
        <v>2400420</v>
      </c>
      <c r="B1388">
        <v>24004</v>
      </c>
      <c r="C1388">
        <v>4</v>
      </c>
      <c r="D1388">
        <v>2</v>
      </c>
      <c r="E1388">
        <v>0</v>
      </c>
      <c r="F1388" t="s">
        <v>2083</v>
      </c>
      <c r="G1388" s="14">
        <v>0.78333333333333333</v>
      </c>
    </row>
    <row r="1389" spans="1:7" hidden="1" x14ac:dyDescent="0.3">
      <c r="A1389">
        <v>2400420</v>
      </c>
      <c r="B1389">
        <v>24004</v>
      </c>
      <c r="C1389">
        <v>4</v>
      </c>
      <c r="D1389">
        <v>2</v>
      </c>
      <c r="E1389">
        <v>0</v>
      </c>
      <c r="F1389" t="s">
        <v>2083</v>
      </c>
      <c r="G1389" s="14">
        <v>0.79166666666666663</v>
      </c>
    </row>
    <row r="1390" spans="1:7" hidden="1" x14ac:dyDescent="0.3">
      <c r="A1390">
        <v>2400420</v>
      </c>
      <c r="B1390">
        <v>24004</v>
      </c>
      <c r="C1390">
        <v>4</v>
      </c>
      <c r="D1390">
        <v>2</v>
      </c>
      <c r="E1390">
        <v>0</v>
      </c>
      <c r="F1390" t="s">
        <v>2083</v>
      </c>
      <c r="G1390" s="14">
        <v>0.79999999999999993</v>
      </c>
    </row>
    <row r="1391" spans="1:7" hidden="1" x14ac:dyDescent="0.3">
      <c r="A1391">
        <v>2400420</v>
      </c>
      <c r="B1391">
        <v>24004</v>
      </c>
      <c r="C1391">
        <v>4</v>
      </c>
      <c r="D1391">
        <v>2</v>
      </c>
      <c r="E1391">
        <v>0</v>
      </c>
      <c r="F1391" t="s">
        <v>2083</v>
      </c>
      <c r="G1391" s="14">
        <v>0.80833333333333324</v>
      </c>
    </row>
    <row r="1392" spans="1:7" hidden="1" x14ac:dyDescent="0.3">
      <c r="A1392">
        <v>2400420</v>
      </c>
      <c r="B1392">
        <v>24004</v>
      </c>
      <c r="C1392">
        <v>4</v>
      </c>
      <c r="D1392">
        <v>2</v>
      </c>
      <c r="E1392">
        <v>0</v>
      </c>
      <c r="F1392" t="s">
        <v>2083</v>
      </c>
      <c r="G1392" s="14">
        <v>0.81666666666666676</v>
      </c>
    </row>
    <row r="1393" spans="1:7" hidden="1" x14ac:dyDescent="0.3">
      <c r="A1393">
        <v>2400420</v>
      </c>
      <c r="B1393">
        <v>24004</v>
      </c>
      <c r="C1393">
        <v>4</v>
      </c>
      <c r="D1393">
        <v>2</v>
      </c>
      <c r="E1393">
        <v>0</v>
      </c>
      <c r="F1393" t="s">
        <v>2083</v>
      </c>
      <c r="G1393" s="14">
        <v>0.82500000000000007</v>
      </c>
    </row>
    <row r="1394" spans="1:7" hidden="1" x14ac:dyDescent="0.3">
      <c r="A1394">
        <v>2400420</v>
      </c>
      <c r="B1394">
        <v>24004</v>
      </c>
      <c r="C1394">
        <v>4</v>
      </c>
      <c r="D1394">
        <v>2</v>
      </c>
      <c r="E1394">
        <v>0</v>
      </c>
      <c r="F1394" t="s">
        <v>2083</v>
      </c>
      <c r="G1394" s="14">
        <v>0.83333333333333337</v>
      </c>
    </row>
    <row r="1395" spans="1:7" hidden="1" x14ac:dyDescent="0.3">
      <c r="A1395">
        <v>2400420</v>
      </c>
      <c r="B1395">
        <v>24004</v>
      </c>
      <c r="C1395">
        <v>4</v>
      </c>
      <c r="D1395">
        <v>2</v>
      </c>
      <c r="E1395">
        <v>0</v>
      </c>
      <c r="F1395" t="s">
        <v>2083</v>
      </c>
      <c r="G1395" s="14">
        <v>0.84166666666666667</v>
      </c>
    </row>
    <row r="1396" spans="1:7" hidden="1" x14ac:dyDescent="0.3">
      <c r="A1396">
        <v>2400420</v>
      </c>
      <c r="B1396">
        <v>24004</v>
      </c>
      <c r="C1396">
        <v>4</v>
      </c>
      <c r="D1396">
        <v>2</v>
      </c>
      <c r="E1396">
        <v>0</v>
      </c>
      <c r="F1396" t="s">
        <v>2083</v>
      </c>
      <c r="G1396" s="14">
        <v>0.85</v>
      </c>
    </row>
    <row r="1397" spans="1:7" hidden="1" x14ac:dyDescent="0.3">
      <c r="A1397">
        <v>2400420</v>
      </c>
      <c r="B1397">
        <v>24004</v>
      </c>
      <c r="C1397">
        <v>4</v>
      </c>
      <c r="D1397">
        <v>2</v>
      </c>
      <c r="E1397">
        <v>0</v>
      </c>
      <c r="F1397" t="s">
        <v>2083</v>
      </c>
      <c r="G1397" s="14">
        <v>0.85763888888888884</v>
      </c>
    </row>
    <row r="1398" spans="1:7" hidden="1" x14ac:dyDescent="0.3">
      <c r="A1398">
        <v>2400420</v>
      </c>
      <c r="B1398">
        <v>24004</v>
      </c>
      <c r="C1398">
        <v>4</v>
      </c>
      <c r="D1398">
        <v>2</v>
      </c>
      <c r="E1398">
        <v>0</v>
      </c>
      <c r="F1398" t="s">
        <v>2083</v>
      </c>
      <c r="G1398" s="14">
        <v>0.86805555555555547</v>
      </c>
    </row>
    <row r="1399" spans="1:7" hidden="1" x14ac:dyDescent="0.3">
      <c r="A1399">
        <v>2400420</v>
      </c>
      <c r="B1399">
        <v>24004</v>
      </c>
      <c r="C1399">
        <v>4</v>
      </c>
      <c r="D1399">
        <v>2</v>
      </c>
      <c r="E1399">
        <v>0</v>
      </c>
      <c r="F1399" t="s">
        <v>2083</v>
      </c>
      <c r="G1399" s="14">
        <v>0.87847222222222221</v>
      </c>
    </row>
    <row r="1400" spans="1:7" hidden="1" x14ac:dyDescent="0.3">
      <c r="A1400">
        <v>2400420</v>
      </c>
      <c r="B1400">
        <v>24004</v>
      </c>
      <c r="C1400">
        <v>4</v>
      </c>
      <c r="D1400">
        <v>2</v>
      </c>
      <c r="E1400">
        <v>0</v>
      </c>
      <c r="F1400" t="s">
        <v>2083</v>
      </c>
      <c r="G1400" s="14">
        <v>0.88888888888888884</v>
      </c>
    </row>
    <row r="1401" spans="1:7" hidden="1" x14ac:dyDescent="0.3">
      <c r="A1401">
        <v>2400420</v>
      </c>
      <c r="B1401">
        <v>24004</v>
      </c>
      <c r="C1401">
        <v>4</v>
      </c>
      <c r="D1401">
        <v>2</v>
      </c>
      <c r="E1401">
        <v>0</v>
      </c>
      <c r="F1401" t="s">
        <v>2083</v>
      </c>
      <c r="G1401" s="14">
        <v>0.89930555555555547</v>
      </c>
    </row>
    <row r="1402" spans="1:7" hidden="1" x14ac:dyDescent="0.3">
      <c r="A1402">
        <v>2400420</v>
      </c>
      <c r="B1402">
        <v>24004</v>
      </c>
      <c r="C1402">
        <v>4</v>
      </c>
      <c r="D1402">
        <v>2</v>
      </c>
      <c r="E1402">
        <v>0</v>
      </c>
      <c r="F1402" t="s">
        <v>2083</v>
      </c>
      <c r="G1402" s="14">
        <v>0.90972222222222221</v>
      </c>
    </row>
    <row r="1403" spans="1:7" hidden="1" x14ac:dyDescent="0.3">
      <c r="A1403">
        <v>2400420</v>
      </c>
      <c r="B1403">
        <v>24004</v>
      </c>
      <c r="C1403">
        <v>4</v>
      </c>
      <c r="D1403">
        <v>2</v>
      </c>
      <c r="E1403">
        <v>0</v>
      </c>
      <c r="F1403" t="s">
        <v>2083</v>
      </c>
      <c r="G1403" s="14">
        <v>0.92013888888888884</v>
      </c>
    </row>
    <row r="1404" spans="1:7" hidden="1" x14ac:dyDescent="0.3">
      <c r="A1404">
        <v>2400420</v>
      </c>
      <c r="B1404">
        <v>24004</v>
      </c>
      <c r="C1404">
        <v>4</v>
      </c>
      <c r="D1404">
        <v>2</v>
      </c>
      <c r="E1404">
        <v>0</v>
      </c>
      <c r="F1404" t="s">
        <v>2083</v>
      </c>
      <c r="G1404" s="14">
        <v>0.93055555555555547</v>
      </c>
    </row>
    <row r="1405" spans="1:7" hidden="1" x14ac:dyDescent="0.3">
      <c r="A1405">
        <v>2400420</v>
      </c>
      <c r="B1405">
        <v>24004</v>
      </c>
      <c r="C1405">
        <v>4</v>
      </c>
      <c r="D1405">
        <v>2</v>
      </c>
      <c r="E1405">
        <v>0</v>
      </c>
      <c r="F1405" t="s">
        <v>2083</v>
      </c>
      <c r="G1405" s="14">
        <v>0.94097222222222221</v>
      </c>
    </row>
    <row r="1406" spans="1:7" hidden="1" x14ac:dyDescent="0.3">
      <c r="A1406">
        <v>2400420</v>
      </c>
      <c r="B1406">
        <v>24004</v>
      </c>
      <c r="C1406">
        <v>4</v>
      </c>
      <c r="D1406">
        <v>2</v>
      </c>
      <c r="E1406">
        <v>0</v>
      </c>
      <c r="F1406" t="s">
        <v>2083</v>
      </c>
      <c r="G1406" s="14">
        <v>0.95138888888888884</v>
      </c>
    </row>
    <row r="1407" spans="1:7" hidden="1" x14ac:dyDescent="0.3">
      <c r="A1407">
        <v>2400420</v>
      </c>
      <c r="B1407">
        <v>24004</v>
      </c>
      <c r="C1407">
        <v>4</v>
      </c>
      <c r="D1407">
        <v>2</v>
      </c>
      <c r="E1407">
        <v>0</v>
      </c>
      <c r="F1407" t="s">
        <v>2083</v>
      </c>
      <c r="G1407" s="14">
        <v>0.96180555555555547</v>
      </c>
    </row>
    <row r="1408" spans="1:7" hidden="1" x14ac:dyDescent="0.3">
      <c r="A1408">
        <v>2400420</v>
      </c>
      <c r="B1408">
        <v>24004</v>
      </c>
      <c r="C1408">
        <v>4</v>
      </c>
      <c r="D1408">
        <v>2</v>
      </c>
      <c r="E1408">
        <v>0</v>
      </c>
      <c r="F1408" t="s">
        <v>2083</v>
      </c>
      <c r="G1408" s="14">
        <v>0.97222222222222221</v>
      </c>
    </row>
    <row r="1409" spans="1:7" hidden="1" x14ac:dyDescent="0.3">
      <c r="A1409">
        <v>2400420</v>
      </c>
      <c r="B1409">
        <v>24004</v>
      </c>
      <c r="C1409">
        <v>4</v>
      </c>
      <c r="D1409">
        <v>2</v>
      </c>
      <c r="E1409">
        <v>0</v>
      </c>
      <c r="F1409" t="s">
        <v>2083</v>
      </c>
      <c r="G1409" s="14">
        <v>0.98263888888888884</v>
      </c>
    </row>
    <row r="1410" spans="1:7" hidden="1" x14ac:dyDescent="0.3">
      <c r="A1410">
        <v>2400420</v>
      </c>
      <c r="B1410">
        <v>24004</v>
      </c>
      <c r="C1410">
        <v>4</v>
      </c>
      <c r="D1410">
        <v>2</v>
      </c>
      <c r="E1410">
        <v>0</v>
      </c>
      <c r="F1410" t="s">
        <v>2083</v>
      </c>
      <c r="G1410" s="14">
        <v>0.99305555555555547</v>
      </c>
    </row>
    <row r="1411" spans="1:7" hidden="1" x14ac:dyDescent="0.3">
      <c r="A1411">
        <v>2400420</v>
      </c>
      <c r="B1411">
        <v>24004</v>
      </c>
      <c r="C1411">
        <v>4</v>
      </c>
      <c r="D1411">
        <v>2</v>
      </c>
      <c r="E1411">
        <v>0</v>
      </c>
      <c r="F1411" t="s">
        <v>2083</v>
      </c>
      <c r="G1411" s="15">
        <v>1.0034722222222221</v>
      </c>
    </row>
    <row r="1412" spans="1:7" hidden="1" x14ac:dyDescent="0.3">
      <c r="A1412">
        <v>2400420</v>
      </c>
      <c r="B1412">
        <v>24004</v>
      </c>
      <c r="C1412">
        <v>4</v>
      </c>
      <c r="D1412">
        <v>2</v>
      </c>
      <c r="E1412">
        <v>0</v>
      </c>
      <c r="F1412" t="s">
        <v>2083</v>
      </c>
      <c r="G1412" s="15">
        <v>1.0138888888888888</v>
      </c>
    </row>
    <row r="1413" spans="1:7" hidden="1" x14ac:dyDescent="0.3">
      <c r="A1413">
        <v>2400420</v>
      </c>
      <c r="B1413">
        <v>24004</v>
      </c>
      <c r="C1413">
        <v>4</v>
      </c>
      <c r="D1413">
        <v>2</v>
      </c>
      <c r="E1413">
        <v>0</v>
      </c>
      <c r="F1413" t="s">
        <v>2084</v>
      </c>
      <c r="G1413" s="14">
        <v>0.25347222222222221</v>
      </c>
    </row>
    <row r="1414" spans="1:7" hidden="1" x14ac:dyDescent="0.3">
      <c r="A1414">
        <v>2400420</v>
      </c>
      <c r="B1414">
        <v>24004</v>
      </c>
      <c r="C1414">
        <v>4</v>
      </c>
      <c r="D1414">
        <v>2</v>
      </c>
      <c r="E1414">
        <v>0</v>
      </c>
      <c r="F1414" t="s">
        <v>2084</v>
      </c>
      <c r="G1414" s="14">
        <v>0.2638888888888889</v>
      </c>
    </row>
    <row r="1415" spans="1:7" hidden="1" x14ac:dyDescent="0.3">
      <c r="A1415">
        <v>2400420</v>
      </c>
      <c r="B1415">
        <v>24004</v>
      </c>
      <c r="C1415">
        <v>4</v>
      </c>
      <c r="D1415">
        <v>2</v>
      </c>
      <c r="E1415">
        <v>0</v>
      </c>
      <c r="F1415" t="s">
        <v>2084</v>
      </c>
      <c r="G1415" s="14">
        <v>0.27430555555555552</v>
      </c>
    </row>
    <row r="1416" spans="1:7" hidden="1" x14ac:dyDescent="0.3">
      <c r="A1416">
        <v>2400420</v>
      </c>
      <c r="B1416">
        <v>24004</v>
      </c>
      <c r="C1416">
        <v>4</v>
      </c>
      <c r="D1416">
        <v>2</v>
      </c>
      <c r="E1416">
        <v>0</v>
      </c>
      <c r="F1416" t="s">
        <v>2084</v>
      </c>
      <c r="G1416" s="14">
        <v>0.28472222222222221</v>
      </c>
    </row>
    <row r="1417" spans="1:7" hidden="1" x14ac:dyDescent="0.3">
      <c r="A1417">
        <v>2400420</v>
      </c>
      <c r="B1417">
        <v>24004</v>
      </c>
      <c r="C1417">
        <v>4</v>
      </c>
      <c r="D1417">
        <v>2</v>
      </c>
      <c r="E1417">
        <v>0</v>
      </c>
      <c r="F1417" t="s">
        <v>2084</v>
      </c>
      <c r="G1417" s="14">
        <v>0.2951388888888889</v>
      </c>
    </row>
    <row r="1418" spans="1:7" hidden="1" x14ac:dyDescent="0.3">
      <c r="A1418">
        <v>2400420</v>
      </c>
      <c r="B1418">
        <v>24004</v>
      </c>
      <c r="C1418">
        <v>4</v>
      </c>
      <c r="D1418">
        <v>2</v>
      </c>
      <c r="E1418">
        <v>0</v>
      </c>
      <c r="F1418" t="s">
        <v>2084</v>
      </c>
      <c r="G1418" s="14">
        <v>0.30208333333333331</v>
      </c>
    </row>
    <row r="1419" spans="1:7" hidden="1" x14ac:dyDescent="0.3">
      <c r="A1419">
        <v>2400420</v>
      </c>
      <c r="B1419">
        <v>24004</v>
      </c>
      <c r="C1419">
        <v>4</v>
      </c>
      <c r="D1419">
        <v>2</v>
      </c>
      <c r="E1419">
        <v>0</v>
      </c>
      <c r="F1419" t="s">
        <v>2084</v>
      </c>
      <c r="G1419" s="14">
        <v>0.30902777777777779</v>
      </c>
    </row>
    <row r="1420" spans="1:7" hidden="1" x14ac:dyDescent="0.3">
      <c r="A1420">
        <v>2400420</v>
      </c>
      <c r="B1420">
        <v>24004</v>
      </c>
      <c r="C1420">
        <v>4</v>
      </c>
      <c r="D1420">
        <v>2</v>
      </c>
      <c r="E1420">
        <v>0</v>
      </c>
      <c r="F1420" t="s">
        <v>2084</v>
      </c>
      <c r="G1420" s="14">
        <v>0.31597222222222221</v>
      </c>
    </row>
    <row r="1421" spans="1:7" hidden="1" x14ac:dyDescent="0.3">
      <c r="A1421">
        <v>2400420</v>
      </c>
      <c r="B1421">
        <v>24004</v>
      </c>
      <c r="C1421">
        <v>4</v>
      </c>
      <c r="D1421">
        <v>2</v>
      </c>
      <c r="E1421">
        <v>0</v>
      </c>
      <c r="F1421" t="s">
        <v>2084</v>
      </c>
      <c r="G1421" s="14">
        <v>0.32291666666666669</v>
      </c>
    </row>
    <row r="1422" spans="1:7" hidden="1" x14ac:dyDescent="0.3">
      <c r="A1422">
        <v>2400420</v>
      </c>
      <c r="B1422">
        <v>24004</v>
      </c>
      <c r="C1422">
        <v>4</v>
      </c>
      <c r="D1422">
        <v>2</v>
      </c>
      <c r="E1422">
        <v>0</v>
      </c>
      <c r="F1422" t="s">
        <v>2084</v>
      </c>
      <c r="G1422" s="14">
        <v>0.3298611111111111</v>
      </c>
    </row>
    <row r="1423" spans="1:7" hidden="1" x14ac:dyDescent="0.3">
      <c r="A1423">
        <v>2400420</v>
      </c>
      <c r="B1423">
        <v>24004</v>
      </c>
      <c r="C1423">
        <v>4</v>
      </c>
      <c r="D1423">
        <v>2</v>
      </c>
      <c r="E1423">
        <v>0</v>
      </c>
      <c r="F1423" t="s">
        <v>2084</v>
      </c>
      <c r="G1423" s="14">
        <v>0.33680555555555558</v>
      </c>
    </row>
    <row r="1424" spans="1:7" hidden="1" x14ac:dyDescent="0.3">
      <c r="A1424">
        <v>2400420</v>
      </c>
      <c r="B1424">
        <v>24004</v>
      </c>
      <c r="C1424">
        <v>4</v>
      </c>
      <c r="D1424">
        <v>2</v>
      </c>
      <c r="E1424">
        <v>0</v>
      </c>
      <c r="F1424" t="s">
        <v>2084</v>
      </c>
      <c r="G1424" s="14">
        <v>0.34375</v>
      </c>
    </row>
    <row r="1425" spans="1:7" hidden="1" x14ac:dyDescent="0.3">
      <c r="A1425">
        <v>2400420</v>
      </c>
      <c r="B1425">
        <v>24004</v>
      </c>
      <c r="C1425">
        <v>4</v>
      </c>
      <c r="D1425">
        <v>2</v>
      </c>
      <c r="E1425">
        <v>0</v>
      </c>
      <c r="F1425" t="s">
        <v>2084</v>
      </c>
      <c r="G1425" s="14">
        <v>0.35069444444444442</v>
      </c>
    </row>
    <row r="1426" spans="1:7" hidden="1" x14ac:dyDescent="0.3">
      <c r="A1426">
        <v>2400420</v>
      </c>
      <c r="B1426">
        <v>24004</v>
      </c>
      <c r="C1426">
        <v>4</v>
      </c>
      <c r="D1426">
        <v>2</v>
      </c>
      <c r="E1426">
        <v>0</v>
      </c>
      <c r="F1426" t="s">
        <v>2084</v>
      </c>
      <c r="G1426" s="14">
        <v>0.3576388888888889</v>
      </c>
    </row>
    <row r="1427" spans="1:7" hidden="1" x14ac:dyDescent="0.3">
      <c r="A1427">
        <v>2400420</v>
      </c>
      <c r="B1427">
        <v>24004</v>
      </c>
      <c r="C1427">
        <v>4</v>
      </c>
      <c r="D1427">
        <v>2</v>
      </c>
      <c r="E1427">
        <v>0</v>
      </c>
      <c r="F1427" t="s">
        <v>2084</v>
      </c>
      <c r="G1427" s="14">
        <v>0.36805555555555558</v>
      </c>
    </row>
    <row r="1428" spans="1:7" hidden="1" x14ac:dyDescent="0.3">
      <c r="A1428">
        <v>2400420</v>
      </c>
      <c r="B1428">
        <v>24004</v>
      </c>
      <c r="C1428">
        <v>4</v>
      </c>
      <c r="D1428">
        <v>2</v>
      </c>
      <c r="E1428">
        <v>0</v>
      </c>
      <c r="F1428" t="s">
        <v>2084</v>
      </c>
      <c r="G1428" s="14">
        <v>0.37847222222222227</v>
      </c>
    </row>
    <row r="1429" spans="1:7" hidden="1" x14ac:dyDescent="0.3">
      <c r="A1429">
        <v>2400420</v>
      </c>
      <c r="B1429">
        <v>24004</v>
      </c>
      <c r="C1429">
        <v>4</v>
      </c>
      <c r="D1429">
        <v>2</v>
      </c>
      <c r="E1429">
        <v>0</v>
      </c>
      <c r="F1429" t="s">
        <v>2084</v>
      </c>
      <c r="G1429" s="14">
        <v>0.3888888888888889</v>
      </c>
    </row>
    <row r="1430" spans="1:7" hidden="1" x14ac:dyDescent="0.3">
      <c r="A1430">
        <v>2400420</v>
      </c>
      <c r="B1430">
        <v>24004</v>
      </c>
      <c r="C1430">
        <v>4</v>
      </c>
      <c r="D1430">
        <v>2</v>
      </c>
      <c r="E1430">
        <v>0</v>
      </c>
      <c r="F1430" t="s">
        <v>2084</v>
      </c>
      <c r="G1430" s="14">
        <v>0.39930555555555558</v>
      </c>
    </row>
    <row r="1431" spans="1:7" hidden="1" x14ac:dyDescent="0.3">
      <c r="A1431">
        <v>2400420</v>
      </c>
      <c r="B1431">
        <v>24004</v>
      </c>
      <c r="C1431">
        <v>4</v>
      </c>
      <c r="D1431">
        <v>2</v>
      </c>
      <c r="E1431">
        <v>0</v>
      </c>
      <c r="F1431" t="s">
        <v>2084</v>
      </c>
      <c r="G1431" s="14">
        <v>0.40972222222222227</v>
      </c>
    </row>
    <row r="1432" spans="1:7" hidden="1" x14ac:dyDescent="0.3">
      <c r="A1432">
        <v>2400420</v>
      </c>
      <c r="B1432">
        <v>24004</v>
      </c>
      <c r="C1432">
        <v>4</v>
      </c>
      <c r="D1432">
        <v>2</v>
      </c>
      <c r="E1432">
        <v>0</v>
      </c>
      <c r="F1432" t="s">
        <v>2084</v>
      </c>
      <c r="G1432" s="14">
        <v>0.4201388888888889</v>
      </c>
    </row>
    <row r="1433" spans="1:7" hidden="1" x14ac:dyDescent="0.3">
      <c r="A1433">
        <v>2400420</v>
      </c>
      <c r="B1433">
        <v>24004</v>
      </c>
      <c r="C1433">
        <v>4</v>
      </c>
      <c r="D1433">
        <v>2</v>
      </c>
      <c r="E1433">
        <v>0</v>
      </c>
      <c r="F1433" t="s">
        <v>2084</v>
      </c>
      <c r="G1433" s="14">
        <v>0.43055555555555558</v>
      </c>
    </row>
    <row r="1434" spans="1:7" hidden="1" x14ac:dyDescent="0.3">
      <c r="A1434">
        <v>2400420</v>
      </c>
      <c r="B1434">
        <v>24004</v>
      </c>
      <c r="C1434">
        <v>4</v>
      </c>
      <c r="D1434">
        <v>2</v>
      </c>
      <c r="E1434">
        <v>0</v>
      </c>
      <c r="F1434" t="s">
        <v>2084</v>
      </c>
      <c r="G1434" s="14">
        <v>0.44097222222222227</v>
      </c>
    </row>
    <row r="1435" spans="1:7" hidden="1" x14ac:dyDescent="0.3">
      <c r="A1435">
        <v>2400420</v>
      </c>
      <c r="B1435">
        <v>24004</v>
      </c>
      <c r="C1435">
        <v>4</v>
      </c>
      <c r="D1435">
        <v>2</v>
      </c>
      <c r="E1435">
        <v>0</v>
      </c>
      <c r="F1435" t="s">
        <v>2084</v>
      </c>
      <c r="G1435" s="14">
        <v>0.4513888888888889</v>
      </c>
    </row>
    <row r="1436" spans="1:7" hidden="1" x14ac:dyDescent="0.3">
      <c r="A1436">
        <v>2400420</v>
      </c>
      <c r="B1436">
        <v>24004</v>
      </c>
      <c r="C1436">
        <v>4</v>
      </c>
      <c r="D1436">
        <v>2</v>
      </c>
      <c r="E1436">
        <v>0</v>
      </c>
      <c r="F1436" t="s">
        <v>2084</v>
      </c>
      <c r="G1436" s="14">
        <v>0.46180555555555558</v>
      </c>
    </row>
    <row r="1437" spans="1:7" hidden="1" x14ac:dyDescent="0.3">
      <c r="A1437">
        <v>2400420</v>
      </c>
      <c r="B1437">
        <v>24004</v>
      </c>
      <c r="C1437">
        <v>4</v>
      </c>
      <c r="D1437">
        <v>2</v>
      </c>
      <c r="E1437">
        <v>0</v>
      </c>
      <c r="F1437" t="s">
        <v>2084</v>
      </c>
      <c r="G1437" s="14">
        <v>0.47222222222222227</v>
      </c>
    </row>
    <row r="1438" spans="1:7" hidden="1" x14ac:dyDescent="0.3">
      <c r="A1438">
        <v>2400420</v>
      </c>
      <c r="B1438">
        <v>24004</v>
      </c>
      <c r="C1438">
        <v>4</v>
      </c>
      <c r="D1438">
        <v>2</v>
      </c>
      <c r="E1438">
        <v>0</v>
      </c>
      <c r="F1438" t="s">
        <v>2084</v>
      </c>
      <c r="G1438" s="14">
        <v>0.4826388888888889</v>
      </c>
    </row>
    <row r="1439" spans="1:7" hidden="1" x14ac:dyDescent="0.3">
      <c r="A1439">
        <v>2400420</v>
      </c>
      <c r="B1439">
        <v>24004</v>
      </c>
      <c r="C1439">
        <v>4</v>
      </c>
      <c r="D1439">
        <v>2</v>
      </c>
      <c r="E1439">
        <v>0</v>
      </c>
      <c r="F1439" t="s">
        <v>2084</v>
      </c>
      <c r="G1439" s="14">
        <v>0.49305555555555558</v>
      </c>
    </row>
    <row r="1440" spans="1:7" hidden="1" x14ac:dyDescent="0.3">
      <c r="A1440">
        <v>2400420</v>
      </c>
      <c r="B1440">
        <v>24004</v>
      </c>
      <c r="C1440">
        <v>4</v>
      </c>
      <c r="D1440">
        <v>2</v>
      </c>
      <c r="E1440">
        <v>0</v>
      </c>
      <c r="F1440" t="s">
        <v>2084</v>
      </c>
      <c r="G1440" s="14">
        <v>0.50347222222222221</v>
      </c>
    </row>
    <row r="1441" spans="1:7" hidden="1" x14ac:dyDescent="0.3">
      <c r="A1441">
        <v>2400420</v>
      </c>
      <c r="B1441">
        <v>24004</v>
      </c>
      <c r="C1441">
        <v>4</v>
      </c>
      <c r="D1441">
        <v>2</v>
      </c>
      <c r="E1441">
        <v>0</v>
      </c>
      <c r="F1441" t="s">
        <v>2084</v>
      </c>
      <c r="G1441" s="14">
        <v>0.51388888888888895</v>
      </c>
    </row>
    <row r="1442" spans="1:7" hidden="1" x14ac:dyDescent="0.3">
      <c r="A1442">
        <v>2400420</v>
      </c>
      <c r="B1442">
        <v>24004</v>
      </c>
      <c r="C1442">
        <v>4</v>
      </c>
      <c r="D1442">
        <v>2</v>
      </c>
      <c r="E1442">
        <v>0</v>
      </c>
      <c r="F1442" t="s">
        <v>2084</v>
      </c>
      <c r="G1442" s="14">
        <v>0.52430555555555558</v>
      </c>
    </row>
    <row r="1443" spans="1:7" hidden="1" x14ac:dyDescent="0.3">
      <c r="A1443">
        <v>2400420</v>
      </c>
      <c r="B1443">
        <v>24004</v>
      </c>
      <c r="C1443">
        <v>4</v>
      </c>
      <c r="D1443">
        <v>2</v>
      </c>
      <c r="E1443">
        <v>0</v>
      </c>
      <c r="F1443" t="s">
        <v>2084</v>
      </c>
      <c r="G1443" s="14">
        <v>0.53125</v>
      </c>
    </row>
    <row r="1444" spans="1:7" hidden="1" x14ac:dyDescent="0.3">
      <c r="A1444">
        <v>2400420</v>
      </c>
      <c r="B1444">
        <v>24004</v>
      </c>
      <c r="C1444">
        <v>4</v>
      </c>
      <c r="D1444">
        <v>2</v>
      </c>
      <c r="E1444">
        <v>0</v>
      </c>
      <c r="F1444" t="s">
        <v>2084</v>
      </c>
      <c r="G1444" s="14">
        <v>0.53819444444444442</v>
      </c>
    </row>
    <row r="1445" spans="1:7" hidden="1" x14ac:dyDescent="0.3">
      <c r="A1445">
        <v>2400420</v>
      </c>
      <c r="B1445">
        <v>24004</v>
      </c>
      <c r="C1445">
        <v>4</v>
      </c>
      <c r="D1445">
        <v>2</v>
      </c>
      <c r="E1445">
        <v>0</v>
      </c>
      <c r="F1445" t="s">
        <v>2084</v>
      </c>
      <c r="G1445" s="14">
        <v>0.54513888888888895</v>
      </c>
    </row>
    <row r="1446" spans="1:7" hidden="1" x14ac:dyDescent="0.3">
      <c r="A1446">
        <v>2400420</v>
      </c>
      <c r="B1446">
        <v>24004</v>
      </c>
      <c r="C1446">
        <v>4</v>
      </c>
      <c r="D1446">
        <v>2</v>
      </c>
      <c r="E1446">
        <v>0</v>
      </c>
      <c r="F1446" t="s">
        <v>2084</v>
      </c>
      <c r="G1446" s="14">
        <v>0.55208333333333337</v>
      </c>
    </row>
    <row r="1447" spans="1:7" hidden="1" x14ac:dyDescent="0.3">
      <c r="A1447">
        <v>2400420</v>
      </c>
      <c r="B1447">
        <v>24004</v>
      </c>
      <c r="C1447">
        <v>4</v>
      </c>
      <c r="D1447">
        <v>2</v>
      </c>
      <c r="E1447">
        <v>0</v>
      </c>
      <c r="F1447" t="s">
        <v>2084</v>
      </c>
      <c r="G1447" s="14">
        <v>0.55902777777777779</v>
      </c>
    </row>
    <row r="1448" spans="1:7" hidden="1" x14ac:dyDescent="0.3">
      <c r="A1448">
        <v>2400420</v>
      </c>
      <c r="B1448">
        <v>24004</v>
      </c>
      <c r="C1448">
        <v>4</v>
      </c>
      <c r="D1448">
        <v>2</v>
      </c>
      <c r="E1448">
        <v>0</v>
      </c>
      <c r="F1448" t="s">
        <v>2084</v>
      </c>
      <c r="G1448" s="14">
        <v>0.56666666666666665</v>
      </c>
    </row>
    <row r="1449" spans="1:7" hidden="1" x14ac:dyDescent="0.3">
      <c r="A1449">
        <v>2400420</v>
      </c>
      <c r="B1449">
        <v>24004</v>
      </c>
      <c r="C1449">
        <v>4</v>
      </c>
      <c r="D1449">
        <v>2</v>
      </c>
      <c r="E1449">
        <v>0</v>
      </c>
      <c r="F1449" t="s">
        <v>2084</v>
      </c>
      <c r="G1449" s="14">
        <v>0.57500000000000007</v>
      </c>
    </row>
    <row r="1450" spans="1:7" hidden="1" x14ac:dyDescent="0.3">
      <c r="A1450">
        <v>2400420</v>
      </c>
      <c r="B1450">
        <v>24004</v>
      </c>
      <c r="C1450">
        <v>4</v>
      </c>
      <c r="D1450">
        <v>2</v>
      </c>
      <c r="E1450">
        <v>0</v>
      </c>
      <c r="F1450" t="s">
        <v>2084</v>
      </c>
      <c r="G1450" s="14">
        <v>0.58333333333333337</v>
      </c>
    </row>
    <row r="1451" spans="1:7" hidden="1" x14ac:dyDescent="0.3">
      <c r="A1451">
        <v>2400420</v>
      </c>
      <c r="B1451">
        <v>24004</v>
      </c>
      <c r="C1451">
        <v>4</v>
      </c>
      <c r="D1451">
        <v>2</v>
      </c>
      <c r="E1451">
        <v>0</v>
      </c>
      <c r="F1451" t="s">
        <v>2084</v>
      </c>
      <c r="G1451" s="14">
        <v>0.59166666666666667</v>
      </c>
    </row>
    <row r="1452" spans="1:7" hidden="1" x14ac:dyDescent="0.3">
      <c r="A1452">
        <v>2400420</v>
      </c>
      <c r="B1452">
        <v>24004</v>
      </c>
      <c r="C1452">
        <v>4</v>
      </c>
      <c r="D1452">
        <v>2</v>
      </c>
      <c r="E1452">
        <v>0</v>
      </c>
      <c r="F1452" t="s">
        <v>2084</v>
      </c>
      <c r="G1452" s="14">
        <v>0.6</v>
      </c>
    </row>
    <row r="1453" spans="1:7" hidden="1" x14ac:dyDescent="0.3">
      <c r="A1453">
        <v>2400420</v>
      </c>
      <c r="B1453">
        <v>24004</v>
      </c>
      <c r="C1453">
        <v>4</v>
      </c>
      <c r="D1453">
        <v>2</v>
      </c>
      <c r="E1453">
        <v>0</v>
      </c>
      <c r="F1453" t="s">
        <v>2084</v>
      </c>
      <c r="G1453" s="14">
        <v>0.60833333333333328</v>
      </c>
    </row>
    <row r="1454" spans="1:7" hidden="1" x14ac:dyDescent="0.3">
      <c r="A1454">
        <v>2400420</v>
      </c>
      <c r="B1454">
        <v>24004</v>
      </c>
      <c r="C1454">
        <v>4</v>
      </c>
      <c r="D1454">
        <v>2</v>
      </c>
      <c r="E1454">
        <v>0</v>
      </c>
      <c r="F1454" t="s">
        <v>2084</v>
      </c>
      <c r="G1454" s="14">
        <v>0.6166666666666667</v>
      </c>
    </row>
    <row r="1455" spans="1:7" hidden="1" x14ac:dyDescent="0.3">
      <c r="A1455">
        <v>2400420</v>
      </c>
      <c r="B1455">
        <v>24004</v>
      </c>
      <c r="C1455">
        <v>4</v>
      </c>
      <c r="D1455">
        <v>2</v>
      </c>
      <c r="E1455">
        <v>0</v>
      </c>
      <c r="F1455" t="s">
        <v>2084</v>
      </c>
      <c r="G1455" s="14">
        <v>0.625</v>
      </c>
    </row>
    <row r="1456" spans="1:7" hidden="1" x14ac:dyDescent="0.3">
      <c r="A1456">
        <v>2400420</v>
      </c>
      <c r="B1456">
        <v>24004</v>
      </c>
      <c r="C1456">
        <v>4</v>
      </c>
      <c r="D1456">
        <v>2</v>
      </c>
      <c r="E1456">
        <v>0</v>
      </c>
      <c r="F1456" t="s">
        <v>2084</v>
      </c>
      <c r="G1456" s="14">
        <v>0.6333333333333333</v>
      </c>
    </row>
    <row r="1457" spans="1:7" hidden="1" x14ac:dyDescent="0.3">
      <c r="A1457">
        <v>2400420</v>
      </c>
      <c r="B1457">
        <v>24004</v>
      </c>
      <c r="C1457">
        <v>4</v>
      </c>
      <c r="D1457">
        <v>2</v>
      </c>
      <c r="E1457">
        <v>0</v>
      </c>
      <c r="F1457" t="s">
        <v>2084</v>
      </c>
      <c r="G1457" s="14">
        <v>0.64166666666666672</v>
      </c>
    </row>
    <row r="1458" spans="1:7" hidden="1" x14ac:dyDescent="0.3">
      <c r="A1458">
        <v>2400420</v>
      </c>
      <c r="B1458">
        <v>24004</v>
      </c>
      <c r="C1458">
        <v>4</v>
      </c>
      <c r="D1458">
        <v>2</v>
      </c>
      <c r="E1458">
        <v>0</v>
      </c>
      <c r="F1458" t="s">
        <v>2084</v>
      </c>
      <c r="G1458" s="14">
        <v>0.65</v>
      </c>
    </row>
    <row r="1459" spans="1:7" hidden="1" x14ac:dyDescent="0.3">
      <c r="A1459">
        <v>2400420</v>
      </c>
      <c r="B1459">
        <v>24004</v>
      </c>
      <c r="C1459">
        <v>4</v>
      </c>
      <c r="D1459">
        <v>2</v>
      </c>
      <c r="E1459">
        <v>0</v>
      </c>
      <c r="F1459" t="s">
        <v>2084</v>
      </c>
      <c r="G1459" s="14">
        <v>0.65833333333333333</v>
      </c>
    </row>
    <row r="1460" spans="1:7" hidden="1" x14ac:dyDescent="0.3">
      <c r="A1460">
        <v>2400420</v>
      </c>
      <c r="B1460">
        <v>24004</v>
      </c>
      <c r="C1460">
        <v>4</v>
      </c>
      <c r="D1460">
        <v>2</v>
      </c>
      <c r="E1460">
        <v>0</v>
      </c>
      <c r="F1460" t="s">
        <v>2084</v>
      </c>
      <c r="G1460" s="14">
        <v>0.66666666666666663</v>
      </c>
    </row>
    <row r="1461" spans="1:7" hidden="1" x14ac:dyDescent="0.3">
      <c r="A1461">
        <v>2400420</v>
      </c>
      <c r="B1461">
        <v>24004</v>
      </c>
      <c r="C1461">
        <v>4</v>
      </c>
      <c r="D1461">
        <v>2</v>
      </c>
      <c r="E1461">
        <v>0</v>
      </c>
      <c r="F1461" t="s">
        <v>2084</v>
      </c>
      <c r="G1461" s="14">
        <v>0.67499999999999993</v>
      </c>
    </row>
    <row r="1462" spans="1:7" hidden="1" x14ac:dyDescent="0.3">
      <c r="A1462">
        <v>2400420</v>
      </c>
      <c r="B1462">
        <v>24004</v>
      </c>
      <c r="C1462">
        <v>4</v>
      </c>
      <c r="D1462">
        <v>2</v>
      </c>
      <c r="E1462">
        <v>0</v>
      </c>
      <c r="F1462" t="s">
        <v>2084</v>
      </c>
      <c r="G1462" s="14">
        <v>0.68333333333333324</v>
      </c>
    </row>
    <row r="1463" spans="1:7" hidden="1" x14ac:dyDescent="0.3">
      <c r="A1463">
        <v>2400420</v>
      </c>
      <c r="B1463">
        <v>24004</v>
      </c>
      <c r="C1463">
        <v>4</v>
      </c>
      <c r="D1463">
        <v>2</v>
      </c>
      <c r="E1463">
        <v>0</v>
      </c>
      <c r="F1463" t="s">
        <v>2084</v>
      </c>
      <c r="G1463" s="14">
        <v>0.69166666666666676</v>
      </c>
    </row>
    <row r="1464" spans="1:7" hidden="1" x14ac:dyDescent="0.3">
      <c r="A1464">
        <v>2400420</v>
      </c>
      <c r="B1464">
        <v>24004</v>
      </c>
      <c r="C1464">
        <v>4</v>
      </c>
      <c r="D1464">
        <v>2</v>
      </c>
      <c r="E1464">
        <v>0</v>
      </c>
      <c r="F1464" t="s">
        <v>2084</v>
      </c>
      <c r="G1464" s="14">
        <v>0.70000000000000007</v>
      </c>
    </row>
    <row r="1465" spans="1:7" hidden="1" x14ac:dyDescent="0.3">
      <c r="A1465">
        <v>2400420</v>
      </c>
      <c r="B1465">
        <v>24004</v>
      </c>
      <c r="C1465">
        <v>4</v>
      </c>
      <c r="D1465">
        <v>2</v>
      </c>
      <c r="E1465">
        <v>0</v>
      </c>
      <c r="F1465" t="s">
        <v>2084</v>
      </c>
      <c r="G1465" s="14">
        <v>0.70833333333333337</v>
      </c>
    </row>
    <row r="1466" spans="1:7" hidden="1" x14ac:dyDescent="0.3">
      <c r="A1466">
        <v>2400420</v>
      </c>
      <c r="B1466">
        <v>24004</v>
      </c>
      <c r="C1466">
        <v>4</v>
      </c>
      <c r="D1466">
        <v>2</v>
      </c>
      <c r="E1466">
        <v>0</v>
      </c>
      <c r="F1466" t="s">
        <v>2084</v>
      </c>
      <c r="G1466" s="14">
        <v>0.71666666666666667</v>
      </c>
    </row>
    <row r="1467" spans="1:7" hidden="1" x14ac:dyDescent="0.3">
      <c r="A1467">
        <v>2400420</v>
      </c>
      <c r="B1467">
        <v>24004</v>
      </c>
      <c r="C1467">
        <v>4</v>
      </c>
      <c r="D1467">
        <v>2</v>
      </c>
      <c r="E1467">
        <v>0</v>
      </c>
      <c r="F1467" t="s">
        <v>2084</v>
      </c>
      <c r="G1467" s="14">
        <v>0.72499999999999998</v>
      </c>
    </row>
    <row r="1468" spans="1:7" hidden="1" x14ac:dyDescent="0.3">
      <c r="A1468">
        <v>2400420</v>
      </c>
      <c r="B1468">
        <v>24004</v>
      </c>
      <c r="C1468">
        <v>4</v>
      </c>
      <c r="D1468">
        <v>2</v>
      </c>
      <c r="E1468">
        <v>0</v>
      </c>
      <c r="F1468" t="s">
        <v>2084</v>
      </c>
      <c r="G1468" s="14">
        <v>0.73333333333333339</v>
      </c>
    </row>
    <row r="1469" spans="1:7" hidden="1" x14ac:dyDescent="0.3">
      <c r="A1469">
        <v>2400420</v>
      </c>
      <c r="B1469">
        <v>24004</v>
      </c>
      <c r="C1469">
        <v>4</v>
      </c>
      <c r="D1469">
        <v>2</v>
      </c>
      <c r="E1469">
        <v>0</v>
      </c>
      <c r="F1469" t="s">
        <v>2084</v>
      </c>
      <c r="G1469" s="14">
        <v>0.7416666666666667</v>
      </c>
    </row>
    <row r="1470" spans="1:7" hidden="1" x14ac:dyDescent="0.3">
      <c r="A1470">
        <v>2400420</v>
      </c>
      <c r="B1470">
        <v>24004</v>
      </c>
      <c r="C1470">
        <v>4</v>
      </c>
      <c r="D1470">
        <v>2</v>
      </c>
      <c r="E1470">
        <v>0</v>
      </c>
      <c r="F1470" t="s">
        <v>2084</v>
      </c>
      <c r="G1470" s="14">
        <v>0.75</v>
      </c>
    </row>
    <row r="1471" spans="1:7" hidden="1" x14ac:dyDescent="0.3">
      <c r="A1471">
        <v>2400420</v>
      </c>
      <c r="B1471">
        <v>24004</v>
      </c>
      <c r="C1471">
        <v>4</v>
      </c>
      <c r="D1471">
        <v>2</v>
      </c>
      <c r="E1471">
        <v>0</v>
      </c>
      <c r="F1471" t="s">
        <v>2084</v>
      </c>
      <c r="G1471" s="14">
        <v>0.7583333333333333</v>
      </c>
    </row>
    <row r="1472" spans="1:7" hidden="1" x14ac:dyDescent="0.3">
      <c r="A1472">
        <v>2400420</v>
      </c>
      <c r="B1472">
        <v>24004</v>
      </c>
      <c r="C1472">
        <v>4</v>
      </c>
      <c r="D1472">
        <v>2</v>
      </c>
      <c r="E1472">
        <v>0</v>
      </c>
      <c r="F1472" t="s">
        <v>2084</v>
      </c>
      <c r="G1472" s="14">
        <v>0.76666666666666661</v>
      </c>
    </row>
    <row r="1473" spans="1:7" hidden="1" x14ac:dyDescent="0.3">
      <c r="A1473">
        <v>2400420</v>
      </c>
      <c r="B1473">
        <v>24004</v>
      </c>
      <c r="C1473">
        <v>4</v>
      </c>
      <c r="D1473">
        <v>2</v>
      </c>
      <c r="E1473">
        <v>0</v>
      </c>
      <c r="F1473" t="s">
        <v>2084</v>
      </c>
      <c r="G1473" s="14">
        <v>0.77500000000000002</v>
      </c>
    </row>
    <row r="1474" spans="1:7" hidden="1" x14ac:dyDescent="0.3">
      <c r="A1474">
        <v>2400420</v>
      </c>
      <c r="B1474">
        <v>24004</v>
      </c>
      <c r="C1474">
        <v>4</v>
      </c>
      <c r="D1474">
        <v>2</v>
      </c>
      <c r="E1474">
        <v>0</v>
      </c>
      <c r="F1474" t="s">
        <v>2084</v>
      </c>
      <c r="G1474" s="14">
        <v>0.78333333333333333</v>
      </c>
    </row>
    <row r="1475" spans="1:7" hidden="1" x14ac:dyDescent="0.3">
      <c r="A1475">
        <v>2400420</v>
      </c>
      <c r="B1475">
        <v>24004</v>
      </c>
      <c r="C1475">
        <v>4</v>
      </c>
      <c r="D1475">
        <v>2</v>
      </c>
      <c r="E1475">
        <v>0</v>
      </c>
      <c r="F1475" t="s">
        <v>2084</v>
      </c>
      <c r="G1475" s="14">
        <v>0.79166666666666663</v>
      </c>
    </row>
    <row r="1476" spans="1:7" hidden="1" x14ac:dyDescent="0.3">
      <c r="A1476">
        <v>2400420</v>
      </c>
      <c r="B1476">
        <v>24004</v>
      </c>
      <c r="C1476">
        <v>4</v>
      </c>
      <c r="D1476">
        <v>2</v>
      </c>
      <c r="E1476">
        <v>0</v>
      </c>
      <c r="F1476" t="s">
        <v>2084</v>
      </c>
      <c r="G1476" s="14">
        <v>0.79999999999999993</v>
      </c>
    </row>
    <row r="1477" spans="1:7" hidden="1" x14ac:dyDescent="0.3">
      <c r="A1477">
        <v>2400420</v>
      </c>
      <c r="B1477">
        <v>24004</v>
      </c>
      <c r="C1477">
        <v>4</v>
      </c>
      <c r="D1477">
        <v>2</v>
      </c>
      <c r="E1477">
        <v>0</v>
      </c>
      <c r="F1477" t="s">
        <v>2084</v>
      </c>
      <c r="G1477" s="14">
        <v>0.80833333333333324</v>
      </c>
    </row>
    <row r="1478" spans="1:7" hidden="1" x14ac:dyDescent="0.3">
      <c r="A1478">
        <v>2400420</v>
      </c>
      <c r="B1478">
        <v>24004</v>
      </c>
      <c r="C1478">
        <v>4</v>
      </c>
      <c r="D1478">
        <v>2</v>
      </c>
      <c r="E1478">
        <v>0</v>
      </c>
      <c r="F1478" t="s">
        <v>2084</v>
      </c>
      <c r="G1478" s="14">
        <v>0.81666666666666676</v>
      </c>
    </row>
    <row r="1479" spans="1:7" hidden="1" x14ac:dyDescent="0.3">
      <c r="A1479">
        <v>2400420</v>
      </c>
      <c r="B1479">
        <v>24004</v>
      </c>
      <c r="C1479">
        <v>4</v>
      </c>
      <c r="D1479">
        <v>2</v>
      </c>
      <c r="E1479">
        <v>0</v>
      </c>
      <c r="F1479" t="s">
        <v>2084</v>
      </c>
      <c r="G1479" s="14">
        <v>0.82500000000000007</v>
      </c>
    </row>
    <row r="1480" spans="1:7" hidden="1" x14ac:dyDescent="0.3">
      <c r="A1480">
        <v>2400420</v>
      </c>
      <c r="B1480">
        <v>24004</v>
      </c>
      <c r="C1480">
        <v>4</v>
      </c>
      <c r="D1480">
        <v>2</v>
      </c>
      <c r="E1480">
        <v>0</v>
      </c>
      <c r="F1480" t="s">
        <v>2084</v>
      </c>
      <c r="G1480" s="14">
        <v>0.83333333333333337</v>
      </c>
    </row>
    <row r="1481" spans="1:7" hidden="1" x14ac:dyDescent="0.3">
      <c r="A1481">
        <v>2400420</v>
      </c>
      <c r="B1481">
        <v>24004</v>
      </c>
      <c r="C1481">
        <v>4</v>
      </c>
      <c r="D1481">
        <v>2</v>
      </c>
      <c r="E1481">
        <v>0</v>
      </c>
      <c r="F1481" t="s">
        <v>2084</v>
      </c>
      <c r="G1481" s="14">
        <v>0.84166666666666667</v>
      </c>
    </row>
    <row r="1482" spans="1:7" hidden="1" x14ac:dyDescent="0.3">
      <c r="A1482">
        <v>2400420</v>
      </c>
      <c r="B1482">
        <v>24004</v>
      </c>
      <c r="C1482">
        <v>4</v>
      </c>
      <c r="D1482">
        <v>2</v>
      </c>
      <c r="E1482">
        <v>0</v>
      </c>
      <c r="F1482" t="s">
        <v>2084</v>
      </c>
      <c r="G1482" s="14">
        <v>0.85</v>
      </c>
    </row>
    <row r="1483" spans="1:7" hidden="1" x14ac:dyDescent="0.3">
      <c r="A1483">
        <v>2400420</v>
      </c>
      <c r="B1483">
        <v>24004</v>
      </c>
      <c r="C1483">
        <v>4</v>
      </c>
      <c r="D1483">
        <v>2</v>
      </c>
      <c r="E1483">
        <v>0</v>
      </c>
      <c r="F1483" t="s">
        <v>2084</v>
      </c>
      <c r="G1483" s="14">
        <v>0.85763888888888884</v>
      </c>
    </row>
    <row r="1484" spans="1:7" hidden="1" x14ac:dyDescent="0.3">
      <c r="A1484">
        <v>2400420</v>
      </c>
      <c r="B1484">
        <v>24004</v>
      </c>
      <c r="C1484">
        <v>4</v>
      </c>
      <c r="D1484">
        <v>2</v>
      </c>
      <c r="E1484">
        <v>0</v>
      </c>
      <c r="F1484" t="s">
        <v>2084</v>
      </c>
      <c r="G1484" s="14">
        <v>0.86805555555555547</v>
      </c>
    </row>
    <row r="1485" spans="1:7" hidden="1" x14ac:dyDescent="0.3">
      <c r="A1485">
        <v>2400420</v>
      </c>
      <c r="B1485">
        <v>24004</v>
      </c>
      <c r="C1485">
        <v>4</v>
      </c>
      <c r="D1485">
        <v>2</v>
      </c>
      <c r="E1485">
        <v>0</v>
      </c>
      <c r="F1485" t="s">
        <v>2084</v>
      </c>
      <c r="G1485" s="14">
        <v>0.87847222222222221</v>
      </c>
    </row>
    <row r="1486" spans="1:7" hidden="1" x14ac:dyDescent="0.3">
      <c r="A1486">
        <v>2400420</v>
      </c>
      <c r="B1486">
        <v>24004</v>
      </c>
      <c r="C1486">
        <v>4</v>
      </c>
      <c r="D1486">
        <v>2</v>
      </c>
      <c r="E1486">
        <v>0</v>
      </c>
      <c r="F1486" t="s">
        <v>2084</v>
      </c>
      <c r="G1486" s="14">
        <v>0.88888888888888884</v>
      </c>
    </row>
    <row r="1487" spans="1:7" hidden="1" x14ac:dyDescent="0.3">
      <c r="A1487">
        <v>2400420</v>
      </c>
      <c r="B1487">
        <v>24004</v>
      </c>
      <c r="C1487">
        <v>4</v>
      </c>
      <c r="D1487">
        <v>2</v>
      </c>
      <c r="E1487">
        <v>0</v>
      </c>
      <c r="F1487" t="s">
        <v>2084</v>
      </c>
      <c r="G1487" s="14">
        <v>0.89930555555555547</v>
      </c>
    </row>
    <row r="1488" spans="1:7" hidden="1" x14ac:dyDescent="0.3">
      <c r="A1488">
        <v>2400420</v>
      </c>
      <c r="B1488">
        <v>24004</v>
      </c>
      <c r="C1488">
        <v>4</v>
      </c>
      <c r="D1488">
        <v>2</v>
      </c>
      <c r="E1488">
        <v>0</v>
      </c>
      <c r="F1488" t="s">
        <v>2084</v>
      </c>
      <c r="G1488" s="14">
        <v>0.90972222222222221</v>
      </c>
    </row>
    <row r="1489" spans="1:7" hidden="1" x14ac:dyDescent="0.3">
      <c r="A1489">
        <v>2400420</v>
      </c>
      <c r="B1489">
        <v>24004</v>
      </c>
      <c r="C1489">
        <v>4</v>
      </c>
      <c r="D1489">
        <v>2</v>
      </c>
      <c r="E1489">
        <v>0</v>
      </c>
      <c r="F1489" t="s">
        <v>2084</v>
      </c>
      <c r="G1489" s="14">
        <v>0.92013888888888884</v>
      </c>
    </row>
    <row r="1490" spans="1:7" hidden="1" x14ac:dyDescent="0.3">
      <c r="A1490">
        <v>2400420</v>
      </c>
      <c r="B1490">
        <v>24004</v>
      </c>
      <c r="C1490">
        <v>4</v>
      </c>
      <c r="D1490">
        <v>2</v>
      </c>
      <c r="E1490">
        <v>0</v>
      </c>
      <c r="F1490" t="s">
        <v>2084</v>
      </c>
      <c r="G1490" s="14">
        <v>0.93055555555555547</v>
      </c>
    </row>
    <row r="1491" spans="1:7" hidden="1" x14ac:dyDescent="0.3">
      <c r="A1491">
        <v>2400420</v>
      </c>
      <c r="B1491">
        <v>24004</v>
      </c>
      <c r="C1491">
        <v>4</v>
      </c>
      <c r="D1491">
        <v>2</v>
      </c>
      <c r="E1491">
        <v>0</v>
      </c>
      <c r="F1491" t="s">
        <v>2084</v>
      </c>
      <c r="G1491" s="14">
        <v>0.94097222222222221</v>
      </c>
    </row>
    <row r="1492" spans="1:7" hidden="1" x14ac:dyDescent="0.3">
      <c r="A1492">
        <v>2400420</v>
      </c>
      <c r="B1492">
        <v>24004</v>
      </c>
      <c r="C1492">
        <v>4</v>
      </c>
      <c r="D1492">
        <v>2</v>
      </c>
      <c r="E1492">
        <v>0</v>
      </c>
      <c r="F1492" t="s">
        <v>2084</v>
      </c>
      <c r="G1492" s="14">
        <v>0.95138888888888884</v>
      </c>
    </row>
    <row r="1493" spans="1:7" hidden="1" x14ac:dyDescent="0.3">
      <c r="A1493">
        <v>2400420</v>
      </c>
      <c r="B1493">
        <v>24004</v>
      </c>
      <c r="C1493">
        <v>4</v>
      </c>
      <c r="D1493">
        <v>2</v>
      </c>
      <c r="E1493">
        <v>0</v>
      </c>
      <c r="F1493" t="s">
        <v>2084</v>
      </c>
      <c r="G1493" s="14">
        <v>0.96180555555555547</v>
      </c>
    </row>
    <row r="1494" spans="1:7" hidden="1" x14ac:dyDescent="0.3">
      <c r="A1494">
        <v>2400420</v>
      </c>
      <c r="B1494">
        <v>24004</v>
      </c>
      <c r="C1494">
        <v>4</v>
      </c>
      <c r="D1494">
        <v>2</v>
      </c>
      <c r="E1494">
        <v>0</v>
      </c>
      <c r="F1494" t="s">
        <v>2084</v>
      </c>
      <c r="G1494" s="14">
        <v>0.97222222222222221</v>
      </c>
    </row>
    <row r="1495" spans="1:7" hidden="1" x14ac:dyDescent="0.3">
      <c r="A1495">
        <v>2400420</v>
      </c>
      <c r="B1495">
        <v>24004</v>
      </c>
      <c r="C1495">
        <v>4</v>
      </c>
      <c r="D1495">
        <v>2</v>
      </c>
      <c r="E1495">
        <v>0</v>
      </c>
      <c r="F1495" t="s">
        <v>2084</v>
      </c>
      <c r="G1495" s="14">
        <v>0.98263888888888884</v>
      </c>
    </row>
    <row r="1496" spans="1:7" hidden="1" x14ac:dyDescent="0.3">
      <c r="A1496">
        <v>2400420</v>
      </c>
      <c r="B1496">
        <v>24004</v>
      </c>
      <c r="C1496">
        <v>4</v>
      </c>
      <c r="D1496">
        <v>2</v>
      </c>
      <c r="E1496">
        <v>0</v>
      </c>
      <c r="F1496" t="s">
        <v>2084</v>
      </c>
      <c r="G1496" s="14">
        <v>0.99305555555555547</v>
      </c>
    </row>
    <row r="1497" spans="1:7" hidden="1" x14ac:dyDescent="0.3">
      <c r="A1497">
        <v>2400420</v>
      </c>
      <c r="B1497">
        <v>24004</v>
      </c>
      <c r="C1497">
        <v>4</v>
      </c>
      <c r="D1497">
        <v>2</v>
      </c>
      <c r="E1497">
        <v>0</v>
      </c>
      <c r="F1497" t="s">
        <v>2084</v>
      </c>
      <c r="G1497" s="15">
        <v>1.0034722222222221</v>
      </c>
    </row>
    <row r="1498" spans="1:7" hidden="1" x14ac:dyDescent="0.3">
      <c r="A1498">
        <v>2400420</v>
      </c>
      <c r="B1498">
        <v>24004</v>
      </c>
      <c r="C1498">
        <v>4</v>
      </c>
      <c r="D1498">
        <v>2</v>
      </c>
      <c r="E1498">
        <v>0</v>
      </c>
      <c r="F1498" t="s">
        <v>2084</v>
      </c>
      <c r="G1498" s="15">
        <v>1.0138888888888888</v>
      </c>
    </row>
    <row r="1499" spans="1:7" hidden="1" x14ac:dyDescent="0.3">
      <c r="A1499">
        <v>2400420</v>
      </c>
      <c r="B1499">
        <v>24004</v>
      </c>
      <c r="C1499">
        <v>4</v>
      </c>
      <c r="D1499">
        <v>2</v>
      </c>
      <c r="E1499">
        <v>0</v>
      </c>
      <c r="F1499" t="s">
        <v>2085</v>
      </c>
      <c r="G1499" s="14">
        <v>0.25347222222222221</v>
      </c>
    </row>
    <row r="1500" spans="1:7" hidden="1" x14ac:dyDescent="0.3">
      <c r="A1500">
        <v>2400420</v>
      </c>
      <c r="B1500">
        <v>24004</v>
      </c>
      <c r="C1500">
        <v>4</v>
      </c>
      <c r="D1500">
        <v>2</v>
      </c>
      <c r="E1500">
        <v>0</v>
      </c>
      <c r="F1500" t="s">
        <v>2085</v>
      </c>
      <c r="G1500" s="14">
        <v>0.2638888888888889</v>
      </c>
    </row>
    <row r="1501" spans="1:7" hidden="1" x14ac:dyDescent="0.3">
      <c r="A1501">
        <v>2400420</v>
      </c>
      <c r="B1501">
        <v>24004</v>
      </c>
      <c r="C1501">
        <v>4</v>
      </c>
      <c r="D1501">
        <v>2</v>
      </c>
      <c r="E1501">
        <v>0</v>
      </c>
      <c r="F1501" t="s">
        <v>2085</v>
      </c>
      <c r="G1501" s="14">
        <v>0.27430555555555552</v>
      </c>
    </row>
    <row r="1502" spans="1:7" hidden="1" x14ac:dyDescent="0.3">
      <c r="A1502">
        <v>2400420</v>
      </c>
      <c r="B1502">
        <v>24004</v>
      </c>
      <c r="C1502">
        <v>4</v>
      </c>
      <c r="D1502">
        <v>2</v>
      </c>
      <c r="E1502">
        <v>0</v>
      </c>
      <c r="F1502" t="s">
        <v>2085</v>
      </c>
      <c r="G1502" s="14">
        <v>0.28472222222222221</v>
      </c>
    </row>
    <row r="1503" spans="1:7" hidden="1" x14ac:dyDescent="0.3">
      <c r="A1503">
        <v>2400420</v>
      </c>
      <c r="B1503">
        <v>24004</v>
      </c>
      <c r="C1503">
        <v>4</v>
      </c>
      <c r="D1503">
        <v>2</v>
      </c>
      <c r="E1503">
        <v>0</v>
      </c>
      <c r="F1503" t="s">
        <v>2085</v>
      </c>
      <c r="G1503" s="14">
        <v>0.2951388888888889</v>
      </c>
    </row>
    <row r="1504" spans="1:7" hidden="1" x14ac:dyDescent="0.3">
      <c r="A1504">
        <v>2400420</v>
      </c>
      <c r="B1504">
        <v>24004</v>
      </c>
      <c r="C1504">
        <v>4</v>
      </c>
      <c r="D1504">
        <v>2</v>
      </c>
      <c r="E1504">
        <v>0</v>
      </c>
      <c r="F1504" t="s">
        <v>2085</v>
      </c>
      <c r="G1504" s="14">
        <v>0.30208333333333331</v>
      </c>
    </row>
    <row r="1505" spans="1:7" hidden="1" x14ac:dyDescent="0.3">
      <c r="A1505">
        <v>2400420</v>
      </c>
      <c r="B1505">
        <v>24004</v>
      </c>
      <c r="C1505">
        <v>4</v>
      </c>
      <c r="D1505">
        <v>2</v>
      </c>
      <c r="E1505">
        <v>0</v>
      </c>
      <c r="F1505" t="s">
        <v>2085</v>
      </c>
      <c r="G1505" s="14">
        <v>0.30902777777777779</v>
      </c>
    </row>
    <row r="1506" spans="1:7" hidden="1" x14ac:dyDescent="0.3">
      <c r="A1506">
        <v>2400420</v>
      </c>
      <c r="B1506">
        <v>24004</v>
      </c>
      <c r="C1506">
        <v>4</v>
      </c>
      <c r="D1506">
        <v>2</v>
      </c>
      <c r="E1506">
        <v>0</v>
      </c>
      <c r="F1506" t="s">
        <v>2085</v>
      </c>
      <c r="G1506" s="14">
        <v>0.31597222222222221</v>
      </c>
    </row>
    <row r="1507" spans="1:7" hidden="1" x14ac:dyDescent="0.3">
      <c r="A1507">
        <v>2400420</v>
      </c>
      <c r="B1507">
        <v>24004</v>
      </c>
      <c r="C1507">
        <v>4</v>
      </c>
      <c r="D1507">
        <v>2</v>
      </c>
      <c r="E1507">
        <v>0</v>
      </c>
      <c r="F1507" t="s">
        <v>2085</v>
      </c>
      <c r="G1507" s="14">
        <v>0.32291666666666669</v>
      </c>
    </row>
    <row r="1508" spans="1:7" hidden="1" x14ac:dyDescent="0.3">
      <c r="A1508">
        <v>2400420</v>
      </c>
      <c r="B1508">
        <v>24004</v>
      </c>
      <c r="C1508">
        <v>4</v>
      </c>
      <c r="D1508">
        <v>2</v>
      </c>
      <c r="E1508">
        <v>0</v>
      </c>
      <c r="F1508" t="s">
        <v>2085</v>
      </c>
      <c r="G1508" s="14">
        <v>0.3298611111111111</v>
      </c>
    </row>
    <row r="1509" spans="1:7" hidden="1" x14ac:dyDescent="0.3">
      <c r="A1509">
        <v>2400420</v>
      </c>
      <c r="B1509">
        <v>24004</v>
      </c>
      <c r="C1509">
        <v>4</v>
      </c>
      <c r="D1509">
        <v>2</v>
      </c>
      <c r="E1509">
        <v>0</v>
      </c>
      <c r="F1509" t="s">
        <v>2085</v>
      </c>
      <c r="G1509" s="14">
        <v>0.33680555555555558</v>
      </c>
    </row>
    <row r="1510" spans="1:7" hidden="1" x14ac:dyDescent="0.3">
      <c r="A1510">
        <v>2400420</v>
      </c>
      <c r="B1510">
        <v>24004</v>
      </c>
      <c r="C1510">
        <v>4</v>
      </c>
      <c r="D1510">
        <v>2</v>
      </c>
      <c r="E1510">
        <v>0</v>
      </c>
      <c r="F1510" t="s">
        <v>2085</v>
      </c>
      <c r="G1510" s="14">
        <v>0.34375</v>
      </c>
    </row>
    <row r="1511" spans="1:7" hidden="1" x14ac:dyDescent="0.3">
      <c r="A1511">
        <v>2400420</v>
      </c>
      <c r="B1511">
        <v>24004</v>
      </c>
      <c r="C1511">
        <v>4</v>
      </c>
      <c r="D1511">
        <v>2</v>
      </c>
      <c r="E1511">
        <v>0</v>
      </c>
      <c r="F1511" t="s">
        <v>2085</v>
      </c>
      <c r="G1511" s="14">
        <v>0.35069444444444442</v>
      </c>
    </row>
    <row r="1512" spans="1:7" hidden="1" x14ac:dyDescent="0.3">
      <c r="A1512">
        <v>2400420</v>
      </c>
      <c r="B1512">
        <v>24004</v>
      </c>
      <c r="C1512">
        <v>4</v>
      </c>
      <c r="D1512">
        <v>2</v>
      </c>
      <c r="E1512">
        <v>0</v>
      </c>
      <c r="F1512" t="s">
        <v>2085</v>
      </c>
      <c r="G1512" s="14">
        <v>0.3576388888888889</v>
      </c>
    </row>
    <row r="1513" spans="1:7" hidden="1" x14ac:dyDescent="0.3">
      <c r="A1513">
        <v>2400420</v>
      </c>
      <c r="B1513">
        <v>24004</v>
      </c>
      <c r="C1513">
        <v>4</v>
      </c>
      <c r="D1513">
        <v>2</v>
      </c>
      <c r="E1513">
        <v>0</v>
      </c>
      <c r="F1513" t="s">
        <v>2085</v>
      </c>
      <c r="G1513" s="14">
        <v>0.36805555555555558</v>
      </c>
    </row>
    <row r="1514" spans="1:7" hidden="1" x14ac:dyDescent="0.3">
      <c r="A1514">
        <v>2400420</v>
      </c>
      <c r="B1514">
        <v>24004</v>
      </c>
      <c r="C1514">
        <v>4</v>
      </c>
      <c r="D1514">
        <v>2</v>
      </c>
      <c r="E1514">
        <v>0</v>
      </c>
      <c r="F1514" t="s">
        <v>2085</v>
      </c>
      <c r="G1514" s="14">
        <v>0.37847222222222227</v>
      </c>
    </row>
    <row r="1515" spans="1:7" hidden="1" x14ac:dyDescent="0.3">
      <c r="A1515">
        <v>2400420</v>
      </c>
      <c r="B1515">
        <v>24004</v>
      </c>
      <c r="C1515">
        <v>4</v>
      </c>
      <c r="D1515">
        <v>2</v>
      </c>
      <c r="E1515">
        <v>0</v>
      </c>
      <c r="F1515" t="s">
        <v>2085</v>
      </c>
      <c r="G1515" s="14">
        <v>0.3888888888888889</v>
      </c>
    </row>
    <row r="1516" spans="1:7" hidden="1" x14ac:dyDescent="0.3">
      <c r="A1516">
        <v>2400420</v>
      </c>
      <c r="B1516">
        <v>24004</v>
      </c>
      <c r="C1516">
        <v>4</v>
      </c>
      <c r="D1516">
        <v>2</v>
      </c>
      <c r="E1516">
        <v>0</v>
      </c>
      <c r="F1516" t="s">
        <v>2085</v>
      </c>
      <c r="G1516" s="14">
        <v>0.39930555555555558</v>
      </c>
    </row>
    <row r="1517" spans="1:7" hidden="1" x14ac:dyDescent="0.3">
      <c r="A1517">
        <v>2400420</v>
      </c>
      <c r="B1517">
        <v>24004</v>
      </c>
      <c r="C1517">
        <v>4</v>
      </c>
      <c r="D1517">
        <v>2</v>
      </c>
      <c r="E1517">
        <v>0</v>
      </c>
      <c r="F1517" t="s">
        <v>2085</v>
      </c>
      <c r="G1517" s="14">
        <v>0.40972222222222227</v>
      </c>
    </row>
    <row r="1518" spans="1:7" hidden="1" x14ac:dyDescent="0.3">
      <c r="A1518">
        <v>2400420</v>
      </c>
      <c r="B1518">
        <v>24004</v>
      </c>
      <c r="C1518">
        <v>4</v>
      </c>
      <c r="D1518">
        <v>2</v>
      </c>
      <c r="E1518">
        <v>0</v>
      </c>
      <c r="F1518" t="s">
        <v>2085</v>
      </c>
      <c r="G1518" s="14">
        <v>0.4201388888888889</v>
      </c>
    </row>
    <row r="1519" spans="1:7" hidden="1" x14ac:dyDescent="0.3">
      <c r="A1519">
        <v>2400420</v>
      </c>
      <c r="B1519">
        <v>24004</v>
      </c>
      <c r="C1519">
        <v>4</v>
      </c>
      <c r="D1519">
        <v>2</v>
      </c>
      <c r="E1519">
        <v>0</v>
      </c>
      <c r="F1519" t="s">
        <v>2085</v>
      </c>
      <c r="G1519" s="14">
        <v>0.43055555555555558</v>
      </c>
    </row>
    <row r="1520" spans="1:7" hidden="1" x14ac:dyDescent="0.3">
      <c r="A1520">
        <v>2400420</v>
      </c>
      <c r="B1520">
        <v>24004</v>
      </c>
      <c r="C1520">
        <v>4</v>
      </c>
      <c r="D1520">
        <v>2</v>
      </c>
      <c r="E1520">
        <v>0</v>
      </c>
      <c r="F1520" t="s">
        <v>2085</v>
      </c>
      <c r="G1520" s="14">
        <v>0.44097222222222227</v>
      </c>
    </row>
    <row r="1521" spans="1:7" hidden="1" x14ac:dyDescent="0.3">
      <c r="A1521">
        <v>2400420</v>
      </c>
      <c r="B1521">
        <v>24004</v>
      </c>
      <c r="C1521">
        <v>4</v>
      </c>
      <c r="D1521">
        <v>2</v>
      </c>
      <c r="E1521">
        <v>0</v>
      </c>
      <c r="F1521" t="s">
        <v>2085</v>
      </c>
      <c r="G1521" s="14">
        <v>0.4513888888888889</v>
      </c>
    </row>
    <row r="1522" spans="1:7" hidden="1" x14ac:dyDescent="0.3">
      <c r="A1522">
        <v>2400420</v>
      </c>
      <c r="B1522">
        <v>24004</v>
      </c>
      <c r="C1522">
        <v>4</v>
      </c>
      <c r="D1522">
        <v>2</v>
      </c>
      <c r="E1522">
        <v>0</v>
      </c>
      <c r="F1522" t="s">
        <v>2085</v>
      </c>
      <c r="G1522" s="14">
        <v>0.46180555555555558</v>
      </c>
    </row>
    <row r="1523" spans="1:7" hidden="1" x14ac:dyDescent="0.3">
      <c r="A1523">
        <v>2400420</v>
      </c>
      <c r="B1523">
        <v>24004</v>
      </c>
      <c r="C1523">
        <v>4</v>
      </c>
      <c r="D1523">
        <v>2</v>
      </c>
      <c r="E1523">
        <v>0</v>
      </c>
      <c r="F1523" t="s">
        <v>2085</v>
      </c>
      <c r="G1523" s="14">
        <v>0.47222222222222227</v>
      </c>
    </row>
    <row r="1524" spans="1:7" hidden="1" x14ac:dyDescent="0.3">
      <c r="A1524">
        <v>2400420</v>
      </c>
      <c r="B1524">
        <v>24004</v>
      </c>
      <c r="C1524">
        <v>4</v>
      </c>
      <c r="D1524">
        <v>2</v>
      </c>
      <c r="E1524">
        <v>0</v>
      </c>
      <c r="F1524" t="s">
        <v>2085</v>
      </c>
      <c r="G1524" s="14">
        <v>0.4826388888888889</v>
      </c>
    </row>
    <row r="1525" spans="1:7" hidden="1" x14ac:dyDescent="0.3">
      <c r="A1525">
        <v>2400420</v>
      </c>
      <c r="B1525">
        <v>24004</v>
      </c>
      <c r="C1525">
        <v>4</v>
      </c>
      <c r="D1525">
        <v>2</v>
      </c>
      <c r="E1525">
        <v>0</v>
      </c>
      <c r="F1525" t="s">
        <v>2085</v>
      </c>
      <c r="G1525" s="14">
        <v>0.49305555555555558</v>
      </c>
    </row>
    <row r="1526" spans="1:7" hidden="1" x14ac:dyDescent="0.3">
      <c r="A1526">
        <v>2400420</v>
      </c>
      <c r="B1526">
        <v>24004</v>
      </c>
      <c r="C1526">
        <v>4</v>
      </c>
      <c r="D1526">
        <v>2</v>
      </c>
      <c r="E1526">
        <v>0</v>
      </c>
      <c r="F1526" t="s">
        <v>2085</v>
      </c>
      <c r="G1526" s="14">
        <v>0.50347222222222221</v>
      </c>
    </row>
    <row r="1527" spans="1:7" hidden="1" x14ac:dyDescent="0.3">
      <c r="A1527">
        <v>2400420</v>
      </c>
      <c r="B1527">
        <v>24004</v>
      </c>
      <c r="C1527">
        <v>4</v>
      </c>
      <c r="D1527">
        <v>2</v>
      </c>
      <c r="E1527">
        <v>0</v>
      </c>
      <c r="F1527" t="s">
        <v>2085</v>
      </c>
      <c r="G1527" s="14">
        <v>0.51388888888888895</v>
      </c>
    </row>
    <row r="1528" spans="1:7" hidden="1" x14ac:dyDescent="0.3">
      <c r="A1528">
        <v>2400420</v>
      </c>
      <c r="B1528">
        <v>24004</v>
      </c>
      <c r="C1528">
        <v>4</v>
      </c>
      <c r="D1528">
        <v>2</v>
      </c>
      <c r="E1528">
        <v>0</v>
      </c>
      <c r="F1528" t="s">
        <v>2085</v>
      </c>
      <c r="G1528" s="14">
        <v>0.52430555555555558</v>
      </c>
    </row>
    <row r="1529" spans="1:7" hidden="1" x14ac:dyDescent="0.3">
      <c r="A1529">
        <v>2400420</v>
      </c>
      <c r="B1529">
        <v>24004</v>
      </c>
      <c r="C1529">
        <v>4</v>
      </c>
      <c r="D1529">
        <v>2</v>
      </c>
      <c r="E1529">
        <v>0</v>
      </c>
      <c r="F1529" t="s">
        <v>2085</v>
      </c>
      <c r="G1529" s="14">
        <v>0.53125</v>
      </c>
    </row>
    <row r="1530" spans="1:7" hidden="1" x14ac:dyDescent="0.3">
      <c r="A1530">
        <v>2400420</v>
      </c>
      <c r="B1530">
        <v>24004</v>
      </c>
      <c r="C1530">
        <v>4</v>
      </c>
      <c r="D1530">
        <v>2</v>
      </c>
      <c r="E1530">
        <v>0</v>
      </c>
      <c r="F1530" t="s">
        <v>2085</v>
      </c>
      <c r="G1530" s="14">
        <v>0.53819444444444442</v>
      </c>
    </row>
    <row r="1531" spans="1:7" hidden="1" x14ac:dyDescent="0.3">
      <c r="A1531">
        <v>2400420</v>
      </c>
      <c r="B1531">
        <v>24004</v>
      </c>
      <c r="C1531">
        <v>4</v>
      </c>
      <c r="D1531">
        <v>2</v>
      </c>
      <c r="E1531">
        <v>0</v>
      </c>
      <c r="F1531" t="s">
        <v>2085</v>
      </c>
      <c r="G1531" s="14">
        <v>0.54513888888888895</v>
      </c>
    </row>
    <row r="1532" spans="1:7" hidden="1" x14ac:dyDescent="0.3">
      <c r="A1532">
        <v>2400420</v>
      </c>
      <c r="B1532">
        <v>24004</v>
      </c>
      <c r="C1532">
        <v>4</v>
      </c>
      <c r="D1532">
        <v>2</v>
      </c>
      <c r="E1532">
        <v>0</v>
      </c>
      <c r="F1532" t="s">
        <v>2085</v>
      </c>
      <c r="G1532" s="14">
        <v>0.55208333333333337</v>
      </c>
    </row>
    <row r="1533" spans="1:7" hidden="1" x14ac:dyDescent="0.3">
      <c r="A1533">
        <v>2400420</v>
      </c>
      <c r="B1533">
        <v>24004</v>
      </c>
      <c r="C1533">
        <v>4</v>
      </c>
      <c r="D1533">
        <v>2</v>
      </c>
      <c r="E1533">
        <v>0</v>
      </c>
      <c r="F1533" t="s">
        <v>2085</v>
      </c>
      <c r="G1533" s="14">
        <v>0.55902777777777779</v>
      </c>
    </row>
    <row r="1534" spans="1:7" hidden="1" x14ac:dyDescent="0.3">
      <c r="A1534">
        <v>2400420</v>
      </c>
      <c r="B1534">
        <v>24004</v>
      </c>
      <c r="C1534">
        <v>4</v>
      </c>
      <c r="D1534">
        <v>2</v>
      </c>
      <c r="E1534">
        <v>0</v>
      </c>
      <c r="F1534" t="s">
        <v>2085</v>
      </c>
      <c r="G1534" s="14">
        <v>0.56666666666666665</v>
      </c>
    </row>
    <row r="1535" spans="1:7" hidden="1" x14ac:dyDescent="0.3">
      <c r="A1535">
        <v>2400420</v>
      </c>
      <c r="B1535">
        <v>24004</v>
      </c>
      <c r="C1535">
        <v>4</v>
      </c>
      <c r="D1535">
        <v>2</v>
      </c>
      <c r="E1535">
        <v>0</v>
      </c>
      <c r="F1535" t="s">
        <v>2085</v>
      </c>
      <c r="G1535" s="14">
        <v>0.57500000000000007</v>
      </c>
    </row>
    <row r="1536" spans="1:7" hidden="1" x14ac:dyDescent="0.3">
      <c r="A1536">
        <v>2400420</v>
      </c>
      <c r="B1536">
        <v>24004</v>
      </c>
      <c r="C1536">
        <v>4</v>
      </c>
      <c r="D1536">
        <v>2</v>
      </c>
      <c r="E1536">
        <v>0</v>
      </c>
      <c r="F1536" t="s">
        <v>2085</v>
      </c>
      <c r="G1536" s="14">
        <v>0.58333333333333337</v>
      </c>
    </row>
    <row r="1537" spans="1:7" hidden="1" x14ac:dyDescent="0.3">
      <c r="A1537">
        <v>2400420</v>
      </c>
      <c r="B1537">
        <v>24004</v>
      </c>
      <c r="C1537">
        <v>4</v>
      </c>
      <c r="D1537">
        <v>2</v>
      </c>
      <c r="E1537">
        <v>0</v>
      </c>
      <c r="F1537" t="s">
        <v>2085</v>
      </c>
      <c r="G1537" s="14">
        <v>0.59166666666666667</v>
      </c>
    </row>
    <row r="1538" spans="1:7" hidden="1" x14ac:dyDescent="0.3">
      <c r="A1538">
        <v>2400420</v>
      </c>
      <c r="B1538">
        <v>24004</v>
      </c>
      <c r="C1538">
        <v>4</v>
      </c>
      <c r="D1538">
        <v>2</v>
      </c>
      <c r="E1538">
        <v>0</v>
      </c>
      <c r="F1538" t="s">
        <v>2085</v>
      </c>
      <c r="G1538" s="14">
        <v>0.6</v>
      </c>
    </row>
    <row r="1539" spans="1:7" hidden="1" x14ac:dyDescent="0.3">
      <c r="A1539">
        <v>2400420</v>
      </c>
      <c r="B1539">
        <v>24004</v>
      </c>
      <c r="C1539">
        <v>4</v>
      </c>
      <c r="D1539">
        <v>2</v>
      </c>
      <c r="E1539">
        <v>0</v>
      </c>
      <c r="F1539" t="s">
        <v>2085</v>
      </c>
      <c r="G1539" s="14">
        <v>0.60833333333333328</v>
      </c>
    </row>
    <row r="1540" spans="1:7" hidden="1" x14ac:dyDescent="0.3">
      <c r="A1540">
        <v>2400420</v>
      </c>
      <c r="B1540">
        <v>24004</v>
      </c>
      <c r="C1540">
        <v>4</v>
      </c>
      <c r="D1540">
        <v>2</v>
      </c>
      <c r="E1540">
        <v>0</v>
      </c>
      <c r="F1540" t="s">
        <v>2085</v>
      </c>
      <c r="G1540" s="14">
        <v>0.6166666666666667</v>
      </c>
    </row>
    <row r="1541" spans="1:7" hidden="1" x14ac:dyDescent="0.3">
      <c r="A1541">
        <v>2400420</v>
      </c>
      <c r="B1541">
        <v>24004</v>
      </c>
      <c r="C1541">
        <v>4</v>
      </c>
      <c r="D1541">
        <v>2</v>
      </c>
      <c r="E1541">
        <v>0</v>
      </c>
      <c r="F1541" t="s">
        <v>2085</v>
      </c>
      <c r="G1541" s="14">
        <v>0.625</v>
      </c>
    </row>
    <row r="1542" spans="1:7" hidden="1" x14ac:dyDescent="0.3">
      <c r="A1542">
        <v>2400420</v>
      </c>
      <c r="B1542">
        <v>24004</v>
      </c>
      <c r="C1542">
        <v>4</v>
      </c>
      <c r="D1542">
        <v>2</v>
      </c>
      <c r="E1542">
        <v>0</v>
      </c>
      <c r="F1542" t="s">
        <v>2085</v>
      </c>
      <c r="G1542" s="14">
        <v>0.6333333333333333</v>
      </c>
    </row>
    <row r="1543" spans="1:7" hidden="1" x14ac:dyDescent="0.3">
      <c r="A1543">
        <v>2400420</v>
      </c>
      <c r="B1543">
        <v>24004</v>
      </c>
      <c r="C1543">
        <v>4</v>
      </c>
      <c r="D1543">
        <v>2</v>
      </c>
      <c r="E1543">
        <v>0</v>
      </c>
      <c r="F1543" t="s">
        <v>2085</v>
      </c>
      <c r="G1543" s="14">
        <v>0.64166666666666672</v>
      </c>
    </row>
    <row r="1544" spans="1:7" hidden="1" x14ac:dyDescent="0.3">
      <c r="A1544">
        <v>2400420</v>
      </c>
      <c r="B1544">
        <v>24004</v>
      </c>
      <c r="C1544">
        <v>4</v>
      </c>
      <c r="D1544">
        <v>2</v>
      </c>
      <c r="E1544">
        <v>0</v>
      </c>
      <c r="F1544" t="s">
        <v>2085</v>
      </c>
      <c r="G1544" s="14">
        <v>0.65</v>
      </c>
    </row>
    <row r="1545" spans="1:7" hidden="1" x14ac:dyDescent="0.3">
      <c r="A1545">
        <v>2400420</v>
      </c>
      <c r="B1545">
        <v>24004</v>
      </c>
      <c r="C1545">
        <v>4</v>
      </c>
      <c r="D1545">
        <v>2</v>
      </c>
      <c r="E1545">
        <v>0</v>
      </c>
      <c r="F1545" t="s">
        <v>2085</v>
      </c>
      <c r="G1545" s="14">
        <v>0.65833333333333333</v>
      </c>
    </row>
    <row r="1546" spans="1:7" hidden="1" x14ac:dyDescent="0.3">
      <c r="A1546">
        <v>2400420</v>
      </c>
      <c r="B1546">
        <v>24004</v>
      </c>
      <c r="C1546">
        <v>4</v>
      </c>
      <c r="D1546">
        <v>2</v>
      </c>
      <c r="E1546">
        <v>0</v>
      </c>
      <c r="F1546" t="s">
        <v>2085</v>
      </c>
      <c r="G1546" s="14">
        <v>0.66666666666666663</v>
      </c>
    </row>
    <row r="1547" spans="1:7" hidden="1" x14ac:dyDescent="0.3">
      <c r="A1547">
        <v>2400420</v>
      </c>
      <c r="B1547">
        <v>24004</v>
      </c>
      <c r="C1547">
        <v>4</v>
      </c>
      <c r="D1547">
        <v>2</v>
      </c>
      <c r="E1547">
        <v>0</v>
      </c>
      <c r="F1547" t="s">
        <v>2085</v>
      </c>
      <c r="G1547" s="14">
        <v>0.67499999999999993</v>
      </c>
    </row>
    <row r="1548" spans="1:7" hidden="1" x14ac:dyDescent="0.3">
      <c r="A1548">
        <v>2400420</v>
      </c>
      <c r="B1548">
        <v>24004</v>
      </c>
      <c r="C1548">
        <v>4</v>
      </c>
      <c r="D1548">
        <v>2</v>
      </c>
      <c r="E1548">
        <v>0</v>
      </c>
      <c r="F1548" t="s">
        <v>2085</v>
      </c>
      <c r="G1548" s="14">
        <v>0.68333333333333324</v>
      </c>
    </row>
    <row r="1549" spans="1:7" hidden="1" x14ac:dyDescent="0.3">
      <c r="A1549">
        <v>2400420</v>
      </c>
      <c r="B1549">
        <v>24004</v>
      </c>
      <c r="C1549">
        <v>4</v>
      </c>
      <c r="D1549">
        <v>2</v>
      </c>
      <c r="E1549">
        <v>0</v>
      </c>
      <c r="F1549" t="s">
        <v>2085</v>
      </c>
      <c r="G1549" s="14">
        <v>0.69166666666666676</v>
      </c>
    </row>
    <row r="1550" spans="1:7" hidden="1" x14ac:dyDescent="0.3">
      <c r="A1550">
        <v>2400420</v>
      </c>
      <c r="B1550">
        <v>24004</v>
      </c>
      <c r="C1550">
        <v>4</v>
      </c>
      <c r="D1550">
        <v>2</v>
      </c>
      <c r="E1550">
        <v>0</v>
      </c>
      <c r="F1550" t="s">
        <v>2085</v>
      </c>
      <c r="G1550" s="14">
        <v>0.70000000000000007</v>
      </c>
    </row>
    <row r="1551" spans="1:7" hidden="1" x14ac:dyDescent="0.3">
      <c r="A1551">
        <v>2400420</v>
      </c>
      <c r="B1551">
        <v>24004</v>
      </c>
      <c r="C1551">
        <v>4</v>
      </c>
      <c r="D1551">
        <v>2</v>
      </c>
      <c r="E1551">
        <v>0</v>
      </c>
      <c r="F1551" t="s">
        <v>2085</v>
      </c>
      <c r="G1551" s="14">
        <v>0.70833333333333337</v>
      </c>
    </row>
    <row r="1552" spans="1:7" hidden="1" x14ac:dyDescent="0.3">
      <c r="A1552">
        <v>2400420</v>
      </c>
      <c r="B1552">
        <v>24004</v>
      </c>
      <c r="C1552">
        <v>4</v>
      </c>
      <c r="D1552">
        <v>2</v>
      </c>
      <c r="E1552">
        <v>0</v>
      </c>
      <c r="F1552" t="s">
        <v>2085</v>
      </c>
      <c r="G1552" s="14">
        <v>0.71666666666666667</v>
      </c>
    </row>
    <row r="1553" spans="1:7" hidden="1" x14ac:dyDescent="0.3">
      <c r="A1553">
        <v>2400420</v>
      </c>
      <c r="B1553">
        <v>24004</v>
      </c>
      <c r="C1553">
        <v>4</v>
      </c>
      <c r="D1553">
        <v>2</v>
      </c>
      <c r="E1553">
        <v>0</v>
      </c>
      <c r="F1553" t="s">
        <v>2085</v>
      </c>
      <c r="G1553" s="14">
        <v>0.72499999999999998</v>
      </c>
    </row>
    <row r="1554" spans="1:7" hidden="1" x14ac:dyDescent="0.3">
      <c r="A1554">
        <v>2400420</v>
      </c>
      <c r="B1554">
        <v>24004</v>
      </c>
      <c r="C1554">
        <v>4</v>
      </c>
      <c r="D1554">
        <v>2</v>
      </c>
      <c r="E1554">
        <v>0</v>
      </c>
      <c r="F1554" t="s">
        <v>2085</v>
      </c>
      <c r="G1554" s="14">
        <v>0.73333333333333339</v>
      </c>
    </row>
    <row r="1555" spans="1:7" hidden="1" x14ac:dyDescent="0.3">
      <c r="A1555">
        <v>2400420</v>
      </c>
      <c r="B1555">
        <v>24004</v>
      </c>
      <c r="C1555">
        <v>4</v>
      </c>
      <c r="D1555">
        <v>2</v>
      </c>
      <c r="E1555">
        <v>0</v>
      </c>
      <c r="F1555" t="s">
        <v>2085</v>
      </c>
      <c r="G1555" s="14">
        <v>0.7416666666666667</v>
      </c>
    </row>
    <row r="1556" spans="1:7" hidden="1" x14ac:dyDescent="0.3">
      <c r="A1556">
        <v>2400420</v>
      </c>
      <c r="B1556">
        <v>24004</v>
      </c>
      <c r="C1556">
        <v>4</v>
      </c>
      <c r="D1556">
        <v>2</v>
      </c>
      <c r="E1556">
        <v>0</v>
      </c>
      <c r="F1556" t="s">
        <v>2085</v>
      </c>
      <c r="G1556" s="14">
        <v>0.75</v>
      </c>
    </row>
    <row r="1557" spans="1:7" hidden="1" x14ac:dyDescent="0.3">
      <c r="A1557">
        <v>2400420</v>
      </c>
      <c r="B1557">
        <v>24004</v>
      </c>
      <c r="C1557">
        <v>4</v>
      </c>
      <c r="D1557">
        <v>2</v>
      </c>
      <c r="E1557">
        <v>0</v>
      </c>
      <c r="F1557" t="s">
        <v>2085</v>
      </c>
      <c r="G1557" s="14">
        <v>0.7583333333333333</v>
      </c>
    </row>
    <row r="1558" spans="1:7" hidden="1" x14ac:dyDescent="0.3">
      <c r="A1558">
        <v>2400420</v>
      </c>
      <c r="B1558">
        <v>24004</v>
      </c>
      <c r="C1558">
        <v>4</v>
      </c>
      <c r="D1558">
        <v>2</v>
      </c>
      <c r="E1558">
        <v>0</v>
      </c>
      <c r="F1558" t="s">
        <v>2085</v>
      </c>
      <c r="G1558" s="14">
        <v>0.76666666666666661</v>
      </c>
    </row>
    <row r="1559" spans="1:7" hidden="1" x14ac:dyDescent="0.3">
      <c r="A1559">
        <v>2400420</v>
      </c>
      <c r="B1559">
        <v>24004</v>
      </c>
      <c r="C1559">
        <v>4</v>
      </c>
      <c r="D1559">
        <v>2</v>
      </c>
      <c r="E1559">
        <v>0</v>
      </c>
      <c r="F1559" t="s">
        <v>2085</v>
      </c>
      <c r="G1559" s="14">
        <v>0.77500000000000002</v>
      </c>
    </row>
    <row r="1560" spans="1:7" hidden="1" x14ac:dyDescent="0.3">
      <c r="A1560">
        <v>2400420</v>
      </c>
      <c r="B1560">
        <v>24004</v>
      </c>
      <c r="C1560">
        <v>4</v>
      </c>
      <c r="D1560">
        <v>2</v>
      </c>
      <c r="E1560">
        <v>0</v>
      </c>
      <c r="F1560" t="s">
        <v>2085</v>
      </c>
      <c r="G1560" s="14">
        <v>0.78333333333333333</v>
      </c>
    </row>
    <row r="1561" spans="1:7" hidden="1" x14ac:dyDescent="0.3">
      <c r="A1561">
        <v>2400420</v>
      </c>
      <c r="B1561">
        <v>24004</v>
      </c>
      <c r="C1561">
        <v>4</v>
      </c>
      <c r="D1561">
        <v>2</v>
      </c>
      <c r="E1561">
        <v>0</v>
      </c>
      <c r="F1561" t="s">
        <v>2085</v>
      </c>
      <c r="G1561" s="14">
        <v>0.79166666666666663</v>
      </c>
    </row>
    <row r="1562" spans="1:7" hidden="1" x14ac:dyDescent="0.3">
      <c r="A1562">
        <v>2400420</v>
      </c>
      <c r="B1562">
        <v>24004</v>
      </c>
      <c r="C1562">
        <v>4</v>
      </c>
      <c r="D1562">
        <v>2</v>
      </c>
      <c r="E1562">
        <v>0</v>
      </c>
      <c r="F1562" t="s">
        <v>2085</v>
      </c>
      <c r="G1562" s="14">
        <v>0.79999999999999993</v>
      </c>
    </row>
    <row r="1563" spans="1:7" hidden="1" x14ac:dyDescent="0.3">
      <c r="A1563">
        <v>2400420</v>
      </c>
      <c r="B1563">
        <v>24004</v>
      </c>
      <c r="C1563">
        <v>4</v>
      </c>
      <c r="D1563">
        <v>2</v>
      </c>
      <c r="E1563">
        <v>0</v>
      </c>
      <c r="F1563" t="s">
        <v>2085</v>
      </c>
      <c r="G1563" s="14">
        <v>0.80833333333333324</v>
      </c>
    </row>
    <row r="1564" spans="1:7" hidden="1" x14ac:dyDescent="0.3">
      <c r="A1564">
        <v>2400420</v>
      </c>
      <c r="B1564">
        <v>24004</v>
      </c>
      <c r="C1564">
        <v>4</v>
      </c>
      <c r="D1564">
        <v>2</v>
      </c>
      <c r="E1564">
        <v>0</v>
      </c>
      <c r="F1564" t="s">
        <v>2085</v>
      </c>
      <c r="G1564" s="14">
        <v>0.81666666666666676</v>
      </c>
    </row>
    <row r="1565" spans="1:7" hidden="1" x14ac:dyDescent="0.3">
      <c r="A1565">
        <v>2400420</v>
      </c>
      <c r="B1565">
        <v>24004</v>
      </c>
      <c r="C1565">
        <v>4</v>
      </c>
      <c r="D1565">
        <v>2</v>
      </c>
      <c r="E1565">
        <v>0</v>
      </c>
      <c r="F1565" t="s">
        <v>2085</v>
      </c>
      <c r="G1565" s="14">
        <v>0.82500000000000007</v>
      </c>
    </row>
    <row r="1566" spans="1:7" hidden="1" x14ac:dyDescent="0.3">
      <c r="A1566">
        <v>2400420</v>
      </c>
      <c r="B1566">
        <v>24004</v>
      </c>
      <c r="C1566">
        <v>4</v>
      </c>
      <c r="D1566">
        <v>2</v>
      </c>
      <c r="E1566">
        <v>0</v>
      </c>
      <c r="F1566" t="s">
        <v>2085</v>
      </c>
      <c r="G1566" s="14">
        <v>0.83333333333333337</v>
      </c>
    </row>
    <row r="1567" spans="1:7" hidden="1" x14ac:dyDescent="0.3">
      <c r="A1567">
        <v>2400420</v>
      </c>
      <c r="B1567">
        <v>24004</v>
      </c>
      <c r="C1567">
        <v>4</v>
      </c>
      <c r="D1567">
        <v>2</v>
      </c>
      <c r="E1567">
        <v>0</v>
      </c>
      <c r="F1567" t="s">
        <v>2085</v>
      </c>
      <c r="G1567" s="14">
        <v>0.84166666666666667</v>
      </c>
    </row>
    <row r="1568" spans="1:7" hidden="1" x14ac:dyDescent="0.3">
      <c r="A1568">
        <v>2400420</v>
      </c>
      <c r="B1568">
        <v>24004</v>
      </c>
      <c r="C1568">
        <v>4</v>
      </c>
      <c r="D1568">
        <v>2</v>
      </c>
      <c r="E1568">
        <v>0</v>
      </c>
      <c r="F1568" t="s">
        <v>2085</v>
      </c>
      <c r="G1568" s="14">
        <v>0.85</v>
      </c>
    </row>
    <row r="1569" spans="1:7" hidden="1" x14ac:dyDescent="0.3">
      <c r="A1569">
        <v>2400420</v>
      </c>
      <c r="B1569">
        <v>24004</v>
      </c>
      <c r="C1569">
        <v>4</v>
      </c>
      <c r="D1569">
        <v>2</v>
      </c>
      <c r="E1569">
        <v>0</v>
      </c>
      <c r="F1569" t="s">
        <v>2085</v>
      </c>
      <c r="G1569" s="14">
        <v>0.85763888888888884</v>
      </c>
    </row>
    <row r="1570" spans="1:7" hidden="1" x14ac:dyDescent="0.3">
      <c r="A1570">
        <v>2400420</v>
      </c>
      <c r="B1570">
        <v>24004</v>
      </c>
      <c r="C1570">
        <v>4</v>
      </c>
      <c r="D1570">
        <v>2</v>
      </c>
      <c r="E1570">
        <v>0</v>
      </c>
      <c r="F1570" t="s">
        <v>2085</v>
      </c>
      <c r="G1570" s="14">
        <v>0.86805555555555547</v>
      </c>
    </row>
    <row r="1571" spans="1:7" hidden="1" x14ac:dyDescent="0.3">
      <c r="A1571">
        <v>2400420</v>
      </c>
      <c r="B1571">
        <v>24004</v>
      </c>
      <c r="C1571">
        <v>4</v>
      </c>
      <c r="D1571">
        <v>2</v>
      </c>
      <c r="E1571">
        <v>0</v>
      </c>
      <c r="F1571" t="s">
        <v>2085</v>
      </c>
      <c r="G1571" s="14">
        <v>0.87847222222222221</v>
      </c>
    </row>
    <row r="1572" spans="1:7" hidden="1" x14ac:dyDescent="0.3">
      <c r="A1572">
        <v>2400420</v>
      </c>
      <c r="B1572">
        <v>24004</v>
      </c>
      <c r="C1572">
        <v>4</v>
      </c>
      <c r="D1572">
        <v>2</v>
      </c>
      <c r="E1572">
        <v>0</v>
      </c>
      <c r="F1572" t="s">
        <v>2085</v>
      </c>
      <c r="G1572" s="14">
        <v>0.88888888888888884</v>
      </c>
    </row>
    <row r="1573" spans="1:7" hidden="1" x14ac:dyDescent="0.3">
      <c r="A1573">
        <v>2400420</v>
      </c>
      <c r="B1573">
        <v>24004</v>
      </c>
      <c r="C1573">
        <v>4</v>
      </c>
      <c r="D1573">
        <v>2</v>
      </c>
      <c r="E1573">
        <v>0</v>
      </c>
      <c r="F1573" t="s">
        <v>2085</v>
      </c>
      <c r="G1573" s="14">
        <v>0.89930555555555547</v>
      </c>
    </row>
    <row r="1574" spans="1:7" hidden="1" x14ac:dyDescent="0.3">
      <c r="A1574">
        <v>2400420</v>
      </c>
      <c r="B1574">
        <v>24004</v>
      </c>
      <c r="C1574">
        <v>4</v>
      </c>
      <c r="D1574">
        <v>2</v>
      </c>
      <c r="E1574">
        <v>0</v>
      </c>
      <c r="F1574" t="s">
        <v>2085</v>
      </c>
      <c r="G1574" s="14">
        <v>0.90972222222222221</v>
      </c>
    </row>
    <row r="1575" spans="1:7" hidden="1" x14ac:dyDescent="0.3">
      <c r="A1575">
        <v>2400420</v>
      </c>
      <c r="B1575">
        <v>24004</v>
      </c>
      <c r="C1575">
        <v>4</v>
      </c>
      <c r="D1575">
        <v>2</v>
      </c>
      <c r="E1575">
        <v>0</v>
      </c>
      <c r="F1575" t="s">
        <v>2085</v>
      </c>
      <c r="G1575" s="14">
        <v>0.92013888888888884</v>
      </c>
    </row>
    <row r="1576" spans="1:7" hidden="1" x14ac:dyDescent="0.3">
      <c r="A1576">
        <v>2400420</v>
      </c>
      <c r="B1576">
        <v>24004</v>
      </c>
      <c r="C1576">
        <v>4</v>
      </c>
      <c r="D1576">
        <v>2</v>
      </c>
      <c r="E1576">
        <v>0</v>
      </c>
      <c r="F1576" t="s">
        <v>2085</v>
      </c>
      <c r="G1576" s="14">
        <v>0.93055555555555547</v>
      </c>
    </row>
    <row r="1577" spans="1:7" hidden="1" x14ac:dyDescent="0.3">
      <c r="A1577">
        <v>2400420</v>
      </c>
      <c r="B1577">
        <v>24004</v>
      </c>
      <c r="C1577">
        <v>4</v>
      </c>
      <c r="D1577">
        <v>2</v>
      </c>
      <c r="E1577">
        <v>0</v>
      </c>
      <c r="F1577" t="s">
        <v>2085</v>
      </c>
      <c r="G1577" s="14">
        <v>0.94097222222222221</v>
      </c>
    </row>
    <row r="1578" spans="1:7" hidden="1" x14ac:dyDescent="0.3">
      <c r="A1578">
        <v>2400420</v>
      </c>
      <c r="B1578">
        <v>24004</v>
      </c>
      <c r="C1578">
        <v>4</v>
      </c>
      <c r="D1578">
        <v>2</v>
      </c>
      <c r="E1578">
        <v>0</v>
      </c>
      <c r="F1578" t="s">
        <v>2085</v>
      </c>
      <c r="G1578" s="14">
        <v>0.95138888888888884</v>
      </c>
    </row>
    <row r="1579" spans="1:7" hidden="1" x14ac:dyDescent="0.3">
      <c r="A1579">
        <v>2400420</v>
      </c>
      <c r="B1579">
        <v>24004</v>
      </c>
      <c r="C1579">
        <v>4</v>
      </c>
      <c r="D1579">
        <v>2</v>
      </c>
      <c r="E1579">
        <v>0</v>
      </c>
      <c r="F1579" t="s">
        <v>2085</v>
      </c>
      <c r="G1579" s="14">
        <v>0.96180555555555547</v>
      </c>
    </row>
    <row r="1580" spans="1:7" hidden="1" x14ac:dyDescent="0.3">
      <c r="A1580">
        <v>2400420</v>
      </c>
      <c r="B1580">
        <v>24004</v>
      </c>
      <c r="C1580">
        <v>4</v>
      </c>
      <c r="D1580">
        <v>2</v>
      </c>
      <c r="E1580">
        <v>0</v>
      </c>
      <c r="F1580" t="s">
        <v>2085</v>
      </c>
      <c r="G1580" s="14">
        <v>0.97222222222222221</v>
      </c>
    </row>
    <row r="1581" spans="1:7" hidden="1" x14ac:dyDescent="0.3">
      <c r="A1581">
        <v>2400420</v>
      </c>
      <c r="B1581">
        <v>24004</v>
      </c>
      <c r="C1581">
        <v>4</v>
      </c>
      <c r="D1581">
        <v>2</v>
      </c>
      <c r="E1581">
        <v>0</v>
      </c>
      <c r="F1581" t="s">
        <v>2085</v>
      </c>
      <c r="G1581" s="14">
        <v>0.98263888888888884</v>
      </c>
    </row>
    <row r="1582" spans="1:7" hidden="1" x14ac:dyDescent="0.3">
      <c r="A1582">
        <v>2400420</v>
      </c>
      <c r="B1582">
        <v>24004</v>
      </c>
      <c r="C1582">
        <v>4</v>
      </c>
      <c r="D1582">
        <v>2</v>
      </c>
      <c r="E1582">
        <v>0</v>
      </c>
      <c r="F1582" t="s">
        <v>2085</v>
      </c>
      <c r="G1582" s="14">
        <v>0.99305555555555547</v>
      </c>
    </row>
    <row r="1583" spans="1:7" hidden="1" x14ac:dyDescent="0.3">
      <c r="A1583">
        <v>2400420</v>
      </c>
      <c r="B1583">
        <v>24004</v>
      </c>
      <c r="C1583">
        <v>4</v>
      </c>
      <c r="D1583">
        <v>2</v>
      </c>
      <c r="E1583">
        <v>0</v>
      </c>
      <c r="F1583" t="s">
        <v>2085</v>
      </c>
      <c r="G1583" s="15">
        <v>1.0034722222222221</v>
      </c>
    </row>
    <row r="1584" spans="1:7" hidden="1" x14ac:dyDescent="0.3">
      <c r="A1584">
        <v>2400420</v>
      </c>
      <c r="B1584">
        <v>24004</v>
      </c>
      <c r="C1584">
        <v>4</v>
      </c>
      <c r="D1584">
        <v>2</v>
      </c>
      <c r="E1584">
        <v>0</v>
      </c>
      <c r="F1584" t="s">
        <v>2085</v>
      </c>
      <c r="G1584" s="15">
        <v>1.0138888888888888</v>
      </c>
    </row>
    <row r="1585" spans="1:7" hidden="1" x14ac:dyDescent="0.3">
      <c r="A1585">
        <v>2400420</v>
      </c>
      <c r="B1585">
        <v>24004</v>
      </c>
      <c r="C1585">
        <v>4</v>
      </c>
      <c r="D1585">
        <v>2</v>
      </c>
      <c r="E1585">
        <v>0</v>
      </c>
      <c r="F1585" t="s">
        <v>2086</v>
      </c>
      <c r="G1585" s="14">
        <v>0.25347222222222221</v>
      </c>
    </row>
    <row r="1586" spans="1:7" hidden="1" x14ac:dyDescent="0.3">
      <c r="A1586">
        <v>2400420</v>
      </c>
      <c r="B1586">
        <v>24004</v>
      </c>
      <c r="C1586">
        <v>4</v>
      </c>
      <c r="D1586">
        <v>2</v>
      </c>
      <c r="E1586">
        <v>0</v>
      </c>
      <c r="F1586" t="s">
        <v>2086</v>
      </c>
      <c r="G1586" s="14">
        <v>0.2638888888888889</v>
      </c>
    </row>
    <row r="1587" spans="1:7" hidden="1" x14ac:dyDescent="0.3">
      <c r="A1587">
        <v>2400420</v>
      </c>
      <c r="B1587">
        <v>24004</v>
      </c>
      <c r="C1587">
        <v>4</v>
      </c>
      <c r="D1587">
        <v>2</v>
      </c>
      <c r="E1587">
        <v>0</v>
      </c>
      <c r="F1587" t="s">
        <v>2086</v>
      </c>
      <c r="G1587" s="14">
        <v>0.27430555555555552</v>
      </c>
    </row>
    <row r="1588" spans="1:7" hidden="1" x14ac:dyDescent="0.3">
      <c r="A1588">
        <v>2400420</v>
      </c>
      <c r="B1588">
        <v>24004</v>
      </c>
      <c r="C1588">
        <v>4</v>
      </c>
      <c r="D1588">
        <v>2</v>
      </c>
      <c r="E1588">
        <v>0</v>
      </c>
      <c r="F1588" t="s">
        <v>2086</v>
      </c>
      <c r="G1588" s="14">
        <v>0.28472222222222221</v>
      </c>
    </row>
    <row r="1589" spans="1:7" hidden="1" x14ac:dyDescent="0.3">
      <c r="A1589">
        <v>2400420</v>
      </c>
      <c r="B1589">
        <v>24004</v>
      </c>
      <c r="C1589">
        <v>4</v>
      </c>
      <c r="D1589">
        <v>2</v>
      </c>
      <c r="E1589">
        <v>0</v>
      </c>
      <c r="F1589" t="s">
        <v>2086</v>
      </c>
      <c r="G1589" s="14">
        <v>0.2951388888888889</v>
      </c>
    </row>
    <row r="1590" spans="1:7" hidden="1" x14ac:dyDescent="0.3">
      <c r="A1590">
        <v>2400420</v>
      </c>
      <c r="B1590">
        <v>24004</v>
      </c>
      <c r="C1590">
        <v>4</v>
      </c>
      <c r="D1590">
        <v>2</v>
      </c>
      <c r="E1590">
        <v>0</v>
      </c>
      <c r="F1590" t="s">
        <v>2086</v>
      </c>
      <c r="G1590" s="14">
        <v>0.30208333333333331</v>
      </c>
    </row>
    <row r="1591" spans="1:7" hidden="1" x14ac:dyDescent="0.3">
      <c r="A1591">
        <v>2400420</v>
      </c>
      <c r="B1591">
        <v>24004</v>
      </c>
      <c r="C1591">
        <v>4</v>
      </c>
      <c r="D1591">
        <v>2</v>
      </c>
      <c r="E1591">
        <v>0</v>
      </c>
      <c r="F1591" t="s">
        <v>2086</v>
      </c>
      <c r="G1591" s="14">
        <v>0.30902777777777779</v>
      </c>
    </row>
    <row r="1592" spans="1:7" hidden="1" x14ac:dyDescent="0.3">
      <c r="A1592">
        <v>2400420</v>
      </c>
      <c r="B1592">
        <v>24004</v>
      </c>
      <c r="C1592">
        <v>4</v>
      </c>
      <c r="D1592">
        <v>2</v>
      </c>
      <c r="E1592">
        <v>0</v>
      </c>
      <c r="F1592" t="s">
        <v>2086</v>
      </c>
      <c r="G1592" s="14">
        <v>0.31597222222222221</v>
      </c>
    </row>
    <row r="1593" spans="1:7" hidden="1" x14ac:dyDescent="0.3">
      <c r="A1593">
        <v>2400420</v>
      </c>
      <c r="B1593">
        <v>24004</v>
      </c>
      <c r="C1593">
        <v>4</v>
      </c>
      <c r="D1593">
        <v>2</v>
      </c>
      <c r="E1593">
        <v>0</v>
      </c>
      <c r="F1593" t="s">
        <v>2086</v>
      </c>
      <c r="G1593" s="14">
        <v>0.32291666666666669</v>
      </c>
    </row>
    <row r="1594" spans="1:7" hidden="1" x14ac:dyDescent="0.3">
      <c r="A1594">
        <v>2400420</v>
      </c>
      <c r="B1594">
        <v>24004</v>
      </c>
      <c r="C1594">
        <v>4</v>
      </c>
      <c r="D1594">
        <v>2</v>
      </c>
      <c r="E1594">
        <v>0</v>
      </c>
      <c r="F1594" t="s">
        <v>2086</v>
      </c>
      <c r="G1594" s="14">
        <v>0.3298611111111111</v>
      </c>
    </row>
    <row r="1595" spans="1:7" hidden="1" x14ac:dyDescent="0.3">
      <c r="A1595">
        <v>2400420</v>
      </c>
      <c r="B1595">
        <v>24004</v>
      </c>
      <c r="C1595">
        <v>4</v>
      </c>
      <c r="D1595">
        <v>2</v>
      </c>
      <c r="E1595">
        <v>0</v>
      </c>
      <c r="F1595" t="s">
        <v>2086</v>
      </c>
      <c r="G1595" s="14">
        <v>0.33680555555555558</v>
      </c>
    </row>
    <row r="1596" spans="1:7" hidden="1" x14ac:dyDescent="0.3">
      <c r="A1596">
        <v>2400420</v>
      </c>
      <c r="B1596">
        <v>24004</v>
      </c>
      <c r="C1596">
        <v>4</v>
      </c>
      <c r="D1596">
        <v>2</v>
      </c>
      <c r="E1596">
        <v>0</v>
      </c>
      <c r="F1596" t="s">
        <v>2086</v>
      </c>
      <c r="G1596" s="14">
        <v>0.34375</v>
      </c>
    </row>
    <row r="1597" spans="1:7" hidden="1" x14ac:dyDescent="0.3">
      <c r="A1597">
        <v>2400420</v>
      </c>
      <c r="B1597">
        <v>24004</v>
      </c>
      <c r="C1597">
        <v>4</v>
      </c>
      <c r="D1597">
        <v>2</v>
      </c>
      <c r="E1597">
        <v>0</v>
      </c>
      <c r="F1597" t="s">
        <v>2086</v>
      </c>
      <c r="G1597" s="14">
        <v>0.35069444444444442</v>
      </c>
    </row>
    <row r="1598" spans="1:7" hidden="1" x14ac:dyDescent="0.3">
      <c r="A1598">
        <v>2400420</v>
      </c>
      <c r="B1598">
        <v>24004</v>
      </c>
      <c r="C1598">
        <v>4</v>
      </c>
      <c r="D1598">
        <v>2</v>
      </c>
      <c r="E1598">
        <v>0</v>
      </c>
      <c r="F1598" t="s">
        <v>2086</v>
      </c>
      <c r="G1598" s="14">
        <v>0.3576388888888889</v>
      </c>
    </row>
    <row r="1599" spans="1:7" hidden="1" x14ac:dyDescent="0.3">
      <c r="A1599">
        <v>2400420</v>
      </c>
      <c r="B1599">
        <v>24004</v>
      </c>
      <c r="C1599">
        <v>4</v>
      </c>
      <c r="D1599">
        <v>2</v>
      </c>
      <c r="E1599">
        <v>0</v>
      </c>
      <c r="F1599" t="s">
        <v>2086</v>
      </c>
      <c r="G1599" s="14">
        <v>0.36805555555555558</v>
      </c>
    </row>
    <row r="1600" spans="1:7" hidden="1" x14ac:dyDescent="0.3">
      <c r="A1600">
        <v>2400420</v>
      </c>
      <c r="B1600">
        <v>24004</v>
      </c>
      <c r="C1600">
        <v>4</v>
      </c>
      <c r="D1600">
        <v>2</v>
      </c>
      <c r="E1600">
        <v>0</v>
      </c>
      <c r="F1600" t="s">
        <v>2086</v>
      </c>
      <c r="G1600" s="14">
        <v>0.37847222222222227</v>
      </c>
    </row>
    <row r="1601" spans="1:7" hidden="1" x14ac:dyDescent="0.3">
      <c r="A1601">
        <v>2400420</v>
      </c>
      <c r="B1601">
        <v>24004</v>
      </c>
      <c r="C1601">
        <v>4</v>
      </c>
      <c r="D1601">
        <v>2</v>
      </c>
      <c r="E1601">
        <v>0</v>
      </c>
      <c r="F1601" t="s">
        <v>2086</v>
      </c>
      <c r="G1601" s="14">
        <v>0.3888888888888889</v>
      </c>
    </row>
    <row r="1602" spans="1:7" hidden="1" x14ac:dyDescent="0.3">
      <c r="A1602">
        <v>2400420</v>
      </c>
      <c r="B1602">
        <v>24004</v>
      </c>
      <c r="C1602">
        <v>4</v>
      </c>
      <c r="D1602">
        <v>2</v>
      </c>
      <c r="E1602">
        <v>0</v>
      </c>
      <c r="F1602" t="s">
        <v>2086</v>
      </c>
      <c r="G1602" s="14">
        <v>0.39930555555555558</v>
      </c>
    </row>
    <row r="1603" spans="1:7" hidden="1" x14ac:dyDescent="0.3">
      <c r="A1603">
        <v>2400420</v>
      </c>
      <c r="B1603">
        <v>24004</v>
      </c>
      <c r="C1603">
        <v>4</v>
      </c>
      <c r="D1603">
        <v>2</v>
      </c>
      <c r="E1603">
        <v>0</v>
      </c>
      <c r="F1603" t="s">
        <v>2086</v>
      </c>
      <c r="G1603" s="14">
        <v>0.40972222222222227</v>
      </c>
    </row>
    <row r="1604" spans="1:7" hidden="1" x14ac:dyDescent="0.3">
      <c r="A1604">
        <v>2400420</v>
      </c>
      <c r="B1604">
        <v>24004</v>
      </c>
      <c r="C1604">
        <v>4</v>
      </c>
      <c r="D1604">
        <v>2</v>
      </c>
      <c r="E1604">
        <v>0</v>
      </c>
      <c r="F1604" t="s">
        <v>2086</v>
      </c>
      <c r="G1604" s="14">
        <v>0.4201388888888889</v>
      </c>
    </row>
    <row r="1605" spans="1:7" hidden="1" x14ac:dyDescent="0.3">
      <c r="A1605">
        <v>2400420</v>
      </c>
      <c r="B1605">
        <v>24004</v>
      </c>
      <c r="C1605">
        <v>4</v>
      </c>
      <c r="D1605">
        <v>2</v>
      </c>
      <c r="E1605">
        <v>0</v>
      </c>
      <c r="F1605" t="s">
        <v>2086</v>
      </c>
      <c r="G1605" s="14">
        <v>0.43055555555555558</v>
      </c>
    </row>
    <row r="1606" spans="1:7" hidden="1" x14ac:dyDescent="0.3">
      <c r="A1606">
        <v>2400420</v>
      </c>
      <c r="B1606">
        <v>24004</v>
      </c>
      <c r="C1606">
        <v>4</v>
      </c>
      <c r="D1606">
        <v>2</v>
      </c>
      <c r="E1606">
        <v>0</v>
      </c>
      <c r="F1606" t="s">
        <v>2086</v>
      </c>
      <c r="G1606" s="14">
        <v>0.44097222222222227</v>
      </c>
    </row>
    <row r="1607" spans="1:7" hidden="1" x14ac:dyDescent="0.3">
      <c r="A1607">
        <v>2400420</v>
      </c>
      <c r="B1607">
        <v>24004</v>
      </c>
      <c r="C1607">
        <v>4</v>
      </c>
      <c r="D1607">
        <v>2</v>
      </c>
      <c r="E1607">
        <v>0</v>
      </c>
      <c r="F1607" t="s">
        <v>2086</v>
      </c>
      <c r="G1607" s="14">
        <v>0.4513888888888889</v>
      </c>
    </row>
    <row r="1608" spans="1:7" hidden="1" x14ac:dyDescent="0.3">
      <c r="A1608">
        <v>2400420</v>
      </c>
      <c r="B1608">
        <v>24004</v>
      </c>
      <c r="C1608">
        <v>4</v>
      </c>
      <c r="D1608">
        <v>2</v>
      </c>
      <c r="E1608">
        <v>0</v>
      </c>
      <c r="F1608" t="s">
        <v>2086</v>
      </c>
      <c r="G1608" s="14">
        <v>0.46180555555555558</v>
      </c>
    </row>
    <row r="1609" spans="1:7" hidden="1" x14ac:dyDescent="0.3">
      <c r="A1609">
        <v>2400420</v>
      </c>
      <c r="B1609">
        <v>24004</v>
      </c>
      <c r="C1609">
        <v>4</v>
      </c>
      <c r="D1609">
        <v>2</v>
      </c>
      <c r="E1609">
        <v>0</v>
      </c>
      <c r="F1609" t="s">
        <v>2086</v>
      </c>
      <c r="G1609" s="14">
        <v>0.47222222222222227</v>
      </c>
    </row>
    <row r="1610" spans="1:7" hidden="1" x14ac:dyDescent="0.3">
      <c r="A1610">
        <v>2400420</v>
      </c>
      <c r="B1610">
        <v>24004</v>
      </c>
      <c r="C1610">
        <v>4</v>
      </c>
      <c r="D1610">
        <v>2</v>
      </c>
      <c r="E1610">
        <v>0</v>
      </c>
      <c r="F1610" t="s">
        <v>2086</v>
      </c>
      <c r="G1610" s="14">
        <v>0.4826388888888889</v>
      </c>
    </row>
    <row r="1611" spans="1:7" hidden="1" x14ac:dyDescent="0.3">
      <c r="A1611">
        <v>2400420</v>
      </c>
      <c r="B1611">
        <v>24004</v>
      </c>
      <c r="C1611">
        <v>4</v>
      </c>
      <c r="D1611">
        <v>2</v>
      </c>
      <c r="E1611">
        <v>0</v>
      </c>
      <c r="F1611" t="s">
        <v>2086</v>
      </c>
      <c r="G1611" s="14">
        <v>0.49305555555555558</v>
      </c>
    </row>
    <row r="1612" spans="1:7" hidden="1" x14ac:dyDescent="0.3">
      <c r="A1612">
        <v>2400420</v>
      </c>
      <c r="B1612">
        <v>24004</v>
      </c>
      <c r="C1612">
        <v>4</v>
      </c>
      <c r="D1612">
        <v>2</v>
      </c>
      <c r="E1612">
        <v>0</v>
      </c>
      <c r="F1612" t="s">
        <v>2086</v>
      </c>
      <c r="G1612" s="14">
        <v>0.50347222222222221</v>
      </c>
    </row>
    <row r="1613" spans="1:7" hidden="1" x14ac:dyDescent="0.3">
      <c r="A1613">
        <v>2400420</v>
      </c>
      <c r="B1613">
        <v>24004</v>
      </c>
      <c r="C1613">
        <v>4</v>
      </c>
      <c r="D1613">
        <v>2</v>
      </c>
      <c r="E1613">
        <v>0</v>
      </c>
      <c r="F1613" t="s">
        <v>2086</v>
      </c>
      <c r="G1613" s="14">
        <v>0.51388888888888895</v>
      </c>
    </row>
    <row r="1614" spans="1:7" hidden="1" x14ac:dyDescent="0.3">
      <c r="A1614">
        <v>2400420</v>
      </c>
      <c r="B1614">
        <v>24004</v>
      </c>
      <c r="C1614">
        <v>4</v>
      </c>
      <c r="D1614">
        <v>2</v>
      </c>
      <c r="E1614">
        <v>0</v>
      </c>
      <c r="F1614" t="s">
        <v>2086</v>
      </c>
      <c r="G1614" s="14">
        <v>0.52430555555555558</v>
      </c>
    </row>
    <row r="1615" spans="1:7" hidden="1" x14ac:dyDescent="0.3">
      <c r="A1615">
        <v>2400420</v>
      </c>
      <c r="B1615">
        <v>24004</v>
      </c>
      <c r="C1615">
        <v>4</v>
      </c>
      <c r="D1615">
        <v>2</v>
      </c>
      <c r="E1615">
        <v>0</v>
      </c>
      <c r="F1615" t="s">
        <v>2086</v>
      </c>
      <c r="G1615" s="14">
        <v>0.53125</v>
      </c>
    </row>
    <row r="1616" spans="1:7" hidden="1" x14ac:dyDescent="0.3">
      <c r="A1616">
        <v>2400420</v>
      </c>
      <c r="B1616">
        <v>24004</v>
      </c>
      <c r="C1616">
        <v>4</v>
      </c>
      <c r="D1616">
        <v>2</v>
      </c>
      <c r="E1616">
        <v>0</v>
      </c>
      <c r="F1616" t="s">
        <v>2086</v>
      </c>
      <c r="G1616" s="14">
        <v>0.53819444444444442</v>
      </c>
    </row>
    <row r="1617" spans="1:7" hidden="1" x14ac:dyDescent="0.3">
      <c r="A1617">
        <v>2400420</v>
      </c>
      <c r="B1617">
        <v>24004</v>
      </c>
      <c r="C1617">
        <v>4</v>
      </c>
      <c r="D1617">
        <v>2</v>
      </c>
      <c r="E1617">
        <v>0</v>
      </c>
      <c r="F1617" t="s">
        <v>2086</v>
      </c>
      <c r="G1617" s="14">
        <v>0.54513888888888895</v>
      </c>
    </row>
    <row r="1618" spans="1:7" hidden="1" x14ac:dyDescent="0.3">
      <c r="A1618">
        <v>2400420</v>
      </c>
      <c r="B1618">
        <v>24004</v>
      </c>
      <c r="C1618">
        <v>4</v>
      </c>
      <c r="D1618">
        <v>2</v>
      </c>
      <c r="E1618">
        <v>0</v>
      </c>
      <c r="F1618" t="s">
        <v>2086</v>
      </c>
      <c r="G1618" s="14">
        <v>0.55208333333333337</v>
      </c>
    </row>
    <row r="1619" spans="1:7" hidden="1" x14ac:dyDescent="0.3">
      <c r="A1619">
        <v>2400420</v>
      </c>
      <c r="B1619">
        <v>24004</v>
      </c>
      <c r="C1619">
        <v>4</v>
      </c>
      <c r="D1619">
        <v>2</v>
      </c>
      <c r="E1619">
        <v>0</v>
      </c>
      <c r="F1619" t="s">
        <v>2086</v>
      </c>
      <c r="G1619" s="14">
        <v>0.55902777777777779</v>
      </c>
    </row>
    <row r="1620" spans="1:7" hidden="1" x14ac:dyDescent="0.3">
      <c r="A1620">
        <v>2400420</v>
      </c>
      <c r="B1620">
        <v>24004</v>
      </c>
      <c r="C1620">
        <v>4</v>
      </c>
      <c r="D1620">
        <v>2</v>
      </c>
      <c r="E1620">
        <v>0</v>
      </c>
      <c r="F1620" t="s">
        <v>2086</v>
      </c>
      <c r="G1620" s="14">
        <v>0.56666666666666665</v>
      </c>
    </row>
    <row r="1621" spans="1:7" hidden="1" x14ac:dyDescent="0.3">
      <c r="A1621">
        <v>2400420</v>
      </c>
      <c r="B1621">
        <v>24004</v>
      </c>
      <c r="C1621">
        <v>4</v>
      </c>
      <c r="D1621">
        <v>2</v>
      </c>
      <c r="E1621">
        <v>0</v>
      </c>
      <c r="F1621" t="s">
        <v>2086</v>
      </c>
      <c r="G1621" s="14">
        <v>0.57500000000000007</v>
      </c>
    </row>
    <row r="1622" spans="1:7" hidden="1" x14ac:dyDescent="0.3">
      <c r="A1622">
        <v>2400420</v>
      </c>
      <c r="B1622">
        <v>24004</v>
      </c>
      <c r="C1622">
        <v>4</v>
      </c>
      <c r="D1622">
        <v>2</v>
      </c>
      <c r="E1622">
        <v>0</v>
      </c>
      <c r="F1622" t="s">
        <v>2086</v>
      </c>
      <c r="G1622" s="14">
        <v>0.58333333333333337</v>
      </c>
    </row>
    <row r="1623" spans="1:7" hidden="1" x14ac:dyDescent="0.3">
      <c r="A1623">
        <v>2400420</v>
      </c>
      <c r="B1623">
        <v>24004</v>
      </c>
      <c r="C1623">
        <v>4</v>
      </c>
      <c r="D1623">
        <v>2</v>
      </c>
      <c r="E1623">
        <v>0</v>
      </c>
      <c r="F1623" t="s">
        <v>2086</v>
      </c>
      <c r="G1623" s="14">
        <v>0.59166666666666667</v>
      </c>
    </row>
    <row r="1624" spans="1:7" hidden="1" x14ac:dyDescent="0.3">
      <c r="A1624">
        <v>2400420</v>
      </c>
      <c r="B1624">
        <v>24004</v>
      </c>
      <c r="C1624">
        <v>4</v>
      </c>
      <c r="D1624">
        <v>2</v>
      </c>
      <c r="E1624">
        <v>0</v>
      </c>
      <c r="F1624" t="s">
        <v>2086</v>
      </c>
      <c r="G1624" s="14">
        <v>0.6</v>
      </c>
    </row>
    <row r="1625" spans="1:7" hidden="1" x14ac:dyDescent="0.3">
      <c r="A1625">
        <v>2400420</v>
      </c>
      <c r="B1625">
        <v>24004</v>
      </c>
      <c r="C1625">
        <v>4</v>
      </c>
      <c r="D1625">
        <v>2</v>
      </c>
      <c r="E1625">
        <v>0</v>
      </c>
      <c r="F1625" t="s">
        <v>2086</v>
      </c>
      <c r="G1625" s="14">
        <v>0.60833333333333328</v>
      </c>
    </row>
    <row r="1626" spans="1:7" hidden="1" x14ac:dyDescent="0.3">
      <c r="A1626">
        <v>2400420</v>
      </c>
      <c r="B1626">
        <v>24004</v>
      </c>
      <c r="C1626">
        <v>4</v>
      </c>
      <c r="D1626">
        <v>2</v>
      </c>
      <c r="E1626">
        <v>0</v>
      </c>
      <c r="F1626" t="s">
        <v>2086</v>
      </c>
      <c r="G1626" s="14">
        <v>0.6166666666666667</v>
      </c>
    </row>
    <row r="1627" spans="1:7" hidden="1" x14ac:dyDescent="0.3">
      <c r="A1627">
        <v>2400420</v>
      </c>
      <c r="B1627">
        <v>24004</v>
      </c>
      <c r="C1627">
        <v>4</v>
      </c>
      <c r="D1627">
        <v>2</v>
      </c>
      <c r="E1627">
        <v>0</v>
      </c>
      <c r="F1627" t="s">
        <v>2086</v>
      </c>
      <c r="G1627" s="14">
        <v>0.625</v>
      </c>
    </row>
    <row r="1628" spans="1:7" hidden="1" x14ac:dyDescent="0.3">
      <c r="A1628">
        <v>2400420</v>
      </c>
      <c r="B1628">
        <v>24004</v>
      </c>
      <c r="C1628">
        <v>4</v>
      </c>
      <c r="D1628">
        <v>2</v>
      </c>
      <c r="E1628">
        <v>0</v>
      </c>
      <c r="F1628" t="s">
        <v>2086</v>
      </c>
      <c r="G1628" s="14">
        <v>0.6333333333333333</v>
      </c>
    </row>
    <row r="1629" spans="1:7" hidden="1" x14ac:dyDescent="0.3">
      <c r="A1629">
        <v>2400420</v>
      </c>
      <c r="B1629">
        <v>24004</v>
      </c>
      <c r="C1629">
        <v>4</v>
      </c>
      <c r="D1629">
        <v>2</v>
      </c>
      <c r="E1629">
        <v>0</v>
      </c>
      <c r="F1629" t="s">
        <v>2086</v>
      </c>
      <c r="G1629" s="14">
        <v>0.64166666666666672</v>
      </c>
    </row>
    <row r="1630" spans="1:7" hidden="1" x14ac:dyDescent="0.3">
      <c r="A1630">
        <v>2400420</v>
      </c>
      <c r="B1630">
        <v>24004</v>
      </c>
      <c r="C1630">
        <v>4</v>
      </c>
      <c r="D1630">
        <v>2</v>
      </c>
      <c r="E1630">
        <v>0</v>
      </c>
      <c r="F1630" t="s">
        <v>2086</v>
      </c>
      <c r="G1630" s="14">
        <v>0.65</v>
      </c>
    </row>
    <row r="1631" spans="1:7" hidden="1" x14ac:dyDescent="0.3">
      <c r="A1631">
        <v>2400420</v>
      </c>
      <c r="B1631">
        <v>24004</v>
      </c>
      <c r="C1631">
        <v>4</v>
      </c>
      <c r="D1631">
        <v>2</v>
      </c>
      <c r="E1631">
        <v>0</v>
      </c>
      <c r="F1631" t="s">
        <v>2086</v>
      </c>
      <c r="G1631" s="14">
        <v>0.65833333333333333</v>
      </c>
    </row>
    <row r="1632" spans="1:7" hidden="1" x14ac:dyDescent="0.3">
      <c r="A1632">
        <v>2400420</v>
      </c>
      <c r="B1632">
        <v>24004</v>
      </c>
      <c r="C1632">
        <v>4</v>
      </c>
      <c r="D1632">
        <v>2</v>
      </c>
      <c r="E1632">
        <v>0</v>
      </c>
      <c r="F1632" t="s">
        <v>2086</v>
      </c>
      <c r="G1632" s="14">
        <v>0.66666666666666663</v>
      </c>
    </row>
    <row r="1633" spans="1:7" hidden="1" x14ac:dyDescent="0.3">
      <c r="A1633">
        <v>2400420</v>
      </c>
      <c r="B1633">
        <v>24004</v>
      </c>
      <c r="C1633">
        <v>4</v>
      </c>
      <c r="D1633">
        <v>2</v>
      </c>
      <c r="E1633">
        <v>0</v>
      </c>
      <c r="F1633" t="s">
        <v>2086</v>
      </c>
      <c r="G1633" s="14">
        <v>0.67499999999999993</v>
      </c>
    </row>
    <row r="1634" spans="1:7" hidden="1" x14ac:dyDescent="0.3">
      <c r="A1634">
        <v>2400420</v>
      </c>
      <c r="B1634">
        <v>24004</v>
      </c>
      <c r="C1634">
        <v>4</v>
      </c>
      <c r="D1634">
        <v>2</v>
      </c>
      <c r="E1634">
        <v>0</v>
      </c>
      <c r="F1634" t="s">
        <v>2086</v>
      </c>
      <c r="G1634" s="14">
        <v>0.68333333333333324</v>
      </c>
    </row>
    <row r="1635" spans="1:7" hidden="1" x14ac:dyDescent="0.3">
      <c r="A1635">
        <v>2400420</v>
      </c>
      <c r="B1635">
        <v>24004</v>
      </c>
      <c r="C1635">
        <v>4</v>
      </c>
      <c r="D1635">
        <v>2</v>
      </c>
      <c r="E1635">
        <v>0</v>
      </c>
      <c r="F1635" t="s">
        <v>2086</v>
      </c>
      <c r="G1635" s="14">
        <v>0.69166666666666676</v>
      </c>
    </row>
    <row r="1636" spans="1:7" hidden="1" x14ac:dyDescent="0.3">
      <c r="A1636">
        <v>2400420</v>
      </c>
      <c r="B1636">
        <v>24004</v>
      </c>
      <c r="C1636">
        <v>4</v>
      </c>
      <c r="D1636">
        <v>2</v>
      </c>
      <c r="E1636">
        <v>0</v>
      </c>
      <c r="F1636" t="s">
        <v>2086</v>
      </c>
      <c r="G1636" s="14">
        <v>0.70000000000000007</v>
      </c>
    </row>
    <row r="1637" spans="1:7" hidden="1" x14ac:dyDescent="0.3">
      <c r="A1637">
        <v>2400420</v>
      </c>
      <c r="B1637">
        <v>24004</v>
      </c>
      <c r="C1637">
        <v>4</v>
      </c>
      <c r="D1637">
        <v>2</v>
      </c>
      <c r="E1637">
        <v>0</v>
      </c>
      <c r="F1637" t="s">
        <v>2086</v>
      </c>
      <c r="G1637" s="14">
        <v>0.70833333333333337</v>
      </c>
    </row>
    <row r="1638" spans="1:7" hidden="1" x14ac:dyDescent="0.3">
      <c r="A1638">
        <v>2400420</v>
      </c>
      <c r="B1638">
        <v>24004</v>
      </c>
      <c r="C1638">
        <v>4</v>
      </c>
      <c r="D1638">
        <v>2</v>
      </c>
      <c r="E1638">
        <v>0</v>
      </c>
      <c r="F1638" t="s">
        <v>2086</v>
      </c>
      <c r="G1638" s="14">
        <v>0.71666666666666667</v>
      </c>
    </row>
    <row r="1639" spans="1:7" hidden="1" x14ac:dyDescent="0.3">
      <c r="A1639">
        <v>2400420</v>
      </c>
      <c r="B1639">
        <v>24004</v>
      </c>
      <c r="C1639">
        <v>4</v>
      </c>
      <c r="D1639">
        <v>2</v>
      </c>
      <c r="E1639">
        <v>0</v>
      </c>
      <c r="F1639" t="s">
        <v>2086</v>
      </c>
      <c r="G1639" s="14">
        <v>0.72499999999999998</v>
      </c>
    </row>
    <row r="1640" spans="1:7" hidden="1" x14ac:dyDescent="0.3">
      <c r="A1640">
        <v>2400420</v>
      </c>
      <c r="B1640">
        <v>24004</v>
      </c>
      <c r="C1640">
        <v>4</v>
      </c>
      <c r="D1640">
        <v>2</v>
      </c>
      <c r="E1640">
        <v>0</v>
      </c>
      <c r="F1640" t="s">
        <v>2086</v>
      </c>
      <c r="G1640" s="14">
        <v>0.73333333333333339</v>
      </c>
    </row>
    <row r="1641" spans="1:7" hidden="1" x14ac:dyDescent="0.3">
      <c r="A1641">
        <v>2400420</v>
      </c>
      <c r="B1641">
        <v>24004</v>
      </c>
      <c r="C1641">
        <v>4</v>
      </c>
      <c r="D1641">
        <v>2</v>
      </c>
      <c r="E1641">
        <v>0</v>
      </c>
      <c r="F1641" t="s">
        <v>2086</v>
      </c>
      <c r="G1641" s="14">
        <v>0.7416666666666667</v>
      </c>
    </row>
    <row r="1642" spans="1:7" hidden="1" x14ac:dyDescent="0.3">
      <c r="A1642">
        <v>2400420</v>
      </c>
      <c r="B1642">
        <v>24004</v>
      </c>
      <c r="C1642">
        <v>4</v>
      </c>
      <c r="D1642">
        <v>2</v>
      </c>
      <c r="E1642">
        <v>0</v>
      </c>
      <c r="F1642" t="s">
        <v>2086</v>
      </c>
      <c r="G1642" s="14">
        <v>0.75</v>
      </c>
    </row>
    <row r="1643" spans="1:7" hidden="1" x14ac:dyDescent="0.3">
      <c r="A1643">
        <v>2400420</v>
      </c>
      <c r="B1643">
        <v>24004</v>
      </c>
      <c r="C1643">
        <v>4</v>
      </c>
      <c r="D1643">
        <v>2</v>
      </c>
      <c r="E1643">
        <v>0</v>
      </c>
      <c r="F1643" t="s">
        <v>2086</v>
      </c>
      <c r="G1643" s="14">
        <v>0.7583333333333333</v>
      </c>
    </row>
    <row r="1644" spans="1:7" hidden="1" x14ac:dyDescent="0.3">
      <c r="A1644">
        <v>2400420</v>
      </c>
      <c r="B1644">
        <v>24004</v>
      </c>
      <c r="C1644">
        <v>4</v>
      </c>
      <c r="D1644">
        <v>2</v>
      </c>
      <c r="E1644">
        <v>0</v>
      </c>
      <c r="F1644" t="s">
        <v>2086</v>
      </c>
      <c r="G1644" s="14">
        <v>0.76666666666666661</v>
      </c>
    </row>
    <row r="1645" spans="1:7" hidden="1" x14ac:dyDescent="0.3">
      <c r="A1645">
        <v>2400420</v>
      </c>
      <c r="B1645">
        <v>24004</v>
      </c>
      <c r="C1645">
        <v>4</v>
      </c>
      <c r="D1645">
        <v>2</v>
      </c>
      <c r="E1645">
        <v>0</v>
      </c>
      <c r="F1645" t="s">
        <v>2086</v>
      </c>
      <c r="G1645" s="14">
        <v>0.77500000000000002</v>
      </c>
    </row>
    <row r="1646" spans="1:7" hidden="1" x14ac:dyDescent="0.3">
      <c r="A1646">
        <v>2400420</v>
      </c>
      <c r="B1646">
        <v>24004</v>
      </c>
      <c r="C1646">
        <v>4</v>
      </c>
      <c r="D1646">
        <v>2</v>
      </c>
      <c r="E1646">
        <v>0</v>
      </c>
      <c r="F1646" t="s">
        <v>2086</v>
      </c>
      <c r="G1646" s="14">
        <v>0.78333333333333333</v>
      </c>
    </row>
    <row r="1647" spans="1:7" hidden="1" x14ac:dyDescent="0.3">
      <c r="A1647">
        <v>2400420</v>
      </c>
      <c r="B1647">
        <v>24004</v>
      </c>
      <c r="C1647">
        <v>4</v>
      </c>
      <c r="D1647">
        <v>2</v>
      </c>
      <c r="E1647">
        <v>0</v>
      </c>
      <c r="F1647" t="s">
        <v>2086</v>
      </c>
      <c r="G1647" s="14">
        <v>0.79166666666666663</v>
      </c>
    </row>
    <row r="1648" spans="1:7" hidden="1" x14ac:dyDescent="0.3">
      <c r="A1648">
        <v>2400420</v>
      </c>
      <c r="B1648">
        <v>24004</v>
      </c>
      <c r="C1648">
        <v>4</v>
      </c>
      <c r="D1648">
        <v>2</v>
      </c>
      <c r="E1648">
        <v>0</v>
      </c>
      <c r="F1648" t="s">
        <v>2086</v>
      </c>
      <c r="G1648" s="14">
        <v>0.79999999999999993</v>
      </c>
    </row>
    <row r="1649" spans="1:7" hidden="1" x14ac:dyDescent="0.3">
      <c r="A1649">
        <v>2400420</v>
      </c>
      <c r="B1649">
        <v>24004</v>
      </c>
      <c r="C1649">
        <v>4</v>
      </c>
      <c r="D1649">
        <v>2</v>
      </c>
      <c r="E1649">
        <v>0</v>
      </c>
      <c r="F1649" t="s">
        <v>2086</v>
      </c>
      <c r="G1649" s="14">
        <v>0.80833333333333324</v>
      </c>
    </row>
    <row r="1650" spans="1:7" hidden="1" x14ac:dyDescent="0.3">
      <c r="A1650">
        <v>2400420</v>
      </c>
      <c r="B1650">
        <v>24004</v>
      </c>
      <c r="C1650">
        <v>4</v>
      </c>
      <c r="D1650">
        <v>2</v>
      </c>
      <c r="E1650">
        <v>0</v>
      </c>
      <c r="F1650" t="s">
        <v>2086</v>
      </c>
      <c r="G1650" s="14">
        <v>0.81666666666666676</v>
      </c>
    </row>
    <row r="1651" spans="1:7" hidden="1" x14ac:dyDescent="0.3">
      <c r="A1651">
        <v>2400420</v>
      </c>
      <c r="B1651">
        <v>24004</v>
      </c>
      <c r="C1651">
        <v>4</v>
      </c>
      <c r="D1651">
        <v>2</v>
      </c>
      <c r="E1651">
        <v>0</v>
      </c>
      <c r="F1651" t="s">
        <v>2086</v>
      </c>
      <c r="G1651" s="14">
        <v>0.82500000000000007</v>
      </c>
    </row>
    <row r="1652" spans="1:7" hidden="1" x14ac:dyDescent="0.3">
      <c r="A1652">
        <v>2400420</v>
      </c>
      <c r="B1652">
        <v>24004</v>
      </c>
      <c r="C1652">
        <v>4</v>
      </c>
      <c r="D1652">
        <v>2</v>
      </c>
      <c r="E1652">
        <v>0</v>
      </c>
      <c r="F1652" t="s">
        <v>2086</v>
      </c>
      <c r="G1652" s="14">
        <v>0.83333333333333337</v>
      </c>
    </row>
    <row r="1653" spans="1:7" hidden="1" x14ac:dyDescent="0.3">
      <c r="A1653">
        <v>2400420</v>
      </c>
      <c r="B1653">
        <v>24004</v>
      </c>
      <c r="C1653">
        <v>4</v>
      </c>
      <c r="D1653">
        <v>2</v>
      </c>
      <c r="E1653">
        <v>0</v>
      </c>
      <c r="F1653" t="s">
        <v>2086</v>
      </c>
      <c r="G1653" s="14">
        <v>0.84166666666666667</v>
      </c>
    </row>
    <row r="1654" spans="1:7" hidden="1" x14ac:dyDescent="0.3">
      <c r="A1654">
        <v>2400420</v>
      </c>
      <c r="B1654">
        <v>24004</v>
      </c>
      <c r="C1654">
        <v>4</v>
      </c>
      <c r="D1654">
        <v>2</v>
      </c>
      <c r="E1654">
        <v>0</v>
      </c>
      <c r="F1654" t="s">
        <v>2086</v>
      </c>
      <c r="G1654" s="14">
        <v>0.85</v>
      </c>
    </row>
    <row r="1655" spans="1:7" hidden="1" x14ac:dyDescent="0.3">
      <c r="A1655">
        <v>2400420</v>
      </c>
      <c r="B1655">
        <v>24004</v>
      </c>
      <c r="C1655">
        <v>4</v>
      </c>
      <c r="D1655">
        <v>2</v>
      </c>
      <c r="E1655">
        <v>0</v>
      </c>
      <c r="F1655" t="s">
        <v>2086</v>
      </c>
      <c r="G1655" s="14">
        <v>0.85763888888888884</v>
      </c>
    </row>
    <row r="1656" spans="1:7" hidden="1" x14ac:dyDescent="0.3">
      <c r="A1656">
        <v>2400420</v>
      </c>
      <c r="B1656">
        <v>24004</v>
      </c>
      <c r="C1656">
        <v>4</v>
      </c>
      <c r="D1656">
        <v>2</v>
      </c>
      <c r="E1656">
        <v>0</v>
      </c>
      <c r="F1656" t="s">
        <v>2086</v>
      </c>
      <c r="G1656" s="14">
        <v>0.86805555555555547</v>
      </c>
    </row>
    <row r="1657" spans="1:7" hidden="1" x14ac:dyDescent="0.3">
      <c r="A1657">
        <v>2400420</v>
      </c>
      <c r="B1657">
        <v>24004</v>
      </c>
      <c r="C1657">
        <v>4</v>
      </c>
      <c r="D1657">
        <v>2</v>
      </c>
      <c r="E1657">
        <v>0</v>
      </c>
      <c r="F1657" t="s">
        <v>2086</v>
      </c>
      <c r="G1657" s="14">
        <v>0.87847222222222221</v>
      </c>
    </row>
    <row r="1658" spans="1:7" hidden="1" x14ac:dyDescent="0.3">
      <c r="A1658">
        <v>2400420</v>
      </c>
      <c r="B1658">
        <v>24004</v>
      </c>
      <c r="C1658">
        <v>4</v>
      </c>
      <c r="D1658">
        <v>2</v>
      </c>
      <c r="E1658">
        <v>0</v>
      </c>
      <c r="F1658" t="s">
        <v>2086</v>
      </c>
      <c r="G1658" s="14">
        <v>0.88888888888888884</v>
      </c>
    </row>
    <row r="1659" spans="1:7" hidden="1" x14ac:dyDescent="0.3">
      <c r="A1659">
        <v>2400420</v>
      </c>
      <c r="B1659">
        <v>24004</v>
      </c>
      <c r="C1659">
        <v>4</v>
      </c>
      <c r="D1659">
        <v>2</v>
      </c>
      <c r="E1659">
        <v>0</v>
      </c>
      <c r="F1659" t="s">
        <v>2086</v>
      </c>
      <c r="G1659" s="14">
        <v>0.89930555555555547</v>
      </c>
    </row>
    <row r="1660" spans="1:7" hidden="1" x14ac:dyDescent="0.3">
      <c r="A1660">
        <v>2400420</v>
      </c>
      <c r="B1660">
        <v>24004</v>
      </c>
      <c r="C1660">
        <v>4</v>
      </c>
      <c r="D1660">
        <v>2</v>
      </c>
      <c r="E1660">
        <v>0</v>
      </c>
      <c r="F1660" t="s">
        <v>2086</v>
      </c>
      <c r="G1660" s="14">
        <v>0.90972222222222221</v>
      </c>
    </row>
    <row r="1661" spans="1:7" hidden="1" x14ac:dyDescent="0.3">
      <c r="A1661">
        <v>2400420</v>
      </c>
      <c r="B1661">
        <v>24004</v>
      </c>
      <c r="C1661">
        <v>4</v>
      </c>
      <c r="D1661">
        <v>2</v>
      </c>
      <c r="E1661">
        <v>0</v>
      </c>
      <c r="F1661" t="s">
        <v>2086</v>
      </c>
      <c r="G1661" s="14">
        <v>0.92013888888888884</v>
      </c>
    </row>
    <row r="1662" spans="1:7" hidden="1" x14ac:dyDescent="0.3">
      <c r="A1662">
        <v>2400420</v>
      </c>
      <c r="B1662">
        <v>24004</v>
      </c>
      <c r="C1662">
        <v>4</v>
      </c>
      <c r="D1662">
        <v>2</v>
      </c>
      <c r="E1662">
        <v>0</v>
      </c>
      <c r="F1662" t="s">
        <v>2086</v>
      </c>
      <c r="G1662" s="14">
        <v>0.93055555555555547</v>
      </c>
    </row>
    <row r="1663" spans="1:7" hidden="1" x14ac:dyDescent="0.3">
      <c r="A1663">
        <v>2400420</v>
      </c>
      <c r="B1663">
        <v>24004</v>
      </c>
      <c r="C1663">
        <v>4</v>
      </c>
      <c r="D1663">
        <v>2</v>
      </c>
      <c r="E1663">
        <v>0</v>
      </c>
      <c r="F1663" t="s">
        <v>2086</v>
      </c>
      <c r="G1663" s="14">
        <v>0.94097222222222221</v>
      </c>
    </row>
    <row r="1664" spans="1:7" hidden="1" x14ac:dyDescent="0.3">
      <c r="A1664">
        <v>2400420</v>
      </c>
      <c r="B1664">
        <v>24004</v>
      </c>
      <c r="C1664">
        <v>4</v>
      </c>
      <c r="D1664">
        <v>2</v>
      </c>
      <c r="E1664">
        <v>0</v>
      </c>
      <c r="F1664" t="s">
        <v>2086</v>
      </c>
      <c r="G1664" s="14">
        <v>0.95138888888888884</v>
      </c>
    </row>
    <row r="1665" spans="1:7" hidden="1" x14ac:dyDescent="0.3">
      <c r="A1665">
        <v>2400420</v>
      </c>
      <c r="B1665">
        <v>24004</v>
      </c>
      <c r="C1665">
        <v>4</v>
      </c>
      <c r="D1665">
        <v>2</v>
      </c>
      <c r="E1665">
        <v>0</v>
      </c>
      <c r="F1665" t="s">
        <v>2086</v>
      </c>
      <c r="G1665" s="14">
        <v>0.96180555555555547</v>
      </c>
    </row>
    <row r="1666" spans="1:7" hidden="1" x14ac:dyDescent="0.3">
      <c r="A1666">
        <v>2400420</v>
      </c>
      <c r="B1666">
        <v>24004</v>
      </c>
      <c r="C1666">
        <v>4</v>
      </c>
      <c r="D1666">
        <v>2</v>
      </c>
      <c r="E1666">
        <v>0</v>
      </c>
      <c r="F1666" t="s">
        <v>2086</v>
      </c>
      <c r="G1666" s="14">
        <v>0.97222222222222221</v>
      </c>
    </row>
    <row r="1667" spans="1:7" hidden="1" x14ac:dyDescent="0.3">
      <c r="A1667">
        <v>2400420</v>
      </c>
      <c r="B1667">
        <v>24004</v>
      </c>
      <c r="C1667">
        <v>4</v>
      </c>
      <c r="D1667">
        <v>2</v>
      </c>
      <c r="E1667">
        <v>0</v>
      </c>
      <c r="F1667" t="s">
        <v>2086</v>
      </c>
      <c r="G1667" s="14">
        <v>0.98263888888888884</v>
      </c>
    </row>
    <row r="1668" spans="1:7" hidden="1" x14ac:dyDescent="0.3">
      <c r="A1668">
        <v>2400420</v>
      </c>
      <c r="B1668">
        <v>24004</v>
      </c>
      <c r="C1668">
        <v>4</v>
      </c>
      <c r="D1668">
        <v>2</v>
      </c>
      <c r="E1668">
        <v>0</v>
      </c>
      <c r="F1668" t="s">
        <v>2086</v>
      </c>
      <c r="G1668" s="14">
        <v>0.99305555555555547</v>
      </c>
    </row>
    <row r="1669" spans="1:7" hidden="1" x14ac:dyDescent="0.3">
      <c r="A1669">
        <v>2400420</v>
      </c>
      <c r="B1669">
        <v>24004</v>
      </c>
      <c r="C1669">
        <v>4</v>
      </c>
      <c r="D1669">
        <v>2</v>
      </c>
      <c r="E1669">
        <v>0</v>
      </c>
      <c r="F1669" t="s">
        <v>2086</v>
      </c>
      <c r="G1669" s="15">
        <v>1.0034722222222221</v>
      </c>
    </row>
    <row r="1670" spans="1:7" hidden="1" x14ac:dyDescent="0.3">
      <c r="A1670">
        <v>2400420</v>
      </c>
      <c r="B1670">
        <v>24004</v>
      </c>
      <c r="C1670">
        <v>4</v>
      </c>
      <c r="D1670">
        <v>2</v>
      </c>
      <c r="E1670">
        <v>0</v>
      </c>
      <c r="F1670" t="s">
        <v>2086</v>
      </c>
      <c r="G1670" s="15">
        <v>1.0138888888888888</v>
      </c>
    </row>
    <row r="1671" spans="1:7" hidden="1" x14ac:dyDescent="0.3">
      <c r="A1671">
        <v>2400420</v>
      </c>
      <c r="B1671">
        <v>24004</v>
      </c>
      <c r="C1671">
        <v>4</v>
      </c>
      <c r="D1671">
        <v>2</v>
      </c>
      <c r="E1671">
        <v>0</v>
      </c>
      <c r="F1671" t="s">
        <v>2087</v>
      </c>
      <c r="G1671" s="14">
        <v>0.25347222222222221</v>
      </c>
    </row>
    <row r="1672" spans="1:7" hidden="1" x14ac:dyDescent="0.3">
      <c r="A1672">
        <v>2400420</v>
      </c>
      <c r="B1672">
        <v>24004</v>
      </c>
      <c r="C1672">
        <v>4</v>
      </c>
      <c r="D1672">
        <v>2</v>
      </c>
      <c r="E1672">
        <v>0</v>
      </c>
      <c r="F1672" t="s">
        <v>2087</v>
      </c>
      <c r="G1672" s="14">
        <v>0.2638888888888889</v>
      </c>
    </row>
    <row r="1673" spans="1:7" hidden="1" x14ac:dyDescent="0.3">
      <c r="A1673">
        <v>2400420</v>
      </c>
      <c r="B1673">
        <v>24004</v>
      </c>
      <c r="C1673">
        <v>4</v>
      </c>
      <c r="D1673">
        <v>2</v>
      </c>
      <c r="E1673">
        <v>0</v>
      </c>
      <c r="F1673" t="s">
        <v>2087</v>
      </c>
      <c r="G1673" s="14">
        <v>0.27430555555555552</v>
      </c>
    </row>
    <row r="1674" spans="1:7" hidden="1" x14ac:dyDescent="0.3">
      <c r="A1674">
        <v>2400420</v>
      </c>
      <c r="B1674">
        <v>24004</v>
      </c>
      <c r="C1674">
        <v>4</v>
      </c>
      <c r="D1674">
        <v>2</v>
      </c>
      <c r="E1674">
        <v>0</v>
      </c>
      <c r="F1674" t="s">
        <v>2087</v>
      </c>
      <c r="G1674" s="14">
        <v>0.28472222222222221</v>
      </c>
    </row>
    <row r="1675" spans="1:7" hidden="1" x14ac:dyDescent="0.3">
      <c r="A1675">
        <v>2400420</v>
      </c>
      <c r="B1675">
        <v>24004</v>
      </c>
      <c r="C1675">
        <v>4</v>
      </c>
      <c r="D1675">
        <v>2</v>
      </c>
      <c r="E1675">
        <v>0</v>
      </c>
      <c r="F1675" t="s">
        <v>2087</v>
      </c>
      <c r="G1675" s="14">
        <v>0.2951388888888889</v>
      </c>
    </row>
    <row r="1676" spans="1:7" hidden="1" x14ac:dyDescent="0.3">
      <c r="A1676">
        <v>2400420</v>
      </c>
      <c r="B1676">
        <v>24004</v>
      </c>
      <c r="C1676">
        <v>4</v>
      </c>
      <c r="D1676">
        <v>2</v>
      </c>
      <c r="E1676">
        <v>0</v>
      </c>
      <c r="F1676" t="s">
        <v>2087</v>
      </c>
      <c r="G1676" s="14">
        <v>0.30208333333333331</v>
      </c>
    </row>
    <row r="1677" spans="1:7" hidden="1" x14ac:dyDescent="0.3">
      <c r="A1677">
        <v>2400420</v>
      </c>
      <c r="B1677">
        <v>24004</v>
      </c>
      <c r="C1677">
        <v>4</v>
      </c>
      <c r="D1677">
        <v>2</v>
      </c>
      <c r="E1677">
        <v>0</v>
      </c>
      <c r="F1677" t="s">
        <v>2087</v>
      </c>
      <c r="G1677" s="14">
        <v>0.30902777777777779</v>
      </c>
    </row>
    <row r="1678" spans="1:7" hidden="1" x14ac:dyDescent="0.3">
      <c r="A1678">
        <v>2400420</v>
      </c>
      <c r="B1678">
        <v>24004</v>
      </c>
      <c r="C1678">
        <v>4</v>
      </c>
      <c r="D1678">
        <v>2</v>
      </c>
      <c r="E1678">
        <v>0</v>
      </c>
      <c r="F1678" t="s">
        <v>2087</v>
      </c>
      <c r="G1678" s="14">
        <v>0.31597222222222221</v>
      </c>
    </row>
    <row r="1679" spans="1:7" hidden="1" x14ac:dyDescent="0.3">
      <c r="A1679">
        <v>2400420</v>
      </c>
      <c r="B1679">
        <v>24004</v>
      </c>
      <c r="C1679">
        <v>4</v>
      </c>
      <c r="D1679">
        <v>2</v>
      </c>
      <c r="E1679">
        <v>0</v>
      </c>
      <c r="F1679" t="s">
        <v>2087</v>
      </c>
      <c r="G1679" s="14">
        <v>0.32291666666666669</v>
      </c>
    </row>
    <row r="1680" spans="1:7" hidden="1" x14ac:dyDescent="0.3">
      <c r="A1680">
        <v>2400420</v>
      </c>
      <c r="B1680">
        <v>24004</v>
      </c>
      <c r="C1680">
        <v>4</v>
      </c>
      <c r="D1680">
        <v>2</v>
      </c>
      <c r="E1680">
        <v>0</v>
      </c>
      <c r="F1680" t="s">
        <v>2087</v>
      </c>
      <c r="G1680" s="14">
        <v>0.3298611111111111</v>
      </c>
    </row>
    <row r="1681" spans="1:7" hidden="1" x14ac:dyDescent="0.3">
      <c r="A1681">
        <v>2400420</v>
      </c>
      <c r="B1681">
        <v>24004</v>
      </c>
      <c r="C1681">
        <v>4</v>
      </c>
      <c r="D1681">
        <v>2</v>
      </c>
      <c r="E1681">
        <v>0</v>
      </c>
      <c r="F1681" t="s">
        <v>2087</v>
      </c>
      <c r="G1681" s="14">
        <v>0.33680555555555558</v>
      </c>
    </row>
    <row r="1682" spans="1:7" hidden="1" x14ac:dyDescent="0.3">
      <c r="A1682">
        <v>2400420</v>
      </c>
      <c r="B1682">
        <v>24004</v>
      </c>
      <c r="C1682">
        <v>4</v>
      </c>
      <c r="D1682">
        <v>2</v>
      </c>
      <c r="E1682">
        <v>0</v>
      </c>
      <c r="F1682" t="s">
        <v>2087</v>
      </c>
      <c r="G1682" s="14">
        <v>0.34375</v>
      </c>
    </row>
    <row r="1683" spans="1:7" hidden="1" x14ac:dyDescent="0.3">
      <c r="A1683">
        <v>2400420</v>
      </c>
      <c r="B1683">
        <v>24004</v>
      </c>
      <c r="C1683">
        <v>4</v>
      </c>
      <c r="D1683">
        <v>2</v>
      </c>
      <c r="E1683">
        <v>0</v>
      </c>
      <c r="F1683" t="s">
        <v>2087</v>
      </c>
      <c r="G1683" s="14">
        <v>0.35069444444444442</v>
      </c>
    </row>
    <row r="1684" spans="1:7" hidden="1" x14ac:dyDescent="0.3">
      <c r="A1684">
        <v>2400420</v>
      </c>
      <c r="B1684">
        <v>24004</v>
      </c>
      <c r="C1684">
        <v>4</v>
      </c>
      <c r="D1684">
        <v>2</v>
      </c>
      <c r="E1684">
        <v>0</v>
      </c>
      <c r="F1684" t="s">
        <v>2087</v>
      </c>
      <c r="G1684" s="14">
        <v>0.3576388888888889</v>
      </c>
    </row>
    <row r="1685" spans="1:7" hidden="1" x14ac:dyDescent="0.3">
      <c r="A1685">
        <v>2400420</v>
      </c>
      <c r="B1685">
        <v>24004</v>
      </c>
      <c r="C1685">
        <v>4</v>
      </c>
      <c r="D1685">
        <v>2</v>
      </c>
      <c r="E1685">
        <v>0</v>
      </c>
      <c r="F1685" t="s">
        <v>2087</v>
      </c>
      <c r="G1685" s="14">
        <v>0.36805555555555558</v>
      </c>
    </row>
    <row r="1686" spans="1:7" hidden="1" x14ac:dyDescent="0.3">
      <c r="A1686">
        <v>2400420</v>
      </c>
      <c r="B1686">
        <v>24004</v>
      </c>
      <c r="C1686">
        <v>4</v>
      </c>
      <c r="D1686">
        <v>2</v>
      </c>
      <c r="E1686">
        <v>0</v>
      </c>
      <c r="F1686" t="s">
        <v>2087</v>
      </c>
      <c r="G1686" s="14">
        <v>0.37847222222222227</v>
      </c>
    </row>
    <row r="1687" spans="1:7" hidden="1" x14ac:dyDescent="0.3">
      <c r="A1687">
        <v>2400420</v>
      </c>
      <c r="B1687">
        <v>24004</v>
      </c>
      <c r="C1687">
        <v>4</v>
      </c>
      <c r="D1687">
        <v>2</v>
      </c>
      <c r="E1687">
        <v>0</v>
      </c>
      <c r="F1687" t="s">
        <v>2087</v>
      </c>
      <c r="G1687" s="14">
        <v>0.3888888888888889</v>
      </c>
    </row>
    <row r="1688" spans="1:7" hidden="1" x14ac:dyDescent="0.3">
      <c r="A1688">
        <v>2400420</v>
      </c>
      <c r="B1688">
        <v>24004</v>
      </c>
      <c r="C1688">
        <v>4</v>
      </c>
      <c r="D1688">
        <v>2</v>
      </c>
      <c r="E1688">
        <v>0</v>
      </c>
      <c r="F1688" t="s">
        <v>2087</v>
      </c>
      <c r="G1688" s="14">
        <v>0.39930555555555558</v>
      </c>
    </row>
    <row r="1689" spans="1:7" hidden="1" x14ac:dyDescent="0.3">
      <c r="A1689">
        <v>2400420</v>
      </c>
      <c r="B1689">
        <v>24004</v>
      </c>
      <c r="C1689">
        <v>4</v>
      </c>
      <c r="D1689">
        <v>2</v>
      </c>
      <c r="E1689">
        <v>0</v>
      </c>
      <c r="F1689" t="s">
        <v>2087</v>
      </c>
      <c r="G1689" s="14">
        <v>0.40972222222222227</v>
      </c>
    </row>
    <row r="1690" spans="1:7" hidden="1" x14ac:dyDescent="0.3">
      <c r="A1690">
        <v>2400420</v>
      </c>
      <c r="B1690">
        <v>24004</v>
      </c>
      <c r="C1690">
        <v>4</v>
      </c>
      <c r="D1690">
        <v>2</v>
      </c>
      <c r="E1690">
        <v>0</v>
      </c>
      <c r="F1690" t="s">
        <v>2087</v>
      </c>
      <c r="G1690" s="14">
        <v>0.4201388888888889</v>
      </c>
    </row>
    <row r="1691" spans="1:7" hidden="1" x14ac:dyDescent="0.3">
      <c r="A1691">
        <v>2400420</v>
      </c>
      <c r="B1691">
        <v>24004</v>
      </c>
      <c r="C1691">
        <v>4</v>
      </c>
      <c r="D1691">
        <v>2</v>
      </c>
      <c r="E1691">
        <v>0</v>
      </c>
      <c r="F1691" t="s">
        <v>2087</v>
      </c>
      <c r="G1691" s="14">
        <v>0.43055555555555558</v>
      </c>
    </row>
    <row r="1692" spans="1:7" hidden="1" x14ac:dyDescent="0.3">
      <c r="A1692">
        <v>2400420</v>
      </c>
      <c r="B1692">
        <v>24004</v>
      </c>
      <c r="C1692">
        <v>4</v>
      </c>
      <c r="D1692">
        <v>2</v>
      </c>
      <c r="E1692">
        <v>0</v>
      </c>
      <c r="F1692" t="s">
        <v>2087</v>
      </c>
      <c r="G1692" s="14">
        <v>0.44097222222222227</v>
      </c>
    </row>
    <row r="1693" spans="1:7" hidden="1" x14ac:dyDescent="0.3">
      <c r="A1693">
        <v>2400420</v>
      </c>
      <c r="B1693">
        <v>24004</v>
      </c>
      <c r="C1693">
        <v>4</v>
      </c>
      <c r="D1693">
        <v>2</v>
      </c>
      <c r="E1693">
        <v>0</v>
      </c>
      <c r="F1693" t="s">
        <v>2087</v>
      </c>
      <c r="G1693" s="14">
        <v>0.4513888888888889</v>
      </c>
    </row>
    <row r="1694" spans="1:7" hidden="1" x14ac:dyDescent="0.3">
      <c r="A1694">
        <v>2400420</v>
      </c>
      <c r="B1694">
        <v>24004</v>
      </c>
      <c r="C1694">
        <v>4</v>
      </c>
      <c r="D1694">
        <v>2</v>
      </c>
      <c r="E1694">
        <v>0</v>
      </c>
      <c r="F1694" t="s">
        <v>2087</v>
      </c>
      <c r="G1694" s="14">
        <v>0.46180555555555558</v>
      </c>
    </row>
    <row r="1695" spans="1:7" hidden="1" x14ac:dyDescent="0.3">
      <c r="A1695">
        <v>2400420</v>
      </c>
      <c r="B1695">
        <v>24004</v>
      </c>
      <c r="C1695">
        <v>4</v>
      </c>
      <c r="D1695">
        <v>2</v>
      </c>
      <c r="E1695">
        <v>0</v>
      </c>
      <c r="F1695" t="s">
        <v>2087</v>
      </c>
      <c r="G1695" s="14">
        <v>0.47222222222222227</v>
      </c>
    </row>
    <row r="1696" spans="1:7" hidden="1" x14ac:dyDescent="0.3">
      <c r="A1696">
        <v>2400420</v>
      </c>
      <c r="B1696">
        <v>24004</v>
      </c>
      <c r="C1696">
        <v>4</v>
      </c>
      <c r="D1696">
        <v>2</v>
      </c>
      <c r="E1696">
        <v>0</v>
      </c>
      <c r="F1696" t="s">
        <v>2087</v>
      </c>
      <c r="G1696" s="14">
        <v>0.4826388888888889</v>
      </c>
    </row>
    <row r="1697" spans="1:7" hidden="1" x14ac:dyDescent="0.3">
      <c r="A1697">
        <v>2400420</v>
      </c>
      <c r="B1697">
        <v>24004</v>
      </c>
      <c r="C1697">
        <v>4</v>
      </c>
      <c r="D1697">
        <v>2</v>
      </c>
      <c r="E1697">
        <v>0</v>
      </c>
      <c r="F1697" t="s">
        <v>2087</v>
      </c>
      <c r="G1697" s="14">
        <v>0.49305555555555558</v>
      </c>
    </row>
    <row r="1698" spans="1:7" hidden="1" x14ac:dyDescent="0.3">
      <c r="A1698">
        <v>2400420</v>
      </c>
      <c r="B1698">
        <v>24004</v>
      </c>
      <c r="C1698">
        <v>4</v>
      </c>
      <c r="D1698">
        <v>2</v>
      </c>
      <c r="E1698">
        <v>0</v>
      </c>
      <c r="F1698" t="s">
        <v>2087</v>
      </c>
      <c r="G1698" s="14">
        <v>0.50347222222222221</v>
      </c>
    </row>
    <row r="1699" spans="1:7" hidden="1" x14ac:dyDescent="0.3">
      <c r="A1699">
        <v>2400420</v>
      </c>
      <c r="B1699">
        <v>24004</v>
      </c>
      <c r="C1699">
        <v>4</v>
      </c>
      <c r="D1699">
        <v>2</v>
      </c>
      <c r="E1699">
        <v>0</v>
      </c>
      <c r="F1699" t="s">
        <v>2087</v>
      </c>
      <c r="G1699" s="14">
        <v>0.51388888888888895</v>
      </c>
    </row>
    <row r="1700" spans="1:7" hidden="1" x14ac:dyDescent="0.3">
      <c r="A1700">
        <v>2400420</v>
      </c>
      <c r="B1700">
        <v>24004</v>
      </c>
      <c r="C1700">
        <v>4</v>
      </c>
      <c r="D1700">
        <v>2</v>
      </c>
      <c r="E1700">
        <v>0</v>
      </c>
      <c r="F1700" t="s">
        <v>2087</v>
      </c>
      <c r="G1700" s="14">
        <v>0.52430555555555558</v>
      </c>
    </row>
    <row r="1701" spans="1:7" hidden="1" x14ac:dyDescent="0.3">
      <c r="A1701">
        <v>2400420</v>
      </c>
      <c r="B1701">
        <v>24004</v>
      </c>
      <c r="C1701">
        <v>4</v>
      </c>
      <c r="D1701">
        <v>2</v>
      </c>
      <c r="E1701">
        <v>0</v>
      </c>
      <c r="F1701" t="s">
        <v>2087</v>
      </c>
      <c r="G1701" s="14">
        <v>0.53125</v>
      </c>
    </row>
    <row r="1702" spans="1:7" hidden="1" x14ac:dyDescent="0.3">
      <c r="A1702">
        <v>2400420</v>
      </c>
      <c r="B1702">
        <v>24004</v>
      </c>
      <c r="C1702">
        <v>4</v>
      </c>
      <c r="D1702">
        <v>2</v>
      </c>
      <c r="E1702">
        <v>0</v>
      </c>
      <c r="F1702" t="s">
        <v>2087</v>
      </c>
      <c r="G1702" s="14">
        <v>0.53819444444444442</v>
      </c>
    </row>
    <row r="1703" spans="1:7" hidden="1" x14ac:dyDescent="0.3">
      <c r="A1703">
        <v>2400420</v>
      </c>
      <c r="B1703">
        <v>24004</v>
      </c>
      <c r="C1703">
        <v>4</v>
      </c>
      <c r="D1703">
        <v>2</v>
      </c>
      <c r="E1703">
        <v>0</v>
      </c>
      <c r="F1703" t="s">
        <v>2087</v>
      </c>
      <c r="G1703" s="14">
        <v>0.54513888888888895</v>
      </c>
    </row>
    <row r="1704" spans="1:7" hidden="1" x14ac:dyDescent="0.3">
      <c r="A1704">
        <v>2400420</v>
      </c>
      <c r="B1704">
        <v>24004</v>
      </c>
      <c r="C1704">
        <v>4</v>
      </c>
      <c r="D1704">
        <v>2</v>
      </c>
      <c r="E1704">
        <v>0</v>
      </c>
      <c r="F1704" t="s">
        <v>2087</v>
      </c>
      <c r="G1704" s="14">
        <v>0.55208333333333337</v>
      </c>
    </row>
    <row r="1705" spans="1:7" hidden="1" x14ac:dyDescent="0.3">
      <c r="A1705">
        <v>2400420</v>
      </c>
      <c r="B1705">
        <v>24004</v>
      </c>
      <c r="C1705">
        <v>4</v>
      </c>
      <c r="D1705">
        <v>2</v>
      </c>
      <c r="E1705">
        <v>0</v>
      </c>
      <c r="F1705" t="s">
        <v>2087</v>
      </c>
      <c r="G1705" s="14">
        <v>0.55902777777777779</v>
      </c>
    </row>
    <row r="1706" spans="1:7" hidden="1" x14ac:dyDescent="0.3">
      <c r="A1706">
        <v>2400420</v>
      </c>
      <c r="B1706">
        <v>24004</v>
      </c>
      <c r="C1706">
        <v>4</v>
      </c>
      <c r="D1706">
        <v>2</v>
      </c>
      <c r="E1706">
        <v>0</v>
      </c>
      <c r="F1706" t="s">
        <v>2087</v>
      </c>
      <c r="G1706" s="14">
        <v>0.56666666666666665</v>
      </c>
    </row>
    <row r="1707" spans="1:7" hidden="1" x14ac:dyDescent="0.3">
      <c r="A1707">
        <v>2400420</v>
      </c>
      <c r="B1707">
        <v>24004</v>
      </c>
      <c r="C1707">
        <v>4</v>
      </c>
      <c r="D1707">
        <v>2</v>
      </c>
      <c r="E1707">
        <v>0</v>
      </c>
      <c r="F1707" t="s">
        <v>2087</v>
      </c>
      <c r="G1707" s="14">
        <v>0.57500000000000007</v>
      </c>
    </row>
    <row r="1708" spans="1:7" hidden="1" x14ac:dyDescent="0.3">
      <c r="A1708">
        <v>2400420</v>
      </c>
      <c r="B1708">
        <v>24004</v>
      </c>
      <c r="C1708">
        <v>4</v>
      </c>
      <c r="D1708">
        <v>2</v>
      </c>
      <c r="E1708">
        <v>0</v>
      </c>
      <c r="F1708" t="s">
        <v>2087</v>
      </c>
      <c r="G1708" s="14">
        <v>0.58333333333333337</v>
      </c>
    </row>
    <row r="1709" spans="1:7" hidden="1" x14ac:dyDescent="0.3">
      <c r="A1709">
        <v>2400420</v>
      </c>
      <c r="B1709">
        <v>24004</v>
      </c>
      <c r="C1709">
        <v>4</v>
      </c>
      <c r="D1709">
        <v>2</v>
      </c>
      <c r="E1709">
        <v>0</v>
      </c>
      <c r="F1709" t="s">
        <v>2087</v>
      </c>
      <c r="G1709" s="14">
        <v>0.59166666666666667</v>
      </c>
    </row>
    <row r="1710" spans="1:7" hidden="1" x14ac:dyDescent="0.3">
      <c r="A1710">
        <v>2400420</v>
      </c>
      <c r="B1710">
        <v>24004</v>
      </c>
      <c r="C1710">
        <v>4</v>
      </c>
      <c r="D1710">
        <v>2</v>
      </c>
      <c r="E1710">
        <v>0</v>
      </c>
      <c r="F1710" t="s">
        <v>2087</v>
      </c>
      <c r="G1710" s="14">
        <v>0.6</v>
      </c>
    </row>
    <row r="1711" spans="1:7" hidden="1" x14ac:dyDescent="0.3">
      <c r="A1711">
        <v>2400420</v>
      </c>
      <c r="B1711">
        <v>24004</v>
      </c>
      <c r="C1711">
        <v>4</v>
      </c>
      <c r="D1711">
        <v>2</v>
      </c>
      <c r="E1711">
        <v>0</v>
      </c>
      <c r="F1711" t="s">
        <v>2087</v>
      </c>
      <c r="G1711" s="14">
        <v>0.60833333333333328</v>
      </c>
    </row>
    <row r="1712" spans="1:7" hidden="1" x14ac:dyDescent="0.3">
      <c r="A1712">
        <v>2400420</v>
      </c>
      <c r="B1712">
        <v>24004</v>
      </c>
      <c r="C1712">
        <v>4</v>
      </c>
      <c r="D1712">
        <v>2</v>
      </c>
      <c r="E1712">
        <v>0</v>
      </c>
      <c r="F1712" t="s">
        <v>2087</v>
      </c>
      <c r="G1712" s="14">
        <v>0.6166666666666667</v>
      </c>
    </row>
    <row r="1713" spans="1:7" hidden="1" x14ac:dyDescent="0.3">
      <c r="A1713">
        <v>2400420</v>
      </c>
      <c r="B1713">
        <v>24004</v>
      </c>
      <c r="C1713">
        <v>4</v>
      </c>
      <c r="D1713">
        <v>2</v>
      </c>
      <c r="E1713">
        <v>0</v>
      </c>
      <c r="F1713" t="s">
        <v>2087</v>
      </c>
      <c r="G1713" s="14">
        <v>0.625</v>
      </c>
    </row>
    <row r="1714" spans="1:7" hidden="1" x14ac:dyDescent="0.3">
      <c r="A1714">
        <v>2400420</v>
      </c>
      <c r="B1714">
        <v>24004</v>
      </c>
      <c r="C1714">
        <v>4</v>
      </c>
      <c r="D1714">
        <v>2</v>
      </c>
      <c r="E1714">
        <v>0</v>
      </c>
      <c r="F1714" t="s">
        <v>2087</v>
      </c>
      <c r="G1714" s="14">
        <v>0.6333333333333333</v>
      </c>
    </row>
    <row r="1715" spans="1:7" hidden="1" x14ac:dyDescent="0.3">
      <c r="A1715">
        <v>2400420</v>
      </c>
      <c r="B1715">
        <v>24004</v>
      </c>
      <c r="C1715">
        <v>4</v>
      </c>
      <c r="D1715">
        <v>2</v>
      </c>
      <c r="E1715">
        <v>0</v>
      </c>
      <c r="F1715" t="s">
        <v>2087</v>
      </c>
      <c r="G1715" s="14">
        <v>0.64166666666666672</v>
      </c>
    </row>
    <row r="1716" spans="1:7" hidden="1" x14ac:dyDescent="0.3">
      <c r="A1716">
        <v>2400420</v>
      </c>
      <c r="B1716">
        <v>24004</v>
      </c>
      <c r="C1716">
        <v>4</v>
      </c>
      <c r="D1716">
        <v>2</v>
      </c>
      <c r="E1716">
        <v>0</v>
      </c>
      <c r="F1716" t="s">
        <v>2087</v>
      </c>
      <c r="G1716" s="14">
        <v>0.65</v>
      </c>
    </row>
    <row r="1717" spans="1:7" hidden="1" x14ac:dyDescent="0.3">
      <c r="A1717">
        <v>2400420</v>
      </c>
      <c r="B1717">
        <v>24004</v>
      </c>
      <c r="C1717">
        <v>4</v>
      </c>
      <c r="D1717">
        <v>2</v>
      </c>
      <c r="E1717">
        <v>0</v>
      </c>
      <c r="F1717" t="s">
        <v>2087</v>
      </c>
      <c r="G1717" s="14">
        <v>0.65833333333333333</v>
      </c>
    </row>
    <row r="1718" spans="1:7" hidden="1" x14ac:dyDescent="0.3">
      <c r="A1718">
        <v>2400420</v>
      </c>
      <c r="B1718">
        <v>24004</v>
      </c>
      <c r="C1718">
        <v>4</v>
      </c>
      <c r="D1718">
        <v>2</v>
      </c>
      <c r="E1718">
        <v>0</v>
      </c>
      <c r="F1718" t="s">
        <v>2087</v>
      </c>
      <c r="G1718" s="14">
        <v>0.66666666666666663</v>
      </c>
    </row>
    <row r="1719" spans="1:7" hidden="1" x14ac:dyDescent="0.3">
      <c r="A1719">
        <v>2400420</v>
      </c>
      <c r="B1719">
        <v>24004</v>
      </c>
      <c r="C1719">
        <v>4</v>
      </c>
      <c r="D1719">
        <v>2</v>
      </c>
      <c r="E1719">
        <v>0</v>
      </c>
      <c r="F1719" t="s">
        <v>2087</v>
      </c>
      <c r="G1719" s="14">
        <v>0.67499999999999993</v>
      </c>
    </row>
    <row r="1720" spans="1:7" hidden="1" x14ac:dyDescent="0.3">
      <c r="A1720">
        <v>2400420</v>
      </c>
      <c r="B1720">
        <v>24004</v>
      </c>
      <c r="C1720">
        <v>4</v>
      </c>
      <c r="D1720">
        <v>2</v>
      </c>
      <c r="E1720">
        <v>0</v>
      </c>
      <c r="F1720" t="s">
        <v>2087</v>
      </c>
      <c r="G1720" s="14">
        <v>0.68333333333333324</v>
      </c>
    </row>
    <row r="1721" spans="1:7" hidden="1" x14ac:dyDescent="0.3">
      <c r="A1721">
        <v>2400420</v>
      </c>
      <c r="B1721">
        <v>24004</v>
      </c>
      <c r="C1721">
        <v>4</v>
      </c>
      <c r="D1721">
        <v>2</v>
      </c>
      <c r="E1721">
        <v>0</v>
      </c>
      <c r="F1721" t="s">
        <v>2087</v>
      </c>
      <c r="G1721" s="14">
        <v>0.69166666666666676</v>
      </c>
    </row>
    <row r="1722" spans="1:7" hidden="1" x14ac:dyDescent="0.3">
      <c r="A1722">
        <v>2400420</v>
      </c>
      <c r="B1722">
        <v>24004</v>
      </c>
      <c r="C1722">
        <v>4</v>
      </c>
      <c r="D1722">
        <v>2</v>
      </c>
      <c r="E1722">
        <v>0</v>
      </c>
      <c r="F1722" t="s">
        <v>2087</v>
      </c>
      <c r="G1722" s="14">
        <v>0.70000000000000007</v>
      </c>
    </row>
    <row r="1723" spans="1:7" hidden="1" x14ac:dyDescent="0.3">
      <c r="A1723">
        <v>2400420</v>
      </c>
      <c r="B1723">
        <v>24004</v>
      </c>
      <c r="C1723">
        <v>4</v>
      </c>
      <c r="D1723">
        <v>2</v>
      </c>
      <c r="E1723">
        <v>0</v>
      </c>
      <c r="F1723" t="s">
        <v>2087</v>
      </c>
      <c r="G1723" s="14">
        <v>0.70833333333333337</v>
      </c>
    </row>
    <row r="1724" spans="1:7" hidden="1" x14ac:dyDescent="0.3">
      <c r="A1724">
        <v>2400420</v>
      </c>
      <c r="B1724">
        <v>24004</v>
      </c>
      <c r="C1724">
        <v>4</v>
      </c>
      <c r="D1724">
        <v>2</v>
      </c>
      <c r="E1724">
        <v>0</v>
      </c>
      <c r="F1724" t="s">
        <v>2087</v>
      </c>
      <c r="G1724" s="14">
        <v>0.71666666666666667</v>
      </c>
    </row>
    <row r="1725" spans="1:7" hidden="1" x14ac:dyDescent="0.3">
      <c r="A1725">
        <v>2400420</v>
      </c>
      <c r="B1725">
        <v>24004</v>
      </c>
      <c r="C1725">
        <v>4</v>
      </c>
      <c r="D1725">
        <v>2</v>
      </c>
      <c r="E1725">
        <v>0</v>
      </c>
      <c r="F1725" t="s">
        <v>2087</v>
      </c>
      <c r="G1725" s="14">
        <v>0.72499999999999998</v>
      </c>
    </row>
    <row r="1726" spans="1:7" hidden="1" x14ac:dyDescent="0.3">
      <c r="A1726">
        <v>2400420</v>
      </c>
      <c r="B1726">
        <v>24004</v>
      </c>
      <c r="C1726">
        <v>4</v>
      </c>
      <c r="D1726">
        <v>2</v>
      </c>
      <c r="E1726">
        <v>0</v>
      </c>
      <c r="F1726" t="s">
        <v>2087</v>
      </c>
      <c r="G1726" s="14">
        <v>0.73333333333333339</v>
      </c>
    </row>
    <row r="1727" spans="1:7" hidden="1" x14ac:dyDescent="0.3">
      <c r="A1727">
        <v>2400420</v>
      </c>
      <c r="B1727">
        <v>24004</v>
      </c>
      <c r="C1727">
        <v>4</v>
      </c>
      <c r="D1727">
        <v>2</v>
      </c>
      <c r="E1727">
        <v>0</v>
      </c>
      <c r="F1727" t="s">
        <v>2087</v>
      </c>
      <c r="G1727" s="14">
        <v>0.7416666666666667</v>
      </c>
    </row>
    <row r="1728" spans="1:7" hidden="1" x14ac:dyDescent="0.3">
      <c r="A1728">
        <v>2400420</v>
      </c>
      <c r="B1728">
        <v>24004</v>
      </c>
      <c r="C1728">
        <v>4</v>
      </c>
      <c r="D1728">
        <v>2</v>
      </c>
      <c r="E1728">
        <v>0</v>
      </c>
      <c r="F1728" t="s">
        <v>2087</v>
      </c>
      <c r="G1728" s="14">
        <v>0.75</v>
      </c>
    </row>
    <row r="1729" spans="1:7" hidden="1" x14ac:dyDescent="0.3">
      <c r="A1729">
        <v>2400420</v>
      </c>
      <c r="B1729">
        <v>24004</v>
      </c>
      <c r="C1729">
        <v>4</v>
      </c>
      <c r="D1729">
        <v>2</v>
      </c>
      <c r="E1729">
        <v>0</v>
      </c>
      <c r="F1729" t="s">
        <v>2087</v>
      </c>
      <c r="G1729" s="14">
        <v>0.7583333333333333</v>
      </c>
    </row>
    <row r="1730" spans="1:7" hidden="1" x14ac:dyDescent="0.3">
      <c r="A1730">
        <v>2400420</v>
      </c>
      <c r="B1730">
        <v>24004</v>
      </c>
      <c r="C1730">
        <v>4</v>
      </c>
      <c r="D1730">
        <v>2</v>
      </c>
      <c r="E1730">
        <v>0</v>
      </c>
      <c r="F1730" t="s">
        <v>2087</v>
      </c>
      <c r="G1730" s="14">
        <v>0.76666666666666661</v>
      </c>
    </row>
    <row r="1731" spans="1:7" hidden="1" x14ac:dyDescent="0.3">
      <c r="A1731">
        <v>2400420</v>
      </c>
      <c r="B1731">
        <v>24004</v>
      </c>
      <c r="C1731">
        <v>4</v>
      </c>
      <c r="D1731">
        <v>2</v>
      </c>
      <c r="E1731">
        <v>0</v>
      </c>
      <c r="F1731" t="s">
        <v>2087</v>
      </c>
      <c r="G1731" s="14">
        <v>0.77500000000000002</v>
      </c>
    </row>
    <row r="1732" spans="1:7" hidden="1" x14ac:dyDescent="0.3">
      <c r="A1732">
        <v>2400420</v>
      </c>
      <c r="B1732">
        <v>24004</v>
      </c>
      <c r="C1732">
        <v>4</v>
      </c>
      <c r="D1732">
        <v>2</v>
      </c>
      <c r="E1732">
        <v>0</v>
      </c>
      <c r="F1732" t="s">
        <v>2087</v>
      </c>
      <c r="G1732" s="14">
        <v>0.78333333333333333</v>
      </c>
    </row>
    <row r="1733" spans="1:7" hidden="1" x14ac:dyDescent="0.3">
      <c r="A1733">
        <v>2400420</v>
      </c>
      <c r="B1733">
        <v>24004</v>
      </c>
      <c r="C1733">
        <v>4</v>
      </c>
      <c r="D1733">
        <v>2</v>
      </c>
      <c r="E1733">
        <v>0</v>
      </c>
      <c r="F1733" t="s">
        <v>2087</v>
      </c>
      <c r="G1733" s="14">
        <v>0.79166666666666663</v>
      </c>
    </row>
    <row r="1734" spans="1:7" hidden="1" x14ac:dyDescent="0.3">
      <c r="A1734">
        <v>2400420</v>
      </c>
      <c r="B1734">
        <v>24004</v>
      </c>
      <c r="C1734">
        <v>4</v>
      </c>
      <c r="D1734">
        <v>2</v>
      </c>
      <c r="E1734">
        <v>0</v>
      </c>
      <c r="F1734" t="s">
        <v>2087</v>
      </c>
      <c r="G1734" s="14">
        <v>0.79999999999999993</v>
      </c>
    </row>
    <row r="1735" spans="1:7" hidden="1" x14ac:dyDescent="0.3">
      <c r="A1735">
        <v>2400420</v>
      </c>
      <c r="B1735">
        <v>24004</v>
      </c>
      <c r="C1735">
        <v>4</v>
      </c>
      <c r="D1735">
        <v>2</v>
      </c>
      <c r="E1735">
        <v>0</v>
      </c>
      <c r="F1735" t="s">
        <v>2087</v>
      </c>
      <c r="G1735" s="14">
        <v>0.80833333333333324</v>
      </c>
    </row>
    <row r="1736" spans="1:7" hidden="1" x14ac:dyDescent="0.3">
      <c r="A1736">
        <v>2400420</v>
      </c>
      <c r="B1736">
        <v>24004</v>
      </c>
      <c r="C1736">
        <v>4</v>
      </c>
      <c r="D1736">
        <v>2</v>
      </c>
      <c r="E1736">
        <v>0</v>
      </c>
      <c r="F1736" t="s">
        <v>2087</v>
      </c>
      <c r="G1736" s="14">
        <v>0.81666666666666676</v>
      </c>
    </row>
    <row r="1737" spans="1:7" hidden="1" x14ac:dyDescent="0.3">
      <c r="A1737">
        <v>2400420</v>
      </c>
      <c r="B1737">
        <v>24004</v>
      </c>
      <c r="C1737">
        <v>4</v>
      </c>
      <c r="D1737">
        <v>2</v>
      </c>
      <c r="E1737">
        <v>0</v>
      </c>
      <c r="F1737" t="s">
        <v>2087</v>
      </c>
      <c r="G1737" s="14">
        <v>0.82500000000000007</v>
      </c>
    </row>
    <row r="1738" spans="1:7" hidden="1" x14ac:dyDescent="0.3">
      <c r="A1738">
        <v>2400420</v>
      </c>
      <c r="B1738">
        <v>24004</v>
      </c>
      <c r="C1738">
        <v>4</v>
      </c>
      <c r="D1738">
        <v>2</v>
      </c>
      <c r="E1738">
        <v>0</v>
      </c>
      <c r="F1738" t="s">
        <v>2087</v>
      </c>
      <c r="G1738" s="14">
        <v>0.83333333333333337</v>
      </c>
    </row>
    <row r="1739" spans="1:7" hidden="1" x14ac:dyDescent="0.3">
      <c r="A1739">
        <v>2400420</v>
      </c>
      <c r="B1739">
        <v>24004</v>
      </c>
      <c r="C1739">
        <v>4</v>
      </c>
      <c r="D1739">
        <v>2</v>
      </c>
      <c r="E1739">
        <v>0</v>
      </c>
      <c r="F1739" t="s">
        <v>2087</v>
      </c>
      <c r="G1739" s="14">
        <v>0.84166666666666667</v>
      </c>
    </row>
    <row r="1740" spans="1:7" hidden="1" x14ac:dyDescent="0.3">
      <c r="A1740">
        <v>2400420</v>
      </c>
      <c r="B1740">
        <v>24004</v>
      </c>
      <c r="C1740">
        <v>4</v>
      </c>
      <c r="D1740">
        <v>2</v>
      </c>
      <c r="E1740">
        <v>0</v>
      </c>
      <c r="F1740" t="s">
        <v>2087</v>
      </c>
      <c r="G1740" s="14">
        <v>0.85</v>
      </c>
    </row>
    <row r="1741" spans="1:7" hidden="1" x14ac:dyDescent="0.3">
      <c r="A1741">
        <v>2400420</v>
      </c>
      <c r="B1741">
        <v>24004</v>
      </c>
      <c r="C1741">
        <v>4</v>
      </c>
      <c r="D1741">
        <v>2</v>
      </c>
      <c r="E1741">
        <v>0</v>
      </c>
      <c r="F1741" t="s">
        <v>2087</v>
      </c>
      <c r="G1741" s="14">
        <v>0.85763888888888884</v>
      </c>
    </row>
    <row r="1742" spans="1:7" hidden="1" x14ac:dyDescent="0.3">
      <c r="A1742">
        <v>2400420</v>
      </c>
      <c r="B1742">
        <v>24004</v>
      </c>
      <c r="C1742">
        <v>4</v>
      </c>
      <c r="D1742">
        <v>2</v>
      </c>
      <c r="E1742">
        <v>0</v>
      </c>
      <c r="F1742" t="s">
        <v>2087</v>
      </c>
      <c r="G1742" s="14">
        <v>0.86805555555555547</v>
      </c>
    </row>
    <row r="1743" spans="1:7" hidden="1" x14ac:dyDescent="0.3">
      <c r="A1743">
        <v>2400420</v>
      </c>
      <c r="B1743">
        <v>24004</v>
      </c>
      <c r="C1743">
        <v>4</v>
      </c>
      <c r="D1743">
        <v>2</v>
      </c>
      <c r="E1743">
        <v>0</v>
      </c>
      <c r="F1743" t="s">
        <v>2087</v>
      </c>
      <c r="G1743" s="14">
        <v>0.87847222222222221</v>
      </c>
    </row>
    <row r="1744" spans="1:7" hidden="1" x14ac:dyDescent="0.3">
      <c r="A1744">
        <v>2400420</v>
      </c>
      <c r="B1744">
        <v>24004</v>
      </c>
      <c r="C1744">
        <v>4</v>
      </c>
      <c r="D1744">
        <v>2</v>
      </c>
      <c r="E1744">
        <v>0</v>
      </c>
      <c r="F1744" t="s">
        <v>2087</v>
      </c>
      <c r="G1744" s="14">
        <v>0.88888888888888884</v>
      </c>
    </row>
    <row r="1745" spans="1:7" hidden="1" x14ac:dyDescent="0.3">
      <c r="A1745">
        <v>2400420</v>
      </c>
      <c r="B1745">
        <v>24004</v>
      </c>
      <c r="C1745">
        <v>4</v>
      </c>
      <c r="D1745">
        <v>2</v>
      </c>
      <c r="E1745">
        <v>0</v>
      </c>
      <c r="F1745" t="s">
        <v>2087</v>
      </c>
      <c r="G1745" s="14">
        <v>0.89930555555555547</v>
      </c>
    </row>
    <row r="1746" spans="1:7" hidden="1" x14ac:dyDescent="0.3">
      <c r="A1746">
        <v>2400420</v>
      </c>
      <c r="B1746">
        <v>24004</v>
      </c>
      <c r="C1746">
        <v>4</v>
      </c>
      <c r="D1746">
        <v>2</v>
      </c>
      <c r="E1746">
        <v>0</v>
      </c>
      <c r="F1746" t="s">
        <v>2087</v>
      </c>
      <c r="G1746" s="14">
        <v>0.90972222222222221</v>
      </c>
    </row>
    <row r="1747" spans="1:7" hidden="1" x14ac:dyDescent="0.3">
      <c r="A1747">
        <v>2400420</v>
      </c>
      <c r="B1747">
        <v>24004</v>
      </c>
      <c r="C1747">
        <v>4</v>
      </c>
      <c r="D1747">
        <v>2</v>
      </c>
      <c r="E1747">
        <v>0</v>
      </c>
      <c r="F1747" t="s">
        <v>2087</v>
      </c>
      <c r="G1747" s="14">
        <v>0.92013888888888884</v>
      </c>
    </row>
    <row r="1748" spans="1:7" hidden="1" x14ac:dyDescent="0.3">
      <c r="A1748">
        <v>2400420</v>
      </c>
      <c r="B1748">
        <v>24004</v>
      </c>
      <c r="C1748">
        <v>4</v>
      </c>
      <c r="D1748">
        <v>2</v>
      </c>
      <c r="E1748">
        <v>0</v>
      </c>
      <c r="F1748" t="s">
        <v>2087</v>
      </c>
      <c r="G1748" s="14">
        <v>0.93055555555555547</v>
      </c>
    </row>
    <row r="1749" spans="1:7" hidden="1" x14ac:dyDescent="0.3">
      <c r="A1749">
        <v>2400420</v>
      </c>
      <c r="B1749">
        <v>24004</v>
      </c>
      <c r="C1749">
        <v>4</v>
      </c>
      <c r="D1749">
        <v>2</v>
      </c>
      <c r="E1749">
        <v>0</v>
      </c>
      <c r="F1749" t="s">
        <v>2087</v>
      </c>
      <c r="G1749" s="14">
        <v>0.94097222222222221</v>
      </c>
    </row>
    <row r="1750" spans="1:7" hidden="1" x14ac:dyDescent="0.3">
      <c r="A1750">
        <v>2400420</v>
      </c>
      <c r="B1750">
        <v>24004</v>
      </c>
      <c r="C1750">
        <v>4</v>
      </c>
      <c r="D1750">
        <v>2</v>
      </c>
      <c r="E1750">
        <v>0</v>
      </c>
      <c r="F1750" t="s">
        <v>2087</v>
      </c>
      <c r="G1750" s="14">
        <v>0.95138888888888884</v>
      </c>
    </row>
    <row r="1751" spans="1:7" hidden="1" x14ac:dyDescent="0.3">
      <c r="A1751">
        <v>2400420</v>
      </c>
      <c r="B1751">
        <v>24004</v>
      </c>
      <c r="C1751">
        <v>4</v>
      </c>
      <c r="D1751">
        <v>2</v>
      </c>
      <c r="E1751">
        <v>0</v>
      </c>
      <c r="F1751" t="s">
        <v>2087</v>
      </c>
      <c r="G1751" s="14">
        <v>0.96180555555555547</v>
      </c>
    </row>
    <row r="1752" spans="1:7" hidden="1" x14ac:dyDescent="0.3">
      <c r="A1752">
        <v>2400420</v>
      </c>
      <c r="B1752">
        <v>24004</v>
      </c>
      <c r="C1752">
        <v>4</v>
      </c>
      <c r="D1752">
        <v>2</v>
      </c>
      <c r="E1752">
        <v>0</v>
      </c>
      <c r="F1752" t="s">
        <v>2087</v>
      </c>
      <c r="G1752" s="14">
        <v>0.97222222222222221</v>
      </c>
    </row>
    <row r="1753" spans="1:7" hidden="1" x14ac:dyDescent="0.3">
      <c r="A1753">
        <v>2400420</v>
      </c>
      <c r="B1753">
        <v>24004</v>
      </c>
      <c r="C1753">
        <v>4</v>
      </c>
      <c r="D1753">
        <v>2</v>
      </c>
      <c r="E1753">
        <v>0</v>
      </c>
      <c r="F1753" t="s">
        <v>2087</v>
      </c>
      <c r="G1753" s="14">
        <v>0.98263888888888884</v>
      </c>
    </row>
    <row r="1754" spans="1:7" hidden="1" x14ac:dyDescent="0.3">
      <c r="A1754">
        <v>2400420</v>
      </c>
      <c r="B1754">
        <v>24004</v>
      </c>
      <c r="C1754">
        <v>4</v>
      </c>
      <c r="D1754">
        <v>2</v>
      </c>
      <c r="E1754">
        <v>0</v>
      </c>
      <c r="F1754" t="s">
        <v>2087</v>
      </c>
      <c r="G1754" s="14">
        <v>0.99305555555555547</v>
      </c>
    </row>
    <row r="1755" spans="1:7" hidden="1" x14ac:dyDescent="0.3">
      <c r="A1755">
        <v>2400420</v>
      </c>
      <c r="B1755">
        <v>24004</v>
      </c>
      <c r="C1755">
        <v>4</v>
      </c>
      <c r="D1755">
        <v>2</v>
      </c>
      <c r="E1755">
        <v>0</v>
      </c>
      <c r="F1755" t="s">
        <v>2087</v>
      </c>
      <c r="G1755" s="15">
        <v>1.0034722222222221</v>
      </c>
    </row>
    <row r="1756" spans="1:7" hidden="1" x14ac:dyDescent="0.3">
      <c r="A1756">
        <v>2400420</v>
      </c>
      <c r="B1756">
        <v>24004</v>
      </c>
      <c r="C1756">
        <v>4</v>
      </c>
      <c r="D1756">
        <v>2</v>
      </c>
      <c r="E1756">
        <v>0</v>
      </c>
      <c r="F1756" t="s">
        <v>2087</v>
      </c>
      <c r="G1756" s="15">
        <v>1.0138888888888888</v>
      </c>
    </row>
    <row r="1757" spans="1:7" hidden="1" x14ac:dyDescent="0.3">
      <c r="A1757">
        <v>2400420</v>
      </c>
      <c r="B1757">
        <v>24004</v>
      </c>
      <c r="C1757">
        <v>4</v>
      </c>
      <c r="D1757">
        <v>2</v>
      </c>
      <c r="E1757">
        <v>0</v>
      </c>
      <c r="F1757" t="s">
        <v>2088</v>
      </c>
      <c r="G1757" s="14">
        <v>0.25347222222222221</v>
      </c>
    </row>
    <row r="1758" spans="1:7" hidden="1" x14ac:dyDescent="0.3">
      <c r="A1758">
        <v>2400420</v>
      </c>
      <c r="B1758">
        <v>24004</v>
      </c>
      <c r="C1758">
        <v>4</v>
      </c>
      <c r="D1758">
        <v>2</v>
      </c>
      <c r="E1758">
        <v>0</v>
      </c>
      <c r="F1758" t="s">
        <v>2088</v>
      </c>
      <c r="G1758" s="14">
        <v>0.2638888888888889</v>
      </c>
    </row>
    <row r="1759" spans="1:7" hidden="1" x14ac:dyDescent="0.3">
      <c r="A1759">
        <v>2400420</v>
      </c>
      <c r="B1759">
        <v>24004</v>
      </c>
      <c r="C1759">
        <v>4</v>
      </c>
      <c r="D1759">
        <v>2</v>
      </c>
      <c r="E1759">
        <v>0</v>
      </c>
      <c r="F1759" t="s">
        <v>2088</v>
      </c>
      <c r="G1759" s="14">
        <v>0.27430555555555552</v>
      </c>
    </row>
    <row r="1760" spans="1:7" hidden="1" x14ac:dyDescent="0.3">
      <c r="A1760">
        <v>2400420</v>
      </c>
      <c r="B1760">
        <v>24004</v>
      </c>
      <c r="C1760">
        <v>4</v>
      </c>
      <c r="D1760">
        <v>2</v>
      </c>
      <c r="E1760">
        <v>0</v>
      </c>
      <c r="F1760" t="s">
        <v>2088</v>
      </c>
      <c r="G1760" s="14">
        <v>0.28472222222222221</v>
      </c>
    </row>
    <row r="1761" spans="1:7" hidden="1" x14ac:dyDescent="0.3">
      <c r="A1761">
        <v>2400420</v>
      </c>
      <c r="B1761">
        <v>24004</v>
      </c>
      <c r="C1761">
        <v>4</v>
      </c>
      <c r="D1761">
        <v>2</v>
      </c>
      <c r="E1761">
        <v>0</v>
      </c>
      <c r="F1761" t="s">
        <v>2088</v>
      </c>
      <c r="G1761" s="14">
        <v>0.2951388888888889</v>
      </c>
    </row>
    <row r="1762" spans="1:7" hidden="1" x14ac:dyDescent="0.3">
      <c r="A1762">
        <v>2400420</v>
      </c>
      <c r="B1762">
        <v>24004</v>
      </c>
      <c r="C1762">
        <v>4</v>
      </c>
      <c r="D1762">
        <v>2</v>
      </c>
      <c r="E1762">
        <v>0</v>
      </c>
      <c r="F1762" t="s">
        <v>2088</v>
      </c>
      <c r="G1762" s="14">
        <v>0.30208333333333331</v>
      </c>
    </row>
    <row r="1763" spans="1:7" hidden="1" x14ac:dyDescent="0.3">
      <c r="A1763">
        <v>2400420</v>
      </c>
      <c r="B1763">
        <v>24004</v>
      </c>
      <c r="C1763">
        <v>4</v>
      </c>
      <c r="D1763">
        <v>2</v>
      </c>
      <c r="E1763">
        <v>0</v>
      </c>
      <c r="F1763" t="s">
        <v>2088</v>
      </c>
      <c r="G1763" s="14">
        <v>0.30902777777777779</v>
      </c>
    </row>
    <row r="1764" spans="1:7" hidden="1" x14ac:dyDescent="0.3">
      <c r="A1764">
        <v>2400420</v>
      </c>
      <c r="B1764">
        <v>24004</v>
      </c>
      <c r="C1764">
        <v>4</v>
      </c>
      <c r="D1764">
        <v>2</v>
      </c>
      <c r="E1764">
        <v>0</v>
      </c>
      <c r="F1764" t="s">
        <v>2088</v>
      </c>
      <c r="G1764" s="14">
        <v>0.31597222222222221</v>
      </c>
    </row>
    <row r="1765" spans="1:7" hidden="1" x14ac:dyDescent="0.3">
      <c r="A1765">
        <v>2400420</v>
      </c>
      <c r="B1765">
        <v>24004</v>
      </c>
      <c r="C1765">
        <v>4</v>
      </c>
      <c r="D1765">
        <v>2</v>
      </c>
      <c r="E1765">
        <v>0</v>
      </c>
      <c r="F1765" t="s">
        <v>2088</v>
      </c>
      <c r="G1765" s="14">
        <v>0.32291666666666669</v>
      </c>
    </row>
    <row r="1766" spans="1:7" hidden="1" x14ac:dyDescent="0.3">
      <c r="A1766">
        <v>2400420</v>
      </c>
      <c r="B1766">
        <v>24004</v>
      </c>
      <c r="C1766">
        <v>4</v>
      </c>
      <c r="D1766">
        <v>2</v>
      </c>
      <c r="E1766">
        <v>0</v>
      </c>
      <c r="F1766" t="s">
        <v>2088</v>
      </c>
      <c r="G1766" s="14">
        <v>0.3298611111111111</v>
      </c>
    </row>
    <row r="1767" spans="1:7" hidden="1" x14ac:dyDescent="0.3">
      <c r="A1767">
        <v>2400420</v>
      </c>
      <c r="B1767">
        <v>24004</v>
      </c>
      <c r="C1767">
        <v>4</v>
      </c>
      <c r="D1767">
        <v>2</v>
      </c>
      <c r="E1767">
        <v>0</v>
      </c>
      <c r="F1767" t="s">
        <v>2088</v>
      </c>
      <c r="G1767" s="14">
        <v>0.33680555555555558</v>
      </c>
    </row>
    <row r="1768" spans="1:7" hidden="1" x14ac:dyDescent="0.3">
      <c r="A1768">
        <v>2400420</v>
      </c>
      <c r="B1768">
        <v>24004</v>
      </c>
      <c r="C1768">
        <v>4</v>
      </c>
      <c r="D1768">
        <v>2</v>
      </c>
      <c r="E1768">
        <v>0</v>
      </c>
      <c r="F1768" t="s">
        <v>2088</v>
      </c>
      <c r="G1768" s="14">
        <v>0.34375</v>
      </c>
    </row>
    <row r="1769" spans="1:7" hidden="1" x14ac:dyDescent="0.3">
      <c r="A1769">
        <v>2400420</v>
      </c>
      <c r="B1769">
        <v>24004</v>
      </c>
      <c r="C1769">
        <v>4</v>
      </c>
      <c r="D1769">
        <v>2</v>
      </c>
      <c r="E1769">
        <v>0</v>
      </c>
      <c r="F1769" t="s">
        <v>2088</v>
      </c>
      <c r="G1769" s="14">
        <v>0.35069444444444442</v>
      </c>
    </row>
    <row r="1770" spans="1:7" hidden="1" x14ac:dyDescent="0.3">
      <c r="A1770">
        <v>2400420</v>
      </c>
      <c r="B1770">
        <v>24004</v>
      </c>
      <c r="C1770">
        <v>4</v>
      </c>
      <c r="D1770">
        <v>2</v>
      </c>
      <c r="E1770">
        <v>0</v>
      </c>
      <c r="F1770" t="s">
        <v>2088</v>
      </c>
      <c r="G1770" s="14">
        <v>0.3576388888888889</v>
      </c>
    </row>
    <row r="1771" spans="1:7" hidden="1" x14ac:dyDescent="0.3">
      <c r="A1771">
        <v>2400420</v>
      </c>
      <c r="B1771">
        <v>24004</v>
      </c>
      <c r="C1771">
        <v>4</v>
      </c>
      <c r="D1771">
        <v>2</v>
      </c>
      <c r="E1771">
        <v>0</v>
      </c>
      <c r="F1771" t="s">
        <v>2088</v>
      </c>
      <c r="G1771" s="14">
        <v>0.36805555555555558</v>
      </c>
    </row>
    <row r="1772" spans="1:7" hidden="1" x14ac:dyDescent="0.3">
      <c r="A1772">
        <v>2400420</v>
      </c>
      <c r="B1772">
        <v>24004</v>
      </c>
      <c r="C1772">
        <v>4</v>
      </c>
      <c r="D1772">
        <v>2</v>
      </c>
      <c r="E1772">
        <v>0</v>
      </c>
      <c r="F1772" t="s">
        <v>2088</v>
      </c>
      <c r="G1772" s="14">
        <v>0.37847222222222227</v>
      </c>
    </row>
    <row r="1773" spans="1:7" hidden="1" x14ac:dyDescent="0.3">
      <c r="A1773">
        <v>2400420</v>
      </c>
      <c r="B1773">
        <v>24004</v>
      </c>
      <c r="C1773">
        <v>4</v>
      </c>
      <c r="D1773">
        <v>2</v>
      </c>
      <c r="E1773">
        <v>0</v>
      </c>
      <c r="F1773" t="s">
        <v>2088</v>
      </c>
      <c r="G1773" s="14">
        <v>0.3888888888888889</v>
      </c>
    </row>
    <row r="1774" spans="1:7" hidden="1" x14ac:dyDescent="0.3">
      <c r="A1774">
        <v>2400420</v>
      </c>
      <c r="B1774">
        <v>24004</v>
      </c>
      <c r="C1774">
        <v>4</v>
      </c>
      <c r="D1774">
        <v>2</v>
      </c>
      <c r="E1774">
        <v>0</v>
      </c>
      <c r="F1774" t="s">
        <v>2088</v>
      </c>
      <c r="G1774" s="14">
        <v>0.39930555555555558</v>
      </c>
    </row>
    <row r="1775" spans="1:7" hidden="1" x14ac:dyDescent="0.3">
      <c r="A1775">
        <v>2400420</v>
      </c>
      <c r="B1775">
        <v>24004</v>
      </c>
      <c r="C1775">
        <v>4</v>
      </c>
      <c r="D1775">
        <v>2</v>
      </c>
      <c r="E1775">
        <v>0</v>
      </c>
      <c r="F1775" t="s">
        <v>2088</v>
      </c>
      <c r="G1775" s="14">
        <v>0.40972222222222227</v>
      </c>
    </row>
    <row r="1776" spans="1:7" hidden="1" x14ac:dyDescent="0.3">
      <c r="A1776">
        <v>2400420</v>
      </c>
      <c r="B1776">
        <v>24004</v>
      </c>
      <c r="C1776">
        <v>4</v>
      </c>
      <c r="D1776">
        <v>2</v>
      </c>
      <c r="E1776">
        <v>0</v>
      </c>
      <c r="F1776" t="s">
        <v>2088</v>
      </c>
      <c r="G1776" s="14">
        <v>0.4201388888888889</v>
      </c>
    </row>
    <row r="1777" spans="1:7" hidden="1" x14ac:dyDescent="0.3">
      <c r="A1777">
        <v>2400420</v>
      </c>
      <c r="B1777">
        <v>24004</v>
      </c>
      <c r="C1777">
        <v>4</v>
      </c>
      <c r="D1777">
        <v>2</v>
      </c>
      <c r="E1777">
        <v>0</v>
      </c>
      <c r="F1777" t="s">
        <v>2088</v>
      </c>
      <c r="G1777" s="14">
        <v>0.43055555555555558</v>
      </c>
    </row>
    <row r="1778" spans="1:7" hidden="1" x14ac:dyDescent="0.3">
      <c r="A1778">
        <v>2400420</v>
      </c>
      <c r="B1778">
        <v>24004</v>
      </c>
      <c r="C1778">
        <v>4</v>
      </c>
      <c r="D1778">
        <v>2</v>
      </c>
      <c r="E1778">
        <v>0</v>
      </c>
      <c r="F1778" t="s">
        <v>2088</v>
      </c>
      <c r="G1778" s="14">
        <v>0.44097222222222227</v>
      </c>
    </row>
    <row r="1779" spans="1:7" hidden="1" x14ac:dyDescent="0.3">
      <c r="A1779">
        <v>2400420</v>
      </c>
      <c r="B1779">
        <v>24004</v>
      </c>
      <c r="C1779">
        <v>4</v>
      </c>
      <c r="D1779">
        <v>2</v>
      </c>
      <c r="E1779">
        <v>0</v>
      </c>
      <c r="F1779" t="s">
        <v>2088</v>
      </c>
      <c r="G1779" s="14">
        <v>0.4513888888888889</v>
      </c>
    </row>
    <row r="1780" spans="1:7" hidden="1" x14ac:dyDescent="0.3">
      <c r="A1780">
        <v>2400420</v>
      </c>
      <c r="B1780">
        <v>24004</v>
      </c>
      <c r="C1780">
        <v>4</v>
      </c>
      <c r="D1780">
        <v>2</v>
      </c>
      <c r="E1780">
        <v>0</v>
      </c>
      <c r="F1780" t="s">
        <v>2088</v>
      </c>
      <c r="G1780" s="14">
        <v>0.46180555555555558</v>
      </c>
    </row>
    <row r="1781" spans="1:7" hidden="1" x14ac:dyDescent="0.3">
      <c r="A1781">
        <v>2400420</v>
      </c>
      <c r="B1781">
        <v>24004</v>
      </c>
      <c r="C1781">
        <v>4</v>
      </c>
      <c r="D1781">
        <v>2</v>
      </c>
      <c r="E1781">
        <v>0</v>
      </c>
      <c r="F1781" t="s">
        <v>2088</v>
      </c>
      <c r="G1781" s="14">
        <v>0.46875</v>
      </c>
    </row>
    <row r="1782" spans="1:7" hidden="1" x14ac:dyDescent="0.3">
      <c r="A1782">
        <v>2400420</v>
      </c>
      <c r="B1782">
        <v>24004</v>
      </c>
      <c r="C1782">
        <v>4</v>
      </c>
      <c r="D1782">
        <v>2</v>
      </c>
      <c r="E1782">
        <v>0</v>
      </c>
      <c r="F1782" t="s">
        <v>2088</v>
      </c>
      <c r="G1782" s="14">
        <v>0.47569444444444442</v>
      </c>
    </row>
    <row r="1783" spans="1:7" hidden="1" x14ac:dyDescent="0.3">
      <c r="A1783">
        <v>2400420</v>
      </c>
      <c r="B1783">
        <v>24004</v>
      </c>
      <c r="C1783">
        <v>4</v>
      </c>
      <c r="D1783">
        <v>2</v>
      </c>
      <c r="E1783">
        <v>0</v>
      </c>
      <c r="F1783" t="s">
        <v>2088</v>
      </c>
      <c r="G1783" s="14">
        <v>0.4826388888888889</v>
      </c>
    </row>
    <row r="1784" spans="1:7" hidden="1" x14ac:dyDescent="0.3">
      <c r="A1784">
        <v>2400420</v>
      </c>
      <c r="B1784">
        <v>24004</v>
      </c>
      <c r="C1784">
        <v>4</v>
      </c>
      <c r="D1784">
        <v>2</v>
      </c>
      <c r="E1784">
        <v>0</v>
      </c>
      <c r="F1784" t="s">
        <v>2088</v>
      </c>
      <c r="G1784" s="14">
        <v>0.49305555555555558</v>
      </c>
    </row>
    <row r="1785" spans="1:7" hidden="1" x14ac:dyDescent="0.3">
      <c r="A1785">
        <v>2400420</v>
      </c>
      <c r="B1785">
        <v>24004</v>
      </c>
      <c r="C1785">
        <v>4</v>
      </c>
      <c r="D1785">
        <v>2</v>
      </c>
      <c r="E1785">
        <v>0</v>
      </c>
      <c r="F1785" t="s">
        <v>2088</v>
      </c>
      <c r="G1785" s="14">
        <v>0.50347222222222221</v>
      </c>
    </row>
    <row r="1786" spans="1:7" hidden="1" x14ac:dyDescent="0.3">
      <c r="A1786">
        <v>2400420</v>
      </c>
      <c r="B1786">
        <v>24004</v>
      </c>
      <c r="C1786">
        <v>4</v>
      </c>
      <c r="D1786">
        <v>2</v>
      </c>
      <c r="E1786">
        <v>0</v>
      </c>
      <c r="F1786" t="s">
        <v>2088</v>
      </c>
      <c r="G1786" s="14">
        <v>0.51388888888888895</v>
      </c>
    </row>
    <row r="1787" spans="1:7" hidden="1" x14ac:dyDescent="0.3">
      <c r="A1787">
        <v>2400420</v>
      </c>
      <c r="B1787">
        <v>24004</v>
      </c>
      <c r="C1787">
        <v>4</v>
      </c>
      <c r="D1787">
        <v>2</v>
      </c>
      <c r="E1787">
        <v>0</v>
      </c>
      <c r="F1787" t="s">
        <v>2088</v>
      </c>
      <c r="G1787" s="14">
        <v>0.52430555555555558</v>
      </c>
    </row>
    <row r="1788" spans="1:7" hidden="1" x14ac:dyDescent="0.3">
      <c r="A1788">
        <v>2400420</v>
      </c>
      <c r="B1788">
        <v>24004</v>
      </c>
      <c r="C1788">
        <v>4</v>
      </c>
      <c r="D1788">
        <v>2</v>
      </c>
      <c r="E1788">
        <v>0</v>
      </c>
      <c r="F1788" t="s">
        <v>2088</v>
      </c>
      <c r="G1788" s="14">
        <v>0.53472222222222221</v>
      </c>
    </row>
    <row r="1789" spans="1:7" hidden="1" x14ac:dyDescent="0.3">
      <c r="A1789">
        <v>2400420</v>
      </c>
      <c r="B1789">
        <v>24004</v>
      </c>
      <c r="C1789">
        <v>4</v>
      </c>
      <c r="D1789">
        <v>2</v>
      </c>
      <c r="E1789">
        <v>0</v>
      </c>
      <c r="F1789" t="s">
        <v>2088</v>
      </c>
      <c r="G1789" s="14">
        <v>0.54513888888888895</v>
      </c>
    </row>
    <row r="1790" spans="1:7" hidden="1" x14ac:dyDescent="0.3">
      <c r="A1790">
        <v>2400420</v>
      </c>
      <c r="B1790">
        <v>24004</v>
      </c>
      <c r="C1790">
        <v>4</v>
      </c>
      <c r="D1790">
        <v>2</v>
      </c>
      <c r="E1790">
        <v>0</v>
      </c>
      <c r="F1790" t="s">
        <v>2088</v>
      </c>
      <c r="G1790" s="14">
        <v>0.55555555555555558</v>
      </c>
    </row>
    <row r="1791" spans="1:7" hidden="1" x14ac:dyDescent="0.3">
      <c r="A1791">
        <v>2400420</v>
      </c>
      <c r="B1791">
        <v>24004</v>
      </c>
      <c r="C1791">
        <v>4</v>
      </c>
      <c r="D1791">
        <v>2</v>
      </c>
      <c r="E1791">
        <v>0</v>
      </c>
      <c r="F1791" t="s">
        <v>2088</v>
      </c>
      <c r="G1791" s="14">
        <v>0.56597222222222221</v>
      </c>
    </row>
    <row r="1792" spans="1:7" hidden="1" x14ac:dyDescent="0.3">
      <c r="A1792">
        <v>2400420</v>
      </c>
      <c r="B1792">
        <v>24004</v>
      </c>
      <c r="C1792">
        <v>4</v>
      </c>
      <c r="D1792">
        <v>2</v>
      </c>
      <c r="E1792">
        <v>0</v>
      </c>
      <c r="F1792" t="s">
        <v>2088</v>
      </c>
      <c r="G1792" s="14">
        <v>0.57638888888888895</v>
      </c>
    </row>
    <row r="1793" spans="1:7" hidden="1" x14ac:dyDescent="0.3">
      <c r="A1793">
        <v>2400420</v>
      </c>
      <c r="B1793">
        <v>24004</v>
      </c>
      <c r="C1793">
        <v>4</v>
      </c>
      <c r="D1793">
        <v>2</v>
      </c>
      <c r="E1793">
        <v>0</v>
      </c>
      <c r="F1793" t="s">
        <v>2088</v>
      </c>
      <c r="G1793" s="14">
        <v>0.59027777777777779</v>
      </c>
    </row>
    <row r="1794" spans="1:7" hidden="1" x14ac:dyDescent="0.3">
      <c r="A1794">
        <v>2400420</v>
      </c>
      <c r="B1794">
        <v>24004</v>
      </c>
      <c r="C1794">
        <v>4</v>
      </c>
      <c r="D1794">
        <v>2</v>
      </c>
      <c r="E1794">
        <v>0</v>
      </c>
      <c r="F1794" t="s">
        <v>2088</v>
      </c>
      <c r="G1794" s="14">
        <v>0.60416666666666663</v>
      </c>
    </row>
    <row r="1795" spans="1:7" hidden="1" x14ac:dyDescent="0.3">
      <c r="A1795">
        <v>2400420</v>
      </c>
      <c r="B1795">
        <v>24004</v>
      </c>
      <c r="C1795">
        <v>4</v>
      </c>
      <c r="D1795">
        <v>2</v>
      </c>
      <c r="E1795">
        <v>0</v>
      </c>
      <c r="F1795" t="s">
        <v>2088</v>
      </c>
      <c r="G1795" s="14">
        <v>0.61805555555555558</v>
      </c>
    </row>
    <row r="1796" spans="1:7" hidden="1" x14ac:dyDescent="0.3">
      <c r="A1796">
        <v>2400420</v>
      </c>
      <c r="B1796">
        <v>24004</v>
      </c>
      <c r="C1796">
        <v>4</v>
      </c>
      <c r="D1796">
        <v>2</v>
      </c>
      <c r="E1796">
        <v>0</v>
      </c>
      <c r="F1796" t="s">
        <v>2088</v>
      </c>
      <c r="G1796" s="14">
        <v>0.63194444444444442</v>
      </c>
    </row>
    <row r="1797" spans="1:7" hidden="1" x14ac:dyDescent="0.3">
      <c r="A1797">
        <v>2400420</v>
      </c>
      <c r="B1797">
        <v>24004</v>
      </c>
      <c r="C1797">
        <v>4</v>
      </c>
      <c r="D1797">
        <v>2</v>
      </c>
      <c r="E1797">
        <v>0</v>
      </c>
      <c r="F1797" t="s">
        <v>2088</v>
      </c>
      <c r="G1797" s="14">
        <v>0.64583333333333337</v>
      </c>
    </row>
    <row r="1798" spans="1:7" hidden="1" x14ac:dyDescent="0.3">
      <c r="A1798">
        <v>2400420</v>
      </c>
      <c r="B1798">
        <v>24004</v>
      </c>
      <c r="C1798">
        <v>4</v>
      </c>
      <c r="D1798">
        <v>2</v>
      </c>
      <c r="E1798">
        <v>0</v>
      </c>
      <c r="F1798" t="s">
        <v>2088</v>
      </c>
      <c r="G1798" s="14">
        <v>0.65972222222222221</v>
      </c>
    </row>
    <row r="1799" spans="1:7" hidden="1" x14ac:dyDescent="0.3">
      <c r="A1799">
        <v>2400420</v>
      </c>
      <c r="B1799">
        <v>24004</v>
      </c>
      <c r="C1799">
        <v>4</v>
      </c>
      <c r="D1799">
        <v>2</v>
      </c>
      <c r="E1799">
        <v>0</v>
      </c>
      <c r="F1799" t="s">
        <v>2088</v>
      </c>
      <c r="G1799" s="14">
        <v>0.67361111111111116</v>
      </c>
    </row>
    <row r="1800" spans="1:7" hidden="1" x14ac:dyDescent="0.3">
      <c r="A1800">
        <v>2400420</v>
      </c>
      <c r="B1800">
        <v>24004</v>
      </c>
      <c r="C1800">
        <v>4</v>
      </c>
      <c r="D1800">
        <v>2</v>
      </c>
      <c r="E1800">
        <v>0</v>
      </c>
      <c r="F1800" t="s">
        <v>2088</v>
      </c>
      <c r="G1800" s="14">
        <v>0.6875</v>
      </c>
    </row>
    <row r="1801" spans="1:7" hidden="1" x14ac:dyDescent="0.3">
      <c r="A1801">
        <v>2400420</v>
      </c>
      <c r="B1801">
        <v>24004</v>
      </c>
      <c r="C1801">
        <v>4</v>
      </c>
      <c r="D1801">
        <v>2</v>
      </c>
      <c r="E1801">
        <v>0</v>
      </c>
      <c r="F1801" t="s">
        <v>2088</v>
      </c>
      <c r="G1801" s="14">
        <v>0.70138888888888884</v>
      </c>
    </row>
    <row r="1802" spans="1:7" hidden="1" x14ac:dyDescent="0.3">
      <c r="A1802">
        <v>2400420</v>
      </c>
      <c r="B1802">
        <v>24004</v>
      </c>
      <c r="C1802">
        <v>4</v>
      </c>
      <c r="D1802">
        <v>2</v>
      </c>
      <c r="E1802">
        <v>0</v>
      </c>
      <c r="F1802" t="s">
        <v>2088</v>
      </c>
      <c r="G1802" s="14">
        <v>0.71527777777777779</v>
      </c>
    </row>
    <row r="1803" spans="1:7" hidden="1" x14ac:dyDescent="0.3">
      <c r="A1803">
        <v>2400420</v>
      </c>
      <c r="B1803">
        <v>24004</v>
      </c>
      <c r="C1803">
        <v>4</v>
      </c>
      <c r="D1803">
        <v>2</v>
      </c>
      <c r="E1803">
        <v>0</v>
      </c>
      <c r="F1803" t="s">
        <v>2088</v>
      </c>
      <c r="G1803" s="14">
        <v>0.72916666666666663</v>
      </c>
    </row>
    <row r="1804" spans="1:7" hidden="1" x14ac:dyDescent="0.3">
      <c r="A1804">
        <v>2400420</v>
      </c>
      <c r="B1804">
        <v>24004</v>
      </c>
      <c r="C1804">
        <v>4</v>
      </c>
      <c r="D1804">
        <v>2</v>
      </c>
      <c r="E1804">
        <v>0</v>
      </c>
      <c r="F1804" t="s">
        <v>2089</v>
      </c>
      <c r="G1804" s="14">
        <v>0.89583333333333337</v>
      </c>
    </row>
    <row r="1805" spans="1:7" hidden="1" x14ac:dyDescent="0.3">
      <c r="A1805">
        <v>2400420</v>
      </c>
      <c r="B1805">
        <v>24004</v>
      </c>
      <c r="C1805">
        <v>4</v>
      </c>
      <c r="D1805">
        <v>2</v>
      </c>
      <c r="E1805">
        <v>0</v>
      </c>
      <c r="F1805" t="s">
        <v>2089</v>
      </c>
      <c r="G1805" s="14">
        <v>0.90972222222222221</v>
      </c>
    </row>
    <row r="1806" spans="1:7" hidden="1" x14ac:dyDescent="0.3">
      <c r="A1806">
        <v>2400420</v>
      </c>
      <c r="B1806">
        <v>24004</v>
      </c>
      <c r="C1806">
        <v>4</v>
      </c>
      <c r="D1806">
        <v>2</v>
      </c>
      <c r="E1806">
        <v>0</v>
      </c>
      <c r="F1806" t="s">
        <v>2089</v>
      </c>
      <c r="G1806" s="14">
        <v>0.92361111111111116</v>
      </c>
    </row>
    <row r="1807" spans="1:7" hidden="1" x14ac:dyDescent="0.3">
      <c r="A1807">
        <v>2400420</v>
      </c>
      <c r="B1807">
        <v>24004</v>
      </c>
      <c r="C1807">
        <v>4</v>
      </c>
      <c r="D1807">
        <v>2</v>
      </c>
      <c r="E1807">
        <v>0</v>
      </c>
      <c r="F1807" t="s">
        <v>2089</v>
      </c>
      <c r="G1807" s="14">
        <v>0.9375</v>
      </c>
    </row>
    <row r="1808" spans="1:7" hidden="1" x14ac:dyDescent="0.3">
      <c r="A1808">
        <v>2400420</v>
      </c>
      <c r="B1808">
        <v>24004</v>
      </c>
      <c r="C1808">
        <v>4</v>
      </c>
      <c r="D1808">
        <v>2</v>
      </c>
      <c r="E1808">
        <v>0</v>
      </c>
      <c r="F1808" t="s">
        <v>2089</v>
      </c>
      <c r="G1808" s="14">
        <v>0.95138888888888884</v>
      </c>
    </row>
    <row r="1809" spans="1:7" hidden="1" x14ac:dyDescent="0.3">
      <c r="A1809">
        <v>2400420</v>
      </c>
      <c r="B1809">
        <v>24004</v>
      </c>
      <c r="C1809">
        <v>4</v>
      </c>
      <c r="D1809">
        <v>2</v>
      </c>
      <c r="E1809">
        <v>0</v>
      </c>
      <c r="F1809" t="s">
        <v>2089</v>
      </c>
      <c r="G1809" s="14">
        <v>0.96527777777777779</v>
      </c>
    </row>
    <row r="1810" spans="1:7" hidden="1" x14ac:dyDescent="0.3">
      <c r="A1810">
        <v>2400420</v>
      </c>
      <c r="B1810">
        <v>24004</v>
      </c>
      <c r="C1810">
        <v>4</v>
      </c>
      <c r="D1810">
        <v>2</v>
      </c>
      <c r="E1810">
        <v>0</v>
      </c>
      <c r="F1810" t="s">
        <v>2089</v>
      </c>
      <c r="G1810" s="14">
        <v>0.97916666666666663</v>
      </c>
    </row>
    <row r="1811" spans="1:7" hidden="1" x14ac:dyDescent="0.3">
      <c r="A1811">
        <v>2400420</v>
      </c>
      <c r="B1811">
        <v>24004</v>
      </c>
      <c r="C1811">
        <v>4</v>
      </c>
      <c r="D1811">
        <v>2</v>
      </c>
      <c r="E1811">
        <v>0</v>
      </c>
      <c r="F1811" t="s">
        <v>2089</v>
      </c>
      <c r="G1811" s="14">
        <v>0.99305555555555547</v>
      </c>
    </row>
    <row r="1812" spans="1:7" hidden="1" x14ac:dyDescent="0.3">
      <c r="A1812">
        <v>2400420</v>
      </c>
      <c r="B1812">
        <v>24004</v>
      </c>
      <c r="C1812">
        <v>4</v>
      </c>
      <c r="D1812">
        <v>2</v>
      </c>
      <c r="E1812">
        <v>0</v>
      </c>
      <c r="F1812" t="s">
        <v>2089</v>
      </c>
      <c r="G1812" s="15">
        <v>1.0069444444444444</v>
      </c>
    </row>
    <row r="1813" spans="1:7" hidden="1" x14ac:dyDescent="0.3">
      <c r="A1813">
        <v>2400420</v>
      </c>
      <c r="B1813">
        <v>24004</v>
      </c>
      <c r="C1813">
        <v>4</v>
      </c>
      <c r="D1813">
        <v>2</v>
      </c>
      <c r="E1813">
        <v>0</v>
      </c>
      <c r="F1813" t="s">
        <v>2089</v>
      </c>
      <c r="G1813" s="15">
        <v>1.0208333333333333</v>
      </c>
    </row>
    <row r="1814" spans="1:7" hidden="1" x14ac:dyDescent="0.3">
      <c r="A1814">
        <v>6900510</v>
      </c>
      <c r="B1814">
        <v>69005</v>
      </c>
      <c r="C1814">
        <v>5</v>
      </c>
      <c r="D1814">
        <v>1</v>
      </c>
      <c r="E1814">
        <v>0</v>
      </c>
      <c r="F1814" t="s">
        <v>2083</v>
      </c>
      <c r="G1814" s="14">
        <v>0.25</v>
      </c>
    </row>
    <row r="1815" spans="1:7" hidden="1" x14ac:dyDescent="0.3">
      <c r="A1815">
        <v>6900510</v>
      </c>
      <c r="B1815">
        <v>69005</v>
      </c>
      <c r="C1815">
        <v>5</v>
      </c>
      <c r="D1815">
        <v>1</v>
      </c>
      <c r="E1815">
        <v>0</v>
      </c>
      <c r="F1815" t="s">
        <v>2083</v>
      </c>
      <c r="G1815" s="14">
        <v>0.2638888888888889</v>
      </c>
    </row>
    <row r="1816" spans="1:7" hidden="1" x14ac:dyDescent="0.3">
      <c r="A1816">
        <v>6900510</v>
      </c>
      <c r="B1816">
        <v>69005</v>
      </c>
      <c r="C1816">
        <v>5</v>
      </c>
      <c r="D1816">
        <v>1</v>
      </c>
      <c r="E1816">
        <v>0</v>
      </c>
      <c r="F1816" t="s">
        <v>2083</v>
      </c>
      <c r="G1816" s="14">
        <v>0.27777777777777779</v>
      </c>
    </row>
    <row r="1817" spans="1:7" hidden="1" x14ac:dyDescent="0.3">
      <c r="A1817">
        <v>6900510</v>
      </c>
      <c r="B1817">
        <v>69005</v>
      </c>
      <c r="C1817">
        <v>5</v>
      </c>
      <c r="D1817">
        <v>1</v>
      </c>
      <c r="E1817">
        <v>0</v>
      </c>
      <c r="F1817" t="s">
        <v>2083</v>
      </c>
      <c r="G1817" s="14">
        <v>0.29166666666666669</v>
      </c>
    </row>
    <row r="1818" spans="1:7" hidden="1" x14ac:dyDescent="0.3">
      <c r="A1818">
        <v>6900510</v>
      </c>
      <c r="B1818">
        <v>69005</v>
      </c>
      <c r="C1818">
        <v>5</v>
      </c>
      <c r="D1818">
        <v>1</v>
      </c>
      <c r="E1818">
        <v>0</v>
      </c>
      <c r="F1818" t="s">
        <v>2083</v>
      </c>
      <c r="G1818" s="14">
        <v>0.2986111111111111</v>
      </c>
    </row>
    <row r="1819" spans="1:7" hidden="1" x14ac:dyDescent="0.3">
      <c r="A1819">
        <v>6900510</v>
      </c>
      <c r="B1819">
        <v>69005</v>
      </c>
      <c r="C1819">
        <v>5</v>
      </c>
      <c r="D1819">
        <v>1</v>
      </c>
      <c r="E1819">
        <v>0</v>
      </c>
      <c r="F1819" t="s">
        <v>2083</v>
      </c>
      <c r="G1819" s="14">
        <v>0.30555555555555552</v>
      </c>
    </row>
    <row r="1820" spans="1:7" hidden="1" x14ac:dyDescent="0.3">
      <c r="A1820">
        <v>6900510</v>
      </c>
      <c r="B1820">
        <v>69005</v>
      </c>
      <c r="C1820">
        <v>5</v>
      </c>
      <c r="D1820">
        <v>1</v>
      </c>
      <c r="E1820">
        <v>0</v>
      </c>
      <c r="F1820" t="s">
        <v>2083</v>
      </c>
      <c r="G1820" s="14">
        <v>0.3125</v>
      </c>
    </row>
    <row r="1821" spans="1:7" hidden="1" x14ac:dyDescent="0.3">
      <c r="A1821">
        <v>6900510</v>
      </c>
      <c r="B1821">
        <v>69005</v>
      </c>
      <c r="C1821">
        <v>5</v>
      </c>
      <c r="D1821">
        <v>1</v>
      </c>
      <c r="E1821">
        <v>0</v>
      </c>
      <c r="F1821" t="s">
        <v>2083</v>
      </c>
      <c r="G1821" s="14">
        <v>0.31944444444444448</v>
      </c>
    </row>
    <row r="1822" spans="1:7" hidden="1" x14ac:dyDescent="0.3">
      <c r="A1822">
        <v>6900510</v>
      </c>
      <c r="B1822">
        <v>69005</v>
      </c>
      <c r="C1822">
        <v>5</v>
      </c>
      <c r="D1822">
        <v>1</v>
      </c>
      <c r="E1822">
        <v>0</v>
      </c>
      <c r="F1822" t="s">
        <v>2083</v>
      </c>
      <c r="G1822" s="14">
        <v>0.3263888888888889</v>
      </c>
    </row>
    <row r="1823" spans="1:7" hidden="1" x14ac:dyDescent="0.3">
      <c r="A1823">
        <v>6900510</v>
      </c>
      <c r="B1823">
        <v>69005</v>
      </c>
      <c r="C1823">
        <v>5</v>
      </c>
      <c r="D1823">
        <v>1</v>
      </c>
      <c r="E1823">
        <v>0</v>
      </c>
      <c r="F1823" t="s">
        <v>2083</v>
      </c>
      <c r="G1823" s="14">
        <v>0.33333333333333331</v>
      </c>
    </row>
    <row r="1824" spans="1:7" hidden="1" x14ac:dyDescent="0.3">
      <c r="A1824">
        <v>6900510</v>
      </c>
      <c r="B1824">
        <v>69005</v>
      </c>
      <c r="C1824">
        <v>5</v>
      </c>
      <c r="D1824">
        <v>1</v>
      </c>
      <c r="E1824">
        <v>0</v>
      </c>
      <c r="F1824" t="s">
        <v>2083</v>
      </c>
      <c r="G1824" s="14">
        <v>0.34166666666666662</v>
      </c>
    </row>
    <row r="1825" spans="1:7" hidden="1" x14ac:dyDescent="0.3">
      <c r="A1825">
        <v>6900510</v>
      </c>
      <c r="B1825">
        <v>69005</v>
      </c>
      <c r="C1825">
        <v>5</v>
      </c>
      <c r="D1825">
        <v>1</v>
      </c>
      <c r="E1825">
        <v>0</v>
      </c>
      <c r="F1825" t="s">
        <v>2083</v>
      </c>
      <c r="G1825" s="14">
        <v>0.35</v>
      </c>
    </row>
    <row r="1826" spans="1:7" hidden="1" x14ac:dyDescent="0.3">
      <c r="A1826">
        <v>6900510</v>
      </c>
      <c r="B1826">
        <v>69005</v>
      </c>
      <c r="C1826">
        <v>5</v>
      </c>
      <c r="D1826">
        <v>1</v>
      </c>
      <c r="E1826">
        <v>0</v>
      </c>
      <c r="F1826" t="s">
        <v>2083</v>
      </c>
      <c r="G1826" s="14">
        <v>0.358333333333333</v>
      </c>
    </row>
    <row r="1827" spans="1:7" hidden="1" x14ac:dyDescent="0.3">
      <c r="A1827">
        <v>6900510</v>
      </c>
      <c r="B1827">
        <v>69005</v>
      </c>
      <c r="C1827">
        <v>5</v>
      </c>
      <c r="D1827">
        <v>1</v>
      </c>
      <c r="E1827">
        <v>0</v>
      </c>
      <c r="F1827" t="s">
        <v>2083</v>
      </c>
      <c r="G1827" s="14">
        <v>0.36666666666666697</v>
      </c>
    </row>
    <row r="1828" spans="1:7" hidden="1" x14ac:dyDescent="0.3">
      <c r="A1828">
        <v>6900510</v>
      </c>
      <c r="B1828">
        <v>69005</v>
      </c>
      <c r="C1828">
        <v>5</v>
      </c>
      <c r="D1828">
        <v>1</v>
      </c>
      <c r="E1828">
        <v>0</v>
      </c>
      <c r="F1828" t="s">
        <v>2083</v>
      </c>
      <c r="G1828" s="14">
        <v>0.375</v>
      </c>
    </row>
    <row r="1829" spans="1:7" hidden="1" x14ac:dyDescent="0.3">
      <c r="A1829">
        <v>6900510</v>
      </c>
      <c r="B1829">
        <v>69005</v>
      </c>
      <c r="C1829">
        <v>5</v>
      </c>
      <c r="D1829">
        <v>1</v>
      </c>
      <c r="E1829">
        <v>0</v>
      </c>
      <c r="F1829" t="s">
        <v>2083</v>
      </c>
      <c r="G1829" s="14">
        <v>0.38541666666666669</v>
      </c>
    </row>
    <row r="1830" spans="1:7" hidden="1" x14ac:dyDescent="0.3">
      <c r="A1830">
        <v>6900510</v>
      </c>
      <c r="B1830">
        <v>69005</v>
      </c>
      <c r="C1830">
        <v>5</v>
      </c>
      <c r="D1830">
        <v>1</v>
      </c>
      <c r="E1830">
        <v>0</v>
      </c>
      <c r="F1830" t="s">
        <v>2083</v>
      </c>
      <c r="G1830" s="14">
        <v>0.39583333333333298</v>
      </c>
    </row>
    <row r="1831" spans="1:7" hidden="1" x14ac:dyDescent="0.3">
      <c r="A1831">
        <v>6900510</v>
      </c>
      <c r="B1831">
        <v>69005</v>
      </c>
      <c r="C1831">
        <v>5</v>
      </c>
      <c r="D1831">
        <v>1</v>
      </c>
      <c r="E1831">
        <v>0</v>
      </c>
      <c r="F1831" t="s">
        <v>2083</v>
      </c>
      <c r="G1831" s="14">
        <v>0.40625</v>
      </c>
    </row>
    <row r="1832" spans="1:7" hidden="1" x14ac:dyDescent="0.3">
      <c r="A1832">
        <v>6900510</v>
      </c>
      <c r="B1832">
        <v>69005</v>
      </c>
      <c r="C1832">
        <v>5</v>
      </c>
      <c r="D1832">
        <v>1</v>
      </c>
      <c r="E1832">
        <v>0</v>
      </c>
      <c r="F1832" t="s">
        <v>2083</v>
      </c>
      <c r="G1832" s="14">
        <v>0.41666666666666702</v>
      </c>
    </row>
    <row r="1833" spans="1:7" hidden="1" x14ac:dyDescent="0.3">
      <c r="A1833">
        <v>6900510</v>
      </c>
      <c r="B1833">
        <v>69005</v>
      </c>
      <c r="C1833">
        <v>5</v>
      </c>
      <c r="D1833">
        <v>1</v>
      </c>
      <c r="E1833">
        <v>0</v>
      </c>
      <c r="F1833" t="s">
        <v>2083</v>
      </c>
      <c r="G1833" s="14">
        <v>0.42708333333333298</v>
      </c>
    </row>
    <row r="1834" spans="1:7" hidden="1" x14ac:dyDescent="0.3">
      <c r="A1834">
        <v>6900510</v>
      </c>
      <c r="B1834">
        <v>69005</v>
      </c>
      <c r="C1834">
        <v>5</v>
      </c>
      <c r="D1834">
        <v>1</v>
      </c>
      <c r="E1834">
        <v>0</v>
      </c>
      <c r="F1834" t="s">
        <v>2083</v>
      </c>
      <c r="G1834" s="14">
        <v>0.4375</v>
      </c>
    </row>
    <row r="1835" spans="1:7" hidden="1" x14ac:dyDescent="0.3">
      <c r="A1835">
        <v>6900510</v>
      </c>
      <c r="B1835">
        <v>69005</v>
      </c>
      <c r="C1835">
        <v>5</v>
      </c>
      <c r="D1835">
        <v>1</v>
      </c>
      <c r="E1835">
        <v>0</v>
      </c>
      <c r="F1835" t="s">
        <v>2083</v>
      </c>
      <c r="G1835" s="14">
        <v>0.44791666666666702</v>
      </c>
    </row>
    <row r="1836" spans="1:7" hidden="1" x14ac:dyDescent="0.3">
      <c r="A1836">
        <v>6900510</v>
      </c>
      <c r="B1836">
        <v>69005</v>
      </c>
      <c r="C1836">
        <v>5</v>
      </c>
      <c r="D1836">
        <v>1</v>
      </c>
      <c r="E1836">
        <v>0</v>
      </c>
      <c r="F1836" t="s">
        <v>2083</v>
      </c>
      <c r="G1836" s="14">
        <v>0.45833333333333298</v>
      </c>
    </row>
    <row r="1837" spans="1:7" hidden="1" x14ac:dyDescent="0.3">
      <c r="A1837">
        <v>6900510</v>
      </c>
      <c r="B1837">
        <v>69005</v>
      </c>
      <c r="C1837">
        <v>5</v>
      </c>
      <c r="D1837">
        <v>1</v>
      </c>
      <c r="E1837">
        <v>0</v>
      </c>
      <c r="F1837" t="s">
        <v>2083</v>
      </c>
      <c r="G1837" s="14">
        <v>0.46875</v>
      </c>
    </row>
    <row r="1838" spans="1:7" hidden="1" x14ac:dyDescent="0.3">
      <c r="A1838">
        <v>6900510</v>
      </c>
      <c r="B1838">
        <v>69005</v>
      </c>
      <c r="C1838">
        <v>5</v>
      </c>
      <c r="D1838">
        <v>1</v>
      </c>
      <c r="E1838">
        <v>0</v>
      </c>
      <c r="F1838" t="s">
        <v>2083</v>
      </c>
      <c r="G1838" s="14">
        <v>0.47916666666666702</v>
      </c>
    </row>
    <row r="1839" spans="1:7" hidden="1" x14ac:dyDescent="0.3">
      <c r="A1839">
        <v>6900510</v>
      </c>
      <c r="B1839">
        <v>69005</v>
      </c>
      <c r="C1839">
        <v>5</v>
      </c>
      <c r="D1839">
        <v>1</v>
      </c>
      <c r="E1839">
        <v>0</v>
      </c>
      <c r="F1839" t="s">
        <v>2083</v>
      </c>
      <c r="G1839" s="14">
        <v>0.48958333333333398</v>
      </c>
    </row>
    <row r="1840" spans="1:7" hidden="1" x14ac:dyDescent="0.3">
      <c r="A1840">
        <v>6900510</v>
      </c>
      <c r="B1840">
        <v>69005</v>
      </c>
      <c r="C1840">
        <v>5</v>
      </c>
      <c r="D1840">
        <v>1</v>
      </c>
      <c r="E1840">
        <v>0</v>
      </c>
      <c r="F1840" t="s">
        <v>2083</v>
      </c>
      <c r="G1840" s="14">
        <v>0.5</v>
      </c>
    </row>
    <row r="1841" spans="1:7" hidden="1" x14ac:dyDescent="0.3">
      <c r="A1841">
        <v>6900510</v>
      </c>
      <c r="B1841">
        <v>69005</v>
      </c>
      <c r="C1841">
        <v>5</v>
      </c>
      <c r="D1841">
        <v>1</v>
      </c>
      <c r="E1841">
        <v>0</v>
      </c>
      <c r="F1841" t="s">
        <v>2083</v>
      </c>
      <c r="G1841" s="14">
        <v>0.51041666666666696</v>
      </c>
    </row>
    <row r="1842" spans="1:7" hidden="1" x14ac:dyDescent="0.3">
      <c r="A1842">
        <v>6900510</v>
      </c>
      <c r="B1842">
        <v>69005</v>
      </c>
      <c r="C1842">
        <v>5</v>
      </c>
      <c r="D1842">
        <v>1</v>
      </c>
      <c r="E1842">
        <v>0</v>
      </c>
      <c r="F1842" t="s">
        <v>2083</v>
      </c>
      <c r="G1842" s="14">
        <v>0.52083333333333404</v>
      </c>
    </row>
    <row r="1843" spans="1:7" hidden="1" x14ac:dyDescent="0.3">
      <c r="A1843">
        <v>6900510</v>
      </c>
      <c r="B1843">
        <v>69005</v>
      </c>
      <c r="C1843">
        <v>5</v>
      </c>
      <c r="D1843">
        <v>1</v>
      </c>
      <c r="E1843">
        <v>0</v>
      </c>
      <c r="F1843" t="s">
        <v>2083</v>
      </c>
      <c r="G1843" s="14">
        <v>0.53125</v>
      </c>
    </row>
    <row r="1844" spans="1:7" hidden="1" x14ac:dyDescent="0.3">
      <c r="A1844">
        <v>6900510</v>
      </c>
      <c r="B1844">
        <v>69005</v>
      </c>
      <c r="C1844">
        <v>5</v>
      </c>
      <c r="D1844">
        <v>1</v>
      </c>
      <c r="E1844">
        <v>0</v>
      </c>
      <c r="F1844" t="s">
        <v>2083</v>
      </c>
      <c r="G1844" s="14">
        <v>0.54166666666666696</v>
      </c>
    </row>
    <row r="1845" spans="1:7" hidden="1" x14ac:dyDescent="0.3">
      <c r="A1845">
        <v>6900510</v>
      </c>
      <c r="B1845">
        <v>69005</v>
      </c>
      <c r="C1845">
        <v>5</v>
      </c>
      <c r="D1845">
        <v>1</v>
      </c>
      <c r="E1845">
        <v>0</v>
      </c>
      <c r="F1845" t="s">
        <v>2083</v>
      </c>
      <c r="G1845" s="14">
        <v>0.54999999999999993</v>
      </c>
    </row>
    <row r="1846" spans="1:7" hidden="1" x14ac:dyDescent="0.3">
      <c r="A1846">
        <v>6900510</v>
      </c>
      <c r="B1846">
        <v>69005</v>
      </c>
      <c r="C1846">
        <v>5</v>
      </c>
      <c r="D1846">
        <v>1</v>
      </c>
      <c r="E1846">
        <v>0</v>
      </c>
      <c r="F1846" t="s">
        <v>2083</v>
      </c>
      <c r="G1846" s="14">
        <v>0.55833333333333302</v>
      </c>
    </row>
    <row r="1847" spans="1:7" hidden="1" x14ac:dyDescent="0.3">
      <c r="A1847">
        <v>6900510</v>
      </c>
      <c r="B1847">
        <v>69005</v>
      </c>
      <c r="C1847">
        <v>5</v>
      </c>
      <c r="D1847">
        <v>1</v>
      </c>
      <c r="E1847">
        <v>0</v>
      </c>
      <c r="F1847" t="s">
        <v>2083</v>
      </c>
      <c r="G1847" s="14">
        <v>0.56666666666666599</v>
      </c>
    </row>
    <row r="1848" spans="1:7" hidden="1" x14ac:dyDescent="0.3">
      <c r="A1848">
        <v>6900510</v>
      </c>
      <c r="B1848">
        <v>69005</v>
      </c>
      <c r="C1848">
        <v>5</v>
      </c>
      <c r="D1848">
        <v>1</v>
      </c>
      <c r="E1848">
        <v>0</v>
      </c>
      <c r="F1848" t="s">
        <v>2083</v>
      </c>
      <c r="G1848" s="14">
        <v>0.57499999999999896</v>
      </c>
    </row>
    <row r="1849" spans="1:7" hidden="1" x14ac:dyDescent="0.3">
      <c r="A1849">
        <v>6900510</v>
      </c>
      <c r="B1849">
        <v>69005</v>
      </c>
      <c r="C1849">
        <v>5</v>
      </c>
      <c r="D1849">
        <v>1</v>
      </c>
      <c r="E1849">
        <v>0</v>
      </c>
      <c r="F1849" t="s">
        <v>2083</v>
      </c>
      <c r="G1849" s="14">
        <v>0.58333333333333204</v>
      </c>
    </row>
    <row r="1850" spans="1:7" hidden="1" x14ac:dyDescent="0.3">
      <c r="A1850">
        <v>6900510</v>
      </c>
      <c r="B1850">
        <v>69005</v>
      </c>
      <c r="C1850">
        <v>5</v>
      </c>
      <c r="D1850">
        <v>1</v>
      </c>
      <c r="E1850">
        <v>0</v>
      </c>
      <c r="F1850" t="s">
        <v>2083</v>
      </c>
      <c r="G1850" s="14">
        <v>0.59166666666666501</v>
      </c>
    </row>
    <row r="1851" spans="1:7" hidden="1" x14ac:dyDescent="0.3">
      <c r="A1851">
        <v>6900510</v>
      </c>
      <c r="B1851">
        <v>69005</v>
      </c>
      <c r="C1851">
        <v>5</v>
      </c>
      <c r="D1851">
        <v>1</v>
      </c>
      <c r="E1851">
        <v>0</v>
      </c>
      <c r="F1851" t="s">
        <v>2083</v>
      </c>
      <c r="G1851" s="14">
        <v>0.59999999999999798</v>
      </c>
    </row>
    <row r="1852" spans="1:7" hidden="1" x14ac:dyDescent="0.3">
      <c r="A1852">
        <v>6900510</v>
      </c>
      <c r="B1852">
        <v>69005</v>
      </c>
      <c r="C1852">
        <v>5</v>
      </c>
      <c r="D1852">
        <v>1</v>
      </c>
      <c r="E1852">
        <v>0</v>
      </c>
      <c r="F1852" t="s">
        <v>2083</v>
      </c>
      <c r="G1852" s="14">
        <v>0.60833333333333095</v>
      </c>
    </row>
    <row r="1853" spans="1:7" hidden="1" x14ac:dyDescent="0.3">
      <c r="A1853">
        <v>6900510</v>
      </c>
      <c r="B1853">
        <v>69005</v>
      </c>
      <c r="C1853">
        <v>5</v>
      </c>
      <c r="D1853">
        <v>1</v>
      </c>
      <c r="E1853">
        <v>0</v>
      </c>
      <c r="F1853" t="s">
        <v>2083</v>
      </c>
      <c r="G1853" s="14">
        <v>0.61666666666666403</v>
      </c>
    </row>
    <row r="1854" spans="1:7" hidden="1" x14ac:dyDescent="0.3">
      <c r="A1854">
        <v>6900510</v>
      </c>
      <c r="B1854">
        <v>69005</v>
      </c>
      <c r="C1854">
        <v>5</v>
      </c>
      <c r="D1854">
        <v>1</v>
      </c>
      <c r="E1854">
        <v>0</v>
      </c>
      <c r="F1854" t="s">
        <v>2083</v>
      </c>
      <c r="G1854" s="14">
        <v>0.624999999999997</v>
      </c>
    </row>
    <row r="1855" spans="1:7" hidden="1" x14ac:dyDescent="0.3">
      <c r="A1855">
        <v>6900510</v>
      </c>
      <c r="B1855">
        <v>69005</v>
      </c>
      <c r="C1855">
        <v>5</v>
      </c>
      <c r="D1855">
        <v>1</v>
      </c>
      <c r="E1855">
        <v>0</v>
      </c>
      <c r="F1855" t="s">
        <v>2083</v>
      </c>
      <c r="G1855" s="14">
        <v>0.63333333333332997</v>
      </c>
    </row>
    <row r="1856" spans="1:7" hidden="1" x14ac:dyDescent="0.3">
      <c r="A1856">
        <v>6900510</v>
      </c>
      <c r="B1856">
        <v>69005</v>
      </c>
      <c r="C1856">
        <v>5</v>
      </c>
      <c r="D1856">
        <v>1</v>
      </c>
      <c r="E1856">
        <v>0</v>
      </c>
      <c r="F1856" t="s">
        <v>2083</v>
      </c>
      <c r="G1856" s="14">
        <v>0.64166666666666305</v>
      </c>
    </row>
    <row r="1857" spans="1:7" hidden="1" x14ac:dyDescent="0.3">
      <c r="A1857">
        <v>6900510</v>
      </c>
      <c r="B1857">
        <v>69005</v>
      </c>
      <c r="C1857">
        <v>5</v>
      </c>
      <c r="D1857">
        <v>1</v>
      </c>
      <c r="E1857">
        <v>0</v>
      </c>
      <c r="F1857" t="s">
        <v>2083</v>
      </c>
      <c r="G1857" s="14">
        <v>0.64999999999999603</v>
      </c>
    </row>
    <row r="1858" spans="1:7" hidden="1" x14ac:dyDescent="0.3">
      <c r="A1858">
        <v>6900510</v>
      </c>
      <c r="B1858">
        <v>69005</v>
      </c>
      <c r="C1858">
        <v>5</v>
      </c>
      <c r="D1858">
        <v>1</v>
      </c>
      <c r="E1858">
        <v>0</v>
      </c>
      <c r="F1858" t="s">
        <v>2083</v>
      </c>
      <c r="G1858" s="14">
        <v>0.658333333333329</v>
      </c>
    </row>
    <row r="1859" spans="1:7" hidden="1" x14ac:dyDescent="0.3">
      <c r="A1859">
        <v>6900510</v>
      </c>
      <c r="B1859">
        <v>69005</v>
      </c>
      <c r="C1859">
        <v>5</v>
      </c>
      <c r="D1859">
        <v>1</v>
      </c>
      <c r="E1859">
        <v>0</v>
      </c>
      <c r="F1859" t="s">
        <v>2083</v>
      </c>
      <c r="G1859" s="14">
        <v>0.66666666666666197</v>
      </c>
    </row>
    <row r="1860" spans="1:7" hidden="1" x14ac:dyDescent="0.3">
      <c r="A1860">
        <v>6900510</v>
      </c>
      <c r="B1860">
        <v>69005</v>
      </c>
      <c r="C1860">
        <v>5</v>
      </c>
      <c r="D1860">
        <v>1</v>
      </c>
      <c r="E1860">
        <v>0</v>
      </c>
      <c r="F1860" t="s">
        <v>2083</v>
      </c>
      <c r="G1860" s="14">
        <v>0.67499999999999505</v>
      </c>
    </row>
    <row r="1861" spans="1:7" hidden="1" x14ac:dyDescent="0.3">
      <c r="A1861">
        <v>6900510</v>
      </c>
      <c r="B1861">
        <v>69005</v>
      </c>
      <c r="C1861">
        <v>5</v>
      </c>
      <c r="D1861">
        <v>1</v>
      </c>
      <c r="E1861">
        <v>0</v>
      </c>
      <c r="F1861" t="s">
        <v>2083</v>
      </c>
      <c r="G1861" s="14">
        <v>0.68333333333332802</v>
      </c>
    </row>
    <row r="1862" spans="1:7" hidden="1" x14ac:dyDescent="0.3">
      <c r="A1862">
        <v>6900510</v>
      </c>
      <c r="B1862">
        <v>69005</v>
      </c>
      <c r="C1862">
        <v>5</v>
      </c>
      <c r="D1862">
        <v>1</v>
      </c>
      <c r="E1862">
        <v>0</v>
      </c>
      <c r="F1862" t="s">
        <v>2083</v>
      </c>
      <c r="G1862" s="14">
        <v>0.69166666666666099</v>
      </c>
    </row>
    <row r="1863" spans="1:7" hidden="1" x14ac:dyDescent="0.3">
      <c r="A1863">
        <v>6900510</v>
      </c>
      <c r="B1863">
        <v>69005</v>
      </c>
      <c r="C1863">
        <v>5</v>
      </c>
      <c r="D1863">
        <v>1</v>
      </c>
      <c r="E1863">
        <v>0</v>
      </c>
      <c r="F1863" t="s">
        <v>2083</v>
      </c>
      <c r="G1863" s="14">
        <v>0.69999999999999396</v>
      </c>
    </row>
    <row r="1864" spans="1:7" hidden="1" x14ac:dyDescent="0.3">
      <c r="A1864">
        <v>6900510</v>
      </c>
      <c r="B1864">
        <v>69005</v>
      </c>
      <c r="C1864">
        <v>5</v>
      </c>
      <c r="D1864">
        <v>1</v>
      </c>
      <c r="E1864">
        <v>0</v>
      </c>
      <c r="F1864" t="s">
        <v>2083</v>
      </c>
      <c r="G1864" s="14">
        <v>0.70833333333332704</v>
      </c>
    </row>
    <row r="1865" spans="1:7" hidden="1" x14ac:dyDescent="0.3">
      <c r="A1865">
        <v>6900510</v>
      </c>
      <c r="B1865">
        <v>69005</v>
      </c>
      <c r="C1865">
        <v>5</v>
      </c>
      <c r="D1865">
        <v>1</v>
      </c>
      <c r="E1865">
        <v>0</v>
      </c>
      <c r="F1865" t="s">
        <v>2083</v>
      </c>
      <c r="G1865" s="14">
        <v>0.71666666666666001</v>
      </c>
    </row>
    <row r="1866" spans="1:7" hidden="1" x14ac:dyDescent="0.3">
      <c r="A1866">
        <v>6900510</v>
      </c>
      <c r="B1866">
        <v>69005</v>
      </c>
      <c r="C1866">
        <v>5</v>
      </c>
      <c r="D1866">
        <v>1</v>
      </c>
      <c r="E1866">
        <v>0</v>
      </c>
      <c r="F1866" t="s">
        <v>2083</v>
      </c>
      <c r="G1866" s="14">
        <v>0.72499999999999298</v>
      </c>
    </row>
    <row r="1867" spans="1:7" hidden="1" x14ac:dyDescent="0.3">
      <c r="A1867">
        <v>6900510</v>
      </c>
      <c r="B1867">
        <v>69005</v>
      </c>
      <c r="C1867">
        <v>5</v>
      </c>
      <c r="D1867">
        <v>1</v>
      </c>
      <c r="E1867">
        <v>0</v>
      </c>
      <c r="F1867" t="s">
        <v>2083</v>
      </c>
      <c r="G1867" s="14">
        <v>0.73333333333332595</v>
      </c>
    </row>
    <row r="1868" spans="1:7" hidden="1" x14ac:dyDescent="0.3">
      <c r="A1868">
        <v>6900510</v>
      </c>
      <c r="B1868">
        <v>69005</v>
      </c>
      <c r="C1868">
        <v>5</v>
      </c>
      <c r="D1868">
        <v>1</v>
      </c>
      <c r="E1868">
        <v>0</v>
      </c>
      <c r="F1868" t="s">
        <v>2083</v>
      </c>
      <c r="G1868" s="14">
        <v>0.74166666666665904</v>
      </c>
    </row>
    <row r="1869" spans="1:7" hidden="1" x14ac:dyDescent="0.3">
      <c r="A1869">
        <v>6900510</v>
      </c>
      <c r="B1869">
        <v>69005</v>
      </c>
      <c r="C1869">
        <v>5</v>
      </c>
      <c r="D1869">
        <v>1</v>
      </c>
      <c r="E1869">
        <v>0</v>
      </c>
      <c r="F1869" t="s">
        <v>2083</v>
      </c>
      <c r="G1869" s="14">
        <v>0.74999999999999201</v>
      </c>
    </row>
    <row r="1870" spans="1:7" hidden="1" x14ac:dyDescent="0.3">
      <c r="A1870">
        <v>6900510</v>
      </c>
      <c r="B1870">
        <v>69005</v>
      </c>
      <c r="C1870">
        <v>5</v>
      </c>
      <c r="D1870">
        <v>1</v>
      </c>
      <c r="E1870">
        <v>0</v>
      </c>
      <c r="F1870" t="s">
        <v>2083</v>
      </c>
      <c r="G1870" s="14">
        <v>0.75833333333332498</v>
      </c>
    </row>
    <row r="1871" spans="1:7" hidden="1" x14ac:dyDescent="0.3">
      <c r="A1871">
        <v>6900510</v>
      </c>
      <c r="B1871">
        <v>69005</v>
      </c>
      <c r="C1871">
        <v>5</v>
      </c>
      <c r="D1871">
        <v>1</v>
      </c>
      <c r="E1871">
        <v>0</v>
      </c>
      <c r="F1871" t="s">
        <v>2083</v>
      </c>
      <c r="G1871" s="14">
        <v>0.76666666666665695</v>
      </c>
    </row>
    <row r="1872" spans="1:7" hidden="1" x14ac:dyDescent="0.3">
      <c r="A1872">
        <v>6900510</v>
      </c>
      <c r="B1872">
        <v>69005</v>
      </c>
      <c r="C1872">
        <v>5</v>
      </c>
      <c r="D1872">
        <v>1</v>
      </c>
      <c r="E1872">
        <v>0</v>
      </c>
      <c r="F1872" t="s">
        <v>2083</v>
      </c>
      <c r="G1872" s="14">
        <v>0.77499999999999003</v>
      </c>
    </row>
    <row r="1873" spans="1:7" hidden="1" x14ac:dyDescent="0.3">
      <c r="A1873">
        <v>6900510</v>
      </c>
      <c r="B1873">
        <v>69005</v>
      </c>
      <c r="C1873">
        <v>5</v>
      </c>
      <c r="D1873">
        <v>1</v>
      </c>
      <c r="E1873">
        <v>0</v>
      </c>
      <c r="F1873" t="s">
        <v>2083</v>
      </c>
      <c r="G1873" s="14">
        <v>0.783333333333323</v>
      </c>
    </row>
    <row r="1874" spans="1:7" hidden="1" x14ac:dyDescent="0.3">
      <c r="A1874">
        <v>6900510</v>
      </c>
      <c r="B1874">
        <v>69005</v>
      </c>
      <c r="C1874">
        <v>5</v>
      </c>
      <c r="D1874">
        <v>1</v>
      </c>
      <c r="E1874">
        <v>0</v>
      </c>
      <c r="F1874" t="s">
        <v>2083</v>
      </c>
      <c r="G1874" s="14">
        <v>0.79166666666665597</v>
      </c>
    </row>
    <row r="1875" spans="1:7" hidden="1" x14ac:dyDescent="0.3">
      <c r="A1875">
        <v>6900510</v>
      </c>
      <c r="B1875">
        <v>69005</v>
      </c>
      <c r="C1875">
        <v>5</v>
      </c>
      <c r="D1875">
        <v>1</v>
      </c>
      <c r="E1875">
        <v>0</v>
      </c>
      <c r="F1875" t="s">
        <v>2083</v>
      </c>
      <c r="G1875" s="14">
        <v>0.79999999999998905</v>
      </c>
    </row>
    <row r="1876" spans="1:7" hidden="1" x14ac:dyDescent="0.3">
      <c r="A1876">
        <v>6900510</v>
      </c>
      <c r="B1876">
        <v>69005</v>
      </c>
      <c r="C1876">
        <v>5</v>
      </c>
      <c r="D1876">
        <v>1</v>
      </c>
      <c r="E1876">
        <v>0</v>
      </c>
      <c r="F1876" t="s">
        <v>2083</v>
      </c>
      <c r="G1876" s="14">
        <v>0.80833333333332202</v>
      </c>
    </row>
    <row r="1877" spans="1:7" hidden="1" x14ac:dyDescent="0.3">
      <c r="A1877">
        <v>6900510</v>
      </c>
      <c r="B1877">
        <v>69005</v>
      </c>
      <c r="C1877">
        <v>5</v>
      </c>
      <c r="D1877">
        <v>1</v>
      </c>
      <c r="E1877">
        <v>0</v>
      </c>
      <c r="F1877" t="s">
        <v>2083</v>
      </c>
      <c r="G1877" s="14">
        <v>0.81666666666665499</v>
      </c>
    </row>
    <row r="1878" spans="1:7" hidden="1" x14ac:dyDescent="0.3">
      <c r="A1878">
        <v>6900510</v>
      </c>
      <c r="B1878">
        <v>69005</v>
      </c>
      <c r="C1878">
        <v>5</v>
      </c>
      <c r="D1878">
        <v>1</v>
      </c>
      <c r="E1878">
        <v>0</v>
      </c>
      <c r="F1878" t="s">
        <v>2083</v>
      </c>
      <c r="G1878" s="14">
        <v>0.82499999999998797</v>
      </c>
    </row>
    <row r="1879" spans="1:7" hidden="1" x14ac:dyDescent="0.3">
      <c r="A1879">
        <v>6900510</v>
      </c>
      <c r="B1879">
        <v>69005</v>
      </c>
      <c r="C1879">
        <v>5</v>
      </c>
      <c r="D1879">
        <v>1</v>
      </c>
      <c r="E1879">
        <v>0</v>
      </c>
      <c r="F1879" t="s">
        <v>2083</v>
      </c>
      <c r="G1879" s="14">
        <v>0.83333333333332105</v>
      </c>
    </row>
    <row r="1880" spans="1:7" hidden="1" x14ac:dyDescent="0.3">
      <c r="A1880">
        <v>6900510</v>
      </c>
      <c r="B1880">
        <v>69005</v>
      </c>
      <c r="C1880">
        <v>5</v>
      </c>
      <c r="D1880">
        <v>1</v>
      </c>
      <c r="E1880">
        <v>0</v>
      </c>
      <c r="F1880" t="s">
        <v>2083</v>
      </c>
      <c r="G1880" s="14">
        <v>0.84375</v>
      </c>
    </row>
    <row r="1881" spans="1:7" hidden="1" x14ac:dyDescent="0.3">
      <c r="A1881">
        <v>6900510</v>
      </c>
      <c r="B1881">
        <v>69005</v>
      </c>
      <c r="C1881">
        <v>5</v>
      </c>
      <c r="D1881">
        <v>1</v>
      </c>
      <c r="E1881">
        <v>0</v>
      </c>
      <c r="F1881" t="s">
        <v>2083</v>
      </c>
      <c r="G1881" s="14">
        <v>0.85416666666667895</v>
      </c>
    </row>
    <row r="1882" spans="1:7" hidden="1" x14ac:dyDescent="0.3">
      <c r="A1882">
        <v>6900510</v>
      </c>
      <c r="B1882">
        <v>69005</v>
      </c>
      <c r="C1882">
        <v>5</v>
      </c>
      <c r="D1882">
        <v>1</v>
      </c>
      <c r="E1882">
        <v>0</v>
      </c>
      <c r="F1882" t="s">
        <v>2083</v>
      </c>
      <c r="G1882" s="14">
        <v>0.86458333333335802</v>
      </c>
    </row>
    <row r="1883" spans="1:7" hidden="1" x14ac:dyDescent="0.3">
      <c r="A1883">
        <v>6900510</v>
      </c>
      <c r="B1883">
        <v>69005</v>
      </c>
      <c r="C1883">
        <v>5</v>
      </c>
      <c r="D1883">
        <v>1</v>
      </c>
      <c r="E1883">
        <v>0</v>
      </c>
      <c r="F1883" t="s">
        <v>2083</v>
      </c>
      <c r="G1883" s="14">
        <v>0.87500000000003697</v>
      </c>
    </row>
    <row r="1884" spans="1:7" hidden="1" x14ac:dyDescent="0.3">
      <c r="A1884">
        <v>6900510</v>
      </c>
      <c r="B1884">
        <v>69005</v>
      </c>
      <c r="C1884">
        <v>5</v>
      </c>
      <c r="D1884">
        <v>1</v>
      </c>
      <c r="E1884">
        <v>0</v>
      </c>
      <c r="F1884" t="s">
        <v>2083</v>
      </c>
      <c r="G1884" s="14">
        <v>0.88541666666671603</v>
      </c>
    </row>
    <row r="1885" spans="1:7" hidden="1" x14ac:dyDescent="0.3">
      <c r="A1885">
        <v>6900510</v>
      </c>
      <c r="B1885">
        <v>69005</v>
      </c>
      <c r="C1885">
        <v>5</v>
      </c>
      <c r="D1885">
        <v>1</v>
      </c>
      <c r="E1885">
        <v>0</v>
      </c>
      <c r="F1885" t="s">
        <v>2083</v>
      </c>
      <c r="G1885" s="14">
        <v>0.89583333333339499</v>
      </c>
    </row>
    <row r="1886" spans="1:7" hidden="1" x14ac:dyDescent="0.3">
      <c r="A1886">
        <v>6900510</v>
      </c>
      <c r="B1886">
        <v>69005</v>
      </c>
      <c r="C1886">
        <v>5</v>
      </c>
      <c r="D1886">
        <v>1</v>
      </c>
      <c r="E1886">
        <v>0</v>
      </c>
      <c r="F1886" t="s">
        <v>2083</v>
      </c>
      <c r="G1886" s="14">
        <v>0.90625000000007405</v>
      </c>
    </row>
    <row r="1887" spans="1:7" hidden="1" x14ac:dyDescent="0.3">
      <c r="A1887">
        <v>6900510</v>
      </c>
      <c r="B1887">
        <v>69005</v>
      </c>
      <c r="C1887">
        <v>5</v>
      </c>
      <c r="D1887">
        <v>1</v>
      </c>
      <c r="E1887">
        <v>0</v>
      </c>
      <c r="F1887" t="s">
        <v>2083</v>
      </c>
      <c r="G1887" s="14">
        <v>0.91666666666675301</v>
      </c>
    </row>
    <row r="1888" spans="1:7" hidden="1" x14ac:dyDescent="0.3">
      <c r="A1888">
        <v>6900510</v>
      </c>
      <c r="B1888">
        <v>69005</v>
      </c>
      <c r="C1888">
        <v>5</v>
      </c>
      <c r="D1888">
        <v>1</v>
      </c>
      <c r="E1888">
        <v>0</v>
      </c>
      <c r="F1888" t="s">
        <v>2083</v>
      </c>
      <c r="G1888" s="14">
        <v>0.92708333333343196</v>
      </c>
    </row>
    <row r="1889" spans="1:7" hidden="1" x14ac:dyDescent="0.3">
      <c r="A1889">
        <v>6900510</v>
      </c>
      <c r="B1889">
        <v>69005</v>
      </c>
      <c r="C1889">
        <v>5</v>
      </c>
      <c r="D1889">
        <v>1</v>
      </c>
      <c r="E1889">
        <v>0</v>
      </c>
      <c r="F1889" t="s">
        <v>2083</v>
      </c>
      <c r="G1889" s="14">
        <v>0.93750000000011102</v>
      </c>
    </row>
    <row r="1890" spans="1:7" hidden="1" x14ac:dyDescent="0.3">
      <c r="A1890">
        <v>6900510</v>
      </c>
      <c r="B1890">
        <v>69005</v>
      </c>
      <c r="C1890">
        <v>5</v>
      </c>
      <c r="D1890">
        <v>1</v>
      </c>
      <c r="E1890">
        <v>0</v>
      </c>
      <c r="F1890" t="s">
        <v>2083</v>
      </c>
      <c r="G1890" s="14">
        <v>0.94791666666678898</v>
      </c>
    </row>
    <row r="1891" spans="1:7" hidden="1" x14ac:dyDescent="0.3">
      <c r="A1891">
        <v>6900510</v>
      </c>
      <c r="B1891">
        <v>69005</v>
      </c>
      <c r="C1891">
        <v>5</v>
      </c>
      <c r="D1891">
        <v>1</v>
      </c>
      <c r="E1891">
        <v>0</v>
      </c>
      <c r="F1891" t="s">
        <v>2083</v>
      </c>
      <c r="G1891" s="14">
        <v>0.95833333333346804</v>
      </c>
    </row>
    <row r="1892" spans="1:7" hidden="1" x14ac:dyDescent="0.3">
      <c r="A1892">
        <v>6900510</v>
      </c>
      <c r="B1892">
        <v>69005</v>
      </c>
      <c r="C1892">
        <v>5</v>
      </c>
      <c r="D1892">
        <v>1</v>
      </c>
      <c r="E1892">
        <v>0</v>
      </c>
      <c r="F1892" t="s">
        <v>2083</v>
      </c>
      <c r="G1892" s="14">
        <v>0.96875000000014699</v>
      </c>
    </row>
    <row r="1893" spans="1:7" hidden="1" x14ac:dyDescent="0.3">
      <c r="A1893">
        <v>6900510</v>
      </c>
      <c r="B1893">
        <v>69005</v>
      </c>
      <c r="C1893">
        <v>5</v>
      </c>
      <c r="D1893">
        <v>1</v>
      </c>
      <c r="E1893">
        <v>0</v>
      </c>
      <c r="F1893" t="s">
        <v>2083</v>
      </c>
      <c r="G1893" s="14">
        <v>0.97916666666682595</v>
      </c>
    </row>
    <row r="1894" spans="1:7" hidden="1" x14ac:dyDescent="0.3">
      <c r="A1894">
        <v>6900510</v>
      </c>
      <c r="B1894">
        <v>69005</v>
      </c>
      <c r="C1894">
        <v>5</v>
      </c>
      <c r="D1894">
        <v>1</v>
      </c>
      <c r="E1894">
        <v>0</v>
      </c>
      <c r="F1894" t="s">
        <v>2083</v>
      </c>
      <c r="G1894" s="14">
        <v>0.98958333333350501</v>
      </c>
    </row>
    <row r="1895" spans="1:7" hidden="1" x14ac:dyDescent="0.3">
      <c r="A1895">
        <v>6900510</v>
      </c>
      <c r="B1895">
        <v>69005</v>
      </c>
      <c r="C1895">
        <v>5</v>
      </c>
      <c r="D1895">
        <v>1</v>
      </c>
      <c r="E1895">
        <v>0</v>
      </c>
      <c r="F1895" t="s">
        <v>2083</v>
      </c>
      <c r="G1895" s="15">
        <v>1</v>
      </c>
    </row>
    <row r="1896" spans="1:7" hidden="1" x14ac:dyDescent="0.3">
      <c r="A1896">
        <v>6900510</v>
      </c>
      <c r="B1896">
        <v>69005</v>
      </c>
      <c r="C1896">
        <v>5</v>
      </c>
      <c r="D1896">
        <v>1</v>
      </c>
      <c r="E1896">
        <v>0</v>
      </c>
      <c r="F1896" t="s">
        <v>2083</v>
      </c>
      <c r="G1896" s="15">
        <v>1.0138888888888888</v>
      </c>
    </row>
    <row r="1897" spans="1:7" hidden="1" x14ac:dyDescent="0.3">
      <c r="A1897">
        <v>6900510</v>
      </c>
      <c r="B1897">
        <v>69005</v>
      </c>
      <c r="C1897">
        <v>5</v>
      </c>
      <c r="D1897">
        <v>1</v>
      </c>
      <c r="E1897">
        <v>0</v>
      </c>
      <c r="F1897" t="s">
        <v>2084</v>
      </c>
      <c r="G1897" s="14">
        <v>0.25</v>
      </c>
    </row>
    <row r="1898" spans="1:7" hidden="1" x14ac:dyDescent="0.3">
      <c r="A1898">
        <v>6900510</v>
      </c>
      <c r="B1898">
        <v>69005</v>
      </c>
      <c r="C1898">
        <v>5</v>
      </c>
      <c r="D1898">
        <v>1</v>
      </c>
      <c r="E1898">
        <v>0</v>
      </c>
      <c r="F1898" t="s">
        <v>2084</v>
      </c>
      <c r="G1898" s="14">
        <v>0.2638888888888889</v>
      </c>
    </row>
    <row r="1899" spans="1:7" hidden="1" x14ac:dyDescent="0.3">
      <c r="A1899">
        <v>6900510</v>
      </c>
      <c r="B1899">
        <v>69005</v>
      </c>
      <c r="C1899">
        <v>5</v>
      </c>
      <c r="D1899">
        <v>1</v>
      </c>
      <c r="E1899">
        <v>0</v>
      </c>
      <c r="F1899" t="s">
        <v>2084</v>
      </c>
      <c r="G1899" s="14">
        <v>0.27777777777777779</v>
      </c>
    </row>
    <row r="1900" spans="1:7" hidden="1" x14ac:dyDescent="0.3">
      <c r="A1900">
        <v>6900510</v>
      </c>
      <c r="B1900">
        <v>69005</v>
      </c>
      <c r="C1900">
        <v>5</v>
      </c>
      <c r="D1900">
        <v>1</v>
      </c>
      <c r="E1900">
        <v>0</v>
      </c>
      <c r="F1900" t="s">
        <v>2084</v>
      </c>
      <c r="G1900" s="14">
        <v>0.29166666666666669</v>
      </c>
    </row>
    <row r="1901" spans="1:7" hidden="1" x14ac:dyDescent="0.3">
      <c r="A1901">
        <v>6900510</v>
      </c>
      <c r="B1901">
        <v>69005</v>
      </c>
      <c r="C1901">
        <v>5</v>
      </c>
      <c r="D1901">
        <v>1</v>
      </c>
      <c r="E1901">
        <v>0</v>
      </c>
      <c r="F1901" t="s">
        <v>2084</v>
      </c>
      <c r="G1901" s="14">
        <v>0.2986111111111111</v>
      </c>
    </row>
    <row r="1902" spans="1:7" hidden="1" x14ac:dyDescent="0.3">
      <c r="A1902">
        <v>6900510</v>
      </c>
      <c r="B1902">
        <v>69005</v>
      </c>
      <c r="C1902">
        <v>5</v>
      </c>
      <c r="D1902">
        <v>1</v>
      </c>
      <c r="E1902">
        <v>0</v>
      </c>
      <c r="F1902" t="s">
        <v>2084</v>
      </c>
      <c r="G1902" s="14">
        <v>0.30555555555555552</v>
      </c>
    </row>
    <row r="1903" spans="1:7" hidden="1" x14ac:dyDescent="0.3">
      <c r="A1903">
        <v>6900510</v>
      </c>
      <c r="B1903">
        <v>69005</v>
      </c>
      <c r="C1903">
        <v>5</v>
      </c>
      <c r="D1903">
        <v>1</v>
      </c>
      <c r="E1903">
        <v>0</v>
      </c>
      <c r="F1903" t="s">
        <v>2084</v>
      </c>
      <c r="G1903" s="14">
        <v>0.3125</v>
      </c>
    </row>
    <row r="1904" spans="1:7" hidden="1" x14ac:dyDescent="0.3">
      <c r="A1904">
        <v>6900510</v>
      </c>
      <c r="B1904">
        <v>69005</v>
      </c>
      <c r="C1904">
        <v>5</v>
      </c>
      <c r="D1904">
        <v>1</v>
      </c>
      <c r="E1904">
        <v>0</v>
      </c>
      <c r="F1904" t="s">
        <v>2084</v>
      </c>
      <c r="G1904" s="14">
        <v>0.31944444444444448</v>
      </c>
    </row>
    <row r="1905" spans="1:7" hidden="1" x14ac:dyDescent="0.3">
      <c r="A1905">
        <v>6900510</v>
      </c>
      <c r="B1905">
        <v>69005</v>
      </c>
      <c r="C1905">
        <v>5</v>
      </c>
      <c r="D1905">
        <v>1</v>
      </c>
      <c r="E1905">
        <v>0</v>
      </c>
      <c r="F1905" t="s">
        <v>2084</v>
      </c>
      <c r="G1905" s="14">
        <v>0.3263888888888889</v>
      </c>
    </row>
    <row r="1906" spans="1:7" hidden="1" x14ac:dyDescent="0.3">
      <c r="A1906">
        <v>6900510</v>
      </c>
      <c r="B1906">
        <v>69005</v>
      </c>
      <c r="C1906">
        <v>5</v>
      </c>
      <c r="D1906">
        <v>1</v>
      </c>
      <c r="E1906">
        <v>0</v>
      </c>
      <c r="F1906" t="s">
        <v>2084</v>
      </c>
      <c r="G1906" s="14">
        <v>0.33333333333333331</v>
      </c>
    </row>
    <row r="1907" spans="1:7" hidden="1" x14ac:dyDescent="0.3">
      <c r="A1907">
        <v>6900510</v>
      </c>
      <c r="B1907">
        <v>69005</v>
      </c>
      <c r="C1907">
        <v>5</v>
      </c>
      <c r="D1907">
        <v>1</v>
      </c>
      <c r="E1907">
        <v>0</v>
      </c>
      <c r="F1907" t="s">
        <v>2084</v>
      </c>
      <c r="G1907" s="14">
        <v>0.34166666666666662</v>
      </c>
    </row>
    <row r="1908" spans="1:7" hidden="1" x14ac:dyDescent="0.3">
      <c r="A1908">
        <v>6900510</v>
      </c>
      <c r="B1908">
        <v>69005</v>
      </c>
      <c r="C1908">
        <v>5</v>
      </c>
      <c r="D1908">
        <v>1</v>
      </c>
      <c r="E1908">
        <v>0</v>
      </c>
      <c r="F1908" t="s">
        <v>2084</v>
      </c>
      <c r="G1908" s="14">
        <v>0.35</v>
      </c>
    </row>
    <row r="1909" spans="1:7" hidden="1" x14ac:dyDescent="0.3">
      <c r="A1909">
        <v>6900510</v>
      </c>
      <c r="B1909">
        <v>69005</v>
      </c>
      <c r="C1909">
        <v>5</v>
      </c>
      <c r="D1909">
        <v>1</v>
      </c>
      <c r="E1909">
        <v>0</v>
      </c>
      <c r="F1909" t="s">
        <v>2084</v>
      </c>
      <c r="G1909" s="14">
        <v>0.358333333333333</v>
      </c>
    </row>
    <row r="1910" spans="1:7" hidden="1" x14ac:dyDescent="0.3">
      <c r="A1910">
        <v>6900510</v>
      </c>
      <c r="B1910">
        <v>69005</v>
      </c>
      <c r="C1910">
        <v>5</v>
      </c>
      <c r="D1910">
        <v>1</v>
      </c>
      <c r="E1910">
        <v>0</v>
      </c>
      <c r="F1910" t="s">
        <v>2084</v>
      </c>
      <c r="G1910" s="14">
        <v>0.36666666666666697</v>
      </c>
    </row>
    <row r="1911" spans="1:7" hidden="1" x14ac:dyDescent="0.3">
      <c r="A1911">
        <v>6900510</v>
      </c>
      <c r="B1911">
        <v>69005</v>
      </c>
      <c r="C1911">
        <v>5</v>
      </c>
      <c r="D1911">
        <v>1</v>
      </c>
      <c r="E1911">
        <v>0</v>
      </c>
      <c r="F1911" t="s">
        <v>2084</v>
      </c>
      <c r="G1911" s="14">
        <v>0.375</v>
      </c>
    </row>
    <row r="1912" spans="1:7" hidden="1" x14ac:dyDescent="0.3">
      <c r="A1912">
        <v>6900510</v>
      </c>
      <c r="B1912">
        <v>69005</v>
      </c>
      <c r="C1912">
        <v>5</v>
      </c>
      <c r="D1912">
        <v>1</v>
      </c>
      <c r="E1912">
        <v>0</v>
      </c>
      <c r="F1912" t="s">
        <v>2084</v>
      </c>
      <c r="G1912" s="14">
        <v>0.38541666666666669</v>
      </c>
    </row>
    <row r="1913" spans="1:7" hidden="1" x14ac:dyDescent="0.3">
      <c r="A1913">
        <v>6900510</v>
      </c>
      <c r="B1913">
        <v>69005</v>
      </c>
      <c r="C1913">
        <v>5</v>
      </c>
      <c r="D1913">
        <v>1</v>
      </c>
      <c r="E1913">
        <v>0</v>
      </c>
      <c r="F1913" t="s">
        <v>2084</v>
      </c>
      <c r="G1913" s="14">
        <v>0.39583333333333298</v>
      </c>
    </row>
    <row r="1914" spans="1:7" hidden="1" x14ac:dyDescent="0.3">
      <c r="A1914">
        <v>6900510</v>
      </c>
      <c r="B1914">
        <v>69005</v>
      </c>
      <c r="C1914">
        <v>5</v>
      </c>
      <c r="D1914">
        <v>1</v>
      </c>
      <c r="E1914">
        <v>0</v>
      </c>
      <c r="F1914" t="s">
        <v>2084</v>
      </c>
      <c r="G1914" s="14">
        <v>0.40625</v>
      </c>
    </row>
    <row r="1915" spans="1:7" hidden="1" x14ac:dyDescent="0.3">
      <c r="A1915">
        <v>6900510</v>
      </c>
      <c r="B1915">
        <v>69005</v>
      </c>
      <c r="C1915">
        <v>5</v>
      </c>
      <c r="D1915">
        <v>1</v>
      </c>
      <c r="E1915">
        <v>0</v>
      </c>
      <c r="F1915" t="s">
        <v>2084</v>
      </c>
      <c r="G1915" s="14">
        <v>0.41666666666666702</v>
      </c>
    </row>
    <row r="1916" spans="1:7" hidden="1" x14ac:dyDescent="0.3">
      <c r="A1916">
        <v>6900510</v>
      </c>
      <c r="B1916">
        <v>69005</v>
      </c>
      <c r="C1916">
        <v>5</v>
      </c>
      <c r="D1916">
        <v>1</v>
      </c>
      <c r="E1916">
        <v>0</v>
      </c>
      <c r="F1916" t="s">
        <v>2084</v>
      </c>
      <c r="G1916" s="14">
        <v>0.42708333333333298</v>
      </c>
    </row>
    <row r="1917" spans="1:7" hidden="1" x14ac:dyDescent="0.3">
      <c r="A1917">
        <v>6900510</v>
      </c>
      <c r="B1917">
        <v>69005</v>
      </c>
      <c r="C1917">
        <v>5</v>
      </c>
      <c r="D1917">
        <v>1</v>
      </c>
      <c r="E1917">
        <v>0</v>
      </c>
      <c r="F1917" t="s">
        <v>2084</v>
      </c>
      <c r="G1917" s="14">
        <v>0.4375</v>
      </c>
    </row>
    <row r="1918" spans="1:7" hidden="1" x14ac:dyDescent="0.3">
      <c r="A1918">
        <v>6900510</v>
      </c>
      <c r="B1918">
        <v>69005</v>
      </c>
      <c r="C1918">
        <v>5</v>
      </c>
      <c r="D1918">
        <v>1</v>
      </c>
      <c r="E1918">
        <v>0</v>
      </c>
      <c r="F1918" t="s">
        <v>2084</v>
      </c>
      <c r="G1918" s="14">
        <v>0.44791666666666702</v>
      </c>
    </row>
    <row r="1919" spans="1:7" hidden="1" x14ac:dyDescent="0.3">
      <c r="A1919">
        <v>6900510</v>
      </c>
      <c r="B1919">
        <v>69005</v>
      </c>
      <c r="C1919">
        <v>5</v>
      </c>
      <c r="D1919">
        <v>1</v>
      </c>
      <c r="E1919">
        <v>0</v>
      </c>
      <c r="F1919" t="s">
        <v>2084</v>
      </c>
      <c r="G1919" s="14">
        <v>0.45833333333333298</v>
      </c>
    </row>
    <row r="1920" spans="1:7" hidden="1" x14ac:dyDescent="0.3">
      <c r="A1920">
        <v>6900510</v>
      </c>
      <c r="B1920">
        <v>69005</v>
      </c>
      <c r="C1920">
        <v>5</v>
      </c>
      <c r="D1920">
        <v>1</v>
      </c>
      <c r="E1920">
        <v>0</v>
      </c>
      <c r="F1920" t="s">
        <v>2084</v>
      </c>
      <c r="G1920" s="14">
        <v>0.46875</v>
      </c>
    </row>
    <row r="1921" spans="1:7" hidden="1" x14ac:dyDescent="0.3">
      <c r="A1921">
        <v>6900510</v>
      </c>
      <c r="B1921">
        <v>69005</v>
      </c>
      <c r="C1921">
        <v>5</v>
      </c>
      <c r="D1921">
        <v>1</v>
      </c>
      <c r="E1921">
        <v>0</v>
      </c>
      <c r="F1921" t="s">
        <v>2084</v>
      </c>
      <c r="G1921" s="14">
        <v>0.47916666666666702</v>
      </c>
    </row>
    <row r="1922" spans="1:7" hidden="1" x14ac:dyDescent="0.3">
      <c r="A1922">
        <v>6900510</v>
      </c>
      <c r="B1922">
        <v>69005</v>
      </c>
      <c r="C1922">
        <v>5</v>
      </c>
      <c r="D1922">
        <v>1</v>
      </c>
      <c r="E1922">
        <v>0</v>
      </c>
      <c r="F1922" t="s">
        <v>2084</v>
      </c>
      <c r="G1922" s="14">
        <v>0.48958333333333398</v>
      </c>
    </row>
    <row r="1923" spans="1:7" hidden="1" x14ac:dyDescent="0.3">
      <c r="A1923">
        <v>6900510</v>
      </c>
      <c r="B1923">
        <v>69005</v>
      </c>
      <c r="C1923">
        <v>5</v>
      </c>
      <c r="D1923">
        <v>1</v>
      </c>
      <c r="E1923">
        <v>0</v>
      </c>
      <c r="F1923" t="s">
        <v>2084</v>
      </c>
      <c r="G1923" s="14">
        <v>0.5</v>
      </c>
    </row>
    <row r="1924" spans="1:7" hidden="1" x14ac:dyDescent="0.3">
      <c r="A1924">
        <v>6900510</v>
      </c>
      <c r="B1924">
        <v>69005</v>
      </c>
      <c r="C1924">
        <v>5</v>
      </c>
      <c r="D1924">
        <v>1</v>
      </c>
      <c r="E1924">
        <v>0</v>
      </c>
      <c r="F1924" t="s">
        <v>2084</v>
      </c>
      <c r="G1924" s="14">
        <v>0.51041666666666696</v>
      </c>
    </row>
    <row r="1925" spans="1:7" hidden="1" x14ac:dyDescent="0.3">
      <c r="A1925">
        <v>6900510</v>
      </c>
      <c r="B1925">
        <v>69005</v>
      </c>
      <c r="C1925">
        <v>5</v>
      </c>
      <c r="D1925">
        <v>1</v>
      </c>
      <c r="E1925">
        <v>0</v>
      </c>
      <c r="F1925" t="s">
        <v>2084</v>
      </c>
      <c r="G1925" s="14">
        <v>0.52083333333333404</v>
      </c>
    </row>
    <row r="1926" spans="1:7" hidden="1" x14ac:dyDescent="0.3">
      <c r="A1926">
        <v>6900510</v>
      </c>
      <c r="B1926">
        <v>69005</v>
      </c>
      <c r="C1926">
        <v>5</v>
      </c>
      <c r="D1926">
        <v>1</v>
      </c>
      <c r="E1926">
        <v>0</v>
      </c>
      <c r="F1926" t="s">
        <v>2084</v>
      </c>
      <c r="G1926" s="14">
        <v>0.53125</v>
      </c>
    </row>
    <row r="1927" spans="1:7" hidden="1" x14ac:dyDescent="0.3">
      <c r="A1927">
        <v>6900510</v>
      </c>
      <c r="B1927">
        <v>69005</v>
      </c>
      <c r="C1927">
        <v>5</v>
      </c>
      <c r="D1927">
        <v>1</v>
      </c>
      <c r="E1927">
        <v>0</v>
      </c>
      <c r="F1927" t="s">
        <v>2084</v>
      </c>
      <c r="G1927" s="14">
        <v>0.54166666666666696</v>
      </c>
    </row>
    <row r="1928" spans="1:7" hidden="1" x14ac:dyDescent="0.3">
      <c r="A1928">
        <v>6900510</v>
      </c>
      <c r="B1928">
        <v>69005</v>
      </c>
      <c r="C1928">
        <v>5</v>
      </c>
      <c r="D1928">
        <v>1</v>
      </c>
      <c r="E1928">
        <v>0</v>
      </c>
      <c r="F1928" t="s">
        <v>2084</v>
      </c>
      <c r="G1928" s="14">
        <v>0.54999999999999993</v>
      </c>
    </row>
    <row r="1929" spans="1:7" hidden="1" x14ac:dyDescent="0.3">
      <c r="A1929">
        <v>6900510</v>
      </c>
      <c r="B1929">
        <v>69005</v>
      </c>
      <c r="C1929">
        <v>5</v>
      </c>
      <c r="D1929">
        <v>1</v>
      </c>
      <c r="E1929">
        <v>0</v>
      </c>
      <c r="F1929" t="s">
        <v>2084</v>
      </c>
      <c r="G1929" s="14">
        <v>0.55833333333333302</v>
      </c>
    </row>
    <row r="1930" spans="1:7" hidden="1" x14ac:dyDescent="0.3">
      <c r="A1930">
        <v>6900510</v>
      </c>
      <c r="B1930">
        <v>69005</v>
      </c>
      <c r="C1930">
        <v>5</v>
      </c>
      <c r="D1930">
        <v>1</v>
      </c>
      <c r="E1930">
        <v>0</v>
      </c>
      <c r="F1930" t="s">
        <v>2084</v>
      </c>
      <c r="G1930" s="14">
        <v>0.56666666666666599</v>
      </c>
    </row>
    <row r="1931" spans="1:7" hidden="1" x14ac:dyDescent="0.3">
      <c r="A1931">
        <v>6900510</v>
      </c>
      <c r="B1931">
        <v>69005</v>
      </c>
      <c r="C1931">
        <v>5</v>
      </c>
      <c r="D1931">
        <v>1</v>
      </c>
      <c r="E1931">
        <v>0</v>
      </c>
      <c r="F1931" t="s">
        <v>2084</v>
      </c>
      <c r="G1931" s="14">
        <v>0.57499999999999896</v>
      </c>
    </row>
    <row r="1932" spans="1:7" hidden="1" x14ac:dyDescent="0.3">
      <c r="A1932">
        <v>6900510</v>
      </c>
      <c r="B1932">
        <v>69005</v>
      </c>
      <c r="C1932">
        <v>5</v>
      </c>
      <c r="D1932">
        <v>1</v>
      </c>
      <c r="E1932">
        <v>0</v>
      </c>
      <c r="F1932" t="s">
        <v>2084</v>
      </c>
      <c r="G1932" s="14">
        <v>0.58333333333333204</v>
      </c>
    </row>
    <row r="1933" spans="1:7" hidden="1" x14ac:dyDescent="0.3">
      <c r="A1933">
        <v>6900510</v>
      </c>
      <c r="B1933">
        <v>69005</v>
      </c>
      <c r="C1933">
        <v>5</v>
      </c>
      <c r="D1933">
        <v>1</v>
      </c>
      <c r="E1933">
        <v>0</v>
      </c>
      <c r="F1933" t="s">
        <v>2084</v>
      </c>
      <c r="G1933" s="14">
        <v>0.59166666666666501</v>
      </c>
    </row>
    <row r="1934" spans="1:7" hidden="1" x14ac:dyDescent="0.3">
      <c r="A1934">
        <v>6900510</v>
      </c>
      <c r="B1934">
        <v>69005</v>
      </c>
      <c r="C1934">
        <v>5</v>
      </c>
      <c r="D1934">
        <v>1</v>
      </c>
      <c r="E1934">
        <v>0</v>
      </c>
      <c r="F1934" t="s">
        <v>2084</v>
      </c>
      <c r="G1934" s="14">
        <v>0.59999999999999798</v>
      </c>
    </row>
    <row r="1935" spans="1:7" hidden="1" x14ac:dyDescent="0.3">
      <c r="A1935">
        <v>6900510</v>
      </c>
      <c r="B1935">
        <v>69005</v>
      </c>
      <c r="C1935">
        <v>5</v>
      </c>
      <c r="D1935">
        <v>1</v>
      </c>
      <c r="E1935">
        <v>0</v>
      </c>
      <c r="F1935" t="s">
        <v>2084</v>
      </c>
      <c r="G1935" s="14">
        <v>0.60833333333333095</v>
      </c>
    </row>
    <row r="1936" spans="1:7" hidden="1" x14ac:dyDescent="0.3">
      <c r="A1936">
        <v>6900510</v>
      </c>
      <c r="B1936">
        <v>69005</v>
      </c>
      <c r="C1936">
        <v>5</v>
      </c>
      <c r="D1936">
        <v>1</v>
      </c>
      <c r="E1936">
        <v>0</v>
      </c>
      <c r="F1936" t="s">
        <v>2084</v>
      </c>
      <c r="G1936" s="14">
        <v>0.61666666666666403</v>
      </c>
    </row>
    <row r="1937" spans="1:7" hidden="1" x14ac:dyDescent="0.3">
      <c r="A1937">
        <v>6900510</v>
      </c>
      <c r="B1937">
        <v>69005</v>
      </c>
      <c r="C1937">
        <v>5</v>
      </c>
      <c r="D1937">
        <v>1</v>
      </c>
      <c r="E1937">
        <v>0</v>
      </c>
      <c r="F1937" t="s">
        <v>2084</v>
      </c>
      <c r="G1937" s="14">
        <v>0.624999999999997</v>
      </c>
    </row>
    <row r="1938" spans="1:7" hidden="1" x14ac:dyDescent="0.3">
      <c r="A1938">
        <v>6900510</v>
      </c>
      <c r="B1938">
        <v>69005</v>
      </c>
      <c r="C1938">
        <v>5</v>
      </c>
      <c r="D1938">
        <v>1</v>
      </c>
      <c r="E1938">
        <v>0</v>
      </c>
      <c r="F1938" t="s">
        <v>2084</v>
      </c>
      <c r="G1938" s="14">
        <v>0.63333333333332997</v>
      </c>
    </row>
    <row r="1939" spans="1:7" hidden="1" x14ac:dyDescent="0.3">
      <c r="A1939">
        <v>6900510</v>
      </c>
      <c r="B1939">
        <v>69005</v>
      </c>
      <c r="C1939">
        <v>5</v>
      </c>
      <c r="D1939">
        <v>1</v>
      </c>
      <c r="E1939">
        <v>0</v>
      </c>
      <c r="F1939" t="s">
        <v>2084</v>
      </c>
      <c r="G1939" s="14">
        <v>0.64166666666666305</v>
      </c>
    </row>
    <row r="1940" spans="1:7" hidden="1" x14ac:dyDescent="0.3">
      <c r="A1940">
        <v>6900510</v>
      </c>
      <c r="B1940">
        <v>69005</v>
      </c>
      <c r="C1940">
        <v>5</v>
      </c>
      <c r="D1940">
        <v>1</v>
      </c>
      <c r="E1940">
        <v>0</v>
      </c>
      <c r="F1940" t="s">
        <v>2084</v>
      </c>
      <c r="G1940" s="14">
        <v>0.64999999999999603</v>
      </c>
    </row>
    <row r="1941" spans="1:7" hidden="1" x14ac:dyDescent="0.3">
      <c r="A1941">
        <v>6900510</v>
      </c>
      <c r="B1941">
        <v>69005</v>
      </c>
      <c r="C1941">
        <v>5</v>
      </c>
      <c r="D1941">
        <v>1</v>
      </c>
      <c r="E1941">
        <v>0</v>
      </c>
      <c r="F1941" t="s">
        <v>2084</v>
      </c>
      <c r="G1941" s="14">
        <v>0.658333333333329</v>
      </c>
    </row>
    <row r="1942" spans="1:7" hidden="1" x14ac:dyDescent="0.3">
      <c r="A1942">
        <v>6900510</v>
      </c>
      <c r="B1942">
        <v>69005</v>
      </c>
      <c r="C1942">
        <v>5</v>
      </c>
      <c r="D1942">
        <v>1</v>
      </c>
      <c r="E1942">
        <v>0</v>
      </c>
      <c r="F1942" t="s">
        <v>2084</v>
      </c>
      <c r="G1942" s="14">
        <v>0.66666666666666197</v>
      </c>
    </row>
    <row r="1943" spans="1:7" hidden="1" x14ac:dyDescent="0.3">
      <c r="A1943">
        <v>6900510</v>
      </c>
      <c r="B1943">
        <v>69005</v>
      </c>
      <c r="C1943">
        <v>5</v>
      </c>
      <c r="D1943">
        <v>1</v>
      </c>
      <c r="E1943">
        <v>0</v>
      </c>
      <c r="F1943" t="s">
        <v>2084</v>
      </c>
      <c r="G1943" s="14">
        <v>0.67499999999999505</v>
      </c>
    </row>
    <row r="1944" spans="1:7" hidden="1" x14ac:dyDescent="0.3">
      <c r="A1944">
        <v>6900510</v>
      </c>
      <c r="B1944">
        <v>69005</v>
      </c>
      <c r="C1944">
        <v>5</v>
      </c>
      <c r="D1944">
        <v>1</v>
      </c>
      <c r="E1944">
        <v>0</v>
      </c>
      <c r="F1944" t="s">
        <v>2084</v>
      </c>
      <c r="G1944" s="14">
        <v>0.68333333333332802</v>
      </c>
    </row>
    <row r="1945" spans="1:7" hidden="1" x14ac:dyDescent="0.3">
      <c r="A1945">
        <v>6900510</v>
      </c>
      <c r="B1945">
        <v>69005</v>
      </c>
      <c r="C1945">
        <v>5</v>
      </c>
      <c r="D1945">
        <v>1</v>
      </c>
      <c r="E1945">
        <v>0</v>
      </c>
      <c r="F1945" t="s">
        <v>2084</v>
      </c>
      <c r="G1945" s="14">
        <v>0.69166666666666099</v>
      </c>
    </row>
    <row r="1946" spans="1:7" hidden="1" x14ac:dyDescent="0.3">
      <c r="A1946">
        <v>6900510</v>
      </c>
      <c r="B1946">
        <v>69005</v>
      </c>
      <c r="C1946">
        <v>5</v>
      </c>
      <c r="D1946">
        <v>1</v>
      </c>
      <c r="E1946">
        <v>0</v>
      </c>
      <c r="F1946" t="s">
        <v>2084</v>
      </c>
      <c r="G1946" s="14">
        <v>0.69999999999999396</v>
      </c>
    </row>
    <row r="1947" spans="1:7" hidden="1" x14ac:dyDescent="0.3">
      <c r="A1947">
        <v>6900510</v>
      </c>
      <c r="B1947">
        <v>69005</v>
      </c>
      <c r="C1947">
        <v>5</v>
      </c>
      <c r="D1947">
        <v>1</v>
      </c>
      <c r="E1947">
        <v>0</v>
      </c>
      <c r="F1947" t="s">
        <v>2084</v>
      </c>
      <c r="G1947" s="14">
        <v>0.70833333333332704</v>
      </c>
    </row>
    <row r="1948" spans="1:7" hidden="1" x14ac:dyDescent="0.3">
      <c r="A1948">
        <v>6900510</v>
      </c>
      <c r="B1948">
        <v>69005</v>
      </c>
      <c r="C1948">
        <v>5</v>
      </c>
      <c r="D1948">
        <v>1</v>
      </c>
      <c r="E1948">
        <v>0</v>
      </c>
      <c r="F1948" t="s">
        <v>2084</v>
      </c>
      <c r="G1948" s="14">
        <v>0.71666666666666001</v>
      </c>
    </row>
    <row r="1949" spans="1:7" hidden="1" x14ac:dyDescent="0.3">
      <c r="A1949">
        <v>6900510</v>
      </c>
      <c r="B1949">
        <v>69005</v>
      </c>
      <c r="C1949">
        <v>5</v>
      </c>
      <c r="D1949">
        <v>1</v>
      </c>
      <c r="E1949">
        <v>0</v>
      </c>
      <c r="F1949" t="s">
        <v>2084</v>
      </c>
      <c r="G1949" s="14">
        <v>0.72499999999999298</v>
      </c>
    </row>
    <row r="1950" spans="1:7" hidden="1" x14ac:dyDescent="0.3">
      <c r="A1950">
        <v>6900510</v>
      </c>
      <c r="B1950">
        <v>69005</v>
      </c>
      <c r="C1950">
        <v>5</v>
      </c>
      <c r="D1950">
        <v>1</v>
      </c>
      <c r="E1950">
        <v>0</v>
      </c>
      <c r="F1950" t="s">
        <v>2084</v>
      </c>
      <c r="G1950" s="14">
        <v>0.73333333333332595</v>
      </c>
    </row>
    <row r="1951" spans="1:7" hidden="1" x14ac:dyDescent="0.3">
      <c r="A1951">
        <v>6900510</v>
      </c>
      <c r="B1951">
        <v>69005</v>
      </c>
      <c r="C1951">
        <v>5</v>
      </c>
      <c r="D1951">
        <v>1</v>
      </c>
      <c r="E1951">
        <v>0</v>
      </c>
      <c r="F1951" t="s">
        <v>2084</v>
      </c>
      <c r="G1951" s="14">
        <v>0.74166666666665904</v>
      </c>
    </row>
    <row r="1952" spans="1:7" hidden="1" x14ac:dyDescent="0.3">
      <c r="A1952">
        <v>6900510</v>
      </c>
      <c r="B1952">
        <v>69005</v>
      </c>
      <c r="C1952">
        <v>5</v>
      </c>
      <c r="D1952">
        <v>1</v>
      </c>
      <c r="E1952">
        <v>0</v>
      </c>
      <c r="F1952" t="s">
        <v>2084</v>
      </c>
      <c r="G1952" s="14">
        <v>0.74999999999999201</v>
      </c>
    </row>
    <row r="1953" spans="1:7" hidden="1" x14ac:dyDescent="0.3">
      <c r="A1953">
        <v>6900510</v>
      </c>
      <c r="B1953">
        <v>69005</v>
      </c>
      <c r="C1953">
        <v>5</v>
      </c>
      <c r="D1953">
        <v>1</v>
      </c>
      <c r="E1953">
        <v>0</v>
      </c>
      <c r="F1953" t="s">
        <v>2084</v>
      </c>
      <c r="G1953" s="14">
        <v>0.75833333333332498</v>
      </c>
    </row>
    <row r="1954" spans="1:7" hidden="1" x14ac:dyDescent="0.3">
      <c r="A1954">
        <v>6900510</v>
      </c>
      <c r="B1954">
        <v>69005</v>
      </c>
      <c r="C1954">
        <v>5</v>
      </c>
      <c r="D1954">
        <v>1</v>
      </c>
      <c r="E1954">
        <v>0</v>
      </c>
      <c r="F1954" t="s">
        <v>2084</v>
      </c>
      <c r="G1954" s="14">
        <v>0.76666666666665695</v>
      </c>
    </row>
    <row r="1955" spans="1:7" hidden="1" x14ac:dyDescent="0.3">
      <c r="A1955">
        <v>6900510</v>
      </c>
      <c r="B1955">
        <v>69005</v>
      </c>
      <c r="C1955">
        <v>5</v>
      </c>
      <c r="D1955">
        <v>1</v>
      </c>
      <c r="E1955">
        <v>0</v>
      </c>
      <c r="F1955" t="s">
        <v>2084</v>
      </c>
      <c r="G1955" s="14">
        <v>0.77499999999999003</v>
      </c>
    </row>
    <row r="1956" spans="1:7" hidden="1" x14ac:dyDescent="0.3">
      <c r="A1956">
        <v>6900510</v>
      </c>
      <c r="B1956">
        <v>69005</v>
      </c>
      <c r="C1956">
        <v>5</v>
      </c>
      <c r="D1956">
        <v>1</v>
      </c>
      <c r="E1956">
        <v>0</v>
      </c>
      <c r="F1956" t="s">
        <v>2084</v>
      </c>
      <c r="G1956" s="14">
        <v>0.783333333333323</v>
      </c>
    </row>
    <row r="1957" spans="1:7" hidden="1" x14ac:dyDescent="0.3">
      <c r="A1957">
        <v>6900510</v>
      </c>
      <c r="B1957">
        <v>69005</v>
      </c>
      <c r="C1957">
        <v>5</v>
      </c>
      <c r="D1957">
        <v>1</v>
      </c>
      <c r="E1957">
        <v>0</v>
      </c>
      <c r="F1957" t="s">
        <v>2084</v>
      </c>
      <c r="G1957" s="14">
        <v>0.79166666666665597</v>
      </c>
    </row>
    <row r="1958" spans="1:7" hidden="1" x14ac:dyDescent="0.3">
      <c r="A1958">
        <v>6900510</v>
      </c>
      <c r="B1958">
        <v>69005</v>
      </c>
      <c r="C1958">
        <v>5</v>
      </c>
      <c r="D1958">
        <v>1</v>
      </c>
      <c r="E1958">
        <v>0</v>
      </c>
      <c r="F1958" t="s">
        <v>2084</v>
      </c>
      <c r="G1958" s="14">
        <v>0.79999999999998905</v>
      </c>
    </row>
    <row r="1959" spans="1:7" hidden="1" x14ac:dyDescent="0.3">
      <c r="A1959">
        <v>6900510</v>
      </c>
      <c r="B1959">
        <v>69005</v>
      </c>
      <c r="C1959">
        <v>5</v>
      </c>
      <c r="D1959">
        <v>1</v>
      </c>
      <c r="E1959">
        <v>0</v>
      </c>
      <c r="F1959" t="s">
        <v>2084</v>
      </c>
      <c r="G1959" s="14">
        <v>0.80833333333332202</v>
      </c>
    </row>
    <row r="1960" spans="1:7" hidden="1" x14ac:dyDescent="0.3">
      <c r="A1960">
        <v>6900510</v>
      </c>
      <c r="B1960">
        <v>69005</v>
      </c>
      <c r="C1960">
        <v>5</v>
      </c>
      <c r="D1960">
        <v>1</v>
      </c>
      <c r="E1960">
        <v>0</v>
      </c>
      <c r="F1960" t="s">
        <v>2084</v>
      </c>
      <c r="G1960" s="14">
        <v>0.81666666666665499</v>
      </c>
    </row>
    <row r="1961" spans="1:7" hidden="1" x14ac:dyDescent="0.3">
      <c r="A1961">
        <v>6900510</v>
      </c>
      <c r="B1961">
        <v>69005</v>
      </c>
      <c r="C1961">
        <v>5</v>
      </c>
      <c r="D1961">
        <v>1</v>
      </c>
      <c r="E1961">
        <v>0</v>
      </c>
      <c r="F1961" t="s">
        <v>2084</v>
      </c>
      <c r="G1961" s="14">
        <v>0.82499999999998797</v>
      </c>
    </row>
    <row r="1962" spans="1:7" hidden="1" x14ac:dyDescent="0.3">
      <c r="A1962">
        <v>6900510</v>
      </c>
      <c r="B1962">
        <v>69005</v>
      </c>
      <c r="C1962">
        <v>5</v>
      </c>
      <c r="D1962">
        <v>1</v>
      </c>
      <c r="E1962">
        <v>0</v>
      </c>
      <c r="F1962" t="s">
        <v>2084</v>
      </c>
      <c r="G1962" s="14">
        <v>0.83333333333332105</v>
      </c>
    </row>
    <row r="1963" spans="1:7" hidden="1" x14ac:dyDescent="0.3">
      <c r="A1963">
        <v>6900510</v>
      </c>
      <c r="B1963">
        <v>69005</v>
      </c>
      <c r="C1963">
        <v>5</v>
      </c>
      <c r="D1963">
        <v>1</v>
      </c>
      <c r="E1963">
        <v>0</v>
      </c>
      <c r="F1963" t="s">
        <v>2084</v>
      </c>
      <c r="G1963" s="14">
        <v>0.84375</v>
      </c>
    </row>
    <row r="1964" spans="1:7" hidden="1" x14ac:dyDescent="0.3">
      <c r="A1964">
        <v>6900510</v>
      </c>
      <c r="B1964">
        <v>69005</v>
      </c>
      <c r="C1964">
        <v>5</v>
      </c>
      <c r="D1964">
        <v>1</v>
      </c>
      <c r="E1964">
        <v>0</v>
      </c>
      <c r="F1964" t="s">
        <v>2084</v>
      </c>
      <c r="G1964" s="14">
        <v>0.85416666666667895</v>
      </c>
    </row>
    <row r="1965" spans="1:7" hidden="1" x14ac:dyDescent="0.3">
      <c r="A1965">
        <v>6900510</v>
      </c>
      <c r="B1965">
        <v>69005</v>
      </c>
      <c r="C1965">
        <v>5</v>
      </c>
      <c r="D1965">
        <v>1</v>
      </c>
      <c r="E1965">
        <v>0</v>
      </c>
      <c r="F1965" t="s">
        <v>2084</v>
      </c>
      <c r="G1965" s="14">
        <v>0.86458333333335802</v>
      </c>
    </row>
    <row r="1966" spans="1:7" hidden="1" x14ac:dyDescent="0.3">
      <c r="A1966">
        <v>6900510</v>
      </c>
      <c r="B1966">
        <v>69005</v>
      </c>
      <c r="C1966">
        <v>5</v>
      </c>
      <c r="D1966">
        <v>1</v>
      </c>
      <c r="E1966">
        <v>0</v>
      </c>
      <c r="F1966" t="s">
        <v>2084</v>
      </c>
      <c r="G1966" s="14">
        <v>0.87500000000003697</v>
      </c>
    </row>
    <row r="1967" spans="1:7" hidden="1" x14ac:dyDescent="0.3">
      <c r="A1967">
        <v>6900510</v>
      </c>
      <c r="B1967">
        <v>69005</v>
      </c>
      <c r="C1967">
        <v>5</v>
      </c>
      <c r="D1967">
        <v>1</v>
      </c>
      <c r="E1967">
        <v>0</v>
      </c>
      <c r="F1967" t="s">
        <v>2084</v>
      </c>
      <c r="G1967" s="14">
        <v>0.88541666666671603</v>
      </c>
    </row>
    <row r="1968" spans="1:7" hidden="1" x14ac:dyDescent="0.3">
      <c r="A1968">
        <v>6900510</v>
      </c>
      <c r="B1968">
        <v>69005</v>
      </c>
      <c r="C1968">
        <v>5</v>
      </c>
      <c r="D1968">
        <v>1</v>
      </c>
      <c r="E1968">
        <v>0</v>
      </c>
      <c r="F1968" t="s">
        <v>2084</v>
      </c>
      <c r="G1968" s="14">
        <v>0.89583333333339499</v>
      </c>
    </row>
    <row r="1969" spans="1:7" hidden="1" x14ac:dyDescent="0.3">
      <c r="A1969">
        <v>6900510</v>
      </c>
      <c r="B1969">
        <v>69005</v>
      </c>
      <c r="C1969">
        <v>5</v>
      </c>
      <c r="D1969">
        <v>1</v>
      </c>
      <c r="E1969">
        <v>0</v>
      </c>
      <c r="F1969" t="s">
        <v>2084</v>
      </c>
      <c r="G1969" s="14">
        <v>0.90625000000007405</v>
      </c>
    </row>
    <row r="1970" spans="1:7" hidden="1" x14ac:dyDescent="0.3">
      <c r="A1970">
        <v>6900510</v>
      </c>
      <c r="B1970">
        <v>69005</v>
      </c>
      <c r="C1970">
        <v>5</v>
      </c>
      <c r="D1970">
        <v>1</v>
      </c>
      <c r="E1970">
        <v>0</v>
      </c>
      <c r="F1970" t="s">
        <v>2084</v>
      </c>
      <c r="G1970" s="14">
        <v>0.91666666666675301</v>
      </c>
    </row>
    <row r="1971" spans="1:7" hidden="1" x14ac:dyDescent="0.3">
      <c r="A1971">
        <v>6900510</v>
      </c>
      <c r="B1971">
        <v>69005</v>
      </c>
      <c r="C1971">
        <v>5</v>
      </c>
      <c r="D1971">
        <v>1</v>
      </c>
      <c r="E1971">
        <v>0</v>
      </c>
      <c r="F1971" t="s">
        <v>2084</v>
      </c>
      <c r="G1971" s="14">
        <v>0.92708333333343196</v>
      </c>
    </row>
    <row r="1972" spans="1:7" hidden="1" x14ac:dyDescent="0.3">
      <c r="A1972">
        <v>6900510</v>
      </c>
      <c r="B1972">
        <v>69005</v>
      </c>
      <c r="C1972">
        <v>5</v>
      </c>
      <c r="D1972">
        <v>1</v>
      </c>
      <c r="E1972">
        <v>0</v>
      </c>
      <c r="F1972" t="s">
        <v>2084</v>
      </c>
      <c r="G1972" s="14">
        <v>0.93750000000011102</v>
      </c>
    </row>
    <row r="1973" spans="1:7" hidden="1" x14ac:dyDescent="0.3">
      <c r="A1973">
        <v>6900510</v>
      </c>
      <c r="B1973">
        <v>69005</v>
      </c>
      <c r="C1973">
        <v>5</v>
      </c>
      <c r="D1973">
        <v>1</v>
      </c>
      <c r="E1973">
        <v>0</v>
      </c>
      <c r="F1973" t="s">
        <v>2084</v>
      </c>
      <c r="G1973" s="14">
        <v>0.94791666666678898</v>
      </c>
    </row>
    <row r="1974" spans="1:7" hidden="1" x14ac:dyDescent="0.3">
      <c r="A1974">
        <v>6900510</v>
      </c>
      <c r="B1974">
        <v>69005</v>
      </c>
      <c r="C1974">
        <v>5</v>
      </c>
      <c r="D1974">
        <v>1</v>
      </c>
      <c r="E1974">
        <v>0</v>
      </c>
      <c r="F1974" t="s">
        <v>2084</v>
      </c>
      <c r="G1974" s="14">
        <v>0.95833333333346804</v>
      </c>
    </row>
    <row r="1975" spans="1:7" hidden="1" x14ac:dyDescent="0.3">
      <c r="A1975">
        <v>6900510</v>
      </c>
      <c r="B1975">
        <v>69005</v>
      </c>
      <c r="C1975">
        <v>5</v>
      </c>
      <c r="D1975">
        <v>1</v>
      </c>
      <c r="E1975">
        <v>0</v>
      </c>
      <c r="F1975" t="s">
        <v>2084</v>
      </c>
      <c r="G1975" s="14">
        <v>0.96875000000014699</v>
      </c>
    </row>
    <row r="1976" spans="1:7" hidden="1" x14ac:dyDescent="0.3">
      <c r="A1976">
        <v>6900510</v>
      </c>
      <c r="B1976">
        <v>69005</v>
      </c>
      <c r="C1976">
        <v>5</v>
      </c>
      <c r="D1976">
        <v>1</v>
      </c>
      <c r="E1976">
        <v>0</v>
      </c>
      <c r="F1976" t="s">
        <v>2084</v>
      </c>
      <c r="G1976" s="14">
        <v>0.97916666666682595</v>
      </c>
    </row>
    <row r="1977" spans="1:7" hidden="1" x14ac:dyDescent="0.3">
      <c r="A1977">
        <v>6900510</v>
      </c>
      <c r="B1977">
        <v>69005</v>
      </c>
      <c r="C1977">
        <v>5</v>
      </c>
      <c r="D1977">
        <v>1</v>
      </c>
      <c r="E1977">
        <v>0</v>
      </c>
      <c r="F1977" t="s">
        <v>2084</v>
      </c>
      <c r="G1977" s="14">
        <v>0.98958333333350501</v>
      </c>
    </row>
    <row r="1978" spans="1:7" hidden="1" x14ac:dyDescent="0.3">
      <c r="A1978">
        <v>6900510</v>
      </c>
      <c r="B1978">
        <v>69005</v>
      </c>
      <c r="C1978">
        <v>5</v>
      </c>
      <c r="D1978">
        <v>1</v>
      </c>
      <c r="E1978">
        <v>0</v>
      </c>
      <c r="F1978" t="s">
        <v>2084</v>
      </c>
      <c r="G1978" s="15">
        <v>1</v>
      </c>
    </row>
    <row r="1979" spans="1:7" hidden="1" x14ac:dyDescent="0.3">
      <c r="A1979">
        <v>6900510</v>
      </c>
      <c r="B1979">
        <v>69005</v>
      </c>
      <c r="C1979">
        <v>5</v>
      </c>
      <c r="D1979">
        <v>1</v>
      </c>
      <c r="E1979">
        <v>0</v>
      </c>
      <c r="F1979" t="s">
        <v>2084</v>
      </c>
      <c r="G1979" s="15">
        <v>1.0138888888888888</v>
      </c>
    </row>
    <row r="1980" spans="1:7" hidden="1" x14ac:dyDescent="0.3">
      <c r="A1980">
        <v>6900510</v>
      </c>
      <c r="B1980">
        <v>69005</v>
      </c>
      <c r="C1980">
        <v>5</v>
      </c>
      <c r="D1980">
        <v>1</v>
      </c>
      <c r="E1980">
        <v>0</v>
      </c>
      <c r="F1980" t="s">
        <v>2085</v>
      </c>
      <c r="G1980" s="14">
        <v>0.25</v>
      </c>
    </row>
    <row r="1981" spans="1:7" hidden="1" x14ac:dyDescent="0.3">
      <c r="A1981">
        <v>6900510</v>
      </c>
      <c r="B1981">
        <v>69005</v>
      </c>
      <c r="C1981">
        <v>5</v>
      </c>
      <c r="D1981">
        <v>1</v>
      </c>
      <c r="E1981">
        <v>0</v>
      </c>
      <c r="F1981" t="s">
        <v>2085</v>
      </c>
      <c r="G1981" s="14">
        <v>0.2638888888888889</v>
      </c>
    </row>
    <row r="1982" spans="1:7" hidden="1" x14ac:dyDescent="0.3">
      <c r="A1982">
        <v>6900510</v>
      </c>
      <c r="B1982">
        <v>69005</v>
      </c>
      <c r="C1982">
        <v>5</v>
      </c>
      <c r="D1982">
        <v>1</v>
      </c>
      <c r="E1982">
        <v>0</v>
      </c>
      <c r="F1982" t="s">
        <v>2085</v>
      </c>
      <c r="G1982" s="14">
        <v>0.27777777777777779</v>
      </c>
    </row>
    <row r="1983" spans="1:7" hidden="1" x14ac:dyDescent="0.3">
      <c r="A1983">
        <v>6900510</v>
      </c>
      <c r="B1983">
        <v>69005</v>
      </c>
      <c r="C1983">
        <v>5</v>
      </c>
      <c r="D1983">
        <v>1</v>
      </c>
      <c r="E1983">
        <v>0</v>
      </c>
      <c r="F1983" t="s">
        <v>2085</v>
      </c>
      <c r="G1983" s="14">
        <v>0.29166666666666669</v>
      </c>
    </row>
    <row r="1984" spans="1:7" hidden="1" x14ac:dyDescent="0.3">
      <c r="A1984">
        <v>6900510</v>
      </c>
      <c r="B1984">
        <v>69005</v>
      </c>
      <c r="C1984">
        <v>5</v>
      </c>
      <c r="D1984">
        <v>1</v>
      </c>
      <c r="E1984">
        <v>0</v>
      </c>
      <c r="F1984" t="s">
        <v>2085</v>
      </c>
      <c r="G1984" s="14">
        <v>0.2986111111111111</v>
      </c>
    </row>
    <row r="1985" spans="1:7" hidden="1" x14ac:dyDescent="0.3">
      <c r="A1985">
        <v>6900510</v>
      </c>
      <c r="B1985">
        <v>69005</v>
      </c>
      <c r="C1985">
        <v>5</v>
      </c>
      <c r="D1985">
        <v>1</v>
      </c>
      <c r="E1985">
        <v>0</v>
      </c>
      <c r="F1985" t="s">
        <v>2085</v>
      </c>
      <c r="G1985" s="14">
        <v>0.30555555555555552</v>
      </c>
    </row>
    <row r="1986" spans="1:7" hidden="1" x14ac:dyDescent="0.3">
      <c r="A1986">
        <v>6900510</v>
      </c>
      <c r="B1986">
        <v>69005</v>
      </c>
      <c r="C1986">
        <v>5</v>
      </c>
      <c r="D1986">
        <v>1</v>
      </c>
      <c r="E1986">
        <v>0</v>
      </c>
      <c r="F1986" t="s">
        <v>2085</v>
      </c>
      <c r="G1986" s="14">
        <v>0.3125</v>
      </c>
    </row>
    <row r="1987" spans="1:7" hidden="1" x14ac:dyDescent="0.3">
      <c r="A1987">
        <v>6900510</v>
      </c>
      <c r="B1987">
        <v>69005</v>
      </c>
      <c r="C1987">
        <v>5</v>
      </c>
      <c r="D1987">
        <v>1</v>
      </c>
      <c r="E1987">
        <v>0</v>
      </c>
      <c r="F1987" t="s">
        <v>2085</v>
      </c>
      <c r="G1987" s="14">
        <v>0.31944444444444448</v>
      </c>
    </row>
    <row r="1988" spans="1:7" hidden="1" x14ac:dyDescent="0.3">
      <c r="A1988">
        <v>6900510</v>
      </c>
      <c r="B1988">
        <v>69005</v>
      </c>
      <c r="C1988">
        <v>5</v>
      </c>
      <c r="D1988">
        <v>1</v>
      </c>
      <c r="E1988">
        <v>0</v>
      </c>
      <c r="F1988" t="s">
        <v>2085</v>
      </c>
      <c r="G1988" s="14">
        <v>0.3263888888888889</v>
      </c>
    </row>
    <row r="1989" spans="1:7" hidden="1" x14ac:dyDescent="0.3">
      <c r="A1989">
        <v>6900510</v>
      </c>
      <c r="B1989">
        <v>69005</v>
      </c>
      <c r="C1989">
        <v>5</v>
      </c>
      <c r="D1989">
        <v>1</v>
      </c>
      <c r="E1989">
        <v>0</v>
      </c>
      <c r="F1989" t="s">
        <v>2085</v>
      </c>
      <c r="G1989" s="14">
        <v>0.33333333333333331</v>
      </c>
    </row>
    <row r="1990" spans="1:7" hidden="1" x14ac:dyDescent="0.3">
      <c r="A1990">
        <v>6900510</v>
      </c>
      <c r="B1990">
        <v>69005</v>
      </c>
      <c r="C1990">
        <v>5</v>
      </c>
      <c r="D1990">
        <v>1</v>
      </c>
      <c r="E1990">
        <v>0</v>
      </c>
      <c r="F1990" t="s">
        <v>2085</v>
      </c>
      <c r="G1990" s="14">
        <v>0.34166666666666662</v>
      </c>
    </row>
    <row r="1991" spans="1:7" hidden="1" x14ac:dyDescent="0.3">
      <c r="A1991">
        <v>6900510</v>
      </c>
      <c r="B1991">
        <v>69005</v>
      </c>
      <c r="C1991">
        <v>5</v>
      </c>
      <c r="D1991">
        <v>1</v>
      </c>
      <c r="E1991">
        <v>0</v>
      </c>
      <c r="F1991" t="s">
        <v>2085</v>
      </c>
      <c r="G1991" s="14">
        <v>0.35</v>
      </c>
    </row>
    <row r="1992" spans="1:7" hidden="1" x14ac:dyDescent="0.3">
      <c r="A1992">
        <v>6900510</v>
      </c>
      <c r="B1992">
        <v>69005</v>
      </c>
      <c r="C1992">
        <v>5</v>
      </c>
      <c r="D1992">
        <v>1</v>
      </c>
      <c r="E1992">
        <v>0</v>
      </c>
      <c r="F1992" t="s">
        <v>2085</v>
      </c>
      <c r="G1992" s="14">
        <v>0.358333333333333</v>
      </c>
    </row>
    <row r="1993" spans="1:7" hidden="1" x14ac:dyDescent="0.3">
      <c r="A1993">
        <v>6900510</v>
      </c>
      <c r="B1993">
        <v>69005</v>
      </c>
      <c r="C1993">
        <v>5</v>
      </c>
      <c r="D1993">
        <v>1</v>
      </c>
      <c r="E1993">
        <v>0</v>
      </c>
      <c r="F1993" t="s">
        <v>2085</v>
      </c>
      <c r="G1993" s="14">
        <v>0.36666666666666697</v>
      </c>
    </row>
    <row r="1994" spans="1:7" hidden="1" x14ac:dyDescent="0.3">
      <c r="A1994">
        <v>6900510</v>
      </c>
      <c r="B1994">
        <v>69005</v>
      </c>
      <c r="C1994">
        <v>5</v>
      </c>
      <c r="D1994">
        <v>1</v>
      </c>
      <c r="E1994">
        <v>0</v>
      </c>
      <c r="F1994" t="s">
        <v>2085</v>
      </c>
      <c r="G1994" s="14">
        <v>0.375</v>
      </c>
    </row>
    <row r="1995" spans="1:7" hidden="1" x14ac:dyDescent="0.3">
      <c r="A1995">
        <v>6900510</v>
      </c>
      <c r="B1995">
        <v>69005</v>
      </c>
      <c r="C1995">
        <v>5</v>
      </c>
      <c r="D1995">
        <v>1</v>
      </c>
      <c r="E1995">
        <v>0</v>
      </c>
      <c r="F1995" t="s">
        <v>2085</v>
      </c>
      <c r="G1995" s="14">
        <v>0.38541666666666669</v>
      </c>
    </row>
    <row r="1996" spans="1:7" hidden="1" x14ac:dyDescent="0.3">
      <c r="A1996">
        <v>6900510</v>
      </c>
      <c r="B1996">
        <v>69005</v>
      </c>
      <c r="C1996">
        <v>5</v>
      </c>
      <c r="D1996">
        <v>1</v>
      </c>
      <c r="E1996">
        <v>0</v>
      </c>
      <c r="F1996" t="s">
        <v>2085</v>
      </c>
      <c r="G1996" s="14">
        <v>0.39583333333333298</v>
      </c>
    </row>
    <row r="1997" spans="1:7" hidden="1" x14ac:dyDescent="0.3">
      <c r="A1997">
        <v>6900510</v>
      </c>
      <c r="B1997">
        <v>69005</v>
      </c>
      <c r="C1997">
        <v>5</v>
      </c>
      <c r="D1997">
        <v>1</v>
      </c>
      <c r="E1997">
        <v>0</v>
      </c>
      <c r="F1997" t="s">
        <v>2085</v>
      </c>
      <c r="G1997" s="14">
        <v>0.40625</v>
      </c>
    </row>
    <row r="1998" spans="1:7" hidden="1" x14ac:dyDescent="0.3">
      <c r="A1998">
        <v>6900510</v>
      </c>
      <c r="B1998">
        <v>69005</v>
      </c>
      <c r="C1998">
        <v>5</v>
      </c>
      <c r="D1998">
        <v>1</v>
      </c>
      <c r="E1998">
        <v>0</v>
      </c>
      <c r="F1998" t="s">
        <v>2085</v>
      </c>
      <c r="G1998" s="14">
        <v>0.41666666666666702</v>
      </c>
    </row>
    <row r="1999" spans="1:7" hidden="1" x14ac:dyDescent="0.3">
      <c r="A1999">
        <v>6900510</v>
      </c>
      <c r="B1999">
        <v>69005</v>
      </c>
      <c r="C1999">
        <v>5</v>
      </c>
      <c r="D1999">
        <v>1</v>
      </c>
      <c r="E1999">
        <v>0</v>
      </c>
      <c r="F1999" t="s">
        <v>2085</v>
      </c>
      <c r="G1999" s="14">
        <v>0.42708333333333298</v>
      </c>
    </row>
    <row r="2000" spans="1:7" hidden="1" x14ac:dyDescent="0.3">
      <c r="A2000">
        <v>6900510</v>
      </c>
      <c r="B2000">
        <v>69005</v>
      </c>
      <c r="C2000">
        <v>5</v>
      </c>
      <c r="D2000">
        <v>1</v>
      </c>
      <c r="E2000">
        <v>0</v>
      </c>
      <c r="F2000" t="s">
        <v>2085</v>
      </c>
      <c r="G2000" s="14">
        <v>0.4375</v>
      </c>
    </row>
    <row r="2001" spans="1:7" hidden="1" x14ac:dyDescent="0.3">
      <c r="A2001">
        <v>6900510</v>
      </c>
      <c r="B2001">
        <v>69005</v>
      </c>
      <c r="C2001">
        <v>5</v>
      </c>
      <c r="D2001">
        <v>1</v>
      </c>
      <c r="E2001">
        <v>0</v>
      </c>
      <c r="F2001" t="s">
        <v>2085</v>
      </c>
      <c r="G2001" s="14">
        <v>0.44791666666666702</v>
      </c>
    </row>
    <row r="2002" spans="1:7" hidden="1" x14ac:dyDescent="0.3">
      <c r="A2002">
        <v>6900510</v>
      </c>
      <c r="B2002">
        <v>69005</v>
      </c>
      <c r="C2002">
        <v>5</v>
      </c>
      <c r="D2002">
        <v>1</v>
      </c>
      <c r="E2002">
        <v>0</v>
      </c>
      <c r="F2002" t="s">
        <v>2085</v>
      </c>
      <c r="G2002" s="14">
        <v>0.45833333333333298</v>
      </c>
    </row>
    <row r="2003" spans="1:7" hidden="1" x14ac:dyDescent="0.3">
      <c r="A2003">
        <v>6900510</v>
      </c>
      <c r="B2003">
        <v>69005</v>
      </c>
      <c r="C2003">
        <v>5</v>
      </c>
      <c r="D2003">
        <v>1</v>
      </c>
      <c r="E2003">
        <v>0</v>
      </c>
      <c r="F2003" t="s">
        <v>2085</v>
      </c>
      <c r="G2003" s="14">
        <v>0.46875</v>
      </c>
    </row>
    <row r="2004" spans="1:7" hidden="1" x14ac:dyDescent="0.3">
      <c r="A2004">
        <v>6900510</v>
      </c>
      <c r="B2004">
        <v>69005</v>
      </c>
      <c r="C2004">
        <v>5</v>
      </c>
      <c r="D2004">
        <v>1</v>
      </c>
      <c r="E2004">
        <v>0</v>
      </c>
      <c r="F2004" t="s">
        <v>2085</v>
      </c>
      <c r="G2004" s="14">
        <v>0.47916666666666702</v>
      </c>
    </row>
    <row r="2005" spans="1:7" hidden="1" x14ac:dyDescent="0.3">
      <c r="A2005">
        <v>6900510</v>
      </c>
      <c r="B2005">
        <v>69005</v>
      </c>
      <c r="C2005">
        <v>5</v>
      </c>
      <c r="D2005">
        <v>1</v>
      </c>
      <c r="E2005">
        <v>0</v>
      </c>
      <c r="F2005" t="s">
        <v>2085</v>
      </c>
      <c r="G2005" s="14">
        <v>0.48958333333333398</v>
      </c>
    </row>
    <row r="2006" spans="1:7" hidden="1" x14ac:dyDescent="0.3">
      <c r="A2006">
        <v>6900510</v>
      </c>
      <c r="B2006">
        <v>69005</v>
      </c>
      <c r="C2006">
        <v>5</v>
      </c>
      <c r="D2006">
        <v>1</v>
      </c>
      <c r="E2006">
        <v>0</v>
      </c>
      <c r="F2006" t="s">
        <v>2085</v>
      </c>
      <c r="G2006" s="14">
        <v>0.5</v>
      </c>
    </row>
    <row r="2007" spans="1:7" hidden="1" x14ac:dyDescent="0.3">
      <c r="A2007">
        <v>6900510</v>
      </c>
      <c r="B2007">
        <v>69005</v>
      </c>
      <c r="C2007">
        <v>5</v>
      </c>
      <c r="D2007">
        <v>1</v>
      </c>
      <c r="E2007">
        <v>0</v>
      </c>
      <c r="F2007" t="s">
        <v>2085</v>
      </c>
      <c r="G2007" s="14">
        <v>0.51041666666666696</v>
      </c>
    </row>
    <row r="2008" spans="1:7" hidden="1" x14ac:dyDescent="0.3">
      <c r="A2008">
        <v>6900510</v>
      </c>
      <c r="B2008">
        <v>69005</v>
      </c>
      <c r="C2008">
        <v>5</v>
      </c>
      <c r="D2008">
        <v>1</v>
      </c>
      <c r="E2008">
        <v>0</v>
      </c>
      <c r="F2008" t="s">
        <v>2085</v>
      </c>
      <c r="G2008" s="14">
        <v>0.52083333333333404</v>
      </c>
    </row>
    <row r="2009" spans="1:7" hidden="1" x14ac:dyDescent="0.3">
      <c r="A2009">
        <v>6900510</v>
      </c>
      <c r="B2009">
        <v>69005</v>
      </c>
      <c r="C2009">
        <v>5</v>
      </c>
      <c r="D2009">
        <v>1</v>
      </c>
      <c r="E2009">
        <v>0</v>
      </c>
      <c r="F2009" t="s">
        <v>2085</v>
      </c>
      <c r="G2009" s="14">
        <v>0.53125</v>
      </c>
    </row>
    <row r="2010" spans="1:7" hidden="1" x14ac:dyDescent="0.3">
      <c r="A2010">
        <v>6900510</v>
      </c>
      <c r="B2010">
        <v>69005</v>
      </c>
      <c r="C2010">
        <v>5</v>
      </c>
      <c r="D2010">
        <v>1</v>
      </c>
      <c r="E2010">
        <v>0</v>
      </c>
      <c r="F2010" t="s">
        <v>2085</v>
      </c>
      <c r="G2010" s="14">
        <v>0.54166666666666696</v>
      </c>
    </row>
    <row r="2011" spans="1:7" hidden="1" x14ac:dyDescent="0.3">
      <c r="A2011">
        <v>6900510</v>
      </c>
      <c r="B2011">
        <v>69005</v>
      </c>
      <c r="C2011">
        <v>5</v>
      </c>
      <c r="D2011">
        <v>1</v>
      </c>
      <c r="E2011">
        <v>0</v>
      </c>
      <c r="F2011" t="s">
        <v>2085</v>
      </c>
      <c r="G2011" s="14">
        <v>0.54999999999999993</v>
      </c>
    </row>
    <row r="2012" spans="1:7" hidden="1" x14ac:dyDescent="0.3">
      <c r="A2012">
        <v>6900510</v>
      </c>
      <c r="B2012">
        <v>69005</v>
      </c>
      <c r="C2012">
        <v>5</v>
      </c>
      <c r="D2012">
        <v>1</v>
      </c>
      <c r="E2012">
        <v>0</v>
      </c>
      <c r="F2012" t="s">
        <v>2085</v>
      </c>
      <c r="G2012" s="14">
        <v>0.55833333333333302</v>
      </c>
    </row>
    <row r="2013" spans="1:7" hidden="1" x14ac:dyDescent="0.3">
      <c r="A2013">
        <v>6900510</v>
      </c>
      <c r="B2013">
        <v>69005</v>
      </c>
      <c r="C2013">
        <v>5</v>
      </c>
      <c r="D2013">
        <v>1</v>
      </c>
      <c r="E2013">
        <v>0</v>
      </c>
      <c r="F2013" t="s">
        <v>2085</v>
      </c>
      <c r="G2013" s="14">
        <v>0.56666666666666599</v>
      </c>
    </row>
    <row r="2014" spans="1:7" hidden="1" x14ac:dyDescent="0.3">
      <c r="A2014">
        <v>6900510</v>
      </c>
      <c r="B2014">
        <v>69005</v>
      </c>
      <c r="C2014">
        <v>5</v>
      </c>
      <c r="D2014">
        <v>1</v>
      </c>
      <c r="E2014">
        <v>0</v>
      </c>
      <c r="F2014" t="s">
        <v>2085</v>
      </c>
      <c r="G2014" s="14">
        <v>0.57499999999999896</v>
      </c>
    </row>
    <row r="2015" spans="1:7" hidden="1" x14ac:dyDescent="0.3">
      <c r="A2015">
        <v>6900510</v>
      </c>
      <c r="B2015">
        <v>69005</v>
      </c>
      <c r="C2015">
        <v>5</v>
      </c>
      <c r="D2015">
        <v>1</v>
      </c>
      <c r="E2015">
        <v>0</v>
      </c>
      <c r="F2015" t="s">
        <v>2085</v>
      </c>
      <c r="G2015" s="14">
        <v>0.58333333333333204</v>
      </c>
    </row>
    <row r="2016" spans="1:7" hidden="1" x14ac:dyDescent="0.3">
      <c r="A2016">
        <v>6900510</v>
      </c>
      <c r="B2016">
        <v>69005</v>
      </c>
      <c r="C2016">
        <v>5</v>
      </c>
      <c r="D2016">
        <v>1</v>
      </c>
      <c r="E2016">
        <v>0</v>
      </c>
      <c r="F2016" t="s">
        <v>2085</v>
      </c>
      <c r="G2016" s="14">
        <v>0.59166666666666501</v>
      </c>
    </row>
    <row r="2017" spans="1:7" hidden="1" x14ac:dyDescent="0.3">
      <c r="A2017">
        <v>6900510</v>
      </c>
      <c r="B2017">
        <v>69005</v>
      </c>
      <c r="C2017">
        <v>5</v>
      </c>
      <c r="D2017">
        <v>1</v>
      </c>
      <c r="E2017">
        <v>0</v>
      </c>
      <c r="F2017" t="s">
        <v>2085</v>
      </c>
      <c r="G2017" s="14">
        <v>0.59999999999999798</v>
      </c>
    </row>
    <row r="2018" spans="1:7" hidden="1" x14ac:dyDescent="0.3">
      <c r="A2018">
        <v>6900510</v>
      </c>
      <c r="B2018">
        <v>69005</v>
      </c>
      <c r="C2018">
        <v>5</v>
      </c>
      <c r="D2018">
        <v>1</v>
      </c>
      <c r="E2018">
        <v>0</v>
      </c>
      <c r="F2018" t="s">
        <v>2085</v>
      </c>
      <c r="G2018" s="14">
        <v>0.60833333333333095</v>
      </c>
    </row>
    <row r="2019" spans="1:7" hidden="1" x14ac:dyDescent="0.3">
      <c r="A2019">
        <v>6900510</v>
      </c>
      <c r="B2019">
        <v>69005</v>
      </c>
      <c r="C2019">
        <v>5</v>
      </c>
      <c r="D2019">
        <v>1</v>
      </c>
      <c r="E2019">
        <v>0</v>
      </c>
      <c r="F2019" t="s">
        <v>2085</v>
      </c>
      <c r="G2019" s="14">
        <v>0.61666666666666403</v>
      </c>
    </row>
    <row r="2020" spans="1:7" hidden="1" x14ac:dyDescent="0.3">
      <c r="A2020">
        <v>6900510</v>
      </c>
      <c r="B2020">
        <v>69005</v>
      </c>
      <c r="C2020">
        <v>5</v>
      </c>
      <c r="D2020">
        <v>1</v>
      </c>
      <c r="E2020">
        <v>0</v>
      </c>
      <c r="F2020" t="s">
        <v>2085</v>
      </c>
      <c r="G2020" s="14">
        <v>0.624999999999997</v>
      </c>
    </row>
    <row r="2021" spans="1:7" hidden="1" x14ac:dyDescent="0.3">
      <c r="A2021">
        <v>6900510</v>
      </c>
      <c r="B2021">
        <v>69005</v>
      </c>
      <c r="C2021">
        <v>5</v>
      </c>
      <c r="D2021">
        <v>1</v>
      </c>
      <c r="E2021">
        <v>0</v>
      </c>
      <c r="F2021" t="s">
        <v>2085</v>
      </c>
      <c r="G2021" s="14">
        <v>0.63333333333332997</v>
      </c>
    </row>
    <row r="2022" spans="1:7" hidden="1" x14ac:dyDescent="0.3">
      <c r="A2022">
        <v>6900510</v>
      </c>
      <c r="B2022">
        <v>69005</v>
      </c>
      <c r="C2022">
        <v>5</v>
      </c>
      <c r="D2022">
        <v>1</v>
      </c>
      <c r="E2022">
        <v>0</v>
      </c>
      <c r="F2022" t="s">
        <v>2085</v>
      </c>
      <c r="G2022" s="14">
        <v>0.64166666666666305</v>
      </c>
    </row>
    <row r="2023" spans="1:7" hidden="1" x14ac:dyDescent="0.3">
      <c r="A2023">
        <v>6900510</v>
      </c>
      <c r="B2023">
        <v>69005</v>
      </c>
      <c r="C2023">
        <v>5</v>
      </c>
      <c r="D2023">
        <v>1</v>
      </c>
      <c r="E2023">
        <v>0</v>
      </c>
      <c r="F2023" t="s">
        <v>2085</v>
      </c>
      <c r="G2023" s="14">
        <v>0.64999999999999603</v>
      </c>
    </row>
    <row r="2024" spans="1:7" hidden="1" x14ac:dyDescent="0.3">
      <c r="A2024">
        <v>6900510</v>
      </c>
      <c r="B2024">
        <v>69005</v>
      </c>
      <c r="C2024">
        <v>5</v>
      </c>
      <c r="D2024">
        <v>1</v>
      </c>
      <c r="E2024">
        <v>0</v>
      </c>
      <c r="F2024" t="s">
        <v>2085</v>
      </c>
      <c r="G2024" s="14">
        <v>0.658333333333329</v>
      </c>
    </row>
    <row r="2025" spans="1:7" hidden="1" x14ac:dyDescent="0.3">
      <c r="A2025">
        <v>6900510</v>
      </c>
      <c r="B2025">
        <v>69005</v>
      </c>
      <c r="C2025">
        <v>5</v>
      </c>
      <c r="D2025">
        <v>1</v>
      </c>
      <c r="E2025">
        <v>0</v>
      </c>
      <c r="F2025" t="s">
        <v>2085</v>
      </c>
      <c r="G2025" s="14">
        <v>0.66666666666666197</v>
      </c>
    </row>
    <row r="2026" spans="1:7" hidden="1" x14ac:dyDescent="0.3">
      <c r="A2026">
        <v>6900510</v>
      </c>
      <c r="B2026">
        <v>69005</v>
      </c>
      <c r="C2026">
        <v>5</v>
      </c>
      <c r="D2026">
        <v>1</v>
      </c>
      <c r="E2026">
        <v>0</v>
      </c>
      <c r="F2026" t="s">
        <v>2085</v>
      </c>
      <c r="G2026" s="14">
        <v>0.67499999999999505</v>
      </c>
    </row>
    <row r="2027" spans="1:7" hidden="1" x14ac:dyDescent="0.3">
      <c r="A2027">
        <v>6900510</v>
      </c>
      <c r="B2027">
        <v>69005</v>
      </c>
      <c r="C2027">
        <v>5</v>
      </c>
      <c r="D2027">
        <v>1</v>
      </c>
      <c r="E2027">
        <v>0</v>
      </c>
      <c r="F2027" t="s">
        <v>2085</v>
      </c>
      <c r="G2027" s="14">
        <v>0.68333333333332802</v>
      </c>
    </row>
    <row r="2028" spans="1:7" hidden="1" x14ac:dyDescent="0.3">
      <c r="A2028">
        <v>6900510</v>
      </c>
      <c r="B2028">
        <v>69005</v>
      </c>
      <c r="C2028">
        <v>5</v>
      </c>
      <c r="D2028">
        <v>1</v>
      </c>
      <c r="E2028">
        <v>0</v>
      </c>
      <c r="F2028" t="s">
        <v>2085</v>
      </c>
      <c r="G2028" s="14">
        <v>0.69166666666666099</v>
      </c>
    </row>
    <row r="2029" spans="1:7" hidden="1" x14ac:dyDescent="0.3">
      <c r="A2029">
        <v>6900510</v>
      </c>
      <c r="B2029">
        <v>69005</v>
      </c>
      <c r="C2029">
        <v>5</v>
      </c>
      <c r="D2029">
        <v>1</v>
      </c>
      <c r="E2029">
        <v>0</v>
      </c>
      <c r="F2029" t="s">
        <v>2085</v>
      </c>
      <c r="G2029" s="14">
        <v>0.69999999999999396</v>
      </c>
    </row>
    <row r="2030" spans="1:7" hidden="1" x14ac:dyDescent="0.3">
      <c r="A2030">
        <v>6900510</v>
      </c>
      <c r="B2030">
        <v>69005</v>
      </c>
      <c r="C2030">
        <v>5</v>
      </c>
      <c r="D2030">
        <v>1</v>
      </c>
      <c r="E2030">
        <v>0</v>
      </c>
      <c r="F2030" t="s">
        <v>2085</v>
      </c>
      <c r="G2030" s="14">
        <v>0.70833333333332704</v>
      </c>
    </row>
    <row r="2031" spans="1:7" hidden="1" x14ac:dyDescent="0.3">
      <c r="A2031">
        <v>6900510</v>
      </c>
      <c r="B2031">
        <v>69005</v>
      </c>
      <c r="C2031">
        <v>5</v>
      </c>
      <c r="D2031">
        <v>1</v>
      </c>
      <c r="E2031">
        <v>0</v>
      </c>
      <c r="F2031" t="s">
        <v>2085</v>
      </c>
      <c r="G2031" s="14">
        <v>0.71666666666666001</v>
      </c>
    </row>
    <row r="2032" spans="1:7" hidden="1" x14ac:dyDescent="0.3">
      <c r="A2032">
        <v>6900510</v>
      </c>
      <c r="B2032">
        <v>69005</v>
      </c>
      <c r="C2032">
        <v>5</v>
      </c>
      <c r="D2032">
        <v>1</v>
      </c>
      <c r="E2032">
        <v>0</v>
      </c>
      <c r="F2032" t="s">
        <v>2085</v>
      </c>
      <c r="G2032" s="14">
        <v>0.72499999999999298</v>
      </c>
    </row>
    <row r="2033" spans="1:7" hidden="1" x14ac:dyDescent="0.3">
      <c r="A2033">
        <v>6900510</v>
      </c>
      <c r="B2033">
        <v>69005</v>
      </c>
      <c r="C2033">
        <v>5</v>
      </c>
      <c r="D2033">
        <v>1</v>
      </c>
      <c r="E2033">
        <v>0</v>
      </c>
      <c r="F2033" t="s">
        <v>2085</v>
      </c>
      <c r="G2033" s="14">
        <v>0.73333333333332595</v>
      </c>
    </row>
    <row r="2034" spans="1:7" hidden="1" x14ac:dyDescent="0.3">
      <c r="A2034">
        <v>6900510</v>
      </c>
      <c r="B2034">
        <v>69005</v>
      </c>
      <c r="C2034">
        <v>5</v>
      </c>
      <c r="D2034">
        <v>1</v>
      </c>
      <c r="E2034">
        <v>0</v>
      </c>
      <c r="F2034" t="s">
        <v>2085</v>
      </c>
      <c r="G2034" s="14">
        <v>0.74166666666665904</v>
      </c>
    </row>
    <row r="2035" spans="1:7" hidden="1" x14ac:dyDescent="0.3">
      <c r="A2035">
        <v>6900510</v>
      </c>
      <c r="B2035">
        <v>69005</v>
      </c>
      <c r="C2035">
        <v>5</v>
      </c>
      <c r="D2035">
        <v>1</v>
      </c>
      <c r="E2035">
        <v>0</v>
      </c>
      <c r="F2035" t="s">
        <v>2085</v>
      </c>
      <c r="G2035" s="14">
        <v>0.74999999999999201</v>
      </c>
    </row>
    <row r="2036" spans="1:7" hidden="1" x14ac:dyDescent="0.3">
      <c r="A2036">
        <v>6900510</v>
      </c>
      <c r="B2036">
        <v>69005</v>
      </c>
      <c r="C2036">
        <v>5</v>
      </c>
      <c r="D2036">
        <v>1</v>
      </c>
      <c r="E2036">
        <v>0</v>
      </c>
      <c r="F2036" t="s">
        <v>2085</v>
      </c>
      <c r="G2036" s="14">
        <v>0.75833333333332498</v>
      </c>
    </row>
    <row r="2037" spans="1:7" hidden="1" x14ac:dyDescent="0.3">
      <c r="A2037">
        <v>6900510</v>
      </c>
      <c r="B2037">
        <v>69005</v>
      </c>
      <c r="C2037">
        <v>5</v>
      </c>
      <c r="D2037">
        <v>1</v>
      </c>
      <c r="E2037">
        <v>0</v>
      </c>
      <c r="F2037" t="s">
        <v>2085</v>
      </c>
      <c r="G2037" s="14">
        <v>0.76666666666665695</v>
      </c>
    </row>
    <row r="2038" spans="1:7" hidden="1" x14ac:dyDescent="0.3">
      <c r="A2038">
        <v>6900510</v>
      </c>
      <c r="B2038">
        <v>69005</v>
      </c>
      <c r="C2038">
        <v>5</v>
      </c>
      <c r="D2038">
        <v>1</v>
      </c>
      <c r="E2038">
        <v>0</v>
      </c>
      <c r="F2038" t="s">
        <v>2085</v>
      </c>
      <c r="G2038" s="14">
        <v>0.77499999999999003</v>
      </c>
    </row>
    <row r="2039" spans="1:7" hidden="1" x14ac:dyDescent="0.3">
      <c r="A2039">
        <v>6900510</v>
      </c>
      <c r="B2039">
        <v>69005</v>
      </c>
      <c r="C2039">
        <v>5</v>
      </c>
      <c r="D2039">
        <v>1</v>
      </c>
      <c r="E2039">
        <v>0</v>
      </c>
      <c r="F2039" t="s">
        <v>2085</v>
      </c>
      <c r="G2039" s="14">
        <v>0.783333333333323</v>
      </c>
    </row>
    <row r="2040" spans="1:7" hidden="1" x14ac:dyDescent="0.3">
      <c r="A2040">
        <v>6900510</v>
      </c>
      <c r="B2040">
        <v>69005</v>
      </c>
      <c r="C2040">
        <v>5</v>
      </c>
      <c r="D2040">
        <v>1</v>
      </c>
      <c r="E2040">
        <v>0</v>
      </c>
      <c r="F2040" t="s">
        <v>2085</v>
      </c>
      <c r="G2040" s="14">
        <v>0.79166666666665597</v>
      </c>
    </row>
    <row r="2041" spans="1:7" hidden="1" x14ac:dyDescent="0.3">
      <c r="A2041">
        <v>6900510</v>
      </c>
      <c r="B2041">
        <v>69005</v>
      </c>
      <c r="C2041">
        <v>5</v>
      </c>
      <c r="D2041">
        <v>1</v>
      </c>
      <c r="E2041">
        <v>0</v>
      </c>
      <c r="F2041" t="s">
        <v>2085</v>
      </c>
      <c r="G2041" s="14">
        <v>0.79999999999998905</v>
      </c>
    </row>
    <row r="2042" spans="1:7" hidden="1" x14ac:dyDescent="0.3">
      <c r="A2042">
        <v>6900510</v>
      </c>
      <c r="B2042">
        <v>69005</v>
      </c>
      <c r="C2042">
        <v>5</v>
      </c>
      <c r="D2042">
        <v>1</v>
      </c>
      <c r="E2042">
        <v>0</v>
      </c>
      <c r="F2042" t="s">
        <v>2085</v>
      </c>
      <c r="G2042" s="14">
        <v>0.80833333333332202</v>
      </c>
    </row>
    <row r="2043" spans="1:7" hidden="1" x14ac:dyDescent="0.3">
      <c r="A2043">
        <v>6900510</v>
      </c>
      <c r="B2043">
        <v>69005</v>
      </c>
      <c r="C2043">
        <v>5</v>
      </c>
      <c r="D2043">
        <v>1</v>
      </c>
      <c r="E2043">
        <v>0</v>
      </c>
      <c r="F2043" t="s">
        <v>2085</v>
      </c>
      <c r="G2043" s="14">
        <v>0.81666666666665499</v>
      </c>
    </row>
    <row r="2044" spans="1:7" hidden="1" x14ac:dyDescent="0.3">
      <c r="A2044">
        <v>6900510</v>
      </c>
      <c r="B2044">
        <v>69005</v>
      </c>
      <c r="C2044">
        <v>5</v>
      </c>
      <c r="D2044">
        <v>1</v>
      </c>
      <c r="E2044">
        <v>0</v>
      </c>
      <c r="F2044" t="s">
        <v>2085</v>
      </c>
      <c r="G2044" s="14">
        <v>0.82499999999998797</v>
      </c>
    </row>
    <row r="2045" spans="1:7" hidden="1" x14ac:dyDescent="0.3">
      <c r="A2045">
        <v>6900510</v>
      </c>
      <c r="B2045">
        <v>69005</v>
      </c>
      <c r="C2045">
        <v>5</v>
      </c>
      <c r="D2045">
        <v>1</v>
      </c>
      <c r="E2045">
        <v>0</v>
      </c>
      <c r="F2045" t="s">
        <v>2085</v>
      </c>
      <c r="G2045" s="14">
        <v>0.83333333333332105</v>
      </c>
    </row>
    <row r="2046" spans="1:7" hidden="1" x14ac:dyDescent="0.3">
      <c r="A2046">
        <v>6900510</v>
      </c>
      <c r="B2046">
        <v>69005</v>
      </c>
      <c r="C2046">
        <v>5</v>
      </c>
      <c r="D2046">
        <v>1</v>
      </c>
      <c r="E2046">
        <v>0</v>
      </c>
      <c r="F2046" t="s">
        <v>2085</v>
      </c>
      <c r="G2046" s="14">
        <v>0.84375</v>
      </c>
    </row>
    <row r="2047" spans="1:7" hidden="1" x14ac:dyDescent="0.3">
      <c r="A2047">
        <v>6900510</v>
      </c>
      <c r="B2047">
        <v>69005</v>
      </c>
      <c r="C2047">
        <v>5</v>
      </c>
      <c r="D2047">
        <v>1</v>
      </c>
      <c r="E2047">
        <v>0</v>
      </c>
      <c r="F2047" t="s">
        <v>2085</v>
      </c>
      <c r="G2047" s="14">
        <v>0.85416666666667895</v>
      </c>
    </row>
    <row r="2048" spans="1:7" hidden="1" x14ac:dyDescent="0.3">
      <c r="A2048">
        <v>6900510</v>
      </c>
      <c r="B2048">
        <v>69005</v>
      </c>
      <c r="C2048">
        <v>5</v>
      </c>
      <c r="D2048">
        <v>1</v>
      </c>
      <c r="E2048">
        <v>0</v>
      </c>
      <c r="F2048" t="s">
        <v>2085</v>
      </c>
      <c r="G2048" s="14">
        <v>0.86458333333335802</v>
      </c>
    </row>
    <row r="2049" spans="1:7" hidden="1" x14ac:dyDescent="0.3">
      <c r="A2049">
        <v>6900510</v>
      </c>
      <c r="B2049">
        <v>69005</v>
      </c>
      <c r="C2049">
        <v>5</v>
      </c>
      <c r="D2049">
        <v>1</v>
      </c>
      <c r="E2049">
        <v>0</v>
      </c>
      <c r="F2049" t="s">
        <v>2085</v>
      </c>
      <c r="G2049" s="14">
        <v>0.87500000000003697</v>
      </c>
    </row>
    <row r="2050" spans="1:7" hidden="1" x14ac:dyDescent="0.3">
      <c r="A2050">
        <v>6900510</v>
      </c>
      <c r="B2050">
        <v>69005</v>
      </c>
      <c r="C2050">
        <v>5</v>
      </c>
      <c r="D2050">
        <v>1</v>
      </c>
      <c r="E2050">
        <v>0</v>
      </c>
      <c r="F2050" t="s">
        <v>2085</v>
      </c>
      <c r="G2050" s="14">
        <v>0.88541666666671603</v>
      </c>
    </row>
    <row r="2051" spans="1:7" hidden="1" x14ac:dyDescent="0.3">
      <c r="A2051">
        <v>6900510</v>
      </c>
      <c r="B2051">
        <v>69005</v>
      </c>
      <c r="C2051">
        <v>5</v>
      </c>
      <c r="D2051">
        <v>1</v>
      </c>
      <c r="E2051">
        <v>0</v>
      </c>
      <c r="F2051" t="s">
        <v>2085</v>
      </c>
      <c r="G2051" s="14">
        <v>0.89583333333339499</v>
      </c>
    </row>
    <row r="2052" spans="1:7" hidden="1" x14ac:dyDescent="0.3">
      <c r="A2052">
        <v>6900510</v>
      </c>
      <c r="B2052">
        <v>69005</v>
      </c>
      <c r="C2052">
        <v>5</v>
      </c>
      <c r="D2052">
        <v>1</v>
      </c>
      <c r="E2052">
        <v>0</v>
      </c>
      <c r="F2052" t="s">
        <v>2085</v>
      </c>
      <c r="G2052" s="14">
        <v>0.90625000000007405</v>
      </c>
    </row>
    <row r="2053" spans="1:7" hidden="1" x14ac:dyDescent="0.3">
      <c r="A2053">
        <v>6900510</v>
      </c>
      <c r="B2053">
        <v>69005</v>
      </c>
      <c r="C2053">
        <v>5</v>
      </c>
      <c r="D2053">
        <v>1</v>
      </c>
      <c r="E2053">
        <v>0</v>
      </c>
      <c r="F2053" t="s">
        <v>2085</v>
      </c>
      <c r="G2053" s="14">
        <v>0.91666666666675301</v>
      </c>
    </row>
    <row r="2054" spans="1:7" hidden="1" x14ac:dyDescent="0.3">
      <c r="A2054">
        <v>6900510</v>
      </c>
      <c r="B2054">
        <v>69005</v>
      </c>
      <c r="C2054">
        <v>5</v>
      </c>
      <c r="D2054">
        <v>1</v>
      </c>
      <c r="E2054">
        <v>0</v>
      </c>
      <c r="F2054" t="s">
        <v>2085</v>
      </c>
      <c r="G2054" s="14">
        <v>0.92708333333343196</v>
      </c>
    </row>
    <row r="2055" spans="1:7" hidden="1" x14ac:dyDescent="0.3">
      <c r="A2055">
        <v>6900510</v>
      </c>
      <c r="B2055">
        <v>69005</v>
      </c>
      <c r="C2055">
        <v>5</v>
      </c>
      <c r="D2055">
        <v>1</v>
      </c>
      <c r="E2055">
        <v>0</v>
      </c>
      <c r="F2055" t="s">
        <v>2085</v>
      </c>
      <c r="G2055" s="14">
        <v>0.93750000000011102</v>
      </c>
    </row>
    <row r="2056" spans="1:7" hidden="1" x14ac:dyDescent="0.3">
      <c r="A2056">
        <v>6900510</v>
      </c>
      <c r="B2056">
        <v>69005</v>
      </c>
      <c r="C2056">
        <v>5</v>
      </c>
      <c r="D2056">
        <v>1</v>
      </c>
      <c r="E2056">
        <v>0</v>
      </c>
      <c r="F2056" t="s">
        <v>2085</v>
      </c>
      <c r="G2056" s="14">
        <v>0.94791666666678898</v>
      </c>
    </row>
    <row r="2057" spans="1:7" hidden="1" x14ac:dyDescent="0.3">
      <c r="A2057">
        <v>6900510</v>
      </c>
      <c r="B2057">
        <v>69005</v>
      </c>
      <c r="C2057">
        <v>5</v>
      </c>
      <c r="D2057">
        <v>1</v>
      </c>
      <c r="E2057">
        <v>0</v>
      </c>
      <c r="F2057" t="s">
        <v>2085</v>
      </c>
      <c r="G2057" s="14">
        <v>0.95833333333346804</v>
      </c>
    </row>
    <row r="2058" spans="1:7" hidden="1" x14ac:dyDescent="0.3">
      <c r="A2058">
        <v>6900510</v>
      </c>
      <c r="B2058">
        <v>69005</v>
      </c>
      <c r="C2058">
        <v>5</v>
      </c>
      <c r="D2058">
        <v>1</v>
      </c>
      <c r="E2058">
        <v>0</v>
      </c>
      <c r="F2058" t="s">
        <v>2085</v>
      </c>
      <c r="G2058" s="14">
        <v>0.96875000000014699</v>
      </c>
    </row>
    <row r="2059" spans="1:7" hidden="1" x14ac:dyDescent="0.3">
      <c r="A2059">
        <v>6900510</v>
      </c>
      <c r="B2059">
        <v>69005</v>
      </c>
      <c r="C2059">
        <v>5</v>
      </c>
      <c r="D2059">
        <v>1</v>
      </c>
      <c r="E2059">
        <v>0</v>
      </c>
      <c r="F2059" t="s">
        <v>2085</v>
      </c>
      <c r="G2059" s="14">
        <v>0.97916666666682595</v>
      </c>
    </row>
    <row r="2060" spans="1:7" hidden="1" x14ac:dyDescent="0.3">
      <c r="A2060">
        <v>6900510</v>
      </c>
      <c r="B2060">
        <v>69005</v>
      </c>
      <c r="C2060">
        <v>5</v>
      </c>
      <c r="D2060">
        <v>1</v>
      </c>
      <c r="E2060">
        <v>0</v>
      </c>
      <c r="F2060" t="s">
        <v>2085</v>
      </c>
      <c r="G2060" s="14">
        <v>0.98958333333350501</v>
      </c>
    </row>
    <row r="2061" spans="1:7" hidden="1" x14ac:dyDescent="0.3">
      <c r="A2061">
        <v>6900510</v>
      </c>
      <c r="B2061">
        <v>69005</v>
      </c>
      <c r="C2061">
        <v>5</v>
      </c>
      <c r="D2061">
        <v>1</v>
      </c>
      <c r="E2061">
        <v>0</v>
      </c>
      <c r="F2061" t="s">
        <v>2085</v>
      </c>
      <c r="G2061" s="15">
        <v>1</v>
      </c>
    </row>
    <row r="2062" spans="1:7" hidden="1" x14ac:dyDescent="0.3">
      <c r="A2062">
        <v>6900510</v>
      </c>
      <c r="B2062">
        <v>69005</v>
      </c>
      <c r="C2062">
        <v>5</v>
      </c>
      <c r="D2062">
        <v>1</v>
      </c>
      <c r="E2062">
        <v>0</v>
      </c>
      <c r="F2062" t="s">
        <v>2085</v>
      </c>
      <c r="G2062" s="15">
        <v>1.0138888888888888</v>
      </c>
    </row>
    <row r="2063" spans="1:7" hidden="1" x14ac:dyDescent="0.3">
      <c r="A2063">
        <v>6900510</v>
      </c>
      <c r="B2063">
        <v>69005</v>
      </c>
      <c r="C2063">
        <v>5</v>
      </c>
      <c r="D2063">
        <v>1</v>
      </c>
      <c r="E2063">
        <v>0</v>
      </c>
      <c r="F2063" t="s">
        <v>2086</v>
      </c>
      <c r="G2063" s="14">
        <v>0.25</v>
      </c>
    </row>
    <row r="2064" spans="1:7" hidden="1" x14ac:dyDescent="0.3">
      <c r="A2064">
        <v>6900510</v>
      </c>
      <c r="B2064">
        <v>69005</v>
      </c>
      <c r="C2064">
        <v>5</v>
      </c>
      <c r="D2064">
        <v>1</v>
      </c>
      <c r="E2064">
        <v>0</v>
      </c>
      <c r="F2064" t="s">
        <v>2086</v>
      </c>
      <c r="G2064" s="14">
        <v>0.2638888888888889</v>
      </c>
    </row>
    <row r="2065" spans="1:7" hidden="1" x14ac:dyDescent="0.3">
      <c r="A2065">
        <v>6900510</v>
      </c>
      <c r="B2065">
        <v>69005</v>
      </c>
      <c r="C2065">
        <v>5</v>
      </c>
      <c r="D2065">
        <v>1</v>
      </c>
      <c r="E2065">
        <v>0</v>
      </c>
      <c r="F2065" t="s">
        <v>2086</v>
      </c>
      <c r="G2065" s="14">
        <v>0.27777777777777779</v>
      </c>
    </row>
    <row r="2066" spans="1:7" hidden="1" x14ac:dyDescent="0.3">
      <c r="A2066">
        <v>6900510</v>
      </c>
      <c r="B2066">
        <v>69005</v>
      </c>
      <c r="C2066">
        <v>5</v>
      </c>
      <c r="D2066">
        <v>1</v>
      </c>
      <c r="E2066">
        <v>0</v>
      </c>
      <c r="F2066" t="s">
        <v>2086</v>
      </c>
      <c r="G2066" s="14">
        <v>0.29166666666666669</v>
      </c>
    </row>
    <row r="2067" spans="1:7" hidden="1" x14ac:dyDescent="0.3">
      <c r="A2067">
        <v>6900510</v>
      </c>
      <c r="B2067">
        <v>69005</v>
      </c>
      <c r="C2067">
        <v>5</v>
      </c>
      <c r="D2067">
        <v>1</v>
      </c>
      <c r="E2067">
        <v>0</v>
      </c>
      <c r="F2067" t="s">
        <v>2086</v>
      </c>
      <c r="G2067" s="14">
        <v>0.2986111111111111</v>
      </c>
    </row>
    <row r="2068" spans="1:7" hidden="1" x14ac:dyDescent="0.3">
      <c r="A2068">
        <v>6900510</v>
      </c>
      <c r="B2068">
        <v>69005</v>
      </c>
      <c r="C2068">
        <v>5</v>
      </c>
      <c r="D2068">
        <v>1</v>
      </c>
      <c r="E2068">
        <v>0</v>
      </c>
      <c r="F2068" t="s">
        <v>2086</v>
      </c>
      <c r="G2068" s="14">
        <v>0.30555555555555552</v>
      </c>
    </row>
    <row r="2069" spans="1:7" hidden="1" x14ac:dyDescent="0.3">
      <c r="A2069">
        <v>6900510</v>
      </c>
      <c r="B2069">
        <v>69005</v>
      </c>
      <c r="C2069">
        <v>5</v>
      </c>
      <c r="D2069">
        <v>1</v>
      </c>
      <c r="E2069">
        <v>0</v>
      </c>
      <c r="F2069" t="s">
        <v>2086</v>
      </c>
      <c r="G2069" s="14">
        <v>0.3125</v>
      </c>
    </row>
    <row r="2070" spans="1:7" hidden="1" x14ac:dyDescent="0.3">
      <c r="A2070">
        <v>6900510</v>
      </c>
      <c r="B2070">
        <v>69005</v>
      </c>
      <c r="C2070">
        <v>5</v>
      </c>
      <c r="D2070">
        <v>1</v>
      </c>
      <c r="E2070">
        <v>0</v>
      </c>
      <c r="F2070" t="s">
        <v>2086</v>
      </c>
      <c r="G2070" s="14">
        <v>0.31944444444444448</v>
      </c>
    </row>
    <row r="2071" spans="1:7" hidden="1" x14ac:dyDescent="0.3">
      <c r="A2071">
        <v>6900510</v>
      </c>
      <c r="B2071">
        <v>69005</v>
      </c>
      <c r="C2071">
        <v>5</v>
      </c>
      <c r="D2071">
        <v>1</v>
      </c>
      <c r="E2071">
        <v>0</v>
      </c>
      <c r="F2071" t="s">
        <v>2086</v>
      </c>
      <c r="G2071" s="14">
        <v>0.3263888888888889</v>
      </c>
    </row>
    <row r="2072" spans="1:7" hidden="1" x14ac:dyDescent="0.3">
      <c r="A2072">
        <v>6900510</v>
      </c>
      <c r="B2072">
        <v>69005</v>
      </c>
      <c r="C2072">
        <v>5</v>
      </c>
      <c r="D2072">
        <v>1</v>
      </c>
      <c r="E2072">
        <v>0</v>
      </c>
      <c r="F2072" t="s">
        <v>2086</v>
      </c>
      <c r="G2072" s="14">
        <v>0.33333333333333331</v>
      </c>
    </row>
    <row r="2073" spans="1:7" hidden="1" x14ac:dyDescent="0.3">
      <c r="A2073">
        <v>6900510</v>
      </c>
      <c r="B2073">
        <v>69005</v>
      </c>
      <c r="C2073">
        <v>5</v>
      </c>
      <c r="D2073">
        <v>1</v>
      </c>
      <c r="E2073">
        <v>0</v>
      </c>
      <c r="F2073" t="s">
        <v>2086</v>
      </c>
      <c r="G2073" s="14">
        <v>0.34166666666666662</v>
      </c>
    </row>
    <row r="2074" spans="1:7" hidden="1" x14ac:dyDescent="0.3">
      <c r="A2074">
        <v>6900510</v>
      </c>
      <c r="B2074">
        <v>69005</v>
      </c>
      <c r="C2074">
        <v>5</v>
      </c>
      <c r="D2074">
        <v>1</v>
      </c>
      <c r="E2074">
        <v>0</v>
      </c>
      <c r="F2074" t="s">
        <v>2086</v>
      </c>
      <c r="G2074" s="14">
        <v>0.35</v>
      </c>
    </row>
    <row r="2075" spans="1:7" hidden="1" x14ac:dyDescent="0.3">
      <c r="A2075">
        <v>6900510</v>
      </c>
      <c r="B2075">
        <v>69005</v>
      </c>
      <c r="C2075">
        <v>5</v>
      </c>
      <c r="D2075">
        <v>1</v>
      </c>
      <c r="E2075">
        <v>0</v>
      </c>
      <c r="F2075" t="s">
        <v>2086</v>
      </c>
      <c r="G2075" s="14">
        <v>0.358333333333333</v>
      </c>
    </row>
    <row r="2076" spans="1:7" hidden="1" x14ac:dyDescent="0.3">
      <c r="A2076">
        <v>6900510</v>
      </c>
      <c r="B2076">
        <v>69005</v>
      </c>
      <c r="C2076">
        <v>5</v>
      </c>
      <c r="D2076">
        <v>1</v>
      </c>
      <c r="E2076">
        <v>0</v>
      </c>
      <c r="F2076" t="s">
        <v>2086</v>
      </c>
      <c r="G2076" s="14">
        <v>0.36666666666666697</v>
      </c>
    </row>
    <row r="2077" spans="1:7" hidden="1" x14ac:dyDescent="0.3">
      <c r="A2077">
        <v>6900510</v>
      </c>
      <c r="B2077">
        <v>69005</v>
      </c>
      <c r="C2077">
        <v>5</v>
      </c>
      <c r="D2077">
        <v>1</v>
      </c>
      <c r="E2077">
        <v>0</v>
      </c>
      <c r="F2077" t="s">
        <v>2086</v>
      </c>
      <c r="G2077" s="14">
        <v>0.375</v>
      </c>
    </row>
    <row r="2078" spans="1:7" hidden="1" x14ac:dyDescent="0.3">
      <c r="A2078">
        <v>6900510</v>
      </c>
      <c r="B2078">
        <v>69005</v>
      </c>
      <c r="C2078">
        <v>5</v>
      </c>
      <c r="D2078">
        <v>1</v>
      </c>
      <c r="E2078">
        <v>0</v>
      </c>
      <c r="F2078" t="s">
        <v>2086</v>
      </c>
      <c r="G2078" s="14">
        <v>0.38541666666666669</v>
      </c>
    </row>
    <row r="2079" spans="1:7" hidden="1" x14ac:dyDescent="0.3">
      <c r="A2079">
        <v>6900510</v>
      </c>
      <c r="B2079">
        <v>69005</v>
      </c>
      <c r="C2079">
        <v>5</v>
      </c>
      <c r="D2079">
        <v>1</v>
      </c>
      <c r="E2079">
        <v>0</v>
      </c>
      <c r="F2079" t="s">
        <v>2086</v>
      </c>
      <c r="G2079" s="14">
        <v>0.39583333333333298</v>
      </c>
    </row>
    <row r="2080" spans="1:7" hidden="1" x14ac:dyDescent="0.3">
      <c r="A2080">
        <v>6900510</v>
      </c>
      <c r="B2080">
        <v>69005</v>
      </c>
      <c r="C2080">
        <v>5</v>
      </c>
      <c r="D2080">
        <v>1</v>
      </c>
      <c r="E2080">
        <v>0</v>
      </c>
      <c r="F2080" t="s">
        <v>2086</v>
      </c>
      <c r="G2080" s="14">
        <v>0.40625</v>
      </c>
    </row>
    <row r="2081" spans="1:7" hidden="1" x14ac:dyDescent="0.3">
      <c r="A2081">
        <v>6900510</v>
      </c>
      <c r="B2081">
        <v>69005</v>
      </c>
      <c r="C2081">
        <v>5</v>
      </c>
      <c r="D2081">
        <v>1</v>
      </c>
      <c r="E2081">
        <v>0</v>
      </c>
      <c r="F2081" t="s">
        <v>2086</v>
      </c>
      <c r="G2081" s="14">
        <v>0.41666666666666702</v>
      </c>
    </row>
    <row r="2082" spans="1:7" hidden="1" x14ac:dyDescent="0.3">
      <c r="A2082">
        <v>6900510</v>
      </c>
      <c r="B2082">
        <v>69005</v>
      </c>
      <c r="C2082">
        <v>5</v>
      </c>
      <c r="D2082">
        <v>1</v>
      </c>
      <c r="E2082">
        <v>0</v>
      </c>
      <c r="F2082" t="s">
        <v>2086</v>
      </c>
      <c r="G2082" s="14">
        <v>0.42708333333333298</v>
      </c>
    </row>
    <row r="2083" spans="1:7" hidden="1" x14ac:dyDescent="0.3">
      <c r="A2083">
        <v>6900510</v>
      </c>
      <c r="B2083">
        <v>69005</v>
      </c>
      <c r="C2083">
        <v>5</v>
      </c>
      <c r="D2083">
        <v>1</v>
      </c>
      <c r="E2083">
        <v>0</v>
      </c>
      <c r="F2083" t="s">
        <v>2086</v>
      </c>
      <c r="G2083" s="14">
        <v>0.4375</v>
      </c>
    </row>
    <row r="2084" spans="1:7" hidden="1" x14ac:dyDescent="0.3">
      <c r="A2084">
        <v>6900510</v>
      </c>
      <c r="B2084">
        <v>69005</v>
      </c>
      <c r="C2084">
        <v>5</v>
      </c>
      <c r="D2084">
        <v>1</v>
      </c>
      <c r="E2084">
        <v>0</v>
      </c>
      <c r="F2084" t="s">
        <v>2086</v>
      </c>
      <c r="G2084" s="14">
        <v>0.44791666666666702</v>
      </c>
    </row>
    <row r="2085" spans="1:7" hidden="1" x14ac:dyDescent="0.3">
      <c r="A2085">
        <v>6900510</v>
      </c>
      <c r="B2085">
        <v>69005</v>
      </c>
      <c r="C2085">
        <v>5</v>
      </c>
      <c r="D2085">
        <v>1</v>
      </c>
      <c r="E2085">
        <v>0</v>
      </c>
      <c r="F2085" t="s">
        <v>2086</v>
      </c>
      <c r="G2085" s="14">
        <v>0.45833333333333298</v>
      </c>
    </row>
    <row r="2086" spans="1:7" hidden="1" x14ac:dyDescent="0.3">
      <c r="A2086">
        <v>6900510</v>
      </c>
      <c r="B2086">
        <v>69005</v>
      </c>
      <c r="C2086">
        <v>5</v>
      </c>
      <c r="D2086">
        <v>1</v>
      </c>
      <c r="E2086">
        <v>0</v>
      </c>
      <c r="F2086" t="s">
        <v>2086</v>
      </c>
      <c r="G2086" s="14">
        <v>0.46875</v>
      </c>
    </row>
    <row r="2087" spans="1:7" hidden="1" x14ac:dyDescent="0.3">
      <c r="A2087">
        <v>6900510</v>
      </c>
      <c r="B2087">
        <v>69005</v>
      </c>
      <c r="C2087">
        <v>5</v>
      </c>
      <c r="D2087">
        <v>1</v>
      </c>
      <c r="E2087">
        <v>0</v>
      </c>
      <c r="F2087" t="s">
        <v>2086</v>
      </c>
      <c r="G2087" s="14">
        <v>0.47916666666666702</v>
      </c>
    </row>
    <row r="2088" spans="1:7" hidden="1" x14ac:dyDescent="0.3">
      <c r="A2088">
        <v>6900510</v>
      </c>
      <c r="B2088">
        <v>69005</v>
      </c>
      <c r="C2088">
        <v>5</v>
      </c>
      <c r="D2088">
        <v>1</v>
      </c>
      <c r="E2088">
        <v>0</v>
      </c>
      <c r="F2088" t="s">
        <v>2086</v>
      </c>
      <c r="G2088" s="14">
        <v>0.48958333333333398</v>
      </c>
    </row>
    <row r="2089" spans="1:7" hidden="1" x14ac:dyDescent="0.3">
      <c r="A2089">
        <v>6900510</v>
      </c>
      <c r="B2089">
        <v>69005</v>
      </c>
      <c r="C2089">
        <v>5</v>
      </c>
      <c r="D2089">
        <v>1</v>
      </c>
      <c r="E2089">
        <v>0</v>
      </c>
      <c r="F2089" t="s">
        <v>2086</v>
      </c>
      <c r="G2089" s="14">
        <v>0.5</v>
      </c>
    </row>
    <row r="2090" spans="1:7" hidden="1" x14ac:dyDescent="0.3">
      <c r="A2090">
        <v>6900510</v>
      </c>
      <c r="B2090">
        <v>69005</v>
      </c>
      <c r="C2090">
        <v>5</v>
      </c>
      <c r="D2090">
        <v>1</v>
      </c>
      <c r="E2090">
        <v>0</v>
      </c>
      <c r="F2090" t="s">
        <v>2086</v>
      </c>
      <c r="G2090" s="14">
        <v>0.51041666666666696</v>
      </c>
    </row>
    <row r="2091" spans="1:7" hidden="1" x14ac:dyDescent="0.3">
      <c r="A2091">
        <v>6900510</v>
      </c>
      <c r="B2091">
        <v>69005</v>
      </c>
      <c r="C2091">
        <v>5</v>
      </c>
      <c r="D2091">
        <v>1</v>
      </c>
      <c r="E2091">
        <v>0</v>
      </c>
      <c r="F2091" t="s">
        <v>2086</v>
      </c>
      <c r="G2091" s="14">
        <v>0.52083333333333404</v>
      </c>
    </row>
    <row r="2092" spans="1:7" hidden="1" x14ac:dyDescent="0.3">
      <c r="A2092">
        <v>6900510</v>
      </c>
      <c r="B2092">
        <v>69005</v>
      </c>
      <c r="C2092">
        <v>5</v>
      </c>
      <c r="D2092">
        <v>1</v>
      </c>
      <c r="E2092">
        <v>0</v>
      </c>
      <c r="F2092" t="s">
        <v>2086</v>
      </c>
      <c r="G2092" s="14">
        <v>0.53125</v>
      </c>
    </row>
    <row r="2093" spans="1:7" hidden="1" x14ac:dyDescent="0.3">
      <c r="A2093">
        <v>6900510</v>
      </c>
      <c r="B2093">
        <v>69005</v>
      </c>
      <c r="C2093">
        <v>5</v>
      </c>
      <c r="D2093">
        <v>1</v>
      </c>
      <c r="E2093">
        <v>0</v>
      </c>
      <c r="F2093" t="s">
        <v>2086</v>
      </c>
      <c r="G2093" s="14">
        <v>0.54166666666666696</v>
      </c>
    </row>
    <row r="2094" spans="1:7" hidden="1" x14ac:dyDescent="0.3">
      <c r="A2094">
        <v>6900510</v>
      </c>
      <c r="B2094">
        <v>69005</v>
      </c>
      <c r="C2094">
        <v>5</v>
      </c>
      <c r="D2094">
        <v>1</v>
      </c>
      <c r="E2094">
        <v>0</v>
      </c>
      <c r="F2094" t="s">
        <v>2086</v>
      </c>
      <c r="G2094" s="14">
        <v>0.54999999999999993</v>
      </c>
    </row>
    <row r="2095" spans="1:7" hidden="1" x14ac:dyDescent="0.3">
      <c r="A2095">
        <v>6900510</v>
      </c>
      <c r="B2095">
        <v>69005</v>
      </c>
      <c r="C2095">
        <v>5</v>
      </c>
      <c r="D2095">
        <v>1</v>
      </c>
      <c r="E2095">
        <v>0</v>
      </c>
      <c r="F2095" t="s">
        <v>2086</v>
      </c>
      <c r="G2095" s="14">
        <v>0.55833333333333302</v>
      </c>
    </row>
    <row r="2096" spans="1:7" hidden="1" x14ac:dyDescent="0.3">
      <c r="A2096">
        <v>6900510</v>
      </c>
      <c r="B2096">
        <v>69005</v>
      </c>
      <c r="C2096">
        <v>5</v>
      </c>
      <c r="D2096">
        <v>1</v>
      </c>
      <c r="E2096">
        <v>0</v>
      </c>
      <c r="F2096" t="s">
        <v>2086</v>
      </c>
      <c r="G2096" s="14">
        <v>0.56666666666666599</v>
      </c>
    </row>
    <row r="2097" spans="1:7" hidden="1" x14ac:dyDescent="0.3">
      <c r="A2097">
        <v>6900510</v>
      </c>
      <c r="B2097">
        <v>69005</v>
      </c>
      <c r="C2097">
        <v>5</v>
      </c>
      <c r="D2097">
        <v>1</v>
      </c>
      <c r="E2097">
        <v>0</v>
      </c>
      <c r="F2097" t="s">
        <v>2086</v>
      </c>
      <c r="G2097" s="14">
        <v>0.57499999999999896</v>
      </c>
    </row>
    <row r="2098" spans="1:7" hidden="1" x14ac:dyDescent="0.3">
      <c r="A2098">
        <v>6900510</v>
      </c>
      <c r="B2098">
        <v>69005</v>
      </c>
      <c r="C2098">
        <v>5</v>
      </c>
      <c r="D2098">
        <v>1</v>
      </c>
      <c r="E2098">
        <v>0</v>
      </c>
      <c r="F2098" t="s">
        <v>2086</v>
      </c>
      <c r="G2098" s="14">
        <v>0.58333333333333204</v>
      </c>
    </row>
    <row r="2099" spans="1:7" hidden="1" x14ac:dyDescent="0.3">
      <c r="A2099">
        <v>6900510</v>
      </c>
      <c r="B2099">
        <v>69005</v>
      </c>
      <c r="C2099">
        <v>5</v>
      </c>
      <c r="D2099">
        <v>1</v>
      </c>
      <c r="E2099">
        <v>0</v>
      </c>
      <c r="F2099" t="s">
        <v>2086</v>
      </c>
      <c r="G2099" s="14">
        <v>0.59166666666666501</v>
      </c>
    </row>
    <row r="2100" spans="1:7" hidden="1" x14ac:dyDescent="0.3">
      <c r="A2100">
        <v>6900510</v>
      </c>
      <c r="B2100">
        <v>69005</v>
      </c>
      <c r="C2100">
        <v>5</v>
      </c>
      <c r="D2100">
        <v>1</v>
      </c>
      <c r="E2100">
        <v>0</v>
      </c>
      <c r="F2100" t="s">
        <v>2086</v>
      </c>
      <c r="G2100" s="14">
        <v>0.59999999999999798</v>
      </c>
    </row>
    <row r="2101" spans="1:7" hidden="1" x14ac:dyDescent="0.3">
      <c r="A2101">
        <v>6900510</v>
      </c>
      <c r="B2101">
        <v>69005</v>
      </c>
      <c r="C2101">
        <v>5</v>
      </c>
      <c r="D2101">
        <v>1</v>
      </c>
      <c r="E2101">
        <v>0</v>
      </c>
      <c r="F2101" t="s">
        <v>2086</v>
      </c>
      <c r="G2101" s="14">
        <v>0.60833333333333095</v>
      </c>
    </row>
    <row r="2102" spans="1:7" hidden="1" x14ac:dyDescent="0.3">
      <c r="A2102">
        <v>6900510</v>
      </c>
      <c r="B2102">
        <v>69005</v>
      </c>
      <c r="C2102">
        <v>5</v>
      </c>
      <c r="D2102">
        <v>1</v>
      </c>
      <c r="E2102">
        <v>0</v>
      </c>
      <c r="F2102" t="s">
        <v>2086</v>
      </c>
      <c r="G2102" s="14">
        <v>0.61666666666666403</v>
      </c>
    </row>
    <row r="2103" spans="1:7" hidden="1" x14ac:dyDescent="0.3">
      <c r="A2103">
        <v>6900510</v>
      </c>
      <c r="B2103">
        <v>69005</v>
      </c>
      <c r="C2103">
        <v>5</v>
      </c>
      <c r="D2103">
        <v>1</v>
      </c>
      <c r="E2103">
        <v>0</v>
      </c>
      <c r="F2103" t="s">
        <v>2086</v>
      </c>
      <c r="G2103" s="14">
        <v>0.624999999999997</v>
      </c>
    </row>
    <row r="2104" spans="1:7" hidden="1" x14ac:dyDescent="0.3">
      <c r="A2104">
        <v>6900510</v>
      </c>
      <c r="B2104">
        <v>69005</v>
      </c>
      <c r="C2104">
        <v>5</v>
      </c>
      <c r="D2104">
        <v>1</v>
      </c>
      <c r="E2104">
        <v>0</v>
      </c>
      <c r="F2104" t="s">
        <v>2086</v>
      </c>
      <c r="G2104" s="14">
        <v>0.63333333333332997</v>
      </c>
    </row>
    <row r="2105" spans="1:7" hidden="1" x14ac:dyDescent="0.3">
      <c r="A2105">
        <v>6900510</v>
      </c>
      <c r="B2105">
        <v>69005</v>
      </c>
      <c r="C2105">
        <v>5</v>
      </c>
      <c r="D2105">
        <v>1</v>
      </c>
      <c r="E2105">
        <v>0</v>
      </c>
      <c r="F2105" t="s">
        <v>2086</v>
      </c>
      <c r="G2105" s="14">
        <v>0.64166666666666305</v>
      </c>
    </row>
    <row r="2106" spans="1:7" hidden="1" x14ac:dyDescent="0.3">
      <c r="A2106">
        <v>6900510</v>
      </c>
      <c r="B2106">
        <v>69005</v>
      </c>
      <c r="C2106">
        <v>5</v>
      </c>
      <c r="D2106">
        <v>1</v>
      </c>
      <c r="E2106">
        <v>0</v>
      </c>
      <c r="F2106" t="s">
        <v>2086</v>
      </c>
      <c r="G2106" s="14">
        <v>0.64999999999999603</v>
      </c>
    </row>
    <row r="2107" spans="1:7" hidden="1" x14ac:dyDescent="0.3">
      <c r="A2107">
        <v>6900510</v>
      </c>
      <c r="B2107">
        <v>69005</v>
      </c>
      <c r="C2107">
        <v>5</v>
      </c>
      <c r="D2107">
        <v>1</v>
      </c>
      <c r="E2107">
        <v>0</v>
      </c>
      <c r="F2107" t="s">
        <v>2086</v>
      </c>
      <c r="G2107" s="14">
        <v>0.658333333333329</v>
      </c>
    </row>
    <row r="2108" spans="1:7" hidden="1" x14ac:dyDescent="0.3">
      <c r="A2108">
        <v>6900510</v>
      </c>
      <c r="B2108">
        <v>69005</v>
      </c>
      <c r="C2108">
        <v>5</v>
      </c>
      <c r="D2108">
        <v>1</v>
      </c>
      <c r="E2108">
        <v>0</v>
      </c>
      <c r="F2108" t="s">
        <v>2086</v>
      </c>
      <c r="G2108" s="14">
        <v>0.66666666666666197</v>
      </c>
    </row>
    <row r="2109" spans="1:7" hidden="1" x14ac:dyDescent="0.3">
      <c r="A2109">
        <v>6900510</v>
      </c>
      <c r="B2109">
        <v>69005</v>
      </c>
      <c r="C2109">
        <v>5</v>
      </c>
      <c r="D2109">
        <v>1</v>
      </c>
      <c r="E2109">
        <v>0</v>
      </c>
      <c r="F2109" t="s">
        <v>2086</v>
      </c>
      <c r="G2109" s="14">
        <v>0.67499999999999505</v>
      </c>
    </row>
    <row r="2110" spans="1:7" hidden="1" x14ac:dyDescent="0.3">
      <c r="A2110">
        <v>6900510</v>
      </c>
      <c r="B2110">
        <v>69005</v>
      </c>
      <c r="C2110">
        <v>5</v>
      </c>
      <c r="D2110">
        <v>1</v>
      </c>
      <c r="E2110">
        <v>0</v>
      </c>
      <c r="F2110" t="s">
        <v>2086</v>
      </c>
      <c r="G2110" s="14">
        <v>0.68333333333332802</v>
      </c>
    </row>
    <row r="2111" spans="1:7" hidden="1" x14ac:dyDescent="0.3">
      <c r="A2111">
        <v>6900510</v>
      </c>
      <c r="B2111">
        <v>69005</v>
      </c>
      <c r="C2111">
        <v>5</v>
      </c>
      <c r="D2111">
        <v>1</v>
      </c>
      <c r="E2111">
        <v>0</v>
      </c>
      <c r="F2111" t="s">
        <v>2086</v>
      </c>
      <c r="G2111" s="14">
        <v>0.69166666666666099</v>
      </c>
    </row>
    <row r="2112" spans="1:7" hidden="1" x14ac:dyDescent="0.3">
      <c r="A2112">
        <v>6900510</v>
      </c>
      <c r="B2112">
        <v>69005</v>
      </c>
      <c r="C2112">
        <v>5</v>
      </c>
      <c r="D2112">
        <v>1</v>
      </c>
      <c r="E2112">
        <v>0</v>
      </c>
      <c r="F2112" t="s">
        <v>2086</v>
      </c>
      <c r="G2112" s="14">
        <v>0.69999999999999396</v>
      </c>
    </row>
    <row r="2113" spans="1:7" hidden="1" x14ac:dyDescent="0.3">
      <c r="A2113">
        <v>6900510</v>
      </c>
      <c r="B2113">
        <v>69005</v>
      </c>
      <c r="C2113">
        <v>5</v>
      </c>
      <c r="D2113">
        <v>1</v>
      </c>
      <c r="E2113">
        <v>0</v>
      </c>
      <c r="F2113" t="s">
        <v>2086</v>
      </c>
      <c r="G2113" s="14">
        <v>0.70833333333332704</v>
      </c>
    </row>
    <row r="2114" spans="1:7" hidden="1" x14ac:dyDescent="0.3">
      <c r="A2114">
        <v>6900510</v>
      </c>
      <c r="B2114">
        <v>69005</v>
      </c>
      <c r="C2114">
        <v>5</v>
      </c>
      <c r="D2114">
        <v>1</v>
      </c>
      <c r="E2114">
        <v>0</v>
      </c>
      <c r="F2114" t="s">
        <v>2086</v>
      </c>
      <c r="G2114" s="14">
        <v>0.71666666666666001</v>
      </c>
    </row>
    <row r="2115" spans="1:7" hidden="1" x14ac:dyDescent="0.3">
      <c r="A2115">
        <v>6900510</v>
      </c>
      <c r="B2115">
        <v>69005</v>
      </c>
      <c r="C2115">
        <v>5</v>
      </c>
      <c r="D2115">
        <v>1</v>
      </c>
      <c r="E2115">
        <v>0</v>
      </c>
      <c r="F2115" t="s">
        <v>2086</v>
      </c>
      <c r="G2115" s="14">
        <v>0.72499999999999298</v>
      </c>
    </row>
    <row r="2116" spans="1:7" hidden="1" x14ac:dyDescent="0.3">
      <c r="A2116">
        <v>6900510</v>
      </c>
      <c r="B2116">
        <v>69005</v>
      </c>
      <c r="C2116">
        <v>5</v>
      </c>
      <c r="D2116">
        <v>1</v>
      </c>
      <c r="E2116">
        <v>0</v>
      </c>
      <c r="F2116" t="s">
        <v>2086</v>
      </c>
      <c r="G2116" s="14">
        <v>0.73333333333332595</v>
      </c>
    </row>
    <row r="2117" spans="1:7" hidden="1" x14ac:dyDescent="0.3">
      <c r="A2117">
        <v>6900510</v>
      </c>
      <c r="B2117">
        <v>69005</v>
      </c>
      <c r="C2117">
        <v>5</v>
      </c>
      <c r="D2117">
        <v>1</v>
      </c>
      <c r="E2117">
        <v>0</v>
      </c>
      <c r="F2117" t="s">
        <v>2086</v>
      </c>
      <c r="G2117" s="14">
        <v>0.74166666666665904</v>
      </c>
    </row>
    <row r="2118" spans="1:7" hidden="1" x14ac:dyDescent="0.3">
      <c r="A2118">
        <v>6900510</v>
      </c>
      <c r="B2118">
        <v>69005</v>
      </c>
      <c r="C2118">
        <v>5</v>
      </c>
      <c r="D2118">
        <v>1</v>
      </c>
      <c r="E2118">
        <v>0</v>
      </c>
      <c r="F2118" t="s">
        <v>2086</v>
      </c>
      <c r="G2118" s="14">
        <v>0.74999999999999201</v>
      </c>
    </row>
    <row r="2119" spans="1:7" hidden="1" x14ac:dyDescent="0.3">
      <c r="A2119">
        <v>6900510</v>
      </c>
      <c r="B2119">
        <v>69005</v>
      </c>
      <c r="C2119">
        <v>5</v>
      </c>
      <c r="D2119">
        <v>1</v>
      </c>
      <c r="E2119">
        <v>0</v>
      </c>
      <c r="F2119" t="s">
        <v>2086</v>
      </c>
      <c r="G2119" s="14">
        <v>0.75833333333332498</v>
      </c>
    </row>
    <row r="2120" spans="1:7" hidden="1" x14ac:dyDescent="0.3">
      <c r="A2120">
        <v>6900510</v>
      </c>
      <c r="B2120">
        <v>69005</v>
      </c>
      <c r="C2120">
        <v>5</v>
      </c>
      <c r="D2120">
        <v>1</v>
      </c>
      <c r="E2120">
        <v>0</v>
      </c>
      <c r="F2120" t="s">
        <v>2086</v>
      </c>
      <c r="G2120" s="14">
        <v>0.76666666666665695</v>
      </c>
    </row>
    <row r="2121" spans="1:7" hidden="1" x14ac:dyDescent="0.3">
      <c r="A2121">
        <v>6900510</v>
      </c>
      <c r="B2121">
        <v>69005</v>
      </c>
      <c r="C2121">
        <v>5</v>
      </c>
      <c r="D2121">
        <v>1</v>
      </c>
      <c r="E2121">
        <v>0</v>
      </c>
      <c r="F2121" t="s">
        <v>2086</v>
      </c>
      <c r="G2121" s="14">
        <v>0.77499999999999003</v>
      </c>
    </row>
    <row r="2122" spans="1:7" hidden="1" x14ac:dyDescent="0.3">
      <c r="A2122">
        <v>6900510</v>
      </c>
      <c r="B2122">
        <v>69005</v>
      </c>
      <c r="C2122">
        <v>5</v>
      </c>
      <c r="D2122">
        <v>1</v>
      </c>
      <c r="E2122">
        <v>0</v>
      </c>
      <c r="F2122" t="s">
        <v>2086</v>
      </c>
      <c r="G2122" s="14">
        <v>0.783333333333323</v>
      </c>
    </row>
    <row r="2123" spans="1:7" hidden="1" x14ac:dyDescent="0.3">
      <c r="A2123">
        <v>6900510</v>
      </c>
      <c r="B2123">
        <v>69005</v>
      </c>
      <c r="C2123">
        <v>5</v>
      </c>
      <c r="D2123">
        <v>1</v>
      </c>
      <c r="E2123">
        <v>0</v>
      </c>
      <c r="F2123" t="s">
        <v>2086</v>
      </c>
      <c r="G2123" s="14">
        <v>0.79166666666665597</v>
      </c>
    </row>
    <row r="2124" spans="1:7" hidden="1" x14ac:dyDescent="0.3">
      <c r="A2124">
        <v>6900510</v>
      </c>
      <c r="B2124">
        <v>69005</v>
      </c>
      <c r="C2124">
        <v>5</v>
      </c>
      <c r="D2124">
        <v>1</v>
      </c>
      <c r="E2124">
        <v>0</v>
      </c>
      <c r="F2124" t="s">
        <v>2086</v>
      </c>
      <c r="G2124" s="14">
        <v>0.79999999999998905</v>
      </c>
    </row>
    <row r="2125" spans="1:7" hidden="1" x14ac:dyDescent="0.3">
      <c r="A2125">
        <v>6900510</v>
      </c>
      <c r="B2125">
        <v>69005</v>
      </c>
      <c r="C2125">
        <v>5</v>
      </c>
      <c r="D2125">
        <v>1</v>
      </c>
      <c r="E2125">
        <v>0</v>
      </c>
      <c r="F2125" t="s">
        <v>2086</v>
      </c>
      <c r="G2125" s="14">
        <v>0.80833333333332202</v>
      </c>
    </row>
    <row r="2126" spans="1:7" hidden="1" x14ac:dyDescent="0.3">
      <c r="A2126">
        <v>6900510</v>
      </c>
      <c r="B2126">
        <v>69005</v>
      </c>
      <c r="C2126">
        <v>5</v>
      </c>
      <c r="D2126">
        <v>1</v>
      </c>
      <c r="E2126">
        <v>0</v>
      </c>
      <c r="F2126" t="s">
        <v>2086</v>
      </c>
      <c r="G2126" s="14">
        <v>0.81666666666665499</v>
      </c>
    </row>
    <row r="2127" spans="1:7" hidden="1" x14ac:dyDescent="0.3">
      <c r="A2127">
        <v>6900510</v>
      </c>
      <c r="B2127">
        <v>69005</v>
      </c>
      <c r="C2127">
        <v>5</v>
      </c>
      <c r="D2127">
        <v>1</v>
      </c>
      <c r="E2127">
        <v>0</v>
      </c>
      <c r="F2127" t="s">
        <v>2086</v>
      </c>
      <c r="G2127" s="14">
        <v>0.82499999999998797</v>
      </c>
    </row>
    <row r="2128" spans="1:7" hidden="1" x14ac:dyDescent="0.3">
      <c r="A2128">
        <v>6900510</v>
      </c>
      <c r="B2128">
        <v>69005</v>
      </c>
      <c r="C2128">
        <v>5</v>
      </c>
      <c r="D2128">
        <v>1</v>
      </c>
      <c r="E2128">
        <v>0</v>
      </c>
      <c r="F2128" t="s">
        <v>2086</v>
      </c>
      <c r="G2128" s="14">
        <v>0.83333333333332105</v>
      </c>
    </row>
    <row r="2129" spans="1:7" hidden="1" x14ac:dyDescent="0.3">
      <c r="A2129">
        <v>6900510</v>
      </c>
      <c r="B2129">
        <v>69005</v>
      </c>
      <c r="C2129">
        <v>5</v>
      </c>
      <c r="D2129">
        <v>1</v>
      </c>
      <c r="E2129">
        <v>0</v>
      </c>
      <c r="F2129" t="s">
        <v>2086</v>
      </c>
      <c r="G2129" s="14">
        <v>0.84375</v>
      </c>
    </row>
    <row r="2130" spans="1:7" hidden="1" x14ac:dyDescent="0.3">
      <c r="A2130">
        <v>6900510</v>
      </c>
      <c r="B2130">
        <v>69005</v>
      </c>
      <c r="C2130">
        <v>5</v>
      </c>
      <c r="D2130">
        <v>1</v>
      </c>
      <c r="E2130">
        <v>0</v>
      </c>
      <c r="F2130" t="s">
        <v>2086</v>
      </c>
      <c r="G2130" s="14">
        <v>0.85416666666667895</v>
      </c>
    </row>
    <row r="2131" spans="1:7" hidden="1" x14ac:dyDescent="0.3">
      <c r="A2131">
        <v>6900510</v>
      </c>
      <c r="B2131">
        <v>69005</v>
      </c>
      <c r="C2131">
        <v>5</v>
      </c>
      <c r="D2131">
        <v>1</v>
      </c>
      <c r="E2131">
        <v>0</v>
      </c>
      <c r="F2131" t="s">
        <v>2086</v>
      </c>
      <c r="G2131" s="14">
        <v>0.86458333333335802</v>
      </c>
    </row>
    <row r="2132" spans="1:7" hidden="1" x14ac:dyDescent="0.3">
      <c r="A2132">
        <v>6900510</v>
      </c>
      <c r="B2132">
        <v>69005</v>
      </c>
      <c r="C2132">
        <v>5</v>
      </c>
      <c r="D2132">
        <v>1</v>
      </c>
      <c r="E2132">
        <v>0</v>
      </c>
      <c r="F2132" t="s">
        <v>2086</v>
      </c>
      <c r="G2132" s="14">
        <v>0.87500000000003697</v>
      </c>
    </row>
    <row r="2133" spans="1:7" hidden="1" x14ac:dyDescent="0.3">
      <c r="A2133">
        <v>6900510</v>
      </c>
      <c r="B2133">
        <v>69005</v>
      </c>
      <c r="C2133">
        <v>5</v>
      </c>
      <c r="D2133">
        <v>1</v>
      </c>
      <c r="E2133">
        <v>0</v>
      </c>
      <c r="F2133" t="s">
        <v>2086</v>
      </c>
      <c r="G2133" s="14">
        <v>0.88541666666671603</v>
      </c>
    </row>
    <row r="2134" spans="1:7" hidden="1" x14ac:dyDescent="0.3">
      <c r="A2134">
        <v>6900510</v>
      </c>
      <c r="B2134">
        <v>69005</v>
      </c>
      <c r="C2134">
        <v>5</v>
      </c>
      <c r="D2134">
        <v>1</v>
      </c>
      <c r="E2134">
        <v>0</v>
      </c>
      <c r="F2134" t="s">
        <v>2086</v>
      </c>
      <c r="G2134" s="14">
        <v>0.89583333333339499</v>
      </c>
    </row>
    <row r="2135" spans="1:7" hidden="1" x14ac:dyDescent="0.3">
      <c r="A2135">
        <v>6900510</v>
      </c>
      <c r="B2135">
        <v>69005</v>
      </c>
      <c r="C2135">
        <v>5</v>
      </c>
      <c r="D2135">
        <v>1</v>
      </c>
      <c r="E2135">
        <v>0</v>
      </c>
      <c r="F2135" t="s">
        <v>2086</v>
      </c>
      <c r="G2135" s="14">
        <v>0.90625000000007405</v>
      </c>
    </row>
    <row r="2136" spans="1:7" hidden="1" x14ac:dyDescent="0.3">
      <c r="A2136">
        <v>6900510</v>
      </c>
      <c r="B2136">
        <v>69005</v>
      </c>
      <c r="C2136">
        <v>5</v>
      </c>
      <c r="D2136">
        <v>1</v>
      </c>
      <c r="E2136">
        <v>0</v>
      </c>
      <c r="F2136" t="s">
        <v>2086</v>
      </c>
      <c r="G2136" s="14">
        <v>0.91666666666675301</v>
      </c>
    </row>
    <row r="2137" spans="1:7" hidden="1" x14ac:dyDescent="0.3">
      <c r="A2137">
        <v>6900510</v>
      </c>
      <c r="B2137">
        <v>69005</v>
      </c>
      <c r="C2137">
        <v>5</v>
      </c>
      <c r="D2137">
        <v>1</v>
      </c>
      <c r="E2137">
        <v>0</v>
      </c>
      <c r="F2137" t="s">
        <v>2086</v>
      </c>
      <c r="G2137" s="14">
        <v>0.92708333333343196</v>
      </c>
    </row>
    <row r="2138" spans="1:7" hidden="1" x14ac:dyDescent="0.3">
      <c r="A2138">
        <v>6900510</v>
      </c>
      <c r="B2138">
        <v>69005</v>
      </c>
      <c r="C2138">
        <v>5</v>
      </c>
      <c r="D2138">
        <v>1</v>
      </c>
      <c r="E2138">
        <v>0</v>
      </c>
      <c r="F2138" t="s">
        <v>2086</v>
      </c>
      <c r="G2138" s="14">
        <v>0.93750000000011102</v>
      </c>
    </row>
    <row r="2139" spans="1:7" hidden="1" x14ac:dyDescent="0.3">
      <c r="A2139">
        <v>6900510</v>
      </c>
      <c r="B2139">
        <v>69005</v>
      </c>
      <c r="C2139">
        <v>5</v>
      </c>
      <c r="D2139">
        <v>1</v>
      </c>
      <c r="E2139">
        <v>0</v>
      </c>
      <c r="F2139" t="s">
        <v>2086</v>
      </c>
      <c r="G2139" s="14">
        <v>0.94791666666678898</v>
      </c>
    </row>
    <row r="2140" spans="1:7" hidden="1" x14ac:dyDescent="0.3">
      <c r="A2140">
        <v>6900510</v>
      </c>
      <c r="B2140">
        <v>69005</v>
      </c>
      <c r="C2140">
        <v>5</v>
      </c>
      <c r="D2140">
        <v>1</v>
      </c>
      <c r="E2140">
        <v>0</v>
      </c>
      <c r="F2140" t="s">
        <v>2086</v>
      </c>
      <c r="G2140" s="14">
        <v>0.95833333333346804</v>
      </c>
    </row>
    <row r="2141" spans="1:7" hidden="1" x14ac:dyDescent="0.3">
      <c r="A2141">
        <v>6900510</v>
      </c>
      <c r="B2141">
        <v>69005</v>
      </c>
      <c r="C2141">
        <v>5</v>
      </c>
      <c r="D2141">
        <v>1</v>
      </c>
      <c r="E2141">
        <v>0</v>
      </c>
      <c r="F2141" t="s">
        <v>2086</v>
      </c>
      <c r="G2141" s="14">
        <v>0.96875000000014699</v>
      </c>
    </row>
    <row r="2142" spans="1:7" hidden="1" x14ac:dyDescent="0.3">
      <c r="A2142">
        <v>6900510</v>
      </c>
      <c r="B2142">
        <v>69005</v>
      </c>
      <c r="C2142">
        <v>5</v>
      </c>
      <c r="D2142">
        <v>1</v>
      </c>
      <c r="E2142">
        <v>0</v>
      </c>
      <c r="F2142" t="s">
        <v>2086</v>
      </c>
      <c r="G2142" s="14">
        <v>0.97916666666682595</v>
      </c>
    </row>
    <row r="2143" spans="1:7" hidden="1" x14ac:dyDescent="0.3">
      <c r="A2143">
        <v>6900510</v>
      </c>
      <c r="B2143">
        <v>69005</v>
      </c>
      <c r="C2143">
        <v>5</v>
      </c>
      <c r="D2143">
        <v>1</v>
      </c>
      <c r="E2143">
        <v>0</v>
      </c>
      <c r="F2143" t="s">
        <v>2086</v>
      </c>
      <c r="G2143" s="14">
        <v>0.98958333333350501</v>
      </c>
    </row>
    <row r="2144" spans="1:7" hidden="1" x14ac:dyDescent="0.3">
      <c r="A2144">
        <v>6900510</v>
      </c>
      <c r="B2144">
        <v>69005</v>
      </c>
      <c r="C2144">
        <v>5</v>
      </c>
      <c r="D2144">
        <v>1</v>
      </c>
      <c r="E2144">
        <v>0</v>
      </c>
      <c r="F2144" t="s">
        <v>2086</v>
      </c>
      <c r="G2144" s="15">
        <v>1</v>
      </c>
    </row>
    <row r="2145" spans="1:7" hidden="1" x14ac:dyDescent="0.3">
      <c r="A2145">
        <v>6900510</v>
      </c>
      <c r="B2145">
        <v>69005</v>
      </c>
      <c r="C2145">
        <v>5</v>
      </c>
      <c r="D2145">
        <v>1</v>
      </c>
      <c r="E2145">
        <v>0</v>
      </c>
      <c r="F2145" t="s">
        <v>2086</v>
      </c>
      <c r="G2145" s="15">
        <v>1.0138888888888888</v>
      </c>
    </row>
    <row r="2146" spans="1:7" hidden="1" x14ac:dyDescent="0.3">
      <c r="A2146">
        <v>6900510</v>
      </c>
      <c r="B2146">
        <v>69005</v>
      </c>
      <c r="C2146">
        <v>5</v>
      </c>
      <c r="D2146">
        <v>1</v>
      </c>
      <c r="E2146">
        <v>0</v>
      </c>
      <c r="F2146" t="s">
        <v>2087</v>
      </c>
      <c r="G2146" s="14">
        <v>0.25</v>
      </c>
    </row>
    <row r="2147" spans="1:7" hidden="1" x14ac:dyDescent="0.3">
      <c r="A2147">
        <v>6900510</v>
      </c>
      <c r="B2147">
        <v>69005</v>
      </c>
      <c r="C2147">
        <v>5</v>
      </c>
      <c r="D2147">
        <v>1</v>
      </c>
      <c r="E2147">
        <v>0</v>
      </c>
      <c r="F2147" t="s">
        <v>2087</v>
      </c>
      <c r="G2147" s="14">
        <v>0.2638888888888889</v>
      </c>
    </row>
    <row r="2148" spans="1:7" hidden="1" x14ac:dyDescent="0.3">
      <c r="A2148">
        <v>6900510</v>
      </c>
      <c r="B2148">
        <v>69005</v>
      </c>
      <c r="C2148">
        <v>5</v>
      </c>
      <c r="D2148">
        <v>1</v>
      </c>
      <c r="E2148">
        <v>0</v>
      </c>
      <c r="F2148" t="s">
        <v>2087</v>
      </c>
      <c r="G2148" s="14">
        <v>0.27777777777777779</v>
      </c>
    </row>
    <row r="2149" spans="1:7" hidden="1" x14ac:dyDescent="0.3">
      <c r="A2149">
        <v>6900510</v>
      </c>
      <c r="B2149">
        <v>69005</v>
      </c>
      <c r="C2149">
        <v>5</v>
      </c>
      <c r="D2149">
        <v>1</v>
      </c>
      <c r="E2149">
        <v>0</v>
      </c>
      <c r="F2149" t="s">
        <v>2087</v>
      </c>
      <c r="G2149" s="14">
        <v>0.29166666666666669</v>
      </c>
    </row>
    <row r="2150" spans="1:7" hidden="1" x14ac:dyDescent="0.3">
      <c r="A2150">
        <v>6900510</v>
      </c>
      <c r="B2150">
        <v>69005</v>
      </c>
      <c r="C2150">
        <v>5</v>
      </c>
      <c r="D2150">
        <v>1</v>
      </c>
      <c r="E2150">
        <v>0</v>
      </c>
      <c r="F2150" t="s">
        <v>2087</v>
      </c>
      <c r="G2150" s="14">
        <v>0.2986111111111111</v>
      </c>
    </row>
    <row r="2151" spans="1:7" hidden="1" x14ac:dyDescent="0.3">
      <c r="A2151">
        <v>6900510</v>
      </c>
      <c r="B2151">
        <v>69005</v>
      </c>
      <c r="C2151">
        <v>5</v>
      </c>
      <c r="D2151">
        <v>1</v>
      </c>
      <c r="E2151">
        <v>0</v>
      </c>
      <c r="F2151" t="s">
        <v>2087</v>
      </c>
      <c r="G2151" s="14">
        <v>0.30555555555555552</v>
      </c>
    </row>
    <row r="2152" spans="1:7" hidden="1" x14ac:dyDescent="0.3">
      <c r="A2152">
        <v>6900510</v>
      </c>
      <c r="B2152">
        <v>69005</v>
      </c>
      <c r="C2152">
        <v>5</v>
      </c>
      <c r="D2152">
        <v>1</v>
      </c>
      <c r="E2152">
        <v>0</v>
      </c>
      <c r="F2152" t="s">
        <v>2087</v>
      </c>
      <c r="G2152" s="14">
        <v>0.3125</v>
      </c>
    </row>
    <row r="2153" spans="1:7" hidden="1" x14ac:dyDescent="0.3">
      <c r="A2153">
        <v>6900510</v>
      </c>
      <c r="B2153">
        <v>69005</v>
      </c>
      <c r="C2153">
        <v>5</v>
      </c>
      <c r="D2153">
        <v>1</v>
      </c>
      <c r="E2153">
        <v>0</v>
      </c>
      <c r="F2153" t="s">
        <v>2087</v>
      </c>
      <c r="G2153" s="14">
        <v>0.31944444444444448</v>
      </c>
    </row>
    <row r="2154" spans="1:7" hidden="1" x14ac:dyDescent="0.3">
      <c r="A2154">
        <v>6900510</v>
      </c>
      <c r="B2154">
        <v>69005</v>
      </c>
      <c r="C2154">
        <v>5</v>
      </c>
      <c r="D2154">
        <v>1</v>
      </c>
      <c r="E2154">
        <v>0</v>
      </c>
      <c r="F2154" t="s">
        <v>2087</v>
      </c>
      <c r="G2154" s="14">
        <v>0.3263888888888889</v>
      </c>
    </row>
    <row r="2155" spans="1:7" hidden="1" x14ac:dyDescent="0.3">
      <c r="A2155">
        <v>6900510</v>
      </c>
      <c r="B2155">
        <v>69005</v>
      </c>
      <c r="C2155">
        <v>5</v>
      </c>
      <c r="D2155">
        <v>1</v>
      </c>
      <c r="E2155">
        <v>0</v>
      </c>
      <c r="F2155" t="s">
        <v>2087</v>
      </c>
      <c r="G2155" s="14">
        <v>0.33333333333333331</v>
      </c>
    </row>
    <row r="2156" spans="1:7" hidden="1" x14ac:dyDescent="0.3">
      <c r="A2156">
        <v>6900510</v>
      </c>
      <c r="B2156">
        <v>69005</v>
      </c>
      <c r="C2156">
        <v>5</v>
      </c>
      <c r="D2156">
        <v>1</v>
      </c>
      <c r="E2156">
        <v>0</v>
      </c>
      <c r="F2156" t="s">
        <v>2087</v>
      </c>
      <c r="G2156" s="14">
        <v>0.34166666666666662</v>
      </c>
    </row>
    <row r="2157" spans="1:7" hidden="1" x14ac:dyDescent="0.3">
      <c r="A2157">
        <v>6900510</v>
      </c>
      <c r="B2157">
        <v>69005</v>
      </c>
      <c r="C2157">
        <v>5</v>
      </c>
      <c r="D2157">
        <v>1</v>
      </c>
      <c r="E2157">
        <v>0</v>
      </c>
      <c r="F2157" t="s">
        <v>2087</v>
      </c>
      <c r="G2157" s="14">
        <v>0.35</v>
      </c>
    </row>
    <row r="2158" spans="1:7" hidden="1" x14ac:dyDescent="0.3">
      <c r="A2158">
        <v>6900510</v>
      </c>
      <c r="B2158">
        <v>69005</v>
      </c>
      <c r="C2158">
        <v>5</v>
      </c>
      <c r="D2158">
        <v>1</v>
      </c>
      <c r="E2158">
        <v>0</v>
      </c>
      <c r="F2158" t="s">
        <v>2087</v>
      </c>
      <c r="G2158" s="14">
        <v>0.358333333333333</v>
      </c>
    </row>
    <row r="2159" spans="1:7" hidden="1" x14ac:dyDescent="0.3">
      <c r="A2159">
        <v>6900510</v>
      </c>
      <c r="B2159">
        <v>69005</v>
      </c>
      <c r="C2159">
        <v>5</v>
      </c>
      <c r="D2159">
        <v>1</v>
      </c>
      <c r="E2159">
        <v>0</v>
      </c>
      <c r="F2159" t="s">
        <v>2087</v>
      </c>
      <c r="G2159" s="14">
        <v>0.36666666666666697</v>
      </c>
    </row>
    <row r="2160" spans="1:7" hidden="1" x14ac:dyDescent="0.3">
      <c r="A2160">
        <v>6900510</v>
      </c>
      <c r="B2160">
        <v>69005</v>
      </c>
      <c r="C2160">
        <v>5</v>
      </c>
      <c r="D2160">
        <v>1</v>
      </c>
      <c r="E2160">
        <v>0</v>
      </c>
      <c r="F2160" t="s">
        <v>2087</v>
      </c>
      <c r="G2160" s="14">
        <v>0.375</v>
      </c>
    </row>
    <row r="2161" spans="1:7" hidden="1" x14ac:dyDescent="0.3">
      <c r="A2161">
        <v>6900510</v>
      </c>
      <c r="B2161">
        <v>69005</v>
      </c>
      <c r="C2161">
        <v>5</v>
      </c>
      <c r="D2161">
        <v>1</v>
      </c>
      <c r="E2161">
        <v>0</v>
      </c>
      <c r="F2161" t="s">
        <v>2087</v>
      </c>
      <c r="G2161" s="14">
        <v>0.38541666666666669</v>
      </c>
    </row>
    <row r="2162" spans="1:7" hidden="1" x14ac:dyDescent="0.3">
      <c r="A2162">
        <v>6900510</v>
      </c>
      <c r="B2162">
        <v>69005</v>
      </c>
      <c r="C2162">
        <v>5</v>
      </c>
      <c r="D2162">
        <v>1</v>
      </c>
      <c r="E2162">
        <v>0</v>
      </c>
      <c r="F2162" t="s">
        <v>2087</v>
      </c>
      <c r="G2162" s="14">
        <v>0.39583333333333298</v>
      </c>
    </row>
    <row r="2163" spans="1:7" hidden="1" x14ac:dyDescent="0.3">
      <c r="A2163">
        <v>6900510</v>
      </c>
      <c r="B2163">
        <v>69005</v>
      </c>
      <c r="C2163">
        <v>5</v>
      </c>
      <c r="D2163">
        <v>1</v>
      </c>
      <c r="E2163">
        <v>0</v>
      </c>
      <c r="F2163" t="s">
        <v>2087</v>
      </c>
      <c r="G2163" s="14">
        <v>0.40625</v>
      </c>
    </row>
    <row r="2164" spans="1:7" hidden="1" x14ac:dyDescent="0.3">
      <c r="A2164">
        <v>6900510</v>
      </c>
      <c r="B2164">
        <v>69005</v>
      </c>
      <c r="C2164">
        <v>5</v>
      </c>
      <c r="D2164">
        <v>1</v>
      </c>
      <c r="E2164">
        <v>0</v>
      </c>
      <c r="F2164" t="s">
        <v>2087</v>
      </c>
      <c r="G2164" s="14">
        <v>0.41666666666666702</v>
      </c>
    </row>
    <row r="2165" spans="1:7" hidden="1" x14ac:dyDescent="0.3">
      <c r="A2165">
        <v>6900510</v>
      </c>
      <c r="B2165">
        <v>69005</v>
      </c>
      <c r="C2165">
        <v>5</v>
      </c>
      <c r="D2165">
        <v>1</v>
      </c>
      <c r="E2165">
        <v>0</v>
      </c>
      <c r="F2165" t="s">
        <v>2087</v>
      </c>
      <c r="G2165" s="14">
        <v>0.42708333333333298</v>
      </c>
    </row>
    <row r="2166" spans="1:7" hidden="1" x14ac:dyDescent="0.3">
      <c r="A2166">
        <v>6900510</v>
      </c>
      <c r="B2166">
        <v>69005</v>
      </c>
      <c r="C2166">
        <v>5</v>
      </c>
      <c r="D2166">
        <v>1</v>
      </c>
      <c r="E2166">
        <v>0</v>
      </c>
      <c r="F2166" t="s">
        <v>2087</v>
      </c>
      <c r="G2166" s="14">
        <v>0.4375</v>
      </c>
    </row>
    <row r="2167" spans="1:7" hidden="1" x14ac:dyDescent="0.3">
      <c r="A2167">
        <v>6900510</v>
      </c>
      <c r="B2167">
        <v>69005</v>
      </c>
      <c r="C2167">
        <v>5</v>
      </c>
      <c r="D2167">
        <v>1</v>
      </c>
      <c r="E2167">
        <v>0</v>
      </c>
      <c r="F2167" t="s">
        <v>2087</v>
      </c>
      <c r="G2167" s="14">
        <v>0.44791666666666702</v>
      </c>
    </row>
    <row r="2168" spans="1:7" hidden="1" x14ac:dyDescent="0.3">
      <c r="A2168">
        <v>6900510</v>
      </c>
      <c r="B2168">
        <v>69005</v>
      </c>
      <c r="C2168">
        <v>5</v>
      </c>
      <c r="D2168">
        <v>1</v>
      </c>
      <c r="E2168">
        <v>0</v>
      </c>
      <c r="F2168" t="s">
        <v>2087</v>
      </c>
      <c r="G2168" s="14">
        <v>0.45833333333333298</v>
      </c>
    </row>
    <row r="2169" spans="1:7" hidden="1" x14ac:dyDescent="0.3">
      <c r="A2169">
        <v>6900510</v>
      </c>
      <c r="B2169">
        <v>69005</v>
      </c>
      <c r="C2169">
        <v>5</v>
      </c>
      <c r="D2169">
        <v>1</v>
      </c>
      <c r="E2169">
        <v>0</v>
      </c>
      <c r="F2169" t="s">
        <v>2087</v>
      </c>
      <c r="G2169" s="14">
        <v>0.46875</v>
      </c>
    </row>
    <row r="2170" spans="1:7" hidden="1" x14ac:dyDescent="0.3">
      <c r="A2170">
        <v>6900510</v>
      </c>
      <c r="B2170">
        <v>69005</v>
      </c>
      <c r="C2170">
        <v>5</v>
      </c>
      <c r="D2170">
        <v>1</v>
      </c>
      <c r="E2170">
        <v>0</v>
      </c>
      <c r="F2170" t="s">
        <v>2087</v>
      </c>
      <c r="G2170" s="14">
        <v>0.47916666666666702</v>
      </c>
    </row>
    <row r="2171" spans="1:7" hidden="1" x14ac:dyDescent="0.3">
      <c r="A2171">
        <v>6900510</v>
      </c>
      <c r="B2171">
        <v>69005</v>
      </c>
      <c r="C2171">
        <v>5</v>
      </c>
      <c r="D2171">
        <v>1</v>
      </c>
      <c r="E2171">
        <v>0</v>
      </c>
      <c r="F2171" t="s">
        <v>2087</v>
      </c>
      <c r="G2171" s="14">
        <v>0.48958333333333398</v>
      </c>
    </row>
    <row r="2172" spans="1:7" hidden="1" x14ac:dyDescent="0.3">
      <c r="A2172">
        <v>6900510</v>
      </c>
      <c r="B2172">
        <v>69005</v>
      </c>
      <c r="C2172">
        <v>5</v>
      </c>
      <c r="D2172">
        <v>1</v>
      </c>
      <c r="E2172">
        <v>0</v>
      </c>
      <c r="F2172" t="s">
        <v>2087</v>
      </c>
      <c r="G2172" s="14">
        <v>0.5</v>
      </c>
    </row>
    <row r="2173" spans="1:7" hidden="1" x14ac:dyDescent="0.3">
      <c r="A2173">
        <v>6900510</v>
      </c>
      <c r="B2173">
        <v>69005</v>
      </c>
      <c r="C2173">
        <v>5</v>
      </c>
      <c r="D2173">
        <v>1</v>
      </c>
      <c r="E2173">
        <v>0</v>
      </c>
      <c r="F2173" t="s">
        <v>2087</v>
      </c>
      <c r="G2173" s="14">
        <v>0.51041666666666696</v>
      </c>
    </row>
    <row r="2174" spans="1:7" hidden="1" x14ac:dyDescent="0.3">
      <c r="A2174">
        <v>6900510</v>
      </c>
      <c r="B2174">
        <v>69005</v>
      </c>
      <c r="C2174">
        <v>5</v>
      </c>
      <c r="D2174">
        <v>1</v>
      </c>
      <c r="E2174">
        <v>0</v>
      </c>
      <c r="F2174" t="s">
        <v>2087</v>
      </c>
      <c r="G2174" s="14">
        <v>0.52083333333333404</v>
      </c>
    </row>
    <row r="2175" spans="1:7" hidden="1" x14ac:dyDescent="0.3">
      <c r="A2175">
        <v>6900510</v>
      </c>
      <c r="B2175">
        <v>69005</v>
      </c>
      <c r="C2175">
        <v>5</v>
      </c>
      <c r="D2175">
        <v>1</v>
      </c>
      <c r="E2175">
        <v>0</v>
      </c>
      <c r="F2175" t="s">
        <v>2087</v>
      </c>
      <c r="G2175" s="14">
        <v>0.53125</v>
      </c>
    </row>
    <row r="2176" spans="1:7" hidden="1" x14ac:dyDescent="0.3">
      <c r="A2176">
        <v>6900510</v>
      </c>
      <c r="B2176">
        <v>69005</v>
      </c>
      <c r="C2176">
        <v>5</v>
      </c>
      <c r="D2176">
        <v>1</v>
      </c>
      <c r="E2176">
        <v>0</v>
      </c>
      <c r="F2176" t="s">
        <v>2087</v>
      </c>
      <c r="G2176" s="14">
        <v>0.54166666666666696</v>
      </c>
    </row>
    <row r="2177" spans="1:7" hidden="1" x14ac:dyDescent="0.3">
      <c r="A2177">
        <v>6900510</v>
      </c>
      <c r="B2177">
        <v>69005</v>
      </c>
      <c r="C2177">
        <v>5</v>
      </c>
      <c r="D2177">
        <v>1</v>
      </c>
      <c r="E2177">
        <v>0</v>
      </c>
      <c r="F2177" t="s">
        <v>2087</v>
      </c>
      <c r="G2177" s="14">
        <v>0.54999999999999993</v>
      </c>
    </row>
    <row r="2178" spans="1:7" hidden="1" x14ac:dyDescent="0.3">
      <c r="A2178">
        <v>6900510</v>
      </c>
      <c r="B2178">
        <v>69005</v>
      </c>
      <c r="C2178">
        <v>5</v>
      </c>
      <c r="D2178">
        <v>1</v>
      </c>
      <c r="E2178">
        <v>0</v>
      </c>
      <c r="F2178" t="s">
        <v>2087</v>
      </c>
      <c r="G2178" s="14">
        <v>0.55833333333333302</v>
      </c>
    </row>
    <row r="2179" spans="1:7" hidden="1" x14ac:dyDescent="0.3">
      <c r="A2179">
        <v>6900510</v>
      </c>
      <c r="B2179">
        <v>69005</v>
      </c>
      <c r="C2179">
        <v>5</v>
      </c>
      <c r="D2179">
        <v>1</v>
      </c>
      <c r="E2179">
        <v>0</v>
      </c>
      <c r="F2179" t="s">
        <v>2087</v>
      </c>
      <c r="G2179" s="14">
        <v>0.56666666666666599</v>
      </c>
    </row>
    <row r="2180" spans="1:7" hidden="1" x14ac:dyDescent="0.3">
      <c r="A2180">
        <v>6900510</v>
      </c>
      <c r="B2180">
        <v>69005</v>
      </c>
      <c r="C2180">
        <v>5</v>
      </c>
      <c r="D2180">
        <v>1</v>
      </c>
      <c r="E2180">
        <v>0</v>
      </c>
      <c r="F2180" t="s">
        <v>2087</v>
      </c>
      <c r="G2180" s="14">
        <v>0.57499999999999896</v>
      </c>
    </row>
    <row r="2181" spans="1:7" hidden="1" x14ac:dyDescent="0.3">
      <c r="A2181">
        <v>6900510</v>
      </c>
      <c r="B2181">
        <v>69005</v>
      </c>
      <c r="C2181">
        <v>5</v>
      </c>
      <c r="D2181">
        <v>1</v>
      </c>
      <c r="E2181">
        <v>0</v>
      </c>
      <c r="F2181" t="s">
        <v>2087</v>
      </c>
      <c r="G2181" s="14">
        <v>0.58333333333333204</v>
      </c>
    </row>
    <row r="2182" spans="1:7" hidden="1" x14ac:dyDescent="0.3">
      <c r="A2182">
        <v>6900510</v>
      </c>
      <c r="B2182">
        <v>69005</v>
      </c>
      <c r="C2182">
        <v>5</v>
      </c>
      <c r="D2182">
        <v>1</v>
      </c>
      <c r="E2182">
        <v>0</v>
      </c>
      <c r="F2182" t="s">
        <v>2087</v>
      </c>
      <c r="G2182" s="14">
        <v>0.59166666666666501</v>
      </c>
    </row>
    <row r="2183" spans="1:7" hidden="1" x14ac:dyDescent="0.3">
      <c r="A2183">
        <v>6900510</v>
      </c>
      <c r="B2183">
        <v>69005</v>
      </c>
      <c r="C2183">
        <v>5</v>
      </c>
      <c r="D2183">
        <v>1</v>
      </c>
      <c r="E2183">
        <v>0</v>
      </c>
      <c r="F2183" t="s">
        <v>2087</v>
      </c>
      <c r="G2183" s="14">
        <v>0.59999999999999798</v>
      </c>
    </row>
    <row r="2184" spans="1:7" hidden="1" x14ac:dyDescent="0.3">
      <c r="A2184">
        <v>6900510</v>
      </c>
      <c r="B2184">
        <v>69005</v>
      </c>
      <c r="C2184">
        <v>5</v>
      </c>
      <c r="D2184">
        <v>1</v>
      </c>
      <c r="E2184">
        <v>0</v>
      </c>
      <c r="F2184" t="s">
        <v>2087</v>
      </c>
      <c r="G2184" s="14">
        <v>0.60833333333333095</v>
      </c>
    </row>
    <row r="2185" spans="1:7" hidden="1" x14ac:dyDescent="0.3">
      <c r="A2185">
        <v>6900510</v>
      </c>
      <c r="B2185">
        <v>69005</v>
      </c>
      <c r="C2185">
        <v>5</v>
      </c>
      <c r="D2185">
        <v>1</v>
      </c>
      <c r="E2185">
        <v>0</v>
      </c>
      <c r="F2185" t="s">
        <v>2087</v>
      </c>
      <c r="G2185" s="14">
        <v>0.61666666666666403</v>
      </c>
    </row>
    <row r="2186" spans="1:7" hidden="1" x14ac:dyDescent="0.3">
      <c r="A2186">
        <v>6900510</v>
      </c>
      <c r="B2186">
        <v>69005</v>
      </c>
      <c r="C2186">
        <v>5</v>
      </c>
      <c r="D2186">
        <v>1</v>
      </c>
      <c r="E2186">
        <v>0</v>
      </c>
      <c r="F2186" t="s">
        <v>2087</v>
      </c>
      <c r="G2186" s="14">
        <v>0.624999999999997</v>
      </c>
    </row>
    <row r="2187" spans="1:7" hidden="1" x14ac:dyDescent="0.3">
      <c r="A2187">
        <v>6900510</v>
      </c>
      <c r="B2187">
        <v>69005</v>
      </c>
      <c r="C2187">
        <v>5</v>
      </c>
      <c r="D2187">
        <v>1</v>
      </c>
      <c r="E2187">
        <v>0</v>
      </c>
      <c r="F2187" t="s">
        <v>2087</v>
      </c>
      <c r="G2187" s="14">
        <v>0.63333333333332997</v>
      </c>
    </row>
    <row r="2188" spans="1:7" hidden="1" x14ac:dyDescent="0.3">
      <c r="A2188">
        <v>6900510</v>
      </c>
      <c r="B2188">
        <v>69005</v>
      </c>
      <c r="C2188">
        <v>5</v>
      </c>
      <c r="D2188">
        <v>1</v>
      </c>
      <c r="E2188">
        <v>0</v>
      </c>
      <c r="F2188" t="s">
        <v>2087</v>
      </c>
      <c r="G2188" s="14">
        <v>0.64166666666666305</v>
      </c>
    </row>
    <row r="2189" spans="1:7" hidden="1" x14ac:dyDescent="0.3">
      <c r="A2189">
        <v>6900510</v>
      </c>
      <c r="B2189">
        <v>69005</v>
      </c>
      <c r="C2189">
        <v>5</v>
      </c>
      <c r="D2189">
        <v>1</v>
      </c>
      <c r="E2189">
        <v>0</v>
      </c>
      <c r="F2189" t="s">
        <v>2087</v>
      </c>
      <c r="G2189" s="14">
        <v>0.64999999999999603</v>
      </c>
    </row>
    <row r="2190" spans="1:7" hidden="1" x14ac:dyDescent="0.3">
      <c r="A2190">
        <v>6900510</v>
      </c>
      <c r="B2190">
        <v>69005</v>
      </c>
      <c r="C2190">
        <v>5</v>
      </c>
      <c r="D2190">
        <v>1</v>
      </c>
      <c r="E2190">
        <v>0</v>
      </c>
      <c r="F2190" t="s">
        <v>2087</v>
      </c>
      <c r="G2190" s="14">
        <v>0.658333333333329</v>
      </c>
    </row>
    <row r="2191" spans="1:7" hidden="1" x14ac:dyDescent="0.3">
      <c r="A2191">
        <v>6900510</v>
      </c>
      <c r="B2191">
        <v>69005</v>
      </c>
      <c r="C2191">
        <v>5</v>
      </c>
      <c r="D2191">
        <v>1</v>
      </c>
      <c r="E2191">
        <v>0</v>
      </c>
      <c r="F2191" t="s">
        <v>2087</v>
      </c>
      <c r="G2191" s="14">
        <v>0.66666666666666197</v>
      </c>
    </row>
    <row r="2192" spans="1:7" hidden="1" x14ac:dyDescent="0.3">
      <c r="A2192">
        <v>6900510</v>
      </c>
      <c r="B2192">
        <v>69005</v>
      </c>
      <c r="C2192">
        <v>5</v>
      </c>
      <c r="D2192">
        <v>1</v>
      </c>
      <c r="E2192">
        <v>0</v>
      </c>
      <c r="F2192" t="s">
        <v>2087</v>
      </c>
      <c r="G2192" s="14">
        <v>0.67499999999999505</v>
      </c>
    </row>
    <row r="2193" spans="1:7" hidden="1" x14ac:dyDescent="0.3">
      <c r="A2193">
        <v>6900510</v>
      </c>
      <c r="B2193">
        <v>69005</v>
      </c>
      <c r="C2193">
        <v>5</v>
      </c>
      <c r="D2193">
        <v>1</v>
      </c>
      <c r="E2193">
        <v>0</v>
      </c>
      <c r="F2193" t="s">
        <v>2087</v>
      </c>
      <c r="G2193" s="14">
        <v>0.68333333333332802</v>
      </c>
    </row>
    <row r="2194" spans="1:7" hidden="1" x14ac:dyDescent="0.3">
      <c r="A2194">
        <v>6900510</v>
      </c>
      <c r="B2194">
        <v>69005</v>
      </c>
      <c r="C2194">
        <v>5</v>
      </c>
      <c r="D2194">
        <v>1</v>
      </c>
      <c r="E2194">
        <v>0</v>
      </c>
      <c r="F2194" t="s">
        <v>2087</v>
      </c>
      <c r="G2194" s="14">
        <v>0.69166666666666099</v>
      </c>
    </row>
    <row r="2195" spans="1:7" hidden="1" x14ac:dyDescent="0.3">
      <c r="A2195">
        <v>6900510</v>
      </c>
      <c r="B2195">
        <v>69005</v>
      </c>
      <c r="C2195">
        <v>5</v>
      </c>
      <c r="D2195">
        <v>1</v>
      </c>
      <c r="E2195">
        <v>0</v>
      </c>
      <c r="F2195" t="s">
        <v>2087</v>
      </c>
      <c r="G2195" s="14">
        <v>0.69999999999999396</v>
      </c>
    </row>
    <row r="2196" spans="1:7" hidden="1" x14ac:dyDescent="0.3">
      <c r="A2196">
        <v>6900510</v>
      </c>
      <c r="B2196">
        <v>69005</v>
      </c>
      <c r="C2196">
        <v>5</v>
      </c>
      <c r="D2196">
        <v>1</v>
      </c>
      <c r="E2196">
        <v>0</v>
      </c>
      <c r="F2196" t="s">
        <v>2087</v>
      </c>
      <c r="G2196" s="14">
        <v>0.70833333333332704</v>
      </c>
    </row>
    <row r="2197" spans="1:7" hidden="1" x14ac:dyDescent="0.3">
      <c r="A2197">
        <v>6900510</v>
      </c>
      <c r="B2197">
        <v>69005</v>
      </c>
      <c r="C2197">
        <v>5</v>
      </c>
      <c r="D2197">
        <v>1</v>
      </c>
      <c r="E2197">
        <v>0</v>
      </c>
      <c r="F2197" t="s">
        <v>2087</v>
      </c>
      <c r="G2197" s="14">
        <v>0.71666666666666001</v>
      </c>
    </row>
    <row r="2198" spans="1:7" hidden="1" x14ac:dyDescent="0.3">
      <c r="A2198">
        <v>6900510</v>
      </c>
      <c r="B2198">
        <v>69005</v>
      </c>
      <c r="C2198">
        <v>5</v>
      </c>
      <c r="D2198">
        <v>1</v>
      </c>
      <c r="E2198">
        <v>0</v>
      </c>
      <c r="F2198" t="s">
        <v>2087</v>
      </c>
      <c r="G2198" s="14">
        <v>0.72499999999999298</v>
      </c>
    </row>
    <row r="2199" spans="1:7" hidden="1" x14ac:dyDescent="0.3">
      <c r="A2199">
        <v>6900510</v>
      </c>
      <c r="B2199">
        <v>69005</v>
      </c>
      <c r="C2199">
        <v>5</v>
      </c>
      <c r="D2199">
        <v>1</v>
      </c>
      <c r="E2199">
        <v>0</v>
      </c>
      <c r="F2199" t="s">
        <v>2087</v>
      </c>
      <c r="G2199" s="14">
        <v>0.73333333333332595</v>
      </c>
    </row>
    <row r="2200" spans="1:7" hidden="1" x14ac:dyDescent="0.3">
      <c r="A2200">
        <v>6900510</v>
      </c>
      <c r="B2200">
        <v>69005</v>
      </c>
      <c r="C2200">
        <v>5</v>
      </c>
      <c r="D2200">
        <v>1</v>
      </c>
      <c r="E2200">
        <v>0</v>
      </c>
      <c r="F2200" t="s">
        <v>2087</v>
      </c>
      <c r="G2200" s="14">
        <v>0.74166666666665904</v>
      </c>
    </row>
    <row r="2201" spans="1:7" hidden="1" x14ac:dyDescent="0.3">
      <c r="A2201">
        <v>6900510</v>
      </c>
      <c r="B2201">
        <v>69005</v>
      </c>
      <c r="C2201">
        <v>5</v>
      </c>
      <c r="D2201">
        <v>1</v>
      </c>
      <c r="E2201">
        <v>0</v>
      </c>
      <c r="F2201" t="s">
        <v>2087</v>
      </c>
      <c r="G2201" s="14">
        <v>0.74999999999999201</v>
      </c>
    </row>
    <row r="2202" spans="1:7" hidden="1" x14ac:dyDescent="0.3">
      <c r="A2202">
        <v>6900510</v>
      </c>
      <c r="B2202">
        <v>69005</v>
      </c>
      <c r="C2202">
        <v>5</v>
      </c>
      <c r="D2202">
        <v>1</v>
      </c>
      <c r="E2202">
        <v>0</v>
      </c>
      <c r="F2202" t="s">
        <v>2087</v>
      </c>
      <c r="G2202" s="14">
        <v>0.75833333333332498</v>
      </c>
    </row>
    <row r="2203" spans="1:7" hidden="1" x14ac:dyDescent="0.3">
      <c r="A2203">
        <v>6900510</v>
      </c>
      <c r="B2203">
        <v>69005</v>
      </c>
      <c r="C2203">
        <v>5</v>
      </c>
      <c r="D2203">
        <v>1</v>
      </c>
      <c r="E2203">
        <v>0</v>
      </c>
      <c r="F2203" t="s">
        <v>2087</v>
      </c>
      <c r="G2203" s="14">
        <v>0.76666666666665695</v>
      </c>
    </row>
    <row r="2204" spans="1:7" hidden="1" x14ac:dyDescent="0.3">
      <c r="A2204">
        <v>6900510</v>
      </c>
      <c r="B2204">
        <v>69005</v>
      </c>
      <c r="C2204">
        <v>5</v>
      </c>
      <c r="D2204">
        <v>1</v>
      </c>
      <c r="E2204">
        <v>0</v>
      </c>
      <c r="F2204" t="s">
        <v>2087</v>
      </c>
      <c r="G2204" s="14">
        <v>0.77499999999999003</v>
      </c>
    </row>
    <row r="2205" spans="1:7" hidden="1" x14ac:dyDescent="0.3">
      <c r="A2205">
        <v>6900510</v>
      </c>
      <c r="B2205">
        <v>69005</v>
      </c>
      <c r="C2205">
        <v>5</v>
      </c>
      <c r="D2205">
        <v>1</v>
      </c>
      <c r="E2205">
        <v>0</v>
      </c>
      <c r="F2205" t="s">
        <v>2087</v>
      </c>
      <c r="G2205" s="14">
        <v>0.783333333333323</v>
      </c>
    </row>
    <row r="2206" spans="1:7" hidden="1" x14ac:dyDescent="0.3">
      <c r="A2206">
        <v>6900510</v>
      </c>
      <c r="B2206">
        <v>69005</v>
      </c>
      <c r="C2206">
        <v>5</v>
      </c>
      <c r="D2206">
        <v>1</v>
      </c>
      <c r="E2206">
        <v>0</v>
      </c>
      <c r="F2206" t="s">
        <v>2087</v>
      </c>
      <c r="G2206" s="14">
        <v>0.79166666666665597</v>
      </c>
    </row>
    <row r="2207" spans="1:7" hidden="1" x14ac:dyDescent="0.3">
      <c r="A2207">
        <v>6900510</v>
      </c>
      <c r="B2207">
        <v>69005</v>
      </c>
      <c r="C2207">
        <v>5</v>
      </c>
      <c r="D2207">
        <v>1</v>
      </c>
      <c r="E2207">
        <v>0</v>
      </c>
      <c r="F2207" t="s">
        <v>2087</v>
      </c>
      <c r="G2207" s="14">
        <v>0.79999999999998905</v>
      </c>
    </row>
    <row r="2208" spans="1:7" hidden="1" x14ac:dyDescent="0.3">
      <c r="A2208">
        <v>6900510</v>
      </c>
      <c r="B2208">
        <v>69005</v>
      </c>
      <c r="C2208">
        <v>5</v>
      </c>
      <c r="D2208">
        <v>1</v>
      </c>
      <c r="E2208">
        <v>0</v>
      </c>
      <c r="F2208" t="s">
        <v>2087</v>
      </c>
      <c r="G2208" s="14">
        <v>0.80833333333332202</v>
      </c>
    </row>
    <row r="2209" spans="1:7" hidden="1" x14ac:dyDescent="0.3">
      <c r="A2209">
        <v>6900510</v>
      </c>
      <c r="B2209">
        <v>69005</v>
      </c>
      <c r="C2209">
        <v>5</v>
      </c>
      <c r="D2209">
        <v>1</v>
      </c>
      <c r="E2209">
        <v>0</v>
      </c>
      <c r="F2209" t="s">
        <v>2087</v>
      </c>
      <c r="G2209" s="14">
        <v>0.81666666666665499</v>
      </c>
    </row>
    <row r="2210" spans="1:7" hidden="1" x14ac:dyDescent="0.3">
      <c r="A2210">
        <v>6900510</v>
      </c>
      <c r="B2210">
        <v>69005</v>
      </c>
      <c r="C2210">
        <v>5</v>
      </c>
      <c r="D2210">
        <v>1</v>
      </c>
      <c r="E2210">
        <v>0</v>
      </c>
      <c r="F2210" t="s">
        <v>2087</v>
      </c>
      <c r="G2210" s="14">
        <v>0.82499999999998797</v>
      </c>
    </row>
    <row r="2211" spans="1:7" hidden="1" x14ac:dyDescent="0.3">
      <c r="A2211">
        <v>6900510</v>
      </c>
      <c r="B2211">
        <v>69005</v>
      </c>
      <c r="C2211">
        <v>5</v>
      </c>
      <c r="D2211">
        <v>1</v>
      </c>
      <c r="E2211">
        <v>0</v>
      </c>
      <c r="F2211" t="s">
        <v>2087</v>
      </c>
      <c r="G2211" s="14">
        <v>0.83333333333332105</v>
      </c>
    </row>
    <row r="2212" spans="1:7" hidden="1" x14ac:dyDescent="0.3">
      <c r="A2212">
        <v>6900510</v>
      </c>
      <c r="B2212">
        <v>69005</v>
      </c>
      <c r="C2212">
        <v>5</v>
      </c>
      <c r="D2212">
        <v>1</v>
      </c>
      <c r="E2212">
        <v>0</v>
      </c>
      <c r="F2212" t="s">
        <v>2087</v>
      </c>
      <c r="G2212" s="14">
        <v>0.84375</v>
      </c>
    </row>
    <row r="2213" spans="1:7" hidden="1" x14ac:dyDescent="0.3">
      <c r="A2213">
        <v>6900510</v>
      </c>
      <c r="B2213">
        <v>69005</v>
      </c>
      <c r="C2213">
        <v>5</v>
      </c>
      <c r="D2213">
        <v>1</v>
      </c>
      <c r="E2213">
        <v>0</v>
      </c>
      <c r="F2213" t="s">
        <v>2087</v>
      </c>
      <c r="G2213" s="14">
        <v>0.85416666666667895</v>
      </c>
    </row>
    <row r="2214" spans="1:7" hidden="1" x14ac:dyDescent="0.3">
      <c r="A2214">
        <v>6900510</v>
      </c>
      <c r="B2214">
        <v>69005</v>
      </c>
      <c r="C2214">
        <v>5</v>
      </c>
      <c r="D2214">
        <v>1</v>
      </c>
      <c r="E2214">
        <v>0</v>
      </c>
      <c r="F2214" t="s">
        <v>2087</v>
      </c>
      <c r="G2214" s="14">
        <v>0.86458333333335802</v>
      </c>
    </row>
    <row r="2215" spans="1:7" hidden="1" x14ac:dyDescent="0.3">
      <c r="A2215">
        <v>6900510</v>
      </c>
      <c r="B2215">
        <v>69005</v>
      </c>
      <c r="C2215">
        <v>5</v>
      </c>
      <c r="D2215">
        <v>1</v>
      </c>
      <c r="E2215">
        <v>0</v>
      </c>
      <c r="F2215" t="s">
        <v>2087</v>
      </c>
      <c r="G2215" s="14">
        <v>0.87500000000003697</v>
      </c>
    </row>
    <row r="2216" spans="1:7" hidden="1" x14ac:dyDescent="0.3">
      <c r="A2216">
        <v>6900510</v>
      </c>
      <c r="B2216">
        <v>69005</v>
      </c>
      <c r="C2216">
        <v>5</v>
      </c>
      <c r="D2216">
        <v>1</v>
      </c>
      <c r="E2216">
        <v>0</v>
      </c>
      <c r="F2216" t="s">
        <v>2087</v>
      </c>
      <c r="G2216" s="14">
        <v>0.88541666666671603</v>
      </c>
    </row>
    <row r="2217" spans="1:7" hidden="1" x14ac:dyDescent="0.3">
      <c r="A2217">
        <v>6900510</v>
      </c>
      <c r="B2217">
        <v>69005</v>
      </c>
      <c r="C2217">
        <v>5</v>
      </c>
      <c r="D2217">
        <v>1</v>
      </c>
      <c r="E2217">
        <v>0</v>
      </c>
      <c r="F2217" t="s">
        <v>2087</v>
      </c>
      <c r="G2217" s="14">
        <v>0.89583333333339499</v>
      </c>
    </row>
    <row r="2218" spans="1:7" hidden="1" x14ac:dyDescent="0.3">
      <c r="A2218">
        <v>6900510</v>
      </c>
      <c r="B2218">
        <v>69005</v>
      </c>
      <c r="C2218">
        <v>5</v>
      </c>
      <c r="D2218">
        <v>1</v>
      </c>
      <c r="E2218">
        <v>0</v>
      </c>
      <c r="F2218" t="s">
        <v>2087</v>
      </c>
      <c r="G2218" s="14">
        <v>0.90625000000007405</v>
      </c>
    </row>
    <row r="2219" spans="1:7" hidden="1" x14ac:dyDescent="0.3">
      <c r="A2219">
        <v>6900510</v>
      </c>
      <c r="B2219">
        <v>69005</v>
      </c>
      <c r="C2219">
        <v>5</v>
      </c>
      <c r="D2219">
        <v>1</v>
      </c>
      <c r="E2219">
        <v>0</v>
      </c>
      <c r="F2219" t="s">
        <v>2087</v>
      </c>
      <c r="G2219" s="14">
        <v>0.91666666666675301</v>
      </c>
    </row>
    <row r="2220" spans="1:7" hidden="1" x14ac:dyDescent="0.3">
      <c r="A2220">
        <v>6900510</v>
      </c>
      <c r="B2220">
        <v>69005</v>
      </c>
      <c r="C2220">
        <v>5</v>
      </c>
      <c r="D2220">
        <v>1</v>
      </c>
      <c r="E2220">
        <v>0</v>
      </c>
      <c r="F2220" t="s">
        <v>2087</v>
      </c>
      <c r="G2220" s="14">
        <v>0.92708333333343196</v>
      </c>
    </row>
    <row r="2221" spans="1:7" hidden="1" x14ac:dyDescent="0.3">
      <c r="A2221">
        <v>6900510</v>
      </c>
      <c r="B2221">
        <v>69005</v>
      </c>
      <c r="C2221">
        <v>5</v>
      </c>
      <c r="D2221">
        <v>1</v>
      </c>
      <c r="E2221">
        <v>0</v>
      </c>
      <c r="F2221" t="s">
        <v>2087</v>
      </c>
      <c r="G2221" s="14">
        <v>0.93750000000011102</v>
      </c>
    </row>
    <row r="2222" spans="1:7" hidden="1" x14ac:dyDescent="0.3">
      <c r="A2222">
        <v>6900510</v>
      </c>
      <c r="B2222">
        <v>69005</v>
      </c>
      <c r="C2222">
        <v>5</v>
      </c>
      <c r="D2222">
        <v>1</v>
      </c>
      <c r="E2222">
        <v>0</v>
      </c>
      <c r="F2222" t="s">
        <v>2087</v>
      </c>
      <c r="G2222" s="14">
        <v>0.94791666666678898</v>
      </c>
    </row>
    <row r="2223" spans="1:7" hidden="1" x14ac:dyDescent="0.3">
      <c r="A2223">
        <v>6900510</v>
      </c>
      <c r="B2223">
        <v>69005</v>
      </c>
      <c r="C2223">
        <v>5</v>
      </c>
      <c r="D2223">
        <v>1</v>
      </c>
      <c r="E2223">
        <v>0</v>
      </c>
      <c r="F2223" t="s">
        <v>2087</v>
      </c>
      <c r="G2223" s="14">
        <v>0.95833333333346804</v>
      </c>
    </row>
    <row r="2224" spans="1:7" hidden="1" x14ac:dyDescent="0.3">
      <c r="A2224">
        <v>6900510</v>
      </c>
      <c r="B2224">
        <v>69005</v>
      </c>
      <c r="C2224">
        <v>5</v>
      </c>
      <c r="D2224">
        <v>1</v>
      </c>
      <c r="E2224">
        <v>0</v>
      </c>
      <c r="F2224" t="s">
        <v>2087</v>
      </c>
      <c r="G2224" s="14">
        <v>0.96875000000014699</v>
      </c>
    </row>
    <row r="2225" spans="1:7" hidden="1" x14ac:dyDescent="0.3">
      <c r="A2225">
        <v>6900510</v>
      </c>
      <c r="B2225">
        <v>69005</v>
      </c>
      <c r="C2225">
        <v>5</v>
      </c>
      <c r="D2225">
        <v>1</v>
      </c>
      <c r="E2225">
        <v>0</v>
      </c>
      <c r="F2225" t="s">
        <v>2087</v>
      </c>
      <c r="G2225" s="14">
        <v>0.97916666666682595</v>
      </c>
    </row>
    <row r="2226" spans="1:7" hidden="1" x14ac:dyDescent="0.3">
      <c r="A2226">
        <v>6900510</v>
      </c>
      <c r="B2226">
        <v>69005</v>
      </c>
      <c r="C2226">
        <v>5</v>
      </c>
      <c r="D2226">
        <v>1</v>
      </c>
      <c r="E2226">
        <v>0</v>
      </c>
      <c r="F2226" t="s">
        <v>2087</v>
      </c>
      <c r="G2226" s="14">
        <v>0.98958333333350501</v>
      </c>
    </row>
    <row r="2227" spans="1:7" hidden="1" x14ac:dyDescent="0.3">
      <c r="A2227">
        <v>6900510</v>
      </c>
      <c r="B2227">
        <v>69005</v>
      </c>
      <c r="C2227">
        <v>5</v>
      </c>
      <c r="D2227">
        <v>1</v>
      </c>
      <c r="E2227">
        <v>0</v>
      </c>
      <c r="F2227" t="s">
        <v>2087</v>
      </c>
      <c r="G2227" s="15">
        <v>1</v>
      </c>
    </row>
    <row r="2228" spans="1:7" hidden="1" x14ac:dyDescent="0.3">
      <c r="A2228">
        <v>6900510</v>
      </c>
      <c r="B2228">
        <v>69005</v>
      </c>
      <c r="C2228">
        <v>5</v>
      </c>
      <c r="D2228">
        <v>1</v>
      </c>
      <c r="E2228">
        <v>0</v>
      </c>
      <c r="F2228" t="s">
        <v>2087</v>
      </c>
      <c r="G2228" s="15">
        <v>1.0138888888888888</v>
      </c>
    </row>
    <row r="2229" spans="1:7" hidden="1" x14ac:dyDescent="0.3">
      <c r="A2229">
        <v>6900510</v>
      </c>
      <c r="B2229">
        <v>69005</v>
      </c>
      <c r="C2229">
        <v>5</v>
      </c>
      <c r="D2229">
        <v>1</v>
      </c>
      <c r="E2229">
        <v>0</v>
      </c>
      <c r="F2229" t="s">
        <v>2088</v>
      </c>
      <c r="G2229" s="14">
        <v>0.25</v>
      </c>
    </row>
    <row r="2230" spans="1:7" hidden="1" x14ac:dyDescent="0.3">
      <c r="A2230">
        <v>6900510</v>
      </c>
      <c r="B2230">
        <v>69005</v>
      </c>
      <c r="C2230">
        <v>5</v>
      </c>
      <c r="D2230">
        <v>1</v>
      </c>
      <c r="E2230">
        <v>0</v>
      </c>
      <c r="F2230" t="s">
        <v>2088</v>
      </c>
      <c r="G2230" s="14">
        <v>0.2638888888888889</v>
      </c>
    </row>
    <row r="2231" spans="1:7" hidden="1" x14ac:dyDescent="0.3">
      <c r="A2231">
        <v>6900510</v>
      </c>
      <c r="B2231">
        <v>69005</v>
      </c>
      <c r="C2231">
        <v>5</v>
      </c>
      <c r="D2231">
        <v>1</v>
      </c>
      <c r="E2231">
        <v>0</v>
      </c>
      <c r="F2231" t="s">
        <v>2088</v>
      </c>
      <c r="G2231" s="14">
        <v>0.27777777777777779</v>
      </c>
    </row>
    <row r="2232" spans="1:7" hidden="1" x14ac:dyDescent="0.3">
      <c r="A2232">
        <v>6900510</v>
      </c>
      <c r="B2232">
        <v>69005</v>
      </c>
      <c r="C2232">
        <v>5</v>
      </c>
      <c r="D2232">
        <v>1</v>
      </c>
      <c r="E2232">
        <v>0</v>
      </c>
      <c r="F2232" t="s">
        <v>2088</v>
      </c>
      <c r="G2232" s="14">
        <v>0.29166666666666669</v>
      </c>
    </row>
    <row r="2233" spans="1:7" hidden="1" x14ac:dyDescent="0.3">
      <c r="A2233">
        <v>6900510</v>
      </c>
      <c r="B2233">
        <v>69005</v>
      </c>
      <c r="C2233">
        <v>5</v>
      </c>
      <c r="D2233">
        <v>1</v>
      </c>
      <c r="E2233">
        <v>0</v>
      </c>
      <c r="F2233" t="s">
        <v>2088</v>
      </c>
      <c r="G2233" s="14">
        <v>0.2986111111111111</v>
      </c>
    </row>
    <row r="2234" spans="1:7" hidden="1" x14ac:dyDescent="0.3">
      <c r="A2234">
        <v>6900510</v>
      </c>
      <c r="B2234">
        <v>69005</v>
      </c>
      <c r="C2234">
        <v>5</v>
      </c>
      <c r="D2234">
        <v>1</v>
      </c>
      <c r="E2234">
        <v>0</v>
      </c>
      <c r="F2234" t="s">
        <v>2088</v>
      </c>
      <c r="G2234" s="14">
        <v>0.30555555555555552</v>
      </c>
    </row>
    <row r="2235" spans="1:7" hidden="1" x14ac:dyDescent="0.3">
      <c r="A2235">
        <v>6900510</v>
      </c>
      <c r="B2235">
        <v>69005</v>
      </c>
      <c r="C2235">
        <v>5</v>
      </c>
      <c r="D2235">
        <v>1</v>
      </c>
      <c r="E2235">
        <v>0</v>
      </c>
      <c r="F2235" t="s">
        <v>2088</v>
      </c>
      <c r="G2235" s="14">
        <v>0.3125</v>
      </c>
    </row>
    <row r="2236" spans="1:7" hidden="1" x14ac:dyDescent="0.3">
      <c r="A2236">
        <v>6900510</v>
      </c>
      <c r="B2236">
        <v>69005</v>
      </c>
      <c r="C2236">
        <v>5</v>
      </c>
      <c r="D2236">
        <v>1</v>
      </c>
      <c r="E2236">
        <v>0</v>
      </c>
      <c r="F2236" t="s">
        <v>2088</v>
      </c>
      <c r="G2236" s="14">
        <v>0.31944444444444448</v>
      </c>
    </row>
    <row r="2237" spans="1:7" hidden="1" x14ac:dyDescent="0.3">
      <c r="A2237">
        <v>6900510</v>
      </c>
      <c r="B2237">
        <v>69005</v>
      </c>
      <c r="C2237">
        <v>5</v>
      </c>
      <c r="D2237">
        <v>1</v>
      </c>
      <c r="E2237">
        <v>0</v>
      </c>
      <c r="F2237" t="s">
        <v>2088</v>
      </c>
      <c r="G2237" s="14">
        <v>0.3263888888888889</v>
      </c>
    </row>
    <row r="2238" spans="1:7" hidden="1" x14ac:dyDescent="0.3">
      <c r="A2238">
        <v>6900510</v>
      </c>
      <c r="B2238">
        <v>69005</v>
      </c>
      <c r="C2238">
        <v>5</v>
      </c>
      <c r="D2238">
        <v>1</v>
      </c>
      <c r="E2238">
        <v>0</v>
      </c>
      <c r="F2238" t="s">
        <v>2088</v>
      </c>
      <c r="G2238" s="14">
        <v>0.33680555555555558</v>
      </c>
    </row>
    <row r="2239" spans="1:7" hidden="1" x14ac:dyDescent="0.3">
      <c r="A2239">
        <v>6900510</v>
      </c>
      <c r="B2239">
        <v>69005</v>
      </c>
      <c r="C2239">
        <v>5</v>
      </c>
      <c r="D2239">
        <v>1</v>
      </c>
      <c r="E2239">
        <v>0</v>
      </c>
      <c r="F2239" t="s">
        <v>2088</v>
      </c>
      <c r="G2239" s="14">
        <v>0.34722222222222227</v>
      </c>
    </row>
    <row r="2240" spans="1:7" hidden="1" x14ac:dyDescent="0.3">
      <c r="A2240">
        <v>6900510</v>
      </c>
      <c r="B2240">
        <v>69005</v>
      </c>
      <c r="C2240">
        <v>5</v>
      </c>
      <c r="D2240">
        <v>1</v>
      </c>
      <c r="E2240">
        <v>0</v>
      </c>
      <c r="F2240" t="s">
        <v>2088</v>
      </c>
      <c r="G2240" s="14">
        <v>0.3611111111111111</v>
      </c>
    </row>
    <row r="2241" spans="1:7" hidden="1" x14ac:dyDescent="0.3">
      <c r="A2241">
        <v>6900510</v>
      </c>
      <c r="B2241">
        <v>69005</v>
      </c>
      <c r="C2241">
        <v>5</v>
      </c>
      <c r="D2241">
        <v>1</v>
      </c>
      <c r="E2241">
        <v>0</v>
      </c>
      <c r="F2241" t="s">
        <v>2088</v>
      </c>
      <c r="G2241" s="14">
        <v>0.375</v>
      </c>
    </row>
    <row r="2242" spans="1:7" hidden="1" x14ac:dyDescent="0.3">
      <c r="A2242">
        <v>6900510</v>
      </c>
      <c r="B2242">
        <v>69005</v>
      </c>
      <c r="C2242">
        <v>5</v>
      </c>
      <c r="D2242">
        <v>1</v>
      </c>
      <c r="E2242">
        <v>0</v>
      </c>
      <c r="F2242" t="s">
        <v>2088</v>
      </c>
      <c r="G2242" s="14">
        <v>0.38541666666666669</v>
      </c>
    </row>
    <row r="2243" spans="1:7" hidden="1" x14ac:dyDescent="0.3">
      <c r="A2243">
        <v>6900510</v>
      </c>
      <c r="B2243">
        <v>69005</v>
      </c>
      <c r="C2243">
        <v>5</v>
      </c>
      <c r="D2243">
        <v>1</v>
      </c>
      <c r="E2243">
        <v>0</v>
      </c>
      <c r="F2243" t="s">
        <v>2088</v>
      </c>
      <c r="G2243" s="14">
        <v>0.39583333333333298</v>
      </c>
    </row>
    <row r="2244" spans="1:7" hidden="1" x14ac:dyDescent="0.3">
      <c r="A2244">
        <v>6900510</v>
      </c>
      <c r="B2244">
        <v>69005</v>
      </c>
      <c r="C2244">
        <v>5</v>
      </c>
      <c r="D2244">
        <v>1</v>
      </c>
      <c r="E2244">
        <v>0</v>
      </c>
      <c r="F2244" t="s">
        <v>2088</v>
      </c>
      <c r="G2244" s="14">
        <v>0.40625</v>
      </c>
    </row>
    <row r="2245" spans="1:7" hidden="1" x14ac:dyDescent="0.3">
      <c r="A2245">
        <v>6900510</v>
      </c>
      <c r="B2245">
        <v>69005</v>
      </c>
      <c r="C2245">
        <v>5</v>
      </c>
      <c r="D2245">
        <v>1</v>
      </c>
      <c r="E2245">
        <v>0</v>
      </c>
      <c r="F2245" t="s">
        <v>2088</v>
      </c>
      <c r="G2245" s="14">
        <v>0.41666666666666702</v>
      </c>
    </row>
    <row r="2246" spans="1:7" hidden="1" x14ac:dyDescent="0.3">
      <c r="A2246">
        <v>6900510</v>
      </c>
      <c r="B2246">
        <v>69005</v>
      </c>
      <c r="C2246">
        <v>5</v>
      </c>
      <c r="D2246">
        <v>1</v>
      </c>
      <c r="E2246">
        <v>0</v>
      </c>
      <c r="F2246" t="s">
        <v>2088</v>
      </c>
      <c r="G2246" s="14">
        <v>0.42708333333333298</v>
      </c>
    </row>
    <row r="2247" spans="1:7" hidden="1" x14ac:dyDescent="0.3">
      <c r="A2247">
        <v>6900510</v>
      </c>
      <c r="B2247">
        <v>69005</v>
      </c>
      <c r="C2247">
        <v>5</v>
      </c>
      <c r="D2247">
        <v>1</v>
      </c>
      <c r="E2247">
        <v>0</v>
      </c>
      <c r="F2247" t="s">
        <v>2088</v>
      </c>
      <c r="G2247" s="14">
        <v>0.4375</v>
      </c>
    </row>
    <row r="2248" spans="1:7" hidden="1" x14ac:dyDescent="0.3">
      <c r="A2248">
        <v>6900510</v>
      </c>
      <c r="B2248">
        <v>69005</v>
      </c>
      <c r="C2248">
        <v>5</v>
      </c>
      <c r="D2248">
        <v>1</v>
      </c>
      <c r="E2248">
        <v>0</v>
      </c>
      <c r="F2248" t="s">
        <v>2088</v>
      </c>
      <c r="G2248" s="14">
        <v>0.44791666666666702</v>
      </c>
    </row>
    <row r="2249" spans="1:7" hidden="1" x14ac:dyDescent="0.3">
      <c r="A2249">
        <v>6900510</v>
      </c>
      <c r="B2249">
        <v>69005</v>
      </c>
      <c r="C2249">
        <v>5</v>
      </c>
      <c r="D2249">
        <v>1</v>
      </c>
      <c r="E2249">
        <v>0</v>
      </c>
      <c r="F2249" t="s">
        <v>2088</v>
      </c>
      <c r="G2249" s="14">
        <v>0.45833333333333298</v>
      </c>
    </row>
    <row r="2250" spans="1:7" hidden="1" x14ac:dyDescent="0.3">
      <c r="A2250">
        <v>6900510</v>
      </c>
      <c r="B2250">
        <v>69005</v>
      </c>
      <c r="C2250">
        <v>5</v>
      </c>
      <c r="D2250">
        <v>1</v>
      </c>
      <c r="E2250">
        <v>0</v>
      </c>
      <c r="F2250" t="s">
        <v>2088</v>
      </c>
      <c r="G2250" s="14">
        <v>0.46666666666666662</v>
      </c>
    </row>
    <row r="2251" spans="1:7" hidden="1" x14ac:dyDescent="0.3">
      <c r="A2251">
        <v>6900510</v>
      </c>
      <c r="B2251">
        <v>69005</v>
      </c>
      <c r="C2251">
        <v>5</v>
      </c>
      <c r="D2251">
        <v>1</v>
      </c>
      <c r="E2251">
        <v>0</v>
      </c>
      <c r="F2251" t="s">
        <v>2088</v>
      </c>
      <c r="G2251" s="14">
        <v>0.47499999999999998</v>
      </c>
    </row>
    <row r="2252" spans="1:7" hidden="1" x14ac:dyDescent="0.3">
      <c r="A2252">
        <v>6900510</v>
      </c>
      <c r="B2252">
        <v>69005</v>
      </c>
      <c r="C2252">
        <v>5</v>
      </c>
      <c r="D2252">
        <v>1</v>
      </c>
      <c r="E2252">
        <v>0</v>
      </c>
      <c r="F2252" t="s">
        <v>2088</v>
      </c>
      <c r="G2252" s="14">
        <v>0.483333333333334</v>
      </c>
    </row>
    <row r="2253" spans="1:7" hidden="1" x14ac:dyDescent="0.3">
      <c r="A2253">
        <v>6900510</v>
      </c>
      <c r="B2253">
        <v>69005</v>
      </c>
      <c r="C2253">
        <v>5</v>
      </c>
      <c r="D2253">
        <v>1</v>
      </c>
      <c r="E2253">
        <v>0</v>
      </c>
      <c r="F2253" t="s">
        <v>2088</v>
      </c>
      <c r="G2253" s="14">
        <v>0.49166666666666697</v>
      </c>
    </row>
    <row r="2254" spans="1:7" hidden="1" x14ac:dyDescent="0.3">
      <c r="A2254">
        <v>6900510</v>
      </c>
      <c r="B2254">
        <v>69005</v>
      </c>
      <c r="C2254">
        <v>5</v>
      </c>
      <c r="D2254">
        <v>1</v>
      </c>
      <c r="E2254">
        <v>0</v>
      </c>
      <c r="F2254" t="s">
        <v>2088</v>
      </c>
      <c r="G2254" s="14">
        <v>0.5</v>
      </c>
    </row>
    <row r="2255" spans="1:7" hidden="1" x14ac:dyDescent="0.3">
      <c r="A2255">
        <v>6900510</v>
      </c>
      <c r="B2255">
        <v>69005</v>
      </c>
      <c r="C2255">
        <v>5</v>
      </c>
      <c r="D2255">
        <v>1</v>
      </c>
      <c r="E2255">
        <v>0</v>
      </c>
      <c r="F2255" t="s">
        <v>2088</v>
      </c>
      <c r="G2255" s="14">
        <v>0.51041666666666663</v>
      </c>
    </row>
    <row r="2256" spans="1:7" hidden="1" x14ac:dyDescent="0.3">
      <c r="A2256">
        <v>6900510</v>
      </c>
      <c r="B2256">
        <v>69005</v>
      </c>
      <c r="C2256">
        <v>5</v>
      </c>
      <c r="D2256">
        <v>1</v>
      </c>
      <c r="E2256">
        <v>0</v>
      </c>
      <c r="F2256" t="s">
        <v>2088</v>
      </c>
      <c r="G2256" s="14">
        <v>0.52083333333333337</v>
      </c>
    </row>
    <row r="2257" spans="1:7" hidden="1" x14ac:dyDescent="0.3">
      <c r="A2257">
        <v>6900510</v>
      </c>
      <c r="B2257">
        <v>69005</v>
      </c>
      <c r="C2257">
        <v>5</v>
      </c>
      <c r="D2257">
        <v>1</v>
      </c>
      <c r="E2257">
        <v>0</v>
      </c>
      <c r="F2257" t="s">
        <v>2088</v>
      </c>
      <c r="G2257" s="14">
        <v>0.53125</v>
      </c>
    </row>
    <row r="2258" spans="1:7" hidden="1" x14ac:dyDescent="0.3">
      <c r="A2258">
        <v>6900510</v>
      </c>
      <c r="B2258">
        <v>69005</v>
      </c>
      <c r="C2258">
        <v>5</v>
      </c>
      <c r="D2258">
        <v>1</v>
      </c>
      <c r="E2258">
        <v>0</v>
      </c>
      <c r="F2258" t="s">
        <v>2088</v>
      </c>
      <c r="G2258" s="14">
        <v>0.54166666666666696</v>
      </c>
    </row>
    <row r="2259" spans="1:7" hidden="1" x14ac:dyDescent="0.3">
      <c r="A2259">
        <v>6900510</v>
      </c>
      <c r="B2259">
        <v>69005</v>
      </c>
      <c r="C2259">
        <v>5</v>
      </c>
      <c r="D2259">
        <v>1</v>
      </c>
      <c r="E2259">
        <v>0</v>
      </c>
      <c r="F2259" t="s">
        <v>2088</v>
      </c>
      <c r="G2259" s="14">
        <v>0.55208333333333404</v>
      </c>
    </row>
    <row r="2260" spans="1:7" hidden="1" x14ac:dyDescent="0.3">
      <c r="A2260">
        <v>6900510</v>
      </c>
      <c r="B2260">
        <v>69005</v>
      </c>
      <c r="C2260">
        <v>5</v>
      </c>
      <c r="D2260">
        <v>1</v>
      </c>
      <c r="E2260">
        <v>0</v>
      </c>
      <c r="F2260" t="s">
        <v>2088</v>
      </c>
      <c r="G2260" s="14">
        <v>0.5625</v>
      </c>
    </row>
    <row r="2261" spans="1:7" hidden="1" x14ac:dyDescent="0.3">
      <c r="A2261">
        <v>6900510</v>
      </c>
      <c r="B2261">
        <v>69005</v>
      </c>
      <c r="C2261">
        <v>5</v>
      </c>
      <c r="D2261">
        <v>1</v>
      </c>
      <c r="E2261">
        <v>0</v>
      </c>
      <c r="F2261" t="s">
        <v>2088</v>
      </c>
      <c r="G2261" s="14">
        <v>0.57291666666666696</v>
      </c>
    </row>
    <row r="2262" spans="1:7" hidden="1" x14ac:dyDescent="0.3">
      <c r="A2262">
        <v>6900510</v>
      </c>
      <c r="B2262">
        <v>69005</v>
      </c>
      <c r="C2262">
        <v>5</v>
      </c>
      <c r="D2262">
        <v>1</v>
      </c>
      <c r="E2262">
        <v>0</v>
      </c>
      <c r="F2262" t="s">
        <v>2088</v>
      </c>
      <c r="G2262" s="14">
        <v>0.58333333333333404</v>
      </c>
    </row>
    <row r="2263" spans="1:7" hidden="1" x14ac:dyDescent="0.3">
      <c r="A2263">
        <v>6900510</v>
      </c>
      <c r="B2263">
        <v>69005</v>
      </c>
      <c r="C2263">
        <v>5</v>
      </c>
      <c r="D2263">
        <v>1</v>
      </c>
      <c r="E2263">
        <v>0</v>
      </c>
      <c r="F2263" t="s">
        <v>2088</v>
      </c>
      <c r="G2263" s="14">
        <v>0.593750000000001</v>
      </c>
    </row>
    <row r="2264" spans="1:7" hidden="1" x14ac:dyDescent="0.3">
      <c r="A2264">
        <v>6900510</v>
      </c>
      <c r="B2264">
        <v>69005</v>
      </c>
      <c r="C2264">
        <v>5</v>
      </c>
      <c r="D2264">
        <v>1</v>
      </c>
      <c r="E2264">
        <v>0</v>
      </c>
      <c r="F2264" t="s">
        <v>2088</v>
      </c>
      <c r="G2264" s="14">
        <v>0.60416666666666696</v>
      </c>
    </row>
    <row r="2265" spans="1:7" hidden="1" x14ac:dyDescent="0.3">
      <c r="A2265">
        <v>6900510</v>
      </c>
      <c r="B2265">
        <v>69005</v>
      </c>
      <c r="C2265">
        <v>5</v>
      </c>
      <c r="D2265">
        <v>1</v>
      </c>
      <c r="E2265">
        <v>0</v>
      </c>
      <c r="F2265" t="s">
        <v>2088</v>
      </c>
      <c r="G2265" s="14">
        <v>0.61458333333333404</v>
      </c>
    </row>
    <row r="2266" spans="1:7" hidden="1" x14ac:dyDescent="0.3">
      <c r="A2266">
        <v>6900510</v>
      </c>
      <c r="B2266">
        <v>69005</v>
      </c>
      <c r="C2266">
        <v>5</v>
      </c>
      <c r="D2266">
        <v>1</v>
      </c>
      <c r="E2266">
        <v>0</v>
      </c>
      <c r="F2266" t="s">
        <v>2088</v>
      </c>
      <c r="G2266" s="14">
        <v>0.625000000000001</v>
      </c>
    </row>
    <row r="2267" spans="1:7" hidden="1" x14ac:dyDescent="0.3">
      <c r="A2267">
        <v>6900510</v>
      </c>
      <c r="B2267">
        <v>69005</v>
      </c>
      <c r="C2267">
        <v>5</v>
      </c>
      <c r="D2267">
        <v>1</v>
      </c>
      <c r="E2267">
        <v>0</v>
      </c>
      <c r="F2267" t="s">
        <v>2088</v>
      </c>
      <c r="G2267" s="14">
        <v>0.63541666666666796</v>
      </c>
    </row>
    <row r="2268" spans="1:7" hidden="1" x14ac:dyDescent="0.3">
      <c r="A2268">
        <v>6900510</v>
      </c>
      <c r="B2268">
        <v>69005</v>
      </c>
      <c r="C2268">
        <v>5</v>
      </c>
      <c r="D2268">
        <v>1</v>
      </c>
      <c r="E2268">
        <v>0</v>
      </c>
      <c r="F2268" t="s">
        <v>2088</v>
      </c>
      <c r="G2268" s="14">
        <v>0.64583333333333504</v>
      </c>
    </row>
    <row r="2269" spans="1:7" hidden="1" x14ac:dyDescent="0.3">
      <c r="A2269">
        <v>6900510</v>
      </c>
      <c r="B2269">
        <v>69005</v>
      </c>
      <c r="C2269">
        <v>5</v>
      </c>
      <c r="D2269">
        <v>1</v>
      </c>
      <c r="E2269">
        <v>0</v>
      </c>
      <c r="F2269" t="s">
        <v>2088</v>
      </c>
      <c r="G2269" s="14">
        <v>0.656250000000001</v>
      </c>
    </row>
    <row r="2270" spans="1:7" hidden="1" x14ac:dyDescent="0.3">
      <c r="A2270">
        <v>6900510</v>
      </c>
      <c r="B2270">
        <v>69005</v>
      </c>
      <c r="C2270">
        <v>5</v>
      </c>
      <c r="D2270">
        <v>1</v>
      </c>
      <c r="E2270">
        <v>0</v>
      </c>
      <c r="F2270" t="s">
        <v>2088</v>
      </c>
      <c r="G2270" s="14">
        <v>0.66666666666666796</v>
      </c>
    </row>
    <row r="2271" spans="1:7" hidden="1" x14ac:dyDescent="0.3">
      <c r="A2271">
        <v>6900510</v>
      </c>
      <c r="B2271">
        <v>69005</v>
      </c>
      <c r="C2271">
        <v>5</v>
      </c>
      <c r="D2271">
        <v>1</v>
      </c>
      <c r="E2271">
        <v>0</v>
      </c>
      <c r="F2271" t="s">
        <v>2088</v>
      </c>
      <c r="G2271" s="14">
        <v>0.67708333333333504</v>
      </c>
    </row>
    <row r="2272" spans="1:7" hidden="1" x14ac:dyDescent="0.3">
      <c r="A2272">
        <v>6900510</v>
      </c>
      <c r="B2272">
        <v>69005</v>
      </c>
      <c r="C2272">
        <v>5</v>
      </c>
      <c r="D2272">
        <v>1</v>
      </c>
      <c r="E2272">
        <v>0</v>
      </c>
      <c r="F2272" t="s">
        <v>2088</v>
      </c>
      <c r="G2272" s="14">
        <v>0.687500000000002</v>
      </c>
    </row>
    <row r="2273" spans="1:7" hidden="1" x14ac:dyDescent="0.3">
      <c r="A2273">
        <v>6900510</v>
      </c>
      <c r="B2273">
        <v>69005</v>
      </c>
      <c r="C2273">
        <v>5</v>
      </c>
      <c r="D2273">
        <v>1</v>
      </c>
      <c r="E2273">
        <v>0</v>
      </c>
      <c r="F2273" t="s">
        <v>2089</v>
      </c>
      <c r="G2273" s="14">
        <v>0.90277777777777779</v>
      </c>
    </row>
    <row r="2274" spans="1:7" hidden="1" x14ac:dyDescent="0.3">
      <c r="A2274">
        <v>6900510</v>
      </c>
      <c r="B2274">
        <v>69005</v>
      </c>
      <c r="C2274">
        <v>5</v>
      </c>
      <c r="D2274">
        <v>1</v>
      </c>
      <c r="E2274">
        <v>0</v>
      </c>
      <c r="F2274" t="s">
        <v>2089</v>
      </c>
      <c r="G2274" s="14">
        <v>0.91666666666666663</v>
      </c>
    </row>
    <row r="2275" spans="1:7" hidden="1" x14ac:dyDescent="0.3">
      <c r="A2275">
        <v>6900510</v>
      </c>
      <c r="B2275">
        <v>69005</v>
      </c>
      <c r="C2275">
        <v>5</v>
      </c>
      <c r="D2275">
        <v>1</v>
      </c>
      <c r="E2275">
        <v>0</v>
      </c>
      <c r="F2275" t="s">
        <v>2089</v>
      </c>
      <c r="G2275" s="14">
        <v>0.93055555555555547</v>
      </c>
    </row>
    <row r="2276" spans="1:7" hidden="1" x14ac:dyDescent="0.3">
      <c r="A2276">
        <v>6900510</v>
      </c>
      <c r="B2276">
        <v>69005</v>
      </c>
      <c r="C2276">
        <v>5</v>
      </c>
      <c r="D2276">
        <v>1</v>
      </c>
      <c r="E2276">
        <v>0</v>
      </c>
      <c r="F2276" t="s">
        <v>2089</v>
      </c>
      <c r="G2276" s="14">
        <v>0.94444444444444453</v>
      </c>
    </row>
    <row r="2277" spans="1:7" hidden="1" x14ac:dyDescent="0.3">
      <c r="A2277">
        <v>6900510</v>
      </c>
      <c r="B2277">
        <v>69005</v>
      </c>
      <c r="C2277">
        <v>5</v>
      </c>
      <c r="D2277">
        <v>1</v>
      </c>
      <c r="E2277">
        <v>0</v>
      </c>
      <c r="F2277" t="s">
        <v>2089</v>
      </c>
      <c r="G2277" s="14">
        <v>0.95833333333333337</v>
      </c>
    </row>
    <row r="2278" spans="1:7" hidden="1" x14ac:dyDescent="0.3">
      <c r="A2278">
        <v>6900510</v>
      </c>
      <c r="B2278">
        <v>69005</v>
      </c>
      <c r="C2278">
        <v>5</v>
      </c>
      <c r="D2278">
        <v>1</v>
      </c>
      <c r="E2278">
        <v>0</v>
      </c>
      <c r="F2278" t="s">
        <v>2089</v>
      </c>
      <c r="G2278" s="14">
        <v>0.97222222222222221</v>
      </c>
    </row>
    <row r="2279" spans="1:7" hidden="1" x14ac:dyDescent="0.3">
      <c r="A2279">
        <v>6900510</v>
      </c>
      <c r="B2279">
        <v>69005</v>
      </c>
      <c r="C2279">
        <v>5</v>
      </c>
      <c r="D2279">
        <v>1</v>
      </c>
      <c r="E2279">
        <v>0</v>
      </c>
      <c r="F2279" t="s">
        <v>2089</v>
      </c>
      <c r="G2279" s="14">
        <v>0.98611111111111116</v>
      </c>
    </row>
    <row r="2280" spans="1:7" hidden="1" x14ac:dyDescent="0.3">
      <c r="A2280">
        <v>6900510</v>
      </c>
      <c r="B2280">
        <v>69005</v>
      </c>
      <c r="C2280">
        <v>5</v>
      </c>
      <c r="D2280">
        <v>1</v>
      </c>
      <c r="E2280">
        <v>0</v>
      </c>
      <c r="F2280" t="s">
        <v>2089</v>
      </c>
      <c r="G2280" s="15">
        <v>1</v>
      </c>
    </row>
    <row r="2281" spans="1:7" hidden="1" x14ac:dyDescent="0.3">
      <c r="A2281">
        <v>6900510</v>
      </c>
      <c r="B2281">
        <v>69005</v>
      </c>
      <c r="C2281">
        <v>5</v>
      </c>
      <c r="D2281">
        <v>1</v>
      </c>
      <c r="E2281">
        <v>0</v>
      </c>
      <c r="F2281" t="s">
        <v>2089</v>
      </c>
      <c r="G2281" s="15">
        <v>1.0138888888888888</v>
      </c>
    </row>
    <row r="2282" spans="1:7" hidden="1" x14ac:dyDescent="0.3">
      <c r="A2282">
        <v>4700610</v>
      </c>
      <c r="B2282">
        <v>47006</v>
      </c>
      <c r="C2282">
        <v>6</v>
      </c>
      <c r="D2282">
        <v>1</v>
      </c>
      <c r="E2282">
        <v>0</v>
      </c>
      <c r="F2282" t="s">
        <v>2083</v>
      </c>
      <c r="G2282" s="14">
        <v>0.25</v>
      </c>
    </row>
    <row r="2283" spans="1:7" hidden="1" x14ac:dyDescent="0.3">
      <c r="A2283">
        <v>4700610</v>
      </c>
      <c r="B2283">
        <v>47006</v>
      </c>
      <c r="C2283">
        <v>6</v>
      </c>
      <c r="D2283">
        <v>1</v>
      </c>
      <c r="E2283">
        <v>0</v>
      </c>
      <c r="F2283" t="s">
        <v>2083</v>
      </c>
      <c r="G2283" s="14">
        <v>0.26041666666666669</v>
      </c>
    </row>
    <row r="2284" spans="1:7" hidden="1" x14ac:dyDescent="0.3">
      <c r="A2284">
        <v>4700610</v>
      </c>
      <c r="B2284">
        <v>47006</v>
      </c>
      <c r="C2284">
        <v>6</v>
      </c>
      <c r="D2284">
        <v>1</v>
      </c>
      <c r="E2284">
        <v>0</v>
      </c>
      <c r="F2284" t="s">
        <v>2083</v>
      </c>
      <c r="G2284" s="14">
        <v>0.27083333333333331</v>
      </c>
    </row>
    <row r="2285" spans="1:7" hidden="1" x14ac:dyDescent="0.3">
      <c r="A2285">
        <v>4700610</v>
      </c>
      <c r="B2285">
        <v>47006</v>
      </c>
      <c r="C2285">
        <v>6</v>
      </c>
      <c r="D2285">
        <v>1</v>
      </c>
      <c r="E2285">
        <v>0</v>
      </c>
      <c r="F2285" t="s">
        <v>2083</v>
      </c>
      <c r="G2285" s="14">
        <v>0.28125</v>
      </c>
    </row>
    <row r="2286" spans="1:7" hidden="1" x14ac:dyDescent="0.3">
      <c r="A2286">
        <v>4700610</v>
      </c>
      <c r="B2286">
        <v>47006</v>
      </c>
      <c r="C2286">
        <v>6</v>
      </c>
      <c r="D2286">
        <v>1</v>
      </c>
      <c r="E2286">
        <v>0</v>
      </c>
      <c r="F2286" t="s">
        <v>2083</v>
      </c>
      <c r="G2286" s="14">
        <v>0.29166666666666669</v>
      </c>
    </row>
    <row r="2287" spans="1:7" hidden="1" x14ac:dyDescent="0.3">
      <c r="A2287">
        <v>4700610</v>
      </c>
      <c r="B2287">
        <v>47006</v>
      </c>
      <c r="C2287">
        <v>6</v>
      </c>
      <c r="D2287">
        <v>1</v>
      </c>
      <c r="E2287">
        <v>0</v>
      </c>
      <c r="F2287" t="s">
        <v>2083</v>
      </c>
      <c r="G2287" s="14">
        <v>0.3</v>
      </c>
    </row>
    <row r="2288" spans="1:7" hidden="1" x14ac:dyDescent="0.3">
      <c r="A2288">
        <v>4700610</v>
      </c>
      <c r="B2288">
        <v>47006</v>
      </c>
      <c r="C2288">
        <v>6</v>
      </c>
      <c r="D2288">
        <v>1</v>
      </c>
      <c r="E2288">
        <v>0</v>
      </c>
      <c r="F2288" t="s">
        <v>2083</v>
      </c>
      <c r="G2288" s="14">
        <v>0.30833333333333335</v>
      </c>
    </row>
    <row r="2289" spans="1:7" hidden="1" x14ac:dyDescent="0.3">
      <c r="A2289">
        <v>4700610</v>
      </c>
      <c r="B2289">
        <v>47006</v>
      </c>
      <c r="C2289">
        <v>6</v>
      </c>
      <c r="D2289">
        <v>1</v>
      </c>
      <c r="E2289">
        <v>0</v>
      </c>
      <c r="F2289" t="s">
        <v>2083</v>
      </c>
      <c r="G2289" s="14">
        <v>0.31666666666666665</v>
      </c>
    </row>
    <row r="2290" spans="1:7" hidden="1" x14ac:dyDescent="0.3">
      <c r="A2290">
        <v>4700610</v>
      </c>
      <c r="B2290">
        <v>47006</v>
      </c>
      <c r="C2290">
        <v>6</v>
      </c>
      <c r="D2290">
        <v>1</v>
      </c>
      <c r="E2290">
        <v>0</v>
      </c>
      <c r="F2290" t="s">
        <v>2083</v>
      </c>
      <c r="G2290" s="14">
        <v>0.32500000000000001</v>
      </c>
    </row>
    <row r="2291" spans="1:7" hidden="1" x14ac:dyDescent="0.3">
      <c r="A2291">
        <v>4700610</v>
      </c>
      <c r="B2291">
        <v>47006</v>
      </c>
      <c r="C2291">
        <v>6</v>
      </c>
      <c r="D2291">
        <v>1</v>
      </c>
      <c r="E2291">
        <v>0</v>
      </c>
      <c r="F2291" t="s">
        <v>2083</v>
      </c>
      <c r="G2291" s="14">
        <v>0.33333333333333331</v>
      </c>
    </row>
    <row r="2292" spans="1:7" hidden="1" x14ac:dyDescent="0.3">
      <c r="A2292">
        <v>4700610</v>
      </c>
      <c r="B2292">
        <v>47006</v>
      </c>
      <c r="C2292">
        <v>6</v>
      </c>
      <c r="D2292">
        <v>1</v>
      </c>
      <c r="E2292">
        <v>0</v>
      </c>
      <c r="F2292" t="s">
        <v>2083</v>
      </c>
      <c r="G2292" s="14">
        <v>0.34375</v>
      </c>
    </row>
    <row r="2293" spans="1:7" hidden="1" x14ac:dyDescent="0.3">
      <c r="A2293">
        <v>4700610</v>
      </c>
      <c r="B2293">
        <v>47006</v>
      </c>
      <c r="C2293">
        <v>6</v>
      </c>
      <c r="D2293">
        <v>1</v>
      </c>
      <c r="E2293">
        <v>0</v>
      </c>
      <c r="F2293" t="s">
        <v>2083</v>
      </c>
      <c r="G2293" s="14">
        <v>0.35416666666666669</v>
      </c>
    </row>
    <row r="2294" spans="1:7" hidden="1" x14ac:dyDescent="0.3">
      <c r="A2294">
        <v>4700610</v>
      </c>
      <c r="B2294">
        <v>47006</v>
      </c>
      <c r="C2294">
        <v>6</v>
      </c>
      <c r="D2294">
        <v>1</v>
      </c>
      <c r="E2294">
        <v>0</v>
      </c>
      <c r="F2294" t="s">
        <v>2083</v>
      </c>
      <c r="G2294" s="14">
        <v>0.36458333333333331</v>
      </c>
    </row>
    <row r="2295" spans="1:7" hidden="1" x14ac:dyDescent="0.3">
      <c r="A2295">
        <v>4700610</v>
      </c>
      <c r="B2295">
        <v>47006</v>
      </c>
      <c r="C2295">
        <v>6</v>
      </c>
      <c r="D2295">
        <v>1</v>
      </c>
      <c r="E2295">
        <v>0</v>
      </c>
      <c r="F2295" t="s">
        <v>2083</v>
      </c>
      <c r="G2295" s="14">
        <v>0.375</v>
      </c>
    </row>
    <row r="2296" spans="1:7" hidden="1" x14ac:dyDescent="0.3">
      <c r="A2296">
        <v>4700610</v>
      </c>
      <c r="B2296">
        <v>47006</v>
      </c>
      <c r="C2296">
        <v>6</v>
      </c>
      <c r="D2296">
        <v>1</v>
      </c>
      <c r="E2296">
        <v>0</v>
      </c>
      <c r="F2296" t="s">
        <v>2083</v>
      </c>
      <c r="G2296" s="14">
        <v>0.38541666666666669</v>
      </c>
    </row>
    <row r="2297" spans="1:7" hidden="1" x14ac:dyDescent="0.3">
      <c r="A2297">
        <v>4700610</v>
      </c>
      <c r="B2297">
        <v>47006</v>
      </c>
      <c r="C2297">
        <v>6</v>
      </c>
      <c r="D2297">
        <v>1</v>
      </c>
      <c r="E2297">
        <v>0</v>
      </c>
      <c r="F2297" t="s">
        <v>2083</v>
      </c>
      <c r="G2297" s="14">
        <v>0.39583333333333331</v>
      </c>
    </row>
    <row r="2298" spans="1:7" hidden="1" x14ac:dyDescent="0.3">
      <c r="A2298">
        <v>4700610</v>
      </c>
      <c r="B2298">
        <v>47006</v>
      </c>
      <c r="C2298">
        <v>6</v>
      </c>
      <c r="D2298">
        <v>1</v>
      </c>
      <c r="E2298">
        <v>0</v>
      </c>
      <c r="F2298" t="s">
        <v>2083</v>
      </c>
      <c r="G2298" s="14">
        <v>0.40625</v>
      </c>
    </row>
    <row r="2299" spans="1:7" hidden="1" x14ac:dyDescent="0.3">
      <c r="A2299">
        <v>4700610</v>
      </c>
      <c r="B2299">
        <v>47006</v>
      </c>
      <c r="C2299">
        <v>6</v>
      </c>
      <c r="D2299">
        <v>1</v>
      </c>
      <c r="E2299">
        <v>0</v>
      </c>
      <c r="F2299" t="s">
        <v>2083</v>
      </c>
      <c r="G2299" s="14">
        <v>0.41666666666666669</v>
      </c>
    </row>
    <row r="2300" spans="1:7" hidden="1" x14ac:dyDescent="0.3">
      <c r="A2300">
        <v>4700610</v>
      </c>
      <c r="B2300">
        <v>47006</v>
      </c>
      <c r="C2300">
        <v>6</v>
      </c>
      <c r="D2300">
        <v>1</v>
      </c>
      <c r="E2300">
        <v>0</v>
      </c>
      <c r="F2300" t="s">
        <v>2083</v>
      </c>
      <c r="G2300" s="14">
        <v>0.42708333333333331</v>
      </c>
    </row>
    <row r="2301" spans="1:7" hidden="1" x14ac:dyDescent="0.3">
      <c r="A2301">
        <v>4700610</v>
      </c>
      <c r="B2301">
        <v>47006</v>
      </c>
      <c r="C2301">
        <v>6</v>
      </c>
      <c r="D2301">
        <v>1</v>
      </c>
      <c r="E2301">
        <v>0</v>
      </c>
      <c r="F2301" t="s">
        <v>2083</v>
      </c>
      <c r="G2301" s="14">
        <v>0.4375</v>
      </c>
    </row>
    <row r="2302" spans="1:7" hidden="1" x14ac:dyDescent="0.3">
      <c r="A2302">
        <v>4700610</v>
      </c>
      <c r="B2302">
        <v>47006</v>
      </c>
      <c r="C2302">
        <v>6</v>
      </c>
      <c r="D2302">
        <v>1</v>
      </c>
      <c r="E2302">
        <v>0</v>
      </c>
      <c r="F2302" t="s">
        <v>2083</v>
      </c>
      <c r="G2302" s="14">
        <v>0.44791666666666669</v>
      </c>
    </row>
    <row r="2303" spans="1:7" hidden="1" x14ac:dyDescent="0.3">
      <c r="A2303">
        <v>4700610</v>
      </c>
      <c r="B2303">
        <v>47006</v>
      </c>
      <c r="C2303">
        <v>6</v>
      </c>
      <c r="D2303">
        <v>1</v>
      </c>
      <c r="E2303">
        <v>0</v>
      </c>
      <c r="F2303" t="s">
        <v>2083</v>
      </c>
      <c r="G2303" s="14">
        <v>0.45833333333333331</v>
      </c>
    </row>
    <row r="2304" spans="1:7" hidden="1" x14ac:dyDescent="0.3">
      <c r="A2304">
        <v>4700610</v>
      </c>
      <c r="B2304">
        <v>47006</v>
      </c>
      <c r="C2304">
        <v>6</v>
      </c>
      <c r="D2304">
        <v>1</v>
      </c>
      <c r="E2304">
        <v>0</v>
      </c>
      <c r="F2304" t="s">
        <v>2083</v>
      </c>
      <c r="G2304" s="14">
        <v>0.46875</v>
      </c>
    </row>
    <row r="2305" spans="1:7" hidden="1" x14ac:dyDescent="0.3">
      <c r="A2305">
        <v>4700610</v>
      </c>
      <c r="B2305">
        <v>47006</v>
      </c>
      <c r="C2305">
        <v>6</v>
      </c>
      <c r="D2305">
        <v>1</v>
      </c>
      <c r="E2305">
        <v>0</v>
      </c>
      <c r="F2305" t="s">
        <v>2083</v>
      </c>
      <c r="G2305" s="14">
        <v>0.47916666666666669</v>
      </c>
    </row>
    <row r="2306" spans="1:7" hidden="1" x14ac:dyDescent="0.3">
      <c r="A2306">
        <v>4700610</v>
      </c>
      <c r="B2306">
        <v>47006</v>
      </c>
      <c r="C2306">
        <v>6</v>
      </c>
      <c r="D2306">
        <v>1</v>
      </c>
      <c r="E2306">
        <v>0</v>
      </c>
      <c r="F2306" t="s">
        <v>2083</v>
      </c>
      <c r="G2306" s="14">
        <v>0.48958333333333331</v>
      </c>
    </row>
    <row r="2307" spans="1:7" hidden="1" x14ac:dyDescent="0.3">
      <c r="A2307">
        <v>4700610</v>
      </c>
      <c r="B2307">
        <v>47006</v>
      </c>
      <c r="C2307">
        <v>6</v>
      </c>
      <c r="D2307">
        <v>1</v>
      </c>
      <c r="E2307">
        <v>0</v>
      </c>
      <c r="F2307" t="s">
        <v>2083</v>
      </c>
      <c r="G2307" s="14">
        <v>0.5</v>
      </c>
    </row>
    <row r="2308" spans="1:7" hidden="1" x14ac:dyDescent="0.3">
      <c r="A2308">
        <v>4700610</v>
      </c>
      <c r="B2308">
        <v>47006</v>
      </c>
      <c r="C2308">
        <v>6</v>
      </c>
      <c r="D2308">
        <v>1</v>
      </c>
      <c r="E2308">
        <v>0</v>
      </c>
      <c r="F2308" t="s">
        <v>2083</v>
      </c>
      <c r="G2308" s="14">
        <v>0.5083333333333333</v>
      </c>
    </row>
    <row r="2309" spans="1:7" hidden="1" x14ac:dyDescent="0.3">
      <c r="A2309">
        <v>4700610</v>
      </c>
      <c r="B2309">
        <v>47006</v>
      </c>
      <c r="C2309">
        <v>6</v>
      </c>
      <c r="D2309">
        <v>1</v>
      </c>
      <c r="E2309">
        <v>0</v>
      </c>
      <c r="F2309" t="s">
        <v>2083</v>
      </c>
      <c r="G2309" s="14">
        <v>0.51666666666666672</v>
      </c>
    </row>
    <row r="2310" spans="1:7" hidden="1" x14ac:dyDescent="0.3">
      <c r="A2310">
        <v>4700610</v>
      </c>
      <c r="B2310">
        <v>47006</v>
      </c>
      <c r="C2310">
        <v>6</v>
      </c>
      <c r="D2310">
        <v>1</v>
      </c>
      <c r="E2310">
        <v>0</v>
      </c>
      <c r="F2310" t="s">
        <v>2083</v>
      </c>
      <c r="G2310" s="14">
        <v>0.52500000000000002</v>
      </c>
    </row>
    <row r="2311" spans="1:7" hidden="1" x14ac:dyDescent="0.3">
      <c r="A2311">
        <v>4700610</v>
      </c>
      <c r="B2311">
        <v>47006</v>
      </c>
      <c r="C2311">
        <v>6</v>
      </c>
      <c r="D2311">
        <v>1</v>
      </c>
      <c r="E2311">
        <v>0</v>
      </c>
      <c r="F2311" t="s">
        <v>2083</v>
      </c>
      <c r="G2311" s="14">
        <v>0.53333333333333333</v>
      </c>
    </row>
    <row r="2312" spans="1:7" hidden="1" x14ac:dyDescent="0.3">
      <c r="A2312">
        <v>4700610</v>
      </c>
      <c r="B2312">
        <v>47006</v>
      </c>
      <c r="C2312">
        <v>6</v>
      </c>
      <c r="D2312">
        <v>1</v>
      </c>
      <c r="E2312">
        <v>0</v>
      </c>
      <c r="F2312" t="s">
        <v>2083</v>
      </c>
      <c r="G2312" s="14">
        <v>0.54027777777777775</v>
      </c>
    </row>
    <row r="2313" spans="1:7" hidden="1" x14ac:dyDescent="0.3">
      <c r="A2313">
        <v>4700610</v>
      </c>
      <c r="B2313">
        <v>47006</v>
      </c>
      <c r="C2313">
        <v>6</v>
      </c>
      <c r="D2313">
        <v>1</v>
      </c>
      <c r="E2313">
        <v>0</v>
      </c>
      <c r="F2313" t="s">
        <v>2083</v>
      </c>
      <c r="G2313" s="14">
        <v>0.54722222222222217</v>
      </c>
    </row>
    <row r="2314" spans="1:7" hidden="1" x14ac:dyDescent="0.3">
      <c r="A2314">
        <v>4700610</v>
      </c>
      <c r="B2314">
        <v>47006</v>
      </c>
      <c r="C2314">
        <v>6</v>
      </c>
      <c r="D2314">
        <v>1</v>
      </c>
      <c r="E2314">
        <v>0</v>
      </c>
      <c r="F2314" t="s">
        <v>2083</v>
      </c>
      <c r="G2314" s="14">
        <v>0.5541666666666667</v>
      </c>
    </row>
    <row r="2315" spans="1:7" hidden="1" x14ac:dyDescent="0.3">
      <c r="A2315">
        <v>4700610</v>
      </c>
      <c r="B2315">
        <v>47006</v>
      </c>
      <c r="C2315">
        <v>6</v>
      </c>
      <c r="D2315">
        <v>1</v>
      </c>
      <c r="E2315">
        <v>0</v>
      </c>
      <c r="F2315" t="s">
        <v>2083</v>
      </c>
      <c r="G2315" s="14">
        <v>0.5625</v>
      </c>
    </row>
    <row r="2316" spans="1:7" hidden="1" x14ac:dyDescent="0.3">
      <c r="A2316">
        <v>4700610</v>
      </c>
      <c r="B2316">
        <v>47006</v>
      </c>
      <c r="C2316">
        <v>6</v>
      </c>
      <c r="D2316">
        <v>1</v>
      </c>
      <c r="E2316">
        <v>0</v>
      </c>
      <c r="F2316" t="s">
        <v>2083</v>
      </c>
      <c r="G2316" s="14">
        <v>0.5708333333333333</v>
      </c>
    </row>
    <row r="2317" spans="1:7" hidden="1" x14ac:dyDescent="0.3">
      <c r="A2317">
        <v>4700610</v>
      </c>
      <c r="B2317">
        <v>47006</v>
      </c>
      <c r="C2317">
        <v>6</v>
      </c>
      <c r="D2317">
        <v>1</v>
      </c>
      <c r="E2317">
        <v>0</v>
      </c>
      <c r="F2317" t="s">
        <v>2083</v>
      </c>
      <c r="G2317" s="14">
        <v>0.57916666666666672</v>
      </c>
    </row>
    <row r="2318" spans="1:7" hidden="1" x14ac:dyDescent="0.3">
      <c r="A2318">
        <v>4700610</v>
      </c>
      <c r="B2318">
        <v>47006</v>
      </c>
      <c r="C2318">
        <v>6</v>
      </c>
      <c r="D2318">
        <v>1</v>
      </c>
      <c r="E2318">
        <v>0</v>
      </c>
      <c r="F2318" t="s">
        <v>2083</v>
      </c>
      <c r="G2318" s="14">
        <v>0.58750000000000002</v>
      </c>
    </row>
    <row r="2319" spans="1:7" hidden="1" x14ac:dyDescent="0.3">
      <c r="A2319">
        <v>4700610</v>
      </c>
      <c r="B2319">
        <v>47006</v>
      </c>
      <c r="C2319">
        <v>6</v>
      </c>
      <c r="D2319">
        <v>1</v>
      </c>
      <c r="E2319">
        <v>0</v>
      </c>
      <c r="F2319" t="s">
        <v>2083</v>
      </c>
      <c r="G2319" s="14">
        <v>0.59583333333333333</v>
      </c>
    </row>
    <row r="2320" spans="1:7" hidden="1" x14ac:dyDescent="0.3">
      <c r="A2320">
        <v>4700610</v>
      </c>
      <c r="B2320">
        <v>47006</v>
      </c>
      <c r="C2320">
        <v>6</v>
      </c>
      <c r="D2320">
        <v>1</v>
      </c>
      <c r="E2320">
        <v>0</v>
      </c>
      <c r="F2320" t="s">
        <v>2083</v>
      </c>
      <c r="G2320" s="14">
        <v>0.60416666666666663</v>
      </c>
    </row>
    <row r="2321" spans="1:7" hidden="1" x14ac:dyDescent="0.3">
      <c r="A2321">
        <v>4700610</v>
      </c>
      <c r="B2321">
        <v>47006</v>
      </c>
      <c r="C2321">
        <v>6</v>
      </c>
      <c r="D2321">
        <v>1</v>
      </c>
      <c r="E2321">
        <v>0</v>
      </c>
      <c r="F2321" t="s">
        <v>2083</v>
      </c>
      <c r="G2321" s="14">
        <v>0.61249999999999993</v>
      </c>
    </row>
    <row r="2322" spans="1:7" hidden="1" x14ac:dyDescent="0.3">
      <c r="A2322">
        <v>4700610</v>
      </c>
      <c r="B2322">
        <v>47006</v>
      </c>
      <c r="C2322">
        <v>6</v>
      </c>
      <c r="D2322">
        <v>1</v>
      </c>
      <c r="E2322">
        <v>0</v>
      </c>
      <c r="F2322" t="s">
        <v>2083</v>
      </c>
      <c r="G2322" s="14">
        <v>0.62083333333333335</v>
      </c>
    </row>
    <row r="2323" spans="1:7" hidden="1" x14ac:dyDescent="0.3">
      <c r="A2323">
        <v>4700610</v>
      </c>
      <c r="B2323">
        <v>47006</v>
      </c>
      <c r="C2323">
        <v>6</v>
      </c>
      <c r="D2323">
        <v>1</v>
      </c>
      <c r="E2323">
        <v>0</v>
      </c>
      <c r="F2323" t="s">
        <v>2083</v>
      </c>
      <c r="G2323" s="14">
        <v>0.62916666666666665</v>
      </c>
    </row>
    <row r="2324" spans="1:7" hidden="1" x14ac:dyDescent="0.3">
      <c r="A2324">
        <v>4700610</v>
      </c>
      <c r="B2324">
        <v>47006</v>
      </c>
      <c r="C2324">
        <v>6</v>
      </c>
      <c r="D2324">
        <v>1</v>
      </c>
      <c r="E2324">
        <v>0</v>
      </c>
      <c r="F2324" t="s">
        <v>2083</v>
      </c>
      <c r="G2324" s="14">
        <v>0.63750000000000007</v>
      </c>
    </row>
    <row r="2325" spans="1:7" hidden="1" x14ac:dyDescent="0.3">
      <c r="A2325">
        <v>4700610</v>
      </c>
      <c r="B2325">
        <v>47006</v>
      </c>
      <c r="C2325">
        <v>6</v>
      </c>
      <c r="D2325">
        <v>1</v>
      </c>
      <c r="E2325">
        <v>0</v>
      </c>
      <c r="F2325" t="s">
        <v>2083</v>
      </c>
      <c r="G2325" s="14">
        <v>0.64583333333333337</v>
      </c>
    </row>
    <row r="2326" spans="1:7" hidden="1" x14ac:dyDescent="0.3">
      <c r="A2326">
        <v>4700610</v>
      </c>
      <c r="B2326">
        <v>47006</v>
      </c>
      <c r="C2326">
        <v>6</v>
      </c>
      <c r="D2326">
        <v>1</v>
      </c>
      <c r="E2326">
        <v>0</v>
      </c>
      <c r="F2326" t="s">
        <v>2083</v>
      </c>
      <c r="G2326" s="14">
        <v>0.65416666666666667</v>
      </c>
    </row>
    <row r="2327" spans="1:7" hidden="1" x14ac:dyDescent="0.3">
      <c r="A2327">
        <v>4700610</v>
      </c>
      <c r="B2327">
        <v>47006</v>
      </c>
      <c r="C2327">
        <v>6</v>
      </c>
      <c r="D2327">
        <v>1</v>
      </c>
      <c r="E2327">
        <v>0</v>
      </c>
      <c r="F2327" t="s">
        <v>2083</v>
      </c>
      <c r="G2327" s="14">
        <v>0.66249999999999998</v>
      </c>
    </row>
    <row r="2328" spans="1:7" hidden="1" x14ac:dyDescent="0.3">
      <c r="A2328">
        <v>4700610</v>
      </c>
      <c r="B2328">
        <v>47006</v>
      </c>
      <c r="C2328">
        <v>6</v>
      </c>
      <c r="D2328">
        <v>1</v>
      </c>
      <c r="E2328">
        <v>0</v>
      </c>
      <c r="F2328" t="s">
        <v>2083</v>
      </c>
      <c r="G2328" s="14">
        <v>0.67083333333333339</v>
      </c>
    </row>
    <row r="2329" spans="1:7" hidden="1" x14ac:dyDescent="0.3">
      <c r="A2329">
        <v>4700610</v>
      </c>
      <c r="B2329">
        <v>47006</v>
      </c>
      <c r="C2329">
        <v>6</v>
      </c>
      <c r="D2329">
        <v>1</v>
      </c>
      <c r="E2329">
        <v>0</v>
      </c>
      <c r="F2329" t="s">
        <v>2083</v>
      </c>
      <c r="G2329" s="14">
        <v>0.6791666666666667</v>
      </c>
    </row>
    <row r="2330" spans="1:7" hidden="1" x14ac:dyDescent="0.3">
      <c r="A2330">
        <v>4700610</v>
      </c>
      <c r="B2330">
        <v>47006</v>
      </c>
      <c r="C2330">
        <v>6</v>
      </c>
      <c r="D2330">
        <v>1</v>
      </c>
      <c r="E2330">
        <v>0</v>
      </c>
      <c r="F2330" t="s">
        <v>2083</v>
      </c>
      <c r="G2330" s="14">
        <v>0.6875</v>
      </c>
    </row>
    <row r="2331" spans="1:7" hidden="1" x14ac:dyDescent="0.3">
      <c r="A2331">
        <v>4700610</v>
      </c>
      <c r="B2331">
        <v>47006</v>
      </c>
      <c r="C2331">
        <v>6</v>
      </c>
      <c r="D2331">
        <v>1</v>
      </c>
      <c r="E2331">
        <v>0</v>
      </c>
      <c r="F2331" t="s">
        <v>2083</v>
      </c>
      <c r="G2331" s="14">
        <v>0.6958333333333333</v>
      </c>
    </row>
    <row r="2332" spans="1:7" hidden="1" x14ac:dyDescent="0.3">
      <c r="A2332">
        <v>4700610</v>
      </c>
      <c r="B2332">
        <v>47006</v>
      </c>
      <c r="C2332">
        <v>6</v>
      </c>
      <c r="D2332">
        <v>1</v>
      </c>
      <c r="E2332">
        <v>0</v>
      </c>
      <c r="F2332" t="s">
        <v>2083</v>
      </c>
      <c r="G2332" s="14">
        <v>0.70416666666666661</v>
      </c>
    </row>
    <row r="2333" spans="1:7" hidden="1" x14ac:dyDescent="0.3">
      <c r="A2333">
        <v>4700610</v>
      </c>
      <c r="B2333">
        <v>47006</v>
      </c>
      <c r="C2333">
        <v>6</v>
      </c>
      <c r="D2333">
        <v>1</v>
      </c>
      <c r="E2333">
        <v>0</v>
      </c>
      <c r="F2333" t="s">
        <v>2083</v>
      </c>
      <c r="G2333" s="14">
        <v>0.71250000000000002</v>
      </c>
    </row>
    <row r="2334" spans="1:7" hidden="1" x14ac:dyDescent="0.3">
      <c r="A2334">
        <v>4700610</v>
      </c>
      <c r="B2334">
        <v>47006</v>
      </c>
      <c r="C2334">
        <v>6</v>
      </c>
      <c r="D2334">
        <v>1</v>
      </c>
      <c r="E2334">
        <v>0</v>
      </c>
      <c r="F2334" t="s">
        <v>2083</v>
      </c>
      <c r="G2334" s="14">
        <v>0.72083333333333333</v>
      </c>
    </row>
    <row r="2335" spans="1:7" hidden="1" x14ac:dyDescent="0.3">
      <c r="A2335">
        <v>4700610</v>
      </c>
      <c r="B2335">
        <v>47006</v>
      </c>
      <c r="C2335">
        <v>6</v>
      </c>
      <c r="D2335">
        <v>1</v>
      </c>
      <c r="E2335">
        <v>0</v>
      </c>
      <c r="F2335" t="s">
        <v>2083</v>
      </c>
      <c r="G2335" s="14">
        <v>0.72916666666666663</v>
      </c>
    </row>
    <row r="2336" spans="1:7" hidden="1" x14ac:dyDescent="0.3">
      <c r="A2336">
        <v>4700610</v>
      </c>
      <c r="B2336">
        <v>47006</v>
      </c>
      <c r="C2336">
        <v>6</v>
      </c>
      <c r="D2336">
        <v>1</v>
      </c>
      <c r="E2336">
        <v>0</v>
      </c>
      <c r="F2336" t="s">
        <v>2083</v>
      </c>
      <c r="G2336" s="14">
        <v>0.73749999999999993</v>
      </c>
    </row>
    <row r="2337" spans="1:7" hidden="1" x14ac:dyDescent="0.3">
      <c r="A2337">
        <v>4700610</v>
      </c>
      <c r="B2337">
        <v>47006</v>
      </c>
      <c r="C2337">
        <v>6</v>
      </c>
      <c r="D2337">
        <v>1</v>
      </c>
      <c r="E2337">
        <v>0</v>
      </c>
      <c r="F2337" t="s">
        <v>2083</v>
      </c>
      <c r="G2337" s="14">
        <v>0.74583333333333324</v>
      </c>
    </row>
    <row r="2338" spans="1:7" hidden="1" x14ac:dyDescent="0.3">
      <c r="A2338">
        <v>4700610</v>
      </c>
      <c r="B2338">
        <v>47006</v>
      </c>
      <c r="C2338">
        <v>6</v>
      </c>
      <c r="D2338">
        <v>1</v>
      </c>
      <c r="E2338">
        <v>0</v>
      </c>
      <c r="F2338" t="s">
        <v>2083</v>
      </c>
      <c r="G2338" s="14">
        <v>0.75416666666666676</v>
      </c>
    </row>
    <row r="2339" spans="1:7" hidden="1" x14ac:dyDescent="0.3">
      <c r="A2339">
        <v>4700610</v>
      </c>
      <c r="B2339">
        <v>47006</v>
      </c>
      <c r="C2339">
        <v>6</v>
      </c>
      <c r="D2339">
        <v>1</v>
      </c>
      <c r="E2339">
        <v>0</v>
      </c>
      <c r="F2339" t="s">
        <v>2083</v>
      </c>
      <c r="G2339" s="14">
        <v>0.76250000000000007</v>
      </c>
    </row>
    <row r="2340" spans="1:7" hidden="1" x14ac:dyDescent="0.3">
      <c r="A2340">
        <v>4700610</v>
      </c>
      <c r="B2340">
        <v>47006</v>
      </c>
      <c r="C2340">
        <v>6</v>
      </c>
      <c r="D2340">
        <v>1</v>
      </c>
      <c r="E2340">
        <v>0</v>
      </c>
      <c r="F2340" t="s">
        <v>2083</v>
      </c>
      <c r="G2340" s="14">
        <v>0.77083333333333337</v>
      </c>
    </row>
    <row r="2341" spans="1:7" hidden="1" x14ac:dyDescent="0.3">
      <c r="A2341">
        <v>4700610</v>
      </c>
      <c r="B2341">
        <v>47006</v>
      </c>
      <c r="C2341">
        <v>6</v>
      </c>
      <c r="D2341">
        <v>1</v>
      </c>
      <c r="E2341">
        <v>0</v>
      </c>
      <c r="F2341" t="s">
        <v>2083</v>
      </c>
      <c r="G2341" s="14">
        <v>0.77916666666666667</v>
      </c>
    </row>
    <row r="2342" spans="1:7" hidden="1" x14ac:dyDescent="0.3">
      <c r="A2342">
        <v>4700610</v>
      </c>
      <c r="B2342">
        <v>47006</v>
      </c>
      <c r="C2342">
        <v>6</v>
      </c>
      <c r="D2342">
        <v>1</v>
      </c>
      <c r="E2342">
        <v>0</v>
      </c>
      <c r="F2342" t="s">
        <v>2083</v>
      </c>
      <c r="G2342" s="14">
        <v>0.78749999999999998</v>
      </c>
    </row>
    <row r="2343" spans="1:7" hidden="1" x14ac:dyDescent="0.3">
      <c r="A2343">
        <v>4700610</v>
      </c>
      <c r="B2343">
        <v>47006</v>
      </c>
      <c r="C2343">
        <v>6</v>
      </c>
      <c r="D2343">
        <v>1</v>
      </c>
      <c r="E2343">
        <v>0</v>
      </c>
      <c r="F2343" t="s">
        <v>2083</v>
      </c>
      <c r="G2343" s="14">
        <v>0.79583333333333339</v>
      </c>
    </row>
    <row r="2344" spans="1:7" hidden="1" x14ac:dyDescent="0.3">
      <c r="A2344">
        <v>4700610</v>
      </c>
      <c r="B2344">
        <v>47006</v>
      </c>
      <c r="C2344">
        <v>6</v>
      </c>
      <c r="D2344">
        <v>1</v>
      </c>
      <c r="E2344">
        <v>0</v>
      </c>
      <c r="F2344" t="s">
        <v>2083</v>
      </c>
      <c r="G2344" s="14">
        <v>0.8041666666666667</v>
      </c>
    </row>
    <row r="2345" spans="1:7" hidden="1" x14ac:dyDescent="0.3">
      <c r="A2345">
        <v>4700610</v>
      </c>
      <c r="B2345">
        <v>47006</v>
      </c>
      <c r="C2345">
        <v>6</v>
      </c>
      <c r="D2345">
        <v>1</v>
      </c>
      <c r="E2345">
        <v>0</v>
      </c>
      <c r="F2345" t="s">
        <v>2083</v>
      </c>
      <c r="G2345" s="14">
        <v>0.8125</v>
      </c>
    </row>
    <row r="2346" spans="1:7" hidden="1" x14ac:dyDescent="0.3">
      <c r="A2346">
        <v>4700610</v>
      </c>
      <c r="B2346">
        <v>47006</v>
      </c>
      <c r="C2346">
        <v>6</v>
      </c>
      <c r="D2346">
        <v>1</v>
      </c>
      <c r="E2346">
        <v>0</v>
      </c>
      <c r="F2346" t="s">
        <v>2083</v>
      </c>
      <c r="G2346" s="14">
        <v>0.82291666666666663</v>
      </c>
    </row>
    <row r="2347" spans="1:7" hidden="1" x14ac:dyDescent="0.3">
      <c r="A2347">
        <v>4700610</v>
      </c>
      <c r="B2347">
        <v>47006</v>
      </c>
      <c r="C2347">
        <v>6</v>
      </c>
      <c r="D2347">
        <v>1</v>
      </c>
      <c r="E2347">
        <v>0</v>
      </c>
      <c r="F2347" t="s">
        <v>2083</v>
      </c>
      <c r="G2347" s="14">
        <v>0.83333333333333337</v>
      </c>
    </row>
    <row r="2348" spans="1:7" hidden="1" x14ac:dyDescent="0.3">
      <c r="A2348">
        <v>4700610</v>
      </c>
      <c r="B2348">
        <v>47006</v>
      </c>
      <c r="C2348">
        <v>6</v>
      </c>
      <c r="D2348">
        <v>1</v>
      </c>
      <c r="E2348">
        <v>0</v>
      </c>
      <c r="F2348" t="s">
        <v>2083</v>
      </c>
      <c r="G2348" s="14">
        <v>0.84375</v>
      </c>
    </row>
    <row r="2349" spans="1:7" hidden="1" x14ac:dyDescent="0.3">
      <c r="A2349">
        <v>4700610</v>
      </c>
      <c r="B2349">
        <v>47006</v>
      </c>
      <c r="C2349">
        <v>6</v>
      </c>
      <c r="D2349">
        <v>1</v>
      </c>
      <c r="E2349">
        <v>0</v>
      </c>
      <c r="F2349" t="s">
        <v>2083</v>
      </c>
      <c r="G2349" s="14">
        <v>0.85416666666666663</v>
      </c>
    </row>
    <row r="2350" spans="1:7" hidden="1" x14ac:dyDescent="0.3">
      <c r="A2350">
        <v>4700610</v>
      </c>
      <c r="B2350">
        <v>47006</v>
      </c>
      <c r="C2350">
        <v>6</v>
      </c>
      <c r="D2350">
        <v>1</v>
      </c>
      <c r="E2350">
        <v>0</v>
      </c>
      <c r="F2350" t="s">
        <v>2083</v>
      </c>
      <c r="G2350" s="14">
        <v>0.86458333333333337</v>
      </c>
    </row>
    <row r="2351" spans="1:7" hidden="1" x14ac:dyDescent="0.3">
      <c r="A2351">
        <v>4700610</v>
      </c>
      <c r="B2351">
        <v>47006</v>
      </c>
      <c r="C2351">
        <v>6</v>
      </c>
      <c r="D2351">
        <v>1</v>
      </c>
      <c r="E2351">
        <v>0</v>
      </c>
      <c r="F2351" t="s">
        <v>2083</v>
      </c>
      <c r="G2351" s="14">
        <v>0.875</v>
      </c>
    </row>
    <row r="2352" spans="1:7" hidden="1" x14ac:dyDescent="0.3">
      <c r="A2352">
        <v>4700610</v>
      </c>
      <c r="B2352">
        <v>47006</v>
      </c>
      <c r="C2352">
        <v>6</v>
      </c>
      <c r="D2352">
        <v>1</v>
      </c>
      <c r="E2352">
        <v>0</v>
      </c>
      <c r="F2352" t="s">
        <v>2083</v>
      </c>
      <c r="G2352" s="14">
        <v>0.88541666666666663</v>
      </c>
    </row>
    <row r="2353" spans="1:7" hidden="1" x14ac:dyDescent="0.3">
      <c r="A2353">
        <v>4700610</v>
      </c>
      <c r="B2353">
        <v>47006</v>
      </c>
      <c r="C2353">
        <v>6</v>
      </c>
      <c r="D2353">
        <v>1</v>
      </c>
      <c r="E2353">
        <v>0</v>
      </c>
      <c r="F2353" t="s">
        <v>2083</v>
      </c>
      <c r="G2353" s="14">
        <v>0.89583333333333337</v>
      </c>
    </row>
    <row r="2354" spans="1:7" hidden="1" x14ac:dyDescent="0.3">
      <c r="A2354">
        <v>4700610</v>
      </c>
      <c r="B2354">
        <v>47006</v>
      </c>
      <c r="C2354">
        <v>6</v>
      </c>
      <c r="D2354">
        <v>1</v>
      </c>
      <c r="E2354">
        <v>0</v>
      </c>
      <c r="F2354" t="s">
        <v>2083</v>
      </c>
      <c r="G2354" s="14">
        <v>0.90625</v>
      </c>
    </row>
    <row r="2355" spans="1:7" hidden="1" x14ac:dyDescent="0.3">
      <c r="A2355">
        <v>4700610</v>
      </c>
      <c r="B2355">
        <v>47006</v>
      </c>
      <c r="C2355">
        <v>6</v>
      </c>
      <c r="D2355">
        <v>1</v>
      </c>
      <c r="E2355">
        <v>0</v>
      </c>
      <c r="F2355" t="s">
        <v>2083</v>
      </c>
      <c r="G2355" s="14">
        <v>0.91666666666666663</v>
      </c>
    </row>
    <row r="2356" spans="1:7" hidden="1" x14ac:dyDescent="0.3">
      <c r="A2356">
        <v>4700610</v>
      </c>
      <c r="B2356">
        <v>47006</v>
      </c>
      <c r="C2356">
        <v>6</v>
      </c>
      <c r="D2356">
        <v>1</v>
      </c>
      <c r="E2356">
        <v>0</v>
      </c>
      <c r="F2356" t="s">
        <v>2083</v>
      </c>
      <c r="G2356" s="14">
        <v>0.92708333333333337</v>
      </c>
    </row>
    <row r="2357" spans="1:7" hidden="1" x14ac:dyDescent="0.3">
      <c r="A2357">
        <v>4700610</v>
      </c>
      <c r="B2357">
        <v>47006</v>
      </c>
      <c r="C2357">
        <v>6</v>
      </c>
      <c r="D2357">
        <v>1</v>
      </c>
      <c r="E2357">
        <v>0</v>
      </c>
      <c r="F2357" t="s">
        <v>2083</v>
      </c>
      <c r="G2357" s="14">
        <v>0.9375</v>
      </c>
    </row>
    <row r="2358" spans="1:7" hidden="1" x14ac:dyDescent="0.3">
      <c r="A2358">
        <v>4700610</v>
      </c>
      <c r="B2358">
        <v>47006</v>
      </c>
      <c r="C2358">
        <v>6</v>
      </c>
      <c r="D2358">
        <v>1</v>
      </c>
      <c r="E2358">
        <v>0</v>
      </c>
      <c r="F2358" t="s">
        <v>2083</v>
      </c>
      <c r="G2358" s="14">
        <v>0.94791666666666663</v>
      </c>
    </row>
    <row r="2359" spans="1:7" hidden="1" x14ac:dyDescent="0.3">
      <c r="A2359">
        <v>4700610</v>
      </c>
      <c r="B2359">
        <v>47006</v>
      </c>
      <c r="C2359">
        <v>6</v>
      </c>
      <c r="D2359">
        <v>1</v>
      </c>
      <c r="E2359">
        <v>0</v>
      </c>
      <c r="F2359" t="s">
        <v>2083</v>
      </c>
      <c r="G2359" s="14">
        <v>0.95833333333333337</v>
      </c>
    </row>
    <row r="2360" spans="1:7" hidden="1" x14ac:dyDescent="0.3">
      <c r="A2360">
        <v>4700610</v>
      </c>
      <c r="B2360">
        <v>47006</v>
      </c>
      <c r="C2360">
        <v>6</v>
      </c>
      <c r="D2360">
        <v>1</v>
      </c>
      <c r="E2360">
        <v>0</v>
      </c>
      <c r="F2360" t="s">
        <v>2083</v>
      </c>
      <c r="G2360" s="14">
        <v>0.96875</v>
      </c>
    </row>
    <row r="2361" spans="1:7" hidden="1" x14ac:dyDescent="0.3">
      <c r="A2361">
        <v>4700610</v>
      </c>
      <c r="B2361">
        <v>47006</v>
      </c>
      <c r="C2361">
        <v>6</v>
      </c>
      <c r="D2361">
        <v>1</v>
      </c>
      <c r="E2361">
        <v>0</v>
      </c>
      <c r="F2361" t="s">
        <v>2083</v>
      </c>
      <c r="G2361" s="14">
        <v>0.97916666666666663</v>
      </c>
    </row>
    <row r="2362" spans="1:7" hidden="1" x14ac:dyDescent="0.3">
      <c r="A2362">
        <v>4700610</v>
      </c>
      <c r="B2362">
        <v>47006</v>
      </c>
      <c r="C2362">
        <v>6</v>
      </c>
      <c r="D2362">
        <v>1</v>
      </c>
      <c r="E2362">
        <v>0</v>
      </c>
      <c r="F2362" t="s">
        <v>2083</v>
      </c>
      <c r="G2362" s="14">
        <v>0.98958333333333337</v>
      </c>
    </row>
    <row r="2363" spans="1:7" hidden="1" x14ac:dyDescent="0.3">
      <c r="A2363">
        <v>4700610</v>
      </c>
      <c r="B2363">
        <v>47006</v>
      </c>
      <c r="C2363">
        <v>6</v>
      </c>
      <c r="D2363">
        <v>1</v>
      </c>
      <c r="E2363">
        <v>0</v>
      </c>
      <c r="F2363" t="s">
        <v>2083</v>
      </c>
      <c r="G2363" s="15">
        <v>1</v>
      </c>
    </row>
    <row r="2364" spans="1:7" hidden="1" x14ac:dyDescent="0.3">
      <c r="A2364">
        <v>4700610</v>
      </c>
      <c r="B2364">
        <v>47006</v>
      </c>
      <c r="C2364">
        <v>6</v>
      </c>
      <c r="D2364">
        <v>1</v>
      </c>
      <c r="E2364">
        <v>0</v>
      </c>
      <c r="F2364" t="s">
        <v>2083</v>
      </c>
      <c r="G2364" s="15">
        <v>1.0104166666666667</v>
      </c>
    </row>
    <row r="2365" spans="1:7" hidden="1" x14ac:dyDescent="0.3">
      <c r="A2365">
        <v>4700610</v>
      </c>
      <c r="B2365">
        <v>47006</v>
      </c>
      <c r="C2365">
        <v>6</v>
      </c>
      <c r="D2365">
        <v>1</v>
      </c>
      <c r="E2365">
        <v>0</v>
      </c>
      <c r="F2365" t="s">
        <v>2083</v>
      </c>
      <c r="G2365" s="15">
        <v>1.0208333333333333</v>
      </c>
    </row>
    <row r="2366" spans="1:7" hidden="1" x14ac:dyDescent="0.3">
      <c r="A2366">
        <v>4700610</v>
      </c>
      <c r="B2366">
        <v>47006</v>
      </c>
      <c r="C2366">
        <v>6</v>
      </c>
      <c r="D2366">
        <v>1</v>
      </c>
      <c r="E2366">
        <v>0</v>
      </c>
      <c r="F2366" t="s">
        <v>2084</v>
      </c>
      <c r="G2366" s="14">
        <v>0.25</v>
      </c>
    </row>
    <row r="2367" spans="1:7" hidden="1" x14ac:dyDescent="0.3">
      <c r="A2367">
        <v>4700610</v>
      </c>
      <c r="B2367">
        <v>47006</v>
      </c>
      <c r="C2367">
        <v>6</v>
      </c>
      <c r="D2367">
        <v>1</v>
      </c>
      <c r="E2367">
        <v>0</v>
      </c>
      <c r="F2367" t="s">
        <v>2084</v>
      </c>
      <c r="G2367" s="14">
        <v>0.26041666666666669</v>
      </c>
    </row>
    <row r="2368" spans="1:7" hidden="1" x14ac:dyDescent="0.3">
      <c r="A2368">
        <v>4700610</v>
      </c>
      <c r="B2368">
        <v>47006</v>
      </c>
      <c r="C2368">
        <v>6</v>
      </c>
      <c r="D2368">
        <v>1</v>
      </c>
      <c r="E2368">
        <v>0</v>
      </c>
      <c r="F2368" t="s">
        <v>2084</v>
      </c>
      <c r="G2368" s="14">
        <v>0.27083333333333331</v>
      </c>
    </row>
    <row r="2369" spans="1:7" hidden="1" x14ac:dyDescent="0.3">
      <c r="A2369">
        <v>4700610</v>
      </c>
      <c r="B2369">
        <v>47006</v>
      </c>
      <c r="C2369">
        <v>6</v>
      </c>
      <c r="D2369">
        <v>1</v>
      </c>
      <c r="E2369">
        <v>0</v>
      </c>
      <c r="F2369" t="s">
        <v>2084</v>
      </c>
      <c r="G2369" s="14">
        <v>0.28125</v>
      </c>
    </row>
    <row r="2370" spans="1:7" hidden="1" x14ac:dyDescent="0.3">
      <c r="A2370">
        <v>4700610</v>
      </c>
      <c r="B2370">
        <v>47006</v>
      </c>
      <c r="C2370">
        <v>6</v>
      </c>
      <c r="D2370">
        <v>1</v>
      </c>
      <c r="E2370">
        <v>0</v>
      </c>
      <c r="F2370" t="s">
        <v>2084</v>
      </c>
      <c r="G2370" s="14">
        <v>0.29166666666666669</v>
      </c>
    </row>
    <row r="2371" spans="1:7" hidden="1" x14ac:dyDescent="0.3">
      <c r="A2371">
        <v>4700610</v>
      </c>
      <c r="B2371">
        <v>47006</v>
      </c>
      <c r="C2371">
        <v>6</v>
      </c>
      <c r="D2371">
        <v>1</v>
      </c>
      <c r="E2371">
        <v>0</v>
      </c>
      <c r="F2371" t="s">
        <v>2084</v>
      </c>
      <c r="G2371" s="14">
        <v>0.3</v>
      </c>
    </row>
    <row r="2372" spans="1:7" hidden="1" x14ac:dyDescent="0.3">
      <c r="A2372">
        <v>4700610</v>
      </c>
      <c r="B2372">
        <v>47006</v>
      </c>
      <c r="C2372">
        <v>6</v>
      </c>
      <c r="D2372">
        <v>1</v>
      </c>
      <c r="E2372">
        <v>0</v>
      </c>
      <c r="F2372" t="s">
        <v>2084</v>
      </c>
      <c r="G2372" s="14">
        <v>0.30833333333333335</v>
      </c>
    </row>
    <row r="2373" spans="1:7" hidden="1" x14ac:dyDescent="0.3">
      <c r="A2373">
        <v>4700610</v>
      </c>
      <c r="B2373">
        <v>47006</v>
      </c>
      <c r="C2373">
        <v>6</v>
      </c>
      <c r="D2373">
        <v>1</v>
      </c>
      <c r="E2373">
        <v>0</v>
      </c>
      <c r="F2373" t="s">
        <v>2084</v>
      </c>
      <c r="G2373" s="14">
        <v>0.31666666666666665</v>
      </c>
    </row>
    <row r="2374" spans="1:7" hidden="1" x14ac:dyDescent="0.3">
      <c r="A2374">
        <v>4700610</v>
      </c>
      <c r="B2374">
        <v>47006</v>
      </c>
      <c r="C2374">
        <v>6</v>
      </c>
      <c r="D2374">
        <v>1</v>
      </c>
      <c r="E2374">
        <v>0</v>
      </c>
      <c r="F2374" t="s">
        <v>2084</v>
      </c>
      <c r="G2374" s="14">
        <v>0.32500000000000001</v>
      </c>
    </row>
    <row r="2375" spans="1:7" hidden="1" x14ac:dyDescent="0.3">
      <c r="A2375">
        <v>4700610</v>
      </c>
      <c r="B2375">
        <v>47006</v>
      </c>
      <c r="C2375">
        <v>6</v>
      </c>
      <c r="D2375">
        <v>1</v>
      </c>
      <c r="E2375">
        <v>0</v>
      </c>
      <c r="F2375" t="s">
        <v>2084</v>
      </c>
      <c r="G2375" s="14">
        <v>0.33333333333333331</v>
      </c>
    </row>
    <row r="2376" spans="1:7" hidden="1" x14ac:dyDescent="0.3">
      <c r="A2376">
        <v>4700610</v>
      </c>
      <c r="B2376">
        <v>47006</v>
      </c>
      <c r="C2376">
        <v>6</v>
      </c>
      <c r="D2376">
        <v>1</v>
      </c>
      <c r="E2376">
        <v>0</v>
      </c>
      <c r="F2376" t="s">
        <v>2084</v>
      </c>
      <c r="G2376" s="14">
        <v>0.34375</v>
      </c>
    </row>
    <row r="2377" spans="1:7" hidden="1" x14ac:dyDescent="0.3">
      <c r="A2377">
        <v>4700610</v>
      </c>
      <c r="B2377">
        <v>47006</v>
      </c>
      <c r="C2377">
        <v>6</v>
      </c>
      <c r="D2377">
        <v>1</v>
      </c>
      <c r="E2377">
        <v>0</v>
      </c>
      <c r="F2377" t="s">
        <v>2084</v>
      </c>
      <c r="G2377" s="14">
        <v>0.35416666666666669</v>
      </c>
    </row>
    <row r="2378" spans="1:7" hidden="1" x14ac:dyDescent="0.3">
      <c r="A2378">
        <v>4700610</v>
      </c>
      <c r="B2378">
        <v>47006</v>
      </c>
      <c r="C2378">
        <v>6</v>
      </c>
      <c r="D2378">
        <v>1</v>
      </c>
      <c r="E2378">
        <v>0</v>
      </c>
      <c r="F2378" t="s">
        <v>2084</v>
      </c>
      <c r="G2378" s="14">
        <v>0.36458333333333331</v>
      </c>
    </row>
    <row r="2379" spans="1:7" hidden="1" x14ac:dyDescent="0.3">
      <c r="A2379">
        <v>4700610</v>
      </c>
      <c r="B2379">
        <v>47006</v>
      </c>
      <c r="C2379">
        <v>6</v>
      </c>
      <c r="D2379">
        <v>1</v>
      </c>
      <c r="E2379">
        <v>0</v>
      </c>
      <c r="F2379" t="s">
        <v>2084</v>
      </c>
      <c r="G2379" s="14">
        <v>0.375</v>
      </c>
    </row>
    <row r="2380" spans="1:7" hidden="1" x14ac:dyDescent="0.3">
      <c r="A2380">
        <v>4700610</v>
      </c>
      <c r="B2380">
        <v>47006</v>
      </c>
      <c r="C2380">
        <v>6</v>
      </c>
      <c r="D2380">
        <v>1</v>
      </c>
      <c r="E2380">
        <v>0</v>
      </c>
      <c r="F2380" t="s">
        <v>2084</v>
      </c>
      <c r="G2380" s="14">
        <v>0.38541666666666669</v>
      </c>
    </row>
    <row r="2381" spans="1:7" hidden="1" x14ac:dyDescent="0.3">
      <c r="A2381">
        <v>4700610</v>
      </c>
      <c r="B2381">
        <v>47006</v>
      </c>
      <c r="C2381">
        <v>6</v>
      </c>
      <c r="D2381">
        <v>1</v>
      </c>
      <c r="E2381">
        <v>0</v>
      </c>
      <c r="F2381" t="s">
        <v>2084</v>
      </c>
      <c r="G2381" s="14">
        <v>0.39583333333333331</v>
      </c>
    </row>
    <row r="2382" spans="1:7" hidden="1" x14ac:dyDescent="0.3">
      <c r="A2382">
        <v>4700610</v>
      </c>
      <c r="B2382">
        <v>47006</v>
      </c>
      <c r="C2382">
        <v>6</v>
      </c>
      <c r="D2382">
        <v>1</v>
      </c>
      <c r="E2382">
        <v>0</v>
      </c>
      <c r="F2382" t="s">
        <v>2084</v>
      </c>
      <c r="G2382" s="14">
        <v>0.40625</v>
      </c>
    </row>
    <row r="2383" spans="1:7" hidden="1" x14ac:dyDescent="0.3">
      <c r="A2383">
        <v>4700610</v>
      </c>
      <c r="B2383">
        <v>47006</v>
      </c>
      <c r="C2383">
        <v>6</v>
      </c>
      <c r="D2383">
        <v>1</v>
      </c>
      <c r="E2383">
        <v>0</v>
      </c>
      <c r="F2383" t="s">
        <v>2084</v>
      </c>
      <c r="G2383" s="14">
        <v>0.41666666666666669</v>
      </c>
    </row>
    <row r="2384" spans="1:7" hidden="1" x14ac:dyDescent="0.3">
      <c r="A2384">
        <v>4700610</v>
      </c>
      <c r="B2384">
        <v>47006</v>
      </c>
      <c r="C2384">
        <v>6</v>
      </c>
      <c r="D2384">
        <v>1</v>
      </c>
      <c r="E2384">
        <v>0</v>
      </c>
      <c r="F2384" t="s">
        <v>2084</v>
      </c>
      <c r="G2384" s="14">
        <v>0.42708333333333331</v>
      </c>
    </row>
    <row r="2385" spans="1:7" hidden="1" x14ac:dyDescent="0.3">
      <c r="A2385">
        <v>4700610</v>
      </c>
      <c r="B2385">
        <v>47006</v>
      </c>
      <c r="C2385">
        <v>6</v>
      </c>
      <c r="D2385">
        <v>1</v>
      </c>
      <c r="E2385">
        <v>0</v>
      </c>
      <c r="F2385" t="s">
        <v>2084</v>
      </c>
      <c r="G2385" s="14">
        <v>0.4375</v>
      </c>
    </row>
    <row r="2386" spans="1:7" hidden="1" x14ac:dyDescent="0.3">
      <c r="A2386">
        <v>4700610</v>
      </c>
      <c r="B2386">
        <v>47006</v>
      </c>
      <c r="C2386">
        <v>6</v>
      </c>
      <c r="D2386">
        <v>1</v>
      </c>
      <c r="E2386">
        <v>0</v>
      </c>
      <c r="F2386" t="s">
        <v>2084</v>
      </c>
      <c r="G2386" s="14">
        <v>0.44791666666666669</v>
      </c>
    </row>
    <row r="2387" spans="1:7" hidden="1" x14ac:dyDescent="0.3">
      <c r="A2387">
        <v>4700610</v>
      </c>
      <c r="B2387">
        <v>47006</v>
      </c>
      <c r="C2387">
        <v>6</v>
      </c>
      <c r="D2387">
        <v>1</v>
      </c>
      <c r="E2387">
        <v>0</v>
      </c>
      <c r="F2387" t="s">
        <v>2084</v>
      </c>
      <c r="G2387" s="14">
        <v>0.45833333333333331</v>
      </c>
    </row>
    <row r="2388" spans="1:7" hidden="1" x14ac:dyDescent="0.3">
      <c r="A2388">
        <v>4700610</v>
      </c>
      <c r="B2388">
        <v>47006</v>
      </c>
      <c r="C2388">
        <v>6</v>
      </c>
      <c r="D2388">
        <v>1</v>
      </c>
      <c r="E2388">
        <v>0</v>
      </c>
      <c r="F2388" t="s">
        <v>2084</v>
      </c>
      <c r="G2388" s="14">
        <v>0.46875</v>
      </c>
    </row>
    <row r="2389" spans="1:7" hidden="1" x14ac:dyDescent="0.3">
      <c r="A2389">
        <v>4700610</v>
      </c>
      <c r="B2389">
        <v>47006</v>
      </c>
      <c r="C2389">
        <v>6</v>
      </c>
      <c r="D2389">
        <v>1</v>
      </c>
      <c r="E2389">
        <v>0</v>
      </c>
      <c r="F2389" t="s">
        <v>2084</v>
      </c>
      <c r="G2389" s="14">
        <v>0.47916666666666669</v>
      </c>
    </row>
    <row r="2390" spans="1:7" hidden="1" x14ac:dyDescent="0.3">
      <c r="A2390">
        <v>4700610</v>
      </c>
      <c r="B2390">
        <v>47006</v>
      </c>
      <c r="C2390">
        <v>6</v>
      </c>
      <c r="D2390">
        <v>1</v>
      </c>
      <c r="E2390">
        <v>0</v>
      </c>
      <c r="F2390" t="s">
        <v>2084</v>
      </c>
      <c r="G2390" s="14">
        <v>0.48958333333333331</v>
      </c>
    </row>
    <row r="2391" spans="1:7" hidden="1" x14ac:dyDescent="0.3">
      <c r="A2391">
        <v>4700610</v>
      </c>
      <c r="B2391">
        <v>47006</v>
      </c>
      <c r="C2391">
        <v>6</v>
      </c>
      <c r="D2391">
        <v>1</v>
      </c>
      <c r="E2391">
        <v>0</v>
      </c>
      <c r="F2391" t="s">
        <v>2084</v>
      </c>
      <c r="G2391" s="14">
        <v>0.5</v>
      </c>
    </row>
    <row r="2392" spans="1:7" hidden="1" x14ac:dyDescent="0.3">
      <c r="A2392">
        <v>4700610</v>
      </c>
      <c r="B2392">
        <v>47006</v>
      </c>
      <c r="C2392">
        <v>6</v>
      </c>
      <c r="D2392">
        <v>1</v>
      </c>
      <c r="E2392">
        <v>0</v>
      </c>
      <c r="F2392" t="s">
        <v>2084</v>
      </c>
      <c r="G2392" s="14">
        <v>0.5083333333333333</v>
      </c>
    </row>
    <row r="2393" spans="1:7" hidden="1" x14ac:dyDescent="0.3">
      <c r="A2393">
        <v>4700610</v>
      </c>
      <c r="B2393">
        <v>47006</v>
      </c>
      <c r="C2393">
        <v>6</v>
      </c>
      <c r="D2393">
        <v>1</v>
      </c>
      <c r="E2393">
        <v>0</v>
      </c>
      <c r="F2393" t="s">
        <v>2084</v>
      </c>
      <c r="G2393" s="14">
        <v>0.51666666666666672</v>
      </c>
    </row>
    <row r="2394" spans="1:7" hidden="1" x14ac:dyDescent="0.3">
      <c r="A2394">
        <v>4700610</v>
      </c>
      <c r="B2394">
        <v>47006</v>
      </c>
      <c r="C2394">
        <v>6</v>
      </c>
      <c r="D2394">
        <v>1</v>
      </c>
      <c r="E2394">
        <v>0</v>
      </c>
      <c r="F2394" t="s">
        <v>2084</v>
      </c>
      <c r="G2394" s="14">
        <v>0.52500000000000002</v>
      </c>
    </row>
    <row r="2395" spans="1:7" hidden="1" x14ac:dyDescent="0.3">
      <c r="A2395">
        <v>4700610</v>
      </c>
      <c r="B2395">
        <v>47006</v>
      </c>
      <c r="C2395">
        <v>6</v>
      </c>
      <c r="D2395">
        <v>1</v>
      </c>
      <c r="E2395">
        <v>0</v>
      </c>
      <c r="F2395" t="s">
        <v>2084</v>
      </c>
      <c r="G2395" s="14">
        <v>0.53333333333333333</v>
      </c>
    </row>
    <row r="2396" spans="1:7" hidden="1" x14ac:dyDescent="0.3">
      <c r="A2396">
        <v>4700610</v>
      </c>
      <c r="B2396">
        <v>47006</v>
      </c>
      <c r="C2396">
        <v>6</v>
      </c>
      <c r="D2396">
        <v>1</v>
      </c>
      <c r="E2396">
        <v>0</v>
      </c>
      <c r="F2396" t="s">
        <v>2084</v>
      </c>
      <c r="G2396" s="14">
        <v>0.54027777777777775</v>
      </c>
    </row>
    <row r="2397" spans="1:7" hidden="1" x14ac:dyDescent="0.3">
      <c r="A2397">
        <v>4700610</v>
      </c>
      <c r="B2397">
        <v>47006</v>
      </c>
      <c r="C2397">
        <v>6</v>
      </c>
      <c r="D2397">
        <v>1</v>
      </c>
      <c r="E2397">
        <v>0</v>
      </c>
      <c r="F2397" t="s">
        <v>2084</v>
      </c>
      <c r="G2397" s="14">
        <v>0.54722222222222217</v>
      </c>
    </row>
    <row r="2398" spans="1:7" hidden="1" x14ac:dyDescent="0.3">
      <c r="A2398">
        <v>4700610</v>
      </c>
      <c r="B2398">
        <v>47006</v>
      </c>
      <c r="C2398">
        <v>6</v>
      </c>
      <c r="D2398">
        <v>1</v>
      </c>
      <c r="E2398">
        <v>0</v>
      </c>
      <c r="F2398" t="s">
        <v>2084</v>
      </c>
      <c r="G2398" s="14">
        <v>0.5541666666666667</v>
      </c>
    </row>
    <row r="2399" spans="1:7" hidden="1" x14ac:dyDescent="0.3">
      <c r="A2399">
        <v>4700610</v>
      </c>
      <c r="B2399">
        <v>47006</v>
      </c>
      <c r="C2399">
        <v>6</v>
      </c>
      <c r="D2399">
        <v>1</v>
      </c>
      <c r="E2399">
        <v>0</v>
      </c>
      <c r="F2399" t="s">
        <v>2084</v>
      </c>
      <c r="G2399" s="14">
        <v>0.5625</v>
      </c>
    </row>
    <row r="2400" spans="1:7" hidden="1" x14ac:dyDescent="0.3">
      <c r="A2400">
        <v>4700610</v>
      </c>
      <c r="B2400">
        <v>47006</v>
      </c>
      <c r="C2400">
        <v>6</v>
      </c>
      <c r="D2400">
        <v>1</v>
      </c>
      <c r="E2400">
        <v>0</v>
      </c>
      <c r="F2400" t="s">
        <v>2084</v>
      </c>
      <c r="G2400" s="14">
        <v>0.5708333333333333</v>
      </c>
    </row>
    <row r="2401" spans="1:7" hidden="1" x14ac:dyDescent="0.3">
      <c r="A2401">
        <v>4700610</v>
      </c>
      <c r="B2401">
        <v>47006</v>
      </c>
      <c r="C2401">
        <v>6</v>
      </c>
      <c r="D2401">
        <v>1</v>
      </c>
      <c r="E2401">
        <v>0</v>
      </c>
      <c r="F2401" t="s">
        <v>2084</v>
      </c>
      <c r="G2401" s="14">
        <v>0.57916666666666672</v>
      </c>
    </row>
    <row r="2402" spans="1:7" hidden="1" x14ac:dyDescent="0.3">
      <c r="A2402">
        <v>4700610</v>
      </c>
      <c r="B2402">
        <v>47006</v>
      </c>
      <c r="C2402">
        <v>6</v>
      </c>
      <c r="D2402">
        <v>1</v>
      </c>
      <c r="E2402">
        <v>0</v>
      </c>
      <c r="F2402" t="s">
        <v>2084</v>
      </c>
      <c r="G2402" s="14">
        <v>0.58750000000000002</v>
      </c>
    </row>
    <row r="2403" spans="1:7" hidden="1" x14ac:dyDescent="0.3">
      <c r="A2403">
        <v>4700610</v>
      </c>
      <c r="B2403">
        <v>47006</v>
      </c>
      <c r="C2403">
        <v>6</v>
      </c>
      <c r="D2403">
        <v>1</v>
      </c>
      <c r="E2403">
        <v>0</v>
      </c>
      <c r="F2403" t="s">
        <v>2084</v>
      </c>
      <c r="G2403" s="14">
        <v>0.59583333333333333</v>
      </c>
    </row>
    <row r="2404" spans="1:7" hidden="1" x14ac:dyDescent="0.3">
      <c r="A2404">
        <v>4700610</v>
      </c>
      <c r="B2404">
        <v>47006</v>
      </c>
      <c r="C2404">
        <v>6</v>
      </c>
      <c r="D2404">
        <v>1</v>
      </c>
      <c r="E2404">
        <v>0</v>
      </c>
      <c r="F2404" t="s">
        <v>2084</v>
      </c>
      <c r="G2404" s="14">
        <v>0.60416666666666663</v>
      </c>
    </row>
    <row r="2405" spans="1:7" hidden="1" x14ac:dyDescent="0.3">
      <c r="A2405">
        <v>4700610</v>
      </c>
      <c r="B2405">
        <v>47006</v>
      </c>
      <c r="C2405">
        <v>6</v>
      </c>
      <c r="D2405">
        <v>1</v>
      </c>
      <c r="E2405">
        <v>0</v>
      </c>
      <c r="F2405" t="s">
        <v>2084</v>
      </c>
      <c r="G2405" s="14">
        <v>0.61249999999999993</v>
      </c>
    </row>
    <row r="2406" spans="1:7" hidden="1" x14ac:dyDescent="0.3">
      <c r="A2406">
        <v>4700610</v>
      </c>
      <c r="B2406">
        <v>47006</v>
      </c>
      <c r="C2406">
        <v>6</v>
      </c>
      <c r="D2406">
        <v>1</v>
      </c>
      <c r="E2406">
        <v>0</v>
      </c>
      <c r="F2406" t="s">
        <v>2084</v>
      </c>
      <c r="G2406" s="14">
        <v>0.62083333333333335</v>
      </c>
    </row>
    <row r="2407" spans="1:7" hidden="1" x14ac:dyDescent="0.3">
      <c r="A2407">
        <v>4700610</v>
      </c>
      <c r="B2407">
        <v>47006</v>
      </c>
      <c r="C2407">
        <v>6</v>
      </c>
      <c r="D2407">
        <v>1</v>
      </c>
      <c r="E2407">
        <v>0</v>
      </c>
      <c r="F2407" t="s">
        <v>2084</v>
      </c>
      <c r="G2407" s="14">
        <v>0.62916666666666665</v>
      </c>
    </row>
    <row r="2408" spans="1:7" hidden="1" x14ac:dyDescent="0.3">
      <c r="A2408">
        <v>4700610</v>
      </c>
      <c r="B2408">
        <v>47006</v>
      </c>
      <c r="C2408">
        <v>6</v>
      </c>
      <c r="D2408">
        <v>1</v>
      </c>
      <c r="E2408">
        <v>0</v>
      </c>
      <c r="F2408" t="s">
        <v>2084</v>
      </c>
      <c r="G2408" s="14">
        <v>0.63750000000000007</v>
      </c>
    </row>
    <row r="2409" spans="1:7" hidden="1" x14ac:dyDescent="0.3">
      <c r="A2409">
        <v>4700610</v>
      </c>
      <c r="B2409">
        <v>47006</v>
      </c>
      <c r="C2409">
        <v>6</v>
      </c>
      <c r="D2409">
        <v>1</v>
      </c>
      <c r="E2409">
        <v>0</v>
      </c>
      <c r="F2409" t="s">
        <v>2084</v>
      </c>
      <c r="G2409" s="14">
        <v>0.64583333333333337</v>
      </c>
    </row>
    <row r="2410" spans="1:7" hidden="1" x14ac:dyDescent="0.3">
      <c r="A2410">
        <v>4700610</v>
      </c>
      <c r="B2410">
        <v>47006</v>
      </c>
      <c r="C2410">
        <v>6</v>
      </c>
      <c r="D2410">
        <v>1</v>
      </c>
      <c r="E2410">
        <v>0</v>
      </c>
      <c r="F2410" t="s">
        <v>2084</v>
      </c>
      <c r="G2410" s="14">
        <v>0.65416666666666667</v>
      </c>
    </row>
    <row r="2411" spans="1:7" hidden="1" x14ac:dyDescent="0.3">
      <c r="A2411">
        <v>4700610</v>
      </c>
      <c r="B2411">
        <v>47006</v>
      </c>
      <c r="C2411">
        <v>6</v>
      </c>
      <c r="D2411">
        <v>1</v>
      </c>
      <c r="E2411">
        <v>0</v>
      </c>
      <c r="F2411" t="s">
        <v>2084</v>
      </c>
      <c r="G2411" s="14">
        <v>0.66249999999999998</v>
      </c>
    </row>
    <row r="2412" spans="1:7" hidden="1" x14ac:dyDescent="0.3">
      <c r="A2412">
        <v>4700610</v>
      </c>
      <c r="B2412">
        <v>47006</v>
      </c>
      <c r="C2412">
        <v>6</v>
      </c>
      <c r="D2412">
        <v>1</v>
      </c>
      <c r="E2412">
        <v>0</v>
      </c>
      <c r="F2412" t="s">
        <v>2084</v>
      </c>
      <c r="G2412" s="14">
        <v>0.67083333333333339</v>
      </c>
    </row>
    <row r="2413" spans="1:7" hidden="1" x14ac:dyDescent="0.3">
      <c r="A2413">
        <v>4700610</v>
      </c>
      <c r="B2413">
        <v>47006</v>
      </c>
      <c r="C2413">
        <v>6</v>
      </c>
      <c r="D2413">
        <v>1</v>
      </c>
      <c r="E2413">
        <v>0</v>
      </c>
      <c r="F2413" t="s">
        <v>2084</v>
      </c>
      <c r="G2413" s="14">
        <v>0.6791666666666667</v>
      </c>
    </row>
    <row r="2414" spans="1:7" hidden="1" x14ac:dyDescent="0.3">
      <c r="A2414">
        <v>4700610</v>
      </c>
      <c r="B2414">
        <v>47006</v>
      </c>
      <c r="C2414">
        <v>6</v>
      </c>
      <c r="D2414">
        <v>1</v>
      </c>
      <c r="E2414">
        <v>0</v>
      </c>
      <c r="F2414" t="s">
        <v>2084</v>
      </c>
      <c r="G2414" s="14">
        <v>0.6875</v>
      </c>
    </row>
    <row r="2415" spans="1:7" hidden="1" x14ac:dyDescent="0.3">
      <c r="A2415">
        <v>4700610</v>
      </c>
      <c r="B2415">
        <v>47006</v>
      </c>
      <c r="C2415">
        <v>6</v>
      </c>
      <c r="D2415">
        <v>1</v>
      </c>
      <c r="E2415">
        <v>0</v>
      </c>
      <c r="F2415" t="s">
        <v>2084</v>
      </c>
      <c r="G2415" s="14">
        <v>0.6958333333333333</v>
      </c>
    </row>
    <row r="2416" spans="1:7" hidden="1" x14ac:dyDescent="0.3">
      <c r="A2416">
        <v>4700610</v>
      </c>
      <c r="B2416">
        <v>47006</v>
      </c>
      <c r="C2416">
        <v>6</v>
      </c>
      <c r="D2416">
        <v>1</v>
      </c>
      <c r="E2416">
        <v>0</v>
      </c>
      <c r="F2416" t="s">
        <v>2084</v>
      </c>
      <c r="G2416" s="14">
        <v>0.70416666666666661</v>
      </c>
    </row>
    <row r="2417" spans="1:7" hidden="1" x14ac:dyDescent="0.3">
      <c r="A2417">
        <v>4700610</v>
      </c>
      <c r="B2417">
        <v>47006</v>
      </c>
      <c r="C2417">
        <v>6</v>
      </c>
      <c r="D2417">
        <v>1</v>
      </c>
      <c r="E2417">
        <v>0</v>
      </c>
      <c r="F2417" t="s">
        <v>2084</v>
      </c>
      <c r="G2417" s="14">
        <v>0.71250000000000002</v>
      </c>
    </row>
    <row r="2418" spans="1:7" hidden="1" x14ac:dyDescent="0.3">
      <c r="A2418">
        <v>4700610</v>
      </c>
      <c r="B2418">
        <v>47006</v>
      </c>
      <c r="C2418">
        <v>6</v>
      </c>
      <c r="D2418">
        <v>1</v>
      </c>
      <c r="E2418">
        <v>0</v>
      </c>
      <c r="F2418" t="s">
        <v>2084</v>
      </c>
      <c r="G2418" s="14">
        <v>0.72083333333333333</v>
      </c>
    </row>
    <row r="2419" spans="1:7" hidden="1" x14ac:dyDescent="0.3">
      <c r="A2419">
        <v>4700610</v>
      </c>
      <c r="B2419">
        <v>47006</v>
      </c>
      <c r="C2419">
        <v>6</v>
      </c>
      <c r="D2419">
        <v>1</v>
      </c>
      <c r="E2419">
        <v>0</v>
      </c>
      <c r="F2419" t="s">
        <v>2084</v>
      </c>
      <c r="G2419" s="14">
        <v>0.72916666666666663</v>
      </c>
    </row>
    <row r="2420" spans="1:7" hidden="1" x14ac:dyDescent="0.3">
      <c r="A2420">
        <v>4700610</v>
      </c>
      <c r="B2420">
        <v>47006</v>
      </c>
      <c r="C2420">
        <v>6</v>
      </c>
      <c r="D2420">
        <v>1</v>
      </c>
      <c r="E2420">
        <v>0</v>
      </c>
      <c r="F2420" t="s">
        <v>2084</v>
      </c>
      <c r="G2420" s="14">
        <v>0.73749999999999993</v>
      </c>
    </row>
    <row r="2421" spans="1:7" hidden="1" x14ac:dyDescent="0.3">
      <c r="A2421">
        <v>4700610</v>
      </c>
      <c r="B2421">
        <v>47006</v>
      </c>
      <c r="C2421">
        <v>6</v>
      </c>
      <c r="D2421">
        <v>1</v>
      </c>
      <c r="E2421">
        <v>0</v>
      </c>
      <c r="F2421" t="s">
        <v>2084</v>
      </c>
      <c r="G2421" s="14">
        <v>0.74583333333333324</v>
      </c>
    </row>
    <row r="2422" spans="1:7" hidden="1" x14ac:dyDescent="0.3">
      <c r="A2422">
        <v>4700610</v>
      </c>
      <c r="B2422">
        <v>47006</v>
      </c>
      <c r="C2422">
        <v>6</v>
      </c>
      <c r="D2422">
        <v>1</v>
      </c>
      <c r="E2422">
        <v>0</v>
      </c>
      <c r="F2422" t="s">
        <v>2084</v>
      </c>
      <c r="G2422" s="14">
        <v>0.75416666666666676</v>
      </c>
    </row>
    <row r="2423" spans="1:7" hidden="1" x14ac:dyDescent="0.3">
      <c r="A2423">
        <v>4700610</v>
      </c>
      <c r="B2423">
        <v>47006</v>
      </c>
      <c r="C2423">
        <v>6</v>
      </c>
      <c r="D2423">
        <v>1</v>
      </c>
      <c r="E2423">
        <v>0</v>
      </c>
      <c r="F2423" t="s">
        <v>2084</v>
      </c>
      <c r="G2423" s="14">
        <v>0.76250000000000007</v>
      </c>
    </row>
    <row r="2424" spans="1:7" hidden="1" x14ac:dyDescent="0.3">
      <c r="A2424">
        <v>4700610</v>
      </c>
      <c r="B2424">
        <v>47006</v>
      </c>
      <c r="C2424">
        <v>6</v>
      </c>
      <c r="D2424">
        <v>1</v>
      </c>
      <c r="E2424">
        <v>0</v>
      </c>
      <c r="F2424" t="s">
        <v>2084</v>
      </c>
      <c r="G2424" s="14">
        <v>0.77083333333333337</v>
      </c>
    </row>
    <row r="2425" spans="1:7" hidden="1" x14ac:dyDescent="0.3">
      <c r="A2425">
        <v>4700610</v>
      </c>
      <c r="B2425">
        <v>47006</v>
      </c>
      <c r="C2425">
        <v>6</v>
      </c>
      <c r="D2425">
        <v>1</v>
      </c>
      <c r="E2425">
        <v>0</v>
      </c>
      <c r="F2425" t="s">
        <v>2084</v>
      </c>
      <c r="G2425" s="14">
        <v>0.77916666666666667</v>
      </c>
    </row>
    <row r="2426" spans="1:7" hidden="1" x14ac:dyDescent="0.3">
      <c r="A2426">
        <v>4700610</v>
      </c>
      <c r="B2426">
        <v>47006</v>
      </c>
      <c r="C2426">
        <v>6</v>
      </c>
      <c r="D2426">
        <v>1</v>
      </c>
      <c r="E2426">
        <v>0</v>
      </c>
      <c r="F2426" t="s">
        <v>2084</v>
      </c>
      <c r="G2426" s="14">
        <v>0.78749999999999998</v>
      </c>
    </row>
    <row r="2427" spans="1:7" hidden="1" x14ac:dyDescent="0.3">
      <c r="A2427">
        <v>4700610</v>
      </c>
      <c r="B2427">
        <v>47006</v>
      </c>
      <c r="C2427">
        <v>6</v>
      </c>
      <c r="D2427">
        <v>1</v>
      </c>
      <c r="E2427">
        <v>0</v>
      </c>
      <c r="F2427" t="s">
        <v>2084</v>
      </c>
      <c r="G2427" s="14">
        <v>0.79583333333333339</v>
      </c>
    </row>
    <row r="2428" spans="1:7" hidden="1" x14ac:dyDescent="0.3">
      <c r="A2428">
        <v>4700610</v>
      </c>
      <c r="B2428">
        <v>47006</v>
      </c>
      <c r="C2428">
        <v>6</v>
      </c>
      <c r="D2428">
        <v>1</v>
      </c>
      <c r="E2428">
        <v>0</v>
      </c>
      <c r="F2428" t="s">
        <v>2084</v>
      </c>
      <c r="G2428" s="14">
        <v>0.8041666666666667</v>
      </c>
    </row>
    <row r="2429" spans="1:7" hidden="1" x14ac:dyDescent="0.3">
      <c r="A2429">
        <v>4700610</v>
      </c>
      <c r="B2429">
        <v>47006</v>
      </c>
      <c r="C2429">
        <v>6</v>
      </c>
      <c r="D2429">
        <v>1</v>
      </c>
      <c r="E2429">
        <v>0</v>
      </c>
      <c r="F2429" t="s">
        <v>2084</v>
      </c>
      <c r="G2429" s="14">
        <v>0.8125</v>
      </c>
    </row>
    <row r="2430" spans="1:7" hidden="1" x14ac:dyDescent="0.3">
      <c r="A2430">
        <v>4700610</v>
      </c>
      <c r="B2430">
        <v>47006</v>
      </c>
      <c r="C2430">
        <v>6</v>
      </c>
      <c r="D2430">
        <v>1</v>
      </c>
      <c r="E2430">
        <v>0</v>
      </c>
      <c r="F2430" t="s">
        <v>2084</v>
      </c>
      <c r="G2430" s="14">
        <v>0.82291666666666663</v>
      </c>
    </row>
    <row r="2431" spans="1:7" hidden="1" x14ac:dyDescent="0.3">
      <c r="A2431">
        <v>4700610</v>
      </c>
      <c r="B2431">
        <v>47006</v>
      </c>
      <c r="C2431">
        <v>6</v>
      </c>
      <c r="D2431">
        <v>1</v>
      </c>
      <c r="E2431">
        <v>0</v>
      </c>
      <c r="F2431" t="s">
        <v>2084</v>
      </c>
      <c r="G2431" s="14">
        <v>0.83333333333333337</v>
      </c>
    </row>
    <row r="2432" spans="1:7" hidden="1" x14ac:dyDescent="0.3">
      <c r="A2432">
        <v>4700610</v>
      </c>
      <c r="B2432">
        <v>47006</v>
      </c>
      <c r="C2432">
        <v>6</v>
      </c>
      <c r="D2432">
        <v>1</v>
      </c>
      <c r="E2432">
        <v>0</v>
      </c>
      <c r="F2432" t="s">
        <v>2084</v>
      </c>
      <c r="G2432" s="14">
        <v>0.84375</v>
      </c>
    </row>
    <row r="2433" spans="1:7" hidden="1" x14ac:dyDescent="0.3">
      <c r="A2433">
        <v>4700610</v>
      </c>
      <c r="B2433">
        <v>47006</v>
      </c>
      <c r="C2433">
        <v>6</v>
      </c>
      <c r="D2433">
        <v>1</v>
      </c>
      <c r="E2433">
        <v>0</v>
      </c>
      <c r="F2433" t="s">
        <v>2084</v>
      </c>
      <c r="G2433" s="14">
        <v>0.85416666666666663</v>
      </c>
    </row>
    <row r="2434" spans="1:7" hidden="1" x14ac:dyDescent="0.3">
      <c r="A2434">
        <v>4700610</v>
      </c>
      <c r="B2434">
        <v>47006</v>
      </c>
      <c r="C2434">
        <v>6</v>
      </c>
      <c r="D2434">
        <v>1</v>
      </c>
      <c r="E2434">
        <v>0</v>
      </c>
      <c r="F2434" t="s">
        <v>2084</v>
      </c>
      <c r="G2434" s="14">
        <v>0.86458333333333337</v>
      </c>
    </row>
    <row r="2435" spans="1:7" hidden="1" x14ac:dyDescent="0.3">
      <c r="A2435">
        <v>4700610</v>
      </c>
      <c r="B2435">
        <v>47006</v>
      </c>
      <c r="C2435">
        <v>6</v>
      </c>
      <c r="D2435">
        <v>1</v>
      </c>
      <c r="E2435">
        <v>0</v>
      </c>
      <c r="F2435" t="s">
        <v>2084</v>
      </c>
      <c r="G2435" s="14">
        <v>0.875</v>
      </c>
    </row>
    <row r="2436" spans="1:7" hidden="1" x14ac:dyDescent="0.3">
      <c r="A2436">
        <v>4700610</v>
      </c>
      <c r="B2436">
        <v>47006</v>
      </c>
      <c r="C2436">
        <v>6</v>
      </c>
      <c r="D2436">
        <v>1</v>
      </c>
      <c r="E2436">
        <v>0</v>
      </c>
      <c r="F2436" t="s">
        <v>2084</v>
      </c>
      <c r="G2436" s="14">
        <v>0.88541666666666663</v>
      </c>
    </row>
    <row r="2437" spans="1:7" hidden="1" x14ac:dyDescent="0.3">
      <c r="A2437">
        <v>4700610</v>
      </c>
      <c r="B2437">
        <v>47006</v>
      </c>
      <c r="C2437">
        <v>6</v>
      </c>
      <c r="D2437">
        <v>1</v>
      </c>
      <c r="E2437">
        <v>0</v>
      </c>
      <c r="F2437" t="s">
        <v>2084</v>
      </c>
      <c r="G2437" s="14">
        <v>0.89583333333333337</v>
      </c>
    </row>
    <row r="2438" spans="1:7" hidden="1" x14ac:dyDescent="0.3">
      <c r="A2438">
        <v>4700610</v>
      </c>
      <c r="B2438">
        <v>47006</v>
      </c>
      <c r="C2438">
        <v>6</v>
      </c>
      <c r="D2438">
        <v>1</v>
      </c>
      <c r="E2438">
        <v>0</v>
      </c>
      <c r="F2438" t="s">
        <v>2084</v>
      </c>
      <c r="G2438" s="14">
        <v>0.90625</v>
      </c>
    </row>
    <row r="2439" spans="1:7" hidden="1" x14ac:dyDescent="0.3">
      <c r="A2439">
        <v>4700610</v>
      </c>
      <c r="B2439">
        <v>47006</v>
      </c>
      <c r="C2439">
        <v>6</v>
      </c>
      <c r="D2439">
        <v>1</v>
      </c>
      <c r="E2439">
        <v>0</v>
      </c>
      <c r="F2439" t="s">
        <v>2084</v>
      </c>
      <c r="G2439" s="14">
        <v>0.91666666666666663</v>
      </c>
    </row>
    <row r="2440" spans="1:7" hidden="1" x14ac:dyDescent="0.3">
      <c r="A2440">
        <v>4700610</v>
      </c>
      <c r="B2440">
        <v>47006</v>
      </c>
      <c r="C2440">
        <v>6</v>
      </c>
      <c r="D2440">
        <v>1</v>
      </c>
      <c r="E2440">
        <v>0</v>
      </c>
      <c r="F2440" t="s">
        <v>2084</v>
      </c>
      <c r="G2440" s="14">
        <v>0.92708333333333337</v>
      </c>
    </row>
    <row r="2441" spans="1:7" hidden="1" x14ac:dyDescent="0.3">
      <c r="A2441">
        <v>4700610</v>
      </c>
      <c r="B2441">
        <v>47006</v>
      </c>
      <c r="C2441">
        <v>6</v>
      </c>
      <c r="D2441">
        <v>1</v>
      </c>
      <c r="E2441">
        <v>0</v>
      </c>
      <c r="F2441" t="s">
        <v>2084</v>
      </c>
      <c r="G2441" s="14">
        <v>0.9375</v>
      </c>
    </row>
    <row r="2442" spans="1:7" hidden="1" x14ac:dyDescent="0.3">
      <c r="A2442">
        <v>4700610</v>
      </c>
      <c r="B2442">
        <v>47006</v>
      </c>
      <c r="C2442">
        <v>6</v>
      </c>
      <c r="D2442">
        <v>1</v>
      </c>
      <c r="E2442">
        <v>0</v>
      </c>
      <c r="F2442" t="s">
        <v>2084</v>
      </c>
      <c r="G2442" s="14">
        <v>0.94791666666666663</v>
      </c>
    </row>
    <row r="2443" spans="1:7" hidden="1" x14ac:dyDescent="0.3">
      <c r="A2443">
        <v>4700610</v>
      </c>
      <c r="B2443">
        <v>47006</v>
      </c>
      <c r="C2443">
        <v>6</v>
      </c>
      <c r="D2443">
        <v>1</v>
      </c>
      <c r="E2443">
        <v>0</v>
      </c>
      <c r="F2443" t="s">
        <v>2084</v>
      </c>
      <c r="G2443" s="14">
        <v>0.95833333333333337</v>
      </c>
    </row>
    <row r="2444" spans="1:7" hidden="1" x14ac:dyDescent="0.3">
      <c r="A2444">
        <v>4700610</v>
      </c>
      <c r="B2444">
        <v>47006</v>
      </c>
      <c r="C2444">
        <v>6</v>
      </c>
      <c r="D2444">
        <v>1</v>
      </c>
      <c r="E2444">
        <v>0</v>
      </c>
      <c r="F2444" t="s">
        <v>2084</v>
      </c>
      <c r="G2444" s="14">
        <v>0.96875</v>
      </c>
    </row>
    <row r="2445" spans="1:7" hidden="1" x14ac:dyDescent="0.3">
      <c r="A2445">
        <v>4700610</v>
      </c>
      <c r="B2445">
        <v>47006</v>
      </c>
      <c r="C2445">
        <v>6</v>
      </c>
      <c r="D2445">
        <v>1</v>
      </c>
      <c r="E2445">
        <v>0</v>
      </c>
      <c r="F2445" t="s">
        <v>2084</v>
      </c>
      <c r="G2445" s="14">
        <v>0.97916666666666663</v>
      </c>
    </row>
    <row r="2446" spans="1:7" hidden="1" x14ac:dyDescent="0.3">
      <c r="A2446">
        <v>4700610</v>
      </c>
      <c r="B2446">
        <v>47006</v>
      </c>
      <c r="C2446">
        <v>6</v>
      </c>
      <c r="D2446">
        <v>1</v>
      </c>
      <c r="E2446">
        <v>0</v>
      </c>
      <c r="F2446" t="s">
        <v>2084</v>
      </c>
      <c r="G2446" s="14">
        <v>0.98958333333333337</v>
      </c>
    </row>
    <row r="2447" spans="1:7" hidden="1" x14ac:dyDescent="0.3">
      <c r="A2447">
        <v>4700610</v>
      </c>
      <c r="B2447">
        <v>47006</v>
      </c>
      <c r="C2447">
        <v>6</v>
      </c>
      <c r="D2447">
        <v>1</v>
      </c>
      <c r="E2447">
        <v>0</v>
      </c>
      <c r="F2447" t="s">
        <v>2084</v>
      </c>
      <c r="G2447" s="15">
        <v>1</v>
      </c>
    </row>
    <row r="2448" spans="1:7" hidden="1" x14ac:dyDescent="0.3">
      <c r="A2448">
        <v>4700610</v>
      </c>
      <c r="B2448">
        <v>47006</v>
      </c>
      <c r="C2448">
        <v>6</v>
      </c>
      <c r="D2448">
        <v>1</v>
      </c>
      <c r="E2448">
        <v>0</v>
      </c>
      <c r="F2448" t="s">
        <v>2084</v>
      </c>
      <c r="G2448" s="15">
        <v>1.0104166666666667</v>
      </c>
    </row>
    <row r="2449" spans="1:7" hidden="1" x14ac:dyDescent="0.3">
      <c r="A2449">
        <v>4700610</v>
      </c>
      <c r="B2449">
        <v>47006</v>
      </c>
      <c r="C2449">
        <v>6</v>
      </c>
      <c r="D2449">
        <v>1</v>
      </c>
      <c r="E2449">
        <v>0</v>
      </c>
      <c r="F2449" t="s">
        <v>2084</v>
      </c>
      <c r="G2449" s="15">
        <v>1.0208333333333333</v>
      </c>
    </row>
    <row r="2450" spans="1:7" hidden="1" x14ac:dyDescent="0.3">
      <c r="A2450">
        <v>4700610</v>
      </c>
      <c r="B2450">
        <v>47006</v>
      </c>
      <c r="C2450">
        <v>6</v>
      </c>
      <c r="D2450">
        <v>1</v>
      </c>
      <c r="E2450">
        <v>0</v>
      </c>
      <c r="F2450" t="s">
        <v>2085</v>
      </c>
      <c r="G2450" s="14">
        <v>0.25</v>
      </c>
    </row>
    <row r="2451" spans="1:7" hidden="1" x14ac:dyDescent="0.3">
      <c r="A2451">
        <v>4700610</v>
      </c>
      <c r="B2451">
        <v>47006</v>
      </c>
      <c r="C2451">
        <v>6</v>
      </c>
      <c r="D2451">
        <v>1</v>
      </c>
      <c r="E2451">
        <v>0</v>
      </c>
      <c r="F2451" t="s">
        <v>2085</v>
      </c>
      <c r="G2451" s="14">
        <v>0.26041666666666669</v>
      </c>
    </row>
    <row r="2452" spans="1:7" hidden="1" x14ac:dyDescent="0.3">
      <c r="A2452">
        <v>4700610</v>
      </c>
      <c r="B2452">
        <v>47006</v>
      </c>
      <c r="C2452">
        <v>6</v>
      </c>
      <c r="D2452">
        <v>1</v>
      </c>
      <c r="E2452">
        <v>0</v>
      </c>
      <c r="F2452" t="s">
        <v>2085</v>
      </c>
      <c r="G2452" s="14">
        <v>0.27083333333333331</v>
      </c>
    </row>
    <row r="2453" spans="1:7" hidden="1" x14ac:dyDescent="0.3">
      <c r="A2453">
        <v>4700610</v>
      </c>
      <c r="B2453">
        <v>47006</v>
      </c>
      <c r="C2453">
        <v>6</v>
      </c>
      <c r="D2453">
        <v>1</v>
      </c>
      <c r="E2453">
        <v>0</v>
      </c>
      <c r="F2453" t="s">
        <v>2085</v>
      </c>
      <c r="G2453" s="14">
        <v>0.28125</v>
      </c>
    </row>
    <row r="2454" spans="1:7" hidden="1" x14ac:dyDescent="0.3">
      <c r="A2454">
        <v>4700610</v>
      </c>
      <c r="B2454">
        <v>47006</v>
      </c>
      <c r="C2454">
        <v>6</v>
      </c>
      <c r="D2454">
        <v>1</v>
      </c>
      <c r="E2454">
        <v>0</v>
      </c>
      <c r="F2454" t="s">
        <v>2085</v>
      </c>
      <c r="G2454" s="14">
        <v>0.29166666666666669</v>
      </c>
    </row>
    <row r="2455" spans="1:7" hidden="1" x14ac:dyDescent="0.3">
      <c r="A2455">
        <v>4700610</v>
      </c>
      <c r="B2455">
        <v>47006</v>
      </c>
      <c r="C2455">
        <v>6</v>
      </c>
      <c r="D2455">
        <v>1</v>
      </c>
      <c r="E2455">
        <v>0</v>
      </c>
      <c r="F2455" t="s">
        <v>2085</v>
      </c>
      <c r="G2455" s="14">
        <v>0.3</v>
      </c>
    </row>
    <row r="2456" spans="1:7" hidden="1" x14ac:dyDescent="0.3">
      <c r="A2456">
        <v>4700610</v>
      </c>
      <c r="B2456">
        <v>47006</v>
      </c>
      <c r="C2456">
        <v>6</v>
      </c>
      <c r="D2456">
        <v>1</v>
      </c>
      <c r="E2456">
        <v>0</v>
      </c>
      <c r="F2456" t="s">
        <v>2085</v>
      </c>
      <c r="G2456" s="14">
        <v>0.30833333333333335</v>
      </c>
    </row>
    <row r="2457" spans="1:7" hidden="1" x14ac:dyDescent="0.3">
      <c r="A2457">
        <v>4700610</v>
      </c>
      <c r="B2457">
        <v>47006</v>
      </c>
      <c r="C2457">
        <v>6</v>
      </c>
      <c r="D2457">
        <v>1</v>
      </c>
      <c r="E2457">
        <v>0</v>
      </c>
      <c r="F2457" t="s">
        <v>2085</v>
      </c>
      <c r="G2457" s="14">
        <v>0.31666666666666665</v>
      </c>
    </row>
    <row r="2458" spans="1:7" hidden="1" x14ac:dyDescent="0.3">
      <c r="A2458">
        <v>4700610</v>
      </c>
      <c r="B2458">
        <v>47006</v>
      </c>
      <c r="C2458">
        <v>6</v>
      </c>
      <c r="D2458">
        <v>1</v>
      </c>
      <c r="E2458">
        <v>0</v>
      </c>
      <c r="F2458" t="s">
        <v>2085</v>
      </c>
      <c r="G2458" s="14">
        <v>0.32500000000000001</v>
      </c>
    </row>
    <row r="2459" spans="1:7" hidden="1" x14ac:dyDescent="0.3">
      <c r="A2459">
        <v>4700610</v>
      </c>
      <c r="B2459">
        <v>47006</v>
      </c>
      <c r="C2459">
        <v>6</v>
      </c>
      <c r="D2459">
        <v>1</v>
      </c>
      <c r="E2459">
        <v>0</v>
      </c>
      <c r="F2459" t="s">
        <v>2085</v>
      </c>
      <c r="G2459" s="14">
        <v>0.33333333333333331</v>
      </c>
    </row>
    <row r="2460" spans="1:7" hidden="1" x14ac:dyDescent="0.3">
      <c r="A2460">
        <v>4700610</v>
      </c>
      <c r="B2460">
        <v>47006</v>
      </c>
      <c r="C2460">
        <v>6</v>
      </c>
      <c r="D2460">
        <v>1</v>
      </c>
      <c r="E2460">
        <v>0</v>
      </c>
      <c r="F2460" t="s">
        <v>2085</v>
      </c>
      <c r="G2460" s="14">
        <v>0.34375</v>
      </c>
    </row>
    <row r="2461" spans="1:7" hidden="1" x14ac:dyDescent="0.3">
      <c r="A2461">
        <v>4700610</v>
      </c>
      <c r="B2461">
        <v>47006</v>
      </c>
      <c r="C2461">
        <v>6</v>
      </c>
      <c r="D2461">
        <v>1</v>
      </c>
      <c r="E2461">
        <v>0</v>
      </c>
      <c r="F2461" t="s">
        <v>2085</v>
      </c>
      <c r="G2461" s="14">
        <v>0.35416666666666669</v>
      </c>
    </row>
    <row r="2462" spans="1:7" hidden="1" x14ac:dyDescent="0.3">
      <c r="A2462">
        <v>4700610</v>
      </c>
      <c r="B2462">
        <v>47006</v>
      </c>
      <c r="C2462">
        <v>6</v>
      </c>
      <c r="D2462">
        <v>1</v>
      </c>
      <c r="E2462">
        <v>0</v>
      </c>
      <c r="F2462" t="s">
        <v>2085</v>
      </c>
      <c r="G2462" s="14">
        <v>0.36458333333333331</v>
      </c>
    </row>
    <row r="2463" spans="1:7" hidden="1" x14ac:dyDescent="0.3">
      <c r="A2463">
        <v>4700610</v>
      </c>
      <c r="B2463">
        <v>47006</v>
      </c>
      <c r="C2463">
        <v>6</v>
      </c>
      <c r="D2463">
        <v>1</v>
      </c>
      <c r="E2463">
        <v>0</v>
      </c>
      <c r="F2463" t="s">
        <v>2085</v>
      </c>
      <c r="G2463" s="14">
        <v>0.375</v>
      </c>
    </row>
    <row r="2464" spans="1:7" hidden="1" x14ac:dyDescent="0.3">
      <c r="A2464">
        <v>4700610</v>
      </c>
      <c r="B2464">
        <v>47006</v>
      </c>
      <c r="C2464">
        <v>6</v>
      </c>
      <c r="D2464">
        <v>1</v>
      </c>
      <c r="E2464">
        <v>0</v>
      </c>
      <c r="F2464" t="s">
        <v>2085</v>
      </c>
      <c r="G2464" s="14">
        <v>0.38541666666666669</v>
      </c>
    </row>
    <row r="2465" spans="1:7" hidden="1" x14ac:dyDescent="0.3">
      <c r="A2465">
        <v>4700610</v>
      </c>
      <c r="B2465">
        <v>47006</v>
      </c>
      <c r="C2465">
        <v>6</v>
      </c>
      <c r="D2465">
        <v>1</v>
      </c>
      <c r="E2465">
        <v>0</v>
      </c>
      <c r="F2465" t="s">
        <v>2085</v>
      </c>
      <c r="G2465" s="14">
        <v>0.39583333333333331</v>
      </c>
    </row>
    <row r="2466" spans="1:7" hidden="1" x14ac:dyDescent="0.3">
      <c r="A2466">
        <v>4700610</v>
      </c>
      <c r="B2466">
        <v>47006</v>
      </c>
      <c r="C2466">
        <v>6</v>
      </c>
      <c r="D2466">
        <v>1</v>
      </c>
      <c r="E2466">
        <v>0</v>
      </c>
      <c r="F2466" t="s">
        <v>2085</v>
      </c>
      <c r="G2466" s="14">
        <v>0.40625</v>
      </c>
    </row>
    <row r="2467" spans="1:7" hidden="1" x14ac:dyDescent="0.3">
      <c r="A2467">
        <v>4700610</v>
      </c>
      <c r="B2467">
        <v>47006</v>
      </c>
      <c r="C2467">
        <v>6</v>
      </c>
      <c r="D2467">
        <v>1</v>
      </c>
      <c r="E2467">
        <v>0</v>
      </c>
      <c r="F2467" t="s">
        <v>2085</v>
      </c>
      <c r="G2467" s="14">
        <v>0.41666666666666669</v>
      </c>
    </row>
    <row r="2468" spans="1:7" hidden="1" x14ac:dyDescent="0.3">
      <c r="A2468">
        <v>4700610</v>
      </c>
      <c r="B2468">
        <v>47006</v>
      </c>
      <c r="C2468">
        <v>6</v>
      </c>
      <c r="D2468">
        <v>1</v>
      </c>
      <c r="E2468">
        <v>0</v>
      </c>
      <c r="F2468" t="s">
        <v>2085</v>
      </c>
      <c r="G2468" s="14">
        <v>0.42708333333333331</v>
      </c>
    </row>
    <row r="2469" spans="1:7" hidden="1" x14ac:dyDescent="0.3">
      <c r="A2469">
        <v>4700610</v>
      </c>
      <c r="B2469">
        <v>47006</v>
      </c>
      <c r="C2469">
        <v>6</v>
      </c>
      <c r="D2469">
        <v>1</v>
      </c>
      <c r="E2469">
        <v>0</v>
      </c>
      <c r="F2469" t="s">
        <v>2085</v>
      </c>
      <c r="G2469" s="14">
        <v>0.4375</v>
      </c>
    </row>
    <row r="2470" spans="1:7" hidden="1" x14ac:dyDescent="0.3">
      <c r="A2470">
        <v>4700610</v>
      </c>
      <c r="B2470">
        <v>47006</v>
      </c>
      <c r="C2470">
        <v>6</v>
      </c>
      <c r="D2470">
        <v>1</v>
      </c>
      <c r="E2470">
        <v>0</v>
      </c>
      <c r="F2470" t="s">
        <v>2085</v>
      </c>
      <c r="G2470" s="14">
        <v>0.44791666666666669</v>
      </c>
    </row>
    <row r="2471" spans="1:7" hidden="1" x14ac:dyDescent="0.3">
      <c r="A2471">
        <v>4700610</v>
      </c>
      <c r="B2471">
        <v>47006</v>
      </c>
      <c r="C2471">
        <v>6</v>
      </c>
      <c r="D2471">
        <v>1</v>
      </c>
      <c r="E2471">
        <v>0</v>
      </c>
      <c r="F2471" t="s">
        <v>2085</v>
      </c>
      <c r="G2471" s="14">
        <v>0.45833333333333331</v>
      </c>
    </row>
    <row r="2472" spans="1:7" hidden="1" x14ac:dyDescent="0.3">
      <c r="A2472">
        <v>4700610</v>
      </c>
      <c r="B2472">
        <v>47006</v>
      </c>
      <c r="C2472">
        <v>6</v>
      </c>
      <c r="D2472">
        <v>1</v>
      </c>
      <c r="E2472">
        <v>0</v>
      </c>
      <c r="F2472" t="s">
        <v>2085</v>
      </c>
      <c r="G2472" s="14">
        <v>0.46875</v>
      </c>
    </row>
    <row r="2473" spans="1:7" hidden="1" x14ac:dyDescent="0.3">
      <c r="A2473">
        <v>4700610</v>
      </c>
      <c r="B2473">
        <v>47006</v>
      </c>
      <c r="C2473">
        <v>6</v>
      </c>
      <c r="D2473">
        <v>1</v>
      </c>
      <c r="E2473">
        <v>0</v>
      </c>
      <c r="F2473" t="s">
        <v>2085</v>
      </c>
      <c r="G2473" s="14">
        <v>0.47916666666666669</v>
      </c>
    </row>
    <row r="2474" spans="1:7" hidden="1" x14ac:dyDescent="0.3">
      <c r="A2474">
        <v>4700610</v>
      </c>
      <c r="B2474">
        <v>47006</v>
      </c>
      <c r="C2474">
        <v>6</v>
      </c>
      <c r="D2474">
        <v>1</v>
      </c>
      <c r="E2474">
        <v>0</v>
      </c>
      <c r="F2474" t="s">
        <v>2085</v>
      </c>
      <c r="G2474" s="14">
        <v>0.48958333333333331</v>
      </c>
    </row>
    <row r="2475" spans="1:7" hidden="1" x14ac:dyDescent="0.3">
      <c r="A2475">
        <v>4700610</v>
      </c>
      <c r="B2475">
        <v>47006</v>
      </c>
      <c r="C2475">
        <v>6</v>
      </c>
      <c r="D2475">
        <v>1</v>
      </c>
      <c r="E2475">
        <v>0</v>
      </c>
      <c r="F2475" t="s">
        <v>2085</v>
      </c>
      <c r="G2475" s="14">
        <v>0.5</v>
      </c>
    </row>
    <row r="2476" spans="1:7" hidden="1" x14ac:dyDescent="0.3">
      <c r="A2476">
        <v>4700610</v>
      </c>
      <c r="B2476">
        <v>47006</v>
      </c>
      <c r="C2476">
        <v>6</v>
      </c>
      <c r="D2476">
        <v>1</v>
      </c>
      <c r="E2476">
        <v>0</v>
      </c>
      <c r="F2476" t="s">
        <v>2085</v>
      </c>
      <c r="G2476" s="14">
        <v>0.5083333333333333</v>
      </c>
    </row>
    <row r="2477" spans="1:7" hidden="1" x14ac:dyDescent="0.3">
      <c r="A2477">
        <v>4700610</v>
      </c>
      <c r="B2477">
        <v>47006</v>
      </c>
      <c r="C2477">
        <v>6</v>
      </c>
      <c r="D2477">
        <v>1</v>
      </c>
      <c r="E2477">
        <v>0</v>
      </c>
      <c r="F2477" t="s">
        <v>2085</v>
      </c>
      <c r="G2477" s="14">
        <v>0.51666666666666672</v>
      </c>
    </row>
    <row r="2478" spans="1:7" hidden="1" x14ac:dyDescent="0.3">
      <c r="A2478">
        <v>4700610</v>
      </c>
      <c r="B2478">
        <v>47006</v>
      </c>
      <c r="C2478">
        <v>6</v>
      </c>
      <c r="D2478">
        <v>1</v>
      </c>
      <c r="E2478">
        <v>0</v>
      </c>
      <c r="F2478" t="s">
        <v>2085</v>
      </c>
      <c r="G2478" s="14">
        <v>0.52500000000000002</v>
      </c>
    </row>
    <row r="2479" spans="1:7" hidden="1" x14ac:dyDescent="0.3">
      <c r="A2479">
        <v>4700610</v>
      </c>
      <c r="B2479">
        <v>47006</v>
      </c>
      <c r="C2479">
        <v>6</v>
      </c>
      <c r="D2479">
        <v>1</v>
      </c>
      <c r="E2479">
        <v>0</v>
      </c>
      <c r="F2479" t="s">
        <v>2085</v>
      </c>
      <c r="G2479" s="14">
        <v>0.53333333333333333</v>
      </c>
    </row>
    <row r="2480" spans="1:7" hidden="1" x14ac:dyDescent="0.3">
      <c r="A2480">
        <v>4700610</v>
      </c>
      <c r="B2480">
        <v>47006</v>
      </c>
      <c r="C2480">
        <v>6</v>
      </c>
      <c r="D2480">
        <v>1</v>
      </c>
      <c r="E2480">
        <v>0</v>
      </c>
      <c r="F2480" t="s">
        <v>2085</v>
      </c>
      <c r="G2480" s="14">
        <v>0.54027777777777775</v>
      </c>
    </row>
    <row r="2481" spans="1:7" hidden="1" x14ac:dyDescent="0.3">
      <c r="A2481">
        <v>4700610</v>
      </c>
      <c r="B2481">
        <v>47006</v>
      </c>
      <c r="C2481">
        <v>6</v>
      </c>
      <c r="D2481">
        <v>1</v>
      </c>
      <c r="E2481">
        <v>0</v>
      </c>
      <c r="F2481" t="s">
        <v>2085</v>
      </c>
      <c r="G2481" s="14">
        <v>0.54722222222222217</v>
      </c>
    </row>
    <row r="2482" spans="1:7" hidden="1" x14ac:dyDescent="0.3">
      <c r="A2482">
        <v>4700610</v>
      </c>
      <c r="B2482">
        <v>47006</v>
      </c>
      <c r="C2482">
        <v>6</v>
      </c>
      <c r="D2482">
        <v>1</v>
      </c>
      <c r="E2482">
        <v>0</v>
      </c>
      <c r="F2482" t="s">
        <v>2085</v>
      </c>
      <c r="G2482" s="14">
        <v>0.5541666666666667</v>
      </c>
    </row>
    <row r="2483" spans="1:7" hidden="1" x14ac:dyDescent="0.3">
      <c r="A2483">
        <v>4700610</v>
      </c>
      <c r="B2483">
        <v>47006</v>
      </c>
      <c r="C2483">
        <v>6</v>
      </c>
      <c r="D2483">
        <v>1</v>
      </c>
      <c r="E2483">
        <v>0</v>
      </c>
      <c r="F2483" t="s">
        <v>2085</v>
      </c>
      <c r="G2483" s="14">
        <v>0.5625</v>
      </c>
    </row>
    <row r="2484" spans="1:7" hidden="1" x14ac:dyDescent="0.3">
      <c r="A2484">
        <v>4700610</v>
      </c>
      <c r="B2484">
        <v>47006</v>
      </c>
      <c r="C2484">
        <v>6</v>
      </c>
      <c r="D2484">
        <v>1</v>
      </c>
      <c r="E2484">
        <v>0</v>
      </c>
      <c r="F2484" t="s">
        <v>2085</v>
      </c>
      <c r="G2484" s="14">
        <v>0.5708333333333333</v>
      </c>
    </row>
    <row r="2485" spans="1:7" hidden="1" x14ac:dyDescent="0.3">
      <c r="A2485">
        <v>4700610</v>
      </c>
      <c r="B2485">
        <v>47006</v>
      </c>
      <c r="C2485">
        <v>6</v>
      </c>
      <c r="D2485">
        <v>1</v>
      </c>
      <c r="E2485">
        <v>0</v>
      </c>
      <c r="F2485" t="s">
        <v>2085</v>
      </c>
      <c r="G2485" s="14">
        <v>0.57916666666666672</v>
      </c>
    </row>
    <row r="2486" spans="1:7" hidden="1" x14ac:dyDescent="0.3">
      <c r="A2486">
        <v>4700610</v>
      </c>
      <c r="B2486">
        <v>47006</v>
      </c>
      <c r="C2486">
        <v>6</v>
      </c>
      <c r="D2486">
        <v>1</v>
      </c>
      <c r="E2486">
        <v>0</v>
      </c>
      <c r="F2486" t="s">
        <v>2085</v>
      </c>
      <c r="G2486" s="14">
        <v>0.58750000000000002</v>
      </c>
    </row>
    <row r="2487" spans="1:7" hidden="1" x14ac:dyDescent="0.3">
      <c r="A2487">
        <v>4700610</v>
      </c>
      <c r="B2487">
        <v>47006</v>
      </c>
      <c r="C2487">
        <v>6</v>
      </c>
      <c r="D2487">
        <v>1</v>
      </c>
      <c r="E2487">
        <v>0</v>
      </c>
      <c r="F2487" t="s">
        <v>2085</v>
      </c>
      <c r="G2487" s="14">
        <v>0.59583333333333333</v>
      </c>
    </row>
    <row r="2488" spans="1:7" hidden="1" x14ac:dyDescent="0.3">
      <c r="A2488">
        <v>4700610</v>
      </c>
      <c r="B2488">
        <v>47006</v>
      </c>
      <c r="C2488">
        <v>6</v>
      </c>
      <c r="D2488">
        <v>1</v>
      </c>
      <c r="E2488">
        <v>0</v>
      </c>
      <c r="F2488" t="s">
        <v>2085</v>
      </c>
      <c r="G2488" s="14">
        <v>0.60416666666666663</v>
      </c>
    </row>
    <row r="2489" spans="1:7" hidden="1" x14ac:dyDescent="0.3">
      <c r="A2489">
        <v>4700610</v>
      </c>
      <c r="B2489">
        <v>47006</v>
      </c>
      <c r="C2489">
        <v>6</v>
      </c>
      <c r="D2489">
        <v>1</v>
      </c>
      <c r="E2489">
        <v>0</v>
      </c>
      <c r="F2489" t="s">
        <v>2085</v>
      </c>
      <c r="G2489" s="14">
        <v>0.61249999999999993</v>
      </c>
    </row>
    <row r="2490" spans="1:7" hidden="1" x14ac:dyDescent="0.3">
      <c r="A2490">
        <v>4700610</v>
      </c>
      <c r="B2490">
        <v>47006</v>
      </c>
      <c r="C2490">
        <v>6</v>
      </c>
      <c r="D2490">
        <v>1</v>
      </c>
      <c r="E2490">
        <v>0</v>
      </c>
      <c r="F2490" t="s">
        <v>2085</v>
      </c>
      <c r="G2490" s="14">
        <v>0.62083333333333335</v>
      </c>
    </row>
    <row r="2491" spans="1:7" hidden="1" x14ac:dyDescent="0.3">
      <c r="A2491">
        <v>4700610</v>
      </c>
      <c r="B2491">
        <v>47006</v>
      </c>
      <c r="C2491">
        <v>6</v>
      </c>
      <c r="D2491">
        <v>1</v>
      </c>
      <c r="E2491">
        <v>0</v>
      </c>
      <c r="F2491" t="s">
        <v>2085</v>
      </c>
      <c r="G2491" s="14">
        <v>0.62916666666666665</v>
      </c>
    </row>
    <row r="2492" spans="1:7" hidden="1" x14ac:dyDescent="0.3">
      <c r="A2492">
        <v>4700610</v>
      </c>
      <c r="B2492">
        <v>47006</v>
      </c>
      <c r="C2492">
        <v>6</v>
      </c>
      <c r="D2492">
        <v>1</v>
      </c>
      <c r="E2492">
        <v>0</v>
      </c>
      <c r="F2492" t="s">
        <v>2085</v>
      </c>
      <c r="G2492" s="14">
        <v>0.63750000000000007</v>
      </c>
    </row>
    <row r="2493" spans="1:7" hidden="1" x14ac:dyDescent="0.3">
      <c r="A2493">
        <v>4700610</v>
      </c>
      <c r="B2493">
        <v>47006</v>
      </c>
      <c r="C2493">
        <v>6</v>
      </c>
      <c r="D2493">
        <v>1</v>
      </c>
      <c r="E2493">
        <v>0</v>
      </c>
      <c r="F2493" t="s">
        <v>2085</v>
      </c>
      <c r="G2493" s="14">
        <v>0.64583333333333337</v>
      </c>
    </row>
    <row r="2494" spans="1:7" hidden="1" x14ac:dyDescent="0.3">
      <c r="A2494">
        <v>4700610</v>
      </c>
      <c r="B2494">
        <v>47006</v>
      </c>
      <c r="C2494">
        <v>6</v>
      </c>
      <c r="D2494">
        <v>1</v>
      </c>
      <c r="E2494">
        <v>0</v>
      </c>
      <c r="F2494" t="s">
        <v>2085</v>
      </c>
      <c r="G2494" s="14">
        <v>0.65416666666666667</v>
      </c>
    </row>
    <row r="2495" spans="1:7" hidden="1" x14ac:dyDescent="0.3">
      <c r="A2495">
        <v>4700610</v>
      </c>
      <c r="B2495">
        <v>47006</v>
      </c>
      <c r="C2495">
        <v>6</v>
      </c>
      <c r="D2495">
        <v>1</v>
      </c>
      <c r="E2495">
        <v>0</v>
      </c>
      <c r="F2495" t="s">
        <v>2085</v>
      </c>
      <c r="G2495" s="14">
        <v>0.66249999999999998</v>
      </c>
    </row>
    <row r="2496" spans="1:7" hidden="1" x14ac:dyDescent="0.3">
      <c r="A2496">
        <v>4700610</v>
      </c>
      <c r="B2496">
        <v>47006</v>
      </c>
      <c r="C2496">
        <v>6</v>
      </c>
      <c r="D2496">
        <v>1</v>
      </c>
      <c r="E2496">
        <v>0</v>
      </c>
      <c r="F2496" t="s">
        <v>2085</v>
      </c>
      <c r="G2496" s="14">
        <v>0.67083333333333339</v>
      </c>
    </row>
    <row r="2497" spans="1:7" hidden="1" x14ac:dyDescent="0.3">
      <c r="A2497">
        <v>4700610</v>
      </c>
      <c r="B2497">
        <v>47006</v>
      </c>
      <c r="C2497">
        <v>6</v>
      </c>
      <c r="D2497">
        <v>1</v>
      </c>
      <c r="E2497">
        <v>0</v>
      </c>
      <c r="F2497" t="s">
        <v>2085</v>
      </c>
      <c r="G2497" s="14">
        <v>0.6791666666666667</v>
      </c>
    </row>
    <row r="2498" spans="1:7" hidden="1" x14ac:dyDescent="0.3">
      <c r="A2498">
        <v>4700610</v>
      </c>
      <c r="B2498">
        <v>47006</v>
      </c>
      <c r="C2498">
        <v>6</v>
      </c>
      <c r="D2498">
        <v>1</v>
      </c>
      <c r="E2498">
        <v>0</v>
      </c>
      <c r="F2498" t="s">
        <v>2085</v>
      </c>
      <c r="G2498" s="14">
        <v>0.6875</v>
      </c>
    </row>
    <row r="2499" spans="1:7" hidden="1" x14ac:dyDescent="0.3">
      <c r="A2499">
        <v>4700610</v>
      </c>
      <c r="B2499">
        <v>47006</v>
      </c>
      <c r="C2499">
        <v>6</v>
      </c>
      <c r="D2499">
        <v>1</v>
      </c>
      <c r="E2499">
        <v>0</v>
      </c>
      <c r="F2499" t="s">
        <v>2085</v>
      </c>
      <c r="G2499" s="14">
        <v>0.6958333333333333</v>
      </c>
    </row>
    <row r="2500" spans="1:7" hidden="1" x14ac:dyDescent="0.3">
      <c r="A2500">
        <v>4700610</v>
      </c>
      <c r="B2500">
        <v>47006</v>
      </c>
      <c r="C2500">
        <v>6</v>
      </c>
      <c r="D2500">
        <v>1</v>
      </c>
      <c r="E2500">
        <v>0</v>
      </c>
      <c r="F2500" t="s">
        <v>2085</v>
      </c>
      <c r="G2500" s="14">
        <v>0.70416666666666661</v>
      </c>
    </row>
    <row r="2501" spans="1:7" hidden="1" x14ac:dyDescent="0.3">
      <c r="A2501">
        <v>4700610</v>
      </c>
      <c r="B2501">
        <v>47006</v>
      </c>
      <c r="C2501">
        <v>6</v>
      </c>
      <c r="D2501">
        <v>1</v>
      </c>
      <c r="E2501">
        <v>0</v>
      </c>
      <c r="F2501" t="s">
        <v>2085</v>
      </c>
      <c r="G2501" s="14">
        <v>0.71250000000000002</v>
      </c>
    </row>
    <row r="2502" spans="1:7" hidden="1" x14ac:dyDescent="0.3">
      <c r="A2502">
        <v>4700610</v>
      </c>
      <c r="B2502">
        <v>47006</v>
      </c>
      <c r="C2502">
        <v>6</v>
      </c>
      <c r="D2502">
        <v>1</v>
      </c>
      <c r="E2502">
        <v>0</v>
      </c>
      <c r="F2502" t="s">
        <v>2085</v>
      </c>
      <c r="G2502" s="14">
        <v>0.72083333333333333</v>
      </c>
    </row>
    <row r="2503" spans="1:7" hidden="1" x14ac:dyDescent="0.3">
      <c r="A2503">
        <v>4700610</v>
      </c>
      <c r="B2503">
        <v>47006</v>
      </c>
      <c r="C2503">
        <v>6</v>
      </c>
      <c r="D2503">
        <v>1</v>
      </c>
      <c r="E2503">
        <v>0</v>
      </c>
      <c r="F2503" t="s">
        <v>2085</v>
      </c>
      <c r="G2503" s="14">
        <v>0.72916666666666663</v>
      </c>
    </row>
    <row r="2504" spans="1:7" hidden="1" x14ac:dyDescent="0.3">
      <c r="A2504">
        <v>4700610</v>
      </c>
      <c r="B2504">
        <v>47006</v>
      </c>
      <c r="C2504">
        <v>6</v>
      </c>
      <c r="D2504">
        <v>1</v>
      </c>
      <c r="E2504">
        <v>0</v>
      </c>
      <c r="F2504" t="s">
        <v>2085</v>
      </c>
      <c r="G2504" s="14">
        <v>0.73749999999999993</v>
      </c>
    </row>
    <row r="2505" spans="1:7" hidden="1" x14ac:dyDescent="0.3">
      <c r="A2505">
        <v>4700610</v>
      </c>
      <c r="B2505">
        <v>47006</v>
      </c>
      <c r="C2505">
        <v>6</v>
      </c>
      <c r="D2505">
        <v>1</v>
      </c>
      <c r="E2505">
        <v>0</v>
      </c>
      <c r="F2505" t="s">
        <v>2085</v>
      </c>
      <c r="G2505" s="14">
        <v>0.74583333333333324</v>
      </c>
    </row>
    <row r="2506" spans="1:7" hidden="1" x14ac:dyDescent="0.3">
      <c r="A2506">
        <v>4700610</v>
      </c>
      <c r="B2506">
        <v>47006</v>
      </c>
      <c r="C2506">
        <v>6</v>
      </c>
      <c r="D2506">
        <v>1</v>
      </c>
      <c r="E2506">
        <v>0</v>
      </c>
      <c r="F2506" t="s">
        <v>2085</v>
      </c>
      <c r="G2506" s="14">
        <v>0.75416666666666676</v>
      </c>
    </row>
    <row r="2507" spans="1:7" hidden="1" x14ac:dyDescent="0.3">
      <c r="A2507">
        <v>4700610</v>
      </c>
      <c r="B2507">
        <v>47006</v>
      </c>
      <c r="C2507">
        <v>6</v>
      </c>
      <c r="D2507">
        <v>1</v>
      </c>
      <c r="E2507">
        <v>0</v>
      </c>
      <c r="F2507" t="s">
        <v>2085</v>
      </c>
      <c r="G2507" s="14">
        <v>0.76250000000000007</v>
      </c>
    </row>
    <row r="2508" spans="1:7" hidden="1" x14ac:dyDescent="0.3">
      <c r="A2508">
        <v>4700610</v>
      </c>
      <c r="B2508">
        <v>47006</v>
      </c>
      <c r="C2508">
        <v>6</v>
      </c>
      <c r="D2508">
        <v>1</v>
      </c>
      <c r="E2508">
        <v>0</v>
      </c>
      <c r="F2508" t="s">
        <v>2085</v>
      </c>
      <c r="G2508" s="14">
        <v>0.77083333333333337</v>
      </c>
    </row>
    <row r="2509" spans="1:7" hidden="1" x14ac:dyDescent="0.3">
      <c r="A2509">
        <v>4700610</v>
      </c>
      <c r="B2509">
        <v>47006</v>
      </c>
      <c r="C2509">
        <v>6</v>
      </c>
      <c r="D2509">
        <v>1</v>
      </c>
      <c r="E2509">
        <v>0</v>
      </c>
      <c r="F2509" t="s">
        <v>2085</v>
      </c>
      <c r="G2509" s="14">
        <v>0.77916666666666667</v>
      </c>
    </row>
    <row r="2510" spans="1:7" hidden="1" x14ac:dyDescent="0.3">
      <c r="A2510">
        <v>4700610</v>
      </c>
      <c r="B2510">
        <v>47006</v>
      </c>
      <c r="C2510">
        <v>6</v>
      </c>
      <c r="D2510">
        <v>1</v>
      </c>
      <c r="E2510">
        <v>0</v>
      </c>
      <c r="F2510" t="s">
        <v>2085</v>
      </c>
      <c r="G2510" s="14">
        <v>0.78749999999999998</v>
      </c>
    </row>
    <row r="2511" spans="1:7" hidden="1" x14ac:dyDescent="0.3">
      <c r="A2511">
        <v>4700610</v>
      </c>
      <c r="B2511">
        <v>47006</v>
      </c>
      <c r="C2511">
        <v>6</v>
      </c>
      <c r="D2511">
        <v>1</v>
      </c>
      <c r="E2511">
        <v>0</v>
      </c>
      <c r="F2511" t="s">
        <v>2085</v>
      </c>
      <c r="G2511" s="14">
        <v>0.79583333333333339</v>
      </c>
    </row>
    <row r="2512" spans="1:7" hidden="1" x14ac:dyDescent="0.3">
      <c r="A2512">
        <v>4700610</v>
      </c>
      <c r="B2512">
        <v>47006</v>
      </c>
      <c r="C2512">
        <v>6</v>
      </c>
      <c r="D2512">
        <v>1</v>
      </c>
      <c r="E2512">
        <v>0</v>
      </c>
      <c r="F2512" t="s">
        <v>2085</v>
      </c>
      <c r="G2512" s="14">
        <v>0.8041666666666667</v>
      </c>
    </row>
    <row r="2513" spans="1:7" hidden="1" x14ac:dyDescent="0.3">
      <c r="A2513">
        <v>4700610</v>
      </c>
      <c r="B2513">
        <v>47006</v>
      </c>
      <c r="C2513">
        <v>6</v>
      </c>
      <c r="D2513">
        <v>1</v>
      </c>
      <c r="E2513">
        <v>0</v>
      </c>
      <c r="F2513" t="s">
        <v>2085</v>
      </c>
      <c r="G2513" s="14">
        <v>0.8125</v>
      </c>
    </row>
    <row r="2514" spans="1:7" hidden="1" x14ac:dyDescent="0.3">
      <c r="A2514">
        <v>4700610</v>
      </c>
      <c r="B2514">
        <v>47006</v>
      </c>
      <c r="C2514">
        <v>6</v>
      </c>
      <c r="D2514">
        <v>1</v>
      </c>
      <c r="E2514">
        <v>0</v>
      </c>
      <c r="F2514" t="s">
        <v>2085</v>
      </c>
      <c r="G2514" s="14">
        <v>0.82291666666666663</v>
      </c>
    </row>
    <row r="2515" spans="1:7" hidden="1" x14ac:dyDescent="0.3">
      <c r="A2515">
        <v>4700610</v>
      </c>
      <c r="B2515">
        <v>47006</v>
      </c>
      <c r="C2515">
        <v>6</v>
      </c>
      <c r="D2515">
        <v>1</v>
      </c>
      <c r="E2515">
        <v>0</v>
      </c>
      <c r="F2515" t="s">
        <v>2085</v>
      </c>
      <c r="G2515" s="14">
        <v>0.83333333333333337</v>
      </c>
    </row>
    <row r="2516" spans="1:7" hidden="1" x14ac:dyDescent="0.3">
      <c r="A2516">
        <v>4700610</v>
      </c>
      <c r="B2516">
        <v>47006</v>
      </c>
      <c r="C2516">
        <v>6</v>
      </c>
      <c r="D2516">
        <v>1</v>
      </c>
      <c r="E2516">
        <v>0</v>
      </c>
      <c r="F2516" t="s">
        <v>2085</v>
      </c>
      <c r="G2516" s="14">
        <v>0.84375</v>
      </c>
    </row>
    <row r="2517" spans="1:7" hidden="1" x14ac:dyDescent="0.3">
      <c r="A2517">
        <v>4700610</v>
      </c>
      <c r="B2517">
        <v>47006</v>
      </c>
      <c r="C2517">
        <v>6</v>
      </c>
      <c r="D2517">
        <v>1</v>
      </c>
      <c r="E2517">
        <v>0</v>
      </c>
      <c r="F2517" t="s">
        <v>2085</v>
      </c>
      <c r="G2517" s="14">
        <v>0.85416666666666663</v>
      </c>
    </row>
    <row r="2518" spans="1:7" hidden="1" x14ac:dyDescent="0.3">
      <c r="A2518">
        <v>4700610</v>
      </c>
      <c r="B2518">
        <v>47006</v>
      </c>
      <c r="C2518">
        <v>6</v>
      </c>
      <c r="D2518">
        <v>1</v>
      </c>
      <c r="E2518">
        <v>0</v>
      </c>
      <c r="F2518" t="s">
        <v>2085</v>
      </c>
      <c r="G2518" s="14">
        <v>0.86458333333333337</v>
      </c>
    </row>
    <row r="2519" spans="1:7" hidden="1" x14ac:dyDescent="0.3">
      <c r="A2519">
        <v>4700610</v>
      </c>
      <c r="B2519">
        <v>47006</v>
      </c>
      <c r="C2519">
        <v>6</v>
      </c>
      <c r="D2519">
        <v>1</v>
      </c>
      <c r="E2519">
        <v>0</v>
      </c>
      <c r="F2519" t="s">
        <v>2085</v>
      </c>
      <c r="G2519" s="14">
        <v>0.875</v>
      </c>
    </row>
    <row r="2520" spans="1:7" hidden="1" x14ac:dyDescent="0.3">
      <c r="A2520">
        <v>4700610</v>
      </c>
      <c r="B2520">
        <v>47006</v>
      </c>
      <c r="C2520">
        <v>6</v>
      </c>
      <c r="D2520">
        <v>1</v>
      </c>
      <c r="E2520">
        <v>0</v>
      </c>
      <c r="F2520" t="s">
        <v>2085</v>
      </c>
      <c r="G2520" s="14">
        <v>0.88541666666666663</v>
      </c>
    </row>
    <row r="2521" spans="1:7" hidden="1" x14ac:dyDescent="0.3">
      <c r="A2521">
        <v>4700610</v>
      </c>
      <c r="B2521">
        <v>47006</v>
      </c>
      <c r="C2521">
        <v>6</v>
      </c>
      <c r="D2521">
        <v>1</v>
      </c>
      <c r="E2521">
        <v>0</v>
      </c>
      <c r="F2521" t="s">
        <v>2085</v>
      </c>
      <c r="G2521" s="14">
        <v>0.89583333333333337</v>
      </c>
    </row>
    <row r="2522" spans="1:7" hidden="1" x14ac:dyDescent="0.3">
      <c r="A2522">
        <v>4700610</v>
      </c>
      <c r="B2522">
        <v>47006</v>
      </c>
      <c r="C2522">
        <v>6</v>
      </c>
      <c r="D2522">
        <v>1</v>
      </c>
      <c r="E2522">
        <v>0</v>
      </c>
      <c r="F2522" t="s">
        <v>2085</v>
      </c>
      <c r="G2522" s="14">
        <v>0.90625</v>
      </c>
    </row>
    <row r="2523" spans="1:7" hidden="1" x14ac:dyDescent="0.3">
      <c r="A2523">
        <v>4700610</v>
      </c>
      <c r="B2523">
        <v>47006</v>
      </c>
      <c r="C2523">
        <v>6</v>
      </c>
      <c r="D2523">
        <v>1</v>
      </c>
      <c r="E2523">
        <v>0</v>
      </c>
      <c r="F2523" t="s">
        <v>2085</v>
      </c>
      <c r="G2523" s="14">
        <v>0.91666666666666663</v>
      </c>
    </row>
    <row r="2524" spans="1:7" hidden="1" x14ac:dyDescent="0.3">
      <c r="A2524">
        <v>4700610</v>
      </c>
      <c r="B2524">
        <v>47006</v>
      </c>
      <c r="C2524">
        <v>6</v>
      </c>
      <c r="D2524">
        <v>1</v>
      </c>
      <c r="E2524">
        <v>0</v>
      </c>
      <c r="F2524" t="s">
        <v>2085</v>
      </c>
      <c r="G2524" s="14">
        <v>0.92708333333333337</v>
      </c>
    </row>
    <row r="2525" spans="1:7" hidden="1" x14ac:dyDescent="0.3">
      <c r="A2525">
        <v>4700610</v>
      </c>
      <c r="B2525">
        <v>47006</v>
      </c>
      <c r="C2525">
        <v>6</v>
      </c>
      <c r="D2525">
        <v>1</v>
      </c>
      <c r="E2525">
        <v>0</v>
      </c>
      <c r="F2525" t="s">
        <v>2085</v>
      </c>
      <c r="G2525" s="14">
        <v>0.9375</v>
      </c>
    </row>
    <row r="2526" spans="1:7" hidden="1" x14ac:dyDescent="0.3">
      <c r="A2526">
        <v>4700610</v>
      </c>
      <c r="B2526">
        <v>47006</v>
      </c>
      <c r="C2526">
        <v>6</v>
      </c>
      <c r="D2526">
        <v>1</v>
      </c>
      <c r="E2526">
        <v>0</v>
      </c>
      <c r="F2526" t="s">
        <v>2085</v>
      </c>
      <c r="G2526" s="14">
        <v>0.94791666666666663</v>
      </c>
    </row>
    <row r="2527" spans="1:7" hidden="1" x14ac:dyDescent="0.3">
      <c r="A2527">
        <v>4700610</v>
      </c>
      <c r="B2527">
        <v>47006</v>
      </c>
      <c r="C2527">
        <v>6</v>
      </c>
      <c r="D2527">
        <v>1</v>
      </c>
      <c r="E2527">
        <v>0</v>
      </c>
      <c r="F2527" t="s">
        <v>2085</v>
      </c>
      <c r="G2527" s="14">
        <v>0.95833333333333337</v>
      </c>
    </row>
    <row r="2528" spans="1:7" hidden="1" x14ac:dyDescent="0.3">
      <c r="A2528">
        <v>4700610</v>
      </c>
      <c r="B2528">
        <v>47006</v>
      </c>
      <c r="C2528">
        <v>6</v>
      </c>
      <c r="D2528">
        <v>1</v>
      </c>
      <c r="E2528">
        <v>0</v>
      </c>
      <c r="F2528" t="s">
        <v>2085</v>
      </c>
      <c r="G2528" s="14">
        <v>0.96875</v>
      </c>
    </row>
    <row r="2529" spans="1:7" hidden="1" x14ac:dyDescent="0.3">
      <c r="A2529">
        <v>4700610</v>
      </c>
      <c r="B2529">
        <v>47006</v>
      </c>
      <c r="C2529">
        <v>6</v>
      </c>
      <c r="D2529">
        <v>1</v>
      </c>
      <c r="E2529">
        <v>0</v>
      </c>
      <c r="F2529" t="s">
        <v>2085</v>
      </c>
      <c r="G2529" s="14">
        <v>0.97916666666666663</v>
      </c>
    </row>
    <row r="2530" spans="1:7" hidden="1" x14ac:dyDescent="0.3">
      <c r="A2530">
        <v>4700610</v>
      </c>
      <c r="B2530">
        <v>47006</v>
      </c>
      <c r="C2530">
        <v>6</v>
      </c>
      <c r="D2530">
        <v>1</v>
      </c>
      <c r="E2530">
        <v>0</v>
      </c>
      <c r="F2530" t="s">
        <v>2085</v>
      </c>
      <c r="G2530" s="14">
        <v>0.98958333333333337</v>
      </c>
    </row>
    <row r="2531" spans="1:7" hidden="1" x14ac:dyDescent="0.3">
      <c r="A2531">
        <v>4700610</v>
      </c>
      <c r="B2531">
        <v>47006</v>
      </c>
      <c r="C2531">
        <v>6</v>
      </c>
      <c r="D2531">
        <v>1</v>
      </c>
      <c r="E2531">
        <v>0</v>
      </c>
      <c r="F2531" t="s">
        <v>2085</v>
      </c>
      <c r="G2531" s="15">
        <v>1</v>
      </c>
    </row>
    <row r="2532" spans="1:7" hidden="1" x14ac:dyDescent="0.3">
      <c r="A2532">
        <v>4700610</v>
      </c>
      <c r="B2532">
        <v>47006</v>
      </c>
      <c r="C2532">
        <v>6</v>
      </c>
      <c r="D2532">
        <v>1</v>
      </c>
      <c r="E2532">
        <v>0</v>
      </c>
      <c r="F2532" t="s">
        <v>2085</v>
      </c>
      <c r="G2532" s="15">
        <v>1.0104166666666667</v>
      </c>
    </row>
    <row r="2533" spans="1:7" hidden="1" x14ac:dyDescent="0.3">
      <c r="A2533">
        <v>4700610</v>
      </c>
      <c r="B2533">
        <v>47006</v>
      </c>
      <c r="C2533">
        <v>6</v>
      </c>
      <c r="D2533">
        <v>1</v>
      </c>
      <c r="E2533">
        <v>0</v>
      </c>
      <c r="F2533" t="s">
        <v>2085</v>
      </c>
      <c r="G2533" s="15">
        <v>1.0208333333333333</v>
      </c>
    </row>
    <row r="2534" spans="1:7" hidden="1" x14ac:dyDescent="0.3">
      <c r="A2534">
        <v>4700610</v>
      </c>
      <c r="B2534">
        <v>47006</v>
      </c>
      <c r="C2534">
        <v>6</v>
      </c>
      <c r="D2534">
        <v>1</v>
      </c>
      <c r="E2534">
        <v>0</v>
      </c>
      <c r="F2534" t="s">
        <v>2086</v>
      </c>
      <c r="G2534" s="14">
        <v>0.25</v>
      </c>
    </row>
    <row r="2535" spans="1:7" hidden="1" x14ac:dyDescent="0.3">
      <c r="A2535">
        <v>4700610</v>
      </c>
      <c r="B2535">
        <v>47006</v>
      </c>
      <c r="C2535">
        <v>6</v>
      </c>
      <c r="D2535">
        <v>1</v>
      </c>
      <c r="E2535">
        <v>0</v>
      </c>
      <c r="F2535" t="s">
        <v>2086</v>
      </c>
      <c r="G2535" s="14">
        <v>0.26041666666666669</v>
      </c>
    </row>
    <row r="2536" spans="1:7" hidden="1" x14ac:dyDescent="0.3">
      <c r="A2536">
        <v>4700610</v>
      </c>
      <c r="B2536">
        <v>47006</v>
      </c>
      <c r="C2536">
        <v>6</v>
      </c>
      <c r="D2536">
        <v>1</v>
      </c>
      <c r="E2536">
        <v>0</v>
      </c>
      <c r="F2536" t="s">
        <v>2086</v>
      </c>
      <c r="G2536" s="14">
        <v>0.27083333333333331</v>
      </c>
    </row>
    <row r="2537" spans="1:7" hidden="1" x14ac:dyDescent="0.3">
      <c r="A2537">
        <v>4700610</v>
      </c>
      <c r="B2537">
        <v>47006</v>
      </c>
      <c r="C2537">
        <v>6</v>
      </c>
      <c r="D2537">
        <v>1</v>
      </c>
      <c r="E2537">
        <v>0</v>
      </c>
      <c r="F2537" t="s">
        <v>2086</v>
      </c>
      <c r="G2537" s="14">
        <v>0.28125</v>
      </c>
    </row>
    <row r="2538" spans="1:7" hidden="1" x14ac:dyDescent="0.3">
      <c r="A2538">
        <v>4700610</v>
      </c>
      <c r="B2538">
        <v>47006</v>
      </c>
      <c r="C2538">
        <v>6</v>
      </c>
      <c r="D2538">
        <v>1</v>
      </c>
      <c r="E2538">
        <v>0</v>
      </c>
      <c r="F2538" t="s">
        <v>2086</v>
      </c>
      <c r="G2538" s="14">
        <v>0.29166666666666669</v>
      </c>
    </row>
    <row r="2539" spans="1:7" hidden="1" x14ac:dyDescent="0.3">
      <c r="A2539">
        <v>4700610</v>
      </c>
      <c r="B2539">
        <v>47006</v>
      </c>
      <c r="C2539">
        <v>6</v>
      </c>
      <c r="D2539">
        <v>1</v>
      </c>
      <c r="E2539">
        <v>0</v>
      </c>
      <c r="F2539" t="s">
        <v>2086</v>
      </c>
      <c r="G2539" s="14">
        <v>0.3</v>
      </c>
    </row>
    <row r="2540" spans="1:7" hidden="1" x14ac:dyDescent="0.3">
      <c r="A2540">
        <v>4700610</v>
      </c>
      <c r="B2540">
        <v>47006</v>
      </c>
      <c r="C2540">
        <v>6</v>
      </c>
      <c r="D2540">
        <v>1</v>
      </c>
      <c r="E2540">
        <v>0</v>
      </c>
      <c r="F2540" t="s">
        <v>2086</v>
      </c>
      <c r="G2540" s="14">
        <v>0.30833333333333335</v>
      </c>
    </row>
    <row r="2541" spans="1:7" hidden="1" x14ac:dyDescent="0.3">
      <c r="A2541">
        <v>4700610</v>
      </c>
      <c r="B2541">
        <v>47006</v>
      </c>
      <c r="C2541">
        <v>6</v>
      </c>
      <c r="D2541">
        <v>1</v>
      </c>
      <c r="E2541">
        <v>0</v>
      </c>
      <c r="F2541" t="s">
        <v>2086</v>
      </c>
      <c r="G2541" s="14">
        <v>0.31666666666666665</v>
      </c>
    </row>
    <row r="2542" spans="1:7" hidden="1" x14ac:dyDescent="0.3">
      <c r="A2542">
        <v>4700610</v>
      </c>
      <c r="B2542">
        <v>47006</v>
      </c>
      <c r="C2542">
        <v>6</v>
      </c>
      <c r="D2542">
        <v>1</v>
      </c>
      <c r="E2542">
        <v>0</v>
      </c>
      <c r="F2542" t="s">
        <v>2086</v>
      </c>
      <c r="G2542" s="14">
        <v>0.32500000000000001</v>
      </c>
    </row>
    <row r="2543" spans="1:7" hidden="1" x14ac:dyDescent="0.3">
      <c r="A2543">
        <v>4700610</v>
      </c>
      <c r="B2543">
        <v>47006</v>
      </c>
      <c r="C2543">
        <v>6</v>
      </c>
      <c r="D2543">
        <v>1</v>
      </c>
      <c r="E2543">
        <v>0</v>
      </c>
      <c r="F2543" t="s">
        <v>2086</v>
      </c>
      <c r="G2543" s="14">
        <v>0.33333333333333331</v>
      </c>
    </row>
    <row r="2544" spans="1:7" hidden="1" x14ac:dyDescent="0.3">
      <c r="A2544">
        <v>4700610</v>
      </c>
      <c r="B2544">
        <v>47006</v>
      </c>
      <c r="C2544">
        <v>6</v>
      </c>
      <c r="D2544">
        <v>1</v>
      </c>
      <c r="E2544">
        <v>0</v>
      </c>
      <c r="F2544" t="s">
        <v>2086</v>
      </c>
      <c r="G2544" s="14">
        <v>0.34375</v>
      </c>
    </row>
    <row r="2545" spans="1:7" hidden="1" x14ac:dyDescent="0.3">
      <c r="A2545">
        <v>4700610</v>
      </c>
      <c r="B2545">
        <v>47006</v>
      </c>
      <c r="C2545">
        <v>6</v>
      </c>
      <c r="D2545">
        <v>1</v>
      </c>
      <c r="E2545">
        <v>0</v>
      </c>
      <c r="F2545" t="s">
        <v>2086</v>
      </c>
      <c r="G2545" s="14">
        <v>0.35416666666666669</v>
      </c>
    </row>
    <row r="2546" spans="1:7" hidden="1" x14ac:dyDescent="0.3">
      <c r="A2546">
        <v>4700610</v>
      </c>
      <c r="B2546">
        <v>47006</v>
      </c>
      <c r="C2546">
        <v>6</v>
      </c>
      <c r="D2546">
        <v>1</v>
      </c>
      <c r="E2546">
        <v>0</v>
      </c>
      <c r="F2546" t="s">
        <v>2086</v>
      </c>
      <c r="G2546" s="14">
        <v>0.36458333333333331</v>
      </c>
    </row>
    <row r="2547" spans="1:7" hidden="1" x14ac:dyDescent="0.3">
      <c r="A2547">
        <v>4700610</v>
      </c>
      <c r="B2547">
        <v>47006</v>
      </c>
      <c r="C2547">
        <v>6</v>
      </c>
      <c r="D2547">
        <v>1</v>
      </c>
      <c r="E2547">
        <v>0</v>
      </c>
      <c r="F2547" t="s">
        <v>2086</v>
      </c>
      <c r="G2547" s="14">
        <v>0.375</v>
      </c>
    </row>
    <row r="2548" spans="1:7" hidden="1" x14ac:dyDescent="0.3">
      <c r="A2548">
        <v>4700610</v>
      </c>
      <c r="B2548">
        <v>47006</v>
      </c>
      <c r="C2548">
        <v>6</v>
      </c>
      <c r="D2548">
        <v>1</v>
      </c>
      <c r="E2548">
        <v>0</v>
      </c>
      <c r="F2548" t="s">
        <v>2086</v>
      </c>
      <c r="G2548" s="14">
        <v>0.38541666666666669</v>
      </c>
    </row>
    <row r="2549" spans="1:7" hidden="1" x14ac:dyDescent="0.3">
      <c r="A2549">
        <v>4700610</v>
      </c>
      <c r="B2549">
        <v>47006</v>
      </c>
      <c r="C2549">
        <v>6</v>
      </c>
      <c r="D2549">
        <v>1</v>
      </c>
      <c r="E2549">
        <v>0</v>
      </c>
      <c r="F2549" t="s">
        <v>2086</v>
      </c>
      <c r="G2549" s="14">
        <v>0.39583333333333331</v>
      </c>
    </row>
    <row r="2550" spans="1:7" hidden="1" x14ac:dyDescent="0.3">
      <c r="A2550">
        <v>4700610</v>
      </c>
      <c r="B2550">
        <v>47006</v>
      </c>
      <c r="C2550">
        <v>6</v>
      </c>
      <c r="D2550">
        <v>1</v>
      </c>
      <c r="E2550">
        <v>0</v>
      </c>
      <c r="F2550" t="s">
        <v>2086</v>
      </c>
      <c r="G2550" s="14">
        <v>0.40625</v>
      </c>
    </row>
    <row r="2551" spans="1:7" hidden="1" x14ac:dyDescent="0.3">
      <c r="A2551">
        <v>4700610</v>
      </c>
      <c r="B2551">
        <v>47006</v>
      </c>
      <c r="C2551">
        <v>6</v>
      </c>
      <c r="D2551">
        <v>1</v>
      </c>
      <c r="E2551">
        <v>0</v>
      </c>
      <c r="F2551" t="s">
        <v>2086</v>
      </c>
      <c r="G2551" s="14">
        <v>0.41666666666666669</v>
      </c>
    </row>
    <row r="2552" spans="1:7" hidden="1" x14ac:dyDescent="0.3">
      <c r="A2552">
        <v>4700610</v>
      </c>
      <c r="B2552">
        <v>47006</v>
      </c>
      <c r="C2552">
        <v>6</v>
      </c>
      <c r="D2552">
        <v>1</v>
      </c>
      <c r="E2552">
        <v>0</v>
      </c>
      <c r="F2552" t="s">
        <v>2086</v>
      </c>
      <c r="G2552" s="14">
        <v>0.42708333333333331</v>
      </c>
    </row>
    <row r="2553" spans="1:7" hidden="1" x14ac:dyDescent="0.3">
      <c r="A2553">
        <v>4700610</v>
      </c>
      <c r="B2553">
        <v>47006</v>
      </c>
      <c r="C2553">
        <v>6</v>
      </c>
      <c r="D2553">
        <v>1</v>
      </c>
      <c r="E2553">
        <v>0</v>
      </c>
      <c r="F2553" t="s">
        <v>2086</v>
      </c>
      <c r="G2553" s="14">
        <v>0.4375</v>
      </c>
    </row>
    <row r="2554" spans="1:7" hidden="1" x14ac:dyDescent="0.3">
      <c r="A2554">
        <v>4700610</v>
      </c>
      <c r="B2554">
        <v>47006</v>
      </c>
      <c r="C2554">
        <v>6</v>
      </c>
      <c r="D2554">
        <v>1</v>
      </c>
      <c r="E2554">
        <v>0</v>
      </c>
      <c r="F2554" t="s">
        <v>2086</v>
      </c>
      <c r="G2554" s="14">
        <v>0.44791666666666669</v>
      </c>
    </row>
    <row r="2555" spans="1:7" hidden="1" x14ac:dyDescent="0.3">
      <c r="A2555">
        <v>4700610</v>
      </c>
      <c r="B2555">
        <v>47006</v>
      </c>
      <c r="C2555">
        <v>6</v>
      </c>
      <c r="D2555">
        <v>1</v>
      </c>
      <c r="E2555">
        <v>0</v>
      </c>
      <c r="F2555" t="s">
        <v>2086</v>
      </c>
      <c r="G2555" s="14">
        <v>0.45833333333333331</v>
      </c>
    </row>
    <row r="2556" spans="1:7" hidden="1" x14ac:dyDescent="0.3">
      <c r="A2556">
        <v>4700610</v>
      </c>
      <c r="B2556">
        <v>47006</v>
      </c>
      <c r="C2556">
        <v>6</v>
      </c>
      <c r="D2556">
        <v>1</v>
      </c>
      <c r="E2556">
        <v>0</v>
      </c>
      <c r="F2556" t="s">
        <v>2086</v>
      </c>
      <c r="G2556" s="14">
        <v>0.46875</v>
      </c>
    </row>
    <row r="2557" spans="1:7" hidden="1" x14ac:dyDescent="0.3">
      <c r="A2557">
        <v>4700610</v>
      </c>
      <c r="B2557">
        <v>47006</v>
      </c>
      <c r="C2557">
        <v>6</v>
      </c>
      <c r="D2557">
        <v>1</v>
      </c>
      <c r="E2557">
        <v>0</v>
      </c>
      <c r="F2557" t="s">
        <v>2086</v>
      </c>
      <c r="G2557" s="14">
        <v>0.47916666666666669</v>
      </c>
    </row>
    <row r="2558" spans="1:7" hidden="1" x14ac:dyDescent="0.3">
      <c r="A2558">
        <v>4700610</v>
      </c>
      <c r="B2558">
        <v>47006</v>
      </c>
      <c r="C2558">
        <v>6</v>
      </c>
      <c r="D2558">
        <v>1</v>
      </c>
      <c r="E2558">
        <v>0</v>
      </c>
      <c r="F2558" t="s">
        <v>2086</v>
      </c>
      <c r="G2558" s="14">
        <v>0.48958333333333331</v>
      </c>
    </row>
    <row r="2559" spans="1:7" hidden="1" x14ac:dyDescent="0.3">
      <c r="A2559">
        <v>4700610</v>
      </c>
      <c r="B2559">
        <v>47006</v>
      </c>
      <c r="C2559">
        <v>6</v>
      </c>
      <c r="D2559">
        <v>1</v>
      </c>
      <c r="E2559">
        <v>0</v>
      </c>
      <c r="F2559" t="s">
        <v>2086</v>
      </c>
      <c r="G2559" s="14">
        <v>0.5</v>
      </c>
    </row>
    <row r="2560" spans="1:7" hidden="1" x14ac:dyDescent="0.3">
      <c r="A2560">
        <v>4700610</v>
      </c>
      <c r="B2560">
        <v>47006</v>
      </c>
      <c r="C2560">
        <v>6</v>
      </c>
      <c r="D2560">
        <v>1</v>
      </c>
      <c r="E2560">
        <v>0</v>
      </c>
      <c r="F2560" t="s">
        <v>2086</v>
      </c>
      <c r="G2560" s="14">
        <v>0.5083333333333333</v>
      </c>
    </row>
    <row r="2561" spans="1:7" hidden="1" x14ac:dyDescent="0.3">
      <c r="A2561">
        <v>4700610</v>
      </c>
      <c r="B2561">
        <v>47006</v>
      </c>
      <c r="C2561">
        <v>6</v>
      </c>
      <c r="D2561">
        <v>1</v>
      </c>
      <c r="E2561">
        <v>0</v>
      </c>
      <c r="F2561" t="s">
        <v>2086</v>
      </c>
      <c r="G2561" s="14">
        <v>0.51666666666666672</v>
      </c>
    </row>
    <row r="2562" spans="1:7" hidden="1" x14ac:dyDescent="0.3">
      <c r="A2562">
        <v>4700610</v>
      </c>
      <c r="B2562">
        <v>47006</v>
      </c>
      <c r="C2562">
        <v>6</v>
      </c>
      <c r="D2562">
        <v>1</v>
      </c>
      <c r="E2562">
        <v>0</v>
      </c>
      <c r="F2562" t="s">
        <v>2086</v>
      </c>
      <c r="G2562" s="14">
        <v>0.52500000000000002</v>
      </c>
    </row>
    <row r="2563" spans="1:7" hidden="1" x14ac:dyDescent="0.3">
      <c r="A2563">
        <v>4700610</v>
      </c>
      <c r="B2563">
        <v>47006</v>
      </c>
      <c r="C2563">
        <v>6</v>
      </c>
      <c r="D2563">
        <v>1</v>
      </c>
      <c r="E2563">
        <v>0</v>
      </c>
      <c r="F2563" t="s">
        <v>2086</v>
      </c>
      <c r="G2563" s="14">
        <v>0.53333333333333333</v>
      </c>
    </row>
    <row r="2564" spans="1:7" hidden="1" x14ac:dyDescent="0.3">
      <c r="A2564">
        <v>4700610</v>
      </c>
      <c r="B2564">
        <v>47006</v>
      </c>
      <c r="C2564">
        <v>6</v>
      </c>
      <c r="D2564">
        <v>1</v>
      </c>
      <c r="E2564">
        <v>0</v>
      </c>
      <c r="F2564" t="s">
        <v>2086</v>
      </c>
      <c r="G2564" s="14">
        <v>0.54027777777777775</v>
      </c>
    </row>
    <row r="2565" spans="1:7" hidden="1" x14ac:dyDescent="0.3">
      <c r="A2565">
        <v>4700610</v>
      </c>
      <c r="B2565">
        <v>47006</v>
      </c>
      <c r="C2565">
        <v>6</v>
      </c>
      <c r="D2565">
        <v>1</v>
      </c>
      <c r="E2565">
        <v>0</v>
      </c>
      <c r="F2565" t="s">
        <v>2086</v>
      </c>
      <c r="G2565" s="14">
        <v>0.54722222222222217</v>
      </c>
    </row>
    <row r="2566" spans="1:7" hidden="1" x14ac:dyDescent="0.3">
      <c r="A2566">
        <v>4700610</v>
      </c>
      <c r="B2566">
        <v>47006</v>
      </c>
      <c r="C2566">
        <v>6</v>
      </c>
      <c r="D2566">
        <v>1</v>
      </c>
      <c r="E2566">
        <v>0</v>
      </c>
      <c r="F2566" t="s">
        <v>2086</v>
      </c>
      <c r="G2566" s="14">
        <v>0.5541666666666667</v>
      </c>
    </row>
    <row r="2567" spans="1:7" hidden="1" x14ac:dyDescent="0.3">
      <c r="A2567">
        <v>4700610</v>
      </c>
      <c r="B2567">
        <v>47006</v>
      </c>
      <c r="C2567">
        <v>6</v>
      </c>
      <c r="D2567">
        <v>1</v>
      </c>
      <c r="E2567">
        <v>0</v>
      </c>
      <c r="F2567" t="s">
        <v>2086</v>
      </c>
      <c r="G2567" s="14">
        <v>0.5625</v>
      </c>
    </row>
    <row r="2568" spans="1:7" hidden="1" x14ac:dyDescent="0.3">
      <c r="A2568">
        <v>4700610</v>
      </c>
      <c r="B2568">
        <v>47006</v>
      </c>
      <c r="C2568">
        <v>6</v>
      </c>
      <c r="D2568">
        <v>1</v>
      </c>
      <c r="E2568">
        <v>0</v>
      </c>
      <c r="F2568" t="s">
        <v>2086</v>
      </c>
      <c r="G2568" s="14">
        <v>0.5708333333333333</v>
      </c>
    </row>
    <row r="2569" spans="1:7" hidden="1" x14ac:dyDescent="0.3">
      <c r="A2569">
        <v>4700610</v>
      </c>
      <c r="B2569">
        <v>47006</v>
      </c>
      <c r="C2569">
        <v>6</v>
      </c>
      <c r="D2569">
        <v>1</v>
      </c>
      <c r="E2569">
        <v>0</v>
      </c>
      <c r="F2569" t="s">
        <v>2086</v>
      </c>
      <c r="G2569" s="14">
        <v>0.57916666666666672</v>
      </c>
    </row>
    <row r="2570" spans="1:7" hidden="1" x14ac:dyDescent="0.3">
      <c r="A2570">
        <v>4700610</v>
      </c>
      <c r="B2570">
        <v>47006</v>
      </c>
      <c r="C2570">
        <v>6</v>
      </c>
      <c r="D2570">
        <v>1</v>
      </c>
      <c r="E2570">
        <v>0</v>
      </c>
      <c r="F2570" t="s">
        <v>2086</v>
      </c>
      <c r="G2570" s="14">
        <v>0.58750000000000002</v>
      </c>
    </row>
    <row r="2571" spans="1:7" hidden="1" x14ac:dyDescent="0.3">
      <c r="A2571">
        <v>4700610</v>
      </c>
      <c r="B2571">
        <v>47006</v>
      </c>
      <c r="C2571">
        <v>6</v>
      </c>
      <c r="D2571">
        <v>1</v>
      </c>
      <c r="E2571">
        <v>0</v>
      </c>
      <c r="F2571" t="s">
        <v>2086</v>
      </c>
      <c r="G2571" s="14">
        <v>0.59583333333333333</v>
      </c>
    </row>
    <row r="2572" spans="1:7" hidden="1" x14ac:dyDescent="0.3">
      <c r="A2572">
        <v>4700610</v>
      </c>
      <c r="B2572">
        <v>47006</v>
      </c>
      <c r="C2572">
        <v>6</v>
      </c>
      <c r="D2572">
        <v>1</v>
      </c>
      <c r="E2572">
        <v>0</v>
      </c>
      <c r="F2572" t="s">
        <v>2086</v>
      </c>
      <c r="G2572" s="14">
        <v>0.60416666666666663</v>
      </c>
    </row>
    <row r="2573" spans="1:7" hidden="1" x14ac:dyDescent="0.3">
      <c r="A2573">
        <v>4700610</v>
      </c>
      <c r="B2573">
        <v>47006</v>
      </c>
      <c r="C2573">
        <v>6</v>
      </c>
      <c r="D2573">
        <v>1</v>
      </c>
      <c r="E2573">
        <v>0</v>
      </c>
      <c r="F2573" t="s">
        <v>2086</v>
      </c>
      <c r="G2573" s="14">
        <v>0.61249999999999993</v>
      </c>
    </row>
    <row r="2574" spans="1:7" hidden="1" x14ac:dyDescent="0.3">
      <c r="A2574">
        <v>4700610</v>
      </c>
      <c r="B2574">
        <v>47006</v>
      </c>
      <c r="C2574">
        <v>6</v>
      </c>
      <c r="D2574">
        <v>1</v>
      </c>
      <c r="E2574">
        <v>0</v>
      </c>
      <c r="F2574" t="s">
        <v>2086</v>
      </c>
      <c r="G2574" s="14">
        <v>0.62083333333333335</v>
      </c>
    </row>
    <row r="2575" spans="1:7" hidden="1" x14ac:dyDescent="0.3">
      <c r="A2575">
        <v>4700610</v>
      </c>
      <c r="B2575">
        <v>47006</v>
      </c>
      <c r="C2575">
        <v>6</v>
      </c>
      <c r="D2575">
        <v>1</v>
      </c>
      <c r="E2575">
        <v>0</v>
      </c>
      <c r="F2575" t="s">
        <v>2086</v>
      </c>
      <c r="G2575" s="14">
        <v>0.62916666666666665</v>
      </c>
    </row>
    <row r="2576" spans="1:7" hidden="1" x14ac:dyDescent="0.3">
      <c r="A2576">
        <v>4700610</v>
      </c>
      <c r="B2576">
        <v>47006</v>
      </c>
      <c r="C2576">
        <v>6</v>
      </c>
      <c r="D2576">
        <v>1</v>
      </c>
      <c r="E2576">
        <v>0</v>
      </c>
      <c r="F2576" t="s">
        <v>2086</v>
      </c>
      <c r="G2576" s="14">
        <v>0.63750000000000007</v>
      </c>
    </row>
    <row r="2577" spans="1:7" hidden="1" x14ac:dyDescent="0.3">
      <c r="A2577">
        <v>4700610</v>
      </c>
      <c r="B2577">
        <v>47006</v>
      </c>
      <c r="C2577">
        <v>6</v>
      </c>
      <c r="D2577">
        <v>1</v>
      </c>
      <c r="E2577">
        <v>0</v>
      </c>
      <c r="F2577" t="s">
        <v>2086</v>
      </c>
      <c r="G2577" s="14">
        <v>0.64583333333333337</v>
      </c>
    </row>
    <row r="2578" spans="1:7" hidden="1" x14ac:dyDescent="0.3">
      <c r="A2578">
        <v>4700610</v>
      </c>
      <c r="B2578">
        <v>47006</v>
      </c>
      <c r="C2578">
        <v>6</v>
      </c>
      <c r="D2578">
        <v>1</v>
      </c>
      <c r="E2578">
        <v>0</v>
      </c>
      <c r="F2578" t="s">
        <v>2086</v>
      </c>
      <c r="G2578" s="14">
        <v>0.65416666666666667</v>
      </c>
    </row>
    <row r="2579" spans="1:7" hidden="1" x14ac:dyDescent="0.3">
      <c r="A2579">
        <v>4700610</v>
      </c>
      <c r="B2579">
        <v>47006</v>
      </c>
      <c r="C2579">
        <v>6</v>
      </c>
      <c r="D2579">
        <v>1</v>
      </c>
      <c r="E2579">
        <v>0</v>
      </c>
      <c r="F2579" t="s">
        <v>2086</v>
      </c>
      <c r="G2579" s="14">
        <v>0.66249999999999998</v>
      </c>
    </row>
    <row r="2580" spans="1:7" hidden="1" x14ac:dyDescent="0.3">
      <c r="A2580">
        <v>4700610</v>
      </c>
      <c r="B2580">
        <v>47006</v>
      </c>
      <c r="C2580">
        <v>6</v>
      </c>
      <c r="D2580">
        <v>1</v>
      </c>
      <c r="E2580">
        <v>0</v>
      </c>
      <c r="F2580" t="s">
        <v>2086</v>
      </c>
      <c r="G2580" s="14">
        <v>0.67083333333333339</v>
      </c>
    </row>
    <row r="2581" spans="1:7" hidden="1" x14ac:dyDescent="0.3">
      <c r="A2581">
        <v>4700610</v>
      </c>
      <c r="B2581">
        <v>47006</v>
      </c>
      <c r="C2581">
        <v>6</v>
      </c>
      <c r="D2581">
        <v>1</v>
      </c>
      <c r="E2581">
        <v>0</v>
      </c>
      <c r="F2581" t="s">
        <v>2086</v>
      </c>
      <c r="G2581" s="14">
        <v>0.6791666666666667</v>
      </c>
    </row>
    <row r="2582" spans="1:7" hidden="1" x14ac:dyDescent="0.3">
      <c r="A2582">
        <v>4700610</v>
      </c>
      <c r="B2582">
        <v>47006</v>
      </c>
      <c r="C2582">
        <v>6</v>
      </c>
      <c r="D2582">
        <v>1</v>
      </c>
      <c r="E2582">
        <v>0</v>
      </c>
      <c r="F2582" t="s">
        <v>2086</v>
      </c>
      <c r="G2582" s="14">
        <v>0.6875</v>
      </c>
    </row>
    <row r="2583" spans="1:7" hidden="1" x14ac:dyDescent="0.3">
      <c r="A2583">
        <v>4700610</v>
      </c>
      <c r="B2583">
        <v>47006</v>
      </c>
      <c r="C2583">
        <v>6</v>
      </c>
      <c r="D2583">
        <v>1</v>
      </c>
      <c r="E2583">
        <v>0</v>
      </c>
      <c r="F2583" t="s">
        <v>2086</v>
      </c>
      <c r="G2583" s="14">
        <v>0.6958333333333333</v>
      </c>
    </row>
    <row r="2584" spans="1:7" hidden="1" x14ac:dyDescent="0.3">
      <c r="A2584">
        <v>4700610</v>
      </c>
      <c r="B2584">
        <v>47006</v>
      </c>
      <c r="C2584">
        <v>6</v>
      </c>
      <c r="D2584">
        <v>1</v>
      </c>
      <c r="E2584">
        <v>0</v>
      </c>
      <c r="F2584" t="s">
        <v>2086</v>
      </c>
      <c r="G2584" s="14">
        <v>0.70416666666666661</v>
      </c>
    </row>
    <row r="2585" spans="1:7" hidden="1" x14ac:dyDescent="0.3">
      <c r="A2585">
        <v>4700610</v>
      </c>
      <c r="B2585">
        <v>47006</v>
      </c>
      <c r="C2585">
        <v>6</v>
      </c>
      <c r="D2585">
        <v>1</v>
      </c>
      <c r="E2585">
        <v>0</v>
      </c>
      <c r="F2585" t="s">
        <v>2086</v>
      </c>
      <c r="G2585" s="14">
        <v>0.71250000000000002</v>
      </c>
    </row>
    <row r="2586" spans="1:7" hidden="1" x14ac:dyDescent="0.3">
      <c r="A2586">
        <v>4700610</v>
      </c>
      <c r="B2586">
        <v>47006</v>
      </c>
      <c r="C2586">
        <v>6</v>
      </c>
      <c r="D2586">
        <v>1</v>
      </c>
      <c r="E2586">
        <v>0</v>
      </c>
      <c r="F2586" t="s">
        <v>2086</v>
      </c>
      <c r="G2586" s="14">
        <v>0.72083333333333333</v>
      </c>
    </row>
    <row r="2587" spans="1:7" hidden="1" x14ac:dyDescent="0.3">
      <c r="A2587">
        <v>4700610</v>
      </c>
      <c r="B2587">
        <v>47006</v>
      </c>
      <c r="C2587">
        <v>6</v>
      </c>
      <c r="D2587">
        <v>1</v>
      </c>
      <c r="E2587">
        <v>0</v>
      </c>
      <c r="F2587" t="s">
        <v>2086</v>
      </c>
      <c r="G2587" s="14">
        <v>0.72916666666666663</v>
      </c>
    </row>
    <row r="2588" spans="1:7" hidden="1" x14ac:dyDescent="0.3">
      <c r="A2588">
        <v>4700610</v>
      </c>
      <c r="B2588">
        <v>47006</v>
      </c>
      <c r="C2588">
        <v>6</v>
      </c>
      <c r="D2588">
        <v>1</v>
      </c>
      <c r="E2588">
        <v>0</v>
      </c>
      <c r="F2588" t="s">
        <v>2086</v>
      </c>
      <c r="G2588" s="14">
        <v>0.73749999999999993</v>
      </c>
    </row>
    <row r="2589" spans="1:7" hidden="1" x14ac:dyDescent="0.3">
      <c r="A2589">
        <v>4700610</v>
      </c>
      <c r="B2589">
        <v>47006</v>
      </c>
      <c r="C2589">
        <v>6</v>
      </c>
      <c r="D2589">
        <v>1</v>
      </c>
      <c r="E2589">
        <v>0</v>
      </c>
      <c r="F2589" t="s">
        <v>2086</v>
      </c>
      <c r="G2589" s="14">
        <v>0.74583333333333324</v>
      </c>
    </row>
    <row r="2590" spans="1:7" hidden="1" x14ac:dyDescent="0.3">
      <c r="A2590">
        <v>4700610</v>
      </c>
      <c r="B2590">
        <v>47006</v>
      </c>
      <c r="C2590">
        <v>6</v>
      </c>
      <c r="D2590">
        <v>1</v>
      </c>
      <c r="E2590">
        <v>0</v>
      </c>
      <c r="F2590" t="s">
        <v>2086</v>
      </c>
      <c r="G2590" s="14">
        <v>0.75416666666666676</v>
      </c>
    </row>
    <row r="2591" spans="1:7" hidden="1" x14ac:dyDescent="0.3">
      <c r="A2591">
        <v>4700610</v>
      </c>
      <c r="B2591">
        <v>47006</v>
      </c>
      <c r="C2591">
        <v>6</v>
      </c>
      <c r="D2591">
        <v>1</v>
      </c>
      <c r="E2591">
        <v>0</v>
      </c>
      <c r="F2591" t="s">
        <v>2086</v>
      </c>
      <c r="G2591" s="14">
        <v>0.76250000000000007</v>
      </c>
    </row>
    <row r="2592" spans="1:7" hidden="1" x14ac:dyDescent="0.3">
      <c r="A2592">
        <v>4700610</v>
      </c>
      <c r="B2592">
        <v>47006</v>
      </c>
      <c r="C2592">
        <v>6</v>
      </c>
      <c r="D2592">
        <v>1</v>
      </c>
      <c r="E2592">
        <v>0</v>
      </c>
      <c r="F2592" t="s">
        <v>2086</v>
      </c>
      <c r="G2592" s="14">
        <v>0.77083333333333337</v>
      </c>
    </row>
    <row r="2593" spans="1:7" hidden="1" x14ac:dyDescent="0.3">
      <c r="A2593">
        <v>4700610</v>
      </c>
      <c r="B2593">
        <v>47006</v>
      </c>
      <c r="C2593">
        <v>6</v>
      </c>
      <c r="D2593">
        <v>1</v>
      </c>
      <c r="E2593">
        <v>0</v>
      </c>
      <c r="F2593" t="s">
        <v>2086</v>
      </c>
      <c r="G2593" s="14">
        <v>0.77916666666666667</v>
      </c>
    </row>
    <row r="2594" spans="1:7" hidden="1" x14ac:dyDescent="0.3">
      <c r="A2594">
        <v>4700610</v>
      </c>
      <c r="B2594">
        <v>47006</v>
      </c>
      <c r="C2594">
        <v>6</v>
      </c>
      <c r="D2594">
        <v>1</v>
      </c>
      <c r="E2594">
        <v>0</v>
      </c>
      <c r="F2594" t="s">
        <v>2086</v>
      </c>
      <c r="G2594" s="14">
        <v>0.78749999999999998</v>
      </c>
    </row>
    <row r="2595" spans="1:7" hidden="1" x14ac:dyDescent="0.3">
      <c r="A2595">
        <v>4700610</v>
      </c>
      <c r="B2595">
        <v>47006</v>
      </c>
      <c r="C2595">
        <v>6</v>
      </c>
      <c r="D2595">
        <v>1</v>
      </c>
      <c r="E2595">
        <v>0</v>
      </c>
      <c r="F2595" t="s">
        <v>2086</v>
      </c>
      <c r="G2595" s="14">
        <v>0.79583333333333339</v>
      </c>
    </row>
    <row r="2596" spans="1:7" hidden="1" x14ac:dyDescent="0.3">
      <c r="A2596">
        <v>4700610</v>
      </c>
      <c r="B2596">
        <v>47006</v>
      </c>
      <c r="C2596">
        <v>6</v>
      </c>
      <c r="D2596">
        <v>1</v>
      </c>
      <c r="E2596">
        <v>0</v>
      </c>
      <c r="F2596" t="s">
        <v>2086</v>
      </c>
      <c r="G2596" s="14">
        <v>0.8041666666666667</v>
      </c>
    </row>
    <row r="2597" spans="1:7" hidden="1" x14ac:dyDescent="0.3">
      <c r="A2597">
        <v>4700610</v>
      </c>
      <c r="B2597">
        <v>47006</v>
      </c>
      <c r="C2597">
        <v>6</v>
      </c>
      <c r="D2597">
        <v>1</v>
      </c>
      <c r="E2597">
        <v>0</v>
      </c>
      <c r="F2597" t="s">
        <v>2086</v>
      </c>
      <c r="G2597" s="14">
        <v>0.8125</v>
      </c>
    </row>
    <row r="2598" spans="1:7" hidden="1" x14ac:dyDescent="0.3">
      <c r="A2598">
        <v>4700610</v>
      </c>
      <c r="B2598">
        <v>47006</v>
      </c>
      <c r="C2598">
        <v>6</v>
      </c>
      <c r="D2598">
        <v>1</v>
      </c>
      <c r="E2598">
        <v>0</v>
      </c>
      <c r="F2598" t="s">
        <v>2086</v>
      </c>
      <c r="G2598" s="14">
        <v>0.82291666666666663</v>
      </c>
    </row>
    <row r="2599" spans="1:7" hidden="1" x14ac:dyDescent="0.3">
      <c r="A2599">
        <v>4700610</v>
      </c>
      <c r="B2599">
        <v>47006</v>
      </c>
      <c r="C2599">
        <v>6</v>
      </c>
      <c r="D2599">
        <v>1</v>
      </c>
      <c r="E2599">
        <v>0</v>
      </c>
      <c r="F2599" t="s">
        <v>2086</v>
      </c>
      <c r="G2599" s="14">
        <v>0.83333333333333337</v>
      </c>
    </row>
    <row r="2600" spans="1:7" hidden="1" x14ac:dyDescent="0.3">
      <c r="A2600">
        <v>4700610</v>
      </c>
      <c r="B2600">
        <v>47006</v>
      </c>
      <c r="C2600">
        <v>6</v>
      </c>
      <c r="D2600">
        <v>1</v>
      </c>
      <c r="E2600">
        <v>0</v>
      </c>
      <c r="F2600" t="s">
        <v>2086</v>
      </c>
      <c r="G2600" s="14">
        <v>0.84375</v>
      </c>
    </row>
    <row r="2601" spans="1:7" hidden="1" x14ac:dyDescent="0.3">
      <c r="A2601">
        <v>4700610</v>
      </c>
      <c r="B2601">
        <v>47006</v>
      </c>
      <c r="C2601">
        <v>6</v>
      </c>
      <c r="D2601">
        <v>1</v>
      </c>
      <c r="E2601">
        <v>0</v>
      </c>
      <c r="F2601" t="s">
        <v>2086</v>
      </c>
      <c r="G2601" s="14">
        <v>0.85416666666666663</v>
      </c>
    </row>
    <row r="2602" spans="1:7" hidden="1" x14ac:dyDescent="0.3">
      <c r="A2602">
        <v>4700610</v>
      </c>
      <c r="B2602">
        <v>47006</v>
      </c>
      <c r="C2602">
        <v>6</v>
      </c>
      <c r="D2602">
        <v>1</v>
      </c>
      <c r="E2602">
        <v>0</v>
      </c>
      <c r="F2602" t="s">
        <v>2086</v>
      </c>
      <c r="G2602" s="14">
        <v>0.86458333333333337</v>
      </c>
    </row>
    <row r="2603" spans="1:7" hidden="1" x14ac:dyDescent="0.3">
      <c r="A2603">
        <v>4700610</v>
      </c>
      <c r="B2603">
        <v>47006</v>
      </c>
      <c r="C2603">
        <v>6</v>
      </c>
      <c r="D2603">
        <v>1</v>
      </c>
      <c r="E2603">
        <v>0</v>
      </c>
      <c r="F2603" t="s">
        <v>2086</v>
      </c>
      <c r="G2603" s="14">
        <v>0.875</v>
      </c>
    </row>
    <row r="2604" spans="1:7" hidden="1" x14ac:dyDescent="0.3">
      <c r="A2604">
        <v>4700610</v>
      </c>
      <c r="B2604">
        <v>47006</v>
      </c>
      <c r="C2604">
        <v>6</v>
      </c>
      <c r="D2604">
        <v>1</v>
      </c>
      <c r="E2604">
        <v>0</v>
      </c>
      <c r="F2604" t="s">
        <v>2086</v>
      </c>
      <c r="G2604" s="14">
        <v>0.88541666666666663</v>
      </c>
    </row>
    <row r="2605" spans="1:7" hidden="1" x14ac:dyDescent="0.3">
      <c r="A2605">
        <v>4700610</v>
      </c>
      <c r="B2605">
        <v>47006</v>
      </c>
      <c r="C2605">
        <v>6</v>
      </c>
      <c r="D2605">
        <v>1</v>
      </c>
      <c r="E2605">
        <v>0</v>
      </c>
      <c r="F2605" t="s">
        <v>2086</v>
      </c>
      <c r="G2605" s="14">
        <v>0.89583333333333337</v>
      </c>
    </row>
    <row r="2606" spans="1:7" hidden="1" x14ac:dyDescent="0.3">
      <c r="A2606">
        <v>4700610</v>
      </c>
      <c r="B2606">
        <v>47006</v>
      </c>
      <c r="C2606">
        <v>6</v>
      </c>
      <c r="D2606">
        <v>1</v>
      </c>
      <c r="E2606">
        <v>0</v>
      </c>
      <c r="F2606" t="s">
        <v>2086</v>
      </c>
      <c r="G2606" s="14">
        <v>0.90625</v>
      </c>
    </row>
    <row r="2607" spans="1:7" hidden="1" x14ac:dyDescent="0.3">
      <c r="A2607">
        <v>4700610</v>
      </c>
      <c r="B2607">
        <v>47006</v>
      </c>
      <c r="C2607">
        <v>6</v>
      </c>
      <c r="D2607">
        <v>1</v>
      </c>
      <c r="E2607">
        <v>0</v>
      </c>
      <c r="F2607" t="s">
        <v>2086</v>
      </c>
      <c r="G2607" s="14">
        <v>0.91666666666666663</v>
      </c>
    </row>
    <row r="2608" spans="1:7" hidden="1" x14ac:dyDescent="0.3">
      <c r="A2608">
        <v>4700610</v>
      </c>
      <c r="B2608">
        <v>47006</v>
      </c>
      <c r="C2608">
        <v>6</v>
      </c>
      <c r="D2608">
        <v>1</v>
      </c>
      <c r="E2608">
        <v>0</v>
      </c>
      <c r="F2608" t="s">
        <v>2086</v>
      </c>
      <c r="G2608" s="14">
        <v>0.92708333333333337</v>
      </c>
    </row>
    <row r="2609" spans="1:7" hidden="1" x14ac:dyDescent="0.3">
      <c r="A2609">
        <v>4700610</v>
      </c>
      <c r="B2609">
        <v>47006</v>
      </c>
      <c r="C2609">
        <v>6</v>
      </c>
      <c r="D2609">
        <v>1</v>
      </c>
      <c r="E2609">
        <v>0</v>
      </c>
      <c r="F2609" t="s">
        <v>2086</v>
      </c>
      <c r="G2609" s="14">
        <v>0.9375</v>
      </c>
    </row>
    <row r="2610" spans="1:7" hidden="1" x14ac:dyDescent="0.3">
      <c r="A2610">
        <v>4700610</v>
      </c>
      <c r="B2610">
        <v>47006</v>
      </c>
      <c r="C2610">
        <v>6</v>
      </c>
      <c r="D2610">
        <v>1</v>
      </c>
      <c r="E2610">
        <v>0</v>
      </c>
      <c r="F2610" t="s">
        <v>2086</v>
      </c>
      <c r="G2610" s="14">
        <v>0.94791666666666663</v>
      </c>
    </row>
    <row r="2611" spans="1:7" hidden="1" x14ac:dyDescent="0.3">
      <c r="A2611">
        <v>4700610</v>
      </c>
      <c r="B2611">
        <v>47006</v>
      </c>
      <c r="C2611">
        <v>6</v>
      </c>
      <c r="D2611">
        <v>1</v>
      </c>
      <c r="E2611">
        <v>0</v>
      </c>
      <c r="F2611" t="s">
        <v>2086</v>
      </c>
      <c r="G2611" s="14">
        <v>0.95833333333333337</v>
      </c>
    </row>
    <row r="2612" spans="1:7" hidden="1" x14ac:dyDescent="0.3">
      <c r="A2612">
        <v>4700610</v>
      </c>
      <c r="B2612">
        <v>47006</v>
      </c>
      <c r="C2612">
        <v>6</v>
      </c>
      <c r="D2612">
        <v>1</v>
      </c>
      <c r="E2612">
        <v>0</v>
      </c>
      <c r="F2612" t="s">
        <v>2086</v>
      </c>
      <c r="G2612" s="14">
        <v>0.96875</v>
      </c>
    </row>
    <row r="2613" spans="1:7" hidden="1" x14ac:dyDescent="0.3">
      <c r="A2613">
        <v>4700610</v>
      </c>
      <c r="B2613">
        <v>47006</v>
      </c>
      <c r="C2613">
        <v>6</v>
      </c>
      <c r="D2613">
        <v>1</v>
      </c>
      <c r="E2613">
        <v>0</v>
      </c>
      <c r="F2613" t="s">
        <v>2086</v>
      </c>
      <c r="G2613" s="14">
        <v>0.97916666666666663</v>
      </c>
    </row>
    <row r="2614" spans="1:7" hidden="1" x14ac:dyDescent="0.3">
      <c r="A2614">
        <v>4700610</v>
      </c>
      <c r="B2614">
        <v>47006</v>
      </c>
      <c r="C2614">
        <v>6</v>
      </c>
      <c r="D2614">
        <v>1</v>
      </c>
      <c r="E2614">
        <v>0</v>
      </c>
      <c r="F2614" t="s">
        <v>2086</v>
      </c>
      <c r="G2614" s="14">
        <v>0.98958333333333337</v>
      </c>
    </row>
    <row r="2615" spans="1:7" hidden="1" x14ac:dyDescent="0.3">
      <c r="A2615">
        <v>4700610</v>
      </c>
      <c r="B2615">
        <v>47006</v>
      </c>
      <c r="C2615">
        <v>6</v>
      </c>
      <c r="D2615">
        <v>1</v>
      </c>
      <c r="E2615">
        <v>0</v>
      </c>
      <c r="F2615" t="s">
        <v>2086</v>
      </c>
      <c r="G2615" s="15">
        <v>1</v>
      </c>
    </row>
    <row r="2616" spans="1:7" hidden="1" x14ac:dyDescent="0.3">
      <c r="A2616">
        <v>4700610</v>
      </c>
      <c r="B2616">
        <v>47006</v>
      </c>
      <c r="C2616">
        <v>6</v>
      </c>
      <c r="D2616">
        <v>1</v>
      </c>
      <c r="E2616">
        <v>0</v>
      </c>
      <c r="F2616" t="s">
        <v>2086</v>
      </c>
      <c r="G2616" s="15">
        <v>1.0104166666666667</v>
      </c>
    </row>
    <row r="2617" spans="1:7" hidden="1" x14ac:dyDescent="0.3">
      <c r="A2617">
        <v>4700610</v>
      </c>
      <c r="B2617">
        <v>47006</v>
      </c>
      <c r="C2617">
        <v>6</v>
      </c>
      <c r="D2617">
        <v>1</v>
      </c>
      <c r="E2617">
        <v>0</v>
      </c>
      <c r="F2617" t="s">
        <v>2086</v>
      </c>
      <c r="G2617" s="15">
        <v>1.0208333333333333</v>
      </c>
    </row>
    <row r="2618" spans="1:7" hidden="1" x14ac:dyDescent="0.3">
      <c r="A2618">
        <v>4700610</v>
      </c>
      <c r="B2618">
        <v>47006</v>
      </c>
      <c r="C2618">
        <v>6</v>
      </c>
      <c r="D2618">
        <v>1</v>
      </c>
      <c r="E2618">
        <v>0</v>
      </c>
      <c r="F2618" t="s">
        <v>2087</v>
      </c>
      <c r="G2618" s="14">
        <v>0.25</v>
      </c>
    </row>
    <row r="2619" spans="1:7" hidden="1" x14ac:dyDescent="0.3">
      <c r="A2619">
        <v>4700610</v>
      </c>
      <c r="B2619">
        <v>47006</v>
      </c>
      <c r="C2619">
        <v>6</v>
      </c>
      <c r="D2619">
        <v>1</v>
      </c>
      <c r="E2619">
        <v>0</v>
      </c>
      <c r="F2619" t="s">
        <v>2087</v>
      </c>
      <c r="G2619" s="14">
        <v>0.26041666666666669</v>
      </c>
    </row>
    <row r="2620" spans="1:7" hidden="1" x14ac:dyDescent="0.3">
      <c r="A2620">
        <v>4700610</v>
      </c>
      <c r="B2620">
        <v>47006</v>
      </c>
      <c r="C2620">
        <v>6</v>
      </c>
      <c r="D2620">
        <v>1</v>
      </c>
      <c r="E2620">
        <v>0</v>
      </c>
      <c r="F2620" t="s">
        <v>2087</v>
      </c>
      <c r="G2620" s="14">
        <v>0.27083333333333331</v>
      </c>
    </row>
    <row r="2621" spans="1:7" hidden="1" x14ac:dyDescent="0.3">
      <c r="A2621">
        <v>4700610</v>
      </c>
      <c r="B2621">
        <v>47006</v>
      </c>
      <c r="C2621">
        <v>6</v>
      </c>
      <c r="D2621">
        <v>1</v>
      </c>
      <c r="E2621">
        <v>0</v>
      </c>
      <c r="F2621" t="s">
        <v>2087</v>
      </c>
      <c r="G2621" s="14">
        <v>0.28125</v>
      </c>
    </row>
    <row r="2622" spans="1:7" hidden="1" x14ac:dyDescent="0.3">
      <c r="A2622">
        <v>4700610</v>
      </c>
      <c r="B2622">
        <v>47006</v>
      </c>
      <c r="C2622">
        <v>6</v>
      </c>
      <c r="D2622">
        <v>1</v>
      </c>
      <c r="E2622">
        <v>0</v>
      </c>
      <c r="F2622" t="s">
        <v>2087</v>
      </c>
      <c r="G2622" s="14">
        <v>0.29166666666666669</v>
      </c>
    </row>
    <row r="2623" spans="1:7" hidden="1" x14ac:dyDescent="0.3">
      <c r="A2623">
        <v>4700610</v>
      </c>
      <c r="B2623">
        <v>47006</v>
      </c>
      <c r="C2623">
        <v>6</v>
      </c>
      <c r="D2623">
        <v>1</v>
      </c>
      <c r="E2623">
        <v>0</v>
      </c>
      <c r="F2623" t="s">
        <v>2087</v>
      </c>
      <c r="G2623" s="14">
        <v>0.3</v>
      </c>
    </row>
    <row r="2624" spans="1:7" hidden="1" x14ac:dyDescent="0.3">
      <c r="A2624">
        <v>4700610</v>
      </c>
      <c r="B2624">
        <v>47006</v>
      </c>
      <c r="C2624">
        <v>6</v>
      </c>
      <c r="D2624">
        <v>1</v>
      </c>
      <c r="E2624">
        <v>0</v>
      </c>
      <c r="F2624" t="s">
        <v>2087</v>
      </c>
      <c r="G2624" s="14">
        <v>0.30833333333333335</v>
      </c>
    </row>
    <row r="2625" spans="1:7" hidden="1" x14ac:dyDescent="0.3">
      <c r="A2625">
        <v>4700610</v>
      </c>
      <c r="B2625">
        <v>47006</v>
      </c>
      <c r="C2625">
        <v>6</v>
      </c>
      <c r="D2625">
        <v>1</v>
      </c>
      <c r="E2625">
        <v>0</v>
      </c>
      <c r="F2625" t="s">
        <v>2087</v>
      </c>
      <c r="G2625" s="14">
        <v>0.31666666666666665</v>
      </c>
    </row>
    <row r="2626" spans="1:7" hidden="1" x14ac:dyDescent="0.3">
      <c r="A2626">
        <v>4700610</v>
      </c>
      <c r="B2626">
        <v>47006</v>
      </c>
      <c r="C2626">
        <v>6</v>
      </c>
      <c r="D2626">
        <v>1</v>
      </c>
      <c r="E2626">
        <v>0</v>
      </c>
      <c r="F2626" t="s">
        <v>2087</v>
      </c>
      <c r="G2626" s="14">
        <v>0.32500000000000001</v>
      </c>
    </row>
    <row r="2627" spans="1:7" hidden="1" x14ac:dyDescent="0.3">
      <c r="A2627">
        <v>4700610</v>
      </c>
      <c r="B2627">
        <v>47006</v>
      </c>
      <c r="C2627">
        <v>6</v>
      </c>
      <c r="D2627">
        <v>1</v>
      </c>
      <c r="E2627">
        <v>0</v>
      </c>
      <c r="F2627" t="s">
        <v>2087</v>
      </c>
      <c r="G2627" s="14">
        <v>0.33333333333333331</v>
      </c>
    </row>
    <row r="2628" spans="1:7" hidden="1" x14ac:dyDescent="0.3">
      <c r="A2628">
        <v>4700610</v>
      </c>
      <c r="B2628">
        <v>47006</v>
      </c>
      <c r="C2628">
        <v>6</v>
      </c>
      <c r="D2628">
        <v>1</v>
      </c>
      <c r="E2628">
        <v>0</v>
      </c>
      <c r="F2628" t="s">
        <v>2087</v>
      </c>
      <c r="G2628" s="14">
        <v>0.34375</v>
      </c>
    </row>
    <row r="2629" spans="1:7" hidden="1" x14ac:dyDescent="0.3">
      <c r="A2629">
        <v>4700610</v>
      </c>
      <c r="B2629">
        <v>47006</v>
      </c>
      <c r="C2629">
        <v>6</v>
      </c>
      <c r="D2629">
        <v>1</v>
      </c>
      <c r="E2629">
        <v>0</v>
      </c>
      <c r="F2629" t="s">
        <v>2087</v>
      </c>
      <c r="G2629" s="14">
        <v>0.35416666666666669</v>
      </c>
    </row>
    <row r="2630" spans="1:7" hidden="1" x14ac:dyDescent="0.3">
      <c r="A2630">
        <v>4700610</v>
      </c>
      <c r="B2630">
        <v>47006</v>
      </c>
      <c r="C2630">
        <v>6</v>
      </c>
      <c r="D2630">
        <v>1</v>
      </c>
      <c r="E2630">
        <v>0</v>
      </c>
      <c r="F2630" t="s">
        <v>2087</v>
      </c>
      <c r="G2630" s="14">
        <v>0.36458333333333331</v>
      </c>
    </row>
    <row r="2631" spans="1:7" hidden="1" x14ac:dyDescent="0.3">
      <c r="A2631">
        <v>4700610</v>
      </c>
      <c r="B2631">
        <v>47006</v>
      </c>
      <c r="C2631">
        <v>6</v>
      </c>
      <c r="D2631">
        <v>1</v>
      </c>
      <c r="E2631">
        <v>0</v>
      </c>
      <c r="F2631" t="s">
        <v>2087</v>
      </c>
      <c r="G2631" s="14">
        <v>0.375</v>
      </c>
    </row>
    <row r="2632" spans="1:7" hidden="1" x14ac:dyDescent="0.3">
      <c r="A2632">
        <v>4700610</v>
      </c>
      <c r="B2632">
        <v>47006</v>
      </c>
      <c r="C2632">
        <v>6</v>
      </c>
      <c r="D2632">
        <v>1</v>
      </c>
      <c r="E2632">
        <v>0</v>
      </c>
      <c r="F2632" t="s">
        <v>2087</v>
      </c>
      <c r="G2632" s="14">
        <v>0.38541666666666669</v>
      </c>
    </row>
    <row r="2633" spans="1:7" hidden="1" x14ac:dyDescent="0.3">
      <c r="A2633">
        <v>4700610</v>
      </c>
      <c r="B2633">
        <v>47006</v>
      </c>
      <c r="C2633">
        <v>6</v>
      </c>
      <c r="D2633">
        <v>1</v>
      </c>
      <c r="E2633">
        <v>0</v>
      </c>
      <c r="F2633" t="s">
        <v>2087</v>
      </c>
      <c r="G2633" s="14">
        <v>0.39583333333333331</v>
      </c>
    </row>
    <row r="2634" spans="1:7" hidden="1" x14ac:dyDescent="0.3">
      <c r="A2634">
        <v>4700610</v>
      </c>
      <c r="B2634">
        <v>47006</v>
      </c>
      <c r="C2634">
        <v>6</v>
      </c>
      <c r="D2634">
        <v>1</v>
      </c>
      <c r="E2634">
        <v>0</v>
      </c>
      <c r="F2634" t="s">
        <v>2087</v>
      </c>
      <c r="G2634" s="14">
        <v>0.40625</v>
      </c>
    </row>
    <row r="2635" spans="1:7" hidden="1" x14ac:dyDescent="0.3">
      <c r="A2635">
        <v>4700610</v>
      </c>
      <c r="B2635">
        <v>47006</v>
      </c>
      <c r="C2635">
        <v>6</v>
      </c>
      <c r="D2635">
        <v>1</v>
      </c>
      <c r="E2635">
        <v>0</v>
      </c>
      <c r="F2635" t="s">
        <v>2087</v>
      </c>
      <c r="G2635" s="14">
        <v>0.41666666666666669</v>
      </c>
    </row>
    <row r="2636" spans="1:7" hidden="1" x14ac:dyDescent="0.3">
      <c r="A2636">
        <v>4700610</v>
      </c>
      <c r="B2636">
        <v>47006</v>
      </c>
      <c r="C2636">
        <v>6</v>
      </c>
      <c r="D2636">
        <v>1</v>
      </c>
      <c r="E2636">
        <v>0</v>
      </c>
      <c r="F2636" t="s">
        <v>2087</v>
      </c>
      <c r="G2636" s="14">
        <v>0.42708333333333331</v>
      </c>
    </row>
    <row r="2637" spans="1:7" hidden="1" x14ac:dyDescent="0.3">
      <c r="A2637">
        <v>4700610</v>
      </c>
      <c r="B2637">
        <v>47006</v>
      </c>
      <c r="C2637">
        <v>6</v>
      </c>
      <c r="D2637">
        <v>1</v>
      </c>
      <c r="E2637">
        <v>0</v>
      </c>
      <c r="F2637" t="s">
        <v>2087</v>
      </c>
      <c r="G2637" s="14">
        <v>0.4375</v>
      </c>
    </row>
    <row r="2638" spans="1:7" hidden="1" x14ac:dyDescent="0.3">
      <c r="A2638">
        <v>4700610</v>
      </c>
      <c r="B2638">
        <v>47006</v>
      </c>
      <c r="C2638">
        <v>6</v>
      </c>
      <c r="D2638">
        <v>1</v>
      </c>
      <c r="E2638">
        <v>0</v>
      </c>
      <c r="F2638" t="s">
        <v>2087</v>
      </c>
      <c r="G2638" s="14">
        <v>0.44791666666666669</v>
      </c>
    </row>
    <row r="2639" spans="1:7" hidden="1" x14ac:dyDescent="0.3">
      <c r="A2639">
        <v>4700610</v>
      </c>
      <c r="B2639">
        <v>47006</v>
      </c>
      <c r="C2639">
        <v>6</v>
      </c>
      <c r="D2639">
        <v>1</v>
      </c>
      <c r="E2639">
        <v>0</v>
      </c>
      <c r="F2639" t="s">
        <v>2087</v>
      </c>
      <c r="G2639" s="14">
        <v>0.45833333333333331</v>
      </c>
    </row>
    <row r="2640" spans="1:7" hidden="1" x14ac:dyDescent="0.3">
      <c r="A2640">
        <v>4700610</v>
      </c>
      <c r="B2640">
        <v>47006</v>
      </c>
      <c r="C2640">
        <v>6</v>
      </c>
      <c r="D2640">
        <v>1</v>
      </c>
      <c r="E2640">
        <v>0</v>
      </c>
      <c r="F2640" t="s">
        <v>2087</v>
      </c>
      <c r="G2640" s="14">
        <v>0.46875</v>
      </c>
    </row>
    <row r="2641" spans="1:7" hidden="1" x14ac:dyDescent="0.3">
      <c r="A2641">
        <v>4700610</v>
      </c>
      <c r="B2641">
        <v>47006</v>
      </c>
      <c r="C2641">
        <v>6</v>
      </c>
      <c r="D2641">
        <v>1</v>
      </c>
      <c r="E2641">
        <v>0</v>
      </c>
      <c r="F2641" t="s">
        <v>2087</v>
      </c>
      <c r="G2641" s="14">
        <v>0.47916666666666669</v>
      </c>
    </row>
    <row r="2642" spans="1:7" hidden="1" x14ac:dyDescent="0.3">
      <c r="A2642">
        <v>4700610</v>
      </c>
      <c r="B2642">
        <v>47006</v>
      </c>
      <c r="C2642">
        <v>6</v>
      </c>
      <c r="D2642">
        <v>1</v>
      </c>
      <c r="E2642">
        <v>0</v>
      </c>
      <c r="F2642" t="s">
        <v>2087</v>
      </c>
      <c r="G2642" s="14">
        <v>0.48958333333333331</v>
      </c>
    </row>
    <row r="2643" spans="1:7" hidden="1" x14ac:dyDescent="0.3">
      <c r="A2643">
        <v>4700610</v>
      </c>
      <c r="B2643">
        <v>47006</v>
      </c>
      <c r="C2643">
        <v>6</v>
      </c>
      <c r="D2643">
        <v>1</v>
      </c>
      <c r="E2643">
        <v>0</v>
      </c>
      <c r="F2643" t="s">
        <v>2087</v>
      </c>
      <c r="G2643" s="14">
        <v>0.5</v>
      </c>
    </row>
    <row r="2644" spans="1:7" hidden="1" x14ac:dyDescent="0.3">
      <c r="A2644">
        <v>4700610</v>
      </c>
      <c r="B2644">
        <v>47006</v>
      </c>
      <c r="C2644">
        <v>6</v>
      </c>
      <c r="D2644">
        <v>1</v>
      </c>
      <c r="E2644">
        <v>0</v>
      </c>
      <c r="F2644" t="s">
        <v>2087</v>
      </c>
      <c r="G2644" s="14">
        <v>0.5083333333333333</v>
      </c>
    </row>
    <row r="2645" spans="1:7" hidden="1" x14ac:dyDescent="0.3">
      <c r="A2645">
        <v>4700610</v>
      </c>
      <c r="B2645">
        <v>47006</v>
      </c>
      <c r="C2645">
        <v>6</v>
      </c>
      <c r="D2645">
        <v>1</v>
      </c>
      <c r="E2645">
        <v>0</v>
      </c>
      <c r="F2645" t="s">
        <v>2087</v>
      </c>
      <c r="G2645" s="14">
        <v>0.51666666666666672</v>
      </c>
    </row>
    <row r="2646" spans="1:7" hidden="1" x14ac:dyDescent="0.3">
      <c r="A2646">
        <v>4700610</v>
      </c>
      <c r="B2646">
        <v>47006</v>
      </c>
      <c r="C2646">
        <v>6</v>
      </c>
      <c r="D2646">
        <v>1</v>
      </c>
      <c r="E2646">
        <v>0</v>
      </c>
      <c r="F2646" t="s">
        <v>2087</v>
      </c>
      <c r="G2646" s="14">
        <v>0.52500000000000002</v>
      </c>
    </row>
    <row r="2647" spans="1:7" hidden="1" x14ac:dyDescent="0.3">
      <c r="A2647">
        <v>4700610</v>
      </c>
      <c r="B2647">
        <v>47006</v>
      </c>
      <c r="C2647">
        <v>6</v>
      </c>
      <c r="D2647">
        <v>1</v>
      </c>
      <c r="E2647">
        <v>0</v>
      </c>
      <c r="F2647" t="s">
        <v>2087</v>
      </c>
      <c r="G2647" s="14">
        <v>0.53333333333333333</v>
      </c>
    </row>
    <row r="2648" spans="1:7" hidden="1" x14ac:dyDescent="0.3">
      <c r="A2648">
        <v>4700610</v>
      </c>
      <c r="B2648">
        <v>47006</v>
      </c>
      <c r="C2648">
        <v>6</v>
      </c>
      <c r="D2648">
        <v>1</v>
      </c>
      <c r="E2648">
        <v>0</v>
      </c>
      <c r="F2648" t="s">
        <v>2087</v>
      </c>
      <c r="G2648" s="14">
        <v>0.54027777777777775</v>
      </c>
    </row>
    <row r="2649" spans="1:7" hidden="1" x14ac:dyDescent="0.3">
      <c r="A2649">
        <v>4700610</v>
      </c>
      <c r="B2649">
        <v>47006</v>
      </c>
      <c r="C2649">
        <v>6</v>
      </c>
      <c r="D2649">
        <v>1</v>
      </c>
      <c r="E2649">
        <v>0</v>
      </c>
      <c r="F2649" t="s">
        <v>2087</v>
      </c>
      <c r="G2649" s="14">
        <v>0.54722222222222217</v>
      </c>
    </row>
    <row r="2650" spans="1:7" hidden="1" x14ac:dyDescent="0.3">
      <c r="A2650">
        <v>4700610</v>
      </c>
      <c r="B2650">
        <v>47006</v>
      </c>
      <c r="C2650">
        <v>6</v>
      </c>
      <c r="D2650">
        <v>1</v>
      </c>
      <c r="E2650">
        <v>0</v>
      </c>
      <c r="F2650" t="s">
        <v>2087</v>
      </c>
      <c r="G2650" s="14">
        <v>0.5541666666666667</v>
      </c>
    </row>
    <row r="2651" spans="1:7" hidden="1" x14ac:dyDescent="0.3">
      <c r="A2651">
        <v>4700610</v>
      </c>
      <c r="B2651">
        <v>47006</v>
      </c>
      <c r="C2651">
        <v>6</v>
      </c>
      <c r="D2651">
        <v>1</v>
      </c>
      <c r="E2651">
        <v>0</v>
      </c>
      <c r="F2651" t="s">
        <v>2087</v>
      </c>
      <c r="G2651" s="14">
        <v>0.5625</v>
      </c>
    </row>
    <row r="2652" spans="1:7" hidden="1" x14ac:dyDescent="0.3">
      <c r="A2652">
        <v>4700610</v>
      </c>
      <c r="B2652">
        <v>47006</v>
      </c>
      <c r="C2652">
        <v>6</v>
      </c>
      <c r="D2652">
        <v>1</v>
      </c>
      <c r="E2652">
        <v>0</v>
      </c>
      <c r="F2652" t="s">
        <v>2087</v>
      </c>
      <c r="G2652" s="14">
        <v>0.5708333333333333</v>
      </c>
    </row>
    <row r="2653" spans="1:7" hidden="1" x14ac:dyDescent="0.3">
      <c r="A2653">
        <v>4700610</v>
      </c>
      <c r="B2653">
        <v>47006</v>
      </c>
      <c r="C2653">
        <v>6</v>
      </c>
      <c r="D2653">
        <v>1</v>
      </c>
      <c r="E2653">
        <v>0</v>
      </c>
      <c r="F2653" t="s">
        <v>2087</v>
      </c>
      <c r="G2653" s="14">
        <v>0.57916666666666672</v>
      </c>
    </row>
    <row r="2654" spans="1:7" hidden="1" x14ac:dyDescent="0.3">
      <c r="A2654">
        <v>4700610</v>
      </c>
      <c r="B2654">
        <v>47006</v>
      </c>
      <c r="C2654">
        <v>6</v>
      </c>
      <c r="D2654">
        <v>1</v>
      </c>
      <c r="E2654">
        <v>0</v>
      </c>
      <c r="F2654" t="s">
        <v>2087</v>
      </c>
      <c r="G2654" s="14">
        <v>0.58750000000000002</v>
      </c>
    </row>
    <row r="2655" spans="1:7" hidden="1" x14ac:dyDescent="0.3">
      <c r="A2655">
        <v>4700610</v>
      </c>
      <c r="B2655">
        <v>47006</v>
      </c>
      <c r="C2655">
        <v>6</v>
      </c>
      <c r="D2655">
        <v>1</v>
      </c>
      <c r="E2655">
        <v>0</v>
      </c>
      <c r="F2655" t="s">
        <v>2087</v>
      </c>
      <c r="G2655" s="14">
        <v>0.59583333333333333</v>
      </c>
    </row>
    <row r="2656" spans="1:7" hidden="1" x14ac:dyDescent="0.3">
      <c r="A2656">
        <v>4700610</v>
      </c>
      <c r="B2656">
        <v>47006</v>
      </c>
      <c r="C2656">
        <v>6</v>
      </c>
      <c r="D2656">
        <v>1</v>
      </c>
      <c r="E2656">
        <v>0</v>
      </c>
      <c r="F2656" t="s">
        <v>2087</v>
      </c>
      <c r="G2656" s="14">
        <v>0.60416666666666663</v>
      </c>
    </row>
    <row r="2657" spans="1:7" hidden="1" x14ac:dyDescent="0.3">
      <c r="A2657">
        <v>4700610</v>
      </c>
      <c r="B2657">
        <v>47006</v>
      </c>
      <c r="C2657">
        <v>6</v>
      </c>
      <c r="D2657">
        <v>1</v>
      </c>
      <c r="E2657">
        <v>0</v>
      </c>
      <c r="F2657" t="s">
        <v>2087</v>
      </c>
      <c r="G2657" s="14">
        <v>0.61249999999999993</v>
      </c>
    </row>
    <row r="2658" spans="1:7" hidden="1" x14ac:dyDescent="0.3">
      <c r="A2658">
        <v>4700610</v>
      </c>
      <c r="B2658">
        <v>47006</v>
      </c>
      <c r="C2658">
        <v>6</v>
      </c>
      <c r="D2658">
        <v>1</v>
      </c>
      <c r="E2658">
        <v>0</v>
      </c>
      <c r="F2658" t="s">
        <v>2087</v>
      </c>
      <c r="G2658" s="14">
        <v>0.62083333333333335</v>
      </c>
    </row>
    <row r="2659" spans="1:7" hidden="1" x14ac:dyDescent="0.3">
      <c r="A2659">
        <v>4700610</v>
      </c>
      <c r="B2659">
        <v>47006</v>
      </c>
      <c r="C2659">
        <v>6</v>
      </c>
      <c r="D2659">
        <v>1</v>
      </c>
      <c r="E2659">
        <v>0</v>
      </c>
      <c r="F2659" t="s">
        <v>2087</v>
      </c>
      <c r="G2659" s="14">
        <v>0.62916666666666665</v>
      </c>
    </row>
    <row r="2660" spans="1:7" hidden="1" x14ac:dyDescent="0.3">
      <c r="A2660">
        <v>4700610</v>
      </c>
      <c r="B2660">
        <v>47006</v>
      </c>
      <c r="C2660">
        <v>6</v>
      </c>
      <c r="D2660">
        <v>1</v>
      </c>
      <c r="E2660">
        <v>0</v>
      </c>
      <c r="F2660" t="s">
        <v>2087</v>
      </c>
      <c r="G2660" s="14">
        <v>0.63750000000000007</v>
      </c>
    </row>
    <row r="2661" spans="1:7" hidden="1" x14ac:dyDescent="0.3">
      <c r="A2661">
        <v>4700610</v>
      </c>
      <c r="B2661">
        <v>47006</v>
      </c>
      <c r="C2661">
        <v>6</v>
      </c>
      <c r="D2661">
        <v>1</v>
      </c>
      <c r="E2661">
        <v>0</v>
      </c>
      <c r="F2661" t="s">
        <v>2087</v>
      </c>
      <c r="G2661" s="14">
        <v>0.64583333333333337</v>
      </c>
    </row>
    <row r="2662" spans="1:7" hidden="1" x14ac:dyDescent="0.3">
      <c r="A2662">
        <v>4700610</v>
      </c>
      <c r="B2662">
        <v>47006</v>
      </c>
      <c r="C2662">
        <v>6</v>
      </c>
      <c r="D2662">
        <v>1</v>
      </c>
      <c r="E2662">
        <v>0</v>
      </c>
      <c r="F2662" t="s">
        <v>2087</v>
      </c>
      <c r="G2662" s="14">
        <v>0.65416666666666667</v>
      </c>
    </row>
    <row r="2663" spans="1:7" hidden="1" x14ac:dyDescent="0.3">
      <c r="A2663">
        <v>4700610</v>
      </c>
      <c r="B2663">
        <v>47006</v>
      </c>
      <c r="C2663">
        <v>6</v>
      </c>
      <c r="D2663">
        <v>1</v>
      </c>
      <c r="E2663">
        <v>0</v>
      </c>
      <c r="F2663" t="s">
        <v>2087</v>
      </c>
      <c r="G2663" s="14">
        <v>0.66249999999999998</v>
      </c>
    </row>
    <row r="2664" spans="1:7" hidden="1" x14ac:dyDescent="0.3">
      <c r="A2664">
        <v>4700610</v>
      </c>
      <c r="B2664">
        <v>47006</v>
      </c>
      <c r="C2664">
        <v>6</v>
      </c>
      <c r="D2664">
        <v>1</v>
      </c>
      <c r="E2664">
        <v>0</v>
      </c>
      <c r="F2664" t="s">
        <v>2087</v>
      </c>
      <c r="G2664" s="14">
        <v>0.67083333333333339</v>
      </c>
    </row>
    <row r="2665" spans="1:7" hidden="1" x14ac:dyDescent="0.3">
      <c r="A2665">
        <v>4700610</v>
      </c>
      <c r="B2665">
        <v>47006</v>
      </c>
      <c r="C2665">
        <v>6</v>
      </c>
      <c r="D2665">
        <v>1</v>
      </c>
      <c r="E2665">
        <v>0</v>
      </c>
      <c r="F2665" t="s">
        <v>2087</v>
      </c>
      <c r="G2665" s="14">
        <v>0.6791666666666667</v>
      </c>
    </row>
    <row r="2666" spans="1:7" hidden="1" x14ac:dyDescent="0.3">
      <c r="A2666">
        <v>4700610</v>
      </c>
      <c r="B2666">
        <v>47006</v>
      </c>
      <c r="C2666">
        <v>6</v>
      </c>
      <c r="D2666">
        <v>1</v>
      </c>
      <c r="E2666">
        <v>0</v>
      </c>
      <c r="F2666" t="s">
        <v>2087</v>
      </c>
      <c r="G2666" s="14">
        <v>0.6875</v>
      </c>
    </row>
    <row r="2667" spans="1:7" hidden="1" x14ac:dyDescent="0.3">
      <c r="A2667">
        <v>4700610</v>
      </c>
      <c r="B2667">
        <v>47006</v>
      </c>
      <c r="C2667">
        <v>6</v>
      </c>
      <c r="D2667">
        <v>1</v>
      </c>
      <c r="E2667">
        <v>0</v>
      </c>
      <c r="F2667" t="s">
        <v>2087</v>
      </c>
      <c r="G2667" s="14">
        <v>0.6958333333333333</v>
      </c>
    </row>
    <row r="2668" spans="1:7" hidden="1" x14ac:dyDescent="0.3">
      <c r="A2668">
        <v>4700610</v>
      </c>
      <c r="B2668">
        <v>47006</v>
      </c>
      <c r="C2668">
        <v>6</v>
      </c>
      <c r="D2668">
        <v>1</v>
      </c>
      <c r="E2668">
        <v>0</v>
      </c>
      <c r="F2668" t="s">
        <v>2087</v>
      </c>
      <c r="G2668" s="14">
        <v>0.70416666666666661</v>
      </c>
    </row>
    <row r="2669" spans="1:7" hidden="1" x14ac:dyDescent="0.3">
      <c r="A2669">
        <v>4700610</v>
      </c>
      <c r="B2669">
        <v>47006</v>
      </c>
      <c r="C2669">
        <v>6</v>
      </c>
      <c r="D2669">
        <v>1</v>
      </c>
      <c r="E2669">
        <v>0</v>
      </c>
      <c r="F2669" t="s">
        <v>2087</v>
      </c>
      <c r="G2669" s="14">
        <v>0.71250000000000002</v>
      </c>
    </row>
    <row r="2670" spans="1:7" hidden="1" x14ac:dyDescent="0.3">
      <c r="A2670">
        <v>4700610</v>
      </c>
      <c r="B2670">
        <v>47006</v>
      </c>
      <c r="C2670">
        <v>6</v>
      </c>
      <c r="D2670">
        <v>1</v>
      </c>
      <c r="E2670">
        <v>0</v>
      </c>
      <c r="F2670" t="s">
        <v>2087</v>
      </c>
      <c r="G2670" s="14">
        <v>0.72083333333333333</v>
      </c>
    </row>
    <row r="2671" spans="1:7" hidden="1" x14ac:dyDescent="0.3">
      <c r="A2671">
        <v>4700610</v>
      </c>
      <c r="B2671">
        <v>47006</v>
      </c>
      <c r="C2671">
        <v>6</v>
      </c>
      <c r="D2671">
        <v>1</v>
      </c>
      <c r="E2671">
        <v>0</v>
      </c>
      <c r="F2671" t="s">
        <v>2087</v>
      </c>
      <c r="G2671" s="14">
        <v>0.72916666666666663</v>
      </c>
    </row>
    <row r="2672" spans="1:7" hidden="1" x14ac:dyDescent="0.3">
      <c r="A2672">
        <v>4700610</v>
      </c>
      <c r="B2672">
        <v>47006</v>
      </c>
      <c r="C2672">
        <v>6</v>
      </c>
      <c r="D2672">
        <v>1</v>
      </c>
      <c r="E2672">
        <v>0</v>
      </c>
      <c r="F2672" t="s">
        <v>2087</v>
      </c>
      <c r="G2672" s="14">
        <v>0.73749999999999993</v>
      </c>
    </row>
    <row r="2673" spans="1:7" hidden="1" x14ac:dyDescent="0.3">
      <c r="A2673">
        <v>4700610</v>
      </c>
      <c r="B2673">
        <v>47006</v>
      </c>
      <c r="C2673">
        <v>6</v>
      </c>
      <c r="D2673">
        <v>1</v>
      </c>
      <c r="E2673">
        <v>0</v>
      </c>
      <c r="F2673" t="s">
        <v>2087</v>
      </c>
      <c r="G2673" s="14">
        <v>0.74583333333333324</v>
      </c>
    </row>
    <row r="2674" spans="1:7" hidden="1" x14ac:dyDescent="0.3">
      <c r="A2674">
        <v>4700610</v>
      </c>
      <c r="B2674">
        <v>47006</v>
      </c>
      <c r="C2674">
        <v>6</v>
      </c>
      <c r="D2674">
        <v>1</v>
      </c>
      <c r="E2674">
        <v>0</v>
      </c>
      <c r="F2674" t="s">
        <v>2087</v>
      </c>
      <c r="G2674" s="14">
        <v>0.75416666666666676</v>
      </c>
    </row>
    <row r="2675" spans="1:7" hidden="1" x14ac:dyDescent="0.3">
      <c r="A2675">
        <v>4700610</v>
      </c>
      <c r="B2675">
        <v>47006</v>
      </c>
      <c r="C2675">
        <v>6</v>
      </c>
      <c r="D2675">
        <v>1</v>
      </c>
      <c r="E2675">
        <v>0</v>
      </c>
      <c r="F2675" t="s">
        <v>2087</v>
      </c>
      <c r="G2675" s="14">
        <v>0.76250000000000007</v>
      </c>
    </row>
    <row r="2676" spans="1:7" hidden="1" x14ac:dyDescent="0.3">
      <c r="A2676">
        <v>4700610</v>
      </c>
      <c r="B2676">
        <v>47006</v>
      </c>
      <c r="C2676">
        <v>6</v>
      </c>
      <c r="D2676">
        <v>1</v>
      </c>
      <c r="E2676">
        <v>0</v>
      </c>
      <c r="F2676" t="s">
        <v>2087</v>
      </c>
      <c r="G2676" s="14">
        <v>0.77083333333333337</v>
      </c>
    </row>
    <row r="2677" spans="1:7" hidden="1" x14ac:dyDescent="0.3">
      <c r="A2677">
        <v>4700610</v>
      </c>
      <c r="B2677">
        <v>47006</v>
      </c>
      <c r="C2677">
        <v>6</v>
      </c>
      <c r="D2677">
        <v>1</v>
      </c>
      <c r="E2677">
        <v>0</v>
      </c>
      <c r="F2677" t="s">
        <v>2087</v>
      </c>
      <c r="G2677" s="14">
        <v>0.77916666666666667</v>
      </c>
    </row>
    <row r="2678" spans="1:7" hidden="1" x14ac:dyDescent="0.3">
      <c r="A2678">
        <v>4700610</v>
      </c>
      <c r="B2678">
        <v>47006</v>
      </c>
      <c r="C2678">
        <v>6</v>
      </c>
      <c r="D2678">
        <v>1</v>
      </c>
      <c r="E2678">
        <v>0</v>
      </c>
      <c r="F2678" t="s">
        <v>2087</v>
      </c>
      <c r="G2678" s="14">
        <v>0.78749999999999998</v>
      </c>
    </row>
    <row r="2679" spans="1:7" hidden="1" x14ac:dyDescent="0.3">
      <c r="A2679">
        <v>4700610</v>
      </c>
      <c r="B2679">
        <v>47006</v>
      </c>
      <c r="C2679">
        <v>6</v>
      </c>
      <c r="D2679">
        <v>1</v>
      </c>
      <c r="E2679">
        <v>0</v>
      </c>
      <c r="F2679" t="s">
        <v>2087</v>
      </c>
      <c r="G2679" s="14">
        <v>0.79583333333333339</v>
      </c>
    </row>
    <row r="2680" spans="1:7" hidden="1" x14ac:dyDescent="0.3">
      <c r="A2680">
        <v>4700610</v>
      </c>
      <c r="B2680">
        <v>47006</v>
      </c>
      <c r="C2680">
        <v>6</v>
      </c>
      <c r="D2680">
        <v>1</v>
      </c>
      <c r="E2680">
        <v>0</v>
      </c>
      <c r="F2680" t="s">
        <v>2087</v>
      </c>
      <c r="G2680" s="14">
        <v>0.8041666666666667</v>
      </c>
    </row>
    <row r="2681" spans="1:7" hidden="1" x14ac:dyDescent="0.3">
      <c r="A2681">
        <v>4700610</v>
      </c>
      <c r="B2681">
        <v>47006</v>
      </c>
      <c r="C2681">
        <v>6</v>
      </c>
      <c r="D2681">
        <v>1</v>
      </c>
      <c r="E2681">
        <v>0</v>
      </c>
      <c r="F2681" t="s">
        <v>2087</v>
      </c>
      <c r="G2681" s="14">
        <v>0.8125</v>
      </c>
    </row>
    <row r="2682" spans="1:7" hidden="1" x14ac:dyDescent="0.3">
      <c r="A2682">
        <v>4700610</v>
      </c>
      <c r="B2682">
        <v>47006</v>
      </c>
      <c r="C2682">
        <v>6</v>
      </c>
      <c r="D2682">
        <v>1</v>
      </c>
      <c r="E2682">
        <v>0</v>
      </c>
      <c r="F2682" t="s">
        <v>2087</v>
      </c>
      <c r="G2682" s="14">
        <v>0.82291666666666663</v>
      </c>
    </row>
    <row r="2683" spans="1:7" hidden="1" x14ac:dyDescent="0.3">
      <c r="A2683">
        <v>4700610</v>
      </c>
      <c r="B2683">
        <v>47006</v>
      </c>
      <c r="C2683">
        <v>6</v>
      </c>
      <c r="D2683">
        <v>1</v>
      </c>
      <c r="E2683">
        <v>0</v>
      </c>
      <c r="F2683" t="s">
        <v>2087</v>
      </c>
      <c r="G2683" s="14">
        <v>0.83333333333333337</v>
      </c>
    </row>
    <row r="2684" spans="1:7" hidden="1" x14ac:dyDescent="0.3">
      <c r="A2684">
        <v>4700610</v>
      </c>
      <c r="B2684">
        <v>47006</v>
      </c>
      <c r="C2684">
        <v>6</v>
      </c>
      <c r="D2684">
        <v>1</v>
      </c>
      <c r="E2684">
        <v>0</v>
      </c>
      <c r="F2684" t="s">
        <v>2087</v>
      </c>
      <c r="G2684" s="14">
        <v>0.84375</v>
      </c>
    </row>
    <row r="2685" spans="1:7" hidden="1" x14ac:dyDescent="0.3">
      <c r="A2685">
        <v>4700610</v>
      </c>
      <c r="B2685">
        <v>47006</v>
      </c>
      <c r="C2685">
        <v>6</v>
      </c>
      <c r="D2685">
        <v>1</v>
      </c>
      <c r="E2685">
        <v>0</v>
      </c>
      <c r="F2685" t="s">
        <v>2087</v>
      </c>
      <c r="G2685" s="14">
        <v>0.85416666666666663</v>
      </c>
    </row>
    <row r="2686" spans="1:7" hidden="1" x14ac:dyDescent="0.3">
      <c r="A2686">
        <v>4700610</v>
      </c>
      <c r="B2686">
        <v>47006</v>
      </c>
      <c r="C2686">
        <v>6</v>
      </c>
      <c r="D2686">
        <v>1</v>
      </c>
      <c r="E2686">
        <v>0</v>
      </c>
      <c r="F2686" t="s">
        <v>2087</v>
      </c>
      <c r="G2686" s="14">
        <v>0.86458333333333337</v>
      </c>
    </row>
    <row r="2687" spans="1:7" hidden="1" x14ac:dyDescent="0.3">
      <c r="A2687">
        <v>4700610</v>
      </c>
      <c r="B2687">
        <v>47006</v>
      </c>
      <c r="C2687">
        <v>6</v>
      </c>
      <c r="D2687">
        <v>1</v>
      </c>
      <c r="E2687">
        <v>0</v>
      </c>
      <c r="F2687" t="s">
        <v>2087</v>
      </c>
      <c r="G2687" s="14">
        <v>0.875</v>
      </c>
    </row>
    <row r="2688" spans="1:7" hidden="1" x14ac:dyDescent="0.3">
      <c r="A2688">
        <v>4700610</v>
      </c>
      <c r="B2688">
        <v>47006</v>
      </c>
      <c r="C2688">
        <v>6</v>
      </c>
      <c r="D2688">
        <v>1</v>
      </c>
      <c r="E2688">
        <v>0</v>
      </c>
      <c r="F2688" t="s">
        <v>2087</v>
      </c>
      <c r="G2688" s="14">
        <v>0.88541666666666663</v>
      </c>
    </row>
    <row r="2689" spans="1:7" hidden="1" x14ac:dyDescent="0.3">
      <c r="A2689">
        <v>4700610</v>
      </c>
      <c r="B2689">
        <v>47006</v>
      </c>
      <c r="C2689">
        <v>6</v>
      </c>
      <c r="D2689">
        <v>1</v>
      </c>
      <c r="E2689">
        <v>0</v>
      </c>
      <c r="F2689" t="s">
        <v>2087</v>
      </c>
      <c r="G2689" s="14">
        <v>0.89583333333333337</v>
      </c>
    </row>
    <row r="2690" spans="1:7" hidden="1" x14ac:dyDescent="0.3">
      <c r="A2690">
        <v>4700610</v>
      </c>
      <c r="B2690">
        <v>47006</v>
      </c>
      <c r="C2690">
        <v>6</v>
      </c>
      <c r="D2690">
        <v>1</v>
      </c>
      <c r="E2690">
        <v>0</v>
      </c>
      <c r="F2690" t="s">
        <v>2087</v>
      </c>
      <c r="G2690" s="14">
        <v>0.90625</v>
      </c>
    </row>
    <row r="2691" spans="1:7" hidden="1" x14ac:dyDescent="0.3">
      <c r="A2691">
        <v>4700610</v>
      </c>
      <c r="B2691">
        <v>47006</v>
      </c>
      <c r="C2691">
        <v>6</v>
      </c>
      <c r="D2691">
        <v>1</v>
      </c>
      <c r="E2691">
        <v>0</v>
      </c>
      <c r="F2691" t="s">
        <v>2087</v>
      </c>
      <c r="G2691" s="14">
        <v>0.91666666666666663</v>
      </c>
    </row>
    <row r="2692" spans="1:7" hidden="1" x14ac:dyDescent="0.3">
      <c r="A2692">
        <v>4700610</v>
      </c>
      <c r="B2692">
        <v>47006</v>
      </c>
      <c r="C2692">
        <v>6</v>
      </c>
      <c r="D2692">
        <v>1</v>
      </c>
      <c r="E2692">
        <v>0</v>
      </c>
      <c r="F2692" t="s">
        <v>2087</v>
      </c>
      <c r="G2692" s="14">
        <v>0.92708333333333337</v>
      </c>
    </row>
    <row r="2693" spans="1:7" hidden="1" x14ac:dyDescent="0.3">
      <c r="A2693">
        <v>4700610</v>
      </c>
      <c r="B2693">
        <v>47006</v>
      </c>
      <c r="C2693">
        <v>6</v>
      </c>
      <c r="D2693">
        <v>1</v>
      </c>
      <c r="E2693">
        <v>0</v>
      </c>
      <c r="F2693" t="s">
        <v>2087</v>
      </c>
      <c r="G2693" s="14">
        <v>0.9375</v>
      </c>
    </row>
    <row r="2694" spans="1:7" hidden="1" x14ac:dyDescent="0.3">
      <c r="A2694">
        <v>4700610</v>
      </c>
      <c r="B2694">
        <v>47006</v>
      </c>
      <c r="C2694">
        <v>6</v>
      </c>
      <c r="D2694">
        <v>1</v>
      </c>
      <c r="E2694">
        <v>0</v>
      </c>
      <c r="F2694" t="s">
        <v>2087</v>
      </c>
      <c r="G2694" s="14">
        <v>0.94791666666666663</v>
      </c>
    </row>
    <row r="2695" spans="1:7" hidden="1" x14ac:dyDescent="0.3">
      <c r="A2695">
        <v>4700610</v>
      </c>
      <c r="B2695">
        <v>47006</v>
      </c>
      <c r="C2695">
        <v>6</v>
      </c>
      <c r="D2695">
        <v>1</v>
      </c>
      <c r="E2695">
        <v>0</v>
      </c>
      <c r="F2695" t="s">
        <v>2087</v>
      </c>
      <c r="G2695" s="14">
        <v>0.95833333333333337</v>
      </c>
    </row>
    <row r="2696" spans="1:7" hidden="1" x14ac:dyDescent="0.3">
      <c r="A2696">
        <v>4700610</v>
      </c>
      <c r="B2696">
        <v>47006</v>
      </c>
      <c r="C2696">
        <v>6</v>
      </c>
      <c r="D2696">
        <v>1</v>
      </c>
      <c r="E2696">
        <v>0</v>
      </c>
      <c r="F2696" t="s">
        <v>2087</v>
      </c>
      <c r="G2696" s="14">
        <v>0.96875</v>
      </c>
    </row>
    <row r="2697" spans="1:7" hidden="1" x14ac:dyDescent="0.3">
      <c r="A2697">
        <v>4700610</v>
      </c>
      <c r="B2697">
        <v>47006</v>
      </c>
      <c r="C2697">
        <v>6</v>
      </c>
      <c r="D2697">
        <v>1</v>
      </c>
      <c r="E2697">
        <v>0</v>
      </c>
      <c r="F2697" t="s">
        <v>2087</v>
      </c>
      <c r="G2697" s="14">
        <v>0.97916666666666663</v>
      </c>
    </row>
    <row r="2698" spans="1:7" hidden="1" x14ac:dyDescent="0.3">
      <c r="A2698">
        <v>4700610</v>
      </c>
      <c r="B2698">
        <v>47006</v>
      </c>
      <c r="C2698">
        <v>6</v>
      </c>
      <c r="D2698">
        <v>1</v>
      </c>
      <c r="E2698">
        <v>0</v>
      </c>
      <c r="F2698" t="s">
        <v>2087</v>
      </c>
      <c r="G2698" s="14">
        <v>0.98958333333333337</v>
      </c>
    </row>
    <row r="2699" spans="1:7" hidden="1" x14ac:dyDescent="0.3">
      <c r="A2699">
        <v>4700610</v>
      </c>
      <c r="B2699">
        <v>47006</v>
      </c>
      <c r="C2699">
        <v>6</v>
      </c>
      <c r="D2699">
        <v>1</v>
      </c>
      <c r="E2699">
        <v>0</v>
      </c>
      <c r="F2699" t="s">
        <v>2087</v>
      </c>
      <c r="G2699" s="15">
        <v>1</v>
      </c>
    </row>
    <row r="2700" spans="1:7" hidden="1" x14ac:dyDescent="0.3">
      <c r="A2700">
        <v>4700610</v>
      </c>
      <c r="B2700">
        <v>47006</v>
      </c>
      <c r="C2700">
        <v>6</v>
      </c>
      <c r="D2700">
        <v>1</v>
      </c>
      <c r="E2700">
        <v>0</v>
      </c>
      <c r="F2700" t="s">
        <v>2087</v>
      </c>
      <c r="G2700" s="15">
        <v>1.0104166666666667</v>
      </c>
    </row>
    <row r="2701" spans="1:7" hidden="1" x14ac:dyDescent="0.3">
      <c r="A2701">
        <v>4700610</v>
      </c>
      <c r="B2701">
        <v>47006</v>
      </c>
      <c r="C2701">
        <v>6</v>
      </c>
      <c r="D2701">
        <v>1</v>
      </c>
      <c r="E2701">
        <v>0</v>
      </c>
      <c r="F2701" t="s">
        <v>2087</v>
      </c>
      <c r="G2701" s="15">
        <v>1.0208333333333333</v>
      </c>
    </row>
    <row r="2702" spans="1:7" hidden="1" x14ac:dyDescent="0.3">
      <c r="A2702">
        <v>4700610</v>
      </c>
      <c r="B2702">
        <v>47006</v>
      </c>
      <c r="C2702">
        <v>6</v>
      </c>
      <c r="D2702">
        <v>1</v>
      </c>
      <c r="E2702">
        <v>0</v>
      </c>
      <c r="F2702" t="s">
        <v>2088</v>
      </c>
      <c r="G2702" s="14">
        <v>0.25</v>
      </c>
    </row>
    <row r="2703" spans="1:7" hidden="1" x14ac:dyDescent="0.3">
      <c r="A2703">
        <v>4700610</v>
      </c>
      <c r="B2703">
        <v>47006</v>
      </c>
      <c r="C2703">
        <v>6</v>
      </c>
      <c r="D2703">
        <v>1</v>
      </c>
      <c r="E2703">
        <v>0</v>
      </c>
      <c r="F2703" t="s">
        <v>2088</v>
      </c>
      <c r="G2703" s="14">
        <v>0.26041666666666669</v>
      </c>
    </row>
    <row r="2704" spans="1:7" hidden="1" x14ac:dyDescent="0.3">
      <c r="A2704">
        <v>4700610</v>
      </c>
      <c r="B2704">
        <v>47006</v>
      </c>
      <c r="C2704">
        <v>6</v>
      </c>
      <c r="D2704">
        <v>1</v>
      </c>
      <c r="E2704">
        <v>0</v>
      </c>
      <c r="F2704" t="s">
        <v>2088</v>
      </c>
      <c r="G2704" s="14">
        <v>0.27083333333333331</v>
      </c>
    </row>
    <row r="2705" spans="1:7" hidden="1" x14ac:dyDescent="0.3">
      <c r="A2705">
        <v>4700610</v>
      </c>
      <c r="B2705">
        <v>47006</v>
      </c>
      <c r="C2705">
        <v>6</v>
      </c>
      <c r="D2705">
        <v>1</v>
      </c>
      <c r="E2705">
        <v>0</v>
      </c>
      <c r="F2705" t="s">
        <v>2088</v>
      </c>
      <c r="G2705" s="14">
        <v>0.28125</v>
      </c>
    </row>
    <row r="2706" spans="1:7" hidden="1" x14ac:dyDescent="0.3">
      <c r="A2706">
        <v>4700610</v>
      </c>
      <c r="B2706">
        <v>47006</v>
      </c>
      <c r="C2706">
        <v>6</v>
      </c>
      <c r="D2706">
        <v>1</v>
      </c>
      <c r="E2706">
        <v>0</v>
      </c>
      <c r="F2706" t="s">
        <v>2088</v>
      </c>
      <c r="G2706" s="14">
        <v>0.29166666666666669</v>
      </c>
    </row>
    <row r="2707" spans="1:7" hidden="1" x14ac:dyDescent="0.3">
      <c r="A2707">
        <v>4700610</v>
      </c>
      <c r="B2707">
        <v>47006</v>
      </c>
      <c r="C2707">
        <v>6</v>
      </c>
      <c r="D2707">
        <v>1</v>
      </c>
      <c r="E2707">
        <v>0</v>
      </c>
      <c r="F2707" t="s">
        <v>2088</v>
      </c>
      <c r="G2707" s="14">
        <v>0.3</v>
      </c>
    </row>
    <row r="2708" spans="1:7" hidden="1" x14ac:dyDescent="0.3">
      <c r="A2708">
        <v>4700610</v>
      </c>
      <c r="B2708">
        <v>47006</v>
      </c>
      <c r="C2708">
        <v>6</v>
      </c>
      <c r="D2708">
        <v>1</v>
      </c>
      <c r="E2708">
        <v>0</v>
      </c>
      <c r="F2708" t="s">
        <v>2088</v>
      </c>
      <c r="G2708" s="14">
        <v>0.30833333333333335</v>
      </c>
    </row>
    <row r="2709" spans="1:7" hidden="1" x14ac:dyDescent="0.3">
      <c r="A2709">
        <v>4700610</v>
      </c>
      <c r="B2709">
        <v>47006</v>
      </c>
      <c r="C2709">
        <v>6</v>
      </c>
      <c r="D2709">
        <v>1</v>
      </c>
      <c r="E2709">
        <v>0</v>
      </c>
      <c r="F2709" t="s">
        <v>2088</v>
      </c>
      <c r="G2709" s="14">
        <v>0.31666666666666665</v>
      </c>
    </row>
    <row r="2710" spans="1:7" hidden="1" x14ac:dyDescent="0.3">
      <c r="A2710">
        <v>4700610</v>
      </c>
      <c r="B2710">
        <v>47006</v>
      </c>
      <c r="C2710">
        <v>6</v>
      </c>
      <c r="D2710">
        <v>1</v>
      </c>
      <c r="E2710">
        <v>0</v>
      </c>
      <c r="F2710" t="s">
        <v>2088</v>
      </c>
      <c r="G2710" s="14">
        <v>0.32500000000000001</v>
      </c>
    </row>
    <row r="2711" spans="1:7" hidden="1" x14ac:dyDescent="0.3">
      <c r="A2711">
        <v>4700610</v>
      </c>
      <c r="B2711">
        <v>47006</v>
      </c>
      <c r="C2711">
        <v>6</v>
      </c>
      <c r="D2711">
        <v>1</v>
      </c>
      <c r="E2711">
        <v>0</v>
      </c>
      <c r="F2711" t="s">
        <v>2088</v>
      </c>
      <c r="G2711" s="14">
        <v>0.33333333333333331</v>
      </c>
    </row>
    <row r="2712" spans="1:7" hidden="1" x14ac:dyDescent="0.3">
      <c r="A2712">
        <v>4700610</v>
      </c>
      <c r="B2712">
        <v>47006</v>
      </c>
      <c r="C2712">
        <v>6</v>
      </c>
      <c r="D2712">
        <v>1</v>
      </c>
      <c r="E2712">
        <v>0</v>
      </c>
      <c r="F2712" t="s">
        <v>2088</v>
      </c>
      <c r="G2712" s="14">
        <v>0.34375</v>
      </c>
    </row>
    <row r="2713" spans="1:7" hidden="1" x14ac:dyDescent="0.3">
      <c r="A2713">
        <v>4700610</v>
      </c>
      <c r="B2713">
        <v>47006</v>
      </c>
      <c r="C2713">
        <v>6</v>
      </c>
      <c r="D2713">
        <v>1</v>
      </c>
      <c r="E2713">
        <v>0</v>
      </c>
      <c r="F2713" t="s">
        <v>2088</v>
      </c>
      <c r="G2713" s="14">
        <v>0.35416666666666669</v>
      </c>
    </row>
    <row r="2714" spans="1:7" hidden="1" x14ac:dyDescent="0.3">
      <c r="A2714">
        <v>4700610</v>
      </c>
      <c r="B2714">
        <v>47006</v>
      </c>
      <c r="C2714">
        <v>6</v>
      </c>
      <c r="D2714">
        <v>1</v>
      </c>
      <c r="E2714">
        <v>0</v>
      </c>
      <c r="F2714" t="s">
        <v>2088</v>
      </c>
      <c r="G2714" s="14">
        <v>0.36458333333333331</v>
      </c>
    </row>
    <row r="2715" spans="1:7" hidden="1" x14ac:dyDescent="0.3">
      <c r="A2715">
        <v>4700610</v>
      </c>
      <c r="B2715">
        <v>47006</v>
      </c>
      <c r="C2715">
        <v>6</v>
      </c>
      <c r="D2715">
        <v>1</v>
      </c>
      <c r="E2715">
        <v>0</v>
      </c>
      <c r="F2715" t="s">
        <v>2088</v>
      </c>
      <c r="G2715" s="14">
        <v>0.375</v>
      </c>
    </row>
    <row r="2716" spans="1:7" hidden="1" x14ac:dyDescent="0.3">
      <c r="A2716">
        <v>4700610</v>
      </c>
      <c r="B2716">
        <v>47006</v>
      </c>
      <c r="C2716">
        <v>6</v>
      </c>
      <c r="D2716">
        <v>1</v>
      </c>
      <c r="E2716">
        <v>0</v>
      </c>
      <c r="F2716" t="s">
        <v>2088</v>
      </c>
      <c r="G2716" s="14">
        <v>0.38541666666666669</v>
      </c>
    </row>
    <row r="2717" spans="1:7" hidden="1" x14ac:dyDescent="0.3">
      <c r="A2717">
        <v>4700610</v>
      </c>
      <c r="B2717">
        <v>47006</v>
      </c>
      <c r="C2717">
        <v>6</v>
      </c>
      <c r="D2717">
        <v>1</v>
      </c>
      <c r="E2717">
        <v>0</v>
      </c>
      <c r="F2717" t="s">
        <v>2088</v>
      </c>
      <c r="G2717" s="14">
        <v>0.39583333333333331</v>
      </c>
    </row>
    <row r="2718" spans="1:7" hidden="1" x14ac:dyDescent="0.3">
      <c r="A2718">
        <v>4700610</v>
      </c>
      <c r="B2718">
        <v>47006</v>
      </c>
      <c r="C2718">
        <v>6</v>
      </c>
      <c r="D2718">
        <v>1</v>
      </c>
      <c r="E2718">
        <v>0</v>
      </c>
      <c r="F2718" t="s">
        <v>2088</v>
      </c>
      <c r="G2718" s="14">
        <v>0.40625</v>
      </c>
    </row>
    <row r="2719" spans="1:7" hidden="1" x14ac:dyDescent="0.3">
      <c r="A2719">
        <v>4700610</v>
      </c>
      <c r="B2719">
        <v>47006</v>
      </c>
      <c r="C2719">
        <v>6</v>
      </c>
      <c r="D2719">
        <v>1</v>
      </c>
      <c r="E2719">
        <v>0</v>
      </c>
      <c r="F2719" t="s">
        <v>2088</v>
      </c>
      <c r="G2719" s="14">
        <v>0.41666666666666669</v>
      </c>
    </row>
    <row r="2720" spans="1:7" hidden="1" x14ac:dyDescent="0.3">
      <c r="A2720">
        <v>4700610</v>
      </c>
      <c r="B2720">
        <v>47006</v>
      </c>
      <c r="C2720">
        <v>6</v>
      </c>
      <c r="D2720">
        <v>1</v>
      </c>
      <c r="E2720">
        <v>0</v>
      </c>
      <c r="F2720" t="s">
        <v>2088</v>
      </c>
      <c r="G2720" s="14">
        <v>0.42708333333333331</v>
      </c>
    </row>
    <row r="2721" spans="1:7" hidden="1" x14ac:dyDescent="0.3">
      <c r="A2721">
        <v>4700610</v>
      </c>
      <c r="B2721">
        <v>47006</v>
      </c>
      <c r="C2721">
        <v>6</v>
      </c>
      <c r="D2721">
        <v>1</v>
      </c>
      <c r="E2721">
        <v>0</v>
      </c>
      <c r="F2721" t="s">
        <v>2088</v>
      </c>
      <c r="G2721" s="14">
        <v>0.4375</v>
      </c>
    </row>
    <row r="2722" spans="1:7" hidden="1" x14ac:dyDescent="0.3">
      <c r="A2722">
        <v>4700610</v>
      </c>
      <c r="B2722">
        <v>47006</v>
      </c>
      <c r="C2722">
        <v>6</v>
      </c>
      <c r="D2722">
        <v>1</v>
      </c>
      <c r="E2722">
        <v>0</v>
      </c>
      <c r="F2722" t="s">
        <v>2088</v>
      </c>
      <c r="G2722" s="14">
        <v>0.44791666666666669</v>
      </c>
    </row>
    <row r="2723" spans="1:7" hidden="1" x14ac:dyDescent="0.3">
      <c r="A2723">
        <v>4700610</v>
      </c>
      <c r="B2723">
        <v>47006</v>
      </c>
      <c r="C2723">
        <v>6</v>
      </c>
      <c r="D2723">
        <v>1</v>
      </c>
      <c r="E2723">
        <v>0</v>
      </c>
      <c r="F2723" t="s">
        <v>2088</v>
      </c>
      <c r="G2723" s="14">
        <v>0.45833333333333331</v>
      </c>
    </row>
    <row r="2724" spans="1:7" hidden="1" x14ac:dyDescent="0.3">
      <c r="A2724">
        <v>4700610</v>
      </c>
      <c r="B2724">
        <v>47006</v>
      </c>
      <c r="C2724">
        <v>6</v>
      </c>
      <c r="D2724">
        <v>1</v>
      </c>
      <c r="E2724">
        <v>0</v>
      </c>
      <c r="F2724" t="s">
        <v>2088</v>
      </c>
      <c r="G2724" s="14">
        <v>0.46527777777777773</v>
      </c>
    </row>
    <row r="2725" spans="1:7" hidden="1" x14ac:dyDescent="0.3">
      <c r="A2725">
        <v>4700610</v>
      </c>
      <c r="B2725">
        <v>47006</v>
      </c>
      <c r="C2725">
        <v>6</v>
      </c>
      <c r="D2725">
        <v>1</v>
      </c>
      <c r="E2725">
        <v>0</v>
      </c>
      <c r="F2725" t="s">
        <v>2088</v>
      </c>
      <c r="G2725" s="14">
        <v>0.47222222222222227</v>
      </c>
    </row>
    <row r="2726" spans="1:7" hidden="1" x14ac:dyDescent="0.3">
      <c r="A2726">
        <v>4700610</v>
      </c>
      <c r="B2726">
        <v>47006</v>
      </c>
      <c r="C2726">
        <v>6</v>
      </c>
      <c r="D2726">
        <v>1</v>
      </c>
      <c r="E2726">
        <v>0</v>
      </c>
      <c r="F2726" t="s">
        <v>2088</v>
      </c>
      <c r="G2726" s="14">
        <v>0.47916666666666669</v>
      </c>
    </row>
    <row r="2727" spans="1:7" hidden="1" x14ac:dyDescent="0.3">
      <c r="A2727">
        <v>4700610</v>
      </c>
      <c r="B2727">
        <v>47006</v>
      </c>
      <c r="C2727">
        <v>6</v>
      </c>
      <c r="D2727">
        <v>1</v>
      </c>
      <c r="E2727">
        <v>0</v>
      </c>
      <c r="F2727" t="s">
        <v>2088</v>
      </c>
      <c r="G2727" s="14">
        <v>0.4861111111111111</v>
      </c>
    </row>
    <row r="2728" spans="1:7" hidden="1" x14ac:dyDescent="0.3">
      <c r="A2728">
        <v>4700610</v>
      </c>
      <c r="B2728">
        <v>47006</v>
      </c>
      <c r="C2728">
        <v>6</v>
      </c>
      <c r="D2728">
        <v>1</v>
      </c>
      <c r="E2728">
        <v>0</v>
      </c>
      <c r="F2728" t="s">
        <v>2088</v>
      </c>
      <c r="G2728" s="14">
        <v>0.49305555555555558</v>
      </c>
    </row>
    <row r="2729" spans="1:7" hidden="1" x14ac:dyDescent="0.3">
      <c r="A2729">
        <v>4700610</v>
      </c>
      <c r="B2729">
        <v>47006</v>
      </c>
      <c r="C2729">
        <v>6</v>
      </c>
      <c r="D2729">
        <v>1</v>
      </c>
      <c r="E2729">
        <v>0</v>
      </c>
      <c r="F2729" t="s">
        <v>2088</v>
      </c>
      <c r="G2729" s="14">
        <v>0.50347222222222221</v>
      </c>
    </row>
    <row r="2730" spans="1:7" hidden="1" x14ac:dyDescent="0.3">
      <c r="A2730">
        <v>4700610</v>
      </c>
      <c r="B2730">
        <v>47006</v>
      </c>
      <c r="C2730">
        <v>6</v>
      </c>
      <c r="D2730">
        <v>1</v>
      </c>
      <c r="E2730">
        <v>0</v>
      </c>
      <c r="F2730" t="s">
        <v>2088</v>
      </c>
      <c r="G2730" s="14">
        <v>0.51388888888888895</v>
      </c>
    </row>
    <row r="2731" spans="1:7" hidden="1" x14ac:dyDescent="0.3">
      <c r="A2731">
        <v>4700610</v>
      </c>
      <c r="B2731">
        <v>47006</v>
      </c>
      <c r="C2731">
        <v>6</v>
      </c>
      <c r="D2731">
        <v>1</v>
      </c>
      <c r="E2731">
        <v>0</v>
      </c>
      <c r="F2731" t="s">
        <v>2088</v>
      </c>
      <c r="G2731" s="14">
        <v>0.52777777777777779</v>
      </c>
    </row>
    <row r="2732" spans="1:7" hidden="1" x14ac:dyDescent="0.3">
      <c r="A2732">
        <v>4700610</v>
      </c>
      <c r="B2732">
        <v>47006</v>
      </c>
      <c r="C2732">
        <v>6</v>
      </c>
      <c r="D2732">
        <v>1</v>
      </c>
      <c r="E2732">
        <v>0</v>
      </c>
      <c r="F2732" t="s">
        <v>2088</v>
      </c>
      <c r="G2732" s="14">
        <v>0.54166666666666663</v>
      </c>
    </row>
    <row r="2733" spans="1:7" hidden="1" x14ac:dyDescent="0.3">
      <c r="A2733">
        <v>4700610</v>
      </c>
      <c r="B2733">
        <v>47006</v>
      </c>
      <c r="C2733">
        <v>6</v>
      </c>
      <c r="D2733">
        <v>1</v>
      </c>
      <c r="E2733">
        <v>0</v>
      </c>
      <c r="F2733" t="s">
        <v>2088</v>
      </c>
      <c r="G2733" s="14">
        <v>0.55555555555555558</v>
      </c>
    </row>
    <row r="2734" spans="1:7" hidden="1" x14ac:dyDescent="0.3">
      <c r="A2734">
        <v>4700610</v>
      </c>
      <c r="B2734">
        <v>47006</v>
      </c>
      <c r="C2734">
        <v>6</v>
      </c>
      <c r="D2734">
        <v>1</v>
      </c>
      <c r="E2734">
        <v>0</v>
      </c>
      <c r="F2734" t="s">
        <v>2088</v>
      </c>
      <c r="G2734" s="14">
        <v>0.56944444444444442</v>
      </c>
    </row>
    <row r="2735" spans="1:7" hidden="1" x14ac:dyDescent="0.3">
      <c r="A2735">
        <v>4700610</v>
      </c>
      <c r="B2735">
        <v>47006</v>
      </c>
      <c r="C2735">
        <v>6</v>
      </c>
      <c r="D2735">
        <v>1</v>
      </c>
      <c r="E2735">
        <v>0</v>
      </c>
      <c r="F2735" t="s">
        <v>2088</v>
      </c>
      <c r="G2735" s="14">
        <v>0.58333333333333337</v>
      </c>
    </row>
    <row r="2736" spans="1:7" hidden="1" x14ac:dyDescent="0.3">
      <c r="A2736">
        <v>4700610</v>
      </c>
      <c r="B2736">
        <v>47006</v>
      </c>
      <c r="C2736">
        <v>6</v>
      </c>
      <c r="D2736">
        <v>1</v>
      </c>
      <c r="E2736">
        <v>0</v>
      </c>
      <c r="F2736" t="s">
        <v>2088</v>
      </c>
      <c r="G2736" s="14">
        <v>0.59722222222222221</v>
      </c>
    </row>
    <row r="2737" spans="1:7" hidden="1" x14ac:dyDescent="0.3">
      <c r="A2737">
        <v>4700610</v>
      </c>
      <c r="B2737">
        <v>47006</v>
      </c>
      <c r="C2737">
        <v>6</v>
      </c>
      <c r="D2737">
        <v>1</v>
      </c>
      <c r="E2737">
        <v>0</v>
      </c>
      <c r="F2737" t="s">
        <v>2088</v>
      </c>
      <c r="G2737" s="14">
        <v>0.61111111111111105</v>
      </c>
    </row>
    <row r="2738" spans="1:7" hidden="1" x14ac:dyDescent="0.3">
      <c r="A2738">
        <v>4700610</v>
      </c>
      <c r="B2738">
        <v>47006</v>
      </c>
      <c r="C2738">
        <v>6</v>
      </c>
      <c r="D2738">
        <v>1</v>
      </c>
      <c r="E2738">
        <v>0</v>
      </c>
      <c r="F2738" t="s">
        <v>2088</v>
      </c>
      <c r="G2738" s="14">
        <v>0.625</v>
      </c>
    </row>
    <row r="2739" spans="1:7" hidden="1" x14ac:dyDescent="0.3">
      <c r="A2739">
        <v>4700610</v>
      </c>
      <c r="B2739">
        <v>47006</v>
      </c>
      <c r="C2739">
        <v>6</v>
      </c>
      <c r="D2739">
        <v>1</v>
      </c>
      <c r="E2739">
        <v>0</v>
      </c>
      <c r="F2739" t="s">
        <v>2088</v>
      </c>
      <c r="G2739" s="14">
        <v>0.63888888888888895</v>
      </c>
    </row>
    <row r="2740" spans="1:7" hidden="1" x14ac:dyDescent="0.3">
      <c r="A2740">
        <v>4700610</v>
      </c>
      <c r="B2740">
        <v>47006</v>
      </c>
      <c r="C2740">
        <v>6</v>
      </c>
      <c r="D2740">
        <v>1</v>
      </c>
      <c r="E2740">
        <v>0</v>
      </c>
      <c r="F2740" t="s">
        <v>2088</v>
      </c>
      <c r="G2740" s="14">
        <v>0.65277777777777779</v>
      </c>
    </row>
    <row r="2741" spans="1:7" hidden="1" x14ac:dyDescent="0.3">
      <c r="A2741">
        <v>4700610</v>
      </c>
      <c r="B2741">
        <v>47006</v>
      </c>
      <c r="C2741">
        <v>6</v>
      </c>
      <c r="D2741">
        <v>1</v>
      </c>
      <c r="E2741">
        <v>0</v>
      </c>
      <c r="F2741" t="s">
        <v>2088</v>
      </c>
      <c r="G2741" s="14">
        <v>0.66666666666666663</v>
      </c>
    </row>
    <row r="2742" spans="1:7" hidden="1" x14ac:dyDescent="0.3">
      <c r="A2742">
        <v>4700610</v>
      </c>
      <c r="B2742">
        <v>47006</v>
      </c>
      <c r="C2742">
        <v>6</v>
      </c>
      <c r="D2742">
        <v>1</v>
      </c>
      <c r="E2742">
        <v>0</v>
      </c>
      <c r="F2742" t="s">
        <v>2088</v>
      </c>
      <c r="G2742" s="14">
        <v>0.68055555555555547</v>
      </c>
    </row>
    <row r="2743" spans="1:7" hidden="1" x14ac:dyDescent="0.3">
      <c r="A2743">
        <v>4700610</v>
      </c>
      <c r="B2743">
        <v>47006</v>
      </c>
      <c r="C2743">
        <v>6</v>
      </c>
      <c r="D2743">
        <v>1</v>
      </c>
      <c r="E2743">
        <v>0</v>
      </c>
      <c r="F2743" t="s">
        <v>2089</v>
      </c>
      <c r="G2743" s="14">
        <v>0.89583333333333337</v>
      </c>
    </row>
    <row r="2744" spans="1:7" hidden="1" x14ac:dyDescent="0.3">
      <c r="A2744">
        <v>4700610</v>
      </c>
      <c r="B2744">
        <v>47006</v>
      </c>
      <c r="C2744">
        <v>6</v>
      </c>
      <c r="D2744">
        <v>1</v>
      </c>
      <c r="E2744">
        <v>0</v>
      </c>
      <c r="F2744" t="s">
        <v>2089</v>
      </c>
      <c r="G2744" s="14">
        <v>0.90972222222222221</v>
      </c>
    </row>
    <row r="2745" spans="1:7" hidden="1" x14ac:dyDescent="0.3">
      <c r="A2745">
        <v>4700610</v>
      </c>
      <c r="B2745">
        <v>47006</v>
      </c>
      <c r="C2745">
        <v>6</v>
      </c>
      <c r="D2745">
        <v>1</v>
      </c>
      <c r="E2745">
        <v>0</v>
      </c>
      <c r="F2745" t="s">
        <v>2089</v>
      </c>
      <c r="G2745" s="14">
        <v>0.92361111111111116</v>
      </c>
    </row>
    <row r="2746" spans="1:7" hidden="1" x14ac:dyDescent="0.3">
      <c r="A2746">
        <v>4700610</v>
      </c>
      <c r="B2746">
        <v>47006</v>
      </c>
      <c r="C2746">
        <v>6</v>
      </c>
      <c r="D2746">
        <v>1</v>
      </c>
      <c r="E2746">
        <v>0</v>
      </c>
      <c r="F2746" t="s">
        <v>2089</v>
      </c>
      <c r="G2746" s="14">
        <v>0.9375</v>
      </c>
    </row>
    <row r="2747" spans="1:7" hidden="1" x14ac:dyDescent="0.3">
      <c r="A2747">
        <v>4700610</v>
      </c>
      <c r="B2747">
        <v>47006</v>
      </c>
      <c r="C2747">
        <v>6</v>
      </c>
      <c r="D2747">
        <v>1</v>
      </c>
      <c r="E2747">
        <v>0</v>
      </c>
      <c r="F2747" t="s">
        <v>2089</v>
      </c>
      <c r="G2747" s="14">
        <v>0.95138888888888884</v>
      </c>
    </row>
    <row r="2748" spans="1:7" hidden="1" x14ac:dyDescent="0.3">
      <c r="A2748">
        <v>4700610</v>
      </c>
      <c r="B2748">
        <v>47006</v>
      </c>
      <c r="C2748">
        <v>6</v>
      </c>
      <c r="D2748">
        <v>1</v>
      </c>
      <c r="E2748">
        <v>0</v>
      </c>
      <c r="F2748" t="s">
        <v>2089</v>
      </c>
      <c r="G2748" s="14">
        <v>0.96527777777777779</v>
      </c>
    </row>
    <row r="2749" spans="1:7" hidden="1" x14ac:dyDescent="0.3">
      <c r="A2749">
        <v>4700610</v>
      </c>
      <c r="B2749">
        <v>47006</v>
      </c>
      <c r="C2749">
        <v>6</v>
      </c>
      <c r="D2749">
        <v>1</v>
      </c>
      <c r="E2749">
        <v>0</v>
      </c>
      <c r="F2749" t="s">
        <v>2089</v>
      </c>
      <c r="G2749" s="14">
        <v>0.97916666666666663</v>
      </c>
    </row>
    <row r="2750" spans="1:7" hidden="1" x14ac:dyDescent="0.3">
      <c r="A2750">
        <v>4700610</v>
      </c>
      <c r="B2750">
        <v>47006</v>
      </c>
      <c r="C2750">
        <v>6</v>
      </c>
      <c r="D2750">
        <v>1</v>
      </c>
      <c r="E2750">
        <v>0</v>
      </c>
      <c r="F2750" t="s">
        <v>2089</v>
      </c>
      <c r="G2750" s="14">
        <v>0.99305555555555547</v>
      </c>
    </row>
    <row r="2751" spans="1:7" hidden="1" x14ac:dyDescent="0.3">
      <c r="A2751">
        <v>4700610</v>
      </c>
      <c r="B2751">
        <v>47006</v>
      </c>
      <c r="C2751">
        <v>6</v>
      </c>
      <c r="D2751">
        <v>1</v>
      </c>
      <c r="E2751">
        <v>0</v>
      </c>
      <c r="F2751" t="s">
        <v>2089</v>
      </c>
      <c r="G2751" s="15">
        <v>1.0069444444444444</v>
      </c>
    </row>
    <row r="2752" spans="1:7" hidden="1" x14ac:dyDescent="0.3">
      <c r="A2752">
        <v>4700610</v>
      </c>
      <c r="B2752">
        <v>47006</v>
      </c>
      <c r="C2752">
        <v>6</v>
      </c>
      <c r="D2752">
        <v>1</v>
      </c>
      <c r="E2752">
        <v>0</v>
      </c>
      <c r="F2752" t="s">
        <v>2089</v>
      </c>
      <c r="G2752" s="15">
        <v>1.0208333333333333</v>
      </c>
    </row>
    <row r="2753" spans="1:7" hidden="1" x14ac:dyDescent="0.3">
      <c r="A2753">
        <v>4700620</v>
      </c>
      <c r="B2753">
        <v>47006</v>
      </c>
      <c r="C2753">
        <v>6</v>
      </c>
      <c r="D2753">
        <v>2</v>
      </c>
      <c r="E2753">
        <v>0</v>
      </c>
      <c r="F2753" t="s">
        <v>2083</v>
      </c>
      <c r="G2753" s="14">
        <v>0.25</v>
      </c>
    </row>
    <row r="2754" spans="1:7" hidden="1" x14ac:dyDescent="0.3">
      <c r="A2754">
        <v>4700620</v>
      </c>
      <c r="B2754">
        <v>47006</v>
      </c>
      <c r="C2754">
        <v>6</v>
      </c>
      <c r="D2754">
        <v>2</v>
      </c>
      <c r="E2754">
        <v>0</v>
      </c>
      <c r="F2754" t="s">
        <v>2083</v>
      </c>
      <c r="G2754" s="14">
        <v>0.26041666666666669</v>
      </c>
    </row>
    <row r="2755" spans="1:7" hidden="1" x14ac:dyDescent="0.3">
      <c r="A2755">
        <v>4700620</v>
      </c>
      <c r="B2755">
        <v>47006</v>
      </c>
      <c r="C2755">
        <v>6</v>
      </c>
      <c r="D2755">
        <v>2</v>
      </c>
      <c r="E2755">
        <v>0</v>
      </c>
      <c r="F2755" t="s">
        <v>2083</v>
      </c>
      <c r="G2755" s="14">
        <v>0.27083333333333331</v>
      </c>
    </row>
    <row r="2756" spans="1:7" hidden="1" x14ac:dyDescent="0.3">
      <c r="A2756">
        <v>4700620</v>
      </c>
      <c r="B2756">
        <v>47006</v>
      </c>
      <c r="C2756">
        <v>6</v>
      </c>
      <c r="D2756">
        <v>2</v>
      </c>
      <c r="E2756">
        <v>0</v>
      </c>
      <c r="F2756" t="s">
        <v>2083</v>
      </c>
      <c r="G2756" s="14">
        <v>0.28125</v>
      </c>
    </row>
    <row r="2757" spans="1:7" hidden="1" x14ac:dyDescent="0.3">
      <c r="A2757">
        <v>4700620</v>
      </c>
      <c r="B2757">
        <v>47006</v>
      </c>
      <c r="C2757">
        <v>6</v>
      </c>
      <c r="D2757">
        <v>2</v>
      </c>
      <c r="E2757">
        <v>0</v>
      </c>
      <c r="F2757" t="s">
        <v>2083</v>
      </c>
      <c r="G2757" s="14">
        <v>0.28819444444444448</v>
      </c>
    </row>
    <row r="2758" spans="1:7" hidden="1" x14ac:dyDescent="0.3">
      <c r="A2758">
        <v>4700620</v>
      </c>
      <c r="B2758">
        <v>47006</v>
      </c>
      <c r="C2758">
        <v>6</v>
      </c>
      <c r="D2758">
        <v>2</v>
      </c>
      <c r="E2758">
        <v>0</v>
      </c>
      <c r="F2758" t="s">
        <v>2083</v>
      </c>
      <c r="G2758" s="14">
        <v>0.29444444444444445</v>
      </c>
    </row>
    <row r="2759" spans="1:7" hidden="1" x14ac:dyDescent="0.3">
      <c r="A2759">
        <v>4700620</v>
      </c>
      <c r="B2759">
        <v>47006</v>
      </c>
      <c r="C2759">
        <v>6</v>
      </c>
      <c r="D2759">
        <v>2</v>
      </c>
      <c r="E2759">
        <v>0</v>
      </c>
      <c r="F2759" t="s">
        <v>2083</v>
      </c>
      <c r="G2759" s="14">
        <v>0.30069444444444443</v>
      </c>
    </row>
    <row r="2760" spans="1:7" hidden="1" x14ac:dyDescent="0.3">
      <c r="A2760">
        <v>4700620</v>
      </c>
      <c r="B2760">
        <v>47006</v>
      </c>
      <c r="C2760">
        <v>6</v>
      </c>
      <c r="D2760">
        <v>2</v>
      </c>
      <c r="E2760">
        <v>0</v>
      </c>
      <c r="F2760" t="s">
        <v>2083</v>
      </c>
      <c r="G2760" s="14">
        <v>0.30624999999999997</v>
      </c>
    </row>
    <row r="2761" spans="1:7" hidden="1" x14ac:dyDescent="0.3">
      <c r="A2761">
        <v>4700620</v>
      </c>
      <c r="B2761">
        <v>47006</v>
      </c>
      <c r="C2761">
        <v>6</v>
      </c>
      <c r="D2761">
        <v>2</v>
      </c>
      <c r="E2761">
        <v>0</v>
      </c>
      <c r="F2761" t="s">
        <v>2083</v>
      </c>
      <c r="G2761" s="14">
        <v>0.31180555555555556</v>
      </c>
    </row>
    <row r="2762" spans="1:7" hidden="1" x14ac:dyDescent="0.3">
      <c r="A2762">
        <v>4700620</v>
      </c>
      <c r="B2762">
        <v>47006</v>
      </c>
      <c r="C2762">
        <v>6</v>
      </c>
      <c r="D2762">
        <v>2</v>
      </c>
      <c r="E2762">
        <v>0</v>
      </c>
      <c r="F2762" t="s">
        <v>2083</v>
      </c>
      <c r="G2762" s="14">
        <v>0.31736111111111115</v>
      </c>
    </row>
    <row r="2763" spans="1:7" hidden="1" x14ac:dyDescent="0.3">
      <c r="A2763">
        <v>4700620</v>
      </c>
      <c r="B2763">
        <v>47006</v>
      </c>
      <c r="C2763">
        <v>6</v>
      </c>
      <c r="D2763">
        <v>2</v>
      </c>
      <c r="E2763">
        <v>0</v>
      </c>
      <c r="F2763" t="s">
        <v>2083</v>
      </c>
      <c r="G2763" s="14">
        <v>0.32361111111111113</v>
      </c>
    </row>
    <row r="2764" spans="1:7" hidden="1" x14ac:dyDescent="0.3">
      <c r="A2764">
        <v>4700620</v>
      </c>
      <c r="B2764">
        <v>47006</v>
      </c>
      <c r="C2764">
        <v>6</v>
      </c>
      <c r="D2764">
        <v>2</v>
      </c>
      <c r="E2764">
        <v>0</v>
      </c>
      <c r="F2764" t="s">
        <v>2083</v>
      </c>
      <c r="G2764" s="14">
        <v>0.33124999999999999</v>
      </c>
    </row>
    <row r="2765" spans="1:7" hidden="1" x14ac:dyDescent="0.3">
      <c r="A2765">
        <v>4700620</v>
      </c>
      <c r="B2765">
        <v>47006</v>
      </c>
      <c r="C2765">
        <v>6</v>
      </c>
      <c r="D2765">
        <v>2</v>
      </c>
      <c r="E2765">
        <v>0</v>
      </c>
      <c r="F2765" t="s">
        <v>2083</v>
      </c>
      <c r="G2765" s="14">
        <v>0.33888888888888885</v>
      </c>
    </row>
    <row r="2766" spans="1:7" hidden="1" x14ac:dyDescent="0.3">
      <c r="A2766">
        <v>4700620</v>
      </c>
      <c r="B2766">
        <v>47006</v>
      </c>
      <c r="C2766">
        <v>6</v>
      </c>
      <c r="D2766">
        <v>2</v>
      </c>
      <c r="E2766">
        <v>0</v>
      </c>
      <c r="F2766" t="s">
        <v>2083</v>
      </c>
      <c r="G2766" s="14">
        <v>0.34861111111111115</v>
      </c>
    </row>
    <row r="2767" spans="1:7" hidden="1" x14ac:dyDescent="0.3">
      <c r="A2767">
        <v>4700620</v>
      </c>
      <c r="B2767">
        <v>47006</v>
      </c>
      <c r="C2767">
        <v>6</v>
      </c>
      <c r="D2767">
        <v>2</v>
      </c>
      <c r="E2767">
        <v>0</v>
      </c>
      <c r="F2767" t="s">
        <v>2083</v>
      </c>
      <c r="G2767" s="14">
        <v>0.3576388888888889</v>
      </c>
    </row>
    <row r="2768" spans="1:7" hidden="1" x14ac:dyDescent="0.3">
      <c r="A2768">
        <v>4700620</v>
      </c>
      <c r="B2768">
        <v>47006</v>
      </c>
      <c r="C2768">
        <v>6</v>
      </c>
      <c r="D2768">
        <v>2</v>
      </c>
      <c r="E2768">
        <v>0</v>
      </c>
      <c r="F2768" t="s">
        <v>2083</v>
      </c>
      <c r="G2768" s="14">
        <v>0.36805555555555558</v>
      </c>
    </row>
    <row r="2769" spans="1:7" hidden="1" x14ac:dyDescent="0.3">
      <c r="A2769">
        <v>4700620</v>
      </c>
      <c r="B2769">
        <v>47006</v>
      </c>
      <c r="C2769">
        <v>6</v>
      </c>
      <c r="D2769">
        <v>2</v>
      </c>
      <c r="E2769">
        <v>0</v>
      </c>
      <c r="F2769" t="s">
        <v>2083</v>
      </c>
      <c r="G2769" s="14">
        <v>0.37847222222222227</v>
      </c>
    </row>
    <row r="2770" spans="1:7" hidden="1" x14ac:dyDescent="0.3">
      <c r="A2770">
        <v>4700620</v>
      </c>
      <c r="B2770">
        <v>47006</v>
      </c>
      <c r="C2770">
        <v>6</v>
      </c>
      <c r="D2770">
        <v>2</v>
      </c>
      <c r="E2770">
        <v>0</v>
      </c>
      <c r="F2770" t="s">
        <v>2083</v>
      </c>
      <c r="G2770" s="14">
        <v>0.3888888888888889</v>
      </c>
    </row>
    <row r="2771" spans="1:7" hidden="1" x14ac:dyDescent="0.3">
      <c r="A2771">
        <v>4700620</v>
      </c>
      <c r="B2771">
        <v>47006</v>
      </c>
      <c r="C2771">
        <v>6</v>
      </c>
      <c r="D2771">
        <v>2</v>
      </c>
      <c r="E2771">
        <v>0</v>
      </c>
      <c r="F2771" t="s">
        <v>2083</v>
      </c>
      <c r="G2771" s="14">
        <v>0.39930555555555558</v>
      </c>
    </row>
    <row r="2772" spans="1:7" hidden="1" x14ac:dyDescent="0.3">
      <c r="A2772">
        <v>4700620</v>
      </c>
      <c r="B2772">
        <v>47006</v>
      </c>
      <c r="C2772">
        <v>6</v>
      </c>
      <c r="D2772">
        <v>2</v>
      </c>
      <c r="E2772">
        <v>0</v>
      </c>
      <c r="F2772" t="s">
        <v>2083</v>
      </c>
      <c r="G2772" s="14">
        <v>0.40972222222222227</v>
      </c>
    </row>
    <row r="2773" spans="1:7" hidden="1" x14ac:dyDescent="0.3">
      <c r="A2773">
        <v>4700620</v>
      </c>
      <c r="B2773">
        <v>47006</v>
      </c>
      <c r="C2773">
        <v>6</v>
      </c>
      <c r="D2773">
        <v>2</v>
      </c>
      <c r="E2773">
        <v>0</v>
      </c>
      <c r="F2773" t="s">
        <v>2083</v>
      </c>
      <c r="G2773" s="14">
        <v>0.4201388888888889</v>
      </c>
    </row>
    <row r="2774" spans="1:7" hidden="1" x14ac:dyDescent="0.3">
      <c r="A2774">
        <v>4700620</v>
      </c>
      <c r="B2774">
        <v>47006</v>
      </c>
      <c r="C2774">
        <v>6</v>
      </c>
      <c r="D2774">
        <v>2</v>
      </c>
      <c r="E2774">
        <v>0</v>
      </c>
      <c r="F2774" t="s">
        <v>2083</v>
      </c>
      <c r="G2774" s="14">
        <v>0.43055555555555558</v>
      </c>
    </row>
    <row r="2775" spans="1:7" hidden="1" x14ac:dyDescent="0.3">
      <c r="A2775">
        <v>4700620</v>
      </c>
      <c r="B2775">
        <v>47006</v>
      </c>
      <c r="C2775">
        <v>6</v>
      </c>
      <c r="D2775">
        <v>2</v>
      </c>
      <c r="E2775">
        <v>0</v>
      </c>
      <c r="F2775" t="s">
        <v>2083</v>
      </c>
      <c r="G2775" s="14">
        <v>0.44097222222222227</v>
      </c>
    </row>
    <row r="2776" spans="1:7" hidden="1" x14ac:dyDescent="0.3">
      <c r="A2776">
        <v>4700620</v>
      </c>
      <c r="B2776">
        <v>47006</v>
      </c>
      <c r="C2776">
        <v>6</v>
      </c>
      <c r="D2776">
        <v>2</v>
      </c>
      <c r="E2776">
        <v>0</v>
      </c>
      <c r="F2776" t="s">
        <v>2083</v>
      </c>
      <c r="G2776" s="14">
        <v>0.4513888888888889</v>
      </c>
    </row>
    <row r="2777" spans="1:7" hidden="1" x14ac:dyDescent="0.3">
      <c r="A2777">
        <v>4700620</v>
      </c>
      <c r="B2777">
        <v>47006</v>
      </c>
      <c r="C2777">
        <v>6</v>
      </c>
      <c r="D2777">
        <v>2</v>
      </c>
      <c r="E2777">
        <v>0</v>
      </c>
      <c r="F2777" t="s">
        <v>2083</v>
      </c>
      <c r="G2777" s="14">
        <v>0.46180555555555558</v>
      </c>
    </row>
    <row r="2778" spans="1:7" hidden="1" x14ac:dyDescent="0.3">
      <c r="A2778">
        <v>4700620</v>
      </c>
      <c r="B2778">
        <v>47006</v>
      </c>
      <c r="C2778">
        <v>6</v>
      </c>
      <c r="D2778">
        <v>2</v>
      </c>
      <c r="E2778">
        <v>0</v>
      </c>
      <c r="F2778" t="s">
        <v>2083</v>
      </c>
      <c r="G2778" s="14">
        <v>0.47222222222222227</v>
      </c>
    </row>
    <row r="2779" spans="1:7" hidden="1" x14ac:dyDescent="0.3">
      <c r="A2779">
        <v>4700620</v>
      </c>
      <c r="B2779">
        <v>47006</v>
      </c>
      <c r="C2779">
        <v>6</v>
      </c>
      <c r="D2779">
        <v>2</v>
      </c>
      <c r="E2779">
        <v>0</v>
      </c>
      <c r="F2779" t="s">
        <v>2083</v>
      </c>
      <c r="G2779" s="14">
        <v>0.4826388888888889</v>
      </c>
    </row>
    <row r="2780" spans="1:7" hidden="1" x14ac:dyDescent="0.3">
      <c r="A2780">
        <v>4700620</v>
      </c>
      <c r="B2780">
        <v>47006</v>
      </c>
      <c r="C2780">
        <v>6</v>
      </c>
      <c r="D2780">
        <v>2</v>
      </c>
      <c r="E2780">
        <v>0</v>
      </c>
      <c r="F2780" t="s">
        <v>2083</v>
      </c>
      <c r="G2780" s="14">
        <v>0.49305555555555558</v>
      </c>
    </row>
    <row r="2781" spans="1:7" hidden="1" x14ac:dyDescent="0.3">
      <c r="A2781">
        <v>4700620</v>
      </c>
      <c r="B2781">
        <v>47006</v>
      </c>
      <c r="C2781">
        <v>6</v>
      </c>
      <c r="D2781">
        <v>2</v>
      </c>
      <c r="E2781">
        <v>0</v>
      </c>
      <c r="F2781" t="s">
        <v>2083</v>
      </c>
      <c r="G2781" s="14">
        <v>0.50347222222222221</v>
      </c>
    </row>
    <row r="2782" spans="1:7" hidden="1" x14ac:dyDescent="0.3">
      <c r="A2782">
        <v>4700620</v>
      </c>
      <c r="B2782">
        <v>47006</v>
      </c>
      <c r="C2782">
        <v>6</v>
      </c>
      <c r="D2782">
        <v>2</v>
      </c>
      <c r="E2782">
        <v>0</v>
      </c>
      <c r="F2782" t="s">
        <v>2083</v>
      </c>
      <c r="G2782" s="14">
        <v>0.51388888888888895</v>
      </c>
    </row>
    <row r="2783" spans="1:7" hidden="1" x14ac:dyDescent="0.3">
      <c r="A2783">
        <v>4700620</v>
      </c>
      <c r="B2783">
        <v>47006</v>
      </c>
      <c r="C2783">
        <v>6</v>
      </c>
      <c r="D2783">
        <v>2</v>
      </c>
      <c r="E2783">
        <v>0</v>
      </c>
      <c r="F2783" t="s">
        <v>2083</v>
      </c>
      <c r="G2783" s="14">
        <v>0.52430555555555558</v>
      </c>
    </row>
    <row r="2784" spans="1:7" hidden="1" x14ac:dyDescent="0.3">
      <c r="A2784">
        <v>4700620</v>
      </c>
      <c r="B2784">
        <v>47006</v>
      </c>
      <c r="C2784">
        <v>6</v>
      </c>
      <c r="D2784">
        <v>2</v>
      </c>
      <c r="E2784">
        <v>0</v>
      </c>
      <c r="F2784" t="s">
        <v>2083</v>
      </c>
      <c r="G2784" s="14">
        <v>0.53472222222222221</v>
      </c>
    </row>
    <row r="2785" spans="1:7" hidden="1" x14ac:dyDescent="0.3">
      <c r="A2785">
        <v>4700620</v>
      </c>
      <c r="B2785">
        <v>47006</v>
      </c>
      <c r="C2785">
        <v>6</v>
      </c>
      <c r="D2785">
        <v>2</v>
      </c>
      <c r="E2785">
        <v>0</v>
      </c>
      <c r="F2785" t="s">
        <v>2083</v>
      </c>
      <c r="G2785" s="14">
        <v>0.54166666666666663</v>
      </c>
    </row>
    <row r="2786" spans="1:7" hidden="1" x14ac:dyDescent="0.3">
      <c r="A2786">
        <v>4700620</v>
      </c>
      <c r="B2786">
        <v>47006</v>
      </c>
      <c r="C2786">
        <v>6</v>
      </c>
      <c r="D2786">
        <v>2</v>
      </c>
      <c r="E2786">
        <v>0</v>
      </c>
      <c r="F2786" t="s">
        <v>2083</v>
      </c>
      <c r="G2786" s="14">
        <v>0.54861111111111105</v>
      </c>
    </row>
    <row r="2787" spans="1:7" hidden="1" x14ac:dyDescent="0.3">
      <c r="A2787">
        <v>4700620</v>
      </c>
      <c r="B2787">
        <v>47006</v>
      </c>
      <c r="C2787">
        <v>6</v>
      </c>
      <c r="D2787">
        <v>2</v>
      </c>
      <c r="E2787">
        <v>0</v>
      </c>
      <c r="F2787" t="s">
        <v>2083</v>
      </c>
      <c r="G2787" s="14">
        <v>0.55555555555555558</v>
      </c>
    </row>
    <row r="2788" spans="1:7" hidden="1" x14ac:dyDescent="0.3">
      <c r="A2788">
        <v>4700620</v>
      </c>
      <c r="B2788">
        <v>47006</v>
      </c>
      <c r="C2788">
        <v>6</v>
      </c>
      <c r="D2788">
        <v>2</v>
      </c>
      <c r="E2788">
        <v>0</v>
      </c>
      <c r="F2788" t="s">
        <v>2083</v>
      </c>
      <c r="G2788" s="14">
        <v>0.5625</v>
      </c>
    </row>
    <row r="2789" spans="1:7" hidden="1" x14ac:dyDescent="0.3">
      <c r="A2789">
        <v>4700620</v>
      </c>
      <c r="B2789">
        <v>47006</v>
      </c>
      <c r="C2789">
        <v>6</v>
      </c>
      <c r="D2789">
        <v>2</v>
      </c>
      <c r="E2789">
        <v>0</v>
      </c>
      <c r="F2789" t="s">
        <v>2083</v>
      </c>
      <c r="G2789" s="14">
        <v>0.5708333333333333</v>
      </c>
    </row>
    <row r="2790" spans="1:7" hidden="1" x14ac:dyDescent="0.3">
      <c r="A2790">
        <v>4700620</v>
      </c>
      <c r="B2790">
        <v>47006</v>
      </c>
      <c r="C2790">
        <v>6</v>
      </c>
      <c r="D2790">
        <v>2</v>
      </c>
      <c r="E2790">
        <v>0</v>
      </c>
      <c r="F2790" t="s">
        <v>2083</v>
      </c>
      <c r="G2790" s="14">
        <v>0.57916666666666672</v>
      </c>
    </row>
    <row r="2791" spans="1:7" hidden="1" x14ac:dyDescent="0.3">
      <c r="A2791">
        <v>4700620</v>
      </c>
      <c r="B2791">
        <v>47006</v>
      </c>
      <c r="C2791">
        <v>6</v>
      </c>
      <c r="D2791">
        <v>2</v>
      </c>
      <c r="E2791">
        <v>0</v>
      </c>
      <c r="F2791" t="s">
        <v>2083</v>
      </c>
      <c r="G2791" s="14">
        <v>0.58750000000000002</v>
      </c>
    </row>
    <row r="2792" spans="1:7" hidden="1" x14ac:dyDescent="0.3">
      <c r="A2792">
        <v>4700620</v>
      </c>
      <c r="B2792">
        <v>47006</v>
      </c>
      <c r="C2792">
        <v>6</v>
      </c>
      <c r="D2792">
        <v>2</v>
      </c>
      <c r="E2792">
        <v>0</v>
      </c>
      <c r="F2792" t="s">
        <v>2083</v>
      </c>
      <c r="G2792" s="14">
        <v>0.59583333333333333</v>
      </c>
    </row>
    <row r="2793" spans="1:7" hidden="1" x14ac:dyDescent="0.3">
      <c r="A2793">
        <v>4700620</v>
      </c>
      <c r="B2793">
        <v>47006</v>
      </c>
      <c r="C2793">
        <v>6</v>
      </c>
      <c r="D2793">
        <v>2</v>
      </c>
      <c r="E2793">
        <v>0</v>
      </c>
      <c r="F2793" t="s">
        <v>2083</v>
      </c>
      <c r="G2793" s="14">
        <v>0.60416666666666663</v>
      </c>
    </row>
    <row r="2794" spans="1:7" hidden="1" x14ac:dyDescent="0.3">
      <c r="A2794">
        <v>4700620</v>
      </c>
      <c r="B2794">
        <v>47006</v>
      </c>
      <c r="C2794">
        <v>6</v>
      </c>
      <c r="D2794">
        <v>2</v>
      </c>
      <c r="E2794">
        <v>0</v>
      </c>
      <c r="F2794" t="s">
        <v>2083</v>
      </c>
      <c r="G2794" s="14">
        <v>0.61249999999999993</v>
      </c>
    </row>
    <row r="2795" spans="1:7" hidden="1" x14ac:dyDescent="0.3">
      <c r="A2795">
        <v>4700620</v>
      </c>
      <c r="B2795">
        <v>47006</v>
      </c>
      <c r="C2795">
        <v>6</v>
      </c>
      <c r="D2795">
        <v>2</v>
      </c>
      <c r="E2795">
        <v>0</v>
      </c>
      <c r="F2795" t="s">
        <v>2083</v>
      </c>
      <c r="G2795" s="14">
        <v>0.62083333333333335</v>
      </c>
    </row>
    <row r="2796" spans="1:7" hidden="1" x14ac:dyDescent="0.3">
      <c r="A2796">
        <v>4700620</v>
      </c>
      <c r="B2796">
        <v>47006</v>
      </c>
      <c r="C2796">
        <v>6</v>
      </c>
      <c r="D2796">
        <v>2</v>
      </c>
      <c r="E2796">
        <v>0</v>
      </c>
      <c r="F2796" t="s">
        <v>2083</v>
      </c>
      <c r="G2796" s="14">
        <v>0.62916666666666665</v>
      </c>
    </row>
    <row r="2797" spans="1:7" hidden="1" x14ac:dyDescent="0.3">
      <c r="A2797">
        <v>4700620</v>
      </c>
      <c r="B2797">
        <v>47006</v>
      </c>
      <c r="C2797">
        <v>6</v>
      </c>
      <c r="D2797">
        <v>2</v>
      </c>
      <c r="E2797">
        <v>0</v>
      </c>
      <c r="F2797" t="s">
        <v>2083</v>
      </c>
      <c r="G2797" s="14">
        <v>0.63750000000000007</v>
      </c>
    </row>
    <row r="2798" spans="1:7" hidden="1" x14ac:dyDescent="0.3">
      <c r="A2798">
        <v>4700620</v>
      </c>
      <c r="B2798">
        <v>47006</v>
      </c>
      <c r="C2798">
        <v>6</v>
      </c>
      <c r="D2798">
        <v>2</v>
      </c>
      <c r="E2798">
        <v>0</v>
      </c>
      <c r="F2798" t="s">
        <v>2083</v>
      </c>
      <c r="G2798" s="14">
        <v>0.64583333333333337</v>
      </c>
    </row>
    <row r="2799" spans="1:7" hidden="1" x14ac:dyDescent="0.3">
      <c r="A2799">
        <v>4700620</v>
      </c>
      <c r="B2799">
        <v>47006</v>
      </c>
      <c r="C2799">
        <v>6</v>
      </c>
      <c r="D2799">
        <v>2</v>
      </c>
      <c r="E2799">
        <v>0</v>
      </c>
      <c r="F2799" t="s">
        <v>2083</v>
      </c>
      <c r="G2799" s="14">
        <v>0.65416666666666667</v>
      </c>
    </row>
    <row r="2800" spans="1:7" hidden="1" x14ac:dyDescent="0.3">
      <c r="A2800">
        <v>4700620</v>
      </c>
      <c r="B2800">
        <v>47006</v>
      </c>
      <c r="C2800">
        <v>6</v>
      </c>
      <c r="D2800">
        <v>2</v>
      </c>
      <c r="E2800">
        <v>0</v>
      </c>
      <c r="F2800" t="s">
        <v>2083</v>
      </c>
      <c r="G2800" s="14">
        <v>0.66249999999999998</v>
      </c>
    </row>
    <row r="2801" spans="1:7" hidden="1" x14ac:dyDescent="0.3">
      <c r="A2801">
        <v>4700620</v>
      </c>
      <c r="B2801">
        <v>47006</v>
      </c>
      <c r="C2801">
        <v>6</v>
      </c>
      <c r="D2801">
        <v>2</v>
      </c>
      <c r="E2801">
        <v>0</v>
      </c>
      <c r="F2801" t="s">
        <v>2083</v>
      </c>
      <c r="G2801" s="14">
        <v>0.67083333333333339</v>
      </c>
    </row>
    <row r="2802" spans="1:7" hidden="1" x14ac:dyDescent="0.3">
      <c r="A2802">
        <v>4700620</v>
      </c>
      <c r="B2802">
        <v>47006</v>
      </c>
      <c r="C2802">
        <v>6</v>
      </c>
      <c r="D2802">
        <v>2</v>
      </c>
      <c r="E2802">
        <v>0</v>
      </c>
      <c r="F2802" t="s">
        <v>2083</v>
      </c>
      <c r="G2802" s="14">
        <v>0.6791666666666667</v>
      </c>
    </row>
    <row r="2803" spans="1:7" hidden="1" x14ac:dyDescent="0.3">
      <c r="A2803">
        <v>4700620</v>
      </c>
      <c r="B2803">
        <v>47006</v>
      </c>
      <c r="C2803">
        <v>6</v>
      </c>
      <c r="D2803">
        <v>2</v>
      </c>
      <c r="E2803">
        <v>0</v>
      </c>
      <c r="F2803" t="s">
        <v>2083</v>
      </c>
      <c r="G2803" s="14">
        <v>0.6875</v>
      </c>
    </row>
    <row r="2804" spans="1:7" hidden="1" x14ac:dyDescent="0.3">
      <c r="A2804">
        <v>4700620</v>
      </c>
      <c r="B2804">
        <v>47006</v>
      </c>
      <c r="C2804">
        <v>6</v>
      </c>
      <c r="D2804">
        <v>2</v>
      </c>
      <c r="E2804">
        <v>0</v>
      </c>
      <c r="F2804" t="s">
        <v>2083</v>
      </c>
      <c r="G2804" s="14">
        <v>0.6958333333333333</v>
      </c>
    </row>
    <row r="2805" spans="1:7" hidden="1" x14ac:dyDescent="0.3">
      <c r="A2805">
        <v>4700620</v>
      </c>
      <c r="B2805">
        <v>47006</v>
      </c>
      <c r="C2805">
        <v>6</v>
      </c>
      <c r="D2805">
        <v>2</v>
      </c>
      <c r="E2805">
        <v>0</v>
      </c>
      <c r="F2805" t="s">
        <v>2083</v>
      </c>
      <c r="G2805" s="14">
        <v>0.70416666666666661</v>
      </c>
    </row>
    <row r="2806" spans="1:7" hidden="1" x14ac:dyDescent="0.3">
      <c r="A2806">
        <v>4700620</v>
      </c>
      <c r="B2806">
        <v>47006</v>
      </c>
      <c r="C2806">
        <v>6</v>
      </c>
      <c r="D2806">
        <v>2</v>
      </c>
      <c r="E2806">
        <v>0</v>
      </c>
      <c r="F2806" t="s">
        <v>2083</v>
      </c>
      <c r="G2806" s="14">
        <v>0.71250000000000002</v>
      </c>
    </row>
    <row r="2807" spans="1:7" hidden="1" x14ac:dyDescent="0.3">
      <c r="A2807">
        <v>4700620</v>
      </c>
      <c r="B2807">
        <v>47006</v>
      </c>
      <c r="C2807">
        <v>6</v>
      </c>
      <c r="D2807">
        <v>2</v>
      </c>
      <c r="E2807">
        <v>0</v>
      </c>
      <c r="F2807" t="s">
        <v>2083</v>
      </c>
      <c r="G2807" s="14">
        <v>0.72083333333333333</v>
      </c>
    </row>
    <row r="2808" spans="1:7" hidden="1" x14ac:dyDescent="0.3">
      <c r="A2808">
        <v>4700620</v>
      </c>
      <c r="B2808">
        <v>47006</v>
      </c>
      <c r="C2808">
        <v>6</v>
      </c>
      <c r="D2808">
        <v>2</v>
      </c>
      <c r="E2808">
        <v>0</v>
      </c>
      <c r="F2808" t="s">
        <v>2083</v>
      </c>
      <c r="G2808" s="14">
        <v>0.72916666666666663</v>
      </c>
    </row>
    <row r="2809" spans="1:7" hidden="1" x14ac:dyDescent="0.3">
      <c r="A2809">
        <v>4700620</v>
      </c>
      <c r="B2809">
        <v>47006</v>
      </c>
      <c r="C2809">
        <v>6</v>
      </c>
      <c r="D2809">
        <v>2</v>
      </c>
      <c r="E2809">
        <v>0</v>
      </c>
      <c r="F2809" t="s">
        <v>2083</v>
      </c>
      <c r="G2809" s="14">
        <v>0.73749999999999993</v>
      </c>
    </row>
    <row r="2810" spans="1:7" hidden="1" x14ac:dyDescent="0.3">
      <c r="A2810">
        <v>4700620</v>
      </c>
      <c r="B2810">
        <v>47006</v>
      </c>
      <c r="C2810">
        <v>6</v>
      </c>
      <c r="D2810">
        <v>2</v>
      </c>
      <c r="E2810">
        <v>0</v>
      </c>
      <c r="F2810" t="s">
        <v>2083</v>
      </c>
      <c r="G2810" s="14">
        <v>0.74583333333333324</v>
      </c>
    </row>
    <row r="2811" spans="1:7" hidden="1" x14ac:dyDescent="0.3">
      <c r="A2811">
        <v>4700620</v>
      </c>
      <c r="B2811">
        <v>47006</v>
      </c>
      <c r="C2811">
        <v>6</v>
      </c>
      <c r="D2811">
        <v>2</v>
      </c>
      <c r="E2811">
        <v>0</v>
      </c>
      <c r="F2811" t="s">
        <v>2083</v>
      </c>
      <c r="G2811" s="14">
        <v>0.75416666666666676</v>
      </c>
    </row>
    <row r="2812" spans="1:7" hidden="1" x14ac:dyDescent="0.3">
      <c r="A2812">
        <v>4700620</v>
      </c>
      <c r="B2812">
        <v>47006</v>
      </c>
      <c r="C2812">
        <v>6</v>
      </c>
      <c r="D2812">
        <v>2</v>
      </c>
      <c r="E2812">
        <v>0</v>
      </c>
      <c r="F2812" t="s">
        <v>2083</v>
      </c>
      <c r="G2812" s="14">
        <v>0.76250000000000007</v>
      </c>
    </row>
    <row r="2813" spans="1:7" hidden="1" x14ac:dyDescent="0.3">
      <c r="A2813">
        <v>4700620</v>
      </c>
      <c r="B2813">
        <v>47006</v>
      </c>
      <c r="C2813">
        <v>6</v>
      </c>
      <c r="D2813">
        <v>2</v>
      </c>
      <c r="E2813">
        <v>0</v>
      </c>
      <c r="F2813" t="s">
        <v>2083</v>
      </c>
      <c r="G2813" s="14">
        <v>0.77083333333333337</v>
      </c>
    </row>
    <row r="2814" spans="1:7" hidden="1" x14ac:dyDescent="0.3">
      <c r="A2814">
        <v>4700620</v>
      </c>
      <c r="B2814">
        <v>47006</v>
      </c>
      <c r="C2814">
        <v>6</v>
      </c>
      <c r="D2814">
        <v>2</v>
      </c>
      <c r="E2814">
        <v>0</v>
      </c>
      <c r="F2814" t="s">
        <v>2083</v>
      </c>
      <c r="G2814" s="14">
        <v>0.77916666666666667</v>
      </c>
    </row>
    <row r="2815" spans="1:7" hidden="1" x14ac:dyDescent="0.3">
      <c r="A2815">
        <v>4700620</v>
      </c>
      <c r="B2815">
        <v>47006</v>
      </c>
      <c r="C2815">
        <v>6</v>
      </c>
      <c r="D2815">
        <v>2</v>
      </c>
      <c r="E2815">
        <v>0</v>
      </c>
      <c r="F2815" t="s">
        <v>2083</v>
      </c>
      <c r="G2815" s="14">
        <v>0.78749999999999998</v>
      </c>
    </row>
    <row r="2816" spans="1:7" hidden="1" x14ac:dyDescent="0.3">
      <c r="A2816">
        <v>4700620</v>
      </c>
      <c r="B2816">
        <v>47006</v>
      </c>
      <c r="C2816">
        <v>6</v>
      </c>
      <c r="D2816">
        <v>2</v>
      </c>
      <c r="E2816">
        <v>0</v>
      </c>
      <c r="F2816" t="s">
        <v>2083</v>
      </c>
      <c r="G2816" s="14">
        <v>0.79583333333333339</v>
      </c>
    </row>
    <row r="2817" spans="1:7" hidden="1" x14ac:dyDescent="0.3">
      <c r="A2817">
        <v>4700620</v>
      </c>
      <c r="B2817">
        <v>47006</v>
      </c>
      <c r="C2817">
        <v>6</v>
      </c>
      <c r="D2817">
        <v>2</v>
      </c>
      <c r="E2817">
        <v>0</v>
      </c>
      <c r="F2817" t="s">
        <v>2083</v>
      </c>
      <c r="G2817" s="14">
        <v>0.8041666666666667</v>
      </c>
    </row>
    <row r="2818" spans="1:7" hidden="1" x14ac:dyDescent="0.3">
      <c r="A2818">
        <v>4700620</v>
      </c>
      <c r="B2818">
        <v>47006</v>
      </c>
      <c r="C2818">
        <v>6</v>
      </c>
      <c r="D2818">
        <v>2</v>
      </c>
      <c r="E2818">
        <v>0</v>
      </c>
      <c r="F2818" t="s">
        <v>2083</v>
      </c>
      <c r="G2818" s="14">
        <v>0.8125</v>
      </c>
    </row>
    <row r="2819" spans="1:7" hidden="1" x14ac:dyDescent="0.3">
      <c r="A2819">
        <v>4700620</v>
      </c>
      <c r="B2819">
        <v>47006</v>
      </c>
      <c r="C2819">
        <v>6</v>
      </c>
      <c r="D2819">
        <v>2</v>
      </c>
      <c r="E2819">
        <v>0</v>
      </c>
      <c r="F2819" t="s">
        <v>2083</v>
      </c>
      <c r="G2819" s="14">
        <v>0.8208333333333333</v>
      </c>
    </row>
    <row r="2820" spans="1:7" hidden="1" x14ac:dyDescent="0.3">
      <c r="A2820">
        <v>4700620</v>
      </c>
      <c r="B2820">
        <v>47006</v>
      </c>
      <c r="C2820">
        <v>6</v>
      </c>
      <c r="D2820">
        <v>2</v>
      </c>
      <c r="E2820">
        <v>0</v>
      </c>
      <c r="F2820" t="s">
        <v>2083</v>
      </c>
      <c r="G2820" s="14">
        <v>0.82916666666666661</v>
      </c>
    </row>
    <row r="2821" spans="1:7" hidden="1" x14ac:dyDescent="0.3">
      <c r="A2821">
        <v>4700620</v>
      </c>
      <c r="B2821">
        <v>47006</v>
      </c>
      <c r="C2821">
        <v>6</v>
      </c>
      <c r="D2821">
        <v>2</v>
      </c>
      <c r="E2821">
        <v>0</v>
      </c>
      <c r="F2821" t="s">
        <v>2083</v>
      </c>
      <c r="G2821" s="14">
        <v>0.83680555555555547</v>
      </c>
    </row>
    <row r="2822" spans="1:7" hidden="1" x14ac:dyDescent="0.3">
      <c r="A2822">
        <v>4700620</v>
      </c>
      <c r="B2822">
        <v>47006</v>
      </c>
      <c r="C2822">
        <v>6</v>
      </c>
      <c r="D2822">
        <v>2</v>
      </c>
      <c r="E2822">
        <v>0</v>
      </c>
      <c r="F2822" t="s">
        <v>2083</v>
      </c>
      <c r="G2822" s="14">
        <v>0.84722222222222221</v>
      </c>
    </row>
    <row r="2823" spans="1:7" hidden="1" x14ac:dyDescent="0.3">
      <c r="A2823">
        <v>4700620</v>
      </c>
      <c r="B2823">
        <v>47006</v>
      </c>
      <c r="C2823">
        <v>6</v>
      </c>
      <c r="D2823">
        <v>2</v>
      </c>
      <c r="E2823">
        <v>0</v>
      </c>
      <c r="F2823" t="s">
        <v>2083</v>
      </c>
      <c r="G2823" s="14">
        <v>0.85763888888888884</v>
      </c>
    </row>
    <row r="2824" spans="1:7" hidden="1" x14ac:dyDescent="0.3">
      <c r="A2824">
        <v>4700620</v>
      </c>
      <c r="B2824">
        <v>47006</v>
      </c>
      <c r="C2824">
        <v>6</v>
      </c>
      <c r="D2824">
        <v>2</v>
      </c>
      <c r="E2824">
        <v>0</v>
      </c>
      <c r="F2824" t="s">
        <v>2083</v>
      </c>
      <c r="G2824" s="14">
        <v>0.86805555555555547</v>
      </c>
    </row>
    <row r="2825" spans="1:7" hidden="1" x14ac:dyDescent="0.3">
      <c r="A2825">
        <v>4700620</v>
      </c>
      <c r="B2825">
        <v>47006</v>
      </c>
      <c r="C2825">
        <v>6</v>
      </c>
      <c r="D2825">
        <v>2</v>
      </c>
      <c r="E2825">
        <v>0</v>
      </c>
      <c r="F2825" t="s">
        <v>2083</v>
      </c>
      <c r="G2825" s="14">
        <v>0.87847222222222221</v>
      </c>
    </row>
    <row r="2826" spans="1:7" hidden="1" x14ac:dyDescent="0.3">
      <c r="A2826">
        <v>4700620</v>
      </c>
      <c r="B2826">
        <v>47006</v>
      </c>
      <c r="C2826">
        <v>6</v>
      </c>
      <c r="D2826">
        <v>2</v>
      </c>
      <c r="E2826">
        <v>0</v>
      </c>
      <c r="F2826" t="s">
        <v>2083</v>
      </c>
      <c r="G2826" s="14">
        <v>0.88888888888888884</v>
      </c>
    </row>
    <row r="2827" spans="1:7" hidden="1" x14ac:dyDescent="0.3">
      <c r="A2827">
        <v>4700620</v>
      </c>
      <c r="B2827">
        <v>47006</v>
      </c>
      <c r="C2827">
        <v>6</v>
      </c>
      <c r="D2827">
        <v>2</v>
      </c>
      <c r="E2827">
        <v>0</v>
      </c>
      <c r="F2827" t="s">
        <v>2083</v>
      </c>
      <c r="G2827" s="14">
        <v>0.89930555555555547</v>
      </c>
    </row>
    <row r="2828" spans="1:7" hidden="1" x14ac:dyDescent="0.3">
      <c r="A2828">
        <v>4700620</v>
      </c>
      <c r="B2828">
        <v>47006</v>
      </c>
      <c r="C2828">
        <v>6</v>
      </c>
      <c r="D2828">
        <v>2</v>
      </c>
      <c r="E2828">
        <v>0</v>
      </c>
      <c r="F2828" t="s">
        <v>2083</v>
      </c>
      <c r="G2828" s="14">
        <v>0.90972222222222221</v>
      </c>
    </row>
    <row r="2829" spans="1:7" hidden="1" x14ac:dyDescent="0.3">
      <c r="A2829">
        <v>4700620</v>
      </c>
      <c r="B2829">
        <v>47006</v>
      </c>
      <c r="C2829">
        <v>6</v>
      </c>
      <c r="D2829">
        <v>2</v>
      </c>
      <c r="E2829">
        <v>0</v>
      </c>
      <c r="F2829" t="s">
        <v>2083</v>
      </c>
      <c r="G2829" s="14">
        <v>0.92013888888888884</v>
      </c>
    </row>
    <row r="2830" spans="1:7" hidden="1" x14ac:dyDescent="0.3">
      <c r="A2830">
        <v>4700620</v>
      </c>
      <c r="B2830">
        <v>47006</v>
      </c>
      <c r="C2830">
        <v>6</v>
      </c>
      <c r="D2830">
        <v>2</v>
      </c>
      <c r="E2830">
        <v>0</v>
      </c>
      <c r="F2830" t="s">
        <v>2083</v>
      </c>
      <c r="G2830" s="14">
        <v>0.93055555555555547</v>
      </c>
    </row>
    <row r="2831" spans="1:7" hidden="1" x14ac:dyDescent="0.3">
      <c r="A2831">
        <v>4700620</v>
      </c>
      <c r="B2831">
        <v>47006</v>
      </c>
      <c r="C2831">
        <v>6</v>
      </c>
      <c r="D2831">
        <v>2</v>
      </c>
      <c r="E2831">
        <v>0</v>
      </c>
      <c r="F2831" t="s">
        <v>2083</v>
      </c>
      <c r="G2831" s="14">
        <v>0.94097222222222221</v>
      </c>
    </row>
    <row r="2832" spans="1:7" hidden="1" x14ac:dyDescent="0.3">
      <c r="A2832">
        <v>4700620</v>
      </c>
      <c r="B2832">
        <v>47006</v>
      </c>
      <c r="C2832">
        <v>6</v>
      </c>
      <c r="D2832">
        <v>2</v>
      </c>
      <c r="E2832">
        <v>0</v>
      </c>
      <c r="F2832" t="s">
        <v>2083</v>
      </c>
      <c r="G2832" s="14">
        <v>0.95138888888888884</v>
      </c>
    </row>
    <row r="2833" spans="1:7" hidden="1" x14ac:dyDescent="0.3">
      <c r="A2833">
        <v>4700620</v>
      </c>
      <c r="B2833">
        <v>47006</v>
      </c>
      <c r="C2833">
        <v>6</v>
      </c>
      <c r="D2833">
        <v>2</v>
      </c>
      <c r="E2833">
        <v>0</v>
      </c>
      <c r="F2833" t="s">
        <v>2083</v>
      </c>
      <c r="G2833" s="14">
        <v>0.96180555555555547</v>
      </c>
    </row>
    <row r="2834" spans="1:7" hidden="1" x14ac:dyDescent="0.3">
      <c r="A2834">
        <v>4700620</v>
      </c>
      <c r="B2834">
        <v>47006</v>
      </c>
      <c r="C2834">
        <v>6</v>
      </c>
      <c r="D2834">
        <v>2</v>
      </c>
      <c r="E2834">
        <v>0</v>
      </c>
      <c r="F2834" t="s">
        <v>2083</v>
      </c>
      <c r="G2834" s="14">
        <v>0.97222222222222221</v>
      </c>
    </row>
    <row r="2835" spans="1:7" hidden="1" x14ac:dyDescent="0.3">
      <c r="A2835">
        <v>4700620</v>
      </c>
      <c r="B2835">
        <v>47006</v>
      </c>
      <c r="C2835">
        <v>6</v>
      </c>
      <c r="D2835">
        <v>2</v>
      </c>
      <c r="E2835">
        <v>0</v>
      </c>
      <c r="F2835" t="s">
        <v>2083</v>
      </c>
      <c r="G2835" s="14">
        <v>0.98263888888888884</v>
      </c>
    </row>
    <row r="2836" spans="1:7" hidden="1" x14ac:dyDescent="0.3">
      <c r="A2836">
        <v>4700620</v>
      </c>
      <c r="B2836">
        <v>47006</v>
      </c>
      <c r="C2836">
        <v>6</v>
      </c>
      <c r="D2836">
        <v>2</v>
      </c>
      <c r="E2836">
        <v>0</v>
      </c>
      <c r="F2836" t="s">
        <v>2083</v>
      </c>
      <c r="G2836" s="14">
        <v>0.99305555555555547</v>
      </c>
    </row>
    <row r="2837" spans="1:7" hidden="1" x14ac:dyDescent="0.3">
      <c r="A2837">
        <v>4700620</v>
      </c>
      <c r="B2837">
        <v>47006</v>
      </c>
      <c r="C2837">
        <v>6</v>
      </c>
      <c r="D2837">
        <v>2</v>
      </c>
      <c r="E2837">
        <v>0</v>
      </c>
      <c r="F2837" t="s">
        <v>2083</v>
      </c>
      <c r="G2837" s="15">
        <v>1.0034722222222221</v>
      </c>
    </row>
    <row r="2838" spans="1:7" hidden="1" x14ac:dyDescent="0.3">
      <c r="A2838">
        <v>4700620</v>
      </c>
      <c r="B2838">
        <v>47006</v>
      </c>
      <c r="C2838">
        <v>6</v>
      </c>
      <c r="D2838">
        <v>2</v>
      </c>
      <c r="E2838">
        <v>0</v>
      </c>
      <c r="F2838" t="s">
        <v>2083</v>
      </c>
      <c r="G2838" s="15">
        <v>1.0138888888888888</v>
      </c>
    </row>
    <row r="2839" spans="1:7" hidden="1" x14ac:dyDescent="0.3">
      <c r="A2839">
        <v>4700620</v>
      </c>
      <c r="B2839">
        <v>47006</v>
      </c>
      <c r="C2839">
        <v>6</v>
      </c>
      <c r="D2839">
        <v>2</v>
      </c>
      <c r="E2839">
        <v>0</v>
      </c>
      <c r="F2839" t="s">
        <v>2084</v>
      </c>
      <c r="G2839" s="14">
        <v>0.25</v>
      </c>
    </row>
    <row r="2840" spans="1:7" hidden="1" x14ac:dyDescent="0.3">
      <c r="A2840">
        <v>4700620</v>
      </c>
      <c r="B2840">
        <v>47006</v>
      </c>
      <c r="C2840">
        <v>6</v>
      </c>
      <c r="D2840">
        <v>2</v>
      </c>
      <c r="E2840">
        <v>0</v>
      </c>
      <c r="F2840" t="s">
        <v>2084</v>
      </c>
      <c r="G2840" s="14">
        <v>0.26041666666666669</v>
      </c>
    </row>
    <row r="2841" spans="1:7" hidden="1" x14ac:dyDescent="0.3">
      <c r="A2841">
        <v>4700620</v>
      </c>
      <c r="B2841">
        <v>47006</v>
      </c>
      <c r="C2841">
        <v>6</v>
      </c>
      <c r="D2841">
        <v>2</v>
      </c>
      <c r="E2841">
        <v>0</v>
      </c>
      <c r="F2841" t="s">
        <v>2084</v>
      </c>
      <c r="G2841" s="14">
        <v>0.27083333333333331</v>
      </c>
    </row>
    <row r="2842" spans="1:7" hidden="1" x14ac:dyDescent="0.3">
      <c r="A2842">
        <v>4700620</v>
      </c>
      <c r="B2842">
        <v>47006</v>
      </c>
      <c r="C2842">
        <v>6</v>
      </c>
      <c r="D2842">
        <v>2</v>
      </c>
      <c r="E2842">
        <v>0</v>
      </c>
      <c r="F2842" t="s">
        <v>2084</v>
      </c>
      <c r="G2842" s="14">
        <v>0.28125</v>
      </c>
    </row>
    <row r="2843" spans="1:7" hidden="1" x14ac:dyDescent="0.3">
      <c r="A2843">
        <v>4700620</v>
      </c>
      <c r="B2843">
        <v>47006</v>
      </c>
      <c r="C2843">
        <v>6</v>
      </c>
      <c r="D2843">
        <v>2</v>
      </c>
      <c r="E2843">
        <v>0</v>
      </c>
      <c r="F2843" t="s">
        <v>2084</v>
      </c>
      <c r="G2843" s="14">
        <v>0.28819444444444448</v>
      </c>
    </row>
    <row r="2844" spans="1:7" hidden="1" x14ac:dyDescent="0.3">
      <c r="A2844">
        <v>4700620</v>
      </c>
      <c r="B2844">
        <v>47006</v>
      </c>
      <c r="C2844">
        <v>6</v>
      </c>
      <c r="D2844">
        <v>2</v>
      </c>
      <c r="E2844">
        <v>0</v>
      </c>
      <c r="F2844" t="s">
        <v>2084</v>
      </c>
      <c r="G2844" s="14">
        <v>0.29444444444444445</v>
      </c>
    </row>
    <row r="2845" spans="1:7" hidden="1" x14ac:dyDescent="0.3">
      <c r="A2845">
        <v>4700620</v>
      </c>
      <c r="B2845">
        <v>47006</v>
      </c>
      <c r="C2845">
        <v>6</v>
      </c>
      <c r="D2845">
        <v>2</v>
      </c>
      <c r="E2845">
        <v>0</v>
      </c>
      <c r="F2845" t="s">
        <v>2084</v>
      </c>
      <c r="G2845" s="14">
        <v>0.30069444444444443</v>
      </c>
    </row>
    <row r="2846" spans="1:7" hidden="1" x14ac:dyDescent="0.3">
      <c r="A2846">
        <v>4700620</v>
      </c>
      <c r="B2846">
        <v>47006</v>
      </c>
      <c r="C2846">
        <v>6</v>
      </c>
      <c r="D2846">
        <v>2</v>
      </c>
      <c r="E2846">
        <v>0</v>
      </c>
      <c r="F2846" t="s">
        <v>2084</v>
      </c>
      <c r="G2846" s="14">
        <v>0.30624999999999997</v>
      </c>
    </row>
    <row r="2847" spans="1:7" hidden="1" x14ac:dyDescent="0.3">
      <c r="A2847">
        <v>4700620</v>
      </c>
      <c r="B2847">
        <v>47006</v>
      </c>
      <c r="C2847">
        <v>6</v>
      </c>
      <c r="D2847">
        <v>2</v>
      </c>
      <c r="E2847">
        <v>0</v>
      </c>
      <c r="F2847" t="s">
        <v>2084</v>
      </c>
      <c r="G2847" s="14">
        <v>0.31180555555555556</v>
      </c>
    </row>
    <row r="2848" spans="1:7" hidden="1" x14ac:dyDescent="0.3">
      <c r="A2848">
        <v>4700620</v>
      </c>
      <c r="B2848">
        <v>47006</v>
      </c>
      <c r="C2848">
        <v>6</v>
      </c>
      <c r="D2848">
        <v>2</v>
      </c>
      <c r="E2848">
        <v>0</v>
      </c>
      <c r="F2848" t="s">
        <v>2084</v>
      </c>
      <c r="G2848" s="14">
        <v>0.31736111111111115</v>
      </c>
    </row>
    <row r="2849" spans="1:7" hidden="1" x14ac:dyDescent="0.3">
      <c r="A2849">
        <v>4700620</v>
      </c>
      <c r="B2849">
        <v>47006</v>
      </c>
      <c r="C2849">
        <v>6</v>
      </c>
      <c r="D2849">
        <v>2</v>
      </c>
      <c r="E2849">
        <v>0</v>
      </c>
      <c r="F2849" t="s">
        <v>2084</v>
      </c>
      <c r="G2849" s="14">
        <v>0.32361111111111113</v>
      </c>
    </row>
    <row r="2850" spans="1:7" hidden="1" x14ac:dyDescent="0.3">
      <c r="A2850">
        <v>4700620</v>
      </c>
      <c r="B2850">
        <v>47006</v>
      </c>
      <c r="C2850">
        <v>6</v>
      </c>
      <c r="D2850">
        <v>2</v>
      </c>
      <c r="E2850">
        <v>0</v>
      </c>
      <c r="F2850" t="s">
        <v>2084</v>
      </c>
      <c r="G2850" s="14">
        <v>0.33124999999999999</v>
      </c>
    </row>
    <row r="2851" spans="1:7" hidden="1" x14ac:dyDescent="0.3">
      <c r="A2851">
        <v>4700620</v>
      </c>
      <c r="B2851">
        <v>47006</v>
      </c>
      <c r="C2851">
        <v>6</v>
      </c>
      <c r="D2851">
        <v>2</v>
      </c>
      <c r="E2851">
        <v>0</v>
      </c>
      <c r="F2851" t="s">
        <v>2084</v>
      </c>
      <c r="G2851" s="14">
        <v>0.33888888888888885</v>
      </c>
    </row>
    <row r="2852" spans="1:7" hidden="1" x14ac:dyDescent="0.3">
      <c r="A2852">
        <v>4700620</v>
      </c>
      <c r="B2852">
        <v>47006</v>
      </c>
      <c r="C2852">
        <v>6</v>
      </c>
      <c r="D2852">
        <v>2</v>
      </c>
      <c r="E2852">
        <v>0</v>
      </c>
      <c r="F2852" t="s">
        <v>2084</v>
      </c>
      <c r="G2852" s="14">
        <v>0.34861111111111115</v>
      </c>
    </row>
    <row r="2853" spans="1:7" hidden="1" x14ac:dyDescent="0.3">
      <c r="A2853">
        <v>4700620</v>
      </c>
      <c r="B2853">
        <v>47006</v>
      </c>
      <c r="C2853">
        <v>6</v>
      </c>
      <c r="D2853">
        <v>2</v>
      </c>
      <c r="E2853">
        <v>0</v>
      </c>
      <c r="F2853" t="s">
        <v>2084</v>
      </c>
      <c r="G2853" s="14">
        <v>0.3576388888888889</v>
      </c>
    </row>
    <row r="2854" spans="1:7" hidden="1" x14ac:dyDescent="0.3">
      <c r="A2854">
        <v>4700620</v>
      </c>
      <c r="B2854">
        <v>47006</v>
      </c>
      <c r="C2854">
        <v>6</v>
      </c>
      <c r="D2854">
        <v>2</v>
      </c>
      <c r="E2854">
        <v>0</v>
      </c>
      <c r="F2854" t="s">
        <v>2084</v>
      </c>
      <c r="G2854" s="14">
        <v>0.36805555555555558</v>
      </c>
    </row>
    <row r="2855" spans="1:7" hidden="1" x14ac:dyDescent="0.3">
      <c r="A2855">
        <v>4700620</v>
      </c>
      <c r="B2855">
        <v>47006</v>
      </c>
      <c r="C2855">
        <v>6</v>
      </c>
      <c r="D2855">
        <v>2</v>
      </c>
      <c r="E2855">
        <v>0</v>
      </c>
      <c r="F2855" t="s">
        <v>2084</v>
      </c>
      <c r="G2855" s="14">
        <v>0.37847222222222227</v>
      </c>
    </row>
    <row r="2856" spans="1:7" hidden="1" x14ac:dyDescent="0.3">
      <c r="A2856">
        <v>4700620</v>
      </c>
      <c r="B2856">
        <v>47006</v>
      </c>
      <c r="C2856">
        <v>6</v>
      </c>
      <c r="D2856">
        <v>2</v>
      </c>
      <c r="E2856">
        <v>0</v>
      </c>
      <c r="F2856" t="s">
        <v>2084</v>
      </c>
      <c r="G2856" s="14">
        <v>0.3888888888888889</v>
      </c>
    </row>
    <row r="2857" spans="1:7" hidden="1" x14ac:dyDescent="0.3">
      <c r="A2857">
        <v>4700620</v>
      </c>
      <c r="B2857">
        <v>47006</v>
      </c>
      <c r="C2857">
        <v>6</v>
      </c>
      <c r="D2857">
        <v>2</v>
      </c>
      <c r="E2857">
        <v>0</v>
      </c>
      <c r="F2857" t="s">
        <v>2084</v>
      </c>
      <c r="G2857" s="14">
        <v>0.39930555555555558</v>
      </c>
    </row>
    <row r="2858" spans="1:7" hidden="1" x14ac:dyDescent="0.3">
      <c r="A2858">
        <v>4700620</v>
      </c>
      <c r="B2858">
        <v>47006</v>
      </c>
      <c r="C2858">
        <v>6</v>
      </c>
      <c r="D2858">
        <v>2</v>
      </c>
      <c r="E2858">
        <v>0</v>
      </c>
      <c r="F2858" t="s">
        <v>2084</v>
      </c>
      <c r="G2858" s="14">
        <v>0.40972222222222227</v>
      </c>
    </row>
    <row r="2859" spans="1:7" hidden="1" x14ac:dyDescent="0.3">
      <c r="A2859">
        <v>4700620</v>
      </c>
      <c r="B2859">
        <v>47006</v>
      </c>
      <c r="C2859">
        <v>6</v>
      </c>
      <c r="D2859">
        <v>2</v>
      </c>
      <c r="E2859">
        <v>0</v>
      </c>
      <c r="F2859" t="s">
        <v>2084</v>
      </c>
      <c r="G2859" s="14">
        <v>0.4201388888888889</v>
      </c>
    </row>
    <row r="2860" spans="1:7" hidden="1" x14ac:dyDescent="0.3">
      <c r="A2860">
        <v>4700620</v>
      </c>
      <c r="B2860">
        <v>47006</v>
      </c>
      <c r="C2860">
        <v>6</v>
      </c>
      <c r="D2860">
        <v>2</v>
      </c>
      <c r="E2860">
        <v>0</v>
      </c>
      <c r="F2860" t="s">
        <v>2084</v>
      </c>
      <c r="G2860" s="14">
        <v>0.43055555555555558</v>
      </c>
    </row>
    <row r="2861" spans="1:7" hidden="1" x14ac:dyDescent="0.3">
      <c r="A2861">
        <v>4700620</v>
      </c>
      <c r="B2861">
        <v>47006</v>
      </c>
      <c r="C2861">
        <v>6</v>
      </c>
      <c r="D2861">
        <v>2</v>
      </c>
      <c r="E2861">
        <v>0</v>
      </c>
      <c r="F2861" t="s">
        <v>2084</v>
      </c>
      <c r="G2861" s="14">
        <v>0.44097222222222227</v>
      </c>
    </row>
    <row r="2862" spans="1:7" hidden="1" x14ac:dyDescent="0.3">
      <c r="A2862">
        <v>4700620</v>
      </c>
      <c r="B2862">
        <v>47006</v>
      </c>
      <c r="C2862">
        <v>6</v>
      </c>
      <c r="D2862">
        <v>2</v>
      </c>
      <c r="E2862">
        <v>0</v>
      </c>
      <c r="F2862" t="s">
        <v>2084</v>
      </c>
      <c r="G2862" s="14">
        <v>0.4513888888888889</v>
      </c>
    </row>
    <row r="2863" spans="1:7" hidden="1" x14ac:dyDescent="0.3">
      <c r="A2863">
        <v>4700620</v>
      </c>
      <c r="B2863">
        <v>47006</v>
      </c>
      <c r="C2863">
        <v>6</v>
      </c>
      <c r="D2863">
        <v>2</v>
      </c>
      <c r="E2863">
        <v>0</v>
      </c>
      <c r="F2863" t="s">
        <v>2084</v>
      </c>
      <c r="G2863" s="14">
        <v>0.46180555555555558</v>
      </c>
    </row>
    <row r="2864" spans="1:7" hidden="1" x14ac:dyDescent="0.3">
      <c r="A2864">
        <v>4700620</v>
      </c>
      <c r="B2864">
        <v>47006</v>
      </c>
      <c r="C2864">
        <v>6</v>
      </c>
      <c r="D2864">
        <v>2</v>
      </c>
      <c r="E2864">
        <v>0</v>
      </c>
      <c r="F2864" t="s">
        <v>2084</v>
      </c>
      <c r="G2864" s="14">
        <v>0.47222222222222227</v>
      </c>
    </row>
    <row r="2865" spans="1:7" hidden="1" x14ac:dyDescent="0.3">
      <c r="A2865">
        <v>4700620</v>
      </c>
      <c r="B2865">
        <v>47006</v>
      </c>
      <c r="C2865">
        <v>6</v>
      </c>
      <c r="D2865">
        <v>2</v>
      </c>
      <c r="E2865">
        <v>0</v>
      </c>
      <c r="F2865" t="s">
        <v>2084</v>
      </c>
      <c r="G2865" s="14">
        <v>0.4826388888888889</v>
      </c>
    </row>
    <row r="2866" spans="1:7" hidden="1" x14ac:dyDescent="0.3">
      <c r="A2866">
        <v>4700620</v>
      </c>
      <c r="B2866">
        <v>47006</v>
      </c>
      <c r="C2866">
        <v>6</v>
      </c>
      <c r="D2866">
        <v>2</v>
      </c>
      <c r="E2866">
        <v>0</v>
      </c>
      <c r="F2866" t="s">
        <v>2084</v>
      </c>
      <c r="G2866" s="14">
        <v>0.49305555555555558</v>
      </c>
    </row>
    <row r="2867" spans="1:7" hidden="1" x14ac:dyDescent="0.3">
      <c r="A2867">
        <v>4700620</v>
      </c>
      <c r="B2867">
        <v>47006</v>
      </c>
      <c r="C2867">
        <v>6</v>
      </c>
      <c r="D2867">
        <v>2</v>
      </c>
      <c r="E2867">
        <v>0</v>
      </c>
      <c r="F2867" t="s">
        <v>2084</v>
      </c>
      <c r="G2867" s="14">
        <v>0.50347222222222221</v>
      </c>
    </row>
    <row r="2868" spans="1:7" hidden="1" x14ac:dyDescent="0.3">
      <c r="A2868">
        <v>4700620</v>
      </c>
      <c r="B2868">
        <v>47006</v>
      </c>
      <c r="C2868">
        <v>6</v>
      </c>
      <c r="D2868">
        <v>2</v>
      </c>
      <c r="E2868">
        <v>0</v>
      </c>
      <c r="F2868" t="s">
        <v>2084</v>
      </c>
      <c r="G2868" s="14">
        <v>0.51388888888888895</v>
      </c>
    </row>
    <row r="2869" spans="1:7" hidden="1" x14ac:dyDescent="0.3">
      <c r="A2869">
        <v>4700620</v>
      </c>
      <c r="B2869">
        <v>47006</v>
      </c>
      <c r="C2869">
        <v>6</v>
      </c>
      <c r="D2869">
        <v>2</v>
      </c>
      <c r="E2869">
        <v>0</v>
      </c>
      <c r="F2869" t="s">
        <v>2084</v>
      </c>
      <c r="G2869" s="14">
        <v>0.52430555555555558</v>
      </c>
    </row>
    <row r="2870" spans="1:7" hidden="1" x14ac:dyDescent="0.3">
      <c r="A2870">
        <v>4700620</v>
      </c>
      <c r="B2870">
        <v>47006</v>
      </c>
      <c r="C2870">
        <v>6</v>
      </c>
      <c r="D2870">
        <v>2</v>
      </c>
      <c r="E2870">
        <v>0</v>
      </c>
      <c r="F2870" t="s">
        <v>2084</v>
      </c>
      <c r="G2870" s="14">
        <v>0.53472222222222221</v>
      </c>
    </row>
    <row r="2871" spans="1:7" hidden="1" x14ac:dyDescent="0.3">
      <c r="A2871">
        <v>4700620</v>
      </c>
      <c r="B2871">
        <v>47006</v>
      </c>
      <c r="C2871">
        <v>6</v>
      </c>
      <c r="D2871">
        <v>2</v>
      </c>
      <c r="E2871">
        <v>0</v>
      </c>
      <c r="F2871" t="s">
        <v>2084</v>
      </c>
      <c r="G2871" s="14">
        <v>0.54166666666666663</v>
      </c>
    </row>
    <row r="2872" spans="1:7" hidden="1" x14ac:dyDescent="0.3">
      <c r="A2872">
        <v>4700620</v>
      </c>
      <c r="B2872">
        <v>47006</v>
      </c>
      <c r="C2872">
        <v>6</v>
      </c>
      <c r="D2872">
        <v>2</v>
      </c>
      <c r="E2872">
        <v>0</v>
      </c>
      <c r="F2872" t="s">
        <v>2084</v>
      </c>
      <c r="G2872" s="14">
        <v>0.54861111111111105</v>
      </c>
    </row>
    <row r="2873" spans="1:7" hidden="1" x14ac:dyDescent="0.3">
      <c r="A2873">
        <v>4700620</v>
      </c>
      <c r="B2873">
        <v>47006</v>
      </c>
      <c r="C2873">
        <v>6</v>
      </c>
      <c r="D2873">
        <v>2</v>
      </c>
      <c r="E2873">
        <v>0</v>
      </c>
      <c r="F2873" t="s">
        <v>2084</v>
      </c>
      <c r="G2873" s="14">
        <v>0.55555555555555558</v>
      </c>
    </row>
    <row r="2874" spans="1:7" hidden="1" x14ac:dyDescent="0.3">
      <c r="A2874">
        <v>4700620</v>
      </c>
      <c r="B2874">
        <v>47006</v>
      </c>
      <c r="C2874">
        <v>6</v>
      </c>
      <c r="D2874">
        <v>2</v>
      </c>
      <c r="E2874">
        <v>0</v>
      </c>
      <c r="F2874" t="s">
        <v>2084</v>
      </c>
      <c r="G2874" s="14">
        <v>0.5625</v>
      </c>
    </row>
    <row r="2875" spans="1:7" hidden="1" x14ac:dyDescent="0.3">
      <c r="A2875">
        <v>4700620</v>
      </c>
      <c r="B2875">
        <v>47006</v>
      </c>
      <c r="C2875">
        <v>6</v>
      </c>
      <c r="D2875">
        <v>2</v>
      </c>
      <c r="E2875">
        <v>0</v>
      </c>
      <c r="F2875" t="s">
        <v>2084</v>
      </c>
      <c r="G2875" s="14">
        <v>0.5708333333333333</v>
      </c>
    </row>
    <row r="2876" spans="1:7" hidden="1" x14ac:dyDescent="0.3">
      <c r="A2876">
        <v>4700620</v>
      </c>
      <c r="B2876">
        <v>47006</v>
      </c>
      <c r="C2876">
        <v>6</v>
      </c>
      <c r="D2876">
        <v>2</v>
      </c>
      <c r="E2876">
        <v>0</v>
      </c>
      <c r="F2876" t="s">
        <v>2084</v>
      </c>
      <c r="G2876" s="14">
        <v>0.57916666666666672</v>
      </c>
    </row>
    <row r="2877" spans="1:7" hidden="1" x14ac:dyDescent="0.3">
      <c r="A2877">
        <v>4700620</v>
      </c>
      <c r="B2877">
        <v>47006</v>
      </c>
      <c r="C2877">
        <v>6</v>
      </c>
      <c r="D2877">
        <v>2</v>
      </c>
      <c r="E2877">
        <v>0</v>
      </c>
      <c r="F2877" t="s">
        <v>2084</v>
      </c>
      <c r="G2877" s="14">
        <v>0.58750000000000002</v>
      </c>
    </row>
    <row r="2878" spans="1:7" hidden="1" x14ac:dyDescent="0.3">
      <c r="A2878">
        <v>4700620</v>
      </c>
      <c r="B2878">
        <v>47006</v>
      </c>
      <c r="C2878">
        <v>6</v>
      </c>
      <c r="D2878">
        <v>2</v>
      </c>
      <c r="E2878">
        <v>0</v>
      </c>
      <c r="F2878" t="s">
        <v>2084</v>
      </c>
      <c r="G2878" s="14">
        <v>0.59583333333333333</v>
      </c>
    </row>
    <row r="2879" spans="1:7" hidden="1" x14ac:dyDescent="0.3">
      <c r="A2879">
        <v>4700620</v>
      </c>
      <c r="B2879">
        <v>47006</v>
      </c>
      <c r="C2879">
        <v>6</v>
      </c>
      <c r="D2879">
        <v>2</v>
      </c>
      <c r="E2879">
        <v>0</v>
      </c>
      <c r="F2879" t="s">
        <v>2084</v>
      </c>
      <c r="G2879" s="14">
        <v>0.60416666666666663</v>
      </c>
    </row>
    <row r="2880" spans="1:7" hidden="1" x14ac:dyDescent="0.3">
      <c r="A2880">
        <v>4700620</v>
      </c>
      <c r="B2880">
        <v>47006</v>
      </c>
      <c r="C2880">
        <v>6</v>
      </c>
      <c r="D2880">
        <v>2</v>
      </c>
      <c r="E2880">
        <v>0</v>
      </c>
      <c r="F2880" t="s">
        <v>2084</v>
      </c>
      <c r="G2880" s="14">
        <v>0.61249999999999993</v>
      </c>
    </row>
    <row r="2881" spans="1:7" hidden="1" x14ac:dyDescent="0.3">
      <c r="A2881">
        <v>4700620</v>
      </c>
      <c r="B2881">
        <v>47006</v>
      </c>
      <c r="C2881">
        <v>6</v>
      </c>
      <c r="D2881">
        <v>2</v>
      </c>
      <c r="E2881">
        <v>0</v>
      </c>
      <c r="F2881" t="s">
        <v>2084</v>
      </c>
      <c r="G2881" s="14">
        <v>0.62083333333333335</v>
      </c>
    </row>
    <row r="2882" spans="1:7" hidden="1" x14ac:dyDescent="0.3">
      <c r="A2882">
        <v>4700620</v>
      </c>
      <c r="B2882">
        <v>47006</v>
      </c>
      <c r="C2882">
        <v>6</v>
      </c>
      <c r="D2882">
        <v>2</v>
      </c>
      <c r="E2882">
        <v>0</v>
      </c>
      <c r="F2882" t="s">
        <v>2084</v>
      </c>
      <c r="G2882" s="14">
        <v>0.62916666666666665</v>
      </c>
    </row>
    <row r="2883" spans="1:7" hidden="1" x14ac:dyDescent="0.3">
      <c r="A2883">
        <v>4700620</v>
      </c>
      <c r="B2883">
        <v>47006</v>
      </c>
      <c r="C2883">
        <v>6</v>
      </c>
      <c r="D2883">
        <v>2</v>
      </c>
      <c r="E2883">
        <v>0</v>
      </c>
      <c r="F2883" t="s">
        <v>2084</v>
      </c>
      <c r="G2883" s="14">
        <v>0.63750000000000007</v>
      </c>
    </row>
    <row r="2884" spans="1:7" hidden="1" x14ac:dyDescent="0.3">
      <c r="A2884">
        <v>4700620</v>
      </c>
      <c r="B2884">
        <v>47006</v>
      </c>
      <c r="C2884">
        <v>6</v>
      </c>
      <c r="D2884">
        <v>2</v>
      </c>
      <c r="E2884">
        <v>0</v>
      </c>
      <c r="F2884" t="s">
        <v>2084</v>
      </c>
      <c r="G2884" s="14">
        <v>0.64583333333333337</v>
      </c>
    </row>
    <row r="2885" spans="1:7" hidden="1" x14ac:dyDescent="0.3">
      <c r="A2885">
        <v>4700620</v>
      </c>
      <c r="B2885">
        <v>47006</v>
      </c>
      <c r="C2885">
        <v>6</v>
      </c>
      <c r="D2885">
        <v>2</v>
      </c>
      <c r="E2885">
        <v>0</v>
      </c>
      <c r="F2885" t="s">
        <v>2084</v>
      </c>
      <c r="G2885" s="14">
        <v>0.65416666666666667</v>
      </c>
    </row>
    <row r="2886" spans="1:7" hidden="1" x14ac:dyDescent="0.3">
      <c r="A2886">
        <v>4700620</v>
      </c>
      <c r="B2886">
        <v>47006</v>
      </c>
      <c r="C2886">
        <v>6</v>
      </c>
      <c r="D2886">
        <v>2</v>
      </c>
      <c r="E2886">
        <v>0</v>
      </c>
      <c r="F2886" t="s">
        <v>2084</v>
      </c>
      <c r="G2886" s="14">
        <v>0.66249999999999998</v>
      </c>
    </row>
    <row r="2887" spans="1:7" hidden="1" x14ac:dyDescent="0.3">
      <c r="A2887">
        <v>4700620</v>
      </c>
      <c r="B2887">
        <v>47006</v>
      </c>
      <c r="C2887">
        <v>6</v>
      </c>
      <c r="D2887">
        <v>2</v>
      </c>
      <c r="E2887">
        <v>0</v>
      </c>
      <c r="F2887" t="s">
        <v>2084</v>
      </c>
      <c r="G2887" s="14">
        <v>0.67083333333333339</v>
      </c>
    </row>
    <row r="2888" spans="1:7" hidden="1" x14ac:dyDescent="0.3">
      <c r="A2888">
        <v>4700620</v>
      </c>
      <c r="B2888">
        <v>47006</v>
      </c>
      <c r="C2888">
        <v>6</v>
      </c>
      <c r="D2888">
        <v>2</v>
      </c>
      <c r="E2888">
        <v>0</v>
      </c>
      <c r="F2888" t="s">
        <v>2084</v>
      </c>
      <c r="G2888" s="14">
        <v>0.6791666666666667</v>
      </c>
    </row>
    <row r="2889" spans="1:7" hidden="1" x14ac:dyDescent="0.3">
      <c r="A2889">
        <v>4700620</v>
      </c>
      <c r="B2889">
        <v>47006</v>
      </c>
      <c r="C2889">
        <v>6</v>
      </c>
      <c r="D2889">
        <v>2</v>
      </c>
      <c r="E2889">
        <v>0</v>
      </c>
      <c r="F2889" t="s">
        <v>2084</v>
      </c>
      <c r="G2889" s="14">
        <v>0.6875</v>
      </c>
    </row>
    <row r="2890" spans="1:7" hidden="1" x14ac:dyDescent="0.3">
      <c r="A2890">
        <v>4700620</v>
      </c>
      <c r="B2890">
        <v>47006</v>
      </c>
      <c r="C2890">
        <v>6</v>
      </c>
      <c r="D2890">
        <v>2</v>
      </c>
      <c r="E2890">
        <v>0</v>
      </c>
      <c r="F2890" t="s">
        <v>2084</v>
      </c>
      <c r="G2890" s="14">
        <v>0.6958333333333333</v>
      </c>
    </row>
    <row r="2891" spans="1:7" hidden="1" x14ac:dyDescent="0.3">
      <c r="A2891">
        <v>4700620</v>
      </c>
      <c r="B2891">
        <v>47006</v>
      </c>
      <c r="C2891">
        <v>6</v>
      </c>
      <c r="D2891">
        <v>2</v>
      </c>
      <c r="E2891">
        <v>0</v>
      </c>
      <c r="F2891" t="s">
        <v>2084</v>
      </c>
      <c r="G2891" s="14">
        <v>0.70416666666666661</v>
      </c>
    </row>
    <row r="2892" spans="1:7" hidden="1" x14ac:dyDescent="0.3">
      <c r="A2892">
        <v>4700620</v>
      </c>
      <c r="B2892">
        <v>47006</v>
      </c>
      <c r="C2892">
        <v>6</v>
      </c>
      <c r="D2892">
        <v>2</v>
      </c>
      <c r="E2892">
        <v>0</v>
      </c>
      <c r="F2892" t="s">
        <v>2084</v>
      </c>
      <c r="G2892" s="14">
        <v>0.71250000000000002</v>
      </c>
    </row>
    <row r="2893" spans="1:7" hidden="1" x14ac:dyDescent="0.3">
      <c r="A2893">
        <v>4700620</v>
      </c>
      <c r="B2893">
        <v>47006</v>
      </c>
      <c r="C2893">
        <v>6</v>
      </c>
      <c r="D2893">
        <v>2</v>
      </c>
      <c r="E2893">
        <v>0</v>
      </c>
      <c r="F2893" t="s">
        <v>2084</v>
      </c>
      <c r="G2893" s="14">
        <v>0.72083333333333333</v>
      </c>
    </row>
    <row r="2894" spans="1:7" hidden="1" x14ac:dyDescent="0.3">
      <c r="A2894">
        <v>4700620</v>
      </c>
      <c r="B2894">
        <v>47006</v>
      </c>
      <c r="C2894">
        <v>6</v>
      </c>
      <c r="D2894">
        <v>2</v>
      </c>
      <c r="E2894">
        <v>0</v>
      </c>
      <c r="F2894" t="s">
        <v>2084</v>
      </c>
      <c r="G2894" s="14">
        <v>0.72916666666666663</v>
      </c>
    </row>
    <row r="2895" spans="1:7" hidden="1" x14ac:dyDescent="0.3">
      <c r="A2895">
        <v>4700620</v>
      </c>
      <c r="B2895">
        <v>47006</v>
      </c>
      <c r="C2895">
        <v>6</v>
      </c>
      <c r="D2895">
        <v>2</v>
      </c>
      <c r="E2895">
        <v>0</v>
      </c>
      <c r="F2895" t="s">
        <v>2084</v>
      </c>
      <c r="G2895" s="14">
        <v>0.73749999999999993</v>
      </c>
    </row>
    <row r="2896" spans="1:7" hidden="1" x14ac:dyDescent="0.3">
      <c r="A2896">
        <v>4700620</v>
      </c>
      <c r="B2896">
        <v>47006</v>
      </c>
      <c r="C2896">
        <v>6</v>
      </c>
      <c r="D2896">
        <v>2</v>
      </c>
      <c r="E2896">
        <v>0</v>
      </c>
      <c r="F2896" t="s">
        <v>2084</v>
      </c>
      <c r="G2896" s="14">
        <v>0.74583333333333324</v>
      </c>
    </row>
    <row r="2897" spans="1:7" hidden="1" x14ac:dyDescent="0.3">
      <c r="A2897">
        <v>4700620</v>
      </c>
      <c r="B2897">
        <v>47006</v>
      </c>
      <c r="C2897">
        <v>6</v>
      </c>
      <c r="D2897">
        <v>2</v>
      </c>
      <c r="E2897">
        <v>0</v>
      </c>
      <c r="F2897" t="s">
        <v>2084</v>
      </c>
      <c r="G2897" s="14">
        <v>0.75416666666666676</v>
      </c>
    </row>
    <row r="2898" spans="1:7" hidden="1" x14ac:dyDescent="0.3">
      <c r="A2898">
        <v>4700620</v>
      </c>
      <c r="B2898">
        <v>47006</v>
      </c>
      <c r="C2898">
        <v>6</v>
      </c>
      <c r="D2898">
        <v>2</v>
      </c>
      <c r="E2898">
        <v>0</v>
      </c>
      <c r="F2898" t="s">
        <v>2084</v>
      </c>
      <c r="G2898" s="14">
        <v>0.76250000000000007</v>
      </c>
    </row>
    <row r="2899" spans="1:7" hidden="1" x14ac:dyDescent="0.3">
      <c r="A2899">
        <v>4700620</v>
      </c>
      <c r="B2899">
        <v>47006</v>
      </c>
      <c r="C2899">
        <v>6</v>
      </c>
      <c r="D2899">
        <v>2</v>
      </c>
      <c r="E2899">
        <v>0</v>
      </c>
      <c r="F2899" t="s">
        <v>2084</v>
      </c>
      <c r="G2899" s="14">
        <v>0.77083333333333337</v>
      </c>
    </row>
    <row r="2900" spans="1:7" hidden="1" x14ac:dyDescent="0.3">
      <c r="A2900">
        <v>4700620</v>
      </c>
      <c r="B2900">
        <v>47006</v>
      </c>
      <c r="C2900">
        <v>6</v>
      </c>
      <c r="D2900">
        <v>2</v>
      </c>
      <c r="E2900">
        <v>0</v>
      </c>
      <c r="F2900" t="s">
        <v>2084</v>
      </c>
      <c r="G2900" s="14">
        <v>0.77916666666666667</v>
      </c>
    </row>
    <row r="2901" spans="1:7" hidden="1" x14ac:dyDescent="0.3">
      <c r="A2901">
        <v>4700620</v>
      </c>
      <c r="B2901">
        <v>47006</v>
      </c>
      <c r="C2901">
        <v>6</v>
      </c>
      <c r="D2901">
        <v>2</v>
      </c>
      <c r="E2901">
        <v>0</v>
      </c>
      <c r="F2901" t="s">
        <v>2084</v>
      </c>
      <c r="G2901" s="14">
        <v>0.78749999999999998</v>
      </c>
    </row>
    <row r="2902" spans="1:7" hidden="1" x14ac:dyDescent="0.3">
      <c r="A2902">
        <v>4700620</v>
      </c>
      <c r="B2902">
        <v>47006</v>
      </c>
      <c r="C2902">
        <v>6</v>
      </c>
      <c r="D2902">
        <v>2</v>
      </c>
      <c r="E2902">
        <v>0</v>
      </c>
      <c r="F2902" t="s">
        <v>2084</v>
      </c>
      <c r="G2902" s="14">
        <v>0.79583333333333339</v>
      </c>
    </row>
    <row r="2903" spans="1:7" hidden="1" x14ac:dyDescent="0.3">
      <c r="A2903">
        <v>4700620</v>
      </c>
      <c r="B2903">
        <v>47006</v>
      </c>
      <c r="C2903">
        <v>6</v>
      </c>
      <c r="D2903">
        <v>2</v>
      </c>
      <c r="E2903">
        <v>0</v>
      </c>
      <c r="F2903" t="s">
        <v>2084</v>
      </c>
      <c r="G2903" s="14">
        <v>0.8041666666666667</v>
      </c>
    </row>
    <row r="2904" spans="1:7" hidden="1" x14ac:dyDescent="0.3">
      <c r="A2904">
        <v>4700620</v>
      </c>
      <c r="B2904">
        <v>47006</v>
      </c>
      <c r="C2904">
        <v>6</v>
      </c>
      <c r="D2904">
        <v>2</v>
      </c>
      <c r="E2904">
        <v>0</v>
      </c>
      <c r="F2904" t="s">
        <v>2084</v>
      </c>
      <c r="G2904" s="14">
        <v>0.8125</v>
      </c>
    </row>
    <row r="2905" spans="1:7" hidden="1" x14ac:dyDescent="0.3">
      <c r="A2905">
        <v>4700620</v>
      </c>
      <c r="B2905">
        <v>47006</v>
      </c>
      <c r="C2905">
        <v>6</v>
      </c>
      <c r="D2905">
        <v>2</v>
      </c>
      <c r="E2905">
        <v>0</v>
      </c>
      <c r="F2905" t="s">
        <v>2084</v>
      </c>
      <c r="G2905" s="14">
        <v>0.8208333333333333</v>
      </c>
    </row>
    <row r="2906" spans="1:7" hidden="1" x14ac:dyDescent="0.3">
      <c r="A2906">
        <v>4700620</v>
      </c>
      <c r="B2906">
        <v>47006</v>
      </c>
      <c r="C2906">
        <v>6</v>
      </c>
      <c r="D2906">
        <v>2</v>
      </c>
      <c r="E2906">
        <v>0</v>
      </c>
      <c r="F2906" t="s">
        <v>2084</v>
      </c>
      <c r="G2906" s="14">
        <v>0.82916666666666661</v>
      </c>
    </row>
    <row r="2907" spans="1:7" hidden="1" x14ac:dyDescent="0.3">
      <c r="A2907">
        <v>4700620</v>
      </c>
      <c r="B2907">
        <v>47006</v>
      </c>
      <c r="C2907">
        <v>6</v>
      </c>
      <c r="D2907">
        <v>2</v>
      </c>
      <c r="E2907">
        <v>0</v>
      </c>
      <c r="F2907" t="s">
        <v>2084</v>
      </c>
      <c r="G2907" s="14">
        <v>0.83680555555555547</v>
      </c>
    </row>
    <row r="2908" spans="1:7" hidden="1" x14ac:dyDescent="0.3">
      <c r="A2908">
        <v>4700620</v>
      </c>
      <c r="B2908">
        <v>47006</v>
      </c>
      <c r="C2908">
        <v>6</v>
      </c>
      <c r="D2908">
        <v>2</v>
      </c>
      <c r="E2908">
        <v>0</v>
      </c>
      <c r="F2908" t="s">
        <v>2084</v>
      </c>
      <c r="G2908" s="14">
        <v>0.84722222222222221</v>
      </c>
    </row>
    <row r="2909" spans="1:7" hidden="1" x14ac:dyDescent="0.3">
      <c r="A2909">
        <v>4700620</v>
      </c>
      <c r="B2909">
        <v>47006</v>
      </c>
      <c r="C2909">
        <v>6</v>
      </c>
      <c r="D2909">
        <v>2</v>
      </c>
      <c r="E2909">
        <v>0</v>
      </c>
      <c r="F2909" t="s">
        <v>2084</v>
      </c>
      <c r="G2909" s="14">
        <v>0.85763888888888884</v>
      </c>
    </row>
    <row r="2910" spans="1:7" hidden="1" x14ac:dyDescent="0.3">
      <c r="A2910">
        <v>4700620</v>
      </c>
      <c r="B2910">
        <v>47006</v>
      </c>
      <c r="C2910">
        <v>6</v>
      </c>
      <c r="D2910">
        <v>2</v>
      </c>
      <c r="E2910">
        <v>0</v>
      </c>
      <c r="F2910" t="s">
        <v>2084</v>
      </c>
      <c r="G2910" s="14">
        <v>0.86805555555555547</v>
      </c>
    </row>
    <row r="2911" spans="1:7" hidden="1" x14ac:dyDescent="0.3">
      <c r="A2911">
        <v>4700620</v>
      </c>
      <c r="B2911">
        <v>47006</v>
      </c>
      <c r="C2911">
        <v>6</v>
      </c>
      <c r="D2911">
        <v>2</v>
      </c>
      <c r="E2911">
        <v>0</v>
      </c>
      <c r="F2911" t="s">
        <v>2084</v>
      </c>
      <c r="G2911" s="14">
        <v>0.87847222222222221</v>
      </c>
    </row>
    <row r="2912" spans="1:7" hidden="1" x14ac:dyDescent="0.3">
      <c r="A2912">
        <v>4700620</v>
      </c>
      <c r="B2912">
        <v>47006</v>
      </c>
      <c r="C2912">
        <v>6</v>
      </c>
      <c r="D2912">
        <v>2</v>
      </c>
      <c r="E2912">
        <v>0</v>
      </c>
      <c r="F2912" t="s">
        <v>2084</v>
      </c>
      <c r="G2912" s="14">
        <v>0.88888888888888884</v>
      </c>
    </row>
    <row r="2913" spans="1:7" hidden="1" x14ac:dyDescent="0.3">
      <c r="A2913">
        <v>4700620</v>
      </c>
      <c r="B2913">
        <v>47006</v>
      </c>
      <c r="C2913">
        <v>6</v>
      </c>
      <c r="D2913">
        <v>2</v>
      </c>
      <c r="E2913">
        <v>0</v>
      </c>
      <c r="F2913" t="s">
        <v>2084</v>
      </c>
      <c r="G2913" s="14">
        <v>0.89930555555555547</v>
      </c>
    </row>
    <row r="2914" spans="1:7" hidden="1" x14ac:dyDescent="0.3">
      <c r="A2914">
        <v>4700620</v>
      </c>
      <c r="B2914">
        <v>47006</v>
      </c>
      <c r="C2914">
        <v>6</v>
      </c>
      <c r="D2914">
        <v>2</v>
      </c>
      <c r="E2914">
        <v>0</v>
      </c>
      <c r="F2914" t="s">
        <v>2084</v>
      </c>
      <c r="G2914" s="14">
        <v>0.90972222222222221</v>
      </c>
    </row>
    <row r="2915" spans="1:7" hidden="1" x14ac:dyDescent="0.3">
      <c r="A2915">
        <v>4700620</v>
      </c>
      <c r="B2915">
        <v>47006</v>
      </c>
      <c r="C2915">
        <v>6</v>
      </c>
      <c r="D2915">
        <v>2</v>
      </c>
      <c r="E2915">
        <v>0</v>
      </c>
      <c r="F2915" t="s">
        <v>2084</v>
      </c>
      <c r="G2915" s="14">
        <v>0.92013888888888884</v>
      </c>
    </row>
    <row r="2916" spans="1:7" hidden="1" x14ac:dyDescent="0.3">
      <c r="A2916">
        <v>4700620</v>
      </c>
      <c r="B2916">
        <v>47006</v>
      </c>
      <c r="C2916">
        <v>6</v>
      </c>
      <c r="D2916">
        <v>2</v>
      </c>
      <c r="E2916">
        <v>0</v>
      </c>
      <c r="F2916" t="s">
        <v>2084</v>
      </c>
      <c r="G2916" s="14">
        <v>0.93055555555555547</v>
      </c>
    </row>
    <row r="2917" spans="1:7" hidden="1" x14ac:dyDescent="0.3">
      <c r="A2917">
        <v>4700620</v>
      </c>
      <c r="B2917">
        <v>47006</v>
      </c>
      <c r="C2917">
        <v>6</v>
      </c>
      <c r="D2917">
        <v>2</v>
      </c>
      <c r="E2917">
        <v>0</v>
      </c>
      <c r="F2917" t="s">
        <v>2084</v>
      </c>
      <c r="G2917" s="14">
        <v>0.94097222222222221</v>
      </c>
    </row>
    <row r="2918" spans="1:7" hidden="1" x14ac:dyDescent="0.3">
      <c r="A2918">
        <v>4700620</v>
      </c>
      <c r="B2918">
        <v>47006</v>
      </c>
      <c r="C2918">
        <v>6</v>
      </c>
      <c r="D2918">
        <v>2</v>
      </c>
      <c r="E2918">
        <v>0</v>
      </c>
      <c r="F2918" t="s">
        <v>2084</v>
      </c>
      <c r="G2918" s="14">
        <v>0.95138888888888884</v>
      </c>
    </row>
    <row r="2919" spans="1:7" hidden="1" x14ac:dyDescent="0.3">
      <c r="A2919">
        <v>4700620</v>
      </c>
      <c r="B2919">
        <v>47006</v>
      </c>
      <c r="C2919">
        <v>6</v>
      </c>
      <c r="D2919">
        <v>2</v>
      </c>
      <c r="E2919">
        <v>0</v>
      </c>
      <c r="F2919" t="s">
        <v>2084</v>
      </c>
      <c r="G2919" s="14">
        <v>0.96180555555555547</v>
      </c>
    </row>
    <row r="2920" spans="1:7" hidden="1" x14ac:dyDescent="0.3">
      <c r="A2920">
        <v>4700620</v>
      </c>
      <c r="B2920">
        <v>47006</v>
      </c>
      <c r="C2920">
        <v>6</v>
      </c>
      <c r="D2920">
        <v>2</v>
      </c>
      <c r="E2920">
        <v>0</v>
      </c>
      <c r="F2920" t="s">
        <v>2084</v>
      </c>
      <c r="G2920" s="14">
        <v>0.97222222222222221</v>
      </c>
    </row>
    <row r="2921" spans="1:7" hidden="1" x14ac:dyDescent="0.3">
      <c r="A2921">
        <v>4700620</v>
      </c>
      <c r="B2921">
        <v>47006</v>
      </c>
      <c r="C2921">
        <v>6</v>
      </c>
      <c r="D2921">
        <v>2</v>
      </c>
      <c r="E2921">
        <v>0</v>
      </c>
      <c r="F2921" t="s">
        <v>2084</v>
      </c>
      <c r="G2921" s="14">
        <v>0.98263888888888884</v>
      </c>
    </row>
    <row r="2922" spans="1:7" hidden="1" x14ac:dyDescent="0.3">
      <c r="A2922">
        <v>4700620</v>
      </c>
      <c r="B2922">
        <v>47006</v>
      </c>
      <c r="C2922">
        <v>6</v>
      </c>
      <c r="D2922">
        <v>2</v>
      </c>
      <c r="E2922">
        <v>0</v>
      </c>
      <c r="F2922" t="s">
        <v>2084</v>
      </c>
      <c r="G2922" s="14">
        <v>0.99305555555555547</v>
      </c>
    </row>
    <row r="2923" spans="1:7" hidden="1" x14ac:dyDescent="0.3">
      <c r="A2923">
        <v>4700620</v>
      </c>
      <c r="B2923">
        <v>47006</v>
      </c>
      <c r="C2923">
        <v>6</v>
      </c>
      <c r="D2923">
        <v>2</v>
      </c>
      <c r="E2923">
        <v>0</v>
      </c>
      <c r="F2923" t="s">
        <v>2084</v>
      </c>
      <c r="G2923" s="15">
        <v>1.0034722222222221</v>
      </c>
    </row>
    <row r="2924" spans="1:7" hidden="1" x14ac:dyDescent="0.3">
      <c r="A2924">
        <v>4700620</v>
      </c>
      <c r="B2924">
        <v>47006</v>
      </c>
      <c r="C2924">
        <v>6</v>
      </c>
      <c r="D2924">
        <v>2</v>
      </c>
      <c r="E2924">
        <v>0</v>
      </c>
      <c r="F2924" t="s">
        <v>2084</v>
      </c>
      <c r="G2924" s="15">
        <v>1.0138888888888888</v>
      </c>
    </row>
    <row r="2925" spans="1:7" hidden="1" x14ac:dyDescent="0.3">
      <c r="A2925">
        <v>4700620</v>
      </c>
      <c r="B2925">
        <v>47006</v>
      </c>
      <c r="C2925">
        <v>6</v>
      </c>
      <c r="D2925">
        <v>2</v>
      </c>
      <c r="E2925">
        <v>0</v>
      </c>
      <c r="F2925" t="s">
        <v>2085</v>
      </c>
      <c r="G2925" s="14">
        <v>0.25</v>
      </c>
    </row>
    <row r="2926" spans="1:7" hidden="1" x14ac:dyDescent="0.3">
      <c r="A2926">
        <v>4700620</v>
      </c>
      <c r="B2926">
        <v>47006</v>
      </c>
      <c r="C2926">
        <v>6</v>
      </c>
      <c r="D2926">
        <v>2</v>
      </c>
      <c r="E2926">
        <v>0</v>
      </c>
      <c r="F2926" t="s">
        <v>2085</v>
      </c>
      <c r="G2926" s="14">
        <v>0.26041666666666669</v>
      </c>
    </row>
    <row r="2927" spans="1:7" hidden="1" x14ac:dyDescent="0.3">
      <c r="A2927">
        <v>4700620</v>
      </c>
      <c r="B2927">
        <v>47006</v>
      </c>
      <c r="C2927">
        <v>6</v>
      </c>
      <c r="D2927">
        <v>2</v>
      </c>
      <c r="E2927">
        <v>0</v>
      </c>
      <c r="F2927" t="s">
        <v>2085</v>
      </c>
      <c r="G2927" s="14">
        <v>0.27083333333333331</v>
      </c>
    </row>
    <row r="2928" spans="1:7" hidden="1" x14ac:dyDescent="0.3">
      <c r="A2928">
        <v>4700620</v>
      </c>
      <c r="B2928">
        <v>47006</v>
      </c>
      <c r="C2928">
        <v>6</v>
      </c>
      <c r="D2928">
        <v>2</v>
      </c>
      <c r="E2928">
        <v>0</v>
      </c>
      <c r="F2928" t="s">
        <v>2085</v>
      </c>
      <c r="G2928" s="14">
        <v>0.28125</v>
      </c>
    </row>
    <row r="2929" spans="1:7" hidden="1" x14ac:dyDescent="0.3">
      <c r="A2929">
        <v>4700620</v>
      </c>
      <c r="B2929">
        <v>47006</v>
      </c>
      <c r="C2929">
        <v>6</v>
      </c>
      <c r="D2929">
        <v>2</v>
      </c>
      <c r="E2929">
        <v>0</v>
      </c>
      <c r="F2929" t="s">
        <v>2085</v>
      </c>
      <c r="G2929" s="14">
        <v>0.28819444444444448</v>
      </c>
    </row>
    <row r="2930" spans="1:7" hidden="1" x14ac:dyDescent="0.3">
      <c r="A2930">
        <v>4700620</v>
      </c>
      <c r="B2930">
        <v>47006</v>
      </c>
      <c r="C2930">
        <v>6</v>
      </c>
      <c r="D2930">
        <v>2</v>
      </c>
      <c r="E2930">
        <v>0</v>
      </c>
      <c r="F2930" t="s">
        <v>2085</v>
      </c>
      <c r="G2930" s="14">
        <v>0.29444444444444445</v>
      </c>
    </row>
    <row r="2931" spans="1:7" hidden="1" x14ac:dyDescent="0.3">
      <c r="A2931">
        <v>4700620</v>
      </c>
      <c r="B2931">
        <v>47006</v>
      </c>
      <c r="C2931">
        <v>6</v>
      </c>
      <c r="D2931">
        <v>2</v>
      </c>
      <c r="E2931">
        <v>0</v>
      </c>
      <c r="F2931" t="s">
        <v>2085</v>
      </c>
      <c r="G2931" s="14">
        <v>0.30069444444444443</v>
      </c>
    </row>
    <row r="2932" spans="1:7" hidden="1" x14ac:dyDescent="0.3">
      <c r="A2932">
        <v>4700620</v>
      </c>
      <c r="B2932">
        <v>47006</v>
      </c>
      <c r="C2932">
        <v>6</v>
      </c>
      <c r="D2932">
        <v>2</v>
      </c>
      <c r="E2932">
        <v>0</v>
      </c>
      <c r="F2932" t="s">
        <v>2085</v>
      </c>
      <c r="G2932" s="14">
        <v>0.30624999999999997</v>
      </c>
    </row>
    <row r="2933" spans="1:7" hidden="1" x14ac:dyDescent="0.3">
      <c r="A2933">
        <v>4700620</v>
      </c>
      <c r="B2933">
        <v>47006</v>
      </c>
      <c r="C2933">
        <v>6</v>
      </c>
      <c r="D2933">
        <v>2</v>
      </c>
      <c r="E2933">
        <v>0</v>
      </c>
      <c r="F2933" t="s">
        <v>2085</v>
      </c>
      <c r="G2933" s="14">
        <v>0.31180555555555556</v>
      </c>
    </row>
    <row r="2934" spans="1:7" hidden="1" x14ac:dyDescent="0.3">
      <c r="A2934">
        <v>4700620</v>
      </c>
      <c r="B2934">
        <v>47006</v>
      </c>
      <c r="C2934">
        <v>6</v>
      </c>
      <c r="D2934">
        <v>2</v>
      </c>
      <c r="E2934">
        <v>0</v>
      </c>
      <c r="F2934" t="s">
        <v>2085</v>
      </c>
      <c r="G2934" s="14">
        <v>0.31736111111111115</v>
      </c>
    </row>
    <row r="2935" spans="1:7" hidden="1" x14ac:dyDescent="0.3">
      <c r="A2935">
        <v>4700620</v>
      </c>
      <c r="B2935">
        <v>47006</v>
      </c>
      <c r="C2935">
        <v>6</v>
      </c>
      <c r="D2935">
        <v>2</v>
      </c>
      <c r="E2935">
        <v>0</v>
      </c>
      <c r="F2935" t="s">
        <v>2085</v>
      </c>
      <c r="G2935" s="14">
        <v>0.32361111111111113</v>
      </c>
    </row>
    <row r="2936" spans="1:7" hidden="1" x14ac:dyDescent="0.3">
      <c r="A2936">
        <v>4700620</v>
      </c>
      <c r="B2936">
        <v>47006</v>
      </c>
      <c r="C2936">
        <v>6</v>
      </c>
      <c r="D2936">
        <v>2</v>
      </c>
      <c r="E2936">
        <v>0</v>
      </c>
      <c r="F2936" t="s">
        <v>2085</v>
      </c>
      <c r="G2936" s="14">
        <v>0.33124999999999999</v>
      </c>
    </row>
    <row r="2937" spans="1:7" hidden="1" x14ac:dyDescent="0.3">
      <c r="A2937">
        <v>4700620</v>
      </c>
      <c r="B2937">
        <v>47006</v>
      </c>
      <c r="C2937">
        <v>6</v>
      </c>
      <c r="D2937">
        <v>2</v>
      </c>
      <c r="E2937">
        <v>0</v>
      </c>
      <c r="F2937" t="s">
        <v>2085</v>
      </c>
      <c r="G2937" s="14">
        <v>0.33888888888888885</v>
      </c>
    </row>
    <row r="2938" spans="1:7" hidden="1" x14ac:dyDescent="0.3">
      <c r="A2938">
        <v>4700620</v>
      </c>
      <c r="B2938">
        <v>47006</v>
      </c>
      <c r="C2938">
        <v>6</v>
      </c>
      <c r="D2938">
        <v>2</v>
      </c>
      <c r="E2938">
        <v>0</v>
      </c>
      <c r="F2938" t="s">
        <v>2085</v>
      </c>
      <c r="G2938" s="14">
        <v>0.34861111111111115</v>
      </c>
    </row>
    <row r="2939" spans="1:7" hidden="1" x14ac:dyDescent="0.3">
      <c r="A2939">
        <v>4700620</v>
      </c>
      <c r="B2939">
        <v>47006</v>
      </c>
      <c r="C2939">
        <v>6</v>
      </c>
      <c r="D2939">
        <v>2</v>
      </c>
      <c r="E2939">
        <v>0</v>
      </c>
      <c r="F2939" t="s">
        <v>2085</v>
      </c>
      <c r="G2939" s="14">
        <v>0.3576388888888889</v>
      </c>
    </row>
    <row r="2940" spans="1:7" hidden="1" x14ac:dyDescent="0.3">
      <c r="A2940">
        <v>4700620</v>
      </c>
      <c r="B2940">
        <v>47006</v>
      </c>
      <c r="C2940">
        <v>6</v>
      </c>
      <c r="D2940">
        <v>2</v>
      </c>
      <c r="E2940">
        <v>0</v>
      </c>
      <c r="F2940" t="s">
        <v>2085</v>
      </c>
      <c r="G2940" s="14">
        <v>0.36805555555555558</v>
      </c>
    </row>
    <row r="2941" spans="1:7" hidden="1" x14ac:dyDescent="0.3">
      <c r="A2941">
        <v>4700620</v>
      </c>
      <c r="B2941">
        <v>47006</v>
      </c>
      <c r="C2941">
        <v>6</v>
      </c>
      <c r="D2941">
        <v>2</v>
      </c>
      <c r="E2941">
        <v>0</v>
      </c>
      <c r="F2941" t="s">
        <v>2085</v>
      </c>
      <c r="G2941" s="14">
        <v>0.37847222222222227</v>
      </c>
    </row>
    <row r="2942" spans="1:7" hidden="1" x14ac:dyDescent="0.3">
      <c r="A2942">
        <v>4700620</v>
      </c>
      <c r="B2942">
        <v>47006</v>
      </c>
      <c r="C2942">
        <v>6</v>
      </c>
      <c r="D2942">
        <v>2</v>
      </c>
      <c r="E2942">
        <v>0</v>
      </c>
      <c r="F2942" t="s">
        <v>2085</v>
      </c>
      <c r="G2942" s="14">
        <v>0.3888888888888889</v>
      </c>
    </row>
    <row r="2943" spans="1:7" hidden="1" x14ac:dyDescent="0.3">
      <c r="A2943">
        <v>4700620</v>
      </c>
      <c r="B2943">
        <v>47006</v>
      </c>
      <c r="C2943">
        <v>6</v>
      </c>
      <c r="D2943">
        <v>2</v>
      </c>
      <c r="E2943">
        <v>0</v>
      </c>
      <c r="F2943" t="s">
        <v>2085</v>
      </c>
      <c r="G2943" s="14">
        <v>0.39930555555555558</v>
      </c>
    </row>
    <row r="2944" spans="1:7" hidden="1" x14ac:dyDescent="0.3">
      <c r="A2944">
        <v>4700620</v>
      </c>
      <c r="B2944">
        <v>47006</v>
      </c>
      <c r="C2944">
        <v>6</v>
      </c>
      <c r="D2944">
        <v>2</v>
      </c>
      <c r="E2944">
        <v>0</v>
      </c>
      <c r="F2944" t="s">
        <v>2085</v>
      </c>
      <c r="G2944" s="14">
        <v>0.40972222222222227</v>
      </c>
    </row>
    <row r="2945" spans="1:7" hidden="1" x14ac:dyDescent="0.3">
      <c r="A2945">
        <v>4700620</v>
      </c>
      <c r="B2945">
        <v>47006</v>
      </c>
      <c r="C2945">
        <v>6</v>
      </c>
      <c r="D2945">
        <v>2</v>
      </c>
      <c r="E2945">
        <v>0</v>
      </c>
      <c r="F2945" t="s">
        <v>2085</v>
      </c>
      <c r="G2945" s="14">
        <v>0.4201388888888889</v>
      </c>
    </row>
    <row r="2946" spans="1:7" hidden="1" x14ac:dyDescent="0.3">
      <c r="A2946">
        <v>4700620</v>
      </c>
      <c r="B2946">
        <v>47006</v>
      </c>
      <c r="C2946">
        <v>6</v>
      </c>
      <c r="D2946">
        <v>2</v>
      </c>
      <c r="E2946">
        <v>0</v>
      </c>
      <c r="F2946" t="s">
        <v>2085</v>
      </c>
      <c r="G2946" s="14">
        <v>0.43055555555555558</v>
      </c>
    </row>
    <row r="2947" spans="1:7" hidden="1" x14ac:dyDescent="0.3">
      <c r="A2947">
        <v>4700620</v>
      </c>
      <c r="B2947">
        <v>47006</v>
      </c>
      <c r="C2947">
        <v>6</v>
      </c>
      <c r="D2947">
        <v>2</v>
      </c>
      <c r="E2947">
        <v>0</v>
      </c>
      <c r="F2947" t="s">
        <v>2085</v>
      </c>
      <c r="G2947" s="14">
        <v>0.44097222222222227</v>
      </c>
    </row>
    <row r="2948" spans="1:7" hidden="1" x14ac:dyDescent="0.3">
      <c r="A2948">
        <v>4700620</v>
      </c>
      <c r="B2948">
        <v>47006</v>
      </c>
      <c r="C2948">
        <v>6</v>
      </c>
      <c r="D2948">
        <v>2</v>
      </c>
      <c r="E2948">
        <v>0</v>
      </c>
      <c r="F2948" t="s">
        <v>2085</v>
      </c>
      <c r="G2948" s="14">
        <v>0.4513888888888889</v>
      </c>
    </row>
    <row r="2949" spans="1:7" hidden="1" x14ac:dyDescent="0.3">
      <c r="A2949">
        <v>4700620</v>
      </c>
      <c r="B2949">
        <v>47006</v>
      </c>
      <c r="C2949">
        <v>6</v>
      </c>
      <c r="D2949">
        <v>2</v>
      </c>
      <c r="E2949">
        <v>0</v>
      </c>
      <c r="F2949" t="s">
        <v>2085</v>
      </c>
      <c r="G2949" s="14">
        <v>0.46180555555555558</v>
      </c>
    </row>
    <row r="2950" spans="1:7" hidden="1" x14ac:dyDescent="0.3">
      <c r="A2950">
        <v>4700620</v>
      </c>
      <c r="B2950">
        <v>47006</v>
      </c>
      <c r="C2950">
        <v>6</v>
      </c>
      <c r="D2950">
        <v>2</v>
      </c>
      <c r="E2950">
        <v>0</v>
      </c>
      <c r="F2950" t="s">
        <v>2085</v>
      </c>
      <c r="G2950" s="14">
        <v>0.47222222222222227</v>
      </c>
    </row>
    <row r="2951" spans="1:7" hidden="1" x14ac:dyDescent="0.3">
      <c r="A2951">
        <v>4700620</v>
      </c>
      <c r="B2951">
        <v>47006</v>
      </c>
      <c r="C2951">
        <v>6</v>
      </c>
      <c r="D2951">
        <v>2</v>
      </c>
      <c r="E2951">
        <v>0</v>
      </c>
      <c r="F2951" t="s">
        <v>2085</v>
      </c>
      <c r="G2951" s="14">
        <v>0.4826388888888889</v>
      </c>
    </row>
    <row r="2952" spans="1:7" hidden="1" x14ac:dyDescent="0.3">
      <c r="A2952">
        <v>4700620</v>
      </c>
      <c r="B2952">
        <v>47006</v>
      </c>
      <c r="C2952">
        <v>6</v>
      </c>
      <c r="D2952">
        <v>2</v>
      </c>
      <c r="E2952">
        <v>0</v>
      </c>
      <c r="F2952" t="s">
        <v>2085</v>
      </c>
      <c r="G2952" s="14">
        <v>0.49305555555555558</v>
      </c>
    </row>
    <row r="2953" spans="1:7" hidden="1" x14ac:dyDescent="0.3">
      <c r="A2953">
        <v>4700620</v>
      </c>
      <c r="B2953">
        <v>47006</v>
      </c>
      <c r="C2953">
        <v>6</v>
      </c>
      <c r="D2953">
        <v>2</v>
      </c>
      <c r="E2953">
        <v>0</v>
      </c>
      <c r="F2953" t="s">
        <v>2085</v>
      </c>
      <c r="G2953" s="14">
        <v>0.50347222222222221</v>
      </c>
    </row>
    <row r="2954" spans="1:7" hidden="1" x14ac:dyDescent="0.3">
      <c r="A2954">
        <v>4700620</v>
      </c>
      <c r="B2954">
        <v>47006</v>
      </c>
      <c r="C2954">
        <v>6</v>
      </c>
      <c r="D2954">
        <v>2</v>
      </c>
      <c r="E2954">
        <v>0</v>
      </c>
      <c r="F2954" t="s">
        <v>2085</v>
      </c>
      <c r="G2954" s="14">
        <v>0.51388888888888895</v>
      </c>
    </row>
    <row r="2955" spans="1:7" hidden="1" x14ac:dyDescent="0.3">
      <c r="A2955">
        <v>4700620</v>
      </c>
      <c r="B2955">
        <v>47006</v>
      </c>
      <c r="C2955">
        <v>6</v>
      </c>
      <c r="D2955">
        <v>2</v>
      </c>
      <c r="E2955">
        <v>0</v>
      </c>
      <c r="F2955" t="s">
        <v>2085</v>
      </c>
      <c r="G2955" s="14">
        <v>0.52430555555555558</v>
      </c>
    </row>
    <row r="2956" spans="1:7" hidden="1" x14ac:dyDescent="0.3">
      <c r="A2956">
        <v>4700620</v>
      </c>
      <c r="B2956">
        <v>47006</v>
      </c>
      <c r="C2956">
        <v>6</v>
      </c>
      <c r="D2956">
        <v>2</v>
      </c>
      <c r="E2956">
        <v>0</v>
      </c>
      <c r="F2956" t="s">
        <v>2085</v>
      </c>
      <c r="G2956" s="14">
        <v>0.53472222222222221</v>
      </c>
    </row>
    <row r="2957" spans="1:7" hidden="1" x14ac:dyDescent="0.3">
      <c r="A2957">
        <v>4700620</v>
      </c>
      <c r="B2957">
        <v>47006</v>
      </c>
      <c r="C2957">
        <v>6</v>
      </c>
      <c r="D2957">
        <v>2</v>
      </c>
      <c r="E2957">
        <v>0</v>
      </c>
      <c r="F2957" t="s">
        <v>2085</v>
      </c>
      <c r="G2957" s="14">
        <v>0.54166666666666663</v>
      </c>
    </row>
    <row r="2958" spans="1:7" hidden="1" x14ac:dyDescent="0.3">
      <c r="A2958">
        <v>4700620</v>
      </c>
      <c r="B2958">
        <v>47006</v>
      </c>
      <c r="C2958">
        <v>6</v>
      </c>
      <c r="D2958">
        <v>2</v>
      </c>
      <c r="E2958">
        <v>0</v>
      </c>
      <c r="F2958" t="s">
        <v>2085</v>
      </c>
      <c r="G2958" s="14">
        <v>0.54861111111111105</v>
      </c>
    </row>
    <row r="2959" spans="1:7" hidden="1" x14ac:dyDescent="0.3">
      <c r="A2959">
        <v>4700620</v>
      </c>
      <c r="B2959">
        <v>47006</v>
      </c>
      <c r="C2959">
        <v>6</v>
      </c>
      <c r="D2959">
        <v>2</v>
      </c>
      <c r="E2959">
        <v>0</v>
      </c>
      <c r="F2959" t="s">
        <v>2085</v>
      </c>
      <c r="G2959" s="14">
        <v>0.55555555555555558</v>
      </c>
    </row>
    <row r="2960" spans="1:7" hidden="1" x14ac:dyDescent="0.3">
      <c r="A2960">
        <v>4700620</v>
      </c>
      <c r="B2960">
        <v>47006</v>
      </c>
      <c r="C2960">
        <v>6</v>
      </c>
      <c r="D2960">
        <v>2</v>
      </c>
      <c r="E2960">
        <v>0</v>
      </c>
      <c r="F2960" t="s">
        <v>2085</v>
      </c>
      <c r="G2960" s="14">
        <v>0.5625</v>
      </c>
    </row>
    <row r="2961" spans="1:7" hidden="1" x14ac:dyDescent="0.3">
      <c r="A2961">
        <v>4700620</v>
      </c>
      <c r="B2961">
        <v>47006</v>
      </c>
      <c r="C2961">
        <v>6</v>
      </c>
      <c r="D2961">
        <v>2</v>
      </c>
      <c r="E2961">
        <v>0</v>
      </c>
      <c r="F2961" t="s">
        <v>2085</v>
      </c>
      <c r="G2961" s="14">
        <v>0.5708333333333333</v>
      </c>
    </row>
    <row r="2962" spans="1:7" hidden="1" x14ac:dyDescent="0.3">
      <c r="A2962">
        <v>4700620</v>
      </c>
      <c r="B2962">
        <v>47006</v>
      </c>
      <c r="C2962">
        <v>6</v>
      </c>
      <c r="D2962">
        <v>2</v>
      </c>
      <c r="E2962">
        <v>0</v>
      </c>
      <c r="F2962" t="s">
        <v>2085</v>
      </c>
      <c r="G2962" s="14">
        <v>0.57916666666666672</v>
      </c>
    </row>
    <row r="2963" spans="1:7" hidden="1" x14ac:dyDescent="0.3">
      <c r="A2963">
        <v>4700620</v>
      </c>
      <c r="B2963">
        <v>47006</v>
      </c>
      <c r="C2963">
        <v>6</v>
      </c>
      <c r="D2963">
        <v>2</v>
      </c>
      <c r="E2963">
        <v>0</v>
      </c>
      <c r="F2963" t="s">
        <v>2085</v>
      </c>
      <c r="G2963" s="14">
        <v>0.58750000000000002</v>
      </c>
    </row>
    <row r="2964" spans="1:7" hidden="1" x14ac:dyDescent="0.3">
      <c r="A2964">
        <v>4700620</v>
      </c>
      <c r="B2964">
        <v>47006</v>
      </c>
      <c r="C2964">
        <v>6</v>
      </c>
      <c r="D2964">
        <v>2</v>
      </c>
      <c r="E2964">
        <v>0</v>
      </c>
      <c r="F2964" t="s">
        <v>2085</v>
      </c>
      <c r="G2964" s="14">
        <v>0.59583333333333333</v>
      </c>
    </row>
    <row r="2965" spans="1:7" hidden="1" x14ac:dyDescent="0.3">
      <c r="A2965">
        <v>4700620</v>
      </c>
      <c r="B2965">
        <v>47006</v>
      </c>
      <c r="C2965">
        <v>6</v>
      </c>
      <c r="D2965">
        <v>2</v>
      </c>
      <c r="E2965">
        <v>0</v>
      </c>
      <c r="F2965" t="s">
        <v>2085</v>
      </c>
      <c r="G2965" s="14">
        <v>0.60416666666666663</v>
      </c>
    </row>
    <row r="2966" spans="1:7" hidden="1" x14ac:dyDescent="0.3">
      <c r="A2966">
        <v>4700620</v>
      </c>
      <c r="B2966">
        <v>47006</v>
      </c>
      <c r="C2966">
        <v>6</v>
      </c>
      <c r="D2966">
        <v>2</v>
      </c>
      <c r="E2966">
        <v>0</v>
      </c>
      <c r="F2966" t="s">
        <v>2085</v>
      </c>
      <c r="G2966" s="14">
        <v>0.61249999999999993</v>
      </c>
    </row>
    <row r="2967" spans="1:7" hidden="1" x14ac:dyDescent="0.3">
      <c r="A2967">
        <v>4700620</v>
      </c>
      <c r="B2967">
        <v>47006</v>
      </c>
      <c r="C2967">
        <v>6</v>
      </c>
      <c r="D2967">
        <v>2</v>
      </c>
      <c r="E2967">
        <v>0</v>
      </c>
      <c r="F2967" t="s">
        <v>2085</v>
      </c>
      <c r="G2967" s="14">
        <v>0.62083333333333335</v>
      </c>
    </row>
    <row r="2968" spans="1:7" hidden="1" x14ac:dyDescent="0.3">
      <c r="A2968">
        <v>4700620</v>
      </c>
      <c r="B2968">
        <v>47006</v>
      </c>
      <c r="C2968">
        <v>6</v>
      </c>
      <c r="D2968">
        <v>2</v>
      </c>
      <c r="E2968">
        <v>0</v>
      </c>
      <c r="F2968" t="s">
        <v>2085</v>
      </c>
      <c r="G2968" s="14">
        <v>0.62916666666666665</v>
      </c>
    </row>
    <row r="2969" spans="1:7" hidden="1" x14ac:dyDescent="0.3">
      <c r="A2969">
        <v>4700620</v>
      </c>
      <c r="B2969">
        <v>47006</v>
      </c>
      <c r="C2969">
        <v>6</v>
      </c>
      <c r="D2969">
        <v>2</v>
      </c>
      <c r="E2969">
        <v>0</v>
      </c>
      <c r="F2969" t="s">
        <v>2085</v>
      </c>
      <c r="G2969" s="14">
        <v>0.63750000000000007</v>
      </c>
    </row>
    <row r="2970" spans="1:7" hidden="1" x14ac:dyDescent="0.3">
      <c r="A2970">
        <v>4700620</v>
      </c>
      <c r="B2970">
        <v>47006</v>
      </c>
      <c r="C2970">
        <v>6</v>
      </c>
      <c r="D2970">
        <v>2</v>
      </c>
      <c r="E2970">
        <v>0</v>
      </c>
      <c r="F2970" t="s">
        <v>2085</v>
      </c>
      <c r="G2970" s="14">
        <v>0.64583333333333337</v>
      </c>
    </row>
    <row r="2971" spans="1:7" hidden="1" x14ac:dyDescent="0.3">
      <c r="A2971">
        <v>4700620</v>
      </c>
      <c r="B2971">
        <v>47006</v>
      </c>
      <c r="C2971">
        <v>6</v>
      </c>
      <c r="D2971">
        <v>2</v>
      </c>
      <c r="E2971">
        <v>0</v>
      </c>
      <c r="F2971" t="s">
        <v>2085</v>
      </c>
      <c r="G2971" s="14">
        <v>0.65416666666666667</v>
      </c>
    </row>
    <row r="2972" spans="1:7" hidden="1" x14ac:dyDescent="0.3">
      <c r="A2972">
        <v>4700620</v>
      </c>
      <c r="B2972">
        <v>47006</v>
      </c>
      <c r="C2972">
        <v>6</v>
      </c>
      <c r="D2972">
        <v>2</v>
      </c>
      <c r="E2972">
        <v>0</v>
      </c>
      <c r="F2972" t="s">
        <v>2085</v>
      </c>
      <c r="G2972" s="14">
        <v>0.66249999999999998</v>
      </c>
    </row>
    <row r="2973" spans="1:7" hidden="1" x14ac:dyDescent="0.3">
      <c r="A2973">
        <v>4700620</v>
      </c>
      <c r="B2973">
        <v>47006</v>
      </c>
      <c r="C2973">
        <v>6</v>
      </c>
      <c r="D2973">
        <v>2</v>
      </c>
      <c r="E2973">
        <v>0</v>
      </c>
      <c r="F2973" t="s">
        <v>2085</v>
      </c>
      <c r="G2973" s="14">
        <v>0.67083333333333339</v>
      </c>
    </row>
    <row r="2974" spans="1:7" hidden="1" x14ac:dyDescent="0.3">
      <c r="A2974">
        <v>4700620</v>
      </c>
      <c r="B2974">
        <v>47006</v>
      </c>
      <c r="C2974">
        <v>6</v>
      </c>
      <c r="D2974">
        <v>2</v>
      </c>
      <c r="E2974">
        <v>0</v>
      </c>
      <c r="F2974" t="s">
        <v>2085</v>
      </c>
      <c r="G2974" s="14">
        <v>0.6791666666666667</v>
      </c>
    </row>
    <row r="2975" spans="1:7" hidden="1" x14ac:dyDescent="0.3">
      <c r="A2975">
        <v>4700620</v>
      </c>
      <c r="B2975">
        <v>47006</v>
      </c>
      <c r="C2975">
        <v>6</v>
      </c>
      <c r="D2975">
        <v>2</v>
      </c>
      <c r="E2975">
        <v>0</v>
      </c>
      <c r="F2975" t="s">
        <v>2085</v>
      </c>
      <c r="G2975" s="14">
        <v>0.6875</v>
      </c>
    </row>
    <row r="2976" spans="1:7" hidden="1" x14ac:dyDescent="0.3">
      <c r="A2976">
        <v>4700620</v>
      </c>
      <c r="B2976">
        <v>47006</v>
      </c>
      <c r="C2976">
        <v>6</v>
      </c>
      <c r="D2976">
        <v>2</v>
      </c>
      <c r="E2976">
        <v>0</v>
      </c>
      <c r="F2976" t="s">
        <v>2085</v>
      </c>
      <c r="G2976" s="14">
        <v>0.6958333333333333</v>
      </c>
    </row>
    <row r="2977" spans="1:7" hidden="1" x14ac:dyDescent="0.3">
      <c r="A2977">
        <v>4700620</v>
      </c>
      <c r="B2977">
        <v>47006</v>
      </c>
      <c r="C2977">
        <v>6</v>
      </c>
      <c r="D2977">
        <v>2</v>
      </c>
      <c r="E2977">
        <v>0</v>
      </c>
      <c r="F2977" t="s">
        <v>2085</v>
      </c>
      <c r="G2977" s="14">
        <v>0.70416666666666661</v>
      </c>
    </row>
    <row r="2978" spans="1:7" hidden="1" x14ac:dyDescent="0.3">
      <c r="A2978">
        <v>4700620</v>
      </c>
      <c r="B2978">
        <v>47006</v>
      </c>
      <c r="C2978">
        <v>6</v>
      </c>
      <c r="D2978">
        <v>2</v>
      </c>
      <c r="E2978">
        <v>0</v>
      </c>
      <c r="F2978" t="s">
        <v>2085</v>
      </c>
      <c r="G2978" s="14">
        <v>0.71250000000000002</v>
      </c>
    </row>
    <row r="2979" spans="1:7" hidden="1" x14ac:dyDescent="0.3">
      <c r="A2979">
        <v>4700620</v>
      </c>
      <c r="B2979">
        <v>47006</v>
      </c>
      <c r="C2979">
        <v>6</v>
      </c>
      <c r="D2979">
        <v>2</v>
      </c>
      <c r="E2979">
        <v>0</v>
      </c>
      <c r="F2979" t="s">
        <v>2085</v>
      </c>
      <c r="G2979" s="14">
        <v>0.72083333333333333</v>
      </c>
    </row>
    <row r="2980" spans="1:7" hidden="1" x14ac:dyDescent="0.3">
      <c r="A2980">
        <v>4700620</v>
      </c>
      <c r="B2980">
        <v>47006</v>
      </c>
      <c r="C2980">
        <v>6</v>
      </c>
      <c r="D2980">
        <v>2</v>
      </c>
      <c r="E2980">
        <v>0</v>
      </c>
      <c r="F2980" t="s">
        <v>2085</v>
      </c>
      <c r="G2980" s="14">
        <v>0.72916666666666663</v>
      </c>
    </row>
    <row r="2981" spans="1:7" hidden="1" x14ac:dyDescent="0.3">
      <c r="A2981">
        <v>4700620</v>
      </c>
      <c r="B2981">
        <v>47006</v>
      </c>
      <c r="C2981">
        <v>6</v>
      </c>
      <c r="D2981">
        <v>2</v>
      </c>
      <c r="E2981">
        <v>0</v>
      </c>
      <c r="F2981" t="s">
        <v>2085</v>
      </c>
      <c r="G2981" s="14">
        <v>0.73749999999999993</v>
      </c>
    </row>
    <row r="2982" spans="1:7" hidden="1" x14ac:dyDescent="0.3">
      <c r="A2982">
        <v>4700620</v>
      </c>
      <c r="B2982">
        <v>47006</v>
      </c>
      <c r="C2982">
        <v>6</v>
      </c>
      <c r="D2982">
        <v>2</v>
      </c>
      <c r="E2982">
        <v>0</v>
      </c>
      <c r="F2982" t="s">
        <v>2085</v>
      </c>
      <c r="G2982" s="14">
        <v>0.74583333333333324</v>
      </c>
    </row>
    <row r="2983" spans="1:7" hidden="1" x14ac:dyDescent="0.3">
      <c r="A2983">
        <v>4700620</v>
      </c>
      <c r="B2983">
        <v>47006</v>
      </c>
      <c r="C2983">
        <v>6</v>
      </c>
      <c r="D2983">
        <v>2</v>
      </c>
      <c r="E2983">
        <v>0</v>
      </c>
      <c r="F2983" t="s">
        <v>2085</v>
      </c>
      <c r="G2983" s="14">
        <v>0.75416666666666676</v>
      </c>
    </row>
    <row r="2984" spans="1:7" hidden="1" x14ac:dyDescent="0.3">
      <c r="A2984">
        <v>4700620</v>
      </c>
      <c r="B2984">
        <v>47006</v>
      </c>
      <c r="C2984">
        <v>6</v>
      </c>
      <c r="D2984">
        <v>2</v>
      </c>
      <c r="E2984">
        <v>0</v>
      </c>
      <c r="F2984" t="s">
        <v>2085</v>
      </c>
      <c r="G2984" s="14">
        <v>0.76250000000000007</v>
      </c>
    </row>
    <row r="2985" spans="1:7" hidden="1" x14ac:dyDescent="0.3">
      <c r="A2985">
        <v>4700620</v>
      </c>
      <c r="B2985">
        <v>47006</v>
      </c>
      <c r="C2985">
        <v>6</v>
      </c>
      <c r="D2985">
        <v>2</v>
      </c>
      <c r="E2985">
        <v>0</v>
      </c>
      <c r="F2985" t="s">
        <v>2085</v>
      </c>
      <c r="G2985" s="14">
        <v>0.77083333333333337</v>
      </c>
    </row>
    <row r="2986" spans="1:7" hidden="1" x14ac:dyDescent="0.3">
      <c r="A2986">
        <v>4700620</v>
      </c>
      <c r="B2986">
        <v>47006</v>
      </c>
      <c r="C2986">
        <v>6</v>
      </c>
      <c r="D2986">
        <v>2</v>
      </c>
      <c r="E2986">
        <v>0</v>
      </c>
      <c r="F2986" t="s">
        <v>2085</v>
      </c>
      <c r="G2986" s="14">
        <v>0.77916666666666667</v>
      </c>
    </row>
    <row r="2987" spans="1:7" hidden="1" x14ac:dyDescent="0.3">
      <c r="A2987">
        <v>4700620</v>
      </c>
      <c r="B2987">
        <v>47006</v>
      </c>
      <c r="C2987">
        <v>6</v>
      </c>
      <c r="D2987">
        <v>2</v>
      </c>
      <c r="E2987">
        <v>0</v>
      </c>
      <c r="F2987" t="s">
        <v>2085</v>
      </c>
      <c r="G2987" s="14">
        <v>0.78749999999999998</v>
      </c>
    </row>
    <row r="2988" spans="1:7" hidden="1" x14ac:dyDescent="0.3">
      <c r="A2988">
        <v>4700620</v>
      </c>
      <c r="B2988">
        <v>47006</v>
      </c>
      <c r="C2988">
        <v>6</v>
      </c>
      <c r="D2988">
        <v>2</v>
      </c>
      <c r="E2988">
        <v>0</v>
      </c>
      <c r="F2988" t="s">
        <v>2085</v>
      </c>
      <c r="G2988" s="14">
        <v>0.79583333333333339</v>
      </c>
    </row>
    <row r="2989" spans="1:7" hidden="1" x14ac:dyDescent="0.3">
      <c r="A2989">
        <v>4700620</v>
      </c>
      <c r="B2989">
        <v>47006</v>
      </c>
      <c r="C2989">
        <v>6</v>
      </c>
      <c r="D2989">
        <v>2</v>
      </c>
      <c r="E2989">
        <v>0</v>
      </c>
      <c r="F2989" t="s">
        <v>2085</v>
      </c>
      <c r="G2989" s="14">
        <v>0.8041666666666667</v>
      </c>
    </row>
    <row r="2990" spans="1:7" hidden="1" x14ac:dyDescent="0.3">
      <c r="A2990">
        <v>4700620</v>
      </c>
      <c r="B2990">
        <v>47006</v>
      </c>
      <c r="C2990">
        <v>6</v>
      </c>
      <c r="D2990">
        <v>2</v>
      </c>
      <c r="E2990">
        <v>0</v>
      </c>
      <c r="F2990" t="s">
        <v>2085</v>
      </c>
      <c r="G2990" s="14">
        <v>0.8125</v>
      </c>
    </row>
    <row r="2991" spans="1:7" hidden="1" x14ac:dyDescent="0.3">
      <c r="A2991">
        <v>4700620</v>
      </c>
      <c r="B2991">
        <v>47006</v>
      </c>
      <c r="C2991">
        <v>6</v>
      </c>
      <c r="D2991">
        <v>2</v>
      </c>
      <c r="E2991">
        <v>0</v>
      </c>
      <c r="F2991" t="s">
        <v>2085</v>
      </c>
      <c r="G2991" s="14">
        <v>0.8208333333333333</v>
      </c>
    </row>
    <row r="2992" spans="1:7" hidden="1" x14ac:dyDescent="0.3">
      <c r="A2992">
        <v>4700620</v>
      </c>
      <c r="B2992">
        <v>47006</v>
      </c>
      <c r="C2992">
        <v>6</v>
      </c>
      <c r="D2992">
        <v>2</v>
      </c>
      <c r="E2992">
        <v>0</v>
      </c>
      <c r="F2992" t="s">
        <v>2085</v>
      </c>
      <c r="G2992" s="14">
        <v>0.82916666666666661</v>
      </c>
    </row>
    <row r="2993" spans="1:7" hidden="1" x14ac:dyDescent="0.3">
      <c r="A2993">
        <v>4700620</v>
      </c>
      <c r="B2993">
        <v>47006</v>
      </c>
      <c r="C2993">
        <v>6</v>
      </c>
      <c r="D2993">
        <v>2</v>
      </c>
      <c r="E2993">
        <v>0</v>
      </c>
      <c r="F2993" t="s">
        <v>2085</v>
      </c>
      <c r="G2993" s="14">
        <v>0.83680555555555547</v>
      </c>
    </row>
    <row r="2994" spans="1:7" hidden="1" x14ac:dyDescent="0.3">
      <c r="A2994">
        <v>4700620</v>
      </c>
      <c r="B2994">
        <v>47006</v>
      </c>
      <c r="C2994">
        <v>6</v>
      </c>
      <c r="D2994">
        <v>2</v>
      </c>
      <c r="E2994">
        <v>0</v>
      </c>
      <c r="F2994" t="s">
        <v>2085</v>
      </c>
      <c r="G2994" s="14">
        <v>0.84722222222222221</v>
      </c>
    </row>
    <row r="2995" spans="1:7" hidden="1" x14ac:dyDescent="0.3">
      <c r="A2995">
        <v>4700620</v>
      </c>
      <c r="B2995">
        <v>47006</v>
      </c>
      <c r="C2995">
        <v>6</v>
      </c>
      <c r="D2995">
        <v>2</v>
      </c>
      <c r="E2995">
        <v>0</v>
      </c>
      <c r="F2995" t="s">
        <v>2085</v>
      </c>
      <c r="G2995" s="14">
        <v>0.85763888888888884</v>
      </c>
    </row>
    <row r="2996" spans="1:7" hidden="1" x14ac:dyDescent="0.3">
      <c r="A2996">
        <v>4700620</v>
      </c>
      <c r="B2996">
        <v>47006</v>
      </c>
      <c r="C2996">
        <v>6</v>
      </c>
      <c r="D2996">
        <v>2</v>
      </c>
      <c r="E2996">
        <v>0</v>
      </c>
      <c r="F2996" t="s">
        <v>2085</v>
      </c>
      <c r="G2996" s="14">
        <v>0.86805555555555547</v>
      </c>
    </row>
    <row r="2997" spans="1:7" hidden="1" x14ac:dyDescent="0.3">
      <c r="A2997">
        <v>4700620</v>
      </c>
      <c r="B2997">
        <v>47006</v>
      </c>
      <c r="C2997">
        <v>6</v>
      </c>
      <c r="D2997">
        <v>2</v>
      </c>
      <c r="E2997">
        <v>0</v>
      </c>
      <c r="F2997" t="s">
        <v>2085</v>
      </c>
      <c r="G2997" s="14">
        <v>0.87847222222222221</v>
      </c>
    </row>
    <row r="2998" spans="1:7" hidden="1" x14ac:dyDescent="0.3">
      <c r="A2998">
        <v>4700620</v>
      </c>
      <c r="B2998">
        <v>47006</v>
      </c>
      <c r="C2998">
        <v>6</v>
      </c>
      <c r="D2998">
        <v>2</v>
      </c>
      <c r="E2998">
        <v>0</v>
      </c>
      <c r="F2998" t="s">
        <v>2085</v>
      </c>
      <c r="G2998" s="14">
        <v>0.88888888888888884</v>
      </c>
    </row>
    <row r="2999" spans="1:7" hidden="1" x14ac:dyDescent="0.3">
      <c r="A2999">
        <v>4700620</v>
      </c>
      <c r="B2999">
        <v>47006</v>
      </c>
      <c r="C2999">
        <v>6</v>
      </c>
      <c r="D2999">
        <v>2</v>
      </c>
      <c r="E2999">
        <v>0</v>
      </c>
      <c r="F2999" t="s">
        <v>2085</v>
      </c>
      <c r="G2999" s="14">
        <v>0.89930555555555547</v>
      </c>
    </row>
    <row r="3000" spans="1:7" hidden="1" x14ac:dyDescent="0.3">
      <c r="A3000">
        <v>4700620</v>
      </c>
      <c r="B3000">
        <v>47006</v>
      </c>
      <c r="C3000">
        <v>6</v>
      </c>
      <c r="D3000">
        <v>2</v>
      </c>
      <c r="E3000">
        <v>0</v>
      </c>
      <c r="F3000" t="s">
        <v>2085</v>
      </c>
      <c r="G3000" s="14">
        <v>0.90972222222222221</v>
      </c>
    </row>
    <row r="3001" spans="1:7" hidden="1" x14ac:dyDescent="0.3">
      <c r="A3001">
        <v>4700620</v>
      </c>
      <c r="B3001">
        <v>47006</v>
      </c>
      <c r="C3001">
        <v>6</v>
      </c>
      <c r="D3001">
        <v>2</v>
      </c>
      <c r="E3001">
        <v>0</v>
      </c>
      <c r="F3001" t="s">
        <v>2085</v>
      </c>
      <c r="G3001" s="14">
        <v>0.92013888888888884</v>
      </c>
    </row>
    <row r="3002" spans="1:7" hidden="1" x14ac:dyDescent="0.3">
      <c r="A3002">
        <v>4700620</v>
      </c>
      <c r="B3002">
        <v>47006</v>
      </c>
      <c r="C3002">
        <v>6</v>
      </c>
      <c r="D3002">
        <v>2</v>
      </c>
      <c r="E3002">
        <v>0</v>
      </c>
      <c r="F3002" t="s">
        <v>2085</v>
      </c>
      <c r="G3002" s="14">
        <v>0.93055555555555547</v>
      </c>
    </row>
    <row r="3003" spans="1:7" hidden="1" x14ac:dyDescent="0.3">
      <c r="A3003">
        <v>4700620</v>
      </c>
      <c r="B3003">
        <v>47006</v>
      </c>
      <c r="C3003">
        <v>6</v>
      </c>
      <c r="D3003">
        <v>2</v>
      </c>
      <c r="E3003">
        <v>0</v>
      </c>
      <c r="F3003" t="s">
        <v>2085</v>
      </c>
      <c r="G3003" s="14">
        <v>0.94097222222222221</v>
      </c>
    </row>
    <row r="3004" spans="1:7" hidden="1" x14ac:dyDescent="0.3">
      <c r="A3004">
        <v>4700620</v>
      </c>
      <c r="B3004">
        <v>47006</v>
      </c>
      <c r="C3004">
        <v>6</v>
      </c>
      <c r="D3004">
        <v>2</v>
      </c>
      <c r="E3004">
        <v>0</v>
      </c>
      <c r="F3004" t="s">
        <v>2085</v>
      </c>
      <c r="G3004" s="14">
        <v>0.95138888888888884</v>
      </c>
    </row>
    <row r="3005" spans="1:7" hidden="1" x14ac:dyDescent="0.3">
      <c r="A3005">
        <v>4700620</v>
      </c>
      <c r="B3005">
        <v>47006</v>
      </c>
      <c r="C3005">
        <v>6</v>
      </c>
      <c r="D3005">
        <v>2</v>
      </c>
      <c r="E3005">
        <v>0</v>
      </c>
      <c r="F3005" t="s">
        <v>2085</v>
      </c>
      <c r="G3005" s="14">
        <v>0.96180555555555547</v>
      </c>
    </row>
    <row r="3006" spans="1:7" hidden="1" x14ac:dyDescent="0.3">
      <c r="A3006">
        <v>4700620</v>
      </c>
      <c r="B3006">
        <v>47006</v>
      </c>
      <c r="C3006">
        <v>6</v>
      </c>
      <c r="D3006">
        <v>2</v>
      </c>
      <c r="E3006">
        <v>0</v>
      </c>
      <c r="F3006" t="s">
        <v>2085</v>
      </c>
      <c r="G3006" s="14">
        <v>0.97222222222222221</v>
      </c>
    </row>
    <row r="3007" spans="1:7" hidden="1" x14ac:dyDescent="0.3">
      <c r="A3007">
        <v>4700620</v>
      </c>
      <c r="B3007">
        <v>47006</v>
      </c>
      <c r="C3007">
        <v>6</v>
      </c>
      <c r="D3007">
        <v>2</v>
      </c>
      <c r="E3007">
        <v>0</v>
      </c>
      <c r="F3007" t="s">
        <v>2085</v>
      </c>
      <c r="G3007" s="14">
        <v>0.98263888888888884</v>
      </c>
    </row>
    <row r="3008" spans="1:7" hidden="1" x14ac:dyDescent="0.3">
      <c r="A3008">
        <v>4700620</v>
      </c>
      <c r="B3008">
        <v>47006</v>
      </c>
      <c r="C3008">
        <v>6</v>
      </c>
      <c r="D3008">
        <v>2</v>
      </c>
      <c r="E3008">
        <v>0</v>
      </c>
      <c r="F3008" t="s">
        <v>2085</v>
      </c>
      <c r="G3008" s="14">
        <v>0.99305555555555547</v>
      </c>
    </row>
    <row r="3009" spans="1:7" hidden="1" x14ac:dyDescent="0.3">
      <c r="A3009">
        <v>4700620</v>
      </c>
      <c r="B3009">
        <v>47006</v>
      </c>
      <c r="C3009">
        <v>6</v>
      </c>
      <c r="D3009">
        <v>2</v>
      </c>
      <c r="E3009">
        <v>0</v>
      </c>
      <c r="F3009" t="s">
        <v>2085</v>
      </c>
      <c r="G3009" s="15">
        <v>1.0034722222222221</v>
      </c>
    </row>
    <row r="3010" spans="1:7" hidden="1" x14ac:dyDescent="0.3">
      <c r="A3010">
        <v>4700620</v>
      </c>
      <c r="B3010">
        <v>47006</v>
      </c>
      <c r="C3010">
        <v>6</v>
      </c>
      <c r="D3010">
        <v>2</v>
      </c>
      <c r="E3010">
        <v>0</v>
      </c>
      <c r="F3010" t="s">
        <v>2085</v>
      </c>
      <c r="G3010" s="15">
        <v>1.0138888888888888</v>
      </c>
    </row>
    <row r="3011" spans="1:7" hidden="1" x14ac:dyDescent="0.3">
      <c r="A3011">
        <v>4700620</v>
      </c>
      <c r="B3011">
        <v>47006</v>
      </c>
      <c r="C3011">
        <v>6</v>
      </c>
      <c r="D3011">
        <v>2</v>
      </c>
      <c r="E3011">
        <v>0</v>
      </c>
      <c r="F3011" t="s">
        <v>2086</v>
      </c>
      <c r="G3011" s="14">
        <v>0.25</v>
      </c>
    </row>
    <row r="3012" spans="1:7" hidden="1" x14ac:dyDescent="0.3">
      <c r="A3012">
        <v>4700620</v>
      </c>
      <c r="B3012">
        <v>47006</v>
      </c>
      <c r="C3012">
        <v>6</v>
      </c>
      <c r="D3012">
        <v>2</v>
      </c>
      <c r="E3012">
        <v>0</v>
      </c>
      <c r="F3012" t="s">
        <v>2086</v>
      </c>
      <c r="G3012" s="14">
        <v>0.26041666666666669</v>
      </c>
    </row>
    <row r="3013" spans="1:7" hidden="1" x14ac:dyDescent="0.3">
      <c r="A3013">
        <v>4700620</v>
      </c>
      <c r="B3013">
        <v>47006</v>
      </c>
      <c r="C3013">
        <v>6</v>
      </c>
      <c r="D3013">
        <v>2</v>
      </c>
      <c r="E3013">
        <v>0</v>
      </c>
      <c r="F3013" t="s">
        <v>2086</v>
      </c>
      <c r="G3013" s="14">
        <v>0.27083333333333331</v>
      </c>
    </row>
    <row r="3014" spans="1:7" hidden="1" x14ac:dyDescent="0.3">
      <c r="A3014">
        <v>4700620</v>
      </c>
      <c r="B3014">
        <v>47006</v>
      </c>
      <c r="C3014">
        <v>6</v>
      </c>
      <c r="D3014">
        <v>2</v>
      </c>
      <c r="E3014">
        <v>0</v>
      </c>
      <c r="F3014" t="s">
        <v>2086</v>
      </c>
      <c r="G3014" s="14">
        <v>0.28125</v>
      </c>
    </row>
    <row r="3015" spans="1:7" hidden="1" x14ac:dyDescent="0.3">
      <c r="A3015">
        <v>4700620</v>
      </c>
      <c r="B3015">
        <v>47006</v>
      </c>
      <c r="C3015">
        <v>6</v>
      </c>
      <c r="D3015">
        <v>2</v>
      </c>
      <c r="E3015">
        <v>0</v>
      </c>
      <c r="F3015" t="s">
        <v>2086</v>
      </c>
      <c r="G3015" s="14">
        <v>0.28819444444444448</v>
      </c>
    </row>
    <row r="3016" spans="1:7" hidden="1" x14ac:dyDescent="0.3">
      <c r="A3016">
        <v>4700620</v>
      </c>
      <c r="B3016">
        <v>47006</v>
      </c>
      <c r="C3016">
        <v>6</v>
      </c>
      <c r="D3016">
        <v>2</v>
      </c>
      <c r="E3016">
        <v>0</v>
      </c>
      <c r="F3016" t="s">
        <v>2086</v>
      </c>
      <c r="G3016" s="14">
        <v>0.29444444444444445</v>
      </c>
    </row>
    <row r="3017" spans="1:7" hidden="1" x14ac:dyDescent="0.3">
      <c r="A3017">
        <v>4700620</v>
      </c>
      <c r="B3017">
        <v>47006</v>
      </c>
      <c r="C3017">
        <v>6</v>
      </c>
      <c r="D3017">
        <v>2</v>
      </c>
      <c r="E3017">
        <v>0</v>
      </c>
      <c r="F3017" t="s">
        <v>2086</v>
      </c>
      <c r="G3017" s="14">
        <v>0.30069444444444443</v>
      </c>
    </row>
    <row r="3018" spans="1:7" hidden="1" x14ac:dyDescent="0.3">
      <c r="A3018">
        <v>4700620</v>
      </c>
      <c r="B3018">
        <v>47006</v>
      </c>
      <c r="C3018">
        <v>6</v>
      </c>
      <c r="D3018">
        <v>2</v>
      </c>
      <c r="E3018">
        <v>0</v>
      </c>
      <c r="F3018" t="s">
        <v>2086</v>
      </c>
      <c r="G3018" s="14">
        <v>0.30624999999999997</v>
      </c>
    </row>
    <row r="3019" spans="1:7" hidden="1" x14ac:dyDescent="0.3">
      <c r="A3019">
        <v>4700620</v>
      </c>
      <c r="B3019">
        <v>47006</v>
      </c>
      <c r="C3019">
        <v>6</v>
      </c>
      <c r="D3019">
        <v>2</v>
      </c>
      <c r="E3019">
        <v>0</v>
      </c>
      <c r="F3019" t="s">
        <v>2086</v>
      </c>
      <c r="G3019" s="14">
        <v>0.31180555555555556</v>
      </c>
    </row>
    <row r="3020" spans="1:7" hidden="1" x14ac:dyDescent="0.3">
      <c r="A3020">
        <v>4700620</v>
      </c>
      <c r="B3020">
        <v>47006</v>
      </c>
      <c r="C3020">
        <v>6</v>
      </c>
      <c r="D3020">
        <v>2</v>
      </c>
      <c r="E3020">
        <v>0</v>
      </c>
      <c r="F3020" t="s">
        <v>2086</v>
      </c>
      <c r="G3020" s="14">
        <v>0.31736111111111115</v>
      </c>
    </row>
    <row r="3021" spans="1:7" hidden="1" x14ac:dyDescent="0.3">
      <c r="A3021">
        <v>4700620</v>
      </c>
      <c r="B3021">
        <v>47006</v>
      </c>
      <c r="C3021">
        <v>6</v>
      </c>
      <c r="D3021">
        <v>2</v>
      </c>
      <c r="E3021">
        <v>0</v>
      </c>
      <c r="F3021" t="s">
        <v>2086</v>
      </c>
      <c r="G3021" s="14">
        <v>0.32361111111111113</v>
      </c>
    </row>
    <row r="3022" spans="1:7" hidden="1" x14ac:dyDescent="0.3">
      <c r="A3022">
        <v>4700620</v>
      </c>
      <c r="B3022">
        <v>47006</v>
      </c>
      <c r="C3022">
        <v>6</v>
      </c>
      <c r="D3022">
        <v>2</v>
      </c>
      <c r="E3022">
        <v>0</v>
      </c>
      <c r="F3022" t="s">
        <v>2086</v>
      </c>
      <c r="G3022" s="14">
        <v>0.33124999999999999</v>
      </c>
    </row>
    <row r="3023" spans="1:7" hidden="1" x14ac:dyDescent="0.3">
      <c r="A3023">
        <v>4700620</v>
      </c>
      <c r="B3023">
        <v>47006</v>
      </c>
      <c r="C3023">
        <v>6</v>
      </c>
      <c r="D3023">
        <v>2</v>
      </c>
      <c r="E3023">
        <v>0</v>
      </c>
      <c r="F3023" t="s">
        <v>2086</v>
      </c>
      <c r="G3023" s="14">
        <v>0.33888888888888885</v>
      </c>
    </row>
    <row r="3024" spans="1:7" hidden="1" x14ac:dyDescent="0.3">
      <c r="A3024">
        <v>4700620</v>
      </c>
      <c r="B3024">
        <v>47006</v>
      </c>
      <c r="C3024">
        <v>6</v>
      </c>
      <c r="D3024">
        <v>2</v>
      </c>
      <c r="E3024">
        <v>0</v>
      </c>
      <c r="F3024" t="s">
        <v>2086</v>
      </c>
      <c r="G3024" s="14">
        <v>0.34861111111111115</v>
      </c>
    </row>
    <row r="3025" spans="1:7" hidden="1" x14ac:dyDescent="0.3">
      <c r="A3025">
        <v>4700620</v>
      </c>
      <c r="B3025">
        <v>47006</v>
      </c>
      <c r="C3025">
        <v>6</v>
      </c>
      <c r="D3025">
        <v>2</v>
      </c>
      <c r="E3025">
        <v>0</v>
      </c>
      <c r="F3025" t="s">
        <v>2086</v>
      </c>
      <c r="G3025" s="14">
        <v>0.3576388888888889</v>
      </c>
    </row>
    <row r="3026" spans="1:7" hidden="1" x14ac:dyDescent="0.3">
      <c r="A3026">
        <v>4700620</v>
      </c>
      <c r="B3026">
        <v>47006</v>
      </c>
      <c r="C3026">
        <v>6</v>
      </c>
      <c r="D3026">
        <v>2</v>
      </c>
      <c r="E3026">
        <v>0</v>
      </c>
      <c r="F3026" t="s">
        <v>2086</v>
      </c>
      <c r="G3026" s="14">
        <v>0.36805555555555558</v>
      </c>
    </row>
    <row r="3027" spans="1:7" hidden="1" x14ac:dyDescent="0.3">
      <c r="A3027">
        <v>4700620</v>
      </c>
      <c r="B3027">
        <v>47006</v>
      </c>
      <c r="C3027">
        <v>6</v>
      </c>
      <c r="D3027">
        <v>2</v>
      </c>
      <c r="E3027">
        <v>0</v>
      </c>
      <c r="F3027" t="s">
        <v>2086</v>
      </c>
      <c r="G3027" s="14">
        <v>0.37847222222222227</v>
      </c>
    </row>
    <row r="3028" spans="1:7" hidden="1" x14ac:dyDescent="0.3">
      <c r="A3028">
        <v>4700620</v>
      </c>
      <c r="B3028">
        <v>47006</v>
      </c>
      <c r="C3028">
        <v>6</v>
      </c>
      <c r="D3028">
        <v>2</v>
      </c>
      <c r="E3028">
        <v>0</v>
      </c>
      <c r="F3028" t="s">
        <v>2086</v>
      </c>
      <c r="G3028" s="14">
        <v>0.3888888888888889</v>
      </c>
    </row>
    <row r="3029" spans="1:7" hidden="1" x14ac:dyDescent="0.3">
      <c r="A3029">
        <v>4700620</v>
      </c>
      <c r="B3029">
        <v>47006</v>
      </c>
      <c r="C3029">
        <v>6</v>
      </c>
      <c r="D3029">
        <v>2</v>
      </c>
      <c r="E3029">
        <v>0</v>
      </c>
      <c r="F3029" t="s">
        <v>2086</v>
      </c>
      <c r="G3029" s="14">
        <v>0.39930555555555558</v>
      </c>
    </row>
    <row r="3030" spans="1:7" hidden="1" x14ac:dyDescent="0.3">
      <c r="A3030">
        <v>4700620</v>
      </c>
      <c r="B3030">
        <v>47006</v>
      </c>
      <c r="C3030">
        <v>6</v>
      </c>
      <c r="D3030">
        <v>2</v>
      </c>
      <c r="E3030">
        <v>0</v>
      </c>
      <c r="F3030" t="s">
        <v>2086</v>
      </c>
      <c r="G3030" s="14">
        <v>0.40972222222222227</v>
      </c>
    </row>
    <row r="3031" spans="1:7" hidden="1" x14ac:dyDescent="0.3">
      <c r="A3031">
        <v>4700620</v>
      </c>
      <c r="B3031">
        <v>47006</v>
      </c>
      <c r="C3031">
        <v>6</v>
      </c>
      <c r="D3031">
        <v>2</v>
      </c>
      <c r="E3031">
        <v>0</v>
      </c>
      <c r="F3031" t="s">
        <v>2086</v>
      </c>
      <c r="G3031" s="14">
        <v>0.4201388888888889</v>
      </c>
    </row>
    <row r="3032" spans="1:7" hidden="1" x14ac:dyDescent="0.3">
      <c r="A3032">
        <v>4700620</v>
      </c>
      <c r="B3032">
        <v>47006</v>
      </c>
      <c r="C3032">
        <v>6</v>
      </c>
      <c r="D3032">
        <v>2</v>
      </c>
      <c r="E3032">
        <v>0</v>
      </c>
      <c r="F3032" t="s">
        <v>2086</v>
      </c>
      <c r="G3032" s="14">
        <v>0.43055555555555558</v>
      </c>
    </row>
    <row r="3033" spans="1:7" hidden="1" x14ac:dyDescent="0.3">
      <c r="A3033">
        <v>4700620</v>
      </c>
      <c r="B3033">
        <v>47006</v>
      </c>
      <c r="C3033">
        <v>6</v>
      </c>
      <c r="D3033">
        <v>2</v>
      </c>
      <c r="E3033">
        <v>0</v>
      </c>
      <c r="F3033" t="s">
        <v>2086</v>
      </c>
      <c r="G3033" s="14">
        <v>0.44097222222222227</v>
      </c>
    </row>
    <row r="3034" spans="1:7" hidden="1" x14ac:dyDescent="0.3">
      <c r="A3034">
        <v>4700620</v>
      </c>
      <c r="B3034">
        <v>47006</v>
      </c>
      <c r="C3034">
        <v>6</v>
      </c>
      <c r="D3034">
        <v>2</v>
      </c>
      <c r="E3034">
        <v>0</v>
      </c>
      <c r="F3034" t="s">
        <v>2086</v>
      </c>
      <c r="G3034" s="14">
        <v>0.4513888888888889</v>
      </c>
    </row>
    <row r="3035" spans="1:7" hidden="1" x14ac:dyDescent="0.3">
      <c r="A3035">
        <v>4700620</v>
      </c>
      <c r="B3035">
        <v>47006</v>
      </c>
      <c r="C3035">
        <v>6</v>
      </c>
      <c r="D3035">
        <v>2</v>
      </c>
      <c r="E3035">
        <v>0</v>
      </c>
      <c r="F3035" t="s">
        <v>2086</v>
      </c>
      <c r="G3035" s="14">
        <v>0.46180555555555558</v>
      </c>
    </row>
    <row r="3036" spans="1:7" hidden="1" x14ac:dyDescent="0.3">
      <c r="A3036">
        <v>4700620</v>
      </c>
      <c r="B3036">
        <v>47006</v>
      </c>
      <c r="C3036">
        <v>6</v>
      </c>
      <c r="D3036">
        <v>2</v>
      </c>
      <c r="E3036">
        <v>0</v>
      </c>
      <c r="F3036" t="s">
        <v>2086</v>
      </c>
      <c r="G3036" s="14">
        <v>0.47222222222222227</v>
      </c>
    </row>
    <row r="3037" spans="1:7" hidden="1" x14ac:dyDescent="0.3">
      <c r="A3037">
        <v>4700620</v>
      </c>
      <c r="B3037">
        <v>47006</v>
      </c>
      <c r="C3037">
        <v>6</v>
      </c>
      <c r="D3037">
        <v>2</v>
      </c>
      <c r="E3037">
        <v>0</v>
      </c>
      <c r="F3037" t="s">
        <v>2086</v>
      </c>
      <c r="G3037" s="14">
        <v>0.4826388888888889</v>
      </c>
    </row>
    <row r="3038" spans="1:7" hidden="1" x14ac:dyDescent="0.3">
      <c r="A3038">
        <v>4700620</v>
      </c>
      <c r="B3038">
        <v>47006</v>
      </c>
      <c r="C3038">
        <v>6</v>
      </c>
      <c r="D3038">
        <v>2</v>
      </c>
      <c r="E3038">
        <v>0</v>
      </c>
      <c r="F3038" t="s">
        <v>2086</v>
      </c>
      <c r="G3038" s="14">
        <v>0.49305555555555558</v>
      </c>
    </row>
    <row r="3039" spans="1:7" hidden="1" x14ac:dyDescent="0.3">
      <c r="A3039">
        <v>4700620</v>
      </c>
      <c r="B3039">
        <v>47006</v>
      </c>
      <c r="C3039">
        <v>6</v>
      </c>
      <c r="D3039">
        <v>2</v>
      </c>
      <c r="E3039">
        <v>0</v>
      </c>
      <c r="F3039" t="s">
        <v>2086</v>
      </c>
      <c r="G3039" s="14">
        <v>0.50347222222222221</v>
      </c>
    </row>
    <row r="3040" spans="1:7" hidden="1" x14ac:dyDescent="0.3">
      <c r="A3040">
        <v>4700620</v>
      </c>
      <c r="B3040">
        <v>47006</v>
      </c>
      <c r="C3040">
        <v>6</v>
      </c>
      <c r="D3040">
        <v>2</v>
      </c>
      <c r="E3040">
        <v>0</v>
      </c>
      <c r="F3040" t="s">
        <v>2086</v>
      </c>
      <c r="G3040" s="14">
        <v>0.51388888888888895</v>
      </c>
    </row>
    <row r="3041" spans="1:7" hidden="1" x14ac:dyDescent="0.3">
      <c r="A3041">
        <v>4700620</v>
      </c>
      <c r="B3041">
        <v>47006</v>
      </c>
      <c r="C3041">
        <v>6</v>
      </c>
      <c r="D3041">
        <v>2</v>
      </c>
      <c r="E3041">
        <v>0</v>
      </c>
      <c r="F3041" t="s">
        <v>2086</v>
      </c>
      <c r="G3041" s="14">
        <v>0.52430555555555558</v>
      </c>
    </row>
    <row r="3042" spans="1:7" hidden="1" x14ac:dyDescent="0.3">
      <c r="A3042">
        <v>4700620</v>
      </c>
      <c r="B3042">
        <v>47006</v>
      </c>
      <c r="C3042">
        <v>6</v>
      </c>
      <c r="D3042">
        <v>2</v>
      </c>
      <c r="E3042">
        <v>0</v>
      </c>
      <c r="F3042" t="s">
        <v>2086</v>
      </c>
      <c r="G3042" s="14">
        <v>0.53472222222222221</v>
      </c>
    </row>
    <row r="3043" spans="1:7" hidden="1" x14ac:dyDescent="0.3">
      <c r="A3043">
        <v>4700620</v>
      </c>
      <c r="B3043">
        <v>47006</v>
      </c>
      <c r="C3043">
        <v>6</v>
      </c>
      <c r="D3043">
        <v>2</v>
      </c>
      <c r="E3043">
        <v>0</v>
      </c>
      <c r="F3043" t="s">
        <v>2086</v>
      </c>
      <c r="G3043" s="14">
        <v>0.54166666666666663</v>
      </c>
    </row>
    <row r="3044" spans="1:7" hidden="1" x14ac:dyDescent="0.3">
      <c r="A3044">
        <v>4700620</v>
      </c>
      <c r="B3044">
        <v>47006</v>
      </c>
      <c r="C3044">
        <v>6</v>
      </c>
      <c r="D3044">
        <v>2</v>
      </c>
      <c r="E3044">
        <v>0</v>
      </c>
      <c r="F3044" t="s">
        <v>2086</v>
      </c>
      <c r="G3044" s="14">
        <v>0.54861111111111105</v>
      </c>
    </row>
    <row r="3045" spans="1:7" hidden="1" x14ac:dyDescent="0.3">
      <c r="A3045">
        <v>4700620</v>
      </c>
      <c r="B3045">
        <v>47006</v>
      </c>
      <c r="C3045">
        <v>6</v>
      </c>
      <c r="D3045">
        <v>2</v>
      </c>
      <c r="E3045">
        <v>0</v>
      </c>
      <c r="F3045" t="s">
        <v>2086</v>
      </c>
      <c r="G3045" s="14">
        <v>0.55555555555555558</v>
      </c>
    </row>
    <row r="3046" spans="1:7" hidden="1" x14ac:dyDescent="0.3">
      <c r="A3046">
        <v>4700620</v>
      </c>
      <c r="B3046">
        <v>47006</v>
      </c>
      <c r="C3046">
        <v>6</v>
      </c>
      <c r="D3046">
        <v>2</v>
      </c>
      <c r="E3046">
        <v>0</v>
      </c>
      <c r="F3046" t="s">
        <v>2086</v>
      </c>
      <c r="G3046" s="14">
        <v>0.5625</v>
      </c>
    </row>
    <row r="3047" spans="1:7" hidden="1" x14ac:dyDescent="0.3">
      <c r="A3047">
        <v>4700620</v>
      </c>
      <c r="B3047">
        <v>47006</v>
      </c>
      <c r="C3047">
        <v>6</v>
      </c>
      <c r="D3047">
        <v>2</v>
      </c>
      <c r="E3047">
        <v>0</v>
      </c>
      <c r="F3047" t="s">
        <v>2086</v>
      </c>
      <c r="G3047" s="14">
        <v>0.5708333333333333</v>
      </c>
    </row>
    <row r="3048" spans="1:7" hidden="1" x14ac:dyDescent="0.3">
      <c r="A3048">
        <v>4700620</v>
      </c>
      <c r="B3048">
        <v>47006</v>
      </c>
      <c r="C3048">
        <v>6</v>
      </c>
      <c r="D3048">
        <v>2</v>
      </c>
      <c r="E3048">
        <v>0</v>
      </c>
      <c r="F3048" t="s">
        <v>2086</v>
      </c>
      <c r="G3048" s="14">
        <v>0.57916666666666672</v>
      </c>
    </row>
    <row r="3049" spans="1:7" hidden="1" x14ac:dyDescent="0.3">
      <c r="A3049">
        <v>4700620</v>
      </c>
      <c r="B3049">
        <v>47006</v>
      </c>
      <c r="C3049">
        <v>6</v>
      </c>
      <c r="D3049">
        <v>2</v>
      </c>
      <c r="E3049">
        <v>0</v>
      </c>
      <c r="F3049" t="s">
        <v>2086</v>
      </c>
      <c r="G3049" s="14">
        <v>0.58750000000000002</v>
      </c>
    </row>
    <row r="3050" spans="1:7" hidden="1" x14ac:dyDescent="0.3">
      <c r="A3050">
        <v>4700620</v>
      </c>
      <c r="B3050">
        <v>47006</v>
      </c>
      <c r="C3050">
        <v>6</v>
      </c>
      <c r="D3050">
        <v>2</v>
      </c>
      <c r="E3050">
        <v>0</v>
      </c>
      <c r="F3050" t="s">
        <v>2086</v>
      </c>
      <c r="G3050" s="14">
        <v>0.59583333333333333</v>
      </c>
    </row>
    <row r="3051" spans="1:7" hidden="1" x14ac:dyDescent="0.3">
      <c r="A3051">
        <v>4700620</v>
      </c>
      <c r="B3051">
        <v>47006</v>
      </c>
      <c r="C3051">
        <v>6</v>
      </c>
      <c r="D3051">
        <v>2</v>
      </c>
      <c r="E3051">
        <v>0</v>
      </c>
      <c r="F3051" t="s">
        <v>2086</v>
      </c>
      <c r="G3051" s="14">
        <v>0.60416666666666663</v>
      </c>
    </row>
    <row r="3052" spans="1:7" hidden="1" x14ac:dyDescent="0.3">
      <c r="A3052">
        <v>4700620</v>
      </c>
      <c r="B3052">
        <v>47006</v>
      </c>
      <c r="C3052">
        <v>6</v>
      </c>
      <c r="D3052">
        <v>2</v>
      </c>
      <c r="E3052">
        <v>0</v>
      </c>
      <c r="F3052" t="s">
        <v>2086</v>
      </c>
      <c r="G3052" s="14">
        <v>0.61249999999999993</v>
      </c>
    </row>
    <row r="3053" spans="1:7" hidden="1" x14ac:dyDescent="0.3">
      <c r="A3053">
        <v>4700620</v>
      </c>
      <c r="B3053">
        <v>47006</v>
      </c>
      <c r="C3053">
        <v>6</v>
      </c>
      <c r="D3053">
        <v>2</v>
      </c>
      <c r="E3053">
        <v>0</v>
      </c>
      <c r="F3053" t="s">
        <v>2086</v>
      </c>
      <c r="G3053" s="14">
        <v>0.62083333333333335</v>
      </c>
    </row>
    <row r="3054" spans="1:7" hidden="1" x14ac:dyDescent="0.3">
      <c r="A3054">
        <v>4700620</v>
      </c>
      <c r="B3054">
        <v>47006</v>
      </c>
      <c r="C3054">
        <v>6</v>
      </c>
      <c r="D3054">
        <v>2</v>
      </c>
      <c r="E3054">
        <v>0</v>
      </c>
      <c r="F3054" t="s">
        <v>2086</v>
      </c>
      <c r="G3054" s="14">
        <v>0.62916666666666665</v>
      </c>
    </row>
    <row r="3055" spans="1:7" hidden="1" x14ac:dyDescent="0.3">
      <c r="A3055">
        <v>4700620</v>
      </c>
      <c r="B3055">
        <v>47006</v>
      </c>
      <c r="C3055">
        <v>6</v>
      </c>
      <c r="D3055">
        <v>2</v>
      </c>
      <c r="E3055">
        <v>0</v>
      </c>
      <c r="F3055" t="s">
        <v>2086</v>
      </c>
      <c r="G3055" s="14">
        <v>0.63750000000000007</v>
      </c>
    </row>
    <row r="3056" spans="1:7" hidden="1" x14ac:dyDescent="0.3">
      <c r="A3056">
        <v>4700620</v>
      </c>
      <c r="B3056">
        <v>47006</v>
      </c>
      <c r="C3056">
        <v>6</v>
      </c>
      <c r="D3056">
        <v>2</v>
      </c>
      <c r="E3056">
        <v>0</v>
      </c>
      <c r="F3056" t="s">
        <v>2086</v>
      </c>
      <c r="G3056" s="14">
        <v>0.64583333333333337</v>
      </c>
    </row>
    <row r="3057" spans="1:7" hidden="1" x14ac:dyDescent="0.3">
      <c r="A3057">
        <v>4700620</v>
      </c>
      <c r="B3057">
        <v>47006</v>
      </c>
      <c r="C3057">
        <v>6</v>
      </c>
      <c r="D3057">
        <v>2</v>
      </c>
      <c r="E3057">
        <v>0</v>
      </c>
      <c r="F3057" t="s">
        <v>2086</v>
      </c>
      <c r="G3057" s="14">
        <v>0.65416666666666667</v>
      </c>
    </row>
    <row r="3058" spans="1:7" hidden="1" x14ac:dyDescent="0.3">
      <c r="A3058">
        <v>4700620</v>
      </c>
      <c r="B3058">
        <v>47006</v>
      </c>
      <c r="C3058">
        <v>6</v>
      </c>
      <c r="D3058">
        <v>2</v>
      </c>
      <c r="E3058">
        <v>0</v>
      </c>
      <c r="F3058" t="s">
        <v>2086</v>
      </c>
      <c r="G3058" s="14">
        <v>0.66249999999999998</v>
      </c>
    </row>
    <row r="3059" spans="1:7" hidden="1" x14ac:dyDescent="0.3">
      <c r="A3059">
        <v>4700620</v>
      </c>
      <c r="B3059">
        <v>47006</v>
      </c>
      <c r="C3059">
        <v>6</v>
      </c>
      <c r="D3059">
        <v>2</v>
      </c>
      <c r="E3059">
        <v>0</v>
      </c>
      <c r="F3059" t="s">
        <v>2086</v>
      </c>
      <c r="G3059" s="14">
        <v>0.67083333333333339</v>
      </c>
    </row>
    <row r="3060" spans="1:7" hidden="1" x14ac:dyDescent="0.3">
      <c r="A3060">
        <v>4700620</v>
      </c>
      <c r="B3060">
        <v>47006</v>
      </c>
      <c r="C3060">
        <v>6</v>
      </c>
      <c r="D3060">
        <v>2</v>
      </c>
      <c r="E3060">
        <v>0</v>
      </c>
      <c r="F3060" t="s">
        <v>2086</v>
      </c>
      <c r="G3060" s="14">
        <v>0.6791666666666667</v>
      </c>
    </row>
    <row r="3061" spans="1:7" hidden="1" x14ac:dyDescent="0.3">
      <c r="A3061">
        <v>4700620</v>
      </c>
      <c r="B3061">
        <v>47006</v>
      </c>
      <c r="C3061">
        <v>6</v>
      </c>
      <c r="D3061">
        <v>2</v>
      </c>
      <c r="E3061">
        <v>0</v>
      </c>
      <c r="F3061" t="s">
        <v>2086</v>
      </c>
      <c r="G3061" s="14">
        <v>0.6875</v>
      </c>
    </row>
    <row r="3062" spans="1:7" hidden="1" x14ac:dyDescent="0.3">
      <c r="A3062">
        <v>4700620</v>
      </c>
      <c r="B3062">
        <v>47006</v>
      </c>
      <c r="C3062">
        <v>6</v>
      </c>
      <c r="D3062">
        <v>2</v>
      </c>
      <c r="E3062">
        <v>0</v>
      </c>
      <c r="F3062" t="s">
        <v>2086</v>
      </c>
      <c r="G3062" s="14">
        <v>0.6958333333333333</v>
      </c>
    </row>
    <row r="3063" spans="1:7" hidden="1" x14ac:dyDescent="0.3">
      <c r="A3063">
        <v>4700620</v>
      </c>
      <c r="B3063">
        <v>47006</v>
      </c>
      <c r="C3063">
        <v>6</v>
      </c>
      <c r="D3063">
        <v>2</v>
      </c>
      <c r="E3063">
        <v>0</v>
      </c>
      <c r="F3063" t="s">
        <v>2086</v>
      </c>
      <c r="G3063" s="14">
        <v>0.70416666666666661</v>
      </c>
    </row>
    <row r="3064" spans="1:7" hidden="1" x14ac:dyDescent="0.3">
      <c r="A3064">
        <v>4700620</v>
      </c>
      <c r="B3064">
        <v>47006</v>
      </c>
      <c r="C3064">
        <v>6</v>
      </c>
      <c r="D3064">
        <v>2</v>
      </c>
      <c r="E3064">
        <v>0</v>
      </c>
      <c r="F3064" t="s">
        <v>2086</v>
      </c>
      <c r="G3064" s="14">
        <v>0.71250000000000002</v>
      </c>
    </row>
    <row r="3065" spans="1:7" hidden="1" x14ac:dyDescent="0.3">
      <c r="A3065">
        <v>4700620</v>
      </c>
      <c r="B3065">
        <v>47006</v>
      </c>
      <c r="C3065">
        <v>6</v>
      </c>
      <c r="D3065">
        <v>2</v>
      </c>
      <c r="E3065">
        <v>0</v>
      </c>
      <c r="F3065" t="s">
        <v>2086</v>
      </c>
      <c r="G3065" s="14">
        <v>0.72083333333333333</v>
      </c>
    </row>
    <row r="3066" spans="1:7" hidden="1" x14ac:dyDescent="0.3">
      <c r="A3066">
        <v>4700620</v>
      </c>
      <c r="B3066">
        <v>47006</v>
      </c>
      <c r="C3066">
        <v>6</v>
      </c>
      <c r="D3066">
        <v>2</v>
      </c>
      <c r="E3066">
        <v>0</v>
      </c>
      <c r="F3066" t="s">
        <v>2086</v>
      </c>
      <c r="G3066" s="14">
        <v>0.72916666666666663</v>
      </c>
    </row>
    <row r="3067" spans="1:7" hidden="1" x14ac:dyDescent="0.3">
      <c r="A3067">
        <v>4700620</v>
      </c>
      <c r="B3067">
        <v>47006</v>
      </c>
      <c r="C3067">
        <v>6</v>
      </c>
      <c r="D3067">
        <v>2</v>
      </c>
      <c r="E3067">
        <v>0</v>
      </c>
      <c r="F3067" t="s">
        <v>2086</v>
      </c>
      <c r="G3067" s="14">
        <v>0.73749999999999993</v>
      </c>
    </row>
    <row r="3068" spans="1:7" hidden="1" x14ac:dyDescent="0.3">
      <c r="A3068">
        <v>4700620</v>
      </c>
      <c r="B3068">
        <v>47006</v>
      </c>
      <c r="C3068">
        <v>6</v>
      </c>
      <c r="D3068">
        <v>2</v>
      </c>
      <c r="E3068">
        <v>0</v>
      </c>
      <c r="F3068" t="s">
        <v>2086</v>
      </c>
      <c r="G3068" s="14">
        <v>0.74583333333333324</v>
      </c>
    </row>
    <row r="3069" spans="1:7" hidden="1" x14ac:dyDescent="0.3">
      <c r="A3069">
        <v>4700620</v>
      </c>
      <c r="B3069">
        <v>47006</v>
      </c>
      <c r="C3069">
        <v>6</v>
      </c>
      <c r="D3069">
        <v>2</v>
      </c>
      <c r="E3069">
        <v>0</v>
      </c>
      <c r="F3069" t="s">
        <v>2086</v>
      </c>
      <c r="G3069" s="14">
        <v>0.75416666666666676</v>
      </c>
    </row>
    <row r="3070" spans="1:7" hidden="1" x14ac:dyDescent="0.3">
      <c r="A3070">
        <v>4700620</v>
      </c>
      <c r="B3070">
        <v>47006</v>
      </c>
      <c r="C3070">
        <v>6</v>
      </c>
      <c r="D3070">
        <v>2</v>
      </c>
      <c r="E3070">
        <v>0</v>
      </c>
      <c r="F3070" t="s">
        <v>2086</v>
      </c>
      <c r="G3070" s="14">
        <v>0.76250000000000007</v>
      </c>
    </row>
    <row r="3071" spans="1:7" hidden="1" x14ac:dyDescent="0.3">
      <c r="A3071">
        <v>4700620</v>
      </c>
      <c r="B3071">
        <v>47006</v>
      </c>
      <c r="C3071">
        <v>6</v>
      </c>
      <c r="D3071">
        <v>2</v>
      </c>
      <c r="E3071">
        <v>0</v>
      </c>
      <c r="F3071" t="s">
        <v>2086</v>
      </c>
      <c r="G3071" s="14">
        <v>0.77083333333333337</v>
      </c>
    </row>
    <row r="3072" spans="1:7" hidden="1" x14ac:dyDescent="0.3">
      <c r="A3072">
        <v>4700620</v>
      </c>
      <c r="B3072">
        <v>47006</v>
      </c>
      <c r="C3072">
        <v>6</v>
      </c>
      <c r="D3072">
        <v>2</v>
      </c>
      <c r="E3072">
        <v>0</v>
      </c>
      <c r="F3072" t="s">
        <v>2086</v>
      </c>
      <c r="G3072" s="14">
        <v>0.77916666666666667</v>
      </c>
    </row>
    <row r="3073" spans="1:7" hidden="1" x14ac:dyDescent="0.3">
      <c r="A3073">
        <v>4700620</v>
      </c>
      <c r="B3073">
        <v>47006</v>
      </c>
      <c r="C3073">
        <v>6</v>
      </c>
      <c r="D3073">
        <v>2</v>
      </c>
      <c r="E3073">
        <v>0</v>
      </c>
      <c r="F3073" t="s">
        <v>2086</v>
      </c>
      <c r="G3073" s="14">
        <v>0.78749999999999998</v>
      </c>
    </row>
    <row r="3074" spans="1:7" hidden="1" x14ac:dyDescent="0.3">
      <c r="A3074">
        <v>4700620</v>
      </c>
      <c r="B3074">
        <v>47006</v>
      </c>
      <c r="C3074">
        <v>6</v>
      </c>
      <c r="D3074">
        <v>2</v>
      </c>
      <c r="E3074">
        <v>0</v>
      </c>
      <c r="F3074" t="s">
        <v>2086</v>
      </c>
      <c r="G3074" s="14">
        <v>0.79583333333333339</v>
      </c>
    </row>
    <row r="3075" spans="1:7" hidden="1" x14ac:dyDescent="0.3">
      <c r="A3075">
        <v>4700620</v>
      </c>
      <c r="B3075">
        <v>47006</v>
      </c>
      <c r="C3075">
        <v>6</v>
      </c>
      <c r="D3075">
        <v>2</v>
      </c>
      <c r="E3075">
        <v>0</v>
      </c>
      <c r="F3075" t="s">
        <v>2086</v>
      </c>
      <c r="G3075" s="14">
        <v>0.8041666666666667</v>
      </c>
    </row>
    <row r="3076" spans="1:7" hidden="1" x14ac:dyDescent="0.3">
      <c r="A3076">
        <v>4700620</v>
      </c>
      <c r="B3076">
        <v>47006</v>
      </c>
      <c r="C3076">
        <v>6</v>
      </c>
      <c r="D3076">
        <v>2</v>
      </c>
      <c r="E3076">
        <v>0</v>
      </c>
      <c r="F3076" t="s">
        <v>2086</v>
      </c>
      <c r="G3076" s="14">
        <v>0.8125</v>
      </c>
    </row>
    <row r="3077" spans="1:7" hidden="1" x14ac:dyDescent="0.3">
      <c r="A3077">
        <v>4700620</v>
      </c>
      <c r="B3077">
        <v>47006</v>
      </c>
      <c r="C3077">
        <v>6</v>
      </c>
      <c r="D3077">
        <v>2</v>
      </c>
      <c r="E3077">
        <v>0</v>
      </c>
      <c r="F3077" t="s">
        <v>2086</v>
      </c>
      <c r="G3077" s="14">
        <v>0.8208333333333333</v>
      </c>
    </row>
    <row r="3078" spans="1:7" hidden="1" x14ac:dyDescent="0.3">
      <c r="A3078">
        <v>4700620</v>
      </c>
      <c r="B3078">
        <v>47006</v>
      </c>
      <c r="C3078">
        <v>6</v>
      </c>
      <c r="D3078">
        <v>2</v>
      </c>
      <c r="E3078">
        <v>0</v>
      </c>
      <c r="F3078" t="s">
        <v>2086</v>
      </c>
      <c r="G3078" s="14">
        <v>0.82916666666666661</v>
      </c>
    </row>
    <row r="3079" spans="1:7" hidden="1" x14ac:dyDescent="0.3">
      <c r="A3079">
        <v>4700620</v>
      </c>
      <c r="B3079">
        <v>47006</v>
      </c>
      <c r="C3079">
        <v>6</v>
      </c>
      <c r="D3079">
        <v>2</v>
      </c>
      <c r="E3079">
        <v>0</v>
      </c>
      <c r="F3079" t="s">
        <v>2086</v>
      </c>
      <c r="G3079" s="14">
        <v>0.83680555555555547</v>
      </c>
    </row>
    <row r="3080" spans="1:7" hidden="1" x14ac:dyDescent="0.3">
      <c r="A3080">
        <v>4700620</v>
      </c>
      <c r="B3080">
        <v>47006</v>
      </c>
      <c r="C3080">
        <v>6</v>
      </c>
      <c r="D3080">
        <v>2</v>
      </c>
      <c r="E3080">
        <v>0</v>
      </c>
      <c r="F3080" t="s">
        <v>2086</v>
      </c>
      <c r="G3080" s="14">
        <v>0.84722222222222221</v>
      </c>
    </row>
    <row r="3081" spans="1:7" hidden="1" x14ac:dyDescent="0.3">
      <c r="A3081">
        <v>4700620</v>
      </c>
      <c r="B3081">
        <v>47006</v>
      </c>
      <c r="C3081">
        <v>6</v>
      </c>
      <c r="D3081">
        <v>2</v>
      </c>
      <c r="E3081">
        <v>0</v>
      </c>
      <c r="F3081" t="s">
        <v>2086</v>
      </c>
      <c r="G3081" s="14">
        <v>0.85763888888888884</v>
      </c>
    </row>
    <row r="3082" spans="1:7" hidden="1" x14ac:dyDescent="0.3">
      <c r="A3082">
        <v>4700620</v>
      </c>
      <c r="B3082">
        <v>47006</v>
      </c>
      <c r="C3082">
        <v>6</v>
      </c>
      <c r="D3082">
        <v>2</v>
      </c>
      <c r="E3082">
        <v>0</v>
      </c>
      <c r="F3082" t="s">
        <v>2086</v>
      </c>
      <c r="G3082" s="14">
        <v>0.86805555555555547</v>
      </c>
    </row>
    <row r="3083" spans="1:7" hidden="1" x14ac:dyDescent="0.3">
      <c r="A3083">
        <v>4700620</v>
      </c>
      <c r="B3083">
        <v>47006</v>
      </c>
      <c r="C3083">
        <v>6</v>
      </c>
      <c r="D3083">
        <v>2</v>
      </c>
      <c r="E3083">
        <v>0</v>
      </c>
      <c r="F3083" t="s">
        <v>2086</v>
      </c>
      <c r="G3083" s="14">
        <v>0.87847222222222221</v>
      </c>
    </row>
    <row r="3084" spans="1:7" hidden="1" x14ac:dyDescent="0.3">
      <c r="A3084">
        <v>4700620</v>
      </c>
      <c r="B3084">
        <v>47006</v>
      </c>
      <c r="C3084">
        <v>6</v>
      </c>
      <c r="D3084">
        <v>2</v>
      </c>
      <c r="E3084">
        <v>0</v>
      </c>
      <c r="F3084" t="s">
        <v>2086</v>
      </c>
      <c r="G3084" s="14">
        <v>0.88888888888888884</v>
      </c>
    </row>
    <row r="3085" spans="1:7" hidden="1" x14ac:dyDescent="0.3">
      <c r="A3085">
        <v>4700620</v>
      </c>
      <c r="B3085">
        <v>47006</v>
      </c>
      <c r="C3085">
        <v>6</v>
      </c>
      <c r="D3085">
        <v>2</v>
      </c>
      <c r="E3085">
        <v>0</v>
      </c>
      <c r="F3085" t="s">
        <v>2086</v>
      </c>
      <c r="G3085" s="14">
        <v>0.89930555555555547</v>
      </c>
    </row>
    <row r="3086" spans="1:7" hidden="1" x14ac:dyDescent="0.3">
      <c r="A3086">
        <v>4700620</v>
      </c>
      <c r="B3086">
        <v>47006</v>
      </c>
      <c r="C3086">
        <v>6</v>
      </c>
      <c r="D3086">
        <v>2</v>
      </c>
      <c r="E3086">
        <v>0</v>
      </c>
      <c r="F3086" t="s">
        <v>2086</v>
      </c>
      <c r="G3086" s="14">
        <v>0.90972222222222221</v>
      </c>
    </row>
    <row r="3087" spans="1:7" hidden="1" x14ac:dyDescent="0.3">
      <c r="A3087">
        <v>4700620</v>
      </c>
      <c r="B3087">
        <v>47006</v>
      </c>
      <c r="C3087">
        <v>6</v>
      </c>
      <c r="D3087">
        <v>2</v>
      </c>
      <c r="E3087">
        <v>0</v>
      </c>
      <c r="F3087" t="s">
        <v>2086</v>
      </c>
      <c r="G3087" s="14">
        <v>0.92013888888888884</v>
      </c>
    </row>
    <row r="3088" spans="1:7" hidden="1" x14ac:dyDescent="0.3">
      <c r="A3088">
        <v>4700620</v>
      </c>
      <c r="B3088">
        <v>47006</v>
      </c>
      <c r="C3088">
        <v>6</v>
      </c>
      <c r="D3088">
        <v>2</v>
      </c>
      <c r="E3088">
        <v>0</v>
      </c>
      <c r="F3088" t="s">
        <v>2086</v>
      </c>
      <c r="G3088" s="14">
        <v>0.93055555555555547</v>
      </c>
    </row>
    <row r="3089" spans="1:7" hidden="1" x14ac:dyDescent="0.3">
      <c r="A3089">
        <v>4700620</v>
      </c>
      <c r="B3089">
        <v>47006</v>
      </c>
      <c r="C3089">
        <v>6</v>
      </c>
      <c r="D3089">
        <v>2</v>
      </c>
      <c r="E3089">
        <v>0</v>
      </c>
      <c r="F3089" t="s">
        <v>2086</v>
      </c>
      <c r="G3089" s="14">
        <v>0.94097222222222221</v>
      </c>
    </row>
    <row r="3090" spans="1:7" hidden="1" x14ac:dyDescent="0.3">
      <c r="A3090">
        <v>4700620</v>
      </c>
      <c r="B3090">
        <v>47006</v>
      </c>
      <c r="C3090">
        <v>6</v>
      </c>
      <c r="D3090">
        <v>2</v>
      </c>
      <c r="E3090">
        <v>0</v>
      </c>
      <c r="F3090" t="s">
        <v>2086</v>
      </c>
      <c r="G3090" s="14">
        <v>0.95138888888888884</v>
      </c>
    </row>
    <row r="3091" spans="1:7" hidden="1" x14ac:dyDescent="0.3">
      <c r="A3091">
        <v>4700620</v>
      </c>
      <c r="B3091">
        <v>47006</v>
      </c>
      <c r="C3091">
        <v>6</v>
      </c>
      <c r="D3091">
        <v>2</v>
      </c>
      <c r="E3091">
        <v>0</v>
      </c>
      <c r="F3091" t="s">
        <v>2086</v>
      </c>
      <c r="G3091" s="14">
        <v>0.96180555555555547</v>
      </c>
    </row>
    <row r="3092" spans="1:7" hidden="1" x14ac:dyDescent="0.3">
      <c r="A3092">
        <v>4700620</v>
      </c>
      <c r="B3092">
        <v>47006</v>
      </c>
      <c r="C3092">
        <v>6</v>
      </c>
      <c r="D3092">
        <v>2</v>
      </c>
      <c r="E3092">
        <v>0</v>
      </c>
      <c r="F3092" t="s">
        <v>2086</v>
      </c>
      <c r="G3092" s="14">
        <v>0.97222222222222221</v>
      </c>
    </row>
    <row r="3093" spans="1:7" hidden="1" x14ac:dyDescent="0.3">
      <c r="A3093">
        <v>4700620</v>
      </c>
      <c r="B3093">
        <v>47006</v>
      </c>
      <c r="C3093">
        <v>6</v>
      </c>
      <c r="D3093">
        <v>2</v>
      </c>
      <c r="E3093">
        <v>0</v>
      </c>
      <c r="F3093" t="s">
        <v>2086</v>
      </c>
      <c r="G3093" s="14">
        <v>0.98263888888888884</v>
      </c>
    </row>
    <row r="3094" spans="1:7" hidden="1" x14ac:dyDescent="0.3">
      <c r="A3094">
        <v>4700620</v>
      </c>
      <c r="B3094">
        <v>47006</v>
      </c>
      <c r="C3094">
        <v>6</v>
      </c>
      <c r="D3094">
        <v>2</v>
      </c>
      <c r="E3094">
        <v>0</v>
      </c>
      <c r="F3094" t="s">
        <v>2086</v>
      </c>
      <c r="G3094" s="14">
        <v>0.99305555555555547</v>
      </c>
    </row>
    <row r="3095" spans="1:7" hidden="1" x14ac:dyDescent="0.3">
      <c r="A3095">
        <v>4700620</v>
      </c>
      <c r="B3095">
        <v>47006</v>
      </c>
      <c r="C3095">
        <v>6</v>
      </c>
      <c r="D3095">
        <v>2</v>
      </c>
      <c r="E3095">
        <v>0</v>
      </c>
      <c r="F3095" t="s">
        <v>2086</v>
      </c>
      <c r="G3095" s="15">
        <v>1.0034722222222221</v>
      </c>
    </row>
    <row r="3096" spans="1:7" hidden="1" x14ac:dyDescent="0.3">
      <c r="A3096">
        <v>4700620</v>
      </c>
      <c r="B3096">
        <v>47006</v>
      </c>
      <c r="C3096">
        <v>6</v>
      </c>
      <c r="D3096">
        <v>2</v>
      </c>
      <c r="E3096">
        <v>0</v>
      </c>
      <c r="F3096" t="s">
        <v>2086</v>
      </c>
      <c r="G3096" s="15">
        <v>1.0138888888888888</v>
      </c>
    </row>
    <row r="3097" spans="1:7" hidden="1" x14ac:dyDescent="0.3">
      <c r="A3097">
        <v>4700620</v>
      </c>
      <c r="B3097">
        <v>47006</v>
      </c>
      <c r="C3097">
        <v>6</v>
      </c>
      <c r="D3097">
        <v>2</v>
      </c>
      <c r="E3097">
        <v>0</v>
      </c>
      <c r="F3097" t="s">
        <v>2087</v>
      </c>
      <c r="G3097" s="14">
        <v>0.25</v>
      </c>
    </row>
    <row r="3098" spans="1:7" hidden="1" x14ac:dyDescent="0.3">
      <c r="A3098">
        <v>4700620</v>
      </c>
      <c r="B3098">
        <v>47006</v>
      </c>
      <c r="C3098">
        <v>6</v>
      </c>
      <c r="D3098">
        <v>2</v>
      </c>
      <c r="E3098">
        <v>0</v>
      </c>
      <c r="F3098" t="s">
        <v>2087</v>
      </c>
      <c r="G3098" s="14">
        <v>0.26041666666666669</v>
      </c>
    </row>
    <row r="3099" spans="1:7" hidden="1" x14ac:dyDescent="0.3">
      <c r="A3099">
        <v>4700620</v>
      </c>
      <c r="B3099">
        <v>47006</v>
      </c>
      <c r="C3099">
        <v>6</v>
      </c>
      <c r="D3099">
        <v>2</v>
      </c>
      <c r="E3099">
        <v>0</v>
      </c>
      <c r="F3099" t="s">
        <v>2087</v>
      </c>
      <c r="G3099" s="14">
        <v>0.27083333333333331</v>
      </c>
    </row>
    <row r="3100" spans="1:7" hidden="1" x14ac:dyDescent="0.3">
      <c r="A3100">
        <v>4700620</v>
      </c>
      <c r="B3100">
        <v>47006</v>
      </c>
      <c r="C3100">
        <v>6</v>
      </c>
      <c r="D3100">
        <v>2</v>
      </c>
      <c r="E3100">
        <v>0</v>
      </c>
      <c r="F3100" t="s">
        <v>2087</v>
      </c>
      <c r="G3100" s="14">
        <v>0.28125</v>
      </c>
    </row>
    <row r="3101" spans="1:7" hidden="1" x14ac:dyDescent="0.3">
      <c r="A3101">
        <v>4700620</v>
      </c>
      <c r="B3101">
        <v>47006</v>
      </c>
      <c r="C3101">
        <v>6</v>
      </c>
      <c r="D3101">
        <v>2</v>
      </c>
      <c r="E3101">
        <v>0</v>
      </c>
      <c r="F3101" t="s">
        <v>2087</v>
      </c>
      <c r="G3101" s="14">
        <v>0.28819444444444448</v>
      </c>
    </row>
    <row r="3102" spans="1:7" hidden="1" x14ac:dyDescent="0.3">
      <c r="A3102">
        <v>4700620</v>
      </c>
      <c r="B3102">
        <v>47006</v>
      </c>
      <c r="C3102">
        <v>6</v>
      </c>
      <c r="D3102">
        <v>2</v>
      </c>
      <c r="E3102">
        <v>0</v>
      </c>
      <c r="F3102" t="s">
        <v>2087</v>
      </c>
      <c r="G3102" s="14">
        <v>0.29444444444444445</v>
      </c>
    </row>
    <row r="3103" spans="1:7" hidden="1" x14ac:dyDescent="0.3">
      <c r="A3103">
        <v>4700620</v>
      </c>
      <c r="B3103">
        <v>47006</v>
      </c>
      <c r="C3103">
        <v>6</v>
      </c>
      <c r="D3103">
        <v>2</v>
      </c>
      <c r="E3103">
        <v>0</v>
      </c>
      <c r="F3103" t="s">
        <v>2087</v>
      </c>
      <c r="G3103" s="14">
        <v>0.30069444444444443</v>
      </c>
    </row>
    <row r="3104" spans="1:7" hidden="1" x14ac:dyDescent="0.3">
      <c r="A3104">
        <v>4700620</v>
      </c>
      <c r="B3104">
        <v>47006</v>
      </c>
      <c r="C3104">
        <v>6</v>
      </c>
      <c r="D3104">
        <v>2</v>
      </c>
      <c r="E3104">
        <v>0</v>
      </c>
      <c r="F3104" t="s">
        <v>2087</v>
      </c>
      <c r="G3104" s="14">
        <v>0.30624999999999997</v>
      </c>
    </row>
    <row r="3105" spans="1:7" hidden="1" x14ac:dyDescent="0.3">
      <c r="A3105">
        <v>4700620</v>
      </c>
      <c r="B3105">
        <v>47006</v>
      </c>
      <c r="C3105">
        <v>6</v>
      </c>
      <c r="D3105">
        <v>2</v>
      </c>
      <c r="E3105">
        <v>0</v>
      </c>
      <c r="F3105" t="s">
        <v>2087</v>
      </c>
      <c r="G3105" s="14">
        <v>0.31180555555555556</v>
      </c>
    </row>
    <row r="3106" spans="1:7" hidden="1" x14ac:dyDescent="0.3">
      <c r="A3106">
        <v>4700620</v>
      </c>
      <c r="B3106">
        <v>47006</v>
      </c>
      <c r="C3106">
        <v>6</v>
      </c>
      <c r="D3106">
        <v>2</v>
      </c>
      <c r="E3106">
        <v>0</v>
      </c>
      <c r="F3106" t="s">
        <v>2087</v>
      </c>
      <c r="G3106" s="14">
        <v>0.31736111111111115</v>
      </c>
    </row>
    <row r="3107" spans="1:7" hidden="1" x14ac:dyDescent="0.3">
      <c r="A3107">
        <v>4700620</v>
      </c>
      <c r="B3107">
        <v>47006</v>
      </c>
      <c r="C3107">
        <v>6</v>
      </c>
      <c r="D3107">
        <v>2</v>
      </c>
      <c r="E3107">
        <v>0</v>
      </c>
      <c r="F3107" t="s">
        <v>2087</v>
      </c>
      <c r="G3107" s="14">
        <v>0.32361111111111113</v>
      </c>
    </row>
    <row r="3108" spans="1:7" hidden="1" x14ac:dyDescent="0.3">
      <c r="A3108">
        <v>4700620</v>
      </c>
      <c r="B3108">
        <v>47006</v>
      </c>
      <c r="C3108">
        <v>6</v>
      </c>
      <c r="D3108">
        <v>2</v>
      </c>
      <c r="E3108">
        <v>0</v>
      </c>
      <c r="F3108" t="s">
        <v>2087</v>
      </c>
      <c r="G3108" s="14">
        <v>0.33124999999999999</v>
      </c>
    </row>
    <row r="3109" spans="1:7" hidden="1" x14ac:dyDescent="0.3">
      <c r="A3109">
        <v>4700620</v>
      </c>
      <c r="B3109">
        <v>47006</v>
      </c>
      <c r="C3109">
        <v>6</v>
      </c>
      <c r="D3109">
        <v>2</v>
      </c>
      <c r="E3109">
        <v>0</v>
      </c>
      <c r="F3109" t="s">
        <v>2087</v>
      </c>
      <c r="G3109" s="14">
        <v>0.33888888888888885</v>
      </c>
    </row>
    <row r="3110" spans="1:7" hidden="1" x14ac:dyDescent="0.3">
      <c r="A3110">
        <v>4700620</v>
      </c>
      <c r="B3110">
        <v>47006</v>
      </c>
      <c r="C3110">
        <v>6</v>
      </c>
      <c r="D3110">
        <v>2</v>
      </c>
      <c r="E3110">
        <v>0</v>
      </c>
      <c r="F3110" t="s">
        <v>2087</v>
      </c>
      <c r="G3110" s="14">
        <v>0.34861111111111115</v>
      </c>
    </row>
    <row r="3111" spans="1:7" hidden="1" x14ac:dyDescent="0.3">
      <c r="A3111">
        <v>4700620</v>
      </c>
      <c r="B3111">
        <v>47006</v>
      </c>
      <c r="C3111">
        <v>6</v>
      </c>
      <c r="D3111">
        <v>2</v>
      </c>
      <c r="E3111">
        <v>0</v>
      </c>
      <c r="F3111" t="s">
        <v>2087</v>
      </c>
      <c r="G3111" s="14">
        <v>0.3576388888888889</v>
      </c>
    </row>
    <row r="3112" spans="1:7" hidden="1" x14ac:dyDescent="0.3">
      <c r="A3112">
        <v>4700620</v>
      </c>
      <c r="B3112">
        <v>47006</v>
      </c>
      <c r="C3112">
        <v>6</v>
      </c>
      <c r="D3112">
        <v>2</v>
      </c>
      <c r="E3112">
        <v>0</v>
      </c>
      <c r="F3112" t="s">
        <v>2087</v>
      </c>
      <c r="G3112" s="14">
        <v>0.36805555555555558</v>
      </c>
    </row>
    <row r="3113" spans="1:7" hidden="1" x14ac:dyDescent="0.3">
      <c r="A3113">
        <v>4700620</v>
      </c>
      <c r="B3113">
        <v>47006</v>
      </c>
      <c r="C3113">
        <v>6</v>
      </c>
      <c r="D3113">
        <v>2</v>
      </c>
      <c r="E3113">
        <v>0</v>
      </c>
      <c r="F3113" t="s">
        <v>2087</v>
      </c>
      <c r="G3113" s="14">
        <v>0.37847222222222227</v>
      </c>
    </row>
    <row r="3114" spans="1:7" hidden="1" x14ac:dyDescent="0.3">
      <c r="A3114">
        <v>4700620</v>
      </c>
      <c r="B3114">
        <v>47006</v>
      </c>
      <c r="C3114">
        <v>6</v>
      </c>
      <c r="D3114">
        <v>2</v>
      </c>
      <c r="E3114">
        <v>0</v>
      </c>
      <c r="F3114" t="s">
        <v>2087</v>
      </c>
      <c r="G3114" s="14">
        <v>0.3888888888888889</v>
      </c>
    </row>
    <row r="3115" spans="1:7" hidden="1" x14ac:dyDescent="0.3">
      <c r="A3115">
        <v>4700620</v>
      </c>
      <c r="B3115">
        <v>47006</v>
      </c>
      <c r="C3115">
        <v>6</v>
      </c>
      <c r="D3115">
        <v>2</v>
      </c>
      <c r="E3115">
        <v>0</v>
      </c>
      <c r="F3115" t="s">
        <v>2087</v>
      </c>
      <c r="G3115" s="14">
        <v>0.39930555555555558</v>
      </c>
    </row>
    <row r="3116" spans="1:7" hidden="1" x14ac:dyDescent="0.3">
      <c r="A3116">
        <v>4700620</v>
      </c>
      <c r="B3116">
        <v>47006</v>
      </c>
      <c r="C3116">
        <v>6</v>
      </c>
      <c r="D3116">
        <v>2</v>
      </c>
      <c r="E3116">
        <v>0</v>
      </c>
      <c r="F3116" t="s">
        <v>2087</v>
      </c>
      <c r="G3116" s="14">
        <v>0.40972222222222227</v>
      </c>
    </row>
    <row r="3117" spans="1:7" hidden="1" x14ac:dyDescent="0.3">
      <c r="A3117">
        <v>4700620</v>
      </c>
      <c r="B3117">
        <v>47006</v>
      </c>
      <c r="C3117">
        <v>6</v>
      </c>
      <c r="D3117">
        <v>2</v>
      </c>
      <c r="E3117">
        <v>0</v>
      </c>
      <c r="F3117" t="s">
        <v>2087</v>
      </c>
      <c r="G3117" s="14">
        <v>0.4201388888888889</v>
      </c>
    </row>
    <row r="3118" spans="1:7" hidden="1" x14ac:dyDescent="0.3">
      <c r="A3118">
        <v>4700620</v>
      </c>
      <c r="B3118">
        <v>47006</v>
      </c>
      <c r="C3118">
        <v>6</v>
      </c>
      <c r="D3118">
        <v>2</v>
      </c>
      <c r="E3118">
        <v>0</v>
      </c>
      <c r="F3118" t="s">
        <v>2087</v>
      </c>
      <c r="G3118" s="14">
        <v>0.43055555555555558</v>
      </c>
    </row>
    <row r="3119" spans="1:7" hidden="1" x14ac:dyDescent="0.3">
      <c r="A3119">
        <v>4700620</v>
      </c>
      <c r="B3119">
        <v>47006</v>
      </c>
      <c r="C3119">
        <v>6</v>
      </c>
      <c r="D3119">
        <v>2</v>
      </c>
      <c r="E3119">
        <v>0</v>
      </c>
      <c r="F3119" t="s">
        <v>2087</v>
      </c>
      <c r="G3119" s="14">
        <v>0.44097222222222227</v>
      </c>
    </row>
    <row r="3120" spans="1:7" hidden="1" x14ac:dyDescent="0.3">
      <c r="A3120">
        <v>4700620</v>
      </c>
      <c r="B3120">
        <v>47006</v>
      </c>
      <c r="C3120">
        <v>6</v>
      </c>
      <c r="D3120">
        <v>2</v>
      </c>
      <c r="E3120">
        <v>0</v>
      </c>
      <c r="F3120" t="s">
        <v>2087</v>
      </c>
      <c r="G3120" s="14">
        <v>0.4513888888888889</v>
      </c>
    </row>
    <row r="3121" spans="1:7" hidden="1" x14ac:dyDescent="0.3">
      <c r="A3121">
        <v>4700620</v>
      </c>
      <c r="B3121">
        <v>47006</v>
      </c>
      <c r="C3121">
        <v>6</v>
      </c>
      <c r="D3121">
        <v>2</v>
      </c>
      <c r="E3121">
        <v>0</v>
      </c>
      <c r="F3121" t="s">
        <v>2087</v>
      </c>
      <c r="G3121" s="14">
        <v>0.46180555555555558</v>
      </c>
    </row>
    <row r="3122" spans="1:7" hidden="1" x14ac:dyDescent="0.3">
      <c r="A3122">
        <v>4700620</v>
      </c>
      <c r="B3122">
        <v>47006</v>
      </c>
      <c r="C3122">
        <v>6</v>
      </c>
      <c r="D3122">
        <v>2</v>
      </c>
      <c r="E3122">
        <v>0</v>
      </c>
      <c r="F3122" t="s">
        <v>2087</v>
      </c>
      <c r="G3122" s="14">
        <v>0.47222222222222227</v>
      </c>
    </row>
    <row r="3123" spans="1:7" hidden="1" x14ac:dyDescent="0.3">
      <c r="A3123">
        <v>4700620</v>
      </c>
      <c r="B3123">
        <v>47006</v>
      </c>
      <c r="C3123">
        <v>6</v>
      </c>
      <c r="D3123">
        <v>2</v>
      </c>
      <c r="E3123">
        <v>0</v>
      </c>
      <c r="F3123" t="s">
        <v>2087</v>
      </c>
      <c r="G3123" s="14">
        <v>0.4826388888888889</v>
      </c>
    </row>
    <row r="3124" spans="1:7" hidden="1" x14ac:dyDescent="0.3">
      <c r="A3124">
        <v>4700620</v>
      </c>
      <c r="B3124">
        <v>47006</v>
      </c>
      <c r="C3124">
        <v>6</v>
      </c>
      <c r="D3124">
        <v>2</v>
      </c>
      <c r="E3124">
        <v>0</v>
      </c>
      <c r="F3124" t="s">
        <v>2087</v>
      </c>
      <c r="G3124" s="14">
        <v>0.49305555555555558</v>
      </c>
    </row>
    <row r="3125" spans="1:7" hidden="1" x14ac:dyDescent="0.3">
      <c r="A3125">
        <v>4700620</v>
      </c>
      <c r="B3125">
        <v>47006</v>
      </c>
      <c r="C3125">
        <v>6</v>
      </c>
      <c r="D3125">
        <v>2</v>
      </c>
      <c r="E3125">
        <v>0</v>
      </c>
      <c r="F3125" t="s">
        <v>2087</v>
      </c>
      <c r="G3125" s="14">
        <v>0.50347222222222221</v>
      </c>
    </row>
    <row r="3126" spans="1:7" hidden="1" x14ac:dyDescent="0.3">
      <c r="A3126">
        <v>4700620</v>
      </c>
      <c r="B3126">
        <v>47006</v>
      </c>
      <c r="C3126">
        <v>6</v>
      </c>
      <c r="D3126">
        <v>2</v>
      </c>
      <c r="E3126">
        <v>0</v>
      </c>
      <c r="F3126" t="s">
        <v>2087</v>
      </c>
      <c r="G3126" s="14">
        <v>0.51388888888888895</v>
      </c>
    </row>
    <row r="3127" spans="1:7" hidden="1" x14ac:dyDescent="0.3">
      <c r="A3127">
        <v>4700620</v>
      </c>
      <c r="B3127">
        <v>47006</v>
      </c>
      <c r="C3127">
        <v>6</v>
      </c>
      <c r="D3127">
        <v>2</v>
      </c>
      <c r="E3127">
        <v>0</v>
      </c>
      <c r="F3127" t="s">
        <v>2087</v>
      </c>
      <c r="G3127" s="14">
        <v>0.52430555555555558</v>
      </c>
    </row>
    <row r="3128" spans="1:7" hidden="1" x14ac:dyDescent="0.3">
      <c r="A3128">
        <v>4700620</v>
      </c>
      <c r="B3128">
        <v>47006</v>
      </c>
      <c r="C3128">
        <v>6</v>
      </c>
      <c r="D3128">
        <v>2</v>
      </c>
      <c r="E3128">
        <v>0</v>
      </c>
      <c r="F3128" t="s">
        <v>2087</v>
      </c>
      <c r="G3128" s="14">
        <v>0.53472222222222221</v>
      </c>
    </row>
    <row r="3129" spans="1:7" hidden="1" x14ac:dyDescent="0.3">
      <c r="A3129">
        <v>4700620</v>
      </c>
      <c r="B3129">
        <v>47006</v>
      </c>
      <c r="C3129">
        <v>6</v>
      </c>
      <c r="D3129">
        <v>2</v>
      </c>
      <c r="E3129">
        <v>0</v>
      </c>
      <c r="F3129" t="s">
        <v>2087</v>
      </c>
      <c r="G3129" s="14">
        <v>0.54166666666666663</v>
      </c>
    </row>
    <row r="3130" spans="1:7" hidden="1" x14ac:dyDescent="0.3">
      <c r="A3130">
        <v>4700620</v>
      </c>
      <c r="B3130">
        <v>47006</v>
      </c>
      <c r="C3130">
        <v>6</v>
      </c>
      <c r="D3130">
        <v>2</v>
      </c>
      <c r="E3130">
        <v>0</v>
      </c>
      <c r="F3130" t="s">
        <v>2087</v>
      </c>
      <c r="G3130" s="14">
        <v>0.54861111111111105</v>
      </c>
    </row>
    <row r="3131" spans="1:7" hidden="1" x14ac:dyDescent="0.3">
      <c r="A3131">
        <v>4700620</v>
      </c>
      <c r="B3131">
        <v>47006</v>
      </c>
      <c r="C3131">
        <v>6</v>
      </c>
      <c r="D3131">
        <v>2</v>
      </c>
      <c r="E3131">
        <v>0</v>
      </c>
      <c r="F3131" t="s">
        <v>2087</v>
      </c>
      <c r="G3131" s="14">
        <v>0.55555555555555558</v>
      </c>
    </row>
    <row r="3132" spans="1:7" hidden="1" x14ac:dyDescent="0.3">
      <c r="A3132">
        <v>4700620</v>
      </c>
      <c r="B3132">
        <v>47006</v>
      </c>
      <c r="C3132">
        <v>6</v>
      </c>
      <c r="D3132">
        <v>2</v>
      </c>
      <c r="E3132">
        <v>0</v>
      </c>
      <c r="F3132" t="s">
        <v>2087</v>
      </c>
      <c r="G3132" s="14">
        <v>0.5625</v>
      </c>
    </row>
    <row r="3133" spans="1:7" hidden="1" x14ac:dyDescent="0.3">
      <c r="A3133">
        <v>4700620</v>
      </c>
      <c r="B3133">
        <v>47006</v>
      </c>
      <c r="C3133">
        <v>6</v>
      </c>
      <c r="D3133">
        <v>2</v>
      </c>
      <c r="E3133">
        <v>0</v>
      </c>
      <c r="F3133" t="s">
        <v>2087</v>
      </c>
      <c r="G3133" s="14">
        <v>0.5708333333333333</v>
      </c>
    </row>
    <row r="3134" spans="1:7" hidden="1" x14ac:dyDescent="0.3">
      <c r="A3134">
        <v>4700620</v>
      </c>
      <c r="B3134">
        <v>47006</v>
      </c>
      <c r="C3134">
        <v>6</v>
      </c>
      <c r="D3134">
        <v>2</v>
      </c>
      <c r="E3134">
        <v>0</v>
      </c>
      <c r="F3134" t="s">
        <v>2087</v>
      </c>
      <c r="G3134" s="14">
        <v>0.57916666666666672</v>
      </c>
    </row>
    <row r="3135" spans="1:7" hidden="1" x14ac:dyDescent="0.3">
      <c r="A3135">
        <v>4700620</v>
      </c>
      <c r="B3135">
        <v>47006</v>
      </c>
      <c r="C3135">
        <v>6</v>
      </c>
      <c r="D3135">
        <v>2</v>
      </c>
      <c r="E3135">
        <v>0</v>
      </c>
      <c r="F3135" t="s">
        <v>2087</v>
      </c>
      <c r="G3135" s="14">
        <v>0.58750000000000002</v>
      </c>
    </row>
    <row r="3136" spans="1:7" hidden="1" x14ac:dyDescent="0.3">
      <c r="A3136">
        <v>4700620</v>
      </c>
      <c r="B3136">
        <v>47006</v>
      </c>
      <c r="C3136">
        <v>6</v>
      </c>
      <c r="D3136">
        <v>2</v>
      </c>
      <c r="E3136">
        <v>0</v>
      </c>
      <c r="F3136" t="s">
        <v>2087</v>
      </c>
      <c r="G3136" s="14">
        <v>0.59583333333333333</v>
      </c>
    </row>
    <row r="3137" spans="1:7" hidden="1" x14ac:dyDescent="0.3">
      <c r="A3137">
        <v>4700620</v>
      </c>
      <c r="B3137">
        <v>47006</v>
      </c>
      <c r="C3137">
        <v>6</v>
      </c>
      <c r="D3137">
        <v>2</v>
      </c>
      <c r="E3137">
        <v>0</v>
      </c>
      <c r="F3137" t="s">
        <v>2087</v>
      </c>
      <c r="G3137" s="14">
        <v>0.60416666666666663</v>
      </c>
    </row>
    <row r="3138" spans="1:7" hidden="1" x14ac:dyDescent="0.3">
      <c r="A3138">
        <v>4700620</v>
      </c>
      <c r="B3138">
        <v>47006</v>
      </c>
      <c r="C3138">
        <v>6</v>
      </c>
      <c r="D3138">
        <v>2</v>
      </c>
      <c r="E3138">
        <v>0</v>
      </c>
      <c r="F3138" t="s">
        <v>2087</v>
      </c>
      <c r="G3138" s="14">
        <v>0.61249999999999993</v>
      </c>
    </row>
    <row r="3139" spans="1:7" hidden="1" x14ac:dyDescent="0.3">
      <c r="A3139">
        <v>4700620</v>
      </c>
      <c r="B3139">
        <v>47006</v>
      </c>
      <c r="C3139">
        <v>6</v>
      </c>
      <c r="D3139">
        <v>2</v>
      </c>
      <c r="E3139">
        <v>0</v>
      </c>
      <c r="F3139" t="s">
        <v>2087</v>
      </c>
      <c r="G3139" s="14">
        <v>0.62083333333333335</v>
      </c>
    </row>
    <row r="3140" spans="1:7" hidden="1" x14ac:dyDescent="0.3">
      <c r="A3140">
        <v>4700620</v>
      </c>
      <c r="B3140">
        <v>47006</v>
      </c>
      <c r="C3140">
        <v>6</v>
      </c>
      <c r="D3140">
        <v>2</v>
      </c>
      <c r="E3140">
        <v>0</v>
      </c>
      <c r="F3140" t="s">
        <v>2087</v>
      </c>
      <c r="G3140" s="14">
        <v>0.62916666666666665</v>
      </c>
    </row>
    <row r="3141" spans="1:7" hidden="1" x14ac:dyDescent="0.3">
      <c r="A3141">
        <v>4700620</v>
      </c>
      <c r="B3141">
        <v>47006</v>
      </c>
      <c r="C3141">
        <v>6</v>
      </c>
      <c r="D3141">
        <v>2</v>
      </c>
      <c r="E3141">
        <v>0</v>
      </c>
      <c r="F3141" t="s">
        <v>2087</v>
      </c>
      <c r="G3141" s="14">
        <v>0.63750000000000007</v>
      </c>
    </row>
    <row r="3142" spans="1:7" hidden="1" x14ac:dyDescent="0.3">
      <c r="A3142">
        <v>4700620</v>
      </c>
      <c r="B3142">
        <v>47006</v>
      </c>
      <c r="C3142">
        <v>6</v>
      </c>
      <c r="D3142">
        <v>2</v>
      </c>
      <c r="E3142">
        <v>0</v>
      </c>
      <c r="F3142" t="s">
        <v>2087</v>
      </c>
      <c r="G3142" s="14">
        <v>0.64583333333333337</v>
      </c>
    </row>
    <row r="3143" spans="1:7" hidden="1" x14ac:dyDescent="0.3">
      <c r="A3143">
        <v>4700620</v>
      </c>
      <c r="B3143">
        <v>47006</v>
      </c>
      <c r="C3143">
        <v>6</v>
      </c>
      <c r="D3143">
        <v>2</v>
      </c>
      <c r="E3143">
        <v>0</v>
      </c>
      <c r="F3143" t="s">
        <v>2087</v>
      </c>
      <c r="G3143" s="14">
        <v>0.65416666666666667</v>
      </c>
    </row>
    <row r="3144" spans="1:7" hidden="1" x14ac:dyDescent="0.3">
      <c r="A3144">
        <v>4700620</v>
      </c>
      <c r="B3144">
        <v>47006</v>
      </c>
      <c r="C3144">
        <v>6</v>
      </c>
      <c r="D3144">
        <v>2</v>
      </c>
      <c r="E3144">
        <v>0</v>
      </c>
      <c r="F3144" t="s">
        <v>2087</v>
      </c>
      <c r="G3144" s="14">
        <v>0.66249999999999998</v>
      </c>
    </row>
    <row r="3145" spans="1:7" hidden="1" x14ac:dyDescent="0.3">
      <c r="A3145">
        <v>4700620</v>
      </c>
      <c r="B3145">
        <v>47006</v>
      </c>
      <c r="C3145">
        <v>6</v>
      </c>
      <c r="D3145">
        <v>2</v>
      </c>
      <c r="E3145">
        <v>0</v>
      </c>
      <c r="F3145" t="s">
        <v>2087</v>
      </c>
      <c r="G3145" s="14">
        <v>0.67083333333333339</v>
      </c>
    </row>
    <row r="3146" spans="1:7" hidden="1" x14ac:dyDescent="0.3">
      <c r="A3146">
        <v>4700620</v>
      </c>
      <c r="B3146">
        <v>47006</v>
      </c>
      <c r="C3146">
        <v>6</v>
      </c>
      <c r="D3146">
        <v>2</v>
      </c>
      <c r="E3146">
        <v>0</v>
      </c>
      <c r="F3146" t="s">
        <v>2087</v>
      </c>
      <c r="G3146" s="14">
        <v>0.6791666666666667</v>
      </c>
    </row>
    <row r="3147" spans="1:7" hidden="1" x14ac:dyDescent="0.3">
      <c r="A3147">
        <v>4700620</v>
      </c>
      <c r="B3147">
        <v>47006</v>
      </c>
      <c r="C3147">
        <v>6</v>
      </c>
      <c r="D3147">
        <v>2</v>
      </c>
      <c r="E3147">
        <v>0</v>
      </c>
      <c r="F3147" t="s">
        <v>2087</v>
      </c>
      <c r="G3147" s="14">
        <v>0.6875</v>
      </c>
    </row>
    <row r="3148" spans="1:7" hidden="1" x14ac:dyDescent="0.3">
      <c r="A3148">
        <v>4700620</v>
      </c>
      <c r="B3148">
        <v>47006</v>
      </c>
      <c r="C3148">
        <v>6</v>
      </c>
      <c r="D3148">
        <v>2</v>
      </c>
      <c r="E3148">
        <v>0</v>
      </c>
      <c r="F3148" t="s">
        <v>2087</v>
      </c>
      <c r="G3148" s="14">
        <v>0.6958333333333333</v>
      </c>
    </row>
    <row r="3149" spans="1:7" hidden="1" x14ac:dyDescent="0.3">
      <c r="A3149">
        <v>4700620</v>
      </c>
      <c r="B3149">
        <v>47006</v>
      </c>
      <c r="C3149">
        <v>6</v>
      </c>
      <c r="D3149">
        <v>2</v>
      </c>
      <c r="E3149">
        <v>0</v>
      </c>
      <c r="F3149" t="s">
        <v>2087</v>
      </c>
      <c r="G3149" s="14">
        <v>0.70416666666666661</v>
      </c>
    </row>
    <row r="3150" spans="1:7" hidden="1" x14ac:dyDescent="0.3">
      <c r="A3150">
        <v>4700620</v>
      </c>
      <c r="B3150">
        <v>47006</v>
      </c>
      <c r="C3150">
        <v>6</v>
      </c>
      <c r="D3150">
        <v>2</v>
      </c>
      <c r="E3150">
        <v>0</v>
      </c>
      <c r="F3150" t="s">
        <v>2087</v>
      </c>
      <c r="G3150" s="14">
        <v>0.71250000000000002</v>
      </c>
    </row>
    <row r="3151" spans="1:7" hidden="1" x14ac:dyDescent="0.3">
      <c r="A3151">
        <v>4700620</v>
      </c>
      <c r="B3151">
        <v>47006</v>
      </c>
      <c r="C3151">
        <v>6</v>
      </c>
      <c r="D3151">
        <v>2</v>
      </c>
      <c r="E3151">
        <v>0</v>
      </c>
      <c r="F3151" t="s">
        <v>2087</v>
      </c>
      <c r="G3151" s="14">
        <v>0.72083333333333333</v>
      </c>
    </row>
    <row r="3152" spans="1:7" hidden="1" x14ac:dyDescent="0.3">
      <c r="A3152">
        <v>4700620</v>
      </c>
      <c r="B3152">
        <v>47006</v>
      </c>
      <c r="C3152">
        <v>6</v>
      </c>
      <c r="D3152">
        <v>2</v>
      </c>
      <c r="E3152">
        <v>0</v>
      </c>
      <c r="F3152" t="s">
        <v>2087</v>
      </c>
      <c r="G3152" s="14">
        <v>0.72916666666666663</v>
      </c>
    </row>
    <row r="3153" spans="1:7" hidden="1" x14ac:dyDescent="0.3">
      <c r="A3153">
        <v>4700620</v>
      </c>
      <c r="B3153">
        <v>47006</v>
      </c>
      <c r="C3153">
        <v>6</v>
      </c>
      <c r="D3153">
        <v>2</v>
      </c>
      <c r="E3153">
        <v>0</v>
      </c>
      <c r="F3153" t="s">
        <v>2087</v>
      </c>
      <c r="G3153" s="14">
        <v>0.73749999999999993</v>
      </c>
    </row>
    <row r="3154" spans="1:7" hidden="1" x14ac:dyDescent="0.3">
      <c r="A3154">
        <v>4700620</v>
      </c>
      <c r="B3154">
        <v>47006</v>
      </c>
      <c r="C3154">
        <v>6</v>
      </c>
      <c r="D3154">
        <v>2</v>
      </c>
      <c r="E3154">
        <v>0</v>
      </c>
      <c r="F3154" t="s">
        <v>2087</v>
      </c>
      <c r="G3154" s="14">
        <v>0.74583333333333324</v>
      </c>
    </row>
    <row r="3155" spans="1:7" hidden="1" x14ac:dyDescent="0.3">
      <c r="A3155">
        <v>4700620</v>
      </c>
      <c r="B3155">
        <v>47006</v>
      </c>
      <c r="C3155">
        <v>6</v>
      </c>
      <c r="D3155">
        <v>2</v>
      </c>
      <c r="E3155">
        <v>0</v>
      </c>
      <c r="F3155" t="s">
        <v>2087</v>
      </c>
      <c r="G3155" s="14">
        <v>0.75416666666666676</v>
      </c>
    </row>
    <row r="3156" spans="1:7" hidden="1" x14ac:dyDescent="0.3">
      <c r="A3156">
        <v>4700620</v>
      </c>
      <c r="B3156">
        <v>47006</v>
      </c>
      <c r="C3156">
        <v>6</v>
      </c>
      <c r="D3156">
        <v>2</v>
      </c>
      <c r="E3156">
        <v>0</v>
      </c>
      <c r="F3156" t="s">
        <v>2087</v>
      </c>
      <c r="G3156" s="14">
        <v>0.76250000000000007</v>
      </c>
    </row>
    <row r="3157" spans="1:7" hidden="1" x14ac:dyDescent="0.3">
      <c r="A3157">
        <v>4700620</v>
      </c>
      <c r="B3157">
        <v>47006</v>
      </c>
      <c r="C3157">
        <v>6</v>
      </c>
      <c r="D3157">
        <v>2</v>
      </c>
      <c r="E3157">
        <v>0</v>
      </c>
      <c r="F3157" t="s">
        <v>2087</v>
      </c>
      <c r="G3157" s="14">
        <v>0.77083333333333337</v>
      </c>
    </row>
    <row r="3158" spans="1:7" hidden="1" x14ac:dyDescent="0.3">
      <c r="A3158">
        <v>4700620</v>
      </c>
      <c r="B3158">
        <v>47006</v>
      </c>
      <c r="C3158">
        <v>6</v>
      </c>
      <c r="D3158">
        <v>2</v>
      </c>
      <c r="E3158">
        <v>0</v>
      </c>
      <c r="F3158" t="s">
        <v>2087</v>
      </c>
      <c r="G3158" s="14">
        <v>0.77916666666666667</v>
      </c>
    </row>
    <row r="3159" spans="1:7" hidden="1" x14ac:dyDescent="0.3">
      <c r="A3159">
        <v>4700620</v>
      </c>
      <c r="B3159">
        <v>47006</v>
      </c>
      <c r="C3159">
        <v>6</v>
      </c>
      <c r="D3159">
        <v>2</v>
      </c>
      <c r="E3159">
        <v>0</v>
      </c>
      <c r="F3159" t="s">
        <v>2087</v>
      </c>
      <c r="G3159" s="14">
        <v>0.78749999999999998</v>
      </c>
    </row>
    <row r="3160" spans="1:7" hidden="1" x14ac:dyDescent="0.3">
      <c r="A3160">
        <v>4700620</v>
      </c>
      <c r="B3160">
        <v>47006</v>
      </c>
      <c r="C3160">
        <v>6</v>
      </c>
      <c r="D3160">
        <v>2</v>
      </c>
      <c r="E3160">
        <v>0</v>
      </c>
      <c r="F3160" t="s">
        <v>2087</v>
      </c>
      <c r="G3160" s="14">
        <v>0.79583333333333339</v>
      </c>
    </row>
    <row r="3161" spans="1:7" hidden="1" x14ac:dyDescent="0.3">
      <c r="A3161">
        <v>4700620</v>
      </c>
      <c r="B3161">
        <v>47006</v>
      </c>
      <c r="C3161">
        <v>6</v>
      </c>
      <c r="D3161">
        <v>2</v>
      </c>
      <c r="E3161">
        <v>0</v>
      </c>
      <c r="F3161" t="s">
        <v>2087</v>
      </c>
      <c r="G3161" s="14">
        <v>0.8041666666666667</v>
      </c>
    </row>
    <row r="3162" spans="1:7" hidden="1" x14ac:dyDescent="0.3">
      <c r="A3162">
        <v>4700620</v>
      </c>
      <c r="B3162">
        <v>47006</v>
      </c>
      <c r="C3162">
        <v>6</v>
      </c>
      <c r="D3162">
        <v>2</v>
      </c>
      <c r="E3162">
        <v>0</v>
      </c>
      <c r="F3162" t="s">
        <v>2087</v>
      </c>
      <c r="G3162" s="14">
        <v>0.8125</v>
      </c>
    </row>
    <row r="3163" spans="1:7" hidden="1" x14ac:dyDescent="0.3">
      <c r="A3163">
        <v>4700620</v>
      </c>
      <c r="B3163">
        <v>47006</v>
      </c>
      <c r="C3163">
        <v>6</v>
      </c>
      <c r="D3163">
        <v>2</v>
      </c>
      <c r="E3163">
        <v>0</v>
      </c>
      <c r="F3163" t="s">
        <v>2087</v>
      </c>
      <c r="G3163" s="14">
        <v>0.8208333333333333</v>
      </c>
    </row>
    <row r="3164" spans="1:7" hidden="1" x14ac:dyDescent="0.3">
      <c r="A3164">
        <v>4700620</v>
      </c>
      <c r="B3164">
        <v>47006</v>
      </c>
      <c r="C3164">
        <v>6</v>
      </c>
      <c r="D3164">
        <v>2</v>
      </c>
      <c r="E3164">
        <v>0</v>
      </c>
      <c r="F3164" t="s">
        <v>2087</v>
      </c>
      <c r="G3164" s="14">
        <v>0.82916666666666661</v>
      </c>
    </row>
    <row r="3165" spans="1:7" hidden="1" x14ac:dyDescent="0.3">
      <c r="A3165">
        <v>4700620</v>
      </c>
      <c r="B3165">
        <v>47006</v>
      </c>
      <c r="C3165">
        <v>6</v>
      </c>
      <c r="D3165">
        <v>2</v>
      </c>
      <c r="E3165">
        <v>0</v>
      </c>
      <c r="F3165" t="s">
        <v>2087</v>
      </c>
      <c r="G3165" s="14">
        <v>0.83680555555555547</v>
      </c>
    </row>
    <row r="3166" spans="1:7" hidden="1" x14ac:dyDescent="0.3">
      <c r="A3166">
        <v>4700620</v>
      </c>
      <c r="B3166">
        <v>47006</v>
      </c>
      <c r="C3166">
        <v>6</v>
      </c>
      <c r="D3166">
        <v>2</v>
      </c>
      <c r="E3166">
        <v>0</v>
      </c>
      <c r="F3166" t="s">
        <v>2087</v>
      </c>
      <c r="G3166" s="14">
        <v>0.84722222222222221</v>
      </c>
    </row>
    <row r="3167" spans="1:7" hidden="1" x14ac:dyDescent="0.3">
      <c r="A3167">
        <v>4700620</v>
      </c>
      <c r="B3167">
        <v>47006</v>
      </c>
      <c r="C3167">
        <v>6</v>
      </c>
      <c r="D3167">
        <v>2</v>
      </c>
      <c r="E3167">
        <v>0</v>
      </c>
      <c r="F3167" t="s">
        <v>2087</v>
      </c>
      <c r="G3167" s="14">
        <v>0.85763888888888884</v>
      </c>
    </row>
    <row r="3168" spans="1:7" hidden="1" x14ac:dyDescent="0.3">
      <c r="A3168">
        <v>4700620</v>
      </c>
      <c r="B3168">
        <v>47006</v>
      </c>
      <c r="C3168">
        <v>6</v>
      </c>
      <c r="D3168">
        <v>2</v>
      </c>
      <c r="E3168">
        <v>0</v>
      </c>
      <c r="F3168" t="s">
        <v>2087</v>
      </c>
      <c r="G3168" s="14">
        <v>0.86805555555555547</v>
      </c>
    </row>
    <row r="3169" spans="1:7" hidden="1" x14ac:dyDescent="0.3">
      <c r="A3169">
        <v>4700620</v>
      </c>
      <c r="B3169">
        <v>47006</v>
      </c>
      <c r="C3169">
        <v>6</v>
      </c>
      <c r="D3169">
        <v>2</v>
      </c>
      <c r="E3169">
        <v>0</v>
      </c>
      <c r="F3169" t="s">
        <v>2087</v>
      </c>
      <c r="G3169" s="14">
        <v>0.87847222222222221</v>
      </c>
    </row>
    <row r="3170" spans="1:7" hidden="1" x14ac:dyDescent="0.3">
      <c r="A3170">
        <v>4700620</v>
      </c>
      <c r="B3170">
        <v>47006</v>
      </c>
      <c r="C3170">
        <v>6</v>
      </c>
      <c r="D3170">
        <v>2</v>
      </c>
      <c r="E3170">
        <v>0</v>
      </c>
      <c r="F3170" t="s">
        <v>2087</v>
      </c>
      <c r="G3170" s="14">
        <v>0.88888888888888884</v>
      </c>
    </row>
    <row r="3171" spans="1:7" hidden="1" x14ac:dyDescent="0.3">
      <c r="A3171">
        <v>4700620</v>
      </c>
      <c r="B3171">
        <v>47006</v>
      </c>
      <c r="C3171">
        <v>6</v>
      </c>
      <c r="D3171">
        <v>2</v>
      </c>
      <c r="E3171">
        <v>0</v>
      </c>
      <c r="F3171" t="s">
        <v>2087</v>
      </c>
      <c r="G3171" s="14">
        <v>0.89930555555555547</v>
      </c>
    </row>
    <row r="3172" spans="1:7" hidden="1" x14ac:dyDescent="0.3">
      <c r="A3172">
        <v>4700620</v>
      </c>
      <c r="B3172">
        <v>47006</v>
      </c>
      <c r="C3172">
        <v>6</v>
      </c>
      <c r="D3172">
        <v>2</v>
      </c>
      <c r="E3172">
        <v>0</v>
      </c>
      <c r="F3172" t="s">
        <v>2087</v>
      </c>
      <c r="G3172" s="14">
        <v>0.90972222222222221</v>
      </c>
    </row>
    <row r="3173" spans="1:7" hidden="1" x14ac:dyDescent="0.3">
      <c r="A3173">
        <v>4700620</v>
      </c>
      <c r="B3173">
        <v>47006</v>
      </c>
      <c r="C3173">
        <v>6</v>
      </c>
      <c r="D3173">
        <v>2</v>
      </c>
      <c r="E3173">
        <v>0</v>
      </c>
      <c r="F3173" t="s">
        <v>2087</v>
      </c>
      <c r="G3173" s="14">
        <v>0.92013888888888884</v>
      </c>
    </row>
    <row r="3174" spans="1:7" hidden="1" x14ac:dyDescent="0.3">
      <c r="A3174">
        <v>4700620</v>
      </c>
      <c r="B3174">
        <v>47006</v>
      </c>
      <c r="C3174">
        <v>6</v>
      </c>
      <c r="D3174">
        <v>2</v>
      </c>
      <c r="E3174">
        <v>0</v>
      </c>
      <c r="F3174" t="s">
        <v>2087</v>
      </c>
      <c r="G3174" s="14">
        <v>0.93055555555555547</v>
      </c>
    </row>
    <row r="3175" spans="1:7" hidden="1" x14ac:dyDescent="0.3">
      <c r="A3175">
        <v>4700620</v>
      </c>
      <c r="B3175">
        <v>47006</v>
      </c>
      <c r="C3175">
        <v>6</v>
      </c>
      <c r="D3175">
        <v>2</v>
      </c>
      <c r="E3175">
        <v>0</v>
      </c>
      <c r="F3175" t="s">
        <v>2087</v>
      </c>
      <c r="G3175" s="14">
        <v>0.94097222222222221</v>
      </c>
    </row>
    <row r="3176" spans="1:7" hidden="1" x14ac:dyDescent="0.3">
      <c r="A3176">
        <v>4700620</v>
      </c>
      <c r="B3176">
        <v>47006</v>
      </c>
      <c r="C3176">
        <v>6</v>
      </c>
      <c r="D3176">
        <v>2</v>
      </c>
      <c r="E3176">
        <v>0</v>
      </c>
      <c r="F3176" t="s">
        <v>2087</v>
      </c>
      <c r="G3176" s="14">
        <v>0.95138888888888884</v>
      </c>
    </row>
    <row r="3177" spans="1:7" hidden="1" x14ac:dyDescent="0.3">
      <c r="A3177">
        <v>4700620</v>
      </c>
      <c r="B3177">
        <v>47006</v>
      </c>
      <c r="C3177">
        <v>6</v>
      </c>
      <c r="D3177">
        <v>2</v>
      </c>
      <c r="E3177">
        <v>0</v>
      </c>
      <c r="F3177" t="s">
        <v>2087</v>
      </c>
      <c r="G3177" s="14">
        <v>0.96180555555555547</v>
      </c>
    </row>
    <row r="3178" spans="1:7" hidden="1" x14ac:dyDescent="0.3">
      <c r="A3178">
        <v>4700620</v>
      </c>
      <c r="B3178">
        <v>47006</v>
      </c>
      <c r="C3178">
        <v>6</v>
      </c>
      <c r="D3178">
        <v>2</v>
      </c>
      <c r="E3178">
        <v>0</v>
      </c>
      <c r="F3178" t="s">
        <v>2087</v>
      </c>
      <c r="G3178" s="14">
        <v>0.97222222222222221</v>
      </c>
    </row>
    <row r="3179" spans="1:7" hidden="1" x14ac:dyDescent="0.3">
      <c r="A3179">
        <v>4700620</v>
      </c>
      <c r="B3179">
        <v>47006</v>
      </c>
      <c r="C3179">
        <v>6</v>
      </c>
      <c r="D3179">
        <v>2</v>
      </c>
      <c r="E3179">
        <v>0</v>
      </c>
      <c r="F3179" t="s">
        <v>2087</v>
      </c>
      <c r="G3179" s="14">
        <v>0.98263888888888884</v>
      </c>
    </row>
    <row r="3180" spans="1:7" hidden="1" x14ac:dyDescent="0.3">
      <c r="A3180">
        <v>4700620</v>
      </c>
      <c r="B3180">
        <v>47006</v>
      </c>
      <c r="C3180">
        <v>6</v>
      </c>
      <c r="D3180">
        <v>2</v>
      </c>
      <c r="E3180">
        <v>0</v>
      </c>
      <c r="F3180" t="s">
        <v>2087</v>
      </c>
      <c r="G3180" s="14">
        <v>0.99305555555555547</v>
      </c>
    </row>
    <row r="3181" spans="1:7" hidden="1" x14ac:dyDescent="0.3">
      <c r="A3181">
        <v>4700620</v>
      </c>
      <c r="B3181">
        <v>47006</v>
      </c>
      <c r="C3181">
        <v>6</v>
      </c>
      <c r="D3181">
        <v>2</v>
      </c>
      <c r="E3181">
        <v>0</v>
      </c>
      <c r="F3181" t="s">
        <v>2087</v>
      </c>
      <c r="G3181" s="15">
        <v>1.0034722222222221</v>
      </c>
    </row>
    <row r="3182" spans="1:7" hidden="1" x14ac:dyDescent="0.3">
      <c r="A3182">
        <v>4700620</v>
      </c>
      <c r="B3182">
        <v>47006</v>
      </c>
      <c r="C3182">
        <v>6</v>
      </c>
      <c r="D3182">
        <v>2</v>
      </c>
      <c r="E3182">
        <v>0</v>
      </c>
      <c r="F3182" t="s">
        <v>2087</v>
      </c>
      <c r="G3182" s="15">
        <v>1.0138888888888888</v>
      </c>
    </row>
    <row r="3183" spans="1:7" hidden="1" x14ac:dyDescent="0.3">
      <c r="A3183">
        <v>4700620</v>
      </c>
      <c r="B3183">
        <v>47006</v>
      </c>
      <c r="C3183">
        <v>6</v>
      </c>
      <c r="D3183">
        <v>2</v>
      </c>
      <c r="E3183">
        <v>0</v>
      </c>
      <c r="F3183" t="s">
        <v>2088</v>
      </c>
      <c r="G3183" s="14">
        <v>0.25</v>
      </c>
    </row>
    <row r="3184" spans="1:7" hidden="1" x14ac:dyDescent="0.3">
      <c r="A3184">
        <v>4700620</v>
      </c>
      <c r="B3184">
        <v>47006</v>
      </c>
      <c r="C3184">
        <v>6</v>
      </c>
      <c r="D3184">
        <v>2</v>
      </c>
      <c r="E3184">
        <v>0</v>
      </c>
      <c r="F3184" t="s">
        <v>2088</v>
      </c>
      <c r="G3184" s="14">
        <v>0.26041666666666669</v>
      </c>
    </row>
    <row r="3185" spans="1:7" hidden="1" x14ac:dyDescent="0.3">
      <c r="A3185">
        <v>4700620</v>
      </c>
      <c r="B3185">
        <v>47006</v>
      </c>
      <c r="C3185">
        <v>6</v>
      </c>
      <c r="D3185">
        <v>2</v>
      </c>
      <c r="E3185">
        <v>0</v>
      </c>
      <c r="F3185" t="s">
        <v>2088</v>
      </c>
      <c r="G3185" s="14">
        <v>0.27083333333333331</v>
      </c>
    </row>
    <row r="3186" spans="1:7" hidden="1" x14ac:dyDescent="0.3">
      <c r="A3186">
        <v>4700620</v>
      </c>
      <c r="B3186">
        <v>47006</v>
      </c>
      <c r="C3186">
        <v>6</v>
      </c>
      <c r="D3186">
        <v>2</v>
      </c>
      <c r="E3186">
        <v>0</v>
      </c>
      <c r="F3186" t="s">
        <v>2088</v>
      </c>
      <c r="G3186" s="14">
        <v>0.28125</v>
      </c>
    </row>
    <row r="3187" spans="1:7" hidden="1" x14ac:dyDescent="0.3">
      <c r="A3187">
        <v>4700620</v>
      </c>
      <c r="B3187">
        <v>47006</v>
      </c>
      <c r="C3187">
        <v>6</v>
      </c>
      <c r="D3187">
        <v>2</v>
      </c>
      <c r="E3187">
        <v>0</v>
      </c>
      <c r="F3187" t="s">
        <v>2088</v>
      </c>
      <c r="G3187" s="14">
        <v>0.28819444444444448</v>
      </c>
    </row>
    <row r="3188" spans="1:7" hidden="1" x14ac:dyDescent="0.3">
      <c r="A3188">
        <v>4700620</v>
      </c>
      <c r="B3188">
        <v>47006</v>
      </c>
      <c r="C3188">
        <v>6</v>
      </c>
      <c r="D3188">
        <v>2</v>
      </c>
      <c r="E3188">
        <v>0</v>
      </c>
      <c r="F3188" t="s">
        <v>2088</v>
      </c>
      <c r="G3188" s="14">
        <v>0.29444444444444445</v>
      </c>
    </row>
    <row r="3189" spans="1:7" hidden="1" x14ac:dyDescent="0.3">
      <c r="A3189">
        <v>4700620</v>
      </c>
      <c r="B3189">
        <v>47006</v>
      </c>
      <c r="C3189">
        <v>6</v>
      </c>
      <c r="D3189">
        <v>2</v>
      </c>
      <c r="E3189">
        <v>0</v>
      </c>
      <c r="F3189" t="s">
        <v>2088</v>
      </c>
      <c r="G3189" s="14">
        <v>0.30069444444444443</v>
      </c>
    </row>
    <row r="3190" spans="1:7" hidden="1" x14ac:dyDescent="0.3">
      <c r="A3190">
        <v>4700620</v>
      </c>
      <c r="B3190">
        <v>47006</v>
      </c>
      <c r="C3190">
        <v>6</v>
      </c>
      <c r="D3190">
        <v>2</v>
      </c>
      <c r="E3190">
        <v>0</v>
      </c>
      <c r="F3190" t="s">
        <v>2088</v>
      </c>
      <c r="G3190" s="14">
        <v>0.30624999999999997</v>
      </c>
    </row>
    <row r="3191" spans="1:7" hidden="1" x14ac:dyDescent="0.3">
      <c r="A3191">
        <v>4700620</v>
      </c>
      <c r="B3191">
        <v>47006</v>
      </c>
      <c r="C3191">
        <v>6</v>
      </c>
      <c r="D3191">
        <v>2</v>
      </c>
      <c r="E3191">
        <v>0</v>
      </c>
      <c r="F3191" t="s">
        <v>2088</v>
      </c>
      <c r="G3191" s="14">
        <v>0.31180555555555556</v>
      </c>
    </row>
    <row r="3192" spans="1:7" hidden="1" x14ac:dyDescent="0.3">
      <c r="A3192">
        <v>4700620</v>
      </c>
      <c r="B3192">
        <v>47006</v>
      </c>
      <c r="C3192">
        <v>6</v>
      </c>
      <c r="D3192">
        <v>2</v>
      </c>
      <c r="E3192">
        <v>0</v>
      </c>
      <c r="F3192" t="s">
        <v>2088</v>
      </c>
      <c r="G3192" s="14">
        <v>0.31736111111111115</v>
      </c>
    </row>
    <row r="3193" spans="1:7" hidden="1" x14ac:dyDescent="0.3">
      <c r="A3193">
        <v>4700620</v>
      </c>
      <c r="B3193">
        <v>47006</v>
      </c>
      <c r="C3193">
        <v>6</v>
      </c>
      <c r="D3193">
        <v>2</v>
      </c>
      <c r="E3193">
        <v>0</v>
      </c>
      <c r="F3193" t="s">
        <v>2088</v>
      </c>
      <c r="G3193" s="14">
        <v>0.32361111111111113</v>
      </c>
    </row>
    <row r="3194" spans="1:7" hidden="1" x14ac:dyDescent="0.3">
      <c r="A3194">
        <v>4700620</v>
      </c>
      <c r="B3194">
        <v>47006</v>
      </c>
      <c r="C3194">
        <v>6</v>
      </c>
      <c r="D3194">
        <v>2</v>
      </c>
      <c r="E3194">
        <v>0</v>
      </c>
      <c r="F3194" t="s">
        <v>2088</v>
      </c>
      <c r="G3194" s="14">
        <v>0.33124999999999999</v>
      </c>
    </row>
    <row r="3195" spans="1:7" hidden="1" x14ac:dyDescent="0.3">
      <c r="A3195">
        <v>4700620</v>
      </c>
      <c r="B3195">
        <v>47006</v>
      </c>
      <c r="C3195">
        <v>6</v>
      </c>
      <c r="D3195">
        <v>2</v>
      </c>
      <c r="E3195">
        <v>0</v>
      </c>
      <c r="F3195" t="s">
        <v>2088</v>
      </c>
      <c r="G3195" s="14">
        <v>0.33888888888888885</v>
      </c>
    </row>
    <row r="3196" spans="1:7" hidden="1" x14ac:dyDescent="0.3">
      <c r="A3196">
        <v>4700620</v>
      </c>
      <c r="B3196">
        <v>47006</v>
      </c>
      <c r="C3196">
        <v>6</v>
      </c>
      <c r="D3196">
        <v>2</v>
      </c>
      <c r="E3196">
        <v>0</v>
      </c>
      <c r="F3196" t="s">
        <v>2088</v>
      </c>
      <c r="G3196" s="14">
        <v>0.34861111111111115</v>
      </c>
    </row>
    <row r="3197" spans="1:7" hidden="1" x14ac:dyDescent="0.3">
      <c r="A3197">
        <v>4700620</v>
      </c>
      <c r="B3197">
        <v>47006</v>
      </c>
      <c r="C3197">
        <v>6</v>
      </c>
      <c r="D3197">
        <v>2</v>
      </c>
      <c r="E3197">
        <v>0</v>
      </c>
      <c r="F3197" t="s">
        <v>2088</v>
      </c>
      <c r="G3197" s="14">
        <v>0.3576388888888889</v>
      </c>
    </row>
    <row r="3198" spans="1:7" hidden="1" x14ac:dyDescent="0.3">
      <c r="A3198">
        <v>4700620</v>
      </c>
      <c r="B3198">
        <v>47006</v>
      </c>
      <c r="C3198">
        <v>6</v>
      </c>
      <c r="D3198">
        <v>2</v>
      </c>
      <c r="E3198">
        <v>0</v>
      </c>
      <c r="F3198" t="s">
        <v>2088</v>
      </c>
      <c r="G3198" s="14">
        <v>0.36805555555555558</v>
      </c>
    </row>
    <row r="3199" spans="1:7" hidden="1" x14ac:dyDescent="0.3">
      <c r="A3199">
        <v>4700620</v>
      </c>
      <c r="B3199">
        <v>47006</v>
      </c>
      <c r="C3199">
        <v>6</v>
      </c>
      <c r="D3199">
        <v>2</v>
      </c>
      <c r="E3199">
        <v>0</v>
      </c>
      <c r="F3199" t="s">
        <v>2088</v>
      </c>
      <c r="G3199" s="14">
        <v>0.37847222222222227</v>
      </c>
    </row>
    <row r="3200" spans="1:7" hidden="1" x14ac:dyDescent="0.3">
      <c r="A3200">
        <v>4700620</v>
      </c>
      <c r="B3200">
        <v>47006</v>
      </c>
      <c r="C3200">
        <v>6</v>
      </c>
      <c r="D3200">
        <v>2</v>
      </c>
      <c r="E3200">
        <v>0</v>
      </c>
      <c r="F3200" t="s">
        <v>2088</v>
      </c>
      <c r="G3200" s="14">
        <v>0.3888888888888889</v>
      </c>
    </row>
    <row r="3201" spans="1:7" hidden="1" x14ac:dyDescent="0.3">
      <c r="A3201">
        <v>4700620</v>
      </c>
      <c r="B3201">
        <v>47006</v>
      </c>
      <c r="C3201">
        <v>6</v>
      </c>
      <c r="D3201">
        <v>2</v>
      </c>
      <c r="E3201">
        <v>0</v>
      </c>
      <c r="F3201" t="s">
        <v>2088</v>
      </c>
      <c r="G3201" s="14">
        <v>0.39930555555555558</v>
      </c>
    </row>
    <row r="3202" spans="1:7" hidden="1" x14ac:dyDescent="0.3">
      <c r="A3202">
        <v>4700620</v>
      </c>
      <c r="B3202">
        <v>47006</v>
      </c>
      <c r="C3202">
        <v>6</v>
      </c>
      <c r="D3202">
        <v>2</v>
      </c>
      <c r="E3202">
        <v>0</v>
      </c>
      <c r="F3202" t="s">
        <v>2088</v>
      </c>
      <c r="G3202" s="14">
        <v>0.40972222222222227</v>
      </c>
    </row>
    <row r="3203" spans="1:7" hidden="1" x14ac:dyDescent="0.3">
      <c r="A3203">
        <v>4700620</v>
      </c>
      <c r="B3203">
        <v>47006</v>
      </c>
      <c r="C3203">
        <v>6</v>
      </c>
      <c r="D3203">
        <v>2</v>
      </c>
      <c r="E3203">
        <v>0</v>
      </c>
      <c r="F3203" t="s">
        <v>2088</v>
      </c>
      <c r="G3203" s="14">
        <v>0.4201388888888889</v>
      </c>
    </row>
    <row r="3204" spans="1:7" hidden="1" x14ac:dyDescent="0.3">
      <c r="A3204">
        <v>4700620</v>
      </c>
      <c r="B3204">
        <v>47006</v>
      </c>
      <c r="C3204">
        <v>6</v>
      </c>
      <c r="D3204">
        <v>2</v>
      </c>
      <c r="E3204">
        <v>0</v>
      </c>
      <c r="F3204" t="s">
        <v>2088</v>
      </c>
      <c r="G3204" s="14">
        <v>0.43055555555555558</v>
      </c>
    </row>
    <row r="3205" spans="1:7" hidden="1" x14ac:dyDescent="0.3">
      <c r="A3205">
        <v>4700620</v>
      </c>
      <c r="B3205">
        <v>47006</v>
      </c>
      <c r="C3205">
        <v>6</v>
      </c>
      <c r="D3205">
        <v>2</v>
      </c>
      <c r="E3205">
        <v>0</v>
      </c>
      <c r="F3205" t="s">
        <v>2088</v>
      </c>
      <c r="G3205" s="14">
        <v>0.44097222222222227</v>
      </c>
    </row>
    <row r="3206" spans="1:7" hidden="1" x14ac:dyDescent="0.3">
      <c r="A3206">
        <v>4700620</v>
      </c>
      <c r="B3206">
        <v>47006</v>
      </c>
      <c r="C3206">
        <v>6</v>
      </c>
      <c r="D3206">
        <v>2</v>
      </c>
      <c r="E3206">
        <v>0</v>
      </c>
      <c r="F3206" t="s">
        <v>2088</v>
      </c>
      <c r="G3206" s="14">
        <v>0.4513888888888889</v>
      </c>
    </row>
    <row r="3207" spans="1:7" hidden="1" x14ac:dyDescent="0.3">
      <c r="A3207">
        <v>4700620</v>
      </c>
      <c r="B3207">
        <v>47006</v>
      </c>
      <c r="C3207">
        <v>6</v>
      </c>
      <c r="D3207">
        <v>2</v>
      </c>
      <c r="E3207">
        <v>0</v>
      </c>
      <c r="F3207" t="s">
        <v>2088</v>
      </c>
      <c r="G3207" s="14">
        <v>0.45833333333333331</v>
      </c>
    </row>
    <row r="3208" spans="1:7" hidden="1" x14ac:dyDescent="0.3">
      <c r="A3208">
        <v>4700620</v>
      </c>
      <c r="B3208">
        <v>47006</v>
      </c>
      <c r="C3208">
        <v>6</v>
      </c>
      <c r="D3208">
        <v>2</v>
      </c>
      <c r="E3208">
        <v>0</v>
      </c>
      <c r="F3208" t="s">
        <v>2088</v>
      </c>
      <c r="G3208" s="14">
        <v>0.46527777777777773</v>
      </c>
    </row>
    <row r="3209" spans="1:7" hidden="1" x14ac:dyDescent="0.3">
      <c r="A3209">
        <v>4700620</v>
      </c>
      <c r="B3209">
        <v>47006</v>
      </c>
      <c r="C3209">
        <v>6</v>
      </c>
      <c r="D3209">
        <v>2</v>
      </c>
      <c r="E3209">
        <v>0</v>
      </c>
      <c r="F3209" t="s">
        <v>2088</v>
      </c>
      <c r="G3209" s="14">
        <v>0.47222222222222227</v>
      </c>
    </row>
    <row r="3210" spans="1:7" hidden="1" x14ac:dyDescent="0.3">
      <c r="A3210">
        <v>4700620</v>
      </c>
      <c r="B3210">
        <v>47006</v>
      </c>
      <c r="C3210">
        <v>6</v>
      </c>
      <c r="D3210">
        <v>2</v>
      </c>
      <c r="E3210">
        <v>0</v>
      </c>
      <c r="F3210" t="s">
        <v>2088</v>
      </c>
      <c r="G3210" s="14">
        <v>0.47916666666666669</v>
      </c>
    </row>
    <row r="3211" spans="1:7" hidden="1" x14ac:dyDescent="0.3">
      <c r="A3211">
        <v>4700620</v>
      </c>
      <c r="B3211">
        <v>47006</v>
      </c>
      <c r="C3211">
        <v>6</v>
      </c>
      <c r="D3211">
        <v>2</v>
      </c>
      <c r="E3211">
        <v>0</v>
      </c>
      <c r="F3211" t="s">
        <v>2088</v>
      </c>
      <c r="G3211" s="14">
        <v>0.4861111111111111</v>
      </c>
    </row>
    <row r="3212" spans="1:7" hidden="1" x14ac:dyDescent="0.3">
      <c r="A3212">
        <v>4700620</v>
      </c>
      <c r="B3212">
        <v>47006</v>
      </c>
      <c r="C3212">
        <v>6</v>
      </c>
      <c r="D3212">
        <v>2</v>
      </c>
      <c r="E3212">
        <v>0</v>
      </c>
      <c r="F3212" t="s">
        <v>2088</v>
      </c>
      <c r="G3212" s="14">
        <v>0.49305555555555558</v>
      </c>
    </row>
    <row r="3213" spans="1:7" hidden="1" x14ac:dyDescent="0.3">
      <c r="A3213">
        <v>4700620</v>
      </c>
      <c r="B3213">
        <v>47006</v>
      </c>
      <c r="C3213">
        <v>6</v>
      </c>
      <c r="D3213">
        <v>2</v>
      </c>
      <c r="E3213">
        <v>0</v>
      </c>
      <c r="F3213" t="s">
        <v>2088</v>
      </c>
      <c r="G3213" s="14">
        <v>0.5</v>
      </c>
    </row>
    <row r="3214" spans="1:7" hidden="1" x14ac:dyDescent="0.3">
      <c r="A3214">
        <v>4700620</v>
      </c>
      <c r="B3214">
        <v>47006</v>
      </c>
      <c r="C3214">
        <v>6</v>
      </c>
      <c r="D3214">
        <v>2</v>
      </c>
      <c r="E3214">
        <v>0</v>
      </c>
      <c r="F3214" t="s">
        <v>2088</v>
      </c>
      <c r="G3214" s="14">
        <v>0.51041666666666663</v>
      </c>
    </row>
    <row r="3215" spans="1:7" hidden="1" x14ac:dyDescent="0.3">
      <c r="A3215">
        <v>4700620</v>
      </c>
      <c r="B3215">
        <v>47006</v>
      </c>
      <c r="C3215">
        <v>6</v>
      </c>
      <c r="D3215">
        <v>2</v>
      </c>
      <c r="E3215">
        <v>0</v>
      </c>
      <c r="F3215" t="s">
        <v>2088</v>
      </c>
      <c r="G3215" s="14">
        <v>0.52083333333333337</v>
      </c>
    </row>
    <row r="3216" spans="1:7" hidden="1" x14ac:dyDescent="0.3">
      <c r="A3216">
        <v>4700620</v>
      </c>
      <c r="B3216">
        <v>47006</v>
      </c>
      <c r="C3216">
        <v>6</v>
      </c>
      <c r="D3216">
        <v>2</v>
      </c>
      <c r="E3216">
        <v>0</v>
      </c>
      <c r="F3216" t="s">
        <v>2088</v>
      </c>
      <c r="G3216" s="14">
        <v>0.53125</v>
      </c>
    </row>
    <row r="3217" spans="1:7" hidden="1" x14ac:dyDescent="0.3">
      <c r="A3217">
        <v>4700620</v>
      </c>
      <c r="B3217">
        <v>47006</v>
      </c>
      <c r="C3217">
        <v>6</v>
      </c>
      <c r="D3217">
        <v>2</v>
      </c>
      <c r="E3217">
        <v>0</v>
      </c>
      <c r="F3217" t="s">
        <v>2088</v>
      </c>
      <c r="G3217" s="14">
        <v>0.54166666666666663</v>
      </c>
    </row>
    <row r="3218" spans="1:7" hidden="1" x14ac:dyDescent="0.3">
      <c r="A3218">
        <v>4700620</v>
      </c>
      <c r="B3218">
        <v>47006</v>
      </c>
      <c r="C3218">
        <v>6</v>
      </c>
      <c r="D3218">
        <v>2</v>
      </c>
      <c r="E3218">
        <v>0</v>
      </c>
      <c r="F3218" t="s">
        <v>2088</v>
      </c>
      <c r="G3218" s="14">
        <v>0.55555555555555558</v>
      </c>
    </row>
    <row r="3219" spans="1:7" hidden="1" x14ac:dyDescent="0.3">
      <c r="A3219">
        <v>4700620</v>
      </c>
      <c r="B3219">
        <v>47006</v>
      </c>
      <c r="C3219">
        <v>6</v>
      </c>
      <c r="D3219">
        <v>2</v>
      </c>
      <c r="E3219">
        <v>0</v>
      </c>
      <c r="F3219" t="s">
        <v>2088</v>
      </c>
      <c r="G3219" s="14">
        <v>0.56944444444444442</v>
      </c>
    </row>
    <row r="3220" spans="1:7" hidden="1" x14ac:dyDescent="0.3">
      <c r="A3220">
        <v>4700620</v>
      </c>
      <c r="B3220">
        <v>47006</v>
      </c>
      <c r="C3220">
        <v>6</v>
      </c>
      <c r="D3220">
        <v>2</v>
      </c>
      <c r="E3220">
        <v>0</v>
      </c>
      <c r="F3220" t="s">
        <v>2088</v>
      </c>
      <c r="G3220" s="14">
        <v>0.58333333333333337</v>
      </c>
    </row>
    <row r="3221" spans="1:7" hidden="1" x14ac:dyDescent="0.3">
      <c r="A3221">
        <v>4700620</v>
      </c>
      <c r="B3221">
        <v>47006</v>
      </c>
      <c r="C3221">
        <v>6</v>
      </c>
      <c r="D3221">
        <v>2</v>
      </c>
      <c r="E3221">
        <v>0</v>
      </c>
      <c r="F3221" t="s">
        <v>2088</v>
      </c>
      <c r="G3221" s="14">
        <v>0.59722222222222221</v>
      </c>
    </row>
    <row r="3222" spans="1:7" hidden="1" x14ac:dyDescent="0.3">
      <c r="A3222">
        <v>4700620</v>
      </c>
      <c r="B3222">
        <v>47006</v>
      </c>
      <c r="C3222">
        <v>6</v>
      </c>
      <c r="D3222">
        <v>2</v>
      </c>
      <c r="E3222">
        <v>0</v>
      </c>
      <c r="F3222" t="s">
        <v>2088</v>
      </c>
      <c r="G3222" s="14">
        <v>0.61111111111111105</v>
      </c>
    </row>
    <row r="3223" spans="1:7" hidden="1" x14ac:dyDescent="0.3">
      <c r="A3223">
        <v>4700620</v>
      </c>
      <c r="B3223">
        <v>47006</v>
      </c>
      <c r="C3223">
        <v>6</v>
      </c>
      <c r="D3223">
        <v>2</v>
      </c>
      <c r="E3223">
        <v>0</v>
      </c>
      <c r="F3223" t="s">
        <v>2088</v>
      </c>
      <c r="G3223" s="14">
        <v>0.625</v>
      </c>
    </row>
    <row r="3224" spans="1:7" hidden="1" x14ac:dyDescent="0.3">
      <c r="A3224">
        <v>4700620</v>
      </c>
      <c r="B3224">
        <v>47006</v>
      </c>
      <c r="C3224">
        <v>6</v>
      </c>
      <c r="D3224">
        <v>2</v>
      </c>
      <c r="E3224">
        <v>0</v>
      </c>
      <c r="F3224" t="s">
        <v>2088</v>
      </c>
      <c r="G3224" s="14">
        <v>0.63888888888888895</v>
      </c>
    </row>
    <row r="3225" spans="1:7" hidden="1" x14ac:dyDescent="0.3">
      <c r="A3225">
        <v>4700620</v>
      </c>
      <c r="B3225">
        <v>47006</v>
      </c>
      <c r="C3225">
        <v>6</v>
      </c>
      <c r="D3225">
        <v>2</v>
      </c>
      <c r="E3225">
        <v>0</v>
      </c>
      <c r="F3225" t="s">
        <v>2088</v>
      </c>
      <c r="G3225" s="14">
        <v>0.65277777777777779</v>
      </c>
    </row>
    <row r="3226" spans="1:7" hidden="1" x14ac:dyDescent="0.3">
      <c r="A3226">
        <v>4700620</v>
      </c>
      <c r="B3226">
        <v>47006</v>
      </c>
      <c r="C3226">
        <v>6</v>
      </c>
      <c r="D3226">
        <v>2</v>
      </c>
      <c r="E3226">
        <v>0</v>
      </c>
      <c r="F3226" t="s">
        <v>2088</v>
      </c>
      <c r="G3226" s="14">
        <v>0.66666666666666663</v>
      </c>
    </row>
    <row r="3227" spans="1:7" hidden="1" x14ac:dyDescent="0.3">
      <c r="A3227">
        <v>4700620</v>
      </c>
      <c r="B3227">
        <v>47006</v>
      </c>
      <c r="C3227">
        <v>6</v>
      </c>
      <c r="D3227">
        <v>2</v>
      </c>
      <c r="E3227">
        <v>0</v>
      </c>
      <c r="F3227" t="s">
        <v>2088</v>
      </c>
      <c r="G3227" s="14">
        <v>0.68055555555555547</v>
      </c>
    </row>
    <row r="3228" spans="1:7" hidden="1" x14ac:dyDescent="0.3">
      <c r="A3228">
        <v>4700620</v>
      </c>
      <c r="B3228">
        <v>47006</v>
      </c>
      <c r="C3228">
        <v>6</v>
      </c>
      <c r="D3228">
        <v>2</v>
      </c>
      <c r="E3228">
        <v>0</v>
      </c>
      <c r="F3228" t="s">
        <v>2089</v>
      </c>
      <c r="G3228" s="14">
        <v>0.89583333333333337</v>
      </c>
    </row>
    <row r="3229" spans="1:7" hidden="1" x14ac:dyDescent="0.3">
      <c r="A3229">
        <v>4700620</v>
      </c>
      <c r="B3229">
        <v>47006</v>
      </c>
      <c r="C3229">
        <v>6</v>
      </c>
      <c r="D3229">
        <v>2</v>
      </c>
      <c r="E3229">
        <v>0</v>
      </c>
      <c r="F3229" t="s">
        <v>2089</v>
      </c>
      <c r="G3229" s="14">
        <v>0.90972222222222221</v>
      </c>
    </row>
    <row r="3230" spans="1:7" hidden="1" x14ac:dyDescent="0.3">
      <c r="A3230">
        <v>4700620</v>
      </c>
      <c r="B3230">
        <v>47006</v>
      </c>
      <c r="C3230">
        <v>6</v>
      </c>
      <c r="D3230">
        <v>2</v>
      </c>
      <c r="E3230">
        <v>0</v>
      </c>
      <c r="F3230" t="s">
        <v>2089</v>
      </c>
      <c r="G3230" s="14">
        <v>0.92361111111111116</v>
      </c>
    </row>
    <row r="3231" spans="1:7" hidden="1" x14ac:dyDescent="0.3">
      <c r="A3231">
        <v>4700620</v>
      </c>
      <c r="B3231">
        <v>47006</v>
      </c>
      <c r="C3231">
        <v>6</v>
      </c>
      <c r="D3231">
        <v>2</v>
      </c>
      <c r="E3231">
        <v>0</v>
      </c>
      <c r="F3231" t="s">
        <v>2089</v>
      </c>
      <c r="G3231" s="14">
        <v>0.9375</v>
      </c>
    </row>
    <row r="3232" spans="1:7" hidden="1" x14ac:dyDescent="0.3">
      <c r="A3232">
        <v>4700620</v>
      </c>
      <c r="B3232">
        <v>47006</v>
      </c>
      <c r="C3232">
        <v>6</v>
      </c>
      <c r="D3232">
        <v>2</v>
      </c>
      <c r="E3232">
        <v>0</v>
      </c>
      <c r="F3232" t="s">
        <v>2089</v>
      </c>
      <c r="G3232" s="14">
        <v>0.95138888888888884</v>
      </c>
    </row>
    <row r="3233" spans="1:7" hidden="1" x14ac:dyDescent="0.3">
      <c r="A3233">
        <v>4700620</v>
      </c>
      <c r="B3233">
        <v>47006</v>
      </c>
      <c r="C3233">
        <v>6</v>
      </c>
      <c r="D3233">
        <v>2</v>
      </c>
      <c r="E3233">
        <v>0</v>
      </c>
      <c r="F3233" t="s">
        <v>2089</v>
      </c>
      <c r="G3233" s="14">
        <v>0.96527777777777779</v>
      </c>
    </row>
    <row r="3234" spans="1:7" hidden="1" x14ac:dyDescent="0.3">
      <c r="A3234">
        <v>4700620</v>
      </c>
      <c r="B3234">
        <v>47006</v>
      </c>
      <c r="C3234">
        <v>6</v>
      </c>
      <c r="D3234">
        <v>2</v>
      </c>
      <c r="E3234">
        <v>0</v>
      </c>
      <c r="F3234" t="s">
        <v>2089</v>
      </c>
      <c r="G3234" s="14">
        <v>0.97916666666666663</v>
      </c>
    </row>
    <row r="3235" spans="1:7" hidden="1" x14ac:dyDescent="0.3">
      <c r="A3235">
        <v>4700620</v>
      </c>
      <c r="B3235">
        <v>47006</v>
      </c>
      <c r="C3235">
        <v>6</v>
      </c>
      <c r="D3235">
        <v>2</v>
      </c>
      <c r="E3235">
        <v>0</v>
      </c>
      <c r="F3235" t="s">
        <v>2089</v>
      </c>
      <c r="G3235" s="14">
        <v>0.99305555555555547</v>
      </c>
    </row>
    <row r="3236" spans="1:7" hidden="1" x14ac:dyDescent="0.3">
      <c r="A3236">
        <v>4700620</v>
      </c>
      <c r="B3236">
        <v>47006</v>
      </c>
      <c r="C3236">
        <v>6</v>
      </c>
      <c r="D3236">
        <v>2</v>
      </c>
      <c r="E3236">
        <v>0</v>
      </c>
      <c r="F3236" t="s">
        <v>2089</v>
      </c>
      <c r="G3236" s="15">
        <v>1.0069444444444444</v>
      </c>
    </row>
    <row r="3237" spans="1:7" hidden="1" x14ac:dyDescent="0.3">
      <c r="A3237">
        <v>4700620</v>
      </c>
      <c r="B3237">
        <v>47006</v>
      </c>
      <c r="C3237">
        <v>6</v>
      </c>
      <c r="D3237">
        <v>2</v>
      </c>
      <c r="E3237">
        <v>0</v>
      </c>
      <c r="F3237" t="s">
        <v>2089</v>
      </c>
      <c r="G3237" s="15">
        <v>1.0208333333333333</v>
      </c>
    </row>
    <row r="3238" spans="1:7" hidden="1" x14ac:dyDescent="0.3">
      <c r="A3238">
        <v>2200710</v>
      </c>
      <c r="B3238">
        <v>22007</v>
      </c>
      <c r="C3238">
        <v>7</v>
      </c>
      <c r="D3238">
        <v>1</v>
      </c>
      <c r="E3238">
        <v>0</v>
      </c>
      <c r="F3238" t="s">
        <v>2083</v>
      </c>
      <c r="G3238" s="14">
        <v>0.20833333333333334</v>
      </c>
    </row>
    <row r="3239" spans="1:7" hidden="1" x14ac:dyDescent="0.3">
      <c r="A3239">
        <v>2200710</v>
      </c>
      <c r="B3239">
        <v>22007</v>
      </c>
      <c r="C3239">
        <v>7</v>
      </c>
      <c r="D3239">
        <v>1</v>
      </c>
      <c r="E3239">
        <v>0</v>
      </c>
      <c r="F3239" t="s">
        <v>2083</v>
      </c>
      <c r="G3239" s="14">
        <v>0.22569444444444445</v>
      </c>
    </row>
    <row r="3240" spans="1:7" hidden="1" x14ac:dyDescent="0.3">
      <c r="A3240">
        <v>2200710</v>
      </c>
      <c r="B3240">
        <v>22007</v>
      </c>
      <c r="C3240">
        <v>7</v>
      </c>
      <c r="D3240">
        <v>1</v>
      </c>
      <c r="E3240">
        <v>0</v>
      </c>
      <c r="F3240" t="s">
        <v>2083</v>
      </c>
      <c r="G3240" s="14">
        <v>0.23958333333333334</v>
      </c>
    </row>
    <row r="3241" spans="1:7" hidden="1" x14ac:dyDescent="0.3">
      <c r="A3241">
        <v>2200710</v>
      </c>
      <c r="B3241">
        <v>22007</v>
      </c>
      <c r="C3241">
        <v>7</v>
      </c>
      <c r="D3241">
        <v>1</v>
      </c>
      <c r="E3241">
        <v>0</v>
      </c>
      <c r="F3241" t="s">
        <v>2083</v>
      </c>
      <c r="G3241" s="14">
        <v>0.25347222222222221</v>
      </c>
    </row>
    <row r="3242" spans="1:7" hidden="1" x14ac:dyDescent="0.3">
      <c r="A3242">
        <v>2200710</v>
      </c>
      <c r="B3242">
        <v>22007</v>
      </c>
      <c r="C3242">
        <v>7</v>
      </c>
      <c r="D3242">
        <v>1</v>
      </c>
      <c r="E3242">
        <v>0</v>
      </c>
      <c r="F3242" t="s">
        <v>2083</v>
      </c>
      <c r="G3242" s="14">
        <v>0.2673611111111111</v>
      </c>
    </row>
    <row r="3243" spans="1:7" hidden="1" x14ac:dyDescent="0.3">
      <c r="A3243">
        <v>2200710</v>
      </c>
      <c r="B3243">
        <v>22007</v>
      </c>
      <c r="C3243">
        <v>7</v>
      </c>
      <c r="D3243">
        <v>1</v>
      </c>
      <c r="E3243">
        <v>0</v>
      </c>
      <c r="F3243" t="s">
        <v>2083</v>
      </c>
      <c r="G3243" s="14">
        <v>0.28472222222222221</v>
      </c>
    </row>
    <row r="3244" spans="1:7" hidden="1" x14ac:dyDescent="0.3">
      <c r="A3244">
        <v>2200710</v>
      </c>
      <c r="B3244">
        <v>22007</v>
      </c>
      <c r="C3244">
        <v>7</v>
      </c>
      <c r="D3244">
        <v>1</v>
      </c>
      <c r="E3244">
        <v>0</v>
      </c>
      <c r="F3244" t="s">
        <v>2083</v>
      </c>
      <c r="G3244" s="14">
        <v>0.30208333333333331</v>
      </c>
    </row>
    <row r="3245" spans="1:7" hidden="1" x14ac:dyDescent="0.3">
      <c r="A3245">
        <v>2200710</v>
      </c>
      <c r="B3245">
        <v>22007</v>
      </c>
      <c r="C3245">
        <v>7</v>
      </c>
      <c r="D3245">
        <v>1</v>
      </c>
      <c r="E3245">
        <v>0</v>
      </c>
      <c r="F3245" t="s">
        <v>2083</v>
      </c>
      <c r="G3245" s="14">
        <v>0.31944444444444448</v>
      </c>
    </row>
    <row r="3246" spans="1:7" hidden="1" x14ac:dyDescent="0.3">
      <c r="A3246">
        <v>2200710</v>
      </c>
      <c r="B3246">
        <v>22007</v>
      </c>
      <c r="C3246">
        <v>7</v>
      </c>
      <c r="D3246">
        <v>1</v>
      </c>
      <c r="E3246">
        <v>0</v>
      </c>
      <c r="F3246" t="s">
        <v>2083</v>
      </c>
      <c r="G3246" s="14">
        <v>0.34027777777777773</v>
      </c>
    </row>
    <row r="3247" spans="1:7" hidden="1" x14ac:dyDescent="0.3">
      <c r="A3247">
        <v>2200710</v>
      </c>
      <c r="B3247">
        <v>22007</v>
      </c>
      <c r="C3247">
        <v>7</v>
      </c>
      <c r="D3247">
        <v>1</v>
      </c>
      <c r="E3247">
        <v>0</v>
      </c>
      <c r="F3247" t="s">
        <v>2083</v>
      </c>
      <c r="G3247" s="14">
        <v>0.3611111111111111</v>
      </c>
    </row>
    <row r="3248" spans="1:7" hidden="1" x14ac:dyDescent="0.3">
      <c r="A3248">
        <v>2200710</v>
      </c>
      <c r="B3248">
        <v>22007</v>
      </c>
      <c r="C3248">
        <v>7</v>
      </c>
      <c r="D3248">
        <v>1</v>
      </c>
      <c r="E3248">
        <v>0</v>
      </c>
      <c r="F3248" t="s">
        <v>2083</v>
      </c>
      <c r="G3248" s="14">
        <v>0.38194444444444442</v>
      </c>
    </row>
    <row r="3249" spans="1:7" hidden="1" x14ac:dyDescent="0.3">
      <c r="A3249">
        <v>2200710</v>
      </c>
      <c r="B3249">
        <v>22007</v>
      </c>
      <c r="C3249">
        <v>7</v>
      </c>
      <c r="D3249">
        <v>1</v>
      </c>
      <c r="E3249">
        <v>0</v>
      </c>
      <c r="F3249" t="s">
        <v>2083</v>
      </c>
      <c r="G3249" s="14">
        <v>0.39583333333333331</v>
      </c>
    </row>
    <row r="3250" spans="1:7" hidden="1" x14ac:dyDescent="0.3">
      <c r="A3250">
        <v>2200710</v>
      </c>
      <c r="B3250">
        <v>22007</v>
      </c>
      <c r="C3250">
        <v>7</v>
      </c>
      <c r="D3250">
        <v>1</v>
      </c>
      <c r="E3250">
        <v>0</v>
      </c>
      <c r="F3250" t="s">
        <v>2083</v>
      </c>
      <c r="G3250" s="14">
        <v>0.41319444444444442</v>
      </c>
    </row>
    <row r="3251" spans="1:7" hidden="1" x14ac:dyDescent="0.3">
      <c r="A3251">
        <v>2200710</v>
      </c>
      <c r="B3251">
        <v>22007</v>
      </c>
      <c r="C3251">
        <v>7</v>
      </c>
      <c r="D3251">
        <v>1</v>
      </c>
      <c r="E3251">
        <v>0</v>
      </c>
      <c r="F3251" t="s">
        <v>2083</v>
      </c>
      <c r="G3251" s="14">
        <v>0.42708333333333331</v>
      </c>
    </row>
    <row r="3252" spans="1:7" hidden="1" x14ac:dyDescent="0.3">
      <c r="A3252">
        <v>2200710</v>
      </c>
      <c r="B3252">
        <v>22007</v>
      </c>
      <c r="C3252">
        <v>7</v>
      </c>
      <c r="D3252">
        <v>1</v>
      </c>
      <c r="E3252">
        <v>0</v>
      </c>
      <c r="F3252" t="s">
        <v>2083</v>
      </c>
      <c r="G3252" s="14">
        <v>0.44097222222222227</v>
      </c>
    </row>
    <row r="3253" spans="1:7" hidden="1" x14ac:dyDescent="0.3">
      <c r="A3253">
        <v>2200710</v>
      </c>
      <c r="B3253">
        <v>22007</v>
      </c>
      <c r="C3253">
        <v>7</v>
      </c>
      <c r="D3253">
        <v>1</v>
      </c>
      <c r="E3253">
        <v>0</v>
      </c>
      <c r="F3253" t="s">
        <v>2083</v>
      </c>
      <c r="G3253" s="14">
        <v>0.4548611111111111</v>
      </c>
    </row>
    <row r="3254" spans="1:7" hidden="1" x14ac:dyDescent="0.3">
      <c r="A3254">
        <v>2200710</v>
      </c>
      <c r="B3254">
        <v>22007</v>
      </c>
      <c r="C3254">
        <v>7</v>
      </c>
      <c r="D3254">
        <v>1</v>
      </c>
      <c r="E3254">
        <v>0</v>
      </c>
      <c r="F3254" t="s">
        <v>2083</v>
      </c>
      <c r="G3254" s="14">
        <v>0.46875</v>
      </c>
    </row>
    <row r="3255" spans="1:7" hidden="1" x14ac:dyDescent="0.3">
      <c r="A3255">
        <v>2200710</v>
      </c>
      <c r="B3255">
        <v>22007</v>
      </c>
      <c r="C3255">
        <v>7</v>
      </c>
      <c r="D3255">
        <v>1</v>
      </c>
      <c r="E3255">
        <v>0</v>
      </c>
      <c r="F3255" t="s">
        <v>2083</v>
      </c>
      <c r="G3255" s="14">
        <v>0.4826388888888889</v>
      </c>
    </row>
    <row r="3256" spans="1:7" hidden="1" x14ac:dyDescent="0.3">
      <c r="A3256">
        <v>2200710</v>
      </c>
      <c r="B3256">
        <v>22007</v>
      </c>
      <c r="C3256">
        <v>7</v>
      </c>
      <c r="D3256">
        <v>1</v>
      </c>
      <c r="E3256">
        <v>0</v>
      </c>
      <c r="F3256" t="s">
        <v>2083</v>
      </c>
      <c r="G3256" s="14">
        <v>0.49652777777777773</v>
      </c>
    </row>
    <row r="3257" spans="1:7" hidden="1" x14ac:dyDescent="0.3">
      <c r="A3257">
        <v>2200710</v>
      </c>
      <c r="B3257">
        <v>22007</v>
      </c>
      <c r="C3257">
        <v>7</v>
      </c>
      <c r="D3257">
        <v>1</v>
      </c>
      <c r="E3257">
        <v>0</v>
      </c>
      <c r="F3257" t="s">
        <v>2083</v>
      </c>
      <c r="G3257" s="14">
        <v>0.51041666666666663</v>
      </c>
    </row>
    <row r="3258" spans="1:7" hidden="1" x14ac:dyDescent="0.3">
      <c r="A3258">
        <v>2200710</v>
      </c>
      <c r="B3258">
        <v>22007</v>
      </c>
      <c r="C3258">
        <v>7</v>
      </c>
      <c r="D3258">
        <v>1</v>
      </c>
      <c r="E3258">
        <v>0</v>
      </c>
      <c r="F3258" t="s">
        <v>2083</v>
      </c>
      <c r="G3258" s="14">
        <v>0.52777777777777779</v>
      </c>
    </row>
    <row r="3259" spans="1:7" hidden="1" x14ac:dyDescent="0.3">
      <c r="A3259">
        <v>2200710</v>
      </c>
      <c r="B3259">
        <v>22007</v>
      </c>
      <c r="C3259">
        <v>7</v>
      </c>
      <c r="D3259">
        <v>1</v>
      </c>
      <c r="E3259">
        <v>0</v>
      </c>
      <c r="F3259" t="s">
        <v>2083</v>
      </c>
      <c r="G3259" s="14">
        <v>0.54513888888888895</v>
      </c>
    </row>
    <row r="3260" spans="1:7" hidden="1" x14ac:dyDescent="0.3">
      <c r="A3260">
        <v>2200710</v>
      </c>
      <c r="B3260">
        <v>22007</v>
      </c>
      <c r="C3260">
        <v>7</v>
      </c>
      <c r="D3260">
        <v>1</v>
      </c>
      <c r="E3260">
        <v>0</v>
      </c>
      <c r="F3260" t="s">
        <v>2083</v>
      </c>
      <c r="G3260" s="14">
        <v>0.55902777777777779</v>
      </c>
    </row>
    <row r="3261" spans="1:7" hidden="1" x14ac:dyDescent="0.3">
      <c r="A3261">
        <v>2200710</v>
      </c>
      <c r="B3261">
        <v>22007</v>
      </c>
      <c r="C3261">
        <v>7</v>
      </c>
      <c r="D3261">
        <v>1</v>
      </c>
      <c r="E3261">
        <v>0</v>
      </c>
      <c r="F3261" t="s">
        <v>2083</v>
      </c>
      <c r="G3261" s="14">
        <v>0.57291666666666663</v>
      </c>
    </row>
    <row r="3262" spans="1:7" hidden="1" x14ac:dyDescent="0.3">
      <c r="A3262">
        <v>2200710</v>
      </c>
      <c r="B3262">
        <v>22007</v>
      </c>
      <c r="C3262">
        <v>7</v>
      </c>
      <c r="D3262">
        <v>1</v>
      </c>
      <c r="E3262">
        <v>0</v>
      </c>
      <c r="F3262" t="s">
        <v>2083</v>
      </c>
      <c r="G3262" s="14">
        <v>0.58680555555555558</v>
      </c>
    </row>
    <row r="3263" spans="1:7" hidden="1" x14ac:dyDescent="0.3">
      <c r="A3263">
        <v>2200710</v>
      </c>
      <c r="B3263">
        <v>22007</v>
      </c>
      <c r="C3263">
        <v>7</v>
      </c>
      <c r="D3263">
        <v>1</v>
      </c>
      <c r="E3263">
        <v>0</v>
      </c>
      <c r="F3263" t="s">
        <v>2083</v>
      </c>
      <c r="G3263" s="14">
        <v>0.59722222222222221</v>
      </c>
    </row>
    <row r="3264" spans="1:7" hidden="1" x14ac:dyDescent="0.3">
      <c r="A3264">
        <v>2200710</v>
      </c>
      <c r="B3264">
        <v>22007</v>
      </c>
      <c r="C3264">
        <v>7</v>
      </c>
      <c r="D3264">
        <v>1</v>
      </c>
      <c r="E3264">
        <v>0</v>
      </c>
      <c r="F3264" t="s">
        <v>2083</v>
      </c>
      <c r="G3264" s="14">
        <v>0.61111111111111105</v>
      </c>
    </row>
    <row r="3265" spans="1:7" hidden="1" x14ac:dyDescent="0.3">
      <c r="A3265">
        <v>2200710</v>
      </c>
      <c r="B3265">
        <v>22007</v>
      </c>
      <c r="C3265">
        <v>7</v>
      </c>
      <c r="D3265">
        <v>1</v>
      </c>
      <c r="E3265">
        <v>0</v>
      </c>
      <c r="F3265" t="s">
        <v>2083</v>
      </c>
      <c r="G3265" s="14">
        <v>0.625</v>
      </c>
    </row>
    <row r="3266" spans="1:7" hidden="1" x14ac:dyDescent="0.3">
      <c r="A3266">
        <v>2200710</v>
      </c>
      <c r="B3266">
        <v>22007</v>
      </c>
      <c r="C3266">
        <v>7</v>
      </c>
      <c r="D3266">
        <v>1</v>
      </c>
      <c r="E3266">
        <v>0</v>
      </c>
      <c r="F3266" t="s">
        <v>2083</v>
      </c>
      <c r="G3266" s="14">
        <v>0.63888888888888895</v>
      </c>
    </row>
    <row r="3267" spans="1:7" hidden="1" x14ac:dyDescent="0.3">
      <c r="A3267">
        <v>2200710</v>
      </c>
      <c r="B3267">
        <v>22007</v>
      </c>
      <c r="C3267">
        <v>7</v>
      </c>
      <c r="D3267">
        <v>1</v>
      </c>
      <c r="E3267">
        <v>0</v>
      </c>
      <c r="F3267" t="s">
        <v>2083</v>
      </c>
      <c r="G3267" s="14">
        <v>0.65277777777777779</v>
      </c>
    </row>
    <row r="3268" spans="1:7" hidden="1" x14ac:dyDescent="0.3">
      <c r="A3268">
        <v>2200710</v>
      </c>
      <c r="B3268">
        <v>22007</v>
      </c>
      <c r="C3268">
        <v>7</v>
      </c>
      <c r="D3268">
        <v>1</v>
      </c>
      <c r="E3268">
        <v>0</v>
      </c>
      <c r="F3268" t="s">
        <v>2083</v>
      </c>
      <c r="G3268" s="14">
        <v>0.67013888888888884</v>
      </c>
    </row>
    <row r="3269" spans="1:7" hidden="1" x14ac:dyDescent="0.3">
      <c r="A3269">
        <v>2200710</v>
      </c>
      <c r="B3269">
        <v>22007</v>
      </c>
      <c r="C3269">
        <v>7</v>
      </c>
      <c r="D3269">
        <v>1</v>
      </c>
      <c r="E3269">
        <v>0</v>
      </c>
      <c r="F3269" t="s">
        <v>2083</v>
      </c>
      <c r="G3269" s="14">
        <v>0.6875</v>
      </c>
    </row>
    <row r="3270" spans="1:7" hidden="1" x14ac:dyDescent="0.3">
      <c r="A3270">
        <v>2200710</v>
      </c>
      <c r="B3270">
        <v>22007</v>
      </c>
      <c r="C3270">
        <v>7</v>
      </c>
      <c r="D3270">
        <v>1</v>
      </c>
      <c r="E3270">
        <v>0</v>
      </c>
      <c r="F3270" t="s">
        <v>2083</v>
      </c>
      <c r="G3270" s="14">
        <v>0.70486111111111116</v>
      </c>
    </row>
    <row r="3271" spans="1:7" hidden="1" x14ac:dyDescent="0.3">
      <c r="A3271">
        <v>2200710</v>
      </c>
      <c r="B3271">
        <v>22007</v>
      </c>
      <c r="C3271">
        <v>7</v>
      </c>
      <c r="D3271">
        <v>1</v>
      </c>
      <c r="E3271">
        <v>0</v>
      </c>
      <c r="F3271" t="s">
        <v>2083</v>
      </c>
      <c r="G3271" s="14">
        <v>0.72222222222222221</v>
      </c>
    </row>
    <row r="3272" spans="1:7" hidden="1" x14ac:dyDescent="0.3">
      <c r="A3272">
        <v>2200710</v>
      </c>
      <c r="B3272">
        <v>22007</v>
      </c>
      <c r="C3272">
        <v>7</v>
      </c>
      <c r="D3272">
        <v>1</v>
      </c>
      <c r="E3272">
        <v>0</v>
      </c>
      <c r="F3272" t="s">
        <v>2083</v>
      </c>
      <c r="G3272" s="14">
        <v>0.73958333333333337</v>
      </c>
    </row>
    <row r="3273" spans="1:7" hidden="1" x14ac:dyDescent="0.3">
      <c r="A3273">
        <v>2200710</v>
      </c>
      <c r="B3273">
        <v>22007</v>
      </c>
      <c r="C3273">
        <v>7</v>
      </c>
      <c r="D3273">
        <v>1</v>
      </c>
      <c r="E3273">
        <v>0</v>
      </c>
      <c r="F3273" t="s">
        <v>2083</v>
      </c>
      <c r="G3273" s="14">
        <v>0.75694444444444453</v>
      </c>
    </row>
    <row r="3274" spans="1:7" hidden="1" x14ac:dyDescent="0.3">
      <c r="A3274">
        <v>2200710</v>
      </c>
      <c r="B3274">
        <v>22007</v>
      </c>
      <c r="C3274">
        <v>7</v>
      </c>
      <c r="D3274">
        <v>1</v>
      </c>
      <c r="E3274">
        <v>0</v>
      </c>
      <c r="F3274" t="s">
        <v>2083</v>
      </c>
      <c r="G3274" s="14">
        <v>0.77777777777777779</v>
      </c>
    </row>
    <row r="3275" spans="1:7" hidden="1" x14ac:dyDescent="0.3">
      <c r="A3275">
        <v>2200710</v>
      </c>
      <c r="B3275">
        <v>22007</v>
      </c>
      <c r="C3275">
        <v>7</v>
      </c>
      <c r="D3275">
        <v>1</v>
      </c>
      <c r="E3275">
        <v>0</v>
      </c>
      <c r="F3275" t="s">
        <v>2083</v>
      </c>
      <c r="G3275" s="14">
        <v>0.79861111111111116</v>
      </c>
    </row>
    <row r="3276" spans="1:7" hidden="1" x14ac:dyDescent="0.3">
      <c r="A3276">
        <v>2200710</v>
      </c>
      <c r="B3276">
        <v>22007</v>
      </c>
      <c r="C3276">
        <v>7</v>
      </c>
      <c r="D3276">
        <v>1</v>
      </c>
      <c r="E3276">
        <v>0</v>
      </c>
      <c r="F3276" t="s">
        <v>2083</v>
      </c>
      <c r="G3276" s="14">
        <v>0.81944444444444453</v>
      </c>
    </row>
    <row r="3277" spans="1:7" hidden="1" x14ac:dyDescent="0.3">
      <c r="A3277">
        <v>2200710</v>
      </c>
      <c r="B3277">
        <v>22007</v>
      </c>
      <c r="C3277">
        <v>7</v>
      </c>
      <c r="D3277">
        <v>1</v>
      </c>
      <c r="E3277">
        <v>0</v>
      </c>
      <c r="F3277" t="s">
        <v>2084</v>
      </c>
      <c r="G3277" s="14">
        <v>0.20833333333333334</v>
      </c>
    </row>
    <row r="3278" spans="1:7" hidden="1" x14ac:dyDescent="0.3">
      <c r="A3278">
        <v>2200710</v>
      </c>
      <c r="B3278">
        <v>22007</v>
      </c>
      <c r="C3278">
        <v>7</v>
      </c>
      <c r="D3278">
        <v>1</v>
      </c>
      <c r="E3278">
        <v>0</v>
      </c>
      <c r="F3278" t="s">
        <v>2084</v>
      </c>
      <c r="G3278" s="14">
        <v>0.22569444444444445</v>
      </c>
    </row>
    <row r="3279" spans="1:7" hidden="1" x14ac:dyDescent="0.3">
      <c r="A3279">
        <v>2200710</v>
      </c>
      <c r="B3279">
        <v>22007</v>
      </c>
      <c r="C3279">
        <v>7</v>
      </c>
      <c r="D3279">
        <v>1</v>
      </c>
      <c r="E3279">
        <v>0</v>
      </c>
      <c r="F3279" t="s">
        <v>2084</v>
      </c>
      <c r="G3279" s="14">
        <v>0.23958333333333334</v>
      </c>
    </row>
    <row r="3280" spans="1:7" hidden="1" x14ac:dyDescent="0.3">
      <c r="A3280">
        <v>2200710</v>
      </c>
      <c r="B3280">
        <v>22007</v>
      </c>
      <c r="C3280">
        <v>7</v>
      </c>
      <c r="D3280">
        <v>1</v>
      </c>
      <c r="E3280">
        <v>0</v>
      </c>
      <c r="F3280" t="s">
        <v>2084</v>
      </c>
      <c r="G3280" s="14">
        <v>0.25347222222222221</v>
      </c>
    </row>
    <row r="3281" spans="1:7" hidden="1" x14ac:dyDescent="0.3">
      <c r="A3281">
        <v>2200710</v>
      </c>
      <c r="B3281">
        <v>22007</v>
      </c>
      <c r="C3281">
        <v>7</v>
      </c>
      <c r="D3281">
        <v>1</v>
      </c>
      <c r="E3281">
        <v>0</v>
      </c>
      <c r="F3281" t="s">
        <v>2084</v>
      </c>
      <c r="G3281" s="14">
        <v>0.2673611111111111</v>
      </c>
    </row>
    <row r="3282" spans="1:7" hidden="1" x14ac:dyDescent="0.3">
      <c r="A3282">
        <v>2200710</v>
      </c>
      <c r="B3282">
        <v>22007</v>
      </c>
      <c r="C3282">
        <v>7</v>
      </c>
      <c r="D3282">
        <v>1</v>
      </c>
      <c r="E3282">
        <v>0</v>
      </c>
      <c r="F3282" t="s">
        <v>2084</v>
      </c>
      <c r="G3282" s="14">
        <v>0.28472222222222221</v>
      </c>
    </row>
    <row r="3283" spans="1:7" hidden="1" x14ac:dyDescent="0.3">
      <c r="A3283">
        <v>2200710</v>
      </c>
      <c r="B3283">
        <v>22007</v>
      </c>
      <c r="C3283">
        <v>7</v>
      </c>
      <c r="D3283">
        <v>1</v>
      </c>
      <c r="E3283">
        <v>0</v>
      </c>
      <c r="F3283" t="s">
        <v>2084</v>
      </c>
      <c r="G3283" s="14">
        <v>0.30208333333333331</v>
      </c>
    </row>
    <row r="3284" spans="1:7" hidden="1" x14ac:dyDescent="0.3">
      <c r="A3284">
        <v>2200710</v>
      </c>
      <c r="B3284">
        <v>22007</v>
      </c>
      <c r="C3284">
        <v>7</v>
      </c>
      <c r="D3284">
        <v>1</v>
      </c>
      <c r="E3284">
        <v>0</v>
      </c>
      <c r="F3284" t="s">
        <v>2084</v>
      </c>
      <c r="G3284" s="14">
        <v>0.31944444444444448</v>
      </c>
    </row>
    <row r="3285" spans="1:7" hidden="1" x14ac:dyDescent="0.3">
      <c r="A3285">
        <v>2200710</v>
      </c>
      <c r="B3285">
        <v>22007</v>
      </c>
      <c r="C3285">
        <v>7</v>
      </c>
      <c r="D3285">
        <v>1</v>
      </c>
      <c r="E3285">
        <v>0</v>
      </c>
      <c r="F3285" t="s">
        <v>2084</v>
      </c>
      <c r="G3285" s="14">
        <v>0.34027777777777773</v>
      </c>
    </row>
    <row r="3286" spans="1:7" hidden="1" x14ac:dyDescent="0.3">
      <c r="A3286">
        <v>2200710</v>
      </c>
      <c r="B3286">
        <v>22007</v>
      </c>
      <c r="C3286">
        <v>7</v>
      </c>
      <c r="D3286">
        <v>1</v>
      </c>
      <c r="E3286">
        <v>0</v>
      </c>
      <c r="F3286" t="s">
        <v>2084</v>
      </c>
      <c r="G3286" s="14">
        <v>0.3611111111111111</v>
      </c>
    </row>
    <row r="3287" spans="1:7" hidden="1" x14ac:dyDescent="0.3">
      <c r="A3287">
        <v>2200710</v>
      </c>
      <c r="B3287">
        <v>22007</v>
      </c>
      <c r="C3287">
        <v>7</v>
      </c>
      <c r="D3287">
        <v>1</v>
      </c>
      <c r="E3287">
        <v>0</v>
      </c>
      <c r="F3287" t="s">
        <v>2084</v>
      </c>
      <c r="G3287" s="14">
        <v>0.38194444444444442</v>
      </c>
    </row>
    <row r="3288" spans="1:7" hidden="1" x14ac:dyDescent="0.3">
      <c r="A3288">
        <v>2200710</v>
      </c>
      <c r="B3288">
        <v>22007</v>
      </c>
      <c r="C3288">
        <v>7</v>
      </c>
      <c r="D3288">
        <v>1</v>
      </c>
      <c r="E3288">
        <v>0</v>
      </c>
      <c r="F3288" t="s">
        <v>2084</v>
      </c>
      <c r="G3288" s="14">
        <v>0.39583333333333331</v>
      </c>
    </row>
    <row r="3289" spans="1:7" hidden="1" x14ac:dyDescent="0.3">
      <c r="A3289">
        <v>2200710</v>
      </c>
      <c r="B3289">
        <v>22007</v>
      </c>
      <c r="C3289">
        <v>7</v>
      </c>
      <c r="D3289">
        <v>1</v>
      </c>
      <c r="E3289">
        <v>0</v>
      </c>
      <c r="F3289" t="s">
        <v>2084</v>
      </c>
      <c r="G3289" s="14">
        <v>0.41319444444444442</v>
      </c>
    </row>
    <row r="3290" spans="1:7" hidden="1" x14ac:dyDescent="0.3">
      <c r="A3290">
        <v>2200710</v>
      </c>
      <c r="B3290">
        <v>22007</v>
      </c>
      <c r="C3290">
        <v>7</v>
      </c>
      <c r="D3290">
        <v>1</v>
      </c>
      <c r="E3290">
        <v>0</v>
      </c>
      <c r="F3290" t="s">
        <v>2084</v>
      </c>
      <c r="G3290" s="14">
        <v>0.42708333333333331</v>
      </c>
    </row>
    <row r="3291" spans="1:7" hidden="1" x14ac:dyDescent="0.3">
      <c r="A3291">
        <v>2200710</v>
      </c>
      <c r="B3291">
        <v>22007</v>
      </c>
      <c r="C3291">
        <v>7</v>
      </c>
      <c r="D3291">
        <v>1</v>
      </c>
      <c r="E3291">
        <v>0</v>
      </c>
      <c r="F3291" t="s">
        <v>2084</v>
      </c>
      <c r="G3291" s="14">
        <v>0.44097222222222227</v>
      </c>
    </row>
    <row r="3292" spans="1:7" hidden="1" x14ac:dyDescent="0.3">
      <c r="A3292">
        <v>2200710</v>
      </c>
      <c r="B3292">
        <v>22007</v>
      </c>
      <c r="C3292">
        <v>7</v>
      </c>
      <c r="D3292">
        <v>1</v>
      </c>
      <c r="E3292">
        <v>0</v>
      </c>
      <c r="F3292" t="s">
        <v>2084</v>
      </c>
      <c r="G3292" s="14">
        <v>0.4548611111111111</v>
      </c>
    </row>
    <row r="3293" spans="1:7" hidden="1" x14ac:dyDescent="0.3">
      <c r="A3293">
        <v>2200710</v>
      </c>
      <c r="B3293">
        <v>22007</v>
      </c>
      <c r="C3293">
        <v>7</v>
      </c>
      <c r="D3293">
        <v>1</v>
      </c>
      <c r="E3293">
        <v>0</v>
      </c>
      <c r="F3293" t="s">
        <v>2084</v>
      </c>
      <c r="G3293" s="14">
        <v>0.46875</v>
      </c>
    </row>
    <row r="3294" spans="1:7" hidden="1" x14ac:dyDescent="0.3">
      <c r="A3294">
        <v>2200710</v>
      </c>
      <c r="B3294">
        <v>22007</v>
      </c>
      <c r="C3294">
        <v>7</v>
      </c>
      <c r="D3294">
        <v>1</v>
      </c>
      <c r="E3294">
        <v>0</v>
      </c>
      <c r="F3294" t="s">
        <v>2084</v>
      </c>
      <c r="G3294" s="14">
        <v>0.4826388888888889</v>
      </c>
    </row>
    <row r="3295" spans="1:7" hidden="1" x14ac:dyDescent="0.3">
      <c r="A3295">
        <v>2200710</v>
      </c>
      <c r="B3295">
        <v>22007</v>
      </c>
      <c r="C3295">
        <v>7</v>
      </c>
      <c r="D3295">
        <v>1</v>
      </c>
      <c r="E3295">
        <v>0</v>
      </c>
      <c r="F3295" t="s">
        <v>2084</v>
      </c>
      <c r="G3295" s="14">
        <v>0.49652777777777773</v>
      </c>
    </row>
    <row r="3296" spans="1:7" hidden="1" x14ac:dyDescent="0.3">
      <c r="A3296">
        <v>2200710</v>
      </c>
      <c r="B3296">
        <v>22007</v>
      </c>
      <c r="C3296">
        <v>7</v>
      </c>
      <c r="D3296">
        <v>1</v>
      </c>
      <c r="E3296">
        <v>0</v>
      </c>
      <c r="F3296" t="s">
        <v>2084</v>
      </c>
      <c r="G3296" s="14">
        <v>0.51041666666666663</v>
      </c>
    </row>
    <row r="3297" spans="1:7" hidden="1" x14ac:dyDescent="0.3">
      <c r="A3297">
        <v>2200710</v>
      </c>
      <c r="B3297">
        <v>22007</v>
      </c>
      <c r="C3297">
        <v>7</v>
      </c>
      <c r="D3297">
        <v>1</v>
      </c>
      <c r="E3297">
        <v>0</v>
      </c>
      <c r="F3297" t="s">
        <v>2084</v>
      </c>
      <c r="G3297" s="14">
        <v>0.52777777777777779</v>
      </c>
    </row>
    <row r="3298" spans="1:7" hidden="1" x14ac:dyDescent="0.3">
      <c r="A3298">
        <v>2200710</v>
      </c>
      <c r="B3298">
        <v>22007</v>
      </c>
      <c r="C3298">
        <v>7</v>
      </c>
      <c r="D3298">
        <v>1</v>
      </c>
      <c r="E3298">
        <v>0</v>
      </c>
      <c r="F3298" t="s">
        <v>2084</v>
      </c>
      <c r="G3298" s="14">
        <v>0.54513888888888895</v>
      </c>
    </row>
    <row r="3299" spans="1:7" hidden="1" x14ac:dyDescent="0.3">
      <c r="A3299">
        <v>2200710</v>
      </c>
      <c r="B3299">
        <v>22007</v>
      </c>
      <c r="C3299">
        <v>7</v>
      </c>
      <c r="D3299">
        <v>1</v>
      </c>
      <c r="E3299">
        <v>0</v>
      </c>
      <c r="F3299" t="s">
        <v>2084</v>
      </c>
      <c r="G3299" s="14">
        <v>0.55902777777777779</v>
      </c>
    </row>
    <row r="3300" spans="1:7" hidden="1" x14ac:dyDescent="0.3">
      <c r="A3300">
        <v>2200710</v>
      </c>
      <c r="B3300">
        <v>22007</v>
      </c>
      <c r="C3300">
        <v>7</v>
      </c>
      <c r="D3300">
        <v>1</v>
      </c>
      <c r="E3300">
        <v>0</v>
      </c>
      <c r="F3300" t="s">
        <v>2084</v>
      </c>
      <c r="G3300" s="14">
        <v>0.57291666666666663</v>
      </c>
    </row>
    <row r="3301" spans="1:7" hidden="1" x14ac:dyDescent="0.3">
      <c r="A3301">
        <v>2200710</v>
      </c>
      <c r="B3301">
        <v>22007</v>
      </c>
      <c r="C3301">
        <v>7</v>
      </c>
      <c r="D3301">
        <v>1</v>
      </c>
      <c r="E3301">
        <v>0</v>
      </c>
      <c r="F3301" t="s">
        <v>2084</v>
      </c>
      <c r="G3301" s="14">
        <v>0.58680555555555558</v>
      </c>
    </row>
    <row r="3302" spans="1:7" hidden="1" x14ac:dyDescent="0.3">
      <c r="A3302">
        <v>2200710</v>
      </c>
      <c r="B3302">
        <v>22007</v>
      </c>
      <c r="C3302">
        <v>7</v>
      </c>
      <c r="D3302">
        <v>1</v>
      </c>
      <c r="E3302">
        <v>0</v>
      </c>
      <c r="F3302" t="s">
        <v>2084</v>
      </c>
      <c r="G3302" s="14">
        <v>0.59722222222222221</v>
      </c>
    </row>
    <row r="3303" spans="1:7" hidden="1" x14ac:dyDescent="0.3">
      <c r="A3303">
        <v>2200710</v>
      </c>
      <c r="B3303">
        <v>22007</v>
      </c>
      <c r="C3303">
        <v>7</v>
      </c>
      <c r="D3303">
        <v>1</v>
      </c>
      <c r="E3303">
        <v>0</v>
      </c>
      <c r="F3303" t="s">
        <v>2084</v>
      </c>
      <c r="G3303" s="14">
        <v>0.61111111111111105</v>
      </c>
    </row>
    <row r="3304" spans="1:7" hidden="1" x14ac:dyDescent="0.3">
      <c r="A3304">
        <v>2200710</v>
      </c>
      <c r="B3304">
        <v>22007</v>
      </c>
      <c r="C3304">
        <v>7</v>
      </c>
      <c r="D3304">
        <v>1</v>
      </c>
      <c r="E3304">
        <v>0</v>
      </c>
      <c r="F3304" t="s">
        <v>2084</v>
      </c>
      <c r="G3304" s="14">
        <v>0.625</v>
      </c>
    </row>
    <row r="3305" spans="1:7" hidden="1" x14ac:dyDescent="0.3">
      <c r="A3305">
        <v>2200710</v>
      </c>
      <c r="B3305">
        <v>22007</v>
      </c>
      <c r="C3305">
        <v>7</v>
      </c>
      <c r="D3305">
        <v>1</v>
      </c>
      <c r="E3305">
        <v>0</v>
      </c>
      <c r="F3305" t="s">
        <v>2084</v>
      </c>
      <c r="G3305" s="14">
        <v>0.63888888888888895</v>
      </c>
    </row>
    <row r="3306" spans="1:7" hidden="1" x14ac:dyDescent="0.3">
      <c r="A3306">
        <v>2200710</v>
      </c>
      <c r="B3306">
        <v>22007</v>
      </c>
      <c r="C3306">
        <v>7</v>
      </c>
      <c r="D3306">
        <v>1</v>
      </c>
      <c r="E3306">
        <v>0</v>
      </c>
      <c r="F3306" t="s">
        <v>2084</v>
      </c>
      <c r="G3306" s="14">
        <v>0.65277777777777779</v>
      </c>
    </row>
    <row r="3307" spans="1:7" hidden="1" x14ac:dyDescent="0.3">
      <c r="A3307">
        <v>2200710</v>
      </c>
      <c r="B3307">
        <v>22007</v>
      </c>
      <c r="C3307">
        <v>7</v>
      </c>
      <c r="D3307">
        <v>1</v>
      </c>
      <c r="E3307">
        <v>0</v>
      </c>
      <c r="F3307" t="s">
        <v>2084</v>
      </c>
      <c r="G3307" s="14">
        <v>0.67013888888888884</v>
      </c>
    </row>
    <row r="3308" spans="1:7" hidden="1" x14ac:dyDescent="0.3">
      <c r="A3308">
        <v>2200710</v>
      </c>
      <c r="B3308">
        <v>22007</v>
      </c>
      <c r="C3308">
        <v>7</v>
      </c>
      <c r="D3308">
        <v>1</v>
      </c>
      <c r="E3308">
        <v>0</v>
      </c>
      <c r="F3308" t="s">
        <v>2084</v>
      </c>
      <c r="G3308" s="14">
        <v>0.6875</v>
      </c>
    </row>
    <row r="3309" spans="1:7" hidden="1" x14ac:dyDescent="0.3">
      <c r="A3309">
        <v>2200710</v>
      </c>
      <c r="B3309">
        <v>22007</v>
      </c>
      <c r="C3309">
        <v>7</v>
      </c>
      <c r="D3309">
        <v>1</v>
      </c>
      <c r="E3309">
        <v>0</v>
      </c>
      <c r="F3309" t="s">
        <v>2084</v>
      </c>
      <c r="G3309" s="14">
        <v>0.70486111111111116</v>
      </c>
    </row>
    <row r="3310" spans="1:7" hidden="1" x14ac:dyDescent="0.3">
      <c r="A3310">
        <v>2200710</v>
      </c>
      <c r="B3310">
        <v>22007</v>
      </c>
      <c r="C3310">
        <v>7</v>
      </c>
      <c r="D3310">
        <v>1</v>
      </c>
      <c r="E3310">
        <v>0</v>
      </c>
      <c r="F3310" t="s">
        <v>2084</v>
      </c>
      <c r="G3310" s="14">
        <v>0.72222222222222221</v>
      </c>
    </row>
    <row r="3311" spans="1:7" hidden="1" x14ac:dyDescent="0.3">
      <c r="A3311">
        <v>2200710</v>
      </c>
      <c r="B3311">
        <v>22007</v>
      </c>
      <c r="C3311">
        <v>7</v>
      </c>
      <c r="D3311">
        <v>1</v>
      </c>
      <c r="E3311">
        <v>0</v>
      </c>
      <c r="F3311" t="s">
        <v>2084</v>
      </c>
      <c r="G3311" s="14">
        <v>0.73958333333333337</v>
      </c>
    </row>
    <row r="3312" spans="1:7" hidden="1" x14ac:dyDescent="0.3">
      <c r="A3312">
        <v>2200710</v>
      </c>
      <c r="B3312">
        <v>22007</v>
      </c>
      <c r="C3312">
        <v>7</v>
      </c>
      <c r="D3312">
        <v>1</v>
      </c>
      <c r="E3312">
        <v>0</v>
      </c>
      <c r="F3312" t="s">
        <v>2084</v>
      </c>
      <c r="G3312" s="14">
        <v>0.75694444444444453</v>
      </c>
    </row>
    <row r="3313" spans="1:7" hidden="1" x14ac:dyDescent="0.3">
      <c r="A3313">
        <v>2200710</v>
      </c>
      <c r="B3313">
        <v>22007</v>
      </c>
      <c r="C3313">
        <v>7</v>
      </c>
      <c r="D3313">
        <v>1</v>
      </c>
      <c r="E3313">
        <v>0</v>
      </c>
      <c r="F3313" t="s">
        <v>2084</v>
      </c>
      <c r="G3313" s="14">
        <v>0.77777777777777779</v>
      </c>
    </row>
    <row r="3314" spans="1:7" hidden="1" x14ac:dyDescent="0.3">
      <c r="A3314">
        <v>2200710</v>
      </c>
      <c r="B3314">
        <v>22007</v>
      </c>
      <c r="C3314">
        <v>7</v>
      </c>
      <c r="D3314">
        <v>1</v>
      </c>
      <c r="E3314">
        <v>0</v>
      </c>
      <c r="F3314" t="s">
        <v>2084</v>
      </c>
      <c r="G3314" s="14">
        <v>0.79861111111111116</v>
      </c>
    </row>
    <row r="3315" spans="1:7" hidden="1" x14ac:dyDescent="0.3">
      <c r="A3315">
        <v>2200710</v>
      </c>
      <c r="B3315">
        <v>22007</v>
      </c>
      <c r="C3315">
        <v>7</v>
      </c>
      <c r="D3315">
        <v>1</v>
      </c>
      <c r="E3315">
        <v>0</v>
      </c>
      <c r="F3315" t="s">
        <v>2084</v>
      </c>
      <c r="G3315" s="14">
        <v>0.81944444444444453</v>
      </c>
    </row>
    <row r="3316" spans="1:7" hidden="1" x14ac:dyDescent="0.3">
      <c r="A3316">
        <v>2200710</v>
      </c>
      <c r="B3316">
        <v>22007</v>
      </c>
      <c r="C3316">
        <v>7</v>
      </c>
      <c r="D3316">
        <v>1</v>
      </c>
      <c r="E3316">
        <v>0</v>
      </c>
      <c r="F3316" t="s">
        <v>2085</v>
      </c>
      <c r="G3316" s="14">
        <v>0.20833333333333334</v>
      </c>
    </row>
    <row r="3317" spans="1:7" hidden="1" x14ac:dyDescent="0.3">
      <c r="A3317">
        <v>2200710</v>
      </c>
      <c r="B3317">
        <v>22007</v>
      </c>
      <c r="C3317">
        <v>7</v>
      </c>
      <c r="D3317">
        <v>1</v>
      </c>
      <c r="E3317">
        <v>0</v>
      </c>
      <c r="F3317" t="s">
        <v>2085</v>
      </c>
      <c r="G3317" s="14">
        <v>0.22569444444444445</v>
      </c>
    </row>
    <row r="3318" spans="1:7" hidden="1" x14ac:dyDescent="0.3">
      <c r="A3318">
        <v>2200710</v>
      </c>
      <c r="B3318">
        <v>22007</v>
      </c>
      <c r="C3318">
        <v>7</v>
      </c>
      <c r="D3318">
        <v>1</v>
      </c>
      <c r="E3318">
        <v>0</v>
      </c>
      <c r="F3318" t="s">
        <v>2085</v>
      </c>
      <c r="G3318" s="14">
        <v>0.23958333333333334</v>
      </c>
    </row>
    <row r="3319" spans="1:7" hidden="1" x14ac:dyDescent="0.3">
      <c r="A3319">
        <v>2200710</v>
      </c>
      <c r="B3319">
        <v>22007</v>
      </c>
      <c r="C3319">
        <v>7</v>
      </c>
      <c r="D3319">
        <v>1</v>
      </c>
      <c r="E3319">
        <v>0</v>
      </c>
      <c r="F3319" t="s">
        <v>2085</v>
      </c>
      <c r="G3319" s="14">
        <v>0.25347222222222221</v>
      </c>
    </row>
    <row r="3320" spans="1:7" hidden="1" x14ac:dyDescent="0.3">
      <c r="A3320">
        <v>2200710</v>
      </c>
      <c r="B3320">
        <v>22007</v>
      </c>
      <c r="C3320">
        <v>7</v>
      </c>
      <c r="D3320">
        <v>1</v>
      </c>
      <c r="E3320">
        <v>0</v>
      </c>
      <c r="F3320" t="s">
        <v>2085</v>
      </c>
      <c r="G3320" s="14">
        <v>0.2673611111111111</v>
      </c>
    </row>
    <row r="3321" spans="1:7" hidden="1" x14ac:dyDescent="0.3">
      <c r="A3321">
        <v>2200710</v>
      </c>
      <c r="B3321">
        <v>22007</v>
      </c>
      <c r="C3321">
        <v>7</v>
      </c>
      <c r="D3321">
        <v>1</v>
      </c>
      <c r="E3321">
        <v>0</v>
      </c>
      <c r="F3321" t="s">
        <v>2085</v>
      </c>
      <c r="G3321" s="14">
        <v>0.28472222222222221</v>
      </c>
    </row>
    <row r="3322" spans="1:7" hidden="1" x14ac:dyDescent="0.3">
      <c r="A3322">
        <v>2200710</v>
      </c>
      <c r="B3322">
        <v>22007</v>
      </c>
      <c r="C3322">
        <v>7</v>
      </c>
      <c r="D3322">
        <v>1</v>
      </c>
      <c r="E3322">
        <v>0</v>
      </c>
      <c r="F3322" t="s">
        <v>2085</v>
      </c>
      <c r="G3322" s="14">
        <v>0.30208333333333331</v>
      </c>
    </row>
    <row r="3323" spans="1:7" hidden="1" x14ac:dyDescent="0.3">
      <c r="A3323">
        <v>2200710</v>
      </c>
      <c r="B3323">
        <v>22007</v>
      </c>
      <c r="C3323">
        <v>7</v>
      </c>
      <c r="D3323">
        <v>1</v>
      </c>
      <c r="E3323">
        <v>0</v>
      </c>
      <c r="F3323" t="s">
        <v>2085</v>
      </c>
      <c r="G3323" s="14">
        <v>0.31944444444444448</v>
      </c>
    </row>
    <row r="3324" spans="1:7" hidden="1" x14ac:dyDescent="0.3">
      <c r="A3324">
        <v>2200710</v>
      </c>
      <c r="B3324">
        <v>22007</v>
      </c>
      <c r="C3324">
        <v>7</v>
      </c>
      <c r="D3324">
        <v>1</v>
      </c>
      <c r="E3324">
        <v>0</v>
      </c>
      <c r="F3324" t="s">
        <v>2085</v>
      </c>
      <c r="G3324" s="14">
        <v>0.34027777777777773</v>
      </c>
    </row>
    <row r="3325" spans="1:7" hidden="1" x14ac:dyDescent="0.3">
      <c r="A3325">
        <v>2200710</v>
      </c>
      <c r="B3325">
        <v>22007</v>
      </c>
      <c r="C3325">
        <v>7</v>
      </c>
      <c r="D3325">
        <v>1</v>
      </c>
      <c r="E3325">
        <v>0</v>
      </c>
      <c r="F3325" t="s">
        <v>2085</v>
      </c>
      <c r="G3325" s="14">
        <v>0.3611111111111111</v>
      </c>
    </row>
    <row r="3326" spans="1:7" hidden="1" x14ac:dyDescent="0.3">
      <c r="A3326">
        <v>2200710</v>
      </c>
      <c r="B3326">
        <v>22007</v>
      </c>
      <c r="C3326">
        <v>7</v>
      </c>
      <c r="D3326">
        <v>1</v>
      </c>
      <c r="E3326">
        <v>0</v>
      </c>
      <c r="F3326" t="s">
        <v>2085</v>
      </c>
      <c r="G3326" s="14">
        <v>0.38194444444444442</v>
      </c>
    </row>
    <row r="3327" spans="1:7" hidden="1" x14ac:dyDescent="0.3">
      <c r="A3327">
        <v>2200710</v>
      </c>
      <c r="B3327">
        <v>22007</v>
      </c>
      <c r="C3327">
        <v>7</v>
      </c>
      <c r="D3327">
        <v>1</v>
      </c>
      <c r="E3327">
        <v>0</v>
      </c>
      <c r="F3327" t="s">
        <v>2085</v>
      </c>
      <c r="G3327" s="14">
        <v>0.39583333333333331</v>
      </c>
    </row>
    <row r="3328" spans="1:7" hidden="1" x14ac:dyDescent="0.3">
      <c r="A3328">
        <v>2200710</v>
      </c>
      <c r="B3328">
        <v>22007</v>
      </c>
      <c r="C3328">
        <v>7</v>
      </c>
      <c r="D3328">
        <v>1</v>
      </c>
      <c r="E3328">
        <v>0</v>
      </c>
      <c r="F3328" t="s">
        <v>2085</v>
      </c>
      <c r="G3328" s="14">
        <v>0.41319444444444442</v>
      </c>
    </row>
    <row r="3329" spans="1:7" hidden="1" x14ac:dyDescent="0.3">
      <c r="A3329">
        <v>2200710</v>
      </c>
      <c r="B3329">
        <v>22007</v>
      </c>
      <c r="C3329">
        <v>7</v>
      </c>
      <c r="D3329">
        <v>1</v>
      </c>
      <c r="E3329">
        <v>0</v>
      </c>
      <c r="F3329" t="s">
        <v>2085</v>
      </c>
      <c r="G3329" s="14">
        <v>0.42708333333333331</v>
      </c>
    </row>
    <row r="3330" spans="1:7" hidden="1" x14ac:dyDescent="0.3">
      <c r="A3330">
        <v>2200710</v>
      </c>
      <c r="B3330">
        <v>22007</v>
      </c>
      <c r="C3330">
        <v>7</v>
      </c>
      <c r="D3330">
        <v>1</v>
      </c>
      <c r="E3330">
        <v>0</v>
      </c>
      <c r="F3330" t="s">
        <v>2085</v>
      </c>
      <c r="G3330" s="14">
        <v>0.44097222222222227</v>
      </c>
    </row>
    <row r="3331" spans="1:7" hidden="1" x14ac:dyDescent="0.3">
      <c r="A3331">
        <v>2200710</v>
      </c>
      <c r="B3331">
        <v>22007</v>
      </c>
      <c r="C3331">
        <v>7</v>
      </c>
      <c r="D3331">
        <v>1</v>
      </c>
      <c r="E3331">
        <v>0</v>
      </c>
      <c r="F3331" t="s">
        <v>2085</v>
      </c>
      <c r="G3331" s="14">
        <v>0.4548611111111111</v>
      </c>
    </row>
    <row r="3332" spans="1:7" hidden="1" x14ac:dyDescent="0.3">
      <c r="A3332">
        <v>2200710</v>
      </c>
      <c r="B3332">
        <v>22007</v>
      </c>
      <c r="C3332">
        <v>7</v>
      </c>
      <c r="D3332">
        <v>1</v>
      </c>
      <c r="E3332">
        <v>0</v>
      </c>
      <c r="F3332" t="s">
        <v>2085</v>
      </c>
      <c r="G3332" s="14">
        <v>0.46875</v>
      </c>
    </row>
    <row r="3333" spans="1:7" hidden="1" x14ac:dyDescent="0.3">
      <c r="A3333">
        <v>2200710</v>
      </c>
      <c r="B3333">
        <v>22007</v>
      </c>
      <c r="C3333">
        <v>7</v>
      </c>
      <c r="D3333">
        <v>1</v>
      </c>
      <c r="E3333">
        <v>0</v>
      </c>
      <c r="F3333" t="s">
        <v>2085</v>
      </c>
      <c r="G3333" s="14">
        <v>0.4826388888888889</v>
      </c>
    </row>
    <row r="3334" spans="1:7" hidden="1" x14ac:dyDescent="0.3">
      <c r="A3334">
        <v>2200710</v>
      </c>
      <c r="B3334">
        <v>22007</v>
      </c>
      <c r="C3334">
        <v>7</v>
      </c>
      <c r="D3334">
        <v>1</v>
      </c>
      <c r="E3334">
        <v>0</v>
      </c>
      <c r="F3334" t="s">
        <v>2085</v>
      </c>
      <c r="G3334" s="14">
        <v>0.49652777777777773</v>
      </c>
    </row>
    <row r="3335" spans="1:7" hidden="1" x14ac:dyDescent="0.3">
      <c r="A3335">
        <v>2200710</v>
      </c>
      <c r="B3335">
        <v>22007</v>
      </c>
      <c r="C3335">
        <v>7</v>
      </c>
      <c r="D3335">
        <v>1</v>
      </c>
      <c r="E3335">
        <v>0</v>
      </c>
      <c r="F3335" t="s">
        <v>2085</v>
      </c>
      <c r="G3335" s="14">
        <v>0.51041666666666663</v>
      </c>
    </row>
    <row r="3336" spans="1:7" hidden="1" x14ac:dyDescent="0.3">
      <c r="A3336">
        <v>2200710</v>
      </c>
      <c r="B3336">
        <v>22007</v>
      </c>
      <c r="C3336">
        <v>7</v>
      </c>
      <c r="D3336">
        <v>1</v>
      </c>
      <c r="E3336">
        <v>0</v>
      </c>
      <c r="F3336" t="s">
        <v>2085</v>
      </c>
      <c r="G3336" s="14">
        <v>0.52777777777777779</v>
      </c>
    </row>
    <row r="3337" spans="1:7" hidden="1" x14ac:dyDescent="0.3">
      <c r="A3337">
        <v>2200710</v>
      </c>
      <c r="B3337">
        <v>22007</v>
      </c>
      <c r="C3337">
        <v>7</v>
      </c>
      <c r="D3337">
        <v>1</v>
      </c>
      <c r="E3337">
        <v>0</v>
      </c>
      <c r="F3337" t="s">
        <v>2085</v>
      </c>
      <c r="G3337" s="14">
        <v>0.54513888888888895</v>
      </c>
    </row>
    <row r="3338" spans="1:7" hidden="1" x14ac:dyDescent="0.3">
      <c r="A3338">
        <v>2200710</v>
      </c>
      <c r="B3338">
        <v>22007</v>
      </c>
      <c r="C3338">
        <v>7</v>
      </c>
      <c r="D3338">
        <v>1</v>
      </c>
      <c r="E3338">
        <v>0</v>
      </c>
      <c r="F3338" t="s">
        <v>2085</v>
      </c>
      <c r="G3338" s="14">
        <v>0.55902777777777779</v>
      </c>
    </row>
    <row r="3339" spans="1:7" hidden="1" x14ac:dyDescent="0.3">
      <c r="A3339">
        <v>2200710</v>
      </c>
      <c r="B3339">
        <v>22007</v>
      </c>
      <c r="C3339">
        <v>7</v>
      </c>
      <c r="D3339">
        <v>1</v>
      </c>
      <c r="E3339">
        <v>0</v>
      </c>
      <c r="F3339" t="s">
        <v>2085</v>
      </c>
      <c r="G3339" s="14">
        <v>0.57291666666666663</v>
      </c>
    </row>
    <row r="3340" spans="1:7" hidden="1" x14ac:dyDescent="0.3">
      <c r="A3340">
        <v>2200710</v>
      </c>
      <c r="B3340">
        <v>22007</v>
      </c>
      <c r="C3340">
        <v>7</v>
      </c>
      <c r="D3340">
        <v>1</v>
      </c>
      <c r="E3340">
        <v>0</v>
      </c>
      <c r="F3340" t="s">
        <v>2085</v>
      </c>
      <c r="G3340" s="14">
        <v>0.58680555555555558</v>
      </c>
    </row>
    <row r="3341" spans="1:7" hidden="1" x14ac:dyDescent="0.3">
      <c r="A3341">
        <v>2200710</v>
      </c>
      <c r="B3341">
        <v>22007</v>
      </c>
      <c r="C3341">
        <v>7</v>
      </c>
      <c r="D3341">
        <v>1</v>
      </c>
      <c r="E3341">
        <v>0</v>
      </c>
      <c r="F3341" t="s">
        <v>2085</v>
      </c>
      <c r="G3341" s="14">
        <v>0.59722222222222221</v>
      </c>
    </row>
    <row r="3342" spans="1:7" hidden="1" x14ac:dyDescent="0.3">
      <c r="A3342">
        <v>2200710</v>
      </c>
      <c r="B3342">
        <v>22007</v>
      </c>
      <c r="C3342">
        <v>7</v>
      </c>
      <c r="D3342">
        <v>1</v>
      </c>
      <c r="E3342">
        <v>0</v>
      </c>
      <c r="F3342" t="s">
        <v>2085</v>
      </c>
      <c r="G3342" s="14">
        <v>0.61111111111111105</v>
      </c>
    </row>
    <row r="3343" spans="1:7" hidden="1" x14ac:dyDescent="0.3">
      <c r="A3343">
        <v>2200710</v>
      </c>
      <c r="B3343">
        <v>22007</v>
      </c>
      <c r="C3343">
        <v>7</v>
      </c>
      <c r="D3343">
        <v>1</v>
      </c>
      <c r="E3343">
        <v>0</v>
      </c>
      <c r="F3343" t="s">
        <v>2085</v>
      </c>
      <c r="G3343" s="14">
        <v>0.625</v>
      </c>
    </row>
    <row r="3344" spans="1:7" hidden="1" x14ac:dyDescent="0.3">
      <c r="A3344">
        <v>2200710</v>
      </c>
      <c r="B3344">
        <v>22007</v>
      </c>
      <c r="C3344">
        <v>7</v>
      </c>
      <c r="D3344">
        <v>1</v>
      </c>
      <c r="E3344">
        <v>0</v>
      </c>
      <c r="F3344" t="s">
        <v>2085</v>
      </c>
      <c r="G3344" s="14">
        <v>0.63888888888888895</v>
      </c>
    </row>
    <row r="3345" spans="1:7" hidden="1" x14ac:dyDescent="0.3">
      <c r="A3345">
        <v>2200710</v>
      </c>
      <c r="B3345">
        <v>22007</v>
      </c>
      <c r="C3345">
        <v>7</v>
      </c>
      <c r="D3345">
        <v>1</v>
      </c>
      <c r="E3345">
        <v>0</v>
      </c>
      <c r="F3345" t="s">
        <v>2085</v>
      </c>
      <c r="G3345" s="14">
        <v>0.65277777777777779</v>
      </c>
    </row>
    <row r="3346" spans="1:7" hidden="1" x14ac:dyDescent="0.3">
      <c r="A3346">
        <v>2200710</v>
      </c>
      <c r="B3346">
        <v>22007</v>
      </c>
      <c r="C3346">
        <v>7</v>
      </c>
      <c r="D3346">
        <v>1</v>
      </c>
      <c r="E3346">
        <v>0</v>
      </c>
      <c r="F3346" t="s">
        <v>2085</v>
      </c>
      <c r="G3346" s="14">
        <v>0.67013888888888884</v>
      </c>
    </row>
    <row r="3347" spans="1:7" hidden="1" x14ac:dyDescent="0.3">
      <c r="A3347">
        <v>2200710</v>
      </c>
      <c r="B3347">
        <v>22007</v>
      </c>
      <c r="C3347">
        <v>7</v>
      </c>
      <c r="D3347">
        <v>1</v>
      </c>
      <c r="E3347">
        <v>0</v>
      </c>
      <c r="F3347" t="s">
        <v>2085</v>
      </c>
      <c r="G3347" s="14">
        <v>0.6875</v>
      </c>
    </row>
    <row r="3348" spans="1:7" hidden="1" x14ac:dyDescent="0.3">
      <c r="A3348">
        <v>2200710</v>
      </c>
      <c r="B3348">
        <v>22007</v>
      </c>
      <c r="C3348">
        <v>7</v>
      </c>
      <c r="D3348">
        <v>1</v>
      </c>
      <c r="E3348">
        <v>0</v>
      </c>
      <c r="F3348" t="s">
        <v>2085</v>
      </c>
      <c r="G3348" s="14">
        <v>0.70486111111111116</v>
      </c>
    </row>
    <row r="3349" spans="1:7" hidden="1" x14ac:dyDescent="0.3">
      <c r="A3349">
        <v>2200710</v>
      </c>
      <c r="B3349">
        <v>22007</v>
      </c>
      <c r="C3349">
        <v>7</v>
      </c>
      <c r="D3349">
        <v>1</v>
      </c>
      <c r="E3349">
        <v>0</v>
      </c>
      <c r="F3349" t="s">
        <v>2085</v>
      </c>
      <c r="G3349" s="14">
        <v>0.72222222222222221</v>
      </c>
    </row>
    <row r="3350" spans="1:7" hidden="1" x14ac:dyDescent="0.3">
      <c r="A3350">
        <v>2200710</v>
      </c>
      <c r="B3350">
        <v>22007</v>
      </c>
      <c r="C3350">
        <v>7</v>
      </c>
      <c r="D3350">
        <v>1</v>
      </c>
      <c r="E3350">
        <v>0</v>
      </c>
      <c r="F3350" t="s">
        <v>2085</v>
      </c>
      <c r="G3350" s="14">
        <v>0.73958333333333337</v>
      </c>
    </row>
    <row r="3351" spans="1:7" hidden="1" x14ac:dyDescent="0.3">
      <c r="A3351">
        <v>2200710</v>
      </c>
      <c r="B3351">
        <v>22007</v>
      </c>
      <c r="C3351">
        <v>7</v>
      </c>
      <c r="D3351">
        <v>1</v>
      </c>
      <c r="E3351">
        <v>0</v>
      </c>
      <c r="F3351" t="s">
        <v>2085</v>
      </c>
      <c r="G3351" s="14">
        <v>0.75694444444444453</v>
      </c>
    </row>
    <row r="3352" spans="1:7" hidden="1" x14ac:dyDescent="0.3">
      <c r="A3352">
        <v>2200710</v>
      </c>
      <c r="B3352">
        <v>22007</v>
      </c>
      <c r="C3352">
        <v>7</v>
      </c>
      <c r="D3352">
        <v>1</v>
      </c>
      <c r="E3352">
        <v>0</v>
      </c>
      <c r="F3352" t="s">
        <v>2085</v>
      </c>
      <c r="G3352" s="14">
        <v>0.77777777777777779</v>
      </c>
    </row>
    <row r="3353" spans="1:7" hidden="1" x14ac:dyDescent="0.3">
      <c r="A3353">
        <v>2200710</v>
      </c>
      <c r="B3353">
        <v>22007</v>
      </c>
      <c r="C3353">
        <v>7</v>
      </c>
      <c r="D3353">
        <v>1</v>
      </c>
      <c r="E3353">
        <v>0</v>
      </c>
      <c r="F3353" t="s">
        <v>2085</v>
      </c>
      <c r="G3353" s="14">
        <v>0.79861111111111116</v>
      </c>
    </row>
    <row r="3354" spans="1:7" hidden="1" x14ac:dyDescent="0.3">
      <c r="A3354">
        <v>2200710</v>
      </c>
      <c r="B3354">
        <v>22007</v>
      </c>
      <c r="C3354">
        <v>7</v>
      </c>
      <c r="D3354">
        <v>1</v>
      </c>
      <c r="E3354">
        <v>0</v>
      </c>
      <c r="F3354" t="s">
        <v>2085</v>
      </c>
      <c r="G3354" s="14">
        <v>0.81944444444444453</v>
      </c>
    </row>
    <row r="3355" spans="1:7" hidden="1" x14ac:dyDescent="0.3">
      <c r="A3355">
        <v>2200710</v>
      </c>
      <c r="B3355">
        <v>22007</v>
      </c>
      <c r="C3355">
        <v>7</v>
      </c>
      <c r="D3355">
        <v>1</v>
      </c>
      <c r="E3355">
        <v>0</v>
      </c>
      <c r="F3355" t="s">
        <v>2086</v>
      </c>
      <c r="G3355" s="14">
        <v>0.20833333333333334</v>
      </c>
    </row>
    <row r="3356" spans="1:7" hidden="1" x14ac:dyDescent="0.3">
      <c r="A3356">
        <v>2200710</v>
      </c>
      <c r="B3356">
        <v>22007</v>
      </c>
      <c r="C3356">
        <v>7</v>
      </c>
      <c r="D3356">
        <v>1</v>
      </c>
      <c r="E3356">
        <v>0</v>
      </c>
      <c r="F3356" t="s">
        <v>2086</v>
      </c>
      <c r="G3356" s="14">
        <v>0.22569444444444445</v>
      </c>
    </row>
    <row r="3357" spans="1:7" hidden="1" x14ac:dyDescent="0.3">
      <c r="A3357">
        <v>2200710</v>
      </c>
      <c r="B3357">
        <v>22007</v>
      </c>
      <c r="C3357">
        <v>7</v>
      </c>
      <c r="D3357">
        <v>1</v>
      </c>
      <c r="E3357">
        <v>0</v>
      </c>
      <c r="F3357" t="s">
        <v>2086</v>
      </c>
      <c r="G3357" s="14">
        <v>0.23958333333333334</v>
      </c>
    </row>
    <row r="3358" spans="1:7" hidden="1" x14ac:dyDescent="0.3">
      <c r="A3358">
        <v>2200710</v>
      </c>
      <c r="B3358">
        <v>22007</v>
      </c>
      <c r="C3358">
        <v>7</v>
      </c>
      <c r="D3358">
        <v>1</v>
      </c>
      <c r="E3358">
        <v>0</v>
      </c>
      <c r="F3358" t="s">
        <v>2086</v>
      </c>
      <c r="G3358" s="14">
        <v>0.25347222222222221</v>
      </c>
    </row>
    <row r="3359" spans="1:7" hidden="1" x14ac:dyDescent="0.3">
      <c r="A3359">
        <v>2200710</v>
      </c>
      <c r="B3359">
        <v>22007</v>
      </c>
      <c r="C3359">
        <v>7</v>
      </c>
      <c r="D3359">
        <v>1</v>
      </c>
      <c r="E3359">
        <v>0</v>
      </c>
      <c r="F3359" t="s">
        <v>2086</v>
      </c>
      <c r="G3359" s="14">
        <v>0.2673611111111111</v>
      </c>
    </row>
    <row r="3360" spans="1:7" hidden="1" x14ac:dyDescent="0.3">
      <c r="A3360">
        <v>2200710</v>
      </c>
      <c r="B3360">
        <v>22007</v>
      </c>
      <c r="C3360">
        <v>7</v>
      </c>
      <c r="D3360">
        <v>1</v>
      </c>
      <c r="E3360">
        <v>0</v>
      </c>
      <c r="F3360" t="s">
        <v>2086</v>
      </c>
      <c r="G3360" s="14">
        <v>0.28472222222222221</v>
      </c>
    </row>
    <row r="3361" spans="1:7" hidden="1" x14ac:dyDescent="0.3">
      <c r="A3361">
        <v>2200710</v>
      </c>
      <c r="B3361">
        <v>22007</v>
      </c>
      <c r="C3361">
        <v>7</v>
      </c>
      <c r="D3361">
        <v>1</v>
      </c>
      <c r="E3361">
        <v>0</v>
      </c>
      <c r="F3361" t="s">
        <v>2086</v>
      </c>
      <c r="G3361" s="14">
        <v>0.30208333333333331</v>
      </c>
    </row>
    <row r="3362" spans="1:7" hidden="1" x14ac:dyDescent="0.3">
      <c r="A3362">
        <v>2200710</v>
      </c>
      <c r="B3362">
        <v>22007</v>
      </c>
      <c r="C3362">
        <v>7</v>
      </c>
      <c r="D3362">
        <v>1</v>
      </c>
      <c r="E3362">
        <v>0</v>
      </c>
      <c r="F3362" t="s">
        <v>2086</v>
      </c>
      <c r="G3362" s="14">
        <v>0.31944444444444448</v>
      </c>
    </row>
    <row r="3363" spans="1:7" hidden="1" x14ac:dyDescent="0.3">
      <c r="A3363">
        <v>2200710</v>
      </c>
      <c r="B3363">
        <v>22007</v>
      </c>
      <c r="C3363">
        <v>7</v>
      </c>
      <c r="D3363">
        <v>1</v>
      </c>
      <c r="E3363">
        <v>0</v>
      </c>
      <c r="F3363" t="s">
        <v>2086</v>
      </c>
      <c r="G3363" s="14">
        <v>0.34027777777777773</v>
      </c>
    </row>
    <row r="3364" spans="1:7" hidden="1" x14ac:dyDescent="0.3">
      <c r="A3364">
        <v>2200710</v>
      </c>
      <c r="B3364">
        <v>22007</v>
      </c>
      <c r="C3364">
        <v>7</v>
      </c>
      <c r="D3364">
        <v>1</v>
      </c>
      <c r="E3364">
        <v>0</v>
      </c>
      <c r="F3364" t="s">
        <v>2086</v>
      </c>
      <c r="G3364" s="14">
        <v>0.3611111111111111</v>
      </c>
    </row>
    <row r="3365" spans="1:7" hidden="1" x14ac:dyDescent="0.3">
      <c r="A3365">
        <v>2200710</v>
      </c>
      <c r="B3365">
        <v>22007</v>
      </c>
      <c r="C3365">
        <v>7</v>
      </c>
      <c r="D3365">
        <v>1</v>
      </c>
      <c r="E3365">
        <v>0</v>
      </c>
      <c r="F3365" t="s">
        <v>2086</v>
      </c>
      <c r="G3365" s="14">
        <v>0.38194444444444442</v>
      </c>
    </row>
    <row r="3366" spans="1:7" hidden="1" x14ac:dyDescent="0.3">
      <c r="A3366">
        <v>2200710</v>
      </c>
      <c r="B3366">
        <v>22007</v>
      </c>
      <c r="C3366">
        <v>7</v>
      </c>
      <c r="D3366">
        <v>1</v>
      </c>
      <c r="E3366">
        <v>0</v>
      </c>
      <c r="F3366" t="s">
        <v>2086</v>
      </c>
      <c r="G3366" s="14">
        <v>0.39583333333333331</v>
      </c>
    </row>
    <row r="3367" spans="1:7" hidden="1" x14ac:dyDescent="0.3">
      <c r="A3367">
        <v>2200710</v>
      </c>
      <c r="B3367">
        <v>22007</v>
      </c>
      <c r="C3367">
        <v>7</v>
      </c>
      <c r="D3367">
        <v>1</v>
      </c>
      <c r="E3367">
        <v>0</v>
      </c>
      <c r="F3367" t="s">
        <v>2086</v>
      </c>
      <c r="G3367" s="14">
        <v>0.41319444444444442</v>
      </c>
    </row>
    <row r="3368" spans="1:7" hidden="1" x14ac:dyDescent="0.3">
      <c r="A3368">
        <v>2200710</v>
      </c>
      <c r="B3368">
        <v>22007</v>
      </c>
      <c r="C3368">
        <v>7</v>
      </c>
      <c r="D3368">
        <v>1</v>
      </c>
      <c r="E3368">
        <v>0</v>
      </c>
      <c r="F3368" t="s">
        <v>2086</v>
      </c>
      <c r="G3368" s="14">
        <v>0.42708333333333331</v>
      </c>
    </row>
    <row r="3369" spans="1:7" hidden="1" x14ac:dyDescent="0.3">
      <c r="A3369">
        <v>2200710</v>
      </c>
      <c r="B3369">
        <v>22007</v>
      </c>
      <c r="C3369">
        <v>7</v>
      </c>
      <c r="D3369">
        <v>1</v>
      </c>
      <c r="E3369">
        <v>0</v>
      </c>
      <c r="F3369" t="s">
        <v>2086</v>
      </c>
      <c r="G3369" s="14">
        <v>0.44097222222222227</v>
      </c>
    </row>
    <row r="3370" spans="1:7" hidden="1" x14ac:dyDescent="0.3">
      <c r="A3370">
        <v>2200710</v>
      </c>
      <c r="B3370">
        <v>22007</v>
      </c>
      <c r="C3370">
        <v>7</v>
      </c>
      <c r="D3370">
        <v>1</v>
      </c>
      <c r="E3370">
        <v>0</v>
      </c>
      <c r="F3370" t="s">
        <v>2086</v>
      </c>
      <c r="G3370" s="14">
        <v>0.4548611111111111</v>
      </c>
    </row>
    <row r="3371" spans="1:7" hidden="1" x14ac:dyDescent="0.3">
      <c r="A3371">
        <v>2200710</v>
      </c>
      <c r="B3371">
        <v>22007</v>
      </c>
      <c r="C3371">
        <v>7</v>
      </c>
      <c r="D3371">
        <v>1</v>
      </c>
      <c r="E3371">
        <v>0</v>
      </c>
      <c r="F3371" t="s">
        <v>2086</v>
      </c>
      <c r="G3371" s="14">
        <v>0.46875</v>
      </c>
    </row>
    <row r="3372" spans="1:7" hidden="1" x14ac:dyDescent="0.3">
      <c r="A3372">
        <v>2200710</v>
      </c>
      <c r="B3372">
        <v>22007</v>
      </c>
      <c r="C3372">
        <v>7</v>
      </c>
      <c r="D3372">
        <v>1</v>
      </c>
      <c r="E3372">
        <v>0</v>
      </c>
      <c r="F3372" t="s">
        <v>2086</v>
      </c>
      <c r="G3372" s="14">
        <v>0.4826388888888889</v>
      </c>
    </row>
    <row r="3373" spans="1:7" hidden="1" x14ac:dyDescent="0.3">
      <c r="A3373">
        <v>2200710</v>
      </c>
      <c r="B3373">
        <v>22007</v>
      </c>
      <c r="C3373">
        <v>7</v>
      </c>
      <c r="D3373">
        <v>1</v>
      </c>
      <c r="E3373">
        <v>0</v>
      </c>
      <c r="F3373" t="s">
        <v>2086</v>
      </c>
      <c r="G3373" s="14">
        <v>0.49652777777777773</v>
      </c>
    </row>
    <row r="3374" spans="1:7" hidden="1" x14ac:dyDescent="0.3">
      <c r="A3374">
        <v>2200710</v>
      </c>
      <c r="B3374">
        <v>22007</v>
      </c>
      <c r="C3374">
        <v>7</v>
      </c>
      <c r="D3374">
        <v>1</v>
      </c>
      <c r="E3374">
        <v>0</v>
      </c>
      <c r="F3374" t="s">
        <v>2086</v>
      </c>
      <c r="G3374" s="14">
        <v>0.51041666666666663</v>
      </c>
    </row>
    <row r="3375" spans="1:7" hidden="1" x14ac:dyDescent="0.3">
      <c r="A3375">
        <v>2200710</v>
      </c>
      <c r="B3375">
        <v>22007</v>
      </c>
      <c r="C3375">
        <v>7</v>
      </c>
      <c r="D3375">
        <v>1</v>
      </c>
      <c r="E3375">
        <v>0</v>
      </c>
      <c r="F3375" t="s">
        <v>2086</v>
      </c>
      <c r="G3375" s="14">
        <v>0.52777777777777779</v>
      </c>
    </row>
    <row r="3376" spans="1:7" hidden="1" x14ac:dyDescent="0.3">
      <c r="A3376">
        <v>2200710</v>
      </c>
      <c r="B3376">
        <v>22007</v>
      </c>
      <c r="C3376">
        <v>7</v>
      </c>
      <c r="D3376">
        <v>1</v>
      </c>
      <c r="E3376">
        <v>0</v>
      </c>
      <c r="F3376" t="s">
        <v>2086</v>
      </c>
      <c r="G3376" s="14">
        <v>0.54513888888888895</v>
      </c>
    </row>
    <row r="3377" spans="1:7" hidden="1" x14ac:dyDescent="0.3">
      <c r="A3377">
        <v>2200710</v>
      </c>
      <c r="B3377">
        <v>22007</v>
      </c>
      <c r="C3377">
        <v>7</v>
      </c>
      <c r="D3377">
        <v>1</v>
      </c>
      <c r="E3377">
        <v>0</v>
      </c>
      <c r="F3377" t="s">
        <v>2086</v>
      </c>
      <c r="G3377" s="14">
        <v>0.55902777777777779</v>
      </c>
    </row>
    <row r="3378" spans="1:7" hidden="1" x14ac:dyDescent="0.3">
      <c r="A3378">
        <v>2200710</v>
      </c>
      <c r="B3378">
        <v>22007</v>
      </c>
      <c r="C3378">
        <v>7</v>
      </c>
      <c r="D3378">
        <v>1</v>
      </c>
      <c r="E3378">
        <v>0</v>
      </c>
      <c r="F3378" t="s">
        <v>2086</v>
      </c>
      <c r="G3378" s="14">
        <v>0.57291666666666663</v>
      </c>
    </row>
    <row r="3379" spans="1:7" hidden="1" x14ac:dyDescent="0.3">
      <c r="A3379">
        <v>2200710</v>
      </c>
      <c r="B3379">
        <v>22007</v>
      </c>
      <c r="C3379">
        <v>7</v>
      </c>
      <c r="D3379">
        <v>1</v>
      </c>
      <c r="E3379">
        <v>0</v>
      </c>
      <c r="F3379" t="s">
        <v>2086</v>
      </c>
      <c r="G3379" s="14">
        <v>0.58680555555555558</v>
      </c>
    </row>
    <row r="3380" spans="1:7" hidden="1" x14ac:dyDescent="0.3">
      <c r="A3380">
        <v>2200710</v>
      </c>
      <c r="B3380">
        <v>22007</v>
      </c>
      <c r="C3380">
        <v>7</v>
      </c>
      <c r="D3380">
        <v>1</v>
      </c>
      <c r="E3380">
        <v>0</v>
      </c>
      <c r="F3380" t="s">
        <v>2086</v>
      </c>
      <c r="G3380" s="14">
        <v>0.59722222222222221</v>
      </c>
    </row>
    <row r="3381" spans="1:7" hidden="1" x14ac:dyDescent="0.3">
      <c r="A3381">
        <v>2200710</v>
      </c>
      <c r="B3381">
        <v>22007</v>
      </c>
      <c r="C3381">
        <v>7</v>
      </c>
      <c r="D3381">
        <v>1</v>
      </c>
      <c r="E3381">
        <v>0</v>
      </c>
      <c r="F3381" t="s">
        <v>2086</v>
      </c>
      <c r="G3381" s="14">
        <v>0.61111111111111105</v>
      </c>
    </row>
    <row r="3382" spans="1:7" hidden="1" x14ac:dyDescent="0.3">
      <c r="A3382">
        <v>2200710</v>
      </c>
      <c r="B3382">
        <v>22007</v>
      </c>
      <c r="C3382">
        <v>7</v>
      </c>
      <c r="D3382">
        <v>1</v>
      </c>
      <c r="E3382">
        <v>0</v>
      </c>
      <c r="F3382" t="s">
        <v>2086</v>
      </c>
      <c r="G3382" s="14">
        <v>0.625</v>
      </c>
    </row>
    <row r="3383" spans="1:7" hidden="1" x14ac:dyDescent="0.3">
      <c r="A3383">
        <v>2200710</v>
      </c>
      <c r="B3383">
        <v>22007</v>
      </c>
      <c r="C3383">
        <v>7</v>
      </c>
      <c r="D3383">
        <v>1</v>
      </c>
      <c r="E3383">
        <v>0</v>
      </c>
      <c r="F3383" t="s">
        <v>2086</v>
      </c>
      <c r="G3383" s="14">
        <v>0.63888888888888895</v>
      </c>
    </row>
    <row r="3384" spans="1:7" hidden="1" x14ac:dyDescent="0.3">
      <c r="A3384">
        <v>2200710</v>
      </c>
      <c r="B3384">
        <v>22007</v>
      </c>
      <c r="C3384">
        <v>7</v>
      </c>
      <c r="D3384">
        <v>1</v>
      </c>
      <c r="E3384">
        <v>0</v>
      </c>
      <c r="F3384" t="s">
        <v>2086</v>
      </c>
      <c r="G3384" s="14">
        <v>0.65277777777777779</v>
      </c>
    </row>
    <row r="3385" spans="1:7" hidden="1" x14ac:dyDescent="0.3">
      <c r="A3385">
        <v>2200710</v>
      </c>
      <c r="B3385">
        <v>22007</v>
      </c>
      <c r="C3385">
        <v>7</v>
      </c>
      <c r="D3385">
        <v>1</v>
      </c>
      <c r="E3385">
        <v>0</v>
      </c>
      <c r="F3385" t="s">
        <v>2086</v>
      </c>
      <c r="G3385" s="14">
        <v>0.67013888888888884</v>
      </c>
    </row>
    <row r="3386" spans="1:7" hidden="1" x14ac:dyDescent="0.3">
      <c r="A3386">
        <v>2200710</v>
      </c>
      <c r="B3386">
        <v>22007</v>
      </c>
      <c r="C3386">
        <v>7</v>
      </c>
      <c r="D3386">
        <v>1</v>
      </c>
      <c r="E3386">
        <v>0</v>
      </c>
      <c r="F3386" t="s">
        <v>2086</v>
      </c>
      <c r="G3386" s="14">
        <v>0.6875</v>
      </c>
    </row>
    <row r="3387" spans="1:7" hidden="1" x14ac:dyDescent="0.3">
      <c r="A3387">
        <v>2200710</v>
      </c>
      <c r="B3387">
        <v>22007</v>
      </c>
      <c r="C3387">
        <v>7</v>
      </c>
      <c r="D3387">
        <v>1</v>
      </c>
      <c r="E3387">
        <v>0</v>
      </c>
      <c r="F3387" t="s">
        <v>2086</v>
      </c>
      <c r="G3387" s="14">
        <v>0.70486111111111116</v>
      </c>
    </row>
    <row r="3388" spans="1:7" hidden="1" x14ac:dyDescent="0.3">
      <c r="A3388">
        <v>2200710</v>
      </c>
      <c r="B3388">
        <v>22007</v>
      </c>
      <c r="C3388">
        <v>7</v>
      </c>
      <c r="D3388">
        <v>1</v>
      </c>
      <c r="E3388">
        <v>0</v>
      </c>
      <c r="F3388" t="s">
        <v>2086</v>
      </c>
      <c r="G3388" s="14">
        <v>0.72222222222222221</v>
      </c>
    </row>
    <row r="3389" spans="1:7" hidden="1" x14ac:dyDescent="0.3">
      <c r="A3389">
        <v>2200710</v>
      </c>
      <c r="B3389">
        <v>22007</v>
      </c>
      <c r="C3389">
        <v>7</v>
      </c>
      <c r="D3389">
        <v>1</v>
      </c>
      <c r="E3389">
        <v>0</v>
      </c>
      <c r="F3389" t="s">
        <v>2086</v>
      </c>
      <c r="G3389" s="14">
        <v>0.73958333333333337</v>
      </c>
    </row>
    <row r="3390" spans="1:7" hidden="1" x14ac:dyDescent="0.3">
      <c r="A3390">
        <v>2200710</v>
      </c>
      <c r="B3390">
        <v>22007</v>
      </c>
      <c r="C3390">
        <v>7</v>
      </c>
      <c r="D3390">
        <v>1</v>
      </c>
      <c r="E3390">
        <v>0</v>
      </c>
      <c r="F3390" t="s">
        <v>2086</v>
      </c>
      <c r="G3390" s="14">
        <v>0.75694444444444453</v>
      </c>
    </row>
    <row r="3391" spans="1:7" hidden="1" x14ac:dyDescent="0.3">
      <c r="A3391">
        <v>2200710</v>
      </c>
      <c r="B3391">
        <v>22007</v>
      </c>
      <c r="C3391">
        <v>7</v>
      </c>
      <c r="D3391">
        <v>1</v>
      </c>
      <c r="E3391">
        <v>0</v>
      </c>
      <c r="F3391" t="s">
        <v>2086</v>
      </c>
      <c r="G3391" s="14">
        <v>0.77777777777777779</v>
      </c>
    </row>
    <row r="3392" spans="1:7" hidden="1" x14ac:dyDescent="0.3">
      <c r="A3392">
        <v>2200710</v>
      </c>
      <c r="B3392">
        <v>22007</v>
      </c>
      <c r="C3392">
        <v>7</v>
      </c>
      <c r="D3392">
        <v>1</v>
      </c>
      <c r="E3392">
        <v>0</v>
      </c>
      <c r="F3392" t="s">
        <v>2086</v>
      </c>
      <c r="G3392" s="14">
        <v>0.79861111111111116</v>
      </c>
    </row>
    <row r="3393" spans="1:7" hidden="1" x14ac:dyDescent="0.3">
      <c r="A3393">
        <v>2200710</v>
      </c>
      <c r="B3393">
        <v>22007</v>
      </c>
      <c r="C3393">
        <v>7</v>
      </c>
      <c r="D3393">
        <v>1</v>
      </c>
      <c r="E3393">
        <v>0</v>
      </c>
      <c r="F3393" t="s">
        <v>2086</v>
      </c>
      <c r="G3393" s="14">
        <v>0.81944444444444453</v>
      </c>
    </row>
    <row r="3394" spans="1:7" hidden="1" x14ac:dyDescent="0.3">
      <c r="A3394">
        <v>2200710</v>
      </c>
      <c r="B3394">
        <v>22007</v>
      </c>
      <c r="C3394">
        <v>7</v>
      </c>
      <c r="D3394">
        <v>1</v>
      </c>
      <c r="E3394">
        <v>0</v>
      </c>
      <c r="F3394" t="s">
        <v>2087</v>
      </c>
      <c r="G3394" s="14">
        <v>0.20833333333333334</v>
      </c>
    </row>
    <row r="3395" spans="1:7" hidden="1" x14ac:dyDescent="0.3">
      <c r="A3395">
        <v>2200710</v>
      </c>
      <c r="B3395">
        <v>22007</v>
      </c>
      <c r="C3395">
        <v>7</v>
      </c>
      <c r="D3395">
        <v>1</v>
      </c>
      <c r="E3395">
        <v>0</v>
      </c>
      <c r="F3395" t="s">
        <v>2087</v>
      </c>
      <c r="G3395" s="14">
        <v>0.22569444444444445</v>
      </c>
    </row>
    <row r="3396" spans="1:7" hidden="1" x14ac:dyDescent="0.3">
      <c r="A3396">
        <v>2200710</v>
      </c>
      <c r="B3396">
        <v>22007</v>
      </c>
      <c r="C3396">
        <v>7</v>
      </c>
      <c r="D3396">
        <v>1</v>
      </c>
      <c r="E3396">
        <v>0</v>
      </c>
      <c r="F3396" t="s">
        <v>2087</v>
      </c>
      <c r="G3396" s="14">
        <v>0.23958333333333334</v>
      </c>
    </row>
    <row r="3397" spans="1:7" hidden="1" x14ac:dyDescent="0.3">
      <c r="A3397">
        <v>2200710</v>
      </c>
      <c r="B3397">
        <v>22007</v>
      </c>
      <c r="C3397">
        <v>7</v>
      </c>
      <c r="D3397">
        <v>1</v>
      </c>
      <c r="E3397">
        <v>0</v>
      </c>
      <c r="F3397" t="s">
        <v>2087</v>
      </c>
      <c r="G3397" s="14">
        <v>0.25347222222222221</v>
      </c>
    </row>
    <row r="3398" spans="1:7" hidden="1" x14ac:dyDescent="0.3">
      <c r="A3398">
        <v>2200710</v>
      </c>
      <c r="B3398">
        <v>22007</v>
      </c>
      <c r="C3398">
        <v>7</v>
      </c>
      <c r="D3398">
        <v>1</v>
      </c>
      <c r="E3398">
        <v>0</v>
      </c>
      <c r="F3398" t="s">
        <v>2087</v>
      </c>
      <c r="G3398" s="14">
        <v>0.2673611111111111</v>
      </c>
    </row>
    <row r="3399" spans="1:7" hidden="1" x14ac:dyDescent="0.3">
      <c r="A3399">
        <v>2200710</v>
      </c>
      <c r="B3399">
        <v>22007</v>
      </c>
      <c r="C3399">
        <v>7</v>
      </c>
      <c r="D3399">
        <v>1</v>
      </c>
      <c r="E3399">
        <v>0</v>
      </c>
      <c r="F3399" t="s">
        <v>2087</v>
      </c>
      <c r="G3399" s="14">
        <v>0.28472222222222221</v>
      </c>
    </row>
    <row r="3400" spans="1:7" hidden="1" x14ac:dyDescent="0.3">
      <c r="A3400">
        <v>2200710</v>
      </c>
      <c r="B3400">
        <v>22007</v>
      </c>
      <c r="C3400">
        <v>7</v>
      </c>
      <c r="D3400">
        <v>1</v>
      </c>
      <c r="E3400">
        <v>0</v>
      </c>
      <c r="F3400" t="s">
        <v>2087</v>
      </c>
      <c r="G3400" s="14">
        <v>0.30208333333333331</v>
      </c>
    </row>
    <row r="3401" spans="1:7" hidden="1" x14ac:dyDescent="0.3">
      <c r="A3401">
        <v>2200710</v>
      </c>
      <c r="B3401">
        <v>22007</v>
      </c>
      <c r="C3401">
        <v>7</v>
      </c>
      <c r="D3401">
        <v>1</v>
      </c>
      <c r="E3401">
        <v>0</v>
      </c>
      <c r="F3401" t="s">
        <v>2087</v>
      </c>
      <c r="G3401" s="14">
        <v>0.31944444444444448</v>
      </c>
    </row>
    <row r="3402" spans="1:7" hidden="1" x14ac:dyDescent="0.3">
      <c r="A3402">
        <v>2200710</v>
      </c>
      <c r="B3402">
        <v>22007</v>
      </c>
      <c r="C3402">
        <v>7</v>
      </c>
      <c r="D3402">
        <v>1</v>
      </c>
      <c r="E3402">
        <v>0</v>
      </c>
      <c r="F3402" t="s">
        <v>2087</v>
      </c>
      <c r="G3402" s="14">
        <v>0.34027777777777773</v>
      </c>
    </row>
    <row r="3403" spans="1:7" hidden="1" x14ac:dyDescent="0.3">
      <c r="A3403">
        <v>2200710</v>
      </c>
      <c r="B3403">
        <v>22007</v>
      </c>
      <c r="C3403">
        <v>7</v>
      </c>
      <c r="D3403">
        <v>1</v>
      </c>
      <c r="E3403">
        <v>0</v>
      </c>
      <c r="F3403" t="s">
        <v>2087</v>
      </c>
      <c r="G3403" s="14">
        <v>0.3611111111111111</v>
      </c>
    </row>
    <row r="3404" spans="1:7" hidden="1" x14ac:dyDescent="0.3">
      <c r="A3404">
        <v>2200710</v>
      </c>
      <c r="B3404">
        <v>22007</v>
      </c>
      <c r="C3404">
        <v>7</v>
      </c>
      <c r="D3404">
        <v>1</v>
      </c>
      <c r="E3404">
        <v>0</v>
      </c>
      <c r="F3404" t="s">
        <v>2087</v>
      </c>
      <c r="G3404" s="14">
        <v>0.38194444444444442</v>
      </c>
    </row>
    <row r="3405" spans="1:7" hidden="1" x14ac:dyDescent="0.3">
      <c r="A3405">
        <v>2200710</v>
      </c>
      <c r="B3405">
        <v>22007</v>
      </c>
      <c r="C3405">
        <v>7</v>
      </c>
      <c r="D3405">
        <v>1</v>
      </c>
      <c r="E3405">
        <v>0</v>
      </c>
      <c r="F3405" t="s">
        <v>2087</v>
      </c>
      <c r="G3405" s="14">
        <v>0.39583333333333331</v>
      </c>
    </row>
    <row r="3406" spans="1:7" hidden="1" x14ac:dyDescent="0.3">
      <c r="A3406">
        <v>2200710</v>
      </c>
      <c r="B3406">
        <v>22007</v>
      </c>
      <c r="C3406">
        <v>7</v>
      </c>
      <c r="D3406">
        <v>1</v>
      </c>
      <c r="E3406">
        <v>0</v>
      </c>
      <c r="F3406" t="s">
        <v>2087</v>
      </c>
      <c r="G3406" s="14">
        <v>0.41319444444444442</v>
      </c>
    </row>
    <row r="3407" spans="1:7" hidden="1" x14ac:dyDescent="0.3">
      <c r="A3407">
        <v>2200710</v>
      </c>
      <c r="B3407">
        <v>22007</v>
      </c>
      <c r="C3407">
        <v>7</v>
      </c>
      <c r="D3407">
        <v>1</v>
      </c>
      <c r="E3407">
        <v>0</v>
      </c>
      <c r="F3407" t="s">
        <v>2087</v>
      </c>
      <c r="G3407" s="14">
        <v>0.42708333333333331</v>
      </c>
    </row>
    <row r="3408" spans="1:7" hidden="1" x14ac:dyDescent="0.3">
      <c r="A3408">
        <v>2200710</v>
      </c>
      <c r="B3408">
        <v>22007</v>
      </c>
      <c r="C3408">
        <v>7</v>
      </c>
      <c r="D3408">
        <v>1</v>
      </c>
      <c r="E3408">
        <v>0</v>
      </c>
      <c r="F3408" t="s">
        <v>2087</v>
      </c>
      <c r="G3408" s="14">
        <v>0.44097222222222227</v>
      </c>
    </row>
    <row r="3409" spans="1:7" hidden="1" x14ac:dyDescent="0.3">
      <c r="A3409">
        <v>2200710</v>
      </c>
      <c r="B3409">
        <v>22007</v>
      </c>
      <c r="C3409">
        <v>7</v>
      </c>
      <c r="D3409">
        <v>1</v>
      </c>
      <c r="E3409">
        <v>0</v>
      </c>
      <c r="F3409" t="s">
        <v>2087</v>
      </c>
      <c r="G3409" s="14">
        <v>0.4548611111111111</v>
      </c>
    </row>
    <row r="3410" spans="1:7" hidden="1" x14ac:dyDescent="0.3">
      <c r="A3410">
        <v>2200710</v>
      </c>
      <c r="B3410">
        <v>22007</v>
      </c>
      <c r="C3410">
        <v>7</v>
      </c>
      <c r="D3410">
        <v>1</v>
      </c>
      <c r="E3410">
        <v>0</v>
      </c>
      <c r="F3410" t="s">
        <v>2087</v>
      </c>
      <c r="G3410" s="14">
        <v>0.46875</v>
      </c>
    </row>
    <row r="3411" spans="1:7" hidden="1" x14ac:dyDescent="0.3">
      <c r="A3411">
        <v>2200710</v>
      </c>
      <c r="B3411">
        <v>22007</v>
      </c>
      <c r="C3411">
        <v>7</v>
      </c>
      <c r="D3411">
        <v>1</v>
      </c>
      <c r="E3411">
        <v>0</v>
      </c>
      <c r="F3411" t="s">
        <v>2087</v>
      </c>
      <c r="G3411" s="14">
        <v>0.4826388888888889</v>
      </c>
    </row>
    <row r="3412" spans="1:7" hidden="1" x14ac:dyDescent="0.3">
      <c r="A3412">
        <v>2200710</v>
      </c>
      <c r="B3412">
        <v>22007</v>
      </c>
      <c r="C3412">
        <v>7</v>
      </c>
      <c r="D3412">
        <v>1</v>
      </c>
      <c r="E3412">
        <v>0</v>
      </c>
      <c r="F3412" t="s">
        <v>2087</v>
      </c>
      <c r="G3412" s="14">
        <v>0.49652777777777773</v>
      </c>
    </row>
    <row r="3413" spans="1:7" hidden="1" x14ac:dyDescent="0.3">
      <c r="A3413">
        <v>2200710</v>
      </c>
      <c r="B3413">
        <v>22007</v>
      </c>
      <c r="C3413">
        <v>7</v>
      </c>
      <c r="D3413">
        <v>1</v>
      </c>
      <c r="E3413">
        <v>0</v>
      </c>
      <c r="F3413" t="s">
        <v>2087</v>
      </c>
      <c r="G3413" s="14">
        <v>0.51041666666666663</v>
      </c>
    </row>
    <row r="3414" spans="1:7" hidden="1" x14ac:dyDescent="0.3">
      <c r="A3414">
        <v>2200710</v>
      </c>
      <c r="B3414">
        <v>22007</v>
      </c>
      <c r="C3414">
        <v>7</v>
      </c>
      <c r="D3414">
        <v>1</v>
      </c>
      <c r="E3414">
        <v>0</v>
      </c>
      <c r="F3414" t="s">
        <v>2087</v>
      </c>
      <c r="G3414" s="14">
        <v>0.52777777777777779</v>
      </c>
    </row>
    <row r="3415" spans="1:7" hidden="1" x14ac:dyDescent="0.3">
      <c r="A3415">
        <v>2200710</v>
      </c>
      <c r="B3415">
        <v>22007</v>
      </c>
      <c r="C3415">
        <v>7</v>
      </c>
      <c r="D3415">
        <v>1</v>
      </c>
      <c r="E3415">
        <v>0</v>
      </c>
      <c r="F3415" t="s">
        <v>2087</v>
      </c>
      <c r="G3415" s="14">
        <v>0.54513888888888895</v>
      </c>
    </row>
    <row r="3416" spans="1:7" hidden="1" x14ac:dyDescent="0.3">
      <c r="A3416">
        <v>2200710</v>
      </c>
      <c r="B3416">
        <v>22007</v>
      </c>
      <c r="C3416">
        <v>7</v>
      </c>
      <c r="D3416">
        <v>1</v>
      </c>
      <c r="E3416">
        <v>0</v>
      </c>
      <c r="F3416" t="s">
        <v>2087</v>
      </c>
      <c r="G3416" s="14">
        <v>0.55902777777777779</v>
      </c>
    </row>
    <row r="3417" spans="1:7" hidden="1" x14ac:dyDescent="0.3">
      <c r="A3417">
        <v>2200710</v>
      </c>
      <c r="B3417">
        <v>22007</v>
      </c>
      <c r="C3417">
        <v>7</v>
      </c>
      <c r="D3417">
        <v>1</v>
      </c>
      <c r="E3417">
        <v>0</v>
      </c>
      <c r="F3417" t="s">
        <v>2087</v>
      </c>
      <c r="G3417" s="14">
        <v>0.57291666666666663</v>
      </c>
    </row>
    <row r="3418" spans="1:7" hidden="1" x14ac:dyDescent="0.3">
      <c r="A3418">
        <v>2200710</v>
      </c>
      <c r="B3418">
        <v>22007</v>
      </c>
      <c r="C3418">
        <v>7</v>
      </c>
      <c r="D3418">
        <v>1</v>
      </c>
      <c r="E3418">
        <v>0</v>
      </c>
      <c r="F3418" t="s">
        <v>2087</v>
      </c>
      <c r="G3418" s="14">
        <v>0.58680555555555558</v>
      </c>
    </row>
    <row r="3419" spans="1:7" hidden="1" x14ac:dyDescent="0.3">
      <c r="A3419">
        <v>2200710</v>
      </c>
      <c r="B3419">
        <v>22007</v>
      </c>
      <c r="C3419">
        <v>7</v>
      </c>
      <c r="D3419">
        <v>1</v>
      </c>
      <c r="E3419">
        <v>0</v>
      </c>
      <c r="F3419" t="s">
        <v>2087</v>
      </c>
      <c r="G3419" s="14">
        <v>0.59722222222222221</v>
      </c>
    </row>
    <row r="3420" spans="1:7" hidden="1" x14ac:dyDescent="0.3">
      <c r="A3420">
        <v>2200710</v>
      </c>
      <c r="B3420">
        <v>22007</v>
      </c>
      <c r="C3420">
        <v>7</v>
      </c>
      <c r="D3420">
        <v>1</v>
      </c>
      <c r="E3420">
        <v>0</v>
      </c>
      <c r="F3420" t="s">
        <v>2087</v>
      </c>
      <c r="G3420" s="14">
        <v>0.61111111111111105</v>
      </c>
    </row>
    <row r="3421" spans="1:7" hidden="1" x14ac:dyDescent="0.3">
      <c r="A3421">
        <v>2200710</v>
      </c>
      <c r="B3421">
        <v>22007</v>
      </c>
      <c r="C3421">
        <v>7</v>
      </c>
      <c r="D3421">
        <v>1</v>
      </c>
      <c r="E3421">
        <v>0</v>
      </c>
      <c r="F3421" t="s">
        <v>2087</v>
      </c>
      <c r="G3421" s="14">
        <v>0.625</v>
      </c>
    </row>
    <row r="3422" spans="1:7" hidden="1" x14ac:dyDescent="0.3">
      <c r="A3422">
        <v>2200710</v>
      </c>
      <c r="B3422">
        <v>22007</v>
      </c>
      <c r="C3422">
        <v>7</v>
      </c>
      <c r="D3422">
        <v>1</v>
      </c>
      <c r="E3422">
        <v>0</v>
      </c>
      <c r="F3422" t="s">
        <v>2087</v>
      </c>
      <c r="G3422" s="14">
        <v>0.63888888888888895</v>
      </c>
    </row>
    <row r="3423" spans="1:7" hidden="1" x14ac:dyDescent="0.3">
      <c r="A3423">
        <v>2200710</v>
      </c>
      <c r="B3423">
        <v>22007</v>
      </c>
      <c r="C3423">
        <v>7</v>
      </c>
      <c r="D3423">
        <v>1</v>
      </c>
      <c r="E3423">
        <v>0</v>
      </c>
      <c r="F3423" t="s">
        <v>2087</v>
      </c>
      <c r="G3423" s="14">
        <v>0.65277777777777779</v>
      </c>
    </row>
    <row r="3424" spans="1:7" hidden="1" x14ac:dyDescent="0.3">
      <c r="A3424">
        <v>2200710</v>
      </c>
      <c r="B3424">
        <v>22007</v>
      </c>
      <c r="C3424">
        <v>7</v>
      </c>
      <c r="D3424">
        <v>1</v>
      </c>
      <c r="E3424">
        <v>0</v>
      </c>
      <c r="F3424" t="s">
        <v>2087</v>
      </c>
      <c r="G3424" s="14">
        <v>0.67013888888888884</v>
      </c>
    </row>
    <row r="3425" spans="1:7" hidden="1" x14ac:dyDescent="0.3">
      <c r="A3425">
        <v>2200710</v>
      </c>
      <c r="B3425">
        <v>22007</v>
      </c>
      <c r="C3425">
        <v>7</v>
      </c>
      <c r="D3425">
        <v>1</v>
      </c>
      <c r="E3425">
        <v>0</v>
      </c>
      <c r="F3425" t="s">
        <v>2087</v>
      </c>
      <c r="G3425" s="14">
        <v>0.6875</v>
      </c>
    </row>
    <row r="3426" spans="1:7" hidden="1" x14ac:dyDescent="0.3">
      <c r="A3426">
        <v>2200710</v>
      </c>
      <c r="B3426">
        <v>22007</v>
      </c>
      <c r="C3426">
        <v>7</v>
      </c>
      <c r="D3426">
        <v>1</v>
      </c>
      <c r="E3426">
        <v>0</v>
      </c>
      <c r="F3426" t="s">
        <v>2087</v>
      </c>
      <c r="G3426" s="14">
        <v>0.70486111111111116</v>
      </c>
    </row>
    <row r="3427" spans="1:7" hidden="1" x14ac:dyDescent="0.3">
      <c r="A3427">
        <v>2200710</v>
      </c>
      <c r="B3427">
        <v>22007</v>
      </c>
      <c r="C3427">
        <v>7</v>
      </c>
      <c r="D3427">
        <v>1</v>
      </c>
      <c r="E3427">
        <v>0</v>
      </c>
      <c r="F3427" t="s">
        <v>2087</v>
      </c>
      <c r="G3427" s="14">
        <v>0.72222222222222221</v>
      </c>
    </row>
    <row r="3428" spans="1:7" hidden="1" x14ac:dyDescent="0.3">
      <c r="A3428">
        <v>2200710</v>
      </c>
      <c r="B3428">
        <v>22007</v>
      </c>
      <c r="C3428">
        <v>7</v>
      </c>
      <c r="D3428">
        <v>1</v>
      </c>
      <c r="E3428">
        <v>0</v>
      </c>
      <c r="F3428" t="s">
        <v>2087</v>
      </c>
      <c r="G3428" s="14">
        <v>0.73958333333333337</v>
      </c>
    </row>
    <row r="3429" spans="1:7" hidden="1" x14ac:dyDescent="0.3">
      <c r="A3429">
        <v>2200710</v>
      </c>
      <c r="B3429">
        <v>22007</v>
      </c>
      <c r="C3429">
        <v>7</v>
      </c>
      <c r="D3429">
        <v>1</v>
      </c>
      <c r="E3429">
        <v>0</v>
      </c>
      <c r="F3429" t="s">
        <v>2087</v>
      </c>
      <c r="G3429" s="14">
        <v>0.75694444444444453</v>
      </c>
    </row>
    <row r="3430" spans="1:7" hidden="1" x14ac:dyDescent="0.3">
      <c r="A3430">
        <v>2200710</v>
      </c>
      <c r="B3430">
        <v>22007</v>
      </c>
      <c r="C3430">
        <v>7</v>
      </c>
      <c r="D3430">
        <v>1</v>
      </c>
      <c r="E3430">
        <v>0</v>
      </c>
      <c r="F3430" t="s">
        <v>2087</v>
      </c>
      <c r="G3430" s="14">
        <v>0.77777777777777779</v>
      </c>
    </row>
    <row r="3431" spans="1:7" hidden="1" x14ac:dyDescent="0.3">
      <c r="A3431">
        <v>2200710</v>
      </c>
      <c r="B3431">
        <v>22007</v>
      </c>
      <c r="C3431">
        <v>7</v>
      </c>
      <c r="D3431">
        <v>1</v>
      </c>
      <c r="E3431">
        <v>0</v>
      </c>
      <c r="F3431" t="s">
        <v>2087</v>
      </c>
      <c r="G3431" s="14">
        <v>0.79861111111111116</v>
      </c>
    </row>
    <row r="3432" spans="1:7" hidden="1" x14ac:dyDescent="0.3">
      <c r="A3432">
        <v>2200710</v>
      </c>
      <c r="B3432">
        <v>22007</v>
      </c>
      <c r="C3432">
        <v>7</v>
      </c>
      <c r="D3432">
        <v>1</v>
      </c>
      <c r="E3432">
        <v>0</v>
      </c>
      <c r="F3432" t="s">
        <v>2087</v>
      </c>
      <c r="G3432" s="14">
        <v>0.81944444444444453</v>
      </c>
    </row>
    <row r="3433" spans="1:7" hidden="1" x14ac:dyDescent="0.3">
      <c r="A3433">
        <v>2200710</v>
      </c>
      <c r="B3433">
        <v>22007</v>
      </c>
      <c r="C3433">
        <v>7</v>
      </c>
      <c r="D3433">
        <v>1</v>
      </c>
      <c r="E3433">
        <v>0</v>
      </c>
      <c r="F3433" t="s">
        <v>2088</v>
      </c>
      <c r="G3433" s="14">
        <v>0.22222222222222221</v>
      </c>
    </row>
    <row r="3434" spans="1:7" hidden="1" x14ac:dyDescent="0.3">
      <c r="A3434">
        <v>2200710</v>
      </c>
      <c r="B3434">
        <v>22007</v>
      </c>
      <c r="C3434">
        <v>7</v>
      </c>
      <c r="D3434">
        <v>1</v>
      </c>
      <c r="E3434">
        <v>0</v>
      </c>
      <c r="F3434" t="s">
        <v>2088</v>
      </c>
      <c r="G3434" s="14">
        <v>0.23958333333333334</v>
      </c>
    </row>
    <row r="3435" spans="1:7" hidden="1" x14ac:dyDescent="0.3">
      <c r="A3435">
        <v>2200710</v>
      </c>
      <c r="B3435">
        <v>22007</v>
      </c>
      <c r="C3435">
        <v>7</v>
      </c>
      <c r="D3435">
        <v>1</v>
      </c>
      <c r="E3435">
        <v>0</v>
      </c>
      <c r="F3435" t="s">
        <v>2088</v>
      </c>
      <c r="G3435" s="14">
        <v>0.26041666666666669</v>
      </c>
    </row>
    <row r="3436" spans="1:7" hidden="1" x14ac:dyDescent="0.3">
      <c r="A3436">
        <v>2200710</v>
      </c>
      <c r="B3436">
        <v>22007</v>
      </c>
      <c r="C3436">
        <v>7</v>
      </c>
      <c r="D3436">
        <v>1</v>
      </c>
      <c r="E3436">
        <v>0</v>
      </c>
      <c r="F3436" t="s">
        <v>2088</v>
      </c>
      <c r="G3436" s="14">
        <v>0.28125</v>
      </c>
    </row>
    <row r="3437" spans="1:7" hidden="1" x14ac:dyDescent="0.3">
      <c r="A3437">
        <v>2200710</v>
      </c>
      <c r="B3437">
        <v>22007</v>
      </c>
      <c r="C3437">
        <v>7</v>
      </c>
      <c r="D3437">
        <v>1</v>
      </c>
      <c r="E3437">
        <v>0</v>
      </c>
      <c r="F3437" t="s">
        <v>2088</v>
      </c>
      <c r="G3437" s="14">
        <v>0.2986111111111111</v>
      </c>
    </row>
    <row r="3438" spans="1:7" hidden="1" x14ac:dyDescent="0.3">
      <c r="A3438">
        <v>2200710</v>
      </c>
      <c r="B3438">
        <v>22007</v>
      </c>
      <c r="C3438">
        <v>7</v>
      </c>
      <c r="D3438">
        <v>1</v>
      </c>
      <c r="E3438">
        <v>0</v>
      </c>
      <c r="F3438" t="s">
        <v>2088</v>
      </c>
      <c r="G3438" s="14">
        <v>0.31597222222222221</v>
      </c>
    </row>
    <row r="3439" spans="1:7" hidden="1" x14ac:dyDescent="0.3">
      <c r="A3439">
        <v>2200710</v>
      </c>
      <c r="B3439">
        <v>22007</v>
      </c>
      <c r="C3439">
        <v>7</v>
      </c>
      <c r="D3439">
        <v>1</v>
      </c>
      <c r="E3439">
        <v>0</v>
      </c>
      <c r="F3439" t="s">
        <v>2088</v>
      </c>
      <c r="G3439" s="14">
        <v>0.34027777777777773</v>
      </c>
    </row>
    <row r="3440" spans="1:7" hidden="1" x14ac:dyDescent="0.3">
      <c r="A3440">
        <v>2200710</v>
      </c>
      <c r="B3440">
        <v>22007</v>
      </c>
      <c r="C3440">
        <v>7</v>
      </c>
      <c r="D3440">
        <v>1</v>
      </c>
      <c r="E3440">
        <v>0</v>
      </c>
      <c r="F3440" t="s">
        <v>2088</v>
      </c>
      <c r="G3440" s="14">
        <v>0.3611111111111111</v>
      </c>
    </row>
    <row r="3441" spans="1:7" hidden="1" x14ac:dyDescent="0.3">
      <c r="A3441">
        <v>2200710</v>
      </c>
      <c r="B3441">
        <v>22007</v>
      </c>
      <c r="C3441">
        <v>7</v>
      </c>
      <c r="D3441">
        <v>1</v>
      </c>
      <c r="E3441">
        <v>0</v>
      </c>
      <c r="F3441" t="s">
        <v>2088</v>
      </c>
      <c r="G3441" s="14">
        <v>0.38194444444444442</v>
      </c>
    </row>
    <row r="3442" spans="1:7" hidden="1" x14ac:dyDescent="0.3">
      <c r="A3442">
        <v>2200710</v>
      </c>
      <c r="B3442">
        <v>22007</v>
      </c>
      <c r="C3442">
        <v>7</v>
      </c>
      <c r="D3442">
        <v>1</v>
      </c>
      <c r="E3442">
        <v>0</v>
      </c>
      <c r="F3442" t="s">
        <v>2088</v>
      </c>
      <c r="G3442" s="14">
        <v>0.39930555555555558</v>
      </c>
    </row>
    <row r="3443" spans="1:7" hidden="1" x14ac:dyDescent="0.3">
      <c r="A3443">
        <v>2200710</v>
      </c>
      <c r="B3443">
        <v>22007</v>
      </c>
      <c r="C3443">
        <v>7</v>
      </c>
      <c r="D3443">
        <v>1</v>
      </c>
      <c r="E3443">
        <v>0</v>
      </c>
      <c r="F3443" t="s">
        <v>2088</v>
      </c>
      <c r="G3443" s="14">
        <v>0.41666666666666669</v>
      </c>
    </row>
    <row r="3444" spans="1:7" hidden="1" x14ac:dyDescent="0.3">
      <c r="A3444">
        <v>2200710</v>
      </c>
      <c r="B3444">
        <v>22007</v>
      </c>
      <c r="C3444">
        <v>7</v>
      </c>
      <c r="D3444">
        <v>1</v>
      </c>
      <c r="E3444">
        <v>0</v>
      </c>
      <c r="F3444" t="s">
        <v>2088</v>
      </c>
      <c r="G3444" s="14">
        <v>0.43402777777777773</v>
      </c>
    </row>
    <row r="3445" spans="1:7" hidden="1" x14ac:dyDescent="0.3">
      <c r="A3445">
        <v>2200710</v>
      </c>
      <c r="B3445">
        <v>22007</v>
      </c>
      <c r="C3445">
        <v>7</v>
      </c>
      <c r="D3445">
        <v>1</v>
      </c>
      <c r="E3445">
        <v>0</v>
      </c>
      <c r="F3445" t="s">
        <v>2088</v>
      </c>
      <c r="G3445" s="14">
        <v>0.4513888888888889</v>
      </c>
    </row>
    <row r="3446" spans="1:7" hidden="1" x14ac:dyDescent="0.3">
      <c r="A3446">
        <v>2200710</v>
      </c>
      <c r="B3446">
        <v>22007</v>
      </c>
      <c r="C3446">
        <v>7</v>
      </c>
      <c r="D3446">
        <v>1</v>
      </c>
      <c r="E3446">
        <v>0</v>
      </c>
      <c r="F3446" t="s">
        <v>2088</v>
      </c>
      <c r="G3446" s="14">
        <v>0.47222222222222227</v>
      </c>
    </row>
    <row r="3447" spans="1:7" hidden="1" x14ac:dyDescent="0.3">
      <c r="A3447">
        <v>2200710</v>
      </c>
      <c r="B3447">
        <v>22007</v>
      </c>
      <c r="C3447">
        <v>7</v>
      </c>
      <c r="D3447">
        <v>1</v>
      </c>
      <c r="E3447">
        <v>0</v>
      </c>
      <c r="F3447" t="s">
        <v>2088</v>
      </c>
      <c r="G3447" s="14">
        <v>0.4861111111111111</v>
      </c>
    </row>
    <row r="3448" spans="1:7" hidden="1" x14ac:dyDescent="0.3">
      <c r="A3448">
        <v>2200710</v>
      </c>
      <c r="B3448">
        <v>22007</v>
      </c>
      <c r="C3448">
        <v>7</v>
      </c>
      <c r="D3448">
        <v>1</v>
      </c>
      <c r="E3448">
        <v>0</v>
      </c>
      <c r="F3448" t="s">
        <v>2088</v>
      </c>
      <c r="G3448" s="14">
        <v>0.5</v>
      </c>
    </row>
    <row r="3449" spans="1:7" hidden="1" x14ac:dyDescent="0.3">
      <c r="A3449">
        <v>2200710</v>
      </c>
      <c r="B3449">
        <v>22007</v>
      </c>
      <c r="C3449">
        <v>7</v>
      </c>
      <c r="D3449">
        <v>1</v>
      </c>
      <c r="E3449">
        <v>0</v>
      </c>
      <c r="F3449" t="s">
        <v>2088</v>
      </c>
      <c r="G3449" s="14">
        <v>0.51736111111111105</v>
      </c>
    </row>
    <row r="3450" spans="1:7" hidden="1" x14ac:dyDescent="0.3">
      <c r="A3450">
        <v>2200710</v>
      </c>
      <c r="B3450">
        <v>22007</v>
      </c>
      <c r="C3450">
        <v>7</v>
      </c>
      <c r="D3450">
        <v>1</v>
      </c>
      <c r="E3450">
        <v>0</v>
      </c>
      <c r="F3450" t="s">
        <v>2088</v>
      </c>
      <c r="G3450" s="14">
        <v>0.53819444444444442</v>
      </c>
    </row>
    <row r="3451" spans="1:7" hidden="1" x14ac:dyDescent="0.3">
      <c r="A3451">
        <v>2200710</v>
      </c>
      <c r="B3451">
        <v>22007</v>
      </c>
      <c r="C3451">
        <v>7</v>
      </c>
      <c r="D3451">
        <v>1</v>
      </c>
      <c r="E3451">
        <v>0</v>
      </c>
      <c r="F3451" t="s">
        <v>2088</v>
      </c>
      <c r="G3451" s="14">
        <v>0.55555555555555558</v>
      </c>
    </row>
    <row r="3452" spans="1:7" hidden="1" x14ac:dyDescent="0.3">
      <c r="A3452">
        <v>2200710</v>
      </c>
      <c r="B3452">
        <v>22007</v>
      </c>
      <c r="C3452">
        <v>7</v>
      </c>
      <c r="D3452">
        <v>1</v>
      </c>
      <c r="E3452">
        <v>0</v>
      </c>
      <c r="F3452" t="s">
        <v>2088</v>
      </c>
      <c r="G3452" s="14">
        <v>0.57638888888888895</v>
      </c>
    </row>
    <row r="3453" spans="1:7" hidden="1" x14ac:dyDescent="0.3">
      <c r="A3453">
        <v>2200710</v>
      </c>
      <c r="B3453">
        <v>22007</v>
      </c>
      <c r="C3453">
        <v>7</v>
      </c>
      <c r="D3453">
        <v>1</v>
      </c>
      <c r="E3453">
        <v>0</v>
      </c>
      <c r="F3453" t="s">
        <v>2088</v>
      </c>
      <c r="G3453" s="14">
        <v>0.59722222222222221</v>
      </c>
    </row>
    <row r="3454" spans="1:7" hidden="1" x14ac:dyDescent="0.3">
      <c r="A3454">
        <v>2200710</v>
      </c>
      <c r="B3454">
        <v>22007</v>
      </c>
      <c r="C3454">
        <v>7</v>
      </c>
      <c r="D3454">
        <v>1</v>
      </c>
      <c r="E3454">
        <v>0</v>
      </c>
      <c r="F3454" t="s">
        <v>2088</v>
      </c>
      <c r="G3454" s="14">
        <v>0.61805555555555558</v>
      </c>
    </row>
    <row r="3455" spans="1:7" hidden="1" x14ac:dyDescent="0.3">
      <c r="A3455">
        <v>2200710</v>
      </c>
      <c r="B3455">
        <v>22007</v>
      </c>
      <c r="C3455">
        <v>7</v>
      </c>
      <c r="D3455">
        <v>1</v>
      </c>
      <c r="E3455">
        <v>0</v>
      </c>
      <c r="F3455" t="s">
        <v>2088</v>
      </c>
      <c r="G3455" s="14">
        <v>0.63541666666666663</v>
      </c>
    </row>
    <row r="3456" spans="1:7" hidden="1" x14ac:dyDescent="0.3">
      <c r="A3456">
        <v>2200710</v>
      </c>
      <c r="B3456">
        <v>22007</v>
      </c>
      <c r="C3456">
        <v>7</v>
      </c>
      <c r="D3456">
        <v>1</v>
      </c>
      <c r="E3456">
        <v>0</v>
      </c>
      <c r="F3456" t="s">
        <v>2088</v>
      </c>
      <c r="G3456" s="14">
        <v>0.65625</v>
      </c>
    </row>
    <row r="3457" spans="1:7" hidden="1" x14ac:dyDescent="0.3">
      <c r="A3457">
        <v>2200710</v>
      </c>
      <c r="B3457">
        <v>22007</v>
      </c>
      <c r="C3457">
        <v>7</v>
      </c>
      <c r="D3457">
        <v>1</v>
      </c>
      <c r="E3457">
        <v>0</v>
      </c>
      <c r="F3457" t="s">
        <v>2088</v>
      </c>
      <c r="G3457" s="14">
        <v>0.67708333333333337</v>
      </c>
    </row>
    <row r="3458" spans="1:7" hidden="1" x14ac:dyDescent="0.3">
      <c r="A3458">
        <v>2200711</v>
      </c>
      <c r="B3458">
        <v>22007</v>
      </c>
      <c r="C3458">
        <v>7</v>
      </c>
      <c r="D3458">
        <v>1</v>
      </c>
      <c r="E3458">
        <v>1</v>
      </c>
      <c r="F3458" t="s">
        <v>2083</v>
      </c>
      <c r="G3458" s="14">
        <v>0.84027777777777779</v>
      </c>
    </row>
    <row r="3459" spans="1:7" hidden="1" x14ac:dyDescent="0.3">
      <c r="A3459">
        <v>2200711</v>
      </c>
      <c r="B3459">
        <v>22007</v>
      </c>
      <c r="C3459">
        <v>7</v>
      </c>
      <c r="D3459">
        <v>1</v>
      </c>
      <c r="E3459">
        <v>1</v>
      </c>
      <c r="F3459" t="s">
        <v>2083</v>
      </c>
      <c r="G3459" s="14">
        <v>0.85763888888888884</v>
      </c>
    </row>
    <row r="3460" spans="1:7" hidden="1" x14ac:dyDescent="0.3">
      <c r="A3460">
        <v>2200711</v>
      </c>
      <c r="B3460">
        <v>22007</v>
      </c>
      <c r="C3460">
        <v>7</v>
      </c>
      <c r="D3460">
        <v>1</v>
      </c>
      <c r="E3460">
        <v>1</v>
      </c>
      <c r="F3460" t="s">
        <v>2083</v>
      </c>
      <c r="G3460" s="14">
        <v>0.875</v>
      </c>
    </row>
    <row r="3461" spans="1:7" hidden="1" x14ac:dyDescent="0.3">
      <c r="A3461">
        <v>2200711</v>
      </c>
      <c r="B3461">
        <v>22007</v>
      </c>
      <c r="C3461">
        <v>7</v>
      </c>
      <c r="D3461">
        <v>1</v>
      </c>
      <c r="E3461">
        <v>1</v>
      </c>
      <c r="F3461" t="s">
        <v>2083</v>
      </c>
      <c r="G3461" s="14">
        <v>0.89583333333333337</v>
      </c>
    </row>
    <row r="3462" spans="1:7" hidden="1" x14ac:dyDescent="0.3">
      <c r="A3462">
        <v>2200711</v>
      </c>
      <c r="B3462">
        <v>22007</v>
      </c>
      <c r="C3462">
        <v>7</v>
      </c>
      <c r="D3462">
        <v>1</v>
      </c>
      <c r="E3462">
        <v>1</v>
      </c>
      <c r="F3462" t="s">
        <v>2083</v>
      </c>
      <c r="G3462" s="14">
        <v>0.91319444444444453</v>
      </c>
    </row>
    <row r="3463" spans="1:7" hidden="1" x14ac:dyDescent="0.3">
      <c r="A3463">
        <v>2200711</v>
      </c>
      <c r="B3463">
        <v>22007</v>
      </c>
      <c r="C3463">
        <v>7</v>
      </c>
      <c r="D3463">
        <v>1</v>
      </c>
      <c r="E3463">
        <v>1</v>
      </c>
      <c r="F3463" t="s">
        <v>2083</v>
      </c>
      <c r="G3463" s="14">
        <v>0.93055555555555547</v>
      </c>
    </row>
    <row r="3464" spans="1:7" hidden="1" x14ac:dyDescent="0.3">
      <c r="A3464">
        <v>2200711</v>
      </c>
      <c r="B3464">
        <v>22007</v>
      </c>
      <c r="C3464">
        <v>7</v>
      </c>
      <c r="D3464">
        <v>1</v>
      </c>
      <c r="E3464">
        <v>1</v>
      </c>
      <c r="F3464" t="s">
        <v>2083</v>
      </c>
      <c r="G3464" s="14">
        <v>0.95138888888888884</v>
      </c>
    </row>
    <row r="3465" spans="1:7" hidden="1" x14ac:dyDescent="0.3">
      <c r="A3465">
        <v>2200711</v>
      </c>
      <c r="B3465">
        <v>22007</v>
      </c>
      <c r="C3465">
        <v>7</v>
      </c>
      <c r="D3465">
        <v>1</v>
      </c>
      <c r="E3465">
        <v>1</v>
      </c>
      <c r="F3465" t="s">
        <v>2083</v>
      </c>
      <c r="G3465" s="14">
        <v>0.97222222222222221</v>
      </c>
    </row>
    <row r="3466" spans="1:7" hidden="1" x14ac:dyDescent="0.3">
      <c r="A3466">
        <v>2200711</v>
      </c>
      <c r="B3466">
        <v>22007</v>
      </c>
      <c r="C3466">
        <v>7</v>
      </c>
      <c r="D3466">
        <v>1</v>
      </c>
      <c r="E3466">
        <v>1</v>
      </c>
      <c r="F3466" t="s">
        <v>2083</v>
      </c>
      <c r="G3466" s="14">
        <v>0.99305555555555547</v>
      </c>
    </row>
    <row r="3467" spans="1:7" hidden="1" x14ac:dyDescent="0.3">
      <c r="A3467">
        <v>2200711</v>
      </c>
      <c r="B3467">
        <v>22007</v>
      </c>
      <c r="C3467">
        <v>7</v>
      </c>
      <c r="D3467">
        <v>1</v>
      </c>
      <c r="E3467">
        <v>1</v>
      </c>
      <c r="F3467" t="s">
        <v>2084</v>
      </c>
      <c r="G3467" s="14">
        <v>0.84027777777777779</v>
      </c>
    </row>
    <row r="3468" spans="1:7" hidden="1" x14ac:dyDescent="0.3">
      <c r="A3468">
        <v>2200711</v>
      </c>
      <c r="B3468">
        <v>22007</v>
      </c>
      <c r="C3468">
        <v>7</v>
      </c>
      <c r="D3468">
        <v>1</v>
      </c>
      <c r="E3468">
        <v>1</v>
      </c>
      <c r="F3468" t="s">
        <v>2084</v>
      </c>
      <c r="G3468" s="14">
        <v>0.85763888888888884</v>
      </c>
    </row>
    <row r="3469" spans="1:7" hidden="1" x14ac:dyDescent="0.3">
      <c r="A3469">
        <v>2200711</v>
      </c>
      <c r="B3469">
        <v>22007</v>
      </c>
      <c r="C3469">
        <v>7</v>
      </c>
      <c r="D3469">
        <v>1</v>
      </c>
      <c r="E3469">
        <v>1</v>
      </c>
      <c r="F3469" t="s">
        <v>2084</v>
      </c>
      <c r="G3469" s="14">
        <v>0.875</v>
      </c>
    </row>
    <row r="3470" spans="1:7" hidden="1" x14ac:dyDescent="0.3">
      <c r="A3470">
        <v>2200711</v>
      </c>
      <c r="B3470">
        <v>22007</v>
      </c>
      <c r="C3470">
        <v>7</v>
      </c>
      <c r="D3470">
        <v>1</v>
      </c>
      <c r="E3470">
        <v>1</v>
      </c>
      <c r="F3470" t="s">
        <v>2084</v>
      </c>
      <c r="G3470" s="14">
        <v>0.89583333333333337</v>
      </c>
    </row>
    <row r="3471" spans="1:7" hidden="1" x14ac:dyDescent="0.3">
      <c r="A3471">
        <v>2200711</v>
      </c>
      <c r="B3471">
        <v>22007</v>
      </c>
      <c r="C3471">
        <v>7</v>
      </c>
      <c r="D3471">
        <v>1</v>
      </c>
      <c r="E3471">
        <v>1</v>
      </c>
      <c r="F3471" t="s">
        <v>2084</v>
      </c>
      <c r="G3471" s="14">
        <v>0.91319444444444453</v>
      </c>
    </row>
    <row r="3472" spans="1:7" hidden="1" x14ac:dyDescent="0.3">
      <c r="A3472">
        <v>2200711</v>
      </c>
      <c r="B3472">
        <v>22007</v>
      </c>
      <c r="C3472">
        <v>7</v>
      </c>
      <c r="D3472">
        <v>1</v>
      </c>
      <c r="E3472">
        <v>1</v>
      </c>
      <c r="F3472" t="s">
        <v>2084</v>
      </c>
      <c r="G3472" s="14">
        <v>0.93055555555555547</v>
      </c>
    </row>
    <row r="3473" spans="1:7" hidden="1" x14ac:dyDescent="0.3">
      <c r="A3473">
        <v>2200711</v>
      </c>
      <c r="B3473">
        <v>22007</v>
      </c>
      <c r="C3473">
        <v>7</v>
      </c>
      <c r="D3473">
        <v>1</v>
      </c>
      <c r="E3473">
        <v>1</v>
      </c>
      <c r="F3473" t="s">
        <v>2084</v>
      </c>
      <c r="G3473" s="14">
        <v>0.95138888888888884</v>
      </c>
    </row>
    <row r="3474" spans="1:7" hidden="1" x14ac:dyDescent="0.3">
      <c r="A3474">
        <v>2200711</v>
      </c>
      <c r="B3474">
        <v>22007</v>
      </c>
      <c r="C3474">
        <v>7</v>
      </c>
      <c r="D3474">
        <v>1</v>
      </c>
      <c r="E3474">
        <v>1</v>
      </c>
      <c r="F3474" t="s">
        <v>2084</v>
      </c>
      <c r="G3474" s="14">
        <v>0.97222222222222221</v>
      </c>
    </row>
    <row r="3475" spans="1:7" hidden="1" x14ac:dyDescent="0.3">
      <c r="A3475">
        <v>2200711</v>
      </c>
      <c r="B3475">
        <v>22007</v>
      </c>
      <c r="C3475">
        <v>7</v>
      </c>
      <c r="D3475">
        <v>1</v>
      </c>
      <c r="E3475">
        <v>1</v>
      </c>
      <c r="F3475" t="s">
        <v>2084</v>
      </c>
      <c r="G3475" s="14">
        <v>0.99305555555555547</v>
      </c>
    </row>
    <row r="3476" spans="1:7" hidden="1" x14ac:dyDescent="0.3">
      <c r="A3476">
        <v>2200711</v>
      </c>
      <c r="B3476">
        <v>22007</v>
      </c>
      <c r="C3476">
        <v>7</v>
      </c>
      <c r="D3476">
        <v>1</v>
      </c>
      <c r="E3476">
        <v>1</v>
      </c>
      <c r="F3476" t="s">
        <v>2085</v>
      </c>
      <c r="G3476" s="14">
        <v>0.84027777777777779</v>
      </c>
    </row>
    <row r="3477" spans="1:7" hidden="1" x14ac:dyDescent="0.3">
      <c r="A3477">
        <v>2200711</v>
      </c>
      <c r="B3477">
        <v>22007</v>
      </c>
      <c r="C3477">
        <v>7</v>
      </c>
      <c r="D3477">
        <v>1</v>
      </c>
      <c r="E3477">
        <v>1</v>
      </c>
      <c r="F3477" t="s">
        <v>2085</v>
      </c>
      <c r="G3477" s="14">
        <v>0.85763888888888884</v>
      </c>
    </row>
    <row r="3478" spans="1:7" hidden="1" x14ac:dyDescent="0.3">
      <c r="A3478">
        <v>2200711</v>
      </c>
      <c r="B3478">
        <v>22007</v>
      </c>
      <c r="C3478">
        <v>7</v>
      </c>
      <c r="D3478">
        <v>1</v>
      </c>
      <c r="E3478">
        <v>1</v>
      </c>
      <c r="F3478" t="s">
        <v>2085</v>
      </c>
      <c r="G3478" s="14">
        <v>0.875</v>
      </c>
    </row>
    <row r="3479" spans="1:7" hidden="1" x14ac:dyDescent="0.3">
      <c r="A3479">
        <v>2200711</v>
      </c>
      <c r="B3479">
        <v>22007</v>
      </c>
      <c r="C3479">
        <v>7</v>
      </c>
      <c r="D3479">
        <v>1</v>
      </c>
      <c r="E3479">
        <v>1</v>
      </c>
      <c r="F3479" t="s">
        <v>2085</v>
      </c>
      <c r="G3479" s="14">
        <v>0.89583333333333337</v>
      </c>
    </row>
    <row r="3480" spans="1:7" hidden="1" x14ac:dyDescent="0.3">
      <c r="A3480">
        <v>2200711</v>
      </c>
      <c r="B3480">
        <v>22007</v>
      </c>
      <c r="C3480">
        <v>7</v>
      </c>
      <c r="D3480">
        <v>1</v>
      </c>
      <c r="E3480">
        <v>1</v>
      </c>
      <c r="F3480" t="s">
        <v>2085</v>
      </c>
      <c r="G3480" s="14">
        <v>0.91319444444444453</v>
      </c>
    </row>
    <row r="3481" spans="1:7" hidden="1" x14ac:dyDescent="0.3">
      <c r="A3481">
        <v>2200711</v>
      </c>
      <c r="B3481">
        <v>22007</v>
      </c>
      <c r="C3481">
        <v>7</v>
      </c>
      <c r="D3481">
        <v>1</v>
      </c>
      <c r="E3481">
        <v>1</v>
      </c>
      <c r="F3481" t="s">
        <v>2085</v>
      </c>
      <c r="G3481" s="14">
        <v>0.93055555555555547</v>
      </c>
    </row>
    <row r="3482" spans="1:7" hidden="1" x14ac:dyDescent="0.3">
      <c r="A3482">
        <v>2200711</v>
      </c>
      <c r="B3482">
        <v>22007</v>
      </c>
      <c r="C3482">
        <v>7</v>
      </c>
      <c r="D3482">
        <v>1</v>
      </c>
      <c r="E3482">
        <v>1</v>
      </c>
      <c r="F3482" t="s">
        <v>2085</v>
      </c>
      <c r="G3482" s="14">
        <v>0.95138888888888884</v>
      </c>
    </row>
    <row r="3483" spans="1:7" hidden="1" x14ac:dyDescent="0.3">
      <c r="A3483">
        <v>2200711</v>
      </c>
      <c r="B3483">
        <v>22007</v>
      </c>
      <c r="C3483">
        <v>7</v>
      </c>
      <c r="D3483">
        <v>1</v>
      </c>
      <c r="E3483">
        <v>1</v>
      </c>
      <c r="F3483" t="s">
        <v>2085</v>
      </c>
      <c r="G3483" s="14">
        <v>0.97222222222222221</v>
      </c>
    </row>
    <row r="3484" spans="1:7" hidden="1" x14ac:dyDescent="0.3">
      <c r="A3484">
        <v>2200711</v>
      </c>
      <c r="B3484">
        <v>22007</v>
      </c>
      <c r="C3484">
        <v>7</v>
      </c>
      <c r="D3484">
        <v>1</v>
      </c>
      <c r="E3484">
        <v>1</v>
      </c>
      <c r="F3484" t="s">
        <v>2085</v>
      </c>
      <c r="G3484" s="14">
        <v>0.99305555555555547</v>
      </c>
    </row>
    <row r="3485" spans="1:7" hidden="1" x14ac:dyDescent="0.3">
      <c r="A3485">
        <v>2200711</v>
      </c>
      <c r="B3485">
        <v>22007</v>
      </c>
      <c r="C3485">
        <v>7</v>
      </c>
      <c r="D3485">
        <v>1</v>
      </c>
      <c r="E3485">
        <v>1</v>
      </c>
      <c r="F3485" t="s">
        <v>2086</v>
      </c>
      <c r="G3485" s="14">
        <v>0.84027777777777779</v>
      </c>
    </row>
    <row r="3486" spans="1:7" hidden="1" x14ac:dyDescent="0.3">
      <c r="A3486">
        <v>2200711</v>
      </c>
      <c r="B3486">
        <v>22007</v>
      </c>
      <c r="C3486">
        <v>7</v>
      </c>
      <c r="D3486">
        <v>1</v>
      </c>
      <c r="E3486">
        <v>1</v>
      </c>
      <c r="F3486" t="s">
        <v>2086</v>
      </c>
      <c r="G3486" s="14">
        <v>0.85763888888888884</v>
      </c>
    </row>
    <row r="3487" spans="1:7" hidden="1" x14ac:dyDescent="0.3">
      <c r="A3487">
        <v>2200711</v>
      </c>
      <c r="B3487">
        <v>22007</v>
      </c>
      <c r="C3487">
        <v>7</v>
      </c>
      <c r="D3487">
        <v>1</v>
      </c>
      <c r="E3487">
        <v>1</v>
      </c>
      <c r="F3487" t="s">
        <v>2086</v>
      </c>
      <c r="G3487" s="14">
        <v>0.875</v>
      </c>
    </row>
    <row r="3488" spans="1:7" hidden="1" x14ac:dyDescent="0.3">
      <c r="A3488">
        <v>2200711</v>
      </c>
      <c r="B3488">
        <v>22007</v>
      </c>
      <c r="C3488">
        <v>7</v>
      </c>
      <c r="D3488">
        <v>1</v>
      </c>
      <c r="E3488">
        <v>1</v>
      </c>
      <c r="F3488" t="s">
        <v>2086</v>
      </c>
      <c r="G3488" s="14">
        <v>0.89583333333333337</v>
      </c>
    </row>
    <row r="3489" spans="1:7" hidden="1" x14ac:dyDescent="0.3">
      <c r="A3489">
        <v>2200711</v>
      </c>
      <c r="B3489">
        <v>22007</v>
      </c>
      <c r="C3489">
        <v>7</v>
      </c>
      <c r="D3489">
        <v>1</v>
      </c>
      <c r="E3489">
        <v>1</v>
      </c>
      <c r="F3489" t="s">
        <v>2086</v>
      </c>
      <c r="G3489" s="14">
        <v>0.91319444444444453</v>
      </c>
    </row>
    <row r="3490" spans="1:7" hidden="1" x14ac:dyDescent="0.3">
      <c r="A3490">
        <v>2200711</v>
      </c>
      <c r="B3490">
        <v>22007</v>
      </c>
      <c r="C3490">
        <v>7</v>
      </c>
      <c r="D3490">
        <v>1</v>
      </c>
      <c r="E3490">
        <v>1</v>
      </c>
      <c r="F3490" t="s">
        <v>2086</v>
      </c>
      <c r="G3490" s="14">
        <v>0.93055555555555547</v>
      </c>
    </row>
    <row r="3491" spans="1:7" hidden="1" x14ac:dyDescent="0.3">
      <c r="A3491">
        <v>2200711</v>
      </c>
      <c r="B3491">
        <v>22007</v>
      </c>
      <c r="C3491">
        <v>7</v>
      </c>
      <c r="D3491">
        <v>1</v>
      </c>
      <c r="E3491">
        <v>1</v>
      </c>
      <c r="F3491" t="s">
        <v>2086</v>
      </c>
      <c r="G3491" s="14">
        <v>0.95138888888888884</v>
      </c>
    </row>
    <row r="3492" spans="1:7" hidden="1" x14ac:dyDescent="0.3">
      <c r="A3492">
        <v>2200711</v>
      </c>
      <c r="B3492">
        <v>22007</v>
      </c>
      <c r="C3492">
        <v>7</v>
      </c>
      <c r="D3492">
        <v>1</v>
      </c>
      <c r="E3492">
        <v>1</v>
      </c>
      <c r="F3492" t="s">
        <v>2086</v>
      </c>
      <c r="G3492" s="14">
        <v>0.97222222222222221</v>
      </c>
    </row>
    <row r="3493" spans="1:7" hidden="1" x14ac:dyDescent="0.3">
      <c r="A3493">
        <v>2200711</v>
      </c>
      <c r="B3493">
        <v>22007</v>
      </c>
      <c r="C3493">
        <v>7</v>
      </c>
      <c r="D3493">
        <v>1</v>
      </c>
      <c r="E3493">
        <v>1</v>
      </c>
      <c r="F3493" t="s">
        <v>2086</v>
      </c>
      <c r="G3493" s="14">
        <v>0.99305555555555547</v>
      </c>
    </row>
    <row r="3494" spans="1:7" hidden="1" x14ac:dyDescent="0.3">
      <c r="A3494">
        <v>2200711</v>
      </c>
      <c r="B3494">
        <v>22007</v>
      </c>
      <c r="C3494">
        <v>7</v>
      </c>
      <c r="D3494">
        <v>1</v>
      </c>
      <c r="E3494">
        <v>1</v>
      </c>
      <c r="F3494" t="s">
        <v>2087</v>
      </c>
      <c r="G3494" s="14">
        <v>0.84027777777777779</v>
      </c>
    </row>
    <row r="3495" spans="1:7" hidden="1" x14ac:dyDescent="0.3">
      <c r="A3495">
        <v>2200711</v>
      </c>
      <c r="B3495">
        <v>22007</v>
      </c>
      <c r="C3495">
        <v>7</v>
      </c>
      <c r="D3495">
        <v>1</v>
      </c>
      <c r="E3495">
        <v>1</v>
      </c>
      <c r="F3495" t="s">
        <v>2087</v>
      </c>
      <c r="G3495" s="14">
        <v>0.85763888888888884</v>
      </c>
    </row>
    <row r="3496" spans="1:7" hidden="1" x14ac:dyDescent="0.3">
      <c r="A3496">
        <v>2200711</v>
      </c>
      <c r="B3496">
        <v>22007</v>
      </c>
      <c r="C3496">
        <v>7</v>
      </c>
      <c r="D3496">
        <v>1</v>
      </c>
      <c r="E3496">
        <v>1</v>
      </c>
      <c r="F3496" t="s">
        <v>2087</v>
      </c>
      <c r="G3496" s="14">
        <v>0.875</v>
      </c>
    </row>
    <row r="3497" spans="1:7" hidden="1" x14ac:dyDescent="0.3">
      <c r="A3497">
        <v>2200711</v>
      </c>
      <c r="B3497">
        <v>22007</v>
      </c>
      <c r="C3497">
        <v>7</v>
      </c>
      <c r="D3497">
        <v>1</v>
      </c>
      <c r="E3497">
        <v>1</v>
      </c>
      <c r="F3497" t="s">
        <v>2087</v>
      </c>
      <c r="G3497" s="14">
        <v>0.89583333333333337</v>
      </c>
    </row>
    <row r="3498" spans="1:7" hidden="1" x14ac:dyDescent="0.3">
      <c r="A3498">
        <v>2200711</v>
      </c>
      <c r="B3498">
        <v>22007</v>
      </c>
      <c r="C3498">
        <v>7</v>
      </c>
      <c r="D3498">
        <v>1</v>
      </c>
      <c r="E3498">
        <v>1</v>
      </c>
      <c r="F3498" t="s">
        <v>2087</v>
      </c>
      <c r="G3498" s="14">
        <v>0.91319444444444453</v>
      </c>
    </row>
    <row r="3499" spans="1:7" hidden="1" x14ac:dyDescent="0.3">
      <c r="A3499">
        <v>2200711</v>
      </c>
      <c r="B3499">
        <v>22007</v>
      </c>
      <c r="C3499">
        <v>7</v>
      </c>
      <c r="D3499">
        <v>1</v>
      </c>
      <c r="E3499">
        <v>1</v>
      </c>
      <c r="F3499" t="s">
        <v>2087</v>
      </c>
      <c r="G3499" s="14">
        <v>0.93055555555555547</v>
      </c>
    </row>
    <row r="3500" spans="1:7" hidden="1" x14ac:dyDescent="0.3">
      <c r="A3500">
        <v>2200711</v>
      </c>
      <c r="B3500">
        <v>22007</v>
      </c>
      <c r="C3500">
        <v>7</v>
      </c>
      <c r="D3500">
        <v>1</v>
      </c>
      <c r="E3500">
        <v>1</v>
      </c>
      <c r="F3500" t="s">
        <v>2087</v>
      </c>
      <c r="G3500" s="14">
        <v>0.95138888888888884</v>
      </c>
    </row>
    <row r="3501" spans="1:7" hidden="1" x14ac:dyDescent="0.3">
      <c r="A3501">
        <v>2200711</v>
      </c>
      <c r="B3501">
        <v>22007</v>
      </c>
      <c r="C3501">
        <v>7</v>
      </c>
      <c r="D3501">
        <v>1</v>
      </c>
      <c r="E3501">
        <v>1</v>
      </c>
      <c r="F3501" t="s">
        <v>2087</v>
      </c>
      <c r="G3501" s="14">
        <v>0.97222222222222221</v>
      </c>
    </row>
    <row r="3502" spans="1:7" hidden="1" x14ac:dyDescent="0.3">
      <c r="A3502">
        <v>2200711</v>
      </c>
      <c r="B3502">
        <v>22007</v>
      </c>
      <c r="C3502">
        <v>7</v>
      </c>
      <c r="D3502">
        <v>1</v>
      </c>
      <c r="E3502">
        <v>1</v>
      </c>
      <c r="F3502" t="s">
        <v>2087</v>
      </c>
      <c r="G3502" s="14">
        <v>0.99305555555555547</v>
      </c>
    </row>
    <row r="3503" spans="1:7" hidden="1" x14ac:dyDescent="0.3">
      <c r="A3503">
        <v>2200711</v>
      </c>
      <c r="B3503">
        <v>22007</v>
      </c>
      <c r="C3503">
        <v>7</v>
      </c>
      <c r="D3503">
        <v>1</v>
      </c>
      <c r="E3503">
        <v>1</v>
      </c>
      <c r="F3503" t="s">
        <v>2089</v>
      </c>
      <c r="G3503" s="14">
        <v>0.89583333333333337</v>
      </c>
    </row>
    <row r="3504" spans="1:7" hidden="1" x14ac:dyDescent="0.3">
      <c r="A3504">
        <v>2200711</v>
      </c>
      <c r="B3504">
        <v>22007</v>
      </c>
      <c r="C3504">
        <v>7</v>
      </c>
      <c r="D3504">
        <v>1</v>
      </c>
      <c r="E3504">
        <v>1</v>
      </c>
      <c r="F3504" t="s">
        <v>2089</v>
      </c>
      <c r="G3504" s="14">
        <v>0.91666666666666663</v>
      </c>
    </row>
    <row r="3505" spans="1:7" hidden="1" x14ac:dyDescent="0.3">
      <c r="A3505">
        <v>2200711</v>
      </c>
      <c r="B3505">
        <v>22007</v>
      </c>
      <c r="C3505">
        <v>7</v>
      </c>
      <c r="D3505">
        <v>1</v>
      </c>
      <c r="E3505">
        <v>1</v>
      </c>
      <c r="F3505" t="s">
        <v>2089</v>
      </c>
      <c r="G3505" s="14">
        <v>0.9375</v>
      </c>
    </row>
    <row r="3506" spans="1:7" hidden="1" x14ac:dyDescent="0.3">
      <c r="A3506">
        <v>2200711</v>
      </c>
      <c r="B3506">
        <v>22007</v>
      </c>
      <c r="C3506">
        <v>7</v>
      </c>
      <c r="D3506">
        <v>1</v>
      </c>
      <c r="E3506">
        <v>1</v>
      </c>
      <c r="F3506" t="s">
        <v>2089</v>
      </c>
      <c r="G3506" s="14">
        <v>0.95486111111111116</v>
      </c>
    </row>
    <row r="3507" spans="1:7" hidden="1" x14ac:dyDescent="0.3">
      <c r="A3507">
        <v>2200711</v>
      </c>
      <c r="B3507">
        <v>22007</v>
      </c>
      <c r="C3507">
        <v>7</v>
      </c>
      <c r="D3507">
        <v>1</v>
      </c>
      <c r="E3507">
        <v>1</v>
      </c>
      <c r="F3507" t="s">
        <v>2089</v>
      </c>
      <c r="G3507" s="14">
        <v>0.97222222222222221</v>
      </c>
    </row>
    <row r="3508" spans="1:7" hidden="1" x14ac:dyDescent="0.3">
      <c r="A3508">
        <v>2200711</v>
      </c>
      <c r="B3508">
        <v>22007</v>
      </c>
      <c r="C3508">
        <v>7</v>
      </c>
      <c r="D3508">
        <v>1</v>
      </c>
      <c r="E3508">
        <v>1</v>
      </c>
      <c r="F3508" t="s">
        <v>2089</v>
      </c>
      <c r="G3508" s="14">
        <v>0.98958333333333337</v>
      </c>
    </row>
    <row r="3509" spans="1:7" hidden="1" x14ac:dyDescent="0.3">
      <c r="A3509">
        <v>2200720</v>
      </c>
      <c r="B3509">
        <v>22007</v>
      </c>
      <c r="C3509">
        <v>7</v>
      </c>
      <c r="D3509">
        <v>2</v>
      </c>
      <c r="E3509">
        <v>0</v>
      </c>
      <c r="F3509" t="s">
        <v>2083</v>
      </c>
      <c r="G3509" s="14">
        <v>0.23263888888888887</v>
      </c>
    </row>
    <row r="3510" spans="1:7" hidden="1" x14ac:dyDescent="0.3">
      <c r="A3510">
        <v>2200720</v>
      </c>
      <c r="B3510">
        <v>22007</v>
      </c>
      <c r="C3510">
        <v>7</v>
      </c>
      <c r="D3510">
        <v>2</v>
      </c>
      <c r="E3510">
        <v>0</v>
      </c>
      <c r="F3510" t="s">
        <v>2083</v>
      </c>
      <c r="G3510" s="14">
        <v>0.25</v>
      </c>
    </row>
    <row r="3511" spans="1:7" hidden="1" x14ac:dyDescent="0.3">
      <c r="A3511">
        <v>2200720</v>
      </c>
      <c r="B3511">
        <v>22007</v>
      </c>
      <c r="C3511">
        <v>7</v>
      </c>
      <c r="D3511">
        <v>2</v>
      </c>
      <c r="E3511">
        <v>0</v>
      </c>
      <c r="F3511" t="s">
        <v>2083</v>
      </c>
      <c r="G3511" s="14">
        <v>0.2673611111111111</v>
      </c>
    </row>
    <row r="3512" spans="1:7" hidden="1" x14ac:dyDescent="0.3">
      <c r="A3512">
        <v>2200720</v>
      </c>
      <c r="B3512">
        <v>22007</v>
      </c>
      <c r="C3512">
        <v>7</v>
      </c>
      <c r="D3512">
        <v>2</v>
      </c>
      <c r="E3512">
        <v>0</v>
      </c>
      <c r="F3512" t="s">
        <v>2083</v>
      </c>
      <c r="G3512" s="14">
        <v>0.28819444444444448</v>
      </c>
    </row>
    <row r="3513" spans="1:7" hidden="1" x14ac:dyDescent="0.3">
      <c r="A3513">
        <v>2200720</v>
      </c>
      <c r="B3513">
        <v>22007</v>
      </c>
      <c r="C3513">
        <v>7</v>
      </c>
      <c r="D3513">
        <v>2</v>
      </c>
      <c r="E3513">
        <v>0</v>
      </c>
      <c r="F3513" t="s">
        <v>2083</v>
      </c>
      <c r="G3513" s="14">
        <v>0.30555555555555552</v>
      </c>
    </row>
    <row r="3514" spans="1:7" hidden="1" x14ac:dyDescent="0.3">
      <c r="A3514">
        <v>2200720</v>
      </c>
      <c r="B3514">
        <v>22007</v>
      </c>
      <c r="C3514">
        <v>7</v>
      </c>
      <c r="D3514">
        <v>2</v>
      </c>
      <c r="E3514">
        <v>0</v>
      </c>
      <c r="F3514" t="s">
        <v>2083</v>
      </c>
      <c r="G3514" s="14">
        <v>0.32291666666666669</v>
      </c>
    </row>
    <row r="3515" spans="1:7" hidden="1" x14ac:dyDescent="0.3">
      <c r="A3515">
        <v>2200720</v>
      </c>
      <c r="B3515">
        <v>22007</v>
      </c>
      <c r="C3515">
        <v>7</v>
      </c>
      <c r="D3515">
        <v>2</v>
      </c>
      <c r="E3515">
        <v>0</v>
      </c>
      <c r="F3515" t="s">
        <v>2083</v>
      </c>
      <c r="G3515" s="14">
        <v>0.34027777777777773</v>
      </c>
    </row>
    <row r="3516" spans="1:7" hidden="1" x14ac:dyDescent="0.3">
      <c r="A3516">
        <v>2200720</v>
      </c>
      <c r="B3516">
        <v>22007</v>
      </c>
      <c r="C3516">
        <v>7</v>
      </c>
      <c r="D3516">
        <v>2</v>
      </c>
      <c r="E3516">
        <v>0</v>
      </c>
      <c r="F3516" t="s">
        <v>2083</v>
      </c>
      <c r="G3516" s="14">
        <v>0.3576388888888889</v>
      </c>
    </row>
    <row r="3517" spans="1:7" hidden="1" x14ac:dyDescent="0.3">
      <c r="A3517">
        <v>2200720</v>
      </c>
      <c r="B3517">
        <v>22007</v>
      </c>
      <c r="C3517">
        <v>7</v>
      </c>
      <c r="D3517">
        <v>2</v>
      </c>
      <c r="E3517">
        <v>0</v>
      </c>
      <c r="F3517" t="s">
        <v>2083</v>
      </c>
      <c r="G3517" s="14">
        <v>0.375</v>
      </c>
    </row>
    <row r="3518" spans="1:7" hidden="1" x14ac:dyDescent="0.3">
      <c r="A3518">
        <v>2200720</v>
      </c>
      <c r="B3518">
        <v>22007</v>
      </c>
      <c r="C3518">
        <v>7</v>
      </c>
      <c r="D3518">
        <v>2</v>
      </c>
      <c r="E3518">
        <v>0</v>
      </c>
      <c r="F3518" t="s">
        <v>2083</v>
      </c>
      <c r="G3518" s="14">
        <v>0.3923611111111111</v>
      </c>
    </row>
    <row r="3519" spans="1:7" hidden="1" x14ac:dyDescent="0.3">
      <c r="A3519">
        <v>2200720</v>
      </c>
      <c r="B3519">
        <v>22007</v>
      </c>
      <c r="C3519">
        <v>7</v>
      </c>
      <c r="D3519">
        <v>2</v>
      </c>
      <c r="E3519">
        <v>0</v>
      </c>
      <c r="F3519" t="s">
        <v>2083</v>
      </c>
      <c r="G3519" s="14">
        <v>0.40972222222222227</v>
      </c>
    </row>
    <row r="3520" spans="1:7" hidden="1" x14ac:dyDescent="0.3">
      <c r="A3520">
        <v>2200720</v>
      </c>
      <c r="B3520">
        <v>22007</v>
      </c>
      <c r="C3520">
        <v>7</v>
      </c>
      <c r="D3520">
        <v>2</v>
      </c>
      <c r="E3520">
        <v>0</v>
      </c>
      <c r="F3520" t="s">
        <v>2083</v>
      </c>
      <c r="G3520" s="14">
        <v>0.42708333333333331</v>
      </c>
    </row>
    <row r="3521" spans="1:7" hidden="1" x14ac:dyDescent="0.3">
      <c r="A3521">
        <v>2200720</v>
      </c>
      <c r="B3521">
        <v>22007</v>
      </c>
      <c r="C3521">
        <v>7</v>
      </c>
      <c r="D3521">
        <v>2</v>
      </c>
      <c r="E3521">
        <v>0</v>
      </c>
      <c r="F3521" t="s">
        <v>2083</v>
      </c>
      <c r="G3521" s="14">
        <v>0.44444444444444442</v>
      </c>
    </row>
    <row r="3522" spans="1:7" hidden="1" x14ac:dyDescent="0.3">
      <c r="A3522">
        <v>2200720</v>
      </c>
      <c r="B3522">
        <v>22007</v>
      </c>
      <c r="C3522">
        <v>7</v>
      </c>
      <c r="D3522">
        <v>2</v>
      </c>
      <c r="E3522">
        <v>0</v>
      </c>
      <c r="F3522" t="s">
        <v>2083</v>
      </c>
      <c r="G3522" s="14">
        <v>0.45833333333333331</v>
      </c>
    </row>
    <row r="3523" spans="1:7" hidden="1" x14ac:dyDescent="0.3">
      <c r="A3523">
        <v>2200720</v>
      </c>
      <c r="B3523">
        <v>22007</v>
      </c>
      <c r="C3523">
        <v>7</v>
      </c>
      <c r="D3523">
        <v>2</v>
      </c>
      <c r="E3523">
        <v>0</v>
      </c>
      <c r="F3523" t="s">
        <v>2083</v>
      </c>
      <c r="G3523" s="14">
        <v>0.47569444444444442</v>
      </c>
    </row>
    <row r="3524" spans="1:7" hidden="1" x14ac:dyDescent="0.3">
      <c r="A3524">
        <v>2200720</v>
      </c>
      <c r="B3524">
        <v>22007</v>
      </c>
      <c r="C3524">
        <v>7</v>
      </c>
      <c r="D3524">
        <v>2</v>
      </c>
      <c r="E3524">
        <v>0</v>
      </c>
      <c r="F3524" t="s">
        <v>2083</v>
      </c>
      <c r="G3524" s="14">
        <v>0.48958333333333331</v>
      </c>
    </row>
    <row r="3525" spans="1:7" hidden="1" x14ac:dyDescent="0.3">
      <c r="A3525">
        <v>2200720</v>
      </c>
      <c r="B3525">
        <v>22007</v>
      </c>
      <c r="C3525">
        <v>7</v>
      </c>
      <c r="D3525">
        <v>2</v>
      </c>
      <c r="E3525">
        <v>0</v>
      </c>
      <c r="F3525" t="s">
        <v>2083</v>
      </c>
      <c r="G3525" s="14">
        <v>0.50347222222222221</v>
      </c>
    </row>
    <row r="3526" spans="1:7" hidden="1" x14ac:dyDescent="0.3">
      <c r="A3526">
        <v>2200720</v>
      </c>
      <c r="B3526">
        <v>22007</v>
      </c>
      <c r="C3526">
        <v>7</v>
      </c>
      <c r="D3526">
        <v>2</v>
      </c>
      <c r="E3526">
        <v>0</v>
      </c>
      <c r="F3526" t="s">
        <v>2083</v>
      </c>
      <c r="G3526" s="14">
        <v>0.51736111111111105</v>
      </c>
    </row>
    <row r="3527" spans="1:7" hidden="1" x14ac:dyDescent="0.3">
      <c r="A3527">
        <v>2200720</v>
      </c>
      <c r="B3527">
        <v>22007</v>
      </c>
      <c r="C3527">
        <v>7</v>
      </c>
      <c r="D3527">
        <v>2</v>
      </c>
      <c r="E3527">
        <v>0</v>
      </c>
      <c r="F3527" t="s">
        <v>2083</v>
      </c>
      <c r="G3527" s="14">
        <v>0.53125</v>
      </c>
    </row>
    <row r="3528" spans="1:7" hidden="1" x14ac:dyDescent="0.3">
      <c r="A3528">
        <v>2200720</v>
      </c>
      <c r="B3528">
        <v>22007</v>
      </c>
      <c r="C3528">
        <v>7</v>
      </c>
      <c r="D3528">
        <v>2</v>
      </c>
      <c r="E3528">
        <v>0</v>
      </c>
      <c r="F3528" t="s">
        <v>2083</v>
      </c>
      <c r="G3528" s="14">
        <v>0.54513888888888895</v>
      </c>
    </row>
    <row r="3529" spans="1:7" hidden="1" x14ac:dyDescent="0.3">
      <c r="A3529">
        <v>2200720</v>
      </c>
      <c r="B3529">
        <v>22007</v>
      </c>
      <c r="C3529">
        <v>7</v>
      </c>
      <c r="D3529">
        <v>2</v>
      </c>
      <c r="E3529">
        <v>0</v>
      </c>
      <c r="F3529" t="s">
        <v>2083</v>
      </c>
      <c r="G3529" s="14">
        <v>0.5625</v>
      </c>
    </row>
    <row r="3530" spans="1:7" hidden="1" x14ac:dyDescent="0.3">
      <c r="A3530">
        <v>2200720</v>
      </c>
      <c r="B3530">
        <v>22007</v>
      </c>
      <c r="C3530">
        <v>7</v>
      </c>
      <c r="D3530">
        <v>2</v>
      </c>
      <c r="E3530">
        <v>0</v>
      </c>
      <c r="F3530" t="s">
        <v>2083</v>
      </c>
      <c r="G3530" s="14">
        <v>0.57986111111111105</v>
      </c>
    </row>
    <row r="3531" spans="1:7" hidden="1" x14ac:dyDescent="0.3">
      <c r="A3531">
        <v>2200720</v>
      </c>
      <c r="B3531">
        <v>22007</v>
      </c>
      <c r="C3531">
        <v>7</v>
      </c>
      <c r="D3531">
        <v>2</v>
      </c>
      <c r="E3531">
        <v>0</v>
      </c>
      <c r="F3531" t="s">
        <v>2083</v>
      </c>
      <c r="G3531" s="14">
        <v>0.59722222222222221</v>
      </c>
    </row>
    <row r="3532" spans="1:7" hidden="1" x14ac:dyDescent="0.3">
      <c r="A3532">
        <v>2200720</v>
      </c>
      <c r="B3532">
        <v>22007</v>
      </c>
      <c r="C3532">
        <v>7</v>
      </c>
      <c r="D3532">
        <v>2</v>
      </c>
      <c r="E3532">
        <v>0</v>
      </c>
      <c r="F3532" t="s">
        <v>2083</v>
      </c>
      <c r="G3532" s="14">
        <v>0.61458333333333337</v>
      </c>
    </row>
    <row r="3533" spans="1:7" hidden="1" x14ac:dyDescent="0.3">
      <c r="A3533">
        <v>2200720</v>
      </c>
      <c r="B3533">
        <v>22007</v>
      </c>
      <c r="C3533">
        <v>7</v>
      </c>
      <c r="D3533">
        <v>2</v>
      </c>
      <c r="E3533">
        <v>0</v>
      </c>
      <c r="F3533" t="s">
        <v>2083</v>
      </c>
      <c r="G3533" s="14">
        <v>0.63194444444444442</v>
      </c>
    </row>
    <row r="3534" spans="1:7" hidden="1" x14ac:dyDescent="0.3">
      <c r="A3534">
        <v>2200720</v>
      </c>
      <c r="B3534">
        <v>22007</v>
      </c>
      <c r="C3534">
        <v>7</v>
      </c>
      <c r="D3534">
        <v>2</v>
      </c>
      <c r="E3534">
        <v>0</v>
      </c>
      <c r="F3534" t="s">
        <v>2083</v>
      </c>
      <c r="G3534" s="14">
        <v>0.64583333333333337</v>
      </c>
    </row>
    <row r="3535" spans="1:7" hidden="1" x14ac:dyDescent="0.3">
      <c r="A3535">
        <v>2200720</v>
      </c>
      <c r="B3535">
        <v>22007</v>
      </c>
      <c r="C3535">
        <v>7</v>
      </c>
      <c r="D3535">
        <v>2</v>
      </c>
      <c r="E3535">
        <v>0</v>
      </c>
      <c r="F3535" t="s">
        <v>2083</v>
      </c>
      <c r="G3535" s="14">
        <v>0.65972222222222221</v>
      </c>
    </row>
    <row r="3536" spans="1:7" hidden="1" x14ac:dyDescent="0.3">
      <c r="A3536">
        <v>2200720</v>
      </c>
      <c r="B3536">
        <v>22007</v>
      </c>
      <c r="C3536">
        <v>7</v>
      </c>
      <c r="D3536">
        <v>2</v>
      </c>
      <c r="E3536">
        <v>0</v>
      </c>
      <c r="F3536" t="s">
        <v>2083</v>
      </c>
      <c r="G3536" s="14">
        <v>0.67013888888888884</v>
      </c>
    </row>
    <row r="3537" spans="1:7" hidden="1" x14ac:dyDescent="0.3">
      <c r="A3537">
        <v>2200720</v>
      </c>
      <c r="B3537">
        <v>22007</v>
      </c>
      <c r="C3537">
        <v>7</v>
      </c>
      <c r="D3537">
        <v>2</v>
      </c>
      <c r="E3537">
        <v>0</v>
      </c>
      <c r="F3537" t="s">
        <v>2083</v>
      </c>
      <c r="G3537" s="14">
        <v>0.68402777777777779</v>
      </c>
    </row>
    <row r="3538" spans="1:7" hidden="1" x14ac:dyDescent="0.3">
      <c r="A3538">
        <v>2200720</v>
      </c>
      <c r="B3538">
        <v>22007</v>
      </c>
      <c r="C3538">
        <v>7</v>
      </c>
      <c r="D3538">
        <v>2</v>
      </c>
      <c r="E3538">
        <v>0</v>
      </c>
      <c r="F3538" t="s">
        <v>2083</v>
      </c>
      <c r="G3538" s="14">
        <v>0.69791666666666663</v>
      </c>
    </row>
    <row r="3539" spans="1:7" hidden="1" x14ac:dyDescent="0.3">
      <c r="A3539">
        <v>2200720</v>
      </c>
      <c r="B3539">
        <v>22007</v>
      </c>
      <c r="C3539">
        <v>7</v>
      </c>
      <c r="D3539">
        <v>2</v>
      </c>
      <c r="E3539">
        <v>0</v>
      </c>
      <c r="F3539" t="s">
        <v>2083</v>
      </c>
      <c r="G3539" s="14">
        <v>0.71527777777777779</v>
      </c>
    </row>
    <row r="3540" spans="1:7" hidden="1" x14ac:dyDescent="0.3">
      <c r="A3540">
        <v>2200720</v>
      </c>
      <c r="B3540">
        <v>22007</v>
      </c>
      <c r="C3540">
        <v>7</v>
      </c>
      <c r="D3540">
        <v>2</v>
      </c>
      <c r="E3540">
        <v>0</v>
      </c>
      <c r="F3540" t="s">
        <v>2083</v>
      </c>
      <c r="G3540" s="14">
        <v>0.73263888888888884</v>
      </c>
    </row>
    <row r="3541" spans="1:7" hidden="1" x14ac:dyDescent="0.3">
      <c r="A3541">
        <v>2200720</v>
      </c>
      <c r="B3541">
        <v>22007</v>
      </c>
      <c r="C3541">
        <v>7</v>
      </c>
      <c r="D3541">
        <v>2</v>
      </c>
      <c r="E3541">
        <v>0</v>
      </c>
      <c r="F3541" t="s">
        <v>2083</v>
      </c>
      <c r="G3541" s="14">
        <v>0.75</v>
      </c>
    </row>
    <row r="3542" spans="1:7" hidden="1" x14ac:dyDescent="0.3">
      <c r="A3542">
        <v>2200720</v>
      </c>
      <c r="B3542">
        <v>22007</v>
      </c>
      <c r="C3542">
        <v>7</v>
      </c>
      <c r="D3542">
        <v>2</v>
      </c>
      <c r="E3542">
        <v>0</v>
      </c>
      <c r="F3542" t="s">
        <v>2083</v>
      </c>
      <c r="G3542" s="14">
        <v>0.76736111111111116</v>
      </c>
    </row>
    <row r="3543" spans="1:7" hidden="1" x14ac:dyDescent="0.3">
      <c r="A3543">
        <v>2200720</v>
      </c>
      <c r="B3543">
        <v>22007</v>
      </c>
      <c r="C3543">
        <v>7</v>
      </c>
      <c r="D3543">
        <v>2</v>
      </c>
      <c r="E3543">
        <v>0</v>
      </c>
      <c r="F3543" t="s">
        <v>2083</v>
      </c>
      <c r="G3543" s="14">
        <v>0.78472222222222221</v>
      </c>
    </row>
    <row r="3544" spans="1:7" hidden="1" x14ac:dyDescent="0.3">
      <c r="A3544">
        <v>2200720</v>
      </c>
      <c r="B3544">
        <v>22007</v>
      </c>
      <c r="C3544">
        <v>7</v>
      </c>
      <c r="D3544">
        <v>2</v>
      </c>
      <c r="E3544">
        <v>0</v>
      </c>
      <c r="F3544" t="s">
        <v>2083</v>
      </c>
      <c r="G3544" s="14">
        <v>0.80555555555555547</v>
      </c>
    </row>
    <row r="3545" spans="1:7" hidden="1" x14ac:dyDescent="0.3">
      <c r="A3545">
        <v>2200720</v>
      </c>
      <c r="B3545">
        <v>22007</v>
      </c>
      <c r="C3545">
        <v>7</v>
      </c>
      <c r="D3545">
        <v>2</v>
      </c>
      <c r="E3545">
        <v>0</v>
      </c>
      <c r="F3545" t="s">
        <v>2083</v>
      </c>
      <c r="G3545" s="14">
        <v>0.82638888888888884</v>
      </c>
    </row>
    <row r="3546" spans="1:7" hidden="1" x14ac:dyDescent="0.3">
      <c r="A3546">
        <v>2200720</v>
      </c>
      <c r="B3546">
        <v>22007</v>
      </c>
      <c r="C3546">
        <v>7</v>
      </c>
      <c r="D3546">
        <v>2</v>
      </c>
      <c r="E3546">
        <v>0</v>
      </c>
      <c r="F3546" t="s">
        <v>2083</v>
      </c>
      <c r="G3546" s="14">
        <v>0.84722222222222221</v>
      </c>
    </row>
    <row r="3547" spans="1:7" hidden="1" x14ac:dyDescent="0.3">
      <c r="A3547">
        <v>2200720</v>
      </c>
      <c r="B3547">
        <v>22007</v>
      </c>
      <c r="C3547">
        <v>7</v>
      </c>
      <c r="D3547">
        <v>2</v>
      </c>
      <c r="E3547">
        <v>0</v>
      </c>
      <c r="F3547" t="s">
        <v>2083</v>
      </c>
      <c r="G3547" s="14">
        <v>0.86458333333333337</v>
      </c>
    </row>
    <row r="3548" spans="1:7" hidden="1" x14ac:dyDescent="0.3">
      <c r="A3548">
        <v>2200720</v>
      </c>
      <c r="B3548">
        <v>22007</v>
      </c>
      <c r="C3548">
        <v>7</v>
      </c>
      <c r="D3548">
        <v>2</v>
      </c>
      <c r="E3548">
        <v>0</v>
      </c>
      <c r="F3548" t="s">
        <v>2084</v>
      </c>
      <c r="G3548" s="14">
        <v>0.23263888888888887</v>
      </c>
    </row>
    <row r="3549" spans="1:7" hidden="1" x14ac:dyDescent="0.3">
      <c r="A3549">
        <v>2200720</v>
      </c>
      <c r="B3549">
        <v>22007</v>
      </c>
      <c r="C3549">
        <v>7</v>
      </c>
      <c r="D3549">
        <v>2</v>
      </c>
      <c r="E3549">
        <v>0</v>
      </c>
      <c r="F3549" t="s">
        <v>2084</v>
      </c>
      <c r="G3549" s="14">
        <v>0.25</v>
      </c>
    </row>
    <row r="3550" spans="1:7" hidden="1" x14ac:dyDescent="0.3">
      <c r="A3550">
        <v>2200720</v>
      </c>
      <c r="B3550">
        <v>22007</v>
      </c>
      <c r="C3550">
        <v>7</v>
      </c>
      <c r="D3550">
        <v>2</v>
      </c>
      <c r="E3550">
        <v>0</v>
      </c>
      <c r="F3550" t="s">
        <v>2084</v>
      </c>
      <c r="G3550" s="14">
        <v>0.2673611111111111</v>
      </c>
    </row>
    <row r="3551" spans="1:7" hidden="1" x14ac:dyDescent="0.3">
      <c r="A3551">
        <v>2200720</v>
      </c>
      <c r="B3551">
        <v>22007</v>
      </c>
      <c r="C3551">
        <v>7</v>
      </c>
      <c r="D3551">
        <v>2</v>
      </c>
      <c r="E3551">
        <v>0</v>
      </c>
      <c r="F3551" t="s">
        <v>2084</v>
      </c>
      <c r="G3551" s="14">
        <v>0.28819444444444448</v>
      </c>
    </row>
    <row r="3552" spans="1:7" hidden="1" x14ac:dyDescent="0.3">
      <c r="A3552">
        <v>2200720</v>
      </c>
      <c r="B3552">
        <v>22007</v>
      </c>
      <c r="C3552">
        <v>7</v>
      </c>
      <c r="D3552">
        <v>2</v>
      </c>
      <c r="E3552">
        <v>0</v>
      </c>
      <c r="F3552" t="s">
        <v>2084</v>
      </c>
      <c r="G3552" s="14">
        <v>0.30555555555555552</v>
      </c>
    </row>
    <row r="3553" spans="1:7" hidden="1" x14ac:dyDescent="0.3">
      <c r="A3553">
        <v>2200720</v>
      </c>
      <c r="B3553">
        <v>22007</v>
      </c>
      <c r="C3553">
        <v>7</v>
      </c>
      <c r="D3553">
        <v>2</v>
      </c>
      <c r="E3553">
        <v>0</v>
      </c>
      <c r="F3553" t="s">
        <v>2084</v>
      </c>
      <c r="G3553" s="14">
        <v>0.32291666666666669</v>
      </c>
    </row>
    <row r="3554" spans="1:7" hidden="1" x14ac:dyDescent="0.3">
      <c r="A3554">
        <v>2200720</v>
      </c>
      <c r="B3554">
        <v>22007</v>
      </c>
      <c r="C3554">
        <v>7</v>
      </c>
      <c r="D3554">
        <v>2</v>
      </c>
      <c r="E3554">
        <v>0</v>
      </c>
      <c r="F3554" t="s">
        <v>2084</v>
      </c>
      <c r="G3554" s="14">
        <v>0.34027777777777773</v>
      </c>
    </row>
    <row r="3555" spans="1:7" hidden="1" x14ac:dyDescent="0.3">
      <c r="A3555">
        <v>2200720</v>
      </c>
      <c r="B3555">
        <v>22007</v>
      </c>
      <c r="C3555">
        <v>7</v>
      </c>
      <c r="D3555">
        <v>2</v>
      </c>
      <c r="E3555">
        <v>0</v>
      </c>
      <c r="F3555" t="s">
        <v>2084</v>
      </c>
      <c r="G3555" s="14">
        <v>0.3576388888888889</v>
      </c>
    </row>
    <row r="3556" spans="1:7" hidden="1" x14ac:dyDescent="0.3">
      <c r="A3556">
        <v>2200720</v>
      </c>
      <c r="B3556">
        <v>22007</v>
      </c>
      <c r="C3556">
        <v>7</v>
      </c>
      <c r="D3556">
        <v>2</v>
      </c>
      <c r="E3556">
        <v>0</v>
      </c>
      <c r="F3556" t="s">
        <v>2084</v>
      </c>
      <c r="G3556" s="14">
        <v>0.375</v>
      </c>
    </row>
    <row r="3557" spans="1:7" hidden="1" x14ac:dyDescent="0.3">
      <c r="A3557">
        <v>2200720</v>
      </c>
      <c r="B3557">
        <v>22007</v>
      </c>
      <c r="C3557">
        <v>7</v>
      </c>
      <c r="D3557">
        <v>2</v>
      </c>
      <c r="E3557">
        <v>0</v>
      </c>
      <c r="F3557" t="s">
        <v>2084</v>
      </c>
      <c r="G3557" s="14">
        <v>0.3923611111111111</v>
      </c>
    </row>
    <row r="3558" spans="1:7" hidden="1" x14ac:dyDescent="0.3">
      <c r="A3558">
        <v>2200720</v>
      </c>
      <c r="B3558">
        <v>22007</v>
      </c>
      <c r="C3558">
        <v>7</v>
      </c>
      <c r="D3558">
        <v>2</v>
      </c>
      <c r="E3558">
        <v>0</v>
      </c>
      <c r="F3558" t="s">
        <v>2084</v>
      </c>
      <c r="G3558" s="14">
        <v>0.40972222222222227</v>
      </c>
    </row>
    <row r="3559" spans="1:7" hidden="1" x14ac:dyDescent="0.3">
      <c r="A3559">
        <v>2200720</v>
      </c>
      <c r="B3559">
        <v>22007</v>
      </c>
      <c r="C3559">
        <v>7</v>
      </c>
      <c r="D3559">
        <v>2</v>
      </c>
      <c r="E3559">
        <v>0</v>
      </c>
      <c r="F3559" t="s">
        <v>2084</v>
      </c>
      <c r="G3559" s="14">
        <v>0.42708333333333331</v>
      </c>
    </row>
    <row r="3560" spans="1:7" hidden="1" x14ac:dyDescent="0.3">
      <c r="A3560">
        <v>2200720</v>
      </c>
      <c r="B3560">
        <v>22007</v>
      </c>
      <c r="C3560">
        <v>7</v>
      </c>
      <c r="D3560">
        <v>2</v>
      </c>
      <c r="E3560">
        <v>0</v>
      </c>
      <c r="F3560" t="s">
        <v>2084</v>
      </c>
      <c r="G3560" s="14">
        <v>0.44444444444444442</v>
      </c>
    </row>
    <row r="3561" spans="1:7" hidden="1" x14ac:dyDescent="0.3">
      <c r="A3561">
        <v>2200720</v>
      </c>
      <c r="B3561">
        <v>22007</v>
      </c>
      <c r="C3561">
        <v>7</v>
      </c>
      <c r="D3561">
        <v>2</v>
      </c>
      <c r="E3561">
        <v>0</v>
      </c>
      <c r="F3561" t="s">
        <v>2084</v>
      </c>
      <c r="G3561" s="14">
        <v>0.45833333333333331</v>
      </c>
    </row>
    <row r="3562" spans="1:7" hidden="1" x14ac:dyDescent="0.3">
      <c r="A3562">
        <v>2200720</v>
      </c>
      <c r="B3562">
        <v>22007</v>
      </c>
      <c r="C3562">
        <v>7</v>
      </c>
      <c r="D3562">
        <v>2</v>
      </c>
      <c r="E3562">
        <v>0</v>
      </c>
      <c r="F3562" t="s">
        <v>2084</v>
      </c>
      <c r="G3562" s="14">
        <v>0.47569444444444442</v>
      </c>
    </row>
    <row r="3563" spans="1:7" hidden="1" x14ac:dyDescent="0.3">
      <c r="A3563">
        <v>2200720</v>
      </c>
      <c r="B3563">
        <v>22007</v>
      </c>
      <c r="C3563">
        <v>7</v>
      </c>
      <c r="D3563">
        <v>2</v>
      </c>
      <c r="E3563">
        <v>0</v>
      </c>
      <c r="F3563" t="s">
        <v>2084</v>
      </c>
      <c r="G3563" s="14">
        <v>0.48958333333333331</v>
      </c>
    </row>
    <row r="3564" spans="1:7" hidden="1" x14ac:dyDescent="0.3">
      <c r="A3564">
        <v>2200720</v>
      </c>
      <c r="B3564">
        <v>22007</v>
      </c>
      <c r="C3564">
        <v>7</v>
      </c>
      <c r="D3564">
        <v>2</v>
      </c>
      <c r="E3564">
        <v>0</v>
      </c>
      <c r="F3564" t="s">
        <v>2084</v>
      </c>
      <c r="G3564" s="14">
        <v>0.50347222222222221</v>
      </c>
    </row>
    <row r="3565" spans="1:7" hidden="1" x14ac:dyDescent="0.3">
      <c r="A3565">
        <v>2200720</v>
      </c>
      <c r="B3565">
        <v>22007</v>
      </c>
      <c r="C3565">
        <v>7</v>
      </c>
      <c r="D3565">
        <v>2</v>
      </c>
      <c r="E3565">
        <v>0</v>
      </c>
      <c r="F3565" t="s">
        <v>2084</v>
      </c>
      <c r="G3565" s="14">
        <v>0.51736111111111105</v>
      </c>
    </row>
    <row r="3566" spans="1:7" hidden="1" x14ac:dyDescent="0.3">
      <c r="A3566">
        <v>2200720</v>
      </c>
      <c r="B3566">
        <v>22007</v>
      </c>
      <c r="C3566">
        <v>7</v>
      </c>
      <c r="D3566">
        <v>2</v>
      </c>
      <c r="E3566">
        <v>0</v>
      </c>
      <c r="F3566" t="s">
        <v>2084</v>
      </c>
      <c r="G3566" s="14">
        <v>0.53125</v>
      </c>
    </row>
    <row r="3567" spans="1:7" hidden="1" x14ac:dyDescent="0.3">
      <c r="A3567">
        <v>2200720</v>
      </c>
      <c r="B3567">
        <v>22007</v>
      </c>
      <c r="C3567">
        <v>7</v>
      </c>
      <c r="D3567">
        <v>2</v>
      </c>
      <c r="E3567">
        <v>0</v>
      </c>
      <c r="F3567" t="s">
        <v>2084</v>
      </c>
      <c r="G3567" s="14">
        <v>0.54513888888888895</v>
      </c>
    </row>
    <row r="3568" spans="1:7" hidden="1" x14ac:dyDescent="0.3">
      <c r="A3568">
        <v>2200720</v>
      </c>
      <c r="B3568">
        <v>22007</v>
      </c>
      <c r="C3568">
        <v>7</v>
      </c>
      <c r="D3568">
        <v>2</v>
      </c>
      <c r="E3568">
        <v>0</v>
      </c>
      <c r="F3568" t="s">
        <v>2084</v>
      </c>
      <c r="G3568" s="14">
        <v>0.5625</v>
      </c>
    </row>
    <row r="3569" spans="1:7" hidden="1" x14ac:dyDescent="0.3">
      <c r="A3569">
        <v>2200720</v>
      </c>
      <c r="B3569">
        <v>22007</v>
      </c>
      <c r="C3569">
        <v>7</v>
      </c>
      <c r="D3569">
        <v>2</v>
      </c>
      <c r="E3569">
        <v>0</v>
      </c>
      <c r="F3569" t="s">
        <v>2084</v>
      </c>
      <c r="G3569" s="14">
        <v>0.57986111111111105</v>
      </c>
    </row>
    <row r="3570" spans="1:7" hidden="1" x14ac:dyDescent="0.3">
      <c r="A3570">
        <v>2200720</v>
      </c>
      <c r="B3570">
        <v>22007</v>
      </c>
      <c r="C3570">
        <v>7</v>
      </c>
      <c r="D3570">
        <v>2</v>
      </c>
      <c r="E3570">
        <v>0</v>
      </c>
      <c r="F3570" t="s">
        <v>2084</v>
      </c>
      <c r="G3570" s="14">
        <v>0.59722222222222221</v>
      </c>
    </row>
    <row r="3571" spans="1:7" hidden="1" x14ac:dyDescent="0.3">
      <c r="A3571">
        <v>2200720</v>
      </c>
      <c r="B3571">
        <v>22007</v>
      </c>
      <c r="C3571">
        <v>7</v>
      </c>
      <c r="D3571">
        <v>2</v>
      </c>
      <c r="E3571">
        <v>0</v>
      </c>
      <c r="F3571" t="s">
        <v>2084</v>
      </c>
      <c r="G3571" s="14">
        <v>0.61458333333333337</v>
      </c>
    </row>
    <row r="3572" spans="1:7" hidden="1" x14ac:dyDescent="0.3">
      <c r="A3572">
        <v>2200720</v>
      </c>
      <c r="B3572">
        <v>22007</v>
      </c>
      <c r="C3572">
        <v>7</v>
      </c>
      <c r="D3572">
        <v>2</v>
      </c>
      <c r="E3572">
        <v>0</v>
      </c>
      <c r="F3572" t="s">
        <v>2084</v>
      </c>
      <c r="G3572" s="14">
        <v>0.63194444444444442</v>
      </c>
    </row>
    <row r="3573" spans="1:7" hidden="1" x14ac:dyDescent="0.3">
      <c r="A3573">
        <v>2200720</v>
      </c>
      <c r="B3573">
        <v>22007</v>
      </c>
      <c r="C3573">
        <v>7</v>
      </c>
      <c r="D3573">
        <v>2</v>
      </c>
      <c r="E3573">
        <v>0</v>
      </c>
      <c r="F3573" t="s">
        <v>2084</v>
      </c>
      <c r="G3573" s="14">
        <v>0.64583333333333337</v>
      </c>
    </row>
    <row r="3574" spans="1:7" hidden="1" x14ac:dyDescent="0.3">
      <c r="A3574">
        <v>2200720</v>
      </c>
      <c r="B3574">
        <v>22007</v>
      </c>
      <c r="C3574">
        <v>7</v>
      </c>
      <c r="D3574">
        <v>2</v>
      </c>
      <c r="E3574">
        <v>0</v>
      </c>
      <c r="F3574" t="s">
        <v>2084</v>
      </c>
      <c r="G3574" s="14">
        <v>0.65972222222222221</v>
      </c>
    </row>
    <row r="3575" spans="1:7" hidden="1" x14ac:dyDescent="0.3">
      <c r="A3575">
        <v>2200720</v>
      </c>
      <c r="B3575">
        <v>22007</v>
      </c>
      <c r="C3575">
        <v>7</v>
      </c>
      <c r="D3575">
        <v>2</v>
      </c>
      <c r="E3575">
        <v>0</v>
      </c>
      <c r="F3575" t="s">
        <v>2084</v>
      </c>
      <c r="G3575" s="14">
        <v>0.67013888888888884</v>
      </c>
    </row>
    <row r="3576" spans="1:7" hidden="1" x14ac:dyDescent="0.3">
      <c r="A3576">
        <v>2200720</v>
      </c>
      <c r="B3576">
        <v>22007</v>
      </c>
      <c r="C3576">
        <v>7</v>
      </c>
      <c r="D3576">
        <v>2</v>
      </c>
      <c r="E3576">
        <v>0</v>
      </c>
      <c r="F3576" t="s">
        <v>2084</v>
      </c>
      <c r="G3576" s="14">
        <v>0.68402777777777779</v>
      </c>
    </row>
    <row r="3577" spans="1:7" hidden="1" x14ac:dyDescent="0.3">
      <c r="A3577">
        <v>2200720</v>
      </c>
      <c r="B3577">
        <v>22007</v>
      </c>
      <c r="C3577">
        <v>7</v>
      </c>
      <c r="D3577">
        <v>2</v>
      </c>
      <c r="E3577">
        <v>0</v>
      </c>
      <c r="F3577" t="s">
        <v>2084</v>
      </c>
      <c r="G3577" s="14">
        <v>0.69791666666666663</v>
      </c>
    </row>
    <row r="3578" spans="1:7" hidden="1" x14ac:dyDescent="0.3">
      <c r="A3578">
        <v>2200720</v>
      </c>
      <c r="B3578">
        <v>22007</v>
      </c>
      <c r="C3578">
        <v>7</v>
      </c>
      <c r="D3578">
        <v>2</v>
      </c>
      <c r="E3578">
        <v>0</v>
      </c>
      <c r="F3578" t="s">
        <v>2084</v>
      </c>
      <c r="G3578" s="14">
        <v>0.71527777777777779</v>
      </c>
    </row>
    <row r="3579" spans="1:7" hidden="1" x14ac:dyDescent="0.3">
      <c r="A3579">
        <v>2200720</v>
      </c>
      <c r="B3579">
        <v>22007</v>
      </c>
      <c r="C3579">
        <v>7</v>
      </c>
      <c r="D3579">
        <v>2</v>
      </c>
      <c r="E3579">
        <v>0</v>
      </c>
      <c r="F3579" t="s">
        <v>2084</v>
      </c>
      <c r="G3579" s="14">
        <v>0.73263888888888884</v>
      </c>
    </row>
    <row r="3580" spans="1:7" hidden="1" x14ac:dyDescent="0.3">
      <c r="A3580">
        <v>2200720</v>
      </c>
      <c r="B3580">
        <v>22007</v>
      </c>
      <c r="C3580">
        <v>7</v>
      </c>
      <c r="D3580">
        <v>2</v>
      </c>
      <c r="E3580">
        <v>0</v>
      </c>
      <c r="F3580" t="s">
        <v>2084</v>
      </c>
      <c r="G3580" s="14">
        <v>0.75</v>
      </c>
    </row>
    <row r="3581" spans="1:7" hidden="1" x14ac:dyDescent="0.3">
      <c r="A3581">
        <v>2200720</v>
      </c>
      <c r="B3581">
        <v>22007</v>
      </c>
      <c r="C3581">
        <v>7</v>
      </c>
      <c r="D3581">
        <v>2</v>
      </c>
      <c r="E3581">
        <v>0</v>
      </c>
      <c r="F3581" t="s">
        <v>2084</v>
      </c>
      <c r="G3581" s="14">
        <v>0.76736111111111116</v>
      </c>
    </row>
    <row r="3582" spans="1:7" hidden="1" x14ac:dyDescent="0.3">
      <c r="A3582">
        <v>2200720</v>
      </c>
      <c r="B3582">
        <v>22007</v>
      </c>
      <c r="C3582">
        <v>7</v>
      </c>
      <c r="D3582">
        <v>2</v>
      </c>
      <c r="E3582">
        <v>0</v>
      </c>
      <c r="F3582" t="s">
        <v>2084</v>
      </c>
      <c r="G3582" s="14">
        <v>0.78472222222222221</v>
      </c>
    </row>
    <row r="3583" spans="1:7" hidden="1" x14ac:dyDescent="0.3">
      <c r="A3583">
        <v>2200720</v>
      </c>
      <c r="B3583">
        <v>22007</v>
      </c>
      <c r="C3583">
        <v>7</v>
      </c>
      <c r="D3583">
        <v>2</v>
      </c>
      <c r="E3583">
        <v>0</v>
      </c>
      <c r="F3583" t="s">
        <v>2084</v>
      </c>
      <c r="G3583" s="14">
        <v>0.80555555555555547</v>
      </c>
    </row>
    <row r="3584" spans="1:7" hidden="1" x14ac:dyDescent="0.3">
      <c r="A3584">
        <v>2200720</v>
      </c>
      <c r="B3584">
        <v>22007</v>
      </c>
      <c r="C3584">
        <v>7</v>
      </c>
      <c r="D3584">
        <v>2</v>
      </c>
      <c r="E3584">
        <v>0</v>
      </c>
      <c r="F3584" t="s">
        <v>2084</v>
      </c>
      <c r="G3584" s="14">
        <v>0.82638888888888884</v>
      </c>
    </row>
    <row r="3585" spans="1:7" hidden="1" x14ac:dyDescent="0.3">
      <c r="A3585">
        <v>2200720</v>
      </c>
      <c r="B3585">
        <v>22007</v>
      </c>
      <c r="C3585">
        <v>7</v>
      </c>
      <c r="D3585">
        <v>2</v>
      </c>
      <c r="E3585">
        <v>0</v>
      </c>
      <c r="F3585" t="s">
        <v>2084</v>
      </c>
      <c r="G3585" s="14">
        <v>0.84722222222222221</v>
      </c>
    </row>
    <row r="3586" spans="1:7" hidden="1" x14ac:dyDescent="0.3">
      <c r="A3586">
        <v>2200720</v>
      </c>
      <c r="B3586">
        <v>22007</v>
      </c>
      <c r="C3586">
        <v>7</v>
      </c>
      <c r="D3586">
        <v>2</v>
      </c>
      <c r="E3586">
        <v>0</v>
      </c>
      <c r="F3586" t="s">
        <v>2084</v>
      </c>
      <c r="G3586" s="14">
        <v>0.86458333333333337</v>
      </c>
    </row>
    <row r="3587" spans="1:7" hidden="1" x14ac:dyDescent="0.3">
      <c r="A3587">
        <v>2200720</v>
      </c>
      <c r="B3587">
        <v>22007</v>
      </c>
      <c r="C3587">
        <v>7</v>
      </c>
      <c r="D3587">
        <v>2</v>
      </c>
      <c r="E3587">
        <v>0</v>
      </c>
      <c r="F3587" t="s">
        <v>2085</v>
      </c>
      <c r="G3587" s="14">
        <v>0.23263888888888887</v>
      </c>
    </row>
    <row r="3588" spans="1:7" hidden="1" x14ac:dyDescent="0.3">
      <c r="A3588">
        <v>2200720</v>
      </c>
      <c r="B3588">
        <v>22007</v>
      </c>
      <c r="C3588">
        <v>7</v>
      </c>
      <c r="D3588">
        <v>2</v>
      </c>
      <c r="E3588">
        <v>0</v>
      </c>
      <c r="F3588" t="s">
        <v>2085</v>
      </c>
      <c r="G3588" s="14">
        <v>0.25</v>
      </c>
    </row>
    <row r="3589" spans="1:7" hidden="1" x14ac:dyDescent="0.3">
      <c r="A3589">
        <v>2200720</v>
      </c>
      <c r="B3589">
        <v>22007</v>
      </c>
      <c r="C3589">
        <v>7</v>
      </c>
      <c r="D3589">
        <v>2</v>
      </c>
      <c r="E3589">
        <v>0</v>
      </c>
      <c r="F3589" t="s">
        <v>2085</v>
      </c>
      <c r="G3589" s="14">
        <v>0.2673611111111111</v>
      </c>
    </row>
    <row r="3590" spans="1:7" hidden="1" x14ac:dyDescent="0.3">
      <c r="A3590">
        <v>2200720</v>
      </c>
      <c r="B3590">
        <v>22007</v>
      </c>
      <c r="C3590">
        <v>7</v>
      </c>
      <c r="D3590">
        <v>2</v>
      </c>
      <c r="E3590">
        <v>0</v>
      </c>
      <c r="F3590" t="s">
        <v>2085</v>
      </c>
      <c r="G3590" s="14">
        <v>0.28819444444444448</v>
      </c>
    </row>
    <row r="3591" spans="1:7" hidden="1" x14ac:dyDescent="0.3">
      <c r="A3591">
        <v>2200720</v>
      </c>
      <c r="B3591">
        <v>22007</v>
      </c>
      <c r="C3591">
        <v>7</v>
      </c>
      <c r="D3591">
        <v>2</v>
      </c>
      <c r="E3591">
        <v>0</v>
      </c>
      <c r="F3591" t="s">
        <v>2085</v>
      </c>
      <c r="G3591" s="14">
        <v>0.30555555555555552</v>
      </c>
    </row>
    <row r="3592" spans="1:7" hidden="1" x14ac:dyDescent="0.3">
      <c r="A3592">
        <v>2200720</v>
      </c>
      <c r="B3592">
        <v>22007</v>
      </c>
      <c r="C3592">
        <v>7</v>
      </c>
      <c r="D3592">
        <v>2</v>
      </c>
      <c r="E3592">
        <v>0</v>
      </c>
      <c r="F3592" t="s">
        <v>2085</v>
      </c>
      <c r="G3592" s="14">
        <v>0.32291666666666669</v>
      </c>
    </row>
    <row r="3593" spans="1:7" hidden="1" x14ac:dyDescent="0.3">
      <c r="A3593">
        <v>2200720</v>
      </c>
      <c r="B3593">
        <v>22007</v>
      </c>
      <c r="C3593">
        <v>7</v>
      </c>
      <c r="D3593">
        <v>2</v>
      </c>
      <c r="E3593">
        <v>0</v>
      </c>
      <c r="F3593" t="s">
        <v>2085</v>
      </c>
      <c r="G3593" s="14">
        <v>0.34027777777777773</v>
      </c>
    </row>
    <row r="3594" spans="1:7" hidden="1" x14ac:dyDescent="0.3">
      <c r="A3594">
        <v>2200720</v>
      </c>
      <c r="B3594">
        <v>22007</v>
      </c>
      <c r="C3594">
        <v>7</v>
      </c>
      <c r="D3594">
        <v>2</v>
      </c>
      <c r="E3594">
        <v>0</v>
      </c>
      <c r="F3594" t="s">
        <v>2085</v>
      </c>
      <c r="G3594" s="14">
        <v>0.3576388888888889</v>
      </c>
    </row>
    <row r="3595" spans="1:7" hidden="1" x14ac:dyDescent="0.3">
      <c r="A3595">
        <v>2200720</v>
      </c>
      <c r="B3595">
        <v>22007</v>
      </c>
      <c r="C3595">
        <v>7</v>
      </c>
      <c r="D3595">
        <v>2</v>
      </c>
      <c r="E3595">
        <v>0</v>
      </c>
      <c r="F3595" t="s">
        <v>2085</v>
      </c>
      <c r="G3595" s="14">
        <v>0.375</v>
      </c>
    </row>
    <row r="3596" spans="1:7" hidden="1" x14ac:dyDescent="0.3">
      <c r="A3596">
        <v>2200720</v>
      </c>
      <c r="B3596">
        <v>22007</v>
      </c>
      <c r="C3596">
        <v>7</v>
      </c>
      <c r="D3596">
        <v>2</v>
      </c>
      <c r="E3596">
        <v>0</v>
      </c>
      <c r="F3596" t="s">
        <v>2085</v>
      </c>
      <c r="G3596" s="14">
        <v>0.3923611111111111</v>
      </c>
    </row>
    <row r="3597" spans="1:7" hidden="1" x14ac:dyDescent="0.3">
      <c r="A3597">
        <v>2200720</v>
      </c>
      <c r="B3597">
        <v>22007</v>
      </c>
      <c r="C3597">
        <v>7</v>
      </c>
      <c r="D3597">
        <v>2</v>
      </c>
      <c r="E3597">
        <v>0</v>
      </c>
      <c r="F3597" t="s">
        <v>2085</v>
      </c>
      <c r="G3597" s="14">
        <v>0.40972222222222227</v>
      </c>
    </row>
    <row r="3598" spans="1:7" hidden="1" x14ac:dyDescent="0.3">
      <c r="A3598">
        <v>2200720</v>
      </c>
      <c r="B3598">
        <v>22007</v>
      </c>
      <c r="C3598">
        <v>7</v>
      </c>
      <c r="D3598">
        <v>2</v>
      </c>
      <c r="E3598">
        <v>0</v>
      </c>
      <c r="F3598" t="s">
        <v>2085</v>
      </c>
      <c r="G3598" s="14">
        <v>0.42708333333333331</v>
      </c>
    </row>
    <row r="3599" spans="1:7" hidden="1" x14ac:dyDescent="0.3">
      <c r="A3599">
        <v>2200720</v>
      </c>
      <c r="B3599">
        <v>22007</v>
      </c>
      <c r="C3599">
        <v>7</v>
      </c>
      <c r="D3599">
        <v>2</v>
      </c>
      <c r="E3599">
        <v>0</v>
      </c>
      <c r="F3599" t="s">
        <v>2085</v>
      </c>
      <c r="G3599" s="14">
        <v>0.44444444444444442</v>
      </c>
    </row>
    <row r="3600" spans="1:7" hidden="1" x14ac:dyDescent="0.3">
      <c r="A3600">
        <v>2200720</v>
      </c>
      <c r="B3600">
        <v>22007</v>
      </c>
      <c r="C3600">
        <v>7</v>
      </c>
      <c r="D3600">
        <v>2</v>
      </c>
      <c r="E3600">
        <v>0</v>
      </c>
      <c r="F3600" t="s">
        <v>2085</v>
      </c>
      <c r="G3600" s="14">
        <v>0.45833333333333331</v>
      </c>
    </row>
    <row r="3601" spans="1:7" hidden="1" x14ac:dyDescent="0.3">
      <c r="A3601">
        <v>2200720</v>
      </c>
      <c r="B3601">
        <v>22007</v>
      </c>
      <c r="C3601">
        <v>7</v>
      </c>
      <c r="D3601">
        <v>2</v>
      </c>
      <c r="E3601">
        <v>0</v>
      </c>
      <c r="F3601" t="s">
        <v>2085</v>
      </c>
      <c r="G3601" s="14">
        <v>0.47569444444444442</v>
      </c>
    </row>
    <row r="3602" spans="1:7" hidden="1" x14ac:dyDescent="0.3">
      <c r="A3602">
        <v>2200720</v>
      </c>
      <c r="B3602">
        <v>22007</v>
      </c>
      <c r="C3602">
        <v>7</v>
      </c>
      <c r="D3602">
        <v>2</v>
      </c>
      <c r="E3602">
        <v>0</v>
      </c>
      <c r="F3602" t="s">
        <v>2085</v>
      </c>
      <c r="G3602" s="14">
        <v>0.48958333333333331</v>
      </c>
    </row>
    <row r="3603" spans="1:7" hidden="1" x14ac:dyDescent="0.3">
      <c r="A3603">
        <v>2200720</v>
      </c>
      <c r="B3603">
        <v>22007</v>
      </c>
      <c r="C3603">
        <v>7</v>
      </c>
      <c r="D3603">
        <v>2</v>
      </c>
      <c r="E3603">
        <v>0</v>
      </c>
      <c r="F3603" t="s">
        <v>2085</v>
      </c>
      <c r="G3603" s="14">
        <v>0.50347222222222221</v>
      </c>
    </row>
    <row r="3604" spans="1:7" hidden="1" x14ac:dyDescent="0.3">
      <c r="A3604">
        <v>2200720</v>
      </c>
      <c r="B3604">
        <v>22007</v>
      </c>
      <c r="C3604">
        <v>7</v>
      </c>
      <c r="D3604">
        <v>2</v>
      </c>
      <c r="E3604">
        <v>0</v>
      </c>
      <c r="F3604" t="s">
        <v>2085</v>
      </c>
      <c r="G3604" s="14">
        <v>0.51736111111111105</v>
      </c>
    </row>
    <row r="3605" spans="1:7" hidden="1" x14ac:dyDescent="0.3">
      <c r="A3605">
        <v>2200720</v>
      </c>
      <c r="B3605">
        <v>22007</v>
      </c>
      <c r="C3605">
        <v>7</v>
      </c>
      <c r="D3605">
        <v>2</v>
      </c>
      <c r="E3605">
        <v>0</v>
      </c>
      <c r="F3605" t="s">
        <v>2085</v>
      </c>
      <c r="G3605" s="14">
        <v>0.53125</v>
      </c>
    </row>
    <row r="3606" spans="1:7" hidden="1" x14ac:dyDescent="0.3">
      <c r="A3606">
        <v>2200720</v>
      </c>
      <c r="B3606">
        <v>22007</v>
      </c>
      <c r="C3606">
        <v>7</v>
      </c>
      <c r="D3606">
        <v>2</v>
      </c>
      <c r="E3606">
        <v>0</v>
      </c>
      <c r="F3606" t="s">
        <v>2085</v>
      </c>
      <c r="G3606" s="14">
        <v>0.54513888888888895</v>
      </c>
    </row>
    <row r="3607" spans="1:7" hidden="1" x14ac:dyDescent="0.3">
      <c r="A3607">
        <v>2200720</v>
      </c>
      <c r="B3607">
        <v>22007</v>
      </c>
      <c r="C3607">
        <v>7</v>
      </c>
      <c r="D3607">
        <v>2</v>
      </c>
      <c r="E3607">
        <v>0</v>
      </c>
      <c r="F3607" t="s">
        <v>2085</v>
      </c>
      <c r="G3607" s="14">
        <v>0.5625</v>
      </c>
    </row>
    <row r="3608" spans="1:7" hidden="1" x14ac:dyDescent="0.3">
      <c r="A3608">
        <v>2200720</v>
      </c>
      <c r="B3608">
        <v>22007</v>
      </c>
      <c r="C3608">
        <v>7</v>
      </c>
      <c r="D3608">
        <v>2</v>
      </c>
      <c r="E3608">
        <v>0</v>
      </c>
      <c r="F3608" t="s">
        <v>2085</v>
      </c>
      <c r="G3608" s="14">
        <v>0.57986111111111105</v>
      </c>
    </row>
    <row r="3609" spans="1:7" hidden="1" x14ac:dyDescent="0.3">
      <c r="A3609">
        <v>2200720</v>
      </c>
      <c r="B3609">
        <v>22007</v>
      </c>
      <c r="C3609">
        <v>7</v>
      </c>
      <c r="D3609">
        <v>2</v>
      </c>
      <c r="E3609">
        <v>0</v>
      </c>
      <c r="F3609" t="s">
        <v>2085</v>
      </c>
      <c r="G3609" s="14">
        <v>0.59722222222222221</v>
      </c>
    </row>
    <row r="3610" spans="1:7" hidden="1" x14ac:dyDescent="0.3">
      <c r="A3610">
        <v>2200720</v>
      </c>
      <c r="B3610">
        <v>22007</v>
      </c>
      <c r="C3610">
        <v>7</v>
      </c>
      <c r="D3610">
        <v>2</v>
      </c>
      <c r="E3610">
        <v>0</v>
      </c>
      <c r="F3610" t="s">
        <v>2085</v>
      </c>
      <c r="G3610" s="14">
        <v>0.61458333333333337</v>
      </c>
    </row>
    <row r="3611" spans="1:7" hidden="1" x14ac:dyDescent="0.3">
      <c r="A3611">
        <v>2200720</v>
      </c>
      <c r="B3611">
        <v>22007</v>
      </c>
      <c r="C3611">
        <v>7</v>
      </c>
      <c r="D3611">
        <v>2</v>
      </c>
      <c r="E3611">
        <v>0</v>
      </c>
      <c r="F3611" t="s">
        <v>2085</v>
      </c>
      <c r="G3611" s="14">
        <v>0.63194444444444442</v>
      </c>
    </row>
    <row r="3612" spans="1:7" hidden="1" x14ac:dyDescent="0.3">
      <c r="A3612">
        <v>2200720</v>
      </c>
      <c r="B3612">
        <v>22007</v>
      </c>
      <c r="C3612">
        <v>7</v>
      </c>
      <c r="D3612">
        <v>2</v>
      </c>
      <c r="E3612">
        <v>0</v>
      </c>
      <c r="F3612" t="s">
        <v>2085</v>
      </c>
      <c r="G3612" s="14">
        <v>0.64583333333333337</v>
      </c>
    </row>
    <row r="3613" spans="1:7" hidden="1" x14ac:dyDescent="0.3">
      <c r="A3613">
        <v>2200720</v>
      </c>
      <c r="B3613">
        <v>22007</v>
      </c>
      <c r="C3613">
        <v>7</v>
      </c>
      <c r="D3613">
        <v>2</v>
      </c>
      <c r="E3613">
        <v>0</v>
      </c>
      <c r="F3613" t="s">
        <v>2085</v>
      </c>
      <c r="G3613" s="14">
        <v>0.65972222222222221</v>
      </c>
    </row>
    <row r="3614" spans="1:7" hidden="1" x14ac:dyDescent="0.3">
      <c r="A3614">
        <v>2200720</v>
      </c>
      <c r="B3614">
        <v>22007</v>
      </c>
      <c r="C3614">
        <v>7</v>
      </c>
      <c r="D3614">
        <v>2</v>
      </c>
      <c r="E3614">
        <v>0</v>
      </c>
      <c r="F3614" t="s">
        <v>2085</v>
      </c>
      <c r="G3614" s="14">
        <v>0.67013888888888884</v>
      </c>
    </row>
    <row r="3615" spans="1:7" hidden="1" x14ac:dyDescent="0.3">
      <c r="A3615">
        <v>2200720</v>
      </c>
      <c r="B3615">
        <v>22007</v>
      </c>
      <c r="C3615">
        <v>7</v>
      </c>
      <c r="D3615">
        <v>2</v>
      </c>
      <c r="E3615">
        <v>0</v>
      </c>
      <c r="F3615" t="s">
        <v>2085</v>
      </c>
      <c r="G3615" s="14">
        <v>0.68402777777777779</v>
      </c>
    </row>
    <row r="3616" spans="1:7" hidden="1" x14ac:dyDescent="0.3">
      <c r="A3616">
        <v>2200720</v>
      </c>
      <c r="B3616">
        <v>22007</v>
      </c>
      <c r="C3616">
        <v>7</v>
      </c>
      <c r="D3616">
        <v>2</v>
      </c>
      <c r="E3616">
        <v>0</v>
      </c>
      <c r="F3616" t="s">
        <v>2085</v>
      </c>
      <c r="G3616" s="14">
        <v>0.69791666666666663</v>
      </c>
    </row>
    <row r="3617" spans="1:7" hidden="1" x14ac:dyDescent="0.3">
      <c r="A3617">
        <v>2200720</v>
      </c>
      <c r="B3617">
        <v>22007</v>
      </c>
      <c r="C3617">
        <v>7</v>
      </c>
      <c r="D3617">
        <v>2</v>
      </c>
      <c r="E3617">
        <v>0</v>
      </c>
      <c r="F3617" t="s">
        <v>2085</v>
      </c>
      <c r="G3617" s="14">
        <v>0.71527777777777779</v>
      </c>
    </row>
    <row r="3618" spans="1:7" hidden="1" x14ac:dyDescent="0.3">
      <c r="A3618">
        <v>2200720</v>
      </c>
      <c r="B3618">
        <v>22007</v>
      </c>
      <c r="C3618">
        <v>7</v>
      </c>
      <c r="D3618">
        <v>2</v>
      </c>
      <c r="E3618">
        <v>0</v>
      </c>
      <c r="F3618" t="s">
        <v>2085</v>
      </c>
      <c r="G3618" s="14">
        <v>0.73263888888888884</v>
      </c>
    </row>
    <row r="3619" spans="1:7" hidden="1" x14ac:dyDescent="0.3">
      <c r="A3619">
        <v>2200720</v>
      </c>
      <c r="B3619">
        <v>22007</v>
      </c>
      <c r="C3619">
        <v>7</v>
      </c>
      <c r="D3619">
        <v>2</v>
      </c>
      <c r="E3619">
        <v>0</v>
      </c>
      <c r="F3619" t="s">
        <v>2085</v>
      </c>
      <c r="G3619" s="14">
        <v>0.75</v>
      </c>
    </row>
    <row r="3620" spans="1:7" hidden="1" x14ac:dyDescent="0.3">
      <c r="A3620">
        <v>2200720</v>
      </c>
      <c r="B3620">
        <v>22007</v>
      </c>
      <c r="C3620">
        <v>7</v>
      </c>
      <c r="D3620">
        <v>2</v>
      </c>
      <c r="E3620">
        <v>0</v>
      </c>
      <c r="F3620" t="s">
        <v>2085</v>
      </c>
      <c r="G3620" s="14">
        <v>0.76736111111111116</v>
      </c>
    </row>
    <row r="3621" spans="1:7" hidden="1" x14ac:dyDescent="0.3">
      <c r="A3621">
        <v>2200720</v>
      </c>
      <c r="B3621">
        <v>22007</v>
      </c>
      <c r="C3621">
        <v>7</v>
      </c>
      <c r="D3621">
        <v>2</v>
      </c>
      <c r="E3621">
        <v>0</v>
      </c>
      <c r="F3621" t="s">
        <v>2085</v>
      </c>
      <c r="G3621" s="14">
        <v>0.78472222222222221</v>
      </c>
    </row>
    <row r="3622" spans="1:7" hidden="1" x14ac:dyDescent="0.3">
      <c r="A3622">
        <v>2200720</v>
      </c>
      <c r="B3622">
        <v>22007</v>
      </c>
      <c r="C3622">
        <v>7</v>
      </c>
      <c r="D3622">
        <v>2</v>
      </c>
      <c r="E3622">
        <v>0</v>
      </c>
      <c r="F3622" t="s">
        <v>2085</v>
      </c>
      <c r="G3622" s="14">
        <v>0.80555555555555547</v>
      </c>
    </row>
    <row r="3623" spans="1:7" hidden="1" x14ac:dyDescent="0.3">
      <c r="A3623">
        <v>2200720</v>
      </c>
      <c r="B3623">
        <v>22007</v>
      </c>
      <c r="C3623">
        <v>7</v>
      </c>
      <c r="D3623">
        <v>2</v>
      </c>
      <c r="E3623">
        <v>0</v>
      </c>
      <c r="F3623" t="s">
        <v>2085</v>
      </c>
      <c r="G3623" s="14">
        <v>0.82638888888888884</v>
      </c>
    </row>
    <row r="3624" spans="1:7" hidden="1" x14ac:dyDescent="0.3">
      <c r="A3624">
        <v>2200720</v>
      </c>
      <c r="B3624">
        <v>22007</v>
      </c>
      <c r="C3624">
        <v>7</v>
      </c>
      <c r="D3624">
        <v>2</v>
      </c>
      <c r="E3624">
        <v>0</v>
      </c>
      <c r="F3624" t="s">
        <v>2085</v>
      </c>
      <c r="G3624" s="14">
        <v>0.84722222222222221</v>
      </c>
    </row>
    <row r="3625" spans="1:7" hidden="1" x14ac:dyDescent="0.3">
      <c r="A3625">
        <v>2200720</v>
      </c>
      <c r="B3625">
        <v>22007</v>
      </c>
      <c r="C3625">
        <v>7</v>
      </c>
      <c r="D3625">
        <v>2</v>
      </c>
      <c r="E3625">
        <v>0</v>
      </c>
      <c r="F3625" t="s">
        <v>2085</v>
      </c>
      <c r="G3625" s="14">
        <v>0.86458333333333337</v>
      </c>
    </row>
    <row r="3626" spans="1:7" hidden="1" x14ac:dyDescent="0.3">
      <c r="A3626">
        <v>2200720</v>
      </c>
      <c r="B3626">
        <v>22007</v>
      </c>
      <c r="C3626">
        <v>7</v>
      </c>
      <c r="D3626">
        <v>2</v>
      </c>
      <c r="E3626">
        <v>0</v>
      </c>
      <c r="F3626" t="s">
        <v>2086</v>
      </c>
      <c r="G3626" s="14">
        <v>0.23263888888888887</v>
      </c>
    </row>
    <row r="3627" spans="1:7" hidden="1" x14ac:dyDescent="0.3">
      <c r="A3627">
        <v>2200720</v>
      </c>
      <c r="B3627">
        <v>22007</v>
      </c>
      <c r="C3627">
        <v>7</v>
      </c>
      <c r="D3627">
        <v>2</v>
      </c>
      <c r="E3627">
        <v>0</v>
      </c>
      <c r="F3627" t="s">
        <v>2086</v>
      </c>
      <c r="G3627" s="14">
        <v>0.25</v>
      </c>
    </row>
    <row r="3628" spans="1:7" hidden="1" x14ac:dyDescent="0.3">
      <c r="A3628">
        <v>2200720</v>
      </c>
      <c r="B3628">
        <v>22007</v>
      </c>
      <c r="C3628">
        <v>7</v>
      </c>
      <c r="D3628">
        <v>2</v>
      </c>
      <c r="E3628">
        <v>0</v>
      </c>
      <c r="F3628" t="s">
        <v>2086</v>
      </c>
      <c r="G3628" s="14">
        <v>0.2673611111111111</v>
      </c>
    </row>
    <row r="3629" spans="1:7" hidden="1" x14ac:dyDescent="0.3">
      <c r="A3629">
        <v>2200720</v>
      </c>
      <c r="B3629">
        <v>22007</v>
      </c>
      <c r="C3629">
        <v>7</v>
      </c>
      <c r="D3629">
        <v>2</v>
      </c>
      <c r="E3629">
        <v>0</v>
      </c>
      <c r="F3629" t="s">
        <v>2086</v>
      </c>
      <c r="G3629" s="14">
        <v>0.28819444444444448</v>
      </c>
    </row>
    <row r="3630" spans="1:7" hidden="1" x14ac:dyDescent="0.3">
      <c r="A3630">
        <v>2200720</v>
      </c>
      <c r="B3630">
        <v>22007</v>
      </c>
      <c r="C3630">
        <v>7</v>
      </c>
      <c r="D3630">
        <v>2</v>
      </c>
      <c r="E3630">
        <v>0</v>
      </c>
      <c r="F3630" t="s">
        <v>2086</v>
      </c>
      <c r="G3630" s="14">
        <v>0.30555555555555552</v>
      </c>
    </row>
    <row r="3631" spans="1:7" hidden="1" x14ac:dyDescent="0.3">
      <c r="A3631">
        <v>2200720</v>
      </c>
      <c r="B3631">
        <v>22007</v>
      </c>
      <c r="C3631">
        <v>7</v>
      </c>
      <c r="D3631">
        <v>2</v>
      </c>
      <c r="E3631">
        <v>0</v>
      </c>
      <c r="F3631" t="s">
        <v>2086</v>
      </c>
      <c r="G3631" s="14">
        <v>0.32291666666666669</v>
      </c>
    </row>
    <row r="3632" spans="1:7" hidden="1" x14ac:dyDescent="0.3">
      <c r="A3632">
        <v>2200720</v>
      </c>
      <c r="B3632">
        <v>22007</v>
      </c>
      <c r="C3632">
        <v>7</v>
      </c>
      <c r="D3632">
        <v>2</v>
      </c>
      <c r="E3632">
        <v>0</v>
      </c>
      <c r="F3632" t="s">
        <v>2086</v>
      </c>
      <c r="G3632" s="14">
        <v>0.34027777777777773</v>
      </c>
    </row>
    <row r="3633" spans="1:7" hidden="1" x14ac:dyDescent="0.3">
      <c r="A3633">
        <v>2200720</v>
      </c>
      <c r="B3633">
        <v>22007</v>
      </c>
      <c r="C3633">
        <v>7</v>
      </c>
      <c r="D3633">
        <v>2</v>
      </c>
      <c r="E3633">
        <v>0</v>
      </c>
      <c r="F3633" t="s">
        <v>2086</v>
      </c>
      <c r="G3633" s="14">
        <v>0.3576388888888889</v>
      </c>
    </row>
    <row r="3634" spans="1:7" hidden="1" x14ac:dyDescent="0.3">
      <c r="A3634">
        <v>2200720</v>
      </c>
      <c r="B3634">
        <v>22007</v>
      </c>
      <c r="C3634">
        <v>7</v>
      </c>
      <c r="D3634">
        <v>2</v>
      </c>
      <c r="E3634">
        <v>0</v>
      </c>
      <c r="F3634" t="s">
        <v>2086</v>
      </c>
      <c r="G3634" s="14">
        <v>0.375</v>
      </c>
    </row>
    <row r="3635" spans="1:7" hidden="1" x14ac:dyDescent="0.3">
      <c r="A3635">
        <v>2200720</v>
      </c>
      <c r="B3635">
        <v>22007</v>
      </c>
      <c r="C3635">
        <v>7</v>
      </c>
      <c r="D3635">
        <v>2</v>
      </c>
      <c r="E3635">
        <v>0</v>
      </c>
      <c r="F3635" t="s">
        <v>2086</v>
      </c>
      <c r="G3635" s="14">
        <v>0.3923611111111111</v>
      </c>
    </row>
    <row r="3636" spans="1:7" hidden="1" x14ac:dyDescent="0.3">
      <c r="A3636">
        <v>2200720</v>
      </c>
      <c r="B3636">
        <v>22007</v>
      </c>
      <c r="C3636">
        <v>7</v>
      </c>
      <c r="D3636">
        <v>2</v>
      </c>
      <c r="E3636">
        <v>0</v>
      </c>
      <c r="F3636" t="s">
        <v>2086</v>
      </c>
      <c r="G3636" s="14">
        <v>0.40972222222222227</v>
      </c>
    </row>
    <row r="3637" spans="1:7" hidden="1" x14ac:dyDescent="0.3">
      <c r="A3637">
        <v>2200720</v>
      </c>
      <c r="B3637">
        <v>22007</v>
      </c>
      <c r="C3637">
        <v>7</v>
      </c>
      <c r="D3637">
        <v>2</v>
      </c>
      <c r="E3637">
        <v>0</v>
      </c>
      <c r="F3637" t="s">
        <v>2086</v>
      </c>
      <c r="G3637" s="14">
        <v>0.42708333333333331</v>
      </c>
    </row>
    <row r="3638" spans="1:7" hidden="1" x14ac:dyDescent="0.3">
      <c r="A3638">
        <v>2200720</v>
      </c>
      <c r="B3638">
        <v>22007</v>
      </c>
      <c r="C3638">
        <v>7</v>
      </c>
      <c r="D3638">
        <v>2</v>
      </c>
      <c r="E3638">
        <v>0</v>
      </c>
      <c r="F3638" t="s">
        <v>2086</v>
      </c>
      <c r="G3638" s="14">
        <v>0.44444444444444442</v>
      </c>
    </row>
    <row r="3639" spans="1:7" hidden="1" x14ac:dyDescent="0.3">
      <c r="A3639">
        <v>2200720</v>
      </c>
      <c r="B3639">
        <v>22007</v>
      </c>
      <c r="C3639">
        <v>7</v>
      </c>
      <c r="D3639">
        <v>2</v>
      </c>
      <c r="E3639">
        <v>0</v>
      </c>
      <c r="F3639" t="s">
        <v>2086</v>
      </c>
      <c r="G3639" s="14">
        <v>0.45833333333333331</v>
      </c>
    </row>
    <row r="3640" spans="1:7" hidden="1" x14ac:dyDescent="0.3">
      <c r="A3640">
        <v>2200720</v>
      </c>
      <c r="B3640">
        <v>22007</v>
      </c>
      <c r="C3640">
        <v>7</v>
      </c>
      <c r="D3640">
        <v>2</v>
      </c>
      <c r="E3640">
        <v>0</v>
      </c>
      <c r="F3640" t="s">
        <v>2086</v>
      </c>
      <c r="G3640" s="14">
        <v>0.47569444444444442</v>
      </c>
    </row>
    <row r="3641" spans="1:7" hidden="1" x14ac:dyDescent="0.3">
      <c r="A3641">
        <v>2200720</v>
      </c>
      <c r="B3641">
        <v>22007</v>
      </c>
      <c r="C3641">
        <v>7</v>
      </c>
      <c r="D3641">
        <v>2</v>
      </c>
      <c r="E3641">
        <v>0</v>
      </c>
      <c r="F3641" t="s">
        <v>2086</v>
      </c>
      <c r="G3641" s="14">
        <v>0.48958333333333331</v>
      </c>
    </row>
    <row r="3642" spans="1:7" hidden="1" x14ac:dyDescent="0.3">
      <c r="A3642">
        <v>2200720</v>
      </c>
      <c r="B3642">
        <v>22007</v>
      </c>
      <c r="C3642">
        <v>7</v>
      </c>
      <c r="D3642">
        <v>2</v>
      </c>
      <c r="E3642">
        <v>0</v>
      </c>
      <c r="F3642" t="s">
        <v>2086</v>
      </c>
      <c r="G3642" s="14">
        <v>0.50347222222222221</v>
      </c>
    </row>
    <row r="3643" spans="1:7" hidden="1" x14ac:dyDescent="0.3">
      <c r="A3643">
        <v>2200720</v>
      </c>
      <c r="B3643">
        <v>22007</v>
      </c>
      <c r="C3643">
        <v>7</v>
      </c>
      <c r="D3643">
        <v>2</v>
      </c>
      <c r="E3643">
        <v>0</v>
      </c>
      <c r="F3643" t="s">
        <v>2086</v>
      </c>
      <c r="G3643" s="14">
        <v>0.51736111111111105</v>
      </c>
    </row>
    <row r="3644" spans="1:7" hidden="1" x14ac:dyDescent="0.3">
      <c r="A3644">
        <v>2200720</v>
      </c>
      <c r="B3644">
        <v>22007</v>
      </c>
      <c r="C3644">
        <v>7</v>
      </c>
      <c r="D3644">
        <v>2</v>
      </c>
      <c r="E3644">
        <v>0</v>
      </c>
      <c r="F3644" t="s">
        <v>2086</v>
      </c>
      <c r="G3644" s="14">
        <v>0.53125</v>
      </c>
    </row>
    <row r="3645" spans="1:7" hidden="1" x14ac:dyDescent="0.3">
      <c r="A3645">
        <v>2200720</v>
      </c>
      <c r="B3645">
        <v>22007</v>
      </c>
      <c r="C3645">
        <v>7</v>
      </c>
      <c r="D3645">
        <v>2</v>
      </c>
      <c r="E3645">
        <v>0</v>
      </c>
      <c r="F3645" t="s">
        <v>2086</v>
      </c>
      <c r="G3645" s="14">
        <v>0.54513888888888895</v>
      </c>
    </row>
    <row r="3646" spans="1:7" hidden="1" x14ac:dyDescent="0.3">
      <c r="A3646">
        <v>2200720</v>
      </c>
      <c r="B3646">
        <v>22007</v>
      </c>
      <c r="C3646">
        <v>7</v>
      </c>
      <c r="D3646">
        <v>2</v>
      </c>
      <c r="E3646">
        <v>0</v>
      </c>
      <c r="F3646" t="s">
        <v>2086</v>
      </c>
      <c r="G3646" s="14">
        <v>0.5625</v>
      </c>
    </row>
    <row r="3647" spans="1:7" hidden="1" x14ac:dyDescent="0.3">
      <c r="A3647">
        <v>2200720</v>
      </c>
      <c r="B3647">
        <v>22007</v>
      </c>
      <c r="C3647">
        <v>7</v>
      </c>
      <c r="D3647">
        <v>2</v>
      </c>
      <c r="E3647">
        <v>0</v>
      </c>
      <c r="F3647" t="s">
        <v>2086</v>
      </c>
      <c r="G3647" s="14">
        <v>0.57986111111111105</v>
      </c>
    </row>
    <row r="3648" spans="1:7" hidden="1" x14ac:dyDescent="0.3">
      <c r="A3648">
        <v>2200720</v>
      </c>
      <c r="B3648">
        <v>22007</v>
      </c>
      <c r="C3648">
        <v>7</v>
      </c>
      <c r="D3648">
        <v>2</v>
      </c>
      <c r="E3648">
        <v>0</v>
      </c>
      <c r="F3648" t="s">
        <v>2086</v>
      </c>
      <c r="G3648" s="14">
        <v>0.59722222222222221</v>
      </c>
    </row>
    <row r="3649" spans="1:7" hidden="1" x14ac:dyDescent="0.3">
      <c r="A3649">
        <v>2200720</v>
      </c>
      <c r="B3649">
        <v>22007</v>
      </c>
      <c r="C3649">
        <v>7</v>
      </c>
      <c r="D3649">
        <v>2</v>
      </c>
      <c r="E3649">
        <v>0</v>
      </c>
      <c r="F3649" t="s">
        <v>2086</v>
      </c>
      <c r="G3649" s="14">
        <v>0.61458333333333337</v>
      </c>
    </row>
    <row r="3650" spans="1:7" hidden="1" x14ac:dyDescent="0.3">
      <c r="A3650">
        <v>2200720</v>
      </c>
      <c r="B3650">
        <v>22007</v>
      </c>
      <c r="C3650">
        <v>7</v>
      </c>
      <c r="D3650">
        <v>2</v>
      </c>
      <c r="E3650">
        <v>0</v>
      </c>
      <c r="F3650" t="s">
        <v>2086</v>
      </c>
      <c r="G3650" s="14">
        <v>0.63194444444444442</v>
      </c>
    </row>
    <row r="3651" spans="1:7" hidden="1" x14ac:dyDescent="0.3">
      <c r="A3651">
        <v>2200720</v>
      </c>
      <c r="B3651">
        <v>22007</v>
      </c>
      <c r="C3651">
        <v>7</v>
      </c>
      <c r="D3651">
        <v>2</v>
      </c>
      <c r="E3651">
        <v>0</v>
      </c>
      <c r="F3651" t="s">
        <v>2086</v>
      </c>
      <c r="G3651" s="14">
        <v>0.64583333333333337</v>
      </c>
    </row>
    <row r="3652" spans="1:7" hidden="1" x14ac:dyDescent="0.3">
      <c r="A3652">
        <v>2200720</v>
      </c>
      <c r="B3652">
        <v>22007</v>
      </c>
      <c r="C3652">
        <v>7</v>
      </c>
      <c r="D3652">
        <v>2</v>
      </c>
      <c r="E3652">
        <v>0</v>
      </c>
      <c r="F3652" t="s">
        <v>2086</v>
      </c>
      <c r="G3652" s="14">
        <v>0.65972222222222221</v>
      </c>
    </row>
    <row r="3653" spans="1:7" hidden="1" x14ac:dyDescent="0.3">
      <c r="A3653">
        <v>2200720</v>
      </c>
      <c r="B3653">
        <v>22007</v>
      </c>
      <c r="C3653">
        <v>7</v>
      </c>
      <c r="D3653">
        <v>2</v>
      </c>
      <c r="E3653">
        <v>0</v>
      </c>
      <c r="F3653" t="s">
        <v>2086</v>
      </c>
      <c r="G3653" s="14">
        <v>0.67013888888888884</v>
      </c>
    </row>
    <row r="3654" spans="1:7" hidden="1" x14ac:dyDescent="0.3">
      <c r="A3654">
        <v>2200720</v>
      </c>
      <c r="B3654">
        <v>22007</v>
      </c>
      <c r="C3654">
        <v>7</v>
      </c>
      <c r="D3654">
        <v>2</v>
      </c>
      <c r="E3654">
        <v>0</v>
      </c>
      <c r="F3654" t="s">
        <v>2086</v>
      </c>
      <c r="G3654" s="14">
        <v>0.68402777777777779</v>
      </c>
    </row>
    <row r="3655" spans="1:7" hidden="1" x14ac:dyDescent="0.3">
      <c r="A3655">
        <v>2200720</v>
      </c>
      <c r="B3655">
        <v>22007</v>
      </c>
      <c r="C3655">
        <v>7</v>
      </c>
      <c r="D3655">
        <v>2</v>
      </c>
      <c r="E3655">
        <v>0</v>
      </c>
      <c r="F3655" t="s">
        <v>2086</v>
      </c>
      <c r="G3655" s="14">
        <v>0.69791666666666663</v>
      </c>
    </row>
    <row r="3656" spans="1:7" hidden="1" x14ac:dyDescent="0.3">
      <c r="A3656">
        <v>2200720</v>
      </c>
      <c r="B3656">
        <v>22007</v>
      </c>
      <c r="C3656">
        <v>7</v>
      </c>
      <c r="D3656">
        <v>2</v>
      </c>
      <c r="E3656">
        <v>0</v>
      </c>
      <c r="F3656" t="s">
        <v>2086</v>
      </c>
      <c r="G3656" s="14">
        <v>0.71527777777777779</v>
      </c>
    </row>
    <row r="3657" spans="1:7" hidden="1" x14ac:dyDescent="0.3">
      <c r="A3657">
        <v>2200720</v>
      </c>
      <c r="B3657">
        <v>22007</v>
      </c>
      <c r="C3657">
        <v>7</v>
      </c>
      <c r="D3657">
        <v>2</v>
      </c>
      <c r="E3657">
        <v>0</v>
      </c>
      <c r="F3657" t="s">
        <v>2086</v>
      </c>
      <c r="G3657" s="14">
        <v>0.73263888888888884</v>
      </c>
    </row>
    <row r="3658" spans="1:7" hidden="1" x14ac:dyDescent="0.3">
      <c r="A3658">
        <v>2200720</v>
      </c>
      <c r="B3658">
        <v>22007</v>
      </c>
      <c r="C3658">
        <v>7</v>
      </c>
      <c r="D3658">
        <v>2</v>
      </c>
      <c r="E3658">
        <v>0</v>
      </c>
      <c r="F3658" t="s">
        <v>2086</v>
      </c>
      <c r="G3658" s="14">
        <v>0.75</v>
      </c>
    </row>
    <row r="3659" spans="1:7" hidden="1" x14ac:dyDescent="0.3">
      <c r="A3659">
        <v>2200720</v>
      </c>
      <c r="B3659">
        <v>22007</v>
      </c>
      <c r="C3659">
        <v>7</v>
      </c>
      <c r="D3659">
        <v>2</v>
      </c>
      <c r="E3659">
        <v>0</v>
      </c>
      <c r="F3659" t="s">
        <v>2086</v>
      </c>
      <c r="G3659" s="14">
        <v>0.76736111111111116</v>
      </c>
    </row>
    <row r="3660" spans="1:7" hidden="1" x14ac:dyDescent="0.3">
      <c r="A3660">
        <v>2200720</v>
      </c>
      <c r="B3660">
        <v>22007</v>
      </c>
      <c r="C3660">
        <v>7</v>
      </c>
      <c r="D3660">
        <v>2</v>
      </c>
      <c r="E3660">
        <v>0</v>
      </c>
      <c r="F3660" t="s">
        <v>2086</v>
      </c>
      <c r="G3660" s="14">
        <v>0.78472222222222221</v>
      </c>
    </row>
    <row r="3661" spans="1:7" hidden="1" x14ac:dyDescent="0.3">
      <c r="A3661">
        <v>2200720</v>
      </c>
      <c r="B3661">
        <v>22007</v>
      </c>
      <c r="C3661">
        <v>7</v>
      </c>
      <c r="D3661">
        <v>2</v>
      </c>
      <c r="E3661">
        <v>0</v>
      </c>
      <c r="F3661" t="s">
        <v>2086</v>
      </c>
      <c r="G3661" s="14">
        <v>0.80555555555555547</v>
      </c>
    </row>
    <row r="3662" spans="1:7" hidden="1" x14ac:dyDescent="0.3">
      <c r="A3662">
        <v>2200720</v>
      </c>
      <c r="B3662">
        <v>22007</v>
      </c>
      <c r="C3662">
        <v>7</v>
      </c>
      <c r="D3662">
        <v>2</v>
      </c>
      <c r="E3662">
        <v>0</v>
      </c>
      <c r="F3662" t="s">
        <v>2086</v>
      </c>
      <c r="G3662" s="14">
        <v>0.82638888888888884</v>
      </c>
    </row>
    <row r="3663" spans="1:7" hidden="1" x14ac:dyDescent="0.3">
      <c r="A3663">
        <v>2200720</v>
      </c>
      <c r="B3663">
        <v>22007</v>
      </c>
      <c r="C3663">
        <v>7</v>
      </c>
      <c r="D3663">
        <v>2</v>
      </c>
      <c r="E3663">
        <v>0</v>
      </c>
      <c r="F3663" t="s">
        <v>2086</v>
      </c>
      <c r="G3663" s="14">
        <v>0.84722222222222221</v>
      </c>
    </row>
    <row r="3664" spans="1:7" hidden="1" x14ac:dyDescent="0.3">
      <c r="A3664">
        <v>2200720</v>
      </c>
      <c r="B3664">
        <v>22007</v>
      </c>
      <c r="C3664">
        <v>7</v>
      </c>
      <c r="D3664">
        <v>2</v>
      </c>
      <c r="E3664">
        <v>0</v>
      </c>
      <c r="F3664" t="s">
        <v>2086</v>
      </c>
      <c r="G3664" s="14">
        <v>0.86458333333333337</v>
      </c>
    </row>
    <row r="3665" spans="1:7" hidden="1" x14ac:dyDescent="0.3">
      <c r="A3665">
        <v>2200720</v>
      </c>
      <c r="B3665">
        <v>22007</v>
      </c>
      <c r="C3665">
        <v>7</v>
      </c>
      <c r="D3665">
        <v>2</v>
      </c>
      <c r="E3665">
        <v>0</v>
      </c>
      <c r="F3665" t="s">
        <v>2087</v>
      </c>
      <c r="G3665" s="14">
        <v>0.23263888888888887</v>
      </c>
    </row>
    <row r="3666" spans="1:7" hidden="1" x14ac:dyDescent="0.3">
      <c r="A3666">
        <v>2200720</v>
      </c>
      <c r="B3666">
        <v>22007</v>
      </c>
      <c r="C3666">
        <v>7</v>
      </c>
      <c r="D3666">
        <v>2</v>
      </c>
      <c r="E3666">
        <v>0</v>
      </c>
      <c r="F3666" t="s">
        <v>2087</v>
      </c>
      <c r="G3666" s="14">
        <v>0.25</v>
      </c>
    </row>
    <row r="3667" spans="1:7" hidden="1" x14ac:dyDescent="0.3">
      <c r="A3667">
        <v>2200720</v>
      </c>
      <c r="B3667">
        <v>22007</v>
      </c>
      <c r="C3667">
        <v>7</v>
      </c>
      <c r="D3667">
        <v>2</v>
      </c>
      <c r="E3667">
        <v>0</v>
      </c>
      <c r="F3667" t="s">
        <v>2087</v>
      </c>
      <c r="G3667" s="14">
        <v>0.2673611111111111</v>
      </c>
    </row>
    <row r="3668" spans="1:7" hidden="1" x14ac:dyDescent="0.3">
      <c r="A3668">
        <v>2200720</v>
      </c>
      <c r="B3668">
        <v>22007</v>
      </c>
      <c r="C3668">
        <v>7</v>
      </c>
      <c r="D3668">
        <v>2</v>
      </c>
      <c r="E3668">
        <v>0</v>
      </c>
      <c r="F3668" t="s">
        <v>2087</v>
      </c>
      <c r="G3668" s="14">
        <v>0.28819444444444448</v>
      </c>
    </row>
    <row r="3669" spans="1:7" hidden="1" x14ac:dyDescent="0.3">
      <c r="A3669">
        <v>2200720</v>
      </c>
      <c r="B3669">
        <v>22007</v>
      </c>
      <c r="C3669">
        <v>7</v>
      </c>
      <c r="D3669">
        <v>2</v>
      </c>
      <c r="E3669">
        <v>0</v>
      </c>
      <c r="F3669" t="s">
        <v>2087</v>
      </c>
      <c r="G3669" s="14">
        <v>0.30555555555555552</v>
      </c>
    </row>
    <row r="3670" spans="1:7" hidden="1" x14ac:dyDescent="0.3">
      <c r="A3670">
        <v>2200720</v>
      </c>
      <c r="B3670">
        <v>22007</v>
      </c>
      <c r="C3670">
        <v>7</v>
      </c>
      <c r="D3670">
        <v>2</v>
      </c>
      <c r="E3670">
        <v>0</v>
      </c>
      <c r="F3670" t="s">
        <v>2087</v>
      </c>
      <c r="G3670" s="14">
        <v>0.32291666666666669</v>
      </c>
    </row>
    <row r="3671" spans="1:7" hidden="1" x14ac:dyDescent="0.3">
      <c r="A3671">
        <v>2200720</v>
      </c>
      <c r="B3671">
        <v>22007</v>
      </c>
      <c r="C3671">
        <v>7</v>
      </c>
      <c r="D3671">
        <v>2</v>
      </c>
      <c r="E3671">
        <v>0</v>
      </c>
      <c r="F3671" t="s">
        <v>2087</v>
      </c>
      <c r="G3671" s="14">
        <v>0.34027777777777773</v>
      </c>
    </row>
    <row r="3672" spans="1:7" hidden="1" x14ac:dyDescent="0.3">
      <c r="A3672">
        <v>2200720</v>
      </c>
      <c r="B3672">
        <v>22007</v>
      </c>
      <c r="C3672">
        <v>7</v>
      </c>
      <c r="D3672">
        <v>2</v>
      </c>
      <c r="E3672">
        <v>0</v>
      </c>
      <c r="F3672" t="s">
        <v>2087</v>
      </c>
      <c r="G3672" s="14">
        <v>0.3576388888888889</v>
      </c>
    </row>
    <row r="3673" spans="1:7" hidden="1" x14ac:dyDescent="0.3">
      <c r="A3673">
        <v>2200720</v>
      </c>
      <c r="B3673">
        <v>22007</v>
      </c>
      <c r="C3673">
        <v>7</v>
      </c>
      <c r="D3673">
        <v>2</v>
      </c>
      <c r="E3673">
        <v>0</v>
      </c>
      <c r="F3673" t="s">
        <v>2087</v>
      </c>
      <c r="G3673" s="14">
        <v>0.375</v>
      </c>
    </row>
    <row r="3674" spans="1:7" hidden="1" x14ac:dyDescent="0.3">
      <c r="A3674">
        <v>2200720</v>
      </c>
      <c r="B3674">
        <v>22007</v>
      </c>
      <c r="C3674">
        <v>7</v>
      </c>
      <c r="D3674">
        <v>2</v>
      </c>
      <c r="E3674">
        <v>0</v>
      </c>
      <c r="F3674" t="s">
        <v>2087</v>
      </c>
      <c r="G3674" s="14">
        <v>0.3923611111111111</v>
      </c>
    </row>
    <row r="3675" spans="1:7" hidden="1" x14ac:dyDescent="0.3">
      <c r="A3675">
        <v>2200720</v>
      </c>
      <c r="B3675">
        <v>22007</v>
      </c>
      <c r="C3675">
        <v>7</v>
      </c>
      <c r="D3675">
        <v>2</v>
      </c>
      <c r="E3675">
        <v>0</v>
      </c>
      <c r="F3675" t="s">
        <v>2087</v>
      </c>
      <c r="G3675" s="14">
        <v>0.40972222222222227</v>
      </c>
    </row>
    <row r="3676" spans="1:7" hidden="1" x14ac:dyDescent="0.3">
      <c r="A3676">
        <v>2200720</v>
      </c>
      <c r="B3676">
        <v>22007</v>
      </c>
      <c r="C3676">
        <v>7</v>
      </c>
      <c r="D3676">
        <v>2</v>
      </c>
      <c r="E3676">
        <v>0</v>
      </c>
      <c r="F3676" t="s">
        <v>2087</v>
      </c>
      <c r="G3676" s="14">
        <v>0.42708333333333331</v>
      </c>
    </row>
    <row r="3677" spans="1:7" hidden="1" x14ac:dyDescent="0.3">
      <c r="A3677">
        <v>2200720</v>
      </c>
      <c r="B3677">
        <v>22007</v>
      </c>
      <c r="C3677">
        <v>7</v>
      </c>
      <c r="D3677">
        <v>2</v>
      </c>
      <c r="E3677">
        <v>0</v>
      </c>
      <c r="F3677" t="s">
        <v>2087</v>
      </c>
      <c r="G3677" s="14">
        <v>0.44444444444444442</v>
      </c>
    </row>
    <row r="3678" spans="1:7" hidden="1" x14ac:dyDescent="0.3">
      <c r="A3678">
        <v>2200720</v>
      </c>
      <c r="B3678">
        <v>22007</v>
      </c>
      <c r="C3678">
        <v>7</v>
      </c>
      <c r="D3678">
        <v>2</v>
      </c>
      <c r="E3678">
        <v>0</v>
      </c>
      <c r="F3678" t="s">
        <v>2087</v>
      </c>
      <c r="G3678" s="14">
        <v>0.45833333333333331</v>
      </c>
    </row>
    <row r="3679" spans="1:7" hidden="1" x14ac:dyDescent="0.3">
      <c r="A3679">
        <v>2200720</v>
      </c>
      <c r="B3679">
        <v>22007</v>
      </c>
      <c r="C3679">
        <v>7</v>
      </c>
      <c r="D3679">
        <v>2</v>
      </c>
      <c r="E3679">
        <v>0</v>
      </c>
      <c r="F3679" t="s">
        <v>2087</v>
      </c>
      <c r="G3679" s="14">
        <v>0.47569444444444442</v>
      </c>
    </row>
    <row r="3680" spans="1:7" hidden="1" x14ac:dyDescent="0.3">
      <c r="A3680">
        <v>2200720</v>
      </c>
      <c r="B3680">
        <v>22007</v>
      </c>
      <c r="C3680">
        <v>7</v>
      </c>
      <c r="D3680">
        <v>2</v>
      </c>
      <c r="E3680">
        <v>0</v>
      </c>
      <c r="F3680" t="s">
        <v>2087</v>
      </c>
      <c r="G3680" s="14">
        <v>0.48958333333333331</v>
      </c>
    </row>
    <row r="3681" spans="1:7" hidden="1" x14ac:dyDescent="0.3">
      <c r="A3681">
        <v>2200720</v>
      </c>
      <c r="B3681">
        <v>22007</v>
      </c>
      <c r="C3681">
        <v>7</v>
      </c>
      <c r="D3681">
        <v>2</v>
      </c>
      <c r="E3681">
        <v>0</v>
      </c>
      <c r="F3681" t="s">
        <v>2087</v>
      </c>
      <c r="G3681" s="14">
        <v>0.50347222222222221</v>
      </c>
    </row>
    <row r="3682" spans="1:7" hidden="1" x14ac:dyDescent="0.3">
      <c r="A3682">
        <v>2200720</v>
      </c>
      <c r="B3682">
        <v>22007</v>
      </c>
      <c r="C3682">
        <v>7</v>
      </c>
      <c r="D3682">
        <v>2</v>
      </c>
      <c r="E3682">
        <v>0</v>
      </c>
      <c r="F3682" t="s">
        <v>2087</v>
      </c>
      <c r="G3682" s="14">
        <v>0.51736111111111105</v>
      </c>
    </row>
    <row r="3683" spans="1:7" hidden="1" x14ac:dyDescent="0.3">
      <c r="A3683">
        <v>2200720</v>
      </c>
      <c r="B3683">
        <v>22007</v>
      </c>
      <c r="C3683">
        <v>7</v>
      </c>
      <c r="D3683">
        <v>2</v>
      </c>
      <c r="E3683">
        <v>0</v>
      </c>
      <c r="F3683" t="s">
        <v>2087</v>
      </c>
      <c r="G3683" s="14">
        <v>0.53125</v>
      </c>
    </row>
    <row r="3684" spans="1:7" hidden="1" x14ac:dyDescent="0.3">
      <c r="A3684">
        <v>2200720</v>
      </c>
      <c r="B3684">
        <v>22007</v>
      </c>
      <c r="C3684">
        <v>7</v>
      </c>
      <c r="D3684">
        <v>2</v>
      </c>
      <c r="E3684">
        <v>0</v>
      </c>
      <c r="F3684" t="s">
        <v>2087</v>
      </c>
      <c r="G3684" s="14">
        <v>0.54513888888888895</v>
      </c>
    </row>
    <row r="3685" spans="1:7" hidden="1" x14ac:dyDescent="0.3">
      <c r="A3685">
        <v>2200720</v>
      </c>
      <c r="B3685">
        <v>22007</v>
      </c>
      <c r="C3685">
        <v>7</v>
      </c>
      <c r="D3685">
        <v>2</v>
      </c>
      <c r="E3685">
        <v>0</v>
      </c>
      <c r="F3685" t="s">
        <v>2087</v>
      </c>
      <c r="G3685" s="14">
        <v>0.5625</v>
      </c>
    </row>
    <row r="3686" spans="1:7" hidden="1" x14ac:dyDescent="0.3">
      <c r="A3686">
        <v>2200720</v>
      </c>
      <c r="B3686">
        <v>22007</v>
      </c>
      <c r="C3686">
        <v>7</v>
      </c>
      <c r="D3686">
        <v>2</v>
      </c>
      <c r="E3686">
        <v>0</v>
      </c>
      <c r="F3686" t="s">
        <v>2087</v>
      </c>
      <c r="G3686" s="14">
        <v>0.57986111111111105</v>
      </c>
    </row>
    <row r="3687" spans="1:7" hidden="1" x14ac:dyDescent="0.3">
      <c r="A3687">
        <v>2200720</v>
      </c>
      <c r="B3687">
        <v>22007</v>
      </c>
      <c r="C3687">
        <v>7</v>
      </c>
      <c r="D3687">
        <v>2</v>
      </c>
      <c r="E3687">
        <v>0</v>
      </c>
      <c r="F3687" t="s">
        <v>2087</v>
      </c>
      <c r="G3687" s="14">
        <v>0.59722222222222221</v>
      </c>
    </row>
    <row r="3688" spans="1:7" hidden="1" x14ac:dyDescent="0.3">
      <c r="A3688">
        <v>2200720</v>
      </c>
      <c r="B3688">
        <v>22007</v>
      </c>
      <c r="C3688">
        <v>7</v>
      </c>
      <c r="D3688">
        <v>2</v>
      </c>
      <c r="E3688">
        <v>0</v>
      </c>
      <c r="F3688" t="s">
        <v>2087</v>
      </c>
      <c r="G3688" s="14">
        <v>0.61458333333333337</v>
      </c>
    </row>
    <row r="3689" spans="1:7" hidden="1" x14ac:dyDescent="0.3">
      <c r="A3689">
        <v>2200720</v>
      </c>
      <c r="B3689">
        <v>22007</v>
      </c>
      <c r="C3689">
        <v>7</v>
      </c>
      <c r="D3689">
        <v>2</v>
      </c>
      <c r="E3689">
        <v>0</v>
      </c>
      <c r="F3689" t="s">
        <v>2087</v>
      </c>
      <c r="G3689" s="14">
        <v>0.63194444444444442</v>
      </c>
    </row>
    <row r="3690" spans="1:7" hidden="1" x14ac:dyDescent="0.3">
      <c r="A3690">
        <v>2200720</v>
      </c>
      <c r="B3690">
        <v>22007</v>
      </c>
      <c r="C3690">
        <v>7</v>
      </c>
      <c r="D3690">
        <v>2</v>
      </c>
      <c r="E3690">
        <v>0</v>
      </c>
      <c r="F3690" t="s">
        <v>2087</v>
      </c>
      <c r="G3690" s="14">
        <v>0.64583333333333337</v>
      </c>
    </row>
    <row r="3691" spans="1:7" hidden="1" x14ac:dyDescent="0.3">
      <c r="A3691">
        <v>2200720</v>
      </c>
      <c r="B3691">
        <v>22007</v>
      </c>
      <c r="C3691">
        <v>7</v>
      </c>
      <c r="D3691">
        <v>2</v>
      </c>
      <c r="E3691">
        <v>0</v>
      </c>
      <c r="F3691" t="s">
        <v>2087</v>
      </c>
      <c r="G3691" s="14">
        <v>0.65972222222222221</v>
      </c>
    </row>
    <row r="3692" spans="1:7" hidden="1" x14ac:dyDescent="0.3">
      <c r="A3692">
        <v>2200720</v>
      </c>
      <c r="B3692">
        <v>22007</v>
      </c>
      <c r="C3692">
        <v>7</v>
      </c>
      <c r="D3692">
        <v>2</v>
      </c>
      <c r="E3692">
        <v>0</v>
      </c>
      <c r="F3692" t="s">
        <v>2087</v>
      </c>
      <c r="G3692" s="14">
        <v>0.67013888888888884</v>
      </c>
    </row>
    <row r="3693" spans="1:7" hidden="1" x14ac:dyDescent="0.3">
      <c r="A3693">
        <v>2200720</v>
      </c>
      <c r="B3693">
        <v>22007</v>
      </c>
      <c r="C3693">
        <v>7</v>
      </c>
      <c r="D3693">
        <v>2</v>
      </c>
      <c r="E3693">
        <v>0</v>
      </c>
      <c r="F3693" t="s">
        <v>2087</v>
      </c>
      <c r="G3693" s="14">
        <v>0.68402777777777779</v>
      </c>
    </row>
    <row r="3694" spans="1:7" hidden="1" x14ac:dyDescent="0.3">
      <c r="A3694">
        <v>2200720</v>
      </c>
      <c r="B3694">
        <v>22007</v>
      </c>
      <c r="C3694">
        <v>7</v>
      </c>
      <c r="D3694">
        <v>2</v>
      </c>
      <c r="E3694">
        <v>0</v>
      </c>
      <c r="F3694" t="s">
        <v>2087</v>
      </c>
      <c r="G3694" s="14">
        <v>0.69791666666666663</v>
      </c>
    </row>
    <row r="3695" spans="1:7" hidden="1" x14ac:dyDescent="0.3">
      <c r="A3695">
        <v>2200720</v>
      </c>
      <c r="B3695">
        <v>22007</v>
      </c>
      <c r="C3695">
        <v>7</v>
      </c>
      <c r="D3695">
        <v>2</v>
      </c>
      <c r="E3695">
        <v>0</v>
      </c>
      <c r="F3695" t="s">
        <v>2087</v>
      </c>
      <c r="G3695" s="14">
        <v>0.71527777777777779</v>
      </c>
    </row>
    <row r="3696" spans="1:7" hidden="1" x14ac:dyDescent="0.3">
      <c r="A3696">
        <v>2200720</v>
      </c>
      <c r="B3696">
        <v>22007</v>
      </c>
      <c r="C3696">
        <v>7</v>
      </c>
      <c r="D3696">
        <v>2</v>
      </c>
      <c r="E3696">
        <v>0</v>
      </c>
      <c r="F3696" t="s">
        <v>2087</v>
      </c>
      <c r="G3696" s="14">
        <v>0.73263888888888884</v>
      </c>
    </row>
    <row r="3697" spans="1:7" hidden="1" x14ac:dyDescent="0.3">
      <c r="A3697">
        <v>2200720</v>
      </c>
      <c r="B3697">
        <v>22007</v>
      </c>
      <c r="C3697">
        <v>7</v>
      </c>
      <c r="D3697">
        <v>2</v>
      </c>
      <c r="E3697">
        <v>0</v>
      </c>
      <c r="F3697" t="s">
        <v>2087</v>
      </c>
      <c r="G3697" s="14">
        <v>0.75</v>
      </c>
    </row>
    <row r="3698" spans="1:7" hidden="1" x14ac:dyDescent="0.3">
      <c r="A3698">
        <v>2200720</v>
      </c>
      <c r="B3698">
        <v>22007</v>
      </c>
      <c r="C3698">
        <v>7</v>
      </c>
      <c r="D3698">
        <v>2</v>
      </c>
      <c r="E3698">
        <v>0</v>
      </c>
      <c r="F3698" t="s">
        <v>2087</v>
      </c>
      <c r="G3698" s="14">
        <v>0.76736111111111116</v>
      </c>
    </row>
    <row r="3699" spans="1:7" hidden="1" x14ac:dyDescent="0.3">
      <c r="A3699">
        <v>2200720</v>
      </c>
      <c r="B3699">
        <v>22007</v>
      </c>
      <c r="C3699">
        <v>7</v>
      </c>
      <c r="D3699">
        <v>2</v>
      </c>
      <c r="E3699">
        <v>0</v>
      </c>
      <c r="F3699" t="s">
        <v>2087</v>
      </c>
      <c r="G3699" s="14">
        <v>0.78472222222222221</v>
      </c>
    </row>
    <row r="3700" spans="1:7" hidden="1" x14ac:dyDescent="0.3">
      <c r="A3700">
        <v>2200720</v>
      </c>
      <c r="B3700">
        <v>22007</v>
      </c>
      <c r="C3700">
        <v>7</v>
      </c>
      <c r="D3700">
        <v>2</v>
      </c>
      <c r="E3700">
        <v>0</v>
      </c>
      <c r="F3700" t="s">
        <v>2087</v>
      </c>
      <c r="G3700" s="14">
        <v>0.80555555555555547</v>
      </c>
    </row>
    <row r="3701" spans="1:7" hidden="1" x14ac:dyDescent="0.3">
      <c r="A3701">
        <v>2200720</v>
      </c>
      <c r="B3701">
        <v>22007</v>
      </c>
      <c r="C3701">
        <v>7</v>
      </c>
      <c r="D3701">
        <v>2</v>
      </c>
      <c r="E3701">
        <v>0</v>
      </c>
      <c r="F3701" t="s">
        <v>2087</v>
      </c>
      <c r="G3701" s="14">
        <v>0.82638888888888884</v>
      </c>
    </row>
    <row r="3702" spans="1:7" hidden="1" x14ac:dyDescent="0.3">
      <c r="A3702">
        <v>2200720</v>
      </c>
      <c r="B3702">
        <v>22007</v>
      </c>
      <c r="C3702">
        <v>7</v>
      </c>
      <c r="D3702">
        <v>2</v>
      </c>
      <c r="E3702">
        <v>0</v>
      </c>
      <c r="F3702" t="s">
        <v>2087</v>
      </c>
      <c r="G3702" s="14">
        <v>0.84722222222222221</v>
      </c>
    </row>
    <row r="3703" spans="1:7" hidden="1" x14ac:dyDescent="0.3">
      <c r="A3703">
        <v>2200720</v>
      </c>
      <c r="B3703">
        <v>22007</v>
      </c>
      <c r="C3703">
        <v>7</v>
      </c>
      <c r="D3703">
        <v>2</v>
      </c>
      <c r="E3703">
        <v>0</v>
      </c>
      <c r="F3703" t="s">
        <v>2087</v>
      </c>
      <c r="G3703" s="14">
        <v>0.86458333333333337</v>
      </c>
    </row>
    <row r="3704" spans="1:7" hidden="1" x14ac:dyDescent="0.3">
      <c r="A3704">
        <v>2200720</v>
      </c>
      <c r="B3704">
        <v>22007</v>
      </c>
      <c r="C3704">
        <v>7</v>
      </c>
      <c r="D3704">
        <v>2</v>
      </c>
      <c r="E3704">
        <v>0</v>
      </c>
      <c r="F3704" t="s">
        <v>2088</v>
      </c>
      <c r="G3704" s="14">
        <v>0.23611111111111113</v>
      </c>
    </row>
    <row r="3705" spans="1:7" hidden="1" x14ac:dyDescent="0.3">
      <c r="A3705">
        <v>2200720</v>
      </c>
      <c r="B3705">
        <v>22007</v>
      </c>
      <c r="C3705">
        <v>7</v>
      </c>
      <c r="D3705">
        <v>2</v>
      </c>
      <c r="E3705">
        <v>0</v>
      </c>
      <c r="F3705" t="s">
        <v>2088</v>
      </c>
      <c r="G3705" s="14">
        <v>0.25347222222222221</v>
      </c>
    </row>
    <row r="3706" spans="1:7" hidden="1" x14ac:dyDescent="0.3">
      <c r="A3706">
        <v>2200720</v>
      </c>
      <c r="B3706">
        <v>22007</v>
      </c>
      <c r="C3706">
        <v>7</v>
      </c>
      <c r="D3706">
        <v>2</v>
      </c>
      <c r="E3706">
        <v>0</v>
      </c>
      <c r="F3706" t="s">
        <v>2088</v>
      </c>
      <c r="G3706" s="14">
        <v>0.2673611111111111</v>
      </c>
    </row>
    <row r="3707" spans="1:7" hidden="1" x14ac:dyDescent="0.3">
      <c r="A3707">
        <v>2200720</v>
      </c>
      <c r="B3707">
        <v>22007</v>
      </c>
      <c r="C3707">
        <v>7</v>
      </c>
      <c r="D3707">
        <v>2</v>
      </c>
      <c r="E3707">
        <v>0</v>
      </c>
      <c r="F3707" t="s">
        <v>2088</v>
      </c>
      <c r="G3707" s="14">
        <v>0.28472222222222221</v>
      </c>
    </row>
    <row r="3708" spans="1:7" hidden="1" x14ac:dyDescent="0.3">
      <c r="A3708">
        <v>2200720</v>
      </c>
      <c r="B3708">
        <v>22007</v>
      </c>
      <c r="C3708">
        <v>7</v>
      </c>
      <c r="D3708">
        <v>2</v>
      </c>
      <c r="E3708">
        <v>0</v>
      </c>
      <c r="F3708" t="s">
        <v>2088</v>
      </c>
      <c r="G3708" s="14">
        <v>0.30208333333333331</v>
      </c>
    </row>
    <row r="3709" spans="1:7" hidden="1" x14ac:dyDescent="0.3">
      <c r="A3709">
        <v>2200720</v>
      </c>
      <c r="B3709">
        <v>22007</v>
      </c>
      <c r="C3709">
        <v>7</v>
      </c>
      <c r="D3709">
        <v>2</v>
      </c>
      <c r="E3709">
        <v>0</v>
      </c>
      <c r="F3709" t="s">
        <v>2088</v>
      </c>
      <c r="G3709" s="14">
        <v>0.31944444444444448</v>
      </c>
    </row>
    <row r="3710" spans="1:7" hidden="1" x14ac:dyDescent="0.3">
      <c r="A3710">
        <v>2200720</v>
      </c>
      <c r="B3710">
        <v>22007</v>
      </c>
      <c r="C3710">
        <v>7</v>
      </c>
      <c r="D3710">
        <v>2</v>
      </c>
      <c r="E3710">
        <v>0</v>
      </c>
      <c r="F3710" t="s">
        <v>2088</v>
      </c>
      <c r="G3710" s="14">
        <v>0.33333333333333331</v>
      </c>
    </row>
    <row r="3711" spans="1:7" hidden="1" x14ac:dyDescent="0.3">
      <c r="A3711">
        <v>2200720</v>
      </c>
      <c r="B3711">
        <v>22007</v>
      </c>
      <c r="C3711">
        <v>7</v>
      </c>
      <c r="D3711">
        <v>2</v>
      </c>
      <c r="E3711">
        <v>0</v>
      </c>
      <c r="F3711" t="s">
        <v>2088</v>
      </c>
      <c r="G3711" s="14">
        <v>0.35416666666666669</v>
      </c>
    </row>
    <row r="3712" spans="1:7" hidden="1" x14ac:dyDescent="0.3">
      <c r="A3712">
        <v>2200720</v>
      </c>
      <c r="B3712">
        <v>22007</v>
      </c>
      <c r="C3712">
        <v>7</v>
      </c>
      <c r="D3712">
        <v>2</v>
      </c>
      <c r="E3712">
        <v>0</v>
      </c>
      <c r="F3712" t="s">
        <v>2088</v>
      </c>
      <c r="G3712" s="14">
        <v>0.375</v>
      </c>
    </row>
    <row r="3713" spans="1:7" hidden="1" x14ac:dyDescent="0.3">
      <c r="A3713">
        <v>2200720</v>
      </c>
      <c r="B3713">
        <v>22007</v>
      </c>
      <c r="C3713">
        <v>7</v>
      </c>
      <c r="D3713">
        <v>2</v>
      </c>
      <c r="E3713">
        <v>0</v>
      </c>
      <c r="F3713" t="s">
        <v>2088</v>
      </c>
      <c r="G3713" s="14">
        <v>0.39583333333333331</v>
      </c>
    </row>
    <row r="3714" spans="1:7" hidden="1" x14ac:dyDescent="0.3">
      <c r="A3714">
        <v>2200720</v>
      </c>
      <c r="B3714">
        <v>22007</v>
      </c>
      <c r="C3714">
        <v>7</v>
      </c>
      <c r="D3714">
        <v>2</v>
      </c>
      <c r="E3714">
        <v>0</v>
      </c>
      <c r="F3714" t="s">
        <v>2088</v>
      </c>
      <c r="G3714" s="14">
        <v>0.41666666666666669</v>
      </c>
    </row>
    <row r="3715" spans="1:7" hidden="1" x14ac:dyDescent="0.3">
      <c r="A3715">
        <v>2200720</v>
      </c>
      <c r="B3715">
        <v>22007</v>
      </c>
      <c r="C3715">
        <v>7</v>
      </c>
      <c r="D3715">
        <v>2</v>
      </c>
      <c r="E3715">
        <v>0</v>
      </c>
      <c r="F3715" t="s">
        <v>2088</v>
      </c>
      <c r="G3715" s="14">
        <v>0.4375</v>
      </c>
    </row>
    <row r="3716" spans="1:7" hidden="1" x14ac:dyDescent="0.3">
      <c r="A3716">
        <v>2200720</v>
      </c>
      <c r="B3716">
        <v>22007</v>
      </c>
      <c r="C3716">
        <v>7</v>
      </c>
      <c r="D3716">
        <v>2</v>
      </c>
      <c r="E3716">
        <v>0</v>
      </c>
      <c r="F3716" t="s">
        <v>2088</v>
      </c>
      <c r="G3716" s="14">
        <v>0.45833333333333331</v>
      </c>
    </row>
    <row r="3717" spans="1:7" hidden="1" x14ac:dyDescent="0.3">
      <c r="A3717">
        <v>2200720</v>
      </c>
      <c r="B3717">
        <v>22007</v>
      </c>
      <c r="C3717">
        <v>7</v>
      </c>
      <c r="D3717">
        <v>2</v>
      </c>
      <c r="E3717">
        <v>0</v>
      </c>
      <c r="F3717" t="s">
        <v>2088</v>
      </c>
      <c r="G3717" s="14">
        <v>0.47916666666666669</v>
      </c>
    </row>
    <row r="3718" spans="1:7" hidden="1" x14ac:dyDescent="0.3">
      <c r="A3718">
        <v>2200720</v>
      </c>
      <c r="B3718">
        <v>22007</v>
      </c>
      <c r="C3718">
        <v>7</v>
      </c>
      <c r="D3718">
        <v>2</v>
      </c>
      <c r="E3718">
        <v>0</v>
      </c>
      <c r="F3718" t="s">
        <v>2088</v>
      </c>
      <c r="G3718" s="14">
        <v>0.5</v>
      </c>
    </row>
    <row r="3719" spans="1:7" hidden="1" x14ac:dyDescent="0.3">
      <c r="A3719">
        <v>2200720</v>
      </c>
      <c r="B3719">
        <v>22007</v>
      </c>
      <c r="C3719">
        <v>7</v>
      </c>
      <c r="D3719">
        <v>2</v>
      </c>
      <c r="E3719">
        <v>0</v>
      </c>
      <c r="F3719" t="s">
        <v>2088</v>
      </c>
      <c r="G3719" s="14">
        <v>0.52083333333333337</v>
      </c>
    </row>
    <row r="3720" spans="1:7" hidden="1" x14ac:dyDescent="0.3">
      <c r="A3720">
        <v>2200720</v>
      </c>
      <c r="B3720">
        <v>22007</v>
      </c>
      <c r="C3720">
        <v>7</v>
      </c>
      <c r="D3720">
        <v>2</v>
      </c>
      <c r="E3720">
        <v>0</v>
      </c>
      <c r="F3720" t="s">
        <v>2088</v>
      </c>
      <c r="G3720" s="14">
        <v>0.54513888888888895</v>
      </c>
    </row>
    <row r="3721" spans="1:7" hidden="1" x14ac:dyDescent="0.3">
      <c r="A3721">
        <v>2200720</v>
      </c>
      <c r="B3721">
        <v>22007</v>
      </c>
      <c r="C3721">
        <v>7</v>
      </c>
      <c r="D3721">
        <v>2</v>
      </c>
      <c r="E3721">
        <v>0</v>
      </c>
      <c r="F3721" t="s">
        <v>2088</v>
      </c>
      <c r="G3721" s="14">
        <v>0.5625</v>
      </c>
    </row>
    <row r="3722" spans="1:7" hidden="1" x14ac:dyDescent="0.3">
      <c r="A3722">
        <v>2200720</v>
      </c>
      <c r="B3722">
        <v>22007</v>
      </c>
      <c r="C3722">
        <v>7</v>
      </c>
      <c r="D3722">
        <v>2</v>
      </c>
      <c r="E3722">
        <v>0</v>
      </c>
      <c r="F3722" t="s">
        <v>2088</v>
      </c>
      <c r="G3722" s="14">
        <v>0.57638888888888895</v>
      </c>
    </row>
    <row r="3723" spans="1:7" hidden="1" x14ac:dyDescent="0.3">
      <c r="A3723">
        <v>2200720</v>
      </c>
      <c r="B3723">
        <v>22007</v>
      </c>
      <c r="C3723">
        <v>7</v>
      </c>
      <c r="D3723">
        <v>2</v>
      </c>
      <c r="E3723">
        <v>0</v>
      </c>
      <c r="F3723" t="s">
        <v>2088</v>
      </c>
      <c r="G3723" s="14">
        <v>0.59027777777777779</v>
      </c>
    </row>
    <row r="3724" spans="1:7" hidden="1" x14ac:dyDescent="0.3">
      <c r="A3724">
        <v>2200720</v>
      </c>
      <c r="B3724">
        <v>22007</v>
      </c>
      <c r="C3724">
        <v>7</v>
      </c>
      <c r="D3724">
        <v>2</v>
      </c>
      <c r="E3724">
        <v>0</v>
      </c>
      <c r="F3724" t="s">
        <v>2088</v>
      </c>
      <c r="G3724" s="14">
        <v>0.60416666666666663</v>
      </c>
    </row>
    <row r="3725" spans="1:7" hidden="1" x14ac:dyDescent="0.3">
      <c r="A3725">
        <v>2200720</v>
      </c>
      <c r="B3725">
        <v>22007</v>
      </c>
      <c r="C3725">
        <v>7</v>
      </c>
      <c r="D3725">
        <v>2</v>
      </c>
      <c r="E3725">
        <v>0</v>
      </c>
      <c r="F3725" t="s">
        <v>2088</v>
      </c>
      <c r="G3725" s="14">
        <v>0.61805555555555558</v>
      </c>
    </row>
    <row r="3726" spans="1:7" hidden="1" x14ac:dyDescent="0.3">
      <c r="A3726">
        <v>2200720</v>
      </c>
      <c r="B3726">
        <v>22007</v>
      </c>
      <c r="C3726">
        <v>7</v>
      </c>
      <c r="D3726">
        <v>2</v>
      </c>
      <c r="E3726">
        <v>0</v>
      </c>
      <c r="F3726" t="s">
        <v>2088</v>
      </c>
      <c r="G3726" s="14">
        <v>0.63541666666666663</v>
      </c>
    </row>
    <row r="3727" spans="1:7" hidden="1" x14ac:dyDescent="0.3">
      <c r="A3727">
        <v>2200720</v>
      </c>
      <c r="B3727">
        <v>22007</v>
      </c>
      <c r="C3727">
        <v>7</v>
      </c>
      <c r="D3727">
        <v>2</v>
      </c>
      <c r="E3727">
        <v>0</v>
      </c>
      <c r="F3727" t="s">
        <v>2088</v>
      </c>
      <c r="G3727" s="14">
        <v>0.65625</v>
      </c>
    </row>
    <row r="3728" spans="1:7" hidden="1" x14ac:dyDescent="0.3">
      <c r="A3728">
        <v>2200720</v>
      </c>
      <c r="B3728">
        <v>22007</v>
      </c>
      <c r="C3728">
        <v>7</v>
      </c>
      <c r="D3728">
        <v>2</v>
      </c>
      <c r="E3728">
        <v>0</v>
      </c>
      <c r="F3728" t="s">
        <v>2088</v>
      </c>
      <c r="G3728" s="14">
        <v>0.67708333333333337</v>
      </c>
    </row>
    <row r="3729" spans="1:7" hidden="1" x14ac:dyDescent="0.3">
      <c r="A3729">
        <v>2200721</v>
      </c>
      <c r="B3729">
        <v>22007</v>
      </c>
      <c r="C3729">
        <v>7</v>
      </c>
      <c r="D3729">
        <v>2</v>
      </c>
      <c r="E3729">
        <v>1</v>
      </c>
      <c r="F3729" t="s">
        <v>2083</v>
      </c>
      <c r="G3729" s="14">
        <v>0.21180555555555555</v>
      </c>
    </row>
    <row r="3730" spans="1:7" hidden="1" x14ac:dyDescent="0.3">
      <c r="A3730">
        <v>2200721</v>
      </c>
      <c r="B3730">
        <v>22007</v>
      </c>
      <c r="C3730">
        <v>7</v>
      </c>
      <c r="D3730">
        <v>2</v>
      </c>
      <c r="E3730">
        <v>1</v>
      </c>
      <c r="F3730" t="s">
        <v>2083</v>
      </c>
      <c r="G3730" s="14">
        <v>0.88194444444444453</v>
      </c>
    </row>
    <row r="3731" spans="1:7" hidden="1" x14ac:dyDescent="0.3">
      <c r="A3731">
        <v>2200721</v>
      </c>
      <c r="B3731">
        <v>22007</v>
      </c>
      <c r="C3731">
        <v>7</v>
      </c>
      <c r="D3731">
        <v>2</v>
      </c>
      <c r="E3731">
        <v>1</v>
      </c>
      <c r="F3731" t="s">
        <v>2083</v>
      </c>
      <c r="G3731" s="14">
        <v>0.89930555555555547</v>
      </c>
    </row>
    <row r="3732" spans="1:7" hidden="1" x14ac:dyDescent="0.3">
      <c r="A3732">
        <v>2200721</v>
      </c>
      <c r="B3732">
        <v>22007</v>
      </c>
      <c r="C3732">
        <v>7</v>
      </c>
      <c r="D3732">
        <v>2</v>
      </c>
      <c r="E3732">
        <v>1</v>
      </c>
      <c r="F3732" t="s">
        <v>2083</v>
      </c>
      <c r="G3732" s="14">
        <v>0.91666666666666663</v>
      </c>
    </row>
    <row r="3733" spans="1:7" hidden="1" x14ac:dyDescent="0.3">
      <c r="A3733">
        <v>2200721</v>
      </c>
      <c r="B3733">
        <v>22007</v>
      </c>
      <c r="C3733">
        <v>7</v>
      </c>
      <c r="D3733">
        <v>2</v>
      </c>
      <c r="E3733">
        <v>1</v>
      </c>
      <c r="F3733" t="s">
        <v>2083</v>
      </c>
      <c r="G3733" s="14">
        <v>0.93402777777777779</v>
      </c>
    </row>
    <row r="3734" spans="1:7" hidden="1" x14ac:dyDescent="0.3">
      <c r="A3734">
        <v>2200721</v>
      </c>
      <c r="B3734">
        <v>22007</v>
      </c>
      <c r="C3734">
        <v>7</v>
      </c>
      <c r="D3734">
        <v>2</v>
      </c>
      <c r="E3734">
        <v>1</v>
      </c>
      <c r="F3734" t="s">
        <v>2083</v>
      </c>
      <c r="G3734" s="14">
        <v>0.95138888888888884</v>
      </c>
    </row>
    <row r="3735" spans="1:7" hidden="1" x14ac:dyDescent="0.3">
      <c r="A3735">
        <v>2200721</v>
      </c>
      <c r="B3735">
        <v>22007</v>
      </c>
      <c r="C3735">
        <v>7</v>
      </c>
      <c r="D3735">
        <v>2</v>
      </c>
      <c r="E3735">
        <v>1</v>
      </c>
      <c r="F3735" t="s">
        <v>2083</v>
      </c>
      <c r="G3735" s="14">
        <v>0.96875</v>
      </c>
    </row>
    <row r="3736" spans="1:7" hidden="1" x14ac:dyDescent="0.3">
      <c r="A3736">
        <v>2200721</v>
      </c>
      <c r="B3736">
        <v>22007</v>
      </c>
      <c r="C3736">
        <v>7</v>
      </c>
      <c r="D3736">
        <v>2</v>
      </c>
      <c r="E3736">
        <v>1</v>
      </c>
      <c r="F3736" t="s">
        <v>2083</v>
      </c>
      <c r="G3736" s="14">
        <v>0.98611111111111116</v>
      </c>
    </row>
    <row r="3737" spans="1:7" hidden="1" x14ac:dyDescent="0.3">
      <c r="A3737">
        <v>2200721</v>
      </c>
      <c r="B3737">
        <v>22007</v>
      </c>
      <c r="C3737">
        <v>7</v>
      </c>
      <c r="D3737">
        <v>2</v>
      </c>
      <c r="E3737">
        <v>1</v>
      </c>
      <c r="F3737" t="s">
        <v>2083</v>
      </c>
      <c r="G3737" s="15">
        <v>1.0034722222222221</v>
      </c>
    </row>
    <row r="3738" spans="1:7" hidden="1" x14ac:dyDescent="0.3">
      <c r="A3738">
        <v>2200721</v>
      </c>
      <c r="B3738">
        <v>22007</v>
      </c>
      <c r="C3738">
        <v>7</v>
      </c>
      <c r="D3738">
        <v>2</v>
      </c>
      <c r="E3738">
        <v>1</v>
      </c>
      <c r="F3738" t="s">
        <v>2084</v>
      </c>
      <c r="G3738" s="14">
        <v>0.21180555555555555</v>
      </c>
    </row>
    <row r="3739" spans="1:7" hidden="1" x14ac:dyDescent="0.3">
      <c r="A3739">
        <v>2200721</v>
      </c>
      <c r="B3739">
        <v>22007</v>
      </c>
      <c r="C3739">
        <v>7</v>
      </c>
      <c r="D3739">
        <v>2</v>
      </c>
      <c r="E3739">
        <v>1</v>
      </c>
      <c r="F3739" t="s">
        <v>2084</v>
      </c>
      <c r="G3739" s="14">
        <v>0.88194444444444453</v>
      </c>
    </row>
    <row r="3740" spans="1:7" hidden="1" x14ac:dyDescent="0.3">
      <c r="A3740">
        <v>2200721</v>
      </c>
      <c r="B3740">
        <v>22007</v>
      </c>
      <c r="C3740">
        <v>7</v>
      </c>
      <c r="D3740">
        <v>2</v>
      </c>
      <c r="E3740">
        <v>1</v>
      </c>
      <c r="F3740" t="s">
        <v>2084</v>
      </c>
      <c r="G3740" s="14">
        <v>0.89930555555555547</v>
      </c>
    </row>
    <row r="3741" spans="1:7" hidden="1" x14ac:dyDescent="0.3">
      <c r="A3741">
        <v>2200721</v>
      </c>
      <c r="B3741">
        <v>22007</v>
      </c>
      <c r="C3741">
        <v>7</v>
      </c>
      <c r="D3741">
        <v>2</v>
      </c>
      <c r="E3741">
        <v>1</v>
      </c>
      <c r="F3741" t="s">
        <v>2084</v>
      </c>
      <c r="G3741" s="14">
        <v>0.91666666666666663</v>
      </c>
    </row>
    <row r="3742" spans="1:7" hidden="1" x14ac:dyDescent="0.3">
      <c r="A3742">
        <v>2200721</v>
      </c>
      <c r="B3742">
        <v>22007</v>
      </c>
      <c r="C3742">
        <v>7</v>
      </c>
      <c r="D3742">
        <v>2</v>
      </c>
      <c r="E3742">
        <v>1</v>
      </c>
      <c r="F3742" t="s">
        <v>2084</v>
      </c>
      <c r="G3742" s="14">
        <v>0.93402777777777779</v>
      </c>
    </row>
    <row r="3743" spans="1:7" hidden="1" x14ac:dyDescent="0.3">
      <c r="A3743">
        <v>2200721</v>
      </c>
      <c r="B3743">
        <v>22007</v>
      </c>
      <c r="C3743">
        <v>7</v>
      </c>
      <c r="D3743">
        <v>2</v>
      </c>
      <c r="E3743">
        <v>1</v>
      </c>
      <c r="F3743" t="s">
        <v>2084</v>
      </c>
      <c r="G3743" s="14">
        <v>0.95138888888888884</v>
      </c>
    </row>
    <row r="3744" spans="1:7" hidden="1" x14ac:dyDescent="0.3">
      <c r="A3744">
        <v>2200721</v>
      </c>
      <c r="B3744">
        <v>22007</v>
      </c>
      <c r="C3744">
        <v>7</v>
      </c>
      <c r="D3744">
        <v>2</v>
      </c>
      <c r="E3744">
        <v>1</v>
      </c>
      <c r="F3744" t="s">
        <v>2084</v>
      </c>
      <c r="G3744" s="14">
        <v>0.96875</v>
      </c>
    </row>
    <row r="3745" spans="1:7" hidden="1" x14ac:dyDescent="0.3">
      <c r="A3745">
        <v>2200721</v>
      </c>
      <c r="B3745">
        <v>22007</v>
      </c>
      <c r="C3745">
        <v>7</v>
      </c>
      <c r="D3745">
        <v>2</v>
      </c>
      <c r="E3745">
        <v>1</v>
      </c>
      <c r="F3745" t="s">
        <v>2084</v>
      </c>
      <c r="G3745" s="14">
        <v>0.98611111111111116</v>
      </c>
    </row>
    <row r="3746" spans="1:7" hidden="1" x14ac:dyDescent="0.3">
      <c r="A3746">
        <v>2200721</v>
      </c>
      <c r="B3746">
        <v>22007</v>
      </c>
      <c r="C3746">
        <v>7</v>
      </c>
      <c r="D3746">
        <v>2</v>
      </c>
      <c r="E3746">
        <v>1</v>
      </c>
      <c r="F3746" t="s">
        <v>2084</v>
      </c>
      <c r="G3746" s="15">
        <v>1.0034722222222221</v>
      </c>
    </row>
    <row r="3747" spans="1:7" hidden="1" x14ac:dyDescent="0.3">
      <c r="A3747">
        <v>2200721</v>
      </c>
      <c r="B3747">
        <v>22007</v>
      </c>
      <c r="C3747">
        <v>7</v>
      </c>
      <c r="D3747">
        <v>2</v>
      </c>
      <c r="E3747">
        <v>1</v>
      </c>
      <c r="F3747" t="s">
        <v>2085</v>
      </c>
      <c r="G3747" s="14">
        <v>0.21180555555555555</v>
      </c>
    </row>
    <row r="3748" spans="1:7" hidden="1" x14ac:dyDescent="0.3">
      <c r="A3748">
        <v>2200721</v>
      </c>
      <c r="B3748">
        <v>22007</v>
      </c>
      <c r="C3748">
        <v>7</v>
      </c>
      <c r="D3748">
        <v>2</v>
      </c>
      <c r="E3748">
        <v>1</v>
      </c>
      <c r="F3748" t="s">
        <v>2085</v>
      </c>
      <c r="G3748" s="14">
        <v>0.88194444444444453</v>
      </c>
    </row>
    <row r="3749" spans="1:7" hidden="1" x14ac:dyDescent="0.3">
      <c r="A3749">
        <v>2200721</v>
      </c>
      <c r="B3749">
        <v>22007</v>
      </c>
      <c r="C3749">
        <v>7</v>
      </c>
      <c r="D3749">
        <v>2</v>
      </c>
      <c r="E3749">
        <v>1</v>
      </c>
      <c r="F3749" t="s">
        <v>2085</v>
      </c>
      <c r="G3749" s="14">
        <v>0.89930555555555547</v>
      </c>
    </row>
    <row r="3750" spans="1:7" hidden="1" x14ac:dyDescent="0.3">
      <c r="A3750">
        <v>2200721</v>
      </c>
      <c r="B3750">
        <v>22007</v>
      </c>
      <c r="C3750">
        <v>7</v>
      </c>
      <c r="D3750">
        <v>2</v>
      </c>
      <c r="E3750">
        <v>1</v>
      </c>
      <c r="F3750" t="s">
        <v>2085</v>
      </c>
      <c r="G3750" s="14">
        <v>0.91666666666666663</v>
      </c>
    </row>
    <row r="3751" spans="1:7" hidden="1" x14ac:dyDescent="0.3">
      <c r="A3751">
        <v>2200721</v>
      </c>
      <c r="B3751">
        <v>22007</v>
      </c>
      <c r="C3751">
        <v>7</v>
      </c>
      <c r="D3751">
        <v>2</v>
      </c>
      <c r="E3751">
        <v>1</v>
      </c>
      <c r="F3751" t="s">
        <v>2085</v>
      </c>
      <c r="G3751" s="14">
        <v>0.93402777777777779</v>
      </c>
    </row>
    <row r="3752" spans="1:7" hidden="1" x14ac:dyDescent="0.3">
      <c r="A3752">
        <v>2200721</v>
      </c>
      <c r="B3752">
        <v>22007</v>
      </c>
      <c r="C3752">
        <v>7</v>
      </c>
      <c r="D3752">
        <v>2</v>
      </c>
      <c r="E3752">
        <v>1</v>
      </c>
      <c r="F3752" t="s">
        <v>2085</v>
      </c>
      <c r="G3752" s="14">
        <v>0.95138888888888884</v>
      </c>
    </row>
    <row r="3753" spans="1:7" hidden="1" x14ac:dyDescent="0.3">
      <c r="A3753">
        <v>2200721</v>
      </c>
      <c r="B3753">
        <v>22007</v>
      </c>
      <c r="C3753">
        <v>7</v>
      </c>
      <c r="D3753">
        <v>2</v>
      </c>
      <c r="E3753">
        <v>1</v>
      </c>
      <c r="F3753" t="s">
        <v>2085</v>
      </c>
      <c r="G3753" s="14">
        <v>0.96875</v>
      </c>
    </row>
    <row r="3754" spans="1:7" hidden="1" x14ac:dyDescent="0.3">
      <c r="A3754">
        <v>2200721</v>
      </c>
      <c r="B3754">
        <v>22007</v>
      </c>
      <c r="C3754">
        <v>7</v>
      </c>
      <c r="D3754">
        <v>2</v>
      </c>
      <c r="E3754">
        <v>1</v>
      </c>
      <c r="F3754" t="s">
        <v>2085</v>
      </c>
      <c r="G3754" s="14">
        <v>0.98611111111111116</v>
      </c>
    </row>
    <row r="3755" spans="1:7" hidden="1" x14ac:dyDescent="0.3">
      <c r="A3755">
        <v>2200721</v>
      </c>
      <c r="B3755">
        <v>22007</v>
      </c>
      <c r="C3755">
        <v>7</v>
      </c>
      <c r="D3755">
        <v>2</v>
      </c>
      <c r="E3755">
        <v>1</v>
      </c>
      <c r="F3755" t="s">
        <v>2085</v>
      </c>
      <c r="G3755" s="15">
        <v>1.0034722222222221</v>
      </c>
    </row>
    <row r="3756" spans="1:7" hidden="1" x14ac:dyDescent="0.3">
      <c r="A3756">
        <v>2200721</v>
      </c>
      <c r="B3756">
        <v>22007</v>
      </c>
      <c r="C3756">
        <v>7</v>
      </c>
      <c r="D3756">
        <v>2</v>
      </c>
      <c r="E3756">
        <v>1</v>
      </c>
      <c r="F3756" t="s">
        <v>2086</v>
      </c>
      <c r="G3756" s="14">
        <v>0.21180555555555555</v>
      </c>
    </row>
    <row r="3757" spans="1:7" hidden="1" x14ac:dyDescent="0.3">
      <c r="A3757">
        <v>2200721</v>
      </c>
      <c r="B3757">
        <v>22007</v>
      </c>
      <c r="C3757">
        <v>7</v>
      </c>
      <c r="D3757">
        <v>2</v>
      </c>
      <c r="E3757">
        <v>1</v>
      </c>
      <c r="F3757" t="s">
        <v>2086</v>
      </c>
      <c r="G3757" s="14">
        <v>0.88194444444444453</v>
      </c>
    </row>
    <row r="3758" spans="1:7" hidden="1" x14ac:dyDescent="0.3">
      <c r="A3758">
        <v>2200721</v>
      </c>
      <c r="B3758">
        <v>22007</v>
      </c>
      <c r="C3758">
        <v>7</v>
      </c>
      <c r="D3758">
        <v>2</v>
      </c>
      <c r="E3758">
        <v>1</v>
      </c>
      <c r="F3758" t="s">
        <v>2086</v>
      </c>
      <c r="G3758" s="14">
        <v>0.89930555555555547</v>
      </c>
    </row>
    <row r="3759" spans="1:7" hidden="1" x14ac:dyDescent="0.3">
      <c r="A3759">
        <v>2200721</v>
      </c>
      <c r="B3759">
        <v>22007</v>
      </c>
      <c r="C3759">
        <v>7</v>
      </c>
      <c r="D3759">
        <v>2</v>
      </c>
      <c r="E3759">
        <v>1</v>
      </c>
      <c r="F3759" t="s">
        <v>2086</v>
      </c>
      <c r="G3759" s="14">
        <v>0.91666666666666663</v>
      </c>
    </row>
    <row r="3760" spans="1:7" hidden="1" x14ac:dyDescent="0.3">
      <c r="A3760">
        <v>2200721</v>
      </c>
      <c r="B3760">
        <v>22007</v>
      </c>
      <c r="C3760">
        <v>7</v>
      </c>
      <c r="D3760">
        <v>2</v>
      </c>
      <c r="E3760">
        <v>1</v>
      </c>
      <c r="F3760" t="s">
        <v>2086</v>
      </c>
      <c r="G3760" s="14">
        <v>0.93402777777777779</v>
      </c>
    </row>
    <row r="3761" spans="1:7" hidden="1" x14ac:dyDescent="0.3">
      <c r="A3761">
        <v>2200721</v>
      </c>
      <c r="B3761">
        <v>22007</v>
      </c>
      <c r="C3761">
        <v>7</v>
      </c>
      <c r="D3761">
        <v>2</v>
      </c>
      <c r="E3761">
        <v>1</v>
      </c>
      <c r="F3761" t="s">
        <v>2086</v>
      </c>
      <c r="G3761" s="14">
        <v>0.95138888888888884</v>
      </c>
    </row>
    <row r="3762" spans="1:7" hidden="1" x14ac:dyDescent="0.3">
      <c r="A3762">
        <v>2200721</v>
      </c>
      <c r="B3762">
        <v>22007</v>
      </c>
      <c r="C3762">
        <v>7</v>
      </c>
      <c r="D3762">
        <v>2</v>
      </c>
      <c r="E3762">
        <v>1</v>
      </c>
      <c r="F3762" t="s">
        <v>2086</v>
      </c>
      <c r="G3762" s="14">
        <v>0.96875</v>
      </c>
    </row>
    <row r="3763" spans="1:7" hidden="1" x14ac:dyDescent="0.3">
      <c r="A3763">
        <v>2200721</v>
      </c>
      <c r="B3763">
        <v>22007</v>
      </c>
      <c r="C3763">
        <v>7</v>
      </c>
      <c r="D3763">
        <v>2</v>
      </c>
      <c r="E3763">
        <v>1</v>
      </c>
      <c r="F3763" t="s">
        <v>2086</v>
      </c>
      <c r="G3763" s="14">
        <v>0.98611111111111116</v>
      </c>
    </row>
    <row r="3764" spans="1:7" hidden="1" x14ac:dyDescent="0.3">
      <c r="A3764">
        <v>2200721</v>
      </c>
      <c r="B3764">
        <v>22007</v>
      </c>
      <c r="C3764">
        <v>7</v>
      </c>
      <c r="D3764">
        <v>2</v>
      </c>
      <c r="E3764">
        <v>1</v>
      </c>
      <c r="F3764" t="s">
        <v>2086</v>
      </c>
      <c r="G3764" s="15">
        <v>1.0034722222222221</v>
      </c>
    </row>
    <row r="3765" spans="1:7" hidden="1" x14ac:dyDescent="0.3">
      <c r="A3765">
        <v>2200721</v>
      </c>
      <c r="B3765">
        <v>22007</v>
      </c>
      <c r="C3765">
        <v>7</v>
      </c>
      <c r="D3765">
        <v>2</v>
      </c>
      <c r="E3765">
        <v>1</v>
      </c>
      <c r="F3765" t="s">
        <v>2087</v>
      </c>
      <c r="G3765" s="14">
        <v>0.21180555555555555</v>
      </c>
    </row>
    <row r="3766" spans="1:7" hidden="1" x14ac:dyDescent="0.3">
      <c r="A3766">
        <v>2200721</v>
      </c>
      <c r="B3766">
        <v>22007</v>
      </c>
      <c r="C3766">
        <v>7</v>
      </c>
      <c r="D3766">
        <v>2</v>
      </c>
      <c r="E3766">
        <v>1</v>
      </c>
      <c r="F3766" t="s">
        <v>2087</v>
      </c>
      <c r="G3766" s="14">
        <v>0.88194444444444453</v>
      </c>
    </row>
    <row r="3767" spans="1:7" hidden="1" x14ac:dyDescent="0.3">
      <c r="A3767">
        <v>2200721</v>
      </c>
      <c r="B3767">
        <v>22007</v>
      </c>
      <c r="C3767">
        <v>7</v>
      </c>
      <c r="D3767">
        <v>2</v>
      </c>
      <c r="E3767">
        <v>1</v>
      </c>
      <c r="F3767" t="s">
        <v>2087</v>
      </c>
      <c r="G3767" s="14">
        <v>0.89930555555555547</v>
      </c>
    </row>
    <row r="3768" spans="1:7" hidden="1" x14ac:dyDescent="0.3">
      <c r="A3768">
        <v>2200721</v>
      </c>
      <c r="B3768">
        <v>22007</v>
      </c>
      <c r="C3768">
        <v>7</v>
      </c>
      <c r="D3768">
        <v>2</v>
      </c>
      <c r="E3768">
        <v>1</v>
      </c>
      <c r="F3768" t="s">
        <v>2087</v>
      </c>
      <c r="G3768" s="14">
        <v>0.91666666666666663</v>
      </c>
    </row>
    <row r="3769" spans="1:7" hidden="1" x14ac:dyDescent="0.3">
      <c r="A3769">
        <v>2200721</v>
      </c>
      <c r="B3769">
        <v>22007</v>
      </c>
      <c r="C3769">
        <v>7</v>
      </c>
      <c r="D3769">
        <v>2</v>
      </c>
      <c r="E3769">
        <v>1</v>
      </c>
      <c r="F3769" t="s">
        <v>2087</v>
      </c>
      <c r="G3769" s="14">
        <v>0.93402777777777779</v>
      </c>
    </row>
    <row r="3770" spans="1:7" hidden="1" x14ac:dyDescent="0.3">
      <c r="A3770">
        <v>2200721</v>
      </c>
      <c r="B3770">
        <v>22007</v>
      </c>
      <c r="C3770">
        <v>7</v>
      </c>
      <c r="D3770">
        <v>2</v>
      </c>
      <c r="E3770">
        <v>1</v>
      </c>
      <c r="F3770" t="s">
        <v>2087</v>
      </c>
      <c r="G3770" s="14">
        <v>0.95138888888888884</v>
      </c>
    </row>
    <row r="3771" spans="1:7" hidden="1" x14ac:dyDescent="0.3">
      <c r="A3771">
        <v>2200721</v>
      </c>
      <c r="B3771">
        <v>22007</v>
      </c>
      <c r="C3771">
        <v>7</v>
      </c>
      <c r="D3771">
        <v>2</v>
      </c>
      <c r="E3771">
        <v>1</v>
      </c>
      <c r="F3771" t="s">
        <v>2087</v>
      </c>
      <c r="G3771" s="14">
        <v>0.96875</v>
      </c>
    </row>
    <row r="3772" spans="1:7" hidden="1" x14ac:dyDescent="0.3">
      <c r="A3772">
        <v>2200721</v>
      </c>
      <c r="B3772">
        <v>22007</v>
      </c>
      <c r="C3772">
        <v>7</v>
      </c>
      <c r="D3772">
        <v>2</v>
      </c>
      <c r="E3772">
        <v>1</v>
      </c>
      <c r="F3772" t="s">
        <v>2087</v>
      </c>
      <c r="G3772" s="14">
        <v>0.98611111111111116</v>
      </c>
    </row>
    <row r="3773" spans="1:7" hidden="1" x14ac:dyDescent="0.3">
      <c r="A3773">
        <v>2200721</v>
      </c>
      <c r="B3773">
        <v>22007</v>
      </c>
      <c r="C3773">
        <v>7</v>
      </c>
      <c r="D3773">
        <v>2</v>
      </c>
      <c r="E3773">
        <v>1</v>
      </c>
      <c r="F3773" t="s">
        <v>2087</v>
      </c>
      <c r="G3773" s="15">
        <v>1.0034722222222221</v>
      </c>
    </row>
    <row r="3774" spans="1:7" hidden="1" x14ac:dyDescent="0.3">
      <c r="A3774">
        <v>2200721</v>
      </c>
      <c r="B3774">
        <v>22007</v>
      </c>
      <c r="C3774">
        <v>7</v>
      </c>
      <c r="D3774">
        <v>2</v>
      </c>
      <c r="E3774">
        <v>1</v>
      </c>
      <c r="F3774" t="s">
        <v>2089</v>
      </c>
      <c r="G3774" s="14">
        <v>0.89583333333333337</v>
      </c>
    </row>
    <row r="3775" spans="1:7" hidden="1" x14ac:dyDescent="0.3">
      <c r="A3775">
        <v>2200721</v>
      </c>
      <c r="B3775">
        <v>22007</v>
      </c>
      <c r="C3775">
        <v>7</v>
      </c>
      <c r="D3775">
        <v>2</v>
      </c>
      <c r="E3775">
        <v>1</v>
      </c>
      <c r="F3775" t="s">
        <v>2089</v>
      </c>
      <c r="G3775" s="14">
        <v>0.91319444444444453</v>
      </c>
    </row>
    <row r="3776" spans="1:7" hidden="1" x14ac:dyDescent="0.3">
      <c r="A3776">
        <v>2200721</v>
      </c>
      <c r="B3776">
        <v>22007</v>
      </c>
      <c r="C3776">
        <v>7</v>
      </c>
      <c r="D3776">
        <v>2</v>
      </c>
      <c r="E3776">
        <v>1</v>
      </c>
      <c r="F3776" t="s">
        <v>2089</v>
      </c>
      <c r="G3776" s="14">
        <v>0.93402777777777779</v>
      </c>
    </row>
    <row r="3777" spans="1:7" hidden="1" x14ac:dyDescent="0.3">
      <c r="A3777">
        <v>2200721</v>
      </c>
      <c r="B3777">
        <v>22007</v>
      </c>
      <c r="C3777">
        <v>7</v>
      </c>
      <c r="D3777">
        <v>2</v>
      </c>
      <c r="E3777">
        <v>1</v>
      </c>
      <c r="F3777" t="s">
        <v>2089</v>
      </c>
      <c r="G3777" s="14">
        <v>0.95486111111111116</v>
      </c>
    </row>
    <row r="3778" spans="1:7" hidden="1" x14ac:dyDescent="0.3">
      <c r="A3778">
        <v>2200721</v>
      </c>
      <c r="B3778">
        <v>22007</v>
      </c>
      <c r="C3778">
        <v>7</v>
      </c>
      <c r="D3778">
        <v>2</v>
      </c>
      <c r="E3778">
        <v>1</v>
      </c>
      <c r="F3778" t="s">
        <v>2089</v>
      </c>
      <c r="G3778" s="14">
        <v>0.97222222222222221</v>
      </c>
    </row>
    <row r="3779" spans="1:7" hidden="1" x14ac:dyDescent="0.3">
      <c r="A3779">
        <v>2200721</v>
      </c>
      <c r="B3779">
        <v>22007</v>
      </c>
      <c r="C3779">
        <v>7</v>
      </c>
      <c r="D3779">
        <v>2</v>
      </c>
      <c r="E3779">
        <v>1</v>
      </c>
      <c r="F3779" t="s">
        <v>2089</v>
      </c>
      <c r="G3779" s="14">
        <v>0.99305555555555547</v>
      </c>
    </row>
    <row r="3780" spans="1:7" hidden="1" x14ac:dyDescent="0.3">
      <c r="A3780">
        <v>5500710</v>
      </c>
      <c r="B3780">
        <v>55007</v>
      </c>
      <c r="C3780">
        <v>7</v>
      </c>
      <c r="D3780">
        <v>1</v>
      </c>
      <c r="E3780">
        <v>0</v>
      </c>
      <c r="F3780" t="s">
        <v>2083</v>
      </c>
      <c r="G3780" s="14">
        <v>0.25</v>
      </c>
    </row>
    <row r="3781" spans="1:7" hidden="1" x14ac:dyDescent="0.3">
      <c r="A3781">
        <v>5500710</v>
      </c>
      <c r="B3781">
        <v>55007</v>
      </c>
      <c r="C3781">
        <v>7</v>
      </c>
      <c r="D3781">
        <v>1</v>
      </c>
      <c r="E3781">
        <v>0</v>
      </c>
      <c r="F3781" t="s">
        <v>2083</v>
      </c>
      <c r="G3781" s="14">
        <v>0.3263888888888889</v>
      </c>
    </row>
    <row r="3782" spans="1:7" hidden="1" x14ac:dyDescent="0.3">
      <c r="A3782">
        <v>5500710</v>
      </c>
      <c r="B3782">
        <v>55007</v>
      </c>
      <c r="C3782">
        <v>7</v>
      </c>
      <c r="D3782">
        <v>1</v>
      </c>
      <c r="E3782">
        <v>0</v>
      </c>
      <c r="F3782" t="s">
        <v>2083</v>
      </c>
      <c r="G3782" s="14">
        <v>0.4236111111111111</v>
      </c>
    </row>
    <row r="3783" spans="1:7" hidden="1" x14ac:dyDescent="0.3">
      <c r="A3783">
        <v>5500710</v>
      </c>
      <c r="B3783">
        <v>55007</v>
      </c>
      <c r="C3783">
        <v>7</v>
      </c>
      <c r="D3783">
        <v>1</v>
      </c>
      <c r="E3783">
        <v>0</v>
      </c>
      <c r="F3783" t="s">
        <v>2083</v>
      </c>
      <c r="G3783" s="14">
        <v>0.5</v>
      </c>
    </row>
    <row r="3784" spans="1:7" hidden="1" x14ac:dyDescent="0.3">
      <c r="A3784">
        <v>5500710</v>
      </c>
      <c r="B3784">
        <v>55007</v>
      </c>
      <c r="C3784">
        <v>7</v>
      </c>
      <c r="D3784">
        <v>1</v>
      </c>
      <c r="E3784">
        <v>0</v>
      </c>
      <c r="F3784" t="s">
        <v>2083</v>
      </c>
      <c r="G3784" s="14">
        <v>0.56944444444444442</v>
      </c>
    </row>
    <row r="3785" spans="1:7" hidden="1" x14ac:dyDescent="0.3">
      <c r="A3785">
        <v>5500710</v>
      </c>
      <c r="B3785">
        <v>55007</v>
      </c>
      <c r="C3785">
        <v>7</v>
      </c>
      <c r="D3785">
        <v>1</v>
      </c>
      <c r="E3785">
        <v>0</v>
      </c>
      <c r="F3785" t="s">
        <v>2083</v>
      </c>
      <c r="G3785" s="14">
        <v>0.66666666666666663</v>
      </c>
    </row>
    <row r="3786" spans="1:7" hidden="1" x14ac:dyDescent="0.3">
      <c r="A3786">
        <v>5500710</v>
      </c>
      <c r="B3786">
        <v>55007</v>
      </c>
      <c r="C3786">
        <v>7</v>
      </c>
      <c r="D3786">
        <v>1</v>
      </c>
      <c r="E3786">
        <v>0</v>
      </c>
      <c r="F3786" t="s">
        <v>2083</v>
      </c>
      <c r="G3786" s="14">
        <v>0.75694444444444453</v>
      </c>
    </row>
    <row r="3787" spans="1:7" hidden="1" x14ac:dyDescent="0.3">
      <c r="A3787">
        <v>5500710</v>
      </c>
      <c r="B3787">
        <v>55007</v>
      </c>
      <c r="C3787">
        <v>7</v>
      </c>
      <c r="D3787">
        <v>1</v>
      </c>
      <c r="E3787">
        <v>0</v>
      </c>
      <c r="F3787" t="s">
        <v>2083</v>
      </c>
      <c r="G3787" s="14">
        <v>0.82638888888888884</v>
      </c>
    </row>
    <row r="3788" spans="1:7" hidden="1" x14ac:dyDescent="0.3">
      <c r="A3788">
        <v>5500710</v>
      </c>
      <c r="B3788">
        <v>55007</v>
      </c>
      <c r="C3788">
        <v>7</v>
      </c>
      <c r="D3788">
        <v>1</v>
      </c>
      <c r="E3788">
        <v>0</v>
      </c>
      <c r="F3788" t="s">
        <v>2084</v>
      </c>
      <c r="G3788" s="14">
        <v>0.25</v>
      </c>
    </row>
    <row r="3789" spans="1:7" hidden="1" x14ac:dyDescent="0.3">
      <c r="A3789">
        <v>5500710</v>
      </c>
      <c r="B3789">
        <v>55007</v>
      </c>
      <c r="C3789">
        <v>7</v>
      </c>
      <c r="D3789">
        <v>1</v>
      </c>
      <c r="E3789">
        <v>0</v>
      </c>
      <c r="F3789" t="s">
        <v>2084</v>
      </c>
      <c r="G3789" s="14">
        <v>0.3263888888888889</v>
      </c>
    </row>
    <row r="3790" spans="1:7" hidden="1" x14ac:dyDescent="0.3">
      <c r="A3790">
        <v>5500710</v>
      </c>
      <c r="B3790">
        <v>55007</v>
      </c>
      <c r="C3790">
        <v>7</v>
      </c>
      <c r="D3790">
        <v>1</v>
      </c>
      <c r="E3790">
        <v>0</v>
      </c>
      <c r="F3790" t="s">
        <v>2084</v>
      </c>
      <c r="G3790" s="14">
        <v>0.4236111111111111</v>
      </c>
    </row>
    <row r="3791" spans="1:7" hidden="1" x14ac:dyDescent="0.3">
      <c r="A3791">
        <v>5500710</v>
      </c>
      <c r="B3791">
        <v>55007</v>
      </c>
      <c r="C3791">
        <v>7</v>
      </c>
      <c r="D3791">
        <v>1</v>
      </c>
      <c r="E3791">
        <v>0</v>
      </c>
      <c r="F3791" t="s">
        <v>2084</v>
      </c>
      <c r="G3791" s="14">
        <v>0.5</v>
      </c>
    </row>
    <row r="3792" spans="1:7" hidden="1" x14ac:dyDescent="0.3">
      <c r="A3792">
        <v>5500710</v>
      </c>
      <c r="B3792">
        <v>55007</v>
      </c>
      <c r="C3792">
        <v>7</v>
      </c>
      <c r="D3792">
        <v>1</v>
      </c>
      <c r="E3792">
        <v>0</v>
      </c>
      <c r="F3792" t="s">
        <v>2084</v>
      </c>
      <c r="G3792" s="14">
        <v>0.56944444444444442</v>
      </c>
    </row>
    <row r="3793" spans="1:7" hidden="1" x14ac:dyDescent="0.3">
      <c r="A3793">
        <v>5500710</v>
      </c>
      <c r="B3793">
        <v>55007</v>
      </c>
      <c r="C3793">
        <v>7</v>
      </c>
      <c r="D3793">
        <v>1</v>
      </c>
      <c r="E3793">
        <v>0</v>
      </c>
      <c r="F3793" t="s">
        <v>2084</v>
      </c>
      <c r="G3793" s="14">
        <v>0.66666666666666663</v>
      </c>
    </row>
    <row r="3794" spans="1:7" hidden="1" x14ac:dyDescent="0.3">
      <c r="A3794">
        <v>5500710</v>
      </c>
      <c r="B3794">
        <v>55007</v>
      </c>
      <c r="C3794">
        <v>7</v>
      </c>
      <c r="D3794">
        <v>1</v>
      </c>
      <c r="E3794">
        <v>0</v>
      </c>
      <c r="F3794" t="s">
        <v>2084</v>
      </c>
      <c r="G3794" s="14">
        <v>0.75694444444444453</v>
      </c>
    </row>
    <row r="3795" spans="1:7" hidden="1" x14ac:dyDescent="0.3">
      <c r="A3795">
        <v>5500710</v>
      </c>
      <c r="B3795">
        <v>55007</v>
      </c>
      <c r="C3795">
        <v>7</v>
      </c>
      <c r="D3795">
        <v>1</v>
      </c>
      <c r="E3795">
        <v>0</v>
      </c>
      <c r="F3795" t="s">
        <v>2084</v>
      </c>
      <c r="G3795" s="14">
        <v>0.82638888888888884</v>
      </c>
    </row>
    <row r="3796" spans="1:7" hidden="1" x14ac:dyDescent="0.3">
      <c r="A3796">
        <v>5500710</v>
      </c>
      <c r="B3796">
        <v>55007</v>
      </c>
      <c r="C3796">
        <v>7</v>
      </c>
      <c r="D3796">
        <v>1</v>
      </c>
      <c r="E3796">
        <v>0</v>
      </c>
      <c r="F3796" t="s">
        <v>2085</v>
      </c>
      <c r="G3796" s="14">
        <v>0.25</v>
      </c>
    </row>
    <row r="3797" spans="1:7" hidden="1" x14ac:dyDescent="0.3">
      <c r="A3797">
        <v>5500710</v>
      </c>
      <c r="B3797">
        <v>55007</v>
      </c>
      <c r="C3797">
        <v>7</v>
      </c>
      <c r="D3797">
        <v>1</v>
      </c>
      <c r="E3797">
        <v>0</v>
      </c>
      <c r="F3797" t="s">
        <v>2085</v>
      </c>
      <c r="G3797" s="14">
        <v>0.3263888888888889</v>
      </c>
    </row>
    <row r="3798" spans="1:7" hidden="1" x14ac:dyDescent="0.3">
      <c r="A3798">
        <v>5500710</v>
      </c>
      <c r="B3798">
        <v>55007</v>
      </c>
      <c r="C3798">
        <v>7</v>
      </c>
      <c r="D3798">
        <v>1</v>
      </c>
      <c r="E3798">
        <v>0</v>
      </c>
      <c r="F3798" t="s">
        <v>2085</v>
      </c>
      <c r="G3798" s="14">
        <v>0.4236111111111111</v>
      </c>
    </row>
    <row r="3799" spans="1:7" hidden="1" x14ac:dyDescent="0.3">
      <c r="A3799">
        <v>5500710</v>
      </c>
      <c r="B3799">
        <v>55007</v>
      </c>
      <c r="C3799">
        <v>7</v>
      </c>
      <c r="D3799">
        <v>1</v>
      </c>
      <c r="E3799">
        <v>0</v>
      </c>
      <c r="F3799" t="s">
        <v>2085</v>
      </c>
      <c r="G3799" s="14">
        <v>0.5</v>
      </c>
    </row>
    <row r="3800" spans="1:7" hidden="1" x14ac:dyDescent="0.3">
      <c r="A3800">
        <v>5500710</v>
      </c>
      <c r="B3800">
        <v>55007</v>
      </c>
      <c r="C3800">
        <v>7</v>
      </c>
      <c r="D3800">
        <v>1</v>
      </c>
      <c r="E3800">
        <v>0</v>
      </c>
      <c r="F3800" t="s">
        <v>2085</v>
      </c>
      <c r="G3800" s="14">
        <v>0.56944444444444442</v>
      </c>
    </row>
    <row r="3801" spans="1:7" hidden="1" x14ac:dyDescent="0.3">
      <c r="A3801">
        <v>5500710</v>
      </c>
      <c r="B3801">
        <v>55007</v>
      </c>
      <c r="C3801">
        <v>7</v>
      </c>
      <c r="D3801">
        <v>1</v>
      </c>
      <c r="E3801">
        <v>0</v>
      </c>
      <c r="F3801" t="s">
        <v>2085</v>
      </c>
      <c r="G3801" s="14">
        <v>0.66666666666666663</v>
      </c>
    </row>
    <row r="3802" spans="1:7" hidden="1" x14ac:dyDescent="0.3">
      <c r="A3802">
        <v>5500710</v>
      </c>
      <c r="B3802">
        <v>55007</v>
      </c>
      <c r="C3802">
        <v>7</v>
      </c>
      <c r="D3802">
        <v>1</v>
      </c>
      <c r="E3802">
        <v>0</v>
      </c>
      <c r="F3802" t="s">
        <v>2085</v>
      </c>
      <c r="G3802" s="14">
        <v>0.75694444444444453</v>
      </c>
    </row>
    <row r="3803" spans="1:7" hidden="1" x14ac:dyDescent="0.3">
      <c r="A3803">
        <v>5500710</v>
      </c>
      <c r="B3803">
        <v>55007</v>
      </c>
      <c r="C3803">
        <v>7</v>
      </c>
      <c r="D3803">
        <v>1</v>
      </c>
      <c r="E3803">
        <v>0</v>
      </c>
      <c r="F3803" t="s">
        <v>2085</v>
      </c>
      <c r="G3803" s="14">
        <v>0.82638888888888884</v>
      </c>
    </row>
    <row r="3804" spans="1:7" hidden="1" x14ac:dyDescent="0.3">
      <c r="A3804">
        <v>5500710</v>
      </c>
      <c r="B3804">
        <v>55007</v>
      </c>
      <c r="C3804">
        <v>7</v>
      </c>
      <c r="D3804">
        <v>1</v>
      </c>
      <c r="E3804">
        <v>0</v>
      </c>
      <c r="F3804" t="s">
        <v>2086</v>
      </c>
      <c r="G3804" s="14">
        <v>0.25</v>
      </c>
    </row>
    <row r="3805" spans="1:7" hidden="1" x14ac:dyDescent="0.3">
      <c r="A3805">
        <v>5500710</v>
      </c>
      <c r="B3805">
        <v>55007</v>
      </c>
      <c r="C3805">
        <v>7</v>
      </c>
      <c r="D3805">
        <v>1</v>
      </c>
      <c r="E3805">
        <v>0</v>
      </c>
      <c r="F3805" t="s">
        <v>2086</v>
      </c>
      <c r="G3805" s="14">
        <v>0.3263888888888889</v>
      </c>
    </row>
    <row r="3806" spans="1:7" hidden="1" x14ac:dyDescent="0.3">
      <c r="A3806">
        <v>5500710</v>
      </c>
      <c r="B3806">
        <v>55007</v>
      </c>
      <c r="C3806">
        <v>7</v>
      </c>
      <c r="D3806">
        <v>1</v>
      </c>
      <c r="E3806">
        <v>0</v>
      </c>
      <c r="F3806" t="s">
        <v>2086</v>
      </c>
      <c r="G3806" s="14">
        <v>0.4236111111111111</v>
      </c>
    </row>
    <row r="3807" spans="1:7" hidden="1" x14ac:dyDescent="0.3">
      <c r="A3807">
        <v>5500710</v>
      </c>
      <c r="B3807">
        <v>55007</v>
      </c>
      <c r="C3807">
        <v>7</v>
      </c>
      <c r="D3807">
        <v>1</v>
      </c>
      <c r="E3807">
        <v>0</v>
      </c>
      <c r="F3807" t="s">
        <v>2086</v>
      </c>
      <c r="G3807" s="14">
        <v>0.5</v>
      </c>
    </row>
    <row r="3808" spans="1:7" hidden="1" x14ac:dyDescent="0.3">
      <c r="A3808">
        <v>5500710</v>
      </c>
      <c r="B3808">
        <v>55007</v>
      </c>
      <c r="C3808">
        <v>7</v>
      </c>
      <c r="D3808">
        <v>1</v>
      </c>
      <c r="E3808">
        <v>0</v>
      </c>
      <c r="F3808" t="s">
        <v>2086</v>
      </c>
      <c r="G3808" s="14">
        <v>0.56944444444444442</v>
      </c>
    </row>
    <row r="3809" spans="1:7" hidden="1" x14ac:dyDescent="0.3">
      <c r="A3809">
        <v>5500710</v>
      </c>
      <c r="B3809">
        <v>55007</v>
      </c>
      <c r="C3809">
        <v>7</v>
      </c>
      <c r="D3809">
        <v>1</v>
      </c>
      <c r="E3809">
        <v>0</v>
      </c>
      <c r="F3809" t="s">
        <v>2086</v>
      </c>
      <c r="G3809" s="14">
        <v>0.66666666666666663</v>
      </c>
    </row>
    <row r="3810" spans="1:7" hidden="1" x14ac:dyDescent="0.3">
      <c r="A3810">
        <v>5500710</v>
      </c>
      <c r="B3810">
        <v>55007</v>
      </c>
      <c r="C3810">
        <v>7</v>
      </c>
      <c r="D3810">
        <v>1</v>
      </c>
      <c r="E3810">
        <v>0</v>
      </c>
      <c r="F3810" t="s">
        <v>2086</v>
      </c>
      <c r="G3810" s="14">
        <v>0.75694444444444453</v>
      </c>
    </row>
    <row r="3811" spans="1:7" hidden="1" x14ac:dyDescent="0.3">
      <c r="A3811">
        <v>5500710</v>
      </c>
      <c r="B3811">
        <v>55007</v>
      </c>
      <c r="C3811">
        <v>7</v>
      </c>
      <c r="D3811">
        <v>1</v>
      </c>
      <c r="E3811">
        <v>0</v>
      </c>
      <c r="F3811" t="s">
        <v>2086</v>
      </c>
      <c r="G3811" s="14">
        <v>0.82638888888888884</v>
      </c>
    </row>
    <row r="3812" spans="1:7" hidden="1" x14ac:dyDescent="0.3">
      <c r="A3812">
        <v>5500710</v>
      </c>
      <c r="B3812">
        <v>55007</v>
      </c>
      <c r="C3812">
        <v>7</v>
      </c>
      <c r="D3812">
        <v>1</v>
      </c>
      <c r="E3812">
        <v>0</v>
      </c>
      <c r="F3812" t="s">
        <v>2087</v>
      </c>
      <c r="G3812" s="14">
        <v>0.25</v>
      </c>
    </row>
    <row r="3813" spans="1:7" hidden="1" x14ac:dyDescent="0.3">
      <c r="A3813">
        <v>5500710</v>
      </c>
      <c r="B3813">
        <v>55007</v>
      </c>
      <c r="C3813">
        <v>7</v>
      </c>
      <c r="D3813">
        <v>1</v>
      </c>
      <c r="E3813">
        <v>0</v>
      </c>
      <c r="F3813" t="s">
        <v>2087</v>
      </c>
      <c r="G3813" s="14">
        <v>0.3263888888888889</v>
      </c>
    </row>
    <row r="3814" spans="1:7" hidden="1" x14ac:dyDescent="0.3">
      <c r="A3814">
        <v>5500710</v>
      </c>
      <c r="B3814">
        <v>55007</v>
      </c>
      <c r="C3814">
        <v>7</v>
      </c>
      <c r="D3814">
        <v>1</v>
      </c>
      <c r="E3814">
        <v>0</v>
      </c>
      <c r="F3814" t="s">
        <v>2087</v>
      </c>
      <c r="G3814" s="14">
        <v>0.4236111111111111</v>
      </c>
    </row>
    <row r="3815" spans="1:7" hidden="1" x14ac:dyDescent="0.3">
      <c r="A3815">
        <v>5500710</v>
      </c>
      <c r="B3815">
        <v>55007</v>
      </c>
      <c r="C3815">
        <v>7</v>
      </c>
      <c r="D3815">
        <v>1</v>
      </c>
      <c r="E3815">
        <v>0</v>
      </c>
      <c r="F3815" t="s">
        <v>2087</v>
      </c>
      <c r="G3815" s="14">
        <v>0.5</v>
      </c>
    </row>
    <row r="3816" spans="1:7" hidden="1" x14ac:dyDescent="0.3">
      <c r="A3816">
        <v>5500710</v>
      </c>
      <c r="B3816">
        <v>55007</v>
      </c>
      <c r="C3816">
        <v>7</v>
      </c>
      <c r="D3816">
        <v>1</v>
      </c>
      <c r="E3816">
        <v>0</v>
      </c>
      <c r="F3816" t="s">
        <v>2087</v>
      </c>
      <c r="G3816" s="14">
        <v>0.56944444444444442</v>
      </c>
    </row>
    <row r="3817" spans="1:7" hidden="1" x14ac:dyDescent="0.3">
      <c r="A3817">
        <v>5500710</v>
      </c>
      <c r="B3817">
        <v>55007</v>
      </c>
      <c r="C3817">
        <v>7</v>
      </c>
      <c r="D3817">
        <v>1</v>
      </c>
      <c r="E3817">
        <v>0</v>
      </c>
      <c r="F3817" t="s">
        <v>2087</v>
      </c>
      <c r="G3817" s="14">
        <v>0.66666666666666663</v>
      </c>
    </row>
    <row r="3818" spans="1:7" hidden="1" x14ac:dyDescent="0.3">
      <c r="A3818">
        <v>5500710</v>
      </c>
      <c r="B3818">
        <v>55007</v>
      </c>
      <c r="C3818">
        <v>7</v>
      </c>
      <c r="D3818">
        <v>1</v>
      </c>
      <c r="E3818">
        <v>0</v>
      </c>
      <c r="F3818" t="s">
        <v>2087</v>
      </c>
      <c r="G3818" s="14">
        <v>0.75694444444444453</v>
      </c>
    </row>
    <row r="3819" spans="1:7" hidden="1" x14ac:dyDescent="0.3">
      <c r="A3819">
        <v>5500710</v>
      </c>
      <c r="B3819">
        <v>55007</v>
      </c>
      <c r="C3819">
        <v>7</v>
      </c>
      <c r="D3819">
        <v>1</v>
      </c>
      <c r="E3819">
        <v>0</v>
      </c>
      <c r="F3819" t="s">
        <v>2087</v>
      </c>
      <c r="G3819" s="14">
        <v>0.82638888888888884</v>
      </c>
    </row>
    <row r="3820" spans="1:7" hidden="1" x14ac:dyDescent="0.3">
      <c r="A3820">
        <v>5500710</v>
      </c>
      <c r="B3820">
        <v>55007</v>
      </c>
      <c r="C3820">
        <v>7</v>
      </c>
      <c r="D3820">
        <v>1</v>
      </c>
      <c r="E3820">
        <v>0</v>
      </c>
      <c r="F3820" t="s">
        <v>2088</v>
      </c>
      <c r="G3820" s="14">
        <v>0.25</v>
      </c>
    </row>
    <row r="3821" spans="1:7" hidden="1" x14ac:dyDescent="0.3">
      <c r="A3821">
        <v>5500710</v>
      </c>
      <c r="B3821">
        <v>55007</v>
      </c>
      <c r="C3821">
        <v>7</v>
      </c>
      <c r="D3821">
        <v>1</v>
      </c>
      <c r="E3821">
        <v>0</v>
      </c>
      <c r="F3821" t="s">
        <v>2088</v>
      </c>
      <c r="G3821" s="14">
        <v>0.3263888888888889</v>
      </c>
    </row>
    <row r="3822" spans="1:7" hidden="1" x14ac:dyDescent="0.3">
      <c r="A3822">
        <v>5500710</v>
      </c>
      <c r="B3822">
        <v>55007</v>
      </c>
      <c r="C3822">
        <v>7</v>
      </c>
      <c r="D3822">
        <v>1</v>
      </c>
      <c r="E3822">
        <v>0</v>
      </c>
      <c r="F3822" t="s">
        <v>2088</v>
      </c>
      <c r="G3822" s="14">
        <v>0.4236111111111111</v>
      </c>
    </row>
    <row r="3823" spans="1:7" hidden="1" x14ac:dyDescent="0.3">
      <c r="A3823">
        <v>5500710</v>
      </c>
      <c r="B3823">
        <v>55007</v>
      </c>
      <c r="C3823">
        <v>7</v>
      </c>
      <c r="D3823">
        <v>1</v>
      </c>
      <c r="E3823">
        <v>0</v>
      </c>
      <c r="F3823" t="s">
        <v>2088</v>
      </c>
      <c r="G3823" s="14">
        <v>0.5</v>
      </c>
    </row>
    <row r="3824" spans="1:7" hidden="1" x14ac:dyDescent="0.3">
      <c r="A3824">
        <v>5500710</v>
      </c>
      <c r="B3824">
        <v>55007</v>
      </c>
      <c r="C3824">
        <v>7</v>
      </c>
      <c r="D3824">
        <v>1</v>
      </c>
      <c r="E3824">
        <v>0</v>
      </c>
      <c r="F3824" t="s">
        <v>2088</v>
      </c>
      <c r="G3824" s="14">
        <v>0.59027777777777779</v>
      </c>
    </row>
    <row r="3825" spans="1:7" hidden="1" x14ac:dyDescent="0.3">
      <c r="A3825">
        <v>5500710</v>
      </c>
      <c r="B3825">
        <v>55007</v>
      </c>
      <c r="C3825">
        <v>7</v>
      </c>
      <c r="D3825">
        <v>1</v>
      </c>
      <c r="E3825">
        <v>0</v>
      </c>
      <c r="F3825" t="s">
        <v>2089</v>
      </c>
      <c r="G3825" s="14">
        <v>0.875</v>
      </c>
    </row>
    <row r="3826" spans="1:7" hidden="1" x14ac:dyDescent="0.3">
      <c r="A3826">
        <v>5500710</v>
      </c>
      <c r="B3826">
        <v>55007</v>
      </c>
      <c r="C3826">
        <v>7</v>
      </c>
      <c r="D3826">
        <v>1</v>
      </c>
      <c r="E3826">
        <v>0</v>
      </c>
      <c r="F3826" t="s">
        <v>2089</v>
      </c>
      <c r="G3826" s="14">
        <v>0.95138888888888884</v>
      </c>
    </row>
    <row r="3827" spans="1:7" hidden="1" x14ac:dyDescent="0.3">
      <c r="A3827">
        <v>5500720</v>
      </c>
      <c r="B3827">
        <v>55007</v>
      </c>
      <c r="C3827">
        <v>7</v>
      </c>
      <c r="D3827">
        <v>2</v>
      </c>
      <c r="E3827">
        <v>0</v>
      </c>
      <c r="F3827" t="s">
        <v>2083</v>
      </c>
      <c r="G3827" s="14">
        <v>0.29166666666666669</v>
      </c>
    </row>
    <row r="3828" spans="1:7" hidden="1" x14ac:dyDescent="0.3">
      <c r="A3828">
        <v>5500720</v>
      </c>
      <c r="B3828">
        <v>55007</v>
      </c>
      <c r="C3828">
        <v>7</v>
      </c>
      <c r="D3828">
        <v>2</v>
      </c>
      <c r="E3828">
        <v>0</v>
      </c>
      <c r="F3828" t="s">
        <v>2083</v>
      </c>
      <c r="G3828" s="14">
        <v>0.36805555555555558</v>
      </c>
    </row>
    <row r="3829" spans="1:7" hidden="1" x14ac:dyDescent="0.3">
      <c r="A3829">
        <v>5500720</v>
      </c>
      <c r="B3829">
        <v>55007</v>
      </c>
      <c r="C3829">
        <v>7</v>
      </c>
      <c r="D3829">
        <v>2</v>
      </c>
      <c r="E3829">
        <v>0</v>
      </c>
      <c r="F3829" t="s">
        <v>2083</v>
      </c>
      <c r="G3829" s="14">
        <v>0.45833333333333331</v>
      </c>
    </row>
    <row r="3830" spans="1:7" hidden="1" x14ac:dyDescent="0.3">
      <c r="A3830">
        <v>5500720</v>
      </c>
      <c r="B3830">
        <v>55007</v>
      </c>
      <c r="C3830">
        <v>7</v>
      </c>
      <c r="D3830">
        <v>2</v>
      </c>
      <c r="E3830">
        <v>0</v>
      </c>
      <c r="F3830" t="s">
        <v>2083</v>
      </c>
      <c r="G3830" s="14">
        <v>0.5625</v>
      </c>
    </row>
    <row r="3831" spans="1:7" hidden="1" x14ac:dyDescent="0.3">
      <c r="A3831">
        <v>5500720</v>
      </c>
      <c r="B3831">
        <v>55007</v>
      </c>
      <c r="C3831">
        <v>7</v>
      </c>
      <c r="D3831">
        <v>2</v>
      </c>
      <c r="E3831">
        <v>0</v>
      </c>
      <c r="F3831" t="s">
        <v>2083</v>
      </c>
      <c r="G3831" s="14">
        <v>0.60416666666666663</v>
      </c>
    </row>
    <row r="3832" spans="1:7" hidden="1" x14ac:dyDescent="0.3">
      <c r="A3832">
        <v>5500720</v>
      </c>
      <c r="B3832">
        <v>55007</v>
      </c>
      <c r="C3832">
        <v>7</v>
      </c>
      <c r="D3832">
        <v>2</v>
      </c>
      <c r="E3832">
        <v>0</v>
      </c>
      <c r="F3832" t="s">
        <v>2083</v>
      </c>
      <c r="G3832" s="14">
        <v>0.70138888888888884</v>
      </c>
    </row>
    <row r="3833" spans="1:7" hidden="1" x14ac:dyDescent="0.3">
      <c r="A3833">
        <v>5500720</v>
      </c>
      <c r="B3833">
        <v>55007</v>
      </c>
      <c r="C3833">
        <v>7</v>
      </c>
      <c r="D3833">
        <v>2</v>
      </c>
      <c r="E3833">
        <v>0</v>
      </c>
      <c r="F3833" t="s">
        <v>2083</v>
      </c>
      <c r="G3833" s="14">
        <v>0.79166666666666663</v>
      </c>
    </row>
    <row r="3834" spans="1:7" hidden="1" x14ac:dyDescent="0.3">
      <c r="A3834">
        <v>5500720</v>
      </c>
      <c r="B3834">
        <v>55007</v>
      </c>
      <c r="C3834">
        <v>7</v>
      </c>
      <c r="D3834">
        <v>2</v>
      </c>
      <c r="E3834">
        <v>0</v>
      </c>
      <c r="F3834" t="s">
        <v>2083</v>
      </c>
      <c r="G3834" s="14">
        <v>0.86111111111111116</v>
      </c>
    </row>
    <row r="3835" spans="1:7" hidden="1" x14ac:dyDescent="0.3">
      <c r="A3835">
        <v>5500720</v>
      </c>
      <c r="B3835">
        <v>55007</v>
      </c>
      <c r="C3835">
        <v>7</v>
      </c>
      <c r="D3835">
        <v>2</v>
      </c>
      <c r="E3835">
        <v>0</v>
      </c>
      <c r="F3835" t="s">
        <v>2084</v>
      </c>
      <c r="G3835" s="14">
        <v>0.29166666666666669</v>
      </c>
    </row>
    <row r="3836" spans="1:7" hidden="1" x14ac:dyDescent="0.3">
      <c r="A3836">
        <v>5500720</v>
      </c>
      <c r="B3836">
        <v>55007</v>
      </c>
      <c r="C3836">
        <v>7</v>
      </c>
      <c r="D3836">
        <v>2</v>
      </c>
      <c r="E3836">
        <v>0</v>
      </c>
      <c r="F3836" t="s">
        <v>2084</v>
      </c>
      <c r="G3836" s="14">
        <v>0.36805555555555558</v>
      </c>
    </row>
    <row r="3837" spans="1:7" hidden="1" x14ac:dyDescent="0.3">
      <c r="A3837">
        <v>5500720</v>
      </c>
      <c r="B3837">
        <v>55007</v>
      </c>
      <c r="C3837">
        <v>7</v>
      </c>
      <c r="D3837">
        <v>2</v>
      </c>
      <c r="E3837">
        <v>0</v>
      </c>
      <c r="F3837" t="s">
        <v>2084</v>
      </c>
      <c r="G3837" s="14">
        <v>0.45833333333333331</v>
      </c>
    </row>
    <row r="3838" spans="1:7" hidden="1" x14ac:dyDescent="0.3">
      <c r="A3838">
        <v>5500720</v>
      </c>
      <c r="B3838">
        <v>55007</v>
      </c>
      <c r="C3838">
        <v>7</v>
      </c>
      <c r="D3838">
        <v>2</v>
      </c>
      <c r="E3838">
        <v>0</v>
      </c>
      <c r="F3838" t="s">
        <v>2084</v>
      </c>
      <c r="G3838" s="14">
        <v>0.5625</v>
      </c>
    </row>
    <row r="3839" spans="1:7" hidden="1" x14ac:dyDescent="0.3">
      <c r="A3839">
        <v>5500720</v>
      </c>
      <c r="B3839">
        <v>55007</v>
      </c>
      <c r="C3839">
        <v>7</v>
      </c>
      <c r="D3839">
        <v>2</v>
      </c>
      <c r="E3839">
        <v>0</v>
      </c>
      <c r="F3839" t="s">
        <v>2084</v>
      </c>
      <c r="G3839" s="14">
        <v>0.60416666666666663</v>
      </c>
    </row>
    <row r="3840" spans="1:7" hidden="1" x14ac:dyDescent="0.3">
      <c r="A3840">
        <v>5500720</v>
      </c>
      <c r="B3840">
        <v>55007</v>
      </c>
      <c r="C3840">
        <v>7</v>
      </c>
      <c r="D3840">
        <v>2</v>
      </c>
      <c r="E3840">
        <v>0</v>
      </c>
      <c r="F3840" t="s">
        <v>2084</v>
      </c>
      <c r="G3840" s="14">
        <v>0.70138888888888884</v>
      </c>
    </row>
    <row r="3841" spans="1:7" hidden="1" x14ac:dyDescent="0.3">
      <c r="A3841">
        <v>5500720</v>
      </c>
      <c r="B3841">
        <v>55007</v>
      </c>
      <c r="C3841">
        <v>7</v>
      </c>
      <c r="D3841">
        <v>2</v>
      </c>
      <c r="E3841">
        <v>0</v>
      </c>
      <c r="F3841" t="s">
        <v>2084</v>
      </c>
      <c r="G3841" s="14">
        <v>0.79166666666666663</v>
      </c>
    </row>
    <row r="3842" spans="1:7" hidden="1" x14ac:dyDescent="0.3">
      <c r="A3842">
        <v>5500720</v>
      </c>
      <c r="B3842">
        <v>55007</v>
      </c>
      <c r="C3842">
        <v>7</v>
      </c>
      <c r="D3842">
        <v>2</v>
      </c>
      <c r="E3842">
        <v>0</v>
      </c>
      <c r="F3842" t="s">
        <v>2084</v>
      </c>
      <c r="G3842" s="14">
        <v>0.86111111111111116</v>
      </c>
    </row>
    <row r="3843" spans="1:7" hidden="1" x14ac:dyDescent="0.3">
      <c r="A3843">
        <v>5500720</v>
      </c>
      <c r="B3843">
        <v>55007</v>
      </c>
      <c r="C3843">
        <v>7</v>
      </c>
      <c r="D3843">
        <v>2</v>
      </c>
      <c r="E3843">
        <v>0</v>
      </c>
      <c r="F3843" t="s">
        <v>2085</v>
      </c>
      <c r="G3843" s="14">
        <v>0.29166666666666669</v>
      </c>
    </row>
    <row r="3844" spans="1:7" hidden="1" x14ac:dyDescent="0.3">
      <c r="A3844">
        <v>5500720</v>
      </c>
      <c r="B3844">
        <v>55007</v>
      </c>
      <c r="C3844">
        <v>7</v>
      </c>
      <c r="D3844">
        <v>2</v>
      </c>
      <c r="E3844">
        <v>0</v>
      </c>
      <c r="F3844" t="s">
        <v>2085</v>
      </c>
      <c r="G3844" s="14">
        <v>0.36805555555555558</v>
      </c>
    </row>
    <row r="3845" spans="1:7" hidden="1" x14ac:dyDescent="0.3">
      <c r="A3845">
        <v>5500720</v>
      </c>
      <c r="B3845">
        <v>55007</v>
      </c>
      <c r="C3845">
        <v>7</v>
      </c>
      <c r="D3845">
        <v>2</v>
      </c>
      <c r="E3845">
        <v>0</v>
      </c>
      <c r="F3845" t="s">
        <v>2085</v>
      </c>
      <c r="G3845" s="14">
        <v>0.45833333333333331</v>
      </c>
    </row>
    <row r="3846" spans="1:7" hidden="1" x14ac:dyDescent="0.3">
      <c r="A3846">
        <v>5500720</v>
      </c>
      <c r="B3846">
        <v>55007</v>
      </c>
      <c r="C3846">
        <v>7</v>
      </c>
      <c r="D3846">
        <v>2</v>
      </c>
      <c r="E3846">
        <v>0</v>
      </c>
      <c r="F3846" t="s">
        <v>2085</v>
      </c>
      <c r="G3846" s="14">
        <v>0.5625</v>
      </c>
    </row>
    <row r="3847" spans="1:7" hidden="1" x14ac:dyDescent="0.3">
      <c r="A3847">
        <v>5500720</v>
      </c>
      <c r="B3847">
        <v>55007</v>
      </c>
      <c r="C3847">
        <v>7</v>
      </c>
      <c r="D3847">
        <v>2</v>
      </c>
      <c r="E3847">
        <v>0</v>
      </c>
      <c r="F3847" t="s">
        <v>2085</v>
      </c>
      <c r="G3847" s="14">
        <v>0.60416666666666663</v>
      </c>
    </row>
    <row r="3848" spans="1:7" hidden="1" x14ac:dyDescent="0.3">
      <c r="A3848">
        <v>5500720</v>
      </c>
      <c r="B3848">
        <v>55007</v>
      </c>
      <c r="C3848">
        <v>7</v>
      </c>
      <c r="D3848">
        <v>2</v>
      </c>
      <c r="E3848">
        <v>0</v>
      </c>
      <c r="F3848" t="s">
        <v>2085</v>
      </c>
      <c r="G3848" s="14">
        <v>0.70138888888888884</v>
      </c>
    </row>
    <row r="3849" spans="1:7" hidden="1" x14ac:dyDescent="0.3">
      <c r="A3849">
        <v>5500720</v>
      </c>
      <c r="B3849">
        <v>55007</v>
      </c>
      <c r="C3849">
        <v>7</v>
      </c>
      <c r="D3849">
        <v>2</v>
      </c>
      <c r="E3849">
        <v>0</v>
      </c>
      <c r="F3849" t="s">
        <v>2085</v>
      </c>
      <c r="G3849" s="14">
        <v>0.79166666666666663</v>
      </c>
    </row>
    <row r="3850" spans="1:7" hidden="1" x14ac:dyDescent="0.3">
      <c r="A3850">
        <v>5500720</v>
      </c>
      <c r="B3850">
        <v>55007</v>
      </c>
      <c r="C3850">
        <v>7</v>
      </c>
      <c r="D3850">
        <v>2</v>
      </c>
      <c r="E3850">
        <v>0</v>
      </c>
      <c r="F3850" t="s">
        <v>2085</v>
      </c>
      <c r="G3850" s="14">
        <v>0.86111111111111116</v>
      </c>
    </row>
    <row r="3851" spans="1:7" hidden="1" x14ac:dyDescent="0.3">
      <c r="A3851">
        <v>5500720</v>
      </c>
      <c r="B3851">
        <v>55007</v>
      </c>
      <c r="C3851">
        <v>7</v>
      </c>
      <c r="D3851">
        <v>2</v>
      </c>
      <c r="E3851">
        <v>0</v>
      </c>
      <c r="F3851" t="s">
        <v>2086</v>
      </c>
      <c r="G3851" s="14">
        <v>0.29166666666666669</v>
      </c>
    </row>
    <row r="3852" spans="1:7" hidden="1" x14ac:dyDescent="0.3">
      <c r="A3852">
        <v>5500720</v>
      </c>
      <c r="B3852">
        <v>55007</v>
      </c>
      <c r="C3852">
        <v>7</v>
      </c>
      <c r="D3852">
        <v>2</v>
      </c>
      <c r="E3852">
        <v>0</v>
      </c>
      <c r="F3852" t="s">
        <v>2086</v>
      </c>
      <c r="G3852" s="14">
        <v>0.36805555555555558</v>
      </c>
    </row>
    <row r="3853" spans="1:7" hidden="1" x14ac:dyDescent="0.3">
      <c r="A3853">
        <v>5500720</v>
      </c>
      <c r="B3853">
        <v>55007</v>
      </c>
      <c r="C3853">
        <v>7</v>
      </c>
      <c r="D3853">
        <v>2</v>
      </c>
      <c r="E3853">
        <v>0</v>
      </c>
      <c r="F3853" t="s">
        <v>2086</v>
      </c>
      <c r="G3853" s="14">
        <v>0.45833333333333331</v>
      </c>
    </row>
    <row r="3854" spans="1:7" hidden="1" x14ac:dyDescent="0.3">
      <c r="A3854">
        <v>5500720</v>
      </c>
      <c r="B3854">
        <v>55007</v>
      </c>
      <c r="C3854">
        <v>7</v>
      </c>
      <c r="D3854">
        <v>2</v>
      </c>
      <c r="E3854">
        <v>0</v>
      </c>
      <c r="F3854" t="s">
        <v>2086</v>
      </c>
      <c r="G3854" s="14">
        <v>0.5625</v>
      </c>
    </row>
    <row r="3855" spans="1:7" hidden="1" x14ac:dyDescent="0.3">
      <c r="A3855">
        <v>5500720</v>
      </c>
      <c r="B3855">
        <v>55007</v>
      </c>
      <c r="C3855">
        <v>7</v>
      </c>
      <c r="D3855">
        <v>2</v>
      </c>
      <c r="E3855">
        <v>0</v>
      </c>
      <c r="F3855" t="s">
        <v>2086</v>
      </c>
      <c r="G3855" s="14">
        <v>0.60416666666666663</v>
      </c>
    </row>
    <row r="3856" spans="1:7" hidden="1" x14ac:dyDescent="0.3">
      <c r="A3856">
        <v>5500720</v>
      </c>
      <c r="B3856">
        <v>55007</v>
      </c>
      <c r="C3856">
        <v>7</v>
      </c>
      <c r="D3856">
        <v>2</v>
      </c>
      <c r="E3856">
        <v>0</v>
      </c>
      <c r="F3856" t="s">
        <v>2086</v>
      </c>
      <c r="G3856" s="14">
        <v>0.70138888888888884</v>
      </c>
    </row>
    <row r="3857" spans="1:7" hidden="1" x14ac:dyDescent="0.3">
      <c r="A3857">
        <v>5500720</v>
      </c>
      <c r="B3857">
        <v>55007</v>
      </c>
      <c r="C3857">
        <v>7</v>
      </c>
      <c r="D3857">
        <v>2</v>
      </c>
      <c r="E3857">
        <v>0</v>
      </c>
      <c r="F3857" t="s">
        <v>2086</v>
      </c>
      <c r="G3857" s="14">
        <v>0.79166666666666663</v>
      </c>
    </row>
    <row r="3858" spans="1:7" hidden="1" x14ac:dyDescent="0.3">
      <c r="A3858">
        <v>5500720</v>
      </c>
      <c r="B3858">
        <v>55007</v>
      </c>
      <c r="C3858">
        <v>7</v>
      </c>
      <c r="D3858">
        <v>2</v>
      </c>
      <c r="E3858">
        <v>0</v>
      </c>
      <c r="F3858" t="s">
        <v>2086</v>
      </c>
      <c r="G3858" s="14">
        <v>0.86111111111111116</v>
      </c>
    </row>
    <row r="3859" spans="1:7" hidden="1" x14ac:dyDescent="0.3">
      <c r="A3859">
        <v>5500720</v>
      </c>
      <c r="B3859">
        <v>55007</v>
      </c>
      <c r="C3859">
        <v>7</v>
      </c>
      <c r="D3859">
        <v>2</v>
      </c>
      <c r="E3859">
        <v>0</v>
      </c>
      <c r="F3859" t="s">
        <v>2087</v>
      </c>
      <c r="G3859" s="14">
        <v>0.29166666666666669</v>
      </c>
    </row>
    <row r="3860" spans="1:7" hidden="1" x14ac:dyDescent="0.3">
      <c r="A3860">
        <v>5500720</v>
      </c>
      <c r="B3860">
        <v>55007</v>
      </c>
      <c r="C3860">
        <v>7</v>
      </c>
      <c r="D3860">
        <v>2</v>
      </c>
      <c r="E3860">
        <v>0</v>
      </c>
      <c r="F3860" t="s">
        <v>2087</v>
      </c>
      <c r="G3860" s="14">
        <v>0.36805555555555558</v>
      </c>
    </row>
    <row r="3861" spans="1:7" hidden="1" x14ac:dyDescent="0.3">
      <c r="A3861">
        <v>5500720</v>
      </c>
      <c r="B3861">
        <v>55007</v>
      </c>
      <c r="C3861">
        <v>7</v>
      </c>
      <c r="D3861">
        <v>2</v>
      </c>
      <c r="E3861">
        <v>0</v>
      </c>
      <c r="F3861" t="s">
        <v>2087</v>
      </c>
      <c r="G3861" s="14">
        <v>0.45833333333333331</v>
      </c>
    </row>
    <row r="3862" spans="1:7" hidden="1" x14ac:dyDescent="0.3">
      <c r="A3862">
        <v>5500720</v>
      </c>
      <c r="B3862">
        <v>55007</v>
      </c>
      <c r="C3862">
        <v>7</v>
      </c>
      <c r="D3862">
        <v>2</v>
      </c>
      <c r="E3862">
        <v>0</v>
      </c>
      <c r="F3862" t="s">
        <v>2087</v>
      </c>
      <c r="G3862" s="14">
        <v>0.5625</v>
      </c>
    </row>
    <row r="3863" spans="1:7" hidden="1" x14ac:dyDescent="0.3">
      <c r="A3863">
        <v>5500720</v>
      </c>
      <c r="B3863">
        <v>55007</v>
      </c>
      <c r="C3863">
        <v>7</v>
      </c>
      <c r="D3863">
        <v>2</v>
      </c>
      <c r="E3863">
        <v>0</v>
      </c>
      <c r="F3863" t="s">
        <v>2087</v>
      </c>
      <c r="G3863" s="14">
        <v>0.60416666666666663</v>
      </c>
    </row>
    <row r="3864" spans="1:7" hidden="1" x14ac:dyDescent="0.3">
      <c r="A3864">
        <v>5500720</v>
      </c>
      <c r="B3864">
        <v>55007</v>
      </c>
      <c r="C3864">
        <v>7</v>
      </c>
      <c r="D3864">
        <v>2</v>
      </c>
      <c r="E3864">
        <v>0</v>
      </c>
      <c r="F3864" t="s">
        <v>2087</v>
      </c>
      <c r="G3864" s="14">
        <v>0.70138888888888884</v>
      </c>
    </row>
    <row r="3865" spans="1:7" hidden="1" x14ac:dyDescent="0.3">
      <c r="A3865">
        <v>5500720</v>
      </c>
      <c r="B3865">
        <v>55007</v>
      </c>
      <c r="C3865">
        <v>7</v>
      </c>
      <c r="D3865">
        <v>2</v>
      </c>
      <c r="E3865">
        <v>0</v>
      </c>
      <c r="F3865" t="s">
        <v>2087</v>
      </c>
      <c r="G3865" s="14">
        <v>0.79166666666666663</v>
      </c>
    </row>
    <row r="3866" spans="1:7" hidden="1" x14ac:dyDescent="0.3">
      <c r="A3866">
        <v>5500720</v>
      </c>
      <c r="B3866">
        <v>55007</v>
      </c>
      <c r="C3866">
        <v>7</v>
      </c>
      <c r="D3866">
        <v>2</v>
      </c>
      <c r="E3866">
        <v>0</v>
      </c>
      <c r="F3866" t="s">
        <v>2087</v>
      </c>
      <c r="G3866" s="14">
        <v>0.86111111111111116</v>
      </c>
    </row>
    <row r="3867" spans="1:7" hidden="1" x14ac:dyDescent="0.3">
      <c r="A3867">
        <v>5500720</v>
      </c>
      <c r="B3867">
        <v>55007</v>
      </c>
      <c r="C3867">
        <v>7</v>
      </c>
      <c r="D3867">
        <v>2</v>
      </c>
      <c r="E3867">
        <v>0</v>
      </c>
      <c r="F3867" t="s">
        <v>2088</v>
      </c>
      <c r="G3867" s="14">
        <v>0.29166666666666669</v>
      </c>
    </row>
    <row r="3868" spans="1:7" hidden="1" x14ac:dyDescent="0.3">
      <c r="A3868">
        <v>5500720</v>
      </c>
      <c r="B3868">
        <v>55007</v>
      </c>
      <c r="C3868">
        <v>7</v>
      </c>
      <c r="D3868">
        <v>2</v>
      </c>
      <c r="E3868">
        <v>0</v>
      </c>
      <c r="F3868" t="s">
        <v>2088</v>
      </c>
      <c r="G3868" s="14">
        <v>0.36805555555555558</v>
      </c>
    </row>
    <row r="3869" spans="1:7" hidden="1" x14ac:dyDescent="0.3">
      <c r="A3869">
        <v>5500720</v>
      </c>
      <c r="B3869">
        <v>55007</v>
      </c>
      <c r="C3869">
        <v>7</v>
      </c>
      <c r="D3869">
        <v>2</v>
      </c>
      <c r="E3869">
        <v>0</v>
      </c>
      <c r="F3869" t="s">
        <v>2088</v>
      </c>
      <c r="G3869" s="14">
        <v>0.45833333333333331</v>
      </c>
    </row>
    <row r="3870" spans="1:7" hidden="1" x14ac:dyDescent="0.3">
      <c r="A3870">
        <v>5500720</v>
      </c>
      <c r="B3870">
        <v>55007</v>
      </c>
      <c r="C3870">
        <v>7</v>
      </c>
      <c r="D3870">
        <v>2</v>
      </c>
      <c r="E3870">
        <v>0</v>
      </c>
      <c r="F3870" t="s">
        <v>2088</v>
      </c>
      <c r="G3870" s="14">
        <v>0.53472222222222221</v>
      </c>
    </row>
    <row r="3871" spans="1:7" hidden="1" x14ac:dyDescent="0.3">
      <c r="A3871">
        <v>5500720</v>
      </c>
      <c r="B3871">
        <v>55007</v>
      </c>
      <c r="C3871">
        <v>7</v>
      </c>
      <c r="D3871">
        <v>2</v>
      </c>
      <c r="E3871">
        <v>0</v>
      </c>
      <c r="F3871" t="s">
        <v>2089</v>
      </c>
      <c r="G3871" s="14">
        <v>0.90972222222222221</v>
      </c>
    </row>
    <row r="3872" spans="1:7" hidden="1" x14ac:dyDescent="0.3">
      <c r="A3872">
        <v>5500720</v>
      </c>
      <c r="B3872">
        <v>55007</v>
      </c>
      <c r="C3872">
        <v>7</v>
      </c>
      <c r="D3872">
        <v>2</v>
      </c>
      <c r="E3872">
        <v>0</v>
      </c>
      <c r="F3872" t="s">
        <v>2089</v>
      </c>
      <c r="G3872" s="14">
        <v>0.99305555555555547</v>
      </c>
    </row>
    <row r="3873" spans="1:7" hidden="1" x14ac:dyDescent="0.3">
      <c r="A3873">
        <v>3700810</v>
      </c>
      <c r="B3873">
        <v>37008</v>
      </c>
      <c r="C3873">
        <v>8</v>
      </c>
      <c r="D3873">
        <v>1</v>
      </c>
      <c r="E3873">
        <v>0</v>
      </c>
      <c r="F3873" t="s">
        <v>2083</v>
      </c>
      <c r="G3873" s="14">
        <v>0.25</v>
      </c>
    </row>
    <row r="3874" spans="1:7" hidden="1" x14ac:dyDescent="0.3">
      <c r="A3874">
        <v>3700810</v>
      </c>
      <c r="B3874">
        <v>37008</v>
      </c>
      <c r="C3874">
        <v>8</v>
      </c>
      <c r="D3874">
        <v>1</v>
      </c>
      <c r="E3874">
        <v>0</v>
      </c>
      <c r="F3874" t="s">
        <v>2083</v>
      </c>
      <c r="G3874" s="14">
        <v>0.26041666666666702</v>
      </c>
    </row>
    <row r="3875" spans="1:7" hidden="1" x14ac:dyDescent="0.3">
      <c r="A3875">
        <v>3700810</v>
      </c>
      <c r="B3875">
        <v>37008</v>
      </c>
      <c r="C3875">
        <v>8</v>
      </c>
      <c r="D3875">
        <v>1</v>
      </c>
      <c r="E3875">
        <v>0</v>
      </c>
      <c r="F3875" t="s">
        <v>2083</v>
      </c>
      <c r="G3875" s="14">
        <v>0.27083333333333298</v>
      </c>
    </row>
    <row r="3876" spans="1:7" hidden="1" x14ac:dyDescent="0.3">
      <c r="A3876">
        <v>3700810</v>
      </c>
      <c r="B3876">
        <v>37008</v>
      </c>
      <c r="C3876">
        <v>8</v>
      </c>
      <c r="D3876">
        <v>1</v>
      </c>
      <c r="E3876">
        <v>0</v>
      </c>
      <c r="F3876" t="s">
        <v>2083</v>
      </c>
      <c r="G3876" s="14">
        <v>0.28125</v>
      </c>
    </row>
    <row r="3877" spans="1:7" hidden="1" x14ac:dyDescent="0.3">
      <c r="A3877">
        <v>3700810</v>
      </c>
      <c r="B3877">
        <v>37008</v>
      </c>
      <c r="C3877">
        <v>8</v>
      </c>
      <c r="D3877">
        <v>1</v>
      </c>
      <c r="E3877">
        <v>0</v>
      </c>
      <c r="F3877" t="s">
        <v>2083</v>
      </c>
      <c r="G3877" s="14">
        <v>0.29166666666666669</v>
      </c>
    </row>
    <row r="3878" spans="1:7" hidden="1" x14ac:dyDescent="0.3">
      <c r="A3878">
        <v>3700810</v>
      </c>
      <c r="B3878">
        <v>37008</v>
      </c>
      <c r="C3878">
        <v>8</v>
      </c>
      <c r="D3878">
        <v>1</v>
      </c>
      <c r="E3878">
        <v>0</v>
      </c>
      <c r="F3878" t="s">
        <v>2083</v>
      </c>
      <c r="G3878" s="14">
        <v>0.30208333333333298</v>
      </c>
    </row>
    <row r="3879" spans="1:7" hidden="1" x14ac:dyDescent="0.3">
      <c r="A3879">
        <v>3700810</v>
      </c>
      <c r="B3879">
        <v>37008</v>
      </c>
      <c r="C3879">
        <v>8</v>
      </c>
      <c r="D3879">
        <v>1</v>
      </c>
      <c r="E3879">
        <v>0</v>
      </c>
      <c r="F3879" t="s">
        <v>2083</v>
      </c>
      <c r="G3879" s="14">
        <v>0.3125</v>
      </c>
    </row>
    <row r="3880" spans="1:7" hidden="1" x14ac:dyDescent="0.3">
      <c r="A3880">
        <v>3700810</v>
      </c>
      <c r="B3880">
        <v>37008</v>
      </c>
      <c r="C3880">
        <v>8</v>
      </c>
      <c r="D3880">
        <v>1</v>
      </c>
      <c r="E3880">
        <v>0</v>
      </c>
      <c r="F3880" t="s">
        <v>2083</v>
      </c>
      <c r="G3880" s="14">
        <v>0.32291666666666702</v>
      </c>
    </row>
    <row r="3881" spans="1:7" hidden="1" x14ac:dyDescent="0.3">
      <c r="A3881">
        <v>3700810</v>
      </c>
      <c r="B3881">
        <v>37008</v>
      </c>
      <c r="C3881">
        <v>8</v>
      </c>
      <c r="D3881">
        <v>1</v>
      </c>
      <c r="E3881">
        <v>0</v>
      </c>
      <c r="F3881" t="s">
        <v>2083</v>
      </c>
      <c r="G3881" s="14">
        <v>0.33333333333333298</v>
      </c>
    </row>
    <row r="3882" spans="1:7" hidden="1" x14ac:dyDescent="0.3">
      <c r="A3882">
        <v>3700810</v>
      </c>
      <c r="B3882">
        <v>37008</v>
      </c>
      <c r="C3882">
        <v>8</v>
      </c>
      <c r="D3882">
        <v>1</v>
      </c>
      <c r="E3882">
        <v>0</v>
      </c>
      <c r="F3882" t="s">
        <v>2083</v>
      </c>
      <c r="G3882" s="14">
        <v>0.34375</v>
      </c>
    </row>
    <row r="3883" spans="1:7" hidden="1" x14ac:dyDescent="0.3">
      <c r="A3883">
        <v>3700810</v>
      </c>
      <c r="B3883">
        <v>37008</v>
      </c>
      <c r="C3883">
        <v>8</v>
      </c>
      <c r="D3883">
        <v>1</v>
      </c>
      <c r="E3883">
        <v>0</v>
      </c>
      <c r="F3883" t="s">
        <v>2083</v>
      </c>
      <c r="G3883" s="14">
        <v>0.35416666666666702</v>
      </c>
    </row>
    <row r="3884" spans="1:7" hidden="1" x14ac:dyDescent="0.3">
      <c r="A3884">
        <v>3700810</v>
      </c>
      <c r="B3884">
        <v>37008</v>
      </c>
      <c r="C3884">
        <v>8</v>
      </c>
      <c r="D3884">
        <v>1</v>
      </c>
      <c r="E3884">
        <v>0</v>
      </c>
      <c r="F3884" t="s">
        <v>2083</v>
      </c>
      <c r="G3884" s="14">
        <v>0.36458333333333298</v>
      </c>
    </row>
    <row r="3885" spans="1:7" hidden="1" x14ac:dyDescent="0.3">
      <c r="A3885">
        <v>3700810</v>
      </c>
      <c r="B3885">
        <v>37008</v>
      </c>
      <c r="C3885">
        <v>8</v>
      </c>
      <c r="D3885">
        <v>1</v>
      </c>
      <c r="E3885">
        <v>0</v>
      </c>
      <c r="F3885" t="s">
        <v>2083</v>
      </c>
      <c r="G3885" s="14">
        <v>0.375</v>
      </c>
    </row>
    <row r="3886" spans="1:7" hidden="1" x14ac:dyDescent="0.3">
      <c r="A3886">
        <v>3700810</v>
      </c>
      <c r="B3886">
        <v>37008</v>
      </c>
      <c r="C3886">
        <v>8</v>
      </c>
      <c r="D3886">
        <v>1</v>
      </c>
      <c r="E3886">
        <v>0</v>
      </c>
      <c r="F3886" t="s">
        <v>2083</v>
      </c>
      <c r="G3886" s="14">
        <v>0.3888888888888889</v>
      </c>
    </row>
    <row r="3887" spans="1:7" hidden="1" x14ac:dyDescent="0.3">
      <c r="A3887">
        <v>3700810</v>
      </c>
      <c r="B3887">
        <v>37008</v>
      </c>
      <c r="C3887">
        <v>8</v>
      </c>
      <c r="D3887">
        <v>1</v>
      </c>
      <c r="E3887">
        <v>0</v>
      </c>
      <c r="F3887" t="s">
        <v>2083</v>
      </c>
      <c r="G3887" s="14">
        <v>0.40277777777777801</v>
      </c>
    </row>
    <row r="3888" spans="1:7" hidden="1" x14ac:dyDescent="0.3">
      <c r="A3888">
        <v>3700810</v>
      </c>
      <c r="B3888">
        <v>37008</v>
      </c>
      <c r="C3888">
        <v>8</v>
      </c>
      <c r="D3888">
        <v>1</v>
      </c>
      <c r="E3888">
        <v>0</v>
      </c>
      <c r="F3888" t="s">
        <v>2083</v>
      </c>
      <c r="G3888" s="14">
        <v>0.41666666666666702</v>
      </c>
    </row>
    <row r="3889" spans="1:7" hidden="1" x14ac:dyDescent="0.3">
      <c r="A3889">
        <v>3700810</v>
      </c>
      <c r="B3889">
        <v>37008</v>
      </c>
      <c r="C3889">
        <v>8</v>
      </c>
      <c r="D3889">
        <v>1</v>
      </c>
      <c r="E3889">
        <v>0</v>
      </c>
      <c r="F3889" t="s">
        <v>2083</v>
      </c>
      <c r="G3889" s="14">
        <v>0.43055555555555602</v>
      </c>
    </row>
    <row r="3890" spans="1:7" hidden="1" x14ac:dyDescent="0.3">
      <c r="A3890">
        <v>3700810</v>
      </c>
      <c r="B3890">
        <v>37008</v>
      </c>
      <c r="C3890">
        <v>8</v>
      </c>
      <c r="D3890">
        <v>1</v>
      </c>
      <c r="E3890">
        <v>0</v>
      </c>
      <c r="F3890" t="s">
        <v>2083</v>
      </c>
      <c r="G3890" s="14">
        <v>0.44444444444444497</v>
      </c>
    </row>
    <row r="3891" spans="1:7" hidden="1" x14ac:dyDescent="0.3">
      <c r="A3891">
        <v>3700810</v>
      </c>
      <c r="B3891">
        <v>37008</v>
      </c>
      <c r="C3891">
        <v>8</v>
      </c>
      <c r="D3891">
        <v>1</v>
      </c>
      <c r="E3891">
        <v>0</v>
      </c>
      <c r="F3891" t="s">
        <v>2083</v>
      </c>
      <c r="G3891" s="14">
        <v>0.45833333333333331</v>
      </c>
    </row>
    <row r="3892" spans="1:7" hidden="1" x14ac:dyDescent="0.3">
      <c r="A3892">
        <v>3700810</v>
      </c>
      <c r="B3892">
        <v>37008</v>
      </c>
      <c r="C3892">
        <v>8</v>
      </c>
      <c r="D3892">
        <v>1</v>
      </c>
      <c r="E3892">
        <v>0</v>
      </c>
      <c r="F3892" t="s">
        <v>2083</v>
      </c>
      <c r="G3892" s="14">
        <v>0.47222222222222227</v>
      </c>
    </row>
    <row r="3893" spans="1:7" hidden="1" x14ac:dyDescent="0.3">
      <c r="A3893">
        <v>3700810</v>
      </c>
      <c r="B3893">
        <v>37008</v>
      </c>
      <c r="C3893">
        <v>8</v>
      </c>
      <c r="D3893">
        <v>1</v>
      </c>
      <c r="E3893">
        <v>0</v>
      </c>
      <c r="F3893" t="s">
        <v>2083</v>
      </c>
      <c r="G3893" s="14">
        <v>0.4861111111111111</v>
      </c>
    </row>
    <row r="3894" spans="1:7" hidden="1" x14ac:dyDescent="0.3">
      <c r="A3894">
        <v>3700810</v>
      </c>
      <c r="B3894">
        <v>37008</v>
      </c>
      <c r="C3894">
        <v>8</v>
      </c>
      <c r="D3894">
        <v>1</v>
      </c>
      <c r="E3894">
        <v>0</v>
      </c>
      <c r="F3894" t="s">
        <v>2083</v>
      </c>
      <c r="G3894" s="14">
        <v>0.5</v>
      </c>
    </row>
    <row r="3895" spans="1:7" hidden="1" x14ac:dyDescent="0.3">
      <c r="A3895">
        <v>3700810</v>
      </c>
      <c r="B3895">
        <v>37008</v>
      </c>
      <c r="C3895">
        <v>8</v>
      </c>
      <c r="D3895">
        <v>1</v>
      </c>
      <c r="E3895">
        <v>0</v>
      </c>
      <c r="F3895" t="s">
        <v>2083</v>
      </c>
      <c r="G3895" s="14">
        <v>0.51388888888888895</v>
      </c>
    </row>
    <row r="3896" spans="1:7" hidden="1" x14ac:dyDescent="0.3">
      <c r="A3896">
        <v>3700810</v>
      </c>
      <c r="B3896">
        <v>37008</v>
      </c>
      <c r="C3896">
        <v>8</v>
      </c>
      <c r="D3896">
        <v>1</v>
      </c>
      <c r="E3896">
        <v>0</v>
      </c>
      <c r="F3896" t="s">
        <v>2083</v>
      </c>
      <c r="G3896" s="14">
        <v>0.52777777777777801</v>
      </c>
    </row>
    <row r="3897" spans="1:7" hidden="1" x14ac:dyDescent="0.3">
      <c r="A3897">
        <v>3700810</v>
      </c>
      <c r="B3897">
        <v>37008</v>
      </c>
      <c r="C3897">
        <v>8</v>
      </c>
      <c r="D3897">
        <v>1</v>
      </c>
      <c r="E3897">
        <v>0</v>
      </c>
      <c r="F3897" t="s">
        <v>2083</v>
      </c>
      <c r="G3897" s="14">
        <v>0.54166666666666696</v>
      </c>
    </row>
    <row r="3898" spans="1:7" hidden="1" x14ac:dyDescent="0.3">
      <c r="A3898">
        <v>3700810</v>
      </c>
      <c r="B3898">
        <v>37008</v>
      </c>
      <c r="C3898">
        <v>8</v>
      </c>
      <c r="D3898">
        <v>1</v>
      </c>
      <c r="E3898">
        <v>0</v>
      </c>
      <c r="F3898" t="s">
        <v>2083</v>
      </c>
      <c r="G3898" s="14">
        <v>0.55555555555555558</v>
      </c>
    </row>
    <row r="3899" spans="1:7" hidden="1" x14ac:dyDescent="0.3">
      <c r="A3899">
        <v>3700810</v>
      </c>
      <c r="B3899">
        <v>37008</v>
      </c>
      <c r="C3899">
        <v>8</v>
      </c>
      <c r="D3899">
        <v>1</v>
      </c>
      <c r="E3899">
        <v>0</v>
      </c>
      <c r="F3899" t="s">
        <v>2083</v>
      </c>
      <c r="G3899" s="14">
        <v>0.56944444444444442</v>
      </c>
    </row>
    <row r="3900" spans="1:7" hidden="1" x14ac:dyDescent="0.3">
      <c r="A3900">
        <v>3700810</v>
      </c>
      <c r="B3900">
        <v>37008</v>
      </c>
      <c r="C3900">
        <v>8</v>
      </c>
      <c r="D3900">
        <v>1</v>
      </c>
      <c r="E3900">
        <v>0</v>
      </c>
      <c r="F3900" t="s">
        <v>2083</v>
      </c>
      <c r="G3900" s="14">
        <v>0.58333333333333337</v>
      </c>
    </row>
    <row r="3901" spans="1:7" hidden="1" x14ac:dyDescent="0.3">
      <c r="A3901">
        <v>3700810</v>
      </c>
      <c r="B3901">
        <v>37008</v>
      </c>
      <c r="C3901">
        <v>8</v>
      </c>
      <c r="D3901">
        <v>1</v>
      </c>
      <c r="E3901">
        <v>0</v>
      </c>
      <c r="F3901" t="s">
        <v>2083</v>
      </c>
      <c r="G3901" s="14">
        <v>0.59722222222222199</v>
      </c>
    </row>
    <row r="3902" spans="1:7" hidden="1" x14ac:dyDescent="0.3">
      <c r="A3902">
        <v>3700810</v>
      </c>
      <c r="B3902">
        <v>37008</v>
      </c>
      <c r="C3902">
        <v>8</v>
      </c>
      <c r="D3902">
        <v>1</v>
      </c>
      <c r="E3902">
        <v>0</v>
      </c>
      <c r="F3902" t="s">
        <v>2083</v>
      </c>
      <c r="G3902" s="14">
        <v>0.61111111111111105</v>
      </c>
    </row>
    <row r="3903" spans="1:7" hidden="1" x14ac:dyDescent="0.3">
      <c r="A3903">
        <v>3700810</v>
      </c>
      <c r="B3903">
        <v>37008</v>
      </c>
      <c r="C3903">
        <v>8</v>
      </c>
      <c r="D3903">
        <v>1</v>
      </c>
      <c r="E3903">
        <v>0</v>
      </c>
      <c r="F3903" t="s">
        <v>2083</v>
      </c>
      <c r="G3903" s="14">
        <v>0.625</v>
      </c>
    </row>
    <row r="3904" spans="1:7" hidden="1" x14ac:dyDescent="0.3">
      <c r="A3904">
        <v>3700810</v>
      </c>
      <c r="B3904">
        <v>37008</v>
      </c>
      <c r="C3904">
        <v>8</v>
      </c>
      <c r="D3904">
        <v>1</v>
      </c>
      <c r="E3904">
        <v>0</v>
      </c>
      <c r="F3904" t="s">
        <v>2083</v>
      </c>
      <c r="G3904" s="14">
        <v>0.63888888888888895</v>
      </c>
    </row>
    <row r="3905" spans="1:7" hidden="1" x14ac:dyDescent="0.3">
      <c r="A3905">
        <v>3700810</v>
      </c>
      <c r="B3905">
        <v>37008</v>
      </c>
      <c r="C3905">
        <v>8</v>
      </c>
      <c r="D3905">
        <v>1</v>
      </c>
      <c r="E3905">
        <v>0</v>
      </c>
      <c r="F3905" t="s">
        <v>2083</v>
      </c>
      <c r="G3905" s="14">
        <v>0.65277777777777779</v>
      </c>
    </row>
    <row r="3906" spans="1:7" hidden="1" x14ac:dyDescent="0.3">
      <c r="A3906">
        <v>3700810</v>
      </c>
      <c r="B3906">
        <v>37008</v>
      </c>
      <c r="C3906">
        <v>8</v>
      </c>
      <c r="D3906">
        <v>1</v>
      </c>
      <c r="E3906">
        <v>0</v>
      </c>
      <c r="F3906" t="s">
        <v>2083</v>
      </c>
      <c r="G3906" s="14">
        <v>0.66666666666666663</v>
      </c>
    </row>
    <row r="3907" spans="1:7" hidden="1" x14ac:dyDescent="0.3">
      <c r="A3907">
        <v>3700810</v>
      </c>
      <c r="B3907">
        <v>37008</v>
      </c>
      <c r="C3907">
        <v>8</v>
      </c>
      <c r="D3907">
        <v>1</v>
      </c>
      <c r="E3907">
        <v>0</v>
      </c>
      <c r="F3907" t="s">
        <v>2083</v>
      </c>
      <c r="G3907" s="14">
        <v>0.68055555555555503</v>
      </c>
    </row>
    <row r="3908" spans="1:7" hidden="1" x14ac:dyDescent="0.3">
      <c r="A3908">
        <v>3700810</v>
      </c>
      <c r="B3908">
        <v>37008</v>
      </c>
      <c r="C3908">
        <v>8</v>
      </c>
      <c r="D3908">
        <v>1</v>
      </c>
      <c r="E3908">
        <v>0</v>
      </c>
      <c r="F3908" t="s">
        <v>2083</v>
      </c>
      <c r="G3908" s="14">
        <v>0.69444444444444398</v>
      </c>
    </row>
    <row r="3909" spans="1:7" hidden="1" x14ac:dyDescent="0.3">
      <c r="A3909">
        <v>3700810</v>
      </c>
      <c r="B3909">
        <v>37008</v>
      </c>
      <c r="C3909">
        <v>8</v>
      </c>
      <c r="D3909">
        <v>1</v>
      </c>
      <c r="E3909">
        <v>0</v>
      </c>
      <c r="F3909" t="s">
        <v>2083</v>
      </c>
      <c r="G3909" s="14">
        <v>0.70833333333333304</v>
      </c>
    </row>
    <row r="3910" spans="1:7" hidden="1" x14ac:dyDescent="0.3">
      <c r="A3910">
        <v>3700810</v>
      </c>
      <c r="B3910">
        <v>37008</v>
      </c>
      <c r="C3910">
        <v>8</v>
      </c>
      <c r="D3910">
        <v>1</v>
      </c>
      <c r="E3910">
        <v>0</v>
      </c>
      <c r="F3910" t="s">
        <v>2083</v>
      </c>
      <c r="G3910" s="14">
        <v>0.72222222222222199</v>
      </c>
    </row>
    <row r="3911" spans="1:7" hidden="1" x14ac:dyDescent="0.3">
      <c r="A3911">
        <v>3700810</v>
      </c>
      <c r="B3911">
        <v>37008</v>
      </c>
      <c r="C3911">
        <v>8</v>
      </c>
      <c r="D3911">
        <v>1</v>
      </c>
      <c r="E3911">
        <v>0</v>
      </c>
      <c r="F3911" t="s">
        <v>2083</v>
      </c>
      <c r="G3911" s="14">
        <v>0.73611111111111105</v>
      </c>
    </row>
    <row r="3912" spans="1:7" hidden="1" x14ac:dyDescent="0.3">
      <c r="A3912">
        <v>3700810</v>
      </c>
      <c r="B3912">
        <v>37008</v>
      </c>
      <c r="C3912">
        <v>8</v>
      </c>
      <c r="D3912">
        <v>1</v>
      </c>
      <c r="E3912">
        <v>0</v>
      </c>
      <c r="F3912" t="s">
        <v>2083</v>
      </c>
      <c r="G3912" s="14">
        <v>0.75</v>
      </c>
    </row>
    <row r="3913" spans="1:7" hidden="1" x14ac:dyDescent="0.3">
      <c r="A3913">
        <v>3700810</v>
      </c>
      <c r="B3913">
        <v>37008</v>
      </c>
      <c r="C3913">
        <v>8</v>
      </c>
      <c r="D3913">
        <v>1</v>
      </c>
      <c r="E3913">
        <v>0</v>
      </c>
      <c r="F3913" t="s">
        <v>2083</v>
      </c>
      <c r="G3913" s="14">
        <v>0.76388888888888895</v>
      </c>
    </row>
    <row r="3914" spans="1:7" hidden="1" x14ac:dyDescent="0.3">
      <c r="A3914">
        <v>3700810</v>
      </c>
      <c r="B3914">
        <v>37008</v>
      </c>
      <c r="C3914">
        <v>8</v>
      </c>
      <c r="D3914">
        <v>1</v>
      </c>
      <c r="E3914">
        <v>0</v>
      </c>
      <c r="F3914" t="s">
        <v>2083</v>
      </c>
      <c r="G3914" s="14">
        <v>0.77777777777777801</v>
      </c>
    </row>
    <row r="3915" spans="1:7" hidden="1" x14ac:dyDescent="0.3">
      <c r="A3915">
        <v>3700810</v>
      </c>
      <c r="B3915">
        <v>37008</v>
      </c>
      <c r="C3915">
        <v>8</v>
      </c>
      <c r="D3915">
        <v>1</v>
      </c>
      <c r="E3915">
        <v>0</v>
      </c>
      <c r="F3915" t="s">
        <v>2083</v>
      </c>
      <c r="G3915" s="14">
        <v>0.79166666666666596</v>
      </c>
    </row>
    <row r="3916" spans="1:7" hidden="1" x14ac:dyDescent="0.3">
      <c r="A3916">
        <v>3700810</v>
      </c>
      <c r="B3916">
        <v>37008</v>
      </c>
      <c r="C3916">
        <v>8</v>
      </c>
      <c r="D3916">
        <v>1</v>
      </c>
      <c r="E3916">
        <v>0</v>
      </c>
      <c r="F3916" t="s">
        <v>2083</v>
      </c>
      <c r="G3916" s="14">
        <v>0.80555555555555503</v>
      </c>
    </row>
    <row r="3917" spans="1:7" hidden="1" x14ac:dyDescent="0.3">
      <c r="A3917">
        <v>3700810</v>
      </c>
      <c r="B3917">
        <v>37008</v>
      </c>
      <c r="C3917">
        <v>8</v>
      </c>
      <c r="D3917">
        <v>1</v>
      </c>
      <c r="E3917">
        <v>0</v>
      </c>
      <c r="F3917" t="s">
        <v>2083</v>
      </c>
      <c r="G3917" s="14">
        <v>0.81944444444444398</v>
      </c>
    </row>
    <row r="3918" spans="1:7" hidden="1" x14ac:dyDescent="0.3">
      <c r="A3918">
        <v>3700810</v>
      </c>
      <c r="B3918">
        <v>37008</v>
      </c>
      <c r="C3918">
        <v>8</v>
      </c>
      <c r="D3918">
        <v>1</v>
      </c>
      <c r="E3918">
        <v>0</v>
      </c>
      <c r="F3918" t="s">
        <v>2083</v>
      </c>
      <c r="G3918" s="14">
        <v>0.83333333333333304</v>
      </c>
    </row>
    <row r="3919" spans="1:7" hidden="1" x14ac:dyDescent="0.3">
      <c r="A3919">
        <v>3700810</v>
      </c>
      <c r="B3919">
        <v>37008</v>
      </c>
      <c r="C3919">
        <v>8</v>
      </c>
      <c r="D3919">
        <v>1</v>
      </c>
      <c r="E3919">
        <v>0</v>
      </c>
      <c r="F3919" t="s">
        <v>2083</v>
      </c>
      <c r="G3919" s="14">
        <v>0.84722222222222199</v>
      </c>
    </row>
    <row r="3920" spans="1:7" hidden="1" x14ac:dyDescent="0.3">
      <c r="A3920">
        <v>3700810</v>
      </c>
      <c r="B3920">
        <v>37008</v>
      </c>
      <c r="C3920">
        <v>8</v>
      </c>
      <c r="D3920">
        <v>1</v>
      </c>
      <c r="E3920">
        <v>0</v>
      </c>
      <c r="F3920" t="s">
        <v>2083</v>
      </c>
      <c r="G3920" s="14">
        <v>0.86111111111111105</v>
      </c>
    </row>
    <row r="3921" spans="1:7" hidden="1" x14ac:dyDescent="0.3">
      <c r="A3921">
        <v>3700810</v>
      </c>
      <c r="B3921">
        <v>37008</v>
      </c>
      <c r="C3921">
        <v>8</v>
      </c>
      <c r="D3921">
        <v>1</v>
      </c>
      <c r="E3921">
        <v>0</v>
      </c>
      <c r="F3921" t="s">
        <v>2083</v>
      </c>
      <c r="G3921" s="14">
        <v>0.874999999999999</v>
      </c>
    </row>
    <row r="3922" spans="1:7" hidden="1" x14ac:dyDescent="0.3">
      <c r="A3922">
        <v>3700810</v>
      </c>
      <c r="B3922">
        <v>37008</v>
      </c>
      <c r="C3922">
        <v>8</v>
      </c>
      <c r="D3922">
        <v>1</v>
      </c>
      <c r="E3922">
        <v>0</v>
      </c>
      <c r="F3922" t="s">
        <v>2083</v>
      </c>
      <c r="G3922" s="14">
        <v>0.88888888888888795</v>
      </c>
    </row>
    <row r="3923" spans="1:7" hidden="1" x14ac:dyDescent="0.3">
      <c r="A3923">
        <v>3700810</v>
      </c>
      <c r="B3923">
        <v>37008</v>
      </c>
      <c r="C3923">
        <v>8</v>
      </c>
      <c r="D3923">
        <v>1</v>
      </c>
      <c r="E3923">
        <v>0</v>
      </c>
      <c r="F3923" t="s">
        <v>2083</v>
      </c>
      <c r="G3923" s="14">
        <v>0.90277777777777701</v>
      </c>
    </row>
    <row r="3924" spans="1:7" hidden="1" x14ac:dyDescent="0.3">
      <c r="A3924">
        <v>3700810</v>
      </c>
      <c r="B3924">
        <v>37008</v>
      </c>
      <c r="C3924">
        <v>8</v>
      </c>
      <c r="D3924">
        <v>1</v>
      </c>
      <c r="E3924">
        <v>0</v>
      </c>
      <c r="F3924" t="s">
        <v>2083</v>
      </c>
      <c r="G3924" s="14">
        <v>0.91666666666666596</v>
      </c>
    </row>
    <row r="3925" spans="1:7" hidden="1" x14ac:dyDescent="0.3">
      <c r="A3925">
        <v>3700810</v>
      </c>
      <c r="B3925">
        <v>37008</v>
      </c>
      <c r="C3925">
        <v>8</v>
      </c>
      <c r="D3925">
        <v>1</v>
      </c>
      <c r="E3925">
        <v>0</v>
      </c>
      <c r="F3925" t="s">
        <v>2083</v>
      </c>
      <c r="G3925" s="14">
        <v>0.93055555555555503</v>
      </c>
    </row>
    <row r="3926" spans="1:7" hidden="1" x14ac:dyDescent="0.3">
      <c r="A3926">
        <v>3700810</v>
      </c>
      <c r="B3926">
        <v>37008</v>
      </c>
      <c r="C3926">
        <v>8</v>
      </c>
      <c r="D3926">
        <v>1</v>
      </c>
      <c r="E3926">
        <v>0</v>
      </c>
      <c r="F3926" t="s">
        <v>2083</v>
      </c>
      <c r="G3926" s="14">
        <v>0.94444444444444398</v>
      </c>
    </row>
    <row r="3927" spans="1:7" hidden="1" x14ac:dyDescent="0.3">
      <c r="A3927">
        <v>3700810</v>
      </c>
      <c r="B3927">
        <v>37008</v>
      </c>
      <c r="C3927">
        <v>8</v>
      </c>
      <c r="D3927">
        <v>1</v>
      </c>
      <c r="E3927">
        <v>0</v>
      </c>
      <c r="F3927" t="s">
        <v>2083</v>
      </c>
      <c r="G3927" s="14">
        <v>0.95833333333333304</v>
      </c>
    </row>
    <row r="3928" spans="1:7" hidden="1" x14ac:dyDescent="0.3">
      <c r="A3928">
        <v>3700810</v>
      </c>
      <c r="B3928">
        <v>37008</v>
      </c>
      <c r="C3928">
        <v>8</v>
      </c>
      <c r="D3928">
        <v>1</v>
      </c>
      <c r="E3928">
        <v>0</v>
      </c>
      <c r="F3928" t="s">
        <v>2084</v>
      </c>
      <c r="G3928" s="14">
        <v>0.25</v>
      </c>
    </row>
    <row r="3929" spans="1:7" hidden="1" x14ac:dyDescent="0.3">
      <c r="A3929">
        <v>3700810</v>
      </c>
      <c r="B3929">
        <v>37008</v>
      </c>
      <c r="C3929">
        <v>8</v>
      </c>
      <c r="D3929">
        <v>1</v>
      </c>
      <c r="E3929">
        <v>0</v>
      </c>
      <c r="F3929" t="s">
        <v>2084</v>
      </c>
      <c r="G3929" s="14">
        <v>0.26041666666666702</v>
      </c>
    </row>
    <row r="3930" spans="1:7" hidden="1" x14ac:dyDescent="0.3">
      <c r="A3930">
        <v>3700810</v>
      </c>
      <c r="B3930">
        <v>37008</v>
      </c>
      <c r="C3930">
        <v>8</v>
      </c>
      <c r="D3930">
        <v>1</v>
      </c>
      <c r="E3930">
        <v>0</v>
      </c>
      <c r="F3930" t="s">
        <v>2084</v>
      </c>
      <c r="G3930" s="14">
        <v>0.27083333333333298</v>
      </c>
    </row>
    <row r="3931" spans="1:7" hidden="1" x14ac:dyDescent="0.3">
      <c r="A3931">
        <v>3700810</v>
      </c>
      <c r="B3931">
        <v>37008</v>
      </c>
      <c r="C3931">
        <v>8</v>
      </c>
      <c r="D3931">
        <v>1</v>
      </c>
      <c r="E3931">
        <v>0</v>
      </c>
      <c r="F3931" t="s">
        <v>2084</v>
      </c>
      <c r="G3931" s="14">
        <v>0.28125</v>
      </c>
    </row>
    <row r="3932" spans="1:7" hidden="1" x14ac:dyDescent="0.3">
      <c r="A3932">
        <v>3700810</v>
      </c>
      <c r="B3932">
        <v>37008</v>
      </c>
      <c r="C3932">
        <v>8</v>
      </c>
      <c r="D3932">
        <v>1</v>
      </c>
      <c r="E3932">
        <v>0</v>
      </c>
      <c r="F3932" t="s">
        <v>2084</v>
      </c>
      <c r="G3932" s="14">
        <v>0.29166666666666669</v>
      </c>
    </row>
    <row r="3933" spans="1:7" hidden="1" x14ac:dyDescent="0.3">
      <c r="A3933">
        <v>3700810</v>
      </c>
      <c r="B3933">
        <v>37008</v>
      </c>
      <c r="C3933">
        <v>8</v>
      </c>
      <c r="D3933">
        <v>1</v>
      </c>
      <c r="E3933">
        <v>0</v>
      </c>
      <c r="F3933" t="s">
        <v>2084</v>
      </c>
      <c r="G3933" s="14">
        <v>0.30208333333333298</v>
      </c>
    </row>
    <row r="3934" spans="1:7" hidden="1" x14ac:dyDescent="0.3">
      <c r="A3934">
        <v>3700810</v>
      </c>
      <c r="B3934">
        <v>37008</v>
      </c>
      <c r="C3934">
        <v>8</v>
      </c>
      <c r="D3934">
        <v>1</v>
      </c>
      <c r="E3934">
        <v>0</v>
      </c>
      <c r="F3934" t="s">
        <v>2084</v>
      </c>
      <c r="G3934" s="14">
        <v>0.3125</v>
      </c>
    </row>
    <row r="3935" spans="1:7" hidden="1" x14ac:dyDescent="0.3">
      <c r="A3935">
        <v>3700810</v>
      </c>
      <c r="B3935">
        <v>37008</v>
      </c>
      <c r="C3935">
        <v>8</v>
      </c>
      <c r="D3935">
        <v>1</v>
      </c>
      <c r="E3935">
        <v>0</v>
      </c>
      <c r="F3935" t="s">
        <v>2084</v>
      </c>
      <c r="G3935" s="14">
        <v>0.32291666666666702</v>
      </c>
    </row>
    <row r="3936" spans="1:7" hidden="1" x14ac:dyDescent="0.3">
      <c r="A3936">
        <v>3700810</v>
      </c>
      <c r="B3936">
        <v>37008</v>
      </c>
      <c r="C3936">
        <v>8</v>
      </c>
      <c r="D3936">
        <v>1</v>
      </c>
      <c r="E3936">
        <v>0</v>
      </c>
      <c r="F3936" t="s">
        <v>2084</v>
      </c>
      <c r="G3936" s="14">
        <v>0.33333333333333298</v>
      </c>
    </row>
    <row r="3937" spans="1:7" hidden="1" x14ac:dyDescent="0.3">
      <c r="A3937">
        <v>3700810</v>
      </c>
      <c r="B3937">
        <v>37008</v>
      </c>
      <c r="C3937">
        <v>8</v>
      </c>
      <c r="D3937">
        <v>1</v>
      </c>
      <c r="E3937">
        <v>0</v>
      </c>
      <c r="F3937" t="s">
        <v>2084</v>
      </c>
      <c r="G3937" s="14">
        <v>0.34375</v>
      </c>
    </row>
    <row r="3938" spans="1:7" hidden="1" x14ac:dyDescent="0.3">
      <c r="A3938">
        <v>3700810</v>
      </c>
      <c r="B3938">
        <v>37008</v>
      </c>
      <c r="C3938">
        <v>8</v>
      </c>
      <c r="D3938">
        <v>1</v>
      </c>
      <c r="E3938">
        <v>0</v>
      </c>
      <c r="F3938" t="s">
        <v>2084</v>
      </c>
      <c r="G3938" s="14">
        <v>0.35416666666666702</v>
      </c>
    </row>
    <row r="3939" spans="1:7" hidden="1" x14ac:dyDescent="0.3">
      <c r="A3939">
        <v>3700810</v>
      </c>
      <c r="B3939">
        <v>37008</v>
      </c>
      <c r="C3939">
        <v>8</v>
      </c>
      <c r="D3939">
        <v>1</v>
      </c>
      <c r="E3939">
        <v>0</v>
      </c>
      <c r="F3939" t="s">
        <v>2084</v>
      </c>
      <c r="G3939" s="14">
        <v>0.36458333333333298</v>
      </c>
    </row>
    <row r="3940" spans="1:7" hidden="1" x14ac:dyDescent="0.3">
      <c r="A3940">
        <v>3700810</v>
      </c>
      <c r="B3940">
        <v>37008</v>
      </c>
      <c r="C3940">
        <v>8</v>
      </c>
      <c r="D3940">
        <v>1</v>
      </c>
      <c r="E3940">
        <v>0</v>
      </c>
      <c r="F3940" t="s">
        <v>2084</v>
      </c>
      <c r="G3940" s="14">
        <v>0.375</v>
      </c>
    </row>
    <row r="3941" spans="1:7" hidden="1" x14ac:dyDescent="0.3">
      <c r="A3941">
        <v>3700810</v>
      </c>
      <c r="B3941">
        <v>37008</v>
      </c>
      <c r="C3941">
        <v>8</v>
      </c>
      <c r="D3941">
        <v>1</v>
      </c>
      <c r="E3941">
        <v>0</v>
      </c>
      <c r="F3941" t="s">
        <v>2084</v>
      </c>
      <c r="G3941" s="14">
        <v>0.3888888888888889</v>
      </c>
    </row>
    <row r="3942" spans="1:7" hidden="1" x14ac:dyDescent="0.3">
      <c r="A3942">
        <v>3700810</v>
      </c>
      <c r="B3942">
        <v>37008</v>
      </c>
      <c r="C3942">
        <v>8</v>
      </c>
      <c r="D3942">
        <v>1</v>
      </c>
      <c r="E3942">
        <v>0</v>
      </c>
      <c r="F3942" t="s">
        <v>2084</v>
      </c>
      <c r="G3942" s="14">
        <v>0.40277777777777801</v>
      </c>
    </row>
    <row r="3943" spans="1:7" hidden="1" x14ac:dyDescent="0.3">
      <c r="A3943">
        <v>3700810</v>
      </c>
      <c r="B3943">
        <v>37008</v>
      </c>
      <c r="C3943">
        <v>8</v>
      </c>
      <c r="D3943">
        <v>1</v>
      </c>
      <c r="E3943">
        <v>0</v>
      </c>
      <c r="F3943" t="s">
        <v>2084</v>
      </c>
      <c r="G3943" s="14">
        <v>0.41666666666666702</v>
      </c>
    </row>
    <row r="3944" spans="1:7" hidden="1" x14ac:dyDescent="0.3">
      <c r="A3944">
        <v>3700810</v>
      </c>
      <c r="B3944">
        <v>37008</v>
      </c>
      <c r="C3944">
        <v>8</v>
      </c>
      <c r="D3944">
        <v>1</v>
      </c>
      <c r="E3944">
        <v>0</v>
      </c>
      <c r="F3944" t="s">
        <v>2084</v>
      </c>
      <c r="G3944" s="14">
        <v>0.43055555555555602</v>
      </c>
    </row>
    <row r="3945" spans="1:7" hidden="1" x14ac:dyDescent="0.3">
      <c r="A3945">
        <v>3700810</v>
      </c>
      <c r="B3945">
        <v>37008</v>
      </c>
      <c r="C3945">
        <v>8</v>
      </c>
      <c r="D3945">
        <v>1</v>
      </c>
      <c r="E3945">
        <v>0</v>
      </c>
      <c r="F3945" t="s">
        <v>2084</v>
      </c>
      <c r="G3945" s="14">
        <v>0.44444444444444497</v>
      </c>
    </row>
    <row r="3946" spans="1:7" hidden="1" x14ac:dyDescent="0.3">
      <c r="A3946">
        <v>3700810</v>
      </c>
      <c r="B3946">
        <v>37008</v>
      </c>
      <c r="C3946">
        <v>8</v>
      </c>
      <c r="D3946">
        <v>1</v>
      </c>
      <c r="E3946">
        <v>0</v>
      </c>
      <c r="F3946" t="s">
        <v>2084</v>
      </c>
      <c r="G3946" s="14">
        <v>0.45833333333333331</v>
      </c>
    </row>
    <row r="3947" spans="1:7" hidden="1" x14ac:dyDescent="0.3">
      <c r="A3947">
        <v>3700810</v>
      </c>
      <c r="B3947">
        <v>37008</v>
      </c>
      <c r="C3947">
        <v>8</v>
      </c>
      <c r="D3947">
        <v>1</v>
      </c>
      <c r="E3947">
        <v>0</v>
      </c>
      <c r="F3947" t="s">
        <v>2084</v>
      </c>
      <c r="G3947" s="14">
        <v>0.47222222222222227</v>
      </c>
    </row>
    <row r="3948" spans="1:7" hidden="1" x14ac:dyDescent="0.3">
      <c r="A3948">
        <v>3700810</v>
      </c>
      <c r="B3948">
        <v>37008</v>
      </c>
      <c r="C3948">
        <v>8</v>
      </c>
      <c r="D3948">
        <v>1</v>
      </c>
      <c r="E3948">
        <v>0</v>
      </c>
      <c r="F3948" t="s">
        <v>2084</v>
      </c>
      <c r="G3948" s="14">
        <v>0.4861111111111111</v>
      </c>
    </row>
    <row r="3949" spans="1:7" hidden="1" x14ac:dyDescent="0.3">
      <c r="A3949">
        <v>3700810</v>
      </c>
      <c r="B3949">
        <v>37008</v>
      </c>
      <c r="C3949">
        <v>8</v>
      </c>
      <c r="D3949">
        <v>1</v>
      </c>
      <c r="E3949">
        <v>0</v>
      </c>
      <c r="F3949" t="s">
        <v>2084</v>
      </c>
      <c r="G3949" s="14">
        <v>0.5</v>
      </c>
    </row>
    <row r="3950" spans="1:7" hidden="1" x14ac:dyDescent="0.3">
      <c r="A3950">
        <v>3700810</v>
      </c>
      <c r="B3950">
        <v>37008</v>
      </c>
      <c r="C3950">
        <v>8</v>
      </c>
      <c r="D3950">
        <v>1</v>
      </c>
      <c r="E3950">
        <v>0</v>
      </c>
      <c r="F3950" t="s">
        <v>2084</v>
      </c>
      <c r="G3950" s="14">
        <v>0.51388888888888895</v>
      </c>
    </row>
    <row r="3951" spans="1:7" hidden="1" x14ac:dyDescent="0.3">
      <c r="A3951">
        <v>3700810</v>
      </c>
      <c r="B3951">
        <v>37008</v>
      </c>
      <c r="C3951">
        <v>8</v>
      </c>
      <c r="D3951">
        <v>1</v>
      </c>
      <c r="E3951">
        <v>0</v>
      </c>
      <c r="F3951" t="s">
        <v>2084</v>
      </c>
      <c r="G3951" s="14">
        <v>0.52777777777777801</v>
      </c>
    </row>
    <row r="3952" spans="1:7" hidden="1" x14ac:dyDescent="0.3">
      <c r="A3952">
        <v>3700810</v>
      </c>
      <c r="B3952">
        <v>37008</v>
      </c>
      <c r="C3952">
        <v>8</v>
      </c>
      <c r="D3952">
        <v>1</v>
      </c>
      <c r="E3952">
        <v>0</v>
      </c>
      <c r="F3952" t="s">
        <v>2084</v>
      </c>
      <c r="G3952" s="14">
        <v>0.54166666666666696</v>
      </c>
    </row>
    <row r="3953" spans="1:7" hidden="1" x14ac:dyDescent="0.3">
      <c r="A3953">
        <v>3700810</v>
      </c>
      <c r="B3953">
        <v>37008</v>
      </c>
      <c r="C3953">
        <v>8</v>
      </c>
      <c r="D3953">
        <v>1</v>
      </c>
      <c r="E3953">
        <v>0</v>
      </c>
      <c r="F3953" t="s">
        <v>2084</v>
      </c>
      <c r="G3953" s="14">
        <v>0.55555555555555558</v>
      </c>
    </row>
    <row r="3954" spans="1:7" hidden="1" x14ac:dyDescent="0.3">
      <c r="A3954">
        <v>3700810</v>
      </c>
      <c r="B3954">
        <v>37008</v>
      </c>
      <c r="C3954">
        <v>8</v>
      </c>
      <c r="D3954">
        <v>1</v>
      </c>
      <c r="E3954">
        <v>0</v>
      </c>
      <c r="F3954" t="s">
        <v>2084</v>
      </c>
      <c r="G3954" s="14">
        <v>0.56944444444444442</v>
      </c>
    </row>
    <row r="3955" spans="1:7" hidden="1" x14ac:dyDescent="0.3">
      <c r="A3955">
        <v>3700810</v>
      </c>
      <c r="B3955">
        <v>37008</v>
      </c>
      <c r="C3955">
        <v>8</v>
      </c>
      <c r="D3955">
        <v>1</v>
      </c>
      <c r="E3955">
        <v>0</v>
      </c>
      <c r="F3955" t="s">
        <v>2084</v>
      </c>
      <c r="G3955" s="14">
        <v>0.58333333333333337</v>
      </c>
    </row>
    <row r="3956" spans="1:7" hidden="1" x14ac:dyDescent="0.3">
      <c r="A3956">
        <v>3700810</v>
      </c>
      <c r="B3956">
        <v>37008</v>
      </c>
      <c r="C3956">
        <v>8</v>
      </c>
      <c r="D3956">
        <v>1</v>
      </c>
      <c r="E3956">
        <v>0</v>
      </c>
      <c r="F3956" t="s">
        <v>2084</v>
      </c>
      <c r="G3956" s="14">
        <v>0.59722222222222199</v>
      </c>
    </row>
    <row r="3957" spans="1:7" hidden="1" x14ac:dyDescent="0.3">
      <c r="A3957">
        <v>3700810</v>
      </c>
      <c r="B3957">
        <v>37008</v>
      </c>
      <c r="C3957">
        <v>8</v>
      </c>
      <c r="D3957">
        <v>1</v>
      </c>
      <c r="E3957">
        <v>0</v>
      </c>
      <c r="F3957" t="s">
        <v>2084</v>
      </c>
      <c r="G3957" s="14">
        <v>0.61111111111111105</v>
      </c>
    </row>
    <row r="3958" spans="1:7" hidden="1" x14ac:dyDescent="0.3">
      <c r="A3958">
        <v>3700810</v>
      </c>
      <c r="B3958">
        <v>37008</v>
      </c>
      <c r="C3958">
        <v>8</v>
      </c>
      <c r="D3958">
        <v>1</v>
      </c>
      <c r="E3958">
        <v>0</v>
      </c>
      <c r="F3958" t="s">
        <v>2084</v>
      </c>
      <c r="G3958" s="14">
        <v>0.625</v>
      </c>
    </row>
    <row r="3959" spans="1:7" hidden="1" x14ac:dyDescent="0.3">
      <c r="A3959">
        <v>3700810</v>
      </c>
      <c r="B3959">
        <v>37008</v>
      </c>
      <c r="C3959">
        <v>8</v>
      </c>
      <c r="D3959">
        <v>1</v>
      </c>
      <c r="E3959">
        <v>0</v>
      </c>
      <c r="F3959" t="s">
        <v>2084</v>
      </c>
      <c r="G3959" s="14">
        <v>0.63888888888888895</v>
      </c>
    </row>
    <row r="3960" spans="1:7" hidden="1" x14ac:dyDescent="0.3">
      <c r="A3960">
        <v>3700810</v>
      </c>
      <c r="B3960">
        <v>37008</v>
      </c>
      <c r="C3960">
        <v>8</v>
      </c>
      <c r="D3960">
        <v>1</v>
      </c>
      <c r="E3960">
        <v>0</v>
      </c>
      <c r="F3960" t="s">
        <v>2084</v>
      </c>
      <c r="G3960" s="14">
        <v>0.65277777777777779</v>
      </c>
    </row>
    <row r="3961" spans="1:7" hidden="1" x14ac:dyDescent="0.3">
      <c r="A3961">
        <v>3700810</v>
      </c>
      <c r="B3961">
        <v>37008</v>
      </c>
      <c r="C3961">
        <v>8</v>
      </c>
      <c r="D3961">
        <v>1</v>
      </c>
      <c r="E3961">
        <v>0</v>
      </c>
      <c r="F3961" t="s">
        <v>2084</v>
      </c>
      <c r="G3961" s="14">
        <v>0.66666666666666663</v>
      </c>
    </row>
    <row r="3962" spans="1:7" hidden="1" x14ac:dyDescent="0.3">
      <c r="A3962">
        <v>3700810</v>
      </c>
      <c r="B3962">
        <v>37008</v>
      </c>
      <c r="C3962">
        <v>8</v>
      </c>
      <c r="D3962">
        <v>1</v>
      </c>
      <c r="E3962">
        <v>0</v>
      </c>
      <c r="F3962" t="s">
        <v>2084</v>
      </c>
      <c r="G3962" s="14">
        <v>0.68055555555555503</v>
      </c>
    </row>
    <row r="3963" spans="1:7" hidden="1" x14ac:dyDescent="0.3">
      <c r="A3963">
        <v>3700810</v>
      </c>
      <c r="B3963">
        <v>37008</v>
      </c>
      <c r="C3963">
        <v>8</v>
      </c>
      <c r="D3963">
        <v>1</v>
      </c>
      <c r="E3963">
        <v>0</v>
      </c>
      <c r="F3963" t="s">
        <v>2084</v>
      </c>
      <c r="G3963" s="14">
        <v>0.69444444444444398</v>
      </c>
    </row>
    <row r="3964" spans="1:7" hidden="1" x14ac:dyDescent="0.3">
      <c r="A3964">
        <v>3700810</v>
      </c>
      <c r="B3964">
        <v>37008</v>
      </c>
      <c r="C3964">
        <v>8</v>
      </c>
      <c r="D3964">
        <v>1</v>
      </c>
      <c r="E3964">
        <v>0</v>
      </c>
      <c r="F3964" t="s">
        <v>2084</v>
      </c>
      <c r="G3964" s="14">
        <v>0.70833333333333304</v>
      </c>
    </row>
    <row r="3965" spans="1:7" hidden="1" x14ac:dyDescent="0.3">
      <c r="A3965">
        <v>3700810</v>
      </c>
      <c r="B3965">
        <v>37008</v>
      </c>
      <c r="C3965">
        <v>8</v>
      </c>
      <c r="D3965">
        <v>1</v>
      </c>
      <c r="E3965">
        <v>0</v>
      </c>
      <c r="F3965" t="s">
        <v>2084</v>
      </c>
      <c r="G3965" s="14">
        <v>0.72222222222222199</v>
      </c>
    </row>
    <row r="3966" spans="1:7" hidden="1" x14ac:dyDescent="0.3">
      <c r="A3966">
        <v>3700810</v>
      </c>
      <c r="B3966">
        <v>37008</v>
      </c>
      <c r="C3966">
        <v>8</v>
      </c>
      <c r="D3966">
        <v>1</v>
      </c>
      <c r="E3966">
        <v>0</v>
      </c>
      <c r="F3966" t="s">
        <v>2084</v>
      </c>
      <c r="G3966" s="14">
        <v>0.73611111111111105</v>
      </c>
    </row>
    <row r="3967" spans="1:7" hidden="1" x14ac:dyDescent="0.3">
      <c r="A3967">
        <v>3700810</v>
      </c>
      <c r="B3967">
        <v>37008</v>
      </c>
      <c r="C3967">
        <v>8</v>
      </c>
      <c r="D3967">
        <v>1</v>
      </c>
      <c r="E3967">
        <v>0</v>
      </c>
      <c r="F3967" t="s">
        <v>2084</v>
      </c>
      <c r="G3967" s="14">
        <v>0.75</v>
      </c>
    </row>
    <row r="3968" spans="1:7" hidden="1" x14ac:dyDescent="0.3">
      <c r="A3968">
        <v>3700810</v>
      </c>
      <c r="B3968">
        <v>37008</v>
      </c>
      <c r="C3968">
        <v>8</v>
      </c>
      <c r="D3968">
        <v>1</v>
      </c>
      <c r="E3968">
        <v>0</v>
      </c>
      <c r="F3968" t="s">
        <v>2084</v>
      </c>
      <c r="G3968" s="14">
        <v>0.76388888888888895</v>
      </c>
    </row>
    <row r="3969" spans="1:7" hidden="1" x14ac:dyDescent="0.3">
      <c r="A3969">
        <v>3700810</v>
      </c>
      <c r="B3969">
        <v>37008</v>
      </c>
      <c r="C3969">
        <v>8</v>
      </c>
      <c r="D3969">
        <v>1</v>
      </c>
      <c r="E3969">
        <v>0</v>
      </c>
      <c r="F3969" t="s">
        <v>2084</v>
      </c>
      <c r="G3969" s="14">
        <v>0.77777777777777801</v>
      </c>
    </row>
    <row r="3970" spans="1:7" hidden="1" x14ac:dyDescent="0.3">
      <c r="A3970">
        <v>3700810</v>
      </c>
      <c r="B3970">
        <v>37008</v>
      </c>
      <c r="C3970">
        <v>8</v>
      </c>
      <c r="D3970">
        <v>1</v>
      </c>
      <c r="E3970">
        <v>0</v>
      </c>
      <c r="F3970" t="s">
        <v>2084</v>
      </c>
      <c r="G3970" s="14">
        <v>0.79166666666666596</v>
      </c>
    </row>
    <row r="3971" spans="1:7" hidden="1" x14ac:dyDescent="0.3">
      <c r="A3971">
        <v>3700810</v>
      </c>
      <c r="B3971">
        <v>37008</v>
      </c>
      <c r="C3971">
        <v>8</v>
      </c>
      <c r="D3971">
        <v>1</v>
      </c>
      <c r="E3971">
        <v>0</v>
      </c>
      <c r="F3971" t="s">
        <v>2084</v>
      </c>
      <c r="G3971" s="14">
        <v>0.80555555555555503</v>
      </c>
    </row>
    <row r="3972" spans="1:7" hidden="1" x14ac:dyDescent="0.3">
      <c r="A3972">
        <v>3700810</v>
      </c>
      <c r="B3972">
        <v>37008</v>
      </c>
      <c r="C3972">
        <v>8</v>
      </c>
      <c r="D3972">
        <v>1</v>
      </c>
      <c r="E3972">
        <v>0</v>
      </c>
      <c r="F3972" t="s">
        <v>2084</v>
      </c>
      <c r="G3972" s="14">
        <v>0.81944444444444398</v>
      </c>
    </row>
    <row r="3973" spans="1:7" hidden="1" x14ac:dyDescent="0.3">
      <c r="A3973">
        <v>3700810</v>
      </c>
      <c r="B3973">
        <v>37008</v>
      </c>
      <c r="C3973">
        <v>8</v>
      </c>
      <c r="D3973">
        <v>1</v>
      </c>
      <c r="E3973">
        <v>0</v>
      </c>
      <c r="F3973" t="s">
        <v>2084</v>
      </c>
      <c r="G3973" s="14">
        <v>0.83333333333333304</v>
      </c>
    </row>
    <row r="3974" spans="1:7" hidden="1" x14ac:dyDescent="0.3">
      <c r="A3974">
        <v>3700810</v>
      </c>
      <c r="B3974">
        <v>37008</v>
      </c>
      <c r="C3974">
        <v>8</v>
      </c>
      <c r="D3974">
        <v>1</v>
      </c>
      <c r="E3974">
        <v>0</v>
      </c>
      <c r="F3974" t="s">
        <v>2084</v>
      </c>
      <c r="G3974" s="14">
        <v>0.84722222222222199</v>
      </c>
    </row>
    <row r="3975" spans="1:7" hidden="1" x14ac:dyDescent="0.3">
      <c r="A3975">
        <v>3700810</v>
      </c>
      <c r="B3975">
        <v>37008</v>
      </c>
      <c r="C3975">
        <v>8</v>
      </c>
      <c r="D3975">
        <v>1</v>
      </c>
      <c r="E3975">
        <v>0</v>
      </c>
      <c r="F3975" t="s">
        <v>2084</v>
      </c>
      <c r="G3975" s="14">
        <v>0.86111111111111105</v>
      </c>
    </row>
    <row r="3976" spans="1:7" hidden="1" x14ac:dyDescent="0.3">
      <c r="A3976">
        <v>3700810</v>
      </c>
      <c r="B3976">
        <v>37008</v>
      </c>
      <c r="C3976">
        <v>8</v>
      </c>
      <c r="D3976">
        <v>1</v>
      </c>
      <c r="E3976">
        <v>0</v>
      </c>
      <c r="F3976" t="s">
        <v>2084</v>
      </c>
      <c r="G3976" s="14">
        <v>0.874999999999999</v>
      </c>
    </row>
    <row r="3977" spans="1:7" hidden="1" x14ac:dyDescent="0.3">
      <c r="A3977">
        <v>3700810</v>
      </c>
      <c r="B3977">
        <v>37008</v>
      </c>
      <c r="C3977">
        <v>8</v>
      </c>
      <c r="D3977">
        <v>1</v>
      </c>
      <c r="E3977">
        <v>0</v>
      </c>
      <c r="F3977" t="s">
        <v>2084</v>
      </c>
      <c r="G3977" s="14">
        <v>0.88888888888888795</v>
      </c>
    </row>
    <row r="3978" spans="1:7" hidden="1" x14ac:dyDescent="0.3">
      <c r="A3978">
        <v>3700810</v>
      </c>
      <c r="B3978">
        <v>37008</v>
      </c>
      <c r="C3978">
        <v>8</v>
      </c>
      <c r="D3978">
        <v>1</v>
      </c>
      <c r="E3978">
        <v>0</v>
      </c>
      <c r="F3978" t="s">
        <v>2084</v>
      </c>
      <c r="G3978" s="14">
        <v>0.90277777777777701</v>
      </c>
    </row>
    <row r="3979" spans="1:7" hidden="1" x14ac:dyDescent="0.3">
      <c r="A3979">
        <v>3700810</v>
      </c>
      <c r="B3979">
        <v>37008</v>
      </c>
      <c r="C3979">
        <v>8</v>
      </c>
      <c r="D3979">
        <v>1</v>
      </c>
      <c r="E3979">
        <v>0</v>
      </c>
      <c r="F3979" t="s">
        <v>2084</v>
      </c>
      <c r="G3979" s="14">
        <v>0.91666666666666596</v>
      </c>
    </row>
    <row r="3980" spans="1:7" hidden="1" x14ac:dyDescent="0.3">
      <c r="A3980">
        <v>3700810</v>
      </c>
      <c r="B3980">
        <v>37008</v>
      </c>
      <c r="C3980">
        <v>8</v>
      </c>
      <c r="D3980">
        <v>1</v>
      </c>
      <c r="E3980">
        <v>0</v>
      </c>
      <c r="F3980" t="s">
        <v>2084</v>
      </c>
      <c r="G3980" s="14">
        <v>0.93055555555555503</v>
      </c>
    </row>
    <row r="3981" spans="1:7" hidden="1" x14ac:dyDescent="0.3">
      <c r="A3981">
        <v>3700810</v>
      </c>
      <c r="B3981">
        <v>37008</v>
      </c>
      <c r="C3981">
        <v>8</v>
      </c>
      <c r="D3981">
        <v>1</v>
      </c>
      <c r="E3981">
        <v>0</v>
      </c>
      <c r="F3981" t="s">
        <v>2084</v>
      </c>
      <c r="G3981" s="14">
        <v>0.94444444444444398</v>
      </c>
    </row>
    <row r="3982" spans="1:7" hidden="1" x14ac:dyDescent="0.3">
      <c r="A3982">
        <v>3700810</v>
      </c>
      <c r="B3982">
        <v>37008</v>
      </c>
      <c r="C3982">
        <v>8</v>
      </c>
      <c r="D3982">
        <v>1</v>
      </c>
      <c r="E3982">
        <v>0</v>
      </c>
      <c r="F3982" t="s">
        <v>2084</v>
      </c>
      <c r="G3982" s="14">
        <v>0.95833333333333304</v>
      </c>
    </row>
    <row r="3983" spans="1:7" hidden="1" x14ac:dyDescent="0.3">
      <c r="A3983">
        <v>3700810</v>
      </c>
      <c r="B3983">
        <v>37008</v>
      </c>
      <c r="C3983">
        <v>8</v>
      </c>
      <c r="D3983">
        <v>1</v>
      </c>
      <c r="E3983">
        <v>0</v>
      </c>
      <c r="F3983" t="s">
        <v>2085</v>
      </c>
      <c r="G3983" s="14">
        <v>0.25</v>
      </c>
    </row>
    <row r="3984" spans="1:7" hidden="1" x14ac:dyDescent="0.3">
      <c r="A3984">
        <v>3700810</v>
      </c>
      <c r="B3984">
        <v>37008</v>
      </c>
      <c r="C3984">
        <v>8</v>
      </c>
      <c r="D3984">
        <v>1</v>
      </c>
      <c r="E3984">
        <v>0</v>
      </c>
      <c r="F3984" t="s">
        <v>2085</v>
      </c>
      <c r="G3984" s="14">
        <v>0.26041666666666702</v>
      </c>
    </row>
    <row r="3985" spans="1:7" hidden="1" x14ac:dyDescent="0.3">
      <c r="A3985">
        <v>3700810</v>
      </c>
      <c r="B3985">
        <v>37008</v>
      </c>
      <c r="C3985">
        <v>8</v>
      </c>
      <c r="D3985">
        <v>1</v>
      </c>
      <c r="E3985">
        <v>0</v>
      </c>
      <c r="F3985" t="s">
        <v>2085</v>
      </c>
      <c r="G3985" s="14">
        <v>0.27083333333333298</v>
      </c>
    </row>
    <row r="3986" spans="1:7" hidden="1" x14ac:dyDescent="0.3">
      <c r="A3986">
        <v>3700810</v>
      </c>
      <c r="B3986">
        <v>37008</v>
      </c>
      <c r="C3986">
        <v>8</v>
      </c>
      <c r="D3986">
        <v>1</v>
      </c>
      <c r="E3986">
        <v>0</v>
      </c>
      <c r="F3986" t="s">
        <v>2085</v>
      </c>
      <c r="G3986" s="14">
        <v>0.28125</v>
      </c>
    </row>
    <row r="3987" spans="1:7" hidden="1" x14ac:dyDescent="0.3">
      <c r="A3987">
        <v>3700810</v>
      </c>
      <c r="B3987">
        <v>37008</v>
      </c>
      <c r="C3987">
        <v>8</v>
      </c>
      <c r="D3987">
        <v>1</v>
      </c>
      <c r="E3987">
        <v>0</v>
      </c>
      <c r="F3987" t="s">
        <v>2085</v>
      </c>
      <c r="G3987" s="14">
        <v>0.29166666666666669</v>
      </c>
    </row>
    <row r="3988" spans="1:7" hidden="1" x14ac:dyDescent="0.3">
      <c r="A3988">
        <v>3700810</v>
      </c>
      <c r="B3988">
        <v>37008</v>
      </c>
      <c r="C3988">
        <v>8</v>
      </c>
      <c r="D3988">
        <v>1</v>
      </c>
      <c r="E3988">
        <v>0</v>
      </c>
      <c r="F3988" t="s">
        <v>2085</v>
      </c>
      <c r="G3988" s="14">
        <v>0.30208333333333298</v>
      </c>
    </row>
    <row r="3989" spans="1:7" hidden="1" x14ac:dyDescent="0.3">
      <c r="A3989">
        <v>3700810</v>
      </c>
      <c r="B3989">
        <v>37008</v>
      </c>
      <c r="C3989">
        <v>8</v>
      </c>
      <c r="D3989">
        <v>1</v>
      </c>
      <c r="E3989">
        <v>0</v>
      </c>
      <c r="F3989" t="s">
        <v>2085</v>
      </c>
      <c r="G3989" s="14">
        <v>0.3125</v>
      </c>
    </row>
    <row r="3990" spans="1:7" hidden="1" x14ac:dyDescent="0.3">
      <c r="A3990">
        <v>3700810</v>
      </c>
      <c r="B3990">
        <v>37008</v>
      </c>
      <c r="C3990">
        <v>8</v>
      </c>
      <c r="D3990">
        <v>1</v>
      </c>
      <c r="E3990">
        <v>0</v>
      </c>
      <c r="F3990" t="s">
        <v>2085</v>
      </c>
      <c r="G3990" s="14">
        <v>0.32291666666666702</v>
      </c>
    </row>
    <row r="3991" spans="1:7" hidden="1" x14ac:dyDescent="0.3">
      <c r="A3991">
        <v>3700810</v>
      </c>
      <c r="B3991">
        <v>37008</v>
      </c>
      <c r="C3991">
        <v>8</v>
      </c>
      <c r="D3991">
        <v>1</v>
      </c>
      <c r="E3991">
        <v>0</v>
      </c>
      <c r="F3991" t="s">
        <v>2085</v>
      </c>
      <c r="G3991" s="14">
        <v>0.33333333333333298</v>
      </c>
    </row>
    <row r="3992" spans="1:7" hidden="1" x14ac:dyDescent="0.3">
      <c r="A3992">
        <v>3700810</v>
      </c>
      <c r="B3992">
        <v>37008</v>
      </c>
      <c r="C3992">
        <v>8</v>
      </c>
      <c r="D3992">
        <v>1</v>
      </c>
      <c r="E3992">
        <v>0</v>
      </c>
      <c r="F3992" t="s">
        <v>2085</v>
      </c>
      <c r="G3992" s="14">
        <v>0.34375</v>
      </c>
    </row>
    <row r="3993" spans="1:7" hidden="1" x14ac:dyDescent="0.3">
      <c r="A3993">
        <v>3700810</v>
      </c>
      <c r="B3993">
        <v>37008</v>
      </c>
      <c r="C3993">
        <v>8</v>
      </c>
      <c r="D3993">
        <v>1</v>
      </c>
      <c r="E3993">
        <v>0</v>
      </c>
      <c r="F3993" t="s">
        <v>2085</v>
      </c>
      <c r="G3993" s="14">
        <v>0.35416666666666702</v>
      </c>
    </row>
    <row r="3994" spans="1:7" hidden="1" x14ac:dyDescent="0.3">
      <c r="A3994">
        <v>3700810</v>
      </c>
      <c r="B3994">
        <v>37008</v>
      </c>
      <c r="C3994">
        <v>8</v>
      </c>
      <c r="D3994">
        <v>1</v>
      </c>
      <c r="E3994">
        <v>0</v>
      </c>
      <c r="F3994" t="s">
        <v>2085</v>
      </c>
      <c r="G3994" s="14">
        <v>0.36458333333333298</v>
      </c>
    </row>
    <row r="3995" spans="1:7" hidden="1" x14ac:dyDescent="0.3">
      <c r="A3995">
        <v>3700810</v>
      </c>
      <c r="B3995">
        <v>37008</v>
      </c>
      <c r="C3995">
        <v>8</v>
      </c>
      <c r="D3995">
        <v>1</v>
      </c>
      <c r="E3995">
        <v>0</v>
      </c>
      <c r="F3995" t="s">
        <v>2085</v>
      </c>
      <c r="G3995" s="14">
        <v>0.375</v>
      </c>
    </row>
    <row r="3996" spans="1:7" hidden="1" x14ac:dyDescent="0.3">
      <c r="A3996">
        <v>3700810</v>
      </c>
      <c r="B3996">
        <v>37008</v>
      </c>
      <c r="C3996">
        <v>8</v>
      </c>
      <c r="D3996">
        <v>1</v>
      </c>
      <c r="E3996">
        <v>0</v>
      </c>
      <c r="F3996" t="s">
        <v>2085</v>
      </c>
      <c r="G3996" s="14">
        <v>0.3888888888888889</v>
      </c>
    </row>
    <row r="3997" spans="1:7" hidden="1" x14ac:dyDescent="0.3">
      <c r="A3997">
        <v>3700810</v>
      </c>
      <c r="B3997">
        <v>37008</v>
      </c>
      <c r="C3997">
        <v>8</v>
      </c>
      <c r="D3997">
        <v>1</v>
      </c>
      <c r="E3997">
        <v>0</v>
      </c>
      <c r="F3997" t="s">
        <v>2085</v>
      </c>
      <c r="G3997" s="14">
        <v>0.40277777777777801</v>
      </c>
    </row>
    <row r="3998" spans="1:7" hidden="1" x14ac:dyDescent="0.3">
      <c r="A3998">
        <v>3700810</v>
      </c>
      <c r="B3998">
        <v>37008</v>
      </c>
      <c r="C3998">
        <v>8</v>
      </c>
      <c r="D3998">
        <v>1</v>
      </c>
      <c r="E3998">
        <v>0</v>
      </c>
      <c r="F3998" t="s">
        <v>2085</v>
      </c>
      <c r="G3998" s="14">
        <v>0.41666666666666702</v>
      </c>
    </row>
    <row r="3999" spans="1:7" hidden="1" x14ac:dyDescent="0.3">
      <c r="A3999">
        <v>3700810</v>
      </c>
      <c r="B3999">
        <v>37008</v>
      </c>
      <c r="C3999">
        <v>8</v>
      </c>
      <c r="D3999">
        <v>1</v>
      </c>
      <c r="E3999">
        <v>0</v>
      </c>
      <c r="F3999" t="s">
        <v>2085</v>
      </c>
      <c r="G3999" s="14">
        <v>0.43055555555555602</v>
      </c>
    </row>
    <row r="4000" spans="1:7" hidden="1" x14ac:dyDescent="0.3">
      <c r="A4000">
        <v>3700810</v>
      </c>
      <c r="B4000">
        <v>37008</v>
      </c>
      <c r="C4000">
        <v>8</v>
      </c>
      <c r="D4000">
        <v>1</v>
      </c>
      <c r="E4000">
        <v>0</v>
      </c>
      <c r="F4000" t="s">
        <v>2085</v>
      </c>
      <c r="G4000" s="14">
        <v>0.44444444444444497</v>
      </c>
    </row>
    <row r="4001" spans="1:7" hidden="1" x14ac:dyDescent="0.3">
      <c r="A4001">
        <v>3700810</v>
      </c>
      <c r="B4001">
        <v>37008</v>
      </c>
      <c r="C4001">
        <v>8</v>
      </c>
      <c r="D4001">
        <v>1</v>
      </c>
      <c r="E4001">
        <v>0</v>
      </c>
      <c r="F4001" t="s">
        <v>2085</v>
      </c>
      <c r="G4001" s="14">
        <v>0.45833333333333331</v>
      </c>
    </row>
    <row r="4002" spans="1:7" hidden="1" x14ac:dyDescent="0.3">
      <c r="A4002">
        <v>3700810</v>
      </c>
      <c r="B4002">
        <v>37008</v>
      </c>
      <c r="C4002">
        <v>8</v>
      </c>
      <c r="D4002">
        <v>1</v>
      </c>
      <c r="E4002">
        <v>0</v>
      </c>
      <c r="F4002" t="s">
        <v>2085</v>
      </c>
      <c r="G4002" s="14">
        <v>0.47222222222222227</v>
      </c>
    </row>
    <row r="4003" spans="1:7" hidden="1" x14ac:dyDescent="0.3">
      <c r="A4003">
        <v>3700810</v>
      </c>
      <c r="B4003">
        <v>37008</v>
      </c>
      <c r="C4003">
        <v>8</v>
      </c>
      <c r="D4003">
        <v>1</v>
      </c>
      <c r="E4003">
        <v>0</v>
      </c>
      <c r="F4003" t="s">
        <v>2085</v>
      </c>
      <c r="G4003" s="14">
        <v>0.4861111111111111</v>
      </c>
    </row>
    <row r="4004" spans="1:7" hidden="1" x14ac:dyDescent="0.3">
      <c r="A4004">
        <v>3700810</v>
      </c>
      <c r="B4004">
        <v>37008</v>
      </c>
      <c r="C4004">
        <v>8</v>
      </c>
      <c r="D4004">
        <v>1</v>
      </c>
      <c r="E4004">
        <v>0</v>
      </c>
      <c r="F4004" t="s">
        <v>2085</v>
      </c>
      <c r="G4004" s="14">
        <v>0.5</v>
      </c>
    </row>
    <row r="4005" spans="1:7" hidden="1" x14ac:dyDescent="0.3">
      <c r="A4005">
        <v>3700810</v>
      </c>
      <c r="B4005">
        <v>37008</v>
      </c>
      <c r="C4005">
        <v>8</v>
      </c>
      <c r="D4005">
        <v>1</v>
      </c>
      <c r="E4005">
        <v>0</v>
      </c>
      <c r="F4005" t="s">
        <v>2085</v>
      </c>
      <c r="G4005" s="14">
        <v>0.51388888888888895</v>
      </c>
    </row>
    <row r="4006" spans="1:7" hidden="1" x14ac:dyDescent="0.3">
      <c r="A4006">
        <v>3700810</v>
      </c>
      <c r="B4006">
        <v>37008</v>
      </c>
      <c r="C4006">
        <v>8</v>
      </c>
      <c r="D4006">
        <v>1</v>
      </c>
      <c r="E4006">
        <v>0</v>
      </c>
      <c r="F4006" t="s">
        <v>2085</v>
      </c>
      <c r="G4006" s="14">
        <v>0.52777777777777801</v>
      </c>
    </row>
    <row r="4007" spans="1:7" hidden="1" x14ac:dyDescent="0.3">
      <c r="A4007">
        <v>3700810</v>
      </c>
      <c r="B4007">
        <v>37008</v>
      </c>
      <c r="C4007">
        <v>8</v>
      </c>
      <c r="D4007">
        <v>1</v>
      </c>
      <c r="E4007">
        <v>0</v>
      </c>
      <c r="F4007" t="s">
        <v>2085</v>
      </c>
      <c r="G4007" s="14">
        <v>0.54166666666666696</v>
      </c>
    </row>
    <row r="4008" spans="1:7" hidden="1" x14ac:dyDescent="0.3">
      <c r="A4008">
        <v>3700810</v>
      </c>
      <c r="B4008">
        <v>37008</v>
      </c>
      <c r="C4008">
        <v>8</v>
      </c>
      <c r="D4008">
        <v>1</v>
      </c>
      <c r="E4008">
        <v>0</v>
      </c>
      <c r="F4008" t="s">
        <v>2085</v>
      </c>
      <c r="G4008" s="14">
        <v>0.55555555555555558</v>
      </c>
    </row>
    <row r="4009" spans="1:7" hidden="1" x14ac:dyDescent="0.3">
      <c r="A4009">
        <v>3700810</v>
      </c>
      <c r="B4009">
        <v>37008</v>
      </c>
      <c r="C4009">
        <v>8</v>
      </c>
      <c r="D4009">
        <v>1</v>
      </c>
      <c r="E4009">
        <v>0</v>
      </c>
      <c r="F4009" t="s">
        <v>2085</v>
      </c>
      <c r="G4009" s="14">
        <v>0.56944444444444442</v>
      </c>
    </row>
    <row r="4010" spans="1:7" hidden="1" x14ac:dyDescent="0.3">
      <c r="A4010">
        <v>3700810</v>
      </c>
      <c r="B4010">
        <v>37008</v>
      </c>
      <c r="C4010">
        <v>8</v>
      </c>
      <c r="D4010">
        <v>1</v>
      </c>
      <c r="E4010">
        <v>0</v>
      </c>
      <c r="F4010" t="s">
        <v>2085</v>
      </c>
      <c r="G4010" s="14">
        <v>0.58333333333333337</v>
      </c>
    </row>
    <row r="4011" spans="1:7" hidden="1" x14ac:dyDescent="0.3">
      <c r="A4011">
        <v>3700810</v>
      </c>
      <c r="B4011">
        <v>37008</v>
      </c>
      <c r="C4011">
        <v>8</v>
      </c>
      <c r="D4011">
        <v>1</v>
      </c>
      <c r="E4011">
        <v>0</v>
      </c>
      <c r="F4011" t="s">
        <v>2085</v>
      </c>
      <c r="G4011" s="14">
        <v>0.59722222222222199</v>
      </c>
    </row>
    <row r="4012" spans="1:7" hidden="1" x14ac:dyDescent="0.3">
      <c r="A4012">
        <v>3700810</v>
      </c>
      <c r="B4012">
        <v>37008</v>
      </c>
      <c r="C4012">
        <v>8</v>
      </c>
      <c r="D4012">
        <v>1</v>
      </c>
      <c r="E4012">
        <v>0</v>
      </c>
      <c r="F4012" t="s">
        <v>2085</v>
      </c>
      <c r="G4012" s="14">
        <v>0.61111111111111105</v>
      </c>
    </row>
    <row r="4013" spans="1:7" hidden="1" x14ac:dyDescent="0.3">
      <c r="A4013">
        <v>3700810</v>
      </c>
      <c r="B4013">
        <v>37008</v>
      </c>
      <c r="C4013">
        <v>8</v>
      </c>
      <c r="D4013">
        <v>1</v>
      </c>
      <c r="E4013">
        <v>0</v>
      </c>
      <c r="F4013" t="s">
        <v>2085</v>
      </c>
      <c r="G4013" s="14">
        <v>0.625</v>
      </c>
    </row>
    <row r="4014" spans="1:7" hidden="1" x14ac:dyDescent="0.3">
      <c r="A4014">
        <v>3700810</v>
      </c>
      <c r="B4014">
        <v>37008</v>
      </c>
      <c r="C4014">
        <v>8</v>
      </c>
      <c r="D4014">
        <v>1</v>
      </c>
      <c r="E4014">
        <v>0</v>
      </c>
      <c r="F4014" t="s">
        <v>2085</v>
      </c>
      <c r="G4014" s="14">
        <v>0.63888888888888895</v>
      </c>
    </row>
    <row r="4015" spans="1:7" hidden="1" x14ac:dyDescent="0.3">
      <c r="A4015">
        <v>3700810</v>
      </c>
      <c r="B4015">
        <v>37008</v>
      </c>
      <c r="C4015">
        <v>8</v>
      </c>
      <c r="D4015">
        <v>1</v>
      </c>
      <c r="E4015">
        <v>0</v>
      </c>
      <c r="F4015" t="s">
        <v>2085</v>
      </c>
      <c r="G4015" s="14">
        <v>0.65277777777777779</v>
      </c>
    </row>
    <row r="4016" spans="1:7" hidden="1" x14ac:dyDescent="0.3">
      <c r="A4016">
        <v>3700810</v>
      </c>
      <c r="B4016">
        <v>37008</v>
      </c>
      <c r="C4016">
        <v>8</v>
      </c>
      <c r="D4016">
        <v>1</v>
      </c>
      <c r="E4016">
        <v>0</v>
      </c>
      <c r="F4016" t="s">
        <v>2085</v>
      </c>
      <c r="G4016" s="14">
        <v>0.66666666666666663</v>
      </c>
    </row>
    <row r="4017" spans="1:7" hidden="1" x14ac:dyDescent="0.3">
      <c r="A4017">
        <v>3700810</v>
      </c>
      <c r="B4017">
        <v>37008</v>
      </c>
      <c r="C4017">
        <v>8</v>
      </c>
      <c r="D4017">
        <v>1</v>
      </c>
      <c r="E4017">
        <v>0</v>
      </c>
      <c r="F4017" t="s">
        <v>2085</v>
      </c>
      <c r="G4017" s="14">
        <v>0.68055555555555503</v>
      </c>
    </row>
    <row r="4018" spans="1:7" hidden="1" x14ac:dyDescent="0.3">
      <c r="A4018">
        <v>3700810</v>
      </c>
      <c r="B4018">
        <v>37008</v>
      </c>
      <c r="C4018">
        <v>8</v>
      </c>
      <c r="D4018">
        <v>1</v>
      </c>
      <c r="E4018">
        <v>0</v>
      </c>
      <c r="F4018" t="s">
        <v>2085</v>
      </c>
      <c r="G4018" s="14">
        <v>0.69444444444444398</v>
      </c>
    </row>
    <row r="4019" spans="1:7" hidden="1" x14ac:dyDescent="0.3">
      <c r="A4019">
        <v>3700810</v>
      </c>
      <c r="B4019">
        <v>37008</v>
      </c>
      <c r="C4019">
        <v>8</v>
      </c>
      <c r="D4019">
        <v>1</v>
      </c>
      <c r="E4019">
        <v>0</v>
      </c>
      <c r="F4019" t="s">
        <v>2085</v>
      </c>
      <c r="G4019" s="14">
        <v>0.70833333333333304</v>
      </c>
    </row>
    <row r="4020" spans="1:7" hidden="1" x14ac:dyDescent="0.3">
      <c r="A4020">
        <v>3700810</v>
      </c>
      <c r="B4020">
        <v>37008</v>
      </c>
      <c r="C4020">
        <v>8</v>
      </c>
      <c r="D4020">
        <v>1</v>
      </c>
      <c r="E4020">
        <v>0</v>
      </c>
      <c r="F4020" t="s">
        <v>2085</v>
      </c>
      <c r="G4020" s="14">
        <v>0.72222222222222199</v>
      </c>
    </row>
    <row r="4021" spans="1:7" hidden="1" x14ac:dyDescent="0.3">
      <c r="A4021">
        <v>3700810</v>
      </c>
      <c r="B4021">
        <v>37008</v>
      </c>
      <c r="C4021">
        <v>8</v>
      </c>
      <c r="D4021">
        <v>1</v>
      </c>
      <c r="E4021">
        <v>0</v>
      </c>
      <c r="F4021" t="s">
        <v>2085</v>
      </c>
      <c r="G4021" s="14">
        <v>0.73611111111111105</v>
      </c>
    </row>
    <row r="4022" spans="1:7" hidden="1" x14ac:dyDescent="0.3">
      <c r="A4022">
        <v>3700810</v>
      </c>
      <c r="B4022">
        <v>37008</v>
      </c>
      <c r="C4022">
        <v>8</v>
      </c>
      <c r="D4022">
        <v>1</v>
      </c>
      <c r="E4022">
        <v>0</v>
      </c>
      <c r="F4022" t="s">
        <v>2085</v>
      </c>
      <c r="G4022" s="14">
        <v>0.75</v>
      </c>
    </row>
    <row r="4023" spans="1:7" hidden="1" x14ac:dyDescent="0.3">
      <c r="A4023">
        <v>3700810</v>
      </c>
      <c r="B4023">
        <v>37008</v>
      </c>
      <c r="C4023">
        <v>8</v>
      </c>
      <c r="D4023">
        <v>1</v>
      </c>
      <c r="E4023">
        <v>0</v>
      </c>
      <c r="F4023" t="s">
        <v>2085</v>
      </c>
      <c r="G4023" s="14">
        <v>0.76388888888888895</v>
      </c>
    </row>
    <row r="4024" spans="1:7" hidden="1" x14ac:dyDescent="0.3">
      <c r="A4024">
        <v>3700810</v>
      </c>
      <c r="B4024">
        <v>37008</v>
      </c>
      <c r="C4024">
        <v>8</v>
      </c>
      <c r="D4024">
        <v>1</v>
      </c>
      <c r="E4024">
        <v>0</v>
      </c>
      <c r="F4024" t="s">
        <v>2085</v>
      </c>
      <c r="G4024" s="14">
        <v>0.77777777777777801</v>
      </c>
    </row>
    <row r="4025" spans="1:7" hidden="1" x14ac:dyDescent="0.3">
      <c r="A4025">
        <v>3700810</v>
      </c>
      <c r="B4025">
        <v>37008</v>
      </c>
      <c r="C4025">
        <v>8</v>
      </c>
      <c r="D4025">
        <v>1</v>
      </c>
      <c r="E4025">
        <v>0</v>
      </c>
      <c r="F4025" t="s">
        <v>2085</v>
      </c>
      <c r="G4025" s="14">
        <v>0.79166666666666596</v>
      </c>
    </row>
    <row r="4026" spans="1:7" hidden="1" x14ac:dyDescent="0.3">
      <c r="A4026">
        <v>3700810</v>
      </c>
      <c r="B4026">
        <v>37008</v>
      </c>
      <c r="C4026">
        <v>8</v>
      </c>
      <c r="D4026">
        <v>1</v>
      </c>
      <c r="E4026">
        <v>0</v>
      </c>
      <c r="F4026" t="s">
        <v>2085</v>
      </c>
      <c r="G4026" s="14">
        <v>0.80555555555555503</v>
      </c>
    </row>
    <row r="4027" spans="1:7" hidden="1" x14ac:dyDescent="0.3">
      <c r="A4027">
        <v>3700810</v>
      </c>
      <c r="B4027">
        <v>37008</v>
      </c>
      <c r="C4027">
        <v>8</v>
      </c>
      <c r="D4027">
        <v>1</v>
      </c>
      <c r="E4027">
        <v>0</v>
      </c>
      <c r="F4027" t="s">
        <v>2085</v>
      </c>
      <c r="G4027" s="14">
        <v>0.81944444444444398</v>
      </c>
    </row>
    <row r="4028" spans="1:7" hidden="1" x14ac:dyDescent="0.3">
      <c r="A4028">
        <v>3700810</v>
      </c>
      <c r="B4028">
        <v>37008</v>
      </c>
      <c r="C4028">
        <v>8</v>
      </c>
      <c r="D4028">
        <v>1</v>
      </c>
      <c r="E4028">
        <v>0</v>
      </c>
      <c r="F4028" t="s">
        <v>2085</v>
      </c>
      <c r="G4028" s="14">
        <v>0.83333333333333304</v>
      </c>
    </row>
    <row r="4029" spans="1:7" hidden="1" x14ac:dyDescent="0.3">
      <c r="A4029">
        <v>3700810</v>
      </c>
      <c r="B4029">
        <v>37008</v>
      </c>
      <c r="C4029">
        <v>8</v>
      </c>
      <c r="D4029">
        <v>1</v>
      </c>
      <c r="E4029">
        <v>0</v>
      </c>
      <c r="F4029" t="s">
        <v>2085</v>
      </c>
      <c r="G4029" s="14">
        <v>0.84722222222222199</v>
      </c>
    </row>
    <row r="4030" spans="1:7" hidden="1" x14ac:dyDescent="0.3">
      <c r="A4030">
        <v>3700810</v>
      </c>
      <c r="B4030">
        <v>37008</v>
      </c>
      <c r="C4030">
        <v>8</v>
      </c>
      <c r="D4030">
        <v>1</v>
      </c>
      <c r="E4030">
        <v>0</v>
      </c>
      <c r="F4030" t="s">
        <v>2085</v>
      </c>
      <c r="G4030" s="14">
        <v>0.86111111111111105</v>
      </c>
    </row>
    <row r="4031" spans="1:7" hidden="1" x14ac:dyDescent="0.3">
      <c r="A4031">
        <v>3700810</v>
      </c>
      <c r="B4031">
        <v>37008</v>
      </c>
      <c r="C4031">
        <v>8</v>
      </c>
      <c r="D4031">
        <v>1</v>
      </c>
      <c r="E4031">
        <v>0</v>
      </c>
      <c r="F4031" t="s">
        <v>2085</v>
      </c>
      <c r="G4031" s="14">
        <v>0.874999999999999</v>
      </c>
    </row>
    <row r="4032" spans="1:7" hidden="1" x14ac:dyDescent="0.3">
      <c r="A4032">
        <v>3700810</v>
      </c>
      <c r="B4032">
        <v>37008</v>
      </c>
      <c r="C4032">
        <v>8</v>
      </c>
      <c r="D4032">
        <v>1</v>
      </c>
      <c r="E4032">
        <v>0</v>
      </c>
      <c r="F4032" t="s">
        <v>2085</v>
      </c>
      <c r="G4032" s="14">
        <v>0.88888888888888795</v>
      </c>
    </row>
    <row r="4033" spans="1:7" hidden="1" x14ac:dyDescent="0.3">
      <c r="A4033">
        <v>3700810</v>
      </c>
      <c r="B4033">
        <v>37008</v>
      </c>
      <c r="C4033">
        <v>8</v>
      </c>
      <c r="D4033">
        <v>1</v>
      </c>
      <c r="E4033">
        <v>0</v>
      </c>
      <c r="F4033" t="s">
        <v>2085</v>
      </c>
      <c r="G4033" s="14">
        <v>0.90277777777777701</v>
      </c>
    </row>
    <row r="4034" spans="1:7" hidden="1" x14ac:dyDescent="0.3">
      <c r="A4034">
        <v>3700810</v>
      </c>
      <c r="B4034">
        <v>37008</v>
      </c>
      <c r="C4034">
        <v>8</v>
      </c>
      <c r="D4034">
        <v>1</v>
      </c>
      <c r="E4034">
        <v>0</v>
      </c>
      <c r="F4034" t="s">
        <v>2085</v>
      </c>
      <c r="G4034" s="14">
        <v>0.91666666666666596</v>
      </c>
    </row>
    <row r="4035" spans="1:7" hidden="1" x14ac:dyDescent="0.3">
      <c r="A4035">
        <v>3700810</v>
      </c>
      <c r="B4035">
        <v>37008</v>
      </c>
      <c r="C4035">
        <v>8</v>
      </c>
      <c r="D4035">
        <v>1</v>
      </c>
      <c r="E4035">
        <v>0</v>
      </c>
      <c r="F4035" t="s">
        <v>2085</v>
      </c>
      <c r="G4035" s="14">
        <v>0.93055555555555503</v>
      </c>
    </row>
    <row r="4036" spans="1:7" hidden="1" x14ac:dyDescent="0.3">
      <c r="A4036">
        <v>3700810</v>
      </c>
      <c r="B4036">
        <v>37008</v>
      </c>
      <c r="C4036">
        <v>8</v>
      </c>
      <c r="D4036">
        <v>1</v>
      </c>
      <c r="E4036">
        <v>0</v>
      </c>
      <c r="F4036" t="s">
        <v>2085</v>
      </c>
      <c r="G4036" s="14">
        <v>0.94444444444444398</v>
      </c>
    </row>
    <row r="4037" spans="1:7" hidden="1" x14ac:dyDescent="0.3">
      <c r="A4037">
        <v>3700810</v>
      </c>
      <c r="B4037">
        <v>37008</v>
      </c>
      <c r="C4037">
        <v>8</v>
      </c>
      <c r="D4037">
        <v>1</v>
      </c>
      <c r="E4037">
        <v>0</v>
      </c>
      <c r="F4037" t="s">
        <v>2085</v>
      </c>
      <c r="G4037" s="14">
        <v>0.95833333333333304</v>
      </c>
    </row>
    <row r="4038" spans="1:7" hidden="1" x14ac:dyDescent="0.3">
      <c r="A4038">
        <v>3700810</v>
      </c>
      <c r="B4038">
        <v>37008</v>
      </c>
      <c r="C4038">
        <v>8</v>
      </c>
      <c r="D4038">
        <v>1</v>
      </c>
      <c r="E4038">
        <v>0</v>
      </c>
      <c r="F4038" t="s">
        <v>2086</v>
      </c>
      <c r="G4038" s="14">
        <v>0.25</v>
      </c>
    </row>
    <row r="4039" spans="1:7" hidden="1" x14ac:dyDescent="0.3">
      <c r="A4039">
        <v>3700810</v>
      </c>
      <c r="B4039">
        <v>37008</v>
      </c>
      <c r="C4039">
        <v>8</v>
      </c>
      <c r="D4039">
        <v>1</v>
      </c>
      <c r="E4039">
        <v>0</v>
      </c>
      <c r="F4039" t="s">
        <v>2086</v>
      </c>
      <c r="G4039" s="14">
        <v>0.26041666666666702</v>
      </c>
    </row>
    <row r="4040" spans="1:7" hidden="1" x14ac:dyDescent="0.3">
      <c r="A4040">
        <v>3700810</v>
      </c>
      <c r="B4040">
        <v>37008</v>
      </c>
      <c r="C4040">
        <v>8</v>
      </c>
      <c r="D4040">
        <v>1</v>
      </c>
      <c r="E4040">
        <v>0</v>
      </c>
      <c r="F4040" t="s">
        <v>2086</v>
      </c>
      <c r="G4040" s="14">
        <v>0.27083333333333298</v>
      </c>
    </row>
    <row r="4041" spans="1:7" hidden="1" x14ac:dyDescent="0.3">
      <c r="A4041">
        <v>3700810</v>
      </c>
      <c r="B4041">
        <v>37008</v>
      </c>
      <c r="C4041">
        <v>8</v>
      </c>
      <c r="D4041">
        <v>1</v>
      </c>
      <c r="E4041">
        <v>0</v>
      </c>
      <c r="F4041" t="s">
        <v>2086</v>
      </c>
      <c r="G4041" s="14">
        <v>0.28125</v>
      </c>
    </row>
    <row r="4042" spans="1:7" hidden="1" x14ac:dyDescent="0.3">
      <c r="A4042">
        <v>3700810</v>
      </c>
      <c r="B4042">
        <v>37008</v>
      </c>
      <c r="C4042">
        <v>8</v>
      </c>
      <c r="D4042">
        <v>1</v>
      </c>
      <c r="E4042">
        <v>0</v>
      </c>
      <c r="F4042" t="s">
        <v>2086</v>
      </c>
      <c r="G4042" s="14">
        <v>0.29166666666666669</v>
      </c>
    </row>
    <row r="4043" spans="1:7" hidden="1" x14ac:dyDescent="0.3">
      <c r="A4043">
        <v>3700810</v>
      </c>
      <c r="B4043">
        <v>37008</v>
      </c>
      <c r="C4043">
        <v>8</v>
      </c>
      <c r="D4043">
        <v>1</v>
      </c>
      <c r="E4043">
        <v>0</v>
      </c>
      <c r="F4043" t="s">
        <v>2086</v>
      </c>
      <c r="G4043" s="14">
        <v>0.30208333333333298</v>
      </c>
    </row>
    <row r="4044" spans="1:7" hidden="1" x14ac:dyDescent="0.3">
      <c r="A4044">
        <v>3700810</v>
      </c>
      <c r="B4044">
        <v>37008</v>
      </c>
      <c r="C4044">
        <v>8</v>
      </c>
      <c r="D4044">
        <v>1</v>
      </c>
      <c r="E4044">
        <v>0</v>
      </c>
      <c r="F4044" t="s">
        <v>2086</v>
      </c>
      <c r="G4044" s="14">
        <v>0.3125</v>
      </c>
    </row>
    <row r="4045" spans="1:7" hidden="1" x14ac:dyDescent="0.3">
      <c r="A4045">
        <v>3700810</v>
      </c>
      <c r="B4045">
        <v>37008</v>
      </c>
      <c r="C4045">
        <v>8</v>
      </c>
      <c r="D4045">
        <v>1</v>
      </c>
      <c r="E4045">
        <v>0</v>
      </c>
      <c r="F4045" t="s">
        <v>2086</v>
      </c>
      <c r="G4045" s="14">
        <v>0.32291666666666702</v>
      </c>
    </row>
    <row r="4046" spans="1:7" hidden="1" x14ac:dyDescent="0.3">
      <c r="A4046">
        <v>3700810</v>
      </c>
      <c r="B4046">
        <v>37008</v>
      </c>
      <c r="C4046">
        <v>8</v>
      </c>
      <c r="D4046">
        <v>1</v>
      </c>
      <c r="E4046">
        <v>0</v>
      </c>
      <c r="F4046" t="s">
        <v>2086</v>
      </c>
      <c r="G4046" s="14">
        <v>0.33333333333333298</v>
      </c>
    </row>
    <row r="4047" spans="1:7" hidden="1" x14ac:dyDescent="0.3">
      <c r="A4047">
        <v>3700810</v>
      </c>
      <c r="B4047">
        <v>37008</v>
      </c>
      <c r="C4047">
        <v>8</v>
      </c>
      <c r="D4047">
        <v>1</v>
      </c>
      <c r="E4047">
        <v>0</v>
      </c>
      <c r="F4047" t="s">
        <v>2086</v>
      </c>
      <c r="G4047" s="14">
        <v>0.34375</v>
      </c>
    </row>
    <row r="4048" spans="1:7" hidden="1" x14ac:dyDescent="0.3">
      <c r="A4048">
        <v>3700810</v>
      </c>
      <c r="B4048">
        <v>37008</v>
      </c>
      <c r="C4048">
        <v>8</v>
      </c>
      <c r="D4048">
        <v>1</v>
      </c>
      <c r="E4048">
        <v>0</v>
      </c>
      <c r="F4048" t="s">
        <v>2086</v>
      </c>
      <c r="G4048" s="14">
        <v>0.35416666666666702</v>
      </c>
    </row>
    <row r="4049" spans="1:7" hidden="1" x14ac:dyDescent="0.3">
      <c r="A4049">
        <v>3700810</v>
      </c>
      <c r="B4049">
        <v>37008</v>
      </c>
      <c r="C4049">
        <v>8</v>
      </c>
      <c r="D4049">
        <v>1</v>
      </c>
      <c r="E4049">
        <v>0</v>
      </c>
      <c r="F4049" t="s">
        <v>2086</v>
      </c>
      <c r="G4049" s="14">
        <v>0.36458333333333298</v>
      </c>
    </row>
    <row r="4050" spans="1:7" hidden="1" x14ac:dyDescent="0.3">
      <c r="A4050">
        <v>3700810</v>
      </c>
      <c r="B4050">
        <v>37008</v>
      </c>
      <c r="C4050">
        <v>8</v>
      </c>
      <c r="D4050">
        <v>1</v>
      </c>
      <c r="E4050">
        <v>0</v>
      </c>
      <c r="F4050" t="s">
        <v>2086</v>
      </c>
      <c r="G4050" s="14">
        <v>0.375</v>
      </c>
    </row>
    <row r="4051" spans="1:7" hidden="1" x14ac:dyDescent="0.3">
      <c r="A4051">
        <v>3700810</v>
      </c>
      <c r="B4051">
        <v>37008</v>
      </c>
      <c r="C4051">
        <v>8</v>
      </c>
      <c r="D4051">
        <v>1</v>
      </c>
      <c r="E4051">
        <v>0</v>
      </c>
      <c r="F4051" t="s">
        <v>2086</v>
      </c>
      <c r="G4051" s="14">
        <v>0.3888888888888889</v>
      </c>
    </row>
    <row r="4052" spans="1:7" hidden="1" x14ac:dyDescent="0.3">
      <c r="A4052">
        <v>3700810</v>
      </c>
      <c r="B4052">
        <v>37008</v>
      </c>
      <c r="C4052">
        <v>8</v>
      </c>
      <c r="D4052">
        <v>1</v>
      </c>
      <c r="E4052">
        <v>0</v>
      </c>
      <c r="F4052" t="s">
        <v>2086</v>
      </c>
      <c r="G4052" s="14">
        <v>0.40277777777777801</v>
      </c>
    </row>
    <row r="4053" spans="1:7" hidden="1" x14ac:dyDescent="0.3">
      <c r="A4053">
        <v>3700810</v>
      </c>
      <c r="B4053">
        <v>37008</v>
      </c>
      <c r="C4053">
        <v>8</v>
      </c>
      <c r="D4053">
        <v>1</v>
      </c>
      <c r="E4053">
        <v>0</v>
      </c>
      <c r="F4053" t="s">
        <v>2086</v>
      </c>
      <c r="G4053" s="14">
        <v>0.41666666666666702</v>
      </c>
    </row>
    <row r="4054" spans="1:7" hidden="1" x14ac:dyDescent="0.3">
      <c r="A4054">
        <v>3700810</v>
      </c>
      <c r="B4054">
        <v>37008</v>
      </c>
      <c r="C4054">
        <v>8</v>
      </c>
      <c r="D4054">
        <v>1</v>
      </c>
      <c r="E4054">
        <v>0</v>
      </c>
      <c r="F4054" t="s">
        <v>2086</v>
      </c>
      <c r="G4054" s="14">
        <v>0.43055555555555602</v>
      </c>
    </row>
    <row r="4055" spans="1:7" hidden="1" x14ac:dyDescent="0.3">
      <c r="A4055">
        <v>3700810</v>
      </c>
      <c r="B4055">
        <v>37008</v>
      </c>
      <c r="C4055">
        <v>8</v>
      </c>
      <c r="D4055">
        <v>1</v>
      </c>
      <c r="E4055">
        <v>0</v>
      </c>
      <c r="F4055" t="s">
        <v>2086</v>
      </c>
      <c r="G4055" s="14">
        <v>0.44444444444444497</v>
      </c>
    </row>
    <row r="4056" spans="1:7" hidden="1" x14ac:dyDescent="0.3">
      <c r="A4056">
        <v>3700810</v>
      </c>
      <c r="B4056">
        <v>37008</v>
      </c>
      <c r="C4056">
        <v>8</v>
      </c>
      <c r="D4056">
        <v>1</v>
      </c>
      <c r="E4056">
        <v>0</v>
      </c>
      <c r="F4056" t="s">
        <v>2086</v>
      </c>
      <c r="G4056" s="14">
        <v>0.45833333333333331</v>
      </c>
    </row>
    <row r="4057" spans="1:7" hidden="1" x14ac:dyDescent="0.3">
      <c r="A4057">
        <v>3700810</v>
      </c>
      <c r="B4057">
        <v>37008</v>
      </c>
      <c r="C4057">
        <v>8</v>
      </c>
      <c r="D4057">
        <v>1</v>
      </c>
      <c r="E4057">
        <v>0</v>
      </c>
      <c r="F4057" t="s">
        <v>2086</v>
      </c>
      <c r="G4057" s="14">
        <v>0.47222222222222227</v>
      </c>
    </row>
    <row r="4058" spans="1:7" hidden="1" x14ac:dyDescent="0.3">
      <c r="A4058">
        <v>3700810</v>
      </c>
      <c r="B4058">
        <v>37008</v>
      </c>
      <c r="C4058">
        <v>8</v>
      </c>
      <c r="D4058">
        <v>1</v>
      </c>
      <c r="E4058">
        <v>0</v>
      </c>
      <c r="F4058" t="s">
        <v>2086</v>
      </c>
      <c r="G4058" s="14">
        <v>0.4861111111111111</v>
      </c>
    </row>
    <row r="4059" spans="1:7" hidden="1" x14ac:dyDescent="0.3">
      <c r="A4059">
        <v>3700810</v>
      </c>
      <c r="B4059">
        <v>37008</v>
      </c>
      <c r="C4059">
        <v>8</v>
      </c>
      <c r="D4059">
        <v>1</v>
      </c>
      <c r="E4059">
        <v>0</v>
      </c>
      <c r="F4059" t="s">
        <v>2086</v>
      </c>
      <c r="G4059" s="14">
        <v>0.5</v>
      </c>
    </row>
    <row r="4060" spans="1:7" hidden="1" x14ac:dyDescent="0.3">
      <c r="A4060">
        <v>3700810</v>
      </c>
      <c r="B4060">
        <v>37008</v>
      </c>
      <c r="C4060">
        <v>8</v>
      </c>
      <c r="D4060">
        <v>1</v>
      </c>
      <c r="E4060">
        <v>0</v>
      </c>
      <c r="F4060" t="s">
        <v>2086</v>
      </c>
      <c r="G4060" s="14">
        <v>0.51388888888888895</v>
      </c>
    </row>
    <row r="4061" spans="1:7" hidden="1" x14ac:dyDescent="0.3">
      <c r="A4061">
        <v>3700810</v>
      </c>
      <c r="B4061">
        <v>37008</v>
      </c>
      <c r="C4061">
        <v>8</v>
      </c>
      <c r="D4061">
        <v>1</v>
      </c>
      <c r="E4061">
        <v>0</v>
      </c>
      <c r="F4061" t="s">
        <v>2086</v>
      </c>
      <c r="G4061" s="14">
        <v>0.52777777777777801</v>
      </c>
    </row>
    <row r="4062" spans="1:7" hidden="1" x14ac:dyDescent="0.3">
      <c r="A4062">
        <v>3700810</v>
      </c>
      <c r="B4062">
        <v>37008</v>
      </c>
      <c r="C4062">
        <v>8</v>
      </c>
      <c r="D4062">
        <v>1</v>
      </c>
      <c r="E4062">
        <v>0</v>
      </c>
      <c r="F4062" t="s">
        <v>2086</v>
      </c>
      <c r="G4062" s="14">
        <v>0.54166666666666696</v>
      </c>
    </row>
    <row r="4063" spans="1:7" hidden="1" x14ac:dyDescent="0.3">
      <c r="A4063">
        <v>3700810</v>
      </c>
      <c r="B4063">
        <v>37008</v>
      </c>
      <c r="C4063">
        <v>8</v>
      </c>
      <c r="D4063">
        <v>1</v>
      </c>
      <c r="E4063">
        <v>0</v>
      </c>
      <c r="F4063" t="s">
        <v>2086</v>
      </c>
      <c r="G4063" s="14">
        <v>0.55555555555555558</v>
      </c>
    </row>
    <row r="4064" spans="1:7" hidden="1" x14ac:dyDescent="0.3">
      <c r="A4064">
        <v>3700810</v>
      </c>
      <c r="B4064">
        <v>37008</v>
      </c>
      <c r="C4064">
        <v>8</v>
      </c>
      <c r="D4064">
        <v>1</v>
      </c>
      <c r="E4064">
        <v>0</v>
      </c>
      <c r="F4064" t="s">
        <v>2086</v>
      </c>
      <c r="G4064" s="14">
        <v>0.56944444444444442</v>
      </c>
    </row>
    <row r="4065" spans="1:7" hidden="1" x14ac:dyDescent="0.3">
      <c r="A4065">
        <v>3700810</v>
      </c>
      <c r="B4065">
        <v>37008</v>
      </c>
      <c r="C4065">
        <v>8</v>
      </c>
      <c r="D4065">
        <v>1</v>
      </c>
      <c r="E4065">
        <v>0</v>
      </c>
      <c r="F4065" t="s">
        <v>2086</v>
      </c>
      <c r="G4065" s="14">
        <v>0.58333333333333337</v>
      </c>
    </row>
    <row r="4066" spans="1:7" hidden="1" x14ac:dyDescent="0.3">
      <c r="A4066">
        <v>3700810</v>
      </c>
      <c r="B4066">
        <v>37008</v>
      </c>
      <c r="C4066">
        <v>8</v>
      </c>
      <c r="D4066">
        <v>1</v>
      </c>
      <c r="E4066">
        <v>0</v>
      </c>
      <c r="F4066" t="s">
        <v>2086</v>
      </c>
      <c r="G4066" s="14">
        <v>0.59722222222222199</v>
      </c>
    </row>
    <row r="4067" spans="1:7" hidden="1" x14ac:dyDescent="0.3">
      <c r="A4067">
        <v>3700810</v>
      </c>
      <c r="B4067">
        <v>37008</v>
      </c>
      <c r="C4067">
        <v>8</v>
      </c>
      <c r="D4067">
        <v>1</v>
      </c>
      <c r="E4067">
        <v>0</v>
      </c>
      <c r="F4067" t="s">
        <v>2086</v>
      </c>
      <c r="G4067" s="14">
        <v>0.61111111111111105</v>
      </c>
    </row>
    <row r="4068" spans="1:7" hidden="1" x14ac:dyDescent="0.3">
      <c r="A4068">
        <v>3700810</v>
      </c>
      <c r="B4068">
        <v>37008</v>
      </c>
      <c r="C4068">
        <v>8</v>
      </c>
      <c r="D4068">
        <v>1</v>
      </c>
      <c r="E4068">
        <v>0</v>
      </c>
      <c r="F4068" t="s">
        <v>2086</v>
      </c>
      <c r="G4068" s="14">
        <v>0.625</v>
      </c>
    </row>
    <row r="4069" spans="1:7" hidden="1" x14ac:dyDescent="0.3">
      <c r="A4069">
        <v>3700810</v>
      </c>
      <c r="B4069">
        <v>37008</v>
      </c>
      <c r="C4069">
        <v>8</v>
      </c>
      <c r="D4069">
        <v>1</v>
      </c>
      <c r="E4069">
        <v>0</v>
      </c>
      <c r="F4069" t="s">
        <v>2086</v>
      </c>
      <c r="G4069" s="14">
        <v>0.63888888888888895</v>
      </c>
    </row>
    <row r="4070" spans="1:7" hidden="1" x14ac:dyDescent="0.3">
      <c r="A4070">
        <v>3700810</v>
      </c>
      <c r="B4070">
        <v>37008</v>
      </c>
      <c r="C4070">
        <v>8</v>
      </c>
      <c r="D4070">
        <v>1</v>
      </c>
      <c r="E4070">
        <v>0</v>
      </c>
      <c r="F4070" t="s">
        <v>2086</v>
      </c>
      <c r="G4070" s="14">
        <v>0.65277777777777779</v>
      </c>
    </row>
    <row r="4071" spans="1:7" hidden="1" x14ac:dyDescent="0.3">
      <c r="A4071">
        <v>3700810</v>
      </c>
      <c r="B4071">
        <v>37008</v>
      </c>
      <c r="C4071">
        <v>8</v>
      </c>
      <c r="D4071">
        <v>1</v>
      </c>
      <c r="E4071">
        <v>0</v>
      </c>
      <c r="F4071" t="s">
        <v>2086</v>
      </c>
      <c r="G4071" s="14">
        <v>0.66666666666666663</v>
      </c>
    </row>
    <row r="4072" spans="1:7" hidden="1" x14ac:dyDescent="0.3">
      <c r="A4072">
        <v>3700810</v>
      </c>
      <c r="B4072">
        <v>37008</v>
      </c>
      <c r="C4072">
        <v>8</v>
      </c>
      <c r="D4072">
        <v>1</v>
      </c>
      <c r="E4072">
        <v>0</v>
      </c>
      <c r="F4072" t="s">
        <v>2086</v>
      </c>
      <c r="G4072" s="14">
        <v>0.68055555555555503</v>
      </c>
    </row>
    <row r="4073" spans="1:7" hidden="1" x14ac:dyDescent="0.3">
      <c r="A4073">
        <v>3700810</v>
      </c>
      <c r="B4073">
        <v>37008</v>
      </c>
      <c r="C4073">
        <v>8</v>
      </c>
      <c r="D4073">
        <v>1</v>
      </c>
      <c r="E4073">
        <v>0</v>
      </c>
      <c r="F4073" t="s">
        <v>2086</v>
      </c>
      <c r="G4073" s="14">
        <v>0.69444444444444398</v>
      </c>
    </row>
    <row r="4074" spans="1:7" hidden="1" x14ac:dyDescent="0.3">
      <c r="A4074">
        <v>3700810</v>
      </c>
      <c r="B4074">
        <v>37008</v>
      </c>
      <c r="C4074">
        <v>8</v>
      </c>
      <c r="D4074">
        <v>1</v>
      </c>
      <c r="E4074">
        <v>0</v>
      </c>
      <c r="F4074" t="s">
        <v>2086</v>
      </c>
      <c r="G4074" s="14">
        <v>0.70833333333333304</v>
      </c>
    </row>
    <row r="4075" spans="1:7" hidden="1" x14ac:dyDescent="0.3">
      <c r="A4075">
        <v>3700810</v>
      </c>
      <c r="B4075">
        <v>37008</v>
      </c>
      <c r="C4075">
        <v>8</v>
      </c>
      <c r="D4075">
        <v>1</v>
      </c>
      <c r="E4075">
        <v>0</v>
      </c>
      <c r="F4075" t="s">
        <v>2086</v>
      </c>
      <c r="G4075" s="14">
        <v>0.72222222222222199</v>
      </c>
    </row>
    <row r="4076" spans="1:7" hidden="1" x14ac:dyDescent="0.3">
      <c r="A4076">
        <v>3700810</v>
      </c>
      <c r="B4076">
        <v>37008</v>
      </c>
      <c r="C4076">
        <v>8</v>
      </c>
      <c r="D4076">
        <v>1</v>
      </c>
      <c r="E4076">
        <v>0</v>
      </c>
      <c r="F4076" t="s">
        <v>2086</v>
      </c>
      <c r="G4076" s="14">
        <v>0.73611111111111105</v>
      </c>
    </row>
    <row r="4077" spans="1:7" hidden="1" x14ac:dyDescent="0.3">
      <c r="A4077">
        <v>3700810</v>
      </c>
      <c r="B4077">
        <v>37008</v>
      </c>
      <c r="C4077">
        <v>8</v>
      </c>
      <c r="D4077">
        <v>1</v>
      </c>
      <c r="E4077">
        <v>0</v>
      </c>
      <c r="F4077" t="s">
        <v>2086</v>
      </c>
      <c r="G4077" s="14">
        <v>0.75</v>
      </c>
    </row>
    <row r="4078" spans="1:7" hidden="1" x14ac:dyDescent="0.3">
      <c r="A4078">
        <v>3700810</v>
      </c>
      <c r="B4078">
        <v>37008</v>
      </c>
      <c r="C4078">
        <v>8</v>
      </c>
      <c r="D4078">
        <v>1</v>
      </c>
      <c r="E4078">
        <v>0</v>
      </c>
      <c r="F4078" t="s">
        <v>2086</v>
      </c>
      <c r="G4078" s="14">
        <v>0.76388888888888895</v>
      </c>
    </row>
    <row r="4079" spans="1:7" hidden="1" x14ac:dyDescent="0.3">
      <c r="A4079">
        <v>3700810</v>
      </c>
      <c r="B4079">
        <v>37008</v>
      </c>
      <c r="C4079">
        <v>8</v>
      </c>
      <c r="D4079">
        <v>1</v>
      </c>
      <c r="E4079">
        <v>0</v>
      </c>
      <c r="F4079" t="s">
        <v>2086</v>
      </c>
      <c r="G4079" s="14">
        <v>0.77777777777777801</v>
      </c>
    </row>
    <row r="4080" spans="1:7" hidden="1" x14ac:dyDescent="0.3">
      <c r="A4080">
        <v>3700810</v>
      </c>
      <c r="B4080">
        <v>37008</v>
      </c>
      <c r="C4080">
        <v>8</v>
      </c>
      <c r="D4080">
        <v>1</v>
      </c>
      <c r="E4080">
        <v>0</v>
      </c>
      <c r="F4080" t="s">
        <v>2086</v>
      </c>
      <c r="G4080" s="14">
        <v>0.79166666666666596</v>
      </c>
    </row>
    <row r="4081" spans="1:7" hidden="1" x14ac:dyDescent="0.3">
      <c r="A4081">
        <v>3700810</v>
      </c>
      <c r="B4081">
        <v>37008</v>
      </c>
      <c r="C4081">
        <v>8</v>
      </c>
      <c r="D4081">
        <v>1</v>
      </c>
      <c r="E4081">
        <v>0</v>
      </c>
      <c r="F4081" t="s">
        <v>2086</v>
      </c>
      <c r="G4081" s="14">
        <v>0.80555555555555503</v>
      </c>
    </row>
    <row r="4082" spans="1:7" hidden="1" x14ac:dyDescent="0.3">
      <c r="A4082">
        <v>3700810</v>
      </c>
      <c r="B4082">
        <v>37008</v>
      </c>
      <c r="C4082">
        <v>8</v>
      </c>
      <c r="D4082">
        <v>1</v>
      </c>
      <c r="E4082">
        <v>0</v>
      </c>
      <c r="F4082" t="s">
        <v>2086</v>
      </c>
      <c r="G4082" s="14">
        <v>0.81944444444444398</v>
      </c>
    </row>
    <row r="4083" spans="1:7" hidden="1" x14ac:dyDescent="0.3">
      <c r="A4083">
        <v>3700810</v>
      </c>
      <c r="B4083">
        <v>37008</v>
      </c>
      <c r="C4083">
        <v>8</v>
      </c>
      <c r="D4083">
        <v>1</v>
      </c>
      <c r="E4083">
        <v>0</v>
      </c>
      <c r="F4083" t="s">
        <v>2086</v>
      </c>
      <c r="G4083" s="14">
        <v>0.83333333333333304</v>
      </c>
    </row>
    <row r="4084" spans="1:7" hidden="1" x14ac:dyDescent="0.3">
      <c r="A4084">
        <v>3700810</v>
      </c>
      <c r="B4084">
        <v>37008</v>
      </c>
      <c r="C4084">
        <v>8</v>
      </c>
      <c r="D4084">
        <v>1</v>
      </c>
      <c r="E4084">
        <v>0</v>
      </c>
      <c r="F4084" t="s">
        <v>2086</v>
      </c>
      <c r="G4084" s="14">
        <v>0.84722222222222199</v>
      </c>
    </row>
    <row r="4085" spans="1:7" hidden="1" x14ac:dyDescent="0.3">
      <c r="A4085">
        <v>3700810</v>
      </c>
      <c r="B4085">
        <v>37008</v>
      </c>
      <c r="C4085">
        <v>8</v>
      </c>
      <c r="D4085">
        <v>1</v>
      </c>
      <c r="E4085">
        <v>0</v>
      </c>
      <c r="F4085" t="s">
        <v>2086</v>
      </c>
      <c r="G4085" s="14">
        <v>0.86111111111111105</v>
      </c>
    </row>
    <row r="4086" spans="1:7" hidden="1" x14ac:dyDescent="0.3">
      <c r="A4086">
        <v>3700810</v>
      </c>
      <c r="B4086">
        <v>37008</v>
      </c>
      <c r="C4086">
        <v>8</v>
      </c>
      <c r="D4086">
        <v>1</v>
      </c>
      <c r="E4086">
        <v>0</v>
      </c>
      <c r="F4086" t="s">
        <v>2086</v>
      </c>
      <c r="G4086" s="14">
        <v>0.874999999999999</v>
      </c>
    </row>
    <row r="4087" spans="1:7" hidden="1" x14ac:dyDescent="0.3">
      <c r="A4087">
        <v>3700810</v>
      </c>
      <c r="B4087">
        <v>37008</v>
      </c>
      <c r="C4087">
        <v>8</v>
      </c>
      <c r="D4087">
        <v>1</v>
      </c>
      <c r="E4087">
        <v>0</v>
      </c>
      <c r="F4087" t="s">
        <v>2086</v>
      </c>
      <c r="G4087" s="14">
        <v>0.88888888888888795</v>
      </c>
    </row>
    <row r="4088" spans="1:7" hidden="1" x14ac:dyDescent="0.3">
      <c r="A4088">
        <v>3700810</v>
      </c>
      <c r="B4088">
        <v>37008</v>
      </c>
      <c r="C4088">
        <v>8</v>
      </c>
      <c r="D4088">
        <v>1</v>
      </c>
      <c r="E4088">
        <v>0</v>
      </c>
      <c r="F4088" t="s">
        <v>2086</v>
      </c>
      <c r="G4088" s="14">
        <v>0.90277777777777701</v>
      </c>
    </row>
    <row r="4089" spans="1:7" hidden="1" x14ac:dyDescent="0.3">
      <c r="A4089">
        <v>3700810</v>
      </c>
      <c r="B4089">
        <v>37008</v>
      </c>
      <c r="C4089">
        <v>8</v>
      </c>
      <c r="D4089">
        <v>1</v>
      </c>
      <c r="E4089">
        <v>0</v>
      </c>
      <c r="F4089" t="s">
        <v>2086</v>
      </c>
      <c r="G4089" s="14">
        <v>0.91666666666666596</v>
      </c>
    </row>
    <row r="4090" spans="1:7" hidden="1" x14ac:dyDescent="0.3">
      <c r="A4090">
        <v>3700810</v>
      </c>
      <c r="B4090">
        <v>37008</v>
      </c>
      <c r="C4090">
        <v>8</v>
      </c>
      <c r="D4090">
        <v>1</v>
      </c>
      <c r="E4090">
        <v>0</v>
      </c>
      <c r="F4090" t="s">
        <v>2086</v>
      </c>
      <c r="G4090" s="14">
        <v>0.93055555555555503</v>
      </c>
    </row>
    <row r="4091" spans="1:7" hidden="1" x14ac:dyDescent="0.3">
      <c r="A4091">
        <v>3700810</v>
      </c>
      <c r="B4091">
        <v>37008</v>
      </c>
      <c r="C4091">
        <v>8</v>
      </c>
      <c r="D4091">
        <v>1</v>
      </c>
      <c r="E4091">
        <v>0</v>
      </c>
      <c r="F4091" t="s">
        <v>2086</v>
      </c>
      <c r="G4091" s="14">
        <v>0.94444444444444398</v>
      </c>
    </row>
    <row r="4092" spans="1:7" hidden="1" x14ac:dyDescent="0.3">
      <c r="A4092">
        <v>3700810</v>
      </c>
      <c r="B4092">
        <v>37008</v>
      </c>
      <c r="C4092">
        <v>8</v>
      </c>
      <c r="D4092">
        <v>1</v>
      </c>
      <c r="E4092">
        <v>0</v>
      </c>
      <c r="F4092" t="s">
        <v>2086</v>
      </c>
      <c r="G4092" s="14">
        <v>0.95833333333333304</v>
      </c>
    </row>
    <row r="4093" spans="1:7" hidden="1" x14ac:dyDescent="0.3">
      <c r="A4093">
        <v>3700810</v>
      </c>
      <c r="B4093">
        <v>37008</v>
      </c>
      <c r="C4093">
        <v>8</v>
      </c>
      <c r="D4093">
        <v>1</v>
      </c>
      <c r="E4093">
        <v>0</v>
      </c>
      <c r="F4093" t="s">
        <v>2087</v>
      </c>
      <c r="G4093" s="14">
        <v>0.25</v>
      </c>
    </row>
    <row r="4094" spans="1:7" hidden="1" x14ac:dyDescent="0.3">
      <c r="A4094">
        <v>3700810</v>
      </c>
      <c r="B4094">
        <v>37008</v>
      </c>
      <c r="C4094">
        <v>8</v>
      </c>
      <c r="D4094">
        <v>1</v>
      </c>
      <c r="E4094">
        <v>0</v>
      </c>
      <c r="F4094" t="s">
        <v>2087</v>
      </c>
      <c r="G4094" s="14">
        <v>0.26041666666666702</v>
      </c>
    </row>
    <row r="4095" spans="1:7" hidden="1" x14ac:dyDescent="0.3">
      <c r="A4095">
        <v>3700810</v>
      </c>
      <c r="B4095">
        <v>37008</v>
      </c>
      <c r="C4095">
        <v>8</v>
      </c>
      <c r="D4095">
        <v>1</v>
      </c>
      <c r="E4095">
        <v>0</v>
      </c>
      <c r="F4095" t="s">
        <v>2087</v>
      </c>
      <c r="G4095" s="14">
        <v>0.27083333333333298</v>
      </c>
    </row>
    <row r="4096" spans="1:7" hidden="1" x14ac:dyDescent="0.3">
      <c r="A4096">
        <v>3700810</v>
      </c>
      <c r="B4096">
        <v>37008</v>
      </c>
      <c r="C4096">
        <v>8</v>
      </c>
      <c r="D4096">
        <v>1</v>
      </c>
      <c r="E4096">
        <v>0</v>
      </c>
      <c r="F4096" t="s">
        <v>2087</v>
      </c>
      <c r="G4096" s="14">
        <v>0.28125</v>
      </c>
    </row>
    <row r="4097" spans="1:7" hidden="1" x14ac:dyDescent="0.3">
      <c r="A4097">
        <v>3700810</v>
      </c>
      <c r="B4097">
        <v>37008</v>
      </c>
      <c r="C4097">
        <v>8</v>
      </c>
      <c r="D4097">
        <v>1</v>
      </c>
      <c r="E4097">
        <v>0</v>
      </c>
      <c r="F4097" t="s">
        <v>2087</v>
      </c>
      <c r="G4097" s="14">
        <v>0.29166666666666669</v>
      </c>
    </row>
    <row r="4098" spans="1:7" hidden="1" x14ac:dyDescent="0.3">
      <c r="A4098">
        <v>3700810</v>
      </c>
      <c r="B4098">
        <v>37008</v>
      </c>
      <c r="C4098">
        <v>8</v>
      </c>
      <c r="D4098">
        <v>1</v>
      </c>
      <c r="E4098">
        <v>0</v>
      </c>
      <c r="F4098" t="s">
        <v>2087</v>
      </c>
      <c r="G4098" s="14">
        <v>0.30208333333333298</v>
      </c>
    </row>
    <row r="4099" spans="1:7" hidden="1" x14ac:dyDescent="0.3">
      <c r="A4099">
        <v>3700810</v>
      </c>
      <c r="B4099">
        <v>37008</v>
      </c>
      <c r="C4099">
        <v>8</v>
      </c>
      <c r="D4099">
        <v>1</v>
      </c>
      <c r="E4099">
        <v>0</v>
      </c>
      <c r="F4099" t="s">
        <v>2087</v>
      </c>
      <c r="G4099" s="14">
        <v>0.3125</v>
      </c>
    </row>
    <row r="4100" spans="1:7" hidden="1" x14ac:dyDescent="0.3">
      <c r="A4100">
        <v>3700810</v>
      </c>
      <c r="B4100">
        <v>37008</v>
      </c>
      <c r="C4100">
        <v>8</v>
      </c>
      <c r="D4100">
        <v>1</v>
      </c>
      <c r="E4100">
        <v>0</v>
      </c>
      <c r="F4100" t="s">
        <v>2087</v>
      </c>
      <c r="G4100" s="14">
        <v>0.32291666666666702</v>
      </c>
    </row>
    <row r="4101" spans="1:7" hidden="1" x14ac:dyDescent="0.3">
      <c r="A4101">
        <v>3700810</v>
      </c>
      <c r="B4101">
        <v>37008</v>
      </c>
      <c r="C4101">
        <v>8</v>
      </c>
      <c r="D4101">
        <v>1</v>
      </c>
      <c r="E4101">
        <v>0</v>
      </c>
      <c r="F4101" t="s">
        <v>2087</v>
      </c>
      <c r="G4101" s="14">
        <v>0.33333333333333298</v>
      </c>
    </row>
    <row r="4102" spans="1:7" hidden="1" x14ac:dyDescent="0.3">
      <c r="A4102">
        <v>3700810</v>
      </c>
      <c r="B4102">
        <v>37008</v>
      </c>
      <c r="C4102">
        <v>8</v>
      </c>
      <c r="D4102">
        <v>1</v>
      </c>
      <c r="E4102">
        <v>0</v>
      </c>
      <c r="F4102" t="s">
        <v>2087</v>
      </c>
      <c r="G4102" s="14">
        <v>0.34375</v>
      </c>
    </row>
    <row r="4103" spans="1:7" hidden="1" x14ac:dyDescent="0.3">
      <c r="A4103">
        <v>3700810</v>
      </c>
      <c r="B4103">
        <v>37008</v>
      </c>
      <c r="C4103">
        <v>8</v>
      </c>
      <c r="D4103">
        <v>1</v>
      </c>
      <c r="E4103">
        <v>0</v>
      </c>
      <c r="F4103" t="s">
        <v>2087</v>
      </c>
      <c r="G4103" s="14">
        <v>0.35416666666666702</v>
      </c>
    </row>
    <row r="4104" spans="1:7" hidden="1" x14ac:dyDescent="0.3">
      <c r="A4104">
        <v>3700810</v>
      </c>
      <c r="B4104">
        <v>37008</v>
      </c>
      <c r="C4104">
        <v>8</v>
      </c>
      <c r="D4104">
        <v>1</v>
      </c>
      <c r="E4104">
        <v>0</v>
      </c>
      <c r="F4104" t="s">
        <v>2087</v>
      </c>
      <c r="G4104" s="14">
        <v>0.36458333333333298</v>
      </c>
    </row>
    <row r="4105" spans="1:7" hidden="1" x14ac:dyDescent="0.3">
      <c r="A4105">
        <v>3700810</v>
      </c>
      <c r="B4105">
        <v>37008</v>
      </c>
      <c r="C4105">
        <v>8</v>
      </c>
      <c r="D4105">
        <v>1</v>
      </c>
      <c r="E4105">
        <v>0</v>
      </c>
      <c r="F4105" t="s">
        <v>2087</v>
      </c>
      <c r="G4105" s="14">
        <v>0.375</v>
      </c>
    </row>
    <row r="4106" spans="1:7" hidden="1" x14ac:dyDescent="0.3">
      <c r="A4106">
        <v>3700810</v>
      </c>
      <c r="B4106">
        <v>37008</v>
      </c>
      <c r="C4106">
        <v>8</v>
      </c>
      <c r="D4106">
        <v>1</v>
      </c>
      <c r="E4106">
        <v>0</v>
      </c>
      <c r="F4106" t="s">
        <v>2087</v>
      </c>
      <c r="G4106" s="14">
        <v>0.3888888888888889</v>
      </c>
    </row>
    <row r="4107" spans="1:7" hidden="1" x14ac:dyDescent="0.3">
      <c r="A4107">
        <v>3700810</v>
      </c>
      <c r="B4107">
        <v>37008</v>
      </c>
      <c r="C4107">
        <v>8</v>
      </c>
      <c r="D4107">
        <v>1</v>
      </c>
      <c r="E4107">
        <v>0</v>
      </c>
      <c r="F4107" t="s">
        <v>2087</v>
      </c>
      <c r="G4107" s="14">
        <v>0.40277777777777801</v>
      </c>
    </row>
    <row r="4108" spans="1:7" hidden="1" x14ac:dyDescent="0.3">
      <c r="A4108">
        <v>3700810</v>
      </c>
      <c r="B4108">
        <v>37008</v>
      </c>
      <c r="C4108">
        <v>8</v>
      </c>
      <c r="D4108">
        <v>1</v>
      </c>
      <c r="E4108">
        <v>0</v>
      </c>
      <c r="F4108" t="s">
        <v>2087</v>
      </c>
      <c r="G4108" s="14">
        <v>0.41666666666666702</v>
      </c>
    </row>
    <row r="4109" spans="1:7" hidden="1" x14ac:dyDescent="0.3">
      <c r="A4109">
        <v>3700810</v>
      </c>
      <c r="B4109">
        <v>37008</v>
      </c>
      <c r="C4109">
        <v>8</v>
      </c>
      <c r="D4109">
        <v>1</v>
      </c>
      <c r="E4109">
        <v>0</v>
      </c>
      <c r="F4109" t="s">
        <v>2087</v>
      </c>
      <c r="G4109" s="14">
        <v>0.43055555555555602</v>
      </c>
    </row>
    <row r="4110" spans="1:7" hidden="1" x14ac:dyDescent="0.3">
      <c r="A4110">
        <v>3700810</v>
      </c>
      <c r="B4110">
        <v>37008</v>
      </c>
      <c r="C4110">
        <v>8</v>
      </c>
      <c r="D4110">
        <v>1</v>
      </c>
      <c r="E4110">
        <v>0</v>
      </c>
      <c r="F4110" t="s">
        <v>2087</v>
      </c>
      <c r="G4110" s="14">
        <v>0.44444444444444497</v>
      </c>
    </row>
    <row r="4111" spans="1:7" hidden="1" x14ac:dyDescent="0.3">
      <c r="A4111">
        <v>3700810</v>
      </c>
      <c r="B4111">
        <v>37008</v>
      </c>
      <c r="C4111">
        <v>8</v>
      </c>
      <c r="D4111">
        <v>1</v>
      </c>
      <c r="E4111">
        <v>0</v>
      </c>
      <c r="F4111" t="s">
        <v>2087</v>
      </c>
      <c r="G4111" s="14">
        <v>0.45833333333333331</v>
      </c>
    </row>
    <row r="4112" spans="1:7" hidden="1" x14ac:dyDescent="0.3">
      <c r="A4112">
        <v>3700810</v>
      </c>
      <c r="B4112">
        <v>37008</v>
      </c>
      <c r="C4112">
        <v>8</v>
      </c>
      <c r="D4112">
        <v>1</v>
      </c>
      <c r="E4112">
        <v>0</v>
      </c>
      <c r="F4112" t="s">
        <v>2087</v>
      </c>
      <c r="G4112" s="14">
        <v>0.47222222222222227</v>
      </c>
    </row>
    <row r="4113" spans="1:7" hidden="1" x14ac:dyDescent="0.3">
      <c r="A4113">
        <v>3700810</v>
      </c>
      <c r="B4113">
        <v>37008</v>
      </c>
      <c r="C4113">
        <v>8</v>
      </c>
      <c r="D4113">
        <v>1</v>
      </c>
      <c r="E4113">
        <v>0</v>
      </c>
      <c r="F4113" t="s">
        <v>2087</v>
      </c>
      <c r="G4113" s="14">
        <v>0.4861111111111111</v>
      </c>
    </row>
    <row r="4114" spans="1:7" hidden="1" x14ac:dyDescent="0.3">
      <c r="A4114">
        <v>3700810</v>
      </c>
      <c r="B4114">
        <v>37008</v>
      </c>
      <c r="C4114">
        <v>8</v>
      </c>
      <c r="D4114">
        <v>1</v>
      </c>
      <c r="E4114">
        <v>0</v>
      </c>
      <c r="F4114" t="s">
        <v>2087</v>
      </c>
      <c r="G4114" s="14">
        <v>0.5</v>
      </c>
    </row>
    <row r="4115" spans="1:7" hidden="1" x14ac:dyDescent="0.3">
      <c r="A4115">
        <v>3700810</v>
      </c>
      <c r="B4115">
        <v>37008</v>
      </c>
      <c r="C4115">
        <v>8</v>
      </c>
      <c r="D4115">
        <v>1</v>
      </c>
      <c r="E4115">
        <v>0</v>
      </c>
      <c r="F4115" t="s">
        <v>2087</v>
      </c>
      <c r="G4115" s="14">
        <v>0.51388888888888895</v>
      </c>
    </row>
    <row r="4116" spans="1:7" hidden="1" x14ac:dyDescent="0.3">
      <c r="A4116">
        <v>3700810</v>
      </c>
      <c r="B4116">
        <v>37008</v>
      </c>
      <c r="C4116">
        <v>8</v>
      </c>
      <c r="D4116">
        <v>1</v>
      </c>
      <c r="E4116">
        <v>0</v>
      </c>
      <c r="F4116" t="s">
        <v>2087</v>
      </c>
      <c r="G4116" s="14">
        <v>0.52777777777777801</v>
      </c>
    </row>
    <row r="4117" spans="1:7" hidden="1" x14ac:dyDescent="0.3">
      <c r="A4117">
        <v>3700810</v>
      </c>
      <c r="B4117">
        <v>37008</v>
      </c>
      <c r="C4117">
        <v>8</v>
      </c>
      <c r="D4117">
        <v>1</v>
      </c>
      <c r="E4117">
        <v>0</v>
      </c>
      <c r="F4117" t="s">
        <v>2087</v>
      </c>
      <c r="G4117" s="14">
        <v>0.54166666666666696</v>
      </c>
    </row>
    <row r="4118" spans="1:7" hidden="1" x14ac:dyDescent="0.3">
      <c r="A4118">
        <v>3700810</v>
      </c>
      <c r="B4118">
        <v>37008</v>
      </c>
      <c r="C4118">
        <v>8</v>
      </c>
      <c r="D4118">
        <v>1</v>
      </c>
      <c r="E4118">
        <v>0</v>
      </c>
      <c r="F4118" t="s">
        <v>2087</v>
      </c>
      <c r="G4118" s="14">
        <v>0.55555555555555558</v>
      </c>
    </row>
    <row r="4119" spans="1:7" hidden="1" x14ac:dyDescent="0.3">
      <c r="A4119">
        <v>3700810</v>
      </c>
      <c r="B4119">
        <v>37008</v>
      </c>
      <c r="C4119">
        <v>8</v>
      </c>
      <c r="D4119">
        <v>1</v>
      </c>
      <c r="E4119">
        <v>0</v>
      </c>
      <c r="F4119" t="s">
        <v>2087</v>
      </c>
      <c r="G4119" s="14">
        <v>0.56944444444444442</v>
      </c>
    </row>
    <row r="4120" spans="1:7" hidden="1" x14ac:dyDescent="0.3">
      <c r="A4120">
        <v>3700810</v>
      </c>
      <c r="B4120">
        <v>37008</v>
      </c>
      <c r="C4120">
        <v>8</v>
      </c>
      <c r="D4120">
        <v>1</v>
      </c>
      <c r="E4120">
        <v>0</v>
      </c>
      <c r="F4120" t="s">
        <v>2087</v>
      </c>
      <c r="G4120" s="14">
        <v>0.58333333333333337</v>
      </c>
    </row>
    <row r="4121" spans="1:7" hidden="1" x14ac:dyDescent="0.3">
      <c r="A4121">
        <v>3700810</v>
      </c>
      <c r="B4121">
        <v>37008</v>
      </c>
      <c r="C4121">
        <v>8</v>
      </c>
      <c r="D4121">
        <v>1</v>
      </c>
      <c r="E4121">
        <v>0</v>
      </c>
      <c r="F4121" t="s">
        <v>2087</v>
      </c>
      <c r="G4121" s="14">
        <v>0.59722222222222199</v>
      </c>
    </row>
    <row r="4122" spans="1:7" hidden="1" x14ac:dyDescent="0.3">
      <c r="A4122">
        <v>3700810</v>
      </c>
      <c r="B4122">
        <v>37008</v>
      </c>
      <c r="C4122">
        <v>8</v>
      </c>
      <c r="D4122">
        <v>1</v>
      </c>
      <c r="E4122">
        <v>0</v>
      </c>
      <c r="F4122" t="s">
        <v>2087</v>
      </c>
      <c r="G4122" s="14">
        <v>0.61111111111111105</v>
      </c>
    </row>
    <row r="4123" spans="1:7" hidden="1" x14ac:dyDescent="0.3">
      <c r="A4123">
        <v>3700810</v>
      </c>
      <c r="B4123">
        <v>37008</v>
      </c>
      <c r="C4123">
        <v>8</v>
      </c>
      <c r="D4123">
        <v>1</v>
      </c>
      <c r="E4123">
        <v>0</v>
      </c>
      <c r="F4123" t="s">
        <v>2087</v>
      </c>
      <c r="G4123" s="14">
        <v>0.625</v>
      </c>
    </row>
    <row r="4124" spans="1:7" hidden="1" x14ac:dyDescent="0.3">
      <c r="A4124">
        <v>3700810</v>
      </c>
      <c r="B4124">
        <v>37008</v>
      </c>
      <c r="C4124">
        <v>8</v>
      </c>
      <c r="D4124">
        <v>1</v>
      </c>
      <c r="E4124">
        <v>0</v>
      </c>
      <c r="F4124" t="s">
        <v>2087</v>
      </c>
      <c r="G4124" s="14">
        <v>0.63888888888888895</v>
      </c>
    </row>
    <row r="4125" spans="1:7" hidden="1" x14ac:dyDescent="0.3">
      <c r="A4125">
        <v>3700810</v>
      </c>
      <c r="B4125">
        <v>37008</v>
      </c>
      <c r="C4125">
        <v>8</v>
      </c>
      <c r="D4125">
        <v>1</v>
      </c>
      <c r="E4125">
        <v>0</v>
      </c>
      <c r="F4125" t="s">
        <v>2087</v>
      </c>
      <c r="G4125" s="14">
        <v>0.65277777777777779</v>
      </c>
    </row>
    <row r="4126" spans="1:7" hidden="1" x14ac:dyDescent="0.3">
      <c r="A4126">
        <v>3700810</v>
      </c>
      <c r="B4126">
        <v>37008</v>
      </c>
      <c r="C4126">
        <v>8</v>
      </c>
      <c r="D4126">
        <v>1</v>
      </c>
      <c r="E4126">
        <v>0</v>
      </c>
      <c r="F4126" t="s">
        <v>2087</v>
      </c>
      <c r="G4126" s="14">
        <v>0.66666666666666663</v>
      </c>
    </row>
    <row r="4127" spans="1:7" hidden="1" x14ac:dyDescent="0.3">
      <c r="A4127">
        <v>3700810</v>
      </c>
      <c r="B4127">
        <v>37008</v>
      </c>
      <c r="C4127">
        <v>8</v>
      </c>
      <c r="D4127">
        <v>1</v>
      </c>
      <c r="E4127">
        <v>0</v>
      </c>
      <c r="F4127" t="s">
        <v>2087</v>
      </c>
      <c r="G4127" s="14">
        <v>0.68055555555555503</v>
      </c>
    </row>
    <row r="4128" spans="1:7" hidden="1" x14ac:dyDescent="0.3">
      <c r="A4128">
        <v>3700810</v>
      </c>
      <c r="B4128">
        <v>37008</v>
      </c>
      <c r="C4128">
        <v>8</v>
      </c>
      <c r="D4128">
        <v>1</v>
      </c>
      <c r="E4128">
        <v>0</v>
      </c>
      <c r="F4128" t="s">
        <v>2087</v>
      </c>
      <c r="G4128" s="14">
        <v>0.69444444444444398</v>
      </c>
    </row>
    <row r="4129" spans="1:7" hidden="1" x14ac:dyDescent="0.3">
      <c r="A4129">
        <v>3700810</v>
      </c>
      <c r="B4129">
        <v>37008</v>
      </c>
      <c r="C4129">
        <v>8</v>
      </c>
      <c r="D4129">
        <v>1</v>
      </c>
      <c r="E4129">
        <v>0</v>
      </c>
      <c r="F4129" t="s">
        <v>2087</v>
      </c>
      <c r="G4129" s="14">
        <v>0.70833333333333304</v>
      </c>
    </row>
    <row r="4130" spans="1:7" hidden="1" x14ac:dyDescent="0.3">
      <c r="A4130">
        <v>3700810</v>
      </c>
      <c r="B4130">
        <v>37008</v>
      </c>
      <c r="C4130">
        <v>8</v>
      </c>
      <c r="D4130">
        <v>1</v>
      </c>
      <c r="E4130">
        <v>0</v>
      </c>
      <c r="F4130" t="s">
        <v>2087</v>
      </c>
      <c r="G4130" s="14">
        <v>0.72222222222222199</v>
      </c>
    </row>
    <row r="4131" spans="1:7" hidden="1" x14ac:dyDescent="0.3">
      <c r="A4131">
        <v>3700810</v>
      </c>
      <c r="B4131">
        <v>37008</v>
      </c>
      <c r="C4131">
        <v>8</v>
      </c>
      <c r="D4131">
        <v>1</v>
      </c>
      <c r="E4131">
        <v>0</v>
      </c>
      <c r="F4131" t="s">
        <v>2087</v>
      </c>
      <c r="G4131" s="14">
        <v>0.73611111111111105</v>
      </c>
    </row>
    <row r="4132" spans="1:7" hidden="1" x14ac:dyDescent="0.3">
      <c r="A4132">
        <v>3700810</v>
      </c>
      <c r="B4132">
        <v>37008</v>
      </c>
      <c r="C4132">
        <v>8</v>
      </c>
      <c r="D4132">
        <v>1</v>
      </c>
      <c r="E4132">
        <v>0</v>
      </c>
      <c r="F4132" t="s">
        <v>2087</v>
      </c>
      <c r="G4132" s="14">
        <v>0.75</v>
      </c>
    </row>
    <row r="4133" spans="1:7" hidden="1" x14ac:dyDescent="0.3">
      <c r="A4133">
        <v>3700810</v>
      </c>
      <c r="B4133">
        <v>37008</v>
      </c>
      <c r="C4133">
        <v>8</v>
      </c>
      <c r="D4133">
        <v>1</v>
      </c>
      <c r="E4133">
        <v>0</v>
      </c>
      <c r="F4133" t="s">
        <v>2087</v>
      </c>
      <c r="G4133" s="14">
        <v>0.76388888888888895</v>
      </c>
    </row>
    <row r="4134" spans="1:7" hidden="1" x14ac:dyDescent="0.3">
      <c r="A4134">
        <v>3700810</v>
      </c>
      <c r="B4134">
        <v>37008</v>
      </c>
      <c r="C4134">
        <v>8</v>
      </c>
      <c r="D4134">
        <v>1</v>
      </c>
      <c r="E4134">
        <v>0</v>
      </c>
      <c r="F4134" t="s">
        <v>2087</v>
      </c>
      <c r="G4134" s="14">
        <v>0.77777777777777801</v>
      </c>
    </row>
    <row r="4135" spans="1:7" hidden="1" x14ac:dyDescent="0.3">
      <c r="A4135">
        <v>3700810</v>
      </c>
      <c r="B4135">
        <v>37008</v>
      </c>
      <c r="C4135">
        <v>8</v>
      </c>
      <c r="D4135">
        <v>1</v>
      </c>
      <c r="E4135">
        <v>0</v>
      </c>
      <c r="F4135" t="s">
        <v>2087</v>
      </c>
      <c r="G4135" s="14">
        <v>0.79166666666666596</v>
      </c>
    </row>
    <row r="4136" spans="1:7" hidden="1" x14ac:dyDescent="0.3">
      <c r="A4136">
        <v>3700810</v>
      </c>
      <c r="B4136">
        <v>37008</v>
      </c>
      <c r="C4136">
        <v>8</v>
      </c>
      <c r="D4136">
        <v>1</v>
      </c>
      <c r="E4136">
        <v>0</v>
      </c>
      <c r="F4136" t="s">
        <v>2087</v>
      </c>
      <c r="G4136" s="14">
        <v>0.80555555555555503</v>
      </c>
    </row>
    <row r="4137" spans="1:7" hidden="1" x14ac:dyDescent="0.3">
      <c r="A4137">
        <v>3700810</v>
      </c>
      <c r="B4137">
        <v>37008</v>
      </c>
      <c r="C4137">
        <v>8</v>
      </c>
      <c r="D4137">
        <v>1</v>
      </c>
      <c r="E4137">
        <v>0</v>
      </c>
      <c r="F4137" t="s">
        <v>2087</v>
      </c>
      <c r="G4137" s="14">
        <v>0.81944444444444398</v>
      </c>
    </row>
    <row r="4138" spans="1:7" hidden="1" x14ac:dyDescent="0.3">
      <c r="A4138">
        <v>3700810</v>
      </c>
      <c r="B4138">
        <v>37008</v>
      </c>
      <c r="C4138">
        <v>8</v>
      </c>
      <c r="D4138">
        <v>1</v>
      </c>
      <c r="E4138">
        <v>0</v>
      </c>
      <c r="F4138" t="s">
        <v>2087</v>
      </c>
      <c r="G4138" s="14">
        <v>0.83333333333333304</v>
      </c>
    </row>
    <row r="4139" spans="1:7" hidden="1" x14ac:dyDescent="0.3">
      <c r="A4139">
        <v>3700810</v>
      </c>
      <c r="B4139">
        <v>37008</v>
      </c>
      <c r="C4139">
        <v>8</v>
      </c>
      <c r="D4139">
        <v>1</v>
      </c>
      <c r="E4139">
        <v>0</v>
      </c>
      <c r="F4139" t="s">
        <v>2087</v>
      </c>
      <c r="G4139" s="14">
        <v>0.84722222222222199</v>
      </c>
    </row>
    <row r="4140" spans="1:7" hidden="1" x14ac:dyDescent="0.3">
      <c r="A4140">
        <v>3700810</v>
      </c>
      <c r="B4140">
        <v>37008</v>
      </c>
      <c r="C4140">
        <v>8</v>
      </c>
      <c r="D4140">
        <v>1</v>
      </c>
      <c r="E4140">
        <v>0</v>
      </c>
      <c r="F4140" t="s">
        <v>2087</v>
      </c>
      <c r="G4140" s="14">
        <v>0.86111111111111105</v>
      </c>
    </row>
    <row r="4141" spans="1:7" hidden="1" x14ac:dyDescent="0.3">
      <c r="A4141">
        <v>3700810</v>
      </c>
      <c r="B4141">
        <v>37008</v>
      </c>
      <c r="C4141">
        <v>8</v>
      </c>
      <c r="D4141">
        <v>1</v>
      </c>
      <c r="E4141">
        <v>0</v>
      </c>
      <c r="F4141" t="s">
        <v>2087</v>
      </c>
      <c r="G4141" s="14">
        <v>0.874999999999999</v>
      </c>
    </row>
    <row r="4142" spans="1:7" hidden="1" x14ac:dyDescent="0.3">
      <c r="A4142">
        <v>3700810</v>
      </c>
      <c r="B4142">
        <v>37008</v>
      </c>
      <c r="C4142">
        <v>8</v>
      </c>
      <c r="D4142">
        <v>1</v>
      </c>
      <c r="E4142">
        <v>0</v>
      </c>
      <c r="F4142" t="s">
        <v>2087</v>
      </c>
      <c r="G4142" s="14">
        <v>0.88888888888888795</v>
      </c>
    </row>
    <row r="4143" spans="1:7" hidden="1" x14ac:dyDescent="0.3">
      <c r="A4143">
        <v>3700810</v>
      </c>
      <c r="B4143">
        <v>37008</v>
      </c>
      <c r="C4143">
        <v>8</v>
      </c>
      <c r="D4143">
        <v>1</v>
      </c>
      <c r="E4143">
        <v>0</v>
      </c>
      <c r="F4143" t="s">
        <v>2087</v>
      </c>
      <c r="G4143" s="14">
        <v>0.90277777777777701</v>
      </c>
    </row>
    <row r="4144" spans="1:7" hidden="1" x14ac:dyDescent="0.3">
      <c r="A4144">
        <v>3700810</v>
      </c>
      <c r="B4144">
        <v>37008</v>
      </c>
      <c r="C4144">
        <v>8</v>
      </c>
      <c r="D4144">
        <v>1</v>
      </c>
      <c r="E4144">
        <v>0</v>
      </c>
      <c r="F4144" t="s">
        <v>2087</v>
      </c>
      <c r="G4144" s="14">
        <v>0.91666666666666596</v>
      </c>
    </row>
    <row r="4145" spans="1:7" hidden="1" x14ac:dyDescent="0.3">
      <c r="A4145">
        <v>3700810</v>
      </c>
      <c r="B4145">
        <v>37008</v>
      </c>
      <c r="C4145">
        <v>8</v>
      </c>
      <c r="D4145">
        <v>1</v>
      </c>
      <c r="E4145">
        <v>0</v>
      </c>
      <c r="F4145" t="s">
        <v>2087</v>
      </c>
      <c r="G4145" s="14">
        <v>0.93055555555555503</v>
      </c>
    </row>
    <row r="4146" spans="1:7" hidden="1" x14ac:dyDescent="0.3">
      <c r="A4146">
        <v>3700810</v>
      </c>
      <c r="B4146">
        <v>37008</v>
      </c>
      <c r="C4146">
        <v>8</v>
      </c>
      <c r="D4146">
        <v>1</v>
      </c>
      <c r="E4146">
        <v>0</v>
      </c>
      <c r="F4146" t="s">
        <v>2087</v>
      </c>
      <c r="G4146" s="14">
        <v>0.94444444444444398</v>
      </c>
    </row>
    <row r="4147" spans="1:7" hidden="1" x14ac:dyDescent="0.3">
      <c r="A4147">
        <v>3700810</v>
      </c>
      <c r="B4147">
        <v>37008</v>
      </c>
      <c r="C4147">
        <v>8</v>
      </c>
      <c r="D4147">
        <v>1</v>
      </c>
      <c r="E4147">
        <v>0</v>
      </c>
      <c r="F4147" t="s">
        <v>2087</v>
      </c>
      <c r="G4147" s="14">
        <v>0.95833333333333304</v>
      </c>
    </row>
    <row r="4148" spans="1:7" hidden="1" x14ac:dyDescent="0.3">
      <c r="A4148">
        <v>3700810</v>
      </c>
      <c r="B4148">
        <v>37008</v>
      </c>
      <c r="C4148">
        <v>8</v>
      </c>
      <c r="D4148">
        <v>1</v>
      </c>
      <c r="E4148">
        <v>0</v>
      </c>
      <c r="F4148" t="s">
        <v>2088</v>
      </c>
      <c r="G4148" s="14">
        <v>0.2638888888888889</v>
      </c>
    </row>
    <row r="4149" spans="1:7" hidden="1" x14ac:dyDescent="0.3">
      <c r="A4149">
        <v>3700810</v>
      </c>
      <c r="B4149">
        <v>37008</v>
      </c>
      <c r="C4149">
        <v>8</v>
      </c>
      <c r="D4149">
        <v>1</v>
      </c>
      <c r="E4149">
        <v>0</v>
      </c>
      <c r="F4149" t="s">
        <v>2088</v>
      </c>
      <c r="G4149" s="14">
        <v>0.27777777777777779</v>
      </c>
    </row>
    <row r="4150" spans="1:7" hidden="1" x14ac:dyDescent="0.3">
      <c r="A4150">
        <v>3700810</v>
      </c>
      <c r="B4150">
        <v>37008</v>
      </c>
      <c r="C4150">
        <v>8</v>
      </c>
      <c r="D4150">
        <v>1</v>
      </c>
      <c r="E4150">
        <v>0</v>
      </c>
      <c r="F4150" t="s">
        <v>2088</v>
      </c>
      <c r="G4150" s="14">
        <v>0.29166666666666702</v>
      </c>
    </row>
    <row r="4151" spans="1:7" hidden="1" x14ac:dyDescent="0.3">
      <c r="A4151">
        <v>3700810</v>
      </c>
      <c r="B4151">
        <v>37008</v>
      </c>
      <c r="C4151">
        <v>8</v>
      </c>
      <c r="D4151">
        <v>1</v>
      </c>
      <c r="E4151">
        <v>0</v>
      </c>
      <c r="F4151" t="s">
        <v>2088</v>
      </c>
      <c r="G4151" s="14">
        <v>0.30555555555555602</v>
      </c>
    </row>
    <row r="4152" spans="1:7" hidden="1" x14ac:dyDescent="0.3">
      <c r="A4152">
        <v>3700810</v>
      </c>
      <c r="B4152">
        <v>37008</v>
      </c>
      <c r="C4152">
        <v>8</v>
      </c>
      <c r="D4152">
        <v>1</v>
      </c>
      <c r="E4152">
        <v>0</v>
      </c>
      <c r="F4152" t="s">
        <v>2088</v>
      </c>
      <c r="G4152" s="14">
        <v>0.31944444444444497</v>
      </c>
    </row>
    <row r="4153" spans="1:7" hidden="1" x14ac:dyDescent="0.3">
      <c r="A4153">
        <v>3700810</v>
      </c>
      <c r="B4153">
        <v>37008</v>
      </c>
      <c r="C4153">
        <v>8</v>
      </c>
      <c r="D4153">
        <v>1</v>
      </c>
      <c r="E4153">
        <v>0</v>
      </c>
      <c r="F4153" t="s">
        <v>2088</v>
      </c>
      <c r="G4153" s="14">
        <v>0.33333333333333498</v>
      </c>
    </row>
    <row r="4154" spans="1:7" hidden="1" x14ac:dyDescent="0.3">
      <c r="A4154">
        <v>3700810</v>
      </c>
      <c r="B4154">
        <v>37008</v>
      </c>
      <c r="C4154">
        <v>8</v>
      </c>
      <c r="D4154">
        <v>1</v>
      </c>
      <c r="E4154">
        <v>0</v>
      </c>
      <c r="F4154" t="s">
        <v>2088</v>
      </c>
      <c r="G4154" s="14">
        <v>0.34722222222222399</v>
      </c>
    </row>
    <row r="4155" spans="1:7" hidden="1" x14ac:dyDescent="0.3">
      <c r="A4155">
        <v>3700810</v>
      </c>
      <c r="B4155">
        <v>37008</v>
      </c>
      <c r="C4155">
        <v>8</v>
      </c>
      <c r="D4155">
        <v>1</v>
      </c>
      <c r="E4155">
        <v>0</v>
      </c>
      <c r="F4155" t="s">
        <v>2088</v>
      </c>
      <c r="G4155" s="14">
        <v>0.36111111111111299</v>
      </c>
    </row>
    <row r="4156" spans="1:7" hidden="1" x14ac:dyDescent="0.3">
      <c r="A4156">
        <v>3700810</v>
      </c>
      <c r="B4156">
        <v>37008</v>
      </c>
      <c r="C4156">
        <v>8</v>
      </c>
      <c r="D4156">
        <v>1</v>
      </c>
      <c r="E4156">
        <v>0</v>
      </c>
      <c r="F4156" t="s">
        <v>2088</v>
      </c>
      <c r="G4156" s="14">
        <v>0.375000000000002</v>
      </c>
    </row>
    <row r="4157" spans="1:7" hidden="1" x14ac:dyDescent="0.3">
      <c r="A4157">
        <v>3700810</v>
      </c>
      <c r="B4157">
        <v>37008</v>
      </c>
      <c r="C4157">
        <v>8</v>
      </c>
      <c r="D4157">
        <v>1</v>
      </c>
      <c r="E4157">
        <v>0</v>
      </c>
      <c r="F4157" t="s">
        <v>2088</v>
      </c>
      <c r="G4157" s="14">
        <v>0.388888888888892</v>
      </c>
    </row>
    <row r="4158" spans="1:7" hidden="1" x14ac:dyDescent="0.3">
      <c r="A4158">
        <v>3700810</v>
      </c>
      <c r="B4158">
        <v>37008</v>
      </c>
      <c r="C4158">
        <v>8</v>
      </c>
      <c r="D4158">
        <v>1</v>
      </c>
      <c r="E4158">
        <v>0</v>
      </c>
      <c r="F4158" t="s">
        <v>2088</v>
      </c>
      <c r="G4158" s="14">
        <v>0.40277777777778101</v>
      </c>
    </row>
    <row r="4159" spans="1:7" hidden="1" x14ac:dyDescent="0.3">
      <c r="A4159">
        <v>3700810</v>
      </c>
      <c r="B4159">
        <v>37008</v>
      </c>
      <c r="C4159">
        <v>8</v>
      </c>
      <c r="D4159">
        <v>1</v>
      </c>
      <c r="E4159">
        <v>0</v>
      </c>
      <c r="F4159" t="s">
        <v>2088</v>
      </c>
      <c r="G4159" s="14">
        <v>0.41666666666667002</v>
      </c>
    </row>
    <row r="4160" spans="1:7" hidden="1" x14ac:dyDescent="0.3">
      <c r="A4160">
        <v>3700810</v>
      </c>
      <c r="B4160">
        <v>37008</v>
      </c>
      <c r="C4160">
        <v>8</v>
      </c>
      <c r="D4160">
        <v>1</v>
      </c>
      <c r="E4160">
        <v>0</v>
      </c>
      <c r="F4160" t="s">
        <v>2088</v>
      </c>
      <c r="G4160" s="14">
        <v>0.43055555555556002</v>
      </c>
    </row>
    <row r="4161" spans="1:7" hidden="1" x14ac:dyDescent="0.3">
      <c r="A4161">
        <v>3700810</v>
      </c>
      <c r="B4161">
        <v>37008</v>
      </c>
      <c r="C4161">
        <v>8</v>
      </c>
      <c r="D4161">
        <v>1</v>
      </c>
      <c r="E4161">
        <v>0</v>
      </c>
      <c r="F4161" t="s">
        <v>2088</v>
      </c>
      <c r="G4161" s="14">
        <v>0.44444444444444903</v>
      </c>
    </row>
    <row r="4162" spans="1:7" hidden="1" x14ac:dyDescent="0.3">
      <c r="A4162">
        <v>3700810</v>
      </c>
      <c r="B4162">
        <v>37008</v>
      </c>
      <c r="C4162">
        <v>8</v>
      </c>
      <c r="D4162">
        <v>1</v>
      </c>
      <c r="E4162">
        <v>0</v>
      </c>
      <c r="F4162" t="s">
        <v>2088</v>
      </c>
      <c r="G4162" s="14">
        <v>0.45833333333333798</v>
      </c>
    </row>
    <row r="4163" spans="1:7" hidden="1" x14ac:dyDescent="0.3">
      <c r="A4163">
        <v>3700810</v>
      </c>
      <c r="B4163">
        <v>37008</v>
      </c>
      <c r="C4163">
        <v>8</v>
      </c>
      <c r="D4163">
        <v>1</v>
      </c>
      <c r="E4163">
        <v>0</v>
      </c>
      <c r="F4163" t="s">
        <v>2088</v>
      </c>
      <c r="G4163" s="14">
        <v>0.47222222222222698</v>
      </c>
    </row>
    <row r="4164" spans="1:7" hidden="1" x14ac:dyDescent="0.3">
      <c r="A4164">
        <v>3700810</v>
      </c>
      <c r="B4164">
        <v>37008</v>
      </c>
      <c r="C4164">
        <v>8</v>
      </c>
      <c r="D4164">
        <v>1</v>
      </c>
      <c r="E4164">
        <v>0</v>
      </c>
      <c r="F4164" t="s">
        <v>2088</v>
      </c>
      <c r="G4164" s="14">
        <v>0.48611111111111599</v>
      </c>
    </row>
    <row r="4165" spans="1:7" hidden="1" x14ac:dyDescent="0.3">
      <c r="A4165">
        <v>3700810</v>
      </c>
      <c r="B4165">
        <v>37008</v>
      </c>
      <c r="C4165">
        <v>8</v>
      </c>
      <c r="D4165">
        <v>1</v>
      </c>
      <c r="E4165">
        <v>0</v>
      </c>
      <c r="F4165" t="s">
        <v>2088</v>
      </c>
      <c r="G4165" s="14">
        <v>0.500000000000006</v>
      </c>
    </row>
    <row r="4166" spans="1:7" hidden="1" x14ac:dyDescent="0.3">
      <c r="A4166">
        <v>3700810</v>
      </c>
      <c r="B4166">
        <v>37008</v>
      </c>
      <c r="C4166">
        <v>8</v>
      </c>
      <c r="D4166">
        <v>1</v>
      </c>
      <c r="E4166">
        <v>0</v>
      </c>
      <c r="F4166" t="s">
        <v>2088</v>
      </c>
      <c r="G4166" s="14">
        <v>0.51388888888889495</v>
      </c>
    </row>
    <row r="4167" spans="1:7" hidden="1" x14ac:dyDescent="0.3">
      <c r="A4167">
        <v>3700810</v>
      </c>
      <c r="B4167">
        <v>37008</v>
      </c>
      <c r="C4167">
        <v>8</v>
      </c>
      <c r="D4167">
        <v>1</v>
      </c>
      <c r="E4167">
        <v>0</v>
      </c>
      <c r="F4167" t="s">
        <v>2088</v>
      </c>
      <c r="G4167" s="14">
        <v>0.52777777777778401</v>
      </c>
    </row>
    <row r="4168" spans="1:7" hidden="1" x14ac:dyDescent="0.3">
      <c r="A4168">
        <v>3700810</v>
      </c>
      <c r="B4168">
        <v>37008</v>
      </c>
      <c r="C4168">
        <v>8</v>
      </c>
      <c r="D4168">
        <v>1</v>
      </c>
      <c r="E4168">
        <v>0</v>
      </c>
      <c r="F4168" t="s">
        <v>2088</v>
      </c>
      <c r="G4168" s="14">
        <v>0.54166666666667296</v>
      </c>
    </row>
    <row r="4169" spans="1:7" hidden="1" x14ac:dyDescent="0.3">
      <c r="A4169">
        <v>3700810</v>
      </c>
      <c r="B4169">
        <v>37008</v>
      </c>
      <c r="C4169">
        <v>8</v>
      </c>
      <c r="D4169">
        <v>1</v>
      </c>
      <c r="E4169">
        <v>0</v>
      </c>
      <c r="F4169" t="s">
        <v>2088</v>
      </c>
      <c r="G4169" s="14">
        <v>0.55555555555556302</v>
      </c>
    </row>
    <row r="4170" spans="1:7" hidden="1" x14ac:dyDescent="0.3">
      <c r="A4170">
        <v>3700810</v>
      </c>
      <c r="B4170">
        <v>37008</v>
      </c>
      <c r="C4170">
        <v>8</v>
      </c>
      <c r="D4170">
        <v>1</v>
      </c>
      <c r="E4170">
        <v>0</v>
      </c>
      <c r="F4170" t="s">
        <v>2088</v>
      </c>
      <c r="G4170" s="14">
        <v>0.56944444444445197</v>
      </c>
    </row>
    <row r="4171" spans="1:7" hidden="1" x14ac:dyDescent="0.3">
      <c r="A4171">
        <v>3700810</v>
      </c>
      <c r="B4171">
        <v>37008</v>
      </c>
      <c r="C4171">
        <v>8</v>
      </c>
      <c r="D4171">
        <v>1</v>
      </c>
      <c r="E4171">
        <v>0</v>
      </c>
      <c r="F4171" t="s">
        <v>2088</v>
      </c>
      <c r="G4171" s="14">
        <v>0.58333333333334103</v>
      </c>
    </row>
    <row r="4172" spans="1:7" hidden="1" x14ac:dyDescent="0.3">
      <c r="A4172">
        <v>3700810</v>
      </c>
      <c r="B4172">
        <v>37008</v>
      </c>
      <c r="C4172">
        <v>8</v>
      </c>
      <c r="D4172">
        <v>1</v>
      </c>
      <c r="E4172">
        <v>0</v>
      </c>
      <c r="F4172" t="s">
        <v>2088</v>
      </c>
      <c r="G4172" s="14">
        <v>0.59722222222222998</v>
      </c>
    </row>
    <row r="4173" spans="1:7" hidden="1" x14ac:dyDescent="0.3">
      <c r="A4173">
        <v>3700810</v>
      </c>
      <c r="B4173">
        <v>37008</v>
      </c>
      <c r="C4173">
        <v>8</v>
      </c>
      <c r="D4173">
        <v>1</v>
      </c>
      <c r="E4173">
        <v>0</v>
      </c>
      <c r="F4173" t="s">
        <v>2088</v>
      </c>
      <c r="G4173" s="14">
        <v>0.61111111111111904</v>
      </c>
    </row>
    <row r="4174" spans="1:7" hidden="1" x14ac:dyDescent="0.3">
      <c r="A4174">
        <v>3700810</v>
      </c>
      <c r="B4174">
        <v>37008</v>
      </c>
      <c r="C4174">
        <v>8</v>
      </c>
      <c r="D4174">
        <v>1</v>
      </c>
      <c r="E4174">
        <v>0</v>
      </c>
      <c r="F4174" t="s">
        <v>2088</v>
      </c>
      <c r="G4174" s="14">
        <v>0.62500000000000899</v>
      </c>
    </row>
    <row r="4175" spans="1:7" hidden="1" x14ac:dyDescent="0.3">
      <c r="A4175">
        <v>3700810</v>
      </c>
      <c r="B4175">
        <v>37008</v>
      </c>
      <c r="C4175">
        <v>8</v>
      </c>
      <c r="D4175">
        <v>1</v>
      </c>
      <c r="E4175">
        <v>0</v>
      </c>
      <c r="F4175" t="s">
        <v>2088</v>
      </c>
      <c r="G4175" s="14">
        <v>0.63888888888889905</v>
      </c>
    </row>
    <row r="4176" spans="1:7" hidden="1" x14ac:dyDescent="0.3">
      <c r="A4176">
        <v>3700810</v>
      </c>
      <c r="B4176">
        <v>37008</v>
      </c>
      <c r="C4176">
        <v>8</v>
      </c>
      <c r="D4176">
        <v>1</v>
      </c>
      <c r="E4176">
        <v>0</v>
      </c>
      <c r="F4176" t="s">
        <v>2089</v>
      </c>
      <c r="G4176" s="14">
        <v>0.84722222222222221</v>
      </c>
    </row>
    <row r="4177" spans="1:7" hidden="1" x14ac:dyDescent="0.3">
      <c r="A4177">
        <v>3700810</v>
      </c>
      <c r="B4177">
        <v>37008</v>
      </c>
      <c r="C4177">
        <v>8</v>
      </c>
      <c r="D4177">
        <v>1</v>
      </c>
      <c r="E4177">
        <v>0</v>
      </c>
      <c r="F4177" t="s">
        <v>2089</v>
      </c>
      <c r="G4177" s="14">
        <v>0.86111111111111116</v>
      </c>
    </row>
    <row r="4178" spans="1:7" hidden="1" x14ac:dyDescent="0.3">
      <c r="A4178">
        <v>3700810</v>
      </c>
      <c r="B4178">
        <v>37008</v>
      </c>
      <c r="C4178">
        <v>8</v>
      </c>
      <c r="D4178">
        <v>1</v>
      </c>
      <c r="E4178">
        <v>0</v>
      </c>
      <c r="F4178" t="s">
        <v>2089</v>
      </c>
      <c r="G4178" s="14">
        <v>0.875</v>
      </c>
    </row>
    <row r="4179" spans="1:7" hidden="1" x14ac:dyDescent="0.3">
      <c r="A4179">
        <v>3700810</v>
      </c>
      <c r="B4179">
        <v>37008</v>
      </c>
      <c r="C4179">
        <v>8</v>
      </c>
      <c r="D4179">
        <v>1</v>
      </c>
      <c r="E4179">
        <v>0</v>
      </c>
      <c r="F4179" t="s">
        <v>2089</v>
      </c>
      <c r="G4179" s="14">
        <v>0.88888888888888895</v>
      </c>
    </row>
    <row r="4180" spans="1:7" hidden="1" x14ac:dyDescent="0.3">
      <c r="A4180">
        <v>3700810</v>
      </c>
      <c r="B4180">
        <v>37008</v>
      </c>
      <c r="C4180">
        <v>8</v>
      </c>
      <c r="D4180">
        <v>1</v>
      </c>
      <c r="E4180">
        <v>0</v>
      </c>
      <c r="F4180" t="s">
        <v>2089</v>
      </c>
      <c r="G4180" s="14">
        <v>0.90277777777777801</v>
      </c>
    </row>
    <row r="4181" spans="1:7" hidden="1" x14ac:dyDescent="0.3">
      <c r="A4181">
        <v>3700810</v>
      </c>
      <c r="B4181">
        <v>37008</v>
      </c>
      <c r="C4181">
        <v>8</v>
      </c>
      <c r="D4181">
        <v>1</v>
      </c>
      <c r="E4181">
        <v>0</v>
      </c>
      <c r="F4181" t="s">
        <v>2089</v>
      </c>
      <c r="G4181" s="14">
        <v>0.91666666666666696</v>
      </c>
    </row>
    <row r="4182" spans="1:7" hidden="1" x14ac:dyDescent="0.3">
      <c r="A4182">
        <v>3700810</v>
      </c>
      <c r="B4182">
        <v>37008</v>
      </c>
      <c r="C4182">
        <v>8</v>
      </c>
      <c r="D4182">
        <v>1</v>
      </c>
      <c r="E4182">
        <v>0</v>
      </c>
      <c r="F4182" t="s">
        <v>2089</v>
      </c>
      <c r="G4182" s="14">
        <v>0.93055555555555602</v>
      </c>
    </row>
    <row r="4183" spans="1:7" hidden="1" x14ac:dyDescent="0.3">
      <c r="A4183">
        <v>3700810</v>
      </c>
      <c r="B4183">
        <v>37008</v>
      </c>
      <c r="C4183">
        <v>8</v>
      </c>
      <c r="D4183">
        <v>1</v>
      </c>
      <c r="E4183">
        <v>0</v>
      </c>
      <c r="F4183" t="s">
        <v>2089</v>
      </c>
      <c r="G4183" s="14">
        <v>0.94444444444444497</v>
      </c>
    </row>
    <row r="4184" spans="1:7" hidden="1" x14ac:dyDescent="0.3">
      <c r="A4184">
        <v>3700810</v>
      </c>
      <c r="B4184">
        <v>37008</v>
      </c>
      <c r="C4184">
        <v>8</v>
      </c>
      <c r="D4184">
        <v>1</v>
      </c>
      <c r="E4184">
        <v>0</v>
      </c>
      <c r="F4184" t="s">
        <v>2089</v>
      </c>
      <c r="G4184" s="14">
        <v>0.95833333333333404</v>
      </c>
    </row>
    <row r="4185" spans="1:7" hidden="1" x14ac:dyDescent="0.3">
      <c r="A4185">
        <v>3700810</v>
      </c>
      <c r="B4185">
        <v>37008</v>
      </c>
      <c r="C4185">
        <v>8</v>
      </c>
      <c r="D4185">
        <v>1</v>
      </c>
      <c r="E4185">
        <v>0</v>
      </c>
      <c r="F4185" t="s">
        <v>2089</v>
      </c>
      <c r="G4185" s="14">
        <v>0.97222222222222299</v>
      </c>
    </row>
    <row r="4186" spans="1:7" hidden="1" x14ac:dyDescent="0.3">
      <c r="A4186">
        <v>3700810</v>
      </c>
      <c r="B4186">
        <v>37008</v>
      </c>
      <c r="C4186">
        <v>8</v>
      </c>
      <c r="D4186">
        <v>1</v>
      </c>
      <c r="E4186">
        <v>0</v>
      </c>
      <c r="F4186" t="s">
        <v>2089</v>
      </c>
      <c r="G4186" s="14">
        <v>0.98611111111111205</v>
      </c>
    </row>
    <row r="4187" spans="1:7" hidden="1" x14ac:dyDescent="0.3">
      <c r="A4187">
        <v>4800920</v>
      </c>
      <c r="B4187">
        <v>48009</v>
      </c>
      <c r="C4187">
        <v>9</v>
      </c>
      <c r="D4187">
        <v>2</v>
      </c>
      <c r="E4187">
        <v>0</v>
      </c>
      <c r="F4187" t="s">
        <v>2083</v>
      </c>
      <c r="G4187" s="14">
        <v>0.25</v>
      </c>
    </row>
    <row r="4188" spans="1:7" hidden="1" x14ac:dyDescent="0.3">
      <c r="A4188">
        <v>4800920</v>
      </c>
      <c r="B4188">
        <v>48009</v>
      </c>
      <c r="C4188">
        <v>9</v>
      </c>
      <c r="D4188">
        <v>2</v>
      </c>
      <c r="E4188">
        <v>0</v>
      </c>
      <c r="F4188" t="s">
        <v>2083</v>
      </c>
      <c r="G4188" s="14">
        <v>0.2638888888888889</v>
      </c>
    </row>
    <row r="4189" spans="1:7" hidden="1" x14ac:dyDescent="0.3">
      <c r="A4189">
        <v>4800920</v>
      </c>
      <c r="B4189">
        <v>48009</v>
      </c>
      <c r="C4189">
        <v>9</v>
      </c>
      <c r="D4189">
        <v>2</v>
      </c>
      <c r="E4189">
        <v>0</v>
      </c>
      <c r="F4189" t="s">
        <v>2083</v>
      </c>
      <c r="G4189" s="14">
        <v>0.27777777777777801</v>
      </c>
    </row>
    <row r="4190" spans="1:7" hidden="1" x14ac:dyDescent="0.3">
      <c r="A4190">
        <v>4800920</v>
      </c>
      <c r="B4190">
        <v>48009</v>
      </c>
      <c r="C4190">
        <v>9</v>
      </c>
      <c r="D4190">
        <v>2</v>
      </c>
      <c r="E4190">
        <v>0</v>
      </c>
      <c r="F4190" t="s">
        <v>2083</v>
      </c>
      <c r="G4190" s="14">
        <v>0.29166666666666702</v>
      </c>
    </row>
    <row r="4191" spans="1:7" hidden="1" x14ac:dyDescent="0.3">
      <c r="A4191">
        <v>4800920</v>
      </c>
      <c r="B4191">
        <v>48009</v>
      </c>
      <c r="C4191">
        <v>9</v>
      </c>
      <c r="D4191">
        <v>2</v>
      </c>
      <c r="E4191">
        <v>0</v>
      </c>
      <c r="F4191" t="s">
        <v>2083</v>
      </c>
      <c r="G4191" s="14">
        <v>0.30208333333333331</v>
      </c>
    </row>
    <row r="4192" spans="1:7" hidden="1" x14ac:dyDescent="0.3">
      <c r="A4192">
        <v>4800920</v>
      </c>
      <c r="B4192">
        <v>48009</v>
      </c>
      <c r="C4192">
        <v>9</v>
      </c>
      <c r="D4192">
        <v>2</v>
      </c>
      <c r="E4192">
        <v>0</v>
      </c>
      <c r="F4192" t="s">
        <v>2083</v>
      </c>
      <c r="G4192" s="14">
        <v>0.3125</v>
      </c>
    </row>
    <row r="4193" spans="1:7" hidden="1" x14ac:dyDescent="0.3">
      <c r="A4193">
        <v>4800920</v>
      </c>
      <c r="B4193">
        <v>48009</v>
      </c>
      <c r="C4193">
        <v>9</v>
      </c>
      <c r="D4193">
        <v>2</v>
      </c>
      <c r="E4193">
        <v>0</v>
      </c>
      <c r="F4193" t="s">
        <v>2083</v>
      </c>
      <c r="G4193" s="14">
        <v>0.32291666666666602</v>
      </c>
    </row>
    <row r="4194" spans="1:7" hidden="1" x14ac:dyDescent="0.3">
      <c r="A4194">
        <v>4800920</v>
      </c>
      <c r="B4194">
        <v>48009</v>
      </c>
      <c r="C4194">
        <v>9</v>
      </c>
      <c r="D4194">
        <v>2</v>
      </c>
      <c r="E4194">
        <v>0</v>
      </c>
      <c r="F4194" t="s">
        <v>2083</v>
      </c>
      <c r="G4194" s="14">
        <v>0.33333333333333198</v>
      </c>
    </row>
    <row r="4195" spans="1:7" hidden="1" x14ac:dyDescent="0.3">
      <c r="A4195">
        <v>4800920</v>
      </c>
      <c r="B4195">
        <v>48009</v>
      </c>
      <c r="C4195">
        <v>9</v>
      </c>
      <c r="D4195">
        <v>2</v>
      </c>
      <c r="E4195">
        <v>0</v>
      </c>
      <c r="F4195" t="s">
        <v>2083</v>
      </c>
      <c r="G4195" s="14">
        <v>0.34722222222222227</v>
      </c>
    </row>
    <row r="4196" spans="1:7" hidden="1" x14ac:dyDescent="0.3">
      <c r="A4196">
        <v>4800920</v>
      </c>
      <c r="B4196">
        <v>48009</v>
      </c>
      <c r="C4196">
        <v>9</v>
      </c>
      <c r="D4196">
        <v>2</v>
      </c>
      <c r="E4196">
        <v>0</v>
      </c>
      <c r="F4196" t="s">
        <v>2083</v>
      </c>
      <c r="G4196" s="14">
        <v>0.36111111111111299</v>
      </c>
    </row>
    <row r="4197" spans="1:7" hidden="1" x14ac:dyDescent="0.3">
      <c r="A4197">
        <v>4800920</v>
      </c>
      <c r="B4197">
        <v>48009</v>
      </c>
      <c r="C4197">
        <v>9</v>
      </c>
      <c r="D4197">
        <v>2</v>
      </c>
      <c r="E4197">
        <v>0</v>
      </c>
      <c r="F4197" t="s">
        <v>2083</v>
      </c>
      <c r="G4197" s="14">
        <v>0.375000000000003</v>
      </c>
    </row>
    <row r="4198" spans="1:7" hidden="1" x14ac:dyDescent="0.3">
      <c r="A4198">
        <v>4800920</v>
      </c>
      <c r="B4198">
        <v>48009</v>
      </c>
      <c r="C4198">
        <v>9</v>
      </c>
      <c r="D4198">
        <v>2</v>
      </c>
      <c r="E4198">
        <v>0</v>
      </c>
      <c r="F4198" t="s">
        <v>2083</v>
      </c>
      <c r="G4198" s="14">
        <v>0.388888888888893</v>
      </c>
    </row>
    <row r="4199" spans="1:7" hidden="1" x14ac:dyDescent="0.3">
      <c r="A4199">
        <v>4800920</v>
      </c>
      <c r="B4199">
        <v>48009</v>
      </c>
      <c r="C4199">
        <v>9</v>
      </c>
      <c r="D4199">
        <v>2</v>
      </c>
      <c r="E4199">
        <v>0</v>
      </c>
      <c r="F4199" t="s">
        <v>2083</v>
      </c>
      <c r="G4199" s="14">
        <v>0.40277777777778301</v>
      </c>
    </row>
    <row r="4200" spans="1:7" hidden="1" x14ac:dyDescent="0.3">
      <c r="A4200">
        <v>4800920</v>
      </c>
      <c r="B4200">
        <v>48009</v>
      </c>
      <c r="C4200">
        <v>9</v>
      </c>
      <c r="D4200">
        <v>2</v>
      </c>
      <c r="E4200">
        <v>0</v>
      </c>
      <c r="F4200" t="s">
        <v>2083</v>
      </c>
      <c r="G4200" s="14">
        <v>0.41666666666667401</v>
      </c>
    </row>
    <row r="4201" spans="1:7" hidden="1" x14ac:dyDescent="0.3">
      <c r="A4201">
        <v>4800920</v>
      </c>
      <c r="B4201">
        <v>48009</v>
      </c>
      <c r="C4201">
        <v>9</v>
      </c>
      <c r="D4201">
        <v>2</v>
      </c>
      <c r="E4201">
        <v>0</v>
      </c>
      <c r="F4201" t="s">
        <v>2083</v>
      </c>
      <c r="G4201" s="14">
        <v>0.43055555555556402</v>
      </c>
    </row>
    <row r="4202" spans="1:7" hidden="1" x14ac:dyDescent="0.3">
      <c r="A4202">
        <v>4800920</v>
      </c>
      <c r="B4202">
        <v>48009</v>
      </c>
      <c r="C4202">
        <v>9</v>
      </c>
      <c r="D4202">
        <v>2</v>
      </c>
      <c r="E4202">
        <v>0</v>
      </c>
      <c r="F4202" t="s">
        <v>2083</v>
      </c>
      <c r="G4202" s="14">
        <v>0.44444444444445402</v>
      </c>
    </row>
    <row r="4203" spans="1:7" hidden="1" x14ac:dyDescent="0.3">
      <c r="A4203">
        <v>4800920</v>
      </c>
      <c r="B4203">
        <v>48009</v>
      </c>
      <c r="C4203">
        <v>9</v>
      </c>
      <c r="D4203">
        <v>2</v>
      </c>
      <c r="E4203">
        <v>0</v>
      </c>
      <c r="F4203" t="s">
        <v>2083</v>
      </c>
      <c r="G4203" s="14">
        <v>0.45833333333334503</v>
      </c>
    </row>
    <row r="4204" spans="1:7" hidden="1" x14ac:dyDescent="0.3">
      <c r="A4204">
        <v>4800920</v>
      </c>
      <c r="B4204">
        <v>48009</v>
      </c>
      <c r="C4204">
        <v>9</v>
      </c>
      <c r="D4204">
        <v>2</v>
      </c>
      <c r="E4204">
        <v>0</v>
      </c>
      <c r="F4204" t="s">
        <v>2083</v>
      </c>
      <c r="G4204" s="14">
        <v>0.47222222222223498</v>
      </c>
    </row>
    <row r="4205" spans="1:7" hidden="1" x14ac:dyDescent="0.3">
      <c r="A4205">
        <v>4800920</v>
      </c>
      <c r="B4205">
        <v>48009</v>
      </c>
      <c r="C4205">
        <v>9</v>
      </c>
      <c r="D4205">
        <v>2</v>
      </c>
      <c r="E4205">
        <v>0</v>
      </c>
      <c r="F4205" t="s">
        <v>2083</v>
      </c>
      <c r="G4205" s="14">
        <v>0.48611111111112498</v>
      </c>
    </row>
    <row r="4206" spans="1:7" hidden="1" x14ac:dyDescent="0.3">
      <c r="A4206">
        <v>4800920</v>
      </c>
      <c r="B4206">
        <v>48009</v>
      </c>
      <c r="C4206">
        <v>9</v>
      </c>
      <c r="D4206">
        <v>2</v>
      </c>
      <c r="E4206">
        <v>0</v>
      </c>
      <c r="F4206" t="s">
        <v>2083</v>
      </c>
      <c r="G4206" s="14">
        <v>0.50000000000001499</v>
      </c>
    </row>
    <row r="4207" spans="1:7" hidden="1" x14ac:dyDescent="0.3">
      <c r="A4207">
        <v>4800920</v>
      </c>
      <c r="B4207">
        <v>48009</v>
      </c>
      <c r="C4207">
        <v>9</v>
      </c>
      <c r="D4207">
        <v>2</v>
      </c>
      <c r="E4207">
        <v>0</v>
      </c>
      <c r="F4207" t="s">
        <v>2083</v>
      </c>
      <c r="G4207" s="14">
        <v>0.51388888888890605</v>
      </c>
    </row>
    <row r="4208" spans="1:7" hidden="1" x14ac:dyDescent="0.3">
      <c r="A4208">
        <v>4800920</v>
      </c>
      <c r="B4208">
        <v>48009</v>
      </c>
      <c r="C4208">
        <v>9</v>
      </c>
      <c r="D4208">
        <v>2</v>
      </c>
      <c r="E4208">
        <v>0</v>
      </c>
      <c r="F4208" t="s">
        <v>2083</v>
      </c>
      <c r="G4208" s="14">
        <v>0.527777777777796</v>
      </c>
    </row>
    <row r="4209" spans="1:7" hidden="1" x14ac:dyDescent="0.3">
      <c r="A4209">
        <v>4800920</v>
      </c>
      <c r="B4209">
        <v>48009</v>
      </c>
      <c r="C4209">
        <v>9</v>
      </c>
      <c r="D4209">
        <v>2</v>
      </c>
      <c r="E4209">
        <v>0</v>
      </c>
      <c r="F4209" t="s">
        <v>2083</v>
      </c>
      <c r="G4209" s="14">
        <v>0.54166666666668595</v>
      </c>
    </row>
    <row r="4210" spans="1:7" hidden="1" x14ac:dyDescent="0.3">
      <c r="A4210">
        <v>4800920</v>
      </c>
      <c r="B4210">
        <v>48009</v>
      </c>
      <c r="C4210">
        <v>9</v>
      </c>
      <c r="D4210">
        <v>2</v>
      </c>
      <c r="E4210">
        <v>0</v>
      </c>
      <c r="F4210" t="s">
        <v>2083</v>
      </c>
      <c r="G4210" s="14">
        <v>0.55555555555557701</v>
      </c>
    </row>
    <row r="4211" spans="1:7" hidden="1" x14ac:dyDescent="0.3">
      <c r="A4211">
        <v>4800920</v>
      </c>
      <c r="B4211">
        <v>48009</v>
      </c>
      <c r="C4211">
        <v>9</v>
      </c>
      <c r="D4211">
        <v>2</v>
      </c>
      <c r="E4211">
        <v>0</v>
      </c>
      <c r="F4211" t="s">
        <v>2083</v>
      </c>
      <c r="G4211" s="14">
        <v>0.56944444444446696</v>
      </c>
    </row>
    <row r="4212" spans="1:7" hidden="1" x14ac:dyDescent="0.3">
      <c r="A4212">
        <v>4800920</v>
      </c>
      <c r="B4212">
        <v>48009</v>
      </c>
      <c r="C4212">
        <v>9</v>
      </c>
      <c r="D4212">
        <v>2</v>
      </c>
      <c r="E4212">
        <v>0</v>
      </c>
      <c r="F4212" t="s">
        <v>2083</v>
      </c>
      <c r="G4212" s="14">
        <v>0.58333333333335702</v>
      </c>
    </row>
    <row r="4213" spans="1:7" hidden="1" x14ac:dyDescent="0.3">
      <c r="A4213">
        <v>4800920</v>
      </c>
      <c r="B4213">
        <v>48009</v>
      </c>
      <c r="C4213">
        <v>9</v>
      </c>
      <c r="D4213">
        <v>2</v>
      </c>
      <c r="E4213">
        <v>0</v>
      </c>
      <c r="F4213" t="s">
        <v>2083</v>
      </c>
      <c r="G4213" s="14">
        <v>0.59722222222224697</v>
      </c>
    </row>
    <row r="4214" spans="1:7" hidden="1" x14ac:dyDescent="0.3">
      <c r="A4214">
        <v>4800920</v>
      </c>
      <c r="B4214">
        <v>48009</v>
      </c>
      <c r="C4214">
        <v>9</v>
      </c>
      <c r="D4214">
        <v>2</v>
      </c>
      <c r="E4214">
        <v>0</v>
      </c>
      <c r="F4214" t="s">
        <v>2083</v>
      </c>
      <c r="G4214" s="14">
        <v>0.61111111111113803</v>
      </c>
    </row>
    <row r="4215" spans="1:7" hidden="1" x14ac:dyDescent="0.3">
      <c r="A4215">
        <v>4800920</v>
      </c>
      <c r="B4215">
        <v>48009</v>
      </c>
      <c r="C4215">
        <v>9</v>
      </c>
      <c r="D4215">
        <v>2</v>
      </c>
      <c r="E4215">
        <v>0</v>
      </c>
      <c r="F4215" t="s">
        <v>2083</v>
      </c>
      <c r="G4215" s="14">
        <v>0.62500000000002798</v>
      </c>
    </row>
    <row r="4216" spans="1:7" hidden="1" x14ac:dyDescent="0.3">
      <c r="A4216">
        <v>4800920</v>
      </c>
      <c r="B4216">
        <v>48009</v>
      </c>
      <c r="C4216">
        <v>9</v>
      </c>
      <c r="D4216">
        <v>2</v>
      </c>
      <c r="E4216">
        <v>0</v>
      </c>
      <c r="F4216" t="s">
        <v>2083</v>
      </c>
      <c r="G4216" s="14">
        <v>0.63541666666666663</v>
      </c>
    </row>
    <row r="4217" spans="1:7" hidden="1" x14ac:dyDescent="0.3">
      <c r="A4217">
        <v>4800920</v>
      </c>
      <c r="B4217">
        <v>48009</v>
      </c>
      <c r="C4217">
        <v>9</v>
      </c>
      <c r="D4217">
        <v>2</v>
      </c>
      <c r="E4217">
        <v>0</v>
      </c>
      <c r="F4217" t="s">
        <v>2083</v>
      </c>
      <c r="G4217" s="14">
        <v>0.64583333333330495</v>
      </c>
    </row>
    <row r="4218" spans="1:7" hidden="1" x14ac:dyDescent="0.3">
      <c r="A4218">
        <v>4800920</v>
      </c>
      <c r="B4218">
        <v>48009</v>
      </c>
      <c r="C4218">
        <v>9</v>
      </c>
      <c r="D4218">
        <v>2</v>
      </c>
      <c r="E4218">
        <v>0</v>
      </c>
      <c r="F4218" t="s">
        <v>2083</v>
      </c>
      <c r="G4218" s="14">
        <v>0.65624999999994404</v>
      </c>
    </row>
    <row r="4219" spans="1:7" hidden="1" x14ac:dyDescent="0.3">
      <c r="A4219">
        <v>4800920</v>
      </c>
      <c r="B4219">
        <v>48009</v>
      </c>
      <c r="C4219">
        <v>9</v>
      </c>
      <c r="D4219">
        <v>2</v>
      </c>
      <c r="E4219">
        <v>0</v>
      </c>
      <c r="F4219" t="s">
        <v>2083</v>
      </c>
      <c r="G4219" s="14">
        <v>0.66666666666658303</v>
      </c>
    </row>
    <row r="4220" spans="1:7" hidden="1" x14ac:dyDescent="0.3">
      <c r="A4220">
        <v>4800920</v>
      </c>
      <c r="B4220">
        <v>48009</v>
      </c>
      <c r="C4220">
        <v>9</v>
      </c>
      <c r="D4220">
        <v>2</v>
      </c>
      <c r="E4220">
        <v>0</v>
      </c>
      <c r="F4220" t="s">
        <v>2083</v>
      </c>
      <c r="G4220" s="14">
        <v>0.67708333333322102</v>
      </c>
    </row>
    <row r="4221" spans="1:7" hidden="1" x14ac:dyDescent="0.3">
      <c r="A4221">
        <v>4800920</v>
      </c>
      <c r="B4221">
        <v>48009</v>
      </c>
      <c r="C4221">
        <v>9</v>
      </c>
      <c r="D4221">
        <v>2</v>
      </c>
      <c r="E4221">
        <v>0</v>
      </c>
      <c r="F4221" t="s">
        <v>2083</v>
      </c>
      <c r="G4221" s="14">
        <v>0.68749999999986</v>
      </c>
    </row>
    <row r="4222" spans="1:7" hidden="1" x14ac:dyDescent="0.3">
      <c r="A4222">
        <v>4800920</v>
      </c>
      <c r="B4222">
        <v>48009</v>
      </c>
      <c r="C4222">
        <v>9</v>
      </c>
      <c r="D4222">
        <v>2</v>
      </c>
      <c r="E4222">
        <v>0</v>
      </c>
      <c r="F4222" t="s">
        <v>2083</v>
      </c>
      <c r="G4222" s="14">
        <v>0.69791666666649899</v>
      </c>
    </row>
    <row r="4223" spans="1:7" hidden="1" x14ac:dyDescent="0.3">
      <c r="A4223">
        <v>4800920</v>
      </c>
      <c r="B4223">
        <v>48009</v>
      </c>
      <c r="C4223">
        <v>9</v>
      </c>
      <c r="D4223">
        <v>2</v>
      </c>
      <c r="E4223">
        <v>0</v>
      </c>
      <c r="F4223" t="s">
        <v>2083</v>
      </c>
      <c r="G4223" s="14">
        <v>0.70833333333313697</v>
      </c>
    </row>
    <row r="4224" spans="1:7" hidden="1" x14ac:dyDescent="0.3">
      <c r="A4224">
        <v>4800920</v>
      </c>
      <c r="B4224">
        <v>48009</v>
      </c>
      <c r="C4224">
        <v>9</v>
      </c>
      <c r="D4224">
        <v>2</v>
      </c>
      <c r="E4224">
        <v>0</v>
      </c>
      <c r="F4224" t="s">
        <v>2083</v>
      </c>
      <c r="G4224" s="14">
        <v>0.72222222222129795</v>
      </c>
    </row>
    <row r="4225" spans="1:7" hidden="1" x14ac:dyDescent="0.3">
      <c r="A4225">
        <v>4800920</v>
      </c>
      <c r="B4225">
        <v>48009</v>
      </c>
      <c r="C4225">
        <v>9</v>
      </c>
      <c r="D4225">
        <v>2</v>
      </c>
      <c r="E4225">
        <v>0</v>
      </c>
      <c r="F4225" t="s">
        <v>2083</v>
      </c>
      <c r="G4225" s="14">
        <v>0.73611111111049499</v>
      </c>
    </row>
    <row r="4226" spans="1:7" hidden="1" x14ac:dyDescent="0.3">
      <c r="A4226">
        <v>4800920</v>
      </c>
      <c r="B4226">
        <v>48009</v>
      </c>
      <c r="C4226">
        <v>9</v>
      </c>
      <c r="D4226">
        <v>2</v>
      </c>
      <c r="E4226">
        <v>0</v>
      </c>
      <c r="F4226" t="s">
        <v>2083</v>
      </c>
      <c r="G4226" s="14">
        <v>0.74999999999969202</v>
      </c>
    </row>
    <row r="4227" spans="1:7" hidden="1" x14ac:dyDescent="0.3">
      <c r="A4227">
        <v>4800920</v>
      </c>
      <c r="B4227">
        <v>48009</v>
      </c>
      <c r="C4227">
        <v>9</v>
      </c>
      <c r="D4227">
        <v>2</v>
      </c>
      <c r="E4227">
        <v>0</v>
      </c>
      <c r="F4227" t="s">
        <v>2083</v>
      </c>
      <c r="G4227" s="14">
        <v>0.76388888888888884</v>
      </c>
    </row>
    <row r="4228" spans="1:7" hidden="1" x14ac:dyDescent="0.3">
      <c r="A4228">
        <v>4800920</v>
      </c>
      <c r="B4228">
        <v>48009</v>
      </c>
      <c r="C4228">
        <v>9</v>
      </c>
      <c r="D4228">
        <v>2</v>
      </c>
      <c r="E4228">
        <v>0</v>
      </c>
      <c r="F4228" t="s">
        <v>2083</v>
      </c>
      <c r="G4228" s="14">
        <v>0.77777777777808599</v>
      </c>
    </row>
    <row r="4229" spans="1:7" hidden="1" x14ac:dyDescent="0.3">
      <c r="A4229">
        <v>4800920</v>
      </c>
      <c r="B4229">
        <v>48009</v>
      </c>
      <c r="C4229">
        <v>9</v>
      </c>
      <c r="D4229">
        <v>2</v>
      </c>
      <c r="E4229">
        <v>0</v>
      </c>
      <c r="F4229" t="s">
        <v>2083</v>
      </c>
      <c r="G4229" s="14">
        <v>0.79166666666728203</v>
      </c>
    </row>
    <row r="4230" spans="1:7" hidden="1" x14ac:dyDescent="0.3">
      <c r="A4230">
        <v>4800920</v>
      </c>
      <c r="B4230">
        <v>48009</v>
      </c>
      <c r="C4230">
        <v>9</v>
      </c>
      <c r="D4230">
        <v>2</v>
      </c>
      <c r="E4230">
        <v>0</v>
      </c>
      <c r="F4230" t="s">
        <v>2083</v>
      </c>
      <c r="G4230" s="14">
        <v>0.80555555555647895</v>
      </c>
    </row>
    <row r="4231" spans="1:7" hidden="1" x14ac:dyDescent="0.3">
      <c r="A4231">
        <v>4800920</v>
      </c>
      <c r="B4231">
        <v>48009</v>
      </c>
      <c r="C4231">
        <v>9</v>
      </c>
      <c r="D4231">
        <v>2</v>
      </c>
      <c r="E4231">
        <v>0</v>
      </c>
      <c r="F4231" t="s">
        <v>2083</v>
      </c>
      <c r="G4231" s="14">
        <v>0.81944444444567599</v>
      </c>
    </row>
    <row r="4232" spans="1:7" hidden="1" x14ac:dyDescent="0.3">
      <c r="A4232">
        <v>4800920</v>
      </c>
      <c r="B4232">
        <v>48009</v>
      </c>
      <c r="C4232">
        <v>9</v>
      </c>
      <c r="D4232">
        <v>2</v>
      </c>
      <c r="E4232">
        <v>0</v>
      </c>
      <c r="F4232" t="s">
        <v>2083</v>
      </c>
      <c r="G4232" s="14">
        <v>0.83333333333487303</v>
      </c>
    </row>
    <row r="4233" spans="1:7" hidden="1" x14ac:dyDescent="0.3">
      <c r="A4233">
        <v>4800920</v>
      </c>
      <c r="B4233">
        <v>48009</v>
      </c>
      <c r="C4233">
        <v>9</v>
      </c>
      <c r="D4233">
        <v>2</v>
      </c>
      <c r="E4233">
        <v>0</v>
      </c>
      <c r="F4233" t="s">
        <v>2083</v>
      </c>
      <c r="G4233" s="14">
        <v>0.84722222222406995</v>
      </c>
    </row>
    <row r="4234" spans="1:7" hidden="1" x14ac:dyDescent="0.3">
      <c r="A4234">
        <v>4800920</v>
      </c>
      <c r="B4234">
        <v>48009</v>
      </c>
      <c r="C4234">
        <v>9</v>
      </c>
      <c r="D4234">
        <v>2</v>
      </c>
      <c r="E4234">
        <v>0</v>
      </c>
      <c r="F4234" t="s">
        <v>2083</v>
      </c>
      <c r="G4234" s="14">
        <v>0.86111111111326699</v>
      </c>
    </row>
    <row r="4235" spans="1:7" hidden="1" x14ac:dyDescent="0.3">
      <c r="A4235">
        <v>4800920</v>
      </c>
      <c r="B4235">
        <v>48009</v>
      </c>
      <c r="C4235">
        <v>9</v>
      </c>
      <c r="D4235">
        <v>2</v>
      </c>
      <c r="E4235">
        <v>0</v>
      </c>
      <c r="F4235" t="s">
        <v>2083</v>
      </c>
      <c r="G4235" s="14">
        <v>0.87500000000246303</v>
      </c>
    </row>
    <row r="4236" spans="1:7" hidden="1" x14ac:dyDescent="0.3">
      <c r="A4236">
        <v>4800920</v>
      </c>
      <c r="B4236">
        <v>48009</v>
      </c>
      <c r="C4236">
        <v>9</v>
      </c>
      <c r="D4236">
        <v>2</v>
      </c>
      <c r="E4236">
        <v>0</v>
      </c>
      <c r="F4236" t="s">
        <v>2083</v>
      </c>
      <c r="G4236" s="14">
        <v>0.88888888889165996</v>
      </c>
    </row>
    <row r="4237" spans="1:7" hidden="1" x14ac:dyDescent="0.3">
      <c r="A4237">
        <v>4800920</v>
      </c>
      <c r="B4237">
        <v>48009</v>
      </c>
      <c r="C4237">
        <v>9</v>
      </c>
      <c r="D4237">
        <v>2</v>
      </c>
      <c r="E4237">
        <v>0</v>
      </c>
      <c r="F4237" t="s">
        <v>2083</v>
      </c>
      <c r="G4237" s="14">
        <v>0.90277777778085699</v>
      </c>
    </row>
    <row r="4238" spans="1:7" hidden="1" x14ac:dyDescent="0.3">
      <c r="A4238">
        <v>4800920</v>
      </c>
      <c r="B4238">
        <v>48009</v>
      </c>
      <c r="C4238">
        <v>9</v>
      </c>
      <c r="D4238">
        <v>2</v>
      </c>
      <c r="E4238">
        <v>0</v>
      </c>
      <c r="F4238" t="s">
        <v>2083</v>
      </c>
      <c r="G4238" s="14">
        <v>0.91666666667005403</v>
      </c>
    </row>
    <row r="4239" spans="1:7" hidden="1" x14ac:dyDescent="0.3">
      <c r="A4239">
        <v>4800920</v>
      </c>
      <c r="B4239">
        <v>48009</v>
      </c>
      <c r="C4239">
        <v>9</v>
      </c>
      <c r="D4239">
        <v>2</v>
      </c>
      <c r="E4239">
        <v>0</v>
      </c>
      <c r="F4239" t="s">
        <v>2083</v>
      </c>
      <c r="G4239" s="14">
        <v>0.93750000000862299</v>
      </c>
    </row>
    <row r="4240" spans="1:7" hidden="1" x14ac:dyDescent="0.3">
      <c r="A4240">
        <v>4800920</v>
      </c>
      <c r="B4240">
        <v>48009</v>
      </c>
      <c r="C4240">
        <v>9</v>
      </c>
      <c r="D4240">
        <v>2</v>
      </c>
      <c r="E4240">
        <v>0</v>
      </c>
      <c r="F4240" t="s">
        <v>2083</v>
      </c>
      <c r="G4240" s="14">
        <v>0.95833333333764503</v>
      </c>
    </row>
    <row r="4241" spans="1:7" hidden="1" x14ac:dyDescent="0.3">
      <c r="A4241">
        <v>4800920</v>
      </c>
      <c r="B4241">
        <v>48009</v>
      </c>
      <c r="C4241">
        <v>9</v>
      </c>
      <c r="D4241">
        <v>2</v>
      </c>
      <c r="E4241">
        <v>0</v>
      </c>
      <c r="F4241" t="s">
        <v>2083</v>
      </c>
      <c r="G4241" s="14">
        <v>0.97916666666666663</v>
      </c>
    </row>
    <row r="4242" spans="1:7" hidden="1" x14ac:dyDescent="0.3">
      <c r="A4242">
        <v>4800920</v>
      </c>
      <c r="B4242">
        <v>48009</v>
      </c>
      <c r="C4242">
        <v>9</v>
      </c>
      <c r="D4242">
        <v>2</v>
      </c>
      <c r="E4242">
        <v>0</v>
      </c>
      <c r="F4242" t="s">
        <v>2084</v>
      </c>
      <c r="G4242" s="14">
        <v>0.25</v>
      </c>
    </row>
    <row r="4243" spans="1:7" hidden="1" x14ac:dyDescent="0.3">
      <c r="A4243">
        <v>4800920</v>
      </c>
      <c r="B4243">
        <v>48009</v>
      </c>
      <c r="C4243">
        <v>9</v>
      </c>
      <c r="D4243">
        <v>2</v>
      </c>
      <c r="E4243">
        <v>0</v>
      </c>
      <c r="F4243" t="s">
        <v>2084</v>
      </c>
      <c r="G4243" s="14">
        <v>0.2638888888888889</v>
      </c>
    </row>
    <row r="4244" spans="1:7" hidden="1" x14ac:dyDescent="0.3">
      <c r="A4244">
        <v>4800920</v>
      </c>
      <c r="B4244">
        <v>48009</v>
      </c>
      <c r="C4244">
        <v>9</v>
      </c>
      <c r="D4244">
        <v>2</v>
      </c>
      <c r="E4244">
        <v>0</v>
      </c>
      <c r="F4244" t="s">
        <v>2084</v>
      </c>
      <c r="G4244" s="14">
        <v>0.27777777777777801</v>
      </c>
    </row>
    <row r="4245" spans="1:7" hidden="1" x14ac:dyDescent="0.3">
      <c r="A4245">
        <v>4800920</v>
      </c>
      <c r="B4245">
        <v>48009</v>
      </c>
      <c r="C4245">
        <v>9</v>
      </c>
      <c r="D4245">
        <v>2</v>
      </c>
      <c r="E4245">
        <v>0</v>
      </c>
      <c r="F4245" t="s">
        <v>2084</v>
      </c>
      <c r="G4245" s="14">
        <v>0.29166666666666702</v>
      </c>
    </row>
    <row r="4246" spans="1:7" hidden="1" x14ac:dyDescent="0.3">
      <c r="A4246">
        <v>4800920</v>
      </c>
      <c r="B4246">
        <v>48009</v>
      </c>
      <c r="C4246">
        <v>9</v>
      </c>
      <c r="D4246">
        <v>2</v>
      </c>
      <c r="E4246">
        <v>0</v>
      </c>
      <c r="F4246" t="s">
        <v>2084</v>
      </c>
      <c r="G4246" s="14">
        <v>0.30208333333333331</v>
      </c>
    </row>
    <row r="4247" spans="1:7" hidden="1" x14ac:dyDescent="0.3">
      <c r="A4247">
        <v>4800920</v>
      </c>
      <c r="B4247">
        <v>48009</v>
      </c>
      <c r="C4247">
        <v>9</v>
      </c>
      <c r="D4247">
        <v>2</v>
      </c>
      <c r="E4247">
        <v>0</v>
      </c>
      <c r="F4247" t="s">
        <v>2084</v>
      </c>
      <c r="G4247" s="14">
        <v>0.3125</v>
      </c>
    </row>
    <row r="4248" spans="1:7" hidden="1" x14ac:dyDescent="0.3">
      <c r="A4248">
        <v>4800920</v>
      </c>
      <c r="B4248">
        <v>48009</v>
      </c>
      <c r="C4248">
        <v>9</v>
      </c>
      <c r="D4248">
        <v>2</v>
      </c>
      <c r="E4248">
        <v>0</v>
      </c>
      <c r="F4248" t="s">
        <v>2084</v>
      </c>
      <c r="G4248" s="14">
        <v>0.32291666666666602</v>
      </c>
    </row>
    <row r="4249" spans="1:7" hidden="1" x14ac:dyDescent="0.3">
      <c r="A4249">
        <v>4800920</v>
      </c>
      <c r="B4249">
        <v>48009</v>
      </c>
      <c r="C4249">
        <v>9</v>
      </c>
      <c r="D4249">
        <v>2</v>
      </c>
      <c r="E4249">
        <v>0</v>
      </c>
      <c r="F4249" t="s">
        <v>2084</v>
      </c>
      <c r="G4249" s="14">
        <v>0.33333333333333198</v>
      </c>
    </row>
    <row r="4250" spans="1:7" hidden="1" x14ac:dyDescent="0.3">
      <c r="A4250">
        <v>4800920</v>
      </c>
      <c r="B4250">
        <v>48009</v>
      </c>
      <c r="C4250">
        <v>9</v>
      </c>
      <c r="D4250">
        <v>2</v>
      </c>
      <c r="E4250">
        <v>0</v>
      </c>
      <c r="F4250" t="s">
        <v>2084</v>
      </c>
      <c r="G4250" s="14">
        <v>0.34722222222222227</v>
      </c>
    </row>
    <row r="4251" spans="1:7" hidden="1" x14ac:dyDescent="0.3">
      <c r="A4251">
        <v>4800920</v>
      </c>
      <c r="B4251">
        <v>48009</v>
      </c>
      <c r="C4251">
        <v>9</v>
      </c>
      <c r="D4251">
        <v>2</v>
      </c>
      <c r="E4251">
        <v>0</v>
      </c>
      <c r="F4251" t="s">
        <v>2084</v>
      </c>
      <c r="G4251" s="14">
        <v>0.36111111111111299</v>
      </c>
    </row>
    <row r="4252" spans="1:7" hidden="1" x14ac:dyDescent="0.3">
      <c r="A4252">
        <v>4800920</v>
      </c>
      <c r="B4252">
        <v>48009</v>
      </c>
      <c r="C4252">
        <v>9</v>
      </c>
      <c r="D4252">
        <v>2</v>
      </c>
      <c r="E4252">
        <v>0</v>
      </c>
      <c r="F4252" t="s">
        <v>2084</v>
      </c>
      <c r="G4252" s="14">
        <v>0.375000000000003</v>
      </c>
    </row>
    <row r="4253" spans="1:7" hidden="1" x14ac:dyDescent="0.3">
      <c r="A4253">
        <v>4800920</v>
      </c>
      <c r="B4253">
        <v>48009</v>
      </c>
      <c r="C4253">
        <v>9</v>
      </c>
      <c r="D4253">
        <v>2</v>
      </c>
      <c r="E4253">
        <v>0</v>
      </c>
      <c r="F4253" t="s">
        <v>2084</v>
      </c>
      <c r="G4253" s="14">
        <v>0.388888888888893</v>
      </c>
    </row>
    <row r="4254" spans="1:7" hidden="1" x14ac:dyDescent="0.3">
      <c r="A4254">
        <v>4800920</v>
      </c>
      <c r="B4254">
        <v>48009</v>
      </c>
      <c r="C4254">
        <v>9</v>
      </c>
      <c r="D4254">
        <v>2</v>
      </c>
      <c r="E4254">
        <v>0</v>
      </c>
      <c r="F4254" t="s">
        <v>2084</v>
      </c>
      <c r="G4254" s="14">
        <v>0.40277777777778301</v>
      </c>
    </row>
    <row r="4255" spans="1:7" hidden="1" x14ac:dyDescent="0.3">
      <c r="A4255">
        <v>4800920</v>
      </c>
      <c r="B4255">
        <v>48009</v>
      </c>
      <c r="C4255">
        <v>9</v>
      </c>
      <c r="D4255">
        <v>2</v>
      </c>
      <c r="E4255">
        <v>0</v>
      </c>
      <c r="F4255" t="s">
        <v>2084</v>
      </c>
      <c r="G4255" s="14">
        <v>0.41666666666667401</v>
      </c>
    </row>
    <row r="4256" spans="1:7" hidden="1" x14ac:dyDescent="0.3">
      <c r="A4256">
        <v>4800920</v>
      </c>
      <c r="B4256">
        <v>48009</v>
      </c>
      <c r="C4256">
        <v>9</v>
      </c>
      <c r="D4256">
        <v>2</v>
      </c>
      <c r="E4256">
        <v>0</v>
      </c>
      <c r="F4256" t="s">
        <v>2084</v>
      </c>
      <c r="G4256" s="14">
        <v>0.43055555555556402</v>
      </c>
    </row>
    <row r="4257" spans="1:7" hidden="1" x14ac:dyDescent="0.3">
      <c r="A4257">
        <v>4800920</v>
      </c>
      <c r="B4257">
        <v>48009</v>
      </c>
      <c r="C4257">
        <v>9</v>
      </c>
      <c r="D4257">
        <v>2</v>
      </c>
      <c r="E4257">
        <v>0</v>
      </c>
      <c r="F4257" t="s">
        <v>2084</v>
      </c>
      <c r="G4257" s="14">
        <v>0.44444444444445402</v>
      </c>
    </row>
    <row r="4258" spans="1:7" hidden="1" x14ac:dyDescent="0.3">
      <c r="A4258">
        <v>4800920</v>
      </c>
      <c r="B4258">
        <v>48009</v>
      </c>
      <c r="C4258">
        <v>9</v>
      </c>
      <c r="D4258">
        <v>2</v>
      </c>
      <c r="E4258">
        <v>0</v>
      </c>
      <c r="F4258" t="s">
        <v>2084</v>
      </c>
      <c r="G4258" s="14">
        <v>0.45833333333334503</v>
      </c>
    </row>
    <row r="4259" spans="1:7" hidden="1" x14ac:dyDescent="0.3">
      <c r="A4259">
        <v>4800920</v>
      </c>
      <c r="B4259">
        <v>48009</v>
      </c>
      <c r="C4259">
        <v>9</v>
      </c>
      <c r="D4259">
        <v>2</v>
      </c>
      <c r="E4259">
        <v>0</v>
      </c>
      <c r="F4259" t="s">
        <v>2084</v>
      </c>
      <c r="G4259" s="14">
        <v>0.47222222222223498</v>
      </c>
    </row>
    <row r="4260" spans="1:7" hidden="1" x14ac:dyDescent="0.3">
      <c r="A4260">
        <v>4800920</v>
      </c>
      <c r="B4260">
        <v>48009</v>
      </c>
      <c r="C4260">
        <v>9</v>
      </c>
      <c r="D4260">
        <v>2</v>
      </c>
      <c r="E4260">
        <v>0</v>
      </c>
      <c r="F4260" t="s">
        <v>2084</v>
      </c>
      <c r="G4260" s="14">
        <v>0.48611111111112498</v>
      </c>
    </row>
    <row r="4261" spans="1:7" hidden="1" x14ac:dyDescent="0.3">
      <c r="A4261">
        <v>4800920</v>
      </c>
      <c r="B4261">
        <v>48009</v>
      </c>
      <c r="C4261">
        <v>9</v>
      </c>
      <c r="D4261">
        <v>2</v>
      </c>
      <c r="E4261">
        <v>0</v>
      </c>
      <c r="F4261" t="s">
        <v>2084</v>
      </c>
      <c r="G4261" s="14">
        <v>0.50000000000001499</v>
      </c>
    </row>
    <row r="4262" spans="1:7" hidden="1" x14ac:dyDescent="0.3">
      <c r="A4262">
        <v>4800920</v>
      </c>
      <c r="B4262">
        <v>48009</v>
      </c>
      <c r="C4262">
        <v>9</v>
      </c>
      <c r="D4262">
        <v>2</v>
      </c>
      <c r="E4262">
        <v>0</v>
      </c>
      <c r="F4262" t="s">
        <v>2084</v>
      </c>
      <c r="G4262" s="14">
        <v>0.51388888888890605</v>
      </c>
    </row>
    <row r="4263" spans="1:7" hidden="1" x14ac:dyDescent="0.3">
      <c r="A4263">
        <v>4800920</v>
      </c>
      <c r="B4263">
        <v>48009</v>
      </c>
      <c r="C4263">
        <v>9</v>
      </c>
      <c r="D4263">
        <v>2</v>
      </c>
      <c r="E4263">
        <v>0</v>
      </c>
      <c r="F4263" t="s">
        <v>2084</v>
      </c>
      <c r="G4263" s="14">
        <v>0.527777777777796</v>
      </c>
    </row>
    <row r="4264" spans="1:7" hidden="1" x14ac:dyDescent="0.3">
      <c r="A4264">
        <v>4800920</v>
      </c>
      <c r="B4264">
        <v>48009</v>
      </c>
      <c r="C4264">
        <v>9</v>
      </c>
      <c r="D4264">
        <v>2</v>
      </c>
      <c r="E4264">
        <v>0</v>
      </c>
      <c r="F4264" t="s">
        <v>2084</v>
      </c>
      <c r="G4264" s="14">
        <v>0.54166666666668595</v>
      </c>
    </row>
    <row r="4265" spans="1:7" hidden="1" x14ac:dyDescent="0.3">
      <c r="A4265">
        <v>4800920</v>
      </c>
      <c r="B4265">
        <v>48009</v>
      </c>
      <c r="C4265">
        <v>9</v>
      </c>
      <c r="D4265">
        <v>2</v>
      </c>
      <c r="E4265">
        <v>0</v>
      </c>
      <c r="F4265" t="s">
        <v>2084</v>
      </c>
      <c r="G4265" s="14">
        <v>0.55555555555557701</v>
      </c>
    </row>
    <row r="4266" spans="1:7" hidden="1" x14ac:dyDescent="0.3">
      <c r="A4266">
        <v>4800920</v>
      </c>
      <c r="B4266">
        <v>48009</v>
      </c>
      <c r="C4266">
        <v>9</v>
      </c>
      <c r="D4266">
        <v>2</v>
      </c>
      <c r="E4266">
        <v>0</v>
      </c>
      <c r="F4266" t="s">
        <v>2084</v>
      </c>
      <c r="G4266" s="14">
        <v>0.56944444444446696</v>
      </c>
    </row>
    <row r="4267" spans="1:7" hidden="1" x14ac:dyDescent="0.3">
      <c r="A4267">
        <v>4800920</v>
      </c>
      <c r="B4267">
        <v>48009</v>
      </c>
      <c r="C4267">
        <v>9</v>
      </c>
      <c r="D4267">
        <v>2</v>
      </c>
      <c r="E4267">
        <v>0</v>
      </c>
      <c r="F4267" t="s">
        <v>2084</v>
      </c>
      <c r="G4267" s="14">
        <v>0.58333333333335702</v>
      </c>
    </row>
    <row r="4268" spans="1:7" hidden="1" x14ac:dyDescent="0.3">
      <c r="A4268">
        <v>4800920</v>
      </c>
      <c r="B4268">
        <v>48009</v>
      </c>
      <c r="C4268">
        <v>9</v>
      </c>
      <c r="D4268">
        <v>2</v>
      </c>
      <c r="E4268">
        <v>0</v>
      </c>
      <c r="F4268" t="s">
        <v>2084</v>
      </c>
      <c r="G4268" s="14">
        <v>0.59722222222224697</v>
      </c>
    </row>
    <row r="4269" spans="1:7" hidden="1" x14ac:dyDescent="0.3">
      <c r="A4269">
        <v>4800920</v>
      </c>
      <c r="B4269">
        <v>48009</v>
      </c>
      <c r="C4269">
        <v>9</v>
      </c>
      <c r="D4269">
        <v>2</v>
      </c>
      <c r="E4269">
        <v>0</v>
      </c>
      <c r="F4269" t="s">
        <v>2084</v>
      </c>
      <c r="G4269" s="14">
        <v>0.61111111111113803</v>
      </c>
    </row>
    <row r="4270" spans="1:7" hidden="1" x14ac:dyDescent="0.3">
      <c r="A4270">
        <v>4800920</v>
      </c>
      <c r="B4270">
        <v>48009</v>
      </c>
      <c r="C4270">
        <v>9</v>
      </c>
      <c r="D4270">
        <v>2</v>
      </c>
      <c r="E4270">
        <v>0</v>
      </c>
      <c r="F4270" t="s">
        <v>2084</v>
      </c>
      <c r="G4270" s="14">
        <v>0.62500000000002798</v>
      </c>
    </row>
    <row r="4271" spans="1:7" hidden="1" x14ac:dyDescent="0.3">
      <c r="A4271">
        <v>4800920</v>
      </c>
      <c r="B4271">
        <v>48009</v>
      </c>
      <c r="C4271">
        <v>9</v>
      </c>
      <c r="D4271">
        <v>2</v>
      </c>
      <c r="E4271">
        <v>0</v>
      </c>
      <c r="F4271" t="s">
        <v>2084</v>
      </c>
      <c r="G4271" s="14">
        <v>0.63541666666666663</v>
      </c>
    </row>
    <row r="4272" spans="1:7" hidden="1" x14ac:dyDescent="0.3">
      <c r="A4272">
        <v>4800920</v>
      </c>
      <c r="B4272">
        <v>48009</v>
      </c>
      <c r="C4272">
        <v>9</v>
      </c>
      <c r="D4272">
        <v>2</v>
      </c>
      <c r="E4272">
        <v>0</v>
      </c>
      <c r="F4272" t="s">
        <v>2084</v>
      </c>
      <c r="G4272" s="14">
        <v>0.64583333333330495</v>
      </c>
    </row>
    <row r="4273" spans="1:7" hidden="1" x14ac:dyDescent="0.3">
      <c r="A4273">
        <v>4800920</v>
      </c>
      <c r="B4273">
        <v>48009</v>
      </c>
      <c r="C4273">
        <v>9</v>
      </c>
      <c r="D4273">
        <v>2</v>
      </c>
      <c r="E4273">
        <v>0</v>
      </c>
      <c r="F4273" t="s">
        <v>2084</v>
      </c>
      <c r="G4273" s="14">
        <v>0.65624999999994404</v>
      </c>
    </row>
    <row r="4274" spans="1:7" hidden="1" x14ac:dyDescent="0.3">
      <c r="A4274">
        <v>4800920</v>
      </c>
      <c r="B4274">
        <v>48009</v>
      </c>
      <c r="C4274">
        <v>9</v>
      </c>
      <c r="D4274">
        <v>2</v>
      </c>
      <c r="E4274">
        <v>0</v>
      </c>
      <c r="F4274" t="s">
        <v>2084</v>
      </c>
      <c r="G4274" s="14">
        <v>0.66666666666658303</v>
      </c>
    </row>
    <row r="4275" spans="1:7" hidden="1" x14ac:dyDescent="0.3">
      <c r="A4275">
        <v>4800920</v>
      </c>
      <c r="B4275">
        <v>48009</v>
      </c>
      <c r="C4275">
        <v>9</v>
      </c>
      <c r="D4275">
        <v>2</v>
      </c>
      <c r="E4275">
        <v>0</v>
      </c>
      <c r="F4275" t="s">
        <v>2084</v>
      </c>
      <c r="G4275" s="14">
        <v>0.67708333333322102</v>
      </c>
    </row>
    <row r="4276" spans="1:7" hidden="1" x14ac:dyDescent="0.3">
      <c r="A4276">
        <v>4800920</v>
      </c>
      <c r="B4276">
        <v>48009</v>
      </c>
      <c r="C4276">
        <v>9</v>
      </c>
      <c r="D4276">
        <v>2</v>
      </c>
      <c r="E4276">
        <v>0</v>
      </c>
      <c r="F4276" t="s">
        <v>2084</v>
      </c>
      <c r="G4276" s="14">
        <v>0.68749999999986</v>
      </c>
    </row>
    <row r="4277" spans="1:7" hidden="1" x14ac:dyDescent="0.3">
      <c r="A4277">
        <v>4800920</v>
      </c>
      <c r="B4277">
        <v>48009</v>
      </c>
      <c r="C4277">
        <v>9</v>
      </c>
      <c r="D4277">
        <v>2</v>
      </c>
      <c r="E4277">
        <v>0</v>
      </c>
      <c r="F4277" t="s">
        <v>2084</v>
      </c>
      <c r="G4277" s="14">
        <v>0.69791666666649899</v>
      </c>
    </row>
    <row r="4278" spans="1:7" hidden="1" x14ac:dyDescent="0.3">
      <c r="A4278">
        <v>4800920</v>
      </c>
      <c r="B4278">
        <v>48009</v>
      </c>
      <c r="C4278">
        <v>9</v>
      </c>
      <c r="D4278">
        <v>2</v>
      </c>
      <c r="E4278">
        <v>0</v>
      </c>
      <c r="F4278" t="s">
        <v>2084</v>
      </c>
      <c r="G4278" s="14">
        <v>0.70833333333313697</v>
      </c>
    </row>
    <row r="4279" spans="1:7" hidden="1" x14ac:dyDescent="0.3">
      <c r="A4279">
        <v>4800920</v>
      </c>
      <c r="B4279">
        <v>48009</v>
      </c>
      <c r="C4279">
        <v>9</v>
      </c>
      <c r="D4279">
        <v>2</v>
      </c>
      <c r="E4279">
        <v>0</v>
      </c>
      <c r="F4279" t="s">
        <v>2084</v>
      </c>
      <c r="G4279" s="14">
        <v>0.72222222222129795</v>
      </c>
    </row>
    <row r="4280" spans="1:7" hidden="1" x14ac:dyDescent="0.3">
      <c r="A4280">
        <v>4800920</v>
      </c>
      <c r="B4280">
        <v>48009</v>
      </c>
      <c r="C4280">
        <v>9</v>
      </c>
      <c r="D4280">
        <v>2</v>
      </c>
      <c r="E4280">
        <v>0</v>
      </c>
      <c r="F4280" t="s">
        <v>2084</v>
      </c>
      <c r="G4280" s="14">
        <v>0.73611111111049499</v>
      </c>
    </row>
    <row r="4281" spans="1:7" hidden="1" x14ac:dyDescent="0.3">
      <c r="A4281">
        <v>4800920</v>
      </c>
      <c r="B4281">
        <v>48009</v>
      </c>
      <c r="C4281">
        <v>9</v>
      </c>
      <c r="D4281">
        <v>2</v>
      </c>
      <c r="E4281">
        <v>0</v>
      </c>
      <c r="F4281" t="s">
        <v>2084</v>
      </c>
      <c r="G4281" s="14">
        <v>0.74999999999969202</v>
      </c>
    </row>
    <row r="4282" spans="1:7" hidden="1" x14ac:dyDescent="0.3">
      <c r="A4282">
        <v>4800920</v>
      </c>
      <c r="B4282">
        <v>48009</v>
      </c>
      <c r="C4282">
        <v>9</v>
      </c>
      <c r="D4282">
        <v>2</v>
      </c>
      <c r="E4282">
        <v>0</v>
      </c>
      <c r="F4282" t="s">
        <v>2084</v>
      </c>
      <c r="G4282" s="14">
        <v>0.76388888888888884</v>
      </c>
    </row>
    <row r="4283" spans="1:7" hidden="1" x14ac:dyDescent="0.3">
      <c r="A4283">
        <v>4800920</v>
      </c>
      <c r="B4283">
        <v>48009</v>
      </c>
      <c r="C4283">
        <v>9</v>
      </c>
      <c r="D4283">
        <v>2</v>
      </c>
      <c r="E4283">
        <v>0</v>
      </c>
      <c r="F4283" t="s">
        <v>2084</v>
      </c>
      <c r="G4283" s="14">
        <v>0.77777777777808599</v>
      </c>
    </row>
    <row r="4284" spans="1:7" hidden="1" x14ac:dyDescent="0.3">
      <c r="A4284">
        <v>4800920</v>
      </c>
      <c r="B4284">
        <v>48009</v>
      </c>
      <c r="C4284">
        <v>9</v>
      </c>
      <c r="D4284">
        <v>2</v>
      </c>
      <c r="E4284">
        <v>0</v>
      </c>
      <c r="F4284" t="s">
        <v>2084</v>
      </c>
      <c r="G4284" s="14">
        <v>0.79166666666728203</v>
      </c>
    </row>
    <row r="4285" spans="1:7" hidden="1" x14ac:dyDescent="0.3">
      <c r="A4285">
        <v>4800920</v>
      </c>
      <c r="B4285">
        <v>48009</v>
      </c>
      <c r="C4285">
        <v>9</v>
      </c>
      <c r="D4285">
        <v>2</v>
      </c>
      <c r="E4285">
        <v>0</v>
      </c>
      <c r="F4285" t="s">
        <v>2084</v>
      </c>
      <c r="G4285" s="14">
        <v>0.80555555555647895</v>
      </c>
    </row>
    <row r="4286" spans="1:7" hidden="1" x14ac:dyDescent="0.3">
      <c r="A4286">
        <v>4800920</v>
      </c>
      <c r="B4286">
        <v>48009</v>
      </c>
      <c r="C4286">
        <v>9</v>
      </c>
      <c r="D4286">
        <v>2</v>
      </c>
      <c r="E4286">
        <v>0</v>
      </c>
      <c r="F4286" t="s">
        <v>2084</v>
      </c>
      <c r="G4286" s="14">
        <v>0.81944444444567599</v>
      </c>
    </row>
    <row r="4287" spans="1:7" hidden="1" x14ac:dyDescent="0.3">
      <c r="A4287">
        <v>4800920</v>
      </c>
      <c r="B4287">
        <v>48009</v>
      </c>
      <c r="C4287">
        <v>9</v>
      </c>
      <c r="D4287">
        <v>2</v>
      </c>
      <c r="E4287">
        <v>0</v>
      </c>
      <c r="F4287" t="s">
        <v>2084</v>
      </c>
      <c r="G4287" s="14">
        <v>0.83333333333487303</v>
      </c>
    </row>
    <row r="4288" spans="1:7" hidden="1" x14ac:dyDescent="0.3">
      <c r="A4288">
        <v>4800920</v>
      </c>
      <c r="B4288">
        <v>48009</v>
      </c>
      <c r="C4288">
        <v>9</v>
      </c>
      <c r="D4288">
        <v>2</v>
      </c>
      <c r="E4288">
        <v>0</v>
      </c>
      <c r="F4288" t="s">
        <v>2084</v>
      </c>
      <c r="G4288" s="14">
        <v>0.84722222222406995</v>
      </c>
    </row>
    <row r="4289" spans="1:7" hidden="1" x14ac:dyDescent="0.3">
      <c r="A4289">
        <v>4800920</v>
      </c>
      <c r="B4289">
        <v>48009</v>
      </c>
      <c r="C4289">
        <v>9</v>
      </c>
      <c r="D4289">
        <v>2</v>
      </c>
      <c r="E4289">
        <v>0</v>
      </c>
      <c r="F4289" t="s">
        <v>2084</v>
      </c>
      <c r="G4289" s="14">
        <v>0.86111111111326699</v>
      </c>
    </row>
    <row r="4290" spans="1:7" hidden="1" x14ac:dyDescent="0.3">
      <c r="A4290">
        <v>4800920</v>
      </c>
      <c r="B4290">
        <v>48009</v>
      </c>
      <c r="C4290">
        <v>9</v>
      </c>
      <c r="D4290">
        <v>2</v>
      </c>
      <c r="E4290">
        <v>0</v>
      </c>
      <c r="F4290" t="s">
        <v>2084</v>
      </c>
      <c r="G4290" s="14">
        <v>0.87500000000246303</v>
      </c>
    </row>
    <row r="4291" spans="1:7" hidden="1" x14ac:dyDescent="0.3">
      <c r="A4291">
        <v>4800920</v>
      </c>
      <c r="B4291">
        <v>48009</v>
      </c>
      <c r="C4291">
        <v>9</v>
      </c>
      <c r="D4291">
        <v>2</v>
      </c>
      <c r="E4291">
        <v>0</v>
      </c>
      <c r="F4291" t="s">
        <v>2084</v>
      </c>
      <c r="G4291" s="14">
        <v>0.88888888889165996</v>
      </c>
    </row>
    <row r="4292" spans="1:7" hidden="1" x14ac:dyDescent="0.3">
      <c r="A4292">
        <v>4800920</v>
      </c>
      <c r="B4292">
        <v>48009</v>
      </c>
      <c r="C4292">
        <v>9</v>
      </c>
      <c r="D4292">
        <v>2</v>
      </c>
      <c r="E4292">
        <v>0</v>
      </c>
      <c r="F4292" t="s">
        <v>2084</v>
      </c>
      <c r="G4292" s="14">
        <v>0.90277777778085699</v>
      </c>
    </row>
    <row r="4293" spans="1:7" hidden="1" x14ac:dyDescent="0.3">
      <c r="A4293">
        <v>4800920</v>
      </c>
      <c r="B4293">
        <v>48009</v>
      </c>
      <c r="C4293">
        <v>9</v>
      </c>
      <c r="D4293">
        <v>2</v>
      </c>
      <c r="E4293">
        <v>0</v>
      </c>
      <c r="F4293" t="s">
        <v>2084</v>
      </c>
      <c r="G4293" s="14">
        <v>0.91666666667005403</v>
      </c>
    </row>
    <row r="4294" spans="1:7" hidden="1" x14ac:dyDescent="0.3">
      <c r="A4294">
        <v>4800920</v>
      </c>
      <c r="B4294">
        <v>48009</v>
      </c>
      <c r="C4294">
        <v>9</v>
      </c>
      <c r="D4294">
        <v>2</v>
      </c>
      <c r="E4294">
        <v>0</v>
      </c>
      <c r="F4294" t="s">
        <v>2084</v>
      </c>
      <c r="G4294" s="14">
        <v>0.93750000000862299</v>
      </c>
    </row>
    <row r="4295" spans="1:7" hidden="1" x14ac:dyDescent="0.3">
      <c r="A4295">
        <v>4800920</v>
      </c>
      <c r="B4295">
        <v>48009</v>
      </c>
      <c r="C4295">
        <v>9</v>
      </c>
      <c r="D4295">
        <v>2</v>
      </c>
      <c r="E4295">
        <v>0</v>
      </c>
      <c r="F4295" t="s">
        <v>2084</v>
      </c>
      <c r="G4295" s="14">
        <v>0.95833333333764503</v>
      </c>
    </row>
    <row r="4296" spans="1:7" hidden="1" x14ac:dyDescent="0.3">
      <c r="A4296">
        <v>4800920</v>
      </c>
      <c r="B4296">
        <v>48009</v>
      </c>
      <c r="C4296">
        <v>9</v>
      </c>
      <c r="D4296">
        <v>2</v>
      </c>
      <c r="E4296">
        <v>0</v>
      </c>
      <c r="F4296" t="s">
        <v>2084</v>
      </c>
      <c r="G4296" s="14">
        <v>0.97916666666666663</v>
      </c>
    </row>
    <row r="4297" spans="1:7" hidden="1" x14ac:dyDescent="0.3">
      <c r="A4297">
        <v>4800920</v>
      </c>
      <c r="B4297">
        <v>48009</v>
      </c>
      <c r="C4297">
        <v>9</v>
      </c>
      <c r="D4297">
        <v>2</v>
      </c>
      <c r="E4297">
        <v>0</v>
      </c>
      <c r="F4297" t="s">
        <v>2085</v>
      </c>
      <c r="G4297" s="14">
        <v>0.25</v>
      </c>
    </row>
    <row r="4298" spans="1:7" hidden="1" x14ac:dyDescent="0.3">
      <c r="A4298">
        <v>4800920</v>
      </c>
      <c r="B4298">
        <v>48009</v>
      </c>
      <c r="C4298">
        <v>9</v>
      </c>
      <c r="D4298">
        <v>2</v>
      </c>
      <c r="E4298">
        <v>0</v>
      </c>
      <c r="F4298" t="s">
        <v>2085</v>
      </c>
      <c r="G4298" s="14">
        <v>0.2638888888888889</v>
      </c>
    </row>
    <row r="4299" spans="1:7" hidden="1" x14ac:dyDescent="0.3">
      <c r="A4299">
        <v>4800920</v>
      </c>
      <c r="B4299">
        <v>48009</v>
      </c>
      <c r="C4299">
        <v>9</v>
      </c>
      <c r="D4299">
        <v>2</v>
      </c>
      <c r="E4299">
        <v>0</v>
      </c>
      <c r="F4299" t="s">
        <v>2085</v>
      </c>
      <c r="G4299" s="14">
        <v>0.27777777777777801</v>
      </c>
    </row>
    <row r="4300" spans="1:7" hidden="1" x14ac:dyDescent="0.3">
      <c r="A4300">
        <v>4800920</v>
      </c>
      <c r="B4300">
        <v>48009</v>
      </c>
      <c r="C4300">
        <v>9</v>
      </c>
      <c r="D4300">
        <v>2</v>
      </c>
      <c r="E4300">
        <v>0</v>
      </c>
      <c r="F4300" t="s">
        <v>2085</v>
      </c>
      <c r="G4300" s="14">
        <v>0.29166666666666702</v>
      </c>
    </row>
    <row r="4301" spans="1:7" hidden="1" x14ac:dyDescent="0.3">
      <c r="A4301">
        <v>4800920</v>
      </c>
      <c r="B4301">
        <v>48009</v>
      </c>
      <c r="C4301">
        <v>9</v>
      </c>
      <c r="D4301">
        <v>2</v>
      </c>
      <c r="E4301">
        <v>0</v>
      </c>
      <c r="F4301" t="s">
        <v>2085</v>
      </c>
      <c r="G4301" s="14">
        <v>0.30208333333333331</v>
      </c>
    </row>
    <row r="4302" spans="1:7" hidden="1" x14ac:dyDescent="0.3">
      <c r="A4302">
        <v>4800920</v>
      </c>
      <c r="B4302">
        <v>48009</v>
      </c>
      <c r="C4302">
        <v>9</v>
      </c>
      <c r="D4302">
        <v>2</v>
      </c>
      <c r="E4302">
        <v>0</v>
      </c>
      <c r="F4302" t="s">
        <v>2085</v>
      </c>
      <c r="G4302" s="14">
        <v>0.3125</v>
      </c>
    </row>
    <row r="4303" spans="1:7" hidden="1" x14ac:dyDescent="0.3">
      <c r="A4303">
        <v>4800920</v>
      </c>
      <c r="B4303">
        <v>48009</v>
      </c>
      <c r="C4303">
        <v>9</v>
      </c>
      <c r="D4303">
        <v>2</v>
      </c>
      <c r="E4303">
        <v>0</v>
      </c>
      <c r="F4303" t="s">
        <v>2085</v>
      </c>
      <c r="G4303" s="14">
        <v>0.32291666666666602</v>
      </c>
    </row>
    <row r="4304" spans="1:7" hidden="1" x14ac:dyDescent="0.3">
      <c r="A4304">
        <v>4800920</v>
      </c>
      <c r="B4304">
        <v>48009</v>
      </c>
      <c r="C4304">
        <v>9</v>
      </c>
      <c r="D4304">
        <v>2</v>
      </c>
      <c r="E4304">
        <v>0</v>
      </c>
      <c r="F4304" t="s">
        <v>2085</v>
      </c>
      <c r="G4304" s="14">
        <v>0.33333333333333198</v>
      </c>
    </row>
    <row r="4305" spans="1:7" hidden="1" x14ac:dyDescent="0.3">
      <c r="A4305">
        <v>4800920</v>
      </c>
      <c r="B4305">
        <v>48009</v>
      </c>
      <c r="C4305">
        <v>9</v>
      </c>
      <c r="D4305">
        <v>2</v>
      </c>
      <c r="E4305">
        <v>0</v>
      </c>
      <c r="F4305" t="s">
        <v>2085</v>
      </c>
      <c r="G4305" s="14">
        <v>0.34722222222222227</v>
      </c>
    </row>
    <row r="4306" spans="1:7" hidden="1" x14ac:dyDescent="0.3">
      <c r="A4306">
        <v>4800920</v>
      </c>
      <c r="B4306">
        <v>48009</v>
      </c>
      <c r="C4306">
        <v>9</v>
      </c>
      <c r="D4306">
        <v>2</v>
      </c>
      <c r="E4306">
        <v>0</v>
      </c>
      <c r="F4306" t="s">
        <v>2085</v>
      </c>
      <c r="G4306" s="14">
        <v>0.36111111111111299</v>
      </c>
    </row>
    <row r="4307" spans="1:7" hidden="1" x14ac:dyDescent="0.3">
      <c r="A4307">
        <v>4800920</v>
      </c>
      <c r="B4307">
        <v>48009</v>
      </c>
      <c r="C4307">
        <v>9</v>
      </c>
      <c r="D4307">
        <v>2</v>
      </c>
      <c r="E4307">
        <v>0</v>
      </c>
      <c r="F4307" t="s">
        <v>2085</v>
      </c>
      <c r="G4307" s="14">
        <v>0.375000000000003</v>
      </c>
    </row>
    <row r="4308" spans="1:7" hidden="1" x14ac:dyDescent="0.3">
      <c r="A4308">
        <v>4800920</v>
      </c>
      <c r="B4308">
        <v>48009</v>
      </c>
      <c r="C4308">
        <v>9</v>
      </c>
      <c r="D4308">
        <v>2</v>
      </c>
      <c r="E4308">
        <v>0</v>
      </c>
      <c r="F4308" t="s">
        <v>2085</v>
      </c>
      <c r="G4308" s="14">
        <v>0.388888888888893</v>
      </c>
    </row>
    <row r="4309" spans="1:7" hidden="1" x14ac:dyDescent="0.3">
      <c r="A4309">
        <v>4800920</v>
      </c>
      <c r="B4309">
        <v>48009</v>
      </c>
      <c r="C4309">
        <v>9</v>
      </c>
      <c r="D4309">
        <v>2</v>
      </c>
      <c r="E4309">
        <v>0</v>
      </c>
      <c r="F4309" t="s">
        <v>2085</v>
      </c>
      <c r="G4309" s="14">
        <v>0.40277777777778301</v>
      </c>
    </row>
    <row r="4310" spans="1:7" hidden="1" x14ac:dyDescent="0.3">
      <c r="A4310">
        <v>4800920</v>
      </c>
      <c r="B4310">
        <v>48009</v>
      </c>
      <c r="C4310">
        <v>9</v>
      </c>
      <c r="D4310">
        <v>2</v>
      </c>
      <c r="E4310">
        <v>0</v>
      </c>
      <c r="F4310" t="s">
        <v>2085</v>
      </c>
      <c r="G4310" s="14">
        <v>0.41666666666667401</v>
      </c>
    </row>
    <row r="4311" spans="1:7" hidden="1" x14ac:dyDescent="0.3">
      <c r="A4311">
        <v>4800920</v>
      </c>
      <c r="B4311">
        <v>48009</v>
      </c>
      <c r="C4311">
        <v>9</v>
      </c>
      <c r="D4311">
        <v>2</v>
      </c>
      <c r="E4311">
        <v>0</v>
      </c>
      <c r="F4311" t="s">
        <v>2085</v>
      </c>
      <c r="G4311" s="14">
        <v>0.43055555555556402</v>
      </c>
    </row>
    <row r="4312" spans="1:7" hidden="1" x14ac:dyDescent="0.3">
      <c r="A4312">
        <v>4800920</v>
      </c>
      <c r="B4312">
        <v>48009</v>
      </c>
      <c r="C4312">
        <v>9</v>
      </c>
      <c r="D4312">
        <v>2</v>
      </c>
      <c r="E4312">
        <v>0</v>
      </c>
      <c r="F4312" t="s">
        <v>2085</v>
      </c>
      <c r="G4312" s="14">
        <v>0.44444444444445402</v>
      </c>
    </row>
    <row r="4313" spans="1:7" hidden="1" x14ac:dyDescent="0.3">
      <c r="A4313">
        <v>4800920</v>
      </c>
      <c r="B4313">
        <v>48009</v>
      </c>
      <c r="C4313">
        <v>9</v>
      </c>
      <c r="D4313">
        <v>2</v>
      </c>
      <c r="E4313">
        <v>0</v>
      </c>
      <c r="F4313" t="s">
        <v>2085</v>
      </c>
      <c r="G4313" s="14">
        <v>0.45833333333334503</v>
      </c>
    </row>
    <row r="4314" spans="1:7" hidden="1" x14ac:dyDescent="0.3">
      <c r="A4314">
        <v>4800920</v>
      </c>
      <c r="B4314">
        <v>48009</v>
      </c>
      <c r="C4314">
        <v>9</v>
      </c>
      <c r="D4314">
        <v>2</v>
      </c>
      <c r="E4314">
        <v>0</v>
      </c>
      <c r="F4314" t="s">
        <v>2085</v>
      </c>
      <c r="G4314" s="14">
        <v>0.47222222222223498</v>
      </c>
    </row>
    <row r="4315" spans="1:7" hidden="1" x14ac:dyDescent="0.3">
      <c r="A4315">
        <v>4800920</v>
      </c>
      <c r="B4315">
        <v>48009</v>
      </c>
      <c r="C4315">
        <v>9</v>
      </c>
      <c r="D4315">
        <v>2</v>
      </c>
      <c r="E4315">
        <v>0</v>
      </c>
      <c r="F4315" t="s">
        <v>2085</v>
      </c>
      <c r="G4315" s="14">
        <v>0.48611111111112498</v>
      </c>
    </row>
    <row r="4316" spans="1:7" hidden="1" x14ac:dyDescent="0.3">
      <c r="A4316">
        <v>4800920</v>
      </c>
      <c r="B4316">
        <v>48009</v>
      </c>
      <c r="C4316">
        <v>9</v>
      </c>
      <c r="D4316">
        <v>2</v>
      </c>
      <c r="E4316">
        <v>0</v>
      </c>
      <c r="F4316" t="s">
        <v>2085</v>
      </c>
      <c r="G4316" s="14">
        <v>0.50000000000001499</v>
      </c>
    </row>
    <row r="4317" spans="1:7" hidden="1" x14ac:dyDescent="0.3">
      <c r="A4317">
        <v>4800920</v>
      </c>
      <c r="B4317">
        <v>48009</v>
      </c>
      <c r="C4317">
        <v>9</v>
      </c>
      <c r="D4317">
        <v>2</v>
      </c>
      <c r="E4317">
        <v>0</v>
      </c>
      <c r="F4317" t="s">
        <v>2085</v>
      </c>
      <c r="G4317" s="14">
        <v>0.51388888888890605</v>
      </c>
    </row>
    <row r="4318" spans="1:7" hidden="1" x14ac:dyDescent="0.3">
      <c r="A4318">
        <v>4800920</v>
      </c>
      <c r="B4318">
        <v>48009</v>
      </c>
      <c r="C4318">
        <v>9</v>
      </c>
      <c r="D4318">
        <v>2</v>
      </c>
      <c r="E4318">
        <v>0</v>
      </c>
      <c r="F4318" t="s">
        <v>2085</v>
      </c>
      <c r="G4318" s="14">
        <v>0.527777777777796</v>
      </c>
    </row>
    <row r="4319" spans="1:7" hidden="1" x14ac:dyDescent="0.3">
      <c r="A4319">
        <v>4800920</v>
      </c>
      <c r="B4319">
        <v>48009</v>
      </c>
      <c r="C4319">
        <v>9</v>
      </c>
      <c r="D4319">
        <v>2</v>
      </c>
      <c r="E4319">
        <v>0</v>
      </c>
      <c r="F4319" t="s">
        <v>2085</v>
      </c>
      <c r="G4319" s="14">
        <v>0.54166666666668595</v>
      </c>
    </row>
    <row r="4320" spans="1:7" hidden="1" x14ac:dyDescent="0.3">
      <c r="A4320">
        <v>4800920</v>
      </c>
      <c r="B4320">
        <v>48009</v>
      </c>
      <c r="C4320">
        <v>9</v>
      </c>
      <c r="D4320">
        <v>2</v>
      </c>
      <c r="E4320">
        <v>0</v>
      </c>
      <c r="F4320" t="s">
        <v>2085</v>
      </c>
      <c r="G4320" s="14">
        <v>0.55555555555557701</v>
      </c>
    </row>
    <row r="4321" spans="1:7" hidden="1" x14ac:dyDescent="0.3">
      <c r="A4321">
        <v>4800920</v>
      </c>
      <c r="B4321">
        <v>48009</v>
      </c>
      <c r="C4321">
        <v>9</v>
      </c>
      <c r="D4321">
        <v>2</v>
      </c>
      <c r="E4321">
        <v>0</v>
      </c>
      <c r="F4321" t="s">
        <v>2085</v>
      </c>
      <c r="G4321" s="14">
        <v>0.56944444444446696</v>
      </c>
    </row>
    <row r="4322" spans="1:7" hidden="1" x14ac:dyDescent="0.3">
      <c r="A4322">
        <v>4800920</v>
      </c>
      <c r="B4322">
        <v>48009</v>
      </c>
      <c r="C4322">
        <v>9</v>
      </c>
      <c r="D4322">
        <v>2</v>
      </c>
      <c r="E4322">
        <v>0</v>
      </c>
      <c r="F4322" t="s">
        <v>2085</v>
      </c>
      <c r="G4322" s="14">
        <v>0.58333333333335702</v>
      </c>
    </row>
    <row r="4323" spans="1:7" hidden="1" x14ac:dyDescent="0.3">
      <c r="A4323">
        <v>4800920</v>
      </c>
      <c r="B4323">
        <v>48009</v>
      </c>
      <c r="C4323">
        <v>9</v>
      </c>
      <c r="D4323">
        <v>2</v>
      </c>
      <c r="E4323">
        <v>0</v>
      </c>
      <c r="F4323" t="s">
        <v>2085</v>
      </c>
      <c r="G4323" s="14">
        <v>0.59722222222224697</v>
      </c>
    </row>
    <row r="4324" spans="1:7" hidden="1" x14ac:dyDescent="0.3">
      <c r="A4324">
        <v>4800920</v>
      </c>
      <c r="B4324">
        <v>48009</v>
      </c>
      <c r="C4324">
        <v>9</v>
      </c>
      <c r="D4324">
        <v>2</v>
      </c>
      <c r="E4324">
        <v>0</v>
      </c>
      <c r="F4324" t="s">
        <v>2085</v>
      </c>
      <c r="G4324" s="14">
        <v>0.61111111111113803</v>
      </c>
    </row>
    <row r="4325" spans="1:7" hidden="1" x14ac:dyDescent="0.3">
      <c r="A4325">
        <v>4800920</v>
      </c>
      <c r="B4325">
        <v>48009</v>
      </c>
      <c r="C4325">
        <v>9</v>
      </c>
      <c r="D4325">
        <v>2</v>
      </c>
      <c r="E4325">
        <v>0</v>
      </c>
      <c r="F4325" t="s">
        <v>2085</v>
      </c>
      <c r="G4325" s="14">
        <v>0.62500000000002798</v>
      </c>
    </row>
    <row r="4326" spans="1:7" hidden="1" x14ac:dyDescent="0.3">
      <c r="A4326">
        <v>4800920</v>
      </c>
      <c r="B4326">
        <v>48009</v>
      </c>
      <c r="C4326">
        <v>9</v>
      </c>
      <c r="D4326">
        <v>2</v>
      </c>
      <c r="E4326">
        <v>0</v>
      </c>
      <c r="F4326" t="s">
        <v>2085</v>
      </c>
      <c r="G4326" s="14">
        <v>0.63541666666666663</v>
      </c>
    </row>
    <row r="4327" spans="1:7" hidden="1" x14ac:dyDescent="0.3">
      <c r="A4327">
        <v>4800920</v>
      </c>
      <c r="B4327">
        <v>48009</v>
      </c>
      <c r="C4327">
        <v>9</v>
      </c>
      <c r="D4327">
        <v>2</v>
      </c>
      <c r="E4327">
        <v>0</v>
      </c>
      <c r="F4327" t="s">
        <v>2085</v>
      </c>
      <c r="G4327" s="14">
        <v>0.64583333333330495</v>
      </c>
    </row>
    <row r="4328" spans="1:7" hidden="1" x14ac:dyDescent="0.3">
      <c r="A4328">
        <v>4800920</v>
      </c>
      <c r="B4328">
        <v>48009</v>
      </c>
      <c r="C4328">
        <v>9</v>
      </c>
      <c r="D4328">
        <v>2</v>
      </c>
      <c r="E4328">
        <v>0</v>
      </c>
      <c r="F4328" t="s">
        <v>2085</v>
      </c>
      <c r="G4328" s="14">
        <v>0.65624999999994404</v>
      </c>
    </row>
    <row r="4329" spans="1:7" hidden="1" x14ac:dyDescent="0.3">
      <c r="A4329">
        <v>4800920</v>
      </c>
      <c r="B4329">
        <v>48009</v>
      </c>
      <c r="C4329">
        <v>9</v>
      </c>
      <c r="D4329">
        <v>2</v>
      </c>
      <c r="E4329">
        <v>0</v>
      </c>
      <c r="F4329" t="s">
        <v>2085</v>
      </c>
      <c r="G4329" s="14">
        <v>0.66666666666658303</v>
      </c>
    </row>
    <row r="4330" spans="1:7" hidden="1" x14ac:dyDescent="0.3">
      <c r="A4330">
        <v>4800920</v>
      </c>
      <c r="B4330">
        <v>48009</v>
      </c>
      <c r="C4330">
        <v>9</v>
      </c>
      <c r="D4330">
        <v>2</v>
      </c>
      <c r="E4330">
        <v>0</v>
      </c>
      <c r="F4330" t="s">
        <v>2085</v>
      </c>
      <c r="G4330" s="14">
        <v>0.67708333333322102</v>
      </c>
    </row>
    <row r="4331" spans="1:7" hidden="1" x14ac:dyDescent="0.3">
      <c r="A4331">
        <v>4800920</v>
      </c>
      <c r="B4331">
        <v>48009</v>
      </c>
      <c r="C4331">
        <v>9</v>
      </c>
      <c r="D4331">
        <v>2</v>
      </c>
      <c r="E4331">
        <v>0</v>
      </c>
      <c r="F4331" t="s">
        <v>2085</v>
      </c>
      <c r="G4331" s="14">
        <v>0.68749999999986</v>
      </c>
    </row>
    <row r="4332" spans="1:7" hidden="1" x14ac:dyDescent="0.3">
      <c r="A4332">
        <v>4800920</v>
      </c>
      <c r="B4332">
        <v>48009</v>
      </c>
      <c r="C4332">
        <v>9</v>
      </c>
      <c r="D4332">
        <v>2</v>
      </c>
      <c r="E4332">
        <v>0</v>
      </c>
      <c r="F4332" t="s">
        <v>2085</v>
      </c>
      <c r="G4332" s="14">
        <v>0.69791666666649899</v>
      </c>
    </row>
    <row r="4333" spans="1:7" hidden="1" x14ac:dyDescent="0.3">
      <c r="A4333">
        <v>4800920</v>
      </c>
      <c r="B4333">
        <v>48009</v>
      </c>
      <c r="C4333">
        <v>9</v>
      </c>
      <c r="D4333">
        <v>2</v>
      </c>
      <c r="E4333">
        <v>0</v>
      </c>
      <c r="F4333" t="s">
        <v>2085</v>
      </c>
      <c r="G4333" s="14">
        <v>0.70833333333313697</v>
      </c>
    </row>
    <row r="4334" spans="1:7" hidden="1" x14ac:dyDescent="0.3">
      <c r="A4334">
        <v>4800920</v>
      </c>
      <c r="B4334">
        <v>48009</v>
      </c>
      <c r="C4334">
        <v>9</v>
      </c>
      <c r="D4334">
        <v>2</v>
      </c>
      <c r="E4334">
        <v>0</v>
      </c>
      <c r="F4334" t="s">
        <v>2085</v>
      </c>
      <c r="G4334" s="14">
        <v>0.72222222222129795</v>
      </c>
    </row>
    <row r="4335" spans="1:7" hidden="1" x14ac:dyDescent="0.3">
      <c r="A4335">
        <v>4800920</v>
      </c>
      <c r="B4335">
        <v>48009</v>
      </c>
      <c r="C4335">
        <v>9</v>
      </c>
      <c r="D4335">
        <v>2</v>
      </c>
      <c r="E4335">
        <v>0</v>
      </c>
      <c r="F4335" t="s">
        <v>2085</v>
      </c>
      <c r="G4335" s="14">
        <v>0.73611111111049499</v>
      </c>
    </row>
    <row r="4336" spans="1:7" hidden="1" x14ac:dyDescent="0.3">
      <c r="A4336">
        <v>4800920</v>
      </c>
      <c r="B4336">
        <v>48009</v>
      </c>
      <c r="C4336">
        <v>9</v>
      </c>
      <c r="D4336">
        <v>2</v>
      </c>
      <c r="E4336">
        <v>0</v>
      </c>
      <c r="F4336" t="s">
        <v>2085</v>
      </c>
      <c r="G4336" s="14">
        <v>0.74999999999969202</v>
      </c>
    </row>
    <row r="4337" spans="1:7" hidden="1" x14ac:dyDescent="0.3">
      <c r="A4337">
        <v>4800920</v>
      </c>
      <c r="B4337">
        <v>48009</v>
      </c>
      <c r="C4337">
        <v>9</v>
      </c>
      <c r="D4337">
        <v>2</v>
      </c>
      <c r="E4337">
        <v>0</v>
      </c>
      <c r="F4337" t="s">
        <v>2085</v>
      </c>
      <c r="G4337" s="14">
        <v>0.76388888888888884</v>
      </c>
    </row>
    <row r="4338" spans="1:7" hidden="1" x14ac:dyDescent="0.3">
      <c r="A4338">
        <v>4800920</v>
      </c>
      <c r="B4338">
        <v>48009</v>
      </c>
      <c r="C4338">
        <v>9</v>
      </c>
      <c r="D4338">
        <v>2</v>
      </c>
      <c r="E4338">
        <v>0</v>
      </c>
      <c r="F4338" t="s">
        <v>2085</v>
      </c>
      <c r="G4338" s="14">
        <v>0.77777777777808599</v>
      </c>
    </row>
    <row r="4339" spans="1:7" hidden="1" x14ac:dyDescent="0.3">
      <c r="A4339">
        <v>4800920</v>
      </c>
      <c r="B4339">
        <v>48009</v>
      </c>
      <c r="C4339">
        <v>9</v>
      </c>
      <c r="D4339">
        <v>2</v>
      </c>
      <c r="E4339">
        <v>0</v>
      </c>
      <c r="F4339" t="s">
        <v>2085</v>
      </c>
      <c r="G4339" s="14">
        <v>0.79166666666728203</v>
      </c>
    </row>
    <row r="4340" spans="1:7" hidden="1" x14ac:dyDescent="0.3">
      <c r="A4340">
        <v>4800920</v>
      </c>
      <c r="B4340">
        <v>48009</v>
      </c>
      <c r="C4340">
        <v>9</v>
      </c>
      <c r="D4340">
        <v>2</v>
      </c>
      <c r="E4340">
        <v>0</v>
      </c>
      <c r="F4340" t="s">
        <v>2085</v>
      </c>
      <c r="G4340" s="14">
        <v>0.80555555555647895</v>
      </c>
    </row>
    <row r="4341" spans="1:7" hidden="1" x14ac:dyDescent="0.3">
      <c r="A4341">
        <v>4800920</v>
      </c>
      <c r="B4341">
        <v>48009</v>
      </c>
      <c r="C4341">
        <v>9</v>
      </c>
      <c r="D4341">
        <v>2</v>
      </c>
      <c r="E4341">
        <v>0</v>
      </c>
      <c r="F4341" t="s">
        <v>2085</v>
      </c>
      <c r="G4341" s="14">
        <v>0.81944444444567599</v>
      </c>
    </row>
    <row r="4342" spans="1:7" hidden="1" x14ac:dyDescent="0.3">
      <c r="A4342">
        <v>4800920</v>
      </c>
      <c r="B4342">
        <v>48009</v>
      </c>
      <c r="C4342">
        <v>9</v>
      </c>
      <c r="D4342">
        <v>2</v>
      </c>
      <c r="E4342">
        <v>0</v>
      </c>
      <c r="F4342" t="s">
        <v>2085</v>
      </c>
      <c r="G4342" s="14">
        <v>0.83333333333487303</v>
      </c>
    </row>
    <row r="4343" spans="1:7" hidden="1" x14ac:dyDescent="0.3">
      <c r="A4343">
        <v>4800920</v>
      </c>
      <c r="B4343">
        <v>48009</v>
      </c>
      <c r="C4343">
        <v>9</v>
      </c>
      <c r="D4343">
        <v>2</v>
      </c>
      <c r="E4343">
        <v>0</v>
      </c>
      <c r="F4343" t="s">
        <v>2085</v>
      </c>
      <c r="G4343" s="14">
        <v>0.84722222222406995</v>
      </c>
    </row>
    <row r="4344" spans="1:7" hidden="1" x14ac:dyDescent="0.3">
      <c r="A4344">
        <v>4800920</v>
      </c>
      <c r="B4344">
        <v>48009</v>
      </c>
      <c r="C4344">
        <v>9</v>
      </c>
      <c r="D4344">
        <v>2</v>
      </c>
      <c r="E4344">
        <v>0</v>
      </c>
      <c r="F4344" t="s">
        <v>2085</v>
      </c>
      <c r="G4344" s="14">
        <v>0.86111111111326699</v>
      </c>
    </row>
    <row r="4345" spans="1:7" hidden="1" x14ac:dyDescent="0.3">
      <c r="A4345">
        <v>4800920</v>
      </c>
      <c r="B4345">
        <v>48009</v>
      </c>
      <c r="C4345">
        <v>9</v>
      </c>
      <c r="D4345">
        <v>2</v>
      </c>
      <c r="E4345">
        <v>0</v>
      </c>
      <c r="F4345" t="s">
        <v>2085</v>
      </c>
      <c r="G4345" s="14">
        <v>0.87500000000246303</v>
      </c>
    </row>
    <row r="4346" spans="1:7" hidden="1" x14ac:dyDescent="0.3">
      <c r="A4346">
        <v>4800920</v>
      </c>
      <c r="B4346">
        <v>48009</v>
      </c>
      <c r="C4346">
        <v>9</v>
      </c>
      <c r="D4346">
        <v>2</v>
      </c>
      <c r="E4346">
        <v>0</v>
      </c>
      <c r="F4346" t="s">
        <v>2085</v>
      </c>
      <c r="G4346" s="14">
        <v>0.88888888889165996</v>
      </c>
    </row>
    <row r="4347" spans="1:7" hidden="1" x14ac:dyDescent="0.3">
      <c r="A4347">
        <v>4800920</v>
      </c>
      <c r="B4347">
        <v>48009</v>
      </c>
      <c r="C4347">
        <v>9</v>
      </c>
      <c r="D4347">
        <v>2</v>
      </c>
      <c r="E4347">
        <v>0</v>
      </c>
      <c r="F4347" t="s">
        <v>2085</v>
      </c>
      <c r="G4347" s="14">
        <v>0.90277777778085699</v>
      </c>
    </row>
    <row r="4348" spans="1:7" hidden="1" x14ac:dyDescent="0.3">
      <c r="A4348">
        <v>4800920</v>
      </c>
      <c r="B4348">
        <v>48009</v>
      </c>
      <c r="C4348">
        <v>9</v>
      </c>
      <c r="D4348">
        <v>2</v>
      </c>
      <c r="E4348">
        <v>0</v>
      </c>
      <c r="F4348" t="s">
        <v>2085</v>
      </c>
      <c r="G4348" s="14">
        <v>0.91666666667005403</v>
      </c>
    </row>
    <row r="4349" spans="1:7" hidden="1" x14ac:dyDescent="0.3">
      <c r="A4349">
        <v>4800920</v>
      </c>
      <c r="B4349">
        <v>48009</v>
      </c>
      <c r="C4349">
        <v>9</v>
      </c>
      <c r="D4349">
        <v>2</v>
      </c>
      <c r="E4349">
        <v>0</v>
      </c>
      <c r="F4349" t="s">
        <v>2085</v>
      </c>
      <c r="G4349" s="14">
        <v>0.93750000000862299</v>
      </c>
    </row>
    <row r="4350" spans="1:7" hidden="1" x14ac:dyDescent="0.3">
      <c r="A4350">
        <v>4800920</v>
      </c>
      <c r="B4350">
        <v>48009</v>
      </c>
      <c r="C4350">
        <v>9</v>
      </c>
      <c r="D4350">
        <v>2</v>
      </c>
      <c r="E4350">
        <v>0</v>
      </c>
      <c r="F4350" t="s">
        <v>2085</v>
      </c>
      <c r="G4350" s="14">
        <v>0.95833333333764503</v>
      </c>
    </row>
    <row r="4351" spans="1:7" hidden="1" x14ac:dyDescent="0.3">
      <c r="A4351">
        <v>4800920</v>
      </c>
      <c r="B4351">
        <v>48009</v>
      </c>
      <c r="C4351">
        <v>9</v>
      </c>
      <c r="D4351">
        <v>2</v>
      </c>
      <c r="E4351">
        <v>0</v>
      </c>
      <c r="F4351" t="s">
        <v>2085</v>
      </c>
      <c r="G4351" s="14">
        <v>0.97916666666666663</v>
      </c>
    </row>
    <row r="4352" spans="1:7" hidden="1" x14ac:dyDescent="0.3">
      <c r="A4352">
        <v>4800920</v>
      </c>
      <c r="B4352">
        <v>48009</v>
      </c>
      <c r="C4352">
        <v>9</v>
      </c>
      <c r="D4352">
        <v>2</v>
      </c>
      <c r="E4352">
        <v>0</v>
      </c>
      <c r="F4352" t="s">
        <v>2086</v>
      </c>
      <c r="G4352" s="14">
        <v>0.25</v>
      </c>
    </row>
    <row r="4353" spans="1:7" hidden="1" x14ac:dyDescent="0.3">
      <c r="A4353">
        <v>4800920</v>
      </c>
      <c r="B4353">
        <v>48009</v>
      </c>
      <c r="C4353">
        <v>9</v>
      </c>
      <c r="D4353">
        <v>2</v>
      </c>
      <c r="E4353">
        <v>0</v>
      </c>
      <c r="F4353" t="s">
        <v>2086</v>
      </c>
      <c r="G4353" s="14">
        <v>0.2638888888888889</v>
      </c>
    </row>
    <row r="4354" spans="1:7" hidden="1" x14ac:dyDescent="0.3">
      <c r="A4354">
        <v>4800920</v>
      </c>
      <c r="B4354">
        <v>48009</v>
      </c>
      <c r="C4354">
        <v>9</v>
      </c>
      <c r="D4354">
        <v>2</v>
      </c>
      <c r="E4354">
        <v>0</v>
      </c>
      <c r="F4354" t="s">
        <v>2086</v>
      </c>
      <c r="G4354" s="14">
        <v>0.27777777777777801</v>
      </c>
    </row>
    <row r="4355" spans="1:7" hidden="1" x14ac:dyDescent="0.3">
      <c r="A4355">
        <v>4800920</v>
      </c>
      <c r="B4355">
        <v>48009</v>
      </c>
      <c r="C4355">
        <v>9</v>
      </c>
      <c r="D4355">
        <v>2</v>
      </c>
      <c r="E4355">
        <v>0</v>
      </c>
      <c r="F4355" t="s">
        <v>2086</v>
      </c>
      <c r="G4355" s="14">
        <v>0.29166666666666702</v>
      </c>
    </row>
    <row r="4356" spans="1:7" hidden="1" x14ac:dyDescent="0.3">
      <c r="A4356">
        <v>4800920</v>
      </c>
      <c r="B4356">
        <v>48009</v>
      </c>
      <c r="C4356">
        <v>9</v>
      </c>
      <c r="D4356">
        <v>2</v>
      </c>
      <c r="E4356">
        <v>0</v>
      </c>
      <c r="F4356" t="s">
        <v>2086</v>
      </c>
      <c r="G4356" s="14">
        <v>0.30208333333333331</v>
      </c>
    </row>
    <row r="4357" spans="1:7" hidden="1" x14ac:dyDescent="0.3">
      <c r="A4357">
        <v>4800920</v>
      </c>
      <c r="B4357">
        <v>48009</v>
      </c>
      <c r="C4357">
        <v>9</v>
      </c>
      <c r="D4357">
        <v>2</v>
      </c>
      <c r="E4357">
        <v>0</v>
      </c>
      <c r="F4357" t="s">
        <v>2086</v>
      </c>
      <c r="G4357" s="14">
        <v>0.3125</v>
      </c>
    </row>
    <row r="4358" spans="1:7" hidden="1" x14ac:dyDescent="0.3">
      <c r="A4358">
        <v>4800920</v>
      </c>
      <c r="B4358">
        <v>48009</v>
      </c>
      <c r="C4358">
        <v>9</v>
      </c>
      <c r="D4358">
        <v>2</v>
      </c>
      <c r="E4358">
        <v>0</v>
      </c>
      <c r="F4358" t="s">
        <v>2086</v>
      </c>
      <c r="G4358" s="14">
        <v>0.32291666666666602</v>
      </c>
    </row>
    <row r="4359" spans="1:7" hidden="1" x14ac:dyDescent="0.3">
      <c r="A4359">
        <v>4800920</v>
      </c>
      <c r="B4359">
        <v>48009</v>
      </c>
      <c r="C4359">
        <v>9</v>
      </c>
      <c r="D4359">
        <v>2</v>
      </c>
      <c r="E4359">
        <v>0</v>
      </c>
      <c r="F4359" t="s">
        <v>2086</v>
      </c>
      <c r="G4359" s="14">
        <v>0.33333333333333198</v>
      </c>
    </row>
    <row r="4360" spans="1:7" hidden="1" x14ac:dyDescent="0.3">
      <c r="A4360">
        <v>4800920</v>
      </c>
      <c r="B4360">
        <v>48009</v>
      </c>
      <c r="C4360">
        <v>9</v>
      </c>
      <c r="D4360">
        <v>2</v>
      </c>
      <c r="E4360">
        <v>0</v>
      </c>
      <c r="F4360" t="s">
        <v>2086</v>
      </c>
      <c r="G4360" s="14">
        <v>0.34722222222222227</v>
      </c>
    </row>
    <row r="4361" spans="1:7" hidden="1" x14ac:dyDescent="0.3">
      <c r="A4361">
        <v>4800920</v>
      </c>
      <c r="B4361">
        <v>48009</v>
      </c>
      <c r="C4361">
        <v>9</v>
      </c>
      <c r="D4361">
        <v>2</v>
      </c>
      <c r="E4361">
        <v>0</v>
      </c>
      <c r="F4361" t="s">
        <v>2086</v>
      </c>
      <c r="G4361" s="14">
        <v>0.36111111111111299</v>
      </c>
    </row>
    <row r="4362" spans="1:7" hidden="1" x14ac:dyDescent="0.3">
      <c r="A4362">
        <v>4800920</v>
      </c>
      <c r="B4362">
        <v>48009</v>
      </c>
      <c r="C4362">
        <v>9</v>
      </c>
      <c r="D4362">
        <v>2</v>
      </c>
      <c r="E4362">
        <v>0</v>
      </c>
      <c r="F4362" t="s">
        <v>2086</v>
      </c>
      <c r="G4362" s="14">
        <v>0.375000000000003</v>
      </c>
    </row>
    <row r="4363" spans="1:7" hidden="1" x14ac:dyDescent="0.3">
      <c r="A4363">
        <v>4800920</v>
      </c>
      <c r="B4363">
        <v>48009</v>
      </c>
      <c r="C4363">
        <v>9</v>
      </c>
      <c r="D4363">
        <v>2</v>
      </c>
      <c r="E4363">
        <v>0</v>
      </c>
      <c r="F4363" t="s">
        <v>2086</v>
      </c>
      <c r="G4363" s="14">
        <v>0.388888888888893</v>
      </c>
    </row>
    <row r="4364" spans="1:7" hidden="1" x14ac:dyDescent="0.3">
      <c r="A4364">
        <v>4800920</v>
      </c>
      <c r="B4364">
        <v>48009</v>
      </c>
      <c r="C4364">
        <v>9</v>
      </c>
      <c r="D4364">
        <v>2</v>
      </c>
      <c r="E4364">
        <v>0</v>
      </c>
      <c r="F4364" t="s">
        <v>2086</v>
      </c>
      <c r="G4364" s="14">
        <v>0.40277777777778301</v>
      </c>
    </row>
    <row r="4365" spans="1:7" hidden="1" x14ac:dyDescent="0.3">
      <c r="A4365">
        <v>4800920</v>
      </c>
      <c r="B4365">
        <v>48009</v>
      </c>
      <c r="C4365">
        <v>9</v>
      </c>
      <c r="D4365">
        <v>2</v>
      </c>
      <c r="E4365">
        <v>0</v>
      </c>
      <c r="F4365" t="s">
        <v>2086</v>
      </c>
      <c r="G4365" s="14">
        <v>0.41666666666667401</v>
      </c>
    </row>
    <row r="4366" spans="1:7" hidden="1" x14ac:dyDescent="0.3">
      <c r="A4366">
        <v>4800920</v>
      </c>
      <c r="B4366">
        <v>48009</v>
      </c>
      <c r="C4366">
        <v>9</v>
      </c>
      <c r="D4366">
        <v>2</v>
      </c>
      <c r="E4366">
        <v>0</v>
      </c>
      <c r="F4366" t="s">
        <v>2086</v>
      </c>
      <c r="G4366" s="14">
        <v>0.43055555555556402</v>
      </c>
    </row>
    <row r="4367" spans="1:7" hidden="1" x14ac:dyDescent="0.3">
      <c r="A4367">
        <v>4800920</v>
      </c>
      <c r="B4367">
        <v>48009</v>
      </c>
      <c r="C4367">
        <v>9</v>
      </c>
      <c r="D4367">
        <v>2</v>
      </c>
      <c r="E4367">
        <v>0</v>
      </c>
      <c r="F4367" t="s">
        <v>2086</v>
      </c>
      <c r="G4367" s="14">
        <v>0.44444444444445402</v>
      </c>
    </row>
    <row r="4368" spans="1:7" hidden="1" x14ac:dyDescent="0.3">
      <c r="A4368">
        <v>4800920</v>
      </c>
      <c r="B4368">
        <v>48009</v>
      </c>
      <c r="C4368">
        <v>9</v>
      </c>
      <c r="D4368">
        <v>2</v>
      </c>
      <c r="E4368">
        <v>0</v>
      </c>
      <c r="F4368" t="s">
        <v>2086</v>
      </c>
      <c r="G4368" s="14">
        <v>0.45833333333334503</v>
      </c>
    </row>
    <row r="4369" spans="1:7" hidden="1" x14ac:dyDescent="0.3">
      <c r="A4369">
        <v>4800920</v>
      </c>
      <c r="B4369">
        <v>48009</v>
      </c>
      <c r="C4369">
        <v>9</v>
      </c>
      <c r="D4369">
        <v>2</v>
      </c>
      <c r="E4369">
        <v>0</v>
      </c>
      <c r="F4369" t="s">
        <v>2086</v>
      </c>
      <c r="G4369" s="14">
        <v>0.47222222222223498</v>
      </c>
    </row>
    <row r="4370" spans="1:7" hidden="1" x14ac:dyDescent="0.3">
      <c r="A4370">
        <v>4800920</v>
      </c>
      <c r="B4370">
        <v>48009</v>
      </c>
      <c r="C4370">
        <v>9</v>
      </c>
      <c r="D4370">
        <v>2</v>
      </c>
      <c r="E4370">
        <v>0</v>
      </c>
      <c r="F4370" t="s">
        <v>2086</v>
      </c>
      <c r="G4370" s="14">
        <v>0.48611111111112498</v>
      </c>
    </row>
    <row r="4371" spans="1:7" hidden="1" x14ac:dyDescent="0.3">
      <c r="A4371">
        <v>4800920</v>
      </c>
      <c r="B4371">
        <v>48009</v>
      </c>
      <c r="C4371">
        <v>9</v>
      </c>
      <c r="D4371">
        <v>2</v>
      </c>
      <c r="E4371">
        <v>0</v>
      </c>
      <c r="F4371" t="s">
        <v>2086</v>
      </c>
      <c r="G4371" s="14">
        <v>0.50000000000001499</v>
      </c>
    </row>
    <row r="4372" spans="1:7" hidden="1" x14ac:dyDescent="0.3">
      <c r="A4372">
        <v>4800920</v>
      </c>
      <c r="B4372">
        <v>48009</v>
      </c>
      <c r="C4372">
        <v>9</v>
      </c>
      <c r="D4372">
        <v>2</v>
      </c>
      <c r="E4372">
        <v>0</v>
      </c>
      <c r="F4372" t="s">
        <v>2086</v>
      </c>
      <c r="G4372" s="14">
        <v>0.51388888888890605</v>
      </c>
    </row>
    <row r="4373" spans="1:7" hidden="1" x14ac:dyDescent="0.3">
      <c r="A4373">
        <v>4800920</v>
      </c>
      <c r="B4373">
        <v>48009</v>
      </c>
      <c r="C4373">
        <v>9</v>
      </c>
      <c r="D4373">
        <v>2</v>
      </c>
      <c r="E4373">
        <v>0</v>
      </c>
      <c r="F4373" t="s">
        <v>2086</v>
      </c>
      <c r="G4373" s="14">
        <v>0.527777777777796</v>
      </c>
    </row>
    <row r="4374" spans="1:7" hidden="1" x14ac:dyDescent="0.3">
      <c r="A4374">
        <v>4800920</v>
      </c>
      <c r="B4374">
        <v>48009</v>
      </c>
      <c r="C4374">
        <v>9</v>
      </c>
      <c r="D4374">
        <v>2</v>
      </c>
      <c r="E4374">
        <v>0</v>
      </c>
      <c r="F4374" t="s">
        <v>2086</v>
      </c>
      <c r="G4374" s="14">
        <v>0.54166666666668595</v>
      </c>
    </row>
    <row r="4375" spans="1:7" hidden="1" x14ac:dyDescent="0.3">
      <c r="A4375">
        <v>4800920</v>
      </c>
      <c r="B4375">
        <v>48009</v>
      </c>
      <c r="C4375">
        <v>9</v>
      </c>
      <c r="D4375">
        <v>2</v>
      </c>
      <c r="E4375">
        <v>0</v>
      </c>
      <c r="F4375" t="s">
        <v>2086</v>
      </c>
      <c r="G4375" s="14">
        <v>0.55555555555557701</v>
      </c>
    </row>
    <row r="4376" spans="1:7" hidden="1" x14ac:dyDescent="0.3">
      <c r="A4376">
        <v>4800920</v>
      </c>
      <c r="B4376">
        <v>48009</v>
      </c>
      <c r="C4376">
        <v>9</v>
      </c>
      <c r="D4376">
        <v>2</v>
      </c>
      <c r="E4376">
        <v>0</v>
      </c>
      <c r="F4376" t="s">
        <v>2086</v>
      </c>
      <c r="G4376" s="14">
        <v>0.56944444444446696</v>
      </c>
    </row>
    <row r="4377" spans="1:7" hidden="1" x14ac:dyDescent="0.3">
      <c r="A4377">
        <v>4800920</v>
      </c>
      <c r="B4377">
        <v>48009</v>
      </c>
      <c r="C4377">
        <v>9</v>
      </c>
      <c r="D4377">
        <v>2</v>
      </c>
      <c r="E4377">
        <v>0</v>
      </c>
      <c r="F4377" t="s">
        <v>2086</v>
      </c>
      <c r="G4377" s="14">
        <v>0.58333333333335702</v>
      </c>
    </row>
    <row r="4378" spans="1:7" hidden="1" x14ac:dyDescent="0.3">
      <c r="A4378">
        <v>4800920</v>
      </c>
      <c r="B4378">
        <v>48009</v>
      </c>
      <c r="C4378">
        <v>9</v>
      </c>
      <c r="D4378">
        <v>2</v>
      </c>
      <c r="E4378">
        <v>0</v>
      </c>
      <c r="F4378" t="s">
        <v>2086</v>
      </c>
      <c r="G4378" s="14">
        <v>0.59722222222224697</v>
      </c>
    </row>
    <row r="4379" spans="1:7" hidden="1" x14ac:dyDescent="0.3">
      <c r="A4379">
        <v>4800920</v>
      </c>
      <c r="B4379">
        <v>48009</v>
      </c>
      <c r="C4379">
        <v>9</v>
      </c>
      <c r="D4379">
        <v>2</v>
      </c>
      <c r="E4379">
        <v>0</v>
      </c>
      <c r="F4379" t="s">
        <v>2086</v>
      </c>
      <c r="G4379" s="14">
        <v>0.61111111111113803</v>
      </c>
    </row>
    <row r="4380" spans="1:7" hidden="1" x14ac:dyDescent="0.3">
      <c r="A4380">
        <v>4800920</v>
      </c>
      <c r="B4380">
        <v>48009</v>
      </c>
      <c r="C4380">
        <v>9</v>
      </c>
      <c r="D4380">
        <v>2</v>
      </c>
      <c r="E4380">
        <v>0</v>
      </c>
      <c r="F4380" t="s">
        <v>2086</v>
      </c>
      <c r="G4380" s="14">
        <v>0.62500000000002798</v>
      </c>
    </row>
    <row r="4381" spans="1:7" hidden="1" x14ac:dyDescent="0.3">
      <c r="A4381">
        <v>4800920</v>
      </c>
      <c r="B4381">
        <v>48009</v>
      </c>
      <c r="C4381">
        <v>9</v>
      </c>
      <c r="D4381">
        <v>2</v>
      </c>
      <c r="E4381">
        <v>0</v>
      </c>
      <c r="F4381" t="s">
        <v>2086</v>
      </c>
      <c r="G4381" s="14">
        <v>0.63541666666666663</v>
      </c>
    </row>
    <row r="4382" spans="1:7" hidden="1" x14ac:dyDescent="0.3">
      <c r="A4382">
        <v>4800920</v>
      </c>
      <c r="B4382">
        <v>48009</v>
      </c>
      <c r="C4382">
        <v>9</v>
      </c>
      <c r="D4382">
        <v>2</v>
      </c>
      <c r="E4382">
        <v>0</v>
      </c>
      <c r="F4382" t="s">
        <v>2086</v>
      </c>
      <c r="G4382" s="14">
        <v>0.64583333333330495</v>
      </c>
    </row>
    <row r="4383" spans="1:7" hidden="1" x14ac:dyDescent="0.3">
      <c r="A4383">
        <v>4800920</v>
      </c>
      <c r="B4383">
        <v>48009</v>
      </c>
      <c r="C4383">
        <v>9</v>
      </c>
      <c r="D4383">
        <v>2</v>
      </c>
      <c r="E4383">
        <v>0</v>
      </c>
      <c r="F4383" t="s">
        <v>2086</v>
      </c>
      <c r="G4383" s="14">
        <v>0.65624999999994404</v>
      </c>
    </row>
    <row r="4384" spans="1:7" hidden="1" x14ac:dyDescent="0.3">
      <c r="A4384">
        <v>4800920</v>
      </c>
      <c r="B4384">
        <v>48009</v>
      </c>
      <c r="C4384">
        <v>9</v>
      </c>
      <c r="D4384">
        <v>2</v>
      </c>
      <c r="E4384">
        <v>0</v>
      </c>
      <c r="F4384" t="s">
        <v>2086</v>
      </c>
      <c r="G4384" s="14">
        <v>0.66666666666658303</v>
      </c>
    </row>
    <row r="4385" spans="1:7" hidden="1" x14ac:dyDescent="0.3">
      <c r="A4385">
        <v>4800920</v>
      </c>
      <c r="B4385">
        <v>48009</v>
      </c>
      <c r="C4385">
        <v>9</v>
      </c>
      <c r="D4385">
        <v>2</v>
      </c>
      <c r="E4385">
        <v>0</v>
      </c>
      <c r="F4385" t="s">
        <v>2086</v>
      </c>
      <c r="G4385" s="14">
        <v>0.67708333333322102</v>
      </c>
    </row>
    <row r="4386" spans="1:7" hidden="1" x14ac:dyDescent="0.3">
      <c r="A4386">
        <v>4800920</v>
      </c>
      <c r="B4386">
        <v>48009</v>
      </c>
      <c r="C4386">
        <v>9</v>
      </c>
      <c r="D4386">
        <v>2</v>
      </c>
      <c r="E4386">
        <v>0</v>
      </c>
      <c r="F4386" t="s">
        <v>2086</v>
      </c>
      <c r="G4386" s="14">
        <v>0.68749999999986</v>
      </c>
    </row>
    <row r="4387" spans="1:7" hidden="1" x14ac:dyDescent="0.3">
      <c r="A4387">
        <v>4800920</v>
      </c>
      <c r="B4387">
        <v>48009</v>
      </c>
      <c r="C4387">
        <v>9</v>
      </c>
      <c r="D4387">
        <v>2</v>
      </c>
      <c r="E4387">
        <v>0</v>
      </c>
      <c r="F4387" t="s">
        <v>2086</v>
      </c>
      <c r="G4387" s="14">
        <v>0.69791666666649899</v>
      </c>
    </row>
    <row r="4388" spans="1:7" hidden="1" x14ac:dyDescent="0.3">
      <c r="A4388">
        <v>4800920</v>
      </c>
      <c r="B4388">
        <v>48009</v>
      </c>
      <c r="C4388">
        <v>9</v>
      </c>
      <c r="D4388">
        <v>2</v>
      </c>
      <c r="E4388">
        <v>0</v>
      </c>
      <c r="F4388" t="s">
        <v>2086</v>
      </c>
      <c r="G4388" s="14">
        <v>0.70833333333313697</v>
      </c>
    </row>
    <row r="4389" spans="1:7" hidden="1" x14ac:dyDescent="0.3">
      <c r="A4389">
        <v>4800920</v>
      </c>
      <c r="B4389">
        <v>48009</v>
      </c>
      <c r="C4389">
        <v>9</v>
      </c>
      <c r="D4389">
        <v>2</v>
      </c>
      <c r="E4389">
        <v>0</v>
      </c>
      <c r="F4389" t="s">
        <v>2086</v>
      </c>
      <c r="G4389" s="14">
        <v>0.72222222222129795</v>
      </c>
    </row>
    <row r="4390" spans="1:7" hidden="1" x14ac:dyDescent="0.3">
      <c r="A4390">
        <v>4800920</v>
      </c>
      <c r="B4390">
        <v>48009</v>
      </c>
      <c r="C4390">
        <v>9</v>
      </c>
      <c r="D4390">
        <v>2</v>
      </c>
      <c r="E4390">
        <v>0</v>
      </c>
      <c r="F4390" t="s">
        <v>2086</v>
      </c>
      <c r="G4390" s="14">
        <v>0.73611111111049499</v>
      </c>
    </row>
    <row r="4391" spans="1:7" hidden="1" x14ac:dyDescent="0.3">
      <c r="A4391">
        <v>4800920</v>
      </c>
      <c r="B4391">
        <v>48009</v>
      </c>
      <c r="C4391">
        <v>9</v>
      </c>
      <c r="D4391">
        <v>2</v>
      </c>
      <c r="E4391">
        <v>0</v>
      </c>
      <c r="F4391" t="s">
        <v>2086</v>
      </c>
      <c r="G4391" s="14">
        <v>0.74999999999969202</v>
      </c>
    </row>
    <row r="4392" spans="1:7" hidden="1" x14ac:dyDescent="0.3">
      <c r="A4392">
        <v>4800920</v>
      </c>
      <c r="B4392">
        <v>48009</v>
      </c>
      <c r="C4392">
        <v>9</v>
      </c>
      <c r="D4392">
        <v>2</v>
      </c>
      <c r="E4392">
        <v>0</v>
      </c>
      <c r="F4392" t="s">
        <v>2086</v>
      </c>
      <c r="G4392" s="14">
        <v>0.76388888888888884</v>
      </c>
    </row>
    <row r="4393" spans="1:7" hidden="1" x14ac:dyDescent="0.3">
      <c r="A4393">
        <v>4800920</v>
      </c>
      <c r="B4393">
        <v>48009</v>
      </c>
      <c r="C4393">
        <v>9</v>
      </c>
      <c r="D4393">
        <v>2</v>
      </c>
      <c r="E4393">
        <v>0</v>
      </c>
      <c r="F4393" t="s">
        <v>2086</v>
      </c>
      <c r="G4393" s="14">
        <v>0.77777777777808599</v>
      </c>
    </row>
    <row r="4394" spans="1:7" hidden="1" x14ac:dyDescent="0.3">
      <c r="A4394">
        <v>4800920</v>
      </c>
      <c r="B4394">
        <v>48009</v>
      </c>
      <c r="C4394">
        <v>9</v>
      </c>
      <c r="D4394">
        <v>2</v>
      </c>
      <c r="E4394">
        <v>0</v>
      </c>
      <c r="F4394" t="s">
        <v>2086</v>
      </c>
      <c r="G4394" s="14">
        <v>0.79166666666728203</v>
      </c>
    </row>
    <row r="4395" spans="1:7" hidden="1" x14ac:dyDescent="0.3">
      <c r="A4395">
        <v>4800920</v>
      </c>
      <c r="B4395">
        <v>48009</v>
      </c>
      <c r="C4395">
        <v>9</v>
      </c>
      <c r="D4395">
        <v>2</v>
      </c>
      <c r="E4395">
        <v>0</v>
      </c>
      <c r="F4395" t="s">
        <v>2086</v>
      </c>
      <c r="G4395" s="14">
        <v>0.80555555555647895</v>
      </c>
    </row>
    <row r="4396" spans="1:7" hidden="1" x14ac:dyDescent="0.3">
      <c r="A4396">
        <v>4800920</v>
      </c>
      <c r="B4396">
        <v>48009</v>
      </c>
      <c r="C4396">
        <v>9</v>
      </c>
      <c r="D4396">
        <v>2</v>
      </c>
      <c r="E4396">
        <v>0</v>
      </c>
      <c r="F4396" t="s">
        <v>2086</v>
      </c>
      <c r="G4396" s="14">
        <v>0.81944444444567599</v>
      </c>
    </row>
    <row r="4397" spans="1:7" hidden="1" x14ac:dyDescent="0.3">
      <c r="A4397">
        <v>4800920</v>
      </c>
      <c r="B4397">
        <v>48009</v>
      </c>
      <c r="C4397">
        <v>9</v>
      </c>
      <c r="D4397">
        <v>2</v>
      </c>
      <c r="E4397">
        <v>0</v>
      </c>
      <c r="F4397" t="s">
        <v>2086</v>
      </c>
      <c r="G4397" s="14">
        <v>0.83333333333487303</v>
      </c>
    </row>
    <row r="4398" spans="1:7" hidden="1" x14ac:dyDescent="0.3">
      <c r="A4398">
        <v>4800920</v>
      </c>
      <c r="B4398">
        <v>48009</v>
      </c>
      <c r="C4398">
        <v>9</v>
      </c>
      <c r="D4398">
        <v>2</v>
      </c>
      <c r="E4398">
        <v>0</v>
      </c>
      <c r="F4398" t="s">
        <v>2086</v>
      </c>
      <c r="G4398" s="14">
        <v>0.84722222222406995</v>
      </c>
    </row>
    <row r="4399" spans="1:7" hidden="1" x14ac:dyDescent="0.3">
      <c r="A4399">
        <v>4800920</v>
      </c>
      <c r="B4399">
        <v>48009</v>
      </c>
      <c r="C4399">
        <v>9</v>
      </c>
      <c r="D4399">
        <v>2</v>
      </c>
      <c r="E4399">
        <v>0</v>
      </c>
      <c r="F4399" t="s">
        <v>2086</v>
      </c>
      <c r="G4399" s="14">
        <v>0.86111111111326699</v>
      </c>
    </row>
    <row r="4400" spans="1:7" hidden="1" x14ac:dyDescent="0.3">
      <c r="A4400">
        <v>4800920</v>
      </c>
      <c r="B4400">
        <v>48009</v>
      </c>
      <c r="C4400">
        <v>9</v>
      </c>
      <c r="D4400">
        <v>2</v>
      </c>
      <c r="E4400">
        <v>0</v>
      </c>
      <c r="F4400" t="s">
        <v>2086</v>
      </c>
      <c r="G4400" s="14">
        <v>0.87500000000246303</v>
      </c>
    </row>
    <row r="4401" spans="1:7" hidden="1" x14ac:dyDescent="0.3">
      <c r="A4401">
        <v>4800920</v>
      </c>
      <c r="B4401">
        <v>48009</v>
      </c>
      <c r="C4401">
        <v>9</v>
      </c>
      <c r="D4401">
        <v>2</v>
      </c>
      <c r="E4401">
        <v>0</v>
      </c>
      <c r="F4401" t="s">
        <v>2086</v>
      </c>
      <c r="G4401" s="14">
        <v>0.88888888889165996</v>
      </c>
    </row>
    <row r="4402" spans="1:7" hidden="1" x14ac:dyDescent="0.3">
      <c r="A4402">
        <v>4800920</v>
      </c>
      <c r="B4402">
        <v>48009</v>
      </c>
      <c r="C4402">
        <v>9</v>
      </c>
      <c r="D4402">
        <v>2</v>
      </c>
      <c r="E4402">
        <v>0</v>
      </c>
      <c r="F4402" t="s">
        <v>2086</v>
      </c>
      <c r="G4402" s="14">
        <v>0.90277777778085699</v>
      </c>
    </row>
    <row r="4403" spans="1:7" hidden="1" x14ac:dyDescent="0.3">
      <c r="A4403">
        <v>4800920</v>
      </c>
      <c r="B4403">
        <v>48009</v>
      </c>
      <c r="C4403">
        <v>9</v>
      </c>
      <c r="D4403">
        <v>2</v>
      </c>
      <c r="E4403">
        <v>0</v>
      </c>
      <c r="F4403" t="s">
        <v>2086</v>
      </c>
      <c r="G4403" s="14">
        <v>0.91666666667005403</v>
      </c>
    </row>
    <row r="4404" spans="1:7" hidden="1" x14ac:dyDescent="0.3">
      <c r="A4404">
        <v>4800920</v>
      </c>
      <c r="B4404">
        <v>48009</v>
      </c>
      <c r="C4404">
        <v>9</v>
      </c>
      <c r="D4404">
        <v>2</v>
      </c>
      <c r="E4404">
        <v>0</v>
      </c>
      <c r="F4404" t="s">
        <v>2086</v>
      </c>
      <c r="G4404" s="14">
        <v>0.93750000000862299</v>
      </c>
    </row>
    <row r="4405" spans="1:7" hidden="1" x14ac:dyDescent="0.3">
      <c r="A4405">
        <v>4800920</v>
      </c>
      <c r="B4405">
        <v>48009</v>
      </c>
      <c r="C4405">
        <v>9</v>
      </c>
      <c r="D4405">
        <v>2</v>
      </c>
      <c r="E4405">
        <v>0</v>
      </c>
      <c r="F4405" t="s">
        <v>2086</v>
      </c>
      <c r="G4405" s="14">
        <v>0.95833333333764503</v>
      </c>
    </row>
    <row r="4406" spans="1:7" hidden="1" x14ac:dyDescent="0.3">
      <c r="A4406">
        <v>4800920</v>
      </c>
      <c r="B4406">
        <v>48009</v>
      </c>
      <c r="C4406">
        <v>9</v>
      </c>
      <c r="D4406">
        <v>2</v>
      </c>
      <c r="E4406">
        <v>0</v>
      </c>
      <c r="F4406" t="s">
        <v>2086</v>
      </c>
      <c r="G4406" s="14">
        <v>0.97916666666666663</v>
      </c>
    </row>
    <row r="4407" spans="1:7" hidden="1" x14ac:dyDescent="0.3">
      <c r="A4407">
        <v>4800920</v>
      </c>
      <c r="B4407">
        <v>48009</v>
      </c>
      <c r="C4407">
        <v>9</v>
      </c>
      <c r="D4407">
        <v>2</v>
      </c>
      <c r="E4407">
        <v>0</v>
      </c>
      <c r="F4407" t="s">
        <v>2087</v>
      </c>
      <c r="G4407" s="14">
        <v>0.25</v>
      </c>
    </row>
    <row r="4408" spans="1:7" hidden="1" x14ac:dyDescent="0.3">
      <c r="A4408">
        <v>4800920</v>
      </c>
      <c r="B4408">
        <v>48009</v>
      </c>
      <c r="C4408">
        <v>9</v>
      </c>
      <c r="D4408">
        <v>2</v>
      </c>
      <c r="E4408">
        <v>0</v>
      </c>
      <c r="F4408" t="s">
        <v>2087</v>
      </c>
      <c r="G4408" s="14">
        <v>0.2638888888888889</v>
      </c>
    </row>
    <row r="4409" spans="1:7" hidden="1" x14ac:dyDescent="0.3">
      <c r="A4409">
        <v>4800920</v>
      </c>
      <c r="B4409">
        <v>48009</v>
      </c>
      <c r="C4409">
        <v>9</v>
      </c>
      <c r="D4409">
        <v>2</v>
      </c>
      <c r="E4409">
        <v>0</v>
      </c>
      <c r="F4409" t="s">
        <v>2087</v>
      </c>
      <c r="G4409" s="14">
        <v>0.27777777777777801</v>
      </c>
    </row>
    <row r="4410" spans="1:7" hidden="1" x14ac:dyDescent="0.3">
      <c r="A4410">
        <v>4800920</v>
      </c>
      <c r="B4410">
        <v>48009</v>
      </c>
      <c r="C4410">
        <v>9</v>
      </c>
      <c r="D4410">
        <v>2</v>
      </c>
      <c r="E4410">
        <v>0</v>
      </c>
      <c r="F4410" t="s">
        <v>2087</v>
      </c>
      <c r="G4410" s="14">
        <v>0.29166666666666702</v>
      </c>
    </row>
    <row r="4411" spans="1:7" hidden="1" x14ac:dyDescent="0.3">
      <c r="A4411">
        <v>4800920</v>
      </c>
      <c r="B4411">
        <v>48009</v>
      </c>
      <c r="C4411">
        <v>9</v>
      </c>
      <c r="D4411">
        <v>2</v>
      </c>
      <c r="E4411">
        <v>0</v>
      </c>
      <c r="F4411" t="s">
        <v>2087</v>
      </c>
      <c r="G4411" s="14">
        <v>0.30208333333333331</v>
      </c>
    </row>
    <row r="4412" spans="1:7" hidden="1" x14ac:dyDescent="0.3">
      <c r="A4412">
        <v>4800920</v>
      </c>
      <c r="B4412">
        <v>48009</v>
      </c>
      <c r="C4412">
        <v>9</v>
      </c>
      <c r="D4412">
        <v>2</v>
      </c>
      <c r="E4412">
        <v>0</v>
      </c>
      <c r="F4412" t="s">
        <v>2087</v>
      </c>
      <c r="G4412" s="14">
        <v>0.3125</v>
      </c>
    </row>
    <row r="4413" spans="1:7" hidden="1" x14ac:dyDescent="0.3">
      <c r="A4413">
        <v>4800920</v>
      </c>
      <c r="B4413">
        <v>48009</v>
      </c>
      <c r="C4413">
        <v>9</v>
      </c>
      <c r="D4413">
        <v>2</v>
      </c>
      <c r="E4413">
        <v>0</v>
      </c>
      <c r="F4413" t="s">
        <v>2087</v>
      </c>
      <c r="G4413" s="14">
        <v>0.32291666666666602</v>
      </c>
    </row>
    <row r="4414" spans="1:7" hidden="1" x14ac:dyDescent="0.3">
      <c r="A4414">
        <v>4800920</v>
      </c>
      <c r="B4414">
        <v>48009</v>
      </c>
      <c r="C4414">
        <v>9</v>
      </c>
      <c r="D4414">
        <v>2</v>
      </c>
      <c r="E4414">
        <v>0</v>
      </c>
      <c r="F4414" t="s">
        <v>2087</v>
      </c>
      <c r="G4414" s="14">
        <v>0.33333333333333198</v>
      </c>
    </row>
    <row r="4415" spans="1:7" hidden="1" x14ac:dyDescent="0.3">
      <c r="A4415">
        <v>4800920</v>
      </c>
      <c r="B4415">
        <v>48009</v>
      </c>
      <c r="C4415">
        <v>9</v>
      </c>
      <c r="D4415">
        <v>2</v>
      </c>
      <c r="E4415">
        <v>0</v>
      </c>
      <c r="F4415" t="s">
        <v>2087</v>
      </c>
      <c r="G4415" s="14">
        <v>0.34722222222222227</v>
      </c>
    </row>
    <row r="4416" spans="1:7" hidden="1" x14ac:dyDescent="0.3">
      <c r="A4416">
        <v>4800920</v>
      </c>
      <c r="B4416">
        <v>48009</v>
      </c>
      <c r="C4416">
        <v>9</v>
      </c>
      <c r="D4416">
        <v>2</v>
      </c>
      <c r="E4416">
        <v>0</v>
      </c>
      <c r="F4416" t="s">
        <v>2087</v>
      </c>
      <c r="G4416" s="14">
        <v>0.36111111111111299</v>
      </c>
    </row>
    <row r="4417" spans="1:7" hidden="1" x14ac:dyDescent="0.3">
      <c r="A4417">
        <v>4800920</v>
      </c>
      <c r="B4417">
        <v>48009</v>
      </c>
      <c r="C4417">
        <v>9</v>
      </c>
      <c r="D4417">
        <v>2</v>
      </c>
      <c r="E4417">
        <v>0</v>
      </c>
      <c r="F4417" t="s">
        <v>2087</v>
      </c>
      <c r="G4417" s="14">
        <v>0.375000000000003</v>
      </c>
    </row>
    <row r="4418" spans="1:7" hidden="1" x14ac:dyDescent="0.3">
      <c r="A4418">
        <v>4800920</v>
      </c>
      <c r="B4418">
        <v>48009</v>
      </c>
      <c r="C4418">
        <v>9</v>
      </c>
      <c r="D4418">
        <v>2</v>
      </c>
      <c r="E4418">
        <v>0</v>
      </c>
      <c r="F4418" t="s">
        <v>2087</v>
      </c>
      <c r="G4418" s="14">
        <v>0.388888888888893</v>
      </c>
    </row>
    <row r="4419" spans="1:7" hidden="1" x14ac:dyDescent="0.3">
      <c r="A4419">
        <v>4800920</v>
      </c>
      <c r="B4419">
        <v>48009</v>
      </c>
      <c r="C4419">
        <v>9</v>
      </c>
      <c r="D4419">
        <v>2</v>
      </c>
      <c r="E4419">
        <v>0</v>
      </c>
      <c r="F4419" t="s">
        <v>2087</v>
      </c>
      <c r="G4419" s="14">
        <v>0.40277777777778301</v>
      </c>
    </row>
    <row r="4420" spans="1:7" hidden="1" x14ac:dyDescent="0.3">
      <c r="A4420">
        <v>4800920</v>
      </c>
      <c r="B4420">
        <v>48009</v>
      </c>
      <c r="C4420">
        <v>9</v>
      </c>
      <c r="D4420">
        <v>2</v>
      </c>
      <c r="E4420">
        <v>0</v>
      </c>
      <c r="F4420" t="s">
        <v>2087</v>
      </c>
      <c r="G4420" s="14">
        <v>0.41666666666667401</v>
      </c>
    </row>
    <row r="4421" spans="1:7" hidden="1" x14ac:dyDescent="0.3">
      <c r="A4421">
        <v>4800920</v>
      </c>
      <c r="B4421">
        <v>48009</v>
      </c>
      <c r="C4421">
        <v>9</v>
      </c>
      <c r="D4421">
        <v>2</v>
      </c>
      <c r="E4421">
        <v>0</v>
      </c>
      <c r="F4421" t="s">
        <v>2087</v>
      </c>
      <c r="G4421" s="14">
        <v>0.43055555555556402</v>
      </c>
    </row>
    <row r="4422" spans="1:7" hidden="1" x14ac:dyDescent="0.3">
      <c r="A4422">
        <v>4800920</v>
      </c>
      <c r="B4422">
        <v>48009</v>
      </c>
      <c r="C4422">
        <v>9</v>
      </c>
      <c r="D4422">
        <v>2</v>
      </c>
      <c r="E4422">
        <v>0</v>
      </c>
      <c r="F4422" t="s">
        <v>2087</v>
      </c>
      <c r="G4422" s="14">
        <v>0.44444444444445402</v>
      </c>
    </row>
    <row r="4423" spans="1:7" hidden="1" x14ac:dyDescent="0.3">
      <c r="A4423">
        <v>4800920</v>
      </c>
      <c r="B4423">
        <v>48009</v>
      </c>
      <c r="C4423">
        <v>9</v>
      </c>
      <c r="D4423">
        <v>2</v>
      </c>
      <c r="E4423">
        <v>0</v>
      </c>
      <c r="F4423" t="s">
        <v>2087</v>
      </c>
      <c r="G4423" s="14">
        <v>0.45833333333334503</v>
      </c>
    </row>
    <row r="4424" spans="1:7" hidden="1" x14ac:dyDescent="0.3">
      <c r="A4424">
        <v>4800920</v>
      </c>
      <c r="B4424">
        <v>48009</v>
      </c>
      <c r="C4424">
        <v>9</v>
      </c>
      <c r="D4424">
        <v>2</v>
      </c>
      <c r="E4424">
        <v>0</v>
      </c>
      <c r="F4424" t="s">
        <v>2087</v>
      </c>
      <c r="G4424" s="14">
        <v>0.47222222222223498</v>
      </c>
    </row>
    <row r="4425" spans="1:7" hidden="1" x14ac:dyDescent="0.3">
      <c r="A4425">
        <v>4800920</v>
      </c>
      <c r="B4425">
        <v>48009</v>
      </c>
      <c r="C4425">
        <v>9</v>
      </c>
      <c r="D4425">
        <v>2</v>
      </c>
      <c r="E4425">
        <v>0</v>
      </c>
      <c r="F4425" t="s">
        <v>2087</v>
      </c>
      <c r="G4425" s="14">
        <v>0.48611111111112498</v>
      </c>
    </row>
    <row r="4426" spans="1:7" hidden="1" x14ac:dyDescent="0.3">
      <c r="A4426">
        <v>4800920</v>
      </c>
      <c r="B4426">
        <v>48009</v>
      </c>
      <c r="C4426">
        <v>9</v>
      </c>
      <c r="D4426">
        <v>2</v>
      </c>
      <c r="E4426">
        <v>0</v>
      </c>
      <c r="F4426" t="s">
        <v>2087</v>
      </c>
      <c r="G4426" s="14">
        <v>0.50000000000001499</v>
      </c>
    </row>
    <row r="4427" spans="1:7" hidden="1" x14ac:dyDescent="0.3">
      <c r="A4427">
        <v>4800920</v>
      </c>
      <c r="B4427">
        <v>48009</v>
      </c>
      <c r="C4427">
        <v>9</v>
      </c>
      <c r="D4427">
        <v>2</v>
      </c>
      <c r="E4427">
        <v>0</v>
      </c>
      <c r="F4427" t="s">
        <v>2087</v>
      </c>
      <c r="G4427" s="14">
        <v>0.51388888888890605</v>
      </c>
    </row>
    <row r="4428" spans="1:7" hidden="1" x14ac:dyDescent="0.3">
      <c r="A4428">
        <v>4800920</v>
      </c>
      <c r="B4428">
        <v>48009</v>
      </c>
      <c r="C4428">
        <v>9</v>
      </c>
      <c r="D4428">
        <v>2</v>
      </c>
      <c r="E4428">
        <v>0</v>
      </c>
      <c r="F4428" t="s">
        <v>2087</v>
      </c>
      <c r="G4428" s="14">
        <v>0.527777777777796</v>
      </c>
    </row>
    <row r="4429" spans="1:7" hidden="1" x14ac:dyDescent="0.3">
      <c r="A4429">
        <v>4800920</v>
      </c>
      <c r="B4429">
        <v>48009</v>
      </c>
      <c r="C4429">
        <v>9</v>
      </c>
      <c r="D4429">
        <v>2</v>
      </c>
      <c r="E4429">
        <v>0</v>
      </c>
      <c r="F4429" t="s">
        <v>2087</v>
      </c>
      <c r="G4429" s="14">
        <v>0.54166666666668595</v>
      </c>
    </row>
    <row r="4430" spans="1:7" hidden="1" x14ac:dyDescent="0.3">
      <c r="A4430">
        <v>4800920</v>
      </c>
      <c r="B4430">
        <v>48009</v>
      </c>
      <c r="C4430">
        <v>9</v>
      </c>
      <c r="D4430">
        <v>2</v>
      </c>
      <c r="E4430">
        <v>0</v>
      </c>
      <c r="F4430" t="s">
        <v>2087</v>
      </c>
      <c r="G4430" s="14">
        <v>0.55555555555557701</v>
      </c>
    </row>
    <row r="4431" spans="1:7" hidden="1" x14ac:dyDescent="0.3">
      <c r="A4431">
        <v>4800920</v>
      </c>
      <c r="B4431">
        <v>48009</v>
      </c>
      <c r="C4431">
        <v>9</v>
      </c>
      <c r="D4431">
        <v>2</v>
      </c>
      <c r="E4431">
        <v>0</v>
      </c>
      <c r="F4431" t="s">
        <v>2087</v>
      </c>
      <c r="G4431" s="14">
        <v>0.56944444444446696</v>
      </c>
    </row>
    <row r="4432" spans="1:7" hidden="1" x14ac:dyDescent="0.3">
      <c r="A4432">
        <v>4800920</v>
      </c>
      <c r="B4432">
        <v>48009</v>
      </c>
      <c r="C4432">
        <v>9</v>
      </c>
      <c r="D4432">
        <v>2</v>
      </c>
      <c r="E4432">
        <v>0</v>
      </c>
      <c r="F4432" t="s">
        <v>2087</v>
      </c>
      <c r="G4432" s="14">
        <v>0.58333333333335702</v>
      </c>
    </row>
    <row r="4433" spans="1:7" hidden="1" x14ac:dyDescent="0.3">
      <c r="A4433">
        <v>4800920</v>
      </c>
      <c r="B4433">
        <v>48009</v>
      </c>
      <c r="C4433">
        <v>9</v>
      </c>
      <c r="D4433">
        <v>2</v>
      </c>
      <c r="E4433">
        <v>0</v>
      </c>
      <c r="F4433" t="s">
        <v>2087</v>
      </c>
      <c r="G4433" s="14">
        <v>0.59722222222224697</v>
      </c>
    </row>
    <row r="4434" spans="1:7" hidden="1" x14ac:dyDescent="0.3">
      <c r="A4434">
        <v>4800920</v>
      </c>
      <c r="B4434">
        <v>48009</v>
      </c>
      <c r="C4434">
        <v>9</v>
      </c>
      <c r="D4434">
        <v>2</v>
      </c>
      <c r="E4434">
        <v>0</v>
      </c>
      <c r="F4434" t="s">
        <v>2087</v>
      </c>
      <c r="G4434" s="14">
        <v>0.61111111111113803</v>
      </c>
    </row>
    <row r="4435" spans="1:7" hidden="1" x14ac:dyDescent="0.3">
      <c r="A4435">
        <v>4800920</v>
      </c>
      <c r="B4435">
        <v>48009</v>
      </c>
      <c r="C4435">
        <v>9</v>
      </c>
      <c r="D4435">
        <v>2</v>
      </c>
      <c r="E4435">
        <v>0</v>
      </c>
      <c r="F4435" t="s">
        <v>2087</v>
      </c>
      <c r="G4435" s="14">
        <v>0.62500000000002798</v>
      </c>
    </row>
    <row r="4436" spans="1:7" hidden="1" x14ac:dyDescent="0.3">
      <c r="A4436">
        <v>4800920</v>
      </c>
      <c r="B4436">
        <v>48009</v>
      </c>
      <c r="C4436">
        <v>9</v>
      </c>
      <c r="D4436">
        <v>2</v>
      </c>
      <c r="E4436">
        <v>0</v>
      </c>
      <c r="F4436" t="s">
        <v>2087</v>
      </c>
      <c r="G4436" s="14">
        <v>0.63541666666666663</v>
      </c>
    </row>
    <row r="4437" spans="1:7" hidden="1" x14ac:dyDescent="0.3">
      <c r="A4437">
        <v>4800920</v>
      </c>
      <c r="B4437">
        <v>48009</v>
      </c>
      <c r="C4437">
        <v>9</v>
      </c>
      <c r="D4437">
        <v>2</v>
      </c>
      <c r="E4437">
        <v>0</v>
      </c>
      <c r="F4437" t="s">
        <v>2087</v>
      </c>
      <c r="G4437" s="14">
        <v>0.64583333333330495</v>
      </c>
    </row>
    <row r="4438" spans="1:7" hidden="1" x14ac:dyDescent="0.3">
      <c r="A4438">
        <v>4800920</v>
      </c>
      <c r="B4438">
        <v>48009</v>
      </c>
      <c r="C4438">
        <v>9</v>
      </c>
      <c r="D4438">
        <v>2</v>
      </c>
      <c r="E4438">
        <v>0</v>
      </c>
      <c r="F4438" t="s">
        <v>2087</v>
      </c>
      <c r="G4438" s="14">
        <v>0.65624999999994404</v>
      </c>
    </row>
    <row r="4439" spans="1:7" hidden="1" x14ac:dyDescent="0.3">
      <c r="A4439">
        <v>4800920</v>
      </c>
      <c r="B4439">
        <v>48009</v>
      </c>
      <c r="C4439">
        <v>9</v>
      </c>
      <c r="D4439">
        <v>2</v>
      </c>
      <c r="E4439">
        <v>0</v>
      </c>
      <c r="F4439" t="s">
        <v>2087</v>
      </c>
      <c r="G4439" s="14">
        <v>0.66666666666658303</v>
      </c>
    </row>
    <row r="4440" spans="1:7" hidden="1" x14ac:dyDescent="0.3">
      <c r="A4440">
        <v>4800920</v>
      </c>
      <c r="B4440">
        <v>48009</v>
      </c>
      <c r="C4440">
        <v>9</v>
      </c>
      <c r="D4440">
        <v>2</v>
      </c>
      <c r="E4440">
        <v>0</v>
      </c>
      <c r="F4440" t="s">
        <v>2087</v>
      </c>
      <c r="G4440" s="14">
        <v>0.67708333333322102</v>
      </c>
    </row>
    <row r="4441" spans="1:7" hidden="1" x14ac:dyDescent="0.3">
      <c r="A4441">
        <v>4800920</v>
      </c>
      <c r="B4441">
        <v>48009</v>
      </c>
      <c r="C4441">
        <v>9</v>
      </c>
      <c r="D4441">
        <v>2</v>
      </c>
      <c r="E4441">
        <v>0</v>
      </c>
      <c r="F4441" t="s">
        <v>2087</v>
      </c>
      <c r="G4441" s="14">
        <v>0.68749999999986</v>
      </c>
    </row>
    <row r="4442" spans="1:7" hidden="1" x14ac:dyDescent="0.3">
      <c r="A4442">
        <v>4800920</v>
      </c>
      <c r="B4442">
        <v>48009</v>
      </c>
      <c r="C4442">
        <v>9</v>
      </c>
      <c r="D4442">
        <v>2</v>
      </c>
      <c r="E4442">
        <v>0</v>
      </c>
      <c r="F4442" t="s">
        <v>2087</v>
      </c>
      <c r="G4442" s="14">
        <v>0.69791666666649899</v>
      </c>
    </row>
    <row r="4443" spans="1:7" hidden="1" x14ac:dyDescent="0.3">
      <c r="A4443">
        <v>4800920</v>
      </c>
      <c r="B4443">
        <v>48009</v>
      </c>
      <c r="C4443">
        <v>9</v>
      </c>
      <c r="D4443">
        <v>2</v>
      </c>
      <c r="E4443">
        <v>0</v>
      </c>
      <c r="F4443" t="s">
        <v>2087</v>
      </c>
      <c r="G4443" s="14">
        <v>0.70833333333313697</v>
      </c>
    </row>
    <row r="4444" spans="1:7" hidden="1" x14ac:dyDescent="0.3">
      <c r="A4444">
        <v>4800920</v>
      </c>
      <c r="B4444">
        <v>48009</v>
      </c>
      <c r="C4444">
        <v>9</v>
      </c>
      <c r="D4444">
        <v>2</v>
      </c>
      <c r="E4444">
        <v>0</v>
      </c>
      <c r="F4444" t="s">
        <v>2087</v>
      </c>
      <c r="G4444" s="14">
        <v>0.72222222222129795</v>
      </c>
    </row>
    <row r="4445" spans="1:7" hidden="1" x14ac:dyDescent="0.3">
      <c r="A4445">
        <v>4800920</v>
      </c>
      <c r="B4445">
        <v>48009</v>
      </c>
      <c r="C4445">
        <v>9</v>
      </c>
      <c r="D4445">
        <v>2</v>
      </c>
      <c r="E4445">
        <v>0</v>
      </c>
      <c r="F4445" t="s">
        <v>2087</v>
      </c>
      <c r="G4445" s="14">
        <v>0.73611111111049499</v>
      </c>
    </row>
    <row r="4446" spans="1:7" hidden="1" x14ac:dyDescent="0.3">
      <c r="A4446">
        <v>4800920</v>
      </c>
      <c r="B4446">
        <v>48009</v>
      </c>
      <c r="C4446">
        <v>9</v>
      </c>
      <c r="D4446">
        <v>2</v>
      </c>
      <c r="E4446">
        <v>0</v>
      </c>
      <c r="F4446" t="s">
        <v>2087</v>
      </c>
      <c r="G4446" s="14">
        <v>0.74999999999969202</v>
      </c>
    </row>
    <row r="4447" spans="1:7" hidden="1" x14ac:dyDescent="0.3">
      <c r="A4447">
        <v>4800920</v>
      </c>
      <c r="B4447">
        <v>48009</v>
      </c>
      <c r="C4447">
        <v>9</v>
      </c>
      <c r="D4447">
        <v>2</v>
      </c>
      <c r="E4447">
        <v>0</v>
      </c>
      <c r="F4447" t="s">
        <v>2087</v>
      </c>
      <c r="G4447" s="14">
        <v>0.76388888888888884</v>
      </c>
    </row>
    <row r="4448" spans="1:7" hidden="1" x14ac:dyDescent="0.3">
      <c r="A4448">
        <v>4800920</v>
      </c>
      <c r="B4448">
        <v>48009</v>
      </c>
      <c r="C4448">
        <v>9</v>
      </c>
      <c r="D4448">
        <v>2</v>
      </c>
      <c r="E4448">
        <v>0</v>
      </c>
      <c r="F4448" t="s">
        <v>2087</v>
      </c>
      <c r="G4448" s="14">
        <v>0.77777777777808599</v>
      </c>
    </row>
    <row r="4449" spans="1:7" hidden="1" x14ac:dyDescent="0.3">
      <c r="A4449">
        <v>4800920</v>
      </c>
      <c r="B4449">
        <v>48009</v>
      </c>
      <c r="C4449">
        <v>9</v>
      </c>
      <c r="D4449">
        <v>2</v>
      </c>
      <c r="E4449">
        <v>0</v>
      </c>
      <c r="F4449" t="s">
        <v>2087</v>
      </c>
      <c r="G4449" s="14">
        <v>0.79166666666728203</v>
      </c>
    </row>
    <row r="4450" spans="1:7" hidden="1" x14ac:dyDescent="0.3">
      <c r="A4450">
        <v>4800920</v>
      </c>
      <c r="B4450">
        <v>48009</v>
      </c>
      <c r="C4450">
        <v>9</v>
      </c>
      <c r="D4450">
        <v>2</v>
      </c>
      <c r="E4450">
        <v>0</v>
      </c>
      <c r="F4450" t="s">
        <v>2087</v>
      </c>
      <c r="G4450" s="14">
        <v>0.80555555555647895</v>
      </c>
    </row>
    <row r="4451" spans="1:7" hidden="1" x14ac:dyDescent="0.3">
      <c r="A4451">
        <v>4800920</v>
      </c>
      <c r="B4451">
        <v>48009</v>
      </c>
      <c r="C4451">
        <v>9</v>
      </c>
      <c r="D4451">
        <v>2</v>
      </c>
      <c r="E4451">
        <v>0</v>
      </c>
      <c r="F4451" t="s">
        <v>2087</v>
      </c>
      <c r="G4451" s="14">
        <v>0.81944444444567599</v>
      </c>
    </row>
    <row r="4452" spans="1:7" hidden="1" x14ac:dyDescent="0.3">
      <c r="A4452">
        <v>4800920</v>
      </c>
      <c r="B4452">
        <v>48009</v>
      </c>
      <c r="C4452">
        <v>9</v>
      </c>
      <c r="D4452">
        <v>2</v>
      </c>
      <c r="E4452">
        <v>0</v>
      </c>
      <c r="F4452" t="s">
        <v>2087</v>
      </c>
      <c r="G4452" s="14">
        <v>0.83333333333487303</v>
      </c>
    </row>
    <row r="4453" spans="1:7" hidden="1" x14ac:dyDescent="0.3">
      <c r="A4453">
        <v>4800920</v>
      </c>
      <c r="B4453">
        <v>48009</v>
      </c>
      <c r="C4453">
        <v>9</v>
      </c>
      <c r="D4453">
        <v>2</v>
      </c>
      <c r="E4453">
        <v>0</v>
      </c>
      <c r="F4453" t="s">
        <v>2087</v>
      </c>
      <c r="G4453" s="14">
        <v>0.84722222222406995</v>
      </c>
    </row>
    <row r="4454" spans="1:7" hidden="1" x14ac:dyDescent="0.3">
      <c r="A4454">
        <v>4800920</v>
      </c>
      <c r="B4454">
        <v>48009</v>
      </c>
      <c r="C4454">
        <v>9</v>
      </c>
      <c r="D4454">
        <v>2</v>
      </c>
      <c r="E4454">
        <v>0</v>
      </c>
      <c r="F4454" t="s">
        <v>2087</v>
      </c>
      <c r="G4454" s="14">
        <v>0.86111111111326699</v>
      </c>
    </row>
    <row r="4455" spans="1:7" hidden="1" x14ac:dyDescent="0.3">
      <c r="A4455">
        <v>4800920</v>
      </c>
      <c r="B4455">
        <v>48009</v>
      </c>
      <c r="C4455">
        <v>9</v>
      </c>
      <c r="D4455">
        <v>2</v>
      </c>
      <c r="E4455">
        <v>0</v>
      </c>
      <c r="F4455" t="s">
        <v>2087</v>
      </c>
      <c r="G4455" s="14">
        <v>0.87500000000246303</v>
      </c>
    </row>
    <row r="4456" spans="1:7" hidden="1" x14ac:dyDescent="0.3">
      <c r="A4456">
        <v>4800920</v>
      </c>
      <c r="B4456">
        <v>48009</v>
      </c>
      <c r="C4456">
        <v>9</v>
      </c>
      <c r="D4456">
        <v>2</v>
      </c>
      <c r="E4456">
        <v>0</v>
      </c>
      <c r="F4456" t="s">
        <v>2087</v>
      </c>
      <c r="G4456" s="14">
        <v>0.88888888889165996</v>
      </c>
    </row>
    <row r="4457" spans="1:7" hidden="1" x14ac:dyDescent="0.3">
      <c r="A4457">
        <v>4800920</v>
      </c>
      <c r="B4457">
        <v>48009</v>
      </c>
      <c r="C4457">
        <v>9</v>
      </c>
      <c r="D4457">
        <v>2</v>
      </c>
      <c r="E4457">
        <v>0</v>
      </c>
      <c r="F4457" t="s">
        <v>2087</v>
      </c>
      <c r="G4457" s="14">
        <v>0.90277777778085699</v>
      </c>
    </row>
    <row r="4458" spans="1:7" hidden="1" x14ac:dyDescent="0.3">
      <c r="A4458">
        <v>4800920</v>
      </c>
      <c r="B4458">
        <v>48009</v>
      </c>
      <c r="C4458">
        <v>9</v>
      </c>
      <c r="D4458">
        <v>2</v>
      </c>
      <c r="E4458">
        <v>0</v>
      </c>
      <c r="F4458" t="s">
        <v>2087</v>
      </c>
      <c r="G4458" s="14">
        <v>0.91666666667005403</v>
      </c>
    </row>
    <row r="4459" spans="1:7" hidden="1" x14ac:dyDescent="0.3">
      <c r="A4459">
        <v>4800920</v>
      </c>
      <c r="B4459">
        <v>48009</v>
      </c>
      <c r="C4459">
        <v>9</v>
      </c>
      <c r="D4459">
        <v>2</v>
      </c>
      <c r="E4459">
        <v>0</v>
      </c>
      <c r="F4459" t="s">
        <v>2087</v>
      </c>
      <c r="G4459" s="14">
        <v>0.93750000000862299</v>
      </c>
    </row>
    <row r="4460" spans="1:7" hidden="1" x14ac:dyDescent="0.3">
      <c r="A4460">
        <v>4800920</v>
      </c>
      <c r="B4460">
        <v>48009</v>
      </c>
      <c r="C4460">
        <v>9</v>
      </c>
      <c r="D4460">
        <v>2</v>
      </c>
      <c r="E4460">
        <v>0</v>
      </c>
      <c r="F4460" t="s">
        <v>2087</v>
      </c>
      <c r="G4460" s="14">
        <v>0.95833333333764503</v>
      </c>
    </row>
    <row r="4461" spans="1:7" hidden="1" x14ac:dyDescent="0.3">
      <c r="A4461">
        <v>4800920</v>
      </c>
      <c r="B4461">
        <v>48009</v>
      </c>
      <c r="C4461">
        <v>9</v>
      </c>
      <c r="D4461">
        <v>2</v>
      </c>
      <c r="E4461">
        <v>0</v>
      </c>
      <c r="F4461" t="s">
        <v>2087</v>
      </c>
      <c r="G4461" s="14">
        <v>0.97916666666666663</v>
      </c>
    </row>
    <row r="4462" spans="1:7" hidden="1" x14ac:dyDescent="0.3">
      <c r="A4462">
        <v>4800920</v>
      </c>
      <c r="B4462">
        <v>48009</v>
      </c>
      <c r="C4462">
        <v>9</v>
      </c>
      <c r="D4462">
        <v>2</v>
      </c>
      <c r="E4462">
        <v>0</v>
      </c>
      <c r="F4462" t="s">
        <v>2088</v>
      </c>
      <c r="G4462" s="14">
        <v>0.2638888888888889</v>
      </c>
    </row>
    <row r="4463" spans="1:7" hidden="1" x14ac:dyDescent="0.3">
      <c r="A4463">
        <v>4800920</v>
      </c>
      <c r="B4463">
        <v>48009</v>
      </c>
      <c r="C4463">
        <v>9</v>
      </c>
      <c r="D4463">
        <v>2</v>
      </c>
      <c r="E4463">
        <v>0</v>
      </c>
      <c r="F4463" t="s">
        <v>2088</v>
      </c>
      <c r="G4463" s="14">
        <v>0.27777777777777779</v>
      </c>
    </row>
    <row r="4464" spans="1:7" hidden="1" x14ac:dyDescent="0.3">
      <c r="A4464">
        <v>4800920</v>
      </c>
      <c r="B4464">
        <v>48009</v>
      </c>
      <c r="C4464">
        <v>9</v>
      </c>
      <c r="D4464">
        <v>2</v>
      </c>
      <c r="E4464">
        <v>0</v>
      </c>
      <c r="F4464" t="s">
        <v>2088</v>
      </c>
      <c r="G4464" s="14">
        <v>0.29166666666666702</v>
      </c>
    </row>
    <row r="4465" spans="1:7" hidden="1" x14ac:dyDescent="0.3">
      <c r="A4465">
        <v>4800920</v>
      </c>
      <c r="B4465">
        <v>48009</v>
      </c>
      <c r="C4465">
        <v>9</v>
      </c>
      <c r="D4465">
        <v>2</v>
      </c>
      <c r="E4465">
        <v>0</v>
      </c>
      <c r="F4465" t="s">
        <v>2088</v>
      </c>
      <c r="G4465" s="14">
        <v>0.30555555555555602</v>
      </c>
    </row>
    <row r="4466" spans="1:7" hidden="1" x14ac:dyDescent="0.3">
      <c r="A4466">
        <v>4800920</v>
      </c>
      <c r="B4466">
        <v>48009</v>
      </c>
      <c r="C4466">
        <v>9</v>
      </c>
      <c r="D4466">
        <v>2</v>
      </c>
      <c r="E4466">
        <v>0</v>
      </c>
      <c r="F4466" t="s">
        <v>2088</v>
      </c>
      <c r="G4466" s="14">
        <v>0.31944444444444398</v>
      </c>
    </row>
    <row r="4467" spans="1:7" hidden="1" x14ac:dyDescent="0.3">
      <c r="A4467">
        <v>4800920</v>
      </c>
      <c r="B4467">
        <v>48009</v>
      </c>
      <c r="C4467">
        <v>9</v>
      </c>
      <c r="D4467">
        <v>2</v>
      </c>
      <c r="E4467">
        <v>0</v>
      </c>
      <c r="F4467" t="s">
        <v>2088</v>
      </c>
      <c r="G4467" s="14">
        <v>0.33333333333333298</v>
      </c>
    </row>
    <row r="4468" spans="1:7" hidden="1" x14ac:dyDescent="0.3">
      <c r="A4468">
        <v>4800920</v>
      </c>
      <c r="B4468">
        <v>48009</v>
      </c>
      <c r="C4468">
        <v>9</v>
      </c>
      <c r="D4468">
        <v>2</v>
      </c>
      <c r="E4468">
        <v>0</v>
      </c>
      <c r="F4468" t="s">
        <v>2088</v>
      </c>
      <c r="G4468" s="14">
        <v>0.34722222222222199</v>
      </c>
    </row>
    <row r="4469" spans="1:7" hidden="1" x14ac:dyDescent="0.3">
      <c r="A4469">
        <v>4800920</v>
      </c>
      <c r="B4469">
        <v>48009</v>
      </c>
      <c r="C4469">
        <v>9</v>
      </c>
      <c r="D4469">
        <v>2</v>
      </c>
      <c r="E4469">
        <v>0</v>
      </c>
      <c r="F4469" t="s">
        <v>2088</v>
      </c>
      <c r="G4469" s="14">
        <v>0.36111111111111099</v>
      </c>
    </row>
    <row r="4470" spans="1:7" hidden="1" x14ac:dyDescent="0.3">
      <c r="A4470">
        <v>4800920</v>
      </c>
      <c r="B4470">
        <v>48009</v>
      </c>
      <c r="C4470">
        <v>9</v>
      </c>
      <c r="D4470">
        <v>2</v>
      </c>
      <c r="E4470">
        <v>0</v>
      </c>
      <c r="F4470" t="s">
        <v>2088</v>
      </c>
      <c r="G4470" s="14">
        <v>0.375</v>
      </c>
    </row>
    <row r="4471" spans="1:7" hidden="1" x14ac:dyDescent="0.3">
      <c r="A4471">
        <v>4800920</v>
      </c>
      <c r="B4471">
        <v>48009</v>
      </c>
      <c r="C4471">
        <v>9</v>
      </c>
      <c r="D4471">
        <v>2</v>
      </c>
      <c r="E4471">
        <v>0</v>
      </c>
      <c r="F4471" t="s">
        <v>2088</v>
      </c>
      <c r="G4471" s="14">
        <v>0.38888888888888901</v>
      </c>
    </row>
    <row r="4472" spans="1:7" hidden="1" x14ac:dyDescent="0.3">
      <c r="A4472">
        <v>4800920</v>
      </c>
      <c r="B4472">
        <v>48009</v>
      </c>
      <c r="C4472">
        <v>9</v>
      </c>
      <c r="D4472">
        <v>2</v>
      </c>
      <c r="E4472">
        <v>0</v>
      </c>
      <c r="F4472" t="s">
        <v>2088</v>
      </c>
      <c r="G4472" s="14">
        <v>0.40277777777777801</v>
      </c>
    </row>
    <row r="4473" spans="1:7" hidden="1" x14ac:dyDescent="0.3">
      <c r="A4473">
        <v>4800920</v>
      </c>
      <c r="B4473">
        <v>48009</v>
      </c>
      <c r="C4473">
        <v>9</v>
      </c>
      <c r="D4473">
        <v>2</v>
      </c>
      <c r="E4473">
        <v>0</v>
      </c>
      <c r="F4473" t="s">
        <v>2088</v>
      </c>
      <c r="G4473" s="14">
        <v>0.41666666666666702</v>
      </c>
    </row>
    <row r="4474" spans="1:7" hidden="1" x14ac:dyDescent="0.3">
      <c r="A4474">
        <v>4800920</v>
      </c>
      <c r="B4474">
        <v>48009</v>
      </c>
      <c r="C4474">
        <v>9</v>
      </c>
      <c r="D4474">
        <v>2</v>
      </c>
      <c r="E4474">
        <v>0</v>
      </c>
      <c r="F4474" t="s">
        <v>2088</v>
      </c>
      <c r="G4474" s="14">
        <v>0.43055555555555602</v>
      </c>
    </row>
    <row r="4475" spans="1:7" hidden="1" x14ac:dyDescent="0.3">
      <c r="A4475">
        <v>4800920</v>
      </c>
      <c r="B4475">
        <v>48009</v>
      </c>
      <c r="C4475">
        <v>9</v>
      </c>
      <c r="D4475">
        <v>2</v>
      </c>
      <c r="E4475">
        <v>0</v>
      </c>
      <c r="F4475" t="s">
        <v>2088</v>
      </c>
      <c r="G4475" s="14">
        <v>0.44444444444444497</v>
      </c>
    </row>
    <row r="4476" spans="1:7" hidden="1" x14ac:dyDescent="0.3">
      <c r="A4476">
        <v>4800920</v>
      </c>
      <c r="B4476">
        <v>48009</v>
      </c>
      <c r="C4476">
        <v>9</v>
      </c>
      <c r="D4476">
        <v>2</v>
      </c>
      <c r="E4476">
        <v>0</v>
      </c>
      <c r="F4476" t="s">
        <v>2088</v>
      </c>
      <c r="G4476" s="14">
        <v>0.45833333333333398</v>
      </c>
    </row>
    <row r="4477" spans="1:7" hidden="1" x14ac:dyDescent="0.3">
      <c r="A4477">
        <v>4800920</v>
      </c>
      <c r="B4477">
        <v>48009</v>
      </c>
      <c r="C4477">
        <v>9</v>
      </c>
      <c r="D4477">
        <v>2</v>
      </c>
      <c r="E4477">
        <v>0</v>
      </c>
      <c r="F4477" t="s">
        <v>2088</v>
      </c>
      <c r="G4477" s="14">
        <v>0.47222222222222199</v>
      </c>
    </row>
    <row r="4478" spans="1:7" hidden="1" x14ac:dyDescent="0.3">
      <c r="A4478">
        <v>4800920</v>
      </c>
      <c r="B4478">
        <v>48009</v>
      </c>
      <c r="C4478">
        <v>9</v>
      </c>
      <c r="D4478">
        <v>2</v>
      </c>
      <c r="E4478">
        <v>0</v>
      </c>
      <c r="F4478" t="s">
        <v>2088</v>
      </c>
      <c r="G4478" s="14">
        <v>0.48611111111111099</v>
      </c>
    </row>
    <row r="4479" spans="1:7" hidden="1" x14ac:dyDescent="0.3">
      <c r="A4479">
        <v>4800920</v>
      </c>
      <c r="B4479">
        <v>48009</v>
      </c>
      <c r="C4479">
        <v>9</v>
      </c>
      <c r="D4479">
        <v>2</v>
      </c>
      <c r="E4479">
        <v>0</v>
      </c>
      <c r="F4479" t="s">
        <v>2088</v>
      </c>
      <c r="G4479" s="14">
        <v>0.5</v>
      </c>
    </row>
    <row r="4480" spans="1:7" hidden="1" x14ac:dyDescent="0.3">
      <c r="A4480">
        <v>4800920</v>
      </c>
      <c r="B4480">
        <v>48009</v>
      </c>
      <c r="C4480">
        <v>9</v>
      </c>
      <c r="D4480">
        <v>2</v>
      </c>
      <c r="E4480">
        <v>0</v>
      </c>
      <c r="F4480" t="s">
        <v>2088</v>
      </c>
      <c r="G4480" s="14">
        <v>0.51388888888888895</v>
      </c>
    </row>
    <row r="4481" spans="1:7" hidden="1" x14ac:dyDescent="0.3">
      <c r="A4481">
        <v>4800920</v>
      </c>
      <c r="B4481">
        <v>48009</v>
      </c>
      <c r="C4481">
        <v>9</v>
      </c>
      <c r="D4481">
        <v>2</v>
      </c>
      <c r="E4481">
        <v>0</v>
      </c>
      <c r="F4481" t="s">
        <v>2088</v>
      </c>
      <c r="G4481" s="14">
        <v>0.52777777777777801</v>
      </c>
    </row>
    <row r="4482" spans="1:7" hidden="1" x14ac:dyDescent="0.3">
      <c r="A4482">
        <v>4800920</v>
      </c>
      <c r="B4482">
        <v>48009</v>
      </c>
      <c r="C4482">
        <v>9</v>
      </c>
      <c r="D4482">
        <v>2</v>
      </c>
      <c r="E4482">
        <v>0</v>
      </c>
      <c r="F4482" t="s">
        <v>2088</v>
      </c>
      <c r="G4482" s="14">
        <v>0.54166666666666696</v>
      </c>
    </row>
    <row r="4483" spans="1:7" hidden="1" x14ac:dyDescent="0.3">
      <c r="A4483">
        <v>4800920</v>
      </c>
      <c r="B4483">
        <v>48009</v>
      </c>
      <c r="C4483">
        <v>9</v>
      </c>
      <c r="D4483">
        <v>2</v>
      </c>
      <c r="E4483">
        <v>0</v>
      </c>
      <c r="F4483" t="s">
        <v>2088</v>
      </c>
      <c r="G4483" s="14">
        <v>0.55555555555555602</v>
      </c>
    </row>
    <row r="4484" spans="1:7" hidden="1" x14ac:dyDescent="0.3">
      <c r="A4484">
        <v>4800920</v>
      </c>
      <c r="B4484">
        <v>48009</v>
      </c>
      <c r="C4484">
        <v>9</v>
      </c>
      <c r="D4484">
        <v>2</v>
      </c>
      <c r="E4484">
        <v>0</v>
      </c>
      <c r="F4484" t="s">
        <v>2088</v>
      </c>
      <c r="G4484" s="14">
        <v>0.56944444444444497</v>
      </c>
    </row>
    <row r="4485" spans="1:7" hidden="1" x14ac:dyDescent="0.3">
      <c r="A4485">
        <v>4800920</v>
      </c>
      <c r="B4485">
        <v>48009</v>
      </c>
      <c r="C4485">
        <v>9</v>
      </c>
      <c r="D4485">
        <v>2</v>
      </c>
      <c r="E4485">
        <v>0</v>
      </c>
      <c r="F4485" t="s">
        <v>2088</v>
      </c>
      <c r="G4485" s="14">
        <v>0.58333333333333404</v>
      </c>
    </row>
    <row r="4486" spans="1:7" hidden="1" x14ac:dyDescent="0.3">
      <c r="A4486">
        <v>4800920</v>
      </c>
      <c r="B4486">
        <v>48009</v>
      </c>
      <c r="C4486">
        <v>9</v>
      </c>
      <c r="D4486">
        <v>2</v>
      </c>
      <c r="E4486">
        <v>0</v>
      </c>
      <c r="F4486" t="s">
        <v>2088</v>
      </c>
      <c r="G4486" s="14">
        <v>0.59722222222222199</v>
      </c>
    </row>
    <row r="4487" spans="1:7" hidden="1" x14ac:dyDescent="0.3">
      <c r="A4487">
        <v>4800920</v>
      </c>
      <c r="B4487">
        <v>48009</v>
      </c>
      <c r="C4487">
        <v>9</v>
      </c>
      <c r="D4487">
        <v>2</v>
      </c>
      <c r="E4487">
        <v>0</v>
      </c>
      <c r="F4487" t="s">
        <v>2088</v>
      </c>
      <c r="G4487" s="14">
        <v>0.61111111111111105</v>
      </c>
    </row>
    <row r="4488" spans="1:7" hidden="1" x14ac:dyDescent="0.3">
      <c r="A4488">
        <v>4800920</v>
      </c>
      <c r="B4488">
        <v>48009</v>
      </c>
      <c r="C4488">
        <v>9</v>
      </c>
      <c r="D4488">
        <v>2</v>
      </c>
      <c r="E4488">
        <v>0</v>
      </c>
      <c r="F4488" t="s">
        <v>2088</v>
      </c>
      <c r="G4488" s="14">
        <v>0.625</v>
      </c>
    </row>
    <row r="4489" spans="1:7" hidden="1" x14ac:dyDescent="0.3">
      <c r="A4489">
        <v>4800920</v>
      </c>
      <c r="B4489">
        <v>48009</v>
      </c>
      <c r="C4489">
        <v>9</v>
      </c>
      <c r="D4489">
        <v>2</v>
      </c>
      <c r="E4489">
        <v>0</v>
      </c>
      <c r="F4489" t="s">
        <v>2088</v>
      </c>
      <c r="G4489" s="14">
        <v>0.63888888888888895</v>
      </c>
    </row>
    <row r="4490" spans="1:7" hidden="1" x14ac:dyDescent="0.3">
      <c r="A4490">
        <v>4800920</v>
      </c>
      <c r="B4490">
        <v>48009</v>
      </c>
      <c r="C4490">
        <v>9</v>
      </c>
      <c r="D4490">
        <v>2</v>
      </c>
      <c r="E4490">
        <v>0</v>
      </c>
      <c r="F4490" t="s">
        <v>2089</v>
      </c>
      <c r="G4490" s="14">
        <v>0.86111111111111105</v>
      </c>
    </row>
    <row r="4491" spans="1:7" hidden="1" x14ac:dyDescent="0.3">
      <c r="A4491">
        <v>4800920</v>
      </c>
      <c r="B4491">
        <v>48009</v>
      </c>
      <c r="C4491">
        <v>9</v>
      </c>
      <c r="D4491">
        <v>2</v>
      </c>
      <c r="E4491">
        <v>0</v>
      </c>
      <c r="F4491" t="s">
        <v>2089</v>
      </c>
      <c r="G4491" s="14">
        <v>0.875</v>
      </c>
    </row>
    <row r="4492" spans="1:7" hidden="1" x14ac:dyDescent="0.3">
      <c r="A4492">
        <v>4800920</v>
      </c>
      <c r="B4492">
        <v>48009</v>
      </c>
      <c r="C4492">
        <v>9</v>
      </c>
      <c r="D4492">
        <v>2</v>
      </c>
      <c r="E4492">
        <v>0</v>
      </c>
      <c r="F4492" t="s">
        <v>2089</v>
      </c>
      <c r="G4492" s="14">
        <v>0.88888888888888884</v>
      </c>
    </row>
    <row r="4493" spans="1:7" hidden="1" x14ac:dyDescent="0.3">
      <c r="A4493">
        <v>4800920</v>
      </c>
      <c r="B4493">
        <v>48009</v>
      </c>
      <c r="C4493">
        <v>9</v>
      </c>
      <c r="D4493">
        <v>2</v>
      </c>
      <c r="E4493">
        <v>0</v>
      </c>
      <c r="F4493" t="s">
        <v>2089</v>
      </c>
      <c r="G4493" s="14">
        <v>0.90277777777777801</v>
      </c>
    </row>
    <row r="4494" spans="1:7" hidden="1" x14ac:dyDescent="0.3">
      <c r="A4494">
        <v>4800920</v>
      </c>
      <c r="B4494">
        <v>48009</v>
      </c>
      <c r="C4494">
        <v>9</v>
      </c>
      <c r="D4494">
        <v>2</v>
      </c>
      <c r="E4494">
        <v>0</v>
      </c>
      <c r="F4494" t="s">
        <v>2089</v>
      </c>
      <c r="G4494" s="14">
        <v>0.91666666666666696</v>
      </c>
    </row>
    <row r="4495" spans="1:7" hidden="1" x14ac:dyDescent="0.3">
      <c r="A4495">
        <v>4800920</v>
      </c>
      <c r="B4495">
        <v>48009</v>
      </c>
      <c r="C4495">
        <v>9</v>
      </c>
      <c r="D4495">
        <v>2</v>
      </c>
      <c r="E4495">
        <v>0</v>
      </c>
      <c r="F4495" t="s">
        <v>2089</v>
      </c>
      <c r="G4495" s="14">
        <v>0.93055555555555503</v>
      </c>
    </row>
    <row r="4496" spans="1:7" hidden="1" x14ac:dyDescent="0.3">
      <c r="A4496">
        <v>4800920</v>
      </c>
      <c r="B4496">
        <v>48009</v>
      </c>
      <c r="C4496">
        <v>9</v>
      </c>
      <c r="D4496">
        <v>2</v>
      </c>
      <c r="E4496">
        <v>0</v>
      </c>
      <c r="F4496" t="s">
        <v>2089</v>
      </c>
      <c r="G4496" s="14">
        <v>0.94444444444444398</v>
      </c>
    </row>
    <row r="4497" spans="1:7" hidden="1" x14ac:dyDescent="0.3">
      <c r="A4497">
        <v>4800920</v>
      </c>
      <c r="B4497">
        <v>48009</v>
      </c>
      <c r="C4497">
        <v>9</v>
      </c>
      <c r="D4497">
        <v>2</v>
      </c>
      <c r="E4497">
        <v>0</v>
      </c>
      <c r="F4497" t="s">
        <v>2089</v>
      </c>
      <c r="G4497" s="14">
        <v>0.95833333333333304</v>
      </c>
    </row>
    <row r="4498" spans="1:7" hidden="1" x14ac:dyDescent="0.3">
      <c r="A4498">
        <v>4800920</v>
      </c>
      <c r="B4498">
        <v>48009</v>
      </c>
      <c r="C4498">
        <v>9</v>
      </c>
      <c r="D4498">
        <v>2</v>
      </c>
      <c r="E4498">
        <v>0</v>
      </c>
      <c r="F4498" t="s">
        <v>2089</v>
      </c>
      <c r="G4498" s="14">
        <v>0.97222222222222199</v>
      </c>
    </row>
    <row r="4499" spans="1:7" x14ac:dyDescent="0.3">
      <c r="A4499">
        <v>9991030</v>
      </c>
      <c r="B4499">
        <v>99910</v>
      </c>
      <c r="C4499">
        <v>10</v>
      </c>
      <c r="D4499">
        <v>3</v>
      </c>
      <c r="E4499">
        <v>0</v>
      </c>
      <c r="F4499" t="s">
        <v>2083</v>
      </c>
      <c r="G4499" s="14">
        <v>0.28125</v>
      </c>
    </row>
    <row r="4500" spans="1:7" x14ac:dyDescent="0.3">
      <c r="A4500">
        <v>9991030</v>
      </c>
      <c r="B4500">
        <v>99910</v>
      </c>
      <c r="C4500">
        <v>10</v>
      </c>
      <c r="D4500">
        <v>3</v>
      </c>
      <c r="E4500">
        <v>0</v>
      </c>
      <c r="F4500" t="s">
        <v>2083</v>
      </c>
      <c r="G4500" s="14">
        <v>0.28680555555555554</v>
      </c>
    </row>
    <row r="4501" spans="1:7" x14ac:dyDescent="0.3">
      <c r="A4501">
        <v>9991030</v>
      </c>
      <c r="B4501">
        <v>99910</v>
      </c>
      <c r="C4501">
        <v>10</v>
      </c>
      <c r="D4501">
        <v>3</v>
      </c>
      <c r="E4501">
        <v>0</v>
      </c>
      <c r="F4501" t="s">
        <v>2083</v>
      </c>
      <c r="G4501" s="14">
        <v>0.29236111111111107</v>
      </c>
    </row>
    <row r="4502" spans="1:7" x14ac:dyDescent="0.3">
      <c r="A4502">
        <v>9991030</v>
      </c>
      <c r="B4502">
        <v>99910</v>
      </c>
      <c r="C4502">
        <v>10</v>
      </c>
      <c r="D4502">
        <v>3</v>
      </c>
      <c r="E4502">
        <v>0</v>
      </c>
      <c r="F4502" t="s">
        <v>2083</v>
      </c>
      <c r="G4502" s="14">
        <v>0.29791666666666661</v>
      </c>
    </row>
    <row r="4503" spans="1:7" x14ac:dyDescent="0.3">
      <c r="A4503">
        <v>9991030</v>
      </c>
      <c r="B4503">
        <v>99910</v>
      </c>
      <c r="C4503">
        <v>10</v>
      </c>
      <c r="D4503">
        <v>3</v>
      </c>
      <c r="E4503">
        <v>0</v>
      </c>
      <c r="F4503" t="s">
        <v>2083</v>
      </c>
      <c r="G4503" s="14">
        <v>0.30347222222222214</v>
      </c>
    </row>
    <row r="4504" spans="1:7" x14ac:dyDescent="0.3">
      <c r="A4504">
        <v>9991030</v>
      </c>
      <c r="B4504">
        <v>99910</v>
      </c>
      <c r="C4504">
        <v>10</v>
      </c>
      <c r="D4504">
        <v>3</v>
      </c>
      <c r="E4504">
        <v>0</v>
      </c>
      <c r="F4504" t="s">
        <v>2083</v>
      </c>
      <c r="G4504" s="14">
        <v>0.30902777777777768</v>
      </c>
    </row>
    <row r="4505" spans="1:7" x14ac:dyDescent="0.3">
      <c r="A4505">
        <v>9991030</v>
      </c>
      <c r="B4505">
        <v>99910</v>
      </c>
      <c r="C4505">
        <v>10</v>
      </c>
      <c r="D4505">
        <v>3</v>
      </c>
      <c r="E4505">
        <v>0</v>
      </c>
      <c r="F4505" t="s">
        <v>2083</v>
      </c>
      <c r="G4505" s="14">
        <v>0.31458333333333321</v>
      </c>
    </row>
    <row r="4506" spans="1:7" x14ac:dyDescent="0.3">
      <c r="A4506">
        <v>9991030</v>
      </c>
      <c r="B4506">
        <v>99910</v>
      </c>
      <c r="C4506">
        <v>10</v>
      </c>
      <c r="D4506">
        <v>3</v>
      </c>
      <c r="E4506">
        <v>0</v>
      </c>
      <c r="F4506" t="s">
        <v>2083</v>
      </c>
      <c r="G4506" s="14">
        <v>0.32013888888888875</v>
      </c>
    </row>
    <row r="4507" spans="1:7" x14ac:dyDescent="0.3">
      <c r="A4507">
        <v>9991030</v>
      </c>
      <c r="B4507">
        <v>99910</v>
      </c>
      <c r="C4507">
        <v>10</v>
      </c>
      <c r="D4507">
        <v>3</v>
      </c>
      <c r="E4507">
        <v>0</v>
      </c>
      <c r="F4507" t="s">
        <v>2083</v>
      </c>
      <c r="G4507" s="14">
        <v>0.32569444444444429</v>
      </c>
    </row>
    <row r="4508" spans="1:7" x14ac:dyDescent="0.3">
      <c r="A4508">
        <v>9991030</v>
      </c>
      <c r="B4508">
        <v>99910</v>
      </c>
      <c r="C4508">
        <v>10</v>
      </c>
      <c r="D4508">
        <v>3</v>
      </c>
      <c r="E4508">
        <v>0</v>
      </c>
      <c r="F4508" t="s">
        <v>2083</v>
      </c>
      <c r="G4508" s="14">
        <v>0.33124999999999982</v>
      </c>
    </row>
    <row r="4509" spans="1:7" x14ac:dyDescent="0.3">
      <c r="A4509">
        <v>9991030</v>
      </c>
      <c r="B4509">
        <v>99910</v>
      </c>
      <c r="C4509">
        <v>10</v>
      </c>
      <c r="D4509">
        <v>3</v>
      </c>
      <c r="E4509">
        <v>0</v>
      </c>
      <c r="F4509" t="s">
        <v>2083</v>
      </c>
      <c r="G4509" s="14">
        <v>0.33680555555555536</v>
      </c>
    </row>
    <row r="4510" spans="1:7" x14ac:dyDescent="0.3">
      <c r="A4510">
        <v>9991030</v>
      </c>
      <c r="B4510">
        <v>99910</v>
      </c>
      <c r="C4510">
        <v>10</v>
      </c>
      <c r="D4510">
        <v>3</v>
      </c>
      <c r="E4510">
        <v>0</v>
      </c>
      <c r="F4510" t="s">
        <v>2083</v>
      </c>
      <c r="G4510" s="14">
        <v>0.34236111111111089</v>
      </c>
    </row>
    <row r="4511" spans="1:7" x14ac:dyDescent="0.3">
      <c r="A4511">
        <v>9991030</v>
      </c>
      <c r="B4511">
        <v>99910</v>
      </c>
      <c r="C4511">
        <v>10</v>
      </c>
      <c r="D4511">
        <v>3</v>
      </c>
      <c r="E4511">
        <v>0</v>
      </c>
      <c r="F4511" t="s">
        <v>2083</v>
      </c>
      <c r="G4511" s="14">
        <v>0.34791666666666643</v>
      </c>
    </row>
    <row r="4512" spans="1:7" x14ac:dyDescent="0.3">
      <c r="A4512">
        <v>9991030</v>
      </c>
      <c r="B4512">
        <v>99910</v>
      </c>
      <c r="C4512">
        <v>10</v>
      </c>
      <c r="D4512">
        <v>3</v>
      </c>
      <c r="E4512">
        <v>0</v>
      </c>
      <c r="F4512" t="s">
        <v>2083</v>
      </c>
      <c r="G4512" s="14">
        <v>0.35347222222222197</v>
      </c>
    </row>
    <row r="4513" spans="1:7" x14ac:dyDescent="0.3">
      <c r="A4513">
        <v>9991030</v>
      </c>
      <c r="B4513">
        <v>99910</v>
      </c>
      <c r="C4513">
        <v>10</v>
      </c>
      <c r="D4513">
        <v>3</v>
      </c>
      <c r="E4513">
        <v>0</v>
      </c>
      <c r="F4513" t="s">
        <v>2083</v>
      </c>
      <c r="G4513" s="14">
        <v>0.3590277777777775</v>
      </c>
    </row>
    <row r="4514" spans="1:7" x14ac:dyDescent="0.3">
      <c r="A4514">
        <v>9991030</v>
      </c>
      <c r="B4514">
        <v>99910</v>
      </c>
      <c r="C4514">
        <v>10</v>
      </c>
      <c r="D4514">
        <v>3</v>
      </c>
      <c r="E4514">
        <v>0</v>
      </c>
      <c r="F4514" t="s">
        <v>2083</v>
      </c>
      <c r="G4514" s="14">
        <v>0.36458333333333304</v>
      </c>
    </row>
    <row r="4515" spans="1:7" x14ac:dyDescent="0.3">
      <c r="A4515">
        <v>9991030</v>
      </c>
      <c r="B4515">
        <v>99910</v>
      </c>
      <c r="C4515">
        <v>10</v>
      </c>
      <c r="D4515">
        <v>3</v>
      </c>
      <c r="E4515">
        <v>0</v>
      </c>
      <c r="F4515" t="s">
        <v>2083</v>
      </c>
      <c r="G4515" s="14">
        <v>0.37013888888888857</v>
      </c>
    </row>
    <row r="4516" spans="1:7" x14ac:dyDescent="0.3">
      <c r="A4516">
        <v>9991030</v>
      </c>
      <c r="B4516">
        <v>99910</v>
      </c>
      <c r="C4516">
        <v>10</v>
      </c>
      <c r="D4516">
        <v>3</v>
      </c>
      <c r="E4516">
        <v>0</v>
      </c>
      <c r="F4516" t="s">
        <v>2083</v>
      </c>
      <c r="G4516" s="14">
        <v>0.37569444444444411</v>
      </c>
    </row>
    <row r="4517" spans="1:7" x14ac:dyDescent="0.3">
      <c r="A4517">
        <v>9991030</v>
      </c>
      <c r="B4517">
        <v>99910</v>
      </c>
      <c r="C4517">
        <v>10</v>
      </c>
      <c r="D4517">
        <v>3</v>
      </c>
      <c r="E4517">
        <v>0</v>
      </c>
      <c r="F4517" t="s">
        <v>2083</v>
      </c>
      <c r="G4517" s="14">
        <v>0.38124999999999964</v>
      </c>
    </row>
    <row r="4518" spans="1:7" x14ac:dyDescent="0.3">
      <c r="A4518">
        <v>9991030</v>
      </c>
      <c r="B4518">
        <v>99910</v>
      </c>
      <c r="C4518">
        <v>10</v>
      </c>
      <c r="D4518">
        <v>3</v>
      </c>
      <c r="E4518">
        <v>0</v>
      </c>
      <c r="F4518" t="s">
        <v>2083</v>
      </c>
      <c r="G4518" s="14">
        <v>0.38680555555555518</v>
      </c>
    </row>
    <row r="4519" spans="1:7" x14ac:dyDescent="0.3">
      <c r="A4519">
        <v>9991030</v>
      </c>
      <c r="B4519">
        <v>99910</v>
      </c>
      <c r="C4519">
        <v>10</v>
      </c>
      <c r="D4519">
        <v>3</v>
      </c>
      <c r="E4519">
        <v>0</v>
      </c>
      <c r="F4519" t="s">
        <v>2083</v>
      </c>
      <c r="G4519" s="14">
        <v>0.39236111111111072</v>
      </c>
    </row>
    <row r="4520" spans="1:7" x14ac:dyDescent="0.3">
      <c r="A4520">
        <v>9991030</v>
      </c>
      <c r="B4520">
        <v>99910</v>
      </c>
      <c r="C4520">
        <v>10</v>
      </c>
      <c r="D4520">
        <v>3</v>
      </c>
      <c r="E4520">
        <v>0</v>
      </c>
      <c r="F4520" t="s">
        <v>2083</v>
      </c>
      <c r="G4520" s="14">
        <v>0.39791666666666625</v>
      </c>
    </row>
    <row r="4521" spans="1:7" x14ac:dyDescent="0.3">
      <c r="A4521">
        <v>9991030</v>
      </c>
      <c r="B4521">
        <v>99910</v>
      </c>
      <c r="C4521">
        <v>10</v>
      </c>
      <c r="D4521">
        <v>3</v>
      </c>
      <c r="E4521">
        <v>0</v>
      </c>
      <c r="F4521" t="s">
        <v>2083</v>
      </c>
      <c r="G4521" s="14">
        <v>0.40347222222222179</v>
      </c>
    </row>
    <row r="4522" spans="1:7" x14ac:dyDescent="0.3">
      <c r="A4522">
        <v>9991030</v>
      </c>
      <c r="B4522">
        <v>99910</v>
      </c>
      <c r="C4522">
        <v>10</v>
      </c>
      <c r="D4522">
        <v>3</v>
      </c>
      <c r="E4522">
        <v>0</v>
      </c>
      <c r="F4522" t="s">
        <v>2083</v>
      </c>
      <c r="G4522" s="14">
        <v>0.40902777777777732</v>
      </c>
    </row>
    <row r="4523" spans="1:7" x14ac:dyDescent="0.3">
      <c r="A4523">
        <v>9991030</v>
      </c>
      <c r="B4523">
        <v>99910</v>
      </c>
      <c r="C4523">
        <v>10</v>
      </c>
      <c r="D4523">
        <v>3</v>
      </c>
      <c r="E4523">
        <v>0</v>
      </c>
      <c r="F4523" t="s">
        <v>2083</v>
      </c>
      <c r="G4523" s="14">
        <v>0.41458333333333286</v>
      </c>
    </row>
    <row r="4524" spans="1:7" x14ac:dyDescent="0.3">
      <c r="A4524">
        <v>9991030</v>
      </c>
      <c r="B4524">
        <v>99910</v>
      </c>
      <c r="C4524">
        <v>10</v>
      </c>
      <c r="D4524">
        <v>3</v>
      </c>
      <c r="E4524">
        <v>0</v>
      </c>
      <c r="F4524" t="s">
        <v>2083</v>
      </c>
      <c r="G4524" s="14">
        <v>0.4201388888888884</v>
      </c>
    </row>
    <row r="4525" spans="1:7" x14ac:dyDescent="0.3">
      <c r="A4525">
        <v>9991030</v>
      </c>
      <c r="B4525">
        <v>99910</v>
      </c>
      <c r="C4525">
        <v>10</v>
      </c>
      <c r="D4525">
        <v>3</v>
      </c>
      <c r="E4525">
        <v>0</v>
      </c>
      <c r="F4525" t="s">
        <v>2083</v>
      </c>
      <c r="G4525" s="14">
        <v>0.42569444444444393</v>
      </c>
    </row>
    <row r="4526" spans="1:7" x14ac:dyDescent="0.3">
      <c r="A4526">
        <v>9991030</v>
      </c>
      <c r="B4526">
        <v>99910</v>
      </c>
      <c r="C4526">
        <v>10</v>
      </c>
      <c r="D4526">
        <v>3</v>
      </c>
      <c r="E4526">
        <v>0</v>
      </c>
      <c r="F4526" t="s">
        <v>2083</v>
      </c>
      <c r="G4526" s="14">
        <v>0.43124999999999947</v>
      </c>
    </row>
    <row r="4527" spans="1:7" x14ac:dyDescent="0.3">
      <c r="A4527">
        <v>9991030</v>
      </c>
      <c r="B4527">
        <v>99910</v>
      </c>
      <c r="C4527">
        <v>10</v>
      </c>
      <c r="D4527">
        <v>3</v>
      </c>
      <c r="E4527">
        <v>0</v>
      </c>
      <c r="F4527" t="s">
        <v>2083</v>
      </c>
      <c r="G4527" s="14">
        <v>0.436805555555555</v>
      </c>
    </row>
    <row r="4528" spans="1:7" x14ac:dyDescent="0.3">
      <c r="A4528">
        <v>9991030</v>
      </c>
      <c r="B4528">
        <v>99910</v>
      </c>
      <c r="C4528">
        <v>10</v>
      </c>
      <c r="D4528">
        <v>3</v>
      </c>
      <c r="E4528">
        <v>0</v>
      </c>
      <c r="F4528" t="s">
        <v>2083</v>
      </c>
      <c r="G4528" s="14">
        <v>0.44236111111111054</v>
      </c>
    </row>
    <row r="4529" spans="1:7" x14ac:dyDescent="0.3">
      <c r="A4529">
        <v>9991030</v>
      </c>
      <c r="B4529">
        <v>99910</v>
      </c>
      <c r="C4529">
        <v>10</v>
      </c>
      <c r="D4529">
        <v>3</v>
      </c>
      <c r="E4529">
        <v>0</v>
      </c>
      <c r="F4529" t="s">
        <v>2083</v>
      </c>
      <c r="G4529" s="14">
        <v>0.44791666666666607</v>
      </c>
    </row>
    <row r="4530" spans="1:7" x14ac:dyDescent="0.3">
      <c r="A4530">
        <v>9991030</v>
      </c>
      <c r="B4530">
        <v>99910</v>
      </c>
      <c r="C4530">
        <v>10</v>
      </c>
      <c r="D4530">
        <v>3</v>
      </c>
      <c r="E4530">
        <v>0</v>
      </c>
      <c r="F4530" t="s">
        <v>2083</v>
      </c>
      <c r="G4530" s="14">
        <v>0.45347222222222161</v>
      </c>
    </row>
    <row r="4531" spans="1:7" x14ac:dyDescent="0.3">
      <c r="A4531">
        <v>9991030</v>
      </c>
      <c r="B4531">
        <v>99910</v>
      </c>
      <c r="C4531">
        <v>10</v>
      </c>
      <c r="D4531">
        <v>3</v>
      </c>
      <c r="E4531">
        <v>0</v>
      </c>
      <c r="F4531" t="s">
        <v>2083</v>
      </c>
      <c r="G4531" s="14">
        <v>0.45902777777777715</v>
      </c>
    </row>
    <row r="4532" spans="1:7" x14ac:dyDescent="0.3">
      <c r="A4532">
        <v>9991030</v>
      </c>
      <c r="B4532">
        <v>99910</v>
      </c>
      <c r="C4532">
        <v>10</v>
      </c>
      <c r="D4532">
        <v>3</v>
      </c>
      <c r="E4532">
        <v>0</v>
      </c>
      <c r="F4532" t="s">
        <v>2083</v>
      </c>
      <c r="G4532" s="14">
        <v>0.46458333333333268</v>
      </c>
    </row>
    <row r="4533" spans="1:7" x14ac:dyDescent="0.3">
      <c r="A4533">
        <v>9991030</v>
      </c>
      <c r="B4533">
        <v>99910</v>
      </c>
      <c r="C4533">
        <v>10</v>
      </c>
      <c r="D4533">
        <v>3</v>
      </c>
      <c r="E4533">
        <v>0</v>
      </c>
      <c r="F4533" t="s">
        <v>2083</v>
      </c>
      <c r="G4533" s="14">
        <v>0.47013888888888822</v>
      </c>
    </row>
    <row r="4534" spans="1:7" x14ac:dyDescent="0.3">
      <c r="A4534">
        <v>9991030</v>
      </c>
      <c r="B4534">
        <v>99910</v>
      </c>
      <c r="C4534">
        <v>10</v>
      </c>
      <c r="D4534">
        <v>3</v>
      </c>
      <c r="E4534">
        <v>0</v>
      </c>
      <c r="F4534" t="s">
        <v>2083</v>
      </c>
      <c r="G4534" s="14">
        <v>0.47569444444444375</v>
      </c>
    </row>
    <row r="4535" spans="1:7" x14ac:dyDescent="0.3">
      <c r="A4535">
        <v>9991030</v>
      </c>
      <c r="B4535">
        <v>99910</v>
      </c>
      <c r="C4535">
        <v>10</v>
      </c>
      <c r="D4535">
        <v>3</v>
      </c>
      <c r="E4535">
        <v>0</v>
      </c>
      <c r="F4535" t="s">
        <v>2083</v>
      </c>
      <c r="G4535" s="14">
        <v>0.48124999999999929</v>
      </c>
    </row>
    <row r="4536" spans="1:7" x14ac:dyDescent="0.3">
      <c r="A4536">
        <v>9991030</v>
      </c>
      <c r="B4536">
        <v>99910</v>
      </c>
      <c r="C4536">
        <v>10</v>
      </c>
      <c r="D4536">
        <v>3</v>
      </c>
      <c r="E4536">
        <v>0</v>
      </c>
      <c r="F4536" t="s">
        <v>2083</v>
      </c>
      <c r="G4536" s="14">
        <v>0.48680555555555483</v>
      </c>
    </row>
    <row r="4537" spans="1:7" x14ac:dyDescent="0.3">
      <c r="A4537">
        <v>9991030</v>
      </c>
      <c r="B4537">
        <v>99910</v>
      </c>
      <c r="C4537">
        <v>10</v>
      </c>
      <c r="D4537">
        <v>3</v>
      </c>
      <c r="E4537">
        <v>0</v>
      </c>
      <c r="F4537" t="s">
        <v>2083</v>
      </c>
      <c r="G4537" s="14">
        <v>0.49236111111111036</v>
      </c>
    </row>
    <row r="4538" spans="1:7" x14ac:dyDescent="0.3">
      <c r="A4538">
        <v>9991030</v>
      </c>
      <c r="B4538">
        <v>99910</v>
      </c>
      <c r="C4538">
        <v>10</v>
      </c>
      <c r="D4538">
        <v>3</v>
      </c>
      <c r="E4538">
        <v>0</v>
      </c>
      <c r="F4538" t="s">
        <v>2083</v>
      </c>
      <c r="G4538" s="14">
        <v>0.4979166666666659</v>
      </c>
    </row>
    <row r="4539" spans="1:7" x14ac:dyDescent="0.3">
      <c r="A4539">
        <v>9991030</v>
      </c>
      <c r="B4539">
        <v>99910</v>
      </c>
      <c r="C4539">
        <v>10</v>
      </c>
      <c r="D4539">
        <v>3</v>
      </c>
      <c r="E4539">
        <v>0</v>
      </c>
      <c r="F4539" t="s">
        <v>2083</v>
      </c>
      <c r="G4539" s="14">
        <v>0.50347222222222143</v>
      </c>
    </row>
    <row r="4540" spans="1:7" x14ac:dyDescent="0.3">
      <c r="A4540">
        <v>9991030</v>
      </c>
      <c r="B4540">
        <v>99910</v>
      </c>
      <c r="C4540">
        <v>10</v>
      </c>
      <c r="D4540">
        <v>3</v>
      </c>
      <c r="E4540">
        <v>0</v>
      </c>
      <c r="F4540" t="s">
        <v>2083</v>
      </c>
      <c r="G4540" s="14">
        <v>0.50902777777777697</v>
      </c>
    </row>
    <row r="4541" spans="1:7" x14ac:dyDescent="0.3">
      <c r="A4541">
        <v>9991030</v>
      </c>
      <c r="B4541">
        <v>99910</v>
      </c>
      <c r="C4541">
        <v>10</v>
      </c>
      <c r="D4541">
        <v>3</v>
      </c>
      <c r="E4541">
        <v>0</v>
      </c>
      <c r="F4541" t="s">
        <v>2083</v>
      </c>
      <c r="G4541" s="14">
        <v>0.5145833333333325</v>
      </c>
    </row>
    <row r="4542" spans="1:7" x14ac:dyDescent="0.3">
      <c r="A4542">
        <v>9991030</v>
      </c>
      <c r="B4542">
        <v>99910</v>
      </c>
      <c r="C4542">
        <v>10</v>
      </c>
      <c r="D4542">
        <v>3</v>
      </c>
      <c r="E4542">
        <v>0</v>
      </c>
      <c r="F4542" t="s">
        <v>2083</v>
      </c>
      <c r="G4542" s="14">
        <v>0.52013888888888804</v>
      </c>
    </row>
    <row r="4543" spans="1:7" x14ac:dyDescent="0.3">
      <c r="A4543">
        <v>9991030</v>
      </c>
      <c r="B4543">
        <v>99910</v>
      </c>
      <c r="C4543">
        <v>10</v>
      </c>
      <c r="D4543">
        <v>3</v>
      </c>
      <c r="E4543">
        <v>0</v>
      </c>
      <c r="F4543" t="s">
        <v>2083</v>
      </c>
      <c r="G4543" s="14">
        <v>0.52569444444444358</v>
      </c>
    </row>
    <row r="4544" spans="1:7" x14ac:dyDescent="0.3">
      <c r="A4544">
        <v>9991030</v>
      </c>
      <c r="B4544">
        <v>99910</v>
      </c>
      <c r="C4544">
        <v>10</v>
      </c>
      <c r="D4544">
        <v>3</v>
      </c>
      <c r="E4544">
        <v>0</v>
      </c>
      <c r="F4544" t="s">
        <v>2083</v>
      </c>
      <c r="G4544" s="14">
        <v>0.53124999999999911</v>
      </c>
    </row>
    <row r="4545" spans="1:7" x14ac:dyDescent="0.3">
      <c r="A4545">
        <v>9991030</v>
      </c>
      <c r="B4545">
        <v>99910</v>
      </c>
      <c r="C4545">
        <v>10</v>
      </c>
      <c r="D4545">
        <v>3</v>
      </c>
      <c r="E4545">
        <v>0</v>
      </c>
      <c r="F4545" t="s">
        <v>2083</v>
      </c>
      <c r="G4545" s="14">
        <v>0.53680555555555465</v>
      </c>
    </row>
    <row r="4546" spans="1:7" x14ac:dyDescent="0.3">
      <c r="A4546">
        <v>9991030</v>
      </c>
      <c r="B4546">
        <v>99910</v>
      </c>
      <c r="C4546">
        <v>10</v>
      </c>
      <c r="D4546">
        <v>3</v>
      </c>
      <c r="E4546">
        <v>0</v>
      </c>
      <c r="F4546" t="s">
        <v>2083</v>
      </c>
      <c r="G4546" s="14">
        <v>0.54236111111111018</v>
      </c>
    </row>
    <row r="4547" spans="1:7" x14ac:dyDescent="0.3">
      <c r="A4547">
        <v>9991030</v>
      </c>
      <c r="B4547">
        <v>99910</v>
      </c>
      <c r="C4547">
        <v>10</v>
      </c>
      <c r="D4547">
        <v>3</v>
      </c>
      <c r="E4547">
        <v>0</v>
      </c>
      <c r="F4547" t="s">
        <v>2083</v>
      </c>
      <c r="G4547" s="14">
        <v>0.54791666666666572</v>
      </c>
    </row>
    <row r="4548" spans="1:7" x14ac:dyDescent="0.3">
      <c r="A4548">
        <v>9991030</v>
      </c>
      <c r="B4548">
        <v>99910</v>
      </c>
      <c r="C4548">
        <v>10</v>
      </c>
      <c r="D4548">
        <v>3</v>
      </c>
      <c r="E4548">
        <v>0</v>
      </c>
      <c r="F4548" t="s">
        <v>2083</v>
      </c>
      <c r="G4548" s="14">
        <v>0.55347222222222126</v>
      </c>
    </row>
    <row r="4549" spans="1:7" x14ac:dyDescent="0.3">
      <c r="A4549">
        <v>9991030</v>
      </c>
      <c r="B4549">
        <v>99910</v>
      </c>
      <c r="C4549">
        <v>10</v>
      </c>
      <c r="D4549">
        <v>3</v>
      </c>
      <c r="E4549">
        <v>0</v>
      </c>
      <c r="F4549" t="s">
        <v>2083</v>
      </c>
      <c r="G4549" s="14">
        <v>0.55902777777777679</v>
      </c>
    </row>
    <row r="4550" spans="1:7" x14ac:dyDescent="0.3">
      <c r="A4550">
        <v>9991030</v>
      </c>
      <c r="B4550">
        <v>99910</v>
      </c>
      <c r="C4550">
        <v>10</v>
      </c>
      <c r="D4550">
        <v>3</v>
      </c>
      <c r="E4550">
        <v>0</v>
      </c>
      <c r="F4550" t="s">
        <v>2083</v>
      </c>
      <c r="G4550" s="14">
        <v>0.56458333333333233</v>
      </c>
    </row>
    <row r="4551" spans="1:7" x14ac:dyDescent="0.3">
      <c r="A4551">
        <v>9991030</v>
      </c>
      <c r="B4551">
        <v>99910</v>
      </c>
      <c r="C4551">
        <v>10</v>
      </c>
      <c r="D4551">
        <v>3</v>
      </c>
      <c r="E4551">
        <v>0</v>
      </c>
      <c r="F4551" t="s">
        <v>2083</v>
      </c>
      <c r="G4551" s="14">
        <v>0.57013888888888786</v>
      </c>
    </row>
    <row r="4552" spans="1:7" x14ac:dyDescent="0.3">
      <c r="A4552">
        <v>9991030</v>
      </c>
      <c r="B4552">
        <v>99910</v>
      </c>
      <c r="C4552">
        <v>10</v>
      </c>
      <c r="D4552">
        <v>3</v>
      </c>
      <c r="E4552">
        <v>0</v>
      </c>
      <c r="F4552" t="s">
        <v>2083</v>
      </c>
      <c r="G4552" s="14">
        <v>0.5756944444444434</v>
      </c>
    </row>
    <row r="4553" spans="1:7" x14ac:dyDescent="0.3">
      <c r="A4553">
        <v>9991030</v>
      </c>
      <c r="B4553">
        <v>99910</v>
      </c>
      <c r="C4553">
        <v>10</v>
      </c>
      <c r="D4553">
        <v>3</v>
      </c>
      <c r="E4553">
        <v>0</v>
      </c>
      <c r="F4553" t="s">
        <v>2083</v>
      </c>
      <c r="G4553" s="14">
        <v>0.58124999999999893</v>
      </c>
    </row>
    <row r="4554" spans="1:7" x14ac:dyDescent="0.3">
      <c r="A4554">
        <v>9991030</v>
      </c>
      <c r="B4554">
        <v>99910</v>
      </c>
      <c r="C4554">
        <v>10</v>
      </c>
      <c r="D4554">
        <v>3</v>
      </c>
      <c r="E4554">
        <v>0</v>
      </c>
      <c r="F4554" t="s">
        <v>2083</v>
      </c>
      <c r="G4554" s="14">
        <v>0.58680555555555447</v>
      </c>
    </row>
    <row r="4555" spans="1:7" x14ac:dyDescent="0.3">
      <c r="A4555">
        <v>9991030</v>
      </c>
      <c r="B4555">
        <v>99910</v>
      </c>
      <c r="C4555">
        <v>10</v>
      </c>
      <c r="D4555">
        <v>3</v>
      </c>
      <c r="E4555">
        <v>0</v>
      </c>
      <c r="F4555" t="s">
        <v>2083</v>
      </c>
      <c r="G4555" s="14">
        <v>0.59236111111111001</v>
      </c>
    </row>
    <row r="4556" spans="1:7" x14ac:dyDescent="0.3">
      <c r="A4556">
        <v>9991030</v>
      </c>
      <c r="B4556">
        <v>99910</v>
      </c>
      <c r="C4556">
        <v>10</v>
      </c>
      <c r="D4556">
        <v>3</v>
      </c>
      <c r="E4556">
        <v>0</v>
      </c>
      <c r="F4556" t="s">
        <v>2083</v>
      </c>
      <c r="G4556" s="14">
        <v>0.59791666666666554</v>
      </c>
    </row>
    <row r="4557" spans="1:7" x14ac:dyDescent="0.3">
      <c r="A4557">
        <v>9991030</v>
      </c>
      <c r="B4557">
        <v>99910</v>
      </c>
      <c r="C4557">
        <v>10</v>
      </c>
      <c r="D4557">
        <v>3</v>
      </c>
      <c r="E4557">
        <v>0</v>
      </c>
      <c r="F4557" t="s">
        <v>2083</v>
      </c>
      <c r="G4557" s="14">
        <v>0.60347222222222108</v>
      </c>
    </row>
    <row r="4558" spans="1:7" x14ac:dyDescent="0.3">
      <c r="A4558">
        <v>9991030</v>
      </c>
      <c r="B4558">
        <v>99910</v>
      </c>
      <c r="C4558">
        <v>10</v>
      </c>
      <c r="D4558">
        <v>3</v>
      </c>
      <c r="E4558">
        <v>0</v>
      </c>
      <c r="F4558" t="s">
        <v>2083</v>
      </c>
      <c r="G4558" s="14">
        <v>0.60902777777777661</v>
      </c>
    </row>
    <row r="4559" spans="1:7" x14ac:dyDescent="0.3">
      <c r="A4559">
        <v>9991030</v>
      </c>
      <c r="B4559">
        <v>99910</v>
      </c>
      <c r="C4559">
        <v>10</v>
      </c>
      <c r="D4559">
        <v>3</v>
      </c>
      <c r="E4559">
        <v>0</v>
      </c>
      <c r="F4559" t="s">
        <v>2083</v>
      </c>
      <c r="G4559" s="14">
        <v>0.61458333333333215</v>
      </c>
    </row>
    <row r="4560" spans="1:7" x14ac:dyDescent="0.3">
      <c r="A4560">
        <v>9991030</v>
      </c>
      <c r="B4560">
        <v>99910</v>
      </c>
      <c r="C4560">
        <v>10</v>
      </c>
      <c r="D4560">
        <v>3</v>
      </c>
      <c r="E4560">
        <v>0</v>
      </c>
      <c r="F4560" t="s">
        <v>2083</v>
      </c>
      <c r="G4560" s="14">
        <v>0.62013888888888768</v>
      </c>
    </row>
    <row r="4561" spans="1:7" x14ac:dyDescent="0.3">
      <c r="A4561">
        <v>9991030</v>
      </c>
      <c r="B4561">
        <v>99910</v>
      </c>
      <c r="C4561">
        <v>10</v>
      </c>
      <c r="D4561">
        <v>3</v>
      </c>
      <c r="E4561">
        <v>0</v>
      </c>
      <c r="F4561" t="s">
        <v>2083</v>
      </c>
      <c r="G4561" s="14">
        <v>0.62569444444444322</v>
      </c>
    </row>
    <row r="4562" spans="1:7" x14ac:dyDescent="0.3">
      <c r="A4562">
        <v>9991030</v>
      </c>
      <c r="B4562">
        <v>99910</v>
      </c>
      <c r="C4562">
        <v>10</v>
      </c>
      <c r="D4562">
        <v>3</v>
      </c>
      <c r="E4562">
        <v>0</v>
      </c>
      <c r="F4562" t="s">
        <v>2083</v>
      </c>
      <c r="G4562" s="14">
        <v>0.63124999999999876</v>
      </c>
    </row>
    <row r="4563" spans="1:7" x14ac:dyDescent="0.3">
      <c r="A4563">
        <v>9991030</v>
      </c>
      <c r="B4563">
        <v>99910</v>
      </c>
      <c r="C4563">
        <v>10</v>
      </c>
      <c r="D4563">
        <v>3</v>
      </c>
      <c r="E4563">
        <v>0</v>
      </c>
      <c r="F4563" t="s">
        <v>2083</v>
      </c>
      <c r="G4563" s="14">
        <v>0.63680555555555429</v>
      </c>
    </row>
    <row r="4564" spans="1:7" x14ac:dyDescent="0.3">
      <c r="A4564">
        <v>9991030</v>
      </c>
      <c r="B4564">
        <v>99910</v>
      </c>
      <c r="C4564">
        <v>10</v>
      </c>
      <c r="D4564">
        <v>3</v>
      </c>
      <c r="E4564">
        <v>0</v>
      </c>
      <c r="F4564" t="s">
        <v>2083</v>
      </c>
      <c r="G4564" s="14">
        <v>0.64236111111110983</v>
      </c>
    </row>
    <row r="4565" spans="1:7" x14ac:dyDescent="0.3">
      <c r="A4565">
        <v>9991030</v>
      </c>
      <c r="B4565">
        <v>99910</v>
      </c>
      <c r="C4565">
        <v>10</v>
      </c>
      <c r="D4565">
        <v>3</v>
      </c>
      <c r="E4565">
        <v>0</v>
      </c>
      <c r="F4565" t="s">
        <v>2083</v>
      </c>
      <c r="G4565" s="14">
        <v>0.64791666666666536</v>
      </c>
    </row>
    <row r="4566" spans="1:7" x14ac:dyDescent="0.3">
      <c r="A4566">
        <v>9991030</v>
      </c>
      <c r="B4566">
        <v>99910</v>
      </c>
      <c r="C4566">
        <v>10</v>
      </c>
      <c r="D4566">
        <v>3</v>
      </c>
      <c r="E4566">
        <v>0</v>
      </c>
      <c r="F4566" t="s">
        <v>2083</v>
      </c>
      <c r="G4566" s="14">
        <v>0.6534722222222209</v>
      </c>
    </row>
    <row r="4567" spans="1:7" x14ac:dyDescent="0.3">
      <c r="A4567">
        <v>9991030</v>
      </c>
      <c r="B4567">
        <v>99910</v>
      </c>
      <c r="C4567">
        <v>10</v>
      </c>
      <c r="D4567">
        <v>3</v>
      </c>
      <c r="E4567">
        <v>0</v>
      </c>
      <c r="F4567" t="s">
        <v>2083</v>
      </c>
      <c r="G4567" s="14">
        <v>0.65902777777777644</v>
      </c>
    </row>
    <row r="4568" spans="1:7" x14ac:dyDescent="0.3">
      <c r="A4568">
        <v>9991030</v>
      </c>
      <c r="B4568">
        <v>99910</v>
      </c>
      <c r="C4568">
        <v>10</v>
      </c>
      <c r="D4568">
        <v>3</v>
      </c>
      <c r="E4568">
        <v>0</v>
      </c>
      <c r="F4568" t="s">
        <v>2083</v>
      </c>
      <c r="G4568" s="14">
        <v>0.66458333333333197</v>
      </c>
    </row>
    <row r="4569" spans="1:7" x14ac:dyDescent="0.3">
      <c r="A4569">
        <v>9991030</v>
      </c>
      <c r="B4569">
        <v>99910</v>
      </c>
      <c r="C4569">
        <v>10</v>
      </c>
      <c r="D4569">
        <v>3</v>
      </c>
      <c r="E4569">
        <v>0</v>
      </c>
      <c r="F4569" t="s">
        <v>2083</v>
      </c>
      <c r="G4569" s="14">
        <v>0.67013888888888751</v>
      </c>
    </row>
    <row r="4570" spans="1:7" x14ac:dyDescent="0.3">
      <c r="A4570">
        <v>9991030</v>
      </c>
      <c r="B4570">
        <v>99910</v>
      </c>
      <c r="C4570">
        <v>10</v>
      </c>
      <c r="D4570">
        <v>3</v>
      </c>
      <c r="E4570">
        <v>0</v>
      </c>
      <c r="F4570" t="s">
        <v>2083</v>
      </c>
      <c r="G4570" s="14">
        <v>0.67847222222222081</v>
      </c>
    </row>
    <row r="4571" spans="1:7" x14ac:dyDescent="0.3">
      <c r="A4571">
        <v>9991030</v>
      </c>
      <c r="B4571">
        <v>99910</v>
      </c>
      <c r="C4571">
        <v>10</v>
      </c>
      <c r="D4571">
        <v>3</v>
      </c>
      <c r="E4571">
        <v>0</v>
      </c>
      <c r="F4571" t="s">
        <v>2083</v>
      </c>
      <c r="G4571" s="14">
        <v>0.68680555555555411</v>
      </c>
    </row>
    <row r="4572" spans="1:7" x14ac:dyDescent="0.3">
      <c r="A4572">
        <v>9991030</v>
      </c>
      <c r="B4572">
        <v>99910</v>
      </c>
      <c r="C4572">
        <v>10</v>
      </c>
      <c r="D4572">
        <v>3</v>
      </c>
      <c r="E4572">
        <v>0</v>
      </c>
      <c r="F4572" t="s">
        <v>2083</v>
      </c>
      <c r="G4572" s="14">
        <v>0.69513888888888742</v>
      </c>
    </row>
    <row r="4573" spans="1:7" x14ac:dyDescent="0.3">
      <c r="A4573">
        <v>9991030</v>
      </c>
      <c r="B4573">
        <v>99910</v>
      </c>
      <c r="C4573">
        <v>10</v>
      </c>
      <c r="D4573">
        <v>3</v>
      </c>
      <c r="E4573">
        <v>0</v>
      </c>
      <c r="F4573" t="s">
        <v>2083</v>
      </c>
      <c r="G4573" s="14">
        <v>0.70347222222222072</v>
      </c>
    </row>
    <row r="4574" spans="1:7" x14ac:dyDescent="0.3">
      <c r="A4574">
        <v>9991030</v>
      </c>
      <c r="B4574">
        <v>99910</v>
      </c>
      <c r="C4574">
        <v>10</v>
      </c>
      <c r="D4574">
        <v>3</v>
      </c>
      <c r="E4574">
        <v>0</v>
      </c>
      <c r="F4574" t="s">
        <v>2083</v>
      </c>
      <c r="G4574" s="14">
        <v>0.71180555555555403</v>
      </c>
    </row>
    <row r="4575" spans="1:7" x14ac:dyDescent="0.3">
      <c r="A4575">
        <v>9991030</v>
      </c>
      <c r="B4575">
        <v>99910</v>
      </c>
      <c r="C4575">
        <v>10</v>
      </c>
      <c r="D4575">
        <v>3</v>
      </c>
      <c r="E4575">
        <v>0</v>
      </c>
      <c r="F4575" t="s">
        <v>2083</v>
      </c>
      <c r="G4575" s="14">
        <v>0.72013888888888733</v>
      </c>
    </row>
    <row r="4576" spans="1:7" x14ac:dyDescent="0.3">
      <c r="A4576">
        <v>9991030</v>
      </c>
      <c r="B4576">
        <v>99910</v>
      </c>
      <c r="C4576">
        <v>10</v>
      </c>
      <c r="D4576">
        <v>3</v>
      </c>
      <c r="E4576">
        <v>0</v>
      </c>
      <c r="F4576" t="s">
        <v>2083</v>
      </c>
      <c r="G4576" s="14">
        <v>0.72847222222222063</v>
      </c>
    </row>
    <row r="4577" spans="1:7" x14ac:dyDescent="0.3">
      <c r="A4577">
        <v>9991030</v>
      </c>
      <c r="B4577">
        <v>99910</v>
      </c>
      <c r="C4577">
        <v>10</v>
      </c>
      <c r="D4577">
        <v>3</v>
      </c>
      <c r="E4577">
        <v>0</v>
      </c>
      <c r="F4577" t="s">
        <v>2083</v>
      </c>
      <c r="G4577" s="14">
        <v>0.73680555555555394</v>
      </c>
    </row>
    <row r="4578" spans="1:7" x14ac:dyDescent="0.3">
      <c r="A4578">
        <v>9991030</v>
      </c>
      <c r="B4578">
        <v>99910</v>
      </c>
      <c r="C4578">
        <v>10</v>
      </c>
      <c r="D4578">
        <v>3</v>
      </c>
      <c r="E4578">
        <v>0</v>
      </c>
      <c r="F4578" t="s">
        <v>2083</v>
      </c>
      <c r="G4578" s="14">
        <v>0.74513888888888724</v>
      </c>
    </row>
    <row r="4579" spans="1:7" x14ac:dyDescent="0.3">
      <c r="A4579">
        <v>9991030</v>
      </c>
      <c r="B4579">
        <v>99910</v>
      </c>
      <c r="C4579">
        <v>10</v>
      </c>
      <c r="D4579">
        <v>3</v>
      </c>
      <c r="E4579">
        <v>0</v>
      </c>
      <c r="F4579" t="s">
        <v>2083</v>
      </c>
      <c r="G4579" s="14">
        <v>0.75347222222222054</v>
      </c>
    </row>
    <row r="4580" spans="1:7" x14ac:dyDescent="0.3">
      <c r="A4580">
        <v>9991030</v>
      </c>
      <c r="B4580">
        <v>99910</v>
      </c>
      <c r="C4580">
        <v>10</v>
      </c>
      <c r="D4580">
        <v>3</v>
      </c>
      <c r="E4580">
        <v>0</v>
      </c>
      <c r="F4580" t="s">
        <v>2083</v>
      </c>
      <c r="G4580" s="14">
        <v>0.76180555555555385</v>
      </c>
    </row>
    <row r="4581" spans="1:7" x14ac:dyDescent="0.3">
      <c r="A4581">
        <v>9991030</v>
      </c>
      <c r="B4581">
        <v>99910</v>
      </c>
      <c r="C4581">
        <v>10</v>
      </c>
      <c r="D4581">
        <v>3</v>
      </c>
      <c r="E4581">
        <v>0</v>
      </c>
      <c r="F4581" t="s">
        <v>2083</v>
      </c>
      <c r="G4581" s="14">
        <v>0.77013888888888715</v>
      </c>
    </row>
    <row r="4582" spans="1:7" x14ac:dyDescent="0.3">
      <c r="A4582">
        <v>9991030</v>
      </c>
      <c r="B4582">
        <v>99910</v>
      </c>
      <c r="C4582">
        <v>10</v>
      </c>
      <c r="D4582">
        <v>3</v>
      </c>
      <c r="E4582">
        <v>0</v>
      </c>
      <c r="F4582" t="s">
        <v>2083</v>
      </c>
      <c r="G4582" s="14">
        <v>0.77847222222222046</v>
      </c>
    </row>
    <row r="4583" spans="1:7" x14ac:dyDescent="0.3">
      <c r="A4583">
        <v>9991030</v>
      </c>
      <c r="B4583">
        <v>99910</v>
      </c>
      <c r="C4583">
        <v>10</v>
      </c>
      <c r="D4583">
        <v>3</v>
      </c>
      <c r="E4583">
        <v>0</v>
      </c>
      <c r="F4583" t="s">
        <v>2083</v>
      </c>
      <c r="G4583" s="14">
        <v>0.78680555555555376</v>
      </c>
    </row>
    <row r="4584" spans="1:7" x14ac:dyDescent="0.3">
      <c r="A4584">
        <v>9991030</v>
      </c>
      <c r="B4584">
        <v>99910</v>
      </c>
      <c r="C4584">
        <v>10</v>
      </c>
      <c r="D4584">
        <v>3</v>
      </c>
      <c r="E4584">
        <v>0</v>
      </c>
      <c r="F4584" t="s">
        <v>2083</v>
      </c>
      <c r="G4584" s="14">
        <v>0.79513888888888706</v>
      </c>
    </row>
    <row r="4585" spans="1:7" x14ac:dyDescent="0.3">
      <c r="A4585">
        <v>9991030</v>
      </c>
      <c r="B4585">
        <v>99910</v>
      </c>
      <c r="C4585">
        <v>10</v>
      </c>
      <c r="D4585">
        <v>3</v>
      </c>
      <c r="E4585">
        <v>0</v>
      </c>
      <c r="F4585" t="s">
        <v>2083</v>
      </c>
      <c r="G4585" s="14">
        <v>0.80347222222222037</v>
      </c>
    </row>
    <row r="4586" spans="1:7" x14ac:dyDescent="0.3">
      <c r="A4586">
        <v>9991030</v>
      </c>
      <c r="B4586">
        <v>99910</v>
      </c>
      <c r="C4586">
        <v>10</v>
      </c>
      <c r="D4586">
        <v>3</v>
      </c>
      <c r="E4586">
        <v>0</v>
      </c>
      <c r="F4586" t="s">
        <v>2083</v>
      </c>
      <c r="G4586" s="14">
        <v>0.81180555555555367</v>
      </c>
    </row>
    <row r="4587" spans="1:7" x14ac:dyDescent="0.3">
      <c r="A4587">
        <v>9991030</v>
      </c>
      <c r="B4587">
        <v>99910</v>
      </c>
      <c r="C4587">
        <v>10</v>
      </c>
      <c r="D4587">
        <v>3</v>
      </c>
      <c r="E4587">
        <v>0</v>
      </c>
      <c r="F4587" t="s">
        <v>2083</v>
      </c>
      <c r="G4587" s="14">
        <v>0.82013888888888697</v>
      </c>
    </row>
    <row r="4588" spans="1:7" x14ac:dyDescent="0.3">
      <c r="A4588">
        <v>9991030</v>
      </c>
      <c r="B4588">
        <v>99910</v>
      </c>
      <c r="C4588">
        <v>10</v>
      </c>
      <c r="D4588">
        <v>3</v>
      </c>
      <c r="E4588">
        <v>0</v>
      </c>
      <c r="F4588" t="s">
        <v>2083</v>
      </c>
      <c r="G4588" s="14">
        <v>0.82847222222222028</v>
      </c>
    </row>
    <row r="4589" spans="1:7" x14ac:dyDescent="0.3">
      <c r="A4589">
        <v>9991030</v>
      </c>
      <c r="B4589">
        <v>99910</v>
      </c>
      <c r="C4589">
        <v>10</v>
      </c>
      <c r="D4589">
        <v>3</v>
      </c>
      <c r="E4589">
        <v>0</v>
      </c>
      <c r="F4589" t="s">
        <v>2083</v>
      </c>
      <c r="G4589" s="14">
        <v>0.83680555555555358</v>
      </c>
    </row>
    <row r="4590" spans="1:7" x14ac:dyDescent="0.3">
      <c r="A4590">
        <v>9991030</v>
      </c>
      <c r="B4590">
        <v>99910</v>
      </c>
      <c r="C4590">
        <v>10</v>
      </c>
      <c r="D4590">
        <v>3</v>
      </c>
      <c r="E4590">
        <v>0</v>
      </c>
      <c r="F4590" t="s">
        <v>2083</v>
      </c>
      <c r="G4590" s="14">
        <v>0.84513888888888689</v>
      </c>
    </row>
    <row r="4591" spans="1:7" x14ac:dyDescent="0.3">
      <c r="A4591">
        <v>9991030</v>
      </c>
      <c r="B4591">
        <v>99910</v>
      </c>
      <c r="C4591">
        <v>10</v>
      </c>
      <c r="D4591">
        <v>3</v>
      </c>
      <c r="E4591">
        <v>0</v>
      </c>
      <c r="F4591" t="s">
        <v>2083</v>
      </c>
      <c r="G4591" s="14">
        <v>0.85347222222222019</v>
      </c>
    </row>
    <row r="4592" spans="1:7" x14ac:dyDescent="0.3">
      <c r="A4592">
        <v>9991030</v>
      </c>
      <c r="B4592">
        <v>99910</v>
      </c>
      <c r="C4592">
        <v>10</v>
      </c>
      <c r="D4592">
        <v>3</v>
      </c>
      <c r="E4592">
        <v>0</v>
      </c>
      <c r="F4592" t="s">
        <v>2083</v>
      </c>
      <c r="G4592" s="14">
        <v>0.86180555555555349</v>
      </c>
    </row>
    <row r="4593" spans="1:7" x14ac:dyDescent="0.3">
      <c r="A4593">
        <v>9991030</v>
      </c>
      <c r="B4593">
        <v>99910</v>
      </c>
      <c r="C4593">
        <v>10</v>
      </c>
      <c r="D4593">
        <v>3</v>
      </c>
      <c r="E4593">
        <v>0</v>
      </c>
      <c r="F4593" t="s">
        <v>2083</v>
      </c>
      <c r="G4593" s="14">
        <v>0.8701388888888868</v>
      </c>
    </row>
    <row r="4594" spans="1:7" x14ac:dyDescent="0.3">
      <c r="A4594">
        <v>9991030</v>
      </c>
      <c r="B4594">
        <v>99910</v>
      </c>
      <c r="C4594">
        <v>10</v>
      </c>
      <c r="D4594">
        <v>3</v>
      </c>
      <c r="E4594">
        <v>0</v>
      </c>
      <c r="F4594" t="s">
        <v>2083</v>
      </c>
      <c r="G4594" s="14">
        <v>0.8784722222222201</v>
      </c>
    </row>
    <row r="4595" spans="1:7" x14ac:dyDescent="0.3">
      <c r="A4595">
        <v>9991030</v>
      </c>
      <c r="B4595">
        <v>99910</v>
      </c>
      <c r="C4595">
        <v>10</v>
      </c>
      <c r="D4595">
        <v>3</v>
      </c>
      <c r="E4595">
        <v>0</v>
      </c>
      <c r="F4595" t="s">
        <v>2083</v>
      </c>
      <c r="G4595" s="14">
        <v>0.89236111111110894</v>
      </c>
    </row>
    <row r="4596" spans="1:7" x14ac:dyDescent="0.3">
      <c r="A4596">
        <v>9991030</v>
      </c>
      <c r="B4596">
        <v>99910</v>
      </c>
      <c r="C4596">
        <v>10</v>
      </c>
      <c r="D4596">
        <v>3</v>
      </c>
      <c r="E4596">
        <v>0</v>
      </c>
      <c r="F4596" t="s">
        <v>2083</v>
      </c>
      <c r="G4596" s="14">
        <v>0.90624999999999778</v>
      </c>
    </row>
    <row r="4597" spans="1:7" x14ac:dyDescent="0.3">
      <c r="A4597">
        <v>9991030</v>
      </c>
      <c r="B4597">
        <v>99910</v>
      </c>
      <c r="C4597">
        <v>10</v>
      </c>
      <c r="D4597">
        <v>3</v>
      </c>
      <c r="E4597">
        <v>0</v>
      </c>
      <c r="F4597" t="s">
        <v>2083</v>
      </c>
      <c r="G4597" s="14">
        <v>0.92013888888888662</v>
      </c>
    </row>
    <row r="4598" spans="1:7" x14ac:dyDescent="0.3">
      <c r="A4598">
        <v>9991030</v>
      </c>
      <c r="B4598">
        <v>99910</v>
      </c>
      <c r="C4598">
        <v>10</v>
      </c>
      <c r="D4598">
        <v>3</v>
      </c>
      <c r="E4598">
        <v>0</v>
      </c>
      <c r="F4598" t="s">
        <v>2083</v>
      </c>
      <c r="G4598" s="14">
        <v>0.93402777777777546</v>
      </c>
    </row>
    <row r="4599" spans="1:7" x14ac:dyDescent="0.3">
      <c r="A4599">
        <v>9991030</v>
      </c>
      <c r="B4599">
        <v>99910</v>
      </c>
      <c r="C4599">
        <v>10</v>
      </c>
      <c r="D4599">
        <v>3</v>
      </c>
      <c r="E4599">
        <v>0</v>
      </c>
      <c r="F4599" t="s">
        <v>2083</v>
      </c>
      <c r="G4599" s="14">
        <v>0.9479166666666643</v>
      </c>
    </row>
    <row r="4600" spans="1:7" x14ac:dyDescent="0.3">
      <c r="A4600">
        <v>9991030</v>
      </c>
      <c r="B4600">
        <v>99910</v>
      </c>
      <c r="C4600">
        <v>10</v>
      </c>
      <c r="D4600">
        <v>3</v>
      </c>
      <c r="E4600">
        <v>0</v>
      </c>
      <c r="F4600" t="s">
        <v>2083</v>
      </c>
      <c r="G4600" s="14">
        <v>0.96180555555555314</v>
      </c>
    </row>
    <row r="4601" spans="1:7" x14ac:dyDescent="0.3">
      <c r="A4601">
        <v>9991030</v>
      </c>
      <c r="B4601">
        <v>99910</v>
      </c>
      <c r="C4601">
        <v>10</v>
      </c>
      <c r="D4601">
        <v>3</v>
      </c>
      <c r="E4601">
        <v>0</v>
      </c>
      <c r="F4601" t="s">
        <v>2083</v>
      </c>
      <c r="G4601" s="14">
        <v>0.97569444444444198</v>
      </c>
    </row>
    <row r="4602" spans="1:7" x14ac:dyDescent="0.3">
      <c r="A4602">
        <v>9991030</v>
      </c>
      <c r="B4602">
        <v>99910</v>
      </c>
      <c r="C4602">
        <v>10</v>
      </c>
      <c r="D4602">
        <v>3</v>
      </c>
      <c r="E4602">
        <v>0</v>
      </c>
      <c r="F4602" t="s">
        <v>2083</v>
      </c>
      <c r="G4602" s="14">
        <v>0.98958333333333082</v>
      </c>
    </row>
    <row r="4603" spans="1:7" x14ac:dyDescent="0.3">
      <c r="A4603">
        <v>9991030</v>
      </c>
      <c r="B4603">
        <v>99910</v>
      </c>
      <c r="C4603">
        <v>10</v>
      </c>
      <c r="D4603">
        <v>3</v>
      </c>
      <c r="E4603">
        <v>0</v>
      </c>
      <c r="F4603" t="s">
        <v>2083</v>
      </c>
      <c r="G4603" s="14">
        <v>1.0034722222222197</v>
      </c>
    </row>
    <row r="4604" spans="1:7" x14ac:dyDescent="0.3">
      <c r="A4604">
        <v>9991030</v>
      </c>
      <c r="B4604">
        <v>99910</v>
      </c>
      <c r="C4604">
        <v>10</v>
      </c>
      <c r="D4604">
        <v>3</v>
      </c>
      <c r="E4604">
        <v>0</v>
      </c>
      <c r="F4604" t="s">
        <v>2083</v>
      </c>
      <c r="G4604" s="14">
        <v>1.0173611111111085</v>
      </c>
    </row>
    <row r="4605" spans="1:7" x14ac:dyDescent="0.3">
      <c r="A4605">
        <v>9991030</v>
      </c>
      <c r="B4605">
        <v>99910</v>
      </c>
      <c r="C4605">
        <v>10</v>
      </c>
      <c r="D4605">
        <v>3</v>
      </c>
      <c r="E4605">
        <v>0</v>
      </c>
      <c r="F4605" t="s">
        <v>2083</v>
      </c>
      <c r="G4605" s="14">
        <v>1.2395833333333299</v>
      </c>
    </row>
    <row r="4606" spans="1:7" x14ac:dyDescent="0.3">
      <c r="A4606">
        <v>9991030</v>
      </c>
      <c r="B4606">
        <v>99910</v>
      </c>
      <c r="C4606">
        <v>10</v>
      </c>
      <c r="D4606">
        <v>3</v>
      </c>
      <c r="E4606">
        <v>0</v>
      </c>
      <c r="F4606" t="s">
        <v>2083</v>
      </c>
      <c r="G4606" s="14">
        <v>1.2534722222222188</v>
      </c>
    </row>
    <row r="4607" spans="1:7" x14ac:dyDescent="0.3">
      <c r="A4607">
        <v>9991030</v>
      </c>
      <c r="B4607">
        <v>99910</v>
      </c>
      <c r="C4607">
        <v>10</v>
      </c>
      <c r="D4607">
        <v>3</v>
      </c>
      <c r="E4607">
        <v>0</v>
      </c>
      <c r="F4607" t="s">
        <v>2083</v>
      </c>
      <c r="G4607" s="14">
        <v>1.2673611111111076</v>
      </c>
    </row>
    <row r="4608" spans="1:7" x14ac:dyDescent="0.3">
      <c r="A4608">
        <v>9991030</v>
      </c>
      <c r="B4608">
        <v>99910</v>
      </c>
      <c r="C4608">
        <v>10</v>
      </c>
      <c r="D4608">
        <v>3</v>
      </c>
      <c r="E4608">
        <v>0</v>
      </c>
      <c r="F4608" t="s">
        <v>2084</v>
      </c>
      <c r="G4608" s="14">
        <v>0.28125</v>
      </c>
    </row>
    <row r="4609" spans="1:7" x14ac:dyDescent="0.3">
      <c r="A4609">
        <v>9991030</v>
      </c>
      <c r="B4609">
        <v>99910</v>
      </c>
      <c r="C4609">
        <v>10</v>
      </c>
      <c r="D4609">
        <v>3</v>
      </c>
      <c r="E4609">
        <v>0</v>
      </c>
      <c r="F4609" t="s">
        <v>2084</v>
      </c>
      <c r="G4609" s="14">
        <v>0.28680555555555554</v>
      </c>
    </row>
    <row r="4610" spans="1:7" x14ac:dyDescent="0.3">
      <c r="A4610">
        <v>9991030</v>
      </c>
      <c r="B4610">
        <v>99910</v>
      </c>
      <c r="C4610">
        <v>10</v>
      </c>
      <c r="D4610">
        <v>3</v>
      </c>
      <c r="E4610">
        <v>0</v>
      </c>
      <c r="F4610" t="s">
        <v>2084</v>
      </c>
      <c r="G4610" s="14">
        <v>0.29236111111111107</v>
      </c>
    </row>
    <row r="4611" spans="1:7" x14ac:dyDescent="0.3">
      <c r="A4611">
        <v>9991030</v>
      </c>
      <c r="B4611">
        <v>99910</v>
      </c>
      <c r="C4611">
        <v>10</v>
      </c>
      <c r="D4611">
        <v>3</v>
      </c>
      <c r="E4611">
        <v>0</v>
      </c>
      <c r="F4611" t="s">
        <v>2084</v>
      </c>
      <c r="G4611" s="14">
        <v>0.29791666666666661</v>
      </c>
    </row>
    <row r="4612" spans="1:7" x14ac:dyDescent="0.3">
      <c r="A4612">
        <v>9991030</v>
      </c>
      <c r="B4612">
        <v>99910</v>
      </c>
      <c r="C4612">
        <v>10</v>
      </c>
      <c r="D4612">
        <v>3</v>
      </c>
      <c r="E4612">
        <v>0</v>
      </c>
      <c r="F4612" t="s">
        <v>2084</v>
      </c>
      <c r="G4612" s="14">
        <v>0.30347222222222214</v>
      </c>
    </row>
    <row r="4613" spans="1:7" x14ac:dyDescent="0.3">
      <c r="A4613">
        <v>9991030</v>
      </c>
      <c r="B4613">
        <v>99910</v>
      </c>
      <c r="C4613">
        <v>10</v>
      </c>
      <c r="D4613">
        <v>3</v>
      </c>
      <c r="E4613">
        <v>0</v>
      </c>
      <c r="F4613" t="s">
        <v>2084</v>
      </c>
      <c r="G4613" s="14">
        <v>0.30902777777777768</v>
      </c>
    </row>
    <row r="4614" spans="1:7" x14ac:dyDescent="0.3">
      <c r="A4614">
        <v>9991030</v>
      </c>
      <c r="B4614">
        <v>99910</v>
      </c>
      <c r="C4614">
        <v>10</v>
      </c>
      <c r="D4614">
        <v>3</v>
      </c>
      <c r="E4614">
        <v>0</v>
      </c>
      <c r="F4614" t="s">
        <v>2084</v>
      </c>
      <c r="G4614" s="14">
        <v>0.31458333333333321</v>
      </c>
    </row>
    <row r="4615" spans="1:7" x14ac:dyDescent="0.3">
      <c r="A4615">
        <v>9991030</v>
      </c>
      <c r="B4615">
        <v>99910</v>
      </c>
      <c r="C4615">
        <v>10</v>
      </c>
      <c r="D4615">
        <v>3</v>
      </c>
      <c r="E4615">
        <v>0</v>
      </c>
      <c r="F4615" t="s">
        <v>2084</v>
      </c>
      <c r="G4615" s="14">
        <v>0.32013888888888875</v>
      </c>
    </row>
    <row r="4616" spans="1:7" x14ac:dyDescent="0.3">
      <c r="A4616">
        <v>9991030</v>
      </c>
      <c r="B4616">
        <v>99910</v>
      </c>
      <c r="C4616">
        <v>10</v>
      </c>
      <c r="D4616">
        <v>3</v>
      </c>
      <c r="E4616">
        <v>0</v>
      </c>
      <c r="F4616" t="s">
        <v>2084</v>
      </c>
      <c r="G4616" s="14">
        <v>0.32569444444444429</v>
      </c>
    </row>
    <row r="4617" spans="1:7" x14ac:dyDescent="0.3">
      <c r="A4617">
        <v>9991030</v>
      </c>
      <c r="B4617">
        <v>99910</v>
      </c>
      <c r="C4617">
        <v>10</v>
      </c>
      <c r="D4617">
        <v>3</v>
      </c>
      <c r="E4617">
        <v>0</v>
      </c>
      <c r="F4617" t="s">
        <v>2084</v>
      </c>
      <c r="G4617" s="14">
        <v>0.33124999999999982</v>
      </c>
    </row>
    <row r="4618" spans="1:7" x14ac:dyDescent="0.3">
      <c r="A4618">
        <v>9991030</v>
      </c>
      <c r="B4618">
        <v>99910</v>
      </c>
      <c r="C4618">
        <v>10</v>
      </c>
      <c r="D4618">
        <v>3</v>
      </c>
      <c r="E4618">
        <v>0</v>
      </c>
      <c r="F4618" t="s">
        <v>2084</v>
      </c>
      <c r="G4618" s="14">
        <v>0.33680555555555536</v>
      </c>
    </row>
    <row r="4619" spans="1:7" x14ac:dyDescent="0.3">
      <c r="A4619">
        <v>9991030</v>
      </c>
      <c r="B4619">
        <v>99910</v>
      </c>
      <c r="C4619">
        <v>10</v>
      </c>
      <c r="D4619">
        <v>3</v>
      </c>
      <c r="E4619">
        <v>0</v>
      </c>
      <c r="F4619" t="s">
        <v>2084</v>
      </c>
      <c r="G4619" s="14">
        <v>0.34236111111111089</v>
      </c>
    </row>
    <row r="4620" spans="1:7" x14ac:dyDescent="0.3">
      <c r="A4620">
        <v>9991030</v>
      </c>
      <c r="B4620">
        <v>99910</v>
      </c>
      <c r="C4620">
        <v>10</v>
      </c>
      <c r="D4620">
        <v>3</v>
      </c>
      <c r="E4620">
        <v>0</v>
      </c>
      <c r="F4620" t="s">
        <v>2084</v>
      </c>
      <c r="G4620" s="14">
        <v>0.34791666666666643</v>
      </c>
    </row>
    <row r="4621" spans="1:7" x14ac:dyDescent="0.3">
      <c r="A4621">
        <v>9991030</v>
      </c>
      <c r="B4621">
        <v>99910</v>
      </c>
      <c r="C4621">
        <v>10</v>
      </c>
      <c r="D4621">
        <v>3</v>
      </c>
      <c r="E4621">
        <v>0</v>
      </c>
      <c r="F4621" t="s">
        <v>2084</v>
      </c>
      <c r="G4621" s="14">
        <v>0.35347222222222197</v>
      </c>
    </row>
    <row r="4622" spans="1:7" x14ac:dyDescent="0.3">
      <c r="A4622">
        <v>9991030</v>
      </c>
      <c r="B4622">
        <v>99910</v>
      </c>
      <c r="C4622">
        <v>10</v>
      </c>
      <c r="D4622">
        <v>3</v>
      </c>
      <c r="E4622">
        <v>0</v>
      </c>
      <c r="F4622" t="s">
        <v>2084</v>
      </c>
      <c r="G4622" s="14">
        <v>0.3590277777777775</v>
      </c>
    </row>
    <row r="4623" spans="1:7" x14ac:dyDescent="0.3">
      <c r="A4623">
        <v>9991030</v>
      </c>
      <c r="B4623">
        <v>99910</v>
      </c>
      <c r="C4623">
        <v>10</v>
      </c>
      <c r="D4623">
        <v>3</v>
      </c>
      <c r="E4623">
        <v>0</v>
      </c>
      <c r="F4623" t="s">
        <v>2084</v>
      </c>
      <c r="G4623" s="14">
        <v>0.36458333333333304</v>
      </c>
    </row>
    <row r="4624" spans="1:7" x14ac:dyDescent="0.3">
      <c r="A4624">
        <v>9991030</v>
      </c>
      <c r="B4624">
        <v>99910</v>
      </c>
      <c r="C4624">
        <v>10</v>
      </c>
      <c r="D4624">
        <v>3</v>
      </c>
      <c r="E4624">
        <v>0</v>
      </c>
      <c r="F4624" t="s">
        <v>2084</v>
      </c>
      <c r="G4624" s="14">
        <v>0.37013888888888857</v>
      </c>
    </row>
    <row r="4625" spans="1:7" x14ac:dyDescent="0.3">
      <c r="A4625">
        <v>9991030</v>
      </c>
      <c r="B4625">
        <v>99910</v>
      </c>
      <c r="C4625">
        <v>10</v>
      </c>
      <c r="D4625">
        <v>3</v>
      </c>
      <c r="E4625">
        <v>0</v>
      </c>
      <c r="F4625" t="s">
        <v>2084</v>
      </c>
      <c r="G4625" s="14">
        <v>0.37569444444444411</v>
      </c>
    </row>
    <row r="4626" spans="1:7" x14ac:dyDescent="0.3">
      <c r="A4626">
        <v>9991030</v>
      </c>
      <c r="B4626">
        <v>99910</v>
      </c>
      <c r="C4626">
        <v>10</v>
      </c>
      <c r="D4626">
        <v>3</v>
      </c>
      <c r="E4626">
        <v>0</v>
      </c>
      <c r="F4626" t="s">
        <v>2084</v>
      </c>
      <c r="G4626" s="14">
        <v>0.38124999999999964</v>
      </c>
    </row>
    <row r="4627" spans="1:7" x14ac:dyDescent="0.3">
      <c r="A4627">
        <v>9991030</v>
      </c>
      <c r="B4627">
        <v>99910</v>
      </c>
      <c r="C4627">
        <v>10</v>
      </c>
      <c r="D4627">
        <v>3</v>
      </c>
      <c r="E4627">
        <v>0</v>
      </c>
      <c r="F4627" t="s">
        <v>2084</v>
      </c>
      <c r="G4627" s="14">
        <v>0.38680555555555518</v>
      </c>
    </row>
    <row r="4628" spans="1:7" x14ac:dyDescent="0.3">
      <c r="A4628">
        <v>9991030</v>
      </c>
      <c r="B4628">
        <v>99910</v>
      </c>
      <c r="C4628">
        <v>10</v>
      </c>
      <c r="D4628">
        <v>3</v>
      </c>
      <c r="E4628">
        <v>0</v>
      </c>
      <c r="F4628" t="s">
        <v>2084</v>
      </c>
      <c r="G4628" s="14">
        <v>0.39236111111111072</v>
      </c>
    </row>
    <row r="4629" spans="1:7" x14ac:dyDescent="0.3">
      <c r="A4629">
        <v>9991030</v>
      </c>
      <c r="B4629">
        <v>99910</v>
      </c>
      <c r="C4629">
        <v>10</v>
      </c>
      <c r="D4629">
        <v>3</v>
      </c>
      <c r="E4629">
        <v>0</v>
      </c>
      <c r="F4629" t="s">
        <v>2084</v>
      </c>
      <c r="G4629" s="14">
        <v>0.39791666666666625</v>
      </c>
    </row>
    <row r="4630" spans="1:7" x14ac:dyDescent="0.3">
      <c r="A4630">
        <v>9991030</v>
      </c>
      <c r="B4630">
        <v>99910</v>
      </c>
      <c r="C4630">
        <v>10</v>
      </c>
      <c r="D4630">
        <v>3</v>
      </c>
      <c r="E4630">
        <v>0</v>
      </c>
      <c r="F4630" t="s">
        <v>2084</v>
      </c>
      <c r="G4630" s="14">
        <v>0.40347222222222179</v>
      </c>
    </row>
    <row r="4631" spans="1:7" x14ac:dyDescent="0.3">
      <c r="A4631">
        <v>9991030</v>
      </c>
      <c r="B4631">
        <v>99910</v>
      </c>
      <c r="C4631">
        <v>10</v>
      </c>
      <c r="D4631">
        <v>3</v>
      </c>
      <c r="E4631">
        <v>0</v>
      </c>
      <c r="F4631" t="s">
        <v>2084</v>
      </c>
      <c r="G4631" s="14">
        <v>0.40902777777777732</v>
      </c>
    </row>
    <row r="4632" spans="1:7" x14ac:dyDescent="0.3">
      <c r="A4632">
        <v>9991030</v>
      </c>
      <c r="B4632">
        <v>99910</v>
      </c>
      <c r="C4632">
        <v>10</v>
      </c>
      <c r="D4632">
        <v>3</v>
      </c>
      <c r="E4632">
        <v>0</v>
      </c>
      <c r="F4632" t="s">
        <v>2084</v>
      </c>
      <c r="G4632" s="14">
        <v>0.41458333333333286</v>
      </c>
    </row>
    <row r="4633" spans="1:7" x14ac:dyDescent="0.3">
      <c r="A4633">
        <v>9991030</v>
      </c>
      <c r="B4633">
        <v>99910</v>
      </c>
      <c r="C4633">
        <v>10</v>
      </c>
      <c r="D4633">
        <v>3</v>
      </c>
      <c r="E4633">
        <v>0</v>
      </c>
      <c r="F4633" t="s">
        <v>2084</v>
      </c>
      <c r="G4633" s="14">
        <v>0.4201388888888884</v>
      </c>
    </row>
    <row r="4634" spans="1:7" x14ac:dyDescent="0.3">
      <c r="A4634">
        <v>9991030</v>
      </c>
      <c r="B4634">
        <v>99910</v>
      </c>
      <c r="C4634">
        <v>10</v>
      </c>
      <c r="D4634">
        <v>3</v>
      </c>
      <c r="E4634">
        <v>0</v>
      </c>
      <c r="F4634" t="s">
        <v>2084</v>
      </c>
      <c r="G4634" s="14">
        <v>0.42569444444444393</v>
      </c>
    </row>
    <row r="4635" spans="1:7" x14ac:dyDescent="0.3">
      <c r="A4635">
        <v>9991030</v>
      </c>
      <c r="B4635">
        <v>99910</v>
      </c>
      <c r="C4635">
        <v>10</v>
      </c>
      <c r="D4635">
        <v>3</v>
      </c>
      <c r="E4635">
        <v>0</v>
      </c>
      <c r="F4635" t="s">
        <v>2084</v>
      </c>
      <c r="G4635" s="14">
        <v>0.43124999999999947</v>
      </c>
    </row>
    <row r="4636" spans="1:7" x14ac:dyDescent="0.3">
      <c r="A4636">
        <v>9991030</v>
      </c>
      <c r="B4636">
        <v>99910</v>
      </c>
      <c r="C4636">
        <v>10</v>
      </c>
      <c r="D4636">
        <v>3</v>
      </c>
      <c r="E4636">
        <v>0</v>
      </c>
      <c r="F4636" t="s">
        <v>2084</v>
      </c>
      <c r="G4636" s="14">
        <v>0.436805555555555</v>
      </c>
    </row>
    <row r="4637" spans="1:7" x14ac:dyDescent="0.3">
      <c r="A4637">
        <v>9991030</v>
      </c>
      <c r="B4637">
        <v>99910</v>
      </c>
      <c r="C4637">
        <v>10</v>
      </c>
      <c r="D4637">
        <v>3</v>
      </c>
      <c r="E4637">
        <v>0</v>
      </c>
      <c r="F4637" t="s">
        <v>2084</v>
      </c>
      <c r="G4637" s="14">
        <v>0.44236111111111054</v>
      </c>
    </row>
    <row r="4638" spans="1:7" x14ac:dyDescent="0.3">
      <c r="A4638">
        <v>9991030</v>
      </c>
      <c r="B4638">
        <v>99910</v>
      </c>
      <c r="C4638">
        <v>10</v>
      </c>
      <c r="D4638">
        <v>3</v>
      </c>
      <c r="E4638">
        <v>0</v>
      </c>
      <c r="F4638" t="s">
        <v>2084</v>
      </c>
      <c r="G4638" s="14">
        <v>0.44791666666666607</v>
      </c>
    </row>
    <row r="4639" spans="1:7" x14ac:dyDescent="0.3">
      <c r="A4639">
        <v>9991030</v>
      </c>
      <c r="B4639">
        <v>99910</v>
      </c>
      <c r="C4639">
        <v>10</v>
      </c>
      <c r="D4639">
        <v>3</v>
      </c>
      <c r="E4639">
        <v>0</v>
      </c>
      <c r="F4639" t="s">
        <v>2084</v>
      </c>
      <c r="G4639" s="14">
        <v>0.45347222222222161</v>
      </c>
    </row>
    <row r="4640" spans="1:7" x14ac:dyDescent="0.3">
      <c r="A4640">
        <v>9991030</v>
      </c>
      <c r="B4640">
        <v>99910</v>
      </c>
      <c r="C4640">
        <v>10</v>
      </c>
      <c r="D4640">
        <v>3</v>
      </c>
      <c r="E4640">
        <v>0</v>
      </c>
      <c r="F4640" t="s">
        <v>2084</v>
      </c>
      <c r="G4640" s="14">
        <v>0.45902777777777715</v>
      </c>
    </row>
    <row r="4641" spans="1:7" x14ac:dyDescent="0.3">
      <c r="A4641">
        <v>9991030</v>
      </c>
      <c r="B4641">
        <v>99910</v>
      </c>
      <c r="C4641">
        <v>10</v>
      </c>
      <c r="D4641">
        <v>3</v>
      </c>
      <c r="E4641">
        <v>0</v>
      </c>
      <c r="F4641" t="s">
        <v>2084</v>
      </c>
      <c r="G4641" s="14">
        <v>0.46458333333333268</v>
      </c>
    </row>
    <row r="4642" spans="1:7" x14ac:dyDescent="0.3">
      <c r="A4642">
        <v>9991030</v>
      </c>
      <c r="B4642">
        <v>99910</v>
      </c>
      <c r="C4642">
        <v>10</v>
      </c>
      <c r="D4642">
        <v>3</v>
      </c>
      <c r="E4642">
        <v>0</v>
      </c>
      <c r="F4642" t="s">
        <v>2084</v>
      </c>
      <c r="G4642" s="14">
        <v>0.47013888888888822</v>
      </c>
    </row>
    <row r="4643" spans="1:7" x14ac:dyDescent="0.3">
      <c r="A4643">
        <v>9991030</v>
      </c>
      <c r="B4643">
        <v>99910</v>
      </c>
      <c r="C4643">
        <v>10</v>
      </c>
      <c r="D4643">
        <v>3</v>
      </c>
      <c r="E4643">
        <v>0</v>
      </c>
      <c r="F4643" t="s">
        <v>2084</v>
      </c>
      <c r="G4643" s="14">
        <v>0.47569444444444375</v>
      </c>
    </row>
    <row r="4644" spans="1:7" x14ac:dyDescent="0.3">
      <c r="A4644">
        <v>9991030</v>
      </c>
      <c r="B4644">
        <v>99910</v>
      </c>
      <c r="C4644">
        <v>10</v>
      </c>
      <c r="D4644">
        <v>3</v>
      </c>
      <c r="E4644">
        <v>0</v>
      </c>
      <c r="F4644" t="s">
        <v>2084</v>
      </c>
      <c r="G4644" s="14">
        <v>0.48124999999999929</v>
      </c>
    </row>
    <row r="4645" spans="1:7" x14ac:dyDescent="0.3">
      <c r="A4645">
        <v>9991030</v>
      </c>
      <c r="B4645">
        <v>99910</v>
      </c>
      <c r="C4645">
        <v>10</v>
      </c>
      <c r="D4645">
        <v>3</v>
      </c>
      <c r="E4645">
        <v>0</v>
      </c>
      <c r="F4645" t="s">
        <v>2084</v>
      </c>
      <c r="G4645" s="14">
        <v>0.48680555555555483</v>
      </c>
    </row>
    <row r="4646" spans="1:7" x14ac:dyDescent="0.3">
      <c r="A4646">
        <v>9991030</v>
      </c>
      <c r="B4646">
        <v>99910</v>
      </c>
      <c r="C4646">
        <v>10</v>
      </c>
      <c r="D4646">
        <v>3</v>
      </c>
      <c r="E4646">
        <v>0</v>
      </c>
      <c r="F4646" t="s">
        <v>2084</v>
      </c>
      <c r="G4646" s="14">
        <v>0.49236111111111036</v>
      </c>
    </row>
    <row r="4647" spans="1:7" x14ac:dyDescent="0.3">
      <c r="A4647">
        <v>9991030</v>
      </c>
      <c r="B4647">
        <v>99910</v>
      </c>
      <c r="C4647">
        <v>10</v>
      </c>
      <c r="D4647">
        <v>3</v>
      </c>
      <c r="E4647">
        <v>0</v>
      </c>
      <c r="F4647" t="s">
        <v>2084</v>
      </c>
      <c r="G4647" s="14">
        <v>0.4979166666666659</v>
      </c>
    </row>
    <row r="4648" spans="1:7" x14ac:dyDescent="0.3">
      <c r="A4648">
        <v>9991030</v>
      </c>
      <c r="B4648">
        <v>99910</v>
      </c>
      <c r="C4648">
        <v>10</v>
      </c>
      <c r="D4648">
        <v>3</v>
      </c>
      <c r="E4648">
        <v>0</v>
      </c>
      <c r="F4648" t="s">
        <v>2084</v>
      </c>
      <c r="G4648" s="14">
        <v>0.50347222222222143</v>
      </c>
    </row>
    <row r="4649" spans="1:7" x14ac:dyDescent="0.3">
      <c r="A4649">
        <v>9991030</v>
      </c>
      <c r="B4649">
        <v>99910</v>
      </c>
      <c r="C4649">
        <v>10</v>
      </c>
      <c r="D4649">
        <v>3</v>
      </c>
      <c r="E4649">
        <v>0</v>
      </c>
      <c r="F4649" t="s">
        <v>2084</v>
      </c>
      <c r="G4649" s="14">
        <v>0.50902777777777697</v>
      </c>
    </row>
    <row r="4650" spans="1:7" x14ac:dyDescent="0.3">
      <c r="A4650">
        <v>9991030</v>
      </c>
      <c r="B4650">
        <v>99910</v>
      </c>
      <c r="C4650">
        <v>10</v>
      </c>
      <c r="D4650">
        <v>3</v>
      </c>
      <c r="E4650">
        <v>0</v>
      </c>
      <c r="F4650" t="s">
        <v>2084</v>
      </c>
      <c r="G4650" s="14">
        <v>0.5145833333333325</v>
      </c>
    </row>
    <row r="4651" spans="1:7" x14ac:dyDescent="0.3">
      <c r="A4651">
        <v>9991030</v>
      </c>
      <c r="B4651">
        <v>99910</v>
      </c>
      <c r="C4651">
        <v>10</v>
      </c>
      <c r="D4651">
        <v>3</v>
      </c>
      <c r="E4651">
        <v>0</v>
      </c>
      <c r="F4651" t="s">
        <v>2084</v>
      </c>
      <c r="G4651" s="14">
        <v>0.52013888888888804</v>
      </c>
    </row>
    <row r="4652" spans="1:7" x14ac:dyDescent="0.3">
      <c r="A4652">
        <v>9991030</v>
      </c>
      <c r="B4652">
        <v>99910</v>
      </c>
      <c r="C4652">
        <v>10</v>
      </c>
      <c r="D4652">
        <v>3</v>
      </c>
      <c r="E4652">
        <v>0</v>
      </c>
      <c r="F4652" t="s">
        <v>2084</v>
      </c>
      <c r="G4652" s="14">
        <v>0.52569444444444358</v>
      </c>
    </row>
    <row r="4653" spans="1:7" x14ac:dyDescent="0.3">
      <c r="A4653">
        <v>9991030</v>
      </c>
      <c r="B4653">
        <v>99910</v>
      </c>
      <c r="C4653">
        <v>10</v>
      </c>
      <c r="D4653">
        <v>3</v>
      </c>
      <c r="E4653">
        <v>0</v>
      </c>
      <c r="F4653" t="s">
        <v>2084</v>
      </c>
      <c r="G4653" s="14">
        <v>0.53124999999999911</v>
      </c>
    </row>
    <row r="4654" spans="1:7" x14ac:dyDescent="0.3">
      <c r="A4654">
        <v>9991030</v>
      </c>
      <c r="B4654">
        <v>99910</v>
      </c>
      <c r="C4654">
        <v>10</v>
      </c>
      <c r="D4654">
        <v>3</v>
      </c>
      <c r="E4654">
        <v>0</v>
      </c>
      <c r="F4654" t="s">
        <v>2084</v>
      </c>
      <c r="G4654" s="14">
        <v>0.53680555555555465</v>
      </c>
    </row>
    <row r="4655" spans="1:7" x14ac:dyDescent="0.3">
      <c r="A4655">
        <v>9991030</v>
      </c>
      <c r="B4655">
        <v>99910</v>
      </c>
      <c r="C4655">
        <v>10</v>
      </c>
      <c r="D4655">
        <v>3</v>
      </c>
      <c r="E4655">
        <v>0</v>
      </c>
      <c r="F4655" t="s">
        <v>2084</v>
      </c>
      <c r="G4655" s="14">
        <v>0.54236111111111018</v>
      </c>
    </row>
    <row r="4656" spans="1:7" x14ac:dyDescent="0.3">
      <c r="A4656">
        <v>9991030</v>
      </c>
      <c r="B4656">
        <v>99910</v>
      </c>
      <c r="C4656">
        <v>10</v>
      </c>
      <c r="D4656">
        <v>3</v>
      </c>
      <c r="E4656">
        <v>0</v>
      </c>
      <c r="F4656" t="s">
        <v>2084</v>
      </c>
      <c r="G4656" s="14">
        <v>0.54791666666666572</v>
      </c>
    </row>
    <row r="4657" spans="1:7" x14ac:dyDescent="0.3">
      <c r="A4657">
        <v>9991030</v>
      </c>
      <c r="B4657">
        <v>99910</v>
      </c>
      <c r="C4657">
        <v>10</v>
      </c>
      <c r="D4657">
        <v>3</v>
      </c>
      <c r="E4657">
        <v>0</v>
      </c>
      <c r="F4657" t="s">
        <v>2084</v>
      </c>
      <c r="G4657" s="14">
        <v>0.55347222222222126</v>
      </c>
    </row>
    <row r="4658" spans="1:7" x14ac:dyDescent="0.3">
      <c r="A4658">
        <v>9991030</v>
      </c>
      <c r="B4658">
        <v>99910</v>
      </c>
      <c r="C4658">
        <v>10</v>
      </c>
      <c r="D4658">
        <v>3</v>
      </c>
      <c r="E4658">
        <v>0</v>
      </c>
      <c r="F4658" t="s">
        <v>2084</v>
      </c>
      <c r="G4658" s="14">
        <v>0.55902777777777679</v>
      </c>
    </row>
    <row r="4659" spans="1:7" x14ac:dyDescent="0.3">
      <c r="A4659">
        <v>9991030</v>
      </c>
      <c r="B4659">
        <v>99910</v>
      </c>
      <c r="C4659">
        <v>10</v>
      </c>
      <c r="D4659">
        <v>3</v>
      </c>
      <c r="E4659">
        <v>0</v>
      </c>
      <c r="F4659" t="s">
        <v>2084</v>
      </c>
      <c r="G4659" s="14">
        <v>0.56458333333333233</v>
      </c>
    </row>
    <row r="4660" spans="1:7" x14ac:dyDescent="0.3">
      <c r="A4660">
        <v>9991030</v>
      </c>
      <c r="B4660">
        <v>99910</v>
      </c>
      <c r="C4660">
        <v>10</v>
      </c>
      <c r="D4660">
        <v>3</v>
      </c>
      <c r="E4660">
        <v>0</v>
      </c>
      <c r="F4660" t="s">
        <v>2084</v>
      </c>
      <c r="G4660" s="14">
        <v>0.57013888888888786</v>
      </c>
    </row>
    <row r="4661" spans="1:7" x14ac:dyDescent="0.3">
      <c r="A4661">
        <v>9991030</v>
      </c>
      <c r="B4661">
        <v>99910</v>
      </c>
      <c r="C4661">
        <v>10</v>
      </c>
      <c r="D4661">
        <v>3</v>
      </c>
      <c r="E4661">
        <v>0</v>
      </c>
      <c r="F4661" t="s">
        <v>2084</v>
      </c>
      <c r="G4661" s="14">
        <v>0.5756944444444434</v>
      </c>
    </row>
    <row r="4662" spans="1:7" x14ac:dyDescent="0.3">
      <c r="A4662">
        <v>9991030</v>
      </c>
      <c r="B4662">
        <v>99910</v>
      </c>
      <c r="C4662">
        <v>10</v>
      </c>
      <c r="D4662">
        <v>3</v>
      </c>
      <c r="E4662">
        <v>0</v>
      </c>
      <c r="F4662" t="s">
        <v>2084</v>
      </c>
      <c r="G4662" s="14">
        <v>0.58124999999999893</v>
      </c>
    </row>
    <row r="4663" spans="1:7" x14ac:dyDescent="0.3">
      <c r="A4663">
        <v>9991030</v>
      </c>
      <c r="B4663">
        <v>99910</v>
      </c>
      <c r="C4663">
        <v>10</v>
      </c>
      <c r="D4663">
        <v>3</v>
      </c>
      <c r="E4663">
        <v>0</v>
      </c>
      <c r="F4663" t="s">
        <v>2084</v>
      </c>
      <c r="G4663" s="14">
        <v>0.58680555555555447</v>
      </c>
    </row>
    <row r="4664" spans="1:7" x14ac:dyDescent="0.3">
      <c r="A4664">
        <v>9991030</v>
      </c>
      <c r="B4664">
        <v>99910</v>
      </c>
      <c r="C4664">
        <v>10</v>
      </c>
      <c r="D4664">
        <v>3</v>
      </c>
      <c r="E4664">
        <v>0</v>
      </c>
      <c r="F4664" t="s">
        <v>2084</v>
      </c>
      <c r="G4664" s="14">
        <v>0.59236111111111001</v>
      </c>
    </row>
    <row r="4665" spans="1:7" x14ac:dyDescent="0.3">
      <c r="A4665">
        <v>9991030</v>
      </c>
      <c r="B4665">
        <v>99910</v>
      </c>
      <c r="C4665">
        <v>10</v>
      </c>
      <c r="D4665">
        <v>3</v>
      </c>
      <c r="E4665">
        <v>0</v>
      </c>
      <c r="F4665" t="s">
        <v>2084</v>
      </c>
      <c r="G4665" s="14">
        <v>0.59791666666666554</v>
      </c>
    </row>
    <row r="4666" spans="1:7" x14ac:dyDescent="0.3">
      <c r="A4666">
        <v>9991030</v>
      </c>
      <c r="B4666">
        <v>99910</v>
      </c>
      <c r="C4666">
        <v>10</v>
      </c>
      <c r="D4666">
        <v>3</v>
      </c>
      <c r="E4666">
        <v>0</v>
      </c>
      <c r="F4666" t="s">
        <v>2084</v>
      </c>
      <c r="G4666" s="14">
        <v>0.60347222222222108</v>
      </c>
    </row>
    <row r="4667" spans="1:7" x14ac:dyDescent="0.3">
      <c r="A4667">
        <v>9991030</v>
      </c>
      <c r="B4667">
        <v>99910</v>
      </c>
      <c r="C4667">
        <v>10</v>
      </c>
      <c r="D4667">
        <v>3</v>
      </c>
      <c r="E4667">
        <v>0</v>
      </c>
      <c r="F4667" t="s">
        <v>2084</v>
      </c>
      <c r="G4667" s="14">
        <v>0.60902777777777661</v>
      </c>
    </row>
    <row r="4668" spans="1:7" x14ac:dyDescent="0.3">
      <c r="A4668">
        <v>9991030</v>
      </c>
      <c r="B4668">
        <v>99910</v>
      </c>
      <c r="C4668">
        <v>10</v>
      </c>
      <c r="D4668">
        <v>3</v>
      </c>
      <c r="E4668">
        <v>0</v>
      </c>
      <c r="F4668" t="s">
        <v>2084</v>
      </c>
      <c r="G4668" s="14">
        <v>0.61458333333333215</v>
      </c>
    </row>
    <row r="4669" spans="1:7" x14ac:dyDescent="0.3">
      <c r="A4669">
        <v>9991030</v>
      </c>
      <c r="B4669">
        <v>99910</v>
      </c>
      <c r="C4669">
        <v>10</v>
      </c>
      <c r="D4669">
        <v>3</v>
      </c>
      <c r="E4669">
        <v>0</v>
      </c>
      <c r="F4669" t="s">
        <v>2084</v>
      </c>
      <c r="G4669" s="14">
        <v>0.62013888888888768</v>
      </c>
    </row>
    <row r="4670" spans="1:7" x14ac:dyDescent="0.3">
      <c r="A4670">
        <v>9991030</v>
      </c>
      <c r="B4670">
        <v>99910</v>
      </c>
      <c r="C4670">
        <v>10</v>
      </c>
      <c r="D4670">
        <v>3</v>
      </c>
      <c r="E4670">
        <v>0</v>
      </c>
      <c r="F4670" t="s">
        <v>2084</v>
      </c>
      <c r="G4670" s="14">
        <v>0.62569444444444322</v>
      </c>
    </row>
    <row r="4671" spans="1:7" x14ac:dyDescent="0.3">
      <c r="A4671">
        <v>9991030</v>
      </c>
      <c r="B4671">
        <v>99910</v>
      </c>
      <c r="C4671">
        <v>10</v>
      </c>
      <c r="D4671">
        <v>3</v>
      </c>
      <c r="E4671">
        <v>0</v>
      </c>
      <c r="F4671" t="s">
        <v>2084</v>
      </c>
      <c r="G4671" s="14">
        <v>0.63124999999999876</v>
      </c>
    </row>
    <row r="4672" spans="1:7" x14ac:dyDescent="0.3">
      <c r="A4672">
        <v>9991030</v>
      </c>
      <c r="B4672">
        <v>99910</v>
      </c>
      <c r="C4672">
        <v>10</v>
      </c>
      <c r="D4672">
        <v>3</v>
      </c>
      <c r="E4672">
        <v>0</v>
      </c>
      <c r="F4672" t="s">
        <v>2084</v>
      </c>
      <c r="G4672" s="14">
        <v>0.63680555555555429</v>
      </c>
    </row>
    <row r="4673" spans="1:7" x14ac:dyDescent="0.3">
      <c r="A4673">
        <v>9991030</v>
      </c>
      <c r="B4673">
        <v>99910</v>
      </c>
      <c r="C4673">
        <v>10</v>
      </c>
      <c r="D4673">
        <v>3</v>
      </c>
      <c r="E4673">
        <v>0</v>
      </c>
      <c r="F4673" t="s">
        <v>2084</v>
      </c>
      <c r="G4673" s="14">
        <v>0.64236111111110983</v>
      </c>
    </row>
    <row r="4674" spans="1:7" x14ac:dyDescent="0.3">
      <c r="A4674">
        <v>9991030</v>
      </c>
      <c r="B4674">
        <v>99910</v>
      </c>
      <c r="C4674">
        <v>10</v>
      </c>
      <c r="D4674">
        <v>3</v>
      </c>
      <c r="E4674">
        <v>0</v>
      </c>
      <c r="F4674" t="s">
        <v>2084</v>
      </c>
      <c r="G4674" s="14">
        <v>0.64791666666666536</v>
      </c>
    </row>
    <row r="4675" spans="1:7" x14ac:dyDescent="0.3">
      <c r="A4675">
        <v>9991030</v>
      </c>
      <c r="B4675">
        <v>99910</v>
      </c>
      <c r="C4675">
        <v>10</v>
      </c>
      <c r="D4675">
        <v>3</v>
      </c>
      <c r="E4675">
        <v>0</v>
      </c>
      <c r="F4675" t="s">
        <v>2084</v>
      </c>
      <c r="G4675" s="14">
        <v>0.6534722222222209</v>
      </c>
    </row>
    <row r="4676" spans="1:7" x14ac:dyDescent="0.3">
      <c r="A4676">
        <v>9991030</v>
      </c>
      <c r="B4676">
        <v>99910</v>
      </c>
      <c r="C4676">
        <v>10</v>
      </c>
      <c r="D4676">
        <v>3</v>
      </c>
      <c r="E4676">
        <v>0</v>
      </c>
      <c r="F4676" t="s">
        <v>2084</v>
      </c>
      <c r="G4676" s="14">
        <v>0.65902777777777644</v>
      </c>
    </row>
    <row r="4677" spans="1:7" x14ac:dyDescent="0.3">
      <c r="A4677">
        <v>9991030</v>
      </c>
      <c r="B4677">
        <v>99910</v>
      </c>
      <c r="C4677">
        <v>10</v>
      </c>
      <c r="D4677">
        <v>3</v>
      </c>
      <c r="E4677">
        <v>0</v>
      </c>
      <c r="F4677" t="s">
        <v>2084</v>
      </c>
      <c r="G4677" s="14">
        <v>0.66458333333333197</v>
      </c>
    </row>
    <row r="4678" spans="1:7" x14ac:dyDescent="0.3">
      <c r="A4678">
        <v>9991030</v>
      </c>
      <c r="B4678">
        <v>99910</v>
      </c>
      <c r="C4678">
        <v>10</v>
      </c>
      <c r="D4678">
        <v>3</v>
      </c>
      <c r="E4678">
        <v>0</v>
      </c>
      <c r="F4678" t="s">
        <v>2084</v>
      </c>
      <c r="G4678" s="14">
        <v>0.67013888888888751</v>
      </c>
    </row>
    <row r="4679" spans="1:7" x14ac:dyDescent="0.3">
      <c r="A4679">
        <v>9991030</v>
      </c>
      <c r="B4679">
        <v>99910</v>
      </c>
      <c r="C4679">
        <v>10</v>
      </c>
      <c r="D4679">
        <v>3</v>
      </c>
      <c r="E4679">
        <v>0</v>
      </c>
      <c r="F4679" t="s">
        <v>2084</v>
      </c>
      <c r="G4679" s="14">
        <v>0.67847222222222081</v>
      </c>
    </row>
    <row r="4680" spans="1:7" x14ac:dyDescent="0.3">
      <c r="A4680">
        <v>9991030</v>
      </c>
      <c r="B4680">
        <v>99910</v>
      </c>
      <c r="C4680">
        <v>10</v>
      </c>
      <c r="D4680">
        <v>3</v>
      </c>
      <c r="E4680">
        <v>0</v>
      </c>
      <c r="F4680" t="s">
        <v>2084</v>
      </c>
      <c r="G4680" s="14">
        <v>0.68680555555555411</v>
      </c>
    </row>
    <row r="4681" spans="1:7" x14ac:dyDescent="0.3">
      <c r="A4681">
        <v>9991030</v>
      </c>
      <c r="B4681">
        <v>99910</v>
      </c>
      <c r="C4681">
        <v>10</v>
      </c>
      <c r="D4681">
        <v>3</v>
      </c>
      <c r="E4681">
        <v>0</v>
      </c>
      <c r="F4681" t="s">
        <v>2084</v>
      </c>
      <c r="G4681" s="14">
        <v>0.69513888888888742</v>
      </c>
    </row>
    <row r="4682" spans="1:7" x14ac:dyDescent="0.3">
      <c r="A4682">
        <v>9991030</v>
      </c>
      <c r="B4682">
        <v>99910</v>
      </c>
      <c r="C4682">
        <v>10</v>
      </c>
      <c r="D4682">
        <v>3</v>
      </c>
      <c r="E4682">
        <v>0</v>
      </c>
      <c r="F4682" t="s">
        <v>2084</v>
      </c>
      <c r="G4682" s="14">
        <v>0.70347222222222072</v>
      </c>
    </row>
    <row r="4683" spans="1:7" x14ac:dyDescent="0.3">
      <c r="A4683">
        <v>9991030</v>
      </c>
      <c r="B4683">
        <v>99910</v>
      </c>
      <c r="C4683">
        <v>10</v>
      </c>
      <c r="D4683">
        <v>3</v>
      </c>
      <c r="E4683">
        <v>0</v>
      </c>
      <c r="F4683" t="s">
        <v>2084</v>
      </c>
      <c r="G4683" s="14">
        <v>0.71180555555555403</v>
      </c>
    </row>
    <row r="4684" spans="1:7" x14ac:dyDescent="0.3">
      <c r="A4684">
        <v>9991030</v>
      </c>
      <c r="B4684">
        <v>99910</v>
      </c>
      <c r="C4684">
        <v>10</v>
      </c>
      <c r="D4684">
        <v>3</v>
      </c>
      <c r="E4684">
        <v>0</v>
      </c>
      <c r="F4684" t="s">
        <v>2084</v>
      </c>
      <c r="G4684" s="14">
        <v>0.72013888888888733</v>
      </c>
    </row>
    <row r="4685" spans="1:7" x14ac:dyDescent="0.3">
      <c r="A4685">
        <v>9991030</v>
      </c>
      <c r="B4685">
        <v>99910</v>
      </c>
      <c r="C4685">
        <v>10</v>
      </c>
      <c r="D4685">
        <v>3</v>
      </c>
      <c r="E4685">
        <v>0</v>
      </c>
      <c r="F4685" t="s">
        <v>2084</v>
      </c>
      <c r="G4685" s="14">
        <v>0.72847222222222063</v>
      </c>
    </row>
    <row r="4686" spans="1:7" x14ac:dyDescent="0.3">
      <c r="A4686">
        <v>9991030</v>
      </c>
      <c r="B4686">
        <v>99910</v>
      </c>
      <c r="C4686">
        <v>10</v>
      </c>
      <c r="D4686">
        <v>3</v>
      </c>
      <c r="E4686">
        <v>0</v>
      </c>
      <c r="F4686" t="s">
        <v>2084</v>
      </c>
      <c r="G4686" s="14">
        <v>0.73680555555555394</v>
      </c>
    </row>
    <row r="4687" spans="1:7" x14ac:dyDescent="0.3">
      <c r="A4687">
        <v>9991030</v>
      </c>
      <c r="B4687">
        <v>99910</v>
      </c>
      <c r="C4687">
        <v>10</v>
      </c>
      <c r="D4687">
        <v>3</v>
      </c>
      <c r="E4687">
        <v>0</v>
      </c>
      <c r="F4687" t="s">
        <v>2084</v>
      </c>
      <c r="G4687" s="14">
        <v>0.74513888888888724</v>
      </c>
    </row>
    <row r="4688" spans="1:7" x14ac:dyDescent="0.3">
      <c r="A4688">
        <v>9991030</v>
      </c>
      <c r="B4688">
        <v>99910</v>
      </c>
      <c r="C4688">
        <v>10</v>
      </c>
      <c r="D4688">
        <v>3</v>
      </c>
      <c r="E4688">
        <v>0</v>
      </c>
      <c r="F4688" t="s">
        <v>2084</v>
      </c>
      <c r="G4688" s="14">
        <v>0.75347222222222054</v>
      </c>
    </row>
    <row r="4689" spans="1:7" x14ac:dyDescent="0.3">
      <c r="A4689">
        <v>9991030</v>
      </c>
      <c r="B4689">
        <v>99910</v>
      </c>
      <c r="C4689">
        <v>10</v>
      </c>
      <c r="D4689">
        <v>3</v>
      </c>
      <c r="E4689">
        <v>0</v>
      </c>
      <c r="F4689" t="s">
        <v>2084</v>
      </c>
      <c r="G4689" s="14">
        <v>0.76180555555555385</v>
      </c>
    </row>
    <row r="4690" spans="1:7" x14ac:dyDescent="0.3">
      <c r="A4690">
        <v>9991030</v>
      </c>
      <c r="B4690">
        <v>99910</v>
      </c>
      <c r="C4690">
        <v>10</v>
      </c>
      <c r="D4690">
        <v>3</v>
      </c>
      <c r="E4690">
        <v>0</v>
      </c>
      <c r="F4690" t="s">
        <v>2084</v>
      </c>
      <c r="G4690" s="14">
        <v>0.77013888888888715</v>
      </c>
    </row>
    <row r="4691" spans="1:7" x14ac:dyDescent="0.3">
      <c r="A4691">
        <v>9991030</v>
      </c>
      <c r="B4691">
        <v>99910</v>
      </c>
      <c r="C4691">
        <v>10</v>
      </c>
      <c r="D4691">
        <v>3</v>
      </c>
      <c r="E4691">
        <v>0</v>
      </c>
      <c r="F4691" t="s">
        <v>2084</v>
      </c>
      <c r="G4691" s="14">
        <v>0.77847222222222046</v>
      </c>
    </row>
    <row r="4692" spans="1:7" x14ac:dyDescent="0.3">
      <c r="A4692">
        <v>9991030</v>
      </c>
      <c r="B4692">
        <v>99910</v>
      </c>
      <c r="C4692">
        <v>10</v>
      </c>
      <c r="D4692">
        <v>3</v>
      </c>
      <c r="E4692">
        <v>0</v>
      </c>
      <c r="F4692" t="s">
        <v>2084</v>
      </c>
      <c r="G4692" s="14">
        <v>0.78680555555555376</v>
      </c>
    </row>
    <row r="4693" spans="1:7" x14ac:dyDescent="0.3">
      <c r="A4693">
        <v>9991030</v>
      </c>
      <c r="B4693">
        <v>99910</v>
      </c>
      <c r="C4693">
        <v>10</v>
      </c>
      <c r="D4693">
        <v>3</v>
      </c>
      <c r="E4693">
        <v>0</v>
      </c>
      <c r="F4693" t="s">
        <v>2084</v>
      </c>
      <c r="G4693" s="14">
        <v>0.79513888888888706</v>
      </c>
    </row>
    <row r="4694" spans="1:7" x14ac:dyDescent="0.3">
      <c r="A4694">
        <v>9991030</v>
      </c>
      <c r="B4694">
        <v>99910</v>
      </c>
      <c r="C4694">
        <v>10</v>
      </c>
      <c r="D4694">
        <v>3</v>
      </c>
      <c r="E4694">
        <v>0</v>
      </c>
      <c r="F4694" t="s">
        <v>2084</v>
      </c>
      <c r="G4694" s="14">
        <v>0.80347222222222037</v>
      </c>
    </row>
    <row r="4695" spans="1:7" x14ac:dyDescent="0.3">
      <c r="A4695">
        <v>9991030</v>
      </c>
      <c r="B4695">
        <v>99910</v>
      </c>
      <c r="C4695">
        <v>10</v>
      </c>
      <c r="D4695">
        <v>3</v>
      </c>
      <c r="E4695">
        <v>0</v>
      </c>
      <c r="F4695" t="s">
        <v>2084</v>
      </c>
      <c r="G4695" s="14">
        <v>0.81180555555555367</v>
      </c>
    </row>
    <row r="4696" spans="1:7" x14ac:dyDescent="0.3">
      <c r="A4696">
        <v>9991030</v>
      </c>
      <c r="B4696">
        <v>99910</v>
      </c>
      <c r="C4696">
        <v>10</v>
      </c>
      <c r="D4696">
        <v>3</v>
      </c>
      <c r="E4696">
        <v>0</v>
      </c>
      <c r="F4696" t="s">
        <v>2084</v>
      </c>
      <c r="G4696" s="14">
        <v>0.82013888888888697</v>
      </c>
    </row>
    <row r="4697" spans="1:7" x14ac:dyDescent="0.3">
      <c r="A4697">
        <v>9991030</v>
      </c>
      <c r="B4697">
        <v>99910</v>
      </c>
      <c r="C4697">
        <v>10</v>
      </c>
      <c r="D4697">
        <v>3</v>
      </c>
      <c r="E4697">
        <v>0</v>
      </c>
      <c r="F4697" t="s">
        <v>2084</v>
      </c>
      <c r="G4697" s="14">
        <v>0.82847222222222028</v>
      </c>
    </row>
    <row r="4698" spans="1:7" x14ac:dyDescent="0.3">
      <c r="A4698">
        <v>9991030</v>
      </c>
      <c r="B4698">
        <v>99910</v>
      </c>
      <c r="C4698">
        <v>10</v>
      </c>
      <c r="D4698">
        <v>3</v>
      </c>
      <c r="E4698">
        <v>0</v>
      </c>
      <c r="F4698" t="s">
        <v>2084</v>
      </c>
      <c r="G4698" s="14">
        <v>0.83680555555555358</v>
      </c>
    </row>
    <row r="4699" spans="1:7" x14ac:dyDescent="0.3">
      <c r="A4699">
        <v>9991030</v>
      </c>
      <c r="B4699">
        <v>99910</v>
      </c>
      <c r="C4699">
        <v>10</v>
      </c>
      <c r="D4699">
        <v>3</v>
      </c>
      <c r="E4699">
        <v>0</v>
      </c>
      <c r="F4699" t="s">
        <v>2084</v>
      </c>
      <c r="G4699" s="14">
        <v>0.84513888888888689</v>
      </c>
    </row>
    <row r="4700" spans="1:7" x14ac:dyDescent="0.3">
      <c r="A4700">
        <v>9991030</v>
      </c>
      <c r="B4700">
        <v>99910</v>
      </c>
      <c r="C4700">
        <v>10</v>
      </c>
      <c r="D4700">
        <v>3</v>
      </c>
      <c r="E4700">
        <v>0</v>
      </c>
      <c r="F4700" t="s">
        <v>2084</v>
      </c>
      <c r="G4700" s="14">
        <v>0.85347222222222019</v>
      </c>
    </row>
    <row r="4701" spans="1:7" x14ac:dyDescent="0.3">
      <c r="A4701">
        <v>9991030</v>
      </c>
      <c r="B4701">
        <v>99910</v>
      </c>
      <c r="C4701">
        <v>10</v>
      </c>
      <c r="D4701">
        <v>3</v>
      </c>
      <c r="E4701">
        <v>0</v>
      </c>
      <c r="F4701" t="s">
        <v>2084</v>
      </c>
      <c r="G4701" s="14">
        <v>0.86180555555555349</v>
      </c>
    </row>
    <row r="4702" spans="1:7" x14ac:dyDescent="0.3">
      <c r="A4702">
        <v>9991030</v>
      </c>
      <c r="B4702">
        <v>99910</v>
      </c>
      <c r="C4702">
        <v>10</v>
      </c>
      <c r="D4702">
        <v>3</v>
      </c>
      <c r="E4702">
        <v>0</v>
      </c>
      <c r="F4702" t="s">
        <v>2084</v>
      </c>
      <c r="G4702" s="14">
        <v>0.8701388888888868</v>
      </c>
    </row>
    <row r="4703" spans="1:7" x14ac:dyDescent="0.3">
      <c r="A4703">
        <v>9991030</v>
      </c>
      <c r="B4703">
        <v>99910</v>
      </c>
      <c r="C4703">
        <v>10</v>
      </c>
      <c r="D4703">
        <v>3</v>
      </c>
      <c r="E4703">
        <v>0</v>
      </c>
      <c r="F4703" t="s">
        <v>2084</v>
      </c>
      <c r="G4703" s="14">
        <v>0.8784722222222201</v>
      </c>
    </row>
    <row r="4704" spans="1:7" x14ac:dyDescent="0.3">
      <c r="A4704">
        <v>9991030</v>
      </c>
      <c r="B4704">
        <v>99910</v>
      </c>
      <c r="C4704">
        <v>10</v>
      </c>
      <c r="D4704">
        <v>3</v>
      </c>
      <c r="E4704">
        <v>0</v>
      </c>
      <c r="F4704" t="s">
        <v>2084</v>
      </c>
      <c r="G4704" s="14">
        <v>0.89236111111110894</v>
      </c>
    </row>
    <row r="4705" spans="1:7" x14ac:dyDescent="0.3">
      <c r="A4705">
        <v>9991030</v>
      </c>
      <c r="B4705">
        <v>99910</v>
      </c>
      <c r="C4705">
        <v>10</v>
      </c>
      <c r="D4705">
        <v>3</v>
      </c>
      <c r="E4705">
        <v>0</v>
      </c>
      <c r="F4705" t="s">
        <v>2084</v>
      </c>
      <c r="G4705" s="14">
        <v>0.90624999999999778</v>
      </c>
    </row>
    <row r="4706" spans="1:7" x14ac:dyDescent="0.3">
      <c r="A4706">
        <v>9991030</v>
      </c>
      <c r="B4706">
        <v>99910</v>
      </c>
      <c r="C4706">
        <v>10</v>
      </c>
      <c r="D4706">
        <v>3</v>
      </c>
      <c r="E4706">
        <v>0</v>
      </c>
      <c r="F4706" t="s">
        <v>2084</v>
      </c>
      <c r="G4706" s="14">
        <v>0.92013888888888662</v>
      </c>
    </row>
    <row r="4707" spans="1:7" x14ac:dyDescent="0.3">
      <c r="A4707">
        <v>9991030</v>
      </c>
      <c r="B4707">
        <v>99910</v>
      </c>
      <c r="C4707">
        <v>10</v>
      </c>
      <c r="D4707">
        <v>3</v>
      </c>
      <c r="E4707">
        <v>0</v>
      </c>
      <c r="F4707" t="s">
        <v>2084</v>
      </c>
      <c r="G4707" s="14">
        <v>0.93402777777777546</v>
      </c>
    </row>
    <row r="4708" spans="1:7" x14ac:dyDescent="0.3">
      <c r="A4708">
        <v>9991030</v>
      </c>
      <c r="B4708">
        <v>99910</v>
      </c>
      <c r="C4708">
        <v>10</v>
      </c>
      <c r="D4708">
        <v>3</v>
      </c>
      <c r="E4708">
        <v>0</v>
      </c>
      <c r="F4708" t="s">
        <v>2084</v>
      </c>
      <c r="G4708" s="14">
        <v>0.9479166666666643</v>
      </c>
    </row>
    <row r="4709" spans="1:7" x14ac:dyDescent="0.3">
      <c r="A4709">
        <v>9991030</v>
      </c>
      <c r="B4709">
        <v>99910</v>
      </c>
      <c r="C4709">
        <v>10</v>
      </c>
      <c r="D4709">
        <v>3</v>
      </c>
      <c r="E4709">
        <v>0</v>
      </c>
      <c r="F4709" t="s">
        <v>2084</v>
      </c>
      <c r="G4709" s="14">
        <v>0.96180555555555314</v>
      </c>
    </row>
    <row r="4710" spans="1:7" x14ac:dyDescent="0.3">
      <c r="A4710">
        <v>9991030</v>
      </c>
      <c r="B4710">
        <v>99910</v>
      </c>
      <c r="C4710">
        <v>10</v>
      </c>
      <c r="D4710">
        <v>3</v>
      </c>
      <c r="E4710">
        <v>0</v>
      </c>
      <c r="F4710" t="s">
        <v>2084</v>
      </c>
      <c r="G4710" s="14">
        <v>0.97569444444444198</v>
      </c>
    </row>
    <row r="4711" spans="1:7" x14ac:dyDescent="0.3">
      <c r="A4711">
        <v>9991030</v>
      </c>
      <c r="B4711">
        <v>99910</v>
      </c>
      <c r="C4711">
        <v>10</v>
      </c>
      <c r="D4711">
        <v>3</v>
      </c>
      <c r="E4711">
        <v>0</v>
      </c>
      <c r="F4711" t="s">
        <v>2084</v>
      </c>
      <c r="G4711" s="14">
        <v>0.98958333333333082</v>
      </c>
    </row>
    <row r="4712" spans="1:7" x14ac:dyDescent="0.3">
      <c r="A4712">
        <v>9991030</v>
      </c>
      <c r="B4712">
        <v>99910</v>
      </c>
      <c r="C4712">
        <v>10</v>
      </c>
      <c r="D4712">
        <v>3</v>
      </c>
      <c r="E4712">
        <v>0</v>
      </c>
      <c r="F4712" t="s">
        <v>2084</v>
      </c>
      <c r="G4712" s="14">
        <v>1.0034722222222197</v>
      </c>
    </row>
    <row r="4713" spans="1:7" x14ac:dyDescent="0.3">
      <c r="A4713">
        <v>9991030</v>
      </c>
      <c r="B4713">
        <v>99910</v>
      </c>
      <c r="C4713">
        <v>10</v>
      </c>
      <c r="D4713">
        <v>3</v>
      </c>
      <c r="E4713">
        <v>0</v>
      </c>
      <c r="F4713" t="s">
        <v>2084</v>
      </c>
      <c r="G4713" s="14">
        <v>1.0173611111111085</v>
      </c>
    </row>
    <row r="4714" spans="1:7" x14ac:dyDescent="0.3">
      <c r="A4714">
        <v>9991030</v>
      </c>
      <c r="B4714">
        <v>99910</v>
      </c>
      <c r="C4714">
        <v>10</v>
      </c>
      <c r="D4714">
        <v>3</v>
      </c>
      <c r="E4714">
        <v>0</v>
      </c>
      <c r="F4714" t="s">
        <v>2084</v>
      </c>
      <c r="G4714" s="14">
        <v>1.2395833333333299</v>
      </c>
    </row>
    <row r="4715" spans="1:7" x14ac:dyDescent="0.3">
      <c r="A4715">
        <v>9991030</v>
      </c>
      <c r="B4715">
        <v>99910</v>
      </c>
      <c r="C4715">
        <v>10</v>
      </c>
      <c r="D4715">
        <v>3</v>
      </c>
      <c r="E4715">
        <v>0</v>
      </c>
      <c r="F4715" t="s">
        <v>2084</v>
      </c>
      <c r="G4715" s="14">
        <v>1.2534722222222188</v>
      </c>
    </row>
    <row r="4716" spans="1:7" x14ac:dyDescent="0.3">
      <c r="A4716">
        <v>9991030</v>
      </c>
      <c r="B4716">
        <v>99910</v>
      </c>
      <c r="C4716">
        <v>10</v>
      </c>
      <c r="D4716">
        <v>3</v>
      </c>
      <c r="E4716">
        <v>0</v>
      </c>
      <c r="F4716" t="s">
        <v>2084</v>
      </c>
      <c r="G4716" s="14">
        <v>1.2673611111111076</v>
      </c>
    </row>
    <row r="4717" spans="1:7" x14ac:dyDescent="0.3">
      <c r="A4717">
        <v>9991030</v>
      </c>
      <c r="B4717">
        <v>99910</v>
      </c>
      <c r="C4717">
        <v>10</v>
      </c>
      <c r="D4717">
        <v>3</v>
      </c>
      <c r="E4717">
        <v>0</v>
      </c>
      <c r="F4717" t="s">
        <v>2085</v>
      </c>
      <c r="G4717" s="14">
        <v>0.28125</v>
      </c>
    </row>
    <row r="4718" spans="1:7" x14ac:dyDescent="0.3">
      <c r="A4718">
        <v>9991030</v>
      </c>
      <c r="B4718">
        <v>99910</v>
      </c>
      <c r="C4718">
        <v>10</v>
      </c>
      <c r="D4718">
        <v>3</v>
      </c>
      <c r="E4718">
        <v>0</v>
      </c>
      <c r="F4718" t="s">
        <v>2085</v>
      </c>
      <c r="G4718" s="14">
        <v>0.28680555555555554</v>
      </c>
    </row>
    <row r="4719" spans="1:7" x14ac:dyDescent="0.3">
      <c r="A4719">
        <v>9991030</v>
      </c>
      <c r="B4719">
        <v>99910</v>
      </c>
      <c r="C4719">
        <v>10</v>
      </c>
      <c r="D4719">
        <v>3</v>
      </c>
      <c r="E4719">
        <v>0</v>
      </c>
      <c r="F4719" t="s">
        <v>2085</v>
      </c>
      <c r="G4719" s="14">
        <v>0.29236111111111107</v>
      </c>
    </row>
    <row r="4720" spans="1:7" x14ac:dyDescent="0.3">
      <c r="A4720">
        <v>9991030</v>
      </c>
      <c r="B4720">
        <v>99910</v>
      </c>
      <c r="C4720">
        <v>10</v>
      </c>
      <c r="D4720">
        <v>3</v>
      </c>
      <c r="E4720">
        <v>0</v>
      </c>
      <c r="F4720" t="s">
        <v>2085</v>
      </c>
      <c r="G4720" s="14">
        <v>0.29791666666666661</v>
      </c>
    </row>
    <row r="4721" spans="1:7" x14ac:dyDescent="0.3">
      <c r="A4721">
        <v>9991030</v>
      </c>
      <c r="B4721">
        <v>99910</v>
      </c>
      <c r="C4721">
        <v>10</v>
      </c>
      <c r="D4721">
        <v>3</v>
      </c>
      <c r="E4721">
        <v>0</v>
      </c>
      <c r="F4721" t="s">
        <v>2085</v>
      </c>
      <c r="G4721" s="14">
        <v>0.30347222222222214</v>
      </c>
    </row>
    <row r="4722" spans="1:7" x14ac:dyDescent="0.3">
      <c r="A4722">
        <v>9991030</v>
      </c>
      <c r="B4722">
        <v>99910</v>
      </c>
      <c r="C4722">
        <v>10</v>
      </c>
      <c r="D4722">
        <v>3</v>
      </c>
      <c r="E4722">
        <v>0</v>
      </c>
      <c r="F4722" t="s">
        <v>2085</v>
      </c>
      <c r="G4722" s="14">
        <v>0.30902777777777768</v>
      </c>
    </row>
    <row r="4723" spans="1:7" x14ac:dyDescent="0.3">
      <c r="A4723">
        <v>9991030</v>
      </c>
      <c r="B4723">
        <v>99910</v>
      </c>
      <c r="C4723">
        <v>10</v>
      </c>
      <c r="D4723">
        <v>3</v>
      </c>
      <c r="E4723">
        <v>0</v>
      </c>
      <c r="F4723" t="s">
        <v>2085</v>
      </c>
      <c r="G4723" s="14">
        <v>0.31458333333333321</v>
      </c>
    </row>
    <row r="4724" spans="1:7" x14ac:dyDescent="0.3">
      <c r="A4724">
        <v>9991030</v>
      </c>
      <c r="B4724">
        <v>99910</v>
      </c>
      <c r="C4724">
        <v>10</v>
      </c>
      <c r="D4724">
        <v>3</v>
      </c>
      <c r="E4724">
        <v>0</v>
      </c>
      <c r="F4724" t="s">
        <v>2085</v>
      </c>
      <c r="G4724" s="14">
        <v>0.32013888888888875</v>
      </c>
    </row>
    <row r="4725" spans="1:7" x14ac:dyDescent="0.3">
      <c r="A4725">
        <v>9991030</v>
      </c>
      <c r="B4725">
        <v>99910</v>
      </c>
      <c r="C4725">
        <v>10</v>
      </c>
      <c r="D4725">
        <v>3</v>
      </c>
      <c r="E4725">
        <v>0</v>
      </c>
      <c r="F4725" t="s">
        <v>2085</v>
      </c>
      <c r="G4725" s="14">
        <v>0.32569444444444429</v>
      </c>
    </row>
    <row r="4726" spans="1:7" x14ac:dyDescent="0.3">
      <c r="A4726">
        <v>9991030</v>
      </c>
      <c r="B4726">
        <v>99910</v>
      </c>
      <c r="C4726">
        <v>10</v>
      </c>
      <c r="D4726">
        <v>3</v>
      </c>
      <c r="E4726">
        <v>0</v>
      </c>
      <c r="F4726" t="s">
        <v>2085</v>
      </c>
      <c r="G4726" s="14">
        <v>0.33124999999999982</v>
      </c>
    </row>
    <row r="4727" spans="1:7" x14ac:dyDescent="0.3">
      <c r="A4727">
        <v>9991030</v>
      </c>
      <c r="B4727">
        <v>99910</v>
      </c>
      <c r="C4727">
        <v>10</v>
      </c>
      <c r="D4727">
        <v>3</v>
      </c>
      <c r="E4727">
        <v>0</v>
      </c>
      <c r="F4727" t="s">
        <v>2085</v>
      </c>
      <c r="G4727" s="14">
        <v>0.33680555555555536</v>
      </c>
    </row>
    <row r="4728" spans="1:7" x14ac:dyDescent="0.3">
      <c r="A4728">
        <v>9991030</v>
      </c>
      <c r="B4728">
        <v>99910</v>
      </c>
      <c r="C4728">
        <v>10</v>
      </c>
      <c r="D4728">
        <v>3</v>
      </c>
      <c r="E4728">
        <v>0</v>
      </c>
      <c r="F4728" t="s">
        <v>2085</v>
      </c>
      <c r="G4728" s="14">
        <v>0.34236111111111089</v>
      </c>
    </row>
    <row r="4729" spans="1:7" x14ac:dyDescent="0.3">
      <c r="A4729">
        <v>9991030</v>
      </c>
      <c r="B4729">
        <v>99910</v>
      </c>
      <c r="C4729">
        <v>10</v>
      </c>
      <c r="D4729">
        <v>3</v>
      </c>
      <c r="E4729">
        <v>0</v>
      </c>
      <c r="F4729" t="s">
        <v>2085</v>
      </c>
      <c r="G4729" s="14">
        <v>0.34791666666666643</v>
      </c>
    </row>
    <row r="4730" spans="1:7" x14ac:dyDescent="0.3">
      <c r="A4730">
        <v>9991030</v>
      </c>
      <c r="B4730">
        <v>99910</v>
      </c>
      <c r="C4730">
        <v>10</v>
      </c>
      <c r="D4730">
        <v>3</v>
      </c>
      <c r="E4730">
        <v>0</v>
      </c>
      <c r="F4730" t="s">
        <v>2085</v>
      </c>
      <c r="G4730" s="14">
        <v>0.35347222222222197</v>
      </c>
    </row>
    <row r="4731" spans="1:7" x14ac:dyDescent="0.3">
      <c r="A4731">
        <v>9991030</v>
      </c>
      <c r="B4731">
        <v>99910</v>
      </c>
      <c r="C4731">
        <v>10</v>
      </c>
      <c r="D4731">
        <v>3</v>
      </c>
      <c r="E4731">
        <v>0</v>
      </c>
      <c r="F4731" t="s">
        <v>2085</v>
      </c>
      <c r="G4731" s="14">
        <v>0.3590277777777775</v>
      </c>
    </row>
    <row r="4732" spans="1:7" x14ac:dyDescent="0.3">
      <c r="A4732">
        <v>9991030</v>
      </c>
      <c r="B4732">
        <v>99910</v>
      </c>
      <c r="C4732">
        <v>10</v>
      </c>
      <c r="D4732">
        <v>3</v>
      </c>
      <c r="E4732">
        <v>0</v>
      </c>
      <c r="F4732" t="s">
        <v>2085</v>
      </c>
      <c r="G4732" s="14">
        <v>0.36458333333333304</v>
      </c>
    </row>
    <row r="4733" spans="1:7" x14ac:dyDescent="0.3">
      <c r="A4733">
        <v>9991030</v>
      </c>
      <c r="B4733">
        <v>99910</v>
      </c>
      <c r="C4733">
        <v>10</v>
      </c>
      <c r="D4733">
        <v>3</v>
      </c>
      <c r="E4733">
        <v>0</v>
      </c>
      <c r="F4733" t="s">
        <v>2085</v>
      </c>
      <c r="G4733" s="14">
        <v>0.37013888888888857</v>
      </c>
    </row>
    <row r="4734" spans="1:7" x14ac:dyDescent="0.3">
      <c r="A4734">
        <v>9991030</v>
      </c>
      <c r="B4734">
        <v>99910</v>
      </c>
      <c r="C4734">
        <v>10</v>
      </c>
      <c r="D4734">
        <v>3</v>
      </c>
      <c r="E4734">
        <v>0</v>
      </c>
      <c r="F4734" t="s">
        <v>2085</v>
      </c>
      <c r="G4734" s="14">
        <v>0.37569444444444411</v>
      </c>
    </row>
    <row r="4735" spans="1:7" x14ac:dyDescent="0.3">
      <c r="A4735">
        <v>9991030</v>
      </c>
      <c r="B4735">
        <v>99910</v>
      </c>
      <c r="C4735">
        <v>10</v>
      </c>
      <c r="D4735">
        <v>3</v>
      </c>
      <c r="E4735">
        <v>0</v>
      </c>
      <c r="F4735" t="s">
        <v>2085</v>
      </c>
      <c r="G4735" s="14">
        <v>0.38124999999999964</v>
      </c>
    </row>
    <row r="4736" spans="1:7" x14ac:dyDescent="0.3">
      <c r="A4736">
        <v>9991030</v>
      </c>
      <c r="B4736">
        <v>99910</v>
      </c>
      <c r="C4736">
        <v>10</v>
      </c>
      <c r="D4736">
        <v>3</v>
      </c>
      <c r="E4736">
        <v>0</v>
      </c>
      <c r="F4736" t="s">
        <v>2085</v>
      </c>
      <c r="G4736" s="14">
        <v>0.38680555555555518</v>
      </c>
    </row>
    <row r="4737" spans="1:7" x14ac:dyDescent="0.3">
      <c r="A4737">
        <v>9991030</v>
      </c>
      <c r="B4737">
        <v>99910</v>
      </c>
      <c r="C4737">
        <v>10</v>
      </c>
      <c r="D4737">
        <v>3</v>
      </c>
      <c r="E4737">
        <v>0</v>
      </c>
      <c r="F4737" t="s">
        <v>2085</v>
      </c>
      <c r="G4737" s="14">
        <v>0.39236111111111072</v>
      </c>
    </row>
    <row r="4738" spans="1:7" x14ac:dyDescent="0.3">
      <c r="A4738">
        <v>9991030</v>
      </c>
      <c r="B4738">
        <v>99910</v>
      </c>
      <c r="C4738">
        <v>10</v>
      </c>
      <c r="D4738">
        <v>3</v>
      </c>
      <c r="E4738">
        <v>0</v>
      </c>
      <c r="F4738" t="s">
        <v>2085</v>
      </c>
      <c r="G4738" s="14">
        <v>0.39791666666666625</v>
      </c>
    </row>
    <row r="4739" spans="1:7" x14ac:dyDescent="0.3">
      <c r="A4739">
        <v>9991030</v>
      </c>
      <c r="B4739">
        <v>99910</v>
      </c>
      <c r="C4739">
        <v>10</v>
      </c>
      <c r="D4739">
        <v>3</v>
      </c>
      <c r="E4739">
        <v>0</v>
      </c>
      <c r="F4739" t="s">
        <v>2085</v>
      </c>
      <c r="G4739" s="14">
        <v>0.40347222222222179</v>
      </c>
    </row>
    <row r="4740" spans="1:7" x14ac:dyDescent="0.3">
      <c r="A4740">
        <v>9991030</v>
      </c>
      <c r="B4740">
        <v>99910</v>
      </c>
      <c r="C4740">
        <v>10</v>
      </c>
      <c r="D4740">
        <v>3</v>
      </c>
      <c r="E4740">
        <v>0</v>
      </c>
      <c r="F4740" t="s">
        <v>2085</v>
      </c>
      <c r="G4740" s="14">
        <v>0.40902777777777732</v>
      </c>
    </row>
    <row r="4741" spans="1:7" x14ac:dyDescent="0.3">
      <c r="A4741">
        <v>9991030</v>
      </c>
      <c r="B4741">
        <v>99910</v>
      </c>
      <c r="C4741">
        <v>10</v>
      </c>
      <c r="D4741">
        <v>3</v>
      </c>
      <c r="E4741">
        <v>0</v>
      </c>
      <c r="F4741" t="s">
        <v>2085</v>
      </c>
      <c r="G4741" s="14">
        <v>0.41458333333333286</v>
      </c>
    </row>
    <row r="4742" spans="1:7" x14ac:dyDescent="0.3">
      <c r="A4742">
        <v>9991030</v>
      </c>
      <c r="B4742">
        <v>99910</v>
      </c>
      <c r="C4742">
        <v>10</v>
      </c>
      <c r="D4742">
        <v>3</v>
      </c>
      <c r="E4742">
        <v>0</v>
      </c>
      <c r="F4742" t="s">
        <v>2085</v>
      </c>
      <c r="G4742" s="14">
        <v>0.4201388888888884</v>
      </c>
    </row>
    <row r="4743" spans="1:7" x14ac:dyDescent="0.3">
      <c r="A4743">
        <v>9991030</v>
      </c>
      <c r="B4743">
        <v>99910</v>
      </c>
      <c r="C4743">
        <v>10</v>
      </c>
      <c r="D4743">
        <v>3</v>
      </c>
      <c r="E4743">
        <v>0</v>
      </c>
      <c r="F4743" t="s">
        <v>2085</v>
      </c>
      <c r="G4743" s="14">
        <v>0.42569444444444393</v>
      </c>
    </row>
    <row r="4744" spans="1:7" x14ac:dyDescent="0.3">
      <c r="A4744">
        <v>9991030</v>
      </c>
      <c r="B4744">
        <v>99910</v>
      </c>
      <c r="C4744">
        <v>10</v>
      </c>
      <c r="D4744">
        <v>3</v>
      </c>
      <c r="E4744">
        <v>0</v>
      </c>
      <c r="F4744" t="s">
        <v>2085</v>
      </c>
      <c r="G4744" s="14">
        <v>0.43124999999999947</v>
      </c>
    </row>
    <row r="4745" spans="1:7" x14ac:dyDescent="0.3">
      <c r="A4745">
        <v>9991030</v>
      </c>
      <c r="B4745">
        <v>99910</v>
      </c>
      <c r="C4745">
        <v>10</v>
      </c>
      <c r="D4745">
        <v>3</v>
      </c>
      <c r="E4745">
        <v>0</v>
      </c>
      <c r="F4745" t="s">
        <v>2085</v>
      </c>
      <c r="G4745" s="14">
        <v>0.436805555555555</v>
      </c>
    </row>
    <row r="4746" spans="1:7" x14ac:dyDescent="0.3">
      <c r="A4746">
        <v>9991030</v>
      </c>
      <c r="B4746">
        <v>99910</v>
      </c>
      <c r="C4746">
        <v>10</v>
      </c>
      <c r="D4746">
        <v>3</v>
      </c>
      <c r="E4746">
        <v>0</v>
      </c>
      <c r="F4746" t="s">
        <v>2085</v>
      </c>
      <c r="G4746" s="14">
        <v>0.44236111111111054</v>
      </c>
    </row>
    <row r="4747" spans="1:7" x14ac:dyDescent="0.3">
      <c r="A4747">
        <v>9991030</v>
      </c>
      <c r="B4747">
        <v>99910</v>
      </c>
      <c r="C4747">
        <v>10</v>
      </c>
      <c r="D4747">
        <v>3</v>
      </c>
      <c r="E4747">
        <v>0</v>
      </c>
      <c r="F4747" t="s">
        <v>2085</v>
      </c>
      <c r="G4747" s="14">
        <v>0.44791666666666607</v>
      </c>
    </row>
    <row r="4748" spans="1:7" x14ac:dyDescent="0.3">
      <c r="A4748">
        <v>9991030</v>
      </c>
      <c r="B4748">
        <v>99910</v>
      </c>
      <c r="C4748">
        <v>10</v>
      </c>
      <c r="D4748">
        <v>3</v>
      </c>
      <c r="E4748">
        <v>0</v>
      </c>
      <c r="F4748" t="s">
        <v>2085</v>
      </c>
      <c r="G4748" s="14">
        <v>0.45347222222222161</v>
      </c>
    </row>
    <row r="4749" spans="1:7" x14ac:dyDescent="0.3">
      <c r="A4749">
        <v>9991030</v>
      </c>
      <c r="B4749">
        <v>99910</v>
      </c>
      <c r="C4749">
        <v>10</v>
      </c>
      <c r="D4749">
        <v>3</v>
      </c>
      <c r="E4749">
        <v>0</v>
      </c>
      <c r="F4749" t="s">
        <v>2085</v>
      </c>
      <c r="G4749" s="14">
        <v>0.45902777777777715</v>
      </c>
    </row>
    <row r="4750" spans="1:7" x14ac:dyDescent="0.3">
      <c r="A4750">
        <v>9991030</v>
      </c>
      <c r="B4750">
        <v>99910</v>
      </c>
      <c r="C4750">
        <v>10</v>
      </c>
      <c r="D4750">
        <v>3</v>
      </c>
      <c r="E4750">
        <v>0</v>
      </c>
      <c r="F4750" t="s">
        <v>2085</v>
      </c>
      <c r="G4750" s="14">
        <v>0.46458333333333268</v>
      </c>
    </row>
    <row r="4751" spans="1:7" x14ac:dyDescent="0.3">
      <c r="A4751">
        <v>9991030</v>
      </c>
      <c r="B4751">
        <v>99910</v>
      </c>
      <c r="C4751">
        <v>10</v>
      </c>
      <c r="D4751">
        <v>3</v>
      </c>
      <c r="E4751">
        <v>0</v>
      </c>
      <c r="F4751" t="s">
        <v>2085</v>
      </c>
      <c r="G4751" s="14">
        <v>0.47013888888888822</v>
      </c>
    </row>
    <row r="4752" spans="1:7" x14ac:dyDescent="0.3">
      <c r="A4752">
        <v>9991030</v>
      </c>
      <c r="B4752">
        <v>99910</v>
      </c>
      <c r="C4752">
        <v>10</v>
      </c>
      <c r="D4752">
        <v>3</v>
      </c>
      <c r="E4752">
        <v>0</v>
      </c>
      <c r="F4752" t="s">
        <v>2085</v>
      </c>
      <c r="G4752" s="14">
        <v>0.47569444444444375</v>
      </c>
    </row>
    <row r="4753" spans="1:7" x14ac:dyDescent="0.3">
      <c r="A4753">
        <v>9991030</v>
      </c>
      <c r="B4753">
        <v>99910</v>
      </c>
      <c r="C4753">
        <v>10</v>
      </c>
      <c r="D4753">
        <v>3</v>
      </c>
      <c r="E4753">
        <v>0</v>
      </c>
      <c r="F4753" t="s">
        <v>2085</v>
      </c>
      <c r="G4753" s="14">
        <v>0.48124999999999929</v>
      </c>
    </row>
    <row r="4754" spans="1:7" x14ac:dyDescent="0.3">
      <c r="A4754">
        <v>9991030</v>
      </c>
      <c r="B4754">
        <v>99910</v>
      </c>
      <c r="C4754">
        <v>10</v>
      </c>
      <c r="D4754">
        <v>3</v>
      </c>
      <c r="E4754">
        <v>0</v>
      </c>
      <c r="F4754" t="s">
        <v>2085</v>
      </c>
      <c r="G4754" s="14">
        <v>0.48680555555555483</v>
      </c>
    </row>
    <row r="4755" spans="1:7" x14ac:dyDescent="0.3">
      <c r="A4755">
        <v>9991030</v>
      </c>
      <c r="B4755">
        <v>99910</v>
      </c>
      <c r="C4755">
        <v>10</v>
      </c>
      <c r="D4755">
        <v>3</v>
      </c>
      <c r="E4755">
        <v>0</v>
      </c>
      <c r="F4755" t="s">
        <v>2085</v>
      </c>
      <c r="G4755" s="14">
        <v>0.49236111111111036</v>
      </c>
    </row>
    <row r="4756" spans="1:7" x14ac:dyDescent="0.3">
      <c r="A4756">
        <v>9991030</v>
      </c>
      <c r="B4756">
        <v>99910</v>
      </c>
      <c r="C4756">
        <v>10</v>
      </c>
      <c r="D4756">
        <v>3</v>
      </c>
      <c r="E4756">
        <v>0</v>
      </c>
      <c r="F4756" t="s">
        <v>2085</v>
      </c>
      <c r="G4756" s="14">
        <v>0.4979166666666659</v>
      </c>
    </row>
    <row r="4757" spans="1:7" x14ac:dyDescent="0.3">
      <c r="A4757">
        <v>9991030</v>
      </c>
      <c r="B4757">
        <v>99910</v>
      </c>
      <c r="C4757">
        <v>10</v>
      </c>
      <c r="D4757">
        <v>3</v>
      </c>
      <c r="E4757">
        <v>0</v>
      </c>
      <c r="F4757" t="s">
        <v>2085</v>
      </c>
      <c r="G4757" s="14">
        <v>0.50347222222222143</v>
      </c>
    </row>
    <row r="4758" spans="1:7" x14ac:dyDescent="0.3">
      <c r="A4758">
        <v>9991030</v>
      </c>
      <c r="B4758">
        <v>99910</v>
      </c>
      <c r="C4758">
        <v>10</v>
      </c>
      <c r="D4758">
        <v>3</v>
      </c>
      <c r="E4758">
        <v>0</v>
      </c>
      <c r="F4758" t="s">
        <v>2085</v>
      </c>
      <c r="G4758" s="14">
        <v>0.50902777777777697</v>
      </c>
    </row>
    <row r="4759" spans="1:7" x14ac:dyDescent="0.3">
      <c r="A4759">
        <v>9991030</v>
      </c>
      <c r="B4759">
        <v>99910</v>
      </c>
      <c r="C4759">
        <v>10</v>
      </c>
      <c r="D4759">
        <v>3</v>
      </c>
      <c r="E4759">
        <v>0</v>
      </c>
      <c r="F4759" t="s">
        <v>2085</v>
      </c>
      <c r="G4759" s="14">
        <v>0.5145833333333325</v>
      </c>
    </row>
    <row r="4760" spans="1:7" x14ac:dyDescent="0.3">
      <c r="A4760">
        <v>9991030</v>
      </c>
      <c r="B4760">
        <v>99910</v>
      </c>
      <c r="C4760">
        <v>10</v>
      </c>
      <c r="D4760">
        <v>3</v>
      </c>
      <c r="E4760">
        <v>0</v>
      </c>
      <c r="F4760" t="s">
        <v>2085</v>
      </c>
      <c r="G4760" s="14">
        <v>0.52013888888888804</v>
      </c>
    </row>
    <row r="4761" spans="1:7" x14ac:dyDescent="0.3">
      <c r="A4761">
        <v>9991030</v>
      </c>
      <c r="B4761">
        <v>99910</v>
      </c>
      <c r="C4761">
        <v>10</v>
      </c>
      <c r="D4761">
        <v>3</v>
      </c>
      <c r="E4761">
        <v>0</v>
      </c>
      <c r="F4761" t="s">
        <v>2085</v>
      </c>
      <c r="G4761" s="14">
        <v>0.52569444444444358</v>
      </c>
    </row>
    <row r="4762" spans="1:7" x14ac:dyDescent="0.3">
      <c r="A4762">
        <v>9991030</v>
      </c>
      <c r="B4762">
        <v>99910</v>
      </c>
      <c r="C4762">
        <v>10</v>
      </c>
      <c r="D4762">
        <v>3</v>
      </c>
      <c r="E4762">
        <v>0</v>
      </c>
      <c r="F4762" t="s">
        <v>2085</v>
      </c>
      <c r="G4762" s="14">
        <v>0.53124999999999911</v>
      </c>
    </row>
    <row r="4763" spans="1:7" x14ac:dyDescent="0.3">
      <c r="A4763">
        <v>9991030</v>
      </c>
      <c r="B4763">
        <v>99910</v>
      </c>
      <c r="C4763">
        <v>10</v>
      </c>
      <c r="D4763">
        <v>3</v>
      </c>
      <c r="E4763">
        <v>0</v>
      </c>
      <c r="F4763" t="s">
        <v>2085</v>
      </c>
      <c r="G4763" s="14">
        <v>0.53680555555555465</v>
      </c>
    </row>
    <row r="4764" spans="1:7" x14ac:dyDescent="0.3">
      <c r="A4764">
        <v>9991030</v>
      </c>
      <c r="B4764">
        <v>99910</v>
      </c>
      <c r="C4764">
        <v>10</v>
      </c>
      <c r="D4764">
        <v>3</v>
      </c>
      <c r="E4764">
        <v>0</v>
      </c>
      <c r="F4764" t="s">
        <v>2085</v>
      </c>
      <c r="G4764" s="14">
        <v>0.54236111111111018</v>
      </c>
    </row>
    <row r="4765" spans="1:7" x14ac:dyDescent="0.3">
      <c r="A4765">
        <v>9991030</v>
      </c>
      <c r="B4765">
        <v>99910</v>
      </c>
      <c r="C4765">
        <v>10</v>
      </c>
      <c r="D4765">
        <v>3</v>
      </c>
      <c r="E4765">
        <v>0</v>
      </c>
      <c r="F4765" t="s">
        <v>2085</v>
      </c>
      <c r="G4765" s="14">
        <v>0.54791666666666572</v>
      </c>
    </row>
    <row r="4766" spans="1:7" x14ac:dyDescent="0.3">
      <c r="A4766">
        <v>9991030</v>
      </c>
      <c r="B4766">
        <v>99910</v>
      </c>
      <c r="C4766">
        <v>10</v>
      </c>
      <c r="D4766">
        <v>3</v>
      </c>
      <c r="E4766">
        <v>0</v>
      </c>
      <c r="F4766" t="s">
        <v>2085</v>
      </c>
      <c r="G4766" s="14">
        <v>0.55347222222222126</v>
      </c>
    </row>
    <row r="4767" spans="1:7" x14ac:dyDescent="0.3">
      <c r="A4767">
        <v>9991030</v>
      </c>
      <c r="B4767">
        <v>99910</v>
      </c>
      <c r="C4767">
        <v>10</v>
      </c>
      <c r="D4767">
        <v>3</v>
      </c>
      <c r="E4767">
        <v>0</v>
      </c>
      <c r="F4767" t="s">
        <v>2085</v>
      </c>
      <c r="G4767" s="14">
        <v>0.55902777777777679</v>
      </c>
    </row>
    <row r="4768" spans="1:7" x14ac:dyDescent="0.3">
      <c r="A4768">
        <v>9991030</v>
      </c>
      <c r="B4768">
        <v>99910</v>
      </c>
      <c r="C4768">
        <v>10</v>
      </c>
      <c r="D4768">
        <v>3</v>
      </c>
      <c r="E4768">
        <v>0</v>
      </c>
      <c r="F4768" t="s">
        <v>2085</v>
      </c>
      <c r="G4768" s="14">
        <v>0.56458333333333233</v>
      </c>
    </row>
    <row r="4769" spans="1:7" x14ac:dyDescent="0.3">
      <c r="A4769">
        <v>9991030</v>
      </c>
      <c r="B4769">
        <v>99910</v>
      </c>
      <c r="C4769">
        <v>10</v>
      </c>
      <c r="D4769">
        <v>3</v>
      </c>
      <c r="E4769">
        <v>0</v>
      </c>
      <c r="F4769" t="s">
        <v>2085</v>
      </c>
      <c r="G4769" s="14">
        <v>0.57013888888888786</v>
      </c>
    </row>
    <row r="4770" spans="1:7" x14ac:dyDescent="0.3">
      <c r="A4770">
        <v>9991030</v>
      </c>
      <c r="B4770">
        <v>99910</v>
      </c>
      <c r="C4770">
        <v>10</v>
      </c>
      <c r="D4770">
        <v>3</v>
      </c>
      <c r="E4770">
        <v>0</v>
      </c>
      <c r="F4770" t="s">
        <v>2085</v>
      </c>
      <c r="G4770" s="14">
        <v>0.5756944444444434</v>
      </c>
    </row>
    <row r="4771" spans="1:7" x14ac:dyDescent="0.3">
      <c r="A4771">
        <v>9991030</v>
      </c>
      <c r="B4771">
        <v>99910</v>
      </c>
      <c r="C4771">
        <v>10</v>
      </c>
      <c r="D4771">
        <v>3</v>
      </c>
      <c r="E4771">
        <v>0</v>
      </c>
      <c r="F4771" t="s">
        <v>2085</v>
      </c>
      <c r="G4771" s="14">
        <v>0.58124999999999893</v>
      </c>
    </row>
    <row r="4772" spans="1:7" x14ac:dyDescent="0.3">
      <c r="A4772">
        <v>9991030</v>
      </c>
      <c r="B4772">
        <v>99910</v>
      </c>
      <c r="C4772">
        <v>10</v>
      </c>
      <c r="D4772">
        <v>3</v>
      </c>
      <c r="E4772">
        <v>0</v>
      </c>
      <c r="F4772" t="s">
        <v>2085</v>
      </c>
      <c r="G4772" s="14">
        <v>0.58680555555555447</v>
      </c>
    </row>
    <row r="4773" spans="1:7" x14ac:dyDescent="0.3">
      <c r="A4773">
        <v>9991030</v>
      </c>
      <c r="B4773">
        <v>99910</v>
      </c>
      <c r="C4773">
        <v>10</v>
      </c>
      <c r="D4773">
        <v>3</v>
      </c>
      <c r="E4773">
        <v>0</v>
      </c>
      <c r="F4773" t="s">
        <v>2085</v>
      </c>
      <c r="G4773" s="14">
        <v>0.59236111111111001</v>
      </c>
    </row>
    <row r="4774" spans="1:7" x14ac:dyDescent="0.3">
      <c r="A4774">
        <v>9991030</v>
      </c>
      <c r="B4774">
        <v>99910</v>
      </c>
      <c r="C4774">
        <v>10</v>
      </c>
      <c r="D4774">
        <v>3</v>
      </c>
      <c r="E4774">
        <v>0</v>
      </c>
      <c r="F4774" t="s">
        <v>2085</v>
      </c>
      <c r="G4774" s="14">
        <v>0.59791666666666554</v>
      </c>
    </row>
    <row r="4775" spans="1:7" x14ac:dyDescent="0.3">
      <c r="A4775">
        <v>9991030</v>
      </c>
      <c r="B4775">
        <v>99910</v>
      </c>
      <c r="C4775">
        <v>10</v>
      </c>
      <c r="D4775">
        <v>3</v>
      </c>
      <c r="E4775">
        <v>0</v>
      </c>
      <c r="F4775" t="s">
        <v>2085</v>
      </c>
      <c r="G4775" s="14">
        <v>0.60347222222222108</v>
      </c>
    </row>
    <row r="4776" spans="1:7" x14ac:dyDescent="0.3">
      <c r="A4776">
        <v>9991030</v>
      </c>
      <c r="B4776">
        <v>99910</v>
      </c>
      <c r="C4776">
        <v>10</v>
      </c>
      <c r="D4776">
        <v>3</v>
      </c>
      <c r="E4776">
        <v>0</v>
      </c>
      <c r="F4776" t="s">
        <v>2085</v>
      </c>
      <c r="G4776" s="14">
        <v>0.60902777777777661</v>
      </c>
    </row>
    <row r="4777" spans="1:7" x14ac:dyDescent="0.3">
      <c r="A4777">
        <v>9991030</v>
      </c>
      <c r="B4777">
        <v>99910</v>
      </c>
      <c r="C4777">
        <v>10</v>
      </c>
      <c r="D4777">
        <v>3</v>
      </c>
      <c r="E4777">
        <v>0</v>
      </c>
      <c r="F4777" t="s">
        <v>2085</v>
      </c>
      <c r="G4777" s="14">
        <v>0.61458333333333215</v>
      </c>
    </row>
    <row r="4778" spans="1:7" x14ac:dyDescent="0.3">
      <c r="A4778">
        <v>9991030</v>
      </c>
      <c r="B4778">
        <v>99910</v>
      </c>
      <c r="C4778">
        <v>10</v>
      </c>
      <c r="D4778">
        <v>3</v>
      </c>
      <c r="E4778">
        <v>0</v>
      </c>
      <c r="F4778" t="s">
        <v>2085</v>
      </c>
      <c r="G4778" s="14">
        <v>0.62013888888888768</v>
      </c>
    </row>
    <row r="4779" spans="1:7" x14ac:dyDescent="0.3">
      <c r="A4779">
        <v>9991030</v>
      </c>
      <c r="B4779">
        <v>99910</v>
      </c>
      <c r="C4779">
        <v>10</v>
      </c>
      <c r="D4779">
        <v>3</v>
      </c>
      <c r="E4779">
        <v>0</v>
      </c>
      <c r="F4779" t="s">
        <v>2085</v>
      </c>
      <c r="G4779" s="14">
        <v>0.62569444444444322</v>
      </c>
    </row>
    <row r="4780" spans="1:7" x14ac:dyDescent="0.3">
      <c r="A4780">
        <v>9991030</v>
      </c>
      <c r="B4780">
        <v>99910</v>
      </c>
      <c r="C4780">
        <v>10</v>
      </c>
      <c r="D4780">
        <v>3</v>
      </c>
      <c r="E4780">
        <v>0</v>
      </c>
      <c r="F4780" t="s">
        <v>2085</v>
      </c>
      <c r="G4780" s="14">
        <v>0.63124999999999876</v>
      </c>
    </row>
    <row r="4781" spans="1:7" x14ac:dyDescent="0.3">
      <c r="A4781">
        <v>9991030</v>
      </c>
      <c r="B4781">
        <v>99910</v>
      </c>
      <c r="C4781">
        <v>10</v>
      </c>
      <c r="D4781">
        <v>3</v>
      </c>
      <c r="E4781">
        <v>0</v>
      </c>
      <c r="F4781" t="s">
        <v>2085</v>
      </c>
      <c r="G4781" s="14">
        <v>0.63680555555555429</v>
      </c>
    </row>
    <row r="4782" spans="1:7" x14ac:dyDescent="0.3">
      <c r="A4782">
        <v>9991030</v>
      </c>
      <c r="B4782">
        <v>99910</v>
      </c>
      <c r="C4782">
        <v>10</v>
      </c>
      <c r="D4782">
        <v>3</v>
      </c>
      <c r="E4782">
        <v>0</v>
      </c>
      <c r="F4782" t="s">
        <v>2085</v>
      </c>
      <c r="G4782" s="14">
        <v>0.64236111111110983</v>
      </c>
    </row>
    <row r="4783" spans="1:7" x14ac:dyDescent="0.3">
      <c r="A4783">
        <v>9991030</v>
      </c>
      <c r="B4783">
        <v>99910</v>
      </c>
      <c r="C4783">
        <v>10</v>
      </c>
      <c r="D4783">
        <v>3</v>
      </c>
      <c r="E4783">
        <v>0</v>
      </c>
      <c r="F4783" t="s">
        <v>2085</v>
      </c>
      <c r="G4783" s="14">
        <v>0.64791666666666536</v>
      </c>
    </row>
    <row r="4784" spans="1:7" x14ac:dyDescent="0.3">
      <c r="A4784">
        <v>9991030</v>
      </c>
      <c r="B4784">
        <v>99910</v>
      </c>
      <c r="C4784">
        <v>10</v>
      </c>
      <c r="D4784">
        <v>3</v>
      </c>
      <c r="E4784">
        <v>0</v>
      </c>
      <c r="F4784" t="s">
        <v>2085</v>
      </c>
      <c r="G4784" s="14">
        <v>0.6534722222222209</v>
      </c>
    </row>
    <row r="4785" spans="1:7" x14ac:dyDescent="0.3">
      <c r="A4785">
        <v>9991030</v>
      </c>
      <c r="B4785">
        <v>99910</v>
      </c>
      <c r="C4785">
        <v>10</v>
      </c>
      <c r="D4785">
        <v>3</v>
      </c>
      <c r="E4785">
        <v>0</v>
      </c>
      <c r="F4785" t="s">
        <v>2085</v>
      </c>
      <c r="G4785" s="14">
        <v>0.65902777777777644</v>
      </c>
    </row>
    <row r="4786" spans="1:7" x14ac:dyDescent="0.3">
      <c r="A4786">
        <v>9991030</v>
      </c>
      <c r="B4786">
        <v>99910</v>
      </c>
      <c r="C4786">
        <v>10</v>
      </c>
      <c r="D4786">
        <v>3</v>
      </c>
      <c r="E4786">
        <v>0</v>
      </c>
      <c r="F4786" t="s">
        <v>2085</v>
      </c>
      <c r="G4786" s="14">
        <v>0.66458333333333197</v>
      </c>
    </row>
    <row r="4787" spans="1:7" x14ac:dyDescent="0.3">
      <c r="A4787">
        <v>9991030</v>
      </c>
      <c r="B4787">
        <v>99910</v>
      </c>
      <c r="C4787">
        <v>10</v>
      </c>
      <c r="D4787">
        <v>3</v>
      </c>
      <c r="E4787">
        <v>0</v>
      </c>
      <c r="F4787" t="s">
        <v>2085</v>
      </c>
      <c r="G4787" s="14">
        <v>0.67013888888888751</v>
      </c>
    </row>
    <row r="4788" spans="1:7" x14ac:dyDescent="0.3">
      <c r="A4788">
        <v>9991030</v>
      </c>
      <c r="B4788">
        <v>99910</v>
      </c>
      <c r="C4788">
        <v>10</v>
      </c>
      <c r="D4788">
        <v>3</v>
      </c>
      <c r="E4788">
        <v>0</v>
      </c>
      <c r="F4788" t="s">
        <v>2085</v>
      </c>
      <c r="G4788" s="14">
        <v>0.67847222222222081</v>
      </c>
    </row>
    <row r="4789" spans="1:7" x14ac:dyDescent="0.3">
      <c r="A4789">
        <v>9991030</v>
      </c>
      <c r="B4789">
        <v>99910</v>
      </c>
      <c r="C4789">
        <v>10</v>
      </c>
      <c r="D4789">
        <v>3</v>
      </c>
      <c r="E4789">
        <v>0</v>
      </c>
      <c r="F4789" t="s">
        <v>2085</v>
      </c>
      <c r="G4789" s="14">
        <v>0.68680555555555411</v>
      </c>
    </row>
    <row r="4790" spans="1:7" x14ac:dyDescent="0.3">
      <c r="A4790">
        <v>9991030</v>
      </c>
      <c r="B4790">
        <v>99910</v>
      </c>
      <c r="C4790">
        <v>10</v>
      </c>
      <c r="D4790">
        <v>3</v>
      </c>
      <c r="E4790">
        <v>0</v>
      </c>
      <c r="F4790" t="s">
        <v>2085</v>
      </c>
      <c r="G4790" s="14">
        <v>0.69513888888888742</v>
      </c>
    </row>
    <row r="4791" spans="1:7" x14ac:dyDescent="0.3">
      <c r="A4791">
        <v>9991030</v>
      </c>
      <c r="B4791">
        <v>99910</v>
      </c>
      <c r="C4791">
        <v>10</v>
      </c>
      <c r="D4791">
        <v>3</v>
      </c>
      <c r="E4791">
        <v>0</v>
      </c>
      <c r="F4791" t="s">
        <v>2085</v>
      </c>
      <c r="G4791" s="14">
        <v>0.70347222222222072</v>
      </c>
    </row>
    <row r="4792" spans="1:7" x14ac:dyDescent="0.3">
      <c r="A4792">
        <v>9991030</v>
      </c>
      <c r="B4792">
        <v>99910</v>
      </c>
      <c r="C4792">
        <v>10</v>
      </c>
      <c r="D4792">
        <v>3</v>
      </c>
      <c r="E4792">
        <v>0</v>
      </c>
      <c r="F4792" t="s">
        <v>2085</v>
      </c>
      <c r="G4792" s="14">
        <v>0.71180555555555403</v>
      </c>
    </row>
    <row r="4793" spans="1:7" x14ac:dyDescent="0.3">
      <c r="A4793">
        <v>9991030</v>
      </c>
      <c r="B4793">
        <v>99910</v>
      </c>
      <c r="C4793">
        <v>10</v>
      </c>
      <c r="D4793">
        <v>3</v>
      </c>
      <c r="E4793">
        <v>0</v>
      </c>
      <c r="F4793" t="s">
        <v>2085</v>
      </c>
      <c r="G4793" s="14">
        <v>0.72013888888888733</v>
      </c>
    </row>
    <row r="4794" spans="1:7" x14ac:dyDescent="0.3">
      <c r="A4794">
        <v>9991030</v>
      </c>
      <c r="B4794">
        <v>99910</v>
      </c>
      <c r="C4794">
        <v>10</v>
      </c>
      <c r="D4794">
        <v>3</v>
      </c>
      <c r="E4794">
        <v>0</v>
      </c>
      <c r="F4794" t="s">
        <v>2085</v>
      </c>
      <c r="G4794" s="14">
        <v>0.72847222222222063</v>
      </c>
    </row>
    <row r="4795" spans="1:7" x14ac:dyDescent="0.3">
      <c r="A4795">
        <v>9991030</v>
      </c>
      <c r="B4795">
        <v>99910</v>
      </c>
      <c r="C4795">
        <v>10</v>
      </c>
      <c r="D4795">
        <v>3</v>
      </c>
      <c r="E4795">
        <v>0</v>
      </c>
      <c r="F4795" t="s">
        <v>2085</v>
      </c>
      <c r="G4795" s="14">
        <v>0.73680555555555394</v>
      </c>
    </row>
    <row r="4796" spans="1:7" x14ac:dyDescent="0.3">
      <c r="A4796">
        <v>9991030</v>
      </c>
      <c r="B4796">
        <v>99910</v>
      </c>
      <c r="C4796">
        <v>10</v>
      </c>
      <c r="D4796">
        <v>3</v>
      </c>
      <c r="E4796">
        <v>0</v>
      </c>
      <c r="F4796" t="s">
        <v>2085</v>
      </c>
      <c r="G4796" s="14">
        <v>0.74513888888888724</v>
      </c>
    </row>
    <row r="4797" spans="1:7" x14ac:dyDescent="0.3">
      <c r="A4797">
        <v>9991030</v>
      </c>
      <c r="B4797">
        <v>99910</v>
      </c>
      <c r="C4797">
        <v>10</v>
      </c>
      <c r="D4797">
        <v>3</v>
      </c>
      <c r="E4797">
        <v>0</v>
      </c>
      <c r="F4797" t="s">
        <v>2085</v>
      </c>
      <c r="G4797" s="14">
        <v>0.75347222222222054</v>
      </c>
    </row>
    <row r="4798" spans="1:7" x14ac:dyDescent="0.3">
      <c r="A4798">
        <v>9991030</v>
      </c>
      <c r="B4798">
        <v>99910</v>
      </c>
      <c r="C4798">
        <v>10</v>
      </c>
      <c r="D4798">
        <v>3</v>
      </c>
      <c r="E4798">
        <v>0</v>
      </c>
      <c r="F4798" t="s">
        <v>2085</v>
      </c>
      <c r="G4798" s="14">
        <v>0.76180555555555385</v>
      </c>
    </row>
    <row r="4799" spans="1:7" x14ac:dyDescent="0.3">
      <c r="A4799">
        <v>9991030</v>
      </c>
      <c r="B4799">
        <v>99910</v>
      </c>
      <c r="C4799">
        <v>10</v>
      </c>
      <c r="D4799">
        <v>3</v>
      </c>
      <c r="E4799">
        <v>0</v>
      </c>
      <c r="F4799" t="s">
        <v>2085</v>
      </c>
      <c r="G4799" s="14">
        <v>0.77013888888888715</v>
      </c>
    </row>
    <row r="4800" spans="1:7" x14ac:dyDescent="0.3">
      <c r="A4800">
        <v>9991030</v>
      </c>
      <c r="B4800">
        <v>99910</v>
      </c>
      <c r="C4800">
        <v>10</v>
      </c>
      <c r="D4800">
        <v>3</v>
      </c>
      <c r="E4800">
        <v>0</v>
      </c>
      <c r="F4800" t="s">
        <v>2085</v>
      </c>
      <c r="G4800" s="14">
        <v>0.77847222222222046</v>
      </c>
    </row>
    <row r="4801" spans="1:7" x14ac:dyDescent="0.3">
      <c r="A4801">
        <v>9991030</v>
      </c>
      <c r="B4801">
        <v>99910</v>
      </c>
      <c r="C4801">
        <v>10</v>
      </c>
      <c r="D4801">
        <v>3</v>
      </c>
      <c r="E4801">
        <v>0</v>
      </c>
      <c r="F4801" t="s">
        <v>2085</v>
      </c>
      <c r="G4801" s="14">
        <v>0.78680555555555376</v>
      </c>
    </row>
    <row r="4802" spans="1:7" x14ac:dyDescent="0.3">
      <c r="A4802">
        <v>9991030</v>
      </c>
      <c r="B4802">
        <v>99910</v>
      </c>
      <c r="C4802">
        <v>10</v>
      </c>
      <c r="D4802">
        <v>3</v>
      </c>
      <c r="E4802">
        <v>0</v>
      </c>
      <c r="F4802" t="s">
        <v>2085</v>
      </c>
      <c r="G4802" s="14">
        <v>0.79513888888888706</v>
      </c>
    </row>
    <row r="4803" spans="1:7" x14ac:dyDescent="0.3">
      <c r="A4803">
        <v>9991030</v>
      </c>
      <c r="B4803">
        <v>99910</v>
      </c>
      <c r="C4803">
        <v>10</v>
      </c>
      <c r="D4803">
        <v>3</v>
      </c>
      <c r="E4803">
        <v>0</v>
      </c>
      <c r="F4803" t="s">
        <v>2085</v>
      </c>
      <c r="G4803" s="14">
        <v>0.80347222222222037</v>
      </c>
    </row>
    <row r="4804" spans="1:7" x14ac:dyDescent="0.3">
      <c r="A4804">
        <v>9991030</v>
      </c>
      <c r="B4804">
        <v>99910</v>
      </c>
      <c r="C4804">
        <v>10</v>
      </c>
      <c r="D4804">
        <v>3</v>
      </c>
      <c r="E4804">
        <v>0</v>
      </c>
      <c r="F4804" t="s">
        <v>2085</v>
      </c>
      <c r="G4804" s="14">
        <v>0.81180555555555367</v>
      </c>
    </row>
    <row r="4805" spans="1:7" x14ac:dyDescent="0.3">
      <c r="A4805">
        <v>9991030</v>
      </c>
      <c r="B4805">
        <v>99910</v>
      </c>
      <c r="C4805">
        <v>10</v>
      </c>
      <c r="D4805">
        <v>3</v>
      </c>
      <c r="E4805">
        <v>0</v>
      </c>
      <c r="F4805" t="s">
        <v>2085</v>
      </c>
      <c r="G4805" s="14">
        <v>0.82013888888888697</v>
      </c>
    </row>
    <row r="4806" spans="1:7" x14ac:dyDescent="0.3">
      <c r="A4806">
        <v>9991030</v>
      </c>
      <c r="B4806">
        <v>99910</v>
      </c>
      <c r="C4806">
        <v>10</v>
      </c>
      <c r="D4806">
        <v>3</v>
      </c>
      <c r="E4806">
        <v>0</v>
      </c>
      <c r="F4806" t="s">
        <v>2085</v>
      </c>
      <c r="G4806" s="14">
        <v>0.82847222222222028</v>
      </c>
    </row>
    <row r="4807" spans="1:7" x14ac:dyDescent="0.3">
      <c r="A4807">
        <v>9991030</v>
      </c>
      <c r="B4807">
        <v>99910</v>
      </c>
      <c r="C4807">
        <v>10</v>
      </c>
      <c r="D4807">
        <v>3</v>
      </c>
      <c r="E4807">
        <v>0</v>
      </c>
      <c r="F4807" t="s">
        <v>2085</v>
      </c>
      <c r="G4807" s="14">
        <v>0.83680555555555358</v>
      </c>
    </row>
    <row r="4808" spans="1:7" x14ac:dyDescent="0.3">
      <c r="A4808">
        <v>9991030</v>
      </c>
      <c r="B4808">
        <v>99910</v>
      </c>
      <c r="C4808">
        <v>10</v>
      </c>
      <c r="D4808">
        <v>3</v>
      </c>
      <c r="E4808">
        <v>0</v>
      </c>
      <c r="F4808" t="s">
        <v>2085</v>
      </c>
      <c r="G4808" s="14">
        <v>0.84513888888888689</v>
      </c>
    </row>
    <row r="4809" spans="1:7" x14ac:dyDescent="0.3">
      <c r="A4809">
        <v>9991030</v>
      </c>
      <c r="B4809">
        <v>99910</v>
      </c>
      <c r="C4809">
        <v>10</v>
      </c>
      <c r="D4809">
        <v>3</v>
      </c>
      <c r="E4809">
        <v>0</v>
      </c>
      <c r="F4809" t="s">
        <v>2085</v>
      </c>
      <c r="G4809" s="14">
        <v>0.85347222222222019</v>
      </c>
    </row>
    <row r="4810" spans="1:7" x14ac:dyDescent="0.3">
      <c r="A4810">
        <v>9991030</v>
      </c>
      <c r="B4810">
        <v>99910</v>
      </c>
      <c r="C4810">
        <v>10</v>
      </c>
      <c r="D4810">
        <v>3</v>
      </c>
      <c r="E4810">
        <v>0</v>
      </c>
      <c r="F4810" t="s">
        <v>2085</v>
      </c>
      <c r="G4810" s="14">
        <v>0.86180555555555349</v>
      </c>
    </row>
    <row r="4811" spans="1:7" x14ac:dyDescent="0.3">
      <c r="A4811">
        <v>9991030</v>
      </c>
      <c r="B4811">
        <v>99910</v>
      </c>
      <c r="C4811">
        <v>10</v>
      </c>
      <c r="D4811">
        <v>3</v>
      </c>
      <c r="E4811">
        <v>0</v>
      </c>
      <c r="F4811" t="s">
        <v>2085</v>
      </c>
      <c r="G4811" s="14">
        <v>0.8701388888888868</v>
      </c>
    </row>
    <row r="4812" spans="1:7" x14ac:dyDescent="0.3">
      <c r="A4812">
        <v>9991030</v>
      </c>
      <c r="B4812">
        <v>99910</v>
      </c>
      <c r="C4812">
        <v>10</v>
      </c>
      <c r="D4812">
        <v>3</v>
      </c>
      <c r="E4812">
        <v>0</v>
      </c>
      <c r="F4812" t="s">
        <v>2085</v>
      </c>
      <c r="G4812" s="14">
        <v>0.8784722222222201</v>
      </c>
    </row>
    <row r="4813" spans="1:7" x14ac:dyDescent="0.3">
      <c r="A4813">
        <v>9991030</v>
      </c>
      <c r="B4813">
        <v>99910</v>
      </c>
      <c r="C4813">
        <v>10</v>
      </c>
      <c r="D4813">
        <v>3</v>
      </c>
      <c r="E4813">
        <v>0</v>
      </c>
      <c r="F4813" t="s">
        <v>2085</v>
      </c>
      <c r="G4813" s="14">
        <v>0.89236111111110894</v>
      </c>
    </row>
    <row r="4814" spans="1:7" x14ac:dyDescent="0.3">
      <c r="A4814">
        <v>9991030</v>
      </c>
      <c r="B4814">
        <v>99910</v>
      </c>
      <c r="C4814">
        <v>10</v>
      </c>
      <c r="D4814">
        <v>3</v>
      </c>
      <c r="E4814">
        <v>0</v>
      </c>
      <c r="F4814" t="s">
        <v>2085</v>
      </c>
      <c r="G4814" s="14">
        <v>0.90624999999999778</v>
      </c>
    </row>
    <row r="4815" spans="1:7" x14ac:dyDescent="0.3">
      <c r="A4815">
        <v>9991030</v>
      </c>
      <c r="B4815">
        <v>99910</v>
      </c>
      <c r="C4815">
        <v>10</v>
      </c>
      <c r="D4815">
        <v>3</v>
      </c>
      <c r="E4815">
        <v>0</v>
      </c>
      <c r="F4815" t="s">
        <v>2085</v>
      </c>
      <c r="G4815" s="14">
        <v>0.92013888888888662</v>
      </c>
    </row>
    <row r="4816" spans="1:7" x14ac:dyDescent="0.3">
      <c r="A4816">
        <v>9991030</v>
      </c>
      <c r="B4816">
        <v>99910</v>
      </c>
      <c r="C4816">
        <v>10</v>
      </c>
      <c r="D4816">
        <v>3</v>
      </c>
      <c r="E4816">
        <v>0</v>
      </c>
      <c r="F4816" t="s">
        <v>2085</v>
      </c>
      <c r="G4816" s="14">
        <v>0.93402777777777546</v>
      </c>
    </row>
    <row r="4817" spans="1:7" x14ac:dyDescent="0.3">
      <c r="A4817">
        <v>9991030</v>
      </c>
      <c r="B4817">
        <v>99910</v>
      </c>
      <c r="C4817">
        <v>10</v>
      </c>
      <c r="D4817">
        <v>3</v>
      </c>
      <c r="E4817">
        <v>0</v>
      </c>
      <c r="F4817" t="s">
        <v>2085</v>
      </c>
      <c r="G4817" s="14">
        <v>0.9479166666666643</v>
      </c>
    </row>
    <row r="4818" spans="1:7" x14ac:dyDescent="0.3">
      <c r="A4818">
        <v>9991030</v>
      </c>
      <c r="B4818">
        <v>99910</v>
      </c>
      <c r="C4818">
        <v>10</v>
      </c>
      <c r="D4818">
        <v>3</v>
      </c>
      <c r="E4818">
        <v>0</v>
      </c>
      <c r="F4818" t="s">
        <v>2085</v>
      </c>
      <c r="G4818" s="14">
        <v>0.96180555555555314</v>
      </c>
    </row>
    <row r="4819" spans="1:7" x14ac:dyDescent="0.3">
      <c r="A4819">
        <v>9991030</v>
      </c>
      <c r="B4819">
        <v>99910</v>
      </c>
      <c r="C4819">
        <v>10</v>
      </c>
      <c r="D4819">
        <v>3</v>
      </c>
      <c r="E4819">
        <v>0</v>
      </c>
      <c r="F4819" t="s">
        <v>2085</v>
      </c>
      <c r="G4819" s="14">
        <v>0.97569444444444198</v>
      </c>
    </row>
    <row r="4820" spans="1:7" x14ac:dyDescent="0.3">
      <c r="A4820">
        <v>9991030</v>
      </c>
      <c r="B4820">
        <v>99910</v>
      </c>
      <c r="C4820">
        <v>10</v>
      </c>
      <c r="D4820">
        <v>3</v>
      </c>
      <c r="E4820">
        <v>0</v>
      </c>
      <c r="F4820" t="s">
        <v>2085</v>
      </c>
      <c r="G4820" s="14">
        <v>0.98958333333333082</v>
      </c>
    </row>
    <row r="4821" spans="1:7" x14ac:dyDescent="0.3">
      <c r="A4821">
        <v>9991030</v>
      </c>
      <c r="B4821">
        <v>99910</v>
      </c>
      <c r="C4821">
        <v>10</v>
      </c>
      <c r="D4821">
        <v>3</v>
      </c>
      <c r="E4821">
        <v>0</v>
      </c>
      <c r="F4821" t="s">
        <v>2085</v>
      </c>
      <c r="G4821" s="14">
        <v>1.0034722222222197</v>
      </c>
    </row>
    <row r="4822" spans="1:7" x14ac:dyDescent="0.3">
      <c r="A4822">
        <v>9991030</v>
      </c>
      <c r="B4822">
        <v>99910</v>
      </c>
      <c r="C4822">
        <v>10</v>
      </c>
      <c r="D4822">
        <v>3</v>
      </c>
      <c r="E4822">
        <v>0</v>
      </c>
      <c r="F4822" t="s">
        <v>2085</v>
      </c>
      <c r="G4822" s="14">
        <v>1.0173611111111085</v>
      </c>
    </row>
    <row r="4823" spans="1:7" x14ac:dyDescent="0.3">
      <c r="A4823">
        <v>9991030</v>
      </c>
      <c r="B4823">
        <v>99910</v>
      </c>
      <c r="C4823">
        <v>10</v>
      </c>
      <c r="D4823">
        <v>3</v>
      </c>
      <c r="E4823">
        <v>0</v>
      </c>
      <c r="F4823" t="s">
        <v>2085</v>
      </c>
      <c r="G4823" s="14">
        <v>1.2395833333333299</v>
      </c>
    </row>
    <row r="4824" spans="1:7" x14ac:dyDescent="0.3">
      <c r="A4824">
        <v>9991030</v>
      </c>
      <c r="B4824">
        <v>99910</v>
      </c>
      <c r="C4824">
        <v>10</v>
      </c>
      <c r="D4824">
        <v>3</v>
      </c>
      <c r="E4824">
        <v>0</v>
      </c>
      <c r="F4824" t="s">
        <v>2085</v>
      </c>
      <c r="G4824" s="14">
        <v>1.2534722222222188</v>
      </c>
    </row>
    <row r="4825" spans="1:7" x14ac:dyDescent="0.3">
      <c r="A4825">
        <v>9991030</v>
      </c>
      <c r="B4825">
        <v>99910</v>
      </c>
      <c r="C4825">
        <v>10</v>
      </c>
      <c r="D4825">
        <v>3</v>
      </c>
      <c r="E4825">
        <v>0</v>
      </c>
      <c r="F4825" t="s">
        <v>2085</v>
      </c>
      <c r="G4825" s="14">
        <v>1.2673611111111076</v>
      </c>
    </row>
    <row r="4826" spans="1:7" x14ac:dyDescent="0.3">
      <c r="A4826">
        <v>9991030</v>
      </c>
      <c r="B4826">
        <v>99910</v>
      </c>
      <c r="C4826">
        <v>10</v>
      </c>
      <c r="D4826">
        <v>3</v>
      </c>
      <c r="E4826">
        <v>0</v>
      </c>
      <c r="F4826" t="s">
        <v>2086</v>
      </c>
      <c r="G4826" s="14">
        <v>0.28125</v>
      </c>
    </row>
    <row r="4827" spans="1:7" x14ac:dyDescent="0.3">
      <c r="A4827">
        <v>9991030</v>
      </c>
      <c r="B4827">
        <v>99910</v>
      </c>
      <c r="C4827">
        <v>10</v>
      </c>
      <c r="D4827">
        <v>3</v>
      </c>
      <c r="E4827">
        <v>0</v>
      </c>
      <c r="F4827" t="s">
        <v>2086</v>
      </c>
      <c r="G4827" s="14">
        <v>0.28680555555555554</v>
      </c>
    </row>
    <row r="4828" spans="1:7" x14ac:dyDescent="0.3">
      <c r="A4828">
        <v>9991030</v>
      </c>
      <c r="B4828">
        <v>99910</v>
      </c>
      <c r="C4828">
        <v>10</v>
      </c>
      <c r="D4828">
        <v>3</v>
      </c>
      <c r="E4828">
        <v>0</v>
      </c>
      <c r="F4828" t="s">
        <v>2086</v>
      </c>
      <c r="G4828" s="14">
        <v>0.29236111111111107</v>
      </c>
    </row>
    <row r="4829" spans="1:7" x14ac:dyDescent="0.3">
      <c r="A4829">
        <v>9991030</v>
      </c>
      <c r="B4829">
        <v>99910</v>
      </c>
      <c r="C4829">
        <v>10</v>
      </c>
      <c r="D4829">
        <v>3</v>
      </c>
      <c r="E4829">
        <v>0</v>
      </c>
      <c r="F4829" t="s">
        <v>2086</v>
      </c>
      <c r="G4829" s="14">
        <v>0.29791666666666661</v>
      </c>
    </row>
    <row r="4830" spans="1:7" x14ac:dyDescent="0.3">
      <c r="A4830">
        <v>9991030</v>
      </c>
      <c r="B4830">
        <v>99910</v>
      </c>
      <c r="C4830">
        <v>10</v>
      </c>
      <c r="D4830">
        <v>3</v>
      </c>
      <c r="E4830">
        <v>0</v>
      </c>
      <c r="F4830" t="s">
        <v>2086</v>
      </c>
      <c r="G4830" s="14">
        <v>0.30347222222222214</v>
      </c>
    </row>
    <row r="4831" spans="1:7" x14ac:dyDescent="0.3">
      <c r="A4831">
        <v>9991030</v>
      </c>
      <c r="B4831">
        <v>99910</v>
      </c>
      <c r="C4831">
        <v>10</v>
      </c>
      <c r="D4831">
        <v>3</v>
      </c>
      <c r="E4831">
        <v>0</v>
      </c>
      <c r="F4831" t="s">
        <v>2086</v>
      </c>
      <c r="G4831" s="14">
        <v>0.30902777777777768</v>
      </c>
    </row>
    <row r="4832" spans="1:7" x14ac:dyDescent="0.3">
      <c r="A4832">
        <v>9991030</v>
      </c>
      <c r="B4832">
        <v>99910</v>
      </c>
      <c r="C4832">
        <v>10</v>
      </c>
      <c r="D4832">
        <v>3</v>
      </c>
      <c r="E4832">
        <v>0</v>
      </c>
      <c r="F4832" t="s">
        <v>2086</v>
      </c>
      <c r="G4832" s="14">
        <v>0.31458333333333321</v>
      </c>
    </row>
    <row r="4833" spans="1:7" x14ac:dyDescent="0.3">
      <c r="A4833">
        <v>9991030</v>
      </c>
      <c r="B4833">
        <v>99910</v>
      </c>
      <c r="C4833">
        <v>10</v>
      </c>
      <c r="D4833">
        <v>3</v>
      </c>
      <c r="E4833">
        <v>0</v>
      </c>
      <c r="F4833" t="s">
        <v>2086</v>
      </c>
      <c r="G4833" s="14">
        <v>0.32013888888888875</v>
      </c>
    </row>
    <row r="4834" spans="1:7" x14ac:dyDescent="0.3">
      <c r="A4834">
        <v>9991030</v>
      </c>
      <c r="B4834">
        <v>99910</v>
      </c>
      <c r="C4834">
        <v>10</v>
      </c>
      <c r="D4834">
        <v>3</v>
      </c>
      <c r="E4834">
        <v>0</v>
      </c>
      <c r="F4834" t="s">
        <v>2086</v>
      </c>
      <c r="G4834" s="14">
        <v>0.32569444444444429</v>
      </c>
    </row>
    <row r="4835" spans="1:7" x14ac:dyDescent="0.3">
      <c r="A4835">
        <v>9991030</v>
      </c>
      <c r="B4835">
        <v>99910</v>
      </c>
      <c r="C4835">
        <v>10</v>
      </c>
      <c r="D4835">
        <v>3</v>
      </c>
      <c r="E4835">
        <v>0</v>
      </c>
      <c r="F4835" t="s">
        <v>2086</v>
      </c>
      <c r="G4835" s="14">
        <v>0.33124999999999982</v>
      </c>
    </row>
    <row r="4836" spans="1:7" x14ac:dyDescent="0.3">
      <c r="A4836">
        <v>9991030</v>
      </c>
      <c r="B4836">
        <v>99910</v>
      </c>
      <c r="C4836">
        <v>10</v>
      </c>
      <c r="D4836">
        <v>3</v>
      </c>
      <c r="E4836">
        <v>0</v>
      </c>
      <c r="F4836" t="s">
        <v>2086</v>
      </c>
      <c r="G4836" s="14">
        <v>0.33680555555555536</v>
      </c>
    </row>
    <row r="4837" spans="1:7" x14ac:dyDescent="0.3">
      <c r="A4837">
        <v>9991030</v>
      </c>
      <c r="B4837">
        <v>99910</v>
      </c>
      <c r="C4837">
        <v>10</v>
      </c>
      <c r="D4837">
        <v>3</v>
      </c>
      <c r="E4837">
        <v>0</v>
      </c>
      <c r="F4837" t="s">
        <v>2086</v>
      </c>
      <c r="G4837" s="14">
        <v>0.34236111111111089</v>
      </c>
    </row>
    <row r="4838" spans="1:7" x14ac:dyDescent="0.3">
      <c r="A4838">
        <v>9991030</v>
      </c>
      <c r="B4838">
        <v>99910</v>
      </c>
      <c r="C4838">
        <v>10</v>
      </c>
      <c r="D4838">
        <v>3</v>
      </c>
      <c r="E4838">
        <v>0</v>
      </c>
      <c r="F4838" t="s">
        <v>2086</v>
      </c>
      <c r="G4838" s="14">
        <v>0.34791666666666643</v>
      </c>
    </row>
    <row r="4839" spans="1:7" x14ac:dyDescent="0.3">
      <c r="A4839">
        <v>9991030</v>
      </c>
      <c r="B4839">
        <v>99910</v>
      </c>
      <c r="C4839">
        <v>10</v>
      </c>
      <c r="D4839">
        <v>3</v>
      </c>
      <c r="E4839">
        <v>0</v>
      </c>
      <c r="F4839" t="s">
        <v>2086</v>
      </c>
      <c r="G4839" s="14">
        <v>0.35347222222222197</v>
      </c>
    </row>
    <row r="4840" spans="1:7" x14ac:dyDescent="0.3">
      <c r="A4840">
        <v>9991030</v>
      </c>
      <c r="B4840">
        <v>99910</v>
      </c>
      <c r="C4840">
        <v>10</v>
      </c>
      <c r="D4840">
        <v>3</v>
      </c>
      <c r="E4840">
        <v>0</v>
      </c>
      <c r="F4840" t="s">
        <v>2086</v>
      </c>
      <c r="G4840" s="14">
        <v>0.3590277777777775</v>
      </c>
    </row>
    <row r="4841" spans="1:7" x14ac:dyDescent="0.3">
      <c r="A4841">
        <v>9991030</v>
      </c>
      <c r="B4841">
        <v>99910</v>
      </c>
      <c r="C4841">
        <v>10</v>
      </c>
      <c r="D4841">
        <v>3</v>
      </c>
      <c r="E4841">
        <v>0</v>
      </c>
      <c r="F4841" t="s">
        <v>2086</v>
      </c>
      <c r="G4841" s="14">
        <v>0.36458333333333304</v>
      </c>
    </row>
    <row r="4842" spans="1:7" x14ac:dyDescent="0.3">
      <c r="A4842">
        <v>9991030</v>
      </c>
      <c r="B4842">
        <v>99910</v>
      </c>
      <c r="C4842">
        <v>10</v>
      </c>
      <c r="D4842">
        <v>3</v>
      </c>
      <c r="E4842">
        <v>0</v>
      </c>
      <c r="F4842" t="s">
        <v>2086</v>
      </c>
      <c r="G4842" s="14">
        <v>0.37013888888888857</v>
      </c>
    </row>
    <row r="4843" spans="1:7" x14ac:dyDescent="0.3">
      <c r="A4843">
        <v>9991030</v>
      </c>
      <c r="B4843">
        <v>99910</v>
      </c>
      <c r="C4843">
        <v>10</v>
      </c>
      <c r="D4843">
        <v>3</v>
      </c>
      <c r="E4843">
        <v>0</v>
      </c>
      <c r="F4843" t="s">
        <v>2086</v>
      </c>
      <c r="G4843" s="14">
        <v>0.37569444444444411</v>
      </c>
    </row>
    <row r="4844" spans="1:7" x14ac:dyDescent="0.3">
      <c r="A4844">
        <v>9991030</v>
      </c>
      <c r="B4844">
        <v>99910</v>
      </c>
      <c r="C4844">
        <v>10</v>
      </c>
      <c r="D4844">
        <v>3</v>
      </c>
      <c r="E4844">
        <v>0</v>
      </c>
      <c r="F4844" t="s">
        <v>2086</v>
      </c>
      <c r="G4844" s="14">
        <v>0.38124999999999964</v>
      </c>
    </row>
    <row r="4845" spans="1:7" x14ac:dyDescent="0.3">
      <c r="A4845">
        <v>9991030</v>
      </c>
      <c r="B4845">
        <v>99910</v>
      </c>
      <c r="C4845">
        <v>10</v>
      </c>
      <c r="D4845">
        <v>3</v>
      </c>
      <c r="E4845">
        <v>0</v>
      </c>
      <c r="F4845" t="s">
        <v>2086</v>
      </c>
      <c r="G4845" s="14">
        <v>0.38680555555555518</v>
      </c>
    </row>
    <row r="4846" spans="1:7" x14ac:dyDescent="0.3">
      <c r="A4846">
        <v>9991030</v>
      </c>
      <c r="B4846">
        <v>99910</v>
      </c>
      <c r="C4846">
        <v>10</v>
      </c>
      <c r="D4846">
        <v>3</v>
      </c>
      <c r="E4846">
        <v>0</v>
      </c>
      <c r="F4846" t="s">
        <v>2086</v>
      </c>
      <c r="G4846" s="14">
        <v>0.39236111111111072</v>
      </c>
    </row>
    <row r="4847" spans="1:7" x14ac:dyDescent="0.3">
      <c r="A4847">
        <v>9991030</v>
      </c>
      <c r="B4847">
        <v>99910</v>
      </c>
      <c r="C4847">
        <v>10</v>
      </c>
      <c r="D4847">
        <v>3</v>
      </c>
      <c r="E4847">
        <v>0</v>
      </c>
      <c r="F4847" t="s">
        <v>2086</v>
      </c>
      <c r="G4847" s="14">
        <v>0.39791666666666625</v>
      </c>
    </row>
    <row r="4848" spans="1:7" x14ac:dyDescent="0.3">
      <c r="A4848">
        <v>9991030</v>
      </c>
      <c r="B4848">
        <v>99910</v>
      </c>
      <c r="C4848">
        <v>10</v>
      </c>
      <c r="D4848">
        <v>3</v>
      </c>
      <c r="E4848">
        <v>0</v>
      </c>
      <c r="F4848" t="s">
        <v>2086</v>
      </c>
      <c r="G4848" s="14">
        <v>0.40347222222222179</v>
      </c>
    </row>
    <row r="4849" spans="1:7" x14ac:dyDescent="0.3">
      <c r="A4849">
        <v>9991030</v>
      </c>
      <c r="B4849">
        <v>99910</v>
      </c>
      <c r="C4849">
        <v>10</v>
      </c>
      <c r="D4849">
        <v>3</v>
      </c>
      <c r="E4849">
        <v>0</v>
      </c>
      <c r="F4849" t="s">
        <v>2086</v>
      </c>
      <c r="G4849" s="14">
        <v>0.40902777777777732</v>
      </c>
    </row>
    <row r="4850" spans="1:7" x14ac:dyDescent="0.3">
      <c r="A4850">
        <v>9991030</v>
      </c>
      <c r="B4850">
        <v>99910</v>
      </c>
      <c r="C4850">
        <v>10</v>
      </c>
      <c r="D4850">
        <v>3</v>
      </c>
      <c r="E4850">
        <v>0</v>
      </c>
      <c r="F4850" t="s">
        <v>2086</v>
      </c>
      <c r="G4850" s="14">
        <v>0.41458333333333286</v>
      </c>
    </row>
    <row r="4851" spans="1:7" x14ac:dyDescent="0.3">
      <c r="A4851">
        <v>9991030</v>
      </c>
      <c r="B4851">
        <v>99910</v>
      </c>
      <c r="C4851">
        <v>10</v>
      </c>
      <c r="D4851">
        <v>3</v>
      </c>
      <c r="E4851">
        <v>0</v>
      </c>
      <c r="F4851" t="s">
        <v>2086</v>
      </c>
      <c r="G4851" s="14">
        <v>0.4201388888888884</v>
      </c>
    </row>
    <row r="4852" spans="1:7" x14ac:dyDescent="0.3">
      <c r="A4852">
        <v>9991030</v>
      </c>
      <c r="B4852">
        <v>99910</v>
      </c>
      <c r="C4852">
        <v>10</v>
      </c>
      <c r="D4852">
        <v>3</v>
      </c>
      <c r="E4852">
        <v>0</v>
      </c>
      <c r="F4852" t="s">
        <v>2086</v>
      </c>
      <c r="G4852" s="14">
        <v>0.42569444444444393</v>
      </c>
    </row>
    <row r="4853" spans="1:7" x14ac:dyDescent="0.3">
      <c r="A4853">
        <v>9991030</v>
      </c>
      <c r="B4853">
        <v>99910</v>
      </c>
      <c r="C4853">
        <v>10</v>
      </c>
      <c r="D4853">
        <v>3</v>
      </c>
      <c r="E4853">
        <v>0</v>
      </c>
      <c r="F4853" t="s">
        <v>2086</v>
      </c>
      <c r="G4853" s="14">
        <v>0.43124999999999947</v>
      </c>
    </row>
    <row r="4854" spans="1:7" x14ac:dyDescent="0.3">
      <c r="A4854">
        <v>9991030</v>
      </c>
      <c r="B4854">
        <v>99910</v>
      </c>
      <c r="C4854">
        <v>10</v>
      </c>
      <c r="D4854">
        <v>3</v>
      </c>
      <c r="E4854">
        <v>0</v>
      </c>
      <c r="F4854" t="s">
        <v>2086</v>
      </c>
      <c r="G4854" s="14">
        <v>0.436805555555555</v>
      </c>
    </row>
    <row r="4855" spans="1:7" x14ac:dyDescent="0.3">
      <c r="A4855">
        <v>9991030</v>
      </c>
      <c r="B4855">
        <v>99910</v>
      </c>
      <c r="C4855">
        <v>10</v>
      </c>
      <c r="D4855">
        <v>3</v>
      </c>
      <c r="E4855">
        <v>0</v>
      </c>
      <c r="F4855" t="s">
        <v>2086</v>
      </c>
      <c r="G4855" s="14">
        <v>0.44236111111111054</v>
      </c>
    </row>
    <row r="4856" spans="1:7" x14ac:dyDescent="0.3">
      <c r="A4856">
        <v>9991030</v>
      </c>
      <c r="B4856">
        <v>99910</v>
      </c>
      <c r="C4856">
        <v>10</v>
      </c>
      <c r="D4856">
        <v>3</v>
      </c>
      <c r="E4856">
        <v>0</v>
      </c>
      <c r="F4856" t="s">
        <v>2086</v>
      </c>
      <c r="G4856" s="14">
        <v>0.44791666666666607</v>
      </c>
    </row>
    <row r="4857" spans="1:7" x14ac:dyDescent="0.3">
      <c r="A4857">
        <v>9991030</v>
      </c>
      <c r="B4857">
        <v>99910</v>
      </c>
      <c r="C4857">
        <v>10</v>
      </c>
      <c r="D4857">
        <v>3</v>
      </c>
      <c r="E4857">
        <v>0</v>
      </c>
      <c r="F4857" t="s">
        <v>2086</v>
      </c>
      <c r="G4857" s="14">
        <v>0.45347222222222161</v>
      </c>
    </row>
    <row r="4858" spans="1:7" x14ac:dyDescent="0.3">
      <c r="A4858">
        <v>9991030</v>
      </c>
      <c r="B4858">
        <v>99910</v>
      </c>
      <c r="C4858">
        <v>10</v>
      </c>
      <c r="D4858">
        <v>3</v>
      </c>
      <c r="E4858">
        <v>0</v>
      </c>
      <c r="F4858" t="s">
        <v>2086</v>
      </c>
      <c r="G4858" s="14">
        <v>0.45902777777777715</v>
      </c>
    </row>
    <row r="4859" spans="1:7" x14ac:dyDescent="0.3">
      <c r="A4859">
        <v>9991030</v>
      </c>
      <c r="B4859">
        <v>99910</v>
      </c>
      <c r="C4859">
        <v>10</v>
      </c>
      <c r="D4859">
        <v>3</v>
      </c>
      <c r="E4859">
        <v>0</v>
      </c>
      <c r="F4859" t="s">
        <v>2086</v>
      </c>
      <c r="G4859" s="14">
        <v>0.46458333333333268</v>
      </c>
    </row>
    <row r="4860" spans="1:7" x14ac:dyDescent="0.3">
      <c r="A4860">
        <v>9991030</v>
      </c>
      <c r="B4860">
        <v>99910</v>
      </c>
      <c r="C4860">
        <v>10</v>
      </c>
      <c r="D4860">
        <v>3</v>
      </c>
      <c r="E4860">
        <v>0</v>
      </c>
      <c r="F4860" t="s">
        <v>2086</v>
      </c>
      <c r="G4860" s="14">
        <v>0.47013888888888822</v>
      </c>
    </row>
    <row r="4861" spans="1:7" x14ac:dyDescent="0.3">
      <c r="A4861">
        <v>9991030</v>
      </c>
      <c r="B4861">
        <v>99910</v>
      </c>
      <c r="C4861">
        <v>10</v>
      </c>
      <c r="D4861">
        <v>3</v>
      </c>
      <c r="E4861">
        <v>0</v>
      </c>
      <c r="F4861" t="s">
        <v>2086</v>
      </c>
      <c r="G4861" s="14">
        <v>0.47569444444444375</v>
      </c>
    </row>
    <row r="4862" spans="1:7" x14ac:dyDescent="0.3">
      <c r="A4862">
        <v>9991030</v>
      </c>
      <c r="B4862">
        <v>99910</v>
      </c>
      <c r="C4862">
        <v>10</v>
      </c>
      <c r="D4862">
        <v>3</v>
      </c>
      <c r="E4862">
        <v>0</v>
      </c>
      <c r="F4862" t="s">
        <v>2086</v>
      </c>
      <c r="G4862" s="14">
        <v>0.48124999999999929</v>
      </c>
    </row>
    <row r="4863" spans="1:7" x14ac:dyDescent="0.3">
      <c r="A4863">
        <v>9991030</v>
      </c>
      <c r="B4863">
        <v>99910</v>
      </c>
      <c r="C4863">
        <v>10</v>
      </c>
      <c r="D4863">
        <v>3</v>
      </c>
      <c r="E4863">
        <v>0</v>
      </c>
      <c r="F4863" t="s">
        <v>2086</v>
      </c>
      <c r="G4863" s="14">
        <v>0.48680555555555483</v>
      </c>
    </row>
    <row r="4864" spans="1:7" x14ac:dyDescent="0.3">
      <c r="A4864">
        <v>9991030</v>
      </c>
      <c r="B4864">
        <v>99910</v>
      </c>
      <c r="C4864">
        <v>10</v>
      </c>
      <c r="D4864">
        <v>3</v>
      </c>
      <c r="E4864">
        <v>0</v>
      </c>
      <c r="F4864" t="s">
        <v>2086</v>
      </c>
      <c r="G4864" s="14">
        <v>0.49236111111111036</v>
      </c>
    </row>
    <row r="4865" spans="1:7" x14ac:dyDescent="0.3">
      <c r="A4865">
        <v>9991030</v>
      </c>
      <c r="B4865">
        <v>99910</v>
      </c>
      <c r="C4865">
        <v>10</v>
      </c>
      <c r="D4865">
        <v>3</v>
      </c>
      <c r="E4865">
        <v>0</v>
      </c>
      <c r="F4865" t="s">
        <v>2086</v>
      </c>
      <c r="G4865" s="14">
        <v>0.4979166666666659</v>
      </c>
    </row>
    <row r="4866" spans="1:7" x14ac:dyDescent="0.3">
      <c r="A4866">
        <v>9991030</v>
      </c>
      <c r="B4866">
        <v>99910</v>
      </c>
      <c r="C4866">
        <v>10</v>
      </c>
      <c r="D4866">
        <v>3</v>
      </c>
      <c r="E4866">
        <v>0</v>
      </c>
      <c r="F4866" t="s">
        <v>2086</v>
      </c>
      <c r="G4866" s="14">
        <v>0.50347222222222143</v>
      </c>
    </row>
    <row r="4867" spans="1:7" x14ac:dyDescent="0.3">
      <c r="A4867">
        <v>9991030</v>
      </c>
      <c r="B4867">
        <v>99910</v>
      </c>
      <c r="C4867">
        <v>10</v>
      </c>
      <c r="D4867">
        <v>3</v>
      </c>
      <c r="E4867">
        <v>0</v>
      </c>
      <c r="F4867" t="s">
        <v>2086</v>
      </c>
      <c r="G4867" s="14">
        <v>0.50902777777777697</v>
      </c>
    </row>
    <row r="4868" spans="1:7" x14ac:dyDescent="0.3">
      <c r="A4868">
        <v>9991030</v>
      </c>
      <c r="B4868">
        <v>99910</v>
      </c>
      <c r="C4868">
        <v>10</v>
      </c>
      <c r="D4868">
        <v>3</v>
      </c>
      <c r="E4868">
        <v>0</v>
      </c>
      <c r="F4868" t="s">
        <v>2086</v>
      </c>
      <c r="G4868" s="14">
        <v>0.5145833333333325</v>
      </c>
    </row>
    <row r="4869" spans="1:7" x14ac:dyDescent="0.3">
      <c r="A4869">
        <v>9991030</v>
      </c>
      <c r="B4869">
        <v>99910</v>
      </c>
      <c r="C4869">
        <v>10</v>
      </c>
      <c r="D4869">
        <v>3</v>
      </c>
      <c r="E4869">
        <v>0</v>
      </c>
      <c r="F4869" t="s">
        <v>2086</v>
      </c>
      <c r="G4869" s="14">
        <v>0.52013888888888804</v>
      </c>
    </row>
    <row r="4870" spans="1:7" x14ac:dyDescent="0.3">
      <c r="A4870">
        <v>9991030</v>
      </c>
      <c r="B4870">
        <v>99910</v>
      </c>
      <c r="C4870">
        <v>10</v>
      </c>
      <c r="D4870">
        <v>3</v>
      </c>
      <c r="E4870">
        <v>0</v>
      </c>
      <c r="F4870" t="s">
        <v>2086</v>
      </c>
      <c r="G4870" s="14">
        <v>0.52569444444444358</v>
      </c>
    </row>
    <row r="4871" spans="1:7" x14ac:dyDescent="0.3">
      <c r="A4871">
        <v>9991030</v>
      </c>
      <c r="B4871">
        <v>99910</v>
      </c>
      <c r="C4871">
        <v>10</v>
      </c>
      <c r="D4871">
        <v>3</v>
      </c>
      <c r="E4871">
        <v>0</v>
      </c>
      <c r="F4871" t="s">
        <v>2086</v>
      </c>
      <c r="G4871" s="14">
        <v>0.53124999999999911</v>
      </c>
    </row>
    <row r="4872" spans="1:7" x14ac:dyDescent="0.3">
      <c r="A4872">
        <v>9991030</v>
      </c>
      <c r="B4872">
        <v>99910</v>
      </c>
      <c r="C4872">
        <v>10</v>
      </c>
      <c r="D4872">
        <v>3</v>
      </c>
      <c r="E4872">
        <v>0</v>
      </c>
      <c r="F4872" t="s">
        <v>2086</v>
      </c>
      <c r="G4872" s="14">
        <v>0.53680555555555465</v>
      </c>
    </row>
    <row r="4873" spans="1:7" x14ac:dyDescent="0.3">
      <c r="A4873">
        <v>9991030</v>
      </c>
      <c r="B4873">
        <v>99910</v>
      </c>
      <c r="C4873">
        <v>10</v>
      </c>
      <c r="D4873">
        <v>3</v>
      </c>
      <c r="E4873">
        <v>0</v>
      </c>
      <c r="F4873" t="s">
        <v>2086</v>
      </c>
      <c r="G4873" s="14">
        <v>0.54236111111111018</v>
      </c>
    </row>
    <row r="4874" spans="1:7" x14ac:dyDescent="0.3">
      <c r="A4874">
        <v>9991030</v>
      </c>
      <c r="B4874">
        <v>99910</v>
      </c>
      <c r="C4874">
        <v>10</v>
      </c>
      <c r="D4874">
        <v>3</v>
      </c>
      <c r="E4874">
        <v>0</v>
      </c>
      <c r="F4874" t="s">
        <v>2086</v>
      </c>
      <c r="G4874" s="14">
        <v>0.54791666666666572</v>
      </c>
    </row>
    <row r="4875" spans="1:7" x14ac:dyDescent="0.3">
      <c r="A4875">
        <v>9991030</v>
      </c>
      <c r="B4875">
        <v>99910</v>
      </c>
      <c r="C4875">
        <v>10</v>
      </c>
      <c r="D4875">
        <v>3</v>
      </c>
      <c r="E4875">
        <v>0</v>
      </c>
      <c r="F4875" t="s">
        <v>2086</v>
      </c>
      <c r="G4875" s="14">
        <v>0.55347222222222126</v>
      </c>
    </row>
    <row r="4876" spans="1:7" x14ac:dyDescent="0.3">
      <c r="A4876">
        <v>9991030</v>
      </c>
      <c r="B4876">
        <v>99910</v>
      </c>
      <c r="C4876">
        <v>10</v>
      </c>
      <c r="D4876">
        <v>3</v>
      </c>
      <c r="E4876">
        <v>0</v>
      </c>
      <c r="F4876" t="s">
        <v>2086</v>
      </c>
      <c r="G4876" s="14">
        <v>0.55902777777777679</v>
      </c>
    </row>
    <row r="4877" spans="1:7" x14ac:dyDescent="0.3">
      <c r="A4877">
        <v>9991030</v>
      </c>
      <c r="B4877">
        <v>99910</v>
      </c>
      <c r="C4877">
        <v>10</v>
      </c>
      <c r="D4877">
        <v>3</v>
      </c>
      <c r="E4877">
        <v>0</v>
      </c>
      <c r="F4877" t="s">
        <v>2086</v>
      </c>
      <c r="G4877" s="14">
        <v>0.56458333333333233</v>
      </c>
    </row>
    <row r="4878" spans="1:7" x14ac:dyDescent="0.3">
      <c r="A4878">
        <v>9991030</v>
      </c>
      <c r="B4878">
        <v>99910</v>
      </c>
      <c r="C4878">
        <v>10</v>
      </c>
      <c r="D4878">
        <v>3</v>
      </c>
      <c r="E4878">
        <v>0</v>
      </c>
      <c r="F4878" t="s">
        <v>2086</v>
      </c>
      <c r="G4878" s="14">
        <v>0.57013888888888786</v>
      </c>
    </row>
    <row r="4879" spans="1:7" x14ac:dyDescent="0.3">
      <c r="A4879">
        <v>9991030</v>
      </c>
      <c r="B4879">
        <v>99910</v>
      </c>
      <c r="C4879">
        <v>10</v>
      </c>
      <c r="D4879">
        <v>3</v>
      </c>
      <c r="E4879">
        <v>0</v>
      </c>
      <c r="F4879" t="s">
        <v>2086</v>
      </c>
      <c r="G4879" s="14">
        <v>0.5756944444444434</v>
      </c>
    </row>
    <row r="4880" spans="1:7" x14ac:dyDescent="0.3">
      <c r="A4880">
        <v>9991030</v>
      </c>
      <c r="B4880">
        <v>99910</v>
      </c>
      <c r="C4880">
        <v>10</v>
      </c>
      <c r="D4880">
        <v>3</v>
      </c>
      <c r="E4880">
        <v>0</v>
      </c>
      <c r="F4880" t="s">
        <v>2086</v>
      </c>
      <c r="G4880" s="14">
        <v>0.58124999999999893</v>
      </c>
    </row>
    <row r="4881" spans="1:7" x14ac:dyDescent="0.3">
      <c r="A4881">
        <v>9991030</v>
      </c>
      <c r="B4881">
        <v>99910</v>
      </c>
      <c r="C4881">
        <v>10</v>
      </c>
      <c r="D4881">
        <v>3</v>
      </c>
      <c r="E4881">
        <v>0</v>
      </c>
      <c r="F4881" t="s">
        <v>2086</v>
      </c>
      <c r="G4881" s="14">
        <v>0.58680555555555447</v>
      </c>
    </row>
    <row r="4882" spans="1:7" x14ac:dyDescent="0.3">
      <c r="A4882">
        <v>9991030</v>
      </c>
      <c r="B4882">
        <v>99910</v>
      </c>
      <c r="C4882">
        <v>10</v>
      </c>
      <c r="D4882">
        <v>3</v>
      </c>
      <c r="E4882">
        <v>0</v>
      </c>
      <c r="F4882" t="s">
        <v>2086</v>
      </c>
      <c r="G4882" s="14">
        <v>0.59236111111111001</v>
      </c>
    </row>
    <row r="4883" spans="1:7" x14ac:dyDescent="0.3">
      <c r="A4883">
        <v>9991030</v>
      </c>
      <c r="B4883">
        <v>99910</v>
      </c>
      <c r="C4883">
        <v>10</v>
      </c>
      <c r="D4883">
        <v>3</v>
      </c>
      <c r="E4883">
        <v>0</v>
      </c>
      <c r="F4883" t="s">
        <v>2086</v>
      </c>
      <c r="G4883" s="14">
        <v>0.59791666666666554</v>
      </c>
    </row>
    <row r="4884" spans="1:7" x14ac:dyDescent="0.3">
      <c r="A4884">
        <v>9991030</v>
      </c>
      <c r="B4884">
        <v>99910</v>
      </c>
      <c r="C4884">
        <v>10</v>
      </c>
      <c r="D4884">
        <v>3</v>
      </c>
      <c r="E4884">
        <v>0</v>
      </c>
      <c r="F4884" t="s">
        <v>2086</v>
      </c>
      <c r="G4884" s="14">
        <v>0.60347222222222108</v>
      </c>
    </row>
    <row r="4885" spans="1:7" x14ac:dyDescent="0.3">
      <c r="A4885">
        <v>9991030</v>
      </c>
      <c r="B4885">
        <v>99910</v>
      </c>
      <c r="C4885">
        <v>10</v>
      </c>
      <c r="D4885">
        <v>3</v>
      </c>
      <c r="E4885">
        <v>0</v>
      </c>
      <c r="F4885" t="s">
        <v>2086</v>
      </c>
      <c r="G4885" s="14">
        <v>0.60902777777777661</v>
      </c>
    </row>
    <row r="4886" spans="1:7" x14ac:dyDescent="0.3">
      <c r="A4886">
        <v>9991030</v>
      </c>
      <c r="B4886">
        <v>99910</v>
      </c>
      <c r="C4886">
        <v>10</v>
      </c>
      <c r="D4886">
        <v>3</v>
      </c>
      <c r="E4886">
        <v>0</v>
      </c>
      <c r="F4886" t="s">
        <v>2086</v>
      </c>
      <c r="G4886" s="14">
        <v>0.61458333333333215</v>
      </c>
    </row>
    <row r="4887" spans="1:7" x14ac:dyDescent="0.3">
      <c r="A4887">
        <v>9991030</v>
      </c>
      <c r="B4887">
        <v>99910</v>
      </c>
      <c r="C4887">
        <v>10</v>
      </c>
      <c r="D4887">
        <v>3</v>
      </c>
      <c r="E4887">
        <v>0</v>
      </c>
      <c r="F4887" t="s">
        <v>2086</v>
      </c>
      <c r="G4887" s="14">
        <v>0.62013888888888768</v>
      </c>
    </row>
    <row r="4888" spans="1:7" x14ac:dyDescent="0.3">
      <c r="A4888">
        <v>9991030</v>
      </c>
      <c r="B4888">
        <v>99910</v>
      </c>
      <c r="C4888">
        <v>10</v>
      </c>
      <c r="D4888">
        <v>3</v>
      </c>
      <c r="E4888">
        <v>0</v>
      </c>
      <c r="F4888" t="s">
        <v>2086</v>
      </c>
      <c r="G4888" s="14">
        <v>0.62569444444444322</v>
      </c>
    </row>
    <row r="4889" spans="1:7" x14ac:dyDescent="0.3">
      <c r="A4889">
        <v>9991030</v>
      </c>
      <c r="B4889">
        <v>99910</v>
      </c>
      <c r="C4889">
        <v>10</v>
      </c>
      <c r="D4889">
        <v>3</v>
      </c>
      <c r="E4889">
        <v>0</v>
      </c>
      <c r="F4889" t="s">
        <v>2086</v>
      </c>
      <c r="G4889" s="14">
        <v>0.63124999999999876</v>
      </c>
    </row>
    <row r="4890" spans="1:7" x14ac:dyDescent="0.3">
      <c r="A4890">
        <v>9991030</v>
      </c>
      <c r="B4890">
        <v>99910</v>
      </c>
      <c r="C4890">
        <v>10</v>
      </c>
      <c r="D4890">
        <v>3</v>
      </c>
      <c r="E4890">
        <v>0</v>
      </c>
      <c r="F4890" t="s">
        <v>2086</v>
      </c>
      <c r="G4890" s="14">
        <v>0.63680555555555429</v>
      </c>
    </row>
    <row r="4891" spans="1:7" x14ac:dyDescent="0.3">
      <c r="A4891">
        <v>9991030</v>
      </c>
      <c r="B4891">
        <v>99910</v>
      </c>
      <c r="C4891">
        <v>10</v>
      </c>
      <c r="D4891">
        <v>3</v>
      </c>
      <c r="E4891">
        <v>0</v>
      </c>
      <c r="F4891" t="s">
        <v>2086</v>
      </c>
      <c r="G4891" s="14">
        <v>0.64236111111110983</v>
      </c>
    </row>
    <row r="4892" spans="1:7" x14ac:dyDescent="0.3">
      <c r="A4892">
        <v>9991030</v>
      </c>
      <c r="B4892">
        <v>99910</v>
      </c>
      <c r="C4892">
        <v>10</v>
      </c>
      <c r="D4892">
        <v>3</v>
      </c>
      <c r="E4892">
        <v>0</v>
      </c>
      <c r="F4892" t="s">
        <v>2086</v>
      </c>
      <c r="G4892" s="14">
        <v>0.64791666666666536</v>
      </c>
    </row>
    <row r="4893" spans="1:7" x14ac:dyDescent="0.3">
      <c r="A4893">
        <v>9991030</v>
      </c>
      <c r="B4893">
        <v>99910</v>
      </c>
      <c r="C4893">
        <v>10</v>
      </c>
      <c r="D4893">
        <v>3</v>
      </c>
      <c r="E4893">
        <v>0</v>
      </c>
      <c r="F4893" t="s">
        <v>2086</v>
      </c>
      <c r="G4893" s="14">
        <v>0.6534722222222209</v>
      </c>
    </row>
    <row r="4894" spans="1:7" x14ac:dyDescent="0.3">
      <c r="A4894">
        <v>9991030</v>
      </c>
      <c r="B4894">
        <v>99910</v>
      </c>
      <c r="C4894">
        <v>10</v>
      </c>
      <c r="D4894">
        <v>3</v>
      </c>
      <c r="E4894">
        <v>0</v>
      </c>
      <c r="F4894" t="s">
        <v>2086</v>
      </c>
      <c r="G4894" s="14">
        <v>0.65902777777777644</v>
      </c>
    </row>
    <row r="4895" spans="1:7" x14ac:dyDescent="0.3">
      <c r="A4895">
        <v>9991030</v>
      </c>
      <c r="B4895">
        <v>99910</v>
      </c>
      <c r="C4895">
        <v>10</v>
      </c>
      <c r="D4895">
        <v>3</v>
      </c>
      <c r="E4895">
        <v>0</v>
      </c>
      <c r="F4895" t="s">
        <v>2086</v>
      </c>
      <c r="G4895" s="14">
        <v>0.66458333333333197</v>
      </c>
    </row>
    <row r="4896" spans="1:7" x14ac:dyDescent="0.3">
      <c r="A4896">
        <v>9991030</v>
      </c>
      <c r="B4896">
        <v>99910</v>
      </c>
      <c r="C4896">
        <v>10</v>
      </c>
      <c r="D4896">
        <v>3</v>
      </c>
      <c r="E4896">
        <v>0</v>
      </c>
      <c r="F4896" t="s">
        <v>2086</v>
      </c>
      <c r="G4896" s="14">
        <v>0.67013888888888751</v>
      </c>
    </row>
    <row r="4897" spans="1:7" x14ac:dyDescent="0.3">
      <c r="A4897">
        <v>9991030</v>
      </c>
      <c r="B4897">
        <v>99910</v>
      </c>
      <c r="C4897">
        <v>10</v>
      </c>
      <c r="D4897">
        <v>3</v>
      </c>
      <c r="E4897">
        <v>0</v>
      </c>
      <c r="F4897" t="s">
        <v>2086</v>
      </c>
      <c r="G4897" s="14">
        <v>0.67847222222222081</v>
      </c>
    </row>
    <row r="4898" spans="1:7" x14ac:dyDescent="0.3">
      <c r="A4898">
        <v>9991030</v>
      </c>
      <c r="B4898">
        <v>99910</v>
      </c>
      <c r="C4898">
        <v>10</v>
      </c>
      <c r="D4898">
        <v>3</v>
      </c>
      <c r="E4898">
        <v>0</v>
      </c>
      <c r="F4898" t="s">
        <v>2086</v>
      </c>
      <c r="G4898" s="14">
        <v>0.68680555555555411</v>
      </c>
    </row>
    <row r="4899" spans="1:7" x14ac:dyDescent="0.3">
      <c r="A4899">
        <v>9991030</v>
      </c>
      <c r="B4899">
        <v>99910</v>
      </c>
      <c r="C4899">
        <v>10</v>
      </c>
      <c r="D4899">
        <v>3</v>
      </c>
      <c r="E4899">
        <v>0</v>
      </c>
      <c r="F4899" t="s">
        <v>2086</v>
      </c>
      <c r="G4899" s="14">
        <v>0.69513888888888742</v>
      </c>
    </row>
    <row r="4900" spans="1:7" x14ac:dyDescent="0.3">
      <c r="A4900">
        <v>9991030</v>
      </c>
      <c r="B4900">
        <v>99910</v>
      </c>
      <c r="C4900">
        <v>10</v>
      </c>
      <c r="D4900">
        <v>3</v>
      </c>
      <c r="E4900">
        <v>0</v>
      </c>
      <c r="F4900" t="s">
        <v>2086</v>
      </c>
      <c r="G4900" s="14">
        <v>0.70347222222222072</v>
      </c>
    </row>
    <row r="4901" spans="1:7" x14ac:dyDescent="0.3">
      <c r="A4901">
        <v>9991030</v>
      </c>
      <c r="B4901">
        <v>99910</v>
      </c>
      <c r="C4901">
        <v>10</v>
      </c>
      <c r="D4901">
        <v>3</v>
      </c>
      <c r="E4901">
        <v>0</v>
      </c>
      <c r="F4901" t="s">
        <v>2086</v>
      </c>
      <c r="G4901" s="14">
        <v>0.71180555555555403</v>
      </c>
    </row>
    <row r="4902" spans="1:7" x14ac:dyDescent="0.3">
      <c r="A4902">
        <v>9991030</v>
      </c>
      <c r="B4902">
        <v>99910</v>
      </c>
      <c r="C4902">
        <v>10</v>
      </c>
      <c r="D4902">
        <v>3</v>
      </c>
      <c r="E4902">
        <v>0</v>
      </c>
      <c r="F4902" t="s">
        <v>2086</v>
      </c>
      <c r="G4902" s="14">
        <v>0.72013888888888733</v>
      </c>
    </row>
    <row r="4903" spans="1:7" x14ac:dyDescent="0.3">
      <c r="A4903">
        <v>9991030</v>
      </c>
      <c r="B4903">
        <v>99910</v>
      </c>
      <c r="C4903">
        <v>10</v>
      </c>
      <c r="D4903">
        <v>3</v>
      </c>
      <c r="E4903">
        <v>0</v>
      </c>
      <c r="F4903" t="s">
        <v>2086</v>
      </c>
      <c r="G4903" s="14">
        <v>0.72847222222222063</v>
      </c>
    </row>
    <row r="4904" spans="1:7" x14ac:dyDescent="0.3">
      <c r="A4904">
        <v>9991030</v>
      </c>
      <c r="B4904">
        <v>99910</v>
      </c>
      <c r="C4904">
        <v>10</v>
      </c>
      <c r="D4904">
        <v>3</v>
      </c>
      <c r="E4904">
        <v>0</v>
      </c>
      <c r="F4904" t="s">
        <v>2086</v>
      </c>
      <c r="G4904" s="14">
        <v>0.73680555555555394</v>
      </c>
    </row>
    <row r="4905" spans="1:7" x14ac:dyDescent="0.3">
      <c r="A4905">
        <v>9991030</v>
      </c>
      <c r="B4905">
        <v>99910</v>
      </c>
      <c r="C4905">
        <v>10</v>
      </c>
      <c r="D4905">
        <v>3</v>
      </c>
      <c r="E4905">
        <v>0</v>
      </c>
      <c r="F4905" t="s">
        <v>2086</v>
      </c>
      <c r="G4905" s="14">
        <v>0.74513888888888724</v>
      </c>
    </row>
    <row r="4906" spans="1:7" x14ac:dyDescent="0.3">
      <c r="A4906">
        <v>9991030</v>
      </c>
      <c r="B4906">
        <v>99910</v>
      </c>
      <c r="C4906">
        <v>10</v>
      </c>
      <c r="D4906">
        <v>3</v>
      </c>
      <c r="E4906">
        <v>0</v>
      </c>
      <c r="F4906" t="s">
        <v>2086</v>
      </c>
      <c r="G4906" s="14">
        <v>0.75347222222222054</v>
      </c>
    </row>
    <row r="4907" spans="1:7" x14ac:dyDescent="0.3">
      <c r="A4907">
        <v>9991030</v>
      </c>
      <c r="B4907">
        <v>99910</v>
      </c>
      <c r="C4907">
        <v>10</v>
      </c>
      <c r="D4907">
        <v>3</v>
      </c>
      <c r="E4907">
        <v>0</v>
      </c>
      <c r="F4907" t="s">
        <v>2086</v>
      </c>
      <c r="G4907" s="14">
        <v>0.76180555555555385</v>
      </c>
    </row>
    <row r="4908" spans="1:7" x14ac:dyDescent="0.3">
      <c r="A4908">
        <v>9991030</v>
      </c>
      <c r="B4908">
        <v>99910</v>
      </c>
      <c r="C4908">
        <v>10</v>
      </c>
      <c r="D4908">
        <v>3</v>
      </c>
      <c r="E4908">
        <v>0</v>
      </c>
      <c r="F4908" t="s">
        <v>2086</v>
      </c>
      <c r="G4908" s="14">
        <v>0.77013888888888715</v>
      </c>
    </row>
    <row r="4909" spans="1:7" x14ac:dyDescent="0.3">
      <c r="A4909">
        <v>9991030</v>
      </c>
      <c r="B4909">
        <v>99910</v>
      </c>
      <c r="C4909">
        <v>10</v>
      </c>
      <c r="D4909">
        <v>3</v>
      </c>
      <c r="E4909">
        <v>0</v>
      </c>
      <c r="F4909" t="s">
        <v>2086</v>
      </c>
      <c r="G4909" s="14">
        <v>0.77847222222222046</v>
      </c>
    </row>
    <row r="4910" spans="1:7" x14ac:dyDescent="0.3">
      <c r="A4910">
        <v>9991030</v>
      </c>
      <c r="B4910">
        <v>99910</v>
      </c>
      <c r="C4910">
        <v>10</v>
      </c>
      <c r="D4910">
        <v>3</v>
      </c>
      <c r="E4910">
        <v>0</v>
      </c>
      <c r="F4910" t="s">
        <v>2086</v>
      </c>
      <c r="G4910" s="14">
        <v>0.78680555555555376</v>
      </c>
    </row>
    <row r="4911" spans="1:7" x14ac:dyDescent="0.3">
      <c r="A4911">
        <v>9991030</v>
      </c>
      <c r="B4911">
        <v>99910</v>
      </c>
      <c r="C4911">
        <v>10</v>
      </c>
      <c r="D4911">
        <v>3</v>
      </c>
      <c r="E4911">
        <v>0</v>
      </c>
      <c r="F4911" t="s">
        <v>2086</v>
      </c>
      <c r="G4911" s="14">
        <v>0.79513888888888706</v>
      </c>
    </row>
    <row r="4912" spans="1:7" x14ac:dyDescent="0.3">
      <c r="A4912">
        <v>9991030</v>
      </c>
      <c r="B4912">
        <v>99910</v>
      </c>
      <c r="C4912">
        <v>10</v>
      </c>
      <c r="D4912">
        <v>3</v>
      </c>
      <c r="E4912">
        <v>0</v>
      </c>
      <c r="F4912" t="s">
        <v>2086</v>
      </c>
      <c r="G4912" s="14">
        <v>0.80347222222222037</v>
      </c>
    </row>
    <row r="4913" spans="1:7" x14ac:dyDescent="0.3">
      <c r="A4913">
        <v>9991030</v>
      </c>
      <c r="B4913">
        <v>99910</v>
      </c>
      <c r="C4913">
        <v>10</v>
      </c>
      <c r="D4913">
        <v>3</v>
      </c>
      <c r="E4913">
        <v>0</v>
      </c>
      <c r="F4913" t="s">
        <v>2086</v>
      </c>
      <c r="G4913" s="14">
        <v>0.81180555555555367</v>
      </c>
    </row>
    <row r="4914" spans="1:7" x14ac:dyDescent="0.3">
      <c r="A4914">
        <v>9991030</v>
      </c>
      <c r="B4914">
        <v>99910</v>
      </c>
      <c r="C4914">
        <v>10</v>
      </c>
      <c r="D4914">
        <v>3</v>
      </c>
      <c r="E4914">
        <v>0</v>
      </c>
      <c r="F4914" t="s">
        <v>2086</v>
      </c>
      <c r="G4914" s="14">
        <v>0.82013888888888697</v>
      </c>
    </row>
    <row r="4915" spans="1:7" x14ac:dyDescent="0.3">
      <c r="A4915">
        <v>9991030</v>
      </c>
      <c r="B4915">
        <v>99910</v>
      </c>
      <c r="C4915">
        <v>10</v>
      </c>
      <c r="D4915">
        <v>3</v>
      </c>
      <c r="E4915">
        <v>0</v>
      </c>
      <c r="F4915" t="s">
        <v>2086</v>
      </c>
      <c r="G4915" s="14">
        <v>0.82847222222222028</v>
      </c>
    </row>
    <row r="4916" spans="1:7" x14ac:dyDescent="0.3">
      <c r="A4916">
        <v>9991030</v>
      </c>
      <c r="B4916">
        <v>99910</v>
      </c>
      <c r="C4916">
        <v>10</v>
      </c>
      <c r="D4916">
        <v>3</v>
      </c>
      <c r="E4916">
        <v>0</v>
      </c>
      <c r="F4916" t="s">
        <v>2086</v>
      </c>
      <c r="G4916" s="14">
        <v>0.83680555555555358</v>
      </c>
    </row>
    <row r="4917" spans="1:7" x14ac:dyDescent="0.3">
      <c r="A4917">
        <v>9991030</v>
      </c>
      <c r="B4917">
        <v>99910</v>
      </c>
      <c r="C4917">
        <v>10</v>
      </c>
      <c r="D4917">
        <v>3</v>
      </c>
      <c r="E4917">
        <v>0</v>
      </c>
      <c r="F4917" t="s">
        <v>2086</v>
      </c>
      <c r="G4917" s="14">
        <v>0.84513888888888689</v>
      </c>
    </row>
    <row r="4918" spans="1:7" x14ac:dyDescent="0.3">
      <c r="A4918">
        <v>9991030</v>
      </c>
      <c r="B4918">
        <v>99910</v>
      </c>
      <c r="C4918">
        <v>10</v>
      </c>
      <c r="D4918">
        <v>3</v>
      </c>
      <c r="E4918">
        <v>0</v>
      </c>
      <c r="F4918" t="s">
        <v>2086</v>
      </c>
      <c r="G4918" s="14">
        <v>0.85347222222222019</v>
      </c>
    </row>
    <row r="4919" spans="1:7" x14ac:dyDescent="0.3">
      <c r="A4919">
        <v>9991030</v>
      </c>
      <c r="B4919">
        <v>99910</v>
      </c>
      <c r="C4919">
        <v>10</v>
      </c>
      <c r="D4919">
        <v>3</v>
      </c>
      <c r="E4919">
        <v>0</v>
      </c>
      <c r="F4919" t="s">
        <v>2086</v>
      </c>
      <c r="G4919" s="14">
        <v>0.86180555555555349</v>
      </c>
    </row>
    <row r="4920" spans="1:7" x14ac:dyDescent="0.3">
      <c r="A4920">
        <v>9991030</v>
      </c>
      <c r="B4920">
        <v>99910</v>
      </c>
      <c r="C4920">
        <v>10</v>
      </c>
      <c r="D4920">
        <v>3</v>
      </c>
      <c r="E4920">
        <v>0</v>
      </c>
      <c r="F4920" t="s">
        <v>2086</v>
      </c>
      <c r="G4920" s="14">
        <v>0.8701388888888868</v>
      </c>
    </row>
    <row r="4921" spans="1:7" x14ac:dyDescent="0.3">
      <c r="A4921">
        <v>9991030</v>
      </c>
      <c r="B4921">
        <v>99910</v>
      </c>
      <c r="C4921">
        <v>10</v>
      </c>
      <c r="D4921">
        <v>3</v>
      </c>
      <c r="E4921">
        <v>0</v>
      </c>
      <c r="F4921" t="s">
        <v>2086</v>
      </c>
      <c r="G4921" s="14">
        <v>0.8784722222222201</v>
      </c>
    </row>
    <row r="4922" spans="1:7" x14ac:dyDescent="0.3">
      <c r="A4922">
        <v>9991030</v>
      </c>
      <c r="B4922">
        <v>99910</v>
      </c>
      <c r="C4922">
        <v>10</v>
      </c>
      <c r="D4922">
        <v>3</v>
      </c>
      <c r="E4922">
        <v>0</v>
      </c>
      <c r="F4922" t="s">
        <v>2086</v>
      </c>
      <c r="G4922" s="14">
        <v>0.89236111111110894</v>
      </c>
    </row>
    <row r="4923" spans="1:7" x14ac:dyDescent="0.3">
      <c r="A4923">
        <v>9991030</v>
      </c>
      <c r="B4923">
        <v>99910</v>
      </c>
      <c r="C4923">
        <v>10</v>
      </c>
      <c r="D4923">
        <v>3</v>
      </c>
      <c r="E4923">
        <v>0</v>
      </c>
      <c r="F4923" t="s">
        <v>2086</v>
      </c>
      <c r="G4923" s="14">
        <v>0.90624999999999778</v>
      </c>
    </row>
    <row r="4924" spans="1:7" x14ac:dyDescent="0.3">
      <c r="A4924">
        <v>9991030</v>
      </c>
      <c r="B4924">
        <v>99910</v>
      </c>
      <c r="C4924">
        <v>10</v>
      </c>
      <c r="D4924">
        <v>3</v>
      </c>
      <c r="E4924">
        <v>0</v>
      </c>
      <c r="F4924" t="s">
        <v>2086</v>
      </c>
      <c r="G4924" s="14">
        <v>0.92013888888888662</v>
      </c>
    </row>
    <row r="4925" spans="1:7" x14ac:dyDescent="0.3">
      <c r="A4925">
        <v>9991030</v>
      </c>
      <c r="B4925">
        <v>99910</v>
      </c>
      <c r="C4925">
        <v>10</v>
      </c>
      <c r="D4925">
        <v>3</v>
      </c>
      <c r="E4925">
        <v>0</v>
      </c>
      <c r="F4925" t="s">
        <v>2086</v>
      </c>
      <c r="G4925" s="14">
        <v>0.93402777777777546</v>
      </c>
    </row>
    <row r="4926" spans="1:7" x14ac:dyDescent="0.3">
      <c r="A4926">
        <v>9991030</v>
      </c>
      <c r="B4926">
        <v>99910</v>
      </c>
      <c r="C4926">
        <v>10</v>
      </c>
      <c r="D4926">
        <v>3</v>
      </c>
      <c r="E4926">
        <v>0</v>
      </c>
      <c r="F4926" t="s">
        <v>2086</v>
      </c>
      <c r="G4926" s="14">
        <v>0.9479166666666643</v>
      </c>
    </row>
    <row r="4927" spans="1:7" x14ac:dyDescent="0.3">
      <c r="A4927">
        <v>9991030</v>
      </c>
      <c r="B4927">
        <v>99910</v>
      </c>
      <c r="C4927">
        <v>10</v>
      </c>
      <c r="D4927">
        <v>3</v>
      </c>
      <c r="E4927">
        <v>0</v>
      </c>
      <c r="F4927" t="s">
        <v>2086</v>
      </c>
      <c r="G4927" s="14">
        <v>0.96180555555555314</v>
      </c>
    </row>
    <row r="4928" spans="1:7" x14ac:dyDescent="0.3">
      <c r="A4928">
        <v>9991030</v>
      </c>
      <c r="B4928">
        <v>99910</v>
      </c>
      <c r="C4928">
        <v>10</v>
      </c>
      <c r="D4928">
        <v>3</v>
      </c>
      <c r="E4928">
        <v>0</v>
      </c>
      <c r="F4928" t="s">
        <v>2086</v>
      </c>
      <c r="G4928" s="14">
        <v>0.97569444444444198</v>
      </c>
    </row>
    <row r="4929" spans="1:7" x14ac:dyDescent="0.3">
      <c r="A4929">
        <v>9991030</v>
      </c>
      <c r="B4929">
        <v>99910</v>
      </c>
      <c r="C4929">
        <v>10</v>
      </c>
      <c r="D4929">
        <v>3</v>
      </c>
      <c r="E4929">
        <v>0</v>
      </c>
      <c r="F4929" t="s">
        <v>2086</v>
      </c>
      <c r="G4929" s="14">
        <v>0.98958333333333082</v>
      </c>
    </row>
    <row r="4930" spans="1:7" x14ac:dyDescent="0.3">
      <c r="A4930">
        <v>9991030</v>
      </c>
      <c r="B4930">
        <v>99910</v>
      </c>
      <c r="C4930">
        <v>10</v>
      </c>
      <c r="D4930">
        <v>3</v>
      </c>
      <c r="E4930">
        <v>0</v>
      </c>
      <c r="F4930" t="s">
        <v>2086</v>
      </c>
      <c r="G4930" s="14">
        <v>1.0034722222222197</v>
      </c>
    </row>
    <row r="4931" spans="1:7" x14ac:dyDescent="0.3">
      <c r="A4931">
        <v>9991030</v>
      </c>
      <c r="B4931">
        <v>99910</v>
      </c>
      <c r="C4931">
        <v>10</v>
      </c>
      <c r="D4931">
        <v>3</v>
      </c>
      <c r="E4931">
        <v>0</v>
      </c>
      <c r="F4931" t="s">
        <v>2086</v>
      </c>
      <c r="G4931" s="14">
        <v>1.0173611111111085</v>
      </c>
    </row>
    <row r="4932" spans="1:7" x14ac:dyDescent="0.3">
      <c r="A4932">
        <v>9991030</v>
      </c>
      <c r="B4932">
        <v>99910</v>
      </c>
      <c r="C4932">
        <v>10</v>
      </c>
      <c r="D4932">
        <v>3</v>
      </c>
      <c r="E4932">
        <v>0</v>
      </c>
      <c r="F4932" t="s">
        <v>2086</v>
      </c>
      <c r="G4932" s="14">
        <v>1.2395833333333299</v>
      </c>
    </row>
    <row r="4933" spans="1:7" x14ac:dyDescent="0.3">
      <c r="A4933">
        <v>9991030</v>
      </c>
      <c r="B4933">
        <v>99910</v>
      </c>
      <c r="C4933">
        <v>10</v>
      </c>
      <c r="D4933">
        <v>3</v>
      </c>
      <c r="E4933">
        <v>0</v>
      </c>
      <c r="F4933" t="s">
        <v>2086</v>
      </c>
      <c r="G4933" s="14">
        <v>1.2534722222222188</v>
      </c>
    </row>
    <row r="4934" spans="1:7" x14ac:dyDescent="0.3">
      <c r="A4934">
        <v>9991030</v>
      </c>
      <c r="B4934">
        <v>99910</v>
      </c>
      <c r="C4934">
        <v>10</v>
      </c>
      <c r="D4934">
        <v>3</v>
      </c>
      <c r="E4934">
        <v>0</v>
      </c>
      <c r="F4934" t="s">
        <v>2086</v>
      </c>
      <c r="G4934" s="14">
        <v>1.2673611111111076</v>
      </c>
    </row>
    <row r="4935" spans="1:7" x14ac:dyDescent="0.3">
      <c r="A4935">
        <v>9991030</v>
      </c>
      <c r="B4935">
        <v>99910</v>
      </c>
      <c r="C4935">
        <v>10</v>
      </c>
      <c r="D4935">
        <v>3</v>
      </c>
      <c r="E4935">
        <v>0</v>
      </c>
      <c r="F4935" t="s">
        <v>2087</v>
      </c>
      <c r="G4935" s="14">
        <v>0.28125</v>
      </c>
    </row>
    <row r="4936" spans="1:7" x14ac:dyDescent="0.3">
      <c r="A4936">
        <v>9991030</v>
      </c>
      <c r="B4936">
        <v>99910</v>
      </c>
      <c r="C4936">
        <v>10</v>
      </c>
      <c r="D4936">
        <v>3</v>
      </c>
      <c r="E4936">
        <v>0</v>
      </c>
      <c r="F4936" t="s">
        <v>2087</v>
      </c>
      <c r="G4936" s="14">
        <v>0.28680555555555554</v>
      </c>
    </row>
    <row r="4937" spans="1:7" x14ac:dyDescent="0.3">
      <c r="A4937">
        <v>9991030</v>
      </c>
      <c r="B4937">
        <v>99910</v>
      </c>
      <c r="C4937">
        <v>10</v>
      </c>
      <c r="D4937">
        <v>3</v>
      </c>
      <c r="E4937">
        <v>0</v>
      </c>
      <c r="F4937" t="s">
        <v>2087</v>
      </c>
      <c r="G4937" s="14">
        <v>0.29236111111111107</v>
      </c>
    </row>
    <row r="4938" spans="1:7" x14ac:dyDescent="0.3">
      <c r="A4938">
        <v>9991030</v>
      </c>
      <c r="B4938">
        <v>99910</v>
      </c>
      <c r="C4938">
        <v>10</v>
      </c>
      <c r="D4938">
        <v>3</v>
      </c>
      <c r="E4938">
        <v>0</v>
      </c>
      <c r="F4938" t="s">
        <v>2087</v>
      </c>
      <c r="G4938" s="14">
        <v>0.29791666666666661</v>
      </c>
    </row>
    <row r="4939" spans="1:7" x14ac:dyDescent="0.3">
      <c r="A4939">
        <v>9991030</v>
      </c>
      <c r="B4939">
        <v>99910</v>
      </c>
      <c r="C4939">
        <v>10</v>
      </c>
      <c r="D4939">
        <v>3</v>
      </c>
      <c r="E4939">
        <v>0</v>
      </c>
      <c r="F4939" t="s">
        <v>2087</v>
      </c>
      <c r="G4939" s="14">
        <v>0.30347222222222214</v>
      </c>
    </row>
    <row r="4940" spans="1:7" x14ac:dyDescent="0.3">
      <c r="A4940">
        <v>9991030</v>
      </c>
      <c r="B4940">
        <v>99910</v>
      </c>
      <c r="C4940">
        <v>10</v>
      </c>
      <c r="D4940">
        <v>3</v>
      </c>
      <c r="E4940">
        <v>0</v>
      </c>
      <c r="F4940" t="s">
        <v>2087</v>
      </c>
      <c r="G4940" s="14">
        <v>0.30902777777777768</v>
      </c>
    </row>
    <row r="4941" spans="1:7" x14ac:dyDescent="0.3">
      <c r="A4941">
        <v>9991030</v>
      </c>
      <c r="B4941">
        <v>99910</v>
      </c>
      <c r="C4941">
        <v>10</v>
      </c>
      <c r="D4941">
        <v>3</v>
      </c>
      <c r="E4941">
        <v>0</v>
      </c>
      <c r="F4941" t="s">
        <v>2087</v>
      </c>
      <c r="G4941" s="14">
        <v>0.31458333333333321</v>
      </c>
    </row>
    <row r="4942" spans="1:7" x14ac:dyDescent="0.3">
      <c r="A4942">
        <v>9991030</v>
      </c>
      <c r="B4942">
        <v>99910</v>
      </c>
      <c r="C4942">
        <v>10</v>
      </c>
      <c r="D4942">
        <v>3</v>
      </c>
      <c r="E4942">
        <v>0</v>
      </c>
      <c r="F4942" t="s">
        <v>2087</v>
      </c>
      <c r="G4942" s="14">
        <v>0.32013888888888875</v>
      </c>
    </row>
    <row r="4943" spans="1:7" x14ac:dyDescent="0.3">
      <c r="A4943">
        <v>9991030</v>
      </c>
      <c r="B4943">
        <v>99910</v>
      </c>
      <c r="C4943">
        <v>10</v>
      </c>
      <c r="D4943">
        <v>3</v>
      </c>
      <c r="E4943">
        <v>0</v>
      </c>
      <c r="F4943" t="s">
        <v>2087</v>
      </c>
      <c r="G4943" s="14">
        <v>0.32569444444444429</v>
      </c>
    </row>
    <row r="4944" spans="1:7" x14ac:dyDescent="0.3">
      <c r="A4944">
        <v>9991030</v>
      </c>
      <c r="B4944">
        <v>99910</v>
      </c>
      <c r="C4944">
        <v>10</v>
      </c>
      <c r="D4944">
        <v>3</v>
      </c>
      <c r="E4944">
        <v>0</v>
      </c>
      <c r="F4944" t="s">
        <v>2087</v>
      </c>
      <c r="G4944" s="14">
        <v>0.33124999999999982</v>
      </c>
    </row>
    <row r="4945" spans="1:7" x14ac:dyDescent="0.3">
      <c r="A4945">
        <v>9991030</v>
      </c>
      <c r="B4945">
        <v>99910</v>
      </c>
      <c r="C4945">
        <v>10</v>
      </c>
      <c r="D4945">
        <v>3</v>
      </c>
      <c r="E4945">
        <v>0</v>
      </c>
      <c r="F4945" t="s">
        <v>2087</v>
      </c>
      <c r="G4945" s="14">
        <v>0.33680555555555536</v>
      </c>
    </row>
    <row r="4946" spans="1:7" x14ac:dyDescent="0.3">
      <c r="A4946">
        <v>9991030</v>
      </c>
      <c r="B4946">
        <v>99910</v>
      </c>
      <c r="C4946">
        <v>10</v>
      </c>
      <c r="D4946">
        <v>3</v>
      </c>
      <c r="E4946">
        <v>0</v>
      </c>
      <c r="F4946" t="s">
        <v>2087</v>
      </c>
      <c r="G4946" s="14">
        <v>0.34236111111111089</v>
      </c>
    </row>
    <row r="4947" spans="1:7" x14ac:dyDescent="0.3">
      <c r="A4947">
        <v>9991030</v>
      </c>
      <c r="B4947">
        <v>99910</v>
      </c>
      <c r="C4947">
        <v>10</v>
      </c>
      <c r="D4947">
        <v>3</v>
      </c>
      <c r="E4947">
        <v>0</v>
      </c>
      <c r="F4947" t="s">
        <v>2087</v>
      </c>
      <c r="G4947" s="14">
        <v>0.34791666666666643</v>
      </c>
    </row>
    <row r="4948" spans="1:7" x14ac:dyDescent="0.3">
      <c r="A4948">
        <v>9991030</v>
      </c>
      <c r="B4948">
        <v>99910</v>
      </c>
      <c r="C4948">
        <v>10</v>
      </c>
      <c r="D4948">
        <v>3</v>
      </c>
      <c r="E4948">
        <v>0</v>
      </c>
      <c r="F4948" t="s">
        <v>2087</v>
      </c>
      <c r="G4948" s="14">
        <v>0.35347222222222197</v>
      </c>
    </row>
    <row r="4949" spans="1:7" x14ac:dyDescent="0.3">
      <c r="A4949">
        <v>9991030</v>
      </c>
      <c r="B4949">
        <v>99910</v>
      </c>
      <c r="C4949">
        <v>10</v>
      </c>
      <c r="D4949">
        <v>3</v>
      </c>
      <c r="E4949">
        <v>0</v>
      </c>
      <c r="F4949" t="s">
        <v>2087</v>
      </c>
      <c r="G4949" s="14">
        <v>0.3590277777777775</v>
      </c>
    </row>
    <row r="4950" spans="1:7" x14ac:dyDescent="0.3">
      <c r="A4950">
        <v>9991030</v>
      </c>
      <c r="B4950">
        <v>99910</v>
      </c>
      <c r="C4950">
        <v>10</v>
      </c>
      <c r="D4950">
        <v>3</v>
      </c>
      <c r="E4950">
        <v>0</v>
      </c>
      <c r="F4950" t="s">
        <v>2087</v>
      </c>
      <c r="G4950" s="14">
        <v>0.36458333333333304</v>
      </c>
    </row>
    <row r="4951" spans="1:7" x14ac:dyDescent="0.3">
      <c r="A4951">
        <v>9991030</v>
      </c>
      <c r="B4951">
        <v>99910</v>
      </c>
      <c r="C4951">
        <v>10</v>
      </c>
      <c r="D4951">
        <v>3</v>
      </c>
      <c r="E4951">
        <v>0</v>
      </c>
      <c r="F4951" t="s">
        <v>2087</v>
      </c>
      <c r="G4951" s="14">
        <v>0.37013888888888857</v>
      </c>
    </row>
    <row r="4952" spans="1:7" x14ac:dyDescent="0.3">
      <c r="A4952">
        <v>9991030</v>
      </c>
      <c r="B4952">
        <v>99910</v>
      </c>
      <c r="C4952">
        <v>10</v>
      </c>
      <c r="D4952">
        <v>3</v>
      </c>
      <c r="E4952">
        <v>0</v>
      </c>
      <c r="F4952" t="s">
        <v>2087</v>
      </c>
      <c r="G4952" s="14">
        <v>0.37569444444444411</v>
      </c>
    </row>
    <row r="4953" spans="1:7" x14ac:dyDescent="0.3">
      <c r="A4953">
        <v>9991030</v>
      </c>
      <c r="B4953">
        <v>99910</v>
      </c>
      <c r="C4953">
        <v>10</v>
      </c>
      <c r="D4953">
        <v>3</v>
      </c>
      <c r="E4953">
        <v>0</v>
      </c>
      <c r="F4953" t="s">
        <v>2087</v>
      </c>
      <c r="G4953" s="14">
        <v>0.38124999999999964</v>
      </c>
    </row>
    <row r="4954" spans="1:7" x14ac:dyDescent="0.3">
      <c r="A4954">
        <v>9991030</v>
      </c>
      <c r="B4954">
        <v>99910</v>
      </c>
      <c r="C4954">
        <v>10</v>
      </c>
      <c r="D4954">
        <v>3</v>
      </c>
      <c r="E4954">
        <v>0</v>
      </c>
      <c r="F4954" t="s">
        <v>2087</v>
      </c>
      <c r="G4954" s="14">
        <v>0.38680555555555518</v>
      </c>
    </row>
    <row r="4955" spans="1:7" x14ac:dyDescent="0.3">
      <c r="A4955">
        <v>9991030</v>
      </c>
      <c r="B4955">
        <v>99910</v>
      </c>
      <c r="C4955">
        <v>10</v>
      </c>
      <c r="D4955">
        <v>3</v>
      </c>
      <c r="E4955">
        <v>0</v>
      </c>
      <c r="F4955" t="s">
        <v>2087</v>
      </c>
      <c r="G4955" s="14">
        <v>0.39236111111111072</v>
      </c>
    </row>
    <row r="4956" spans="1:7" x14ac:dyDescent="0.3">
      <c r="A4956">
        <v>9991030</v>
      </c>
      <c r="B4956">
        <v>99910</v>
      </c>
      <c r="C4956">
        <v>10</v>
      </c>
      <c r="D4956">
        <v>3</v>
      </c>
      <c r="E4956">
        <v>0</v>
      </c>
      <c r="F4956" t="s">
        <v>2087</v>
      </c>
      <c r="G4956" s="14">
        <v>0.39791666666666625</v>
      </c>
    </row>
    <row r="4957" spans="1:7" x14ac:dyDescent="0.3">
      <c r="A4957">
        <v>9991030</v>
      </c>
      <c r="B4957">
        <v>99910</v>
      </c>
      <c r="C4957">
        <v>10</v>
      </c>
      <c r="D4957">
        <v>3</v>
      </c>
      <c r="E4957">
        <v>0</v>
      </c>
      <c r="F4957" t="s">
        <v>2087</v>
      </c>
      <c r="G4957" s="14">
        <v>0.40347222222222179</v>
      </c>
    </row>
    <row r="4958" spans="1:7" x14ac:dyDescent="0.3">
      <c r="A4958">
        <v>9991030</v>
      </c>
      <c r="B4958">
        <v>99910</v>
      </c>
      <c r="C4958">
        <v>10</v>
      </c>
      <c r="D4958">
        <v>3</v>
      </c>
      <c r="E4958">
        <v>0</v>
      </c>
      <c r="F4958" t="s">
        <v>2087</v>
      </c>
      <c r="G4958" s="14">
        <v>0.40902777777777732</v>
      </c>
    </row>
    <row r="4959" spans="1:7" x14ac:dyDescent="0.3">
      <c r="A4959">
        <v>9991030</v>
      </c>
      <c r="B4959">
        <v>99910</v>
      </c>
      <c r="C4959">
        <v>10</v>
      </c>
      <c r="D4959">
        <v>3</v>
      </c>
      <c r="E4959">
        <v>0</v>
      </c>
      <c r="F4959" t="s">
        <v>2087</v>
      </c>
      <c r="G4959" s="14">
        <v>0.41458333333333286</v>
      </c>
    </row>
    <row r="4960" spans="1:7" x14ac:dyDescent="0.3">
      <c r="A4960">
        <v>9991030</v>
      </c>
      <c r="B4960">
        <v>99910</v>
      </c>
      <c r="C4960">
        <v>10</v>
      </c>
      <c r="D4960">
        <v>3</v>
      </c>
      <c r="E4960">
        <v>0</v>
      </c>
      <c r="F4960" t="s">
        <v>2087</v>
      </c>
      <c r="G4960" s="14">
        <v>0.4201388888888884</v>
      </c>
    </row>
    <row r="4961" spans="1:7" x14ac:dyDescent="0.3">
      <c r="A4961">
        <v>9991030</v>
      </c>
      <c r="B4961">
        <v>99910</v>
      </c>
      <c r="C4961">
        <v>10</v>
      </c>
      <c r="D4961">
        <v>3</v>
      </c>
      <c r="E4961">
        <v>0</v>
      </c>
      <c r="F4961" t="s">
        <v>2087</v>
      </c>
      <c r="G4961" s="14">
        <v>0.42569444444444393</v>
      </c>
    </row>
    <row r="4962" spans="1:7" x14ac:dyDescent="0.3">
      <c r="A4962">
        <v>9991030</v>
      </c>
      <c r="B4962">
        <v>99910</v>
      </c>
      <c r="C4962">
        <v>10</v>
      </c>
      <c r="D4962">
        <v>3</v>
      </c>
      <c r="E4962">
        <v>0</v>
      </c>
      <c r="F4962" t="s">
        <v>2087</v>
      </c>
      <c r="G4962" s="14">
        <v>0.43124999999999947</v>
      </c>
    </row>
    <row r="4963" spans="1:7" x14ac:dyDescent="0.3">
      <c r="A4963">
        <v>9991030</v>
      </c>
      <c r="B4963">
        <v>99910</v>
      </c>
      <c r="C4963">
        <v>10</v>
      </c>
      <c r="D4963">
        <v>3</v>
      </c>
      <c r="E4963">
        <v>0</v>
      </c>
      <c r="F4963" t="s">
        <v>2087</v>
      </c>
      <c r="G4963" s="14">
        <v>0.436805555555555</v>
      </c>
    </row>
    <row r="4964" spans="1:7" x14ac:dyDescent="0.3">
      <c r="A4964">
        <v>9991030</v>
      </c>
      <c r="B4964">
        <v>99910</v>
      </c>
      <c r="C4964">
        <v>10</v>
      </c>
      <c r="D4964">
        <v>3</v>
      </c>
      <c r="E4964">
        <v>0</v>
      </c>
      <c r="F4964" t="s">
        <v>2087</v>
      </c>
      <c r="G4964" s="14">
        <v>0.44236111111111054</v>
      </c>
    </row>
    <row r="4965" spans="1:7" x14ac:dyDescent="0.3">
      <c r="A4965">
        <v>9991030</v>
      </c>
      <c r="B4965">
        <v>99910</v>
      </c>
      <c r="C4965">
        <v>10</v>
      </c>
      <c r="D4965">
        <v>3</v>
      </c>
      <c r="E4965">
        <v>0</v>
      </c>
      <c r="F4965" t="s">
        <v>2087</v>
      </c>
      <c r="G4965" s="14">
        <v>0.44791666666666607</v>
      </c>
    </row>
    <row r="4966" spans="1:7" x14ac:dyDescent="0.3">
      <c r="A4966">
        <v>9991030</v>
      </c>
      <c r="B4966">
        <v>99910</v>
      </c>
      <c r="C4966">
        <v>10</v>
      </c>
      <c r="D4966">
        <v>3</v>
      </c>
      <c r="E4966">
        <v>0</v>
      </c>
      <c r="F4966" t="s">
        <v>2087</v>
      </c>
      <c r="G4966" s="14">
        <v>0.45347222222222161</v>
      </c>
    </row>
    <row r="4967" spans="1:7" x14ac:dyDescent="0.3">
      <c r="A4967">
        <v>9991030</v>
      </c>
      <c r="B4967">
        <v>99910</v>
      </c>
      <c r="C4967">
        <v>10</v>
      </c>
      <c r="D4967">
        <v>3</v>
      </c>
      <c r="E4967">
        <v>0</v>
      </c>
      <c r="F4967" t="s">
        <v>2087</v>
      </c>
      <c r="G4967" s="14">
        <v>0.45902777777777715</v>
      </c>
    </row>
    <row r="4968" spans="1:7" x14ac:dyDescent="0.3">
      <c r="A4968">
        <v>9991030</v>
      </c>
      <c r="B4968">
        <v>99910</v>
      </c>
      <c r="C4968">
        <v>10</v>
      </c>
      <c r="D4968">
        <v>3</v>
      </c>
      <c r="E4968">
        <v>0</v>
      </c>
      <c r="F4968" t="s">
        <v>2087</v>
      </c>
      <c r="G4968" s="14">
        <v>0.46458333333333268</v>
      </c>
    </row>
    <row r="4969" spans="1:7" x14ac:dyDescent="0.3">
      <c r="A4969">
        <v>9991030</v>
      </c>
      <c r="B4969">
        <v>99910</v>
      </c>
      <c r="C4969">
        <v>10</v>
      </c>
      <c r="D4969">
        <v>3</v>
      </c>
      <c r="E4969">
        <v>0</v>
      </c>
      <c r="F4969" t="s">
        <v>2087</v>
      </c>
      <c r="G4969" s="14">
        <v>0.47013888888888822</v>
      </c>
    </row>
    <row r="4970" spans="1:7" x14ac:dyDescent="0.3">
      <c r="A4970">
        <v>9991030</v>
      </c>
      <c r="B4970">
        <v>99910</v>
      </c>
      <c r="C4970">
        <v>10</v>
      </c>
      <c r="D4970">
        <v>3</v>
      </c>
      <c r="E4970">
        <v>0</v>
      </c>
      <c r="F4970" t="s">
        <v>2087</v>
      </c>
      <c r="G4970" s="14">
        <v>0.47569444444444375</v>
      </c>
    </row>
    <row r="4971" spans="1:7" x14ac:dyDescent="0.3">
      <c r="A4971">
        <v>9991030</v>
      </c>
      <c r="B4971">
        <v>99910</v>
      </c>
      <c r="C4971">
        <v>10</v>
      </c>
      <c r="D4971">
        <v>3</v>
      </c>
      <c r="E4971">
        <v>0</v>
      </c>
      <c r="F4971" t="s">
        <v>2087</v>
      </c>
      <c r="G4971" s="14">
        <v>0.48124999999999929</v>
      </c>
    </row>
    <row r="4972" spans="1:7" x14ac:dyDescent="0.3">
      <c r="A4972">
        <v>9991030</v>
      </c>
      <c r="B4972">
        <v>99910</v>
      </c>
      <c r="C4972">
        <v>10</v>
      </c>
      <c r="D4972">
        <v>3</v>
      </c>
      <c r="E4972">
        <v>0</v>
      </c>
      <c r="F4972" t="s">
        <v>2087</v>
      </c>
      <c r="G4972" s="14">
        <v>0.48680555555555483</v>
      </c>
    </row>
    <row r="4973" spans="1:7" x14ac:dyDescent="0.3">
      <c r="A4973">
        <v>9991030</v>
      </c>
      <c r="B4973">
        <v>99910</v>
      </c>
      <c r="C4973">
        <v>10</v>
      </c>
      <c r="D4973">
        <v>3</v>
      </c>
      <c r="E4973">
        <v>0</v>
      </c>
      <c r="F4973" t="s">
        <v>2087</v>
      </c>
      <c r="G4973" s="14">
        <v>0.49236111111111036</v>
      </c>
    </row>
    <row r="4974" spans="1:7" x14ac:dyDescent="0.3">
      <c r="A4974">
        <v>9991030</v>
      </c>
      <c r="B4974">
        <v>99910</v>
      </c>
      <c r="C4974">
        <v>10</v>
      </c>
      <c r="D4974">
        <v>3</v>
      </c>
      <c r="E4974">
        <v>0</v>
      </c>
      <c r="F4974" t="s">
        <v>2087</v>
      </c>
      <c r="G4974" s="14">
        <v>0.4979166666666659</v>
      </c>
    </row>
    <row r="4975" spans="1:7" x14ac:dyDescent="0.3">
      <c r="A4975">
        <v>9991030</v>
      </c>
      <c r="B4975">
        <v>99910</v>
      </c>
      <c r="C4975">
        <v>10</v>
      </c>
      <c r="D4975">
        <v>3</v>
      </c>
      <c r="E4975">
        <v>0</v>
      </c>
      <c r="F4975" t="s">
        <v>2087</v>
      </c>
      <c r="G4975" s="14">
        <v>0.50347222222222143</v>
      </c>
    </row>
    <row r="4976" spans="1:7" x14ac:dyDescent="0.3">
      <c r="A4976">
        <v>9991030</v>
      </c>
      <c r="B4976">
        <v>99910</v>
      </c>
      <c r="C4976">
        <v>10</v>
      </c>
      <c r="D4976">
        <v>3</v>
      </c>
      <c r="E4976">
        <v>0</v>
      </c>
      <c r="F4976" t="s">
        <v>2087</v>
      </c>
      <c r="G4976" s="14">
        <v>0.50902777777777697</v>
      </c>
    </row>
    <row r="4977" spans="1:7" x14ac:dyDescent="0.3">
      <c r="A4977">
        <v>9991030</v>
      </c>
      <c r="B4977">
        <v>99910</v>
      </c>
      <c r="C4977">
        <v>10</v>
      </c>
      <c r="D4977">
        <v>3</v>
      </c>
      <c r="E4977">
        <v>0</v>
      </c>
      <c r="F4977" t="s">
        <v>2087</v>
      </c>
      <c r="G4977" s="14">
        <v>0.5145833333333325</v>
      </c>
    </row>
    <row r="4978" spans="1:7" x14ac:dyDescent="0.3">
      <c r="A4978">
        <v>9991030</v>
      </c>
      <c r="B4978">
        <v>99910</v>
      </c>
      <c r="C4978">
        <v>10</v>
      </c>
      <c r="D4978">
        <v>3</v>
      </c>
      <c r="E4978">
        <v>0</v>
      </c>
      <c r="F4978" t="s">
        <v>2087</v>
      </c>
      <c r="G4978" s="14">
        <v>0.52013888888888804</v>
      </c>
    </row>
    <row r="4979" spans="1:7" x14ac:dyDescent="0.3">
      <c r="A4979">
        <v>9991030</v>
      </c>
      <c r="B4979">
        <v>99910</v>
      </c>
      <c r="C4979">
        <v>10</v>
      </c>
      <c r="D4979">
        <v>3</v>
      </c>
      <c r="E4979">
        <v>0</v>
      </c>
      <c r="F4979" t="s">
        <v>2087</v>
      </c>
      <c r="G4979" s="14">
        <v>0.52569444444444358</v>
      </c>
    </row>
    <row r="4980" spans="1:7" x14ac:dyDescent="0.3">
      <c r="A4980">
        <v>9991030</v>
      </c>
      <c r="B4980">
        <v>99910</v>
      </c>
      <c r="C4980">
        <v>10</v>
      </c>
      <c r="D4980">
        <v>3</v>
      </c>
      <c r="E4980">
        <v>0</v>
      </c>
      <c r="F4980" t="s">
        <v>2087</v>
      </c>
      <c r="G4980" s="14">
        <v>0.53124999999999911</v>
      </c>
    </row>
    <row r="4981" spans="1:7" x14ac:dyDescent="0.3">
      <c r="A4981">
        <v>9991030</v>
      </c>
      <c r="B4981">
        <v>99910</v>
      </c>
      <c r="C4981">
        <v>10</v>
      </c>
      <c r="D4981">
        <v>3</v>
      </c>
      <c r="E4981">
        <v>0</v>
      </c>
      <c r="F4981" t="s">
        <v>2087</v>
      </c>
      <c r="G4981" s="14">
        <v>0.53680555555555465</v>
      </c>
    </row>
    <row r="4982" spans="1:7" x14ac:dyDescent="0.3">
      <c r="A4982">
        <v>9991030</v>
      </c>
      <c r="B4982">
        <v>99910</v>
      </c>
      <c r="C4982">
        <v>10</v>
      </c>
      <c r="D4982">
        <v>3</v>
      </c>
      <c r="E4982">
        <v>0</v>
      </c>
      <c r="F4982" t="s">
        <v>2087</v>
      </c>
      <c r="G4982" s="14">
        <v>0.54236111111111018</v>
      </c>
    </row>
    <row r="4983" spans="1:7" x14ac:dyDescent="0.3">
      <c r="A4983">
        <v>9991030</v>
      </c>
      <c r="B4983">
        <v>99910</v>
      </c>
      <c r="C4983">
        <v>10</v>
      </c>
      <c r="D4983">
        <v>3</v>
      </c>
      <c r="E4983">
        <v>0</v>
      </c>
      <c r="F4983" t="s">
        <v>2087</v>
      </c>
      <c r="G4983" s="14">
        <v>0.54791666666666572</v>
      </c>
    </row>
    <row r="4984" spans="1:7" x14ac:dyDescent="0.3">
      <c r="A4984">
        <v>9991030</v>
      </c>
      <c r="B4984">
        <v>99910</v>
      </c>
      <c r="C4984">
        <v>10</v>
      </c>
      <c r="D4984">
        <v>3</v>
      </c>
      <c r="E4984">
        <v>0</v>
      </c>
      <c r="F4984" t="s">
        <v>2087</v>
      </c>
      <c r="G4984" s="14">
        <v>0.55347222222222126</v>
      </c>
    </row>
    <row r="4985" spans="1:7" x14ac:dyDescent="0.3">
      <c r="A4985">
        <v>9991030</v>
      </c>
      <c r="B4985">
        <v>99910</v>
      </c>
      <c r="C4985">
        <v>10</v>
      </c>
      <c r="D4985">
        <v>3</v>
      </c>
      <c r="E4985">
        <v>0</v>
      </c>
      <c r="F4985" t="s">
        <v>2087</v>
      </c>
      <c r="G4985" s="14">
        <v>0.55902777777777679</v>
      </c>
    </row>
    <row r="4986" spans="1:7" x14ac:dyDescent="0.3">
      <c r="A4986">
        <v>9991030</v>
      </c>
      <c r="B4986">
        <v>99910</v>
      </c>
      <c r="C4986">
        <v>10</v>
      </c>
      <c r="D4986">
        <v>3</v>
      </c>
      <c r="E4986">
        <v>0</v>
      </c>
      <c r="F4986" t="s">
        <v>2087</v>
      </c>
      <c r="G4986" s="14">
        <v>0.56458333333333233</v>
      </c>
    </row>
    <row r="4987" spans="1:7" x14ac:dyDescent="0.3">
      <c r="A4987">
        <v>9991030</v>
      </c>
      <c r="B4987">
        <v>99910</v>
      </c>
      <c r="C4987">
        <v>10</v>
      </c>
      <c r="D4987">
        <v>3</v>
      </c>
      <c r="E4987">
        <v>0</v>
      </c>
      <c r="F4987" t="s">
        <v>2087</v>
      </c>
      <c r="G4987" s="14">
        <v>0.57013888888888786</v>
      </c>
    </row>
    <row r="4988" spans="1:7" x14ac:dyDescent="0.3">
      <c r="A4988">
        <v>9991030</v>
      </c>
      <c r="B4988">
        <v>99910</v>
      </c>
      <c r="C4988">
        <v>10</v>
      </c>
      <c r="D4988">
        <v>3</v>
      </c>
      <c r="E4988">
        <v>0</v>
      </c>
      <c r="F4988" t="s">
        <v>2087</v>
      </c>
      <c r="G4988" s="14">
        <v>0.5756944444444434</v>
      </c>
    </row>
    <row r="4989" spans="1:7" x14ac:dyDescent="0.3">
      <c r="A4989">
        <v>9991030</v>
      </c>
      <c r="B4989">
        <v>99910</v>
      </c>
      <c r="C4989">
        <v>10</v>
      </c>
      <c r="D4989">
        <v>3</v>
      </c>
      <c r="E4989">
        <v>0</v>
      </c>
      <c r="F4989" t="s">
        <v>2087</v>
      </c>
      <c r="G4989" s="14">
        <v>0.58124999999999893</v>
      </c>
    </row>
    <row r="4990" spans="1:7" x14ac:dyDescent="0.3">
      <c r="A4990">
        <v>9991030</v>
      </c>
      <c r="B4990">
        <v>99910</v>
      </c>
      <c r="C4990">
        <v>10</v>
      </c>
      <c r="D4990">
        <v>3</v>
      </c>
      <c r="E4990">
        <v>0</v>
      </c>
      <c r="F4990" t="s">
        <v>2087</v>
      </c>
      <c r="G4990" s="14">
        <v>0.58680555555555447</v>
      </c>
    </row>
    <row r="4991" spans="1:7" x14ac:dyDescent="0.3">
      <c r="A4991">
        <v>9991030</v>
      </c>
      <c r="B4991">
        <v>99910</v>
      </c>
      <c r="C4991">
        <v>10</v>
      </c>
      <c r="D4991">
        <v>3</v>
      </c>
      <c r="E4991">
        <v>0</v>
      </c>
      <c r="F4991" t="s">
        <v>2087</v>
      </c>
      <c r="G4991" s="14">
        <v>0.59236111111111001</v>
      </c>
    </row>
    <row r="4992" spans="1:7" x14ac:dyDescent="0.3">
      <c r="A4992">
        <v>9991030</v>
      </c>
      <c r="B4992">
        <v>99910</v>
      </c>
      <c r="C4992">
        <v>10</v>
      </c>
      <c r="D4992">
        <v>3</v>
      </c>
      <c r="E4992">
        <v>0</v>
      </c>
      <c r="F4992" t="s">
        <v>2087</v>
      </c>
      <c r="G4992" s="14">
        <v>0.59791666666666554</v>
      </c>
    </row>
    <row r="4993" spans="1:7" x14ac:dyDescent="0.3">
      <c r="A4993">
        <v>9991030</v>
      </c>
      <c r="B4993">
        <v>99910</v>
      </c>
      <c r="C4993">
        <v>10</v>
      </c>
      <c r="D4993">
        <v>3</v>
      </c>
      <c r="E4993">
        <v>0</v>
      </c>
      <c r="F4993" t="s">
        <v>2087</v>
      </c>
      <c r="G4993" s="14">
        <v>0.60347222222222108</v>
      </c>
    </row>
    <row r="4994" spans="1:7" x14ac:dyDescent="0.3">
      <c r="A4994">
        <v>9991030</v>
      </c>
      <c r="B4994">
        <v>99910</v>
      </c>
      <c r="C4994">
        <v>10</v>
      </c>
      <c r="D4994">
        <v>3</v>
      </c>
      <c r="E4994">
        <v>0</v>
      </c>
      <c r="F4994" t="s">
        <v>2087</v>
      </c>
      <c r="G4994" s="14">
        <v>0.60902777777777661</v>
      </c>
    </row>
    <row r="4995" spans="1:7" x14ac:dyDescent="0.3">
      <c r="A4995">
        <v>9991030</v>
      </c>
      <c r="B4995">
        <v>99910</v>
      </c>
      <c r="C4995">
        <v>10</v>
      </c>
      <c r="D4995">
        <v>3</v>
      </c>
      <c r="E4995">
        <v>0</v>
      </c>
      <c r="F4995" t="s">
        <v>2087</v>
      </c>
      <c r="G4995" s="14">
        <v>0.61458333333333215</v>
      </c>
    </row>
    <row r="4996" spans="1:7" x14ac:dyDescent="0.3">
      <c r="A4996">
        <v>9991030</v>
      </c>
      <c r="B4996">
        <v>99910</v>
      </c>
      <c r="C4996">
        <v>10</v>
      </c>
      <c r="D4996">
        <v>3</v>
      </c>
      <c r="E4996">
        <v>0</v>
      </c>
      <c r="F4996" t="s">
        <v>2087</v>
      </c>
      <c r="G4996" s="14">
        <v>0.62013888888888768</v>
      </c>
    </row>
    <row r="4997" spans="1:7" x14ac:dyDescent="0.3">
      <c r="A4997">
        <v>9991030</v>
      </c>
      <c r="B4997">
        <v>99910</v>
      </c>
      <c r="C4997">
        <v>10</v>
      </c>
      <c r="D4997">
        <v>3</v>
      </c>
      <c r="E4997">
        <v>0</v>
      </c>
      <c r="F4997" t="s">
        <v>2087</v>
      </c>
      <c r="G4997" s="14">
        <v>0.62569444444444322</v>
      </c>
    </row>
    <row r="4998" spans="1:7" x14ac:dyDescent="0.3">
      <c r="A4998">
        <v>9991030</v>
      </c>
      <c r="B4998">
        <v>99910</v>
      </c>
      <c r="C4998">
        <v>10</v>
      </c>
      <c r="D4998">
        <v>3</v>
      </c>
      <c r="E4998">
        <v>0</v>
      </c>
      <c r="F4998" t="s">
        <v>2087</v>
      </c>
      <c r="G4998" s="14">
        <v>0.63124999999999876</v>
      </c>
    </row>
    <row r="4999" spans="1:7" x14ac:dyDescent="0.3">
      <c r="A4999">
        <v>9991030</v>
      </c>
      <c r="B4999">
        <v>99910</v>
      </c>
      <c r="C4999">
        <v>10</v>
      </c>
      <c r="D4999">
        <v>3</v>
      </c>
      <c r="E4999">
        <v>0</v>
      </c>
      <c r="F4999" t="s">
        <v>2087</v>
      </c>
      <c r="G4999" s="14">
        <v>0.63680555555555429</v>
      </c>
    </row>
    <row r="5000" spans="1:7" x14ac:dyDescent="0.3">
      <c r="A5000">
        <v>9991030</v>
      </c>
      <c r="B5000">
        <v>99910</v>
      </c>
      <c r="C5000">
        <v>10</v>
      </c>
      <c r="D5000">
        <v>3</v>
      </c>
      <c r="E5000">
        <v>0</v>
      </c>
      <c r="F5000" t="s">
        <v>2087</v>
      </c>
      <c r="G5000" s="14">
        <v>0.64236111111110983</v>
      </c>
    </row>
    <row r="5001" spans="1:7" x14ac:dyDescent="0.3">
      <c r="A5001">
        <v>9991030</v>
      </c>
      <c r="B5001">
        <v>99910</v>
      </c>
      <c r="C5001">
        <v>10</v>
      </c>
      <c r="D5001">
        <v>3</v>
      </c>
      <c r="E5001">
        <v>0</v>
      </c>
      <c r="F5001" t="s">
        <v>2087</v>
      </c>
      <c r="G5001" s="14">
        <v>0.64791666666666536</v>
      </c>
    </row>
    <row r="5002" spans="1:7" x14ac:dyDescent="0.3">
      <c r="A5002">
        <v>9991030</v>
      </c>
      <c r="B5002">
        <v>99910</v>
      </c>
      <c r="C5002">
        <v>10</v>
      </c>
      <c r="D5002">
        <v>3</v>
      </c>
      <c r="E5002">
        <v>0</v>
      </c>
      <c r="F5002" t="s">
        <v>2087</v>
      </c>
      <c r="G5002" s="14">
        <v>0.6534722222222209</v>
      </c>
    </row>
    <row r="5003" spans="1:7" x14ac:dyDescent="0.3">
      <c r="A5003">
        <v>9991030</v>
      </c>
      <c r="B5003">
        <v>99910</v>
      </c>
      <c r="C5003">
        <v>10</v>
      </c>
      <c r="D5003">
        <v>3</v>
      </c>
      <c r="E5003">
        <v>0</v>
      </c>
      <c r="F5003" t="s">
        <v>2087</v>
      </c>
      <c r="G5003" s="14">
        <v>0.65902777777777644</v>
      </c>
    </row>
    <row r="5004" spans="1:7" x14ac:dyDescent="0.3">
      <c r="A5004">
        <v>9991030</v>
      </c>
      <c r="B5004">
        <v>99910</v>
      </c>
      <c r="C5004">
        <v>10</v>
      </c>
      <c r="D5004">
        <v>3</v>
      </c>
      <c r="E5004">
        <v>0</v>
      </c>
      <c r="F5004" t="s">
        <v>2087</v>
      </c>
      <c r="G5004" s="14">
        <v>0.66458333333333197</v>
      </c>
    </row>
    <row r="5005" spans="1:7" x14ac:dyDescent="0.3">
      <c r="A5005">
        <v>9991030</v>
      </c>
      <c r="B5005">
        <v>99910</v>
      </c>
      <c r="C5005">
        <v>10</v>
      </c>
      <c r="D5005">
        <v>3</v>
      </c>
      <c r="E5005">
        <v>0</v>
      </c>
      <c r="F5005" t="s">
        <v>2087</v>
      </c>
      <c r="G5005" s="14">
        <v>0.67013888888888751</v>
      </c>
    </row>
    <row r="5006" spans="1:7" x14ac:dyDescent="0.3">
      <c r="A5006">
        <v>9991030</v>
      </c>
      <c r="B5006">
        <v>99910</v>
      </c>
      <c r="C5006">
        <v>10</v>
      </c>
      <c r="D5006">
        <v>3</v>
      </c>
      <c r="E5006">
        <v>0</v>
      </c>
      <c r="F5006" t="s">
        <v>2087</v>
      </c>
      <c r="G5006" s="14">
        <v>0.67847222222222081</v>
      </c>
    </row>
    <row r="5007" spans="1:7" x14ac:dyDescent="0.3">
      <c r="A5007">
        <v>9991030</v>
      </c>
      <c r="B5007">
        <v>99910</v>
      </c>
      <c r="C5007">
        <v>10</v>
      </c>
      <c r="D5007">
        <v>3</v>
      </c>
      <c r="E5007">
        <v>0</v>
      </c>
      <c r="F5007" t="s">
        <v>2087</v>
      </c>
      <c r="G5007" s="14">
        <v>0.68680555555555411</v>
      </c>
    </row>
    <row r="5008" spans="1:7" x14ac:dyDescent="0.3">
      <c r="A5008">
        <v>9991030</v>
      </c>
      <c r="B5008">
        <v>99910</v>
      </c>
      <c r="C5008">
        <v>10</v>
      </c>
      <c r="D5008">
        <v>3</v>
      </c>
      <c r="E5008">
        <v>0</v>
      </c>
      <c r="F5008" t="s">
        <v>2087</v>
      </c>
      <c r="G5008" s="14">
        <v>0.69513888888888742</v>
      </c>
    </row>
    <row r="5009" spans="1:7" x14ac:dyDescent="0.3">
      <c r="A5009">
        <v>9991030</v>
      </c>
      <c r="B5009">
        <v>99910</v>
      </c>
      <c r="C5009">
        <v>10</v>
      </c>
      <c r="D5009">
        <v>3</v>
      </c>
      <c r="E5009">
        <v>0</v>
      </c>
      <c r="F5009" t="s">
        <v>2087</v>
      </c>
      <c r="G5009" s="14">
        <v>0.70347222222222072</v>
      </c>
    </row>
    <row r="5010" spans="1:7" x14ac:dyDescent="0.3">
      <c r="A5010">
        <v>9991030</v>
      </c>
      <c r="B5010">
        <v>99910</v>
      </c>
      <c r="C5010">
        <v>10</v>
      </c>
      <c r="D5010">
        <v>3</v>
      </c>
      <c r="E5010">
        <v>0</v>
      </c>
      <c r="F5010" t="s">
        <v>2087</v>
      </c>
      <c r="G5010" s="14">
        <v>0.71180555555555403</v>
      </c>
    </row>
    <row r="5011" spans="1:7" x14ac:dyDescent="0.3">
      <c r="A5011">
        <v>9991030</v>
      </c>
      <c r="B5011">
        <v>99910</v>
      </c>
      <c r="C5011">
        <v>10</v>
      </c>
      <c r="D5011">
        <v>3</v>
      </c>
      <c r="E5011">
        <v>0</v>
      </c>
      <c r="F5011" t="s">
        <v>2087</v>
      </c>
      <c r="G5011" s="14">
        <v>0.72013888888888733</v>
      </c>
    </row>
    <row r="5012" spans="1:7" x14ac:dyDescent="0.3">
      <c r="A5012">
        <v>9991030</v>
      </c>
      <c r="B5012">
        <v>99910</v>
      </c>
      <c r="C5012">
        <v>10</v>
      </c>
      <c r="D5012">
        <v>3</v>
      </c>
      <c r="E5012">
        <v>0</v>
      </c>
      <c r="F5012" t="s">
        <v>2087</v>
      </c>
      <c r="G5012" s="14">
        <v>0.72847222222222063</v>
      </c>
    </row>
    <row r="5013" spans="1:7" x14ac:dyDescent="0.3">
      <c r="A5013">
        <v>9991030</v>
      </c>
      <c r="B5013">
        <v>99910</v>
      </c>
      <c r="C5013">
        <v>10</v>
      </c>
      <c r="D5013">
        <v>3</v>
      </c>
      <c r="E5013">
        <v>0</v>
      </c>
      <c r="F5013" t="s">
        <v>2087</v>
      </c>
      <c r="G5013" s="14">
        <v>0.73680555555555394</v>
      </c>
    </row>
    <row r="5014" spans="1:7" x14ac:dyDescent="0.3">
      <c r="A5014">
        <v>9991030</v>
      </c>
      <c r="B5014">
        <v>99910</v>
      </c>
      <c r="C5014">
        <v>10</v>
      </c>
      <c r="D5014">
        <v>3</v>
      </c>
      <c r="E5014">
        <v>0</v>
      </c>
      <c r="F5014" t="s">
        <v>2087</v>
      </c>
      <c r="G5014" s="14">
        <v>0.74513888888888724</v>
      </c>
    </row>
    <row r="5015" spans="1:7" x14ac:dyDescent="0.3">
      <c r="A5015">
        <v>9991030</v>
      </c>
      <c r="B5015">
        <v>99910</v>
      </c>
      <c r="C5015">
        <v>10</v>
      </c>
      <c r="D5015">
        <v>3</v>
      </c>
      <c r="E5015">
        <v>0</v>
      </c>
      <c r="F5015" t="s">
        <v>2087</v>
      </c>
      <c r="G5015" s="14">
        <v>0.75347222222222054</v>
      </c>
    </row>
    <row r="5016" spans="1:7" x14ac:dyDescent="0.3">
      <c r="A5016">
        <v>9991030</v>
      </c>
      <c r="B5016">
        <v>99910</v>
      </c>
      <c r="C5016">
        <v>10</v>
      </c>
      <c r="D5016">
        <v>3</v>
      </c>
      <c r="E5016">
        <v>0</v>
      </c>
      <c r="F5016" t="s">
        <v>2087</v>
      </c>
      <c r="G5016" s="14">
        <v>0.76180555555555385</v>
      </c>
    </row>
    <row r="5017" spans="1:7" x14ac:dyDescent="0.3">
      <c r="A5017">
        <v>9991030</v>
      </c>
      <c r="B5017">
        <v>99910</v>
      </c>
      <c r="C5017">
        <v>10</v>
      </c>
      <c r="D5017">
        <v>3</v>
      </c>
      <c r="E5017">
        <v>0</v>
      </c>
      <c r="F5017" t="s">
        <v>2087</v>
      </c>
      <c r="G5017" s="14">
        <v>0.77013888888888715</v>
      </c>
    </row>
    <row r="5018" spans="1:7" x14ac:dyDescent="0.3">
      <c r="A5018">
        <v>9991030</v>
      </c>
      <c r="B5018">
        <v>99910</v>
      </c>
      <c r="C5018">
        <v>10</v>
      </c>
      <c r="D5018">
        <v>3</v>
      </c>
      <c r="E5018">
        <v>0</v>
      </c>
      <c r="F5018" t="s">
        <v>2087</v>
      </c>
      <c r="G5018" s="14">
        <v>0.77847222222222046</v>
      </c>
    </row>
    <row r="5019" spans="1:7" x14ac:dyDescent="0.3">
      <c r="A5019">
        <v>9991030</v>
      </c>
      <c r="B5019">
        <v>99910</v>
      </c>
      <c r="C5019">
        <v>10</v>
      </c>
      <c r="D5019">
        <v>3</v>
      </c>
      <c r="E5019">
        <v>0</v>
      </c>
      <c r="F5019" t="s">
        <v>2087</v>
      </c>
      <c r="G5019" s="14">
        <v>0.78680555555555376</v>
      </c>
    </row>
    <row r="5020" spans="1:7" x14ac:dyDescent="0.3">
      <c r="A5020">
        <v>9991030</v>
      </c>
      <c r="B5020">
        <v>99910</v>
      </c>
      <c r="C5020">
        <v>10</v>
      </c>
      <c r="D5020">
        <v>3</v>
      </c>
      <c r="E5020">
        <v>0</v>
      </c>
      <c r="F5020" t="s">
        <v>2087</v>
      </c>
      <c r="G5020" s="14">
        <v>0.79513888888888706</v>
      </c>
    </row>
    <row r="5021" spans="1:7" x14ac:dyDescent="0.3">
      <c r="A5021">
        <v>9991030</v>
      </c>
      <c r="B5021">
        <v>99910</v>
      </c>
      <c r="C5021">
        <v>10</v>
      </c>
      <c r="D5021">
        <v>3</v>
      </c>
      <c r="E5021">
        <v>0</v>
      </c>
      <c r="F5021" t="s">
        <v>2087</v>
      </c>
      <c r="G5021" s="14">
        <v>0.80347222222222037</v>
      </c>
    </row>
    <row r="5022" spans="1:7" x14ac:dyDescent="0.3">
      <c r="A5022">
        <v>9991030</v>
      </c>
      <c r="B5022">
        <v>99910</v>
      </c>
      <c r="C5022">
        <v>10</v>
      </c>
      <c r="D5022">
        <v>3</v>
      </c>
      <c r="E5022">
        <v>0</v>
      </c>
      <c r="F5022" t="s">
        <v>2087</v>
      </c>
      <c r="G5022" s="14">
        <v>0.81180555555555367</v>
      </c>
    </row>
    <row r="5023" spans="1:7" x14ac:dyDescent="0.3">
      <c r="A5023">
        <v>9991030</v>
      </c>
      <c r="B5023">
        <v>99910</v>
      </c>
      <c r="C5023">
        <v>10</v>
      </c>
      <c r="D5023">
        <v>3</v>
      </c>
      <c r="E5023">
        <v>0</v>
      </c>
      <c r="F5023" t="s">
        <v>2087</v>
      </c>
      <c r="G5023" s="14">
        <v>0.82013888888888697</v>
      </c>
    </row>
    <row r="5024" spans="1:7" x14ac:dyDescent="0.3">
      <c r="A5024">
        <v>9991030</v>
      </c>
      <c r="B5024">
        <v>99910</v>
      </c>
      <c r="C5024">
        <v>10</v>
      </c>
      <c r="D5024">
        <v>3</v>
      </c>
      <c r="E5024">
        <v>0</v>
      </c>
      <c r="F5024" t="s">
        <v>2087</v>
      </c>
      <c r="G5024" s="14">
        <v>0.82847222222222028</v>
      </c>
    </row>
    <row r="5025" spans="1:7" x14ac:dyDescent="0.3">
      <c r="A5025">
        <v>9991030</v>
      </c>
      <c r="B5025">
        <v>99910</v>
      </c>
      <c r="C5025">
        <v>10</v>
      </c>
      <c r="D5025">
        <v>3</v>
      </c>
      <c r="E5025">
        <v>0</v>
      </c>
      <c r="F5025" t="s">
        <v>2087</v>
      </c>
      <c r="G5025" s="14">
        <v>0.83680555555555358</v>
      </c>
    </row>
    <row r="5026" spans="1:7" x14ac:dyDescent="0.3">
      <c r="A5026">
        <v>9991030</v>
      </c>
      <c r="B5026">
        <v>99910</v>
      </c>
      <c r="C5026">
        <v>10</v>
      </c>
      <c r="D5026">
        <v>3</v>
      </c>
      <c r="E5026">
        <v>0</v>
      </c>
      <c r="F5026" t="s">
        <v>2087</v>
      </c>
      <c r="G5026" s="14">
        <v>0.84513888888888689</v>
      </c>
    </row>
    <row r="5027" spans="1:7" x14ac:dyDescent="0.3">
      <c r="A5027">
        <v>9991030</v>
      </c>
      <c r="B5027">
        <v>99910</v>
      </c>
      <c r="C5027">
        <v>10</v>
      </c>
      <c r="D5027">
        <v>3</v>
      </c>
      <c r="E5027">
        <v>0</v>
      </c>
      <c r="F5027" t="s">
        <v>2087</v>
      </c>
      <c r="G5027" s="14">
        <v>0.85347222222222019</v>
      </c>
    </row>
    <row r="5028" spans="1:7" x14ac:dyDescent="0.3">
      <c r="A5028">
        <v>9991030</v>
      </c>
      <c r="B5028">
        <v>99910</v>
      </c>
      <c r="C5028">
        <v>10</v>
      </c>
      <c r="D5028">
        <v>3</v>
      </c>
      <c r="E5028">
        <v>0</v>
      </c>
      <c r="F5028" t="s">
        <v>2087</v>
      </c>
      <c r="G5028" s="14">
        <v>0.86180555555555349</v>
      </c>
    </row>
    <row r="5029" spans="1:7" x14ac:dyDescent="0.3">
      <c r="A5029">
        <v>9991030</v>
      </c>
      <c r="B5029">
        <v>99910</v>
      </c>
      <c r="C5029">
        <v>10</v>
      </c>
      <c r="D5029">
        <v>3</v>
      </c>
      <c r="E5029">
        <v>0</v>
      </c>
      <c r="F5029" t="s">
        <v>2087</v>
      </c>
      <c r="G5029" s="14">
        <v>0.8701388888888868</v>
      </c>
    </row>
    <row r="5030" spans="1:7" x14ac:dyDescent="0.3">
      <c r="A5030">
        <v>9991030</v>
      </c>
      <c r="B5030">
        <v>99910</v>
      </c>
      <c r="C5030">
        <v>10</v>
      </c>
      <c r="D5030">
        <v>3</v>
      </c>
      <c r="E5030">
        <v>0</v>
      </c>
      <c r="F5030" t="s">
        <v>2087</v>
      </c>
      <c r="G5030" s="14">
        <v>0.8784722222222201</v>
      </c>
    </row>
    <row r="5031" spans="1:7" x14ac:dyDescent="0.3">
      <c r="A5031">
        <v>9991030</v>
      </c>
      <c r="B5031">
        <v>99910</v>
      </c>
      <c r="C5031">
        <v>10</v>
      </c>
      <c r="D5031">
        <v>3</v>
      </c>
      <c r="E5031">
        <v>0</v>
      </c>
      <c r="F5031" t="s">
        <v>2087</v>
      </c>
      <c r="G5031" s="14">
        <v>0.89236111111110894</v>
      </c>
    </row>
    <row r="5032" spans="1:7" x14ac:dyDescent="0.3">
      <c r="A5032">
        <v>9991030</v>
      </c>
      <c r="B5032">
        <v>99910</v>
      </c>
      <c r="C5032">
        <v>10</v>
      </c>
      <c r="D5032">
        <v>3</v>
      </c>
      <c r="E5032">
        <v>0</v>
      </c>
      <c r="F5032" t="s">
        <v>2087</v>
      </c>
      <c r="G5032" s="14">
        <v>0.90624999999999778</v>
      </c>
    </row>
    <row r="5033" spans="1:7" x14ac:dyDescent="0.3">
      <c r="A5033">
        <v>9991030</v>
      </c>
      <c r="B5033">
        <v>99910</v>
      </c>
      <c r="C5033">
        <v>10</v>
      </c>
      <c r="D5033">
        <v>3</v>
      </c>
      <c r="E5033">
        <v>0</v>
      </c>
      <c r="F5033" t="s">
        <v>2087</v>
      </c>
      <c r="G5033" s="14">
        <v>0.92013888888888662</v>
      </c>
    </row>
    <row r="5034" spans="1:7" x14ac:dyDescent="0.3">
      <c r="A5034">
        <v>9991030</v>
      </c>
      <c r="B5034">
        <v>99910</v>
      </c>
      <c r="C5034">
        <v>10</v>
      </c>
      <c r="D5034">
        <v>3</v>
      </c>
      <c r="E5034">
        <v>0</v>
      </c>
      <c r="F5034" t="s">
        <v>2087</v>
      </c>
      <c r="G5034" s="14">
        <v>0.93402777777777546</v>
      </c>
    </row>
    <row r="5035" spans="1:7" x14ac:dyDescent="0.3">
      <c r="A5035">
        <v>9991030</v>
      </c>
      <c r="B5035">
        <v>99910</v>
      </c>
      <c r="C5035">
        <v>10</v>
      </c>
      <c r="D5035">
        <v>3</v>
      </c>
      <c r="E5035">
        <v>0</v>
      </c>
      <c r="F5035" t="s">
        <v>2087</v>
      </c>
      <c r="G5035" s="14">
        <v>0.9479166666666643</v>
      </c>
    </row>
    <row r="5036" spans="1:7" x14ac:dyDescent="0.3">
      <c r="A5036">
        <v>9991030</v>
      </c>
      <c r="B5036">
        <v>99910</v>
      </c>
      <c r="C5036">
        <v>10</v>
      </c>
      <c r="D5036">
        <v>3</v>
      </c>
      <c r="E5036">
        <v>0</v>
      </c>
      <c r="F5036" t="s">
        <v>2087</v>
      </c>
      <c r="G5036" s="14">
        <v>0.96180555555555314</v>
      </c>
    </row>
    <row r="5037" spans="1:7" x14ac:dyDescent="0.3">
      <c r="A5037">
        <v>9991030</v>
      </c>
      <c r="B5037">
        <v>99910</v>
      </c>
      <c r="C5037">
        <v>10</v>
      </c>
      <c r="D5037">
        <v>3</v>
      </c>
      <c r="E5037">
        <v>0</v>
      </c>
      <c r="F5037" t="s">
        <v>2087</v>
      </c>
      <c r="G5037" s="14">
        <v>0.97569444444444198</v>
      </c>
    </row>
    <row r="5038" spans="1:7" x14ac:dyDescent="0.3">
      <c r="A5038">
        <v>9991030</v>
      </c>
      <c r="B5038">
        <v>99910</v>
      </c>
      <c r="C5038">
        <v>10</v>
      </c>
      <c r="D5038">
        <v>3</v>
      </c>
      <c r="E5038">
        <v>0</v>
      </c>
      <c r="F5038" t="s">
        <v>2087</v>
      </c>
      <c r="G5038" s="14">
        <v>0.98958333333333082</v>
      </c>
    </row>
    <row r="5039" spans="1:7" x14ac:dyDescent="0.3">
      <c r="A5039">
        <v>9991030</v>
      </c>
      <c r="B5039">
        <v>99910</v>
      </c>
      <c r="C5039">
        <v>10</v>
      </c>
      <c r="D5039">
        <v>3</v>
      </c>
      <c r="E5039">
        <v>0</v>
      </c>
      <c r="F5039" t="s">
        <v>2087</v>
      </c>
      <c r="G5039" s="14">
        <v>1.0034722222222197</v>
      </c>
    </row>
    <row r="5040" spans="1:7" x14ac:dyDescent="0.3">
      <c r="A5040">
        <v>9991030</v>
      </c>
      <c r="B5040">
        <v>99910</v>
      </c>
      <c r="C5040">
        <v>10</v>
      </c>
      <c r="D5040">
        <v>3</v>
      </c>
      <c r="E5040">
        <v>0</v>
      </c>
      <c r="F5040" t="s">
        <v>2087</v>
      </c>
      <c r="G5040" s="14">
        <v>1.0173611111111085</v>
      </c>
    </row>
    <row r="5041" spans="1:7" x14ac:dyDescent="0.3">
      <c r="A5041">
        <v>9991030</v>
      </c>
      <c r="B5041">
        <v>99910</v>
      </c>
      <c r="C5041">
        <v>10</v>
      </c>
      <c r="D5041">
        <v>3</v>
      </c>
      <c r="E5041">
        <v>0</v>
      </c>
      <c r="F5041" t="s">
        <v>2087</v>
      </c>
      <c r="G5041" s="14">
        <v>1.2395833333333299</v>
      </c>
    </row>
    <row r="5042" spans="1:7" x14ac:dyDescent="0.3">
      <c r="A5042">
        <v>9991030</v>
      </c>
      <c r="B5042">
        <v>99910</v>
      </c>
      <c r="C5042">
        <v>10</v>
      </c>
      <c r="D5042">
        <v>3</v>
      </c>
      <c r="E5042">
        <v>0</v>
      </c>
      <c r="F5042" t="s">
        <v>2087</v>
      </c>
      <c r="G5042" s="14">
        <v>1.2534722222222188</v>
      </c>
    </row>
    <row r="5043" spans="1:7" x14ac:dyDescent="0.3">
      <c r="A5043">
        <v>9991030</v>
      </c>
      <c r="B5043">
        <v>99910</v>
      </c>
      <c r="C5043">
        <v>10</v>
      </c>
      <c r="D5043">
        <v>3</v>
      </c>
      <c r="E5043">
        <v>0</v>
      </c>
      <c r="F5043" t="s">
        <v>2087</v>
      </c>
      <c r="G5043" s="14">
        <v>1.2673611111111076</v>
      </c>
    </row>
    <row r="5044" spans="1:7" x14ac:dyDescent="0.3">
      <c r="A5044">
        <v>9991030</v>
      </c>
      <c r="B5044">
        <v>99910</v>
      </c>
      <c r="C5044">
        <v>10</v>
      </c>
      <c r="D5044">
        <v>3</v>
      </c>
      <c r="E5044">
        <v>0</v>
      </c>
      <c r="F5044" t="s">
        <v>2088</v>
      </c>
      <c r="G5044" s="14">
        <v>0.28125</v>
      </c>
    </row>
    <row r="5045" spans="1:7" x14ac:dyDescent="0.3">
      <c r="A5045">
        <v>9991030</v>
      </c>
      <c r="B5045">
        <v>99910</v>
      </c>
      <c r="C5045">
        <v>10</v>
      </c>
      <c r="D5045">
        <v>3</v>
      </c>
      <c r="E5045">
        <v>0</v>
      </c>
      <c r="F5045" t="s">
        <v>2088</v>
      </c>
      <c r="G5045" s="14">
        <v>0.28680555555555554</v>
      </c>
    </row>
    <row r="5046" spans="1:7" x14ac:dyDescent="0.3">
      <c r="A5046">
        <v>9991030</v>
      </c>
      <c r="B5046">
        <v>99910</v>
      </c>
      <c r="C5046">
        <v>10</v>
      </c>
      <c r="D5046">
        <v>3</v>
      </c>
      <c r="E5046">
        <v>0</v>
      </c>
      <c r="F5046" t="s">
        <v>2088</v>
      </c>
      <c r="G5046" s="14">
        <v>0.29236111111111107</v>
      </c>
    </row>
    <row r="5047" spans="1:7" x14ac:dyDescent="0.3">
      <c r="A5047">
        <v>9991030</v>
      </c>
      <c r="B5047">
        <v>99910</v>
      </c>
      <c r="C5047">
        <v>10</v>
      </c>
      <c r="D5047">
        <v>3</v>
      </c>
      <c r="E5047">
        <v>0</v>
      </c>
      <c r="F5047" t="s">
        <v>2088</v>
      </c>
      <c r="G5047" s="14">
        <v>0.29791666666666661</v>
      </c>
    </row>
    <row r="5048" spans="1:7" x14ac:dyDescent="0.3">
      <c r="A5048">
        <v>9991030</v>
      </c>
      <c r="B5048">
        <v>99910</v>
      </c>
      <c r="C5048">
        <v>10</v>
      </c>
      <c r="D5048">
        <v>3</v>
      </c>
      <c r="E5048">
        <v>0</v>
      </c>
      <c r="F5048" t="s">
        <v>2088</v>
      </c>
      <c r="G5048" s="14">
        <v>0.30347222222222214</v>
      </c>
    </row>
    <row r="5049" spans="1:7" x14ac:dyDescent="0.3">
      <c r="A5049">
        <v>9991030</v>
      </c>
      <c r="B5049">
        <v>99910</v>
      </c>
      <c r="C5049">
        <v>10</v>
      </c>
      <c r="D5049">
        <v>3</v>
      </c>
      <c r="E5049">
        <v>0</v>
      </c>
      <c r="F5049" t="s">
        <v>2088</v>
      </c>
      <c r="G5049" s="14">
        <v>0.30902777777777768</v>
      </c>
    </row>
    <row r="5050" spans="1:7" x14ac:dyDescent="0.3">
      <c r="A5050">
        <v>9991030</v>
      </c>
      <c r="B5050">
        <v>99910</v>
      </c>
      <c r="C5050">
        <v>10</v>
      </c>
      <c r="D5050">
        <v>3</v>
      </c>
      <c r="E5050">
        <v>0</v>
      </c>
      <c r="F5050" t="s">
        <v>2088</v>
      </c>
      <c r="G5050" s="14">
        <v>0.31458333333333321</v>
      </c>
    </row>
    <row r="5051" spans="1:7" x14ac:dyDescent="0.3">
      <c r="A5051">
        <v>9991030</v>
      </c>
      <c r="B5051">
        <v>99910</v>
      </c>
      <c r="C5051">
        <v>10</v>
      </c>
      <c r="D5051">
        <v>3</v>
      </c>
      <c r="E5051">
        <v>0</v>
      </c>
      <c r="F5051" t="s">
        <v>2088</v>
      </c>
      <c r="G5051" s="14">
        <v>0.32013888888888875</v>
      </c>
    </row>
    <row r="5052" spans="1:7" x14ac:dyDescent="0.3">
      <c r="A5052">
        <v>9991030</v>
      </c>
      <c r="B5052">
        <v>99910</v>
      </c>
      <c r="C5052">
        <v>10</v>
      </c>
      <c r="D5052">
        <v>3</v>
      </c>
      <c r="E5052">
        <v>0</v>
      </c>
      <c r="F5052" t="s">
        <v>2088</v>
      </c>
      <c r="G5052" s="14">
        <v>0.32569444444444429</v>
      </c>
    </row>
    <row r="5053" spans="1:7" x14ac:dyDescent="0.3">
      <c r="A5053">
        <v>9991030</v>
      </c>
      <c r="B5053">
        <v>99910</v>
      </c>
      <c r="C5053">
        <v>10</v>
      </c>
      <c r="D5053">
        <v>3</v>
      </c>
      <c r="E5053">
        <v>0</v>
      </c>
      <c r="F5053" t="s">
        <v>2088</v>
      </c>
      <c r="G5053" s="14">
        <v>0.33124999999999982</v>
      </c>
    </row>
    <row r="5054" spans="1:7" x14ac:dyDescent="0.3">
      <c r="A5054">
        <v>9991030</v>
      </c>
      <c r="B5054">
        <v>99910</v>
      </c>
      <c r="C5054">
        <v>10</v>
      </c>
      <c r="D5054">
        <v>3</v>
      </c>
      <c r="E5054">
        <v>0</v>
      </c>
      <c r="F5054" t="s">
        <v>2088</v>
      </c>
      <c r="G5054" s="14">
        <v>0.33680555555555536</v>
      </c>
    </row>
    <row r="5055" spans="1:7" x14ac:dyDescent="0.3">
      <c r="A5055">
        <v>9991030</v>
      </c>
      <c r="B5055">
        <v>99910</v>
      </c>
      <c r="C5055">
        <v>10</v>
      </c>
      <c r="D5055">
        <v>3</v>
      </c>
      <c r="E5055">
        <v>0</v>
      </c>
      <c r="F5055" t="s">
        <v>2088</v>
      </c>
      <c r="G5055" s="14">
        <v>0.34236111111111089</v>
      </c>
    </row>
    <row r="5056" spans="1:7" x14ac:dyDescent="0.3">
      <c r="A5056">
        <v>9991030</v>
      </c>
      <c r="B5056">
        <v>99910</v>
      </c>
      <c r="C5056">
        <v>10</v>
      </c>
      <c r="D5056">
        <v>3</v>
      </c>
      <c r="E5056">
        <v>0</v>
      </c>
      <c r="F5056" t="s">
        <v>2088</v>
      </c>
      <c r="G5056" s="14">
        <v>0.34791666666666643</v>
      </c>
    </row>
    <row r="5057" spans="1:7" x14ac:dyDescent="0.3">
      <c r="A5057">
        <v>9991030</v>
      </c>
      <c r="B5057">
        <v>99910</v>
      </c>
      <c r="C5057">
        <v>10</v>
      </c>
      <c r="D5057">
        <v>3</v>
      </c>
      <c r="E5057">
        <v>0</v>
      </c>
      <c r="F5057" t="s">
        <v>2088</v>
      </c>
      <c r="G5057" s="14">
        <v>0.35347222222222197</v>
      </c>
    </row>
    <row r="5058" spans="1:7" x14ac:dyDescent="0.3">
      <c r="A5058">
        <v>9991030</v>
      </c>
      <c r="B5058">
        <v>99910</v>
      </c>
      <c r="C5058">
        <v>10</v>
      </c>
      <c r="D5058">
        <v>3</v>
      </c>
      <c r="E5058">
        <v>0</v>
      </c>
      <c r="F5058" t="s">
        <v>2088</v>
      </c>
      <c r="G5058" s="14">
        <v>0.3590277777777775</v>
      </c>
    </row>
    <row r="5059" spans="1:7" x14ac:dyDescent="0.3">
      <c r="A5059">
        <v>9991030</v>
      </c>
      <c r="B5059">
        <v>99910</v>
      </c>
      <c r="C5059">
        <v>10</v>
      </c>
      <c r="D5059">
        <v>3</v>
      </c>
      <c r="E5059">
        <v>0</v>
      </c>
      <c r="F5059" t="s">
        <v>2088</v>
      </c>
      <c r="G5059" s="14">
        <v>0.36458333333333304</v>
      </c>
    </row>
    <row r="5060" spans="1:7" x14ac:dyDescent="0.3">
      <c r="A5060">
        <v>9991030</v>
      </c>
      <c r="B5060">
        <v>99910</v>
      </c>
      <c r="C5060">
        <v>10</v>
      </c>
      <c r="D5060">
        <v>3</v>
      </c>
      <c r="E5060">
        <v>0</v>
      </c>
      <c r="F5060" t="s">
        <v>2088</v>
      </c>
      <c r="G5060" s="14">
        <v>0.37013888888888857</v>
      </c>
    </row>
    <row r="5061" spans="1:7" x14ac:dyDescent="0.3">
      <c r="A5061">
        <v>9991030</v>
      </c>
      <c r="B5061">
        <v>99910</v>
      </c>
      <c r="C5061">
        <v>10</v>
      </c>
      <c r="D5061">
        <v>3</v>
      </c>
      <c r="E5061">
        <v>0</v>
      </c>
      <c r="F5061" t="s">
        <v>2088</v>
      </c>
      <c r="G5061" s="14">
        <v>0.37569444444444411</v>
      </c>
    </row>
    <row r="5062" spans="1:7" x14ac:dyDescent="0.3">
      <c r="A5062">
        <v>9991030</v>
      </c>
      <c r="B5062">
        <v>99910</v>
      </c>
      <c r="C5062">
        <v>10</v>
      </c>
      <c r="D5062">
        <v>3</v>
      </c>
      <c r="E5062">
        <v>0</v>
      </c>
      <c r="F5062" t="s">
        <v>2088</v>
      </c>
      <c r="G5062" s="14">
        <v>0.38124999999999964</v>
      </c>
    </row>
    <row r="5063" spans="1:7" x14ac:dyDescent="0.3">
      <c r="A5063">
        <v>9991030</v>
      </c>
      <c r="B5063">
        <v>99910</v>
      </c>
      <c r="C5063">
        <v>10</v>
      </c>
      <c r="D5063">
        <v>3</v>
      </c>
      <c r="E5063">
        <v>0</v>
      </c>
      <c r="F5063" t="s">
        <v>2088</v>
      </c>
      <c r="G5063" s="14">
        <v>0.38680555555555518</v>
      </c>
    </row>
    <row r="5064" spans="1:7" x14ac:dyDescent="0.3">
      <c r="A5064">
        <v>9991030</v>
      </c>
      <c r="B5064">
        <v>99910</v>
      </c>
      <c r="C5064">
        <v>10</v>
      </c>
      <c r="D5064">
        <v>3</v>
      </c>
      <c r="E5064">
        <v>0</v>
      </c>
      <c r="F5064" t="s">
        <v>2088</v>
      </c>
      <c r="G5064" s="14">
        <v>0.39236111111111072</v>
      </c>
    </row>
    <row r="5065" spans="1:7" x14ac:dyDescent="0.3">
      <c r="A5065">
        <v>9991030</v>
      </c>
      <c r="B5065">
        <v>99910</v>
      </c>
      <c r="C5065">
        <v>10</v>
      </c>
      <c r="D5065">
        <v>3</v>
      </c>
      <c r="E5065">
        <v>0</v>
      </c>
      <c r="F5065" t="s">
        <v>2088</v>
      </c>
      <c r="G5065" s="14">
        <v>0.39791666666666625</v>
      </c>
    </row>
    <row r="5066" spans="1:7" x14ac:dyDescent="0.3">
      <c r="A5066">
        <v>9991030</v>
      </c>
      <c r="B5066">
        <v>99910</v>
      </c>
      <c r="C5066">
        <v>10</v>
      </c>
      <c r="D5066">
        <v>3</v>
      </c>
      <c r="E5066">
        <v>0</v>
      </c>
      <c r="F5066" t="s">
        <v>2088</v>
      </c>
      <c r="G5066" s="14">
        <v>0.40347222222222179</v>
      </c>
    </row>
    <row r="5067" spans="1:7" x14ac:dyDescent="0.3">
      <c r="A5067">
        <v>9991030</v>
      </c>
      <c r="B5067">
        <v>99910</v>
      </c>
      <c r="C5067">
        <v>10</v>
      </c>
      <c r="D5067">
        <v>3</v>
      </c>
      <c r="E5067">
        <v>0</v>
      </c>
      <c r="F5067" t="s">
        <v>2088</v>
      </c>
      <c r="G5067" s="14">
        <v>0.40902777777777732</v>
      </c>
    </row>
    <row r="5068" spans="1:7" x14ac:dyDescent="0.3">
      <c r="A5068">
        <v>9991030</v>
      </c>
      <c r="B5068">
        <v>99910</v>
      </c>
      <c r="C5068">
        <v>10</v>
      </c>
      <c r="D5068">
        <v>3</v>
      </c>
      <c r="E5068">
        <v>0</v>
      </c>
      <c r="F5068" t="s">
        <v>2088</v>
      </c>
      <c r="G5068" s="14">
        <v>0.41458333333333286</v>
      </c>
    </row>
    <row r="5069" spans="1:7" x14ac:dyDescent="0.3">
      <c r="A5069">
        <v>9991030</v>
      </c>
      <c r="B5069">
        <v>99910</v>
      </c>
      <c r="C5069">
        <v>10</v>
      </c>
      <c r="D5069">
        <v>3</v>
      </c>
      <c r="E5069">
        <v>0</v>
      </c>
      <c r="F5069" t="s">
        <v>2088</v>
      </c>
      <c r="G5069" s="14">
        <v>0.4201388888888884</v>
      </c>
    </row>
    <row r="5070" spans="1:7" x14ac:dyDescent="0.3">
      <c r="A5070">
        <v>9991030</v>
      </c>
      <c r="B5070">
        <v>99910</v>
      </c>
      <c r="C5070">
        <v>10</v>
      </c>
      <c r="D5070">
        <v>3</v>
      </c>
      <c r="E5070">
        <v>0</v>
      </c>
      <c r="F5070" t="s">
        <v>2088</v>
      </c>
      <c r="G5070" s="14">
        <v>0.42569444444444393</v>
      </c>
    </row>
    <row r="5071" spans="1:7" x14ac:dyDescent="0.3">
      <c r="A5071">
        <v>9991030</v>
      </c>
      <c r="B5071">
        <v>99910</v>
      </c>
      <c r="C5071">
        <v>10</v>
      </c>
      <c r="D5071">
        <v>3</v>
      </c>
      <c r="E5071">
        <v>0</v>
      </c>
      <c r="F5071" t="s">
        <v>2088</v>
      </c>
      <c r="G5071" s="14">
        <v>0.43124999999999947</v>
      </c>
    </row>
    <row r="5072" spans="1:7" x14ac:dyDescent="0.3">
      <c r="A5072">
        <v>9991030</v>
      </c>
      <c r="B5072">
        <v>99910</v>
      </c>
      <c r="C5072">
        <v>10</v>
      </c>
      <c r="D5072">
        <v>3</v>
      </c>
      <c r="E5072">
        <v>0</v>
      </c>
      <c r="F5072" t="s">
        <v>2088</v>
      </c>
      <c r="G5072" s="14">
        <v>0.436805555555555</v>
      </c>
    </row>
    <row r="5073" spans="1:7" x14ac:dyDescent="0.3">
      <c r="A5073">
        <v>9991030</v>
      </c>
      <c r="B5073">
        <v>99910</v>
      </c>
      <c r="C5073">
        <v>10</v>
      </c>
      <c r="D5073">
        <v>3</v>
      </c>
      <c r="E5073">
        <v>0</v>
      </c>
      <c r="F5073" t="s">
        <v>2088</v>
      </c>
      <c r="G5073" s="14">
        <v>0.44236111111111054</v>
      </c>
    </row>
    <row r="5074" spans="1:7" x14ac:dyDescent="0.3">
      <c r="A5074">
        <v>9991030</v>
      </c>
      <c r="B5074">
        <v>99910</v>
      </c>
      <c r="C5074">
        <v>10</v>
      </c>
      <c r="D5074">
        <v>3</v>
      </c>
      <c r="E5074">
        <v>0</v>
      </c>
      <c r="F5074" t="s">
        <v>2088</v>
      </c>
      <c r="G5074" s="14">
        <v>0.44791666666666607</v>
      </c>
    </row>
    <row r="5075" spans="1:7" x14ac:dyDescent="0.3">
      <c r="A5075">
        <v>9991030</v>
      </c>
      <c r="B5075">
        <v>99910</v>
      </c>
      <c r="C5075">
        <v>10</v>
      </c>
      <c r="D5075">
        <v>3</v>
      </c>
      <c r="E5075">
        <v>0</v>
      </c>
      <c r="F5075" t="s">
        <v>2088</v>
      </c>
      <c r="G5075" s="14">
        <v>0.45347222222222161</v>
      </c>
    </row>
    <row r="5076" spans="1:7" x14ac:dyDescent="0.3">
      <c r="A5076">
        <v>9991030</v>
      </c>
      <c r="B5076">
        <v>99910</v>
      </c>
      <c r="C5076">
        <v>10</v>
      </c>
      <c r="D5076">
        <v>3</v>
      </c>
      <c r="E5076">
        <v>0</v>
      </c>
      <c r="F5076" t="s">
        <v>2088</v>
      </c>
      <c r="G5076" s="14">
        <v>0.45902777777777715</v>
      </c>
    </row>
    <row r="5077" spans="1:7" x14ac:dyDescent="0.3">
      <c r="A5077">
        <v>9991030</v>
      </c>
      <c r="B5077">
        <v>99910</v>
      </c>
      <c r="C5077">
        <v>10</v>
      </c>
      <c r="D5077">
        <v>3</v>
      </c>
      <c r="E5077">
        <v>0</v>
      </c>
      <c r="F5077" t="s">
        <v>2088</v>
      </c>
      <c r="G5077" s="14">
        <v>0.46458333333333268</v>
      </c>
    </row>
    <row r="5078" spans="1:7" x14ac:dyDescent="0.3">
      <c r="A5078">
        <v>9991030</v>
      </c>
      <c r="B5078">
        <v>99910</v>
      </c>
      <c r="C5078">
        <v>10</v>
      </c>
      <c r="D5078">
        <v>3</v>
      </c>
      <c r="E5078">
        <v>0</v>
      </c>
      <c r="F5078" t="s">
        <v>2088</v>
      </c>
      <c r="G5078" s="14">
        <v>0.47013888888888822</v>
      </c>
    </row>
    <row r="5079" spans="1:7" x14ac:dyDescent="0.3">
      <c r="A5079">
        <v>9991030</v>
      </c>
      <c r="B5079">
        <v>99910</v>
      </c>
      <c r="C5079">
        <v>10</v>
      </c>
      <c r="D5079">
        <v>3</v>
      </c>
      <c r="E5079">
        <v>0</v>
      </c>
      <c r="F5079" t="s">
        <v>2088</v>
      </c>
      <c r="G5079" s="14">
        <v>0.47569444444444375</v>
      </c>
    </row>
    <row r="5080" spans="1:7" x14ac:dyDescent="0.3">
      <c r="A5080">
        <v>9991030</v>
      </c>
      <c r="B5080">
        <v>99910</v>
      </c>
      <c r="C5080">
        <v>10</v>
      </c>
      <c r="D5080">
        <v>3</v>
      </c>
      <c r="E5080">
        <v>0</v>
      </c>
      <c r="F5080" t="s">
        <v>2088</v>
      </c>
      <c r="G5080" s="14">
        <v>0.48124999999999929</v>
      </c>
    </row>
    <row r="5081" spans="1:7" x14ac:dyDescent="0.3">
      <c r="A5081">
        <v>9991030</v>
      </c>
      <c r="B5081">
        <v>99910</v>
      </c>
      <c r="C5081">
        <v>10</v>
      </c>
      <c r="D5081">
        <v>3</v>
      </c>
      <c r="E5081">
        <v>0</v>
      </c>
      <c r="F5081" t="s">
        <v>2088</v>
      </c>
      <c r="G5081" s="14">
        <v>0.48680555555555483</v>
      </c>
    </row>
    <row r="5082" spans="1:7" x14ac:dyDescent="0.3">
      <c r="A5082">
        <v>9991030</v>
      </c>
      <c r="B5082">
        <v>99910</v>
      </c>
      <c r="C5082">
        <v>10</v>
      </c>
      <c r="D5082">
        <v>3</v>
      </c>
      <c r="E5082">
        <v>0</v>
      </c>
      <c r="F5082" t="s">
        <v>2088</v>
      </c>
      <c r="G5082" s="14">
        <v>0.49236111111111036</v>
      </c>
    </row>
    <row r="5083" spans="1:7" x14ac:dyDescent="0.3">
      <c r="A5083">
        <v>9991030</v>
      </c>
      <c r="B5083">
        <v>99910</v>
      </c>
      <c r="C5083">
        <v>10</v>
      </c>
      <c r="D5083">
        <v>3</v>
      </c>
      <c r="E5083">
        <v>0</v>
      </c>
      <c r="F5083" t="s">
        <v>2088</v>
      </c>
      <c r="G5083" s="14">
        <v>0.4979166666666659</v>
      </c>
    </row>
    <row r="5084" spans="1:7" x14ac:dyDescent="0.3">
      <c r="A5084">
        <v>9991030</v>
      </c>
      <c r="B5084">
        <v>99910</v>
      </c>
      <c r="C5084">
        <v>10</v>
      </c>
      <c r="D5084">
        <v>3</v>
      </c>
      <c r="E5084">
        <v>0</v>
      </c>
      <c r="F5084" t="s">
        <v>2088</v>
      </c>
      <c r="G5084" s="14">
        <v>0.50347222222222143</v>
      </c>
    </row>
    <row r="5085" spans="1:7" x14ac:dyDescent="0.3">
      <c r="A5085">
        <v>9991030</v>
      </c>
      <c r="B5085">
        <v>99910</v>
      </c>
      <c r="C5085">
        <v>10</v>
      </c>
      <c r="D5085">
        <v>3</v>
      </c>
      <c r="E5085">
        <v>0</v>
      </c>
      <c r="F5085" t="s">
        <v>2088</v>
      </c>
      <c r="G5085" s="14">
        <v>0.50902777777777697</v>
      </c>
    </row>
    <row r="5086" spans="1:7" x14ac:dyDescent="0.3">
      <c r="A5086">
        <v>9991030</v>
      </c>
      <c r="B5086">
        <v>99910</v>
      </c>
      <c r="C5086">
        <v>10</v>
      </c>
      <c r="D5086">
        <v>3</v>
      </c>
      <c r="E5086">
        <v>0</v>
      </c>
      <c r="F5086" t="s">
        <v>2088</v>
      </c>
      <c r="G5086" s="14">
        <v>0.5145833333333325</v>
      </c>
    </row>
    <row r="5087" spans="1:7" x14ac:dyDescent="0.3">
      <c r="A5087">
        <v>9991030</v>
      </c>
      <c r="B5087">
        <v>99910</v>
      </c>
      <c r="C5087">
        <v>10</v>
      </c>
      <c r="D5087">
        <v>3</v>
      </c>
      <c r="E5087">
        <v>0</v>
      </c>
      <c r="F5087" t="s">
        <v>2088</v>
      </c>
      <c r="G5087" s="14">
        <v>0.52013888888888804</v>
      </c>
    </row>
    <row r="5088" spans="1:7" x14ac:dyDescent="0.3">
      <c r="A5088">
        <v>9991030</v>
      </c>
      <c r="B5088">
        <v>99910</v>
      </c>
      <c r="C5088">
        <v>10</v>
      </c>
      <c r="D5088">
        <v>3</v>
      </c>
      <c r="E5088">
        <v>0</v>
      </c>
      <c r="F5088" t="s">
        <v>2088</v>
      </c>
      <c r="G5088" s="14">
        <v>0.52569444444444358</v>
      </c>
    </row>
    <row r="5089" spans="1:7" x14ac:dyDescent="0.3">
      <c r="A5089">
        <v>9991030</v>
      </c>
      <c r="B5089">
        <v>99910</v>
      </c>
      <c r="C5089">
        <v>10</v>
      </c>
      <c r="D5089">
        <v>3</v>
      </c>
      <c r="E5089">
        <v>0</v>
      </c>
      <c r="F5089" t="s">
        <v>2088</v>
      </c>
      <c r="G5089" s="14">
        <v>0.53124999999999911</v>
      </c>
    </row>
    <row r="5090" spans="1:7" x14ac:dyDescent="0.3">
      <c r="A5090">
        <v>9991030</v>
      </c>
      <c r="B5090">
        <v>99910</v>
      </c>
      <c r="C5090">
        <v>10</v>
      </c>
      <c r="D5090">
        <v>3</v>
      </c>
      <c r="E5090">
        <v>0</v>
      </c>
      <c r="F5090" t="s">
        <v>2088</v>
      </c>
      <c r="G5090" s="14">
        <v>0.53680555555555465</v>
      </c>
    </row>
    <row r="5091" spans="1:7" x14ac:dyDescent="0.3">
      <c r="A5091">
        <v>9991030</v>
      </c>
      <c r="B5091">
        <v>99910</v>
      </c>
      <c r="C5091">
        <v>10</v>
      </c>
      <c r="D5091">
        <v>3</v>
      </c>
      <c r="E5091">
        <v>0</v>
      </c>
      <c r="F5091" t="s">
        <v>2088</v>
      </c>
      <c r="G5091" s="14">
        <v>0.54236111111111018</v>
      </c>
    </row>
    <row r="5092" spans="1:7" x14ac:dyDescent="0.3">
      <c r="A5092">
        <v>9991030</v>
      </c>
      <c r="B5092">
        <v>99910</v>
      </c>
      <c r="C5092">
        <v>10</v>
      </c>
      <c r="D5092">
        <v>3</v>
      </c>
      <c r="E5092">
        <v>0</v>
      </c>
      <c r="F5092" t="s">
        <v>2088</v>
      </c>
      <c r="G5092" s="14">
        <v>0.54791666666666572</v>
      </c>
    </row>
    <row r="5093" spans="1:7" x14ac:dyDescent="0.3">
      <c r="A5093">
        <v>9991030</v>
      </c>
      <c r="B5093">
        <v>99910</v>
      </c>
      <c r="C5093">
        <v>10</v>
      </c>
      <c r="D5093">
        <v>3</v>
      </c>
      <c r="E5093">
        <v>0</v>
      </c>
      <c r="F5093" t="s">
        <v>2088</v>
      </c>
      <c r="G5093" s="14">
        <v>0.55347222222222126</v>
      </c>
    </row>
    <row r="5094" spans="1:7" x14ac:dyDescent="0.3">
      <c r="A5094">
        <v>9991030</v>
      </c>
      <c r="B5094">
        <v>99910</v>
      </c>
      <c r="C5094">
        <v>10</v>
      </c>
      <c r="D5094">
        <v>3</v>
      </c>
      <c r="E5094">
        <v>0</v>
      </c>
      <c r="F5094" t="s">
        <v>2088</v>
      </c>
      <c r="G5094" s="14">
        <v>0.55902777777777679</v>
      </c>
    </row>
    <row r="5095" spans="1:7" x14ac:dyDescent="0.3">
      <c r="A5095">
        <v>9991030</v>
      </c>
      <c r="B5095">
        <v>99910</v>
      </c>
      <c r="C5095">
        <v>10</v>
      </c>
      <c r="D5095">
        <v>3</v>
      </c>
      <c r="E5095">
        <v>0</v>
      </c>
      <c r="F5095" t="s">
        <v>2088</v>
      </c>
      <c r="G5095" s="14">
        <v>0.56458333333333233</v>
      </c>
    </row>
    <row r="5096" spans="1:7" x14ac:dyDescent="0.3">
      <c r="A5096">
        <v>9991030</v>
      </c>
      <c r="B5096">
        <v>99910</v>
      </c>
      <c r="C5096">
        <v>10</v>
      </c>
      <c r="D5096">
        <v>3</v>
      </c>
      <c r="E5096">
        <v>0</v>
      </c>
      <c r="F5096" t="s">
        <v>2088</v>
      </c>
      <c r="G5096" s="14">
        <v>0.57013888888888786</v>
      </c>
    </row>
    <row r="5097" spans="1:7" x14ac:dyDescent="0.3">
      <c r="A5097">
        <v>9991030</v>
      </c>
      <c r="B5097">
        <v>99910</v>
      </c>
      <c r="C5097">
        <v>10</v>
      </c>
      <c r="D5097">
        <v>3</v>
      </c>
      <c r="E5097">
        <v>0</v>
      </c>
      <c r="F5097" t="s">
        <v>2088</v>
      </c>
      <c r="G5097" s="14">
        <v>0.5756944444444434</v>
      </c>
    </row>
    <row r="5098" spans="1:7" x14ac:dyDescent="0.3">
      <c r="A5098">
        <v>9991030</v>
      </c>
      <c r="B5098">
        <v>99910</v>
      </c>
      <c r="C5098">
        <v>10</v>
      </c>
      <c r="D5098">
        <v>3</v>
      </c>
      <c r="E5098">
        <v>0</v>
      </c>
      <c r="F5098" t="s">
        <v>2088</v>
      </c>
      <c r="G5098" s="14">
        <v>0.58124999999999893</v>
      </c>
    </row>
    <row r="5099" spans="1:7" x14ac:dyDescent="0.3">
      <c r="A5099">
        <v>9991030</v>
      </c>
      <c r="B5099">
        <v>99910</v>
      </c>
      <c r="C5099">
        <v>10</v>
      </c>
      <c r="D5099">
        <v>3</v>
      </c>
      <c r="E5099">
        <v>0</v>
      </c>
      <c r="F5099" t="s">
        <v>2088</v>
      </c>
      <c r="G5099" s="14">
        <v>0.58680555555555447</v>
      </c>
    </row>
    <row r="5100" spans="1:7" x14ac:dyDescent="0.3">
      <c r="A5100">
        <v>9991030</v>
      </c>
      <c r="B5100">
        <v>99910</v>
      </c>
      <c r="C5100">
        <v>10</v>
      </c>
      <c r="D5100">
        <v>3</v>
      </c>
      <c r="E5100">
        <v>0</v>
      </c>
      <c r="F5100" t="s">
        <v>2088</v>
      </c>
      <c r="G5100" s="14">
        <v>0.59236111111111001</v>
      </c>
    </row>
    <row r="5101" spans="1:7" x14ac:dyDescent="0.3">
      <c r="A5101">
        <v>9991030</v>
      </c>
      <c r="B5101">
        <v>99910</v>
      </c>
      <c r="C5101">
        <v>10</v>
      </c>
      <c r="D5101">
        <v>3</v>
      </c>
      <c r="E5101">
        <v>0</v>
      </c>
      <c r="F5101" t="s">
        <v>2088</v>
      </c>
      <c r="G5101" s="14">
        <v>0.59791666666666554</v>
      </c>
    </row>
    <row r="5102" spans="1:7" x14ac:dyDescent="0.3">
      <c r="A5102">
        <v>9991030</v>
      </c>
      <c r="B5102">
        <v>99910</v>
      </c>
      <c r="C5102">
        <v>10</v>
      </c>
      <c r="D5102">
        <v>3</v>
      </c>
      <c r="E5102">
        <v>0</v>
      </c>
      <c r="F5102" t="s">
        <v>2088</v>
      </c>
      <c r="G5102" s="14">
        <v>0.60347222222222108</v>
      </c>
    </row>
    <row r="5103" spans="1:7" x14ac:dyDescent="0.3">
      <c r="A5103">
        <v>9991030</v>
      </c>
      <c r="B5103">
        <v>99910</v>
      </c>
      <c r="C5103">
        <v>10</v>
      </c>
      <c r="D5103">
        <v>3</v>
      </c>
      <c r="E5103">
        <v>0</v>
      </c>
      <c r="F5103" t="s">
        <v>2088</v>
      </c>
      <c r="G5103" s="14">
        <v>0.60902777777777661</v>
      </c>
    </row>
    <row r="5104" spans="1:7" x14ac:dyDescent="0.3">
      <c r="A5104">
        <v>9991030</v>
      </c>
      <c r="B5104">
        <v>99910</v>
      </c>
      <c r="C5104">
        <v>10</v>
      </c>
      <c r="D5104">
        <v>3</v>
      </c>
      <c r="E5104">
        <v>0</v>
      </c>
      <c r="F5104" t="s">
        <v>2088</v>
      </c>
      <c r="G5104" s="14">
        <v>0.61458333333333215</v>
      </c>
    </row>
    <row r="5105" spans="1:7" x14ac:dyDescent="0.3">
      <c r="A5105">
        <v>9991030</v>
      </c>
      <c r="B5105">
        <v>99910</v>
      </c>
      <c r="C5105">
        <v>10</v>
      </c>
      <c r="D5105">
        <v>3</v>
      </c>
      <c r="E5105">
        <v>0</v>
      </c>
      <c r="F5105" t="s">
        <v>2088</v>
      </c>
      <c r="G5105" s="14">
        <v>0.62013888888888768</v>
      </c>
    </row>
    <row r="5106" spans="1:7" x14ac:dyDescent="0.3">
      <c r="A5106">
        <v>9991030</v>
      </c>
      <c r="B5106">
        <v>99910</v>
      </c>
      <c r="C5106">
        <v>10</v>
      </c>
      <c r="D5106">
        <v>3</v>
      </c>
      <c r="E5106">
        <v>0</v>
      </c>
      <c r="F5106" t="s">
        <v>2088</v>
      </c>
      <c r="G5106" s="14">
        <v>0.62569444444444322</v>
      </c>
    </row>
    <row r="5107" spans="1:7" x14ac:dyDescent="0.3">
      <c r="A5107">
        <v>9991030</v>
      </c>
      <c r="B5107">
        <v>99910</v>
      </c>
      <c r="C5107">
        <v>10</v>
      </c>
      <c r="D5107">
        <v>3</v>
      </c>
      <c r="E5107">
        <v>0</v>
      </c>
      <c r="F5107" t="s">
        <v>2088</v>
      </c>
      <c r="G5107" s="14">
        <v>0.63124999999999876</v>
      </c>
    </row>
    <row r="5108" spans="1:7" x14ac:dyDescent="0.3">
      <c r="A5108">
        <v>9991030</v>
      </c>
      <c r="B5108">
        <v>99910</v>
      </c>
      <c r="C5108">
        <v>10</v>
      </c>
      <c r="D5108">
        <v>3</v>
      </c>
      <c r="E5108">
        <v>0</v>
      </c>
      <c r="F5108" t="s">
        <v>2088</v>
      </c>
      <c r="G5108" s="14">
        <v>0.63680555555555429</v>
      </c>
    </row>
    <row r="5109" spans="1:7" x14ac:dyDescent="0.3">
      <c r="A5109">
        <v>9991030</v>
      </c>
      <c r="B5109">
        <v>99910</v>
      </c>
      <c r="C5109">
        <v>10</v>
      </c>
      <c r="D5109">
        <v>3</v>
      </c>
      <c r="E5109">
        <v>0</v>
      </c>
      <c r="F5109" t="s">
        <v>2088</v>
      </c>
      <c r="G5109" s="14">
        <v>0.64236111111110983</v>
      </c>
    </row>
    <row r="5110" spans="1:7" x14ac:dyDescent="0.3">
      <c r="A5110">
        <v>9991030</v>
      </c>
      <c r="B5110">
        <v>99910</v>
      </c>
      <c r="C5110">
        <v>10</v>
      </c>
      <c r="D5110">
        <v>3</v>
      </c>
      <c r="E5110">
        <v>0</v>
      </c>
      <c r="F5110" t="s">
        <v>2088</v>
      </c>
      <c r="G5110" s="14">
        <v>0.64791666666666536</v>
      </c>
    </row>
    <row r="5111" spans="1:7" x14ac:dyDescent="0.3">
      <c r="A5111">
        <v>9991030</v>
      </c>
      <c r="B5111">
        <v>99910</v>
      </c>
      <c r="C5111">
        <v>10</v>
      </c>
      <c r="D5111">
        <v>3</v>
      </c>
      <c r="E5111">
        <v>0</v>
      </c>
      <c r="F5111" t="s">
        <v>2088</v>
      </c>
      <c r="G5111" s="14">
        <v>0.6534722222222209</v>
      </c>
    </row>
    <row r="5112" spans="1:7" x14ac:dyDescent="0.3">
      <c r="A5112">
        <v>9991030</v>
      </c>
      <c r="B5112">
        <v>99910</v>
      </c>
      <c r="C5112">
        <v>10</v>
      </c>
      <c r="D5112">
        <v>3</v>
      </c>
      <c r="E5112">
        <v>0</v>
      </c>
      <c r="F5112" t="s">
        <v>2088</v>
      </c>
      <c r="G5112" s="14">
        <v>0.65902777777777644</v>
      </c>
    </row>
    <row r="5113" spans="1:7" x14ac:dyDescent="0.3">
      <c r="A5113">
        <v>9991030</v>
      </c>
      <c r="B5113">
        <v>99910</v>
      </c>
      <c r="C5113">
        <v>10</v>
      </c>
      <c r="D5113">
        <v>3</v>
      </c>
      <c r="E5113">
        <v>0</v>
      </c>
      <c r="F5113" t="s">
        <v>2088</v>
      </c>
      <c r="G5113" s="14">
        <v>0.66458333333333197</v>
      </c>
    </row>
    <row r="5114" spans="1:7" x14ac:dyDescent="0.3">
      <c r="A5114">
        <v>9991030</v>
      </c>
      <c r="B5114">
        <v>99910</v>
      </c>
      <c r="C5114">
        <v>10</v>
      </c>
      <c r="D5114">
        <v>3</v>
      </c>
      <c r="E5114">
        <v>0</v>
      </c>
      <c r="F5114" t="s">
        <v>2088</v>
      </c>
      <c r="G5114" s="14">
        <v>0.67013888888888751</v>
      </c>
    </row>
    <row r="5115" spans="1:7" x14ac:dyDescent="0.3">
      <c r="A5115">
        <v>9991030</v>
      </c>
      <c r="B5115">
        <v>99910</v>
      </c>
      <c r="C5115">
        <v>10</v>
      </c>
      <c r="D5115">
        <v>3</v>
      </c>
      <c r="E5115">
        <v>0</v>
      </c>
      <c r="F5115" t="s">
        <v>2088</v>
      </c>
      <c r="G5115" s="14">
        <v>0.67847222222222081</v>
      </c>
    </row>
    <row r="5116" spans="1:7" x14ac:dyDescent="0.3">
      <c r="A5116">
        <v>9991030</v>
      </c>
      <c r="B5116">
        <v>99910</v>
      </c>
      <c r="C5116">
        <v>10</v>
      </c>
      <c r="D5116">
        <v>3</v>
      </c>
      <c r="E5116">
        <v>0</v>
      </c>
      <c r="F5116" t="s">
        <v>2088</v>
      </c>
      <c r="G5116" s="14">
        <v>0.68680555555555411</v>
      </c>
    </row>
    <row r="5117" spans="1:7" x14ac:dyDescent="0.3">
      <c r="A5117">
        <v>9991030</v>
      </c>
      <c r="B5117">
        <v>99910</v>
      </c>
      <c r="C5117">
        <v>10</v>
      </c>
      <c r="D5117">
        <v>3</v>
      </c>
      <c r="E5117">
        <v>0</v>
      </c>
      <c r="F5117" t="s">
        <v>2088</v>
      </c>
      <c r="G5117" s="14">
        <v>1.2395833333333299</v>
      </c>
    </row>
    <row r="5118" spans="1:7" x14ac:dyDescent="0.3">
      <c r="A5118">
        <v>9991030</v>
      </c>
      <c r="B5118">
        <v>99910</v>
      </c>
      <c r="C5118">
        <v>10</v>
      </c>
      <c r="D5118">
        <v>3</v>
      </c>
      <c r="E5118">
        <v>0</v>
      </c>
      <c r="F5118" t="s">
        <v>2088</v>
      </c>
      <c r="G5118" s="14">
        <v>1.2534722222222188</v>
      </c>
    </row>
    <row r="5119" spans="1:7" x14ac:dyDescent="0.3">
      <c r="A5119">
        <v>9991030</v>
      </c>
      <c r="B5119">
        <v>99910</v>
      </c>
      <c r="C5119">
        <v>10</v>
      </c>
      <c r="D5119">
        <v>3</v>
      </c>
      <c r="E5119">
        <v>0</v>
      </c>
      <c r="F5119" t="s">
        <v>2088</v>
      </c>
      <c r="G5119" s="14">
        <v>1.2673611111111076</v>
      </c>
    </row>
    <row r="5120" spans="1:7" x14ac:dyDescent="0.3">
      <c r="A5120">
        <v>9991030</v>
      </c>
      <c r="B5120">
        <v>99910</v>
      </c>
      <c r="C5120">
        <v>10</v>
      </c>
      <c r="D5120">
        <v>3</v>
      </c>
      <c r="E5120">
        <v>0</v>
      </c>
      <c r="F5120" t="s">
        <v>2089</v>
      </c>
      <c r="G5120" s="14">
        <v>0.83680555555555358</v>
      </c>
    </row>
    <row r="5121" spans="1:7" x14ac:dyDescent="0.3">
      <c r="A5121">
        <v>9991030</v>
      </c>
      <c r="B5121">
        <v>99910</v>
      </c>
      <c r="C5121">
        <v>10</v>
      </c>
      <c r="D5121">
        <v>3</v>
      </c>
      <c r="E5121">
        <v>0</v>
      </c>
      <c r="F5121" t="s">
        <v>2089</v>
      </c>
      <c r="G5121" s="14">
        <v>0.84513888888888689</v>
      </c>
    </row>
    <row r="5122" spans="1:7" x14ac:dyDescent="0.3">
      <c r="A5122">
        <v>9991030</v>
      </c>
      <c r="B5122">
        <v>99910</v>
      </c>
      <c r="C5122">
        <v>10</v>
      </c>
      <c r="D5122">
        <v>3</v>
      </c>
      <c r="E5122">
        <v>0</v>
      </c>
      <c r="F5122" t="s">
        <v>2089</v>
      </c>
      <c r="G5122" s="14">
        <v>0.85347222222222019</v>
      </c>
    </row>
    <row r="5123" spans="1:7" x14ac:dyDescent="0.3">
      <c r="A5123">
        <v>9991030</v>
      </c>
      <c r="B5123">
        <v>99910</v>
      </c>
      <c r="C5123">
        <v>10</v>
      </c>
      <c r="D5123">
        <v>3</v>
      </c>
      <c r="E5123">
        <v>0</v>
      </c>
      <c r="F5123" t="s">
        <v>2089</v>
      </c>
      <c r="G5123" s="14">
        <v>0.86180555555555349</v>
      </c>
    </row>
    <row r="5124" spans="1:7" x14ac:dyDescent="0.3">
      <c r="A5124">
        <v>9991030</v>
      </c>
      <c r="B5124">
        <v>99910</v>
      </c>
      <c r="C5124">
        <v>10</v>
      </c>
      <c r="D5124">
        <v>3</v>
      </c>
      <c r="E5124">
        <v>0</v>
      </c>
      <c r="F5124" t="s">
        <v>2089</v>
      </c>
      <c r="G5124" s="14">
        <v>0.8701388888888868</v>
      </c>
    </row>
    <row r="5125" spans="1:7" x14ac:dyDescent="0.3">
      <c r="A5125">
        <v>9991030</v>
      </c>
      <c r="B5125">
        <v>99910</v>
      </c>
      <c r="C5125">
        <v>10</v>
      </c>
      <c r="D5125">
        <v>3</v>
      </c>
      <c r="E5125">
        <v>0</v>
      </c>
      <c r="F5125" t="s">
        <v>2089</v>
      </c>
      <c r="G5125" s="14">
        <v>0.8784722222222201</v>
      </c>
    </row>
    <row r="5126" spans="1:7" x14ac:dyDescent="0.3">
      <c r="A5126">
        <v>9991030</v>
      </c>
      <c r="B5126">
        <v>99910</v>
      </c>
      <c r="C5126">
        <v>10</v>
      </c>
      <c r="D5126">
        <v>3</v>
      </c>
      <c r="E5126">
        <v>0</v>
      </c>
      <c r="F5126" t="s">
        <v>2089</v>
      </c>
      <c r="G5126" s="14">
        <v>0.89236111111110894</v>
      </c>
    </row>
    <row r="5127" spans="1:7" x14ac:dyDescent="0.3">
      <c r="A5127">
        <v>9991030</v>
      </c>
      <c r="B5127">
        <v>99910</v>
      </c>
      <c r="C5127">
        <v>10</v>
      </c>
      <c r="D5127">
        <v>3</v>
      </c>
      <c r="E5127">
        <v>0</v>
      </c>
      <c r="F5127" t="s">
        <v>2089</v>
      </c>
      <c r="G5127" s="14">
        <v>0.90624999999999778</v>
      </c>
    </row>
    <row r="5128" spans="1:7" x14ac:dyDescent="0.3">
      <c r="A5128">
        <v>9991030</v>
      </c>
      <c r="B5128">
        <v>99910</v>
      </c>
      <c r="C5128">
        <v>10</v>
      </c>
      <c r="D5128">
        <v>3</v>
      </c>
      <c r="E5128">
        <v>0</v>
      </c>
      <c r="F5128" t="s">
        <v>2089</v>
      </c>
      <c r="G5128" s="14">
        <v>0.92013888888888662</v>
      </c>
    </row>
    <row r="5129" spans="1:7" x14ac:dyDescent="0.3">
      <c r="A5129">
        <v>9991030</v>
      </c>
      <c r="B5129">
        <v>99910</v>
      </c>
      <c r="C5129">
        <v>10</v>
      </c>
      <c r="D5129">
        <v>3</v>
      </c>
      <c r="E5129">
        <v>0</v>
      </c>
      <c r="F5129" t="s">
        <v>2089</v>
      </c>
      <c r="G5129" s="14">
        <v>0.93402777777777546</v>
      </c>
    </row>
    <row r="5130" spans="1:7" x14ac:dyDescent="0.3">
      <c r="A5130">
        <v>9991030</v>
      </c>
      <c r="B5130">
        <v>99910</v>
      </c>
      <c r="C5130">
        <v>10</v>
      </c>
      <c r="D5130">
        <v>3</v>
      </c>
      <c r="E5130">
        <v>0</v>
      </c>
      <c r="F5130" t="s">
        <v>2089</v>
      </c>
      <c r="G5130" s="14">
        <v>0.9479166666666643</v>
      </c>
    </row>
    <row r="5131" spans="1:7" x14ac:dyDescent="0.3">
      <c r="A5131">
        <v>9991030</v>
      </c>
      <c r="B5131">
        <v>99910</v>
      </c>
      <c r="C5131">
        <v>10</v>
      </c>
      <c r="D5131">
        <v>3</v>
      </c>
      <c r="E5131">
        <v>0</v>
      </c>
      <c r="F5131" t="s">
        <v>2089</v>
      </c>
      <c r="G5131" s="14">
        <v>0.96180555555555314</v>
      </c>
    </row>
    <row r="5132" spans="1:7" x14ac:dyDescent="0.3">
      <c r="A5132">
        <v>9991030</v>
      </c>
      <c r="B5132">
        <v>99910</v>
      </c>
      <c r="C5132">
        <v>10</v>
      </c>
      <c r="D5132">
        <v>3</v>
      </c>
      <c r="E5132">
        <v>0</v>
      </c>
      <c r="F5132" t="s">
        <v>2089</v>
      </c>
      <c r="G5132" s="14">
        <v>0.97569444444444198</v>
      </c>
    </row>
    <row r="5133" spans="1:7" x14ac:dyDescent="0.3">
      <c r="A5133">
        <v>9991030</v>
      </c>
      <c r="B5133">
        <v>99910</v>
      </c>
      <c r="C5133">
        <v>10</v>
      </c>
      <c r="D5133">
        <v>3</v>
      </c>
      <c r="E5133">
        <v>0</v>
      </c>
      <c r="F5133" t="s">
        <v>2089</v>
      </c>
      <c r="G5133" s="14">
        <v>0.98958333333333082</v>
      </c>
    </row>
    <row r="5134" spans="1:7" x14ac:dyDescent="0.3">
      <c r="A5134">
        <v>9991030</v>
      </c>
      <c r="B5134">
        <v>99910</v>
      </c>
      <c r="C5134">
        <v>10</v>
      </c>
      <c r="D5134">
        <v>3</v>
      </c>
      <c r="E5134">
        <v>0</v>
      </c>
      <c r="F5134" t="s">
        <v>2089</v>
      </c>
      <c r="G5134" s="14">
        <v>1.0034722222222197</v>
      </c>
    </row>
    <row r="5135" spans="1:7" x14ac:dyDescent="0.3">
      <c r="A5135">
        <v>9991030</v>
      </c>
      <c r="B5135">
        <v>99910</v>
      </c>
      <c r="C5135">
        <v>10</v>
      </c>
      <c r="D5135">
        <v>3</v>
      </c>
      <c r="E5135">
        <v>0</v>
      </c>
      <c r="F5135" t="s">
        <v>2089</v>
      </c>
      <c r="G5135" s="14">
        <v>1.0173611111111085</v>
      </c>
    </row>
    <row r="5136" spans="1:7" hidden="1" x14ac:dyDescent="0.3">
      <c r="A5136">
        <v>7101110</v>
      </c>
      <c r="B5136">
        <v>71011</v>
      </c>
      <c r="C5136">
        <v>11</v>
      </c>
      <c r="D5136">
        <v>1</v>
      </c>
      <c r="E5136">
        <v>0</v>
      </c>
      <c r="F5136" t="s">
        <v>2083</v>
      </c>
      <c r="G5136" s="14">
        <v>0.31944444444444448</v>
      </c>
    </row>
    <row r="5137" spans="1:7" hidden="1" x14ac:dyDescent="0.3">
      <c r="A5137">
        <v>7101110</v>
      </c>
      <c r="B5137">
        <v>71011</v>
      </c>
      <c r="C5137">
        <v>11</v>
      </c>
      <c r="D5137">
        <v>1</v>
      </c>
      <c r="E5137">
        <v>0</v>
      </c>
      <c r="F5137" t="s">
        <v>2083</v>
      </c>
      <c r="G5137" s="14">
        <v>0.3263888888888889</v>
      </c>
    </row>
    <row r="5138" spans="1:7" hidden="1" x14ac:dyDescent="0.3">
      <c r="A5138">
        <v>7101110</v>
      </c>
      <c r="B5138">
        <v>71011</v>
      </c>
      <c r="C5138">
        <v>11</v>
      </c>
      <c r="D5138">
        <v>1</v>
      </c>
      <c r="E5138">
        <v>0</v>
      </c>
      <c r="F5138" t="s">
        <v>2084</v>
      </c>
      <c r="G5138" s="14">
        <v>0.31944444444444448</v>
      </c>
    </row>
    <row r="5139" spans="1:7" hidden="1" x14ac:dyDescent="0.3">
      <c r="A5139">
        <v>7101110</v>
      </c>
      <c r="B5139">
        <v>71011</v>
      </c>
      <c r="C5139">
        <v>11</v>
      </c>
      <c r="D5139">
        <v>1</v>
      </c>
      <c r="E5139">
        <v>0</v>
      </c>
      <c r="F5139" t="s">
        <v>2084</v>
      </c>
      <c r="G5139" s="14">
        <v>0.3263888888888889</v>
      </c>
    </row>
    <row r="5140" spans="1:7" hidden="1" x14ac:dyDescent="0.3">
      <c r="A5140">
        <v>7101110</v>
      </c>
      <c r="B5140">
        <v>71011</v>
      </c>
      <c r="C5140">
        <v>11</v>
      </c>
      <c r="D5140">
        <v>1</v>
      </c>
      <c r="E5140">
        <v>0</v>
      </c>
      <c r="F5140" t="s">
        <v>2085</v>
      </c>
      <c r="G5140" s="14">
        <v>0.31944444444444448</v>
      </c>
    </row>
    <row r="5141" spans="1:7" hidden="1" x14ac:dyDescent="0.3">
      <c r="A5141">
        <v>7101110</v>
      </c>
      <c r="B5141">
        <v>71011</v>
      </c>
      <c r="C5141">
        <v>11</v>
      </c>
      <c r="D5141">
        <v>1</v>
      </c>
      <c r="E5141">
        <v>0</v>
      </c>
      <c r="F5141" t="s">
        <v>2085</v>
      </c>
      <c r="G5141" s="14">
        <v>0.3263888888888889</v>
      </c>
    </row>
    <row r="5142" spans="1:7" hidden="1" x14ac:dyDescent="0.3">
      <c r="A5142">
        <v>7101110</v>
      </c>
      <c r="B5142">
        <v>71011</v>
      </c>
      <c r="C5142">
        <v>11</v>
      </c>
      <c r="D5142">
        <v>1</v>
      </c>
      <c r="E5142">
        <v>0</v>
      </c>
      <c r="F5142" t="s">
        <v>2086</v>
      </c>
      <c r="G5142" s="14">
        <v>0.31944444444444448</v>
      </c>
    </row>
    <row r="5143" spans="1:7" hidden="1" x14ac:dyDescent="0.3">
      <c r="A5143">
        <v>7101110</v>
      </c>
      <c r="B5143">
        <v>71011</v>
      </c>
      <c r="C5143">
        <v>11</v>
      </c>
      <c r="D5143">
        <v>1</v>
      </c>
      <c r="E5143">
        <v>0</v>
      </c>
      <c r="F5143" t="s">
        <v>2086</v>
      </c>
      <c r="G5143" s="14">
        <v>0.3263888888888889</v>
      </c>
    </row>
    <row r="5144" spans="1:7" hidden="1" x14ac:dyDescent="0.3">
      <c r="A5144">
        <v>7101110</v>
      </c>
      <c r="B5144">
        <v>71011</v>
      </c>
      <c r="C5144">
        <v>11</v>
      </c>
      <c r="D5144">
        <v>1</v>
      </c>
      <c r="E5144">
        <v>0</v>
      </c>
      <c r="F5144" t="s">
        <v>2087</v>
      </c>
      <c r="G5144" s="14">
        <v>0.31944444444444448</v>
      </c>
    </row>
    <row r="5145" spans="1:7" hidden="1" x14ac:dyDescent="0.3">
      <c r="A5145">
        <v>7101110</v>
      </c>
      <c r="B5145">
        <v>71011</v>
      </c>
      <c r="C5145">
        <v>11</v>
      </c>
      <c r="D5145">
        <v>1</v>
      </c>
      <c r="E5145">
        <v>0</v>
      </c>
      <c r="F5145" t="s">
        <v>2087</v>
      </c>
      <c r="G5145" s="14">
        <v>0.3263888888888889</v>
      </c>
    </row>
    <row r="5146" spans="1:7" hidden="1" x14ac:dyDescent="0.3">
      <c r="A5146">
        <v>7101120</v>
      </c>
      <c r="B5146">
        <v>71011</v>
      </c>
      <c r="C5146">
        <v>11</v>
      </c>
      <c r="D5146">
        <v>2</v>
      </c>
      <c r="E5146">
        <v>0</v>
      </c>
      <c r="F5146" t="s">
        <v>2083</v>
      </c>
      <c r="G5146" s="14">
        <v>0.54166666666666663</v>
      </c>
    </row>
    <row r="5147" spans="1:7" hidden="1" x14ac:dyDescent="0.3">
      <c r="A5147">
        <v>7101120</v>
      </c>
      <c r="B5147">
        <v>71011</v>
      </c>
      <c r="C5147">
        <v>11</v>
      </c>
      <c r="D5147">
        <v>2</v>
      </c>
      <c r="E5147">
        <v>0</v>
      </c>
      <c r="F5147" t="s">
        <v>2083</v>
      </c>
      <c r="G5147" s="14">
        <v>0.57638888888888895</v>
      </c>
    </row>
    <row r="5148" spans="1:7" hidden="1" x14ac:dyDescent="0.3">
      <c r="A5148">
        <v>7101120</v>
      </c>
      <c r="B5148">
        <v>71011</v>
      </c>
      <c r="C5148">
        <v>11</v>
      </c>
      <c r="D5148">
        <v>2</v>
      </c>
      <c r="E5148">
        <v>0</v>
      </c>
      <c r="F5148" t="s">
        <v>2084</v>
      </c>
      <c r="G5148" s="14">
        <v>0.54166666666666663</v>
      </c>
    </row>
    <row r="5149" spans="1:7" hidden="1" x14ac:dyDescent="0.3">
      <c r="A5149">
        <v>7101120</v>
      </c>
      <c r="B5149">
        <v>71011</v>
      </c>
      <c r="C5149">
        <v>11</v>
      </c>
      <c r="D5149">
        <v>2</v>
      </c>
      <c r="E5149">
        <v>0</v>
      </c>
      <c r="F5149" t="s">
        <v>2084</v>
      </c>
      <c r="G5149" s="14">
        <v>0.57638888888888895</v>
      </c>
    </row>
    <row r="5150" spans="1:7" hidden="1" x14ac:dyDescent="0.3">
      <c r="A5150">
        <v>7101120</v>
      </c>
      <c r="B5150">
        <v>71011</v>
      </c>
      <c r="C5150">
        <v>11</v>
      </c>
      <c r="D5150">
        <v>2</v>
      </c>
      <c r="E5150">
        <v>0</v>
      </c>
      <c r="F5150" t="s">
        <v>2085</v>
      </c>
      <c r="G5150" s="14">
        <v>0.54166666666666663</v>
      </c>
    </row>
    <row r="5151" spans="1:7" hidden="1" x14ac:dyDescent="0.3">
      <c r="A5151">
        <v>7101120</v>
      </c>
      <c r="B5151">
        <v>71011</v>
      </c>
      <c r="C5151">
        <v>11</v>
      </c>
      <c r="D5151">
        <v>2</v>
      </c>
      <c r="E5151">
        <v>0</v>
      </c>
      <c r="F5151" t="s">
        <v>2085</v>
      </c>
      <c r="G5151" s="14">
        <v>0.57638888888888895</v>
      </c>
    </row>
    <row r="5152" spans="1:7" hidden="1" x14ac:dyDescent="0.3">
      <c r="A5152">
        <v>7101120</v>
      </c>
      <c r="B5152">
        <v>71011</v>
      </c>
      <c r="C5152">
        <v>11</v>
      </c>
      <c r="D5152">
        <v>2</v>
      </c>
      <c r="E5152">
        <v>0</v>
      </c>
      <c r="F5152" t="s">
        <v>2086</v>
      </c>
      <c r="G5152" s="14">
        <v>0.54166666666666663</v>
      </c>
    </row>
    <row r="5153" spans="1:7" hidden="1" x14ac:dyDescent="0.3">
      <c r="A5153">
        <v>7101120</v>
      </c>
      <c r="B5153">
        <v>71011</v>
      </c>
      <c r="C5153">
        <v>11</v>
      </c>
      <c r="D5153">
        <v>2</v>
      </c>
      <c r="E5153">
        <v>0</v>
      </c>
      <c r="F5153" t="s">
        <v>2086</v>
      </c>
      <c r="G5153" s="14">
        <v>0.57638888888888895</v>
      </c>
    </row>
    <row r="5154" spans="1:7" hidden="1" x14ac:dyDescent="0.3">
      <c r="A5154">
        <v>7101120</v>
      </c>
      <c r="B5154">
        <v>71011</v>
      </c>
      <c r="C5154">
        <v>11</v>
      </c>
      <c r="D5154">
        <v>2</v>
      </c>
      <c r="E5154">
        <v>0</v>
      </c>
      <c r="F5154" t="s">
        <v>2087</v>
      </c>
      <c r="G5154" s="14">
        <v>0.54166666666666663</v>
      </c>
    </row>
    <row r="5155" spans="1:7" hidden="1" x14ac:dyDescent="0.3">
      <c r="A5155">
        <v>7101120</v>
      </c>
      <c r="B5155">
        <v>71011</v>
      </c>
      <c r="C5155">
        <v>11</v>
      </c>
      <c r="D5155">
        <v>2</v>
      </c>
      <c r="E5155">
        <v>0</v>
      </c>
      <c r="F5155" t="s">
        <v>2087</v>
      </c>
      <c r="G5155" s="14">
        <v>0.57638888888888895</v>
      </c>
    </row>
    <row r="5156" spans="1:7" hidden="1" x14ac:dyDescent="0.3">
      <c r="A5156">
        <v>3401510</v>
      </c>
      <c r="B5156">
        <v>34015</v>
      </c>
      <c r="C5156">
        <v>15</v>
      </c>
      <c r="D5156">
        <v>1</v>
      </c>
      <c r="E5156">
        <v>0</v>
      </c>
      <c r="F5156" t="s">
        <v>2083</v>
      </c>
      <c r="G5156" s="14">
        <v>0.25</v>
      </c>
    </row>
    <row r="5157" spans="1:7" hidden="1" x14ac:dyDescent="0.3">
      <c r="A5157">
        <v>3401510</v>
      </c>
      <c r="B5157">
        <v>34015</v>
      </c>
      <c r="C5157">
        <v>15</v>
      </c>
      <c r="D5157">
        <v>1</v>
      </c>
      <c r="E5157">
        <v>0</v>
      </c>
      <c r="F5157" t="s">
        <v>2083</v>
      </c>
      <c r="G5157" s="14">
        <v>0.2638888888888889</v>
      </c>
    </row>
    <row r="5158" spans="1:7" hidden="1" x14ac:dyDescent="0.3">
      <c r="A5158">
        <v>3401510</v>
      </c>
      <c r="B5158">
        <v>34015</v>
      </c>
      <c r="C5158">
        <v>15</v>
      </c>
      <c r="D5158">
        <v>1</v>
      </c>
      <c r="E5158">
        <v>0</v>
      </c>
      <c r="F5158" t="s">
        <v>2083</v>
      </c>
      <c r="G5158" s="14">
        <v>0.27777777777777779</v>
      </c>
    </row>
    <row r="5159" spans="1:7" hidden="1" x14ac:dyDescent="0.3">
      <c r="A5159">
        <v>3401510</v>
      </c>
      <c r="B5159">
        <v>34015</v>
      </c>
      <c r="C5159">
        <v>15</v>
      </c>
      <c r="D5159">
        <v>1</v>
      </c>
      <c r="E5159">
        <v>0</v>
      </c>
      <c r="F5159" t="s">
        <v>2083</v>
      </c>
      <c r="G5159" s="14">
        <v>0.29166666666666669</v>
      </c>
    </row>
    <row r="5160" spans="1:7" hidden="1" x14ac:dyDescent="0.3">
      <c r="A5160">
        <v>3401510</v>
      </c>
      <c r="B5160">
        <v>34015</v>
      </c>
      <c r="C5160">
        <v>15</v>
      </c>
      <c r="D5160">
        <v>1</v>
      </c>
      <c r="E5160">
        <v>0</v>
      </c>
      <c r="F5160" t="s">
        <v>2083</v>
      </c>
      <c r="G5160" s="14">
        <v>0.30555555555555552</v>
      </c>
    </row>
    <row r="5161" spans="1:7" hidden="1" x14ac:dyDescent="0.3">
      <c r="A5161">
        <v>3401510</v>
      </c>
      <c r="B5161">
        <v>34015</v>
      </c>
      <c r="C5161">
        <v>15</v>
      </c>
      <c r="D5161">
        <v>1</v>
      </c>
      <c r="E5161">
        <v>0</v>
      </c>
      <c r="F5161" t="s">
        <v>2083</v>
      </c>
      <c r="G5161" s="14">
        <v>0.31944444444444448</v>
      </c>
    </row>
    <row r="5162" spans="1:7" hidden="1" x14ac:dyDescent="0.3">
      <c r="A5162">
        <v>3401510</v>
      </c>
      <c r="B5162">
        <v>34015</v>
      </c>
      <c r="C5162">
        <v>15</v>
      </c>
      <c r="D5162">
        <v>1</v>
      </c>
      <c r="E5162">
        <v>0</v>
      </c>
      <c r="F5162" t="s">
        <v>2083</v>
      </c>
      <c r="G5162" s="14">
        <v>0.33333333333333331</v>
      </c>
    </row>
    <row r="5163" spans="1:7" hidden="1" x14ac:dyDescent="0.3">
      <c r="A5163">
        <v>3401510</v>
      </c>
      <c r="B5163">
        <v>34015</v>
      </c>
      <c r="C5163">
        <v>15</v>
      </c>
      <c r="D5163">
        <v>1</v>
      </c>
      <c r="E5163">
        <v>0</v>
      </c>
      <c r="F5163" t="s">
        <v>2083</v>
      </c>
      <c r="G5163" s="14">
        <v>0.35069444444444442</v>
      </c>
    </row>
    <row r="5164" spans="1:7" hidden="1" x14ac:dyDescent="0.3">
      <c r="A5164">
        <v>3401510</v>
      </c>
      <c r="B5164">
        <v>34015</v>
      </c>
      <c r="C5164">
        <v>15</v>
      </c>
      <c r="D5164">
        <v>1</v>
      </c>
      <c r="E5164">
        <v>0</v>
      </c>
      <c r="F5164" t="s">
        <v>2083</v>
      </c>
      <c r="G5164" s="14">
        <v>0.36458333333333331</v>
      </c>
    </row>
    <row r="5165" spans="1:7" hidden="1" x14ac:dyDescent="0.3">
      <c r="A5165">
        <v>3401510</v>
      </c>
      <c r="B5165">
        <v>34015</v>
      </c>
      <c r="C5165">
        <v>15</v>
      </c>
      <c r="D5165">
        <v>1</v>
      </c>
      <c r="E5165">
        <v>0</v>
      </c>
      <c r="F5165" t="s">
        <v>2083</v>
      </c>
      <c r="G5165" s="14">
        <v>0.38194444444444442</v>
      </c>
    </row>
    <row r="5166" spans="1:7" hidden="1" x14ac:dyDescent="0.3">
      <c r="A5166">
        <v>3401510</v>
      </c>
      <c r="B5166">
        <v>34015</v>
      </c>
      <c r="C5166">
        <v>15</v>
      </c>
      <c r="D5166">
        <v>1</v>
      </c>
      <c r="E5166">
        <v>0</v>
      </c>
      <c r="F5166" t="s">
        <v>2083</v>
      </c>
      <c r="G5166" s="14">
        <v>0.39583333333333331</v>
      </c>
    </row>
    <row r="5167" spans="1:7" hidden="1" x14ac:dyDescent="0.3">
      <c r="A5167">
        <v>3401510</v>
      </c>
      <c r="B5167">
        <v>34015</v>
      </c>
      <c r="C5167">
        <v>15</v>
      </c>
      <c r="D5167">
        <v>1</v>
      </c>
      <c r="E5167">
        <v>0</v>
      </c>
      <c r="F5167" t="s">
        <v>2083</v>
      </c>
      <c r="G5167" s="14">
        <v>0.41666666666666669</v>
      </c>
    </row>
    <row r="5168" spans="1:7" hidden="1" x14ac:dyDescent="0.3">
      <c r="A5168">
        <v>3401510</v>
      </c>
      <c r="B5168">
        <v>34015</v>
      </c>
      <c r="C5168">
        <v>15</v>
      </c>
      <c r="D5168">
        <v>1</v>
      </c>
      <c r="E5168">
        <v>0</v>
      </c>
      <c r="F5168" t="s">
        <v>2083</v>
      </c>
      <c r="G5168" s="14">
        <v>0.4375</v>
      </c>
    </row>
    <row r="5169" spans="1:7" hidden="1" x14ac:dyDescent="0.3">
      <c r="A5169">
        <v>3401510</v>
      </c>
      <c r="B5169">
        <v>34015</v>
      </c>
      <c r="C5169">
        <v>15</v>
      </c>
      <c r="D5169">
        <v>1</v>
      </c>
      <c r="E5169">
        <v>0</v>
      </c>
      <c r="F5169" t="s">
        <v>2083</v>
      </c>
      <c r="G5169" s="14">
        <v>0.45833333333333331</v>
      </c>
    </row>
    <row r="5170" spans="1:7" hidden="1" x14ac:dyDescent="0.3">
      <c r="A5170">
        <v>3401510</v>
      </c>
      <c r="B5170">
        <v>34015</v>
      </c>
      <c r="C5170">
        <v>15</v>
      </c>
      <c r="D5170">
        <v>1</v>
      </c>
      <c r="E5170">
        <v>0</v>
      </c>
      <c r="F5170" t="s">
        <v>2083</v>
      </c>
      <c r="G5170" s="14">
        <v>0.47222222222222227</v>
      </c>
    </row>
    <row r="5171" spans="1:7" hidden="1" x14ac:dyDescent="0.3">
      <c r="A5171">
        <v>3401510</v>
      </c>
      <c r="B5171">
        <v>34015</v>
      </c>
      <c r="C5171">
        <v>15</v>
      </c>
      <c r="D5171">
        <v>1</v>
      </c>
      <c r="E5171">
        <v>0</v>
      </c>
      <c r="F5171" t="s">
        <v>2083</v>
      </c>
      <c r="G5171" s="14">
        <v>0.4861111111111111</v>
      </c>
    </row>
    <row r="5172" spans="1:7" hidden="1" x14ac:dyDescent="0.3">
      <c r="A5172">
        <v>3401510</v>
      </c>
      <c r="B5172">
        <v>34015</v>
      </c>
      <c r="C5172">
        <v>15</v>
      </c>
      <c r="D5172">
        <v>1</v>
      </c>
      <c r="E5172">
        <v>0</v>
      </c>
      <c r="F5172" t="s">
        <v>2083</v>
      </c>
      <c r="G5172" s="14">
        <v>0.5</v>
      </c>
    </row>
    <row r="5173" spans="1:7" hidden="1" x14ac:dyDescent="0.3">
      <c r="A5173">
        <v>3401510</v>
      </c>
      <c r="B5173">
        <v>34015</v>
      </c>
      <c r="C5173">
        <v>15</v>
      </c>
      <c r="D5173">
        <v>1</v>
      </c>
      <c r="E5173">
        <v>0</v>
      </c>
      <c r="F5173" t="s">
        <v>2083</v>
      </c>
      <c r="G5173" s="14">
        <v>0.51388888888888895</v>
      </c>
    </row>
    <row r="5174" spans="1:7" hidden="1" x14ac:dyDescent="0.3">
      <c r="A5174">
        <v>3401510</v>
      </c>
      <c r="B5174">
        <v>34015</v>
      </c>
      <c r="C5174">
        <v>15</v>
      </c>
      <c r="D5174">
        <v>1</v>
      </c>
      <c r="E5174">
        <v>0</v>
      </c>
      <c r="F5174" t="s">
        <v>2083</v>
      </c>
      <c r="G5174" s="14">
        <v>0.52777777777777779</v>
      </c>
    </row>
    <row r="5175" spans="1:7" hidden="1" x14ac:dyDescent="0.3">
      <c r="A5175">
        <v>3401510</v>
      </c>
      <c r="B5175">
        <v>34015</v>
      </c>
      <c r="C5175">
        <v>15</v>
      </c>
      <c r="D5175">
        <v>1</v>
      </c>
      <c r="E5175">
        <v>0</v>
      </c>
      <c r="F5175" t="s">
        <v>2083</v>
      </c>
      <c r="G5175" s="14">
        <v>0.54166666666666663</v>
      </c>
    </row>
    <row r="5176" spans="1:7" hidden="1" x14ac:dyDescent="0.3">
      <c r="A5176">
        <v>3401510</v>
      </c>
      <c r="B5176">
        <v>34015</v>
      </c>
      <c r="C5176">
        <v>15</v>
      </c>
      <c r="D5176">
        <v>1</v>
      </c>
      <c r="E5176">
        <v>0</v>
      </c>
      <c r="F5176" t="s">
        <v>2083</v>
      </c>
      <c r="G5176" s="14">
        <v>0.5625</v>
      </c>
    </row>
    <row r="5177" spans="1:7" hidden="1" x14ac:dyDescent="0.3">
      <c r="A5177">
        <v>3401510</v>
      </c>
      <c r="B5177">
        <v>34015</v>
      </c>
      <c r="C5177">
        <v>15</v>
      </c>
      <c r="D5177">
        <v>1</v>
      </c>
      <c r="E5177">
        <v>0</v>
      </c>
      <c r="F5177" t="s">
        <v>2083</v>
      </c>
      <c r="G5177" s="14">
        <v>0.58333333333333337</v>
      </c>
    </row>
    <row r="5178" spans="1:7" hidden="1" x14ac:dyDescent="0.3">
      <c r="A5178">
        <v>3401510</v>
      </c>
      <c r="B5178">
        <v>34015</v>
      </c>
      <c r="C5178">
        <v>15</v>
      </c>
      <c r="D5178">
        <v>1</v>
      </c>
      <c r="E5178">
        <v>0</v>
      </c>
      <c r="F5178" t="s">
        <v>2083</v>
      </c>
      <c r="G5178" s="14">
        <v>0.59722222222222221</v>
      </c>
    </row>
    <row r="5179" spans="1:7" hidden="1" x14ac:dyDescent="0.3">
      <c r="A5179">
        <v>3401510</v>
      </c>
      <c r="B5179">
        <v>34015</v>
      </c>
      <c r="C5179">
        <v>15</v>
      </c>
      <c r="D5179">
        <v>1</v>
      </c>
      <c r="E5179">
        <v>0</v>
      </c>
      <c r="F5179" t="s">
        <v>2083</v>
      </c>
      <c r="G5179" s="14">
        <v>0.61111111111111105</v>
      </c>
    </row>
    <row r="5180" spans="1:7" hidden="1" x14ac:dyDescent="0.3">
      <c r="A5180">
        <v>3401510</v>
      </c>
      <c r="B5180">
        <v>34015</v>
      </c>
      <c r="C5180">
        <v>15</v>
      </c>
      <c r="D5180">
        <v>1</v>
      </c>
      <c r="E5180">
        <v>0</v>
      </c>
      <c r="F5180" t="s">
        <v>2083</v>
      </c>
      <c r="G5180" s="14">
        <v>0.625</v>
      </c>
    </row>
    <row r="5181" spans="1:7" hidden="1" x14ac:dyDescent="0.3">
      <c r="A5181">
        <v>3401510</v>
      </c>
      <c r="B5181">
        <v>34015</v>
      </c>
      <c r="C5181">
        <v>15</v>
      </c>
      <c r="D5181">
        <v>1</v>
      </c>
      <c r="E5181">
        <v>0</v>
      </c>
      <c r="F5181" t="s">
        <v>2083</v>
      </c>
      <c r="G5181" s="14">
        <v>0.63888888888888895</v>
      </c>
    </row>
    <row r="5182" spans="1:7" hidden="1" x14ac:dyDescent="0.3">
      <c r="A5182">
        <v>3401510</v>
      </c>
      <c r="B5182">
        <v>34015</v>
      </c>
      <c r="C5182">
        <v>15</v>
      </c>
      <c r="D5182">
        <v>1</v>
      </c>
      <c r="E5182">
        <v>0</v>
      </c>
      <c r="F5182" t="s">
        <v>2083</v>
      </c>
      <c r="G5182" s="14">
        <v>0.65277777777777779</v>
      </c>
    </row>
    <row r="5183" spans="1:7" hidden="1" x14ac:dyDescent="0.3">
      <c r="A5183">
        <v>3401510</v>
      </c>
      <c r="B5183">
        <v>34015</v>
      </c>
      <c r="C5183">
        <v>15</v>
      </c>
      <c r="D5183">
        <v>1</v>
      </c>
      <c r="E5183">
        <v>0</v>
      </c>
      <c r="F5183" t="s">
        <v>2083</v>
      </c>
      <c r="G5183" s="14">
        <v>0.66666666666666663</v>
      </c>
    </row>
    <row r="5184" spans="1:7" hidden="1" x14ac:dyDescent="0.3">
      <c r="A5184">
        <v>3401510</v>
      </c>
      <c r="B5184">
        <v>34015</v>
      </c>
      <c r="C5184">
        <v>15</v>
      </c>
      <c r="D5184">
        <v>1</v>
      </c>
      <c r="E5184">
        <v>0</v>
      </c>
      <c r="F5184" t="s">
        <v>2083</v>
      </c>
      <c r="G5184" s="14">
        <v>0.68402777777777779</v>
      </c>
    </row>
    <row r="5185" spans="1:7" hidden="1" x14ac:dyDescent="0.3">
      <c r="A5185">
        <v>3401510</v>
      </c>
      <c r="B5185">
        <v>34015</v>
      </c>
      <c r="C5185">
        <v>15</v>
      </c>
      <c r="D5185">
        <v>1</v>
      </c>
      <c r="E5185">
        <v>0</v>
      </c>
      <c r="F5185" t="s">
        <v>2083</v>
      </c>
      <c r="G5185" s="14">
        <v>0.69791666666666663</v>
      </c>
    </row>
    <row r="5186" spans="1:7" hidden="1" x14ac:dyDescent="0.3">
      <c r="A5186">
        <v>3401510</v>
      </c>
      <c r="B5186">
        <v>34015</v>
      </c>
      <c r="C5186">
        <v>15</v>
      </c>
      <c r="D5186">
        <v>1</v>
      </c>
      <c r="E5186">
        <v>0</v>
      </c>
      <c r="F5186" t="s">
        <v>2083</v>
      </c>
      <c r="G5186" s="14">
        <v>0.71180555555555547</v>
      </c>
    </row>
    <row r="5187" spans="1:7" hidden="1" x14ac:dyDescent="0.3">
      <c r="A5187">
        <v>3401510</v>
      </c>
      <c r="B5187">
        <v>34015</v>
      </c>
      <c r="C5187">
        <v>15</v>
      </c>
      <c r="D5187">
        <v>1</v>
      </c>
      <c r="E5187">
        <v>0</v>
      </c>
      <c r="F5187" t="s">
        <v>2083</v>
      </c>
      <c r="G5187" s="14">
        <v>0.72916666666666663</v>
      </c>
    </row>
    <row r="5188" spans="1:7" hidden="1" x14ac:dyDescent="0.3">
      <c r="A5188">
        <v>3401510</v>
      </c>
      <c r="B5188">
        <v>34015</v>
      </c>
      <c r="C5188">
        <v>15</v>
      </c>
      <c r="D5188">
        <v>1</v>
      </c>
      <c r="E5188">
        <v>0</v>
      </c>
      <c r="F5188" t="s">
        <v>2083</v>
      </c>
      <c r="G5188" s="14">
        <v>0.75</v>
      </c>
    </row>
    <row r="5189" spans="1:7" hidden="1" x14ac:dyDescent="0.3">
      <c r="A5189">
        <v>3401510</v>
      </c>
      <c r="B5189">
        <v>34015</v>
      </c>
      <c r="C5189">
        <v>15</v>
      </c>
      <c r="D5189">
        <v>1</v>
      </c>
      <c r="E5189">
        <v>0</v>
      </c>
      <c r="F5189" t="s">
        <v>2083</v>
      </c>
      <c r="G5189" s="14">
        <v>0.77083333333333337</v>
      </c>
    </row>
    <row r="5190" spans="1:7" hidden="1" x14ac:dyDescent="0.3">
      <c r="A5190">
        <v>3401510</v>
      </c>
      <c r="B5190">
        <v>34015</v>
      </c>
      <c r="C5190">
        <v>15</v>
      </c>
      <c r="D5190">
        <v>1</v>
      </c>
      <c r="E5190">
        <v>0</v>
      </c>
      <c r="F5190" t="s">
        <v>2083</v>
      </c>
      <c r="G5190" s="14">
        <v>0.79166666666666663</v>
      </c>
    </row>
    <row r="5191" spans="1:7" hidden="1" x14ac:dyDescent="0.3">
      <c r="A5191">
        <v>3401510</v>
      </c>
      <c r="B5191">
        <v>34015</v>
      </c>
      <c r="C5191">
        <v>15</v>
      </c>
      <c r="D5191">
        <v>1</v>
      </c>
      <c r="E5191">
        <v>0</v>
      </c>
      <c r="F5191" t="s">
        <v>2083</v>
      </c>
      <c r="G5191" s="14">
        <v>0.8125</v>
      </c>
    </row>
    <row r="5192" spans="1:7" hidden="1" x14ac:dyDescent="0.3">
      <c r="A5192">
        <v>3401510</v>
      </c>
      <c r="B5192">
        <v>34015</v>
      </c>
      <c r="C5192">
        <v>15</v>
      </c>
      <c r="D5192">
        <v>1</v>
      </c>
      <c r="E5192">
        <v>0</v>
      </c>
      <c r="F5192" t="s">
        <v>2083</v>
      </c>
      <c r="G5192" s="14">
        <v>0.83333333333333337</v>
      </c>
    </row>
    <row r="5193" spans="1:7" hidden="1" x14ac:dyDescent="0.3">
      <c r="A5193">
        <v>3401510</v>
      </c>
      <c r="B5193">
        <v>34015</v>
      </c>
      <c r="C5193">
        <v>15</v>
      </c>
      <c r="D5193">
        <v>1</v>
      </c>
      <c r="E5193">
        <v>0</v>
      </c>
      <c r="F5193" t="s">
        <v>2083</v>
      </c>
      <c r="G5193" s="14">
        <v>0.85416666666666663</v>
      </c>
    </row>
    <row r="5194" spans="1:7" hidden="1" x14ac:dyDescent="0.3">
      <c r="A5194">
        <v>3401510</v>
      </c>
      <c r="B5194">
        <v>34015</v>
      </c>
      <c r="C5194">
        <v>15</v>
      </c>
      <c r="D5194">
        <v>1</v>
      </c>
      <c r="E5194">
        <v>0</v>
      </c>
      <c r="F5194" t="s">
        <v>2083</v>
      </c>
      <c r="G5194" s="14">
        <v>0.875</v>
      </c>
    </row>
    <row r="5195" spans="1:7" hidden="1" x14ac:dyDescent="0.3">
      <c r="A5195">
        <v>3401510</v>
      </c>
      <c r="B5195">
        <v>34015</v>
      </c>
      <c r="C5195">
        <v>15</v>
      </c>
      <c r="D5195">
        <v>1</v>
      </c>
      <c r="E5195">
        <v>0</v>
      </c>
      <c r="F5195" t="s">
        <v>2083</v>
      </c>
      <c r="G5195" s="14">
        <v>0.89583333333333337</v>
      </c>
    </row>
    <row r="5196" spans="1:7" hidden="1" x14ac:dyDescent="0.3">
      <c r="A5196">
        <v>3401510</v>
      </c>
      <c r="B5196">
        <v>34015</v>
      </c>
      <c r="C5196">
        <v>15</v>
      </c>
      <c r="D5196">
        <v>1</v>
      </c>
      <c r="E5196">
        <v>0</v>
      </c>
      <c r="F5196" t="s">
        <v>2083</v>
      </c>
      <c r="G5196" s="14">
        <v>0.91666666666666663</v>
      </c>
    </row>
    <row r="5197" spans="1:7" hidden="1" x14ac:dyDescent="0.3">
      <c r="A5197">
        <v>3401510</v>
      </c>
      <c r="B5197">
        <v>34015</v>
      </c>
      <c r="C5197">
        <v>15</v>
      </c>
      <c r="D5197">
        <v>1</v>
      </c>
      <c r="E5197">
        <v>0</v>
      </c>
      <c r="F5197" t="s">
        <v>2083</v>
      </c>
      <c r="G5197" s="14">
        <v>0.9375</v>
      </c>
    </row>
    <row r="5198" spans="1:7" hidden="1" x14ac:dyDescent="0.3">
      <c r="A5198">
        <v>3401510</v>
      </c>
      <c r="B5198">
        <v>34015</v>
      </c>
      <c r="C5198">
        <v>15</v>
      </c>
      <c r="D5198">
        <v>1</v>
      </c>
      <c r="E5198">
        <v>0</v>
      </c>
      <c r="F5198" t="s">
        <v>2084</v>
      </c>
      <c r="G5198" s="14">
        <v>0.25</v>
      </c>
    </row>
    <row r="5199" spans="1:7" hidden="1" x14ac:dyDescent="0.3">
      <c r="A5199">
        <v>3401510</v>
      </c>
      <c r="B5199">
        <v>34015</v>
      </c>
      <c r="C5199">
        <v>15</v>
      </c>
      <c r="D5199">
        <v>1</v>
      </c>
      <c r="E5199">
        <v>0</v>
      </c>
      <c r="F5199" t="s">
        <v>2084</v>
      </c>
      <c r="G5199" s="14">
        <v>0.2638888888888889</v>
      </c>
    </row>
    <row r="5200" spans="1:7" hidden="1" x14ac:dyDescent="0.3">
      <c r="A5200">
        <v>3401510</v>
      </c>
      <c r="B5200">
        <v>34015</v>
      </c>
      <c r="C5200">
        <v>15</v>
      </c>
      <c r="D5200">
        <v>1</v>
      </c>
      <c r="E5200">
        <v>0</v>
      </c>
      <c r="F5200" t="s">
        <v>2084</v>
      </c>
      <c r="G5200" s="14">
        <v>0.27777777777777779</v>
      </c>
    </row>
    <row r="5201" spans="1:7" hidden="1" x14ac:dyDescent="0.3">
      <c r="A5201">
        <v>3401510</v>
      </c>
      <c r="B5201">
        <v>34015</v>
      </c>
      <c r="C5201">
        <v>15</v>
      </c>
      <c r="D5201">
        <v>1</v>
      </c>
      <c r="E5201">
        <v>0</v>
      </c>
      <c r="F5201" t="s">
        <v>2084</v>
      </c>
      <c r="G5201" s="14">
        <v>0.29166666666666669</v>
      </c>
    </row>
    <row r="5202" spans="1:7" hidden="1" x14ac:dyDescent="0.3">
      <c r="A5202">
        <v>3401510</v>
      </c>
      <c r="B5202">
        <v>34015</v>
      </c>
      <c r="C5202">
        <v>15</v>
      </c>
      <c r="D5202">
        <v>1</v>
      </c>
      <c r="E5202">
        <v>0</v>
      </c>
      <c r="F5202" t="s">
        <v>2084</v>
      </c>
      <c r="G5202" s="14">
        <v>0.30555555555555552</v>
      </c>
    </row>
    <row r="5203" spans="1:7" hidden="1" x14ac:dyDescent="0.3">
      <c r="A5203">
        <v>3401510</v>
      </c>
      <c r="B5203">
        <v>34015</v>
      </c>
      <c r="C5203">
        <v>15</v>
      </c>
      <c r="D5203">
        <v>1</v>
      </c>
      <c r="E5203">
        <v>0</v>
      </c>
      <c r="F5203" t="s">
        <v>2084</v>
      </c>
      <c r="G5203" s="14">
        <v>0.31944444444444448</v>
      </c>
    </row>
    <row r="5204" spans="1:7" hidden="1" x14ac:dyDescent="0.3">
      <c r="A5204">
        <v>3401510</v>
      </c>
      <c r="B5204">
        <v>34015</v>
      </c>
      <c r="C5204">
        <v>15</v>
      </c>
      <c r="D5204">
        <v>1</v>
      </c>
      <c r="E5204">
        <v>0</v>
      </c>
      <c r="F5204" t="s">
        <v>2084</v>
      </c>
      <c r="G5204" s="14">
        <v>0.33333333333333331</v>
      </c>
    </row>
    <row r="5205" spans="1:7" hidden="1" x14ac:dyDescent="0.3">
      <c r="A5205">
        <v>3401510</v>
      </c>
      <c r="B5205">
        <v>34015</v>
      </c>
      <c r="C5205">
        <v>15</v>
      </c>
      <c r="D5205">
        <v>1</v>
      </c>
      <c r="E5205">
        <v>0</v>
      </c>
      <c r="F5205" t="s">
        <v>2084</v>
      </c>
      <c r="G5205" s="14">
        <v>0.35069444444444442</v>
      </c>
    </row>
    <row r="5206" spans="1:7" hidden="1" x14ac:dyDescent="0.3">
      <c r="A5206">
        <v>3401510</v>
      </c>
      <c r="B5206">
        <v>34015</v>
      </c>
      <c r="C5206">
        <v>15</v>
      </c>
      <c r="D5206">
        <v>1</v>
      </c>
      <c r="E5206">
        <v>0</v>
      </c>
      <c r="F5206" t="s">
        <v>2084</v>
      </c>
      <c r="G5206" s="14">
        <v>0.36458333333333331</v>
      </c>
    </row>
    <row r="5207" spans="1:7" hidden="1" x14ac:dyDescent="0.3">
      <c r="A5207">
        <v>3401510</v>
      </c>
      <c r="B5207">
        <v>34015</v>
      </c>
      <c r="C5207">
        <v>15</v>
      </c>
      <c r="D5207">
        <v>1</v>
      </c>
      <c r="E5207">
        <v>0</v>
      </c>
      <c r="F5207" t="s">
        <v>2084</v>
      </c>
      <c r="G5207" s="14">
        <v>0.38194444444444442</v>
      </c>
    </row>
    <row r="5208" spans="1:7" hidden="1" x14ac:dyDescent="0.3">
      <c r="A5208">
        <v>3401510</v>
      </c>
      <c r="B5208">
        <v>34015</v>
      </c>
      <c r="C5208">
        <v>15</v>
      </c>
      <c r="D5208">
        <v>1</v>
      </c>
      <c r="E5208">
        <v>0</v>
      </c>
      <c r="F5208" t="s">
        <v>2084</v>
      </c>
      <c r="G5208" s="14">
        <v>0.39583333333333331</v>
      </c>
    </row>
    <row r="5209" spans="1:7" hidden="1" x14ac:dyDescent="0.3">
      <c r="A5209">
        <v>3401510</v>
      </c>
      <c r="B5209">
        <v>34015</v>
      </c>
      <c r="C5209">
        <v>15</v>
      </c>
      <c r="D5209">
        <v>1</v>
      </c>
      <c r="E5209">
        <v>0</v>
      </c>
      <c r="F5209" t="s">
        <v>2084</v>
      </c>
      <c r="G5209" s="14">
        <v>0.41666666666666669</v>
      </c>
    </row>
    <row r="5210" spans="1:7" hidden="1" x14ac:dyDescent="0.3">
      <c r="A5210">
        <v>3401510</v>
      </c>
      <c r="B5210">
        <v>34015</v>
      </c>
      <c r="C5210">
        <v>15</v>
      </c>
      <c r="D5210">
        <v>1</v>
      </c>
      <c r="E5210">
        <v>0</v>
      </c>
      <c r="F5210" t="s">
        <v>2084</v>
      </c>
      <c r="G5210" s="14">
        <v>0.4375</v>
      </c>
    </row>
    <row r="5211" spans="1:7" hidden="1" x14ac:dyDescent="0.3">
      <c r="A5211">
        <v>3401510</v>
      </c>
      <c r="B5211">
        <v>34015</v>
      </c>
      <c r="C5211">
        <v>15</v>
      </c>
      <c r="D5211">
        <v>1</v>
      </c>
      <c r="E5211">
        <v>0</v>
      </c>
      <c r="F5211" t="s">
        <v>2084</v>
      </c>
      <c r="G5211" s="14">
        <v>0.45833333333333331</v>
      </c>
    </row>
    <row r="5212" spans="1:7" hidden="1" x14ac:dyDescent="0.3">
      <c r="A5212">
        <v>3401510</v>
      </c>
      <c r="B5212">
        <v>34015</v>
      </c>
      <c r="C5212">
        <v>15</v>
      </c>
      <c r="D5212">
        <v>1</v>
      </c>
      <c r="E5212">
        <v>0</v>
      </c>
      <c r="F5212" t="s">
        <v>2084</v>
      </c>
      <c r="G5212" s="14">
        <v>0.47222222222222227</v>
      </c>
    </row>
    <row r="5213" spans="1:7" hidden="1" x14ac:dyDescent="0.3">
      <c r="A5213">
        <v>3401510</v>
      </c>
      <c r="B5213">
        <v>34015</v>
      </c>
      <c r="C5213">
        <v>15</v>
      </c>
      <c r="D5213">
        <v>1</v>
      </c>
      <c r="E5213">
        <v>0</v>
      </c>
      <c r="F5213" t="s">
        <v>2084</v>
      </c>
      <c r="G5213" s="14">
        <v>0.4861111111111111</v>
      </c>
    </row>
    <row r="5214" spans="1:7" hidden="1" x14ac:dyDescent="0.3">
      <c r="A5214">
        <v>3401510</v>
      </c>
      <c r="B5214">
        <v>34015</v>
      </c>
      <c r="C5214">
        <v>15</v>
      </c>
      <c r="D5214">
        <v>1</v>
      </c>
      <c r="E5214">
        <v>0</v>
      </c>
      <c r="F5214" t="s">
        <v>2084</v>
      </c>
      <c r="G5214" s="14">
        <v>0.5</v>
      </c>
    </row>
    <row r="5215" spans="1:7" hidden="1" x14ac:dyDescent="0.3">
      <c r="A5215">
        <v>3401510</v>
      </c>
      <c r="B5215">
        <v>34015</v>
      </c>
      <c r="C5215">
        <v>15</v>
      </c>
      <c r="D5215">
        <v>1</v>
      </c>
      <c r="E5215">
        <v>0</v>
      </c>
      <c r="F5215" t="s">
        <v>2084</v>
      </c>
      <c r="G5215" s="14">
        <v>0.51388888888888895</v>
      </c>
    </row>
    <row r="5216" spans="1:7" hidden="1" x14ac:dyDescent="0.3">
      <c r="A5216">
        <v>3401510</v>
      </c>
      <c r="B5216">
        <v>34015</v>
      </c>
      <c r="C5216">
        <v>15</v>
      </c>
      <c r="D5216">
        <v>1</v>
      </c>
      <c r="E5216">
        <v>0</v>
      </c>
      <c r="F5216" t="s">
        <v>2084</v>
      </c>
      <c r="G5216" s="14">
        <v>0.52777777777777779</v>
      </c>
    </row>
    <row r="5217" spans="1:7" hidden="1" x14ac:dyDescent="0.3">
      <c r="A5217">
        <v>3401510</v>
      </c>
      <c r="B5217">
        <v>34015</v>
      </c>
      <c r="C5217">
        <v>15</v>
      </c>
      <c r="D5217">
        <v>1</v>
      </c>
      <c r="E5217">
        <v>0</v>
      </c>
      <c r="F5217" t="s">
        <v>2084</v>
      </c>
      <c r="G5217" s="14">
        <v>0.54166666666666663</v>
      </c>
    </row>
    <row r="5218" spans="1:7" hidden="1" x14ac:dyDescent="0.3">
      <c r="A5218">
        <v>3401510</v>
      </c>
      <c r="B5218">
        <v>34015</v>
      </c>
      <c r="C5218">
        <v>15</v>
      </c>
      <c r="D5218">
        <v>1</v>
      </c>
      <c r="E5218">
        <v>0</v>
      </c>
      <c r="F5218" t="s">
        <v>2084</v>
      </c>
      <c r="G5218" s="14">
        <v>0.5625</v>
      </c>
    </row>
    <row r="5219" spans="1:7" hidden="1" x14ac:dyDescent="0.3">
      <c r="A5219">
        <v>3401510</v>
      </c>
      <c r="B5219">
        <v>34015</v>
      </c>
      <c r="C5219">
        <v>15</v>
      </c>
      <c r="D5219">
        <v>1</v>
      </c>
      <c r="E5219">
        <v>0</v>
      </c>
      <c r="F5219" t="s">
        <v>2084</v>
      </c>
      <c r="G5219" s="14">
        <v>0.58333333333333337</v>
      </c>
    </row>
    <row r="5220" spans="1:7" hidden="1" x14ac:dyDescent="0.3">
      <c r="A5220">
        <v>3401510</v>
      </c>
      <c r="B5220">
        <v>34015</v>
      </c>
      <c r="C5220">
        <v>15</v>
      </c>
      <c r="D5220">
        <v>1</v>
      </c>
      <c r="E5220">
        <v>0</v>
      </c>
      <c r="F5220" t="s">
        <v>2084</v>
      </c>
      <c r="G5220" s="14">
        <v>0.59722222222222221</v>
      </c>
    </row>
    <row r="5221" spans="1:7" hidden="1" x14ac:dyDescent="0.3">
      <c r="A5221">
        <v>3401510</v>
      </c>
      <c r="B5221">
        <v>34015</v>
      </c>
      <c r="C5221">
        <v>15</v>
      </c>
      <c r="D5221">
        <v>1</v>
      </c>
      <c r="E5221">
        <v>0</v>
      </c>
      <c r="F5221" t="s">
        <v>2084</v>
      </c>
      <c r="G5221" s="14">
        <v>0.61111111111111105</v>
      </c>
    </row>
    <row r="5222" spans="1:7" hidden="1" x14ac:dyDescent="0.3">
      <c r="A5222">
        <v>3401510</v>
      </c>
      <c r="B5222">
        <v>34015</v>
      </c>
      <c r="C5222">
        <v>15</v>
      </c>
      <c r="D5222">
        <v>1</v>
      </c>
      <c r="E5222">
        <v>0</v>
      </c>
      <c r="F5222" t="s">
        <v>2084</v>
      </c>
      <c r="G5222" s="14">
        <v>0.625</v>
      </c>
    </row>
    <row r="5223" spans="1:7" hidden="1" x14ac:dyDescent="0.3">
      <c r="A5223">
        <v>3401510</v>
      </c>
      <c r="B5223">
        <v>34015</v>
      </c>
      <c r="C5223">
        <v>15</v>
      </c>
      <c r="D5223">
        <v>1</v>
      </c>
      <c r="E5223">
        <v>0</v>
      </c>
      <c r="F5223" t="s">
        <v>2084</v>
      </c>
      <c r="G5223" s="14">
        <v>0.63888888888888895</v>
      </c>
    </row>
    <row r="5224" spans="1:7" hidden="1" x14ac:dyDescent="0.3">
      <c r="A5224">
        <v>3401510</v>
      </c>
      <c r="B5224">
        <v>34015</v>
      </c>
      <c r="C5224">
        <v>15</v>
      </c>
      <c r="D5224">
        <v>1</v>
      </c>
      <c r="E5224">
        <v>0</v>
      </c>
      <c r="F5224" t="s">
        <v>2084</v>
      </c>
      <c r="G5224" s="14">
        <v>0.65277777777777779</v>
      </c>
    </row>
    <row r="5225" spans="1:7" hidden="1" x14ac:dyDescent="0.3">
      <c r="A5225">
        <v>3401510</v>
      </c>
      <c r="B5225">
        <v>34015</v>
      </c>
      <c r="C5225">
        <v>15</v>
      </c>
      <c r="D5225">
        <v>1</v>
      </c>
      <c r="E5225">
        <v>0</v>
      </c>
      <c r="F5225" t="s">
        <v>2084</v>
      </c>
      <c r="G5225" s="14">
        <v>0.66666666666666663</v>
      </c>
    </row>
    <row r="5226" spans="1:7" hidden="1" x14ac:dyDescent="0.3">
      <c r="A5226">
        <v>3401510</v>
      </c>
      <c r="B5226">
        <v>34015</v>
      </c>
      <c r="C5226">
        <v>15</v>
      </c>
      <c r="D5226">
        <v>1</v>
      </c>
      <c r="E5226">
        <v>0</v>
      </c>
      <c r="F5226" t="s">
        <v>2084</v>
      </c>
      <c r="G5226" s="14">
        <v>0.68402777777777779</v>
      </c>
    </row>
    <row r="5227" spans="1:7" hidden="1" x14ac:dyDescent="0.3">
      <c r="A5227">
        <v>3401510</v>
      </c>
      <c r="B5227">
        <v>34015</v>
      </c>
      <c r="C5227">
        <v>15</v>
      </c>
      <c r="D5227">
        <v>1</v>
      </c>
      <c r="E5227">
        <v>0</v>
      </c>
      <c r="F5227" t="s">
        <v>2084</v>
      </c>
      <c r="G5227" s="14">
        <v>0.69791666666666663</v>
      </c>
    </row>
    <row r="5228" spans="1:7" hidden="1" x14ac:dyDescent="0.3">
      <c r="A5228">
        <v>3401510</v>
      </c>
      <c r="B5228">
        <v>34015</v>
      </c>
      <c r="C5228">
        <v>15</v>
      </c>
      <c r="D5228">
        <v>1</v>
      </c>
      <c r="E5228">
        <v>0</v>
      </c>
      <c r="F5228" t="s">
        <v>2084</v>
      </c>
      <c r="G5228" s="14">
        <v>0.71180555555555547</v>
      </c>
    </row>
    <row r="5229" spans="1:7" hidden="1" x14ac:dyDescent="0.3">
      <c r="A5229">
        <v>3401510</v>
      </c>
      <c r="B5229">
        <v>34015</v>
      </c>
      <c r="C5229">
        <v>15</v>
      </c>
      <c r="D5229">
        <v>1</v>
      </c>
      <c r="E5229">
        <v>0</v>
      </c>
      <c r="F5229" t="s">
        <v>2084</v>
      </c>
      <c r="G5229" s="14">
        <v>0.72916666666666663</v>
      </c>
    </row>
    <row r="5230" spans="1:7" hidden="1" x14ac:dyDescent="0.3">
      <c r="A5230">
        <v>3401510</v>
      </c>
      <c r="B5230">
        <v>34015</v>
      </c>
      <c r="C5230">
        <v>15</v>
      </c>
      <c r="D5230">
        <v>1</v>
      </c>
      <c r="E5230">
        <v>0</v>
      </c>
      <c r="F5230" t="s">
        <v>2084</v>
      </c>
      <c r="G5230" s="14">
        <v>0.75</v>
      </c>
    </row>
    <row r="5231" spans="1:7" hidden="1" x14ac:dyDescent="0.3">
      <c r="A5231">
        <v>3401510</v>
      </c>
      <c r="B5231">
        <v>34015</v>
      </c>
      <c r="C5231">
        <v>15</v>
      </c>
      <c r="D5231">
        <v>1</v>
      </c>
      <c r="E5231">
        <v>0</v>
      </c>
      <c r="F5231" t="s">
        <v>2084</v>
      </c>
      <c r="G5231" s="14">
        <v>0.77083333333333337</v>
      </c>
    </row>
    <row r="5232" spans="1:7" hidden="1" x14ac:dyDescent="0.3">
      <c r="A5232">
        <v>3401510</v>
      </c>
      <c r="B5232">
        <v>34015</v>
      </c>
      <c r="C5232">
        <v>15</v>
      </c>
      <c r="D5232">
        <v>1</v>
      </c>
      <c r="E5232">
        <v>0</v>
      </c>
      <c r="F5232" t="s">
        <v>2084</v>
      </c>
      <c r="G5232" s="14">
        <v>0.79166666666666663</v>
      </c>
    </row>
    <row r="5233" spans="1:7" hidden="1" x14ac:dyDescent="0.3">
      <c r="A5233">
        <v>3401510</v>
      </c>
      <c r="B5233">
        <v>34015</v>
      </c>
      <c r="C5233">
        <v>15</v>
      </c>
      <c r="D5233">
        <v>1</v>
      </c>
      <c r="E5233">
        <v>0</v>
      </c>
      <c r="F5233" t="s">
        <v>2084</v>
      </c>
      <c r="G5233" s="14">
        <v>0.8125</v>
      </c>
    </row>
    <row r="5234" spans="1:7" hidden="1" x14ac:dyDescent="0.3">
      <c r="A5234">
        <v>3401510</v>
      </c>
      <c r="B5234">
        <v>34015</v>
      </c>
      <c r="C5234">
        <v>15</v>
      </c>
      <c r="D5234">
        <v>1</v>
      </c>
      <c r="E5234">
        <v>0</v>
      </c>
      <c r="F5234" t="s">
        <v>2084</v>
      </c>
      <c r="G5234" s="14">
        <v>0.83333333333333337</v>
      </c>
    </row>
    <row r="5235" spans="1:7" hidden="1" x14ac:dyDescent="0.3">
      <c r="A5235">
        <v>3401510</v>
      </c>
      <c r="B5235">
        <v>34015</v>
      </c>
      <c r="C5235">
        <v>15</v>
      </c>
      <c r="D5235">
        <v>1</v>
      </c>
      <c r="E5235">
        <v>0</v>
      </c>
      <c r="F5235" t="s">
        <v>2084</v>
      </c>
      <c r="G5235" s="14">
        <v>0.85416666666666663</v>
      </c>
    </row>
    <row r="5236" spans="1:7" hidden="1" x14ac:dyDescent="0.3">
      <c r="A5236">
        <v>3401510</v>
      </c>
      <c r="B5236">
        <v>34015</v>
      </c>
      <c r="C5236">
        <v>15</v>
      </c>
      <c r="D5236">
        <v>1</v>
      </c>
      <c r="E5236">
        <v>0</v>
      </c>
      <c r="F5236" t="s">
        <v>2084</v>
      </c>
      <c r="G5236" s="14">
        <v>0.875</v>
      </c>
    </row>
    <row r="5237" spans="1:7" hidden="1" x14ac:dyDescent="0.3">
      <c r="A5237">
        <v>3401510</v>
      </c>
      <c r="B5237">
        <v>34015</v>
      </c>
      <c r="C5237">
        <v>15</v>
      </c>
      <c r="D5237">
        <v>1</v>
      </c>
      <c r="E5237">
        <v>0</v>
      </c>
      <c r="F5237" t="s">
        <v>2084</v>
      </c>
      <c r="G5237" s="14">
        <v>0.89583333333333337</v>
      </c>
    </row>
    <row r="5238" spans="1:7" hidden="1" x14ac:dyDescent="0.3">
      <c r="A5238">
        <v>3401510</v>
      </c>
      <c r="B5238">
        <v>34015</v>
      </c>
      <c r="C5238">
        <v>15</v>
      </c>
      <c r="D5238">
        <v>1</v>
      </c>
      <c r="E5238">
        <v>0</v>
      </c>
      <c r="F5238" t="s">
        <v>2084</v>
      </c>
      <c r="G5238" s="14">
        <v>0.91666666666666663</v>
      </c>
    </row>
    <row r="5239" spans="1:7" hidden="1" x14ac:dyDescent="0.3">
      <c r="A5239">
        <v>3401510</v>
      </c>
      <c r="B5239">
        <v>34015</v>
      </c>
      <c r="C5239">
        <v>15</v>
      </c>
      <c r="D5239">
        <v>1</v>
      </c>
      <c r="E5239">
        <v>0</v>
      </c>
      <c r="F5239" t="s">
        <v>2084</v>
      </c>
      <c r="G5239" s="14">
        <v>0.9375</v>
      </c>
    </row>
    <row r="5240" spans="1:7" hidden="1" x14ac:dyDescent="0.3">
      <c r="A5240">
        <v>3401510</v>
      </c>
      <c r="B5240">
        <v>34015</v>
      </c>
      <c r="C5240">
        <v>15</v>
      </c>
      <c r="D5240">
        <v>1</v>
      </c>
      <c r="E5240">
        <v>0</v>
      </c>
      <c r="F5240" t="s">
        <v>2085</v>
      </c>
      <c r="G5240" s="14">
        <v>0.25</v>
      </c>
    </row>
    <row r="5241" spans="1:7" hidden="1" x14ac:dyDescent="0.3">
      <c r="A5241">
        <v>3401510</v>
      </c>
      <c r="B5241">
        <v>34015</v>
      </c>
      <c r="C5241">
        <v>15</v>
      </c>
      <c r="D5241">
        <v>1</v>
      </c>
      <c r="E5241">
        <v>0</v>
      </c>
      <c r="F5241" t="s">
        <v>2085</v>
      </c>
      <c r="G5241" s="14">
        <v>0.2638888888888889</v>
      </c>
    </row>
    <row r="5242" spans="1:7" hidden="1" x14ac:dyDescent="0.3">
      <c r="A5242">
        <v>3401510</v>
      </c>
      <c r="B5242">
        <v>34015</v>
      </c>
      <c r="C5242">
        <v>15</v>
      </c>
      <c r="D5242">
        <v>1</v>
      </c>
      <c r="E5242">
        <v>0</v>
      </c>
      <c r="F5242" t="s">
        <v>2085</v>
      </c>
      <c r="G5242" s="14">
        <v>0.27777777777777779</v>
      </c>
    </row>
    <row r="5243" spans="1:7" hidden="1" x14ac:dyDescent="0.3">
      <c r="A5243">
        <v>3401510</v>
      </c>
      <c r="B5243">
        <v>34015</v>
      </c>
      <c r="C5243">
        <v>15</v>
      </c>
      <c r="D5243">
        <v>1</v>
      </c>
      <c r="E5243">
        <v>0</v>
      </c>
      <c r="F5243" t="s">
        <v>2085</v>
      </c>
      <c r="G5243" s="14">
        <v>0.29166666666666669</v>
      </c>
    </row>
    <row r="5244" spans="1:7" hidden="1" x14ac:dyDescent="0.3">
      <c r="A5244">
        <v>3401510</v>
      </c>
      <c r="B5244">
        <v>34015</v>
      </c>
      <c r="C5244">
        <v>15</v>
      </c>
      <c r="D5244">
        <v>1</v>
      </c>
      <c r="E5244">
        <v>0</v>
      </c>
      <c r="F5244" t="s">
        <v>2085</v>
      </c>
      <c r="G5244" s="14">
        <v>0.30555555555555552</v>
      </c>
    </row>
    <row r="5245" spans="1:7" hidden="1" x14ac:dyDescent="0.3">
      <c r="A5245">
        <v>3401510</v>
      </c>
      <c r="B5245">
        <v>34015</v>
      </c>
      <c r="C5245">
        <v>15</v>
      </c>
      <c r="D5245">
        <v>1</v>
      </c>
      <c r="E5245">
        <v>0</v>
      </c>
      <c r="F5245" t="s">
        <v>2085</v>
      </c>
      <c r="G5245" s="14">
        <v>0.31944444444444448</v>
      </c>
    </row>
    <row r="5246" spans="1:7" hidden="1" x14ac:dyDescent="0.3">
      <c r="A5246">
        <v>3401510</v>
      </c>
      <c r="B5246">
        <v>34015</v>
      </c>
      <c r="C5246">
        <v>15</v>
      </c>
      <c r="D5246">
        <v>1</v>
      </c>
      <c r="E5246">
        <v>0</v>
      </c>
      <c r="F5246" t="s">
        <v>2085</v>
      </c>
      <c r="G5246" s="14">
        <v>0.33333333333333331</v>
      </c>
    </row>
    <row r="5247" spans="1:7" hidden="1" x14ac:dyDescent="0.3">
      <c r="A5247">
        <v>3401510</v>
      </c>
      <c r="B5247">
        <v>34015</v>
      </c>
      <c r="C5247">
        <v>15</v>
      </c>
      <c r="D5247">
        <v>1</v>
      </c>
      <c r="E5247">
        <v>0</v>
      </c>
      <c r="F5247" t="s">
        <v>2085</v>
      </c>
      <c r="G5247" s="14">
        <v>0.35069444444444442</v>
      </c>
    </row>
    <row r="5248" spans="1:7" hidden="1" x14ac:dyDescent="0.3">
      <c r="A5248">
        <v>3401510</v>
      </c>
      <c r="B5248">
        <v>34015</v>
      </c>
      <c r="C5248">
        <v>15</v>
      </c>
      <c r="D5248">
        <v>1</v>
      </c>
      <c r="E5248">
        <v>0</v>
      </c>
      <c r="F5248" t="s">
        <v>2085</v>
      </c>
      <c r="G5248" s="14">
        <v>0.36458333333333331</v>
      </c>
    </row>
    <row r="5249" spans="1:7" hidden="1" x14ac:dyDescent="0.3">
      <c r="A5249">
        <v>3401510</v>
      </c>
      <c r="B5249">
        <v>34015</v>
      </c>
      <c r="C5249">
        <v>15</v>
      </c>
      <c r="D5249">
        <v>1</v>
      </c>
      <c r="E5249">
        <v>0</v>
      </c>
      <c r="F5249" t="s">
        <v>2085</v>
      </c>
      <c r="G5249" s="14">
        <v>0.38194444444444442</v>
      </c>
    </row>
    <row r="5250" spans="1:7" hidden="1" x14ac:dyDescent="0.3">
      <c r="A5250">
        <v>3401510</v>
      </c>
      <c r="B5250">
        <v>34015</v>
      </c>
      <c r="C5250">
        <v>15</v>
      </c>
      <c r="D5250">
        <v>1</v>
      </c>
      <c r="E5250">
        <v>0</v>
      </c>
      <c r="F5250" t="s">
        <v>2085</v>
      </c>
      <c r="G5250" s="14">
        <v>0.39583333333333331</v>
      </c>
    </row>
    <row r="5251" spans="1:7" hidden="1" x14ac:dyDescent="0.3">
      <c r="A5251">
        <v>3401510</v>
      </c>
      <c r="B5251">
        <v>34015</v>
      </c>
      <c r="C5251">
        <v>15</v>
      </c>
      <c r="D5251">
        <v>1</v>
      </c>
      <c r="E5251">
        <v>0</v>
      </c>
      <c r="F5251" t="s">
        <v>2085</v>
      </c>
      <c r="G5251" s="14">
        <v>0.41666666666666669</v>
      </c>
    </row>
    <row r="5252" spans="1:7" hidden="1" x14ac:dyDescent="0.3">
      <c r="A5252">
        <v>3401510</v>
      </c>
      <c r="B5252">
        <v>34015</v>
      </c>
      <c r="C5252">
        <v>15</v>
      </c>
      <c r="D5252">
        <v>1</v>
      </c>
      <c r="E5252">
        <v>0</v>
      </c>
      <c r="F5252" t="s">
        <v>2085</v>
      </c>
      <c r="G5252" s="14">
        <v>0.4375</v>
      </c>
    </row>
    <row r="5253" spans="1:7" hidden="1" x14ac:dyDescent="0.3">
      <c r="A5253">
        <v>3401510</v>
      </c>
      <c r="B5253">
        <v>34015</v>
      </c>
      <c r="C5253">
        <v>15</v>
      </c>
      <c r="D5253">
        <v>1</v>
      </c>
      <c r="E5253">
        <v>0</v>
      </c>
      <c r="F5253" t="s">
        <v>2085</v>
      </c>
      <c r="G5253" s="14">
        <v>0.45833333333333331</v>
      </c>
    </row>
    <row r="5254" spans="1:7" hidden="1" x14ac:dyDescent="0.3">
      <c r="A5254">
        <v>3401510</v>
      </c>
      <c r="B5254">
        <v>34015</v>
      </c>
      <c r="C5254">
        <v>15</v>
      </c>
      <c r="D5254">
        <v>1</v>
      </c>
      <c r="E5254">
        <v>0</v>
      </c>
      <c r="F5254" t="s">
        <v>2085</v>
      </c>
      <c r="G5254" s="14">
        <v>0.47222222222222227</v>
      </c>
    </row>
    <row r="5255" spans="1:7" hidden="1" x14ac:dyDescent="0.3">
      <c r="A5255">
        <v>3401510</v>
      </c>
      <c r="B5255">
        <v>34015</v>
      </c>
      <c r="C5255">
        <v>15</v>
      </c>
      <c r="D5255">
        <v>1</v>
      </c>
      <c r="E5255">
        <v>0</v>
      </c>
      <c r="F5255" t="s">
        <v>2085</v>
      </c>
      <c r="G5255" s="14">
        <v>0.4861111111111111</v>
      </c>
    </row>
    <row r="5256" spans="1:7" hidden="1" x14ac:dyDescent="0.3">
      <c r="A5256">
        <v>3401510</v>
      </c>
      <c r="B5256">
        <v>34015</v>
      </c>
      <c r="C5256">
        <v>15</v>
      </c>
      <c r="D5256">
        <v>1</v>
      </c>
      <c r="E5256">
        <v>0</v>
      </c>
      <c r="F5256" t="s">
        <v>2085</v>
      </c>
      <c r="G5256" s="14">
        <v>0.5</v>
      </c>
    </row>
    <row r="5257" spans="1:7" hidden="1" x14ac:dyDescent="0.3">
      <c r="A5257">
        <v>3401510</v>
      </c>
      <c r="B5257">
        <v>34015</v>
      </c>
      <c r="C5257">
        <v>15</v>
      </c>
      <c r="D5257">
        <v>1</v>
      </c>
      <c r="E5257">
        <v>0</v>
      </c>
      <c r="F5257" t="s">
        <v>2085</v>
      </c>
      <c r="G5257" s="14">
        <v>0.51388888888888895</v>
      </c>
    </row>
    <row r="5258" spans="1:7" hidden="1" x14ac:dyDescent="0.3">
      <c r="A5258">
        <v>3401510</v>
      </c>
      <c r="B5258">
        <v>34015</v>
      </c>
      <c r="C5258">
        <v>15</v>
      </c>
      <c r="D5258">
        <v>1</v>
      </c>
      <c r="E5258">
        <v>0</v>
      </c>
      <c r="F5258" t="s">
        <v>2085</v>
      </c>
      <c r="G5258" s="14">
        <v>0.52777777777777779</v>
      </c>
    </row>
    <row r="5259" spans="1:7" hidden="1" x14ac:dyDescent="0.3">
      <c r="A5259">
        <v>3401510</v>
      </c>
      <c r="B5259">
        <v>34015</v>
      </c>
      <c r="C5259">
        <v>15</v>
      </c>
      <c r="D5259">
        <v>1</v>
      </c>
      <c r="E5259">
        <v>0</v>
      </c>
      <c r="F5259" t="s">
        <v>2085</v>
      </c>
      <c r="G5259" s="14">
        <v>0.54166666666666663</v>
      </c>
    </row>
    <row r="5260" spans="1:7" hidden="1" x14ac:dyDescent="0.3">
      <c r="A5260">
        <v>3401510</v>
      </c>
      <c r="B5260">
        <v>34015</v>
      </c>
      <c r="C5260">
        <v>15</v>
      </c>
      <c r="D5260">
        <v>1</v>
      </c>
      <c r="E5260">
        <v>0</v>
      </c>
      <c r="F5260" t="s">
        <v>2085</v>
      </c>
      <c r="G5260" s="14">
        <v>0.5625</v>
      </c>
    </row>
    <row r="5261" spans="1:7" hidden="1" x14ac:dyDescent="0.3">
      <c r="A5261">
        <v>3401510</v>
      </c>
      <c r="B5261">
        <v>34015</v>
      </c>
      <c r="C5261">
        <v>15</v>
      </c>
      <c r="D5261">
        <v>1</v>
      </c>
      <c r="E5261">
        <v>0</v>
      </c>
      <c r="F5261" t="s">
        <v>2085</v>
      </c>
      <c r="G5261" s="14">
        <v>0.58333333333333337</v>
      </c>
    </row>
    <row r="5262" spans="1:7" hidden="1" x14ac:dyDescent="0.3">
      <c r="A5262">
        <v>3401510</v>
      </c>
      <c r="B5262">
        <v>34015</v>
      </c>
      <c r="C5262">
        <v>15</v>
      </c>
      <c r="D5262">
        <v>1</v>
      </c>
      <c r="E5262">
        <v>0</v>
      </c>
      <c r="F5262" t="s">
        <v>2085</v>
      </c>
      <c r="G5262" s="14">
        <v>0.59722222222222221</v>
      </c>
    </row>
    <row r="5263" spans="1:7" hidden="1" x14ac:dyDescent="0.3">
      <c r="A5263">
        <v>3401510</v>
      </c>
      <c r="B5263">
        <v>34015</v>
      </c>
      <c r="C5263">
        <v>15</v>
      </c>
      <c r="D5263">
        <v>1</v>
      </c>
      <c r="E5263">
        <v>0</v>
      </c>
      <c r="F5263" t="s">
        <v>2085</v>
      </c>
      <c r="G5263" s="14">
        <v>0.61111111111111105</v>
      </c>
    </row>
    <row r="5264" spans="1:7" hidden="1" x14ac:dyDescent="0.3">
      <c r="A5264">
        <v>3401510</v>
      </c>
      <c r="B5264">
        <v>34015</v>
      </c>
      <c r="C5264">
        <v>15</v>
      </c>
      <c r="D5264">
        <v>1</v>
      </c>
      <c r="E5264">
        <v>0</v>
      </c>
      <c r="F5264" t="s">
        <v>2085</v>
      </c>
      <c r="G5264" s="14">
        <v>0.625</v>
      </c>
    </row>
    <row r="5265" spans="1:7" hidden="1" x14ac:dyDescent="0.3">
      <c r="A5265">
        <v>3401510</v>
      </c>
      <c r="B5265">
        <v>34015</v>
      </c>
      <c r="C5265">
        <v>15</v>
      </c>
      <c r="D5265">
        <v>1</v>
      </c>
      <c r="E5265">
        <v>0</v>
      </c>
      <c r="F5265" t="s">
        <v>2085</v>
      </c>
      <c r="G5265" s="14">
        <v>0.63888888888888895</v>
      </c>
    </row>
    <row r="5266" spans="1:7" hidden="1" x14ac:dyDescent="0.3">
      <c r="A5266">
        <v>3401510</v>
      </c>
      <c r="B5266">
        <v>34015</v>
      </c>
      <c r="C5266">
        <v>15</v>
      </c>
      <c r="D5266">
        <v>1</v>
      </c>
      <c r="E5266">
        <v>0</v>
      </c>
      <c r="F5266" t="s">
        <v>2085</v>
      </c>
      <c r="G5266" s="14">
        <v>0.65277777777777779</v>
      </c>
    </row>
    <row r="5267" spans="1:7" hidden="1" x14ac:dyDescent="0.3">
      <c r="A5267">
        <v>3401510</v>
      </c>
      <c r="B5267">
        <v>34015</v>
      </c>
      <c r="C5267">
        <v>15</v>
      </c>
      <c r="D5267">
        <v>1</v>
      </c>
      <c r="E5267">
        <v>0</v>
      </c>
      <c r="F5267" t="s">
        <v>2085</v>
      </c>
      <c r="G5267" s="14">
        <v>0.66666666666666663</v>
      </c>
    </row>
    <row r="5268" spans="1:7" hidden="1" x14ac:dyDescent="0.3">
      <c r="A5268">
        <v>3401510</v>
      </c>
      <c r="B5268">
        <v>34015</v>
      </c>
      <c r="C5268">
        <v>15</v>
      </c>
      <c r="D5268">
        <v>1</v>
      </c>
      <c r="E5268">
        <v>0</v>
      </c>
      <c r="F5268" t="s">
        <v>2085</v>
      </c>
      <c r="G5268" s="14">
        <v>0.68402777777777779</v>
      </c>
    </row>
    <row r="5269" spans="1:7" hidden="1" x14ac:dyDescent="0.3">
      <c r="A5269">
        <v>3401510</v>
      </c>
      <c r="B5269">
        <v>34015</v>
      </c>
      <c r="C5269">
        <v>15</v>
      </c>
      <c r="D5269">
        <v>1</v>
      </c>
      <c r="E5269">
        <v>0</v>
      </c>
      <c r="F5269" t="s">
        <v>2085</v>
      </c>
      <c r="G5269" s="14">
        <v>0.69791666666666663</v>
      </c>
    </row>
    <row r="5270" spans="1:7" hidden="1" x14ac:dyDescent="0.3">
      <c r="A5270">
        <v>3401510</v>
      </c>
      <c r="B5270">
        <v>34015</v>
      </c>
      <c r="C5270">
        <v>15</v>
      </c>
      <c r="D5270">
        <v>1</v>
      </c>
      <c r="E5270">
        <v>0</v>
      </c>
      <c r="F5270" t="s">
        <v>2085</v>
      </c>
      <c r="G5270" s="14">
        <v>0.71180555555555547</v>
      </c>
    </row>
    <row r="5271" spans="1:7" hidden="1" x14ac:dyDescent="0.3">
      <c r="A5271">
        <v>3401510</v>
      </c>
      <c r="B5271">
        <v>34015</v>
      </c>
      <c r="C5271">
        <v>15</v>
      </c>
      <c r="D5271">
        <v>1</v>
      </c>
      <c r="E5271">
        <v>0</v>
      </c>
      <c r="F5271" t="s">
        <v>2085</v>
      </c>
      <c r="G5271" s="14">
        <v>0.72916666666666663</v>
      </c>
    </row>
    <row r="5272" spans="1:7" hidden="1" x14ac:dyDescent="0.3">
      <c r="A5272">
        <v>3401510</v>
      </c>
      <c r="B5272">
        <v>34015</v>
      </c>
      <c r="C5272">
        <v>15</v>
      </c>
      <c r="D5272">
        <v>1</v>
      </c>
      <c r="E5272">
        <v>0</v>
      </c>
      <c r="F5272" t="s">
        <v>2085</v>
      </c>
      <c r="G5272" s="14">
        <v>0.75</v>
      </c>
    </row>
    <row r="5273" spans="1:7" hidden="1" x14ac:dyDescent="0.3">
      <c r="A5273">
        <v>3401510</v>
      </c>
      <c r="B5273">
        <v>34015</v>
      </c>
      <c r="C5273">
        <v>15</v>
      </c>
      <c r="D5273">
        <v>1</v>
      </c>
      <c r="E5273">
        <v>0</v>
      </c>
      <c r="F5273" t="s">
        <v>2085</v>
      </c>
      <c r="G5273" s="14">
        <v>0.77083333333333337</v>
      </c>
    </row>
    <row r="5274" spans="1:7" hidden="1" x14ac:dyDescent="0.3">
      <c r="A5274">
        <v>3401510</v>
      </c>
      <c r="B5274">
        <v>34015</v>
      </c>
      <c r="C5274">
        <v>15</v>
      </c>
      <c r="D5274">
        <v>1</v>
      </c>
      <c r="E5274">
        <v>0</v>
      </c>
      <c r="F5274" t="s">
        <v>2085</v>
      </c>
      <c r="G5274" s="14">
        <v>0.79166666666666663</v>
      </c>
    </row>
    <row r="5275" spans="1:7" hidden="1" x14ac:dyDescent="0.3">
      <c r="A5275">
        <v>3401510</v>
      </c>
      <c r="B5275">
        <v>34015</v>
      </c>
      <c r="C5275">
        <v>15</v>
      </c>
      <c r="D5275">
        <v>1</v>
      </c>
      <c r="E5275">
        <v>0</v>
      </c>
      <c r="F5275" t="s">
        <v>2085</v>
      </c>
      <c r="G5275" s="14">
        <v>0.8125</v>
      </c>
    </row>
    <row r="5276" spans="1:7" hidden="1" x14ac:dyDescent="0.3">
      <c r="A5276">
        <v>3401510</v>
      </c>
      <c r="B5276">
        <v>34015</v>
      </c>
      <c r="C5276">
        <v>15</v>
      </c>
      <c r="D5276">
        <v>1</v>
      </c>
      <c r="E5276">
        <v>0</v>
      </c>
      <c r="F5276" t="s">
        <v>2085</v>
      </c>
      <c r="G5276" s="14">
        <v>0.83333333333333337</v>
      </c>
    </row>
    <row r="5277" spans="1:7" hidden="1" x14ac:dyDescent="0.3">
      <c r="A5277">
        <v>3401510</v>
      </c>
      <c r="B5277">
        <v>34015</v>
      </c>
      <c r="C5277">
        <v>15</v>
      </c>
      <c r="D5277">
        <v>1</v>
      </c>
      <c r="E5277">
        <v>0</v>
      </c>
      <c r="F5277" t="s">
        <v>2085</v>
      </c>
      <c r="G5277" s="14">
        <v>0.85416666666666663</v>
      </c>
    </row>
    <row r="5278" spans="1:7" hidden="1" x14ac:dyDescent="0.3">
      <c r="A5278">
        <v>3401510</v>
      </c>
      <c r="B5278">
        <v>34015</v>
      </c>
      <c r="C5278">
        <v>15</v>
      </c>
      <c r="D5278">
        <v>1</v>
      </c>
      <c r="E5278">
        <v>0</v>
      </c>
      <c r="F5278" t="s">
        <v>2085</v>
      </c>
      <c r="G5278" s="14">
        <v>0.875</v>
      </c>
    </row>
    <row r="5279" spans="1:7" hidden="1" x14ac:dyDescent="0.3">
      <c r="A5279">
        <v>3401510</v>
      </c>
      <c r="B5279">
        <v>34015</v>
      </c>
      <c r="C5279">
        <v>15</v>
      </c>
      <c r="D5279">
        <v>1</v>
      </c>
      <c r="E5279">
        <v>0</v>
      </c>
      <c r="F5279" t="s">
        <v>2085</v>
      </c>
      <c r="G5279" s="14">
        <v>0.89583333333333337</v>
      </c>
    </row>
    <row r="5280" spans="1:7" hidden="1" x14ac:dyDescent="0.3">
      <c r="A5280">
        <v>3401510</v>
      </c>
      <c r="B5280">
        <v>34015</v>
      </c>
      <c r="C5280">
        <v>15</v>
      </c>
      <c r="D5280">
        <v>1</v>
      </c>
      <c r="E5280">
        <v>0</v>
      </c>
      <c r="F5280" t="s">
        <v>2085</v>
      </c>
      <c r="G5280" s="14">
        <v>0.91666666666666663</v>
      </c>
    </row>
    <row r="5281" spans="1:7" hidden="1" x14ac:dyDescent="0.3">
      <c r="A5281">
        <v>3401510</v>
      </c>
      <c r="B5281">
        <v>34015</v>
      </c>
      <c r="C5281">
        <v>15</v>
      </c>
      <c r="D5281">
        <v>1</v>
      </c>
      <c r="E5281">
        <v>0</v>
      </c>
      <c r="F5281" t="s">
        <v>2085</v>
      </c>
      <c r="G5281" s="14">
        <v>0.9375</v>
      </c>
    </row>
    <row r="5282" spans="1:7" hidden="1" x14ac:dyDescent="0.3">
      <c r="A5282">
        <v>3401510</v>
      </c>
      <c r="B5282">
        <v>34015</v>
      </c>
      <c r="C5282">
        <v>15</v>
      </c>
      <c r="D5282">
        <v>1</v>
      </c>
      <c r="E5282">
        <v>0</v>
      </c>
      <c r="F5282" t="s">
        <v>2086</v>
      </c>
      <c r="G5282" s="14">
        <v>0.25</v>
      </c>
    </row>
    <row r="5283" spans="1:7" hidden="1" x14ac:dyDescent="0.3">
      <c r="A5283">
        <v>3401510</v>
      </c>
      <c r="B5283">
        <v>34015</v>
      </c>
      <c r="C5283">
        <v>15</v>
      </c>
      <c r="D5283">
        <v>1</v>
      </c>
      <c r="E5283">
        <v>0</v>
      </c>
      <c r="F5283" t="s">
        <v>2086</v>
      </c>
      <c r="G5283" s="14">
        <v>0.2638888888888889</v>
      </c>
    </row>
    <row r="5284" spans="1:7" hidden="1" x14ac:dyDescent="0.3">
      <c r="A5284">
        <v>3401510</v>
      </c>
      <c r="B5284">
        <v>34015</v>
      </c>
      <c r="C5284">
        <v>15</v>
      </c>
      <c r="D5284">
        <v>1</v>
      </c>
      <c r="E5284">
        <v>0</v>
      </c>
      <c r="F5284" t="s">
        <v>2086</v>
      </c>
      <c r="G5284" s="14">
        <v>0.27777777777777779</v>
      </c>
    </row>
    <row r="5285" spans="1:7" hidden="1" x14ac:dyDescent="0.3">
      <c r="A5285">
        <v>3401510</v>
      </c>
      <c r="B5285">
        <v>34015</v>
      </c>
      <c r="C5285">
        <v>15</v>
      </c>
      <c r="D5285">
        <v>1</v>
      </c>
      <c r="E5285">
        <v>0</v>
      </c>
      <c r="F5285" t="s">
        <v>2086</v>
      </c>
      <c r="G5285" s="14">
        <v>0.29166666666666669</v>
      </c>
    </row>
    <row r="5286" spans="1:7" hidden="1" x14ac:dyDescent="0.3">
      <c r="A5286">
        <v>3401510</v>
      </c>
      <c r="B5286">
        <v>34015</v>
      </c>
      <c r="C5286">
        <v>15</v>
      </c>
      <c r="D5286">
        <v>1</v>
      </c>
      <c r="E5286">
        <v>0</v>
      </c>
      <c r="F5286" t="s">
        <v>2086</v>
      </c>
      <c r="G5286" s="14">
        <v>0.30555555555555552</v>
      </c>
    </row>
    <row r="5287" spans="1:7" hidden="1" x14ac:dyDescent="0.3">
      <c r="A5287">
        <v>3401510</v>
      </c>
      <c r="B5287">
        <v>34015</v>
      </c>
      <c r="C5287">
        <v>15</v>
      </c>
      <c r="D5287">
        <v>1</v>
      </c>
      <c r="E5287">
        <v>0</v>
      </c>
      <c r="F5287" t="s">
        <v>2086</v>
      </c>
      <c r="G5287" s="14">
        <v>0.31944444444444448</v>
      </c>
    </row>
    <row r="5288" spans="1:7" hidden="1" x14ac:dyDescent="0.3">
      <c r="A5288">
        <v>3401510</v>
      </c>
      <c r="B5288">
        <v>34015</v>
      </c>
      <c r="C5288">
        <v>15</v>
      </c>
      <c r="D5288">
        <v>1</v>
      </c>
      <c r="E5288">
        <v>0</v>
      </c>
      <c r="F5288" t="s">
        <v>2086</v>
      </c>
      <c r="G5288" s="14">
        <v>0.33333333333333331</v>
      </c>
    </row>
    <row r="5289" spans="1:7" hidden="1" x14ac:dyDescent="0.3">
      <c r="A5289">
        <v>3401510</v>
      </c>
      <c r="B5289">
        <v>34015</v>
      </c>
      <c r="C5289">
        <v>15</v>
      </c>
      <c r="D5289">
        <v>1</v>
      </c>
      <c r="E5289">
        <v>0</v>
      </c>
      <c r="F5289" t="s">
        <v>2086</v>
      </c>
      <c r="G5289" s="14">
        <v>0.35069444444444442</v>
      </c>
    </row>
    <row r="5290" spans="1:7" hidden="1" x14ac:dyDescent="0.3">
      <c r="A5290">
        <v>3401510</v>
      </c>
      <c r="B5290">
        <v>34015</v>
      </c>
      <c r="C5290">
        <v>15</v>
      </c>
      <c r="D5290">
        <v>1</v>
      </c>
      <c r="E5290">
        <v>0</v>
      </c>
      <c r="F5290" t="s">
        <v>2086</v>
      </c>
      <c r="G5290" s="14">
        <v>0.36458333333333331</v>
      </c>
    </row>
    <row r="5291" spans="1:7" hidden="1" x14ac:dyDescent="0.3">
      <c r="A5291">
        <v>3401510</v>
      </c>
      <c r="B5291">
        <v>34015</v>
      </c>
      <c r="C5291">
        <v>15</v>
      </c>
      <c r="D5291">
        <v>1</v>
      </c>
      <c r="E5291">
        <v>0</v>
      </c>
      <c r="F5291" t="s">
        <v>2086</v>
      </c>
      <c r="G5291" s="14">
        <v>0.38194444444444442</v>
      </c>
    </row>
    <row r="5292" spans="1:7" hidden="1" x14ac:dyDescent="0.3">
      <c r="A5292">
        <v>3401510</v>
      </c>
      <c r="B5292">
        <v>34015</v>
      </c>
      <c r="C5292">
        <v>15</v>
      </c>
      <c r="D5292">
        <v>1</v>
      </c>
      <c r="E5292">
        <v>0</v>
      </c>
      <c r="F5292" t="s">
        <v>2086</v>
      </c>
      <c r="G5292" s="14">
        <v>0.39583333333333331</v>
      </c>
    </row>
    <row r="5293" spans="1:7" hidden="1" x14ac:dyDescent="0.3">
      <c r="A5293">
        <v>3401510</v>
      </c>
      <c r="B5293">
        <v>34015</v>
      </c>
      <c r="C5293">
        <v>15</v>
      </c>
      <c r="D5293">
        <v>1</v>
      </c>
      <c r="E5293">
        <v>0</v>
      </c>
      <c r="F5293" t="s">
        <v>2086</v>
      </c>
      <c r="G5293" s="14">
        <v>0.41666666666666669</v>
      </c>
    </row>
    <row r="5294" spans="1:7" hidden="1" x14ac:dyDescent="0.3">
      <c r="A5294">
        <v>3401510</v>
      </c>
      <c r="B5294">
        <v>34015</v>
      </c>
      <c r="C5294">
        <v>15</v>
      </c>
      <c r="D5294">
        <v>1</v>
      </c>
      <c r="E5294">
        <v>0</v>
      </c>
      <c r="F5294" t="s">
        <v>2086</v>
      </c>
      <c r="G5294" s="14">
        <v>0.4375</v>
      </c>
    </row>
    <row r="5295" spans="1:7" hidden="1" x14ac:dyDescent="0.3">
      <c r="A5295">
        <v>3401510</v>
      </c>
      <c r="B5295">
        <v>34015</v>
      </c>
      <c r="C5295">
        <v>15</v>
      </c>
      <c r="D5295">
        <v>1</v>
      </c>
      <c r="E5295">
        <v>0</v>
      </c>
      <c r="F5295" t="s">
        <v>2086</v>
      </c>
      <c r="G5295" s="14">
        <v>0.45833333333333331</v>
      </c>
    </row>
    <row r="5296" spans="1:7" hidden="1" x14ac:dyDescent="0.3">
      <c r="A5296">
        <v>3401510</v>
      </c>
      <c r="B5296">
        <v>34015</v>
      </c>
      <c r="C5296">
        <v>15</v>
      </c>
      <c r="D5296">
        <v>1</v>
      </c>
      <c r="E5296">
        <v>0</v>
      </c>
      <c r="F5296" t="s">
        <v>2086</v>
      </c>
      <c r="G5296" s="14">
        <v>0.47222222222222227</v>
      </c>
    </row>
    <row r="5297" spans="1:7" hidden="1" x14ac:dyDescent="0.3">
      <c r="A5297">
        <v>3401510</v>
      </c>
      <c r="B5297">
        <v>34015</v>
      </c>
      <c r="C5297">
        <v>15</v>
      </c>
      <c r="D5297">
        <v>1</v>
      </c>
      <c r="E5297">
        <v>0</v>
      </c>
      <c r="F5297" t="s">
        <v>2086</v>
      </c>
      <c r="G5297" s="14">
        <v>0.4861111111111111</v>
      </c>
    </row>
    <row r="5298" spans="1:7" hidden="1" x14ac:dyDescent="0.3">
      <c r="A5298">
        <v>3401510</v>
      </c>
      <c r="B5298">
        <v>34015</v>
      </c>
      <c r="C5298">
        <v>15</v>
      </c>
      <c r="D5298">
        <v>1</v>
      </c>
      <c r="E5298">
        <v>0</v>
      </c>
      <c r="F5298" t="s">
        <v>2086</v>
      </c>
      <c r="G5298" s="14">
        <v>0.5</v>
      </c>
    </row>
    <row r="5299" spans="1:7" hidden="1" x14ac:dyDescent="0.3">
      <c r="A5299">
        <v>3401510</v>
      </c>
      <c r="B5299">
        <v>34015</v>
      </c>
      <c r="C5299">
        <v>15</v>
      </c>
      <c r="D5299">
        <v>1</v>
      </c>
      <c r="E5299">
        <v>0</v>
      </c>
      <c r="F5299" t="s">
        <v>2086</v>
      </c>
      <c r="G5299" s="14">
        <v>0.51388888888888895</v>
      </c>
    </row>
    <row r="5300" spans="1:7" hidden="1" x14ac:dyDescent="0.3">
      <c r="A5300">
        <v>3401510</v>
      </c>
      <c r="B5300">
        <v>34015</v>
      </c>
      <c r="C5300">
        <v>15</v>
      </c>
      <c r="D5300">
        <v>1</v>
      </c>
      <c r="E5300">
        <v>0</v>
      </c>
      <c r="F5300" t="s">
        <v>2086</v>
      </c>
      <c r="G5300" s="14">
        <v>0.52777777777777779</v>
      </c>
    </row>
    <row r="5301" spans="1:7" hidden="1" x14ac:dyDescent="0.3">
      <c r="A5301">
        <v>3401510</v>
      </c>
      <c r="B5301">
        <v>34015</v>
      </c>
      <c r="C5301">
        <v>15</v>
      </c>
      <c r="D5301">
        <v>1</v>
      </c>
      <c r="E5301">
        <v>0</v>
      </c>
      <c r="F5301" t="s">
        <v>2086</v>
      </c>
      <c r="G5301" s="14">
        <v>0.54166666666666663</v>
      </c>
    </row>
    <row r="5302" spans="1:7" hidden="1" x14ac:dyDescent="0.3">
      <c r="A5302">
        <v>3401510</v>
      </c>
      <c r="B5302">
        <v>34015</v>
      </c>
      <c r="C5302">
        <v>15</v>
      </c>
      <c r="D5302">
        <v>1</v>
      </c>
      <c r="E5302">
        <v>0</v>
      </c>
      <c r="F5302" t="s">
        <v>2086</v>
      </c>
      <c r="G5302" s="14">
        <v>0.5625</v>
      </c>
    </row>
    <row r="5303" spans="1:7" hidden="1" x14ac:dyDescent="0.3">
      <c r="A5303">
        <v>3401510</v>
      </c>
      <c r="B5303">
        <v>34015</v>
      </c>
      <c r="C5303">
        <v>15</v>
      </c>
      <c r="D5303">
        <v>1</v>
      </c>
      <c r="E5303">
        <v>0</v>
      </c>
      <c r="F5303" t="s">
        <v>2086</v>
      </c>
      <c r="G5303" s="14">
        <v>0.58333333333333337</v>
      </c>
    </row>
    <row r="5304" spans="1:7" hidden="1" x14ac:dyDescent="0.3">
      <c r="A5304">
        <v>3401510</v>
      </c>
      <c r="B5304">
        <v>34015</v>
      </c>
      <c r="C5304">
        <v>15</v>
      </c>
      <c r="D5304">
        <v>1</v>
      </c>
      <c r="E5304">
        <v>0</v>
      </c>
      <c r="F5304" t="s">
        <v>2086</v>
      </c>
      <c r="G5304" s="14">
        <v>0.59722222222222221</v>
      </c>
    </row>
    <row r="5305" spans="1:7" hidden="1" x14ac:dyDescent="0.3">
      <c r="A5305">
        <v>3401510</v>
      </c>
      <c r="B5305">
        <v>34015</v>
      </c>
      <c r="C5305">
        <v>15</v>
      </c>
      <c r="D5305">
        <v>1</v>
      </c>
      <c r="E5305">
        <v>0</v>
      </c>
      <c r="F5305" t="s">
        <v>2086</v>
      </c>
      <c r="G5305" s="14">
        <v>0.61111111111111105</v>
      </c>
    </row>
    <row r="5306" spans="1:7" hidden="1" x14ac:dyDescent="0.3">
      <c r="A5306">
        <v>3401510</v>
      </c>
      <c r="B5306">
        <v>34015</v>
      </c>
      <c r="C5306">
        <v>15</v>
      </c>
      <c r="D5306">
        <v>1</v>
      </c>
      <c r="E5306">
        <v>0</v>
      </c>
      <c r="F5306" t="s">
        <v>2086</v>
      </c>
      <c r="G5306" s="14">
        <v>0.625</v>
      </c>
    </row>
    <row r="5307" spans="1:7" hidden="1" x14ac:dyDescent="0.3">
      <c r="A5307">
        <v>3401510</v>
      </c>
      <c r="B5307">
        <v>34015</v>
      </c>
      <c r="C5307">
        <v>15</v>
      </c>
      <c r="D5307">
        <v>1</v>
      </c>
      <c r="E5307">
        <v>0</v>
      </c>
      <c r="F5307" t="s">
        <v>2086</v>
      </c>
      <c r="G5307" s="14">
        <v>0.63888888888888895</v>
      </c>
    </row>
    <row r="5308" spans="1:7" hidden="1" x14ac:dyDescent="0.3">
      <c r="A5308">
        <v>3401510</v>
      </c>
      <c r="B5308">
        <v>34015</v>
      </c>
      <c r="C5308">
        <v>15</v>
      </c>
      <c r="D5308">
        <v>1</v>
      </c>
      <c r="E5308">
        <v>0</v>
      </c>
      <c r="F5308" t="s">
        <v>2086</v>
      </c>
      <c r="G5308" s="14">
        <v>0.65277777777777779</v>
      </c>
    </row>
    <row r="5309" spans="1:7" hidden="1" x14ac:dyDescent="0.3">
      <c r="A5309">
        <v>3401510</v>
      </c>
      <c r="B5309">
        <v>34015</v>
      </c>
      <c r="C5309">
        <v>15</v>
      </c>
      <c r="D5309">
        <v>1</v>
      </c>
      <c r="E5309">
        <v>0</v>
      </c>
      <c r="F5309" t="s">
        <v>2086</v>
      </c>
      <c r="G5309" s="14">
        <v>0.66666666666666663</v>
      </c>
    </row>
    <row r="5310" spans="1:7" hidden="1" x14ac:dyDescent="0.3">
      <c r="A5310">
        <v>3401510</v>
      </c>
      <c r="B5310">
        <v>34015</v>
      </c>
      <c r="C5310">
        <v>15</v>
      </c>
      <c r="D5310">
        <v>1</v>
      </c>
      <c r="E5310">
        <v>0</v>
      </c>
      <c r="F5310" t="s">
        <v>2086</v>
      </c>
      <c r="G5310" s="14">
        <v>0.68402777777777779</v>
      </c>
    </row>
    <row r="5311" spans="1:7" hidden="1" x14ac:dyDescent="0.3">
      <c r="A5311">
        <v>3401510</v>
      </c>
      <c r="B5311">
        <v>34015</v>
      </c>
      <c r="C5311">
        <v>15</v>
      </c>
      <c r="D5311">
        <v>1</v>
      </c>
      <c r="E5311">
        <v>0</v>
      </c>
      <c r="F5311" t="s">
        <v>2086</v>
      </c>
      <c r="G5311" s="14">
        <v>0.69791666666666663</v>
      </c>
    </row>
    <row r="5312" spans="1:7" hidden="1" x14ac:dyDescent="0.3">
      <c r="A5312">
        <v>3401510</v>
      </c>
      <c r="B5312">
        <v>34015</v>
      </c>
      <c r="C5312">
        <v>15</v>
      </c>
      <c r="D5312">
        <v>1</v>
      </c>
      <c r="E5312">
        <v>0</v>
      </c>
      <c r="F5312" t="s">
        <v>2086</v>
      </c>
      <c r="G5312" s="14">
        <v>0.71180555555555547</v>
      </c>
    </row>
    <row r="5313" spans="1:7" hidden="1" x14ac:dyDescent="0.3">
      <c r="A5313">
        <v>3401510</v>
      </c>
      <c r="B5313">
        <v>34015</v>
      </c>
      <c r="C5313">
        <v>15</v>
      </c>
      <c r="D5313">
        <v>1</v>
      </c>
      <c r="E5313">
        <v>0</v>
      </c>
      <c r="F5313" t="s">
        <v>2086</v>
      </c>
      <c r="G5313" s="14">
        <v>0.72916666666666663</v>
      </c>
    </row>
    <row r="5314" spans="1:7" hidden="1" x14ac:dyDescent="0.3">
      <c r="A5314">
        <v>3401510</v>
      </c>
      <c r="B5314">
        <v>34015</v>
      </c>
      <c r="C5314">
        <v>15</v>
      </c>
      <c r="D5314">
        <v>1</v>
      </c>
      <c r="E5314">
        <v>0</v>
      </c>
      <c r="F5314" t="s">
        <v>2086</v>
      </c>
      <c r="G5314" s="14">
        <v>0.75</v>
      </c>
    </row>
    <row r="5315" spans="1:7" hidden="1" x14ac:dyDescent="0.3">
      <c r="A5315">
        <v>3401510</v>
      </c>
      <c r="B5315">
        <v>34015</v>
      </c>
      <c r="C5315">
        <v>15</v>
      </c>
      <c r="D5315">
        <v>1</v>
      </c>
      <c r="E5315">
        <v>0</v>
      </c>
      <c r="F5315" t="s">
        <v>2086</v>
      </c>
      <c r="G5315" s="14">
        <v>0.77083333333333337</v>
      </c>
    </row>
    <row r="5316" spans="1:7" hidden="1" x14ac:dyDescent="0.3">
      <c r="A5316">
        <v>3401510</v>
      </c>
      <c r="B5316">
        <v>34015</v>
      </c>
      <c r="C5316">
        <v>15</v>
      </c>
      <c r="D5316">
        <v>1</v>
      </c>
      <c r="E5316">
        <v>0</v>
      </c>
      <c r="F5316" t="s">
        <v>2086</v>
      </c>
      <c r="G5316" s="14">
        <v>0.79166666666666663</v>
      </c>
    </row>
    <row r="5317" spans="1:7" hidden="1" x14ac:dyDescent="0.3">
      <c r="A5317">
        <v>3401510</v>
      </c>
      <c r="B5317">
        <v>34015</v>
      </c>
      <c r="C5317">
        <v>15</v>
      </c>
      <c r="D5317">
        <v>1</v>
      </c>
      <c r="E5317">
        <v>0</v>
      </c>
      <c r="F5317" t="s">
        <v>2086</v>
      </c>
      <c r="G5317" s="14">
        <v>0.8125</v>
      </c>
    </row>
    <row r="5318" spans="1:7" hidden="1" x14ac:dyDescent="0.3">
      <c r="A5318">
        <v>3401510</v>
      </c>
      <c r="B5318">
        <v>34015</v>
      </c>
      <c r="C5318">
        <v>15</v>
      </c>
      <c r="D5318">
        <v>1</v>
      </c>
      <c r="E5318">
        <v>0</v>
      </c>
      <c r="F5318" t="s">
        <v>2086</v>
      </c>
      <c r="G5318" s="14">
        <v>0.83333333333333337</v>
      </c>
    </row>
    <row r="5319" spans="1:7" hidden="1" x14ac:dyDescent="0.3">
      <c r="A5319">
        <v>3401510</v>
      </c>
      <c r="B5319">
        <v>34015</v>
      </c>
      <c r="C5319">
        <v>15</v>
      </c>
      <c r="D5319">
        <v>1</v>
      </c>
      <c r="E5319">
        <v>0</v>
      </c>
      <c r="F5319" t="s">
        <v>2086</v>
      </c>
      <c r="G5319" s="14">
        <v>0.85416666666666663</v>
      </c>
    </row>
    <row r="5320" spans="1:7" hidden="1" x14ac:dyDescent="0.3">
      <c r="A5320">
        <v>3401510</v>
      </c>
      <c r="B5320">
        <v>34015</v>
      </c>
      <c r="C5320">
        <v>15</v>
      </c>
      <c r="D5320">
        <v>1</v>
      </c>
      <c r="E5320">
        <v>0</v>
      </c>
      <c r="F5320" t="s">
        <v>2086</v>
      </c>
      <c r="G5320" s="14">
        <v>0.875</v>
      </c>
    </row>
    <row r="5321" spans="1:7" hidden="1" x14ac:dyDescent="0.3">
      <c r="A5321">
        <v>3401510</v>
      </c>
      <c r="B5321">
        <v>34015</v>
      </c>
      <c r="C5321">
        <v>15</v>
      </c>
      <c r="D5321">
        <v>1</v>
      </c>
      <c r="E5321">
        <v>0</v>
      </c>
      <c r="F5321" t="s">
        <v>2086</v>
      </c>
      <c r="G5321" s="14">
        <v>0.89583333333333337</v>
      </c>
    </row>
    <row r="5322" spans="1:7" hidden="1" x14ac:dyDescent="0.3">
      <c r="A5322">
        <v>3401510</v>
      </c>
      <c r="B5322">
        <v>34015</v>
      </c>
      <c r="C5322">
        <v>15</v>
      </c>
      <c r="D5322">
        <v>1</v>
      </c>
      <c r="E5322">
        <v>0</v>
      </c>
      <c r="F5322" t="s">
        <v>2086</v>
      </c>
      <c r="G5322" s="14">
        <v>0.91666666666666663</v>
      </c>
    </row>
    <row r="5323" spans="1:7" hidden="1" x14ac:dyDescent="0.3">
      <c r="A5323">
        <v>3401510</v>
      </c>
      <c r="B5323">
        <v>34015</v>
      </c>
      <c r="C5323">
        <v>15</v>
      </c>
      <c r="D5323">
        <v>1</v>
      </c>
      <c r="E5323">
        <v>0</v>
      </c>
      <c r="F5323" t="s">
        <v>2086</v>
      </c>
      <c r="G5323" s="14">
        <v>0.9375</v>
      </c>
    </row>
    <row r="5324" spans="1:7" hidden="1" x14ac:dyDescent="0.3">
      <c r="A5324">
        <v>3401510</v>
      </c>
      <c r="B5324">
        <v>34015</v>
      </c>
      <c r="C5324">
        <v>15</v>
      </c>
      <c r="D5324">
        <v>1</v>
      </c>
      <c r="E5324">
        <v>0</v>
      </c>
      <c r="F5324" t="s">
        <v>2087</v>
      </c>
      <c r="G5324" s="14">
        <v>0.25</v>
      </c>
    </row>
    <row r="5325" spans="1:7" hidden="1" x14ac:dyDescent="0.3">
      <c r="A5325">
        <v>3401510</v>
      </c>
      <c r="B5325">
        <v>34015</v>
      </c>
      <c r="C5325">
        <v>15</v>
      </c>
      <c r="D5325">
        <v>1</v>
      </c>
      <c r="E5325">
        <v>0</v>
      </c>
      <c r="F5325" t="s">
        <v>2087</v>
      </c>
      <c r="G5325" s="14">
        <v>0.2638888888888889</v>
      </c>
    </row>
    <row r="5326" spans="1:7" hidden="1" x14ac:dyDescent="0.3">
      <c r="A5326">
        <v>3401510</v>
      </c>
      <c r="B5326">
        <v>34015</v>
      </c>
      <c r="C5326">
        <v>15</v>
      </c>
      <c r="D5326">
        <v>1</v>
      </c>
      <c r="E5326">
        <v>0</v>
      </c>
      <c r="F5326" t="s">
        <v>2087</v>
      </c>
      <c r="G5326" s="14">
        <v>0.27777777777777779</v>
      </c>
    </row>
    <row r="5327" spans="1:7" hidden="1" x14ac:dyDescent="0.3">
      <c r="A5327">
        <v>3401510</v>
      </c>
      <c r="B5327">
        <v>34015</v>
      </c>
      <c r="C5327">
        <v>15</v>
      </c>
      <c r="D5327">
        <v>1</v>
      </c>
      <c r="E5327">
        <v>0</v>
      </c>
      <c r="F5327" t="s">
        <v>2087</v>
      </c>
      <c r="G5327" s="14">
        <v>0.29166666666666669</v>
      </c>
    </row>
    <row r="5328" spans="1:7" hidden="1" x14ac:dyDescent="0.3">
      <c r="A5328">
        <v>3401510</v>
      </c>
      <c r="B5328">
        <v>34015</v>
      </c>
      <c r="C5328">
        <v>15</v>
      </c>
      <c r="D5328">
        <v>1</v>
      </c>
      <c r="E5328">
        <v>0</v>
      </c>
      <c r="F5328" t="s">
        <v>2087</v>
      </c>
      <c r="G5328" s="14">
        <v>0.30555555555555552</v>
      </c>
    </row>
    <row r="5329" spans="1:7" hidden="1" x14ac:dyDescent="0.3">
      <c r="A5329">
        <v>3401510</v>
      </c>
      <c r="B5329">
        <v>34015</v>
      </c>
      <c r="C5329">
        <v>15</v>
      </c>
      <c r="D5329">
        <v>1</v>
      </c>
      <c r="E5329">
        <v>0</v>
      </c>
      <c r="F5329" t="s">
        <v>2087</v>
      </c>
      <c r="G5329" s="14">
        <v>0.31944444444444448</v>
      </c>
    </row>
    <row r="5330" spans="1:7" hidden="1" x14ac:dyDescent="0.3">
      <c r="A5330">
        <v>3401510</v>
      </c>
      <c r="B5330">
        <v>34015</v>
      </c>
      <c r="C5330">
        <v>15</v>
      </c>
      <c r="D5330">
        <v>1</v>
      </c>
      <c r="E5330">
        <v>0</v>
      </c>
      <c r="F5330" t="s">
        <v>2087</v>
      </c>
      <c r="G5330" s="14">
        <v>0.33333333333333331</v>
      </c>
    </row>
    <row r="5331" spans="1:7" hidden="1" x14ac:dyDescent="0.3">
      <c r="A5331">
        <v>3401510</v>
      </c>
      <c r="B5331">
        <v>34015</v>
      </c>
      <c r="C5331">
        <v>15</v>
      </c>
      <c r="D5331">
        <v>1</v>
      </c>
      <c r="E5331">
        <v>0</v>
      </c>
      <c r="F5331" t="s">
        <v>2087</v>
      </c>
      <c r="G5331" s="14">
        <v>0.35069444444444442</v>
      </c>
    </row>
    <row r="5332" spans="1:7" hidden="1" x14ac:dyDescent="0.3">
      <c r="A5332">
        <v>3401510</v>
      </c>
      <c r="B5332">
        <v>34015</v>
      </c>
      <c r="C5332">
        <v>15</v>
      </c>
      <c r="D5332">
        <v>1</v>
      </c>
      <c r="E5332">
        <v>0</v>
      </c>
      <c r="F5332" t="s">
        <v>2087</v>
      </c>
      <c r="G5332" s="14">
        <v>0.36458333333333331</v>
      </c>
    </row>
    <row r="5333" spans="1:7" hidden="1" x14ac:dyDescent="0.3">
      <c r="A5333">
        <v>3401510</v>
      </c>
      <c r="B5333">
        <v>34015</v>
      </c>
      <c r="C5333">
        <v>15</v>
      </c>
      <c r="D5333">
        <v>1</v>
      </c>
      <c r="E5333">
        <v>0</v>
      </c>
      <c r="F5333" t="s">
        <v>2087</v>
      </c>
      <c r="G5333" s="14">
        <v>0.38194444444444442</v>
      </c>
    </row>
    <row r="5334" spans="1:7" hidden="1" x14ac:dyDescent="0.3">
      <c r="A5334">
        <v>3401510</v>
      </c>
      <c r="B5334">
        <v>34015</v>
      </c>
      <c r="C5334">
        <v>15</v>
      </c>
      <c r="D5334">
        <v>1</v>
      </c>
      <c r="E5334">
        <v>0</v>
      </c>
      <c r="F5334" t="s">
        <v>2087</v>
      </c>
      <c r="G5334" s="14">
        <v>0.39583333333333331</v>
      </c>
    </row>
    <row r="5335" spans="1:7" hidden="1" x14ac:dyDescent="0.3">
      <c r="A5335">
        <v>3401510</v>
      </c>
      <c r="B5335">
        <v>34015</v>
      </c>
      <c r="C5335">
        <v>15</v>
      </c>
      <c r="D5335">
        <v>1</v>
      </c>
      <c r="E5335">
        <v>0</v>
      </c>
      <c r="F5335" t="s">
        <v>2087</v>
      </c>
      <c r="G5335" s="14">
        <v>0.41666666666666669</v>
      </c>
    </row>
    <row r="5336" spans="1:7" hidden="1" x14ac:dyDescent="0.3">
      <c r="A5336">
        <v>3401510</v>
      </c>
      <c r="B5336">
        <v>34015</v>
      </c>
      <c r="C5336">
        <v>15</v>
      </c>
      <c r="D5336">
        <v>1</v>
      </c>
      <c r="E5336">
        <v>0</v>
      </c>
      <c r="F5336" t="s">
        <v>2087</v>
      </c>
      <c r="G5336" s="14">
        <v>0.4375</v>
      </c>
    </row>
    <row r="5337" spans="1:7" hidden="1" x14ac:dyDescent="0.3">
      <c r="A5337">
        <v>3401510</v>
      </c>
      <c r="B5337">
        <v>34015</v>
      </c>
      <c r="C5337">
        <v>15</v>
      </c>
      <c r="D5337">
        <v>1</v>
      </c>
      <c r="E5337">
        <v>0</v>
      </c>
      <c r="F5337" t="s">
        <v>2087</v>
      </c>
      <c r="G5337" s="14">
        <v>0.45833333333333331</v>
      </c>
    </row>
    <row r="5338" spans="1:7" hidden="1" x14ac:dyDescent="0.3">
      <c r="A5338">
        <v>3401510</v>
      </c>
      <c r="B5338">
        <v>34015</v>
      </c>
      <c r="C5338">
        <v>15</v>
      </c>
      <c r="D5338">
        <v>1</v>
      </c>
      <c r="E5338">
        <v>0</v>
      </c>
      <c r="F5338" t="s">
        <v>2087</v>
      </c>
      <c r="G5338" s="14">
        <v>0.47222222222222227</v>
      </c>
    </row>
    <row r="5339" spans="1:7" hidden="1" x14ac:dyDescent="0.3">
      <c r="A5339">
        <v>3401510</v>
      </c>
      <c r="B5339">
        <v>34015</v>
      </c>
      <c r="C5339">
        <v>15</v>
      </c>
      <c r="D5339">
        <v>1</v>
      </c>
      <c r="E5339">
        <v>0</v>
      </c>
      <c r="F5339" t="s">
        <v>2087</v>
      </c>
      <c r="G5339" s="14">
        <v>0.4861111111111111</v>
      </c>
    </row>
    <row r="5340" spans="1:7" hidden="1" x14ac:dyDescent="0.3">
      <c r="A5340">
        <v>3401510</v>
      </c>
      <c r="B5340">
        <v>34015</v>
      </c>
      <c r="C5340">
        <v>15</v>
      </c>
      <c r="D5340">
        <v>1</v>
      </c>
      <c r="E5340">
        <v>0</v>
      </c>
      <c r="F5340" t="s">
        <v>2087</v>
      </c>
      <c r="G5340" s="14">
        <v>0.5</v>
      </c>
    </row>
    <row r="5341" spans="1:7" hidden="1" x14ac:dyDescent="0.3">
      <c r="A5341">
        <v>3401510</v>
      </c>
      <c r="B5341">
        <v>34015</v>
      </c>
      <c r="C5341">
        <v>15</v>
      </c>
      <c r="D5341">
        <v>1</v>
      </c>
      <c r="E5341">
        <v>0</v>
      </c>
      <c r="F5341" t="s">
        <v>2087</v>
      </c>
      <c r="G5341" s="14">
        <v>0.51388888888888895</v>
      </c>
    </row>
    <row r="5342" spans="1:7" hidden="1" x14ac:dyDescent="0.3">
      <c r="A5342">
        <v>3401510</v>
      </c>
      <c r="B5342">
        <v>34015</v>
      </c>
      <c r="C5342">
        <v>15</v>
      </c>
      <c r="D5342">
        <v>1</v>
      </c>
      <c r="E5342">
        <v>0</v>
      </c>
      <c r="F5342" t="s">
        <v>2087</v>
      </c>
      <c r="G5342" s="14">
        <v>0.52777777777777779</v>
      </c>
    </row>
    <row r="5343" spans="1:7" hidden="1" x14ac:dyDescent="0.3">
      <c r="A5343">
        <v>3401510</v>
      </c>
      <c r="B5343">
        <v>34015</v>
      </c>
      <c r="C5343">
        <v>15</v>
      </c>
      <c r="D5343">
        <v>1</v>
      </c>
      <c r="E5343">
        <v>0</v>
      </c>
      <c r="F5343" t="s">
        <v>2087</v>
      </c>
      <c r="G5343" s="14">
        <v>0.54166666666666663</v>
      </c>
    </row>
    <row r="5344" spans="1:7" hidden="1" x14ac:dyDescent="0.3">
      <c r="A5344">
        <v>3401510</v>
      </c>
      <c r="B5344">
        <v>34015</v>
      </c>
      <c r="C5344">
        <v>15</v>
      </c>
      <c r="D5344">
        <v>1</v>
      </c>
      <c r="E5344">
        <v>0</v>
      </c>
      <c r="F5344" t="s">
        <v>2087</v>
      </c>
      <c r="G5344" s="14">
        <v>0.5625</v>
      </c>
    </row>
    <row r="5345" spans="1:7" hidden="1" x14ac:dyDescent="0.3">
      <c r="A5345">
        <v>3401510</v>
      </c>
      <c r="B5345">
        <v>34015</v>
      </c>
      <c r="C5345">
        <v>15</v>
      </c>
      <c r="D5345">
        <v>1</v>
      </c>
      <c r="E5345">
        <v>0</v>
      </c>
      <c r="F5345" t="s">
        <v>2087</v>
      </c>
      <c r="G5345" s="14">
        <v>0.58333333333333337</v>
      </c>
    </row>
    <row r="5346" spans="1:7" hidden="1" x14ac:dyDescent="0.3">
      <c r="A5346">
        <v>3401510</v>
      </c>
      <c r="B5346">
        <v>34015</v>
      </c>
      <c r="C5346">
        <v>15</v>
      </c>
      <c r="D5346">
        <v>1</v>
      </c>
      <c r="E5346">
        <v>0</v>
      </c>
      <c r="F5346" t="s">
        <v>2087</v>
      </c>
      <c r="G5346" s="14">
        <v>0.59722222222222221</v>
      </c>
    </row>
    <row r="5347" spans="1:7" hidden="1" x14ac:dyDescent="0.3">
      <c r="A5347">
        <v>3401510</v>
      </c>
      <c r="B5347">
        <v>34015</v>
      </c>
      <c r="C5347">
        <v>15</v>
      </c>
      <c r="D5347">
        <v>1</v>
      </c>
      <c r="E5347">
        <v>0</v>
      </c>
      <c r="F5347" t="s">
        <v>2087</v>
      </c>
      <c r="G5347" s="14">
        <v>0.61111111111111105</v>
      </c>
    </row>
    <row r="5348" spans="1:7" hidden="1" x14ac:dyDescent="0.3">
      <c r="A5348">
        <v>3401510</v>
      </c>
      <c r="B5348">
        <v>34015</v>
      </c>
      <c r="C5348">
        <v>15</v>
      </c>
      <c r="D5348">
        <v>1</v>
      </c>
      <c r="E5348">
        <v>0</v>
      </c>
      <c r="F5348" t="s">
        <v>2087</v>
      </c>
      <c r="G5348" s="14">
        <v>0.625</v>
      </c>
    </row>
    <row r="5349" spans="1:7" hidden="1" x14ac:dyDescent="0.3">
      <c r="A5349">
        <v>3401510</v>
      </c>
      <c r="B5349">
        <v>34015</v>
      </c>
      <c r="C5349">
        <v>15</v>
      </c>
      <c r="D5349">
        <v>1</v>
      </c>
      <c r="E5349">
        <v>0</v>
      </c>
      <c r="F5349" t="s">
        <v>2087</v>
      </c>
      <c r="G5349" s="14">
        <v>0.63888888888888895</v>
      </c>
    </row>
    <row r="5350" spans="1:7" hidden="1" x14ac:dyDescent="0.3">
      <c r="A5350">
        <v>3401510</v>
      </c>
      <c r="B5350">
        <v>34015</v>
      </c>
      <c r="C5350">
        <v>15</v>
      </c>
      <c r="D5350">
        <v>1</v>
      </c>
      <c r="E5350">
        <v>0</v>
      </c>
      <c r="F5350" t="s">
        <v>2087</v>
      </c>
      <c r="G5350" s="14">
        <v>0.65277777777777779</v>
      </c>
    </row>
    <row r="5351" spans="1:7" hidden="1" x14ac:dyDescent="0.3">
      <c r="A5351">
        <v>3401510</v>
      </c>
      <c r="B5351">
        <v>34015</v>
      </c>
      <c r="C5351">
        <v>15</v>
      </c>
      <c r="D5351">
        <v>1</v>
      </c>
      <c r="E5351">
        <v>0</v>
      </c>
      <c r="F5351" t="s">
        <v>2087</v>
      </c>
      <c r="G5351" s="14">
        <v>0.66666666666666663</v>
      </c>
    </row>
    <row r="5352" spans="1:7" hidden="1" x14ac:dyDescent="0.3">
      <c r="A5352">
        <v>3401510</v>
      </c>
      <c r="B5352">
        <v>34015</v>
      </c>
      <c r="C5352">
        <v>15</v>
      </c>
      <c r="D5352">
        <v>1</v>
      </c>
      <c r="E5352">
        <v>0</v>
      </c>
      <c r="F5352" t="s">
        <v>2087</v>
      </c>
      <c r="G5352" s="14">
        <v>0.68402777777777779</v>
      </c>
    </row>
    <row r="5353" spans="1:7" hidden="1" x14ac:dyDescent="0.3">
      <c r="A5353">
        <v>3401510</v>
      </c>
      <c r="B5353">
        <v>34015</v>
      </c>
      <c r="C5353">
        <v>15</v>
      </c>
      <c r="D5353">
        <v>1</v>
      </c>
      <c r="E5353">
        <v>0</v>
      </c>
      <c r="F5353" t="s">
        <v>2087</v>
      </c>
      <c r="G5353" s="14">
        <v>0.69791666666666663</v>
      </c>
    </row>
    <row r="5354" spans="1:7" hidden="1" x14ac:dyDescent="0.3">
      <c r="A5354">
        <v>3401510</v>
      </c>
      <c r="B5354">
        <v>34015</v>
      </c>
      <c r="C5354">
        <v>15</v>
      </c>
      <c r="D5354">
        <v>1</v>
      </c>
      <c r="E5354">
        <v>0</v>
      </c>
      <c r="F5354" t="s">
        <v>2087</v>
      </c>
      <c r="G5354" s="14">
        <v>0.71180555555555547</v>
      </c>
    </row>
    <row r="5355" spans="1:7" hidden="1" x14ac:dyDescent="0.3">
      <c r="A5355">
        <v>3401510</v>
      </c>
      <c r="B5355">
        <v>34015</v>
      </c>
      <c r="C5355">
        <v>15</v>
      </c>
      <c r="D5355">
        <v>1</v>
      </c>
      <c r="E5355">
        <v>0</v>
      </c>
      <c r="F5355" t="s">
        <v>2087</v>
      </c>
      <c r="G5355" s="14">
        <v>0.72916666666666663</v>
      </c>
    </row>
    <row r="5356" spans="1:7" hidden="1" x14ac:dyDescent="0.3">
      <c r="A5356">
        <v>3401510</v>
      </c>
      <c r="B5356">
        <v>34015</v>
      </c>
      <c r="C5356">
        <v>15</v>
      </c>
      <c r="D5356">
        <v>1</v>
      </c>
      <c r="E5356">
        <v>0</v>
      </c>
      <c r="F5356" t="s">
        <v>2087</v>
      </c>
      <c r="G5356" s="14">
        <v>0.75</v>
      </c>
    </row>
    <row r="5357" spans="1:7" hidden="1" x14ac:dyDescent="0.3">
      <c r="A5357">
        <v>3401510</v>
      </c>
      <c r="B5357">
        <v>34015</v>
      </c>
      <c r="C5357">
        <v>15</v>
      </c>
      <c r="D5357">
        <v>1</v>
      </c>
      <c r="E5357">
        <v>0</v>
      </c>
      <c r="F5357" t="s">
        <v>2087</v>
      </c>
      <c r="G5357" s="14">
        <v>0.77083333333333337</v>
      </c>
    </row>
    <row r="5358" spans="1:7" hidden="1" x14ac:dyDescent="0.3">
      <c r="A5358">
        <v>3401510</v>
      </c>
      <c r="B5358">
        <v>34015</v>
      </c>
      <c r="C5358">
        <v>15</v>
      </c>
      <c r="D5358">
        <v>1</v>
      </c>
      <c r="E5358">
        <v>0</v>
      </c>
      <c r="F5358" t="s">
        <v>2087</v>
      </c>
      <c r="G5358" s="14">
        <v>0.79166666666666663</v>
      </c>
    </row>
    <row r="5359" spans="1:7" hidden="1" x14ac:dyDescent="0.3">
      <c r="A5359">
        <v>3401510</v>
      </c>
      <c r="B5359">
        <v>34015</v>
      </c>
      <c r="C5359">
        <v>15</v>
      </c>
      <c r="D5359">
        <v>1</v>
      </c>
      <c r="E5359">
        <v>0</v>
      </c>
      <c r="F5359" t="s">
        <v>2087</v>
      </c>
      <c r="G5359" s="14">
        <v>0.8125</v>
      </c>
    </row>
    <row r="5360" spans="1:7" hidden="1" x14ac:dyDescent="0.3">
      <c r="A5360">
        <v>3401510</v>
      </c>
      <c r="B5360">
        <v>34015</v>
      </c>
      <c r="C5360">
        <v>15</v>
      </c>
      <c r="D5360">
        <v>1</v>
      </c>
      <c r="E5360">
        <v>0</v>
      </c>
      <c r="F5360" t="s">
        <v>2087</v>
      </c>
      <c r="G5360" s="14">
        <v>0.83333333333333337</v>
      </c>
    </row>
    <row r="5361" spans="1:7" hidden="1" x14ac:dyDescent="0.3">
      <c r="A5361">
        <v>3401510</v>
      </c>
      <c r="B5361">
        <v>34015</v>
      </c>
      <c r="C5361">
        <v>15</v>
      </c>
      <c r="D5361">
        <v>1</v>
      </c>
      <c r="E5361">
        <v>0</v>
      </c>
      <c r="F5361" t="s">
        <v>2087</v>
      </c>
      <c r="G5361" s="14">
        <v>0.85416666666666663</v>
      </c>
    </row>
    <row r="5362" spans="1:7" hidden="1" x14ac:dyDescent="0.3">
      <c r="A5362">
        <v>3401510</v>
      </c>
      <c r="B5362">
        <v>34015</v>
      </c>
      <c r="C5362">
        <v>15</v>
      </c>
      <c r="D5362">
        <v>1</v>
      </c>
      <c r="E5362">
        <v>0</v>
      </c>
      <c r="F5362" t="s">
        <v>2087</v>
      </c>
      <c r="G5362" s="14">
        <v>0.875</v>
      </c>
    </row>
    <row r="5363" spans="1:7" hidden="1" x14ac:dyDescent="0.3">
      <c r="A5363">
        <v>3401510</v>
      </c>
      <c r="B5363">
        <v>34015</v>
      </c>
      <c r="C5363">
        <v>15</v>
      </c>
      <c r="D5363">
        <v>1</v>
      </c>
      <c r="E5363">
        <v>0</v>
      </c>
      <c r="F5363" t="s">
        <v>2087</v>
      </c>
      <c r="G5363" s="14">
        <v>0.89583333333333337</v>
      </c>
    </row>
    <row r="5364" spans="1:7" hidden="1" x14ac:dyDescent="0.3">
      <c r="A5364">
        <v>3401510</v>
      </c>
      <c r="B5364">
        <v>34015</v>
      </c>
      <c r="C5364">
        <v>15</v>
      </c>
      <c r="D5364">
        <v>1</v>
      </c>
      <c r="E5364">
        <v>0</v>
      </c>
      <c r="F5364" t="s">
        <v>2087</v>
      </c>
      <c r="G5364" s="14">
        <v>0.91666666666666663</v>
      </c>
    </row>
    <row r="5365" spans="1:7" hidden="1" x14ac:dyDescent="0.3">
      <c r="A5365">
        <v>3401510</v>
      </c>
      <c r="B5365">
        <v>34015</v>
      </c>
      <c r="C5365">
        <v>15</v>
      </c>
      <c r="D5365">
        <v>1</v>
      </c>
      <c r="E5365">
        <v>0</v>
      </c>
      <c r="F5365" t="s">
        <v>2087</v>
      </c>
      <c r="G5365" s="14">
        <v>0.9375</v>
      </c>
    </row>
    <row r="5366" spans="1:7" hidden="1" x14ac:dyDescent="0.3">
      <c r="A5366">
        <v>3401510</v>
      </c>
      <c r="B5366">
        <v>34015</v>
      </c>
      <c r="C5366">
        <v>15</v>
      </c>
      <c r="D5366">
        <v>1</v>
      </c>
      <c r="E5366">
        <v>0</v>
      </c>
      <c r="F5366" t="s">
        <v>2088</v>
      </c>
      <c r="G5366" s="14">
        <v>0.25</v>
      </c>
    </row>
    <row r="5367" spans="1:7" hidden="1" x14ac:dyDescent="0.3">
      <c r="A5367">
        <v>3401510</v>
      </c>
      <c r="B5367">
        <v>34015</v>
      </c>
      <c r="C5367">
        <v>15</v>
      </c>
      <c r="D5367">
        <v>1</v>
      </c>
      <c r="E5367">
        <v>0</v>
      </c>
      <c r="F5367" t="s">
        <v>2088</v>
      </c>
      <c r="G5367" s="14">
        <v>0.2638888888888889</v>
      </c>
    </row>
    <row r="5368" spans="1:7" hidden="1" x14ac:dyDescent="0.3">
      <c r="A5368">
        <v>3401510</v>
      </c>
      <c r="B5368">
        <v>34015</v>
      </c>
      <c r="C5368">
        <v>15</v>
      </c>
      <c r="D5368">
        <v>1</v>
      </c>
      <c r="E5368">
        <v>0</v>
      </c>
      <c r="F5368" t="s">
        <v>2088</v>
      </c>
      <c r="G5368" s="14">
        <v>0.27777777777777779</v>
      </c>
    </row>
    <row r="5369" spans="1:7" hidden="1" x14ac:dyDescent="0.3">
      <c r="A5369">
        <v>3401510</v>
      </c>
      <c r="B5369">
        <v>34015</v>
      </c>
      <c r="C5369">
        <v>15</v>
      </c>
      <c r="D5369">
        <v>1</v>
      </c>
      <c r="E5369">
        <v>0</v>
      </c>
      <c r="F5369" t="s">
        <v>2088</v>
      </c>
      <c r="G5369" s="14">
        <v>0.29166666666666669</v>
      </c>
    </row>
    <row r="5370" spans="1:7" hidden="1" x14ac:dyDescent="0.3">
      <c r="A5370">
        <v>3401510</v>
      </c>
      <c r="B5370">
        <v>34015</v>
      </c>
      <c r="C5370">
        <v>15</v>
      </c>
      <c r="D5370">
        <v>1</v>
      </c>
      <c r="E5370">
        <v>0</v>
      </c>
      <c r="F5370" t="s">
        <v>2088</v>
      </c>
      <c r="G5370" s="14">
        <v>0.30555555555555552</v>
      </c>
    </row>
    <row r="5371" spans="1:7" hidden="1" x14ac:dyDescent="0.3">
      <c r="A5371">
        <v>3401510</v>
      </c>
      <c r="B5371">
        <v>34015</v>
      </c>
      <c r="C5371">
        <v>15</v>
      </c>
      <c r="D5371">
        <v>1</v>
      </c>
      <c r="E5371">
        <v>0</v>
      </c>
      <c r="F5371" t="s">
        <v>2088</v>
      </c>
      <c r="G5371" s="14">
        <v>0.31944444444444448</v>
      </c>
    </row>
    <row r="5372" spans="1:7" hidden="1" x14ac:dyDescent="0.3">
      <c r="A5372">
        <v>3401510</v>
      </c>
      <c r="B5372">
        <v>34015</v>
      </c>
      <c r="C5372">
        <v>15</v>
      </c>
      <c r="D5372">
        <v>1</v>
      </c>
      <c r="E5372">
        <v>0</v>
      </c>
      <c r="F5372" t="s">
        <v>2088</v>
      </c>
      <c r="G5372" s="14">
        <v>0.33333333333333331</v>
      </c>
    </row>
    <row r="5373" spans="1:7" hidden="1" x14ac:dyDescent="0.3">
      <c r="A5373">
        <v>3401510</v>
      </c>
      <c r="B5373">
        <v>34015</v>
      </c>
      <c r="C5373">
        <v>15</v>
      </c>
      <c r="D5373">
        <v>1</v>
      </c>
      <c r="E5373">
        <v>0</v>
      </c>
      <c r="F5373" t="s">
        <v>2088</v>
      </c>
      <c r="G5373" s="14">
        <v>0.34722222222222227</v>
      </c>
    </row>
    <row r="5374" spans="1:7" hidden="1" x14ac:dyDescent="0.3">
      <c r="A5374">
        <v>3401510</v>
      </c>
      <c r="B5374">
        <v>34015</v>
      </c>
      <c r="C5374">
        <v>15</v>
      </c>
      <c r="D5374">
        <v>1</v>
      </c>
      <c r="E5374">
        <v>0</v>
      </c>
      <c r="F5374" t="s">
        <v>2088</v>
      </c>
      <c r="G5374" s="14">
        <v>0.3611111111111111</v>
      </c>
    </row>
    <row r="5375" spans="1:7" hidden="1" x14ac:dyDescent="0.3">
      <c r="A5375">
        <v>3401510</v>
      </c>
      <c r="B5375">
        <v>34015</v>
      </c>
      <c r="C5375">
        <v>15</v>
      </c>
      <c r="D5375">
        <v>1</v>
      </c>
      <c r="E5375">
        <v>0</v>
      </c>
      <c r="F5375" t="s">
        <v>2088</v>
      </c>
      <c r="G5375" s="14">
        <v>0.375</v>
      </c>
    </row>
    <row r="5376" spans="1:7" hidden="1" x14ac:dyDescent="0.3">
      <c r="A5376">
        <v>3401510</v>
      </c>
      <c r="B5376">
        <v>34015</v>
      </c>
      <c r="C5376">
        <v>15</v>
      </c>
      <c r="D5376">
        <v>1</v>
      </c>
      <c r="E5376">
        <v>0</v>
      </c>
      <c r="F5376" t="s">
        <v>2088</v>
      </c>
      <c r="G5376" s="14">
        <v>0.3888888888888889</v>
      </c>
    </row>
    <row r="5377" spans="1:7" hidden="1" x14ac:dyDescent="0.3">
      <c r="A5377">
        <v>3401510</v>
      </c>
      <c r="B5377">
        <v>34015</v>
      </c>
      <c r="C5377">
        <v>15</v>
      </c>
      <c r="D5377">
        <v>1</v>
      </c>
      <c r="E5377">
        <v>0</v>
      </c>
      <c r="F5377" t="s">
        <v>2088</v>
      </c>
      <c r="G5377" s="14">
        <v>0.40277777777777773</v>
      </c>
    </row>
    <row r="5378" spans="1:7" hidden="1" x14ac:dyDescent="0.3">
      <c r="A5378">
        <v>3401510</v>
      </c>
      <c r="B5378">
        <v>34015</v>
      </c>
      <c r="C5378">
        <v>15</v>
      </c>
      <c r="D5378">
        <v>1</v>
      </c>
      <c r="E5378">
        <v>0</v>
      </c>
      <c r="F5378" t="s">
        <v>2088</v>
      </c>
      <c r="G5378" s="14">
        <v>0.4375</v>
      </c>
    </row>
    <row r="5379" spans="1:7" hidden="1" x14ac:dyDescent="0.3">
      <c r="A5379">
        <v>3401510</v>
      </c>
      <c r="B5379">
        <v>34015</v>
      </c>
      <c r="C5379">
        <v>15</v>
      </c>
      <c r="D5379">
        <v>1</v>
      </c>
      <c r="E5379">
        <v>0</v>
      </c>
      <c r="F5379" t="s">
        <v>2088</v>
      </c>
      <c r="G5379" s="14">
        <v>0.4513888888888889</v>
      </c>
    </row>
    <row r="5380" spans="1:7" hidden="1" x14ac:dyDescent="0.3">
      <c r="A5380">
        <v>3401510</v>
      </c>
      <c r="B5380">
        <v>34015</v>
      </c>
      <c r="C5380">
        <v>15</v>
      </c>
      <c r="D5380">
        <v>1</v>
      </c>
      <c r="E5380">
        <v>0</v>
      </c>
      <c r="F5380" t="s">
        <v>2088</v>
      </c>
      <c r="G5380" s="14">
        <v>0.46527777777777773</v>
      </c>
    </row>
    <row r="5381" spans="1:7" hidden="1" x14ac:dyDescent="0.3">
      <c r="A5381">
        <v>3401510</v>
      </c>
      <c r="B5381">
        <v>34015</v>
      </c>
      <c r="C5381">
        <v>15</v>
      </c>
      <c r="D5381">
        <v>1</v>
      </c>
      <c r="E5381">
        <v>0</v>
      </c>
      <c r="F5381" t="s">
        <v>2088</v>
      </c>
      <c r="G5381" s="14">
        <v>0.47916666666666669</v>
      </c>
    </row>
    <row r="5382" spans="1:7" hidden="1" x14ac:dyDescent="0.3">
      <c r="A5382">
        <v>3401510</v>
      </c>
      <c r="B5382">
        <v>34015</v>
      </c>
      <c r="C5382">
        <v>15</v>
      </c>
      <c r="D5382">
        <v>1</v>
      </c>
      <c r="E5382">
        <v>0</v>
      </c>
      <c r="F5382" t="s">
        <v>2088</v>
      </c>
      <c r="G5382" s="14">
        <v>0.49305555555555558</v>
      </c>
    </row>
    <row r="5383" spans="1:7" hidden="1" x14ac:dyDescent="0.3">
      <c r="A5383">
        <v>3401510</v>
      </c>
      <c r="B5383">
        <v>34015</v>
      </c>
      <c r="C5383">
        <v>15</v>
      </c>
      <c r="D5383">
        <v>1</v>
      </c>
      <c r="E5383">
        <v>0</v>
      </c>
      <c r="F5383" t="s">
        <v>2088</v>
      </c>
      <c r="G5383" s="14">
        <v>0.50694444444444442</v>
      </c>
    </row>
    <row r="5384" spans="1:7" hidden="1" x14ac:dyDescent="0.3">
      <c r="A5384">
        <v>3401510</v>
      </c>
      <c r="B5384">
        <v>34015</v>
      </c>
      <c r="C5384">
        <v>15</v>
      </c>
      <c r="D5384">
        <v>1</v>
      </c>
      <c r="E5384">
        <v>0</v>
      </c>
      <c r="F5384" t="s">
        <v>2088</v>
      </c>
      <c r="G5384" s="14">
        <v>0.52083333333333337</v>
      </c>
    </row>
    <row r="5385" spans="1:7" hidden="1" x14ac:dyDescent="0.3">
      <c r="A5385">
        <v>3401510</v>
      </c>
      <c r="B5385">
        <v>34015</v>
      </c>
      <c r="C5385">
        <v>15</v>
      </c>
      <c r="D5385">
        <v>1</v>
      </c>
      <c r="E5385">
        <v>0</v>
      </c>
      <c r="F5385" t="s">
        <v>2088</v>
      </c>
      <c r="G5385" s="14">
        <v>0.53472222222222221</v>
      </c>
    </row>
    <row r="5386" spans="1:7" hidden="1" x14ac:dyDescent="0.3">
      <c r="A5386">
        <v>3401510</v>
      </c>
      <c r="B5386">
        <v>34015</v>
      </c>
      <c r="C5386">
        <v>15</v>
      </c>
      <c r="D5386">
        <v>1</v>
      </c>
      <c r="E5386">
        <v>0</v>
      </c>
      <c r="F5386" t="s">
        <v>2088</v>
      </c>
      <c r="G5386" s="14">
        <v>0.55555555555555558</v>
      </c>
    </row>
    <row r="5387" spans="1:7" hidden="1" x14ac:dyDescent="0.3">
      <c r="A5387">
        <v>3401510</v>
      </c>
      <c r="B5387">
        <v>34015</v>
      </c>
      <c r="C5387">
        <v>15</v>
      </c>
      <c r="D5387">
        <v>1</v>
      </c>
      <c r="E5387">
        <v>0</v>
      </c>
      <c r="F5387" t="s">
        <v>2088</v>
      </c>
      <c r="G5387" s="14">
        <v>0.57638888888888895</v>
      </c>
    </row>
    <row r="5388" spans="1:7" hidden="1" x14ac:dyDescent="0.3">
      <c r="A5388">
        <v>3401510</v>
      </c>
      <c r="B5388">
        <v>34015</v>
      </c>
      <c r="C5388">
        <v>15</v>
      </c>
      <c r="D5388">
        <v>1</v>
      </c>
      <c r="E5388">
        <v>0</v>
      </c>
      <c r="F5388" t="s">
        <v>2088</v>
      </c>
      <c r="G5388" s="14">
        <v>0.59027777777777779</v>
      </c>
    </row>
    <row r="5389" spans="1:7" hidden="1" x14ac:dyDescent="0.3">
      <c r="A5389">
        <v>3401510</v>
      </c>
      <c r="B5389">
        <v>34015</v>
      </c>
      <c r="C5389">
        <v>15</v>
      </c>
      <c r="D5389">
        <v>1</v>
      </c>
      <c r="E5389">
        <v>0</v>
      </c>
      <c r="F5389" t="s">
        <v>2088</v>
      </c>
      <c r="G5389" s="14">
        <v>0.60416666666666663</v>
      </c>
    </row>
    <row r="5390" spans="1:7" hidden="1" x14ac:dyDescent="0.3">
      <c r="A5390">
        <v>3401510</v>
      </c>
      <c r="B5390">
        <v>34015</v>
      </c>
      <c r="C5390">
        <v>15</v>
      </c>
      <c r="D5390">
        <v>1</v>
      </c>
      <c r="E5390">
        <v>0</v>
      </c>
      <c r="F5390" t="s">
        <v>2088</v>
      </c>
      <c r="G5390" s="14">
        <v>0.61805555555555558</v>
      </c>
    </row>
    <row r="5391" spans="1:7" hidden="1" x14ac:dyDescent="0.3">
      <c r="A5391">
        <v>3401510</v>
      </c>
      <c r="B5391">
        <v>34015</v>
      </c>
      <c r="C5391">
        <v>15</v>
      </c>
      <c r="D5391">
        <v>1</v>
      </c>
      <c r="E5391">
        <v>0</v>
      </c>
      <c r="F5391" t="s">
        <v>2088</v>
      </c>
      <c r="G5391" s="14">
        <v>0.63194444444444442</v>
      </c>
    </row>
    <row r="5392" spans="1:7" hidden="1" x14ac:dyDescent="0.3">
      <c r="A5392">
        <v>3401510</v>
      </c>
      <c r="B5392">
        <v>34015</v>
      </c>
      <c r="C5392">
        <v>15</v>
      </c>
      <c r="D5392">
        <v>1</v>
      </c>
      <c r="E5392">
        <v>0</v>
      </c>
      <c r="F5392" t="s">
        <v>2088</v>
      </c>
      <c r="G5392" s="14">
        <v>0.64583333333333337</v>
      </c>
    </row>
    <row r="5393" spans="1:7" hidden="1" x14ac:dyDescent="0.3">
      <c r="A5393">
        <v>3401510</v>
      </c>
      <c r="B5393">
        <v>34015</v>
      </c>
      <c r="C5393">
        <v>15</v>
      </c>
      <c r="D5393">
        <v>1</v>
      </c>
      <c r="E5393">
        <v>0</v>
      </c>
      <c r="F5393" t="s">
        <v>2089</v>
      </c>
      <c r="G5393" s="14">
        <v>0.875</v>
      </c>
    </row>
    <row r="5394" spans="1:7" hidden="1" x14ac:dyDescent="0.3">
      <c r="A5394">
        <v>3401510</v>
      </c>
      <c r="B5394">
        <v>34015</v>
      </c>
      <c r="C5394">
        <v>15</v>
      </c>
      <c r="D5394">
        <v>1</v>
      </c>
      <c r="E5394">
        <v>0</v>
      </c>
      <c r="F5394" t="s">
        <v>2089</v>
      </c>
      <c r="G5394" s="14">
        <v>0.90277777777777779</v>
      </c>
    </row>
    <row r="5395" spans="1:7" hidden="1" x14ac:dyDescent="0.3">
      <c r="A5395">
        <v>3401510</v>
      </c>
      <c r="B5395">
        <v>34015</v>
      </c>
      <c r="C5395">
        <v>15</v>
      </c>
      <c r="D5395">
        <v>1</v>
      </c>
      <c r="E5395">
        <v>0</v>
      </c>
      <c r="F5395" t="s">
        <v>2089</v>
      </c>
      <c r="G5395" s="14">
        <v>0.93055555555555547</v>
      </c>
    </row>
    <row r="5396" spans="1:7" hidden="1" x14ac:dyDescent="0.3">
      <c r="A5396">
        <v>3401510</v>
      </c>
      <c r="B5396">
        <v>34015</v>
      </c>
      <c r="C5396">
        <v>15</v>
      </c>
      <c r="D5396">
        <v>1</v>
      </c>
      <c r="E5396">
        <v>0</v>
      </c>
      <c r="F5396" t="s">
        <v>2089</v>
      </c>
      <c r="G5396" s="14">
        <v>0.95833333333333337</v>
      </c>
    </row>
    <row r="5397" spans="1:7" hidden="1" x14ac:dyDescent="0.3">
      <c r="A5397">
        <v>3401510</v>
      </c>
      <c r="B5397">
        <v>34015</v>
      </c>
      <c r="C5397">
        <v>15</v>
      </c>
      <c r="D5397">
        <v>1</v>
      </c>
      <c r="E5397">
        <v>0</v>
      </c>
      <c r="F5397" t="s">
        <v>2089</v>
      </c>
      <c r="G5397" s="14">
        <v>0.98611111111111116</v>
      </c>
    </row>
    <row r="5398" spans="1:7" hidden="1" x14ac:dyDescent="0.3">
      <c r="A5398">
        <v>3401520</v>
      </c>
      <c r="B5398">
        <v>34015</v>
      </c>
      <c r="C5398">
        <v>15</v>
      </c>
      <c r="D5398">
        <v>2</v>
      </c>
      <c r="E5398">
        <v>0</v>
      </c>
      <c r="F5398" t="s">
        <v>2083</v>
      </c>
      <c r="G5398" s="14">
        <v>0.25</v>
      </c>
    </row>
    <row r="5399" spans="1:7" hidden="1" x14ac:dyDescent="0.3">
      <c r="A5399">
        <v>3401520</v>
      </c>
      <c r="B5399">
        <v>34015</v>
      </c>
      <c r="C5399">
        <v>15</v>
      </c>
      <c r="D5399">
        <v>2</v>
      </c>
      <c r="E5399">
        <v>0</v>
      </c>
      <c r="F5399" t="s">
        <v>2083</v>
      </c>
      <c r="G5399" s="14">
        <v>0.2638888888888889</v>
      </c>
    </row>
    <row r="5400" spans="1:7" hidden="1" x14ac:dyDescent="0.3">
      <c r="A5400">
        <v>3401520</v>
      </c>
      <c r="B5400">
        <v>34015</v>
      </c>
      <c r="C5400">
        <v>15</v>
      </c>
      <c r="D5400">
        <v>2</v>
      </c>
      <c r="E5400">
        <v>0</v>
      </c>
      <c r="F5400" t="s">
        <v>2083</v>
      </c>
      <c r="G5400" s="14">
        <v>0.27777777777777779</v>
      </c>
    </row>
    <row r="5401" spans="1:7" hidden="1" x14ac:dyDescent="0.3">
      <c r="A5401">
        <v>3401520</v>
      </c>
      <c r="B5401">
        <v>34015</v>
      </c>
      <c r="C5401">
        <v>15</v>
      </c>
      <c r="D5401">
        <v>2</v>
      </c>
      <c r="E5401">
        <v>0</v>
      </c>
      <c r="F5401" t="s">
        <v>2083</v>
      </c>
      <c r="G5401" s="14">
        <v>0.29166666666666669</v>
      </c>
    </row>
    <row r="5402" spans="1:7" hidden="1" x14ac:dyDescent="0.3">
      <c r="A5402">
        <v>3401520</v>
      </c>
      <c r="B5402">
        <v>34015</v>
      </c>
      <c r="C5402">
        <v>15</v>
      </c>
      <c r="D5402">
        <v>2</v>
      </c>
      <c r="E5402">
        <v>0</v>
      </c>
      <c r="F5402" t="s">
        <v>2083</v>
      </c>
      <c r="G5402" s="14">
        <v>0.30208333333333331</v>
      </c>
    </row>
    <row r="5403" spans="1:7" hidden="1" x14ac:dyDescent="0.3">
      <c r="A5403">
        <v>3401520</v>
      </c>
      <c r="B5403">
        <v>34015</v>
      </c>
      <c r="C5403">
        <v>15</v>
      </c>
      <c r="D5403">
        <v>2</v>
      </c>
      <c r="E5403">
        <v>0</v>
      </c>
      <c r="F5403" t="s">
        <v>2083</v>
      </c>
      <c r="G5403" s="14">
        <v>0.31944444444444448</v>
      </c>
    </row>
    <row r="5404" spans="1:7" hidden="1" x14ac:dyDescent="0.3">
      <c r="A5404">
        <v>3401520</v>
      </c>
      <c r="B5404">
        <v>34015</v>
      </c>
      <c r="C5404">
        <v>15</v>
      </c>
      <c r="D5404">
        <v>2</v>
      </c>
      <c r="E5404">
        <v>0</v>
      </c>
      <c r="F5404" t="s">
        <v>2083</v>
      </c>
      <c r="G5404" s="14">
        <v>0.33333333333333331</v>
      </c>
    </row>
    <row r="5405" spans="1:7" hidden="1" x14ac:dyDescent="0.3">
      <c r="A5405">
        <v>3401520</v>
      </c>
      <c r="B5405">
        <v>34015</v>
      </c>
      <c r="C5405">
        <v>15</v>
      </c>
      <c r="D5405">
        <v>2</v>
      </c>
      <c r="E5405">
        <v>0</v>
      </c>
      <c r="F5405" t="s">
        <v>2083</v>
      </c>
      <c r="G5405" s="14">
        <v>0.35069444444444442</v>
      </c>
    </row>
    <row r="5406" spans="1:7" hidden="1" x14ac:dyDescent="0.3">
      <c r="A5406">
        <v>3401520</v>
      </c>
      <c r="B5406">
        <v>34015</v>
      </c>
      <c r="C5406">
        <v>15</v>
      </c>
      <c r="D5406">
        <v>2</v>
      </c>
      <c r="E5406">
        <v>0</v>
      </c>
      <c r="F5406" t="s">
        <v>2083</v>
      </c>
      <c r="G5406" s="14">
        <v>0.36458333333333331</v>
      </c>
    </row>
    <row r="5407" spans="1:7" hidden="1" x14ac:dyDescent="0.3">
      <c r="A5407">
        <v>3401520</v>
      </c>
      <c r="B5407">
        <v>34015</v>
      </c>
      <c r="C5407">
        <v>15</v>
      </c>
      <c r="D5407">
        <v>2</v>
      </c>
      <c r="E5407">
        <v>0</v>
      </c>
      <c r="F5407" t="s">
        <v>2083</v>
      </c>
      <c r="G5407" s="14">
        <v>0.38194444444444442</v>
      </c>
    </row>
    <row r="5408" spans="1:7" hidden="1" x14ac:dyDescent="0.3">
      <c r="A5408">
        <v>3401520</v>
      </c>
      <c r="B5408">
        <v>34015</v>
      </c>
      <c r="C5408">
        <v>15</v>
      </c>
      <c r="D5408">
        <v>2</v>
      </c>
      <c r="E5408">
        <v>0</v>
      </c>
      <c r="F5408" t="s">
        <v>2083</v>
      </c>
      <c r="G5408" s="14">
        <v>0.39583333333333331</v>
      </c>
    </row>
    <row r="5409" spans="1:7" hidden="1" x14ac:dyDescent="0.3">
      <c r="A5409">
        <v>3401520</v>
      </c>
      <c r="B5409">
        <v>34015</v>
      </c>
      <c r="C5409">
        <v>15</v>
      </c>
      <c r="D5409">
        <v>2</v>
      </c>
      <c r="E5409">
        <v>0</v>
      </c>
      <c r="F5409" t="s">
        <v>2083</v>
      </c>
      <c r="G5409" s="14">
        <v>0.40972222222222227</v>
      </c>
    </row>
    <row r="5410" spans="1:7" hidden="1" x14ac:dyDescent="0.3">
      <c r="A5410">
        <v>3401520</v>
      </c>
      <c r="B5410">
        <v>34015</v>
      </c>
      <c r="C5410">
        <v>15</v>
      </c>
      <c r="D5410">
        <v>2</v>
      </c>
      <c r="E5410">
        <v>0</v>
      </c>
      <c r="F5410" t="s">
        <v>2083</v>
      </c>
      <c r="G5410" s="14">
        <v>0.42708333333333331</v>
      </c>
    </row>
    <row r="5411" spans="1:7" hidden="1" x14ac:dyDescent="0.3">
      <c r="A5411">
        <v>3401520</v>
      </c>
      <c r="B5411">
        <v>34015</v>
      </c>
      <c r="C5411">
        <v>15</v>
      </c>
      <c r="D5411">
        <v>2</v>
      </c>
      <c r="E5411">
        <v>0</v>
      </c>
      <c r="F5411" t="s">
        <v>2083</v>
      </c>
      <c r="G5411" s="14">
        <v>0.44791666666666669</v>
      </c>
    </row>
    <row r="5412" spans="1:7" hidden="1" x14ac:dyDescent="0.3">
      <c r="A5412">
        <v>3401520</v>
      </c>
      <c r="B5412">
        <v>34015</v>
      </c>
      <c r="C5412">
        <v>15</v>
      </c>
      <c r="D5412">
        <v>2</v>
      </c>
      <c r="E5412">
        <v>0</v>
      </c>
      <c r="F5412" t="s">
        <v>2083</v>
      </c>
      <c r="G5412" s="14">
        <v>0.46875</v>
      </c>
    </row>
    <row r="5413" spans="1:7" hidden="1" x14ac:dyDescent="0.3">
      <c r="A5413">
        <v>3401520</v>
      </c>
      <c r="B5413">
        <v>34015</v>
      </c>
      <c r="C5413">
        <v>15</v>
      </c>
      <c r="D5413">
        <v>2</v>
      </c>
      <c r="E5413">
        <v>0</v>
      </c>
      <c r="F5413" t="s">
        <v>2083</v>
      </c>
      <c r="G5413" s="14">
        <v>0.48958333333333331</v>
      </c>
    </row>
    <row r="5414" spans="1:7" hidden="1" x14ac:dyDescent="0.3">
      <c r="A5414">
        <v>3401520</v>
      </c>
      <c r="B5414">
        <v>34015</v>
      </c>
      <c r="C5414">
        <v>15</v>
      </c>
      <c r="D5414">
        <v>2</v>
      </c>
      <c r="E5414">
        <v>0</v>
      </c>
      <c r="F5414" t="s">
        <v>2083</v>
      </c>
      <c r="G5414" s="14">
        <v>0.50347222222222221</v>
      </c>
    </row>
    <row r="5415" spans="1:7" hidden="1" x14ac:dyDescent="0.3">
      <c r="A5415">
        <v>3401520</v>
      </c>
      <c r="B5415">
        <v>34015</v>
      </c>
      <c r="C5415">
        <v>15</v>
      </c>
      <c r="D5415">
        <v>2</v>
      </c>
      <c r="E5415">
        <v>0</v>
      </c>
      <c r="F5415" t="s">
        <v>2083</v>
      </c>
      <c r="G5415" s="14">
        <v>0.51736111111111105</v>
      </c>
    </row>
    <row r="5416" spans="1:7" hidden="1" x14ac:dyDescent="0.3">
      <c r="A5416">
        <v>3401520</v>
      </c>
      <c r="B5416">
        <v>34015</v>
      </c>
      <c r="C5416">
        <v>15</v>
      </c>
      <c r="D5416">
        <v>2</v>
      </c>
      <c r="E5416">
        <v>0</v>
      </c>
      <c r="F5416" t="s">
        <v>2083</v>
      </c>
      <c r="G5416" s="14">
        <v>0.53125</v>
      </c>
    </row>
    <row r="5417" spans="1:7" hidden="1" x14ac:dyDescent="0.3">
      <c r="A5417">
        <v>3401520</v>
      </c>
      <c r="B5417">
        <v>34015</v>
      </c>
      <c r="C5417">
        <v>15</v>
      </c>
      <c r="D5417">
        <v>2</v>
      </c>
      <c r="E5417">
        <v>0</v>
      </c>
      <c r="F5417" t="s">
        <v>2083</v>
      </c>
      <c r="G5417" s="14">
        <v>0.54513888888888895</v>
      </c>
    </row>
    <row r="5418" spans="1:7" hidden="1" x14ac:dyDescent="0.3">
      <c r="A5418">
        <v>3401520</v>
      </c>
      <c r="B5418">
        <v>34015</v>
      </c>
      <c r="C5418">
        <v>15</v>
      </c>
      <c r="D5418">
        <v>2</v>
      </c>
      <c r="E5418">
        <v>0</v>
      </c>
      <c r="F5418" t="s">
        <v>2083</v>
      </c>
      <c r="G5418" s="14">
        <v>0.55902777777777779</v>
      </c>
    </row>
    <row r="5419" spans="1:7" hidden="1" x14ac:dyDescent="0.3">
      <c r="A5419">
        <v>3401520</v>
      </c>
      <c r="B5419">
        <v>34015</v>
      </c>
      <c r="C5419">
        <v>15</v>
      </c>
      <c r="D5419">
        <v>2</v>
      </c>
      <c r="E5419">
        <v>0</v>
      </c>
      <c r="F5419" t="s">
        <v>2083</v>
      </c>
      <c r="G5419" s="14">
        <v>0.57291666666666663</v>
      </c>
    </row>
    <row r="5420" spans="1:7" hidden="1" x14ac:dyDescent="0.3">
      <c r="A5420">
        <v>3401520</v>
      </c>
      <c r="B5420">
        <v>34015</v>
      </c>
      <c r="C5420">
        <v>15</v>
      </c>
      <c r="D5420">
        <v>2</v>
      </c>
      <c r="E5420">
        <v>0</v>
      </c>
      <c r="F5420" t="s">
        <v>2083</v>
      </c>
      <c r="G5420" s="14">
        <v>0.59375</v>
      </c>
    </row>
    <row r="5421" spans="1:7" hidden="1" x14ac:dyDescent="0.3">
      <c r="A5421">
        <v>3401520</v>
      </c>
      <c r="B5421">
        <v>34015</v>
      </c>
      <c r="C5421">
        <v>15</v>
      </c>
      <c r="D5421">
        <v>2</v>
      </c>
      <c r="E5421">
        <v>0</v>
      </c>
      <c r="F5421" t="s">
        <v>2083</v>
      </c>
      <c r="G5421" s="14">
        <v>0.61458333333333337</v>
      </c>
    </row>
    <row r="5422" spans="1:7" hidden="1" x14ac:dyDescent="0.3">
      <c r="A5422">
        <v>3401520</v>
      </c>
      <c r="B5422">
        <v>34015</v>
      </c>
      <c r="C5422">
        <v>15</v>
      </c>
      <c r="D5422">
        <v>2</v>
      </c>
      <c r="E5422">
        <v>0</v>
      </c>
      <c r="F5422" t="s">
        <v>2083</v>
      </c>
      <c r="G5422" s="14">
        <v>0.62847222222222221</v>
      </c>
    </row>
    <row r="5423" spans="1:7" hidden="1" x14ac:dyDescent="0.3">
      <c r="A5423">
        <v>3401520</v>
      </c>
      <c r="B5423">
        <v>34015</v>
      </c>
      <c r="C5423">
        <v>15</v>
      </c>
      <c r="D5423">
        <v>2</v>
      </c>
      <c r="E5423">
        <v>0</v>
      </c>
      <c r="F5423" t="s">
        <v>2083</v>
      </c>
      <c r="G5423" s="14">
        <v>0.64236111111111105</v>
      </c>
    </row>
    <row r="5424" spans="1:7" hidden="1" x14ac:dyDescent="0.3">
      <c r="A5424">
        <v>3401520</v>
      </c>
      <c r="B5424">
        <v>34015</v>
      </c>
      <c r="C5424">
        <v>15</v>
      </c>
      <c r="D5424">
        <v>2</v>
      </c>
      <c r="E5424">
        <v>0</v>
      </c>
      <c r="F5424" t="s">
        <v>2083</v>
      </c>
      <c r="G5424" s="14">
        <v>0.65277777777777779</v>
      </c>
    </row>
    <row r="5425" spans="1:7" hidden="1" x14ac:dyDescent="0.3">
      <c r="A5425">
        <v>3401520</v>
      </c>
      <c r="B5425">
        <v>34015</v>
      </c>
      <c r="C5425">
        <v>15</v>
      </c>
      <c r="D5425">
        <v>2</v>
      </c>
      <c r="E5425">
        <v>0</v>
      </c>
      <c r="F5425" t="s">
        <v>2083</v>
      </c>
      <c r="G5425" s="14">
        <v>0.66666666666666663</v>
      </c>
    </row>
    <row r="5426" spans="1:7" hidden="1" x14ac:dyDescent="0.3">
      <c r="A5426">
        <v>3401520</v>
      </c>
      <c r="B5426">
        <v>34015</v>
      </c>
      <c r="C5426">
        <v>15</v>
      </c>
      <c r="D5426">
        <v>2</v>
      </c>
      <c r="E5426">
        <v>0</v>
      </c>
      <c r="F5426" t="s">
        <v>2083</v>
      </c>
      <c r="G5426" s="14">
        <v>0.68055555555555547</v>
      </c>
    </row>
    <row r="5427" spans="1:7" hidden="1" x14ac:dyDescent="0.3">
      <c r="A5427">
        <v>3401520</v>
      </c>
      <c r="B5427">
        <v>34015</v>
      </c>
      <c r="C5427">
        <v>15</v>
      </c>
      <c r="D5427">
        <v>2</v>
      </c>
      <c r="E5427">
        <v>0</v>
      </c>
      <c r="F5427" t="s">
        <v>2083</v>
      </c>
      <c r="G5427" s="14">
        <v>0.69444444444444453</v>
      </c>
    </row>
    <row r="5428" spans="1:7" hidden="1" x14ac:dyDescent="0.3">
      <c r="A5428">
        <v>3401520</v>
      </c>
      <c r="B5428">
        <v>34015</v>
      </c>
      <c r="C5428">
        <v>15</v>
      </c>
      <c r="D5428">
        <v>2</v>
      </c>
      <c r="E5428">
        <v>0</v>
      </c>
      <c r="F5428" t="s">
        <v>2083</v>
      </c>
      <c r="G5428" s="14">
        <v>0.71527777777777779</v>
      </c>
    </row>
    <row r="5429" spans="1:7" hidden="1" x14ac:dyDescent="0.3">
      <c r="A5429">
        <v>3401520</v>
      </c>
      <c r="B5429">
        <v>34015</v>
      </c>
      <c r="C5429">
        <v>15</v>
      </c>
      <c r="D5429">
        <v>2</v>
      </c>
      <c r="E5429">
        <v>0</v>
      </c>
      <c r="F5429" t="s">
        <v>2083</v>
      </c>
      <c r="G5429" s="14">
        <v>0.72916666666666663</v>
      </c>
    </row>
    <row r="5430" spans="1:7" hidden="1" x14ac:dyDescent="0.3">
      <c r="A5430">
        <v>3401520</v>
      </c>
      <c r="B5430">
        <v>34015</v>
      </c>
      <c r="C5430">
        <v>15</v>
      </c>
      <c r="D5430">
        <v>2</v>
      </c>
      <c r="E5430">
        <v>0</v>
      </c>
      <c r="F5430" t="s">
        <v>2083</v>
      </c>
      <c r="G5430" s="14">
        <v>0.74305555555555547</v>
      </c>
    </row>
    <row r="5431" spans="1:7" hidden="1" x14ac:dyDescent="0.3">
      <c r="A5431">
        <v>3401520</v>
      </c>
      <c r="B5431">
        <v>34015</v>
      </c>
      <c r="C5431">
        <v>15</v>
      </c>
      <c r="D5431">
        <v>2</v>
      </c>
      <c r="E5431">
        <v>0</v>
      </c>
      <c r="F5431" t="s">
        <v>2083</v>
      </c>
      <c r="G5431" s="14">
        <v>0.76041666666666663</v>
      </c>
    </row>
    <row r="5432" spans="1:7" hidden="1" x14ac:dyDescent="0.3">
      <c r="A5432">
        <v>3401520</v>
      </c>
      <c r="B5432">
        <v>34015</v>
      </c>
      <c r="C5432">
        <v>15</v>
      </c>
      <c r="D5432">
        <v>2</v>
      </c>
      <c r="E5432">
        <v>0</v>
      </c>
      <c r="F5432" t="s">
        <v>2083</v>
      </c>
      <c r="G5432" s="14">
        <v>0.78125</v>
      </c>
    </row>
    <row r="5433" spans="1:7" hidden="1" x14ac:dyDescent="0.3">
      <c r="A5433">
        <v>3401520</v>
      </c>
      <c r="B5433">
        <v>34015</v>
      </c>
      <c r="C5433">
        <v>15</v>
      </c>
      <c r="D5433">
        <v>2</v>
      </c>
      <c r="E5433">
        <v>0</v>
      </c>
      <c r="F5433" t="s">
        <v>2083</v>
      </c>
      <c r="G5433" s="14">
        <v>0.80208333333333337</v>
      </c>
    </row>
    <row r="5434" spans="1:7" hidden="1" x14ac:dyDescent="0.3">
      <c r="A5434">
        <v>3401520</v>
      </c>
      <c r="B5434">
        <v>34015</v>
      </c>
      <c r="C5434">
        <v>15</v>
      </c>
      <c r="D5434">
        <v>2</v>
      </c>
      <c r="E5434">
        <v>0</v>
      </c>
      <c r="F5434" t="s">
        <v>2083</v>
      </c>
      <c r="G5434" s="14">
        <v>0.82291666666666663</v>
      </c>
    </row>
    <row r="5435" spans="1:7" hidden="1" x14ac:dyDescent="0.3">
      <c r="A5435">
        <v>3401520</v>
      </c>
      <c r="B5435">
        <v>34015</v>
      </c>
      <c r="C5435">
        <v>15</v>
      </c>
      <c r="D5435">
        <v>2</v>
      </c>
      <c r="E5435">
        <v>0</v>
      </c>
      <c r="F5435" t="s">
        <v>2083</v>
      </c>
      <c r="G5435" s="14">
        <v>0.84375</v>
      </c>
    </row>
    <row r="5436" spans="1:7" hidden="1" x14ac:dyDescent="0.3">
      <c r="A5436">
        <v>3401520</v>
      </c>
      <c r="B5436">
        <v>34015</v>
      </c>
      <c r="C5436">
        <v>15</v>
      </c>
      <c r="D5436">
        <v>2</v>
      </c>
      <c r="E5436">
        <v>0</v>
      </c>
      <c r="F5436" t="s">
        <v>2083</v>
      </c>
      <c r="G5436" s="14">
        <v>0.86458333333333337</v>
      </c>
    </row>
    <row r="5437" spans="1:7" hidden="1" x14ac:dyDescent="0.3">
      <c r="A5437">
        <v>3401520</v>
      </c>
      <c r="B5437">
        <v>34015</v>
      </c>
      <c r="C5437">
        <v>15</v>
      </c>
      <c r="D5437">
        <v>2</v>
      </c>
      <c r="E5437">
        <v>0</v>
      </c>
      <c r="F5437" t="s">
        <v>2083</v>
      </c>
      <c r="G5437" s="14">
        <v>0.88541666666666663</v>
      </c>
    </row>
    <row r="5438" spans="1:7" hidden="1" x14ac:dyDescent="0.3">
      <c r="A5438">
        <v>3401520</v>
      </c>
      <c r="B5438">
        <v>34015</v>
      </c>
      <c r="C5438">
        <v>15</v>
      </c>
      <c r="D5438">
        <v>2</v>
      </c>
      <c r="E5438">
        <v>0</v>
      </c>
      <c r="F5438" t="s">
        <v>2083</v>
      </c>
      <c r="G5438" s="14">
        <v>0.90625</v>
      </c>
    </row>
    <row r="5439" spans="1:7" hidden="1" x14ac:dyDescent="0.3">
      <c r="A5439">
        <v>3401520</v>
      </c>
      <c r="B5439">
        <v>34015</v>
      </c>
      <c r="C5439">
        <v>15</v>
      </c>
      <c r="D5439">
        <v>2</v>
      </c>
      <c r="E5439">
        <v>0</v>
      </c>
      <c r="F5439" t="s">
        <v>2083</v>
      </c>
      <c r="G5439" s="14">
        <v>0.92708333333333337</v>
      </c>
    </row>
    <row r="5440" spans="1:7" hidden="1" x14ac:dyDescent="0.3">
      <c r="A5440">
        <v>3401520</v>
      </c>
      <c r="B5440">
        <v>34015</v>
      </c>
      <c r="C5440">
        <v>15</v>
      </c>
      <c r="D5440">
        <v>2</v>
      </c>
      <c r="E5440">
        <v>0</v>
      </c>
      <c r="F5440" t="s">
        <v>2084</v>
      </c>
      <c r="G5440" s="14">
        <v>0.25</v>
      </c>
    </row>
    <row r="5441" spans="1:7" hidden="1" x14ac:dyDescent="0.3">
      <c r="A5441">
        <v>3401520</v>
      </c>
      <c r="B5441">
        <v>34015</v>
      </c>
      <c r="C5441">
        <v>15</v>
      </c>
      <c r="D5441">
        <v>2</v>
      </c>
      <c r="E5441">
        <v>0</v>
      </c>
      <c r="F5441" t="s">
        <v>2084</v>
      </c>
      <c r="G5441" s="14">
        <v>0.2638888888888889</v>
      </c>
    </row>
    <row r="5442" spans="1:7" hidden="1" x14ac:dyDescent="0.3">
      <c r="A5442">
        <v>3401520</v>
      </c>
      <c r="B5442">
        <v>34015</v>
      </c>
      <c r="C5442">
        <v>15</v>
      </c>
      <c r="D5442">
        <v>2</v>
      </c>
      <c r="E5442">
        <v>0</v>
      </c>
      <c r="F5442" t="s">
        <v>2084</v>
      </c>
      <c r="G5442" s="14">
        <v>0.27777777777777779</v>
      </c>
    </row>
    <row r="5443" spans="1:7" hidden="1" x14ac:dyDescent="0.3">
      <c r="A5443">
        <v>3401520</v>
      </c>
      <c r="B5443">
        <v>34015</v>
      </c>
      <c r="C5443">
        <v>15</v>
      </c>
      <c r="D5443">
        <v>2</v>
      </c>
      <c r="E5443">
        <v>0</v>
      </c>
      <c r="F5443" t="s">
        <v>2084</v>
      </c>
      <c r="G5443" s="14">
        <v>0.29166666666666669</v>
      </c>
    </row>
    <row r="5444" spans="1:7" hidden="1" x14ac:dyDescent="0.3">
      <c r="A5444">
        <v>3401520</v>
      </c>
      <c r="B5444">
        <v>34015</v>
      </c>
      <c r="C5444">
        <v>15</v>
      </c>
      <c r="D5444">
        <v>2</v>
      </c>
      <c r="E5444">
        <v>0</v>
      </c>
      <c r="F5444" t="s">
        <v>2084</v>
      </c>
      <c r="G5444" s="14">
        <v>0.30208333333333331</v>
      </c>
    </row>
    <row r="5445" spans="1:7" hidden="1" x14ac:dyDescent="0.3">
      <c r="A5445">
        <v>3401520</v>
      </c>
      <c r="B5445">
        <v>34015</v>
      </c>
      <c r="C5445">
        <v>15</v>
      </c>
      <c r="D5445">
        <v>2</v>
      </c>
      <c r="E5445">
        <v>0</v>
      </c>
      <c r="F5445" t="s">
        <v>2084</v>
      </c>
      <c r="G5445" s="14">
        <v>0.31944444444444448</v>
      </c>
    </row>
    <row r="5446" spans="1:7" hidden="1" x14ac:dyDescent="0.3">
      <c r="A5446">
        <v>3401520</v>
      </c>
      <c r="B5446">
        <v>34015</v>
      </c>
      <c r="C5446">
        <v>15</v>
      </c>
      <c r="D5446">
        <v>2</v>
      </c>
      <c r="E5446">
        <v>0</v>
      </c>
      <c r="F5446" t="s">
        <v>2084</v>
      </c>
      <c r="G5446" s="14">
        <v>0.33333333333333331</v>
      </c>
    </row>
    <row r="5447" spans="1:7" hidden="1" x14ac:dyDescent="0.3">
      <c r="A5447">
        <v>3401520</v>
      </c>
      <c r="B5447">
        <v>34015</v>
      </c>
      <c r="C5447">
        <v>15</v>
      </c>
      <c r="D5447">
        <v>2</v>
      </c>
      <c r="E5447">
        <v>0</v>
      </c>
      <c r="F5447" t="s">
        <v>2084</v>
      </c>
      <c r="G5447" s="14">
        <v>0.35069444444444442</v>
      </c>
    </row>
    <row r="5448" spans="1:7" hidden="1" x14ac:dyDescent="0.3">
      <c r="A5448">
        <v>3401520</v>
      </c>
      <c r="B5448">
        <v>34015</v>
      </c>
      <c r="C5448">
        <v>15</v>
      </c>
      <c r="D5448">
        <v>2</v>
      </c>
      <c r="E5448">
        <v>0</v>
      </c>
      <c r="F5448" t="s">
        <v>2084</v>
      </c>
      <c r="G5448" s="14">
        <v>0.36458333333333331</v>
      </c>
    </row>
    <row r="5449" spans="1:7" hidden="1" x14ac:dyDescent="0.3">
      <c r="A5449">
        <v>3401520</v>
      </c>
      <c r="B5449">
        <v>34015</v>
      </c>
      <c r="C5449">
        <v>15</v>
      </c>
      <c r="D5449">
        <v>2</v>
      </c>
      <c r="E5449">
        <v>0</v>
      </c>
      <c r="F5449" t="s">
        <v>2084</v>
      </c>
      <c r="G5449" s="14">
        <v>0.38194444444444442</v>
      </c>
    </row>
    <row r="5450" spans="1:7" hidden="1" x14ac:dyDescent="0.3">
      <c r="A5450">
        <v>3401520</v>
      </c>
      <c r="B5450">
        <v>34015</v>
      </c>
      <c r="C5450">
        <v>15</v>
      </c>
      <c r="D5450">
        <v>2</v>
      </c>
      <c r="E5450">
        <v>0</v>
      </c>
      <c r="F5450" t="s">
        <v>2084</v>
      </c>
      <c r="G5450" s="14">
        <v>0.39583333333333331</v>
      </c>
    </row>
    <row r="5451" spans="1:7" hidden="1" x14ac:dyDescent="0.3">
      <c r="A5451">
        <v>3401520</v>
      </c>
      <c r="B5451">
        <v>34015</v>
      </c>
      <c r="C5451">
        <v>15</v>
      </c>
      <c r="D5451">
        <v>2</v>
      </c>
      <c r="E5451">
        <v>0</v>
      </c>
      <c r="F5451" t="s">
        <v>2084</v>
      </c>
      <c r="G5451" s="14">
        <v>0.40972222222222227</v>
      </c>
    </row>
    <row r="5452" spans="1:7" hidden="1" x14ac:dyDescent="0.3">
      <c r="A5452">
        <v>3401520</v>
      </c>
      <c r="B5452">
        <v>34015</v>
      </c>
      <c r="C5452">
        <v>15</v>
      </c>
      <c r="D5452">
        <v>2</v>
      </c>
      <c r="E5452">
        <v>0</v>
      </c>
      <c r="F5452" t="s">
        <v>2084</v>
      </c>
      <c r="G5452" s="14">
        <v>0.42708333333333331</v>
      </c>
    </row>
    <row r="5453" spans="1:7" hidden="1" x14ac:dyDescent="0.3">
      <c r="A5453">
        <v>3401520</v>
      </c>
      <c r="B5453">
        <v>34015</v>
      </c>
      <c r="C5453">
        <v>15</v>
      </c>
      <c r="D5453">
        <v>2</v>
      </c>
      <c r="E5453">
        <v>0</v>
      </c>
      <c r="F5453" t="s">
        <v>2084</v>
      </c>
      <c r="G5453" s="14">
        <v>0.44791666666666669</v>
      </c>
    </row>
    <row r="5454" spans="1:7" hidden="1" x14ac:dyDescent="0.3">
      <c r="A5454">
        <v>3401520</v>
      </c>
      <c r="B5454">
        <v>34015</v>
      </c>
      <c r="C5454">
        <v>15</v>
      </c>
      <c r="D5454">
        <v>2</v>
      </c>
      <c r="E5454">
        <v>0</v>
      </c>
      <c r="F5454" t="s">
        <v>2084</v>
      </c>
      <c r="G5454" s="14">
        <v>0.46875</v>
      </c>
    </row>
    <row r="5455" spans="1:7" hidden="1" x14ac:dyDescent="0.3">
      <c r="A5455">
        <v>3401520</v>
      </c>
      <c r="B5455">
        <v>34015</v>
      </c>
      <c r="C5455">
        <v>15</v>
      </c>
      <c r="D5455">
        <v>2</v>
      </c>
      <c r="E5455">
        <v>0</v>
      </c>
      <c r="F5455" t="s">
        <v>2084</v>
      </c>
      <c r="G5455" s="14">
        <v>0.48958333333333331</v>
      </c>
    </row>
    <row r="5456" spans="1:7" hidden="1" x14ac:dyDescent="0.3">
      <c r="A5456">
        <v>3401520</v>
      </c>
      <c r="B5456">
        <v>34015</v>
      </c>
      <c r="C5456">
        <v>15</v>
      </c>
      <c r="D5456">
        <v>2</v>
      </c>
      <c r="E5456">
        <v>0</v>
      </c>
      <c r="F5456" t="s">
        <v>2084</v>
      </c>
      <c r="G5456" s="14">
        <v>0.50347222222222221</v>
      </c>
    </row>
    <row r="5457" spans="1:7" hidden="1" x14ac:dyDescent="0.3">
      <c r="A5457">
        <v>3401520</v>
      </c>
      <c r="B5457">
        <v>34015</v>
      </c>
      <c r="C5457">
        <v>15</v>
      </c>
      <c r="D5457">
        <v>2</v>
      </c>
      <c r="E5457">
        <v>0</v>
      </c>
      <c r="F5457" t="s">
        <v>2084</v>
      </c>
      <c r="G5457" s="14">
        <v>0.51736111111111105</v>
      </c>
    </row>
    <row r="5458" spans="1:7" hidden="1" x14ac:dyDescent="0.3">
      <c r="A5458">
        <v>3401520</v>
      </c>
      <c r="B5458">
        <v>34015</v>
      </c>
      <c r="C5458">
        <v>15</v>
      </c>
      <c r="D5458">
        <v>2</v>
      </c>
      <c r="E5458">
        <v>0</v>
      </c>
      <c r="F5458" t="s">
        <v>2084</v>
      </c>
      <c r="G5458" s="14">
        <v>0.53125</v>
      </c>
    </row>
    <row r="5459" spans="1:7" hidden="1" x14ac:dyDescent="0.3">
      <c r="A5459">
        <v>3401520</v>
      </c>
      <c r="B5459">
        <v>34015</v>
      </c>
      <c r="C5459">
        <v>15</v>
      </c>
      <c r="D5459">
        <v>2</v>
      </c>
      <c r="E5459">
        <v>0</v>
      </c>
      <c r="F5459" t="s">
        <v>2084</v>
      </c>
      <c r="G5459" s="14">
        <v>0.54513888888888895</v>
      </c>
    </row>
    <row r="5460" spans="1:7" hidden="1" x14ac:dyDescent="0.3">
      <c r="A5460">
        <v>3401520</v>
      </c>
      <c r="B5460">
        <v>34015</v>
      </c>
      <c r="C5460">
        <v>15</v>
      </c>
      <c r="D5460">
        <v>2</v>
      </c>
      <c r="E5460">
        <v>0</v>
      </c>
      <c r="F5460" t="s">
        <v>2084</v>
      </c>
      <c r="G5460" s="14">
        <v>0.55902777777777779</v>
      </c>
    </row>
    <row r="5461" spans="1:7" hidden="1" x14ac:dyDescent="0.3">
      <c r="A5461">
        <v>3401520</v>
      </c>
      <c r="B5461">
        <v>34015</v>
      </c>
      <c r="C5461">
        <v>15</v>
      </c>
      <c r="D5461">
        <v>2</v>
      </c>
      <c r="E5461">
        <v>0</v>
      </c>
      <c r="F5461" t="s">
        <v>2084</v>
      </c>
      <c r="G5461" s="14">
        <v>0.57291666666666663</v>
      </c>
    </row>
    <row r="5462" spans="1:7" hidden="1" x14ac:dyDescent="0.3">
      <c r="A5462">
        <v>3401520</v>
      </c>
      <c r="B5462">
        <v>34015</v>
      </c>
      <c r="C5462">
        <v>15</v>
      </c>
      <c r="D5462">
        <v>2</v>
      </c>
      <c r="E5462">
        <v>0</v>
      </c>
      <c r="F5462" t="s">
        <v>2084</v>
      </c>
      <c r="G5462" s="14">
        <v>0.59375</v>
      </c>
    </row>
    <row r="5463" spans="1:7" hidden="1" x14ac:dyDescent="0.3">
      <c r="A5463">
        <v>3401520</v>
      </c>
      <c r="B5463">
        <v>34015</v>
      </c>
      <c r="C5463">
        <v>15</v>
      </c>
      <c r="D5463">
        <v>2</v>
      </c>
      <c r="E5463">
        <v>0</v>
      </c>
      <c r="F5463" t="s">
        <v>2084</v>
      </c>
      <c r="G5463" s="14">
        <v>0.61458333333333337</v>
      </c>
    </row>
    <row r="5464" spans="1:7" hidden="1" x14ac:dyDescent="0.3">
      <c r="A5464">
        <v>3401520</v>
      </c>
      <c r="B5464">
        <v>34015</v>
      </c>
      <c r="C5464">
        <v>15</v>
      </c>
      <c r="D5464">
        <v>2</v>
      </c>
      <c r="E5464">
        <v>0</v>
      </c>
      <c r="F5464" t="s">
        <v>2084</v>
      </c>
      <c r="G5464" s="14">
        <v>0.62847222222222221</v>
      </c>
    </row>
    <row r="5465" spans="1:7" hidden="1" x14ac:dyDescent="0.3">
      <c r="A5465">
        <v>3401520</v>
      </c>
      <c r="B5465">
        <v>34015</v>
      </c>
      <c r="C5465">
        <v>15</v>
      </c>
      <c r="D5465">
        <v>2</v>
      </c>
      <c r="E5465">
        <v>0</v>
      </c>
      <c r="F5465" t="s">
        <v>2084</v>
      </c>
      <c r="G5465" s="14">
        <v>0.64236111111111105</v>
      </c>
    </row>
    <row r="5466" spans="1:7" hidden="1" x14ac:dyDescent="0.3">
      <c r="A5466">
        <v>3401520</v>
      </c>
      <c r="B5466">
        <v>34015</v>
      </c>
      <c r="C5466">
        <v>15</v>
      </c>
      <c r="D5466">
        <v>2</v>
      </c>
      <c r="E5466">
        <v>0</v>
      </c>
      <c r="F5466" t="s">
        <v>2084</v>
      </c>
      <c r="G5466" s="14">
        <v>0.65277777777777779</v>
      </c>
    </row>
    <row r="5467" spans="1:7" hidden="1" x14ac:dyDescent="0.3">
      <c r="A5467">
        <v>3401520</v>
      </c>
      <c r="B5467">
        <v>34015</v>
      </c>
      <c r="C5467">
        <v>15</v>
      </c>
      <c r="D5467">
        <v>2</v>
      </c>
      <c r="E5467">
        <v>0</v>
      </c>
      <c r="F5467" t="s">
        <v>2084</v>
      </c>
      <c r="G5467" s="14">
        <v>0.66666666666666663</v>
      </c>
    </row>
    <row r="5468" spans="1:7" hidden="1" x14ac:dyDescent="0.3">
      <c r="A5468">
        <v>3401520</v>
      </c>
      <c r="B5468">
        <v>34015</v>
      </c>
      <c r="C5468">
        <v>15</v>
      </c>
      <c r="D5468">
        <v>2</v>
      </c>
      <c r="E5468">
        <v>0</v>
      </c>
      <c r="F5468" t="s">
        <v>2084</v>
      </c>
      <c r="G5468" s="14">
        <v>0.68055555555555547</v>
      </c>
    </row>
    <row r="5469" spans="1:7" hidden="1" x14ac:dyDescent="0.3">
      <c r="A5469">
        <v>3401520</v>
      </c>
      <c r="B5469">
        <v>34015</v>
      </c>
      <c r="C5469">
        <v>15</v>
      </c>
      <c r="D5469">
        <v>2</v>
      </c>
      <c r="E5469">
        <v>0</v>
      </c>
      <c r="F5469" t="s">
        <v>2084</v>
      </c>
      <c r="G5469" s="14">
        <v>0.69444444444444453</v>
      </c>
    </row>
    <row r="5470" spans="1:7" hidden="1" x14ac:dyDescent="0.3">
      <c r="A5470">
        <v>3401520</v>
      </c>
      <c r="B5470">
        <v>34015</v>
      </c>
      <c r="C5470">
        <v>15</v>
      </c>
      <c r="D5470">
        <v>2</v>
      </c>
      <c r="E5470">
        <v>0</v>
      </c>
      <c r="F5470" t="s">
        <v>2084</v>
      </c>
      <c r="G5470" s="14">
        <v>0.71527777777777779</v>
      </c>
    </row>
    <row r="5471" spans="1:7" hidden="1" x14ac:dyDescent="0.3">
      <c r="A5471">
        <v>3401520</v>
      </c>
      <c r="B5471">
        <v>34015</v>
      </c>
      <c r="C5471">
        <v>15</v>
      </c>
      <c r="D5471">
        <v>2</v>
      </c>
      <c r="E5471">
        <v>0</v>
      </c>
      <c r="F5471" t="s">
        <v>2084</v>
      </c>
      <c r="G5471" s="14">
        <v>0.72916666666666663</v>
      </c>
    </row>
    <row r="5472" spans="1:7" hidden="1" x14ac:dyDescent="0.3">
      <c r="A5472">
        <v>3401520</v>
      </c>
      <c r="B5472">
        <v>34015</v>
      </c>
      <c r="C5472">
        <v>15</v>
      </c>
      <c r="D5472">
        <v>2</v>
      </c>
      <c r="E5472">
        <v>0</v>
      </c>
      <c r="F5472" t="s">
        <v>2084</v>
      </c>
      <c r="G5472" s="14">
        <v>0.74305555555555547</v>
      </c>
    </row>
    <row r="5473" spans="1:7" hidden="1" x14ac:dyDescent="0.3">
      <c r="A5473">
        <v>3401520</v>
      </c>
      <c r="B5473">
        <v>34015</v>
      </c>
      <c r="C5473">
        <v>15</v>
      </c>
      <c r="D5473">
        <v>2</v>
      </c>
      <c r="E5473">
        <v>0</v>
      </c>
      <c r="F5473" t="s">
        <v>2084</v>
      </c>
      <c r="G5473" s="14">
        <v>0.76041666666666663</v>
      </c>
    </row>
    <row r="5474" spans="1:7" hidden="1" x14ac:dyDescent="0.3">
      <c r="A5474">
        <v>3401520</v>
      </c>
      <c r="B5474">
        <v>34015</v>
      </c>
      <c r="C5474">
        <v>15</v>
      </c>
      <c r="D5474">
        <v>2</v>
      </c>
      <c r="E5474">
        <v>0</v>
      </c>
      <c r="F5474" t="s">
        <v>2084</v>
      </c>
      <c r="G5474" s="14">
        <v>0.78125</v>
      </c>
    </row>
    <row r="5475" spans="1:7" hidden="1" x14ac:dyDescent="0.3">
      <c r="A5475">
        <v>3401520</v>
      </c>
      <c r="B5475">
        <v>34015</v>
      </c>
      <c r="C5475">
        <v>15</v>
      </c>
      <c r="D5475">
        <v>2</v>
      </c>
      <c r="E5475">
        <v>0</v>
      </c>
      <c r="F5475" t="s">
        <v>2084</v>
      </c>
      <c r="G5475" s="14">
        <v>0.80208333333333337</v>
      </c>
    </row>
    <row r="5476" spans="1:7" hidden="1" x14ac:dyDescent="0.3">
      <c r="A5476">
        <v>3401520</v>
      </c>
      <c r="B5476">
        <v>34015</v>
      </c>
      <c r="C5476">
        <v>15</v>
      </c>
      <c r="D5476">
        <v>2</v>
      </c>
      <c r="E5476">
        <v>0</v>
      </c>
      <c r="F5476" t="s">
        <v>2084</v>
      </c>
      <c r="G5476" s="14">
        <v>0.82291666666666663</v>
      </c>
    </row>
    <row r="5477" spans="1:7" hidden="1" x14ac:dyDescent="0.3">
      <c r="A5477">
        <v>3401520</v>
      </c>
      <c r="B5477">
        <v>34015</v>
      </c>
      <c r="C5477">
        <v>15</v>
      </c>
      <c r="D5477">
        <v>2</v>
      </c>
      <c r="E5477">
        <v>0</v>
      </c>
      <c r="F5477" t="s">
        <v>2084</v>
      </c>
      <c r="G5477" s="14">
        <v>0.84375</v>
      </c>
    </row>
    <row r="5478" spans="1:7" hidden="1" x14ac:dyDescent="0.3">
      <c r="A5478">
        <v>3401520</v>
      </c>
      <c r="B5478">
        <v>34015</v>
      </c>
      <c r="C5478">
        <v>15</v>
      </c>
      <c r="D5478">
        <v>2</v>
      </c>
      <c r="E5478">
        <v>0</v>
      </c>
      <c r="F5478" t="s">
        <v>2084</v>
      </c>
      <c r="G5478" s="14">
        <v>0.86458333333333337</v>
      </c>
    </row>
    <row r="5479" spans="1:7" hidden="1" x14ac:dyDescent="0.3">
      <c r="A5479">
        <v>3401520</v>
      </c>
      <c r="B5479">
        <v>34015</v>
      </c>
      <c r="C5479">
        <v>15</v>
      </c>
      <c r="D5479">
        <v>2</v>
      </c>
      <c r="E5479">
        <v>0</v>
      </c>
      <c r="F5479" t="s">
        <v>2084</v>
      </c>
      <c r="G5479" s="14">
        <v>0.88541666666666663</v>
      </c>
    </row>
    <row r="5480" spans="1:7" hidden="1" x14ac:dyDescent="0.3">
      <c r="A5480">
        <v>3401520</v>
      </c>
      <c r="B5480">
        <v>34015</v>
      </c>
      <c r="C5480">
        <v>15</v>
      </c>
      <c r="D5480">
        <v>2</v>
      </c>
      <c r="E5480">
        <v>0</v>
      </c>
      <c r="F5480" t="s">
        <v>2084</v>
      </c>
      <c r="G5480" s="14">
        <v>0.90625</v>
      </c>
    </row>
    <row r="5481" spans="1:7" hidden="1" x14ac:dyDescent="0.3">
      <c r="A5481">
        <v>3401520</v>
      </c>
      <c r="B5481">
        <v>34015</v>
      </c>
      <c r="C5481">
        <v>15</v>
      </c>
      <c r="D5481">
        <v>2</v>
      </c>
      <c r="E5481">
        <v>0</v>
      </c>
      <c r="F5481" t="s">
        <v>2084</v>
      </c>
      <c r="G5481" s="14">
        <v>0.92708333333333337</v>
      </c>
    </row>
    <row r="5482" spans="1:7" hidden="1" x14ac:dyDescent="0.3">
      <c r="A5482">
        <v>3401520</v>
      </c>
      <c r="B5482">
        <v>34015</v>
      </c>
      <c r="C5482">
        <v>15</v>
      </c>
      <c r="D5482">
        <v>2</v>
      </c>
      <c r="E5482">
        <v>0</v>
      </c>
      <c r="F5482" t="s">
        <v>2085</v>
      </c>
      <c r="G5482" s="14">
        <v>0.25</v>
      </c>
    </row>
    <row r="5483" spans="1:7" hidden="1" x14ac:dyDescent="0.3">
      <c r="A5483">
        <v>3401520</v>
      </c>
      <c r="B5483">
        <v>34015</v>
      </c>
      <c r="C5483">
        <v>15</v>
      </c>
      <c r="D5483">
        <v>2</v>
      </c>
      <c r="E5483">
        <v>0</v>
      </c>
      <c r="F5483" t="s">
        <v>2085</v>
      </c>
      <c r="G5483" s="14">
        <v>0.2638888888888889</v>
      </c>
    </row>
    <row r="5484" spans="1:7" hidden="1" x14ac:dyDescent="0.3">
      <c r="A5484">
        <v>3401520</v>
      </c>
      <c r="B5484">
        <v>34015</v>
      </c>
      <c r="C5484">
        <v>15</v>
      </c>
      <c r="D5484">
        <v>2</v>
      </c>
      <c r="E5484">
        <v>0</v>
      </c>
      <c r="F5484" t="s">
        <v>2085</v>
      </c>
      <c r="G5484" s="14">
        <v>0.27777777777777779</v>
      </c>
    </row>
    <row r="5485" spans="1:7" hidden="1" x14ac:dyDescent="0.3">
      <c r="A5485">
        <v>3401520</v>
      </c>
      <c r="B5485">
        <v>34015</v>
      </c>
      <c r="C5485">
        <v>15</v>
      </c>
      <c r="D5485">
        <v>2</v>
      </c>
      <c r="E5485">
        <v>0</v>
      </c>
      <c r="F5485" t="s">
        <v>2085</v>
      </c>
      <c r="G5485" s="14">
        <v>0.29166666666666669</v>
      </c>
    </row>
    <row r="5486" spans="1:7" hidden="1" x14ac:dyDescent="0.3">
      <c r="A5486">
        <v>3401520</v>
      </c>
      <c r="B5486">
        <v>34015</v>
      </c>
      <c r="C5486">
        <v>15</v>
      </c>
      <c r="D5486">
        <v>2</v>
      </c>
      <c r="E5486">
        <v>0</v>
      </c>
      <c r="F5486" t="s">
        <v>2085</v>
      </c>
      <c r="G5486" s="14">
        <v>0.30208333333333331</v>
      </c>
    </row>
    <row r="5487" spans="1:7" hidden="1" x14ac:dyDescent="0.3">
      <c r="A5487">
        <v>3401520</v>
      </c>
      <c r="B5487">
        <v>34015</v>
      </c>
      <c r="C5487">
        <v>15</v>
      </c>
      <c r="D5487">
        <v>2</v>
      </c>
      <c r="E5487">
        <v>0</v>
      </c>
      <c r="F5487" t="s">
        <v>2085</v>
      </c>
      <c r="G5487" s="14">
        <v>0.31944444444444448</v>
      </c>
    </row>
    <row r="5488" spans="1:7" hidden="1" x14ac:dyDescent="0.3">
      <c r="A5488">
        <v>3401520</v>
      </c>
      <c r="B5488">
        <v>34015</v>
      </c>
      <c r="C5488">
        <v>15</v>
      </c>
      <c r="D5488">
        <v>2</v>
      </c>
      <c r="E5488">
        <v>0</v>
      </c>
      <c r="F5488" t="s">
        <v>2085</v>
      </c>
      <c r="G5488" s="14">
        <v>0.33333333333333331</v>
      </c>
    </row>
    <row r="5489" spans="1:7" hidden="1" x14ac:dyDescent="0.3">
      <c r="A5489">
        <v>3401520</v>
      </c>
      <c r="B5489">
        <v>34015</v>
      </c>
      <c r="C5489">
        <v>15</v>
      </c>
      <c r="D5489">
        <v>2</v>
      </c>
      <c r="E5489">
        <v>0</v>
      </c>
      <c r="F5489" t="s">
        <v>2085</v>
      </c>
      <c r="G5489" s="14">
        <v>0.35069444444444442</v>
      </c>
    </row>
    <row r="5490" spans="1:7" hidden="1" x14ac:dyDescent="0.3">
      <c r="A5490">
        <v>3401520</v>
      </c>
      <c r="B5490">
        <v>34015</v>
      </c>
      <c r="C5490">
        <v>15</v>
      </c>
      <c r="D5490">
        <v>2</v>
      </c>
      <c r="E5490">
        <v>0</v>
      </c>
      <c r="F5490" t="s">
        <v>2085</v>
      </c>
      <c r="G5490" s="14">
        <v>0.36458333333333331</v>
      </c>
    </row>
    <row r="5491" spans="1:7" hidden="1" x14ac:dyDescent="0.3">
      <c r="A5491">
        <v>3401520</v>
      </c>
      <c r="B5491">
        <v>34015</v>
      </c>
      <c r="C5491">
        <v>15</v>
      </c>
      <c r="D5491">
        <v>2</v>
      </c>
      <c r="E5491">
        <v>0</v>
      </c>
      <c r="F5491" t="s">
        <v>2085</v>
      </c>
      <c r="G5491" s="14">
        <v>0.38194444444444442</v>
      </c>
    </row>
    <row r="5492" spans="1:7" hidden="1" x14ac:dyDescent="0.3">
      <c r="A5492">
        <v>3401520</v>
      </c>
      <c r="B5492">
        <v>34015</v>
      </c>
      <c r="C5492">
        <v>15</v>
      </c>
      <c r="D5492">
        <v>2</v>
      </c>
      <c r="E5492">
        <v>0</v>
      </c>
      <c r="F5492" t="s">
        <v>2085</v>
      </c>
      <c r="G5492" s="14">
        <v>0.39583333333333331</v>
      </c>
    </row>
    <row r="5493" spans="1:7" hidden="1" x14ac:dyDescent="0.3">
      <c r="A5493">
        <v>3401520</v>
      </c>
      <c r="B5493">
        <v>34015</v>
      </c>
      <c r="C5493">
        <v>15</v>
      </c>
      <c r="D5493">
        <v>2</v>
      </c>
      <c r="E5493">
        <v>0</v>
      </c>
      <c r="F5493" t="s">
        <v>2085</v>
      </c>
      <c r="G5493" s="14">
        <v>0.40972222222222227</v>
      </c>
    </row>
    <row r="5494" spans="1:7" hidden="1" x14ac:dyDescent="0.3">
      <c r="A5494">
        <v>3401520</v>
      </c>
      <c r="B5494">
        <v>34015</v>
      </c>
      <c r="C5494">
        <v>15</v>
      </c>
      <c r="D5494">
        <v>2</v>
      </c>
      <c r="E5494">
        <v>0</v>
      </c>
      <c r="F5494" t="s">
        <v>2085</v>
      </c>
      <c r="G5494" s="14">
        <v>0.42708333333333331</v>
      </c>
    </row>
    <row r="5495" spans="1:7" hidden="1" x14ac:dyDescent="0.3">
      <c r="A5495">
        <v>3401520</v>
      </c>
      <c r="B5495">
        <v>34015</v>
      </c>
      <c r="C5495">
        <v>15</v>
      </c>
      <c r="D5495">
        <v>2</v>
      </c>
      <c r="E5495">
        <v>0</v>
      </c>
      <c r="F5495" t="s">
        <v>2085</v>
      </c>
      <c r="G5495" s="14">
        <v>0.44791666666666669</v>
      </c>
    </row>
    <row r="5496" spans="1:7" hidden="1" x14ac:dyDescent="0.3">
      <c r="A5496">
        <v>3401520</v>
      </c>
      <c r="B5496">
        <v>34015</v>
      </c>
      <c r="C5496">
        <v>15</v>
      </c>
      <c r="D5496">
        <v>2</v>
      </c>
      <c r="E5496">
        <v>0</v>
      </c>
      <c r="F5496" t="s">
        <v>2085</v>
      </c>
      <c r="G5496" s="14">
        <v>0.46875</v>
      </c>
    </row>
    <row r="5497" spans="1:7" hidden="1" x14ac:dyDescent="0.3">
      <c r="A5497">
        <v>3401520</v>
      </c>
      <c r="B5497">
        <v>34015</v>
      </c>
      <c r="C5497">
        <v>15</v>
      </c>
      <c r="D5497">
        <v>2</v>
      </c>
      <c r="E5497">
        <v>0</v>
      </c>
      <c r="F5497" t="s">
        <v>2085</v>
      </c>
      <c r="G5497" s="14">
        <v>0.48958333333333331</v>
      </c>
    </row>
    <row r="5498" spans="1:7" hidden="1" x14ac:dyDescent="0.3">
      <c r="A5498">
        <v>3401520</v>
      </c>
      <c r="B5498">
        <v>34015</v>
      </c>
      <c r="C5498">
        <v>15</v>
      </c>
      <c r="D5498">
        <v>2</v>
      </c>
      <c r="E5498">
        <v>0</v>
      </c>
      <c r="F5498" t="s">
        <v>2085</v>
      </c>
      <c r="G5498" s="14">
        <v>0.50347222222222221</v>
      </c>
    </row>
    <row r="5499" spans="1:7" hidden="1" x14ac:dyDescent="0.3">
      <c r="A5499">
        <v>3401520</v>
      </c>
      <c r="B5499">
        <v>34015</v>
      </c>
      <c r="C5499">
        <v>15</v>
      </c>
      <c r="D5499">
        <v>2</v>
      </c>
      <c r="E5499">
        <v>0</v>
      </c>
      <c r="F5499" t="s">
        <v>2085</v>
      </c>
      <c r="G5499" s="14">
        <v>0.51736111111111105</v>
      </c>
    </row>
    <row r="5500" spans="1:7" hidden="1" x14ac:dyDescent="0.3">
      <c r="A5500">
        <v>3401520</v>
      </c>
      <c r="B5500">
        <v>34015</v>
      </c>
      <c r="C5500">
        <v>15</v>
      </c>
      <c r="D5500">
        <v>2</v>
      </c>
      <c r="E5500">
        <v>0</v>
      </c>
      <c r="F5500" t="s">
        <v>2085</v>
      </c>
      <c r="G5500" s="14">
        <v>0.53125</v>
      </c>
    </row>
    <row r="5501" spans="1:7" hidden="1" x14ac:dyDescent="0.3">
      <c r="A5501">
        <v>3401520</v>
      </c>
      <c r="B5501">
        <v>34015</v>
      </c>
      <c r="C5501">
        <v>15</v>
      </c>
      <c r="D5501">
        <v>2</v>
      </c>
      <c r="E5501">
        <v>0</v>
      </c>
      <c r="F5501" t="s">
        <v>2085</v>
      </c>
      <c r="G5501" s="14">
        <v>0.54513888888888895</v>
      </c>
    </row>
    <row r="5502" spans="1:7" hidden="1" x14ac:dyDescent="0.3">
      <c r="A5502">
        <v>3401520</v>
      </c>
      <c r="B5502">
        <v>34015</v>
      </c>
      <c r="C5502">
        <v>15</v>
      </c>
      <c r="D5502">
        <v>2</v>
      </c>
      <c r="E5502">
        <v>0</v>
      </c>
      <c r="F5502" t="s">
        <v>2085</v>
      </c>
      <c r="G5502" s="14">
        <v>0.55902777777777779</v>
      </c>
    </row>
    <row r="5503" spans="1:7" hidden="1" x14ac:dyDescent="0.3">
      <c r="A5503">
        <v>3401520</v>
      </c>
      <c r="B5503">
        <v>34015</v>
      </c>
      <c r="C5503">
        <v>15</v>
      </c>
      <c r="D5503">
        <v>2</v>
      </c>
      <c r="E5503">
        <v>0</v>
      </c>
      <c r="F5503" t="s">
        <v>2085</v>
      </c>
      <c r="G5503" s="14">
        <v>0.57291666666666663</v>
      </c>
    </row>
    <row r="5504" spans="1:7" hidden="1" x14ac:dyDescent="0.3">
      <c r="A5504">
        <v>3401520</v>
      </c>
      <c r="B5504">
        <v>34015</v>
      </c>
      <c r="C5504">
        <v>15</v>
      </c>
      <c r="D5504">
        <v>2</v>
      </c>
      <c r="E5504">
        <v>0</v>
      </c>
      <c r="F5504" t="s">
        <v>2085</v>
      </c>
      <c r="G5504" s="14">
        <v>0.59375</v>
      </c>
    </row>
    <row r="5505" spans="1:7" hidden="1" x14ac:dyDescent="0.3">
      <c r="A5505">
        <v>3401520</v>
      </c>
      <c r="B5505">
        <v>34015</v>
      </c>
      <c r="C5505">
        <v>15</v>
      </c>
      <c r="D5505">
        <v>2</v>
      </c>
      <c r="E5505">
        <v>0</v>
      </c>
      <c r="F5505" t="s">
        <v>2085</v>
      </c>
      <c r="G5505" s="14">
        <v>0.61458333333333337</v>
      </c>
    </row>
    <row r="5506" spans="1:7" hidden="1" x14ac:dyDescent="0.3">
      <c r="A5506">
        <v>3401520</v>
      </c>
      <c r="B5506">
        <v>34015</v>
      </c>
      <c r="C5506">
        <v>15</v>
      </c>
      <c r="D5506">
        <v>2</v>
      </c>
      <c r="E5506">
        <v>0</v>
      </c>
      <c r="F5506" t="s">
        <v>2085</v>
      </c>
      <c r="G5506" s="14">
        <v>0.62847222222222221</v>
      </c>
    </row>
    <row r="5507" spans="1:7" hidden="1" x14ac:dyDescent="0.3">
      <c r="A5507">
        <v>3401520</v>
      </c>
      <c r="B5507">
        <v>34015</v>
      </c>
      <c r="C5507">
        <v>15</v>
      </c>
      <c r="D5507">
        <v>2</v>
      </c>
      <c r="E5507">
        <v>0</v>
      </c>
      <c r="F5507" t="s">
        <v>2085</v>
      </c>
      <c r="G5507" s="14">
        <v>0.64236111111111105</v>
      </c>
    </row>
    <row r="5508" spans="1:7" hidden="1" x14ac:dyDescent="0.3">
      <c r="A5508">
        <v>3401520</v>
      </c>
      <c r="B5508">
        <v>34015</v>
      </c>
      <c r="C5508">
        <v>15</v>
      </c>
      <c r="D5508">
        <v>2</v>
      </c>
      <c r="E5508">
        <v>0</v>
      </c>
      <c r="F5508" t="s">
        <v>2085</v>
      </c>
      <c r="G5508" s="14">
        <v>0.65277777777777779</v>
      </c>
    </row>
    <row r="5509" spans="1:7" hidden="1" x14ac:dyDescent="0.3">
      <c r="A5509">
        <v>3401520</v>
      </c>
      <c r="B5509">
        <v>34015</v>
      </c>
      <c r="C5509">
        <v>15</v>
      </c>
      <c r="D5509">
        <v>2</v>
      </c>
      <c r="E5509">
        <v>0</v>
      </c>
      <c r="F5509" t="s">
        <v>2085</v>
      </c>
      <c r="G5509" s="14">
        <v>0.66666666666666663</v>
      </c>
    </row>
    <row r="5510" spans="1:7" hidden="1" x14ac:dyDescent="0.3">
      <c r="A5510">
        <v>3401520</v>
      </c>
      <c r="B5510">
        <v>34015</v>
      </c>
      <c r="C5510">
        <v>15</v>
      </c>
      <c r="D5510">
        <v>2</v>
      </c>
      <c r="E5510">
        <v>0</v>
      </c>
      <c r="F5510" t="s">
        <v>2085</v>
      </c>
      <c r="G5510" s="14">
        <v>0.68055555555555547</v>
      </c>
    </row>
    <row r="5511" spans="1:7" hidden="1" x14ac:dyDescent="0.3">
      <c r="A5511">
        <v>3401520</v>
      </c>
      <c r="B5511">
        <v>34015</v>
      </c>
      <c r="C5511">
        <v>15</v>
      </c>
      <c r="D5511">
        <v>2</v>
      </c>
      <c r="E5511">
        <v>0</v>
      </c>
      <c r="F5511" t="s">
        <v>2085</v>
      </c>
      <c r="G5511" s="14">
        <v>0.69444444444444453</v>
      </c>
    </row>
    <row r="5512" spans="1:7" hidden="1" x14ac:dyDescent="0.3">
      <c r="A5512">
        <v>3401520</v>
      </c>
      <c r="B5512">
        <v>34015</v>
      </c>
      <c r="C5512">
        <v>15</v>
      </c>
      <c r="D5512">
        <v>2</v>
      </c>
      <c r="E5512">
        <v>0</v>
      </c>
      <c r="F5512" t="s">
        <v>2085</v>
      </c>
      <c r="G5512" s="14">
        <v>0.71527777777777779</v>
      </c>
    </row>
    <row r="5513" spans="1:7" hidden="1" x14ac:dyDescent="0.3">
      <c r="A5513">
        <v>3401520</v>
      </c>
      <c r="B5513">
        <v>34015</v>
      </c>
      <c r="C5513">
        <v>15</v>
      </c>
      <c r="D5513">
        <v>2</v>
      </c>
      <c r="E5513">
        <v>0</v>
      </c>
      <c r="F5513" t="s">
        <v>2085</v>
      </c>
      <c r="G5513" s="14">
        <v>0.72916666666666663</v>
      </c>
    </row>
    <row r="5514" spans="1:7" hidden="1" x14ac:dyDescent="0.3">
      <c r="A5514">
        <v>3401520</v>
      </c>
      <c r="B5514">
        <v>34015</v>
      </c>
      <c r="C5514">
        <v>15</v>
      </c>
      <c r="D5514">
        <v>2</v>
      </c>
      <c r="E5514">
        <v>0</v>
      </c>
      <c r="F5514" t="s">
        <v>2085</v>
      </c>
      <c r="G5514" s="14">
        <v>0.74305555555555547</v>
      </c>
    </row>
    <row r="5515" spans="1:7" hidden="1" x14ac:dyDescent="0.3">
      <c r="A5515">
        <v>3401520</v>
      </c>
      <c r="B5515">
        <v>34015</v>
      </c>
      <c r="C5515">
        <v>15</v>
      </c>
      <c r="D5515">
        <v>2</v>
      </c>
      <c r="E5515">
        <v>0</v>
      </c>
      <c r="F5515" t="s">
        <v>2085</v>
      </c>
      <c r="G5515" s="14">
        <v>0.76041666666666663</v>
      </c>
    </row>
    <row r="5516" spans="1:7" hidden="1" x14ac:dyDescent="0.3">
      <c r="A5516">
        <v>3401520</v>
      </c>
      <c r="B5516">
        <v>34015</v>
      </c>
      <c r="C5516">
        <v>15</v>
      </c>
      <c r="D5516">
        <v>2</v>
      </c>
      <c r="E5516">
        <v>0</v>
      </c>
      <c r="F5516" t="s">
        <v>2085</v>
      </c>
      <c r="G5516" s="14">
        <v>0.78125</v>
      </c>
    </row>
    <row r="5517" spans="1:7" hidden="1" x14ac:dyDescent="0.3">
      <c r="A5517">
        <v>3401520</v>
      </c>
      <c r="B5517">
        <v>34015</v>
      </c>
      <c r="C5517">
        <v>15</v>
      </c>
      <c r="D5517">
        <v>2</v>
      </c>
      <c r="E5517">
        <v>0</v>
      </c>
      <c r="F5517" t="s">
        <v>2085</v>
      </c>
      <c r="G5517" s="14">
        <v>0.80208333333333337</v>
      </c>
    </row>
    <row r="5518" spans="1:7" hidden="1" x14ac:dyDescent="0.3">
      <c r="A5518">
        <v>3401520</v>
      </c>
      <c r="B5518">
        <v>34015</v>
      </c>
      <c r="C5518">
        <v>15</v>
      </c>
      <c r="D5518">
        <v>2</v>
      </c>
      <c r="E5518">
        <v>0</v>
      </c>
      <c r="F5518" t="s">
        <v>2085</v>
      </c>
      <c r="G5518" s="14">
        <v>0.82291666666666663</v>
      </c>
    </row>
    <row r="5519" spans="1:7" hidden="1" x14ac:dyDescent="0.3">
      <c r="A5519">
        <v>3401520</v>
      </c>
      <c r="B5519">
        <v>34015</v>
      </c>
      <c r="C5519">
        <v>15</v>
      </c>
      <c r="D5519">
        <v>2</v>
      </c>
      <c r="E5519">
        <v>0</v>
      </c>
      <c r="F5519" t="s">
        <v>2085</v>
      </c>
      <c r="G5519" s="14">
        <v>0.84375</v>
      </c>
    </row>
    <row r="5520" spans="1:7" hidden="1" x14ac:dyDescent="0.3">
      <c r="A5520">
        <v>3401520</v>
      </c>
      <c r="B5520">
        <v>34015</v>
      </c>
      <c r="C5520">
        <v>15</v>
      </c>
      <c r="D5520">
        <v>2</v>
      </c>
      <c r="E5520">
        <v>0</v>
      </c>
      <c r="F5520" t="s">
        <v>2085</v>
      </c>
      <c r="G5520" s="14">
        <v>0.86458333333333337</v>
      </c>
    </row>
    <row r="5521" spans="1:7" hidden="1" x14ac:dyDescent="0.3">
      <c r="A5521">
        <v>3401520</v>
      </c>
      <c r="B5521">
        <v>34015</v>
      </c>
      <c r="C5521">
        <v>15</v>
      </c>
      <c r="D5521">
        <v>2</v>
      </c>
      <c r="E5521">
        <v>0</v>
      </c>
      <c r="F5521" t="s">
        <v>2085</v>
      </c>
      <c r="G5521" s="14">
        <v>0.88541666666666663</v>
      </c>
    </row>
    <row r="5522" spans="1:7" hidden="1" x14ac:dyDescent="0.3">
      <c r="A5522">
        <v>3401520</v>
      </c>
      <c r="B5522">
        <v>34015</v>
      </c>
      <c r="C5522">
        <v>15</v>
      </c>
      <c r="D5522">
        <v>2</v>
      </c>
      <c r="E5522">
        <v>0</v>
      </c>
      <c r="F5522" t="s">
        <v>2085</v>
      </c>
      <c r="G5522" s="14">
        <v>0.90625</v>
      </c>
    </row>
    <row r="5523" spans="1:7" hidden="1" x14ac:dyDescent="0.3">
      <c r="A5523">
        <v>3401520</v>
      </c>
      <c r="B5523">
        <v>34015</v>
      </c>
      <c r="C5523">
        <v>15</v>
      </c>
      <c r="D5523">
        <v>2</v>
      </c>
      <c r="E5523">
        <v>0</v>
      </c>
      <c r="F5523" t="s">
        <v>2085</v>
      </c>
      <c r="G5523" s="14">
        <v>0.92708333333333337</v>
      </c>
    </row>
    <row r="5524" spans="1:7" hidden="1" x14ac:dyDescent="0.3">
      <c r="A5524">
        <v>3401520</v>
      </c>
      <c r="B5524">
        <v>34015</v>
      </c>
      <c r="C5524">
        <v>15</v>
      </c>
      <c r="D5524">
        <v>2</v>
      </c>
      <c r="E5524">
        <v>0</v>
      </c>
      <c r="F5524" t="s">
        <v>2086</v>
      </c>
      <c r="G5524" s="14">
        <v>0.25</v>
      </c>
    </row>
    <row r="5525" spans="1:7" hidden="1" x14ac:dyDescent="0.3">
      <c r="A5525">
        <v>3401520</v>
      </c>
      <c r="B5525">
        <v>34015</v>
      </c>
      <c r="C5525">
        <v>15</v>
      </c>
      <c r="D5525">
        <v>2</v>
      </c>
      <c r="E5525">
        <v>0</v>
      </c>
      <c r="F5525" t="s">
        <v>2086</v>
      </c>
      <c r="G5525" s="14">
        <v>0.2638888888888889</v>
      </c>
    </row>
    <row r="5526" spans="1:7" hidden="1" x14ac:dyDescent="0.3">
      <c r="A5526">
        <v>3401520</v>
      </c>
      <c r="B5526">
        <v>34015</v>
      </c>
      <c r="C5526">
        <v>15</v>
      </c>
      <c r="D5526">
        <v>2</v>
      </c>
      <c r="E5526">
        <v>0</v>
      </c>
      <c r="F5526" t="s">
        <v>2086</v>
      </c>
      <c r="G5526" s="14">
        <v>0.27777777777777779</v>
      </c>
    </row>
    <row r="5527" spans="1:7" hidden="1" x14ac:dyDescent="0.3">
      <c r="A5527">
        <v>3401520</v>
      </c>
      <c r="B5527">
        <v>34015</v>
      </c>
      <c r="C5527">
        <v>15</v>
      </c>
      <c r="D5527">
        <v>2</v>
      </c>
      <c r="E5527">
        <v>0</v>
      </c>
      <c r="F5527" t="s">
        <v>2086</v>
      </c>
      <c r="G5527" s="14">
        <v>0.29166666666666669</v>
      </c>
    </row>
    <row r="5528" spans="1:7" hidden="1" x14ac:dyDescent="0.3">
      <c r="A5528">
        <v>3401520</v>
      </c>
      <c r="B5528">
        <v>34015</v>
      </c>
      <c r="C5528">
        <v>15</v>
      </c>
      <c r="D5528">
        <v>2</v>
      </c>
      <c r="E5528">
        <v>0</v>
      </c>
      <c r="F5528" t="s">
        <v>2086</v>
      </c>
      <c r="G5528" s="14">
        <v>0.30208333333333331</v>
      </c>
    </row>
    <row r="5529" spans="1:7" hidden="1" x14ac:dyDescent="0.3">
      <c r="A5529">
        <v>3401520</v>
      </c>
      <c r="B5529">
        <v>34015</v>
      </c>
      <c r="C5529">
        <v>15</v>
      </c>
      <c r="D5529">
        <v>2</v>
      </c>
      <c r="E5529">
        <v>0</v>
      </c>
      <c r="F5529" t="s">
        <v>2086</v>
      </c>
      <c r="G5529" s="14">
        <v>0.31944444444444448</v>
      </c>
    </row>
    <row r="5530" spans="1:7" hidden="1" x14ac:dyDescent="0.3">
      <c r="A5530">
        <v>3401520</v>
      </c>
      <c r="B5530">
        <v>34015</v>
      </c>
      <c r="C5530">
        <v>15</v>
      </c>
      <c r="D5530">
        <v>2</v>
      </c>
      <c r="E5530">
        <v>0</v>
      </c>
      <c r="F5530" t="s">
        <v>2086</v>
      </c>
      <c r="G5530" s="14">
        <v>0.33333333333333331</v>
      </c>
    </row>
    <row r="5531" spans="1:7" hidden="1" x14ac:dyDescent="0.3">
      <c r="A5531">
        <v>3401520</v>
      </c>
      <c r="B5531">
        <v>34015</v>
      </c>
      <c r="C5531">
        <v>15</v>
      </c>
      <c r="D5531">
        <v>2</v>
      </c>
      <c r="E5531">
        <v>0</v>
      </c>
      <c r="F5531" t="s">
        <v>2086</v>
      </c>
      <c r="G5531" s="14">
        <v>0.35069444444444442</v>
      </c>
    </row>
    <row r="5532" spans="1:7" hidden="1" x14ac:dyDescent="0.3">
      <c r="A5532">
        <v>3401520</v>
      </c>
      <c r="B5532">
        <v>34015</v>
      </c>
      <c r="C5532">
        <v>15</v>
      </c>
      <c r="D5532">
        <v>2</v>
      </c>
      <c r="E5532">
        <v>0</v>
      </c>
      <c r="F5532" t="s">
        <v>2086</v>
      </c>
      <c r="G5532" s="14">
        <v>0.36458333333333331</v>
      </c>
    </row>
    <row r="5533" spans="1:7" hidden="1" x14ac:dyDescent="0.3">
      <c r="A5533">
        <v>3401520</v>
      </c>
      <c r="B5533">
        <v>34015</v>
      </c>
      <c r="C5533">
        <v>15</v>
      </c>
      <c r="D5533">
        <v>2</v>
      </c>
      <c r="E5533">
        <v>0</v>
      </c>
      <c r="F5533" t="s">
        <v>2086</v>
      </c>
      <c r="G5533" s="14">
        <v>0.38194444444444442</v>
      </c>
    </row>
    <row r="5534" spans="1:7" hidden="1" x14ac:dyDescent="0.3">
      <c r="A5534">
        <v>3401520</v>
      </c>
      <c r="B5534">
        <v>34015</v>
      </c>
      <c r="C5534">
        <v>15</v>
      </c>
      <c r="D5534">
        <v>2</v>
      </c>
      <c r="E5534">
        <v>0</v>
      </c>
      <c r="F5534" t="s">
        <v>2086</v>
      </c>
      <c r="G5534" s="14">
        <v>0.39583333333333331</v>
      </c>
    </row>
    <row r="5535" spans="1:7" hidden="1" x14ac:dyDescent="0.3">
      <c r="A5535">
        <v>3401520</v>
      </c>
      <c r="B5535">
        <v>34015</v>
      </c>
      <c r="C5535">
        <v>15</v>
      </c>
      <c r="D5535">
        <v>2</v>
      </c>
      <c r="E5535">
        <v>0</v>
      </c>
      <c r="F5535" t="s">
        <v>2086</v>
      </c>
      <c r="G5535" s="14">
        <v>0.40972222222222227</v>
      </c>
    </row>
    <row r="5536" spans="1:7" hidden="1" x14ac:dyDescent="0.3">
      <c r="A5536">
        <v>3401520</v>
      </c>
      <c r="B5536">
        <v>34015</v>
      </c>
      <c r="C5536">
        <v>15</v>
      </c>
      <c r="D5536">
        <v>2</v>
      </c>
      <c r="E5536">
        <v>0</v>
      </c>
      <c r="F5536" t="s">
        <v>2086</v>
      </c>
      <c r="G5536" s="14">
        <v>0.42708333333333331</v>
      </c>
    </row>
    <row r="5537" spans="1:7" hidden="1" x14ac:dyDescent="0.3">
      <c r="A5537">
        <v>3401520</v>
      </c>
      <c r="B5537">
        <v>34015</v>
      </c>
      <c r="C5537">
        <v>15</v>
      </c>
      <c r="D5537">
        <v>2</v>
      </c>
      <c r="E5537">
        <v>0</v>
      </c>
      <c r="F5537" t="s">
        <v>2086</v>
      </c>
      <c r="G5537" s="14">
        <v>0.44791666666666669</v>
      </c>
    </row>
    <row r="5538" spans="1:7" hidden="1" x14ac:dyDescent="0.3">
      <c r="A5538">
        <v>3401520</v>
      </c>
      <c r="B5538">
        <v>34015</v>
      </c>
      <c r="C5538">
        <v>15</v>
      </c>
      <c r="D5538">
        <v>2</v>
      </c>
      <c r="E5538">
        <v>0</v>
      </c>
      <c r="F5538" t="s">
        <v>2086</v>
      </c>
      <c r="G5538" s="14">
        <v>0.46875</v>
      </c>
    </row>
    <row r="5539" spans="1:7" hidden="1" x14ac:dyDescent="0.3">
      <c r="A5539">
        <v>3401520</v>
      </c>
      <c r="B5539">
        <v>34015</v>
      </c>
      <c r="C5539">
        <v>15</v>
      </c>
      <c r="D5539">
        <v>2</v>
      </c>
      <c r="E5539">
        <v>0</v>
      </c>
      <c r="F5539" t="s">
        <v>2086</v>
      </c>
      <c r="G5539" s="14">
        <v>0.48958333333333331</v>
      </c>
    </row>
    <row r="5540" spans="1:7" hidden="1" x14ac:dyDescent="0.3">
      <c r="A5540">
        <v>3401520</v>
      </c>
      <c r="B5540">
        <v>34015</v>
      </c>
      <c r="C5540">
        <v>15</v>
      </c>
      <c r="D5540">
        <v>2</v>
      </c>
      <c r="E5540">
        <v>0</v>
      </c>
      <c r="F5540" t="s">
        <v>2086</v>
      </c>
      <c r="G5540" s="14">
        <v>0.50347222222222221</v>
      </c>
    </row>
    <row r="5541" spans="1:7" hidden="1" x14ac:dyDescent="0.3">
      <c r="A5541">
        <v>3401520</v>
      </c>
      <c r="B5541">
        <v>34015</v>
      </c>
      <c r="C5541">
        <v>15</v>
      </c>
      <c r="D5541">
        <v>2</v>
      </c>
      <c r="E5541">
        <v>0</v>
      </c>
      <c r="F5541" t="s">
        <v>2086</v>
      </c>
      <c r="G5541" s="14">
        <v>0.51736111111111105</v>
      </c>
    </row>
    <row r="5542" spans="1:7" hidden="1" x14ac:dyDescent="0.3">
      <c r="A5542">
        <v>3401520</v>
      </c>
      <c r="B5542">
        <v>34015</v>
      </c>
      <c r="C5542">
        <v>15</v>
      </c>
      <c r="D5542">
        <v>2</v>
      </c>
      <c r="E5542">
        <v>0</v>
      </c>
      <c r="F5542" t="s">
        <v>2086</v>
      </c>
      <c r="G5542" s="14">
        <v>0.53125</v>
      </c>
    </row>
    <row r="5543" spans="1:7" hidden="1" x14ac:dyDescent="0.3">
      <c r="A5543">
        <v>3401520</v>
      </c>
      <c r="B5543">
        <v>34015</v>
      </c>
      <c r="C5543">
        <v>15</v>
      </c>
      <c r="D5543">
        <v>2</v>
      </c>
      <c r="E5543">
        <v>0</v>
      </c>
      <c r="F5543" t="s">
        <v>2086</v>
      </c>
      <c r="G5543" s="14">
        <v>0.54513888888888895</v>
      </c>
    </row>
    <row r="5544" spans="1:7" hidden="1" x14ac:dyDescent="0.3">
      <c r="A5544">
        <v>3401520</v>
      </c>
      <c r="B5544">
        <v>34015</v>
      </c>
      <c r="C5544">
        <v>15</v>
      </c>
      <c r="D5544">
        <v>2</v>
      </c>
      <c r="E5544">
        <v>0</v>
      </c>
      <c r="F5544" t="s">
        <v>2086</v>
      </c>
      <c r="G5544" s="14">
        <v>0.55902777777777779</v>
      </c>
    </row>
    <row r="5545" spans="1:7" hidden="1" x14ac:dyDescent="0.3">
      <c r="A5545">
        <v>3401520</v>
      </c>
      <c r="B5545">
        <v>34015</v>
      </c>
      <c r="C5545">
        <v>15</v>
      </c>
      <c r="D5545">
        <v>2</v>
      </c>
      <c r="E5545">
        <v>0</v>
      </c>
      <c r="F5545" t="s">
        <v>2086</v>
      </c>
      <c r="G5545" s="14">
        <v>0.57291666666666663</v>
      </c>
    </row>
    <row r="5546" spans="1:7" hidden="1" x14ac:dyDescent="0.3">
      <c r="A5546">
        <v>3401520</v>
      </c>
      <c r="B5546">
        <v>34015</v>
      </c>
      <c r="C5546">
        <v>15</v>
      </c>
      <c r="D5546">
        <v>2</v>
      </c>
      <c r="E5546">
        <v>0</v>
      </c>
      <c r="F5546" t="s">
        <v>2086</v>
      </c>
      <c r="G5546" s="14">
        <v>0.59375</v>
      </c>
    </row>
    <row r="5547" spans="1:7" hidden="1" x14ac:dyDescent="0.3">
      <c r="A5547">
        <v>3401520</v>
      </c>
      <c r="B5547">
        <v>34015</v>
      </c>
      <c r="C5547">
        <v>15</v>
      </c>
      <c r="D5547">
        <v>2</v>
      </c>
      <c r="E5547">
        <v>0</v>
      </c>
      <c r="F5547" t="s">
        <v>2086</v>
      </c>
      <c r="G5547" s="14">
        <v>0.61458333333333337</v>
      </c>
    </row>
    <row r="5548" spans="1:7" hidden="1" x14ac:dyDescent="0.3">
      <c r="A5548">
        <v>3401520</v>
      </c>
      <c r="B5548">
        <v>34015</v>
      </c>
      <c r="C5548">
        <v>15</v>
      </c>
      <c r="D5548">
        <v>2</v>
      </c>
      <c r="E5548">
        <v>0</v>
      </c>
      <c r="F5548" t="s">
        <v>2086</v>
      </c>
      <c r="G5548" s="14">
        <v>0.62847222222222221</v>
      </c>
    </row>
    <row r="5549" spans="1:7" hidden="1" x14ac:dyDescent="0.3">
      <c r="A5549">
        <v>3401520</v>
      </c>
      <c r="B5549">
        <v>34015</v>
      </c>
      <c r="C5549">
        <v>15</v>
      </c>
      <c r="D5549">
        <v>2</v>
      </c>
      <c r="E5549">
        <v>0</v>
      </c>
      <c r="F5549" t="s">
        <v>2086</v>
      </c>
      <c r="G5549" s="14">
        <v>0.64236111111111105</v>
      </c>
    </row>
    <row r="5550" spans="1:7" hidden="1" x14ac:dyDescent="0.3">
      <c r="A5550">
        <v>3401520</v>
      </c>
      <c r="B5550">
        <v>34015</v>
      </c>
      <c r="C5550">
        <v>15</v>
      </c>
      <c r="D5550">
        <v>2</v>
      </c>
      <c r="E5550">
        <v>0</v>
      </c>
      <c r="F5550" t="s">
        <v>2086</v>
      </c>
      <c r="G5550" s="14">
        <v>0.65277777777777779</v>
      </c>
    </row>
    <row r="5551" spans="1:7" hidden="1" x14ac:dyDescent="0.3">
      <c r="A5551">
        <v>3401520</v>
      </c>
      <c r="B5551">
        <v>34015</v>
      </c>
      <c r="C5551">
        <v>15</v>
      </c>
      <c r="D5551">
        <v>2</v>
      </c>
      <c r="E5551">
        <v>0</v>
      </c>
      <c r="F5551" t="s">
        <v>2086</v>
      </c>
      <c r="G5551" s="14">
        <v>0.66666666666666663</v>
      </c>
    </row>
    <row r="5552" spans="1:7" hidden="1" x14ac:dyDescent="0.3">
      <c r="A5552">
        <v>3401520</v>
      </c>
      <c r="B5552">
        <v>34015</v>
      </c>
      <c r="C5552">
        <v>15</v>
      </c>
      <c r="D5552">
        <v>2</v>
      </c>
      <c r="E5552">
        <v>0</v>
      </c>
      <c r="F5552" t="s">
        <v>2086</v>
      </c>
      <c r="G5552" s="14">
        <v>0.68055555555555547</v>
      </c>
    </row>
    <row r="5553" spans="1:7" hidden="1" x14ac:dyDescent="0.3">
      <c r="A5553">
        <v>3401520</v>
      </c>
      <c r="B5553">
        <v>34015</v>
      </c>
      <c r="C5553">
        <v>15</v>
      </c>
      <c r="D5553">
        <v>2</v>
      </c>
      <c r="E5553">
        <v>0</v>
      </c>
      <c r="F5553" t="s">
        <v>2086</v>
      </c>
      <c r="G5553" s="14">
        <v>0.69444444444444453</v>
      </c>
    </row>
    <row r="5554" spans="1:7" hidden="1" x14ac:dyDescent="0.3">
      <c r="A5554">
        <v>3401520</v>
      </c>
      <c r="B5554">
        <v>34015</v>
      </c>
      <c r="C5554">
        <v>15</v>
      </c>
      <c r="D5554">
        <v>2</v>
      </c>
      <c r="E5554">
        <v>0</v>
      </c>
      <c r="F5554" t="s">
        <v>2086</v>
      </c>
      <c r="G5554" s="14">
        <v>0.71527777777777779</v>
      </c>
    </row>
    <row r="5555" spans="1:7" hidden="1" x14ac:dyDescent="0.3">
      <c r="A5555">
        <v>3401520</v>
      </c>
      <c r="B5555">
        <v>34015</v>
      </c>
      <c r="C5555">
        <v>15</v>
      </c>
      <c r="D5555">
        <v>2</v>
      </c>
      <c r="E5555">
        <v>0</v>
      </c>
      <c r="F5555" t="s">
        <v>2086</v>
      </c>
      <c r="G5555" s="14">
        <v>0.72916666666666663</v>
      </c>
    </row>
    <row r="5556" spans="1:7" hidden="1" x14ac:dyDescent="0.3">
      <c r="A5556">
        <v>3401520</v>
      </c>
      <c r="B5556">
        <v>34015</v>
      </c>
      <c r="C5556">
        <v>15</v>
      </c>
      <c r="D5556">
        <v>2</v>
      </c>
      <c r="E5556">
        <v>0</v>
      </c>
      <c r="F5556" t="s">
        <v>2086</v>
      </c>
      <c r="G5556" s="14">
        <v>0.74305555555555547</v>
      </c>
    </row>
    <row r="5557" spans="1:7" hidden="1" x14ac:dyDescent="0.3">
      <c r="A5557">
        <v>3401520</v>
      </c>
      <c r="B5557">
        <v>34015</v>
      </c>
      <c r="C5557">
        <v>15</v>
      </c>
      <c r="D5557">
        <v>2</v>
      </c>
      <c r="E5557">
        <v>0</v>
      </c>
      <c r="F5557" t="s">
        <v>2086</v>
      </c>
      <c r="G5557" s="14">
        <v>0.76041666666666663</v>
      </c>
    </row>
    <row r="5558" spans="1:7" hidden="1" x14ac:dyDescent="0.3">
      <c r="A5558">
        <v>3401520</v>
      </c>
      <c r="B5558">
        <v>34015</v>
      </c>
      <c r="C5558">
        <v>15</v>
      </c>
      <c r="D5558">
        <v>2</v>
      </c>
      <c r="E5558">
        <v>0</v>
      </c>
      <c r="F5558" t="s">
        <v>2086</v>
      </c>
      <c r="G5558" s="14">
        <v>0.78125</v>
      </c>
    </row>
    <row r="5559" spans="1:7" hidden="1" x14ac:dyDescent="0.3">
      <c r="A5559">
        <v>3401520</v>
      </c>
      <c r="B5559">
        <v>34015</v>
      </c>
      <c r="C5559">
        <v>15</v>
      </c>
      <c r="D5559">
        <v>2</v>
      </c>
      <c r="E5559">
        <v>0</v>
      </c>
      <c r="F5559" t="s">
        <v>2086</v>
      </c>
      <c r="G5559" s="14">
        <v>0.80208333333333337</v>
      </c>
    </row>
    <row r="5560" spans="1:7" hidden="1" x14ac:dyDescent="0.3">
      <c r="A5560">
        <v>3401520</v>
      </c>
      <c r="B5560">
        <v>34015</v>
      </c>
      <c r="C5560">
        <v>15</v>
      </c>
      <c r="D5560">
        <v>2</v>
      </c>
      <c r="E5560">
        <v>0</v>
      </c>
      <c r="F5560" t="s">
        <v>2086</v>
      </c>
      <c r="G5560" s="14">
        <v>0.82291666666666663</v>
      </c>
    </row>
    <row r="5561" spans="1:7" hidden="1" x14ac:dyDescent="0.3">
      <c r="A5561">
        <v>3401520</v>
      </c>
      <c r="B5561">
        <v>34015</v>
      </c>
      <c r="C5561">
        <v>15</v>
      </c>
      <c r="D5561">
        <v>2</v>
      </c>
      <c r="E5561">
        <v>0</v>
      </c>
      <c r="F5561" t="s">
        <v>2086</v>
      </c>
      <c r="G5561" s="14">
        <v>0.84375</v>
      </c>
    </row>
    <row r="5562" spans="1:7" hidden="1" x14ac:dyDescent="0.3">
      <c r="A5562">
        <v>3401520</v>
      </c>
      <c r="B5562">
        <v>34015</v>
      </c>
      <c r="C5562">
        <v>15</v>
      </c>
      <c r="D5562">
        <v>2</v>
      </c>
      <c r="E5562">
        <v>0</v>
      </c>
      <c r="F5562" t="s">
        <v>2086</v>
      </c>
      <c r="G5562" s="14">
        <v>0.86458333333333337</v>
      </c>
    </row>
    <row r="5563" spans="1:7" hidden="1" x14ac:dyDescent="0.3">
      <c r="A5563">
        <v>3401520</v>
      </c>
      <c r="B5563">
        <v>34015</v>
      </c>
      <c r="C5563">
        <v>15</v>
      </c>
      <c r="D5563">
        <v>2</v>
      </c>
      <c r="E5563">
        <v>0</v>
      </c>
      <c r="F5563" t="s">
        <v>2086</v>
      </c>
      <c r="G5563" s="14">
        <v>0.88541666666666663</v>
      </c>
    </row>
    <row r="5564" spans="1:7" hidden="1" x14ac:dyDescent="0.3">
      <c r="A5564">
        <v>3401520</v>
      </c>
      <c r="B5564">
        <v>34015</v>
      </c>
      <c r="C5564">
        <v>15</v>
      </c>
      <c r="D5564">
        <v>2</v>
      </c>
      <c r="E5564">
        <v>0</v>
      </c>
      <c r="F5564" t="s">
        <v>2086</v>
      </c>
      <c r="G5564" s="14">
        <v>0.90625</v>
      </c>
    </row>
    <row r="5565" spans="1:7" hidden="1" x14ac:dyDescent="0.3">
      <c r="A5565">
        <v>3401520</v>
      </c>
      <c r="B5565">
        <v>34015</v>
      </c>
      <c r="C5565">
        <v>15</v>
      </c>
      <c r="D5565">
        <v>2</v>
      </c>
      <c r="E5565">
        <v>0</v>
      </c>
      <c r="F5565" t="s">
        <v>2086</v>
      </c>
      <c r="G5565" s="14">
        <v>0.92708333333333337</v>
      </c>
    </row>
    <row r="5566" spans="1:7" hidden="1" x14ac:dyDescent="0.3">
      <c r="A5566">
        <v>3401520</v>
      </c>
      <c r="B5566">
        <v>34015</v>
      </c>
      <c r="C5566">
        <v>15</v>
      </c>
      <c r="D5566">
        <v>2</v>
      </c>
      <c r="E5566">
        <v>0</v>
      </c>
      <c r="F5566" t="s">
        <v>2087</v>
      </c>
      <c r="G5566" s="14">
        <v>0.25</v>
      </c>
    </row>
    <row r="5567" spans="1:7" hidden="1" x14ac:dyDescent="0.3">
      <c r="A5567">
        <v>3401520</v>
      </c>
      <c r="B5567">
        <v>34015</v>
      </c>
      <c r="C5567">
        <v>15</v>
      </c>
      <c r="D5567">
        <v>2</v>
      </c>
      <c r="E5567">
        <v>0</v>
      </c>
      <c r="F5567" t="s">
        <v>2087</v>
      </c>
      <c r="G5567" s="14">
        <v>0.2638888888888889</v>
      </c>
    </row>
    <row r="5568" spans="1:7" hidden="1" x14ac:dyDescent="0.3">
      <c r="A5568">
        <v>3401520</v>
      </c>
      <c r="B5568">
        <v>34015</v>
      </c>
      <c r="C5568">
        <v>15</v>
      </c>
      <c r="D5568">
        <v>2</v>
      </c>
      <c r="E5568">
        <v>0</v>
      </c>
      <c r="F5568" t="s">
        <v>2087</v>
      </c>
      <c r="G5568" s="14">
        <v>0.27777777777777779</v>
      </c>
    </row>
    <row r="5569" spans="1:7" hidden="1" x14ac:dyDescent="0.3">
      <c r="A5569">
        <v>3401520</v>
      </c>
      <c r="B5569">
        <v>34015</v>
      </c>
      <c r="C5569">
        <v>15</v>
      </c>
      <c r="D5569">
        <v>2</v>
      </c>
      <c r="E5569">
        <v>0</v>
      </c>
      <c r="F5569" t="s">
        <v>2087</v>
      </c>
      <c r="G5569" s="14">
        <v>0.29166666666666669</v>
      </c>
    </row>
    <row r="5570" spans="1:7" hidden="1" x14ac:dyDescent="0.3">
      <c r="A5570">
        <v>3401520</v>
      </c>
      <c r="B5570">
        <v>34015</v>
      </c>
      <c r="C5570">
        <v>15</v>
      </c>
      <c r="D5570">
        <v>2</v>
      </c>
      <c r="E5570">
        <v>0</v>
      </c>
      <c r="F5570" t="s">
        <v>2087</v>
      </c>
      <c r="G5570" s="14">
        <v>0.30208333333333331</v>
      </c>
    </row>
    <row r="5571" spans="1:7" hidden="1" x14ac:dyDescent="0.3">
      <c r="A5571">
        <v>3401520</v>
      </c>
      <c r="B5571">
        <v>34015</v>
      </c>
      <c r="C5571">
        <v>15</v>
      </c>
      <c r="D5571">
        <v>2</v>
      </c>
      <c r="E5571">
        <v>0</v>
      </c>
      <c r="F5571" t="s">
        <v>2087</v>
      </c>
      <c r="G5571" s="14">
        <v>0.31944444444444448</v>
      </c>
    </row>
    <row r="5572" spans="1:7" hidden="1" x14ac:dyDescent="0.3">
      <c r="A5572">
        <v>3401520</v>
      </c>
      <c r="B5572">
        <v>34015</v>
      </c>
      <c r="C5572">
        <v>15</v>
      </c>
      <c r="D5572">
        <v>2</v>
      </c>
      <c r="E5572">
        <v>0</v>
      </c>
      <c r="F5572" t="s">
        <v>2087</v>
      </c>
      <c r="G5572" s="14">
        <v>0.33333333333333331</v>
      </c>
    </row>
    <row r="5573" spans="1:7" hidden="1" x14ac:dyDescent="0.3">
      <c r="A5573">
        <v>3401520</v>
      </c>
      <c r="B5573">
        <v>34015</v>
      </c>
      <c r="C5573">
        <v>15</v>
      </c>
      <c r="D5573">
        <v>2</v>
      </c>
      <c r="E5573">
        <v>0</v>
      </c>
      <c r="F5573" t="s">
        <v>2087</v>
      </c>
      <c r="G5573" s="14">
        <v>0.35069444444444442</v>
      </c>
    </row>
    <row r="5574" spans="1:7" hidden="1" x14ac:dyDescent="0.3">
      <c r="A5574">
        <v>3401520</v>
      </c>
      <c r="B5574">
        <v>34015</v>
      </c>
      <c r="C5574">
        <v>15</v>
      </c>
      <c r="D5574">
        <v>2</v>
      </c>
      <c r="E5574">
        <v>0</v>
      </c>
      <c r="F5574" t="s">
        <v>2087</v>
      </c>
      <c r="G5574" s="14">
        <v>0.36458333333333331</v>
      </c>
    </row>
    <row r="5575" spans="1:7" hidden="1" x14ac:dyDescent="0.3">
      <c r="A5575">
        <v>3401520</v>
      </c>
      <c r="B5575">
        <v>34015</v>
      </c>
      <c r="C5575">
        <v>15</v>
      </c>
      <c r="D5575">
        <v>2</v>
      </c>
      <c r="E5575">
        <v>0</v>
      </c>
      <c r="F5575" t="s">
        <v>2087</v>
      </c>
      <c r="G5575" s="14">
        <v>0.38194444444444442</v>
      </c>
    </row>
    <row r="5576" spans="1:7" hidden="1" x14ac:dyDescent="0.3">
      <c r="A5576">
        <v>3401520</v>
      </c>
      <c r="B5576">
        <v>34015</v>
      </c>
      <c r="C5576">
        <v>15</v>
      </c>
      <c r="D5576">
        <v>2</v>
      </c>
      <c r="E5576">
        <v>0</v>
      </c>
      <c r="F5576" t="s">
        <v>2087</v>
      </c>
      <c r="G5576" s="14">
        <v>0.39583333333333331</v>
      </c>
    </row>
    <row r="5577" spans="1:7" hidden="1" x14ac:dyDescent="0.3">
      <c r="A5577">
        <v>3401520</v>
      </c>
      <c r="B5577">
        <v>34015</v>
      </c>
      <c r="C5577">
        <v>15</v>
      </c>
      <c r="D5577">
        <v>2</v>
      </c>
      <c r="E5577">
        <v>0</v>
      </c>
      <c r="F5577" t="s">
        <v>2087</v>
      </c>
      <c r="G5577" s="14">
        <v>0.40972222222222227</v>
      </c>
    </row>
    <row r="5578" spans="1:7" hidden="1" x14ac:dyDescent="0.3">
      <c r="A5578">
        <v>3401520</v>
      </c>
      <c r="B5578">
        <v>34015</v>
      </c>
      <c r="C5578">
        <v>15</v>
      </c>
      <c r="D5578">
        <v>2</v>
      </c>
      <c r="E5578">
        <v>0</v>
      </c>
      <c r="F5578" t="s">
        <v>2087</v>
      </c>
      <c r="G5578" s="14">
        <v>0.42708333333333331</v>
      </c>
    </row>
    <row r="5579" spans="1:7" hidden="1" x14ac:dyDescent="0.3">
      <c r="A5579">
        <v>3401520</v>
      </c>
      <c r="B5579">
        <v>34015</v>
      </c>
      <c r="C5579">
        <v>15</v>
      </c>
      <c r="D5579">
        <v>2</v>
      </c>
      <c r="E5579">
        <v>0</v>
      </c>
      <c r="F5579" t="s">
        <v>2087</v>
      </c>
      <c r="G5579" s="14">
        <v>0.44791666666666669</v>
      </c>
    </row>
    <row r="5580" spans="1:7" hidden="1" x14ac:dyDescent="0.3">
      <c r="A5580">
        <v>3401520</v>
      </c>
      <c r="B5580">
        <v>34015</v>
      </c>
      <c r="C5580">
        <v>15</v>
      </c>
      <c r="D5580">
        <v>2</v>
      </c>
      <c r="E5580">
        <v>0</v>
      </c>
      <c r="F5580" t="s">
        <v>2087</v>
      </c>
      <c r="G5580" s="14">
        <v>0.46875</v>
      </c>
    </row>
    <row r="5581" spans="1:7" hidden="1" x14ac:dyDescent="0.3">
      <c r="A5581">
        <v>3401520</v>
      </c>
      <c r="B5581">
        <v>34015</v>
      </c>
      <c r="C5581">
        <v>15</v>
      </c>
      <c r="D5581">
        <v>2</v>
      </c>
      <c r="E5581">
        <v>0</v>
      </c>
      <c r="F5581" t="s">
        <v>2087</v>
      </c>
      <c r="G5581" s="14">
        <v>0.48958333333333331</v>
      </c>
    </row>
    <row r="5582" spans="1:7" hidden="1" x14ac:dyDescent="0.3">
      <c r="A5582">
        <v>3401520</v>
      </c>
      <c r="B5582">
        <v>34015</v>
      </c>
      <c r="C5582">
        <v>15</v>
      </c>
      <c r="D5582">
        <v>2</v>
      </c>
      <c r="E5582">
        <v>0</v>
      </c>
      <c r="F5582" t="s">
        <v>2087</v>
      </c>
      <c r="G5582" s="14">
        <v>0.50347222222222221</v>
      </c>
    </row>
    <row r="5583" spans="1:7" hidden="1" x14ac:dyDescent="0.3">
      <c r="A5583">
        <v>3401520</v>
      </c>
      <c r="B5583">
        <v>34015</v>
      </c>
      <c r="C5583">
        <v>15</v>
      </c>
      <c r="D5583">
        <v>2</v>
      </c>
      <c r="E5583">
        <v>0</v>
      </c>
      <c r="F5583" t="s">
        <v>2087</v>
      </c>
      <c r="G5583" s="14">
        <v>0.51736111111111105</v>
      </c>
    </row>
    <row r="5584" spans="1:7" hidden="1" x14ac:dyDescent="0.3">
      <c r="A5584">
        <v>3401520</v>
      </c>
      <c r="B5584">
        <v>34015</v>
      </c>
      <c r="C5584">
        <v>15</v>
      </c>
      <c r="D5584">
        <v>2</v>
      </c>
      <c r="E5584">
        <v>0</v>
      </c>
      <c r="F5584" t="s">
        <v>2087</v>
      </c>
      <c r="G5584" s="14">
        <v>0.53125</v>
      </c>
    </row>
    <row r="5585" spans="1:7" hidden="1" x14ac:dyDescent="0.3">
      <c r="A5585">
        <v>3401520</v>
      </c>
      <c r="B5585">
        <v>34015</v>
      </c>
      <c r="C5585">
        <v>15</v>
      </c>
      <c r="D5585">
        <v>2</v>
      </c>
      <c r="E5585">
        <v>0</v>
      </c>
      <c r="F5585" t="s">
        <v>2087</v>
      </c>
      <c r="G5585" s="14">
        <v>0.54513888888888895</v>
      </c>
    </row>
    <row r="5586" spans="1:7" hidden="1" x14ac:dyDescent="0.3">
      <c r="A5586">
        <v>3401520</v>
      </c>
      <c r="B5586">
        <v>34015</v>
      </c>
      <c r="C5586">
        <v>15</v>
      </c>
      <c r="D5586">
        <v>2</v>
      </c>
      <c r="E5586">
        <v>0</v>
      </c>
      <c r="F5586" t="s">
        <v>2087</v>
      </c>
      <c r="G5586" s="14">
        <v>0.55902777777777779</v>
      </c>
    </row>
    <row r="5587" spans="1:7" hidden="1" x14ac:dyDescent="0.3">
      <c r="A5587">
        <v>3401520</v>
      </c>
      <c r="B5587">
        <v>34015</v>
      </c>
      <c r="C5587">
        <v>15</v>
      </c>
      <c r="D5587">
        <v>2</v>
      </c>
      <c r="E5587">
        <v>0</v>
      </c>
      <c r="F5587" t="s">
        <v>2087</v>
      </c>
      <c r="G5587" s="14">
        <v>0.57291666666666663</v>
      </c>
    </row>
    <row r="5588" spans="1:7" hidden="1" x14ac:dyDescent="0.3">
      <c r="A5588">
        <v>3401520</v>
      </c>
      <c r="B5588">
        <v>34015</v>
      </c>
      <c r="C5588">
        <v>15</v>
      </c>
      <c r="D5588">
        <v>2</v>
      </c>
      <c r="E5588">
        <v>0</v>
      </c>
      <c r="F5588" t="s">
        <v>2087</v>
      </c>
      <c r="G5588" s="14">
        <v>0.59375</v>
      </c>
    </row>
    <row r="5589" spans="1:7" hidden="1" x14ac:dyDescent="0.3">
      <c r="A5589">
        <v>3401520</v>
      </c>
      <c r="B5589">
        <v>34015</v>
      </c>
      <c r="C5589">
        <v>15</v>
      </c>
      <c r="D5589">
        <v>2</v>
      </c>
      <c r="E5589">
        <v>0</v>
      </c>
      <c r="F5589" t="s">
        <v>2087</v>
      </c>
      <c r="G5589" s="14">
        <v>0.61458333333333337</v>
      </c>
    </row>
    <row r="5590" spans="1:7" hidden="1" x14ac:dyDescent="0.3">
      <c r="A5590">
        <v>3401520</v>
      </c>
      <c r="B5590">
        <v>34015</v>
      </c>
      <c r="C5590">
        <v>15</v>
      </c>
      <c r="D5590">
        <v>2</v>
      </c>
      <c r="E5590">
        <v>0</v>
      </c>
      <c r="F5590" t="s">
        <v>2087</v>
      </c>
      <c r="G5590" s="14">
        <v>0.62847222222222221</v>
      </c>
    </row>
    <row r="5591" spans="1:7" hidden="1" x14ac:dyDescent="0.3">
      <c r="A5591">
        <v>3401520</v>
      </c>
      <c r="B5591">
        <v>34015</v>
      </c>
      <c r="C5591">
        <v>15</v>
      </c>
      <c r="D5591">
        <v>2</v>
      </c>
      <c r="E5591">
        <v>0</v>
      </c>
      <c r="F5591" t="s">
        <v>2087</v>
      </c>
      <c r="G5591" s="14">
        <v>0.64236111111111105</v>
      </c>
    </row>
    <row r="5592" spans="1:7" hidden="1" x14ac:dyDescent="0.3">
      <c r="A5592">
        <v>3401520</v>
      </c>
      <c r="B5592">
        <v>34015</v>
      </c>
      <c r="C5592">
        <v>15</v>
      </c>
      <c r="D5592">
        <v>2</v>
      </c>
      <c r="E5592">
        <v>0</v>
      </c>
      <c r="F5592" t="s">
        <v>2087</v>
      </c>
      <c r="G5592" s="14">
        <v>0.65277777777777779</v>
      </c>
    </row>
    <row r="5593" spans="1:7" hidden="1" x14ac:dyDescent="0.3">
      <c r="A5593">
        <v>3401520</v>
      </c>
      <c r="B5593">
        <v>34015</v>
      </c>
      <c r="C5593">
        <v>15</v>
      </c>
      <c r="D5593">
        <v>2</v>
      </c>
      <c r="E5593">
        <v>0</v>
      </c>
      <c r="F5593" t="s">
        <v>2087</v>
      </c>
      <c r="G5593" s="14">
        <v>0.66666666666666663</v>
      </c>
    </row>
    <row r="5594" spans="1:7" hidden="1" x14ac:dyDescent="0.3">
      <c r="A5594">
        <v>3401520</v>
      </c>
      <c r="B5594">
        <v>34015</v>
      </c>
      <c r="C5594">
        <v>15</v>
      </c>
      <c r="D5594">
        <v>2</v>
      </c>
      <c r="E5594">
        <v>0</v>
      </c>
      <c r="F5594" t="s">
        <v>2087</v>
      </c>
      <c r="G5594" s="14">
        <v>0.68055555555555547</v>
      </c>
    </row>
    <row r="5595" spans="1:7" hidden="1" x14ac:dyDescent="0.3">
      <c r="A5595">
        <v>3401520</v>
      </c>
      <c r="B5595">
        <v>34015</v>
      </c>
      <c r="C5595">
        <v>15</v>
      </c>
      <c r="D5595">
        <v>2</v>
      </c>
      <c r="E5595">
        <v>0</v>
      </c>
      <c r="F5595" t="s">
        <v>2087</v>
      </c>
      <c r="G5595" s="14">
        <v>0.69444444444444453</v>
      </c>
    </row>
    <row r="5596" spans="1:7" hidden="1" x14ac:dyDescent="0.3">
      <c r="A5596">
        <v>3401520</v>
      </c>
      <c r="B5596">
        <v>34015</v>
      </c>
      <c r="C5596">
        <v>15</v>
      </c>
      <c r="D5596">
        <v>2</v>
      </c>
      <c r="E5596">
        <v>0</v>
      </c>
      <c r="F5596" t="s">
        <v>2087</v>
      </c>
      <c r="G5596" s="14">
        <v>0.71527777777777779</v>
      </c>
    </row>
    <row r="5597" spans="1:7" hidden="1" x14ac:dyDescent="0.3">
      <c r="A5597">
        <v>3401520</v>
      </c>
      <c r="B5597">
        <v>34015</v>
      </c>
      <c r="C5597">
        <v>15</v>
      </c>
      <c r="D5597">
        <v>2</v>
      </c>
      <c r="E5597">
        <v>0</v>
      </c>
      <c r="F5597" t="s">
        <v>2087</v>
      </c>
      <c r="G5597" s="14">
        <v>0.72916666666666663</v>
      </c>
    </row>
    <row r="5598" spans="1:7" hidden="1" x14ac:dyDescent="0.3">
      <c r="A5598">
        <v>3401520</v>
      </c>
      <c r="B5598">
        <v>34015</v>
      </c>
      <c r="C5598">
        <v>15</v>
      </c>
      <c r="D5598">
        <v>2</v>
      </c>
      <c r="E5598">
        <v>0</v>
      </c>
      <c r="F5598" t="s">
        <v>2087</v>
      </c>
      <c r="G5598" s="14">
        <v>0.74305555555555547</v>
      </c>
    </row>
    <row r="5599" spans="1:7" hidden="1" x14ac:dyDescent="0.3">
      <c r="A5599">
        <v>3401520</v>
      </c>
      <c r="B5599">
        <v>34015</v>
      </c>
      <c r="C5599">
        <v>15</v>
      </c>
      <c r="D5599">
        <v>2</v>
      </c>
      <c r="E5599">
        <v>0</v>
      </c>
      <c r="F5599" t="s">
        <v>2087</v>
      </c>
      <c r="G5599" s="14">
        <v>0.76041666666666663</v>
      </c>
    </row>
    <row r="5600" spans="1:7" hidden="1" x14ac:dyDescent="0.3">
      <c r="A5600">
        <v>3401520</v>
      </c>
      <c r="B5600">
        <v>34015</v>
      </c>
      <c r="C5600">
        <v>15</v>
      </c>
      <c r="D5600">
        <v>2</v>
      </c>
      <c r="E5600">
        <v>0</v>
      </c>
      <c r="F5600" t="s">
        <v>2087</v>
      </c>
      <c r="G5600" s="14">
        <v>0.78125</v>
      </c>
    </row>
    <row r="5601" spans="1:7" hidden="1" x14ac:dyDescent="0.3">
      <c r="A5601">
        <v>3401520</v>
      </c>
      <c r="B5601">
        <v>34015</v>
      </c>
      <c r="C5601">
        <v>15</v>
      </c>
      <c r="D5601">
        <v>2</v>
      </c>
      <c r="E5601">
        <v>0</v>
      </c>
      <c r="F5601" t="s">
        <v>2087</v>
      </c>
      <c r="G5601" s="14">
        <v>0.80208333333333337</v>
      </c>
    </row>
    <row r="5602" spans="1:7" hidden="1" x14ac:dyDescent="0.3">
      <c r="A5602">
        <v>3401520</v>
      </c>
      <c r="B5602">
        <v>34015</v>
      </c>
      <c r="C5602">
        <v>15</v>
      </c>
      <c r="D5602">
        <v>2</v>
      </c>
      <c r="E5602">
        <v>0</v>
      </c>
      <c r="F5602" t="s">
        <v>2087</v>
      </c>
      <c r="G5602" s="14">
        <v>0.82291666666666663</v>
      </c>
    </row>
    <row r="5603" spans="1:7" hidden="1" x14ac:dyDescent="0.3">
      <c r="A5603">
        <v>3401520</v>
      </c>
      <c r="B5603">
        <v>34015</v>
      </c>
      <c r="C5603">
        <v>15</v>
      </c>
      <c r="D5603">
        <v>2</v>
      </c>
      <c r="E5603">
        <v>0</v>
      </c>
      <c r="F5603" t="s">
        <v>2087</v>
      </c>
      <c r="G5603" s="14">
        <v>0.84375</v>
      </c>
    </row>
    <row r="5604" spans="1:7" hidden="1" x14ac:dyDescent="0.3">
      <c r="A5604">
        <v>3401520</v>
      </c>
      <c r="B5604">
        <v>34015</v>
      </c>
      <c r="C5604">
        <v>15</v>
      </c>
      <c r="D5604">
        <v>2</v>
      </c>
      <c r="E5604">
        <v>0</v>
      </c>
      <c r="F5604" t="s">
        <v>2087</v>
      </c>
      <c r="G5604" s="14">
        <v>0.86458333333333337</v>
      </c>
    </row>
    <row r="5605" spans="1:7" hidden="1" x14ac:dyDescent="0.3">
      <c r="A5605">
        <v>3401520</v>
      </c>
      <c r="B5605">
        <v>34015</v>
      </c>
      <c r="C5605">
        <v>15</v>
      </c>
      <c r="D5605">
        <v>2</v>
      </c>
      <c r="E5605">
        <v>0</v>
      </c>
      <c r="F5605" t="s">
        <v>2087</v>
      </c>
      <c r="G5605" s="14">
        <v>0.88541666666666663</v>
      </c>
    </row>
    <row r="5606" spans="1:7" hidden="1" x14ac:dyDescent="0.3">
      <c r="A5606">
        <v>3401520</v>
      </c>
      <c r="B5606">
        <v>34015</v>
      </c>
      <c r="C5606">
        <v>15</v>
      </c>
      <c r="D5606">
        <v>2</v>
      </c>
      <c r="E5606">
        <v>0</v>
      </c>
      <c r="F5606" t="s">
        <v>2087</v>
      </c>
      <c r="G5606" s="14">
        <v>0.90625</v>
      </c>
    </row>
    <row r="5607" spans="1:7" hidden="1" x14ac:dyDescent="0.3">
      <c r="A5607">
        <v>3401520</v>
      </c>
      <c r="B5607">
        <v>34015</v>
      </c>
      <c r="C5607">
        <v>15</v>
      </c>
      <c r="D5607">
        <v>2</v>
      </c>
      <c r="E5607">
        <v>0</v>
      </c>
      <c r="F5607" t="s">
        <v>2087</v>
      </c>
      <c r="G5607" s="14">
        <v>0.92708333333333337</v>
      </c>
    </row>
    <row r="5608" spans="1:7" hidden="1" x14ac:dyDescent="0.3">
      <c r="A5608">
        <v>3401520</v>
      </c>
      <c r="B5608">
        <v>34015</v>
      </c>
      <c r="C5608">
        <v>15</v>
      </c>
      <c r="D5608">
        <v>2</v>
      </c>
      <c r="E5608">
        <v>0</v>
      </c>
      <c r="F5608" t="s">
        <v>2088</v>
      </c>
      <c r="G5608" s="14">
        <v>0.2673611111111111</v>
      </c>
    </row>
    <row r="5609" spans="1:7" hidden="1" x14ac:dyDescent="0.3">
      <c r="A5609">
        <v>3401520</v>
      </c>
      <c r="B5609">
        <v>34015</v>
      </c>
      <c r="C5609">
        <v>15</v>
      </c>
      <c r="D5609">
        <v>2</v>
      </c>
      <c r="E5609">
        <v>0</v>
      </c>
      <c r="F5609" t="s">
        <v>2088</v>
      </c>
      <c r="G5609" s="14">
        <v>0.28125</v>
      </c>
    </row>
    <row r="5610" spans="1:7" hidden="1" x14ac:dyDescent="0.3">
      <c r="A5610">
        <v>3401520</v>
      </c>
      <c r="B5610">
        <v>34015</v>
      </c>
      <c r="C5610">
        <v>15</v>
      </c>
      <c r="D5610">
        <v>2</v>
      </c>
      <c r="E5610">
        <v>0</v>
      </c>
      <c r="F5610" t="s">
        <v>2088</v>
      </c>
      <c r="G5610" s="14">
        <v>0.2951388888888889</v>
      </c>
    </row>
    <row r="5611" spans="1:7" hidden="1" x14ac:dyDescent="0.3">
      <c r="A5611">
        <v>3401520</v>
      </c>
      <c r="B5611">
        <v>34015</v>
      </c>
      <c r="C5611">
        <v>15</v>
      </c>
      <c r="D5611">
        <v>2</v>
      </c>
      <c r="E5611">
        <v>0</v>
      </c>
      <c r="F5611" t="s">
        <v>2088</v>
      </c>
      <c r="G5611" s="14">
        <v>0.30902777777777779</v>
      </c>
    </row>
    <row r="5612" spans="1:7" hidden="1" x14ac:dyDescent="0.3">
      <c r="A5612">
        <v>3401520</v>
      </c>
      <c r="B5612">
        <v>34015</v>
      </c>
      <c r="C5612">
        <v>15</v>
      </c>
      <c r="D5612">
        <v>2</v>
      </c>
      <c r="E5612">
        <v>0</v>
      </c>
      <c r="F5612" t="s">
        <v>2088</v>
      </c>
      <c r="G5612" s="14">
        <v>0.32291666666666669</v>
      </c>
    </row>
    <row r="5613" spans="1:7" hidden="1" x14ac:dyDescent="0.3">
      <c r="A5613">
        <v>3401520</v>
      </c>
      <c r="B5613">
        <v>34015</v>
      </c>
      <c r="C5613">
        <v>15</v>
      </c>
      <c r="D5613">
        <v>2</v>
      </c>
      <c r="E5613">
        <v>0</v>
      </c>
      <c r="F5613" t="s">
        <v>2088</v>
      </c>
      <c r="G5613" s="14">
        <v>0.33680555555555558</v>
      </c>
    </row>
    <row r="5614" spans="1:7" hidden="1" x14ac:dyDescent="0.3">
      <c r="A5614">
        <v>3401520</v>
      </c>
      <c r="B5614">
        <v>34015</v>
      </c>
      <c r="C5614">
        <v>15</v>
      </c>
      <c r="D5614">
        <v>2</v>
      </c>
      <c r="E5614">
        <v>0</v>
      </c>
      <c r="F5614" t="s">
        <v>2088</v>
      </c>
      <c r="G5614" s="14">
        <v>0.35069444444444442</v>
      </c>
    </row>
    <row r="5615" spans="1:7" hidden="1" x14ac:dyDescent="0.3">
      <c r="A5615">
        <v>3401520</v>
      </c>
      <c r="B5615">
        <v>34015</v>
      </c>
      <c r="C5615">
        <v>15</v>
      </c>
      <c r="D5615">
        <v>2</v>
      </c>
      <c r="E5615">
        <v>0</v>
      </c>
      <c r="F5615" t="s">
        <v>2088</v>
      </c>
      <c r="G5615" s="14">
        <v>0.36458333333333331</v>
      </c>
    </row>
    <row r="5616" spans="1:7" hidden="1" x14ac:dyDescent="0.3">
      <c r="A5616">
        <v>3401520</v>
      </c>
      <c r="B5616">
        <v>34015</v>
      </c>
      <c r="C5616">
        <v>15</v>
      </c>
      <c r="D5616">
        <v>2</v>
      </c>
      <c r="E5616">
        <v>0</v>
      </c>
      <c r="F5616" t="s">
        <v>2088</v>
      </c>
      <c r="G5616" s="14">
        <v>0.37847222222222227</v>
      </c>
    </row>
    <row r="5617" spans="1:7" hidden="1" x14ac:dyDescent="0.3">
      <c r="A5617">
        <v>3401520</v>
      </c>
      <c r="B5617">
        <v>34015</v>
      </c>
      <c r="C5617">
        <v>15</v>
      </c>
      <c r="D5617">
        <v>2</v>
      </c>
      <c r="E5617">
        <v>0</v>
      </c>
      <c r="F5617" t="s">
        <v>2088</v>
      </c>
      <c r="G5617" s="14">
        <v>0.3923611111111111</v>
      </c>
    </row>
    <row r="5618" spans="1:7" hidden="1" x14ac:dyDescent="0.3">
      <c r="A5618">
        <v>3401520</v>
      </c>
      <c r="B5618">
        <v>34015</v>
      </c>
      <c r="C5618">
        <v>15</v>
      </c>
      <c r="D5618">
        <v>2</v>
      </c>
      <c r="E5618">
        <v>0</v>
      </c>
      <c r="F5618" t="s">
        <v>2088</v>
      </c>
      <c r="G5618" s="14">
        <v>0.40625</v>
      </c>
    </row>
    <row r="5619" spans="1:7" hidden="1" x14ac:dyDescent="0.3">
      <c r="A5619">
        <v>3401520</v>
      </c>
      <c r="B5619">
        <v>34015</v>
      </c>
      <c r="C5619">
        <v>15</v>
      </c>
      <c r="D5619">
        <v>2</v>
      </c>
      <c r="E5619">
        <v>0</v>
      </c>
      <c r="F5619" t="s">
        <v>2088</v>
      </c>
      <c r="G5619" s="14">
        <v>0.4201388888888889</v>
      </c>
    </row>
    <row r="5620" spans="1:7" hidden="1" x14ac:dyDescent="0.3">
      <c r="A5620">
        <v>3401520</v>
      </c>
      <c r="B5620">
        <v>34015</v>
      </c>
      <c r="C5620">
        <v>15</v>
      </c>
      <c r="D5620">
        <v>2</v>
      </c>
      <c r="E5620">
        <v>0</v>
      </c>
      <c r="F5620" t="s">
        <v>2088</v>
      </c>
      <c r="G5620" s="14">
        <v>0.4548611111111111</v>
      </c>
    </row>
    <row r="5621" spans="1:7" hidden="1" x14ac:dyDescent="0.3">
      <c r="A5621">
        <v>3401520</v>
      </c>
      <c r="B5621">
        <v>34015</v>
      </c>
      <c r="C5621">
        <v>15</v>
      </c>
      <c r="D5621">
        <v>2</v>
      </c>
      <c r="E5621">
        <v>0</v>
      </c>
      <c r="F5621" t="s">
        <v>2088</v>
      </c>
      <c r="G5621" s="14">
        <v>0.46875</v>
      </c>
    </row>
    <row r="5622" spans="1:7" hidden="1" x14ac:dyDescent="0.3">
      <c r="A5622">
        <v>3401520</v>
      </c>
      <c r="B5622">
        <v>34015</v>
      </c>
      <c r="C5622">
        <v>15</v>
      </c>
      <c r="D5622">
        <v>2</v>
      </c>
      <c r="E5622">
        <v>0</v>
      </c>
      <c r="F5622" t="s">
        <v>2088</v>
      </c>
      <c r="G5622" s="14">
        <v>0.4826388888888889</v>
      </c>
    </row>
    <row r="5623" spans="1:7" hidden="1" x14ac:dyDescent="0.3">
      <c r="A5623">
        <v>3401520</v>
      </c>
      <c r="B5623">
        <v>34015</v>
      </c>
      <c r="C5623">
        <v>15</v>
      </c>
      <c r="D5623">
        <v>2</v>
      </c>
      <c r="E5623">
        <v>0</v>
      </c>
      <c r="F5623" t="s">
        <v>2088</v>
      </c>
      <c r="G5623" s="14">
        <v>0.49652777777777773</v>
      </c>
    </row>
    <row r="5624" spans="1:7" hidden="1" x14ac:dyDescent="0.3">
      <c r="A5624">
        <v>3401520</v>
      </c>
      <c r="B5624">
        <v>34015</v>
      </c>
      <c r="C5624">
        <v>15</v>
      </c>
      <c r="D5624">
        <v>2</v>
      </c>
      <c r="E5624">
        <v>0</v>
      </c>
      <c r="F5624" t="s">
        <v>2088</v>
      </c>
      <c r="G5624" s="14">
        <v>0.51041666666666663</v>
      </c>
    </row>
    <row r="5625" spans="1:7" hidden="1" x14ac:dyDescent="0.3">
      <c r="A5625">
        <v>3401520</v>
      </c>
      <c r="B5625">
        <v>34015</v>
      </c>
      <c r="C5625">
        <v>15</v>
      </c>
      <c r="D5625">
        <v>2</v>
      </c>
      <c r="E5625">
        <v>0</v>
      </c>
      <c r="F5625" t="s">
        <v>2088</v>
      </c>
      <c r="G5625" s="14">
        <v>0.52430555555555558</v>
      </c>
    </row>
    <row r="5626" spans="1:7" hidden="1" x14ac:dyDescent="0.3">
      <c r="A5626">
        <v>3401520</v>
      </c>
      <c r="B5626">
        <v>34015</v>
      </c>
      <c r="C5626">
        <v>15</v>
      </c>
      <c r="D5626">
        <v>2</v>
      </c>
      <c r="E5626">
        <v>0</v>
      </c>
      <c r="F5626" t="s">
        <v>2088</v>
      </c>
      <c r="G5626" s="14">
        <v>0.53819444444444442</v>
      </c>
    </row>
    <row r="5627" spans="1:7" hidden="1" x14ac:dyDescent="0.3">
      <c r="A5627">
        <v>3401520</v>
      </c>
      <c r="B5627">
        <v>34015</v>
      </c>
      <c r="C5627">
        <v>15</v>
      </c>
      <c r="D5627">
        <v>2</v>
      </c>
      <c r="E5627">
        <v>0</v>
      </c>
      <c r="F5627" t="s">
        <v>2088</v>
      </c>
      <c r="G5627" s="14">
        <v>0.55208333333333337</v>
      </c>
    </row>
    <row r="5628" spans="1:7" hidden="1" x14ac:dyDescent="0.3">
      <c r="A5628">
        <v>3401520</v>
      </c>
      <c r="B5628">
        <v>34015</v>
      </c>
      <c r="C5628">
        <v>15</v>
      </c>
      <c r="D5628">
        <v>2</v>
      </c>
      <c r="E5628">
        <v>0</v>
      </c>
      <c r="F5628" t="s">
        <v>2088</v>
      </c>
      <c r="G5628" s="14">
        <v>0.56597222222222221</v>
      </c>
    </row>
    <row r="5629" spans="1:7" hidden="1" x14ac:dyDescent="0.3">
      <c r="A5629">
        <v>3401520</v>
      </c>
      <c r="B5629">
        <v>34015</v>
      </c>
      <c r="C5629">
        <v>15</v>
      </c>
      <c r="D5629">
        <v>2</v>
      </c>
      <c r="E5629">
        <v>0</v>
      </c>
      <c r="F5629" t="s">
        <v>2088</v>
      </c>
      <c r="G5629" s="14">
        <v>0.58680555555555558</v>
      </c>
    </row>
    <row r="5630" spans="1:7" hidden="1" x14ac:dyDescent="0.3">
      <c r="A5630">
        <v>3401520</v>
      </c>
      <c r="B5630">
        <v>34015</v>
      </c>
      <c r="C5630">
        <v>15</v>
      </c>
      <c r="D5630">
        <v>2</v>
      </c>
      <c r="E5630">
        <v>0</v>
      </c>
      <c r="F5630" t="s">
        <v>2088</v>
      </c>
      <c r="G5630" s="14">
        <v>0.60763888888888895</v>
      </c>
    </row>
    <row r="5631" spans="1:7" hidden="1" x14ac:dyDescent="0.3">
      <c r="A5631">
        <v>3401520</v>
      </c>
      <c r="B5631">
        <v>34015</v>
      </c>
      <c r="C5631">
        <v>15</v>
      </c>
      <c r="D5631">
        <v>2</v>
      </c>
      <c r="E5631">
        <v>0</v>
      </c>
      <c r="F5631" t="s">
        <v>2088</v>
      </c>
      <c r="G5631" s="14">
        <v>0.62152777777777779</v>
      </c>
    </row>
    <row r="5632" spans="1:7" hidden="1" x14ac:dyDescent="0.3">
      <c r="A5632">
        <v>3401520</v>
      </c>
      <c r="B5632">
        <v>34015</v>
      </c>
      <c r="C5632">
        <v>15</v>
      </c>
      <c r="D5632">
        <v>2</v>
      </c>
      <c r="E5632">
        <v>0</v>
      </c>
      <c r="F5632" t="s">
        <v>2088</v>
      </c>
      <c r="G5632" s="14">
        <v>0.63541666666666663</v>
      </c>
    </row>
    <row r="5633" spans="1:7" hidden="1" x14ac:dyDescent="0.3">
      <c r="A5633">
        <v>3401520</v>
      </c>
      <c r="B5633">
        <v>34015</v>
      </c>
      <c r="C5633">
        <v>15</v>
      </c>
      <c r="D5633">
        <v>2</v>
      </c>
      <c r="E5633">
        <v>0</v>
      </c>
      <c r="F5633" t="s">
        <v>2089</v>
      </c>
      <c r="G5633" s="14">
        <v>0.875</v>
      </c>
    </row>
    <row r="5634" spans="1:7" hidden="1" x14ac:dyDescent="0.3">
      <c r="A5634">
        <v>3401520</v>
      </c>
      <c r="B5634">
        <v>34015</v>
      </c>
      <c r="C5634">
        <v>15</v>
      </c>
      <c r="D5634">
        <v>2</v>
      </c>
      <c r="E5634">
        <v>0</v>
      </c>
      <c r="F5634" t="s">
        <v>2089</v>
      </c>
      <c r="G5634" s="14">
        <v>0.90277777777777779</v>
      </c>
    </row>
    <row r="5635" spans="1:7" hidden="1" x14ac:dyDescent="0.3">
      <c r="A5635">
        <v>3401520</v>
      </c>
      <c r="B5635">
        <v>34015</v>
      </c>
      <c r="C5635">
        <v>15</v>
      </c>
      <c r="D5635">
        <v>2</v>
      </c>
      <c r="E5635">
        <v>0</v>
      </c>
      <c r="F5635" t="s">
        <v>2089</v>
      </c>
      <c r="G5635" s="14">
        <v>0.93055555555555547</v>
      </c>
    </row>
    <row r="5636" spans="1:7" hidden="1" x14ac:dyDescent="0.3">
      <c r="A5636">
        <v>3401520</v>
      </c>
      <c r="B5636">
        <v>34015</v>
      </c>
      <c r="C5636">
        <v>15</v>
      </c>
      <c r="D5636">
        <v>2</v>
      </c>
      <c r="E5636">
        <v>0</v>
      </c>
      <c r="F5636" t="s">
        <v>2089</v>
      </c>
      <c r="G5636" s="14">
        <v>0.95833333333333337</v>
      </c>
    </row>
    <row r="5637" spans="1:7" hidden="1" x14ac:dyDescent="0.3">
      <c r="A5637">
        <v>3401520</v>
      </c>
      <c r="B5637">
        <v>34015</v>
      </c>
      <c r="C5637">
        <v>15</v>
      </c>
      <c r="D5637">
        <v>2</v>
      </c>
      <c r="E5637">
        <v>0</v>
      </c>
      <c r="F5637" t="s">
        <v>2089</v>
      </c>
      <c r="G5637" s="14">
        <v>0.98611111111111116</v>
      </c>
    </row>
    <row r="5638" spans="1:7" hidden="1" x14ac:dyDescent="0.3">
      <c r="A5638">
        <v>8301520</v>
      </c>
      <c r="B5638">
        <v>83015</v>
      </c>
      <c r="C5638">
        <v>15</v>
      </c>
      <c r="D5638">
        <v>2</v>
      </c>
      <c r="E5638">
        <v>0</v>
      </c>
      <c r="F5638" t="s">
        <v>2083</v>
      </c>
      <c r="G5638" s="14">
        <v>0.25694444444444448</v>
      </c>
    </row>
    <row r="5639" spans="1:7" hidden="1" x14ac:dyDescent="0.3">
      <c r="A5639">
        <v>8301520</v>
      </c>
      <c r="B5639">
        <v>83015</v>
      </c>
      <c r="C5639">
        <v>15</v>
      </c>
      <c r="D5639">
        <v>2</v>
      </c>
      <c r="E5639">
        <v>0</v>
      </c>
      <c r="F5639" t="s">
        <v>2083</v>
      </c>
      <c r="G5639" s="14">
        <v>0.27083333333333331</v>
      </c>
    </row>
    <row r="5640" spans="1:7" hidden="1" x14ac:dyDescent="0.3">
      <c r="A5640">
        <v>8301520</v>
      </c>
      <c r="B5640">
        <v>83015</v>
      </c>
      <c r="C5640">
        <v>15</v>
      </c>
      <c r="D5640">
        <v>2</v>
      </c>
      <c r="E5640">
        <v>0</v>
      </c>
      <c r="F5640" t="s">
        <v>2083</v>
      </c>
      <c r="G5640" s="14">
        <v>0.28472222222222221</v>
      </c>
    </row>
    <row r="5641" spans="1:7" hidden="1" x14ac:dyDescent="0.3">
      <c r="A5641">
        <v>8301520</v>
      </c>
      <c r="B5641">
        <v>83015</v>
      </c>
      <c r="C5641">
        <v>15</v>
      </c>
      <c r="D5641">
        <v>2</v>
      </c>
      <c r="E5641">
        <v>0</v>
      </c>
      <c r="F5641" t="s">
        <v>2083</v>
      </c>
      <c r="G5641" s="14">
        <v>0.2986111111111111</v>
      </c>
    </row>
    <row r="5642" spans="1:7" hidden="1" x14ac:dyDescent="0.3">
      <c r="A5642">
        <v>8301520</v>
      </c>
      <c r="B5642">
        <v>83015</v>
      </c>
      <c r="C5642">
        <v>15</v>
      </c>
      <c r="D5642">
        <v>2</v>
      </c>
      <c r="E5642">
        <v>0</v>
      </c>
      <c r="F5642" t="s">
        <v>2083</v>
      </c>
      <c r="G5642" s="14">
        <v>0.30555555555555552</v>
      </c>
    </row>
    <row r="5643" spans="1:7" hidden="1" x14ac:dyDescent="0.3">
      <c r="A5643">
        <v>8301520</v>
      </c>
      <c r="B5643">
        <v>83015</v>
      </c>
      <c r="C5643">
        <v>15</v>
      </c>
      <c r="D5643">
        <v>2</v>
      </c>
      <c r="E5643">
        <v>0</v>
      </c>
      <c r="F5643" t="s">
        <v>2083</v>
      </c>
      <c r="G5643" s="14">
        <v>0.3125</v>
      </c>
    </row>
    <row r="5644" spans="1:7" hidden="1" x14ac:dyDescent="0.3">
      <c r="A5644">
        <v>8301520</v>
      </c>
      <c r="B5644">
        <v>83015</v>
      </c>
      <c r="C5644">
        <v>15</v>
      </c>
      <c r="D5644">
        <v>2</v>
      </c>
      <c r="E5644">
        <v>0</v>
      </c>
      <c r="F5644" t="s">
        <v>2083</v>
      </c>
      <c r="G5644" s="14">
        <v>0.31944444444444448</v>
      </c>
    </row>
    <row r="5645" spans="1:7" hidden="1" x14ac:dyDescent="0.3">
      <c r="A5645">
        <v>8301520</v>
      </c>
      <c r="B5645">
        <v>83015</v>
      </c>
      <c r="C5645">
        <v>15</v>
      </c>
      <c r="D5645">
        <v>2</v>
      </c>
      <c r="E5645">
        <v>0</v>
      </c>
      <c r="F5645" t="s">
        <v>2083</v>
      </c>
      <c r="G5645" s="14">
        <v>0.3263888888888889</v>
      </c>
    </row>
    <row r="5646" spans="1:7" hidden="1" x14ac:dyDescent="0.3">
      <c r="A5646">
        <v>8301520</v>
      </c>
      <c r="B5646">
        <v>83015</v>
      </c>
      <c r="C5646">
        <v>15</v>
      </c>
      <c r="D5646">
        <v>2</v>
      </c>
      <c r="E5646">
        <v>0</v>
      </c>
      <c r="F5646" t="s">
        <v>2083</v>
      </c>
      <c r="G5646" s="14">
        <v>0.33333333333333331</v>
      </c>
    </row>
    <row r="5647" spans="1:7" hidden="1" x14ac:dyDescent="0.3">
      <c r="A5647">
        <v>8301520</v>
      </c>
      <c r="B5647">
        <v>83015</v>
      </c>
      <c r="C5647">
        <v>15</v>
      </c>
      <c r="D5647">
        <v>2</v>
      </c>
      <c r="E5647">
        <v>0</v>
      </c>
      <c r="F5647" t="s">
        <v>2083</v>
      </c>
      <c r="G5647" s="14">
        <v>0.34375</v>
      </c>
    </row>
    <row r="5648" spans="1:7" hidden="1" x14ac:dyDescent="0.3">
      <c r="A5648">
        <v>8301520</v>
      </c>
      <c r="B5648">
        <v>83015</v>
      </c>
      <c r="C5648">
        <v>15</v>
      </c>
      <c r="D5648">
        <v>2</v>
      </c>
      <c r="E5648">
        <v>0</v>
      </c>
      <c r="F5648" t="s">
        <v>2083</v>
      </c>
      <c r="G5648" s="14">
        <v>0.35416666666666702</v>
      </c>
    </row>
    <row r="5649" spans="1:7" hidden="1" x14ac:dyDescent="0.3">
      <c r="A5649">
        <v>8301520</v>
      </c>
      <c r="B5649">
        <v>83015</v>
      </c>
      <c r="C5649">
        <v>15</v>
      </c>
      <c r="D5649">
        <v>2</v>
      </c>
      <c r="E5649">
        <v>0</v>
      </c>
      <c r="F5649" t="s">
        <v>2083</v>
      </c>
      <c r="G5649" s="14">
        <v>0.36458333333333298</v>
      </c>
    </row>
    <row r="5650" spans="1:7" hidden="1" x14ac:dyDescent="0.3">
      <c r="A5650">
        <v>8301520</v>
      </c>
      <c r="B5650">
        <v>83015</v>
      </c>
      <c r="C5650">
        <v>15</v>
      </c>
      <c r="D5650">
        <v>2</v>
      </c>
      <c r="E5650">
        <v>0</v>
      </c>
      <c r="F5650" t="s">
        <v>2083</v>
      </c>
      <c r="G5650" s="14">
        <v>0.375</v>
      </c>
    </row>
    <row r="5651" spans="1:7" hidden="1" x14ac:dyDescent="0.3">
      <c r="A5651">
        <v>8301520</v>
      </c>
      <c r="B5651">
        <v>83015</v>
      </c>
      <c r="C5651">
        <v>15</v>
      </c>
      <c r="D5651">
        <v>2</v>
      </c>
      <c r="E5651">
        <v>0</v>
      </c>
      <c r="F5651" t="s">
        <v>2083</v>
      </c>
      <c r="G5651" s="14">
        <v>0.38541666666666702</v>
      </c>
    </row>
    <row r="5652" spans="1:7" hidden="1" x14ac:dyDescent="0.3">
      <c r="A5652">
        <v>8301520</v>
      </c>
      <c r="B5652">
        <v>83015</v>
      </c>
      <c r="C5652">
        <v>15</v>
      </c>
      <c r="D5652">
        <v>2</v>
      </c>
      <c r="E5652">
        <v>0</v>
      </c>
      <c r="F5652" t="s">
        <v>2083</v>
      </c>
      <c r="G5652" s="14">
        <v>0.39583333333333298</v>
      </c>
    </row>
    <row r="5653" spans="1:7" hidden="1" x14ac:dyDescent="0.3">
      <c r="A5653">
        <v>8301520</v>
      </c>
      <c r="B5653">
        <v>83015</v>
      </c>
      <c r="C5653">
        <v>15</v>
      </c>
      <c r="D5653">
        <v>2</v>
      </c>
      <c r="E5653">
        <v>0</v>
      </c>
      <c r="F5653" t="s">
        <v>2083</v>
      </c>
      <c r="G5653" s="14">
        <v>0.40625</v>
      </c>
    </row>
    <row r="5654" spans="1:7" hidden="1" x14ac:dyDescent="0.3">
      <c r="A5654">
        <v>8301520</v>
      </c>
      <c r="B5654">
        <v>83015</v>
      </c>
      <c r="C5654">
        <v>15</v>
      </c>
      <c r="D5654">
        <v>2</v>
      </c>
      <c r="E5654">
        <v>0</v>
      </c>
      <c r="F5654" t="s">
        <v>2083</v>
      </c>
      <c r="G5654" s="14">
        <v>0.41666666666666702</v>
      </c>
    </row>
    <row r="5655" spans="1:7" hidden="1" x14ac:dyDescent="0.3">
      <c r="A5655">
        <v>8301520</v>
      </c>
      <c r="B5655">
        <v>83015</v>
      </c>
      <c r="C5655">
        <v>15</v>
      </c>
      <c r="D5655">
        <v>2</v>
      </c>
      <c r="E5655">
        <v>0</v>
      </c>
      <c r="F5655" t="s">
        <v>2083</v>
      </c>
      <c r="G5655" s="14">
        <v>0.42708333333333298</v>
      </c>
    </row>
    <row r="5656" spans="1:7" hidden="1" x14ac:dyDescent="0.3">
      <c r="A5656">
        <v>8301520</v>
      </c>
      <c r="B5656">
        <v>83015</v>
      </c>
      <c r="C5656">
        <v>15</v>
      </c>
      <c r="D5656">
        <v>2</v>
      </c>
      <c r="E5656">
        <v>0</v>
      </c>
      <c r="F5656" t="s">
        <v>2083</v>
      </c>
      <c r="G5656" s="14">
        <v>0.4375</v>
      </c>
    </row>
    <row r="5657" spans="1:7" hidden="1" x14ac:dyDescent="0.3">
      <c r="A5657">
        <v>8301520</v>
      </c>
      <c r="B5657">
        <v>83015</v>
      </c>
      <c r="C5657">
        <v>15</v>
      </c>
      <c r="D5657">
        <v>2</v>
      </c>
      <c r="E5657">
        <v>0</v>
      </c>
      <c r="F5657" t="s">
        <v>2083</v>
      </c>
      <c r="G5657" s="14">
        <v>0.44791666666666702</v>
      </c>
    </row>
    <row r="5658" spans="1:7" hidden="1" x14ac:dyDescent="0.3">
      <c r="A5658">
        <v>8301520</v>
      </c>
      <c r="B5658">
        <v>83015</v>
      </c>
      <c r="C5658">
        <v>15</v>
      </c>
      <c r="D5658">
        <v>2</v>
      </c>
      <c r="E5658">
        <v>0</v>
      </c>
      <c r="F5658" t="s">
        <v>2083</v>
      </c>
      <c r="G5658" s="14">
        <v>0.45833333333333298</v>
      </c>
    </row>
    <row r="5659" spans="1:7" hidden="1" x14ac:dyDescent="0.3">
      <c r="A5659">
        <v>8301520</v>
      </c>
      <c r="B5659">
        <v>83015</v>
      </c>
      <c r="C5659">
        <v>15</v>
      </c>
      <c r="D5659">
        <v>2</v>
      </c>
      <c r="E5659">
        <v>0</v>
      </c>
      <c r="F5659" t="s">
        <v>2083</v>
      </c>
      <c r="G5659" s="14">
        <v>0.46875</v>
      </c>
    </row>
    <row r="5660" spans="1:7" hidden="1" x14ac:dyDescent="0.3">
      <c r="A5660">
        <v>8301520</v>
      </c>
      <c r="B5660">
        <v>83015</v>
      </c>
      <c r="C5660">
        <v>15</v>
      </c>
      <c r="D5660">
        <v>2</v>
      </c>
      <c r="E5660">
        <v>0</v>
      </c>
      <c r="F5660" t="s">
        <v>2083</v>
      </c>
      <c r="G5660" s="14">
        <v>0.47916666666666702</v>
      </c>
    </row>
    <row r="5661" spans="1:7" hidden="1" x14ac:dyDescent="0.3">
      <c r="A5661">
        <v>8301520</v>
      </c>
      <c r="B5661">
        <v>83015</v>
      </c>
      <c r="C5661">
        <v>15</v>
      </c>
      <c r="D5661">
        <v>2</v>
      </c>
      <c r="E5661">
        <v>0</v>
      </c>
      <c r="F5661" t="s">
        <v>2083</v>
      </c>
      <c r="G5661" s="14">
        <v>0.48958333333333298</v>
      </c>
    </row>
    <row r="5662" spans="1:7" hidden="1" x14ac:dyDescent="0.3">
      <c r="A5662">
        <v>8301520</v>
      </c>
      <c r="B5662">
        <v>83015</v>
      </c>
      <c r="C5662">
        <v>15</v>
      </c>
      <c r="D5662">
        <v>2</v>
      </c>
      <c r="E5662">
        <v>0</v>
      </c>
      <c r="F5662" t="s">
        <v>2083</v>
      </c>
      <c r="G5662" s="14">
        <v>0.5</v>
      </c>
    </row>
    <row r="5663" spans="1:7" hidden="1" x14ac:dyDescent="0.3">
      <c r="A5663">
        <v>8301520</v>
      </c>
      <c r="B5663">
        <v>83015</v>
      </c>
      <c r="C5663">
        <v>15</v>
      </c>
      <c r="D5663">
        <v>2</v>
      </c>
      <c r="E5663">
        <v>0</v>
      </c>
      <c r="F5663" t="s">
        <v>2083</v>
      </c>
      <c r="G5663" s="14">
        <v>0.51041666666666696</v>
      </c>
    </row>
    <row r="5664" spans="1:7" hidden="1" x14ac:dyDescent="0.3">
      <c r="A5664">
        <v>8301520</v>
      </c>
      <c r="B5664">
        <v>83015</v>
      </c>
      <c r="C5664">
        <v>15</v>
      </c>
      <c r="D5664">
        <v>2</v>
      </c>
      <c r="E5664">
        <v>0</v>
      </c>
      <c r="F5664" t="s">
        <v>2083</v>
      </c>
      <c r="G5664" s="14">
        <v>0.52083333333333304</v>
      </c>
    </row>
    <row r="5665" spans="1:7" hidden="1" x14ac:dyDescent="0.3">
      <c r="A5665">
        <v>8301520</v>
      </c>
      <c r="B5665">
        <v>83015</v>
      </c>
      <c r="C5665">
        <v>15</v>
      </c>
      <c r="D5665">
        <v>2</v>
      </c>
      <c r="E5665">
        <v>0</v>
      </c>
      <c r="F5665" t="s">
        <v>2083</v>
      </c>
      <c r="G5665" s="14">
        <v>0.53125</v>
      </c>
    </row>
    <row r="5666" spans="1:7" hidden="1" x14ac:dyDescent="0.3">
      <c r="A5666">
        <v>8301520</v>
      </c>
      <c r="B5666">
        <v>83015</v>
      </c>
      <c r="C5666">
        <v>15</v>
      </c>
      <c r="D5666">
        <v>2</v>
      </c>
      <c r="E5666">
        <v>0</v>
      </c>
      <c r="F5666" t="s">
        <v>2083</v>
      </c>
      <c r="G5666" s="14">
        <v>0.54166666666666696</v>
      </c>
    </row>
    <row r="5667" spans="1:7" hidden="1" x14ac:dyDescent="0.3">
      <c r="A5667">
        <v>8301520</v>
      </c>
      <c r="B5667">
        <v>83015</v>
      </c>
      <c r="C5667">
        <v>15</v>
      </c>
      <c r="D5667">
        <v>2</v>
      </c>
      <c r="E5667">
        <v>0</v>
      </c>
      <c r="F5667" t="s">
        <v>2083</v>
      </c>
      <c r="G5667" s="14">
        <v>0.54999999999999993</v>
      </c>
    </row>
    <row r="5668" spans="1:7" hidden="1" x14ac:dyDescent="0.3">
      <c r="A5668">
        <v>8301520</v>
      </c>
      <c r="B5668">
        <v>83015</v>
      </c>
      <c r="C5668">
        <v>15</v>
      </c>
      <c r="D5668">
        <v>2</v>
      </c>
      <c r="E5668">
        <v>0</v>
      </c>
      <c r="F5668" t="s">
        <v>2083</v>
      </c>
      <c r="G5668" s="14">
        <v>0.55833333333333335</v>
      </c>
    </row>
    <row r="5669" spans="1:7" hidden="1" x14ac:dyDescent="0.3">
      <c r="A5669">
        <v>8301520</v>
      </c>
      <c r="B5669">
        <v>83015</v>
      </c>
      <c r="C5669">
        <v>15</v>
      </c>
      <c r="D5669">
        <v>2</v>
      </c>
      <c r="E5669">
        <v>0</v>
      </c>
      <c r="F5669" t="s">
        <v>2083</v>
      </c>
      <c r="G5669" s="14">
        <v>0.56666666666666698</v>
      </c>
    </row>
    <row r="5670" spans="1:7" hidden="1" x14ac:dyDescent="0.3">
      <c r="A5670">
        <v>8301520</v>
      </c>
      <c r="B5670">
        <v>83015</v>
      </c>
      <c r="C5670">
        <v>15</v>
      </c>
      <c r="D5670">
        <v>2</v>
      </c>
      <c r="E5670">
        <v>0</v>
      </c>
      <c r="F5670" t="s">
        <v>2083</v>
      </c>
      <c r="G5670" s="14">
        <v>0.57499999999999996</v>
      </c>
    </row>
    <row r="5671" spans="1:7" hidden="1" x14ac:dyDescent="0.3">
      <c r="A5671">
        <v>8301520</v>
      </c>
      <c r="B5671">
        <v>83015</v>
      </c>
      <c r="C5671">
        <v>15</v>
      </c>
      <c r="D5671">
        <v>2</v>
      </c>
      <c r="E5671">
        <v>0</v>
      </c>
      <c r="F5671" t="s">
        <v>2083</v>
      </c>
      <c r="G5671" s="14">
        <v>0.58333333333333404</v>
      </c>
    </row>
    <row r="5672" spans="1:7" hidden="1" x14ac:dyDescent="0.3">
      <c r="A5672">
        <v>8301520</v>
      </c>
      <c r="B5672">
        <v>83015</v>
      </c>
      <c r="C5672">
        <v>15</v>
      </c>
      <c r="D5672">
        <v>2</v>
      </c>
      <c r="E5672">
        <v>0</v>
      </c>
      <c r="F5672" t="s">
        <v>2083</v>
      </c>
      <c r="G5672" s="14">
        <v>0.59166666666666701</v>
      </c>
    </row>
    <row r="5673" spans="1:7" hidden="1" x14ac:dyDescent="0.3">
      <c r="A5673">
        <v>8301520</v>
      </c>
      <c r="B5673">
        <v>83015</v>
      </c>
      <c r="C5673">
        <v>15</v>
      </c>
      <c r="D5673">
        <v>2</v>
      </c>
      <c r="E5673">
        <v>0</v>
      </c>
      <c r="F5673" t="s">
        <v>2083</v>
      </c>
      <c r="G5673" s="14">
        <v>0.6</v>
      </c>
    </row>
    <row r="5674" spans="1:7" hidden="1" x14ac:dyDescent="0.3">
      <c r="A5674">
        <v>8301520</v>
      </c>
      <c r="B5674">
        <v>83015</v>
      </c>
      <c r="C5674">
        <v>15</v>
      </c>
      <c r="D5674">
        <v>2</v>
      </c>
      <c r="E5674">
        <v>0</v>
      </c>
      <c r="F5674" t="s">
        <v>2083</v>
      </c>
      <c r="G5674" s="14">
        <v>0.60833333333333395</v>
      </c>
    </row>
    <row r="5675" spans="1:7" hidden="1" x14ac:dyDescent="0.3">
      <c r="A5675">
        <v>8301520</v>
      </c>
      <c r="B5675">
        <v>83015</v>
      </c>
      <c r="C5675">
        <v>15</v>
      </c>
      <c r="D5675">
        <v>2</v>
      </c>
      <c r="E5675">
        <v>0</v>
      </c>
      <c r="F5675" t="s">
        <v>2083</v>
      </c>
      <c r="G5675" s="14">
        <v>0.61666666666666703</v>
      </c>
    </row>
    <row r="5676" spans="1:7" hidden="1" x14ac:dyDescent="0.3">
      <c r="A5676">
        <v>8301520</v>
      </c>
      <c r="B5676">
        <v>83015</v>
      </c>
      <c r="C5676">
        <v>15</v>
      </c>
      <c r="D5676">
        <v>2</v>
      </c>
      <c r="E5676">
        <v>0</v>
      </c>
      <c r="F5676" t="s">
        <v>2083</v>
      </c>
      <c r="G5676" s="14">
        <v>0.625000000000001</v>
      </c>
    </row>
    <row r="5677" spans="1:7" hidden="1" x14ac:dyDescent="0.3">
      <c r="A5677">
        <v>8301520</v>
      </c>
      <c r="B5677">
        <v>83015</v>
      </c>
      <c r="C5677">
        <v>15</v>
      </c>
      <c r="D5677">
        <v>2</v>
      </c>
      <c r="E5677">
        <v>0</v>
      </c>
      <c r="F5677" t="s">
        <v>2083</v>
      </c>
      <c r="G5677" s="14">
        <v>0.63333333333333397</v>
      </c>
    </row>
    <row r="5678" spans="1:7" hidden="1" x14ac:dyDescent="0.3">
      <c r="A5678">
        <v>8301520</v>
      </c>
      <c r="B5678">
        <v>83015</v>
      </c>
      <c r="C5678">
        <v>15</v>
      </c>
      <c r="D5678">
        <v>2</v>
      </c>
      <c r="E5678">
        <v>0</v>
      </c>
      <c r="F5678" t="s">
        <v>2083</v>
      </c>
      <c r="G5678" s="14">
        <v>0.64166666666666705</v>
      </c>
    </row>
    <row r="5679" spans="1:7" hidden="1" x14ac:dyDescent="0.3">
      <c r="A5679">
        <v>8301520</v>
      </c>
      <c r="B5679">
        <v>83015</v>
      </c>
      <c r="C5679">
        <v>15</v>
      </c>
      <c r="D5679">
        <v>2</v>
      </c>
      <c r="E5679">
        <v>0</v>
      </c>
      <c r="F5679" t="s">
        <v>2083</v>
      </c>
      <c r="G5679" s="14">
        <v>0.65000000000000102</v>
      </c>
    </row>
    <row r="5680" spans="1:7" hidden="1" x14ac:dyDescent="0.3">
      <c r="A5680">
        <v>8301520</v>
      </c>
      <c r="B5680">
        <v>83015</v>
      </c>
      <c r="C5680">
        <v>15</v>
      </c>
      <c r="D5680">
        <v>2</v>
      </c>
      <c r="E5680">
        <v>0</v>
      </c>
      <c r="F5680" t="s">
        <v>2083</v>
      </c>
      <c r="G5680" s="14">
        <v>0.65833333333333399</v>
      </c>
    </row>
    <row r="5681" spans="1:7" hidden="1" x14ac:dyDescent="0.3">
      <c r="A5681">
        <v>8301520</v>
      </c>
      <c r="B5681">
        <v>83015</v>
      </c>
      <c r="C5681">
        <v>15</v>
      </c>
      <c r="D5681">
        <v>2</v>
      </c>
      <c r="E5681">
        <v>0</v>
      </c>
      <c r="F5681" t="s">
        <v>2083</v>
      </c>
      <c r="G5681" s="14">
        <v>0.66666666666666796</v>
      </c>
    </row>
    <row r="5682" spans="1:7" hidden="1" x14ac:dyDescent="0.3">
      <c r="A5682">
        <v>8301520</v>
      </c>
      <c r="B5682">
        <v>83015</v>
      </c>
      <c r="C5682">
        <v>15</v>
      </c>
      <c r="D5682">
        <v>2</v>
      </c>
      <c r="E5682">
        <v>0</v>
      </c>
      <c r="F5682" t="s">
        <v>2083</v>
      </c>
      <c r="G5682" s="14">
        <v>0.67500000000000104</v>
      </c>
    </row>
    <row r="5683" spans="1:7" hidden="1" x14ac:dyDescent="0.3">
      <c r="A5683">
        <v>8301520</v>
      </c>
      <c r="B5683">
        <v>83015</v>
      </c>
      <c r="C5683">
        <v>15</v>
      </c>
      <c r="D5683">
        <v>2</v>
      </c>
      <c r="E5683">
        <v>0</v>
      </c>
      <c r="F5683" t="s">
        <v>2083</v>
      </c>
      <c r="G5683" s="14">
        <v>0.68333333333333501</v>
      </c>
    </row>
    <row r="5684" spans="1:7" hidden="1" x14ac:dyDescent="0.3">
      <c r="A5684">
        <v>8301520</v>
      </c>
      <c r="B5684">
        <v>83015</v>
      </c>
      <c r="C5684">
        <v>15</v>
      </c>
      <c r="D5684">
        <v>2</v>
      </c>
      <c r="E5684">
        <v>0</v>
      </c>
      <c r="F5684" t="s">
        <v>2083</v>
      </c>
      <c r="G5684" s="14">
        <v>0.69166666666666798</v>
      </c>
    </row>
    <row r="5685" spans="1:7" hidden="1" x14ac:dyDescent="0.3">
      <c r="A5685">
        <v>8301520</v>
      </c>
      <c r="B5685">
        <v>83015</v>
      </c>
      <c r="C5685">
        <v>15</v>
      </c>
      <c r="D5685">
        <v>2</v>
      </c>
      <c r="E5685">
        <v>0</v>
      </c>
      <c r="F5685" t="s">
        <v>2083</v>
      </c>
      <c r="G5685" s="14">
        <v>0.70000000000000095</v>
      </c>
    </row>
    <row r="5686" spans="1:7" hidden="1" x14ac:dyDescent="0.3">
      <c r="A5686">
        <v>8301520</v>
      </c>
      <c r="B5686">
        <v>83015</v>
      </c>
      <c r="C5686">
        <v>15</v>
      </c>
      <c r="D5686">
        <v>2</v>
      </c>
      <c r="E5686">
        <v>0</v>
      </c>
      <c r="F5686" t="s">
        <v>2083</v>
      </c>
      <c r="G5686" s="14">
        <v>0.70833333333333504</v>
      </c>
    </row>
    <row r="5687" spans="1:7" hidden="1" x14ac:dyDescent="0.3">
      <c r="A5687">
        <v>8301520</v>
      </c>
      <c r="B5687">
        <v>83015</v>
      </c>
      <c r="C5687">
        <v>15</v>
      </c>
      <c r="D5687">
        <v>2</v>
      </c>
      <c r="E5687">
        <v>0</v>
      </c>
      <c r="F5687" t="s">
        <v>2083</v>
      </c>
      <c r="G5687" s="14">
        <v>0.71666666666666801</v>
      </c>
    </row>
    <row r="5688" spans="1:7" hidden="1" x14ac:dyDescent="0.3">
      <c r="A5688">
        <v>8301520</v>
      </c>
      <c r="B5688">
        <v>83015</v>
      </c>
      <c r="C5688">
        <v>15</v>
      </c>
      <c r="D5688">
        <v>2</v>
      </c>
      <c r="E5688">
        <v>0</v>
      </c>
      <c r="F5688" t="s">
        <v>2083</v>
      </c>
      <c r="G5688" s="14">
        <v>0.72500000000000198</v>
      </c>
    </row>
    <row r="5689" spans="1:7" hidden="1" x14ac:dyDescent="0.3">
      <c r="A5689">
        <v>8301520</v>
      </c>
      <c r="B5689">
        <v>83015</v>
      </c>
      <c r="C5689">
        <v>15</v>
      </c>
      <c r="D5689">
        <v>2</v>
      </c>
      <c r="E5689">
        <v>0</v>
      </c>
      <c r="F5689" t="s">
        <v>2083</v>
      </c>
      <c r="G5689" s="14">
        <v>0.73333333333333495</v>
      </c>
    </row>
    <row r="5690" spans="1:7" hidden="1" x14ac:dyDescent="0.3">
      <c r="A5690">
        <v>8301520</v>
      </c>
      <c r="B5690">
        <v>83015</v>
      </c>
      <c r="C5690">
        <v>15</v>
      </c>
      <c r="D5690">
        <v>2</v>
      </c>
      <c r="E5690">
        <v>0</v>
      </c>
      <c r="F5690" t="s">
        <v>2083</v>
      </c>
      <c r="G5690" s="14">
        <v>0.74166666666666903</v>
      </c>
    </row>
    <row r="5691" spans="1:7" hidden="1" x14ac:dyDescent="0.3">
      <c r="A5691">
        <v>8301520</v>
      </c>
      <c r="B5691">
        <v>83015</v>
      </c>
      <c r="C5691">
        <v>15</v>
      </c>
      <c r="D5691">
        <v>2</v>
      </c>
      <c r="E5691">
        <v>0</v>
      </c>
      <c r="F5691" t="s">
        <v>2083</v>
      </c>
      <c r="G5691" s="14">
        <v>0.750000000000002</v>
      </c>
    </row>
    <row r="5692" spans="1:7" hidden="1" x14ac:dyDescent="0.3">
      <c r="A5692">
        <v>8301520</v>
      </c>
      <c r="B5692">
        <v>83015</v>
      </c>
      <c r="C5692">
        <v>15</v>
      </c>
      <c r="D5692">
        <v>2</v>
      </c>
      <c r="E5692">
        <v>0</v>
      </c>
      <c r="F5692" t="s">
        <v>2083</v>
      </c>
      <c r="G5692" s="14">
        <v>0.75833333333333497</v>
      </c>
    </row>
    <row r="5693" spans="1:7" hidden="1" x14ac:dyDescent="0.3">
      <c r="A5693">
        <v>8301520</v>
      </c>
      <c r="B5693">
        <v>83015</v>
      </c>
      <c r="C5693">
        <v>15</v>
      </c>
      <c r="D5693">
        <v>2</v>
      </c>
      <c r="E5693">
        <v>0</v>
      </c>
      <c r="F5693" t="s">
        <v>2083</v>
      </c>
      <c r="G5693" s="14">
        <v>0.76666666666666905</v>
      </c>
    </row>
    <row r="5694" spans="1:7" hidden="1" x14ac:dyDescent="0.3">
      <c r="A5694">
        <v>8301520</v>
      </c>
      <c r="B5694">
        <v>83015</v>
      </c>
      <c r="C5694">
        <v>15</v>
      </c>
      <c r="D5694">
        <v>2</v>
      </c>
      <c r="E5694">
        <v>0</v>
      </c>
      <c r="F5694" t="s">
        <v>2083</v>
      </c>
      <c r="G5694" s="14">
        <v>0.77500000000000202</v>
      </c>
    </row>
    <row r="5695" spans="1:7" hidden="1" x14ac:dyDescent="0.3">
      <c r="A5695">
        <v>8301520</v>
      </c>
      <c r="B5695">
        <v>83015</v>
      </c>
      <c r="C5695">
        <v>15</v>
      </c>
      <c r="D5695">
        <v>2</v>
      </c>
      <c r="E5695">
        <v>0</v>
      </c>
      <c r="F5695" t="s">
        <v>2083</v>
      </c>
      <c r="G5695" s="14">
        <v>0.78333333333333599</v>
      </c>
    </row>
    <row r="5696" spans="1:7" hidden="1" x14ac:dyDescent="0.3">
      <c r="A5696">
        <v>8301520</v>
      </c>
      <c r="B5696">
        <v>83015</v>
      </c>
      <c r="C5696">
        <v>15</v>
      </c>
      <c r="D5696">
        <v>2</v>
      </c>
      <c r="E5696">
        <v>0</v>
      </c>
      <c r="F5696" t="s">
        <v>2083</v>
      </c>
      <c r="G5696" s="14">
        <v>0.79166666666666996</v>
      </c>
    </row>
    <row r="5697" spans="1:7" hidden="1" x14ac:dyDescent="0.3">
      <c r="A5697">
        <v>8301520</v>
      </c>
      <c r="B5697">
        <v>83015</v>
      </c>
      <c r="C5697">
        <v>15</v>
      </c>
      <c r="D5697">
        <v>2</v>
      </c>
      <c r="E5697">
        <v>0</v>
      </c>
      <c r="F5697" t="s">
        <v>2083</v>
      </c>
      <c r="G5697" s="14">
        <v>0.80000000000000404</v>
      </c>
    </row>
    <row r="5698" spans="1:7" hidden="1" x14ac:dyDescent="0.3">
      <c r="A5698">
        <v>8301520</v>
      </c>
      <c r="B5698">
        <v>83015</v>
      </c>
      <c r="C5698">
        <v>15</v>
      </c>
      <c r="D5698">
        <v>2</v>
      </c>
      <c r="E5698">
        <v>0</v>
      </c>
      <c r="F5698" t="s">
        <v>2083</v>
      </c>
      <c r="G5698" s="14">
        <v>0.80833333333333801</v>
      </c>
    </row>
    <row r="5699" spans="1:7" hidden="1" x14ac:dyDescent="0.3">
      <c r="A5699">
        <v>8301520</v>
      </c>
      <c r="B5699">
        <v>83015</v>
      </c>
      <c r="C5699">
        <v>15</v>
      </c>
      <c r="D5699">
        <v>2</v>
      </c>
      <c r="E5699">
        <v>0</v>
      </c>
      <c r="F5699" t="s">
        <v>2083</v>
      </c>
      <c r="G5699" s="14">
        <v>0.81666666666667198</v>
      </c>
    </row>
    <row r="5700" spans="1:7" hidden="1" x14ac:dyDescent="0.3">
      <c r="A5700">
        <v>8301520</v>
      </c>
      <c r="B5700">
        <v>83015</v>
      </c>
      <c r="C5700">
        <v>15</v>
      </c>
      <c r="D5700">
        <v>2</v>
      </c>
      <c r="E5700">
        <v>0</v>
      </c>
      <c r="F5700" t="s">
        <v>2083</v>
      </c>
      <c r="G5700" s="14">
        <v>0.82500000000000595</v>
      </c>
    </row>
    <row r="5701" spans="1:7" hidden="1" x14ac:dyDescent="0.3">
      <c r="A5701">
        <v>8301520</v>
      </c>
      <c r="B5701">
        <v>83015</v>
      </c>
      <c r="C5701">
        <v>15</v>
      </c>
      <c r="D5701">
        <v>2</v>
      </c>
      <c r="E5701">
        <v>0</v>
      </c>
      <c r="F5701" t="s">
        <v>2083</v>
      </c>
      <c r="G5701" s="14">
        <v>0.83333333333334003</v>
      </c>
    </row>
    <row r="5702" spans="1:7" hidden="1" x14ac:dyDescent="0.3">
      <c r="A5702">
        <v>8301520</v>
      </c>
      <c r="B5702">
        <v>83015</v>
      </c>
      <c r="C5702">
        <v>15</v>
      </c>
      <c r="D5702">
        <v>2</v>
      </c>
      <c r="E5702">
        <v>0</v>
      </c>
      <c r="F5702" t="s">
        <v>2083</v>
      </c>
      <c r="G5702" s="14">
        <v>0.84375</v>
      </c>
    </row>
    <row r="5703" spans="1:7" hidden="1" x14ac:dyDescent="0.3">
      <c r="A5703">
        <v>8301520</v>
      </c>
      <c r="B5703">
        <v>83015</v>
      </c>
      <c r="C5703">
        <v>15</v>
      </c>
      <c r="D5703">
        <v>2</v>
      </c>
      <c r="E5703">
        <v>0</v>
      </c>
      <c r="F5703" t="s">
        <v>2083</v>
      </c>
      <c r="G5703" s="14">
        <v>0.85416666666665997</v>
      </c>
    </row>
    <row r="5704" spans="1:7" hidden="1" x14ac:dyDescent="0.3">
      <c r="A5704">
        <v>8301520</v>
      </c>
      <c r="B5704">
        <v>83015</v>
      </c>
      <c r="C5704">
        <v>15</v>
      </c>
      <c r="D5704">
        <v>2</v>
      </c>
      <c r="E5704">
        <v>0</v>
      </c>
      <c r="F5704" t="s">
        <v>2083</v>
      </c>
      <c r="G5704" s="14">
        <v>0.86458333333332005</v>
      </c>
    </row>
    <row r="5705" spans="1:7" hidden="1" x14ac:dyDescent="0.3">
      <c r="A5705">
        <v>8301520</v>
      </c>
      <c r="B5705">
        <v>83015</v>
      </c>
      <c r="C5705">
        <v>15</v>
      </c>
      <c r="D5705">
        <v>2</v>
      </c>
      <c r="E5705">
        <v>0</v>
      </c>
      <c r="F5705" t="s">
        <v>2083</v>
      </c>
      <c r="G5705" s="14">
        <v>0.87499999999998002</v>
      </c>
    </row>
    <row r="5706" spans="1:7" hidden="1" x14ac:dyDescent="0.3">
      <c r="A5706">
        <v>8301520</v>
      </c>
      <c r="B5706">
        <v>83015</v>
      </c>
      <c r="C5706">
        <v>15</v>
      </c>
      <c r="D5706">
        <v>2</v>
      </c>
      <c r="E5706">
        <v>0</v>
      </c>
      <c r="F5706" t="s">
        <v>2083</v>
      </c>
      <c r="G5706" s="14">
        <v>0.88541666666663998</v>
      </c>
    </row>
    <row r="5707" spans="1:7" hidden="1" x14ac:dyDescent="0.3">
      <c r="A5707">
        <v>8301520</v>
      </c>
      <c r="B5707">
        <v>83015</v>
      </c>
      <c r="C5707">
        <v>15</v>
      </c>
      <c r="D5707">
        <v>2</v>
      </c>
      <c r="E5707">
        <v>0</v>
      </c>
      <c r="F5707" t="s">
        <v>2083</v>
      </c>
      <c r="G5707" s="14">
        <v>0.89583333333329995</v>
      </c>
    </row>
    <row r="5708" spans="1:7" hidden="1" x14ac:dyDescent="0.3">
      <c r="A5708">
        <v>8301520</v>
      </c>
      <c r="B5708">
        <v>83015</v>
      </c>
      <c r="C5708">
        <v>15</v>
      </c>
      <c r="D5708">
        <v>2</v>
      </c>
      <c r="E5708">
        <v>0</v>
      </c>
      <c r="F5708" t="s">
        <v>2083</v>
      </c>
      <c r="G5708" s="14">
        <v>0.90624999999996003</v>
      </c>
    </row>
    <row r="5709" spans="1:7" hidden="1" x14ac:dyDescent="0.3">
      <c r="A5709">
        <v>8301520</v>
      </c>
      <c r="B5709">
        <v>83015</v>
      </c>
      <c r="C5709">
        <v>15</v>
      </c>
      <c r="D5709">
        <v>2</v>
      </c>
      <c r="E5709">
        <v>0</v>
      </c>
      <c r="F5709" t="s">
        <v>2083</v>
      </c>
      <c r="G5709" s="14">
        <v>0.91666666666662</v>
      </c>
    </row>
    <row r="5710" spans="1:7" hidden="1" x14ac:dyDescent="0.3">
      <c r="A5710">
        <v>8301520</v>
      </c>
      <c r="B5710">
        <v>83015</v>
      </c>
      <c r="C5710">
        <v>15</v>
      </c>
      <c r="D5710">
        <v>2</v>
      </c>
      <c r="E5710">
        <v>0</v>
      </c>
      <c r="F5710" t="s">
        <v>2083</v>
      </c>
      <c r="G5710" s="14">
        <v>0.92708333333327997</v>
      </c>
    </row>
    <row r="5711" spans="1:7" hidden="1" x14ac:dyDescent="0.3">
      <c r="A5711">
        <v>8301520</v>
      </c>
      <c r="B5711">
        <v>83015</v>
      </c>
      <c r="C5711">
        <v>15</v>
      </c>
      <c r="D5711">
        <v>2</v>
      </c>
      <c r="E5711">
        <v>0</v>
      </c>
      <c r="F5711" t="s">
        <v>2083</v>
      </c>
      <c r="G5711" s="14">
        <v>0.93749999999994005</v>
      </c>
    </row>
    <row r="5712" spans="1:7" hidden="1" x14ac:dyDescent="0.3">
      <c r="A5712">
        <v>8301520</v>
      </c>
      <c r="B5712">
        <v>83015</v>
      </c>
      <c r="C5712">
        <v>15</v>
      </c>
      <c r="D5712">
        <v>2</v>
      </c>
      <c r="E5712">
        <v>0</v>
      </c>
      <c r="F5712" t="s">
        <v>2083</v>
      </c>
      <c r="G5712" s="14">
        <v>0.94791666666660002</v>
      </c>
    </row>
    <row r="5713" spans="1:7" hidden="1" x14ac:dyDescent="0.3">
      <c r="A5713">
        <v>8301520</v>
      </c>
      <c r="B5713">
        <v>83015</v>
      </c>
      <c r="C5713">
        <v>15</v>
      </c>
      <c r="D5713">
        <v>2</v>
      </c>
      <c r="E5713">
        <v>0</v>
      </c>
      <c r="F5713" t="s">
        <v>2083</v>
      </c>
      <c r="G5713" s="14">
        <v>0.95833333333325998</v>
      </c>
    </row>
    <row r="5714" spans="1:7" hidden="1" x14ac:dyDescent="0.3">
      <c r="A5714">
        <v>8301520</v>
      </c>
      <c r="B5714">
        <v>83015</v>
      </c>
      <c r="C5714">
        <v>15</v>
      </c>
      <c r="D5714">
        <v>2</v>
      </c>
      <c r="E5714">
        <v>0</v>
      </c>
      <c r="F5714" t="s">
        <v>2083</v>
      </c>
      <c r="G5714" s="14">
        <v>0.96874999999991995</v>
      </c>
    </row>
    <row r="5715" spans="1:7" hidden="1" x14ac:dyDescent="0.3">
      <c r="A5715">
        <v>8301520</v>
      </c>
      <c r="B5715">
        <v>83015</v>
      </c>
      <c r="C5715">
        <v>15</v>
      </c>
      <c r="D5715">
        <v>2</v>
      </c>
      <c r="E5715">
        <v>0</v>
      </c>
      <c r="F5715" t="s">
        <v>2083</v>
      </c>
      <c r="G5715" s="14">
        <v>0.97916666666658003</v>
      </c>
    </row>
    <row r="5716" spans="1:7" hidden="1" x14ac:dyDescent="0.3">
      <c r="A5716">
        <v>8301520</v>
      </c>
      <c r="B5716">
        <v>83015</v>
      </c>
      <c r="C5716">
        <v>15</v>
      </c>
      <c r="D5716">
        <v>2</v>
      </c>
      <c r="E5716">
        <v>0</v>
      </c>
      <c r="F5716" t="s">
        <v>2083</v>
      </c>
      <c r="G5716" s="14">
        <v>0.99305555555555547</v>
      </c>
    </row>
    <row r="5717" spans="1:7" hidden="1" x14ac:dyDescent="0.3">
      <c r="A5717">
        <v>8301520</v>
      </c>
      <c r="B5717">
        <v>83015</v>
      </c>
      <c r="C5717">
        <v>15</v>
      </c>
      <c r="D5717">
        <v>2</v>
      </c>
      <c r="E5717">
        <v>0</v>
      </c>
      <c r="F5717" t="s">
        <v>2083</v>
      </c>
      <c r="G5717" s="15">
        <v>1.0069444444444444</v>
      </c>
    </row>
    <row r="5718" spans="1:7" hidden="1" x14ac:dyDescent="0.3">
      <c r="A5718">
        <v>8301520</v>
      </c>
      <c r="B5718">
        <v>83015</v>
      </c>
      <c r="C5718">
        <v>15</v>
      </c>
      <c r="D5718">
        <v>2</v>
      </c>
      <c r="E5718">
        <v>0</v>
      </c>
      <c r="F5718" t="s">
        <v>2083</v>
      </c>
      <c r="G5718" s="15">
        <v>1.0208333333333333</v>
      </c>
    </row>
    <row r="5719" spans="1:7" hidden="1" x14ac:dyDescent="0.3">
      <c r="A5719">
        <v>8301520</v>
      </c>
      <c r="B5719">
        <v>83015</v>
      </c>
      <c r="C5719">
        <v>15</v>
      </c>
      <c r="D5719">
        <v>2</v>
      </c>
      <c r="E5719">
        <v>0</v>
      </c>
      <c r="F5719" t="s">
        <v>2084</v>
      </c>
      <c r="G5719" s="14">
        <v>0.25694444444444448</v>
      </c>
    </row>
    <row r="5720" spans="1:7" hidden="1" x14ac:dyDescent="0.3">
      <c r="A5720">
        <v>8301520</v>
      </c>
      <c r="B5720">
        <v>83015</v>
      </c>
      <c r="C5720">
        <v>15</v>
      </c>
      <c r="D5720">
        <v>2</v>
      </c>
      <c r="E5720">
        <v>0</v>
      </c>
      <c r="F5720" t="s">
        <v>2084</v>
      </c>
      <c r="G5720" s="14">
        <v>0.27083333333333331</v>
      </c>
    </row>
    <row r="5721" spans="1:7" hidden="1" x14ac:dyDescent="0.3">
      <c r="A5721">
        <v>8301520</v>
      </c>
      <c r="B5721">
        <v>83015</v>
      </c>
      <c r="C5721">
        <v>15</v>
      </c>
      <c r="D5721">
        <v>2</v>
      </c>
      <c r="E5721">
        <v>0</v>
      </c>
      <c r="F5721" t="s">
        <v>2084</v>
      </c>
      <c r="G5721" s="14">
        <v>0.28472222222222221</v>
      </c>
    </row>
    <row r="5722" spans="1:7" hidden="1" x14ac:dyDescent="0.3">
      <c r="A5722">
        <v>8301520</v>
      </c>
      <c r="B5722">
        <v>83015</v>
      </c>
      <c r="C5722">
        <v>15</v>
      </c>
      <c r="D5722">
        <v>2</v>
      </c>
      <c r="E5722">
        <v>0</v>
      </c>
      <c r="F5722" t="s">
        <v>2084</v>
      </c>
      <c r="G5722" s="14">
        <v>0.2986111111111111</v>
      </c>
    </row>
    <row r="5723" spans="1:7" hidden="1" x14ac:dyDescent="0.3">
      <c r="A5723">
        <v>8301520</v>
      </c>
      <c r="B5723">
        <v>83015</v>
      </c>
      <c r="C5723">
        <v>15</v>
      </c>
      <c r="D5723">
        <v>2</v>
      </c>
      <c r="E5723">
        <v>0</v>
      </c>
      <c r="F5723" t="s">
        <v>2084</v>
      </c>
      <c r="G5723" s="14">
        <v>0.30555555555555552</v>
      </c>
    </row>
    <row r="5724" spans="1:7" hidden="1" x14ac:dyDescent="0.3">
      <c r="A5724">
        <v>8301520</v>
      </c>
      <c r="B5724">
        <v>83015</v>
      </c>
      <c r="C5724">
        <v>15</v>
      </c>
      <c r="D5724">
        <v>2</v>
      </c>
      <c r="E5724">
        <v>0</v>
      </c>
      <c r="F5724" t="s">
        <v>2084</v>
      </c>
      <c r="G5724" s="14">
        <v>0.3125</v>
      </c>
    </row>
    <row r="5725" spans="1:7" hidden="1" x14ac:dyDescent="0.3">
      <c r="A5725">
        <v>8301520</v>
      </c>
      <c r="B5725">
        <v>83015</v>
      </c>
      <c r="C5725">
        <v>15</v>
      </c>
      <c r="D5725">
        <v>2</v>
      </c>
      <c r="E5725">
        <v>0</v>
      </c>
      <c r="F5725" t="s">
        <v>2084</v>
      </c>
      <c r="G5725" s="14">
        <v>0.31944444444444448</v>
      </c>
    </row>
    <row r="5726" spans="1:7" hidden="1" x14ac:dyDescent="0.3">
      <c r="A5726">
        <v>8301520</v>
      </c>
      <c r="B5726">
        <v>83015</v>
      </c>
      <c r="C5726">
        <v>15</v>
      </c>
      <c r="D5726">
        <v>2</v>
      </c>
      <c r="E5726">
        <v>0</v>
      </c>
      <c r="F5726" t="s">
        <v>2084</v>
      </c>
      <c r="G5726" s="14">
        <v>0.3263888888888889</v>
      </c>
    </row>
    <row r="5727" spans="1:7" hidden="1" x14ac:dyDescent="0.3">
      <c r="A5727">
        <v>8301520</v>
      </c>
      <c r="B5727">
        <v>83015</v>
      </c>
      <c r="C5727">
        <v>15</v>
      </c>
      <c r="D5727">
        <v>2</v>
      </c>
      <c r="E5727">
        <v>0</v>
      </c>
      <c r="F5727" t="s">
        <v>2084</v>
      </c>
      <c r="G5727" s="14">
        <v>0.33333333333333331</v>
      </c>
    </row>
    <row r="5728" spans="1:7" hidden="1" x14ac:dyDescent="0.3">
      <c r="A5728">
        <v>8301520</v>
      </c>
      <c r="B5728">
        <v>83015</v>
      </c>
      <c r="C5728">
        <v>15</v>
      </c>
      <c r="D5728">
        <v>2</v>
      </c>
      <c r="E5728">
        <v>0</v>
      </c>
      <c r="F5728" t="s">
        <v>2084</v>
      </c>
      <c r="G5728" s="14">
        <v>0.34375</v>
      </c>
    </row>
    <row r="5729" spans="1:7" hidden="1" x14ac:dyDescent="0.3">
      <c r="A5729">
        <v>8301520</v>
      </c>
      <c r="B5729">
        <v>83015</v>
      </c>
      <c r="C5729">
        <v>15</v>
      </c>
      <c r="D5729">
        <v>2</v>
      </c>
      <c r="E5729">
        <v>0</v>
      </c>
      <c r="F5729" t="s">
        <v>2084</v>
      </c>
      <c r="G5729" s="14">
        <v>0.35416666666666702</v>
      </c>
    </row>
    <row r="5730" spans="1:7" hidden="1" x14ac:dyDescent="0.3">
      <c r="A5730">
        <v>8301520</v>
      </c>
      <c r="B5730">
        <v>83015</v>
      </c>
      <c r="C5730">
        <v>15</v>
      </c>
      <c r="D5730">
        <v>2</v>
      </c>
      <c r="E5730">
        <v>0</v>
      </c>
      <c r="F5730" t="s">
        <v>2084</v>
      </c>
      <c r="G5730" s="14">
        <v>0.36458333333333298</v>
      </c>
    </row>
    <row r="5731" spans="1:7" hidden="1" x14ac:dyDescent="0.3">
      <c r="A5731">
        <v>8301520</v>
      </c>
      <c r="B5731">
        <v>83015</v>
      </c>
      <c r="C5731">
        <v>15</v>
      </c>
      <c r="D5731">
        <v>2</v>
      </c>
      <c r="E5731">
        <v>0</v>
      </c>
      <c r="F5731" t="s">
        <v>2084</v>
      </c>
      <c r="G5731" s="14">
        <v>0.375</v>
      </c>
    </row>
    <row r="5732" spans="1:7" hidden="1" x14ac:dyDescent="0.3">
      <c r="A5732">
        <v>8301520</v>
      </c>
      <c r="B5732">
        <v>83015</v>
      </c>
      <c r="C5732">
        <v>15</v>
      </c>
      <c r="D5732">
        <v>2</v>
      </c>
      <c r="E5732">
        <v>0</v>
      </c>
      <c r="F5732" t="s">
        <v>2084</v>
      </c>
      <c r="G5732" s="14">
        <v>0.38541666666666702</v>
      </c>
    </row>
    <row r="5733" spans="1:7" hidden="1" x14ac:dyDescent="0.3">
      <c r="A5733">
        <v>8301520</v>
      </c>
      <c r="B5733">
        <v>83015</v>
      </c>
      <c r="C5733">
        <v>15</v>
      </c>
      <c r="D5733">
        <v>2</v>
      </c>
      <c r="E5733">
        <v>0</v>
      </c>
      <c r="F5733" t="s">
        <v>2084</v>
      </c>
      <c r="G5733" s="14">
        <v>0.39583333333333298</v>
      </c>
    </row>
    <row r="5734" spans="1:7" hidden="1" x14ac:dyDescent="0.3">
      <c r="A5734">
        <v>8301520</v>
      </c>
      <c r="B5734">
        <v>83015</v>
      </c>
      <c r="C5734">
        <v>15</v>
      </c>
      <c r="D5734">
        <v>2</v>
      </c>
      <c r="E5734">
        <v>0</v>
      </c>
      <c r="F5734" t="s">
        <v>2084</v>
      </c>
      <c r="G5734" s="14">
        <v>0.40625</v>
      </c>
    </row>
    <row r="5735" spans="1:7" hidden="1" x14ac:dyDescent="0.3">
      <c r="A5735">
        <v>8301520</v>
      </c>
      <c r="B5735">
        <v>83015</v>
      </c>
      <c r="C5735">
        <v>15</v>
      </c>
      <c r="D5735">
        <v>2</v>
      </c>
      <c r="E5735">
        <v>0</v>
      </c>
      <c r="F5735" t="s">
        <v>2084</v>
      </c>
      <c r="G5735" s="14">
        <v>0.41666666666666702</v>
      </c>
    </row>
    <row r="5736" spans="1:7" hidden="1" x14ac:dyDescent="0.3">
      <c r="A5736">
        <v>8301520</v>
      </c>
      <c r="B5736">
        <v>83015</v>
      </c>
      <c r="C5736">
        <v>15</v>
      </c>
      <c r="D5736">
        <v>2</v>
      </c>
      <c r="E5736">
        <v>0</v>
      </c>
      <c r="F5736" t="s">
        <v>2084</v>
      </c>
      <c r="G5736" s="14">
        <v>0.42708333333333298</v>
      </c>
    </row>
    <row r="5737" spans="1:7" hidden="1" x14ac:dyDescent="0.3">
      <c r="A5737">
        <v>8301520</v>
      </c>
      <c r="B5737">
        <v>83015</v>
      </c>
      <c r="C5737">
        <v>15</v>
      </c>
      <c r="D5737">
        <v>2</v>
      </c>
      <c r="E5737">
        <v>0</v>
      </c>
      <c r="F5737" t="s">
        <v>2084</v>
      </c>
      <c r="G5737" s="14">
        <v>0.4375</v>
      </c>
    </row>
    <row r="5738" spans="1:7" hidden="1" x14ac:dyDescent="0.3">
      <c r="A5738">
        <v>8301520</v>
      </c>
      <c r="B5738">
        <v>83015</v>
      </c>
      <c r="C5738">
        <v>15</v>
      </c>
      <c r="D5738">
        <v>2</v>
      </c>
      <c r="E5738">
        <v>0</v>
      </c>
      <c r="F5738" t="s">
        <v>2084</v>
      </c>
      <c r="G5738" s="14">
        <v>0.44791666666666702</v>
      </c>
    </row>
    <row r="5739" spans="1:7" hidden="1" x14ac:dyDescent="0.3">
      <c r="A5739">
        <v>8301520</v>
      </c>
      <c r="B5739">
        <v>83015</v>
      </c>
      <c r="C5739">
        <v>15</v>
      </c>
      <c r="D5739">
        <v>2</v>
      </c>
      <c r="E5739">
        <v>0</v>
      </c>
      <c r="F5739" t="s">
        <v>2084</v>
      </c>
      <c r="G5739" s="14">
        <v>0.45833333333333298</v>
      </c>
    </row>
    <row r="5740" spans="1:7" hidden="1" x14ac:dyDescent="0.3">
      <c r="A5740">
        <v>8301520</v>
      </c>
      <c r="B5740">
        <v>83015</v>
      </c>
      <c r="C5740">
        <v>15</v>
      </c>
      <c r="D5740">
        <v>2</v>
      </c>
      <c r="E5740">
        <v>0</v>
      </c>
      <c r="F5740" t="s">
        <v>2084</v>
      </c>
      <c r="G5740" s="14">
        <v>0.46875</v>
      </c>
    </row>
    <row r="5741" spans="1:7" hidden="1" x14ac:dyDescent="0.3">
      <c r="A5741">
        <v>8301520</v>
      </c>
      <c r="B5741">
        <v>83015</v>
      </c>
      <c r="C5741">
        <v>15</v>
      </c>
      <c r="D5741">
        <v>2</v>
      </c>
      <c r="E5741">
        <v>0</v>
      </c>
      <c r="F5741" t="s">
        <v>2084</v>
      </c>
      <c r="G5741" s="14">
        <v>0.47916666666666702</v>
      </c>
    </row>
    <row r="5742" spans="1:7" hidden="1" x14ac:dyDescent="0.3">
      <c r="A5742">
        <v>8301520</v>
      </c>
      <c r="B5742">
        <v>83015</v>
      </c>
      <c r="C5742">
        <v>15</v>
      </c>
      <c r="D5742">
        <v>2</v>
      </c>
      <c r="E5742">
        <v>0</v>
      </c>
      <c r="F5742" t="s">
        <v>2084</v>
      </c>
      <c r="G5742" s="14">
        <v>0.48958333333333298</v>
      </c>
    </row>
    <row r="5743" spans="1:7" hidden="1" x14ac:dyDescent="0.3">
      <c r="A5743">
        <v>8301520</v>
      </c>
      <c r="B5743">
        <v>83015</v>
      </c>
      <c r="C5743">
        <v>15</v>
      </c>
      <c r="D5743">
        <v>2</v>
      </c>
      <c r="E5743">
        <v>0</v>
      </c>
      <c r="F5743" t="s">
        <v>2084</v>
      </c>
      <c r="G5743" s="14">
        <v>0.5</v>
      </c>
    </row>
    <row r="5744" spans="1:7" hidden="1" x14ac:dyDescent="0.3">
      <c r="A5744">
        <v>8301520</v>
      </c>
      <c r="B5744">
        <v>83015</v>
      </c>
      <c r="C5744">
        <v>15</v>
      </c>
      <c r="D5744">
        <v>2</v>
      </c>
      <c r="E5744">
        <v>0</v>
      </c>
      <c r="F5744" t="s">
        <v>2084</v>
      </c>
      <c r="G5744" s="14">
        <v>0.51041666666666696</v>
      </c>
    </row>
    <row r="5745" spans="1:7" hidden="1" x14ac:dyDescent="0.3">
      <c r="A5745">
        <v>8301520</v>
      </c>
      <c r="B5745">
        <v>83015</v>
      </c>
      <c r="C5745">
        <v>15</v>
      </c>
      <c r="D5745">
        <v>2</v>
      </c>
      <c r="E5745">
        <v>0</v>
      </c>
      <c r="F5745" t="s">
        <v>2084</v>
      </c>
      <c r="G5745" s="14">
        <v>0.52083333333333304</v>
      </c>
    </row>
    <row r="5746" spans="1:7" hidden="1" x14ac:dyDescent="0.3">
      <c r="A5746">
        <v>8301520</v>
      </c>
      <c r="B5746">
        <v>83015</v>
      </c>
      <c r="C5746">
        <v>15</v>
      </c>
      <c r="D5746">
        <v>2</v>
      </c>
      <c r="E5746">
        <v>0</v>
      </c>
      <c r="F5746" t="s">
        <v>2084</v>
      </c>
      <c r="G5746" s="14">
        <v>0.53125</v>
      </c>
    </row>
    <row r="5747" spans="1:7" hidden="1" x14ac:dyDescent="0.3">
      <c r="A5747">
        <v>8301520</v>
      </c>
      <c r="B5747">
        <v>83015</v>
      </c>
      <c r="C5747">
        <v>15</v>
      </c>
      <c r="D5747">
        <v>2</v>
      </c>
      <c r="E5747">
        <v>0</v>
      </c>
      <c r="F5747" t="s">
        <v>2084</v>
      </c>
      <c r="G5747" s="14">
        <v>0.54166666666666696</v>
      </c>
    </row>
    <row r="5748" spans="1:7" hidden="1" x14ac:dyDescent="0.3">
      <c r="A5748">
        <v>8301520</v>
      </c>
      <c r="B5748">
        <v>83015</v>
      </c>
      <c r="C5748">
        <v>15</v>
      </c>
      <c r="D5748">
        <v>2</v>
      </c>
      <c r="E5748">
        <v>0</v>
      </c>
      <c r="F5748" t="s">
        <v>2084</v>
      </c>
      <c r="G5748" s="14">
        <v>0.54999999999999993</v>
      </c>
    </row>
    <row r="5749" spans="1:7" hidden="1" x14ac:dyDescent="0.3">
      <c r="A5749">
        <v>8301520</v>
      </c>
      <c r="B5749">
        <v>83015</v>
      </c>
      <c r="C5749">
        <v>15</v>
      </c>
      <c r="D5749">
        <v>2</v>
      </c>
      <c r="E5749">
        <v>0</v>
      </c>
      <c r="F5749" t="s">
        <v>2084</v>
      </c>
      <c r="G5749" s="14">
        <v>0.55833333333333335</v>
      </c>
    </row>
    <row r="5750" spans="1:7" hidden="1" x14ac:dyDescent="0.3">
      <c r="A5750">
        <v>8301520</v>
      </c>
      <c r="B5750">
        <v>83015</v>
      </c>
      <c r="C5750">
        <v>15</v>
      </c>
      <c r="D5750">
        <v>2</v>
      </c>
      <c r="E5750">
        <v>0</v>
      </c>
      <c r="F5750" t="s">
        <v>2084</v>
      </c>
      <c r="G5750" s="14">
        <v>0.56666666666666698</v>
      </c>
    </row>
    <row r="5751" spans="1:7" hidden="1" x14ac:dyDescent="0.3">
      <c r="A5751">
        <v>8301520</v>
      </c>
      <c r="B5751">
        <v>83015</v>
      </c>
      <c r="C5751">
        <v>15</v>
      </c>
      <c r="D5751">
        <v>2</v>
      </c>
      <c r="E5751">
        <v>0</v>
      </c>
      <c r="F5751" t="s">
        <v>2084</v>
      </c>
      <c r="G5751" s="14">
        <v>0.57499999999999996</v>
      </c>
    </row>
    <row r="5752" spans="1:7" hidden="1" x14ac:dyDescent="0.3">
      <c r="A5752">
        <v>8301520</v>
      </c>
      <c r="B5752">
        <v>83015</v>
      </c>
      <c r="C5752">
        <v>15</v>
      </c>
      <c r="D5752">
        <v>2</v>
      </c>
      <c r="E5752">
        <v>0</v>
      </c>
      <c r="F5752" t="s">
        <v>2084</v>
      </c>
      <c r="G5752" s="14">
        <v>0.58333333333333404</v>
      </c>
    </row>
    <row r="5753" spans="1:7" hidden="1" x14ac:dyDescent="0.3">
      <c r="A5753">
        <v>8301520</v>
      </c>
      <c r="B5753">
        <v>83015</v>
      </c>
      <c r="C5753">
        <v>15</v>
      </c>
      <c r="D5753">
        <v>2</v>
      </c>
      <c r="E5753">
        <v>0</v>
      </c>
      <c r="F5753" t="s">
        <v>2084</v>
      </c>
      <c r="G5753" s="14">
        <v>0.59166666666666701</v>
      </c>
    </row>
    <row r="5754" spans="1:7" hidden="1" x14ac:dyDescent="0.3">
      <c r="A5754">
        <v>8301520</v>
      </c>
      <c r="B5754">
        <v>83015</v>
      </c>
      <c r="C5754">
        <v>15</v>
      </c>
      <c r="D5754">
        <v>2</v>
      </c>
      <c r="E5754">
        <v>0</v>
      </c>
      <c r="F5754" t="s">
        <v>2084</v>
      </c>
      <c r="G5754" s="14">
        <v>0.6</v>
      </c>
    </row>
    <row r="5755" spans="1:7" hidden="1" x14ac:dyDescent="0.3">
      <c r="A5755">
        <v>8301520</v>
      </c>
      <c r="B5755">
        <v>83015</v>
      </c>
      <c r="C5755">
        <v>15</v>
      </c>
      <c r="D5755">
        <v>2</v>
      </c>
      <c r="E5755">
        <v>0</v>
      </c>
      <c r="F5755" t="s">
        <v>2084</v>
      </c>
      <c r="G5755" s="14">
        <v>0.60833333333333395</v>
      </c>
    </row>
    <row r="5756" spans="1:7" hidden="1" x14ac:dyDescent="0.3">
      <c r="A5756">
        <v>8301520</v>
      </c>
      <c r="B5756">
        <v>83015</v>
      </c>
      <c r="C5756">
        <v>15</v>
      </c>
      <c r="D5756">
        <v>2</v>
      </c>
      <c r="E5756">
        <v>0</v>
      </c>
      <c r="F5756" t="s">
        <v>2084</v>
      </c>
      <c r="G5756" s="14">
        <v>0.61666666666666703</v>
      </c>
    </row>
    <row r="5757" spans="1:7" hidden="1" x14ac:dyDescent="0.3">
      <c r="A5757">
        <v>8301520</v>
      </c>
      <c r="B5757">
        <v>83015</v>
      </c>
      <c r="C5757">
        <v>15</v>
      </c>
      <c r="D5757">
        <v>2</v>
      </c>
      <c r="E5757">
        <v>0</v>
      </c>
      <c r="F5757" t="s">
        <v>2084</v>
      </c>
      <c r="G5757" s="14">
        <v>0.625000000000001</v>
      </c>
    </row>
    <row r="5758" spans="1:7" hidden="1" x14ac:dyDescent="0.3">
      <c r="A5758">
        <v>8301520</v>
      </c>
      <c r="B5758">
        <v>83015</v>
      </c>
      <c r="C5758">
        <v>15</v>
      </c>
      <c r="D5758">
        <v>2</v>
      </c>
      <c r="E5758">
        <v>0</v>
      </c>
      <c r="F5758" t="s">
        <v>2084</v>
      </c>
      <c r="G5758" s="14">
        <v>0.63333333333333397</v>
      </c>
    </row>
    <row r="5759" spans="1:7" hidden="1" x14ac:dyDescent="0.3">
      <c r="A5759">
        <v>8301520</v>
      </c>
      <c r="B5759">
        <v>83015</v>
      </c>
      <c r="C5759">
        <v>15</v>
      </c>
      <c r="D5759">
        <v>2</v>
      </c>
      <c r="E5759">
        <v>0</v>
      </c>
      <c r="F5759" t="s">
        <v>2084</v>
      </c>
      <c r="G5759" s="14">
        <v>0.64166666666666705</v>
      </c>
    </row>
    <row r="5760" spans="1:7" hidden="1" x14ac:dyDescent="0.3">
      <c r="A5760">
        <v>8301520</v>
      </c>
      <c r="B5760">
        <v>83015</v>
      </c>
      <c r="C5760">
        <v>15</v>
      </c>
      <c r="D5760">
        <v>2</v>
      </c>
      <c r="E5760">
        <v>0</v>
      </c>
      <c r="F5760" t="s">
        <v>2084</v>
      </c>
      <c r="G5760" s="14">
        <v>0.65000000000000102</v>
      </c>
    </row>
    <row r="5761" spans="1:7" hidden="1" x14ac:dyDescent="0.3">
      <c r="A5761">
        <v>8301520</v>
      </c>
      <c r="B5761">
        <v>83015</v>
      </c>
      <c r="C5761">
        <v>15</v>
      </c>
      <c r="D5761">
        <v>2</v>
      </c>
      <c r="E5761">
        <v>0</v>
      </c>
      <c r="F5761" t="s">
        <v>2084</v>
      </c>
      <c r="G5761" s="14">
        <v>0.65833333333333399</v>
      </c>
    </row>
    <row r="5762" spans="1:7" hidden="1" x14ac:dyDescent="0.3">
      <c r="A5762">
        <v>8301520</v>
      </c>
      <c r="B5762">
        <v>83015</v>
      </c>
      <c r="C5762">
        <v>15</v>
      </c>
      <c r="D5762">
        <v>2</v>
      </c>
      <c r="E5762">
        <v>0</v>
      </c>
      <c r="F5762" t="s">
        <v>2084</v>
      </c>
      <c r="G5762" s="14">
        <v>0.66666666666666796</v>
      </c>
    </row>
    <row r="5763" spans="1:7" hidden="1" x14ac:dyDescent="0.3">
      <c r="A5763">
        <v>8301520</v>
      </c>
      <c r="B5763">
        <v>83015</v>
      </c>
      <c r="C5763">
        <v>15</v>
      </c>
      <c r="D5763">
        <v>2</v>
      </c>
      <c r="E5763">
        <v>0</v>
      </c>
      <c r="F5763" t="s">
        <v>2084</v>
      </c>
      <c r="G5763" s="14">
        <v>0.67500000000000104</v>
      </c>
    </row>
    <row r="5764" spans="1:7" hidden="1" x14ac:dyDescent="0.3">
      <c r="A5764">
        <v>8301520</v>
      </c>
      <c r="B5764">
        <v>83015</v>
      </c>
      <c r="C5764">
        <v>15</v>
      </c>
      <c r="D5764">
        <v>2</v>
      </c>
      <c r="E5764">
        <v>0</v>
      </c>
      <c r="F5764" t="s">
        <v>2084</v>
      </c>
      <c r="G5764" s="14">
        <v>0.68333333333333501</v>
      </c>
    </row>
    <row r="5765" spans="1:7" hidden="1" x14ac:dyDescent="0.3">
      <c r="A5765">
        <v>8301520</v>
      </c>
      <c r="B5765">
        <v>83015</v>
      </c>
      <c r="C5765">
        <v>15</v>
      </c>
      <c r="D5765">
        <v>2</v>
      </c>
      <c r="E5765">
        <v>0</v>
      </c>
      <c r="F5765" t="s">
        <v>2084</v>
      </c>
      <c r="G5765" s="14">
        <v>0.69166666666666798</v>
      </c>
    </row>
    <row r="5766" spans="1:7" hidden="1" x14ac:dyDescent="0.3">
      <c r="A5766">
        <v>8301520</v>
      </c>
      <c r="B5766">
        <v>83015</v>
      </c>
      <c r="C5766">
        <v>15</v>
      </c>
      <c r="D5766">
        <v>2</v>
      </c>
      <c r="E5766">
        <v>0</v>
      </c>
      <c r="F5766" t="s">
        <v>2084</v>
      </c>
      <c r="G5766" s="14">
        <v>0.70000000000000095</v>
      </c>
    </row>
    <row r="5767" spans="1:7" hidden="1" x14ac:dyDescent="0.3">
      <c r="A5767">
        <v>8301520</v>
      </c>
      <c r="B5767">
        <v>83015</v>
      </c>
      <c r="C5767">
        <v>15</v>
      </c>
      <c r="D5767">
        <v>2</v>
      </c>
      <c r="E5767">
        <v>0</v>
      </c>
      <c r="F5767" t="s">
        <v>2084</v>
      </c>
      <c r="G5767" s="14">
        <v>0.70833333333333504</v>
      </c>
    </row>
    <row r="5768" spans="1:7" hidden="1" x14ac:dyDescent="0.3">
      <c r="A5768">
        <v>8301520</v>
      </c>
      <c r="B5768">
        <v>83015</v>
      </c>
      <c r="C5768">
        <v>15</v>
      </c>
      <c r="D5768">
        <v>2</v>
      </c>
      <c r="E5768">
        <v>0</v>
      </c>
      <c r="F5768" t="s">
        <v>2084</v>
      </c>
      <c r="G5768" s="14">
        <v>0.71666666666666801</v>
      </c>
    </row>
    <row r="5769" spans="1:7" hidden="1" x14ac:dyDescent="0.3">
      <c r="A5769">
        <v>8301520</v>
      </c>
      <c r="B5769">
        <v>83015</v>
      </c>
      <c r="C5769">
        <v>15</v>
      </c>
      <c r="D5769">
        <v>2</v>
      </c>
      <c r="E5769">
        <v>0</v>
      </c>
      <c r="F5769" t="s">
        <v>2084</v>
      </c>
      <c r="G5769" s="14">
        <v>0.72500000000000198</v>
      </c>
    </row>
    <row r="5770" spans="1:7" hidden="1" x14ac:dyDescent="0.3">
      <c r="A5770">
        <v>8301520</v>
      </c>
      <c r="B5770">
        <v>83015</v>
      </c>
      <c r="C5770">
        <v>15</v>
      </c>
      <c r="D5770">
        <v>2</v>
      </c>
      <c r="E5770">
        <v>0</v>
      </c>
      <c r="F5770" t="s">
        <v>2084</v>
      </c>
      <c r="G5770" s="14">
        <v>0.73333333333333495</v>
      </c>
    </row>
    <row r="5771" spans="1:7" hidden="1" x14ac:dyDescent="0.3">
      <c r="A5771">
        <v>8301520</v>
      </c>
      <c r="B5771">
        <v>83015</v>
      </c>
      <c r="C5771">
        <v>15</v>
      </c>
      <c r="D5771">
        <v>2</v>
      </c>
      <c r="E5771">
        <v>0</v>
      </c>
      <c r="F5771" t="s">
        <v>2084</v>
      </c>
      <c r="G5771" s="14">
        <v>0.74166666666666903</v>
      </c>
    </row>
    <row r="5772" spans="1:7" hidden="1" x14ac:dyDescent="0.3">
      <c r="A5772">
        <v>8301520</v>
      </c>
      <c r="B5772">
        <v>83015</v>
      </c>
      <c r="C5772">
        <v>15</v>
      </c>
      <c r="D5772">
        <v>2</v>
      </c>
      <c r="E5772">
        <v>0</v>
      </c>
      <c r="F5772" t="s">
        <v>2084</v>
      </c>
      <c r="G5772" s="14">
        <v>0.750000000000002</v>
      </c>
    </row>
    <row r="5773" spans="1:7" hidden="1" x14ac:dyDescent="0.3">
      <c r="A5773">
        <v>8301520</v>
      </c>
      <c r="B5773">
        <v>83015</v>
      </c>
      <c r="C5773">
        <v>15</v>
      </c>
      <c r="D5773">
        <v>2</v>
      </c>
      <c r="E5773">
        <v>0</v>
      </c>
      <c r="F5773" t="s">
        <v>2084</v>
      </c>
      <c r="G5773" s="14">
        <v>0.75833333333333497</v>
      </c>
    </row>
    <row r="5774" spans="1:7" hidden="1" x14ac:dyDescent="0.3">
      <c r="A5774">
        <v>8301520</v>
      </c>
      <c r="B5774">
        <v>83015</v>
      </c>
      <c r="C5774">
        <v>15</v>
      </c>
      <c r="D5774">
        <v>2</v>
      </c>
      <c r="E5774">
        <v>0</v>
      </c>
      <c r="F5774" t="s">
        <v>2084</v>
      </c>
      <c r="G5774" s="14">
        <v>0.76666666666666905</v>
      </c>
    </row>
    <row r="5775" spans="1:7" hidden="1" x14ac:dyDescent="0.3">
      <c r="A5775">
        <v>8301520</v>
      </c>
      <c r="B5775">
        <v>83015</v>
      </c>
      <c r="C5775">
        <v>15</v>
      </c>
      <c r="D5775">
        <v>2</v>
      </c>
      <c r="E5775">
        <v>0</v>
      </c>
      <c r="F5775" t="s">
        <v>2084</v>
      </c>
      <c r="G5775" s="14">
        <v>0.77500000000000202</v>
      </c>
    </row>
    <row r="5776" spans="1:7" hidden="1" x14ac:dyDescent="0.3">
      <c r="A5776">
        <v>8301520</v>
      </c>
      <c r="B5776">
        <v>83015</v>
      </c>
      <c r="C5776">
        <v>15</v>
      </c>
      <c r="D5776">
        <v>2</v>
      </c>
      <c r="E5776">
        <v>0</v>
      </c>
      <c r="F5776" t="s">
        <v>2084</v>
      </c>
      <c r="G5776" s="14">
        <v>0.78333333333333599</v>
      </c>
    </row>
    <row r="5777" spans="1:7" hidden="1" x14ac:dyDescent="0.3">
      <c r="A5777">
        <v>8301520</v>
      </c>
      <c r="B5777">
        <v>83015</v>
      </c>
      <c r="C5777">
        <v>15</v>
      </c>
      <c r="D5777">
        <v>2</v>
      </c>
      <c r="E5777">
        <v>0</v>
      </c>
      <c r="F5777" t="s">
        <v>2084</v>
      </c>
      <c r="G5777" s="14">
        <v>0.79166666666666996</v>
      </c>
    </row>
    <row r="5778" spans="1:7" hidden="1" x14ac:dyDescent="0.3">
      <c r="A5778">
        <v>8301520</v>
      </c>
      <c r="B5778">
        <v>83015</v>
      </c>
      <c r="C5778">
        <v>15</v>
      </c>
      <c r="D5778">
        <v>2</v>
      </c>
      <c r="E5778">
        <v>0</v>
      </c>
      <c r="F5778" t="s">
        <v>2084</v>
      </c>
      <c r="G5778" s="14">
        <v>0.80000000000000404</v>
      </c>
    </row>
    <row r="5779" spans="1:7" hidden="1" x14ac:dyDescent="0.3">
      <c r="A5779">
        <v>8301520</v>
      </c>
      <c r="B5779">
        <v>83015</v>
      </c>
      <c r="C5779">
        <v>15</v>
      </c>
      <c r="D5779">
        <v>2</v>
      </c>
      <c r="E5779">
        <v>0</v>
      </c>
      <c r="F5779" t="s">
        <v>2084</v>
      </c>
      <c r="G5779" s="14">
        <v>0.80833333333333801</v>
      </c>
    </row>
    <row r="5780" spans="1:7" hidden="1" x14ac:dyDescent="0.3">
      <c r="A5780">
        <v>8301520</v>
      </c>
      <c r="B5780">
        <v>83015</v>
      </c>
      <c r="C5780">
        <v>15</v>
      </c>
      <c r="D5780">
        <v>2</v>
      </c>
      <c r="E5780">
        <v>0</v>
      </c>
      <c r="F5780" t="s">
        <v>2084</v>
      </c>
      <c r="G5780" s="14">
        <v>0.81666666666667198</v>
      </c>
    </row>
    <row r="5781" spans="1:7" hidden="1" x14ac:dyDescent="0.3">
      <c r="A5781">
        <v>8301520</v>
      </c>
      <c r="B5781">
        <v>83015</v>
      </c>
      <c r="C5781">
        <v>15</v>
      </c>
      <c r="D5781">
        <v>2</v>
      </c>
      <c r="E5781">
        <v>0</v>
      </c>
      <c r="F5781" t="s">
        <v>2084</v>
      </c>
      <c r="G5781" s="14">
        <v>0.82500000000000595</v>
      </c>
    </row>
    <row r="5782" spans="1:7" hidden="1" x14ac:dyDescent="0.3">
      <c r="A5782">
        <v>8301520</v>
      </c>
      <c r="B5782">
        <v>83015</v>
      </c>
      <c r="C5782">
        <v>15</v>
      </c>
      <c r="D5782">
        <v>2</v>
      </c>
      <c r="E5782">
        <v>0</v>
      </c>
      <c r="F5782" t="s">
        <v>2084</v>
      </c>
      <c r="G5782" s="14">
        <v>0.83333333333334003</v>
      </c>
    </row>
    <row r="5783" spans="1:7" hidden="1" x14ac:dyDescent="0.3">
      <c r="A5783">
        <v>8301520</v>
      </c>
      <c r="B5783">
        <v>83015</v>
      </c>
      <c r="C5783">
        <v>15</v>
      </c>
      <c r="D5783">
        <v>2</v>
      </c>
      <c r="E5783">
        <v>0</v>
      </c>
      <c r="F5783" t="s">
        <v>2084</v>
      </c>
      <c r="G5783" s="14">
        <v>0.84375</v>
      </c>
    </row>
    <row r="5784" spans="1:7" hidden="1" x14ac:dyDescent="0.3">
      <c r="A5784">
        <v>8301520</v>
      </c>
      <c r="B5784">
        <v>83015</v>
      </c>
      <c r="C5784">
        <v>15</v>
      </c>
      <c r="D5784">
        <v>2</v>
      </c>
      <c r="E5784">
        <v>0</v>
      </c>
      <c r="F5784" t="s">
        <v>2084</v>
      </c>
      <c r="G5784" s="14">
        <v>0.85416666666665997</v>
      </c>
    </row>
    <row r="5785" spans="1:7" hidden="1" x14ac:dyDescent="0.3">
      <c r="A5785">
        <v>8301520</v>
      </c>
      <c r="B5785">
        <v>83015</v>
      </c>
      <c r="C5785">
        <v>15</v>
      </c>
      <c r="D5785">
        <v>2</v>
      </c>
      <c r="E5785">
        <v>0</v>
      </c>
      <c r="F5785" t="s">
        <v>2084</v>
      </c>
      <c r="G5785" s="14">
        <v>0.86458333333332005</v>
      </c>
    </row>
    <row r="5786" spans="1:7" hidden="1" x14ac:dyDescent="0.3">
      <c r="A5786">
        <v>8301520</v>
      </c>
      <c r="B5786">
        <v>83015</v>
      </c>
      <c r="C5786">
        <v>15</v>
      </c>
      <c r="D5786">
        <v>2</v>
      </c>
      <c r="E5786">
        <v>0</v>
      </c>
      <c r="F5786" t="s">
        <v>2084</v>
      </c>
      <c r="G5786" s="14">
        <v>0.87499999999998002</v>
      </c>
    </row>
    <row r="5787" spans="1:7" hidden="1" x14ac:dyDescent="0.3">
      <c r="A5787">
        <v>8301520</v>
      </c>
      <c r="B5787">
        <v>83015</v>
      </c>
      <c r="C5787">
        <v>15</v>
      </c>
      <c r="D5787">
        <v>2</v>
      </c>
      <c r="E5787">
        <v>0</v>
      </c>
      <c r="F5787" t="s">
        <v>2084</v>
      </c>
      <c r="G5787" s="14">
        <v>0.88541666666663998</v>
      </c>
    </row>
    <row r="5788" spans="1:7" hidden="1" x14ac:dyDescent="0.3">
      <c r="A5788">
        <v>8301520</v>
      </c>
      <c r="B5788">
        <v>83015</v>
      </c>
      <c r="C5788">
        <v>15</v>
      </c>
      <c r="D5788">
        <v>2</v>
      </c>
      <c r="E5788">
        <v>0</v>
      </c>
      <c r="F5788" t="s">
        <v>2084</v>
      </c>
      <c r="G5788" s="14">
        <v>0.89583333333329995</v>
      </c>
    </row>
    <row r="5789" spans="1:7" hidden="1" x14ac:dyDescent="0.3">
      <c r="A5789">
        <v>8301520</v>
      </c>
      <c r="B5789">
        <v>83015</v>
      </c>
      <c r="C5789">
        <v>15</v>
      </c>
      <c r="D5789">
        <v>2</v>
      </c>
      <c r="E5789">
        <v>0</v>
      </c>
      <c r="F5789" t="s">
        <v>2084</v>
      </c>
      <c r="G5789" s="14">
        <v>0.90624999999996003</v>
      </c>
    </row>
    <row r="5790" spans="1:7" hidden="1" x14ac:dyDescent="0.3">
      <c r="A5790">
        <v>8301520</v>
      </c>
      <c r="B5790">
        <v>83015</v>
      </c>
      <c r="C5790">
        <v>15</v>
      </c>
      <c r="D5790">
        <v>2</v>
      </c>
      <c r="E5790">
        <v>0</v>
      </c>
      <c r="F5790" t="s">
        <v>2084</v>
      </c>
      <c r="G5790" s="14">
        <v>0.91666666666662</v>
      </c>
    </row>
    <row r="5791" spans="1:7" hidden="1" x14ac:dyDescent="0.3">
      <c r="A5791">
        <v>8301520</v>
      </c>
      <c r="B5791">
        <v>83015</v>
      </c>
      <c r="C5791">
        <v>15</v>
      </c>
      <c r="D5791">
        <v>2</v>
      </c>
      <c r="E5791">
        <v>0</v>
      </c>
      <c r="F5791" t="s">
        <v>2084</v>
      </c>
      <c r="G5791" s="14">
        <v>0.92708333333327997</v>
      </c>
    </row>
    <row r="5792" spans="1:7" hidden="1" x14ac:dyDescent="0.3">
      <c r="A5792">
        <v>8301520</v>
      </c>
      <c r="B5792">
        <v>83015</v>
      </c>
      <c r="C5792">
        <v>15</v>
      </c>
      <c r="D5792">
        <v>2</v>
      </c>
      <c r="E5792">
        <v>0</v>
      </c>
      <c r="F5792" t="s">
        <v>2084</v>
      </c>
      <c r="G5792" s="14">
        <v>0.93749999999994005</v>
      </c>
    </row>
    <row r="5793" spans="1:7" hidden="1" x14ac:dyDescent="0.3">
      <c r="A5793">
        <v>8301520</v>
      </c>
      <c r="B5793">
        <v>83015</v>
      </c>
      <c r="C5793">
        <v>15</v>
      </c>
      <c r="D5793">
        <v>2</v>
      </c>
      <c r="E5793">
        <v>0</v>
      </c>
      <c r="F5793" t="s">
        <v>2084</v>
      </c>
      <c r="G5793" s="14">
        <v>0.94791666666660002</v>
      </c>
    </row>
    <row r="5794" spans="1:7" hidden="1" x14ac:dyDescent="0.3">
      <c r="A5794">
        <v>8301520</v>
      </c>
      <c r="B5794">
        <v>83015</v>
      </c>
      <c r="C5794">
        <v>15</v>
      </c>
      <c r="D5794">
        <v>2</v>
      </c>
      <c r="E5794">
        <v>0</v>
      </c>
      <c r="F5794" t="s">
        <v>2084</v>
      </c>
      <c r="G5794" s="14">
        <v>0.95833333333325998</v>
      </c>
    </row>
    <row r="5795" spans="1:7" hidden="1" x14ac:dyDescent="0.3">
      <c r="A5795">
        <v>8301520</v>
      </c>
      <c r="B5795">
        <v>83015</v>
      </c>
      <c r="C5795">
        <v>15</v>
      </c>
      <c r="D5795">
        <v>2</v>
      </c>
      <c r="E5795">
        <v>0</v>
      </c>
      <c r="F5795" t="s">
        <v>2084</v>
      </c>
      <c r="G5795" s="14">
        <v>0.96874999999991995</v>
      </c>
    </row>
    <row r="5796" spans="1:7" hidden="1" x14ac:dyDescent="0.3">
      <c r="A5796">
        <v>8301520</v>
      </c>
      <c r="B5796">
        <v>83015</v>
      </c>
      <c r="C5796">
        <v>15</v>
      </c>
      <c r="D5796">
        <v>2</v>
      </c>
      <c r="E5796">
        <v>0</v>
      </c>
      <c r="F5796" t="s">
        <v>2084</v>
      </c>
      <c r="G5796" s="14">
        <v>0.97916666666658003</v>
      </c>
    </row>
    <row r="5797" spans="1:7" hidden="1" x14ac:dyDescent="0.3">
      <c r="A5797">
        <v>8301520</v>
      </c>
      <c r="B5797">
        <v>83015</v>
      </c>
      <c r="C5797">
        <v>15</v>
      </c>
      <c r="D5797">
        <v>2</v>
      </c>
      <c r="E5797">
        <v>0</v>
      </c>
      <c r="F5797" t="s">
        <v>2084</v>
      </c>
      <c r="G5797" s="14">
        <v>0.99305555555555547</v>
      </c>
    </row>
    <row r="5798" spans="1:7" hidden="1" x14ac:dyDescent="0.3">
      <c r="A5798">
        <v>8301520</v>
      </c>
      <c r="B5798">
        <v>83015</v>
      </c>
      <c r="C5798">
        <v>15</v>
      </c>
      <c r="D5798">
        <v>2</v>
      </c>
      <c r="E5798">
        <v>0</v>
      </c>
      <c r="F5798" t="s">
        <v>2084</v>
      </c>
      <c r="G5798" s="15">
        <v>1.0069444444444444</v>
      </c>
    </row>
    <row r="5799" spans="1:7" hidden="1" x14ac:dyDescent="0.3">
      <c r="A5799">
        <v>8301520</v>
      </c>
      <c r="B5799">
        <v>83015</v>
      </c>
      <c r="C5799">
        <v>15</v>
      </c>
      <c r="D5799">
        <v>2</v>
      </c>
      <c r="E5799">
        <v>0</v>
      </c>
      <c r="F5799" t="s">
        <v>2084</v>
      </c>
      <c r="G5799" s="15">
        <v>1.0208333333333333</v>
      </c>
    </row>
    <row r="5800" spans="1:7" hidden="1" x14ac:dyDescent="0.3">
      <c r="A5800">
        <v>8301520</v>
      </c>
      <c r="B5800">
        <v>83015</v>
      </c>
      <c r="C5800">
        <v>15</v>
      </c>
      <c r="D5800">
        <v>2</v>
      </c>
      <c r="E5800">
        <v>0</v>
      </c>
      <c r="F5800" t="s">
        <v>2085</v>
      </c>
      <c r="G5800" s="14">
        <v>0.25694444444444448</v>
      </c>
    </row>
    <row r="5801" spans="1:7" hidden="1" x14ac:dyDescent="0.3">
      <c r="A5801">
        <v>8301520</v>
      </c>
      <c r="B5801">
        <v>83015</v>
      </c>
      <c r="C5801">
        <v>15</v>
      </c>
      <c r="D5801">
        <v>2</v>
      </c>
      <c r="E5801">
        <v>0</v>
      </c>
      <c r="F5801" t="s">
        <v>2085</v>
      </c>
      <c r="G5801" s="14">
        <v>0.27083333333333331</v>
      </c>
    </row>
    <row r="5802" spans="1:7" hidden="1" x14ac:dyDescent="0.3">
      <c r="A5802">
        <v>8301520</v>
      </c>
      <c r="B5802">
        <v>83015</v>
      </c>
      <c r="C5802">
        <v>15</v>
      </c>
      <c r="D5802">
        <v>2</v>
      </c>
      <c r="E5802">
        <v>0</v>
      </c>
      <c r="F5802" t="s">
        <v>2085</v>
      </c>
      <c r="G5802" s="14">
        <v>0.28472222222222221</v>
      </c>
    </row>
    <row r="5803" spans="1:7" hidden="1" x14ac:dyDescent="0.3">
      <c r="A5803">
        <v>8301520</v>
      </c>
      <c r="B5803">
        <v>83015</v>
      </c>
      <c r="C5803">
        <v>15</v>
      </c>
      <c r="D5803">
        <v>2</v>
      </c>
      <c r="E5803">
        <v>0</v>
      </c>
      <c r="F5803" t="s">
        <v>2085</v>
      </c>
      <c r="G5803" s="14">
        <v>0.2986111111111111</v>
      </c>
    </row>
    <row r="5804" spans="1:7" hidden="1" x14ac:dyDescent="0.3">
      <c r="A5804">
        <v>8301520</v>
      </c>
      <c r="B5804">
        <v>83015</v>
      </c>
      <c r="C5804">
        <v>15</v>
      </c>
      <c r="D5804">
        <v>2</v>
      </c>
      <c r="E5804">
        <v>0</v>
      </c>
      <c r="F5804" t="s">
        <v>2085</v>
      </c>
      <c r="G5804" s="14">
        <v>0.30555555555555552</v>
      </c>
    </row>
    <row r="5805" spans="1:7" hidden="1" x14ac:dyDescent="0.3">
      <c r="A5805">
        <v>8301520</v>
      </c>
      <c r="B5805">
        <v>83015</v>
      </c>
      <c r="C5805">
        <v>15</v>
      </c>
      <c r="D5805">
        <v>2</v>
      </c>
      <c r="E5805">
        <v>0</v>
      </c>
      <c r="F5805" t="s">
        <v>2085</v>
      </c>
      <c r="G5805" s="14">
        <v>0.3125</v>
      </c>
    </row>
    <row r="5806" spans="1:7" hidden="1" x14ac:dyDescent="0.3">
      <c r="A5806">
        <v>8301520</v>
      </c>
      <c r="B5806">
        <v>83015</v>
      </c>
      <c r="C5806">
        <v>15</v>
      </c>
      <c r="D5806">
        <v>2</v>
      </c>
      <c r="E5806">
        <v>0</v>
      </c>
      <c r="F5806" t="s">
        <v>2085</v>
      </c>
      <c r="G5806" s="14">
        <v>0.31944444444444448</v>
      </c>
    </row>
    <row r="5807" spans="1:7" hidden="1" x14ac:dyDescent="0.3">
      <c r="A5807">
        <v>8301520</v>
      </c>
      <c r="B5807">
        <v>83015</v>
      </c>
      <c r="C5807">
        <v>15</v>
      </c>
      <c r="D5807">
        <v>2</v>
      </c>
      <c r="E5807">
        <v>0</v>
      </c>
      <c r="F5807" t="s">
        <v>2085</v>
      </c>
      <c r="G5807" s="14">
        <v>0.3263888888888889</v>
      </c>
    </row>
    <row r="5808" spans="1:7" hidden="1" x14ac:dyDescent="0.3">
      <c r="A5808">
        <v>8301520</v>
      </c>
      <c r="B5808">
        <v>83015</v>
      </c>
      <c r="C5808">
        <v>15</v>
      </c>
      <c r="D5808">
        <v>2</v>
      </c>
      <c r="E5808">
        <v>0</v>
      </c>
      <c r="F5808" t="s">
        <v>2085</v>
      </c>
      <c r="G5808" s="14">
        <v>0.33333333333333331</v>
      </c>
    </row>
    <row r="5809" spans="1:7" hidden="1" x14ac:dyDescent="0.3">
      <c r="A5809">
        <v>8301520</v>
      </c>
      <c r="B5809">
        <v>83015</v>
      </c>
      <c r="C5809">
        <v>15</v>
      </c>
      <c r="D5809">
        <v>2</v>
      </c>
      <c r="E5809">
        <v>0</v>
      </c>
      <c r="F5809" t="s">
        <v>2085</v>
      </c>
      <c r="G5809" s="14">
        <v>0.34375</v>
      </c>
    </row>
    <row r="5810" spans="1:7" hidden="1" x14ac:dyDescent="0.3">
      <c r="A5810">
        <v>8301520</v>
      </c>
      <c r="B5810">
        <v>83015</v>
      </c>
      <c r="C5810">
        <v>15</v>
      </c>
      <c r="D5810">
        <v>2</v>
      </c>
      <c r="E5810">
        <v>0</v>
      </c>
      <c r="F5810" t="s">
        <v>2085</v>
      </c>
      <c r="G5810" s="14">
        <v>0.35416666666666702</v>
      </c>
    </row>
    <row r="5811" spans="1:7" hidden="1" x14ac:dyDescent="0.3">
      <c r="A5811">
        <v>8301520</v>
      </c>
      <c r="B5811">
        <v>83015</v>
      </c>
      <c r="C5811">
        <v>15</v>
      </c>
      <c r="D5811">
        <v>2</v>
      </c>
      <c r="E5811">
        <v>0</v>
      </c>
      <c r="F5811" t="s">
        <v>2085</v>
      </c>
      <c r="G5811" s="14">
        <v>0.36458333333333298</v>
      </c>
    </row>
    <row r="5812" spans="1:7" hidden="1" x14ac:dyDescent="0.3">
      <c r="A5812">
        <v>8301520</v>
      </c>
      <c r="B5812">
        <v>83015</v>
      </c>
      <c r="C5812">
        <v>15</v>
      </c>
      <c r="D5812">
        <v>2</v>
      </c>
      <c r="E5812">
        <v>0</v>
      </c>
      <c r="F5812" t="s">
        <v>2085</v>
      </c>
      <c r="G5812" s="14">
        <v>0.375</v>
      </c>
    </row>
    <row r="5813" spans="1:7" hidden="1" x14ac:dyDescent="0.3">
      <c r="A5813">
        <v>8301520</v>
      </c>
      <c r="B5813">
        <v>83015</v>
      </c>
      <c r="C5813">
        <v>15</v>
      </c>
      <c r="D5813">
        <v>2</v>
      </c>
      <c r="E5813">
        <v>0</v>
      </c>
      <c r="F5813" t="s">
        <v>2085</v>
      </c>
      <c r="G5813" s="14">
        <v>0.38541666666666702</v>
      </c>
    </row>
    <row r="5814" spans="1:7" hidden="1" x14ac:dyDescent="0.3">
      <c r="A5814">
        <v>8301520</v>
      </c>
      <c r="B5814">
        <v>83015</v>
      </c>
      <c r="C5814">
        <v>15</v>
      </c>
      <c r="D5814">
        <v>2</v>
      </c>
      <c r="E5814">
        <v>0</v>
      </c>
      <c r="F5814" t="s">
        <v>2085</v>
      </c>
      <c r="G5814" s="14">
        <v>0.39583333333333298</v>
      </c>
    </row>
    <row r="5815" spans="1:7" hidden="1" x14ac:dyDescent="0.3">
      <c r="A5815">
        <v>8301520</v>
      </c>
      <c r="B5815">
        <v>83015</v>
      </c>
      <c r="C5815">
        <v>15</v>
      </c>
      <c r="D5815">
        <v>2</v>
      </c>
      <c r="E5815">
        <v>0</v>
      </c>
      <c r="F5815" t="s">
        <v>2085</v>
      </c>
      <c r="G5815" s="14">
        <v>0.40625</v>
      </c>
    </row>
    <row r="5816" spans="1:7" hidden="1" x14ac:dyDescent="0.3">
      <c r="A5816">
        <v>8301520</v>
      </c>
      <c r="B5816">
        <v>83015</v>
      </c>
      <c r="C5816">
        <v>15</v>
      </c>
      <c r="D5816">
        <v>2</v>
      </c>
      <c r="E5816">
        <v>0</v>
      </c>
      <c r="F5816" t="s">
        <v>2085</v>
      </c>
      <c r="G5816" s="14">
        <v>0.41666666666666702</v>
      </c>
    </row>
    <row r="5817" spans="1:7" hidden="1" x14ac:dyDescent="0.3">
      <c r="A5817">
        <v>8301520</v>
      </c>
      <c r="B5817">
        <v>83015</v>
      </c>
      <c r="C5817">
        <v>15</v>
      </c>
      <c r="D5817">
        <v>2</v>
      </c>
      <c r="E5817">
        <v>0</v>
      </c>
      <c r="F5817" t="s">
        <v>2085</v>
      </c>
      <c r="G5817" s="14">
        <v>0.42708333333333298</v>
      </c>
    </row>
    <row r="5818" spans="1:7" hidden="1" x14ac:dyDescent="0.3">
      <c r="A5818">
        <v>8301520</v>
      </c>
      <c r="B5818">
        <v>83015</v>
      </c>
      <c r="C5818">
        <v>15</v>
      </c>
      <c r="D5818">
        <v>2</v>
      </c>
      <c r="E5818">
        <v>0</v>
      </c>
      <c r="F5818" t="s">
        <v>2085</v>
      </c>
      <c r="G5818" s="14">
        <v>0.4375</v>
      </c>
    </row>
    <row r="5819" spans="1:7" hidden="1" x14ac:dyDescent="0.3">
      <c r="A5819">
        <v>8301520</v>
      </c>
      <c r="B5819">
        <v>83015</v>
      </c>
      <c r="C5819">
        <v>15</v>
      </c>
      <c r="D5819">
        <v>2</v>
      </c>
      <c r="E5819">
        <v>0</v>
      </c>
      <c r="F5819" t="s">
        <v>2085</v>
      </c>
      <c r="G5819" s="14">
        <v>0.44791666666666702</v>
      </c>
    </row>
    <row r="5820" spans="1:7" hidden="1" x14ac:dyDescent="0.3">
      <c r="A5820">
        <v>8301520</v>
      </c>
      <c r="B5820">
        <v>83015</v>
      </c>
      <c r="C5820">
        <v>15</v>
      </c>
      <c r="D5820">
        <v>2</v>
      </c>
      <c r="E5820">
        <v>0</v>
      </c>
      <c r="F5820" t="s">
        <v>2085</v>
      </c>
      <c r="G5820" s="14">
        <v>0.45833333333333298</v>
      </c>
    </row>
    <row r="5821" spans="1:7" hidden="1" x14ac:dyDescent="0.3">
      <c r="A5821">
        <v>8301520</v>
      </c>
      <c r="B5821">
        <v>83015</v>
      </c>
      <c r="C5821">
        <v>15</v>
      </c>
      <c r="D5821">
        <v>2</v>
      </c>
      <c r="E5821">
        <v>0</v>
      </c>
      <c r="F5821" t="s">
        <v>2085</v>
      </c>
      <c r="G5821" s="14">
        <v>0.46875</v>
      </c>
    </row>
    <row r="5822" spans="1:7" hidden="1" x14ac:dyDescent="0.3">
      <c r="A5822">
        <v>8301520</v>
      </c>
      <c r="B5822">
        <v>83015</v>
      </c>
      <c r="C5822">
        <v>15</v>
      </c>
      <c r="D5822">
        <v>2</v>
      </c>
      <c r="E5822">
        <v>0</v>
      </c>
      <c r="F5822" t="s">
        <v>2085</v>
      </c>
      <c r="G5822" s="14">
        <v>0.47916666666666702</v>
      </c>
    </row>
    <row r="5823" spans="1:7" hidden="1" x14ac:dyDescent="0.3">
      <c r="A5823">
        <v>8301520</v>
      </c>
      <c r="B5823">
        <v>83015</v>
      </c>
      <c r="C5823">
        <v>15</v>
      </c>
      <c r="D5823">
        <v>2</v>
      </c>
      <c r="E5823">
        <v>0</v>
      </c>
      <c r="F5823" t="s">
        <v>2085</v>
      </c>
      <c r="G5823" s="14">
        <v>0.48958333333333298</v>
      </c>
    </row>
    <row r="5824" spans="1:7" hidden="1" x14ac:dyDescent="0.3">
      <c r="A5824">
        <v>8301520</v>
      </c>
      <c r="B5824">
        <v>83015</v>
      </c>
      <c r="C5824">
        <v>15</v>
      </c>
      <c r="D5824">
        <v>2</v>
      </c>
      <c r="E5824">
        <v>0</v>
      </c>
      <c r="F5824" t="s">
        <v>2085</v>
      </c>
      <c r="G5824" s="14">
        <v>0.5</v>
      </c>
    </row>
    <row r="5825" spans="1:7" hidden="1" x14ac:dyDescent="0.3">
      <c r="A5825">
        <v>8301520</v>
      </c>
      <c r="B5825">
        <v>83015</v>
      </c>
      <c r="C5825">
        <v>15</v>
      </c>
      <c r="D5825">
        <v>2</v>
      </c>
      <c r="E5825">
        <v>0</v>
      </c>
      <c r="F5825" t="s">
        <v>2085</v>
      </c>
      <c r="G5825" s="14">
        <v>0.51041666666666696</v>
      </c>
    </row>
    <row r="5826" spans="1:7" hidden="1" x14ac:dyDescent="0.3">
      <c r="A5826">
        <v>8301520</v>
      </c>
      <c r="B5826">
        <v>83015</v>
      </c>
      <c r="C5826">
        <v>15</v>
      </c>
      <c r="D5826">
        <v>2</v>
      </c>
      <c r="E5826">
        <v>0</v>
      </c>
      <c r="F5826" t="s">
        <v>2085</v>
      </c>
      <c r="G5826" s="14">
        <v>0.52083333333333304</v>
      </c>
    </row>
    <row r="5827" spans="1:7" hidden="1" x14ac:dyDescent="0.3">
      <c r="A5827">
        <v>8301520</v>
      </c>
      <c r="B5827">
        <v>83015</v>
      </c>
      <c r="C5827">
        <v>15</v>
      </c>
      <c r="D5827">
        <v>2</v>
      </c>
      <c r="E5827">
        <v>0</v>
      </c>
      <c r="F5827" t="s">
        <v>2085</v>
      </c>
      <c r="G5827" s="14">
        <v>0.53125</v>
      </c>
    </row>
    <row r="5828" spans="1:7" hidden="1" x14ac:dyDescent="0.3">
      <c r="A5828">
        <v>8301520</v>
      </c>
      <c r="B5828">
        <v>83015</v>
      </c>
      <c r="C5828">
        <v>15</v>
      </c>
      <c r="D5828">
        <v>2</v>
      </c>
      <c r="E5828">
        <v>0</v>
      </c>
      <c r="F5828" t="s">
        <v>2085</v>
      </c>
      <c r="G5828" s="14">
        <v>0.54166666666666696</v>
      </c>
    </row>
    <row r="5829" spans="1:7" hidden="1" x14ac:dyDescent="0.3">
      <c r="A5829">
        <v>8301520</v>
      </c>
      <c r="B5829">
        <v>83015</v>
      </c>
      <c r="C5829">
        <v>15</v>
      </c>
      <c r="D5829">
        <v>2</v>
      </c>
      <c r="E5829">
        <v>0</v>
      </c>
      <c r="F5829" t="s">
        <v>2085</v>
      </c>
      <c r="G5829" s="14">
        <v>0.54999999999999993</v>
      </c>
    </row>
    <row r="5830" spans="1:7" hidden="1" x14ac:dyDescent="0.3">
      <c r="A5830">
        <v>8301520</v>
      </c>
      <c r="B5830">
        <v>83015</v>
      </c>
      <c r="C5830">
        <v>15</v>
      </c>
      <c r="D5830">
        <v>2</v>
      </c>
      <c r="E5830">
        <v>0</v>
      </c>
      <c r="F5830" t="s">
        <v>2085</v>
      </c>
      <c r="G5830" s="14">
        <v>0.55833333333333335</v>
      </c>
    </row>
    <row r="5831" spans="1:7" hidden="1" x14ac:dyDescent="0.3">
      <c r="A5831">
        <v>8301520</v>
      </c>
      <c r="B5831">
        <v>83015</v>
      </c>
      <c r="C5831">
        <v>15</v>
      </c>
      <c r="D5831">
        <v>2</v>
      </c>
      <c r="E5831">
        <v>0</v>
      </c>
      <c r="F5831" t="s">
        <v>2085</v>
      </c>
      <c r="G5831" s="14">
        <v>0.56666666666666698</v>
      </c>
    </row>
    <row r="5832" spans="1:7" hidden="1" x14ac:dyDescent="0.3">
      <c r="A5832">
        <v>8301520</v>
      </c>
      <c r="B5832">
        <v>83015</v>
      </c>
      <c r="C5832">
        <v>15</v>
      </c>
      <c r="D5832">
        <v>2</v>
      </c>
      <c r="E5832">
        <v>0</v>
      </c>
      <c r="F5832" t="s">
        <v>2085</v>
      </c>
      <c r="G5832" s="14">
        <v>0.57499999999999996</v>
      </c>
    </row>
    <row r="5833" spans="1:7" hidden="1" x14ac:dyDescent="0.3">
      <c r="A5833">
        <v>8301520</v>
      </c>
      <c r="B5833">
        <v>83015</v>
      </c>
      <c r="C5833">
        <v>15</v>
      </c>
      <c r="D5833">
        <v>2</v>
      </c>
      <c r="E5833">
        <v>0</v>
      </c>
      <c r="F5833" t="s">
        <v>2085</v>
      </c>
      <c r="G5833" s="14">
        <v>0.58333333333333404</v>
      </c>
    </row>
    <row r="5834" spans="1:7" hidden="1" x14ac:dyDescent="0.3">
      <c r="A5834">
        <v>8301520</v>
      </c>
      <c r="B5834">
        <v>83015</v>
      </c>
      <c r="C5834">
        <v>15</v>
      </c>
      <c r="D5834">
        <v>2</v>
      </c>
      <c r="E5834">
        <v>0</v>
      </c>
      <c r="F5834" t="s">
        <v>2085</v>
      </c>
      <c r="G5834" s="14">
        <v>0.59166666666666701</v>
      </c>
    </row>
    <row r="5835" spans="1:7" hidden="1" x14ac:dyDescent="0.3">
      <c r="A5835">
        <v>8301520</v>
      </c>
      <c r="B5835">
        <v>83015</v>
      </c>
      <c r="C5835">
        <v>15</v>
      </c>
      <c r="D5835">
        <v>2</v>
      </c>
      <c r="E5835">
        <v>0</v>
      </c>
      <c r="F5835" t="s">
        <v>2085</v>
      </c>
      <c r="G5835" s="14">
        <v>0.6</v>
      </c>
    </row>
    <row r="5836" spans="1:7" hidden="1" x14ac:dyDescent="0.3">
      <c r="A5836">
        <v>8301520</v>
      </c>
      <c r="B5836">
        <v>83015</v>
      </c>
      <c r="C5836">
        <v>15</v>
      </c>
      <c r="D5836">
        <v>2</v>
      </c>
      <c r="E5836">
        <v>0</v>
      </c>
      <c r="F5836" t="s">
        <v>2085</v>
      </c>
      <c r="G5836" s="14">
        <v>0.60833333333333395</v>
      </c>
    </row>
    <row r="5837" spans="1:7" hidden="1" x14ac:dyDescent="0.3">
      <c r="A5837">
        <v>8301520</v>
      </c>
      <c r="B5837">
        <v>83015</v>
      </c>
      <c r="C5837">
        <v>15</v>
      </c>
      <c r="D5837">
        <v>2</v>
      </c>
      <c r="E5837">
        <v>0</v>
      </c>
      <c r="F5837" t="s">
        <v>2085</v>
      </c>
      <c r="G5837" s="14">
        <v>0.61666666666666703</v>
      </c>
    </row>
    <row r="5838" spans="1:7" hidden="1" x14ac:dyDescent="0.3">
      <c r="A5838">
        <v>8301520</v>
      </c>
      <c r="B5838">
        <v>83015</v>
      </c>
      <c r="C5838">
        <v>15</v>
      </c>
      <c r="D5838">
        <v>2</v>
      </c>
      <c r="E5838">
        <v>0</v>
      </c>
      <c r="F5838" t="s">
        <v>2085</v>
      </c>
      <c r="G5838" s="14">
        <v>0.625000000000001</v>
      </c>
    </row>
    <row r="5839" spans="1:7" hidden="1" x14ac:dyDescent="0.3">
      <c r="A5839">
        <v>8301520</v>
      </c>
      <c r="B5839">
        <v>83015</v>
      </c>
      <c r="C5839">
        <v>15</v>
      </c>
      <c r="D5839">
        <v>2</v>
      </c>
      <c r="E5839">
        <v>0</v>
      </c>
      <c r="F5839" t="s">
        <v>2085</v>
      </c>
      <c r="G5839" s="14">
        <v>0.63333333333333397</v>
      </c>
    </row>
    <row r="5840" spans="1:7" hidden="1" x14ac:dyDescent="0.3">
      <c r="A5840">
        <v>8301520</v>
      </c>
      <c r="B5840">
        <v>83015</v>
      </c>
      <c r="C5840">
        <v>15</v>
      </c>
      <c r="D5840">
        <v>2</v>
      </c>
      <c r="E5840">
        <v>0</v>
      </c>
      <c r="F5840" t="s">
        <v>2085</v>
      </c>
      <c r="G5840" s="14">
        <v>0.64166666666666705</v>
      </c>
    </row>
    <row r="5841" spans="1:7" hidden="1" x14ac:dyDescent="0.3">
      <c r="A5841">
        <v>8301520</v>
      </c>
      <c r="B5841">
        <v>83015</v>
      </c>
      <c r="C5841">
        <v>15</v>
      </c>
      <c r="D5841">
        <v>2</v>
      </c>
      <c r="E5841">
        <v>0</v>
      </c>
      <c r="F5841" t="s">
        <v>2085</v>
      </c>
      <c r="G5841" s="14">
        <v>0.65000000000000102</v>
      </c>
    </row>
    <row r="5842" spans="1:7" hidden="1" x14ac:dyDescent="0.3">
      <c r="A5842">
        <v>8301520</v>
      </c>
      <c r="B5842">
        <v>83015</v>
      </c>
      <c r="C5842">
        <v>15</v>
      </c>
      <c r="D5842">
        <v>2</v>
      </c>
      <c r="E5842">
        <v>0</v>
      </c>
      <c r="F5842" t="s">
        <v>2085</v>
      </c>
      <c r="G5842" s="14">
        <v>0.65833333333333399</v>
      </c>
    </row>
    <row r="5843" spans="1:7" hidden="1" x14ac:dyDescent="0.3">
      <c r="A5843">
        <v>8301520</v>
      </c>
      <c r="B5843">
        <v>83015</v>
      </c>
      <c r="C5843">
        <v>15</v>
      </c>
      <c r="D5843">
        <v>2</v>
      </c>
      <c r="E5843">
        <v>0</v>
      </c>
      <c r="F5843" t="s">
        <v>2085</v>
      </c>
      <c r="G5843" s="14">
        <v>0.66666666666666796</v>
      </c>
    </row>
    <row r="5844" spans="1:7" hidden="1" x14ac:dyDescent="0.3">
      <c r="A5844">
        <v>8301520</v>
      </c>
      <c r="B5844">
        <v>83015</v>
      </c>
      <c r="C5844">
        <v>15</v>
      </c>
      <c r="D5844">
        <v>2</v>
      </c>
      <c r="E5844">
        <v>0</v>
      </c>
      <c r="F5844" t="s">
        <v>2085</v>
      </c>
      <c r="G5844" s="14">
        <v>0.67500000000000104</v>
      </c>
    </row>
    <row r="5845" spans="1:7" hidden="1" x14ac:dyDescent="0.3">
      <c r="A5845">
        <v>8301520</v>
      </c>
      <c r="B5845">
        <v>83015</v>
      </c>
      <c r="C5845">
        <v>15</v>
      </c>
      <c r="D5845">
        <v>2</v>
      </c>
      <c r="E5845">
        <v>0</v>
      </c>
      <c r="F5845" t="s">
        <v>2085</v>
      </c>
      <c r="G5845" s="14">
        <v>0.68333333333333501</v>
      </c>
    </row>
    <row r="5846" spans="1:7" hidden="1" x14ac:dyDescent="0.3">
      <c r="A5846">
        <v>8301520</v>
      </c>
      <c r="B5846">
        <v>83015</v>
      </c>
      <c r="C5846">
        <v>15</v>
      </c>
      <c r="D5846">
        <v>2</v>
      </c>
      <c r="E5846">
        <v>0</v>
      </c>
      <c r="F5846" t="s">
        <v>2085</v>
      </c>
      <c r="G5846" s="14">
        <v>0.69166666666666798</v>
      </c>
    </row>
    <row r="5847" spans="1:7" hidden="1" x14ac:dyDescent="0.3">
      <c r="A5847">
        <v>8301520</v>
      </c>
      <c r="B5847">
        <v>83015</v>
      </c>
      <c r="C5847">
        <v>15</v>
      </c>
      <c r="D5847">
        <v>2</v>
      </c>
      <c r="E5847">
        <v>0</v>
      </c>
      <c r="F5847" t="s">
        <v>2085</v>
      </c>
      <c r="G5847" s="14">
        <v>0.70000000000000095</v>
      </c>
    </row>
    <row r="5848" spans="1:7" hidden="1" x14ac:dyDescent="0.3">
      <c r="A5848">
        <v>8301520</v>
      </c>
      <c r="B5848">
        <v>83015</v>
      </c>
      <c r="C5848">
        <v>15</v>
      </c>
      <c r="D5848">
        <v>2</v>
      </c>
      <c r="E5848">
        <v>0</v>
      </c>
      <c r="F5848" t="s">
        <v>2085</v>
      </c>
      <c r="G5848" s="14">
        <v>0.70833333333333504</v>
      </c>
    </row>
    <row r="5849" spans="1:7" hidden="1" x14ac:dyDescent="0.3">
      <c r="A5849">
        <v>8301520</v>
      </c>
      <c r="B5849">
        <v>83015</v>
      </c>
      <c r="C5849">
        <v>15</v>
      </c>
      <c r="D5849">
        <v>2</v>
      </c>
      <c r="E5849">
        <v>0</v>
      </c>
      <c r="F5849" t="s">
        <v>2085</v>
      </c>
      <c r="G5849" s="14">
        <v>0.71666666666666801</v>
      </c>
    </row>
    <row r="5850" spans="1:7" hidden="1" x14ac:dyDescent="0.3">
      <c r="A5850">
        <v>8301520</v>
      </c>
      <c r="B5850">
        <v>83015</v>
      </c>
      <c r="C5850">
        <v>15</v>
      </c>
      <c r="D5850">
        <v>2</v>
      </c>
      <c r="E5850">
        <v>0</v>
      </c>
      <c r="F5850" t="s">
        <v>2085</v>
      </c>
      <c r="G5850" s="14">
        <v>0.72500000000000198</v>
      </c>
    </row>
    <row r="5851" spans="1:7" hidden="1" x14ac:dyDescent="0.3">
      <c r="A5851">
        <v>8301520</v>
      </c>
      <c r="B5851">
        <v>83015</v>
      </c>
      <c r="C5851">
        <v>15</v>
      </c>
      <c r="D5851">
        <v>2</v>
      </c>
      <c r="E5851">
        <v>0</v>
      </c>
      <c r="F5851" t="s">
        <v>2085</v>
      </c>
      <c r="G5851" s="14">
        <v>0.73333333333333495</v>
      </c>
    </row>
    <row r="5852" spans="1:7" hidden="1" x14ac:dyDescent="0.3">
      <c r="A5852">
        <v>8301520</v>
      </c>
      <c r="B5852">
        <v>83015</v>
      </c>
      <c r="C5852">
        <v>15</v>
      </c>
      <c r="D5852">
        <v>2</v>
      </c>
      <c r="E5852">
        <v>0</v>
      </c>
      <c r="F5852" t="s">
        <v>2085</v>
      </c>
      <c r="G5852" s="14">
        <v>0.74166666666666903</v>
      </c>
    </row>
    <row r="5853" spans="1:7" hidden="1" x14ac:dyDescent="0.3">
      <c r="A5853">
        <v>8301520</v>
      </c>
      <c r="B5853">
        <v>83015</v>
      </c>
      <c r="C5853">
        <v>15</v>
      </c>
      <c r="D5853">
        <v>2</v>
      </c>
      <c r="E5853">
        <v>0</v>
      </c>
      <c r="F5853" t="s">
        <v>2085</v>
      </c>
      <c r="G5853" s="14">
        <v>0.750000000000002</v>
      </c>
    </row>
    <row r="5854" spans="1:7" hidden="1" x14ac:dyDescent="0.3">
      <c r="A5854">
        <v>8301520</v>
      </c>
      <c r="B5854">
        <v>83015</v>
      </c>
      <c r="C5854">
        <v>15</v>
      </c>
      <c r="D5854">
        <v>2</v>
      </c>
      <c r="E5854">
        <v>0</v>
      </c>
      <c r="F5854" t="s">
        <v>2085</v>
      </c>
      <c r="G5854" s="14">
        <v>0.75833333333333497</v>
      </c>
    </row>
    <row r="5855" spans="1:7" hidden="1" x14ac:dyDescent="0.3">
      <c r="A5855">
        <v>8301520</v>
      </c>
      <c r="B5855">
        <v>83015</v>
      </c>
      <c r="C5855">
        <v>15</v>
      </c>
      <c r="D5855">
        <v>2</v>
      </c>
      <c r="E5855">
        <v>0</v>
      </c>
      <c r="F5855" t="s">
        <v>2085</v>
      </c>
      <c r="G5855" s="14">
        <v>0.76666666666666905</v>
      </c>
    </row>
    <row r="5856" spans="1:7" hidden="1" x14ac:dyDescent="0.3">
      <c r="A5856">
        <v>8301520</v>
      </c>
      <c r="B5856">
        <v>83015</v>
      </c>
      <c r="C5856">
        <v>15</v>
      </c>
      <c r="D5856">
        <v>2</v>
      </c>
      <c r="E5856">
        <v>0</v>
      </c>
      <c r="F5856" t="s">
        <v>2085</v>
      </c>
      <c r="G5856" s="14">
        <v>0.77500000000000202</v>
      </c>
    </row>
    <row r="5857" spans="1:7" hidden="1" x14ac:dyDescent="0.3">
      <c r="A5857">
        <v>8301520</v>
      </c>
      <c r="B5857">
        <v>83015</v>
      </c>
      <c r="C5857">
        <v>15</v>
      </c>
      <c r="D5857">
        <v>2</v>
      </c>
      <c r="E5857">
        <v>0</v>
      </c>
      <c r="F5857" t="s">
        <v>2085</v>
      </c>
      <c r="G5857" s="14">
        <v>0.78333333333333599</v>
      </c>
    </row>
    <row r="5858" spans="1:7" hidden="1" x14ac:dyDescent="0.3">
      <c r="A5858">
        <v>8301520</v>
      </c>
      <c r="B5858">
        <v>83015</v>
      </c>
      <c r="C5858">
        <v>15</v>
      </c>
      <c r="D5858">
        <v>2</v>
      </c>
      <c r="E5858">
        <v>0</v>
      </c>
      <c r="F5858" t="s">
        <v>2085</v>
      </c>
      <c r="G5858" s="14">
        <v>0.79166666666666996</v>
      </c>
    </row>
    <row r="5859" spans="1:7" hidden="1" x14ac:dyDescent="0.3">
      <c r="A5859">
        <v>8301520</v>
      </c>
      <c r="B5859">
        <v>83015</v>
      </c>
      <c r="C5859">
        <v>15</v>
      </c>
      <c r="D5859">
        <v>2</v>
      </c>
      <c r="E5859">
        <v>0</v>
      </c>
      <c r="F5859" t="s">
        <v>2085</v>
      </c>
      <c r="G5859" s="14">
        <v>0.80000000000000404</v>
      </c>
    </row>
    <row r="5860" spans="1:7" hidden="1" x14ac:dyDescent="0.3">
      <c r="A5860">
        <v>8301520</v>
      </c>
      <c r="B5860">
        <v>83015</v>
      </c>
      <c r="C5860">
        <v>15</v>
      </c>
      <c r="D5860">
        <v>2</v>
      </c>
      <c r="E5860">
        <v>0</v>
      </c>
      <c r="F5860" t="s">
        <v>2085</v>
      </c>
      <c r="G5860" s="14">
        <v>0.80833333333333801</v>
      </c>
    </row>
    <row r="5861" spans="1:7" hidden="1" x14ac:dyDescent="0.3">
      <c r="A5861">
        <v>8301520</v>
      </c>
      <c r="B5861">
        <v>83015</v>
      </c>
      <c r="C5861">
        <v>15</v>
      </c>
      <c r="D5861">
        <v>2</v>
      </c>
      <c r="E5861">
        <v>0</v>
      </c>
      <c r="F5861" t="s">
        <v>2085</v>
      </c>
      <c r="G5861" s="14">
        <v>0.81666666666667198</v>
      </c>
    </row>
    <row r="5862" spans="1:7" hidden="1" x14ac:dyDescent="0.3">
      <c r="A5862">
        <v>8301520</v>
      </c>
      <c r="B5862">
        <v>83015</v>
      </c>
      <c r="C5862">
        <v>15</v>
      </c>
      <c r="D5862">
        <v>2</v>
      </c>
      <c r="E5862">
        <v>0</v>
      </c>
      <c r="F5862" t="s">
        <v>2085</v>
      </c>
      <c r="G5862" s="14">
        <v>0.82500000000000595</v>
      </c>
    </row>
    <row r="5863" spans="1:7" hidden="1" x14ac:dyDescent="0.3">
      <c r="A5863">
        <v>8301520</v>
      </c>
      <c r="B5863">
        <v>83015</v>
      </c>
      <c r="C5863">
        <v>15</v>
      </c>
      <c r="D5863">
        <v>2</v>
      </c>
      <c r="E5863">
        <v>0</v>
      </c>
      <c r="F5863" t="s">
        <v>2085</v>
      </c>
      <c r="G5863" s="14">
        <v>0.83333333333334003</v>
      </c>
    </row>
    <row r="5864" spans="1:7" hidden="1" x14ac:dyDescent="0.3">
      <c r="A5864">
        <v>8301520</v>
      </c>
      <c r="B5864">
        <v>83015</v>
      </c>
      <c r="C5864">
        <v>15</v>
      </c>
      <c r="D5864">
        <v>2</v>
      </c>
      <c r="E5864">
        <v>0</v>
      </c>
      <c r="F5864" t="s">
        <v>2085</v>
      </c>
      <c r="G5864" s="14">
        <v>0.84375</v>
      </c>
    </row>
    <row r="5865" spans="1:7" hidden="1" x14ac:dyDescent="0.3">
      <c r="A5865">
        <v>8301520</v>
      </c>
      <c r="B5865">
        <v>83015</v>
      </c>
      <c r="C5865">
        <v>15</v>
      </c>
      <c r="D5865">
        <v>2</v>
      </c>
      <c r="E5865">
        <v>0</v>
      </c>
      <c r="F5865" t="s">
        <v>2085</v>
      </c>
      <c r="G5865" s="14">
        <v>0.85416666666665997</v>
      </c>
    </row>
    <row r="5866" spans="1:7" hidden="1" x14ac:dyDescent="0.3">
      <c r="A5866">
        <v>8301520</v>
      </c>
      <c r="B5866">
        <v>83015</v>
      </c>
      <c r="C5866">
        <v>15</v>
      </c>
      <c r="D5866">
        <v>2</v>
      </c>
      <c r="E5866">
        <v>0</v>
      </c>
      <c r="F5866" t="s">
        <v>2085</v>
      </c>
      <c r="G5866" s="14">
        <v>0.86458333333332005</v>
      </c>
    </row>
    <row r="5867" spans="1:7" hidden="1" x14ac:dyDescent="0.3">
      <c r="A5867">
        <v>8301520</v>
      </c>
      <c r="B5867">
        <v>83015</v>
      </c>
      <c r="C5867">
        <v>15</v>
      </c>
      <c r="D5867">
        <v>2</v>
      </c>
      <c r="E5867">
        <v>0</v>
      </c>
      <c r="F5867" t="s">
        <v>2085</v>
      </c>
      <c r="G5867" s="14">
        <v>0.87499999999998002</v>
      </c>
    </row>
    <row r="5868" spans="1:7" hidden="1" x14ac:dyDescent="0.3">
      <c r="A5868">
        <v>8301520</v>
      </c>
      <c r="B5868">
        <v>83015</v>
      </c>
      <c r="C5868">
        <v>15</v>
      </c>
      <c r="D5868">
        <v>2</v>
      </c>
      <c r="E5868">
        <v>0</v>
      </c>
      <c r="F5868" t="s">
        <v>2085</v>
      </c>
      <c r="G5868" s="14">
        <v>0.88541666666663998</v>
      </c>
    </row>
    <row r="5869" spans="1:7" hidden="1" x14ac:dyDescent="0.3">
      <c r="A5869">
        <v>8301520</v>
      </c>
      <c r="B5869">
        <v>83015</v>
      </c>
      <c r="C5869">
        <v>15</v>
      </c>
      <c r="D5869">
        <v>2</v>
      </c>
      <c r="E5869">
        <v>0</v>
      </c>
      <c r="F5869" t="s">
        <v>2085</v>
      </c>
      <c r="G5869" s="14">
        <v>0.89583333333329995</v>
      </c>
    </row>
    <row r="5870" spans="1:7" hidden="1" x14ac:dyDescent="0.3">
      <c r="A5870">
        <v>8301520</v>
      </c>
      <c r="B5870">
        <v>83015</v>
      </c>
      <c r="C5870">
        <v>15</v>
      </c>
      <c r="D5870">
        <v>2</v>
      </c>
      <c r="E5870">
        <v>0</v>
      </c>
      <c r="F5870" t="s">
        <v>2085</v>
      </c>
      <c r="G5870" s="14">
        <v>0.90624999999996003</v>
      </c>
    </row>
    <row r="5871" spans="1:7" hidden="1" x14ac:dyDescent="0.3">
      <c r="A5871">
        <v>8301520</v>
      </c>
      <c r="B5871">
        <v>83015</v>
      </c>
      <c r="C5871">
        <v>15</v>
      </c>
      <c r="D5871">
        <v>2</v>
      </c>
      <c r="E5871">
        <v>0</v>
      </c>
      <c r="F5871" t="s">
        <v>2085</v>
      </c>
      <c r="G5871" s="14">
        <v>0.91666666666662</v>
      </c>
    </row>
    <row r="5872" spans="1:7" hidden="1" x14ac:dyDescent="0.3">
      <c r="A5872">
        <v>8301520</v>
      </c>
      <c r="B5872">
        <v>83015</v>
      </c>
      <c r="C5872">
        <v>15</v>
      </c>
      <c r="D5872">
        <v>2</v>
      </c>
      <c r="E5872">
        <v>0</v>
      </c>
      <c r="F5872" t="s">
        <v>2085</v>
      </c>
      <c r="G5872" s="14">
        <v>0.92708333333327997</v>
      </c>
    </row>
    <row r="5873" spans="1:7" hidden="1" x14ac:dyDescent="0.3">
      <c r="A5873">
        <v>8301520</v>
      </c>
      <c r="B5873">
        <v>83015</v>
      </c>
      <c r="C5873">
        <v>15</v>
      </c>
      <c r="D5873">
        <v>2</v>
      </c>
      <c r="E5873">
        <v>0</v>
      </c>
      <c r="F5873" t="s">
        <v>2085</v>
      </c>
      <c r="G5873" s="14">
        <v>0.93749999999994005</v>
      </c>
    </row>
    <row r="5874" spans="1:7" hidden="1" x14ac:dyDescent="0.3">
      <c r="A5874">
        <v>8301520</v>
      </c>
      <c r="B5874">
        <v>83015</v>
      </c>
      <c r="C5874">
        <v>15</v>
      </c>
      <c r="D5874">
        <v>2</v>
      </c>
      <c r="E5874">
        <v>0</v>
      </c>
      <c r="F5874" t="s">
        <v>2085</v>
      </c>
      <c r="G5874" s="14">
        <v>0.94791666666660002</v>
      </c>
    </row>
    <row r="5875" spans="1:7" hidden="1" x14ac:dyDescent="0.3">
      <c r="A5875">
        <v>8301520</v>
      </c>
      <c r="B5875">
        <v>83015</v>
      </c>
      <c r="C5875">
        <v>15</v>
      </c>
      <c r="D5875">
        <v>2</v>
      </c>
      <c r="E5875">
        <v>0</v>
      </c>
      <c r="F5875" t="s">
        <v>2085</v>
      </c>
      <c r="G5875" s="14">
        <v>0.95833333333325998</v>
      </c>
    </row>
    <row r="5876" spans="1:7" hidden="1" x14ac:dyDescent="0.3">
      <c r="A5876">
        <v>8301520</v>
      </c>
      <c r="B5876">
        <v>83015</v>
      </c>
      <c r="C5876">
        <v>15</v>
      </c>
      <c r="D5876">
        <v>2</v>
      </c>
      <c r="E5876">
        <v>0</v>
      </c>
      <c r="F5876" t="s">
        <v>2085</v>
      </c>
      <c r="G5876" s="14">
        <v>0.96874999999991995</v>
      </c>
    </row>
    <row r="5877" spans="1:7" hidden="1" x14ac:dyDescent="0.3">
      <c r="A5877">
        <v>8301520</v>
      </c>
      <c r="B5877">
        <v>83015</v>
      </c>
      <c r="C5877">
        <v>15</v>
      </c>
      <c r="D5877">
        <v>2</v>
      </c>
      <c r="E5877">
        <v>0</v>
      </c>
      <c r="F5877" t="s">
        <v>2085</v>
      </c>
      <c r="G5877" s="14">
        <v>0.97916666666658003</v>
      </c>
    </row>
    <row r="5878" spans="1:7" hidden="1" x14ac:dyDescent="0.3">
      <c r="A5878">
        <v>8301520</v>
      </c>
      <c r="B5878">
        <v>83015</v>
      </c>
      <c r="C5878">
        <v>15</v>
      </c>
      <c r="D5878">
        <v>2</v>
      </c>
      <c r="E5878">
        <v>0</v>
      </c>
      <c r="F5878" t="s">
        <v>2085</v>
      </c>
      <c r="G5878" s="14">
        <v>0.99305555555555547</v>
      </c>
    </row>
    <row r="5879" spans="1:7" hidden="1" x14ac:dyDescent="0.3">
      <c r="A5879">
        <v>8301520</v>
      </c>
      <c r="B5879">
        <v>83015</v>
      </c>
      <c r="C5879">
        <v>15</v>
      </c>
      <c r="D5879">
        <v>2</v>
      </c>
      <c r="E5879">
        <v>0</v>
      </c>
      <c r="F5879" t="s">
        <v>2085</v>
      </c>
      <c r="G5879" s="15">
        <v>1.0069444444444444</v>
      </c>
    </row>
    <row r="5880" spans="1:7" hidden="1" x14ac:dyDescent="0.3">
      <c r="A5880">
        <v>8301520</v>
      </c>
      <c r="B5880">
        <v>83015</v>
      </c>
      <c r="C5880">
        <v>15</v>
      </c>
      <c r="D5880">
        <v>2</v>
      </c>
      <c r="E5880">
        <v>0</v>
      </c>
      <c r="F5880" t="s">
        <v>2085</v>
      </c>
      <c r="G5880" s="15">
        <v>1.0208333333333333</v>
      </c>
    </row>
    <row r="5881" spans="1:7" hidden="1" x14ac:dyDescent="0.3">
      <c r="A5881">
        <v>8301520</v>
      </c>
      <c r="B5881">
        <v>83015</v>
      </c>
      <c r="C5881">
        <v>15</v>
      </c>
      <c r="D5881">
        <v>2</v>
      </c>
      <c r="E5881">
        <v>0</v>
      </c>
      <c r="F5881" t="s">
        <v>2086</v>
      </c>
      <c r="G5881" s="14">
        <v>0.25694444444444448</v>
      </c>
    </row>
    <row r="5882" spans="1:7" hidden="1" x14ac:dyDescent="0.3">
      <c r="A5882">
        <v>8301520</v>
      </c>
      <c r="B5882">
        <v>83015</v>
      </c>
      <c r="C5882">
        <v>15</v>
      </c>
      <c r="D5882">
        <v>2</v>
      </c>
      <c r="E5882">
        <v>0</v>
      </c>
      <c r="F5882" t="s">
        <v>2086</v>
      </c>
      <c r="G5882" s="14">
        <v>0.27083333333333331</v>
      </c>
    </row>
    <row r="5883" spans="1:7" hidden="1" x14ac:dyDescent="0.3">
      <c r="A5883">
        <v>8301520</v>
      </c>
      <c r="B5883">
        <v>83015</v>
      </c>
      <c r="C5883">
        <v>15</v>
      </c>
      <c r="D5883">
        <v>2</v>
      </c>
      <c r="E5883">
        <v>0</v>
      </c>
      <c r="F5883" t="s">
        <v>2086</v>
      </c>
      <c r="G5883" s="14">
        <v>0.28472222222222221</v>
      </c>
    </row>
    <row r="5884" spans="1:7" hidden="1" x14ac:dyDescent="0.3">
      <c r="A5884">
        <v>8301520</v>
      </c>
      <c r="B5884">
        <v>83015</v>
      </c>
      <c r="C5884">
        <v>15</v>
      </c>
      <c r="D5884">
        <v>2</v>
      </c>
      <c r="E5884">
        <v>0</v>
      </c>
      <c r="F5884" t="s">
        <v>2086</v>
      </c>
      <c r="G5884" s="14">
        <v>0.2986111111111111</v>
      </c>
    </row>
    <row r="5885" spans="1:7" hidden="1" x14ac:dyDescent="0.3">
      <c r="A5885">
        <v>8301520</v>
      </c>
      <c r="B5885">
        <v>83015</v>
      </c>
      <c r="C5885">
        <v>15</v>
      </c>
      <c r="D5885">
        <v>2</v>
      </c>
      <c r="E5885">
        <v>0</v>
      </c>
      <c r="F5885" t="s">
        <v>2086</v>
      </c>
      <c r="G5885" s="14">
        <v>0.30555555555555552</v>
      </c>
    </row>
    <row r="5886" spans="1:7" hidden="1" x14ac:dyDescent="0.3">
      <c r="A5886">
        <v>8301520</v>
      </c>
      <c r="B5886">
        <v>83015</v>
      </c>
      <c r="C5886">
        <v>15</v>
      </c>
      <c r="D5886">
        <v>2</v>
      </c>
      <c r="E5886">
        <v>0</v>
      </c>
      <c r="F5886" t="s">
        <v>2086</v>
      </c>
      <c r="G5886" s="14">
        <v>0.3125</v>
      </c>
    </row>
    <row r="5887" spans="1:7" hidden="1" x14ac:dyDescent="0.3">
      <c r="A5887">
        <v>8301520</v>
      </c>
      <c r="B5887">
        <v>83015</v>
      </c>
      <c r="C5887">
        <v>15</v>
      </c>
      <c r="D5887">
        <v>2</v>
      </c>
      <c r="E5887">
        <v>0</v>
      </c>
      <c r="F5887" t="s">
        <v>2086</v>
      </c>
      <c r="G5887" s="14">
        <v>0.31944444444444448</v>
      </c>
    </row>
    <row r="5888" spans="1:7" hidden="1" x14ac:dyDescent="0.3">
      <c r="A5888">
        <v>8301520</v>
      </c>
      <c r="B5888">
        <v>83015</v>
      </c>
      <c r="C5888">
        <v>15</v>
      </c>
      <c r="D5888">
        <v>2</v>
      </c>
      <c r="E5888">
        <v>0</v>
      </c>
      <c r="F5888" t="s">
        <v>2086</v>
      </c>
      <c r="G5888" s="14">
        <v>0.3263888888888889</v>
      </c>
    </row>
    <row r="5889" spans="1:7" hidden="1" x14ac:dyDescent="0.3">
      <c r="A5889">
        <v>8301520</v>
      </c>
      <c r="B5889">
        <v>83015</v>
      </c>
      <c r="C5889">
        <v>15</v>
      </c>
      <c r="D5889">
        <v>2</v>
      </c>
      <c r="E5889">
        <v>0</v>
      </c>
      <c r="F5889" t="s">
        <v>2086</v>
      </c>
      <c r="G5889" s="14">
        <v>0.33333333333333331</v>
      </c>
    </row>
    <row r="5890" spans="1:7" hidden="1" x14ac:dyDescent="0.3">
      <c r="A5890">
        <v>8301520</v>
      </c>
      <c r="B5890">
        <v>83015</v>
      </c>
      <c r="C5890">
        <v>15</v>
      </c>
      <c r="D5890">
        <v>2</v>
      </c>
      <c r="E5890">
        <v>0</v>
      </c>
      <c r="F5890" t="s">
        <v>2086</v>
      </c>
      <c r="G5890" s="14">
        <v>0.34375</v>
      </c>
    </row>
    <row r="5891" spans="1:7" hidden="1" x14ac:dyDescent="0.3">
      <c r="A5891">
        <v>8301520</v>
      </c>
      <c r="B5891">
        <v>83015</v>
      </c>
      <c r="C5891">
        <v>15</v>
      </c>
      <c r="D5891">
        <v>2</v>
      </c>
      <c r="E5891">
        <v>0</v>
      </c>
      <c r="F5891" t="s">
        <v>2086</v>
      </c>
      <c r="G5891" s="14">
        <v>0.35416666666666702</v>
      </c>
    </row>
    <row r="5892" spans="1:7" hidden="1" x14ac:dyDescent="0.3">
      <c r="A5892">
        <v>8301520</v>
      </c>
      <c r="B5892">
        <v>83015</v>
      </c>
      <c r="C5892">
        <v>15</v>
      </c>
      <c r="D5892">
        <v>2</v>
      </c>
      <c r="E5892">
        <v>0</v>
      </c>
      <c r="F5892" t="s">
        <v>2086</v>
      </c>
      <c r="G5892" s="14">
        <v>0.36458333333333298</v>
      </c>
    </row>
    <row r="5893" spans="1:7" hidden="1" x14ac:dyDescent="0.3">
      <c r="A5893">
        <v>8301520</v>
      </c>
      <c r="B5893">
        <v>83015</v>
      </c>
      <c r="C5893">
        <v>15</v>
      </c>
      <c r="D5893">
        <v>2</v>
      </c>
      <c r="E5893">
        <v>0</v>
      </c>
      <c r="F5893" t="s">
        <v>2086</v>
      </c>
      <c r="G5893" s="14">
        <v>0.375</v>
      </c>
    </row>
    <row r="5894" spans="1:7" hidden="1" x14ac:dyDescent="0.3">
      <c r="A5894">
        <v>8301520</v>
      </c>
      <c r="B5894">
        <v>83015</v>
      </c>
      <c r="C5894">
        <v>15</v>
      </c>
      <c r="D5894">
        <v>2</v>
      </c>
      <c r="E5894">
        <v>0</v>
      </c>
      <c r="F5894" t="s">
        <v>2086</v>
      </c>
      <c r="G5894" s="14">
        <v>0.38541666666666702</v>
      </c>
    </row>
    <row r="5895" spans="1:7" hidden="1" x14ac:dyDescent="0.3">
      <c r="A5895">
        <v>8301520</v>
      </c>
      <c r="B5895">
        <v>83015</v>
      </c>
      <c r="C5895">
        <v>15</v>
      </c>
      <c r="D5895">
        <v>2</v>
      </c>
      <c r="E5895">
        <v>0</v>
      </c>
      <c r="F5895" t="s">
        <v>2086</v>
      </c>
      <c r="G5895" s="14">
        <v>0.39583333333333298</v>
      </c>
    </row>
    <row r="5896" spans="1:7" hidden="1" x14ac:dyDescent="0.3">
      <c r="A5896">
        <v>8301520</v>
      </c>
      <c r="B5896">
        <v>83015</v>
      </c>
      <c r="C5896">
        <v>15</v>
      </c>
      <c r="D5896">
        <v>2</v>
      </c>
      <c r="E5896">
        <v>0</v>
      </c>
      <c r="F5896" t="s">
        <v>2086</v>
      </c>
      <c r="G5896" s="14">
        <v>0.40625</v>
      </c>
    </row>
    <row r="5897" spans="1:7" hidden="1" x14ac:dyDescent="0.3">
      <c r="A5897">
        <v>8301520</v>
      </c>
      <c r="B5897">
        <v>83015</v>
      </c>
      <c r="C5897">
        <v>15</v>
      </c>
      <c r="D5897">
        <v>2</v>
      </c>
      <c r="E5897">
        <v>0</v>
      </c>
      <c r="F5897" t="s">
        <v>2086</v>
      </c>
      <c r="G5897" s="14">
        <v>0.41666666666666702</v>
      </c>
    </row>
    <row r="5898" spans="1:7" hidden="1" x14ac:dyDescent="0.3">
      <c r="A5898">
        <v>8301520</v>
      </c>
      <c r="B5898">
        <v>83015</v>
      </c>
      <c r="C5898">
        <v>15</v>
      </c>
      <c r="D5898">
        <v>2</v>
      </c>
      <c r="E5898">
        <v>0</v>
      </c>
      <c r="F5898" t="s">
        <v>2086</v>
      </c>
      <c r="G5898" s="14">
        <v>0.42708333333333298</v>
      </c>
    </row>
    <row r="5899" spans="1:7" hidden="1" x14ac:dyDescent="0.3">
      <c r="A5899">
        <v>8301520</v>
      </c>
      <c r="B5899">
        <v>83015</v>
      </c>
      <c r="C5899">
        <v>15</v>
      </c>
      <c r="D5899">
        <v>2</v>
      </c>
      <c r="E5899">
        <v>0</v>
      </c>
      <c r="F5899" t="s">
        <v>2086</v>
      </c>
      <c r="G5899" s="14">
        <v>0.4375</v>
      </c>
    </row>
    <row r="5900" spans="1:7" hidden="1" x14ac:dyDescent="0.3">
      <c r="A5900">
        <v>8301520</v>
      </c>
      <c r="B5900">
        <v>83015</v>
      </c>
      <c r="C5900">
        <v>15</v>
      </c>
      <c r="D5900">
        <v>2</v>
      </c>
      <c r="E5900">
        <v>0</v>
      </c>
      <c r="F5900" t="s">
        <v>2086</v>
      </c>
      <c r="G5900" s="14">
        <v>0.44791666666666702</v>
      </c>
    </row>
    <row r="5901" spans="1:7" hidden="1" x14ac:dyDescent="0.3">
      <c r="A5901">
        <v>8301520</v>
      </c>
      <c r="B5901">
        <v>83015</v>
      </c>
      <c r="C5901">
        <v>15</v>
      </c>
      <c r="D5901">
        <v>2</v>
      </c>
      <c r="E5901">
        <v>0</v>
      </c>
      <c r="F5901" t="s">
        <v>2086</v>
      </c>
      <c r="G5901" s="14">
        <v>0.45833333333333298</v>
      </c>
    </row>
    <row r="5902" spans="1:7" hidden="1" x14ac:dyDescent="0.3">
      <c r="A5902">
        <v>8301520</v>
      </c>
      <c r="B5902">
        <v>83015</v>
      </c>
      <c r="C5902">
        <v>15</v>
      </c>
      <c r="D5902">
        <v>2</v>
      </c>
      <c r="E5902">
        <v>0</v>
      </c>
      <c r="F5902" t="s">
        <v>2086</v>
      </c>
      <c r="G5902" s="14">
        <v>0.46875</v>
      </c>
    </row>
    <row r="5903" spans="1:7" hidden="1" x14ac:dyDescent="0.3">
      <c r="A5903">
        <v>8301520</v>
      </c>
      <c r="B5903">
        <v>83015</v>
      </c>
      <c r="C5903">
        <v>15</v>
      </c>
      <c r="D5903">
        <v>2</v>
      </c>
      <c r="E5903">
        <v>0</v>
      </c>
      <c r="F5903" t="s">
        <v>2086</v>
      </c>
      <c r="G5903" s="14">
        <v>0.47916666666666702</v>
      </c>
    </row>
    <row r="5904" spans="1:7" hidden="1" x14ac:dyDescent="0.3">
      <c r="A5904">
        <v>8301520</v>
      </c>
      <c r="B5904">
        <v>83015</v>
      </c>
      <c r="C5904">
        <v>15</v>
      </c>
      <c r="D5904">
        <v>2</v>
      </c>
      <c r="E5904">
        <v>0</v>
      </c>
      <c r="F5904" t="s">
        <v>2086</v>
      </c>
      <c r="G5904" s="14">
        <v>0.48958333333333298</v>
      </c>
    </row>
    <row r="5905" spans="1:7" hidden="1" x14ac:dyDescent="0.3">
      <c r="A5905">
        <v>8301520</v>
      </c>
      <c r="B5905">
        <v>83015</v>
      </c>
      <c r="C5905">
        <v>15</v>
      </c>
      <c r="D5905">
        <v>2</v>
      </c>
      <c r="E5905">
        <v>0</v>
      </c>
      <c r="F5905" t="s">
        <v>2086</v>
      </c>
      <c r="G5905" s="14">
        <v>0.5</v>
      </c>
    </row>
    <row r="5906" spans="1:7" hidden="1" x14ac:dyDescent="0.3">
      <c r="A5906">
        <v>8301520</v>
      </c>
      <c r="B5906">
        <v>83015</v>
      </c>
      <c r="C5906">
        <v>15</v>
      </c>
      <c r="D5906">
        <v>2</v>
      </c>
      <c r="E5906">
        <v>0</v>
      </c>
      <c r="F5906" t="s">
        <v>2086</v>
      </c>
      <c r="G5906" s="14">
        <v>0.51041666666666696</v>
      </c>
    </row>
    <row r="5907" spans="1:7" hidden="1" x14ac:dyDescent="0.3">
      <c r="A5907">
        <v>8301520</v>
      </c>
      <c r="B5907">
        <v>83015</v>
      </c>
      <c r="C5907">
        <v>15</v>
      </c>
      <c r="D5907">
        <v>2</v>
      </c>
      <c r="E5907">
        <v>0</v>
      </c>
      <c r="F5907" t="s">
        <v>2086</v>
      </c>
      <c r="G5907" s="14">
        <v>0.52083333333333304</v>
      </c>
    </row>
    <row r="5908" spans="1:7" hidden="1" x14ac:dyDescent="0.3">
      <c r="A5908">
        <v>8301520</v>
      </c>
      <c r="B5908">
        <v>83015</v>
      </c>
      <c r="C5908">
        <v>15</v>
      </c>
      <c r="D5908">
        <v>2</v>
      </c>
      <c r="E5908">
        <v>0</v>
      </c>
      <c r="F5908" t="s">
        <v>2086</v>
      </c>
      <c r="G5908" s="14">
        <v>0.53125</v>
      </c>
    </row>
    <row r="5909" spans="1:7" hidden="1" x14ac:dyDescent="0.3">
      <c r="A5909">
        <v>8301520</v>
      </c>
      <c r="B5909">
        <v>83015</v>
      </c>
      <c r="C5909">
        <v>15</v>
      </c>
      <c r="D5909">
        <v>2</v>
      </c>
      <c r="E5909">
        <v>0</v>
      </c>
      <c r="F5909" t="s">
        <v>2086</v>
      </c>
      <c r="G5909" s="14">
        <v>0.54166666666666696</v>
      </c>
    </row>
    <row r="5910" spans="1:7" hidden="1" x14ac:dyDescent="0.3">
      <c r="A5910">
        <v>8301520</v>
      </c>
      <c r="B5910">
        <v>83015</v>
      </c>
      <c r="C5910">
        <v>15</v>
      </c>
      <c r="D5910">
        <v>2</v>
      </c>
      <c r="E5910">
        <v>0</v>
      </c>
      <c r="F5910" t="s">
        <v>2086</v>
      </c>
      <c r="G5910" s="14">
        <v>0.54999999999999993</v>
      </c>
    </row>
    <row r="5911" spans="1:7" hidden="1" x14ac:dyDescent="0.3">
      <c r="A5911">
        <v>8301520</v>
      </c>
      <c r="B5911">
        <v>83015</v>
      </c>
      <c r="C5911">
        <v>15</v>
      </c>
      <c r="D5911">
        <v>2</v>
      </c>
      <c r="E5911">
        <v>0</v>
      </c>
      <c r="F5911" t="s">
        <v>2086</v>
      </c>
      <c r="G5911" s="14">
        <v>0.55833333333333335</v>
      </c>
    </row>
    <row r="5912" spans="1:7" hidden="1" x14ac:dyDescent="0.3">
      <c r="A5912">
        <v>8301520</v>
      </c>
      <c r="B5912">
        <v>83015</v>
      </c>
      <c r="C5912">
        <v>15</v>
      </c>
      <c r="D5912">
        <v>2</v>
      </c>
      <c r="E5912">
        <v>0</v>
      </c>
      <c r="F5912" t="s">
        <v>2086</v>
      </c>
      <c r="G5912" s="14">
        <v>0.56666666666666698</v>
      </c>
    </row>
    <row r="5913" spans="1:7" hidden="1" x14ac:dyDescent="0.3">
      <c r="A5913">
        <v>8301520</v>
      </c>
      <c r="B5913">
        <v>83015</v>
      </c>
      <c r="C5913">
        <v>15</v>
      </c>
      <c r="D5913">
        <v>2</v>
      </c>
      <c r="E5913">
        <v>0</v>
      </c>
      <c r="F5913" t="s">
        <v>2086</v>
      </c>
      <c r="G5913" s="14">
        <v>0.57499999999999996</v>
      </c>
    </row>
    <row r="5914" spans="1:7" hidden="1" x14ac:dyDescent="0.3">
      <c r="A5914">
        <v>8301520</v>
      </c>
      <c r="B5914">
        <v>83015</v>
      </c>
      <c r="C5914">
        <v>15</v>
      </c>
      <c r="D5914">
        <v>2</v>
      </c>
      <c r="E5914">
        <v>0</v>
      </c>
      <c r="F5914" t="s">
        <v>2086</v>
      </c>
      <c r="G5914" s="14">
        <v>0.58333333333333404</v>
      </c>
    </row>
    <row r="5915" spans="1:7" hidden="1" x14ac:dyDescent="0.3">
      <c r="A5915">
        <v>8301520</v>
      </c>
      <c r="B5915">
        <v>83015</v>
      </c>
      <c r="C5915">
        <v>15</v>
      </c>
      <c r="D5915">
        <v>2</v>
      </c>
      <c r="E5915">
        <v>0</v>
      </c>
      <c r="F5915" t="s">
        <v>2086</v>
      </c>
      <c r="G5915" s="14">
        <v>0.59166666666666701</v>
      </c>
    </row>
    <row r="5916" spans="1:7" hidden="1" x14ac:dyDescent="0.3">
      <c r="A5916">
        <v>8301520</v>
      </c>
      <c r="B5916">
        <v>83015</v>
      </c>
      <c r="C5916">
        <v>15</v>
      </c>
      <c r="D5916">
        <v>2</v>
      </c>
      <c r="E5916">
        <v>0</v>
      </c>
      <c r="F5916" t="s">
        <v>2086</v>
      </c>
      <c r="G5916" s="14">
        <v>0.6</v>
      </c>
    </row>
    <row r="5917" spans="1:7" hidden="1" x14ac:dyDescent="0.3">
      <c r="A5917">
        <v>8301520</v>
      </c>
      <c r="B5917">
        <v>83015</v>
      </c>
      <c r="C5917">
        <v>15</v>
      </c>
      <c r="D5917">
        <v>2</v>
      </c>
      <c r="E5917">
        <v>0</v>
      </c>
      <c r="F5917" t="s">
        <v>2086</v>
      </c>
      <c r="G5917" s="14">
        <v>0.60833333333333395</v>
      </c>
    </row>
    <row r="5918" spans="1:7" hidden="1" x14ac:dyDescent="0.3">
      <c r="A5918">
        <v>8301520</v>
      </c>
      <c r="B5918">
        <v>83015</v>
      </c>
      <c r="C5918">
        <v>15</v>
      </c>
      <c r="D5918">
        <v>2</v>
      </c>
      <c r="E5918">
        <v>0</v>
      </c>
      <c r="F5918" t="s">
        <v>2086</v>
      </c>
      <c r="G5918" s="14">
        <v>0.61666666666666703</v>
      </c>
    </row>
    <row r="5919" spans="1:7" hidden="1" x14ac:dyDescent="0.3">
      <c r="A5919">
        <v>8301520</v>
      </c>
      <c r="B5919">
        <v>83015</v>
      </c>
      <c r="C5919">
        <v>15</v>
      </c>
      <c r="D5919">
        <v>2</v>
      </c>
      <c r="E5919">
        <v>0</v>
      </c>
      <c r="F5919" t="s">
        <v>2086</v>
      </c>
      <c r="G5919" s="14">
        <v>0.625000000000001</v>
      </c>
    </row>
    <row r="5920" spans="1:7" hidden="1" x14ac:dyDescent="0.3">
      <c r="A5920">
        <v>8301520</v>
      </c>
      <c r="B5920">
        <v>83015</v>
      </c>
      <c r="C5920">
        <v>15</v>
      </c>
      <c r="D5920">
        <v>2</v>
      </c>
      <c r="E5920">
        <v>0</v>
      </c>
      <c r="F5920" t="s">
        <v>2086</v>
      </c>
      <c r="G5920" s="14">
        <v>0.63333333333333397</v>
      </c>
    </row>
    <row r="5921" spans="1:7" hidden="1" x14ac:dyDescent="0.3">
      <c r="A5921">
        <v>8301520</v>
      </c>
      <c r="B5921">
        <v>83015</v>
      </c>
      <c r="C5921">
        <v>15</v>
      </c>
      <c r="D5921">
        <v>2</v>
      </c>
      <c r="E5921">
        <v>0</v>
      </c>
      <c r="F5921" t="s">
        <v>2086</v>
      </c>
      <c r="G5921" s="14">
        <v>0.64166666666666705</v>
      </c>
    </row>
    <row r="5922" spans="1:7" hidden="1" x14ac:dyDescent="0.3">
      <c r="A5922">
        <v>8301520</v>
      </c>
      <c r="B5922">
        <v>83015</v>
      </c>
      <c r="C5922">
        <v>15</v>
      </c>
      <c r="D5922">
        <v>2</v>
      </c>
      <c r="E5922">
        <v>0</v>
      </c>
      <c r="F5922" t="s">
        <v>2086</v>
      </c>
      <c r="G5922" s="14">
        <v>0.65000000000000102</v>
      </c>
    </row>
    <row r="5923" spans="1:7" hidden="1" x14ac:dyDescent="0.3">
      <c r="A5923">
        <v>8301520</v>
      </c>
      <c r="B5923">
        <v>83015</v>
      </c>
      <c r="C5923">
        <v>15</v>
      </c>
      <c r="D5923">
        <v>2</v>
      </c>
      <c r="E5923">
        <v>0</v>
      </c>
      <c r="F5923" t="s">
        <v>2086</v>
      </c>
      <c r="G5923" s="14">
        <v>0.65833333333333399</v>
      </c>
    </row>
    <row r="5924" spans="1:7" hidden="1" x14ac:dyDescent="0.3">
      <c r="A5924">
        <v>8301520</v>
      </c>
      <c r="B5924">
        <v>83015</v>
      </c>
      <c r="C5924">
        <v>15</v>
      </c>
      <c r="D5924">
        <v>2</v>
      </c>
      <c r="E5924">
        <v>0</v>
      </c>
      <c r="F5924" t="s">
        <v>2086</v>
      </c>
      <c r="G5924" s="14">
        <v>0.66666666666666796</v>
      </c>
    </row>
    <row r="5925" spans="1:7" hidden="1" x14ac:dyDescent="0.3">
      <c r="A5925">
        <v>8301520</v>
      </c>
      <c r="B5925">
        <v>83015</v>
      </c>
      <c r="C5925">
        <v>15</v>
      </c>
      <c r="D5925">
        <v>2</v>
      </c>
      <c r="E5925">
        <v>0</v>
      </c>
      <c r="F5925" t="s">
        <v>2086</v>
      </c>
      <c r="G5925" s="14">
        <v>0.67500000000000104</v>
      </c>
    </row>
    <row r="5926" spans="1:7" hidden="1" x14ac:dyDescent="0.3">
      <c r="A5926">
        <v>8301520</v>
      </c>
      <c r="B5926">
        <v>83015</v>
      </c>
      <c r="C5926">
        <v>15</v>
      </c>
      <c r="D5926">
        <v>2</v>
      </c>
      <c r="E5926">
        <v>0</v>
      </c>
      <c r="F5926" t="s">
        <v>2086</v>
      </c>
      <c r="G5926" s="14">
        <v>0.68333333333333501</v>
      </c>
    </row>
    <row r="5927" spans="1:7" hidden="1" x14ac:dyDescent="0.3">
      <c r="A5927">
        <v>8301520</v>
      </c>
      <c r="B5927">
        <v>83015</v>
      </c>
      <c r="C5927">
        <v>15</v>
      </c>
      <c r="D5927">
        <v>2</v>
      </c>
      <c r="E5927">
        <v>0</v>
      </c>
      <c r="F5927" t="s">
        <v>2086</v>
      </c>
      <c r="G5927" s="14">
        <v>0.69166666666666798</v>
      </c>
    </row>
    <row r="5928" spans="1:7" hidden="1" x14ac:dyDescent="0.3">
      <c r="A5928">
        <v>8301520</v>
      </c>
      <c r="B5928">
        <v>83015</v>
      </c>
      <c r="C5928">
        <v>15</v>
      </c>
      <c r="D5928">
        <v>2</v>
      </c>
      <c r="E5928">
        <v>0</v>
      </c>
      <c r="F5928" t="s">
        <v>2086</v>
      </c>
      <c r="G5928" s="14">
        <v>0.70000000000000095</v>
      </c>
    </row>
    <row r="5929" spans="1:7" hidden="1" x14ac:dyDescent="0.3">
      <c r="A5929">
        <v>8301520</v>
      </c>
      <c r="B5929">
        <v>83015</v>
      </c>
      <c r="C5929">
        <v>15</v>
      </c>
      <c r="D5929">
        <v>2</v>
      </c>
      <c r="E5929">
        <v>0</v>
      </c>
      <c r="F5929" t="s">
        <v>2086</v>
      </c>
      <c r="G5929" s="14">
        <v>0.70833333333333504</v>
      </c>
    </row>
    <row r="5930" spans="1:7" hidden="1" x14ac:dyDescent="0.3">
      <c r="A5930">
        <v>8301520</v>
      </c>
      <c r="B5930">
        <v>83015</v>
      </c>
      <c r="C5930">
        <v>15</v>
      </c>
      <c r="D5930">
        <v>2</v>
      </c>
      <c r="E5930">
        <v>0</v>
      </c>
      <c r="F5930" t="s">
        <v>2086</v>
      </c>
      <c r="G5930" s="14">
        <v>0.71666666666666801</v>
      </c>
    </row>
    <row r="5931" spans="1:7" hidden="1" x14ac:dyDescent="0.3">
      <c r="A5931">
        <v>8301520</v>
      </c>
      <c r="B5931">
        <v>83015</v>
      </c>
      <c r="C5931">
        <v>15</v>
      </c>
      <c r="D5931">
        <v>2</v>
      </c>
      <c r="E5931">
        <v>0</v>
      </c>
      <c r="F5931" t="s">
        <v>2086</v>
      </c>
      <c r="G5931" s="14">
        <v>0.72500000000000198</v>
      </c>
    </row>
    <row r="5932" spans="1:7" hidden="1" x14ac:dyDescent="0.3">
      <c r="A5932">
        <v>8301520</v>
      </c>
      <c r="B5932">
        <v>83015</v>
      </c>
      <c r="C5932">
        <v>15</v>
      </c>
      <c r="D5932">
        <v>2</v>
      </c>
      <c r="E5932">
        <v>0</v>
      </c>
      <c r="F5932" t="s">
        <v>2086</v>
      </c>
      <c r="G5932" s="14">
        <v>0.73333333333333495</v>
      </c>
    </row>
    <row r="5933" spans="1:7" hidden="1" x14ac:dyDescent="0.3">
      <c r="A5933">
        <v>8301520</v>
      </c>
      <c r="B5933">
        <v>83015</v>
      </c>
      <c r="C5933">
        <v>15</v>
      </c>
      <c r="D5933">
        <v>2</v>
      </c>
      <c r="E5933">
        <v>0</v>
      </c>
      <c r="F5933" t="s">
        <v>2086</v>
      </c>
      <c r="G5933" s="14">
        <v>0.74166666666666903</v>
      </c>
    </row>
    <row r="5934" spans="1:7" hidden="1" x14ac:dyDescent="0.3">
      <c r="A5934">
        <v>8301520</v>
      </c>
      <c r="B5934">
        <v>83015</v>
      </c>
      <c r="C5934">
        <v>15</v>
      </c>
      <c r="D5934">
        <v>2</v>
      </c>
      <c r="E5934">
        <v>0</v>
      </c>
      <c r="F5934" t="s">
        <v>2086</v>
      </c>
      <c r="G5934" s="14">
        <v>0.750000000000002</v>
      </c>
    </row>
    <row r="5935" spans="1:7" hidden="1" x14ac:dyDescent="0.3">
      <c r="A5935">
        <v>8301520</v>
      </c>
      <c r="B5935">
        <v>83015</v>
      </c>
      <c r="C5935">
        <v>15</v>
      </c>
      <c r="D5935">
        <v>2</v>
      </c>
      <c r="E5935">
        <v>0</v>
      </c>
      <c r="F5935" t="s">
        <v>2086</v>
      </c>
      <c r="G5935" s="14">
        <v>0.75833333333333497</v>
      </c>
    </row>
    <row r="5936" spans="1:7" hidden="1" x14ac:dyDescent="0.3">
      <c r="A5936">
        <v>8301520</v>
      </c>
      <c r="B5936">
        <v>83015</v>
      </c>
      <c r="C5936">
        <v>15</v>
      </c>
      <c r="D5936">
        <v>2</v>
      </c>
      <c r="E5936">
        <v>0</v>
      </c>
      <c r="F5936" t="s">
        <v>2086</v>
      </c>
      <c r="G5936" s="14">
        <v>0.76666666666666905</v>
      </c>
    </row>
    <row r="5937" spans="1:7" hidden="1" x14ac:dyDescent="0.3">
      <c r="A5937">
        <v>8301520</v>
      </c>
      <c r="B5937">
        <v>83015</v>
      </c>
      <c r="C5937">
        <v>15</v>
      </c>
      <c r="D5937">
        <v>2</v>
      </c>
      <c r="E5937">
        <v>0</v>
      </c>
      <c r="F5937" t="s">
        <v>2086</v>
      </c>
      <c r="G5937" s="14">
        <v>0.77500000000000202</v>
      </c>
    </row>
    <row r="5938" spans="1:7" hidden="1" x14ac:dyDescent="0.3">
      <c r="A5938">
        <v>8301520</v>
      </c>
      <c r="B5938">
        <v>83015</v>
      </c>
      <c r="C5938">
        <v>15</v>
      </c>
      <c r="D5938">
        <v>2</v>
      </c>
      <c r="E5938">
        <v>0</v>
      </c>
      <c r="F5938" t="s">
        <v>2086</v>
      </c>
      <c r="G5938" s="14">
        <v>0.78333333333333599</v>
      </c>
    </row>
    <row r="5939" spans="1:7" hidden="1" x14ac:dyDescent="0.3">
      <c r="A5939">
        <v>8301520</v>
      </c>
      <c r="B5939">
        <v>83015</v>
      </c>
      <c r="C5939">
        <v>15</v>
      </c>
      <c r="D5939">
        <v>2</v>
      </c>
      <c r="E5939">
        <v>0</v>
      </c>
      <c r="F5939" t="s">
        <v>2086</v>
      </c>
      <c r="G5939" s="14">
        <v>0.79166666666666996</v>
      </c>
    </row>
    <row r="5940" spans="1:7" hidden="1" x14ac:dyDescent="0.3">
      <c r="A5940">
        <v>8301520</v>
      </c>
      <c r="B5940">
        <v>83015</v>
      </c>
      <c r="C5940">
        <v>15</v>
      </c>
      <c r="D5940">
        <v>2</v>
      </c>
      <c r="E5940">
        <v>0</v>
      </c>
      <c r="F5940" t="s">
        <v>2086</v>
      </c>
      <c r="G5940" s="14">
        <v>0.80000000000000404</v>
      </c>
    </row>
    <row r="5941" spans="1:7" hidden="1" x14ac:dyDescent="0.3">
      <c r="A5941">
        <v>8301520</v>
      </c>
      <c r="B5941">
        <v>83015</v>
      </c>
      <c r="C5941">
        <v>15</v>
      </c>
      <c r="D5941">
        <v>2</v>
      </c>
      <c r="E5941">
        <v>0</v>
      </c>
      <c r="F5941" t="s">
        <v>2086</v>
      </c>
      <c r="G5941" s="14">
        <v>0.80833333333333801</v>
      </c>
    </row>
    <row r="5942" spans="1:7" hidden="1" x14ac:dyDescent="0.3">
      <c r="A5942">
        <v>8301520</v>
      </c>
      <c r="B5942">
        <v>83015</v>
      </c>
      <c r="C5942">
        <v>15</v>
      </c>
      <c r="D5942">
        <v>2</v>
      </c>
      <c r="E5942">
        <v>0</v>
      </c>
      <c r="F5942" t="s">
        <v>2086</v>
      </c>
      <c r="G5942" s="14">
        <v>0.81666666666667198</v>
      </c>
    </row>
    <row r="5943" spans="1:7" hidden="1" x14ac:dyDescent="0.3">
      <c r="A5943">
        <v>8301520</v>
      </c>
      <c r="B5943">
        <v>83015</v>
      </c>
      <c r="C5943">
        <v>15</v>
      </c>
      <c r="D5943">
        <v>2</v>
      </c>
      <c r="E5943">
        <v>0</v>
      </c>
      <c r="F5943" t="s">
        <v>2086</v>
      </c>
      <c r="G5943" s="14">
        <v>0.82500000000000595</v>
      </c>
    </row>
    <row r="5944" spans="1:7" hidden="1" x14ac:dyDescent="0.3">
      <c r="A5944">
        <v>8301520</v>
      </c>
      <c r="B5944">
        <v>83015</v>
      </c>
      <c r="C5944">
        <v>15</v>
      </c>
      <c r="D5944">
        <v>2</v>
      </c>
      <c r="E5944">
        <v>0</v>
      </c>
      <c r="F5944" t="s">
        <v>2086</v>
      </c>
      <c r="G5944" s="14">
        <v>0.83333333333334003</v>
      </c>
    </row>
    <row r="5945" spans="1:7" hidden="1" x14ac:dyDescent="0.3">
      <c r="A5945">
        <v>8301520</v>
      </c>
      <c r="B5945">
        <v>83015</v>
      </c>
      <c r="C5945">
        <v>15</v>
      </c>
      <c r="D5945">
        <v>2</v>
      </c>
      <c r="E5945">
        <v>0</v>
      </c>
      <c r="F5945" t="s">
        <v>2086</v>
      </c>
      <c r="G5945" s="14">
        <v>0.84375</v>
      </c>
    </row>
    <row r="5946" spans="1:7" hidden="1" x14ac:dyDescent="0.3">
      <c r="A5946">
        <v>8301520</v>
      </c>
      <c r="B5946">
        <v>83015</v>
      </c>
      <c r="C5946">
        <v>15</v>
      </c>
      <c r="D5946">
        <v>2</v>
      </c>
      <c r="E5946">
        <v>0</v>
      </c>
      <c r="F5946" t="s">
        <v>2086</v>
      </c>
      <c r="G5946" s="14">
        <v>0.85416666666665997</v>
      </c>
    </row>
    <row r="5947" spans="1:7" hidden="1" x14ac:dyDescent="0.3">
      <c r="A5947">
        <v>8301520</v>
      </c>
      <c r="B5947">
        <v>83015</v>
      </c>
      <c r="C5947">
        <v>15</v>
      </c>
      <c r="D5947">
        <v>2</v>
      </c>
      <c r="E5947">
        <v>0</v>
      </c>
      <c r="F5947" t="s">
        <v>2086</v>
      </c>
      <c r="G5947" s="14">
        <v>0.86458333333332005</v>
      </c>
    </row>
    <row r="5948" spans="1:7" hidden="1" x14ac:dyDescent="0.3">
      <c r="A5948">
        <v>8301520</v>
      </c>
      <c r="B5948">
        <v>83015</v>
      </c>
      <c r="C5948">
        <v>15</v>
      </c>
      <c r="D5948">
        <v>2</v>
      </c>
      <c r="E5948">
        <v>0</v>
      </c>
      <c r="F5948" t="s">
        <v>2086</v>
      </c>
      <c r="G5948" s="14">
        <v>0.87499999999998002</v>
      </c>
    </row>
    <row r="5949" spans="1:7" hidden="1" x14ac:dyDescent="0.3">
      <c r="A5949">
        <v>8301520</v>
      </c>
      <c r="B5949">
        <v>83015</v>
      </c>
      <c r="C5949">
        <v>15</v>
      </c>
      <c r="D5949">
        <v>2</v>
      </c>
      <c r="E5949">
        <v>0</v>
      </c>
      <c r="F5949" t="s">
        <v>2086</v>
      </c>
      <c r="G5949" s="14">
        <v>0.88541666666663998</v>
      </c>
    </row>
    <row r="5950" spans="1:7" hidden="1" x14ac:dyDescent="0.3">
      <c r="A5950">
        <v>8301520</v>
      </c>
      <c r="B5950">
        <v>83015</v>
      </c>
      <c r="C5950">
        <v>15</v>
      </c>
      <c r="D5950">
        <v>2</v>
      </c>
      <c r="E5950">
        <v>0</v>
      </c>
      <c r="F5950" t="s">
        <v>2086</v>
      </c>
      <c r="G5950" s="14">
        <v>0.89583333333329995</v>
      </c>
    </row>
    <row r="5951" spans="1:7" hidden="1" x14ac:dyDescent="0.3">
      <c r="A5951">
        <v>8301520</v>
      </c>
      <c r="B5951">
        <v>83015</v>
      </c>
      <c r="C5951">
        <v>15</v>
      </c>
      <c r="D5951">
        <v>2</v>
      </c>
      <c r="E5951">
        <v>0</v>
      </c>
      <c r="F5951" t="s">
        <v>2086</v>
      </c>
      <c r="G5951" s="14">
        <v>0.90624999999996003</v>
      </c>
    </row>
    <row r="5952" spans="1:7" hidden="1" x14ac:dyDescent="0.3">
      <c r="A5952">
        <v>8301520</v>
      </c>
      <c r="B5952">
        <v>83015</v>
      </c>
      <c r="C5952">
        <v>15</v>
      </c>
      <c r="D5952">
        <v>2</v>
      </c>
      <c r="E5952">
        <v>0</v>
      </c>
      <c r="F5952" t="s">
        <v>2086</v>
      </c>
      <c r="G5952" s="14">
        <v>0.91666666666662</v>
      </c>
    </row>
    <row r="5953" spans="1:7" hidden="1" x14ac:dyDescent="0.3">
      <c r="A5953">
        <v>8301520</v>
      </c>
      <c r="B5953">
        <v>83015</v>
      </c>
      <c r="C5953">
        <v>15</v>
      </c>
      <c r="D5953">
        <v>2</v>
      </c>
      <c r="E5953">
        <v>0</v>
      </c>
      <c r="F5953" t="s">
        <v>2086</v>
      </c>
      <c r="G5953" s="14">
        <v>0.92708333333327997</v>
      </c>
    </row>
    <row r="5954" spans="1:7" hidden="1" x14ac:dyDescent="0.3">
      <c r="A5954">
        <v>8301520</v>
      </c>
      <c r="B5954">
        <v>83015</v>
      </c>
      <c r="C5954">
        <v>15</v>
      </c>
      <c r="D5954">
        <v>2</v>
      </c>
      <c r="E5954">
        <v>0</v>
      </c>
      <c r="F5954" t="s">
        <v>2086</v>
      </c>
      <c r="G5954" s="14">
        <v>0.93749999999994005</v>
      </c>
    </row>
    <row r="5955" spans="1:7" hidden="1" x14ac:dyDescent="0.3">
      <c r="A5955">
        <v>8301520</v>
      </c>
      <c r="B5955">
        <v>83015</v>
      </c>
      <c r="C5955">
        <v>15</v>
      </c>
      <c r="D5955">
        <v>2</v>
      </c>
      <c r="E5955">
        <v>0</v>
      </c>
      <c r="F5955" t="s">
        <v>2086</v>
      </c>
      <c r="G5955" s="14">
        <v>0.94791666666660002</v>
      </c>
    </row>
    <row r="5956" spans="1:7" hidden="1" x14ac:dyDescent="0.3">
      <c r="A5956">
        <v>8301520</v>
      </c>
      <c r="B5956">
        <v>83015</v>
      </c>
      <c r="C5956">
        <v>15</v>
      </c>
      <c r="D5956">
        <v>2</v>
      </c>
      <c r="E5956">
        <v>0</v>
      </c>
      <c r="F5956" t="s">
        <v>2086</v>
      </c>
      <c r="G5956" s="14">
        <v>0.95833333333325998</v>
      </c>
    </row>
    <row r="5957" spans="1:7" hidden="1" x14ac:dyDescent="0.3">
      <c r="A5957">
        <v>8301520</v>
      </c>
      <c r="B5957">
        <v>83015</v>
      </c>
      <c r="C5957">
        <v>15</v>
      </c>
      <c r="D5957">
        <v>2</v>
      </c>
      <c r="E5957">
        <v>0</v>
      </c>
      <c r="F5957" t="s">
        <v>2086</v>
      </c>
      <c r="G5957" s="14">
        <v>0.96874999999991995</v>
      </c>
    </row>
    <row r="5958" spans="1:7" hidden="1" x14ac:dyDescent="0.3">
      <c r="A5958">
        <v>8301520</v>
      </c>
      <c r="B5958">
        <v>83015</v>
      </c>
      <c r="C5958">
        <v>15</v>
      </c>
      <c r="D5958">
        <v>2</v>
      </c>
      <c r="E5958">
        <v>0</v>
      </c>
      <c r="F5958" t="s">
        <v>2086</v>
      </c>
      <c r="G5958" s="14">
        <v>0.97916666666658003</v>
      </c>
    </row>
    <row r="5959" spans="1:7" hidden="1" x14ac:dyDescent="0.3">
      <c r="A5959">
        <v>8301520</v>
      </c>
      <c r="B5959">
        <v>83015</v>
      </c>
      <c r="C5959">
        <v>15</v>
      </c>
      <c r="D5959">
        <v>2</v>
      </c>
      <c r="E5959">
        <v>0</v>
      </c>
      <c r="F5959" t="s">
        <v>2086</v>
      </c>
      <c r="G5959" s="14">
        <v>0.99305555555555547</v>
      </c>
    </row>
    <row r="5960" spans="1:7" hidden="1" x14ac:dyDescent="0.3">
      <c r="A5960">
        <v>8301520</v>
      </c>
      <c r="B5960">
        <v>83015</v>
      </c>
      <c r="C5960">
        <v>15</v>
      </c>
      <c r="D5960">
        <v>2</v>
      </c>
      <c r="E5960">
        <v>0</v>
      </c>
      <c r="F5960" t="s">
        <v>2086</v>
      </c>
      <c r="G5960" s="15">
        <v>1.0069444444444444</v>
      </c>
    </row>
    <row r="5961" spans="1:7" hidden="1" x14ac:dyDescent="0.3">
      <c r="A5961">
        <v>8301520</v>
      </c>
      <c r="B5961">
        <v>83015</v>
      </c>
      <c r="C5961">
        <v>15</v>
      </c>
      <c r="D5961">
        <v>2</v>
      </c>
      <c r="E5961">
        <v>0</v>
      </c>
      <c r="F5961" t="s">
        <v>2086</v>
      </c>
      <c r="G5961" s="15">
        <v>1.0208333333333333</v>
      </c>
    </row>
    <row r="5962" spans="1:7" hidden="1" x14ac:dyDescent="0.3">
      <c r="A5962">
        <v>8301520</v>
      </c>
      <c r="B5962">
        <v>83015</v>
      </c>
      <c r="C5962">
        <v>15</v>
      </c>
      <c r="D5962">
        <v>2</v>
      </c>
      <c r="E5962">
        <v>0</v>
      </c>
      <c r="F5962" t="s">
        <v>2087</v>
      </c>
      <c r="G5962" s="14">
        <v>0.25694444444444448</v>
      </c>
    </row>
    <row r="5963" spans="1:7" hidden="1" x14ac:dyDescent="0.3">
      <c r="A5963">
        <v>8301520</v>
      </c>
      <c r="B5963">
        <v>83015</v>
      </c>
      <c r="C5963">
        <v>15</v>
      </c>
      <c r="D5963">
        <v>2</v>
      </c>
      <c r="E5963">
        <v>0</v>
      </c>
      <c r="F5963" t="s">
        <v>2087</v>
      </c>
      <c r="G5963" s="14">
        <v>0.27083333333333331</v>
      </c>
    </row>
    <row r="5964" spans="1:7" hidden="1" x14ac:dyDescent="0.3">
      <c r="A5964">
        <v>8301520</v>
      </c>
      <c r="B5964">
        <v>83015</v>
      </c>
      <c r="C5964">
        <v>15</v>
      </c>
      <c r="D5964">
        <v>2</v>
      </c>
      <c r="E5964">
        <v>0</v>
      </c>
      <c r="F5964" t="s">
        <v>2087</v>
      </c>
      <c r="G5964" s="14">
        <v>0.28472222222222221</v>
      </c>
    </row>
    <row r="5965" spans="1:7" hidden="1" x14ac:dyDescent="0.3">
      <c r="A5965">
        <v>8301520</v>
      </c>
      <c r="B5965">
        <v>83015</v>
      </c>
      <c r="C5965">
        <v>15</v>
      </c>
      <c r="D5965">
        <v>2</v>
      </c>
      <c r="E5965">
        <v>0</v>
      </c>
      <c r="F5965" t="s">
        <v>2087</v>
      </c>
      <c r="G5965" s="14">
        <v>0.2986111111111111</v>
      </c>
    </row>
    <row r="5966" spans="1:7" hidden="1" x14ac:dyDescent="0.3">
      <c r="A5966">
        <v>8301520</v>
      </c>
      <c r="B5966">
        <v>83015</v>
      </c>
      <c r="C5966">
        <v>15</v>
      </c>
      <c r="D5966">
        <v>2</v>
      </c>
      <c r="E5966">
        <v>0</v>
      </c>
      <c r="F5966" t="s">
        <v>2087</v>
      </c>
      <c r="G5966" s="14">
        <v>0.30555555555555552</v>
      </c>
    </row>
    <row r="5967" spans="1:7" hidden="1" x14ac:dyDescent="0.3">
      <c r="A5967">
        <v>8301520</v>
      </c>
      <c r="B5967">
        <v>83015</v>
      </c>
      <c r="C5967">
        <v>15</v>
      </c>
      <c r="D5967">
        <v>2</v>
      </c>
      <c r="E5967">
        <v>0</v>
      </c>
      <c r="F5967" t="s">
        <v>2087</v>
      </c>
      <c r="G5967" s="14">
        <v>0.3125</v>
      </c>
    </row>
    <row r="5968" spans="1:7" hidden="1" x14ac:dyDescent="0.3">
      <c r="A5968">
        <v>8301520</v>
      </c>
      <c r="B5968">
        <v>83015</v>
      </c>
      <c r="C5968">
        <v>15</v>
      </c>
      <c r="D5968">
        <v>2</v>
      </c>
      <c r="E5968">
        <v>0</v>
      </c>
      <c r="F5968" t="s">
        <v>2087</v>
      </c>
      <c r="G5968" s="14">
        <v>0.31944444444444448</v>
      </c>
    </row>
    <row r="5969" spans="1:7" hidden="1" x14ac:dyDescent="0.3">
      <c r="A5969">
        <v>8301520</v>
      </c>
      <c r="B5969">
        <v>83015</v>
      </c>
      <c r="C5969">
        <v>15</v>
      </c>
      <c r="D5969">
        <v>2</v>
      </c>
      <c r="E5969">
        <v>0</v>
      </c>
      <c r="F5969" t="s">
        <v>2087</v>
      </c>
      <c r="G5969" s="14">
        <v>0.3263888888888889</v>
      </c>
    </row>
    <row r="5970" spans="1:7" hidden="1" x14ac:dyDescent="0.3">
      <c r="A5970">
        <v>8301520</v>
      </c>
      <c r="B5970">
        <v>83015</v>
      </c>
      <c r="C5970">
        <v>15</v>
      </c>
      <c r="D5970">
        <v>2</v>
      </c>
      <c r="E5970">
        <v>0</v>
      </c>
      <c r="F5970" t="s">
        <v>2087</v>
      </c>
      <c r="G5970" s="14">
        <v>0.33333333333333331</v>
      </c>
    </row>
    <row r="5971" spans="1:7" hidden="1" x14ac:dyDescent="0.3">
      <c r="A5971">
        <v>8301520</v>
      </c>
      <c r="B5971">
        <v>83015</v>
      </c>
      <c r="C5971">
        <v>15</v>
      </c>
      <c r="D5971">
        <v>2</v>
      </c>
      <c r="E5971">
        <v>0</v>
      </c>
      <c r="F5971" t="s">
        <v>2087</v>
      </c>
      <c r="G5971" s="14">
        <v>0.34375</v>
      </c>
    </row>
    <row r="5972" spans="1:7" hidden="1" x14ac:dyDescent="0.3">
      <c r="A5972">
        <v>8301520</v>
      </c>
      <c r="B5972">
        <v>83015</v>
      </c>
      <c r="C5972">
        <v>15</v>
      </c>
      <c r="D5972">
        <v>2</v>
      </c>
      <c r="E5972">
        <v>0</v>
      </c>
      <c r="F5972" t="s">
        <v>2087</v>
      </c>
      <c r="G5972" s="14">
        <v>0.35416666666666702</v>
      </c>
    </row>
    <row r="5973" spans="1:7" hidden="1" x14ac:dyDescent="0.3">
      <c r="A5973">
        <v>8301520</v>
      </c>
      <c r="B5973">
        <v>83015</v>
      </c>
      <c r="C5973">
        <v>15</v>
      </c>
      <c r="D5973">
        <v>2</v>
      </c>
      <c r="E5973">
        <v>0</v>
      </c>
      <c r="F5973" t="s">
        <v>2087</v>
      </c>
      <c r="G5973" s="14">
        <v>0.36458333333333298</v>
      </c>
    </row>
    <row r="5974" spans="1:7" hidden="1" x14ac:dyDescent="0.3">
      <c r="A5974">
        <v>8301520</v>
      </c>
      <c r="B5974">
        <v>83015</v>
      </c>
      <c r="C5974">
        <v>15</v>
      </c>
      <c r="D5974">
        <v>2</v>
      </c>
      <c r="E5974">
        <v>0</v>
      </c>
      <c r="F5974" t="s">
        <v>2087</v>
      </c>
      <c r="G5974" s="14">
        <v>0.375</v>
      </c>
    </row>
    <row r="5975" spans="1:7" hidden="1" x14ac:dyDescent="0.3">
      <c r="A5975">
        <v>8301520</v>
      </c>
      <c r="B5975">
        <v>83015</v>
      </c>
      <c r="C5975">
        <v>15</v>
      </c>
      <c r="D5975">
        <v>2</v>
      </c>
      <c r="E5975">
        <v>0</v>
      </c>
      <c r="F5975" t="s">
        <v>2087</v>
      </c>
      <c r="G5975" s="14">
        <v>0.38541666666666702</v>
      </c>
    </row>
    <row r="5976" spans="1:7" hidden="1" x14ac:dyDescent="0.3">
      <c r="A5976">
        <v>8301520</v>
      </c>
      <c r="B5976">
        <v>83015</v>
      </c>
      <c r="C5976">
        <v>15</v>
      </c>
      <c r="D5976">
        <v>2</v>
      </c>
      <c r="E5976">
        <v>0</v>
      </c>
      <c r="F5976" t="s">
        <v>2087</v>
      </c>
      <c r="G5976" s="14">
        <v>0.39583333333333298</v>
      </c>
    </row>
    <row r="5977" spans="1:7" hidden="1" x14ac:dyDescent="0.3">
      <c r="A5977">
        <v>8301520</v>
      </c>
      <c r="B5977">
        <v>83015</v>
      </c>
      <c r="C5977">
        <v>15</v>
      </c>
      <c r="D5977">
        <v>2</v>
      </c>
      <c r="E5977">
        <v>0</v>
      </c>
      <c r="F5977" t="s">
        <v>2087</v>
      </c>
      <c r="G5977" s="14">
        <v>0.40625</v>
      </c>
    </row>
    <row r="5978" spans="1:7" hidden="1" x14ac:dyDescent="0.3">
      <c r="A5978">
        <v>8301520</v>
      </c>
      <c r="B5978">
        <v>83015</v>
      </c>
      <c r="C5978">
        <v>15</v>
      </c>
      <c r="D5978">
        <v>2</v>
      </c>
      <c r="E5978">
        <v>0</v>
      </c>
      <c r="F5978" t="s">
        <v>2087</v>
      </c>
      <c r="G5978" s="14">
        <v>0.41666666666666702</v>
      </c>
    </row>
    <row r="5979" spans="1:7" hidden="1" x14ac:dyDescent="0.3">
      <c r="A5979">
        <v>8301520</v>
      </c>
      <c r="B5979">
        <v>83015</v>
      </c>
      <c r="C5979">
        <v>15</v>
      </c>
      <c r="D5979">
        <v>2</v>
      </c>
      <c r="E5979">
        <v>0</v>
      </c>
      <c r="F5979" t="s">
        <v>2087</v>
      </c>
      <c r="G5979" s="14">
        <v>0.42708333333333298</v>
      </c>
    </row>
    <row r="5980" spans="1:7" hidden="1" x14ac:dyDescent="0.3">
      <c r="A5980">
        <v>8301520</v>
      </c>
      <c r="B5980">
        <v>83015</v>
      </c>
      <c r="C5980">
        <v>15</v>
      </c>
      <c r="D5980">
        <v>2</v>
      </c>
      <c r="E5980">
        <v>0</v>
      </c>
      <c r="F5980" t="s">
        <v>2087</v>
      </c>
      <c r="G5980" s="14">
        <v>0.4375</v>
      </c>
    </row>
    <row r="5981" spans="1:7" hidden="1" x14ac:dyDescent="0.3">
      <c r="A5981">
        <v>8301520</v>
      </c>
      <c r="B5981">
        <v>83015</v>
      </c>
      <c r="C5981">
        <v>15</v>
      </c>
      <c r="D5981">
        <v>2</v>
      </c>
      <c r="E5981">
        <v>0</v>
      </c>
      <c r="F5981" t="s">
        <v>2087</v>
      </c>
      <c r="G5981" s="14">
        <v>0.44791666666666702</v>
      </c>
    </row>
    <row r="5982" spans="1:7" hidden="1" x14ac:dyDescent="0.3">
      <c r="A5982">
        <v>8301520</v>
      </c>
      <c r="B5982">
        <v>83015</v>
      </c>
      <c r="C5982">
        <v>15</v>
      </c>
      <c r="D5982">
        <v>2</v>
      </c>
      <c r="E5982">
        <v>0</v>
      </c>
      <c r="F5982" t="s">
        <v>2087</v>
      </c>
      <c r="G5982" s="14">
        <v>0.45833333333333298</v>
      </c>
    </row>
    <row r="5983" spans="1:7" hidden="1" x14ac:dyDescent="0.3">
      <c r="A5983">
        <v>8301520</v>
      </c>
      <c r="B5983">
        <v>83015</v>
      </c>
      <c r="C5983">
        <v>15</v>
      </c>
      <c r="D5983">
        <v>2</v>
      </c>
      <c r="E5983">
        <v>0</v>
      </c>
      <c r="F5983" t="s">
        <v>2087</v>
      </c>
      <c r="G5983" s="14">
        <v>0.46875</v>
      </c>
    </row>
    <row r="5984" spans="1:7" hidden="1" x14ac:dyDescent="0.3">
      <c r="A5984">
        <v>8301520</v>
      </c>
      <c r="B5984">
        <v>83015</v>
      </c>
      <c r="C5984">
        <v>15</v>
      </c>
      <c r="D5984">
        <v>2</v>
      </c>
      <c r="E5984">
        <v>0</v>
      </c>
      <c r="F5984" t="s">
        <v>2087</v>
      </c>
      <c r="G5984" s="14">
        <v>0.47916666666666702</v>
      </c>
    </row>
    <row r="5985" spans="1:7" hidden="1" x14ac:dyDescent="0.3">
      <c r="A5985">
        <v>8301520</v>
      </c>
      <c r="B5985">
        <v>83015</v>
      </c>
      <c r="C5985">
        <v>15</v>
      </c>
      <c r="D5985">
        <v>2</v>
      </c>
      <c r="E5985">
        <v>0</v>
      </c>
      <c r="F5985" t="s">
        <v>2087</v>
      </c>
      <c r="G5985" s="14">
        <v>0.48958333333333298</v>
      </c>
    </row>
    <row r="5986" spans="1:7" hidden="1" x14ac:dyDescent="0.3">
      <c r="A5986">
        <v>8301520</v>
      </c>
      <c r="B5986">
        <v>83015</v>
      </c>
      <c r="C5986">
        <v>15</v>
      </c>
      <c r="D5986">
        <v>2</v>
      </c>
      <c r="E5986">
        <v>0</v>
      </c>
      <c r="F5986" t="s">
        <v>2087</v>
      </c>
      <c r="G5986" s="14">
        <v>0.5</v>
      </c>
    </row>
    <row r="5987" spans="1:7" hidden="1" x14ac:dyDescent="0.3">
      <c r="A5987">
        <v>8301520</v>
      </c>
      <c r="B5987">
        <v>83015</v>
      </c>
      <c r="C5987">
        <v>15</v>
      </c>
      <c r="D5987">
        <v>2</v>
      </c>
      <c r="E5987">
        <v>0</v>
      </c>
      <c r="F5987" t="s">
        <v>2087</v>
      </c>
      <c r="G5987" s="14">
        <v>0.51041666666666696</v>
      </c>
    </row>
    <row r="5988" spans="1:7" hidden="1" x14ac:dyDescent="0.3">
      <c r="A5988">
        <v>8301520</v>
      </c>
      <c r="B5988">
        <v>83015</v>
      </c>
      <c r="C5988">
        <v>15</v>
      </c>
      <c r="D5988">
        <v>2</v>
      </c>
      <c r="E5988">
        <v>0</v>
      </c>
      <c r="F5988" t="s">
        <v>2087</v>
      </c>
      <c r="G5988" s="14">
        <v>0.52083333333333304</v>
      </c>
    </row>
    <row r="5989" spans="1:7" hidden="1" x14ac:dyDescent="0.3">
      <c r="A5989">
        <v>8301520</v>
      </c>
      <c r="B5989">
        <v>83015</v>
      </c>
      <c r="C5989">
        <v>15</v>
      </c>
      <c r="D5989">
        <v>2</v>
      </c>
      <c r="E5989">
        <v>0</v>
      </c>
      <c r="F5989" t="s">
        <v>2087</v>
      </c>
      <c r="G5989" s="14">
        <v>0.53125</v>
      </c>
    </row>
    <row r="5990" spans="1:7" hidden="1" x14ac:dyDescent="0.3">
      <c r="A5990">
        <v>8301520</v>
      </c>
      <c r="B5990">
        <v>83015</v>
      </c>
      <c r="C5990">
        <v>15</v>
      </c>
      <c r="D5990">
        <v>2</v>
      </c>
      <c r="E5990">
        <v>0</v>
      </c>
      <c r="F5990" t="s">
        <v>2087</v>
      </c>
      <c r="G5990" s="14">
        <v>0.54166666666666696</v>
      </c>
    </row>
    <row r="5991" spans="1:7" hidden="1" x14ac:dyDescent="0.3">
      <c r="A5991">
        <v>8301520</v>
      </c>
      <c r="B5991">
        <v>83015</v>
      </c>
      <c r="C5991">
        <v>15</v>
      </c>
      <c r="D5991">
        <v>2</v>
      </c>
      <c r="E5991">
        <v>0</v>
      </c>
      <c r="F5991" t="s">
        <v>2087</v>
      </c>
      <c r="G5991" s="14">
        <v>0.54999999999999993</v>
      </c>
    </row>
    <row r="5992" spans="1:7" hidden="1" x14ac:dyDescent="0.3">
      <c r="A5992">
        <v>8301520</v>
      </c>
      <c r="B5992">
        <v>83015</v>
      </c>
      <c r="C5992">
        <v>15</v>
      </c>
      <c r="D5992">
        <v>2</v>
      </c>
      <c r="E5992">
        <v>0</v>
      </c>
      <c r="F5992" t="s">
        <v>2087</v>
      </c>
      <c r="G5992" s="14">
        <v>0.55833333333333335</v>
      </c>
    </row>
    <row r="5993" spans="1:7" hidden="1" x14ac:dyDescent="0.3">
      <c r="A5993">
        <v>8301520</v>
      </c>
      <c r="B5993">
        <v>83015</v>
      </c>
      <c r="C5993">
        <v>15</v>
      </c>
      <c r="D5993">
        <v>2</v>
      </c>
      <c r="E5993">
        <v>0</v>
      </c>
      <c r="F5993" t="s">
        <v>2087</v>
      </c>
      <c r="G5993" s="14">
        <v>0.56666666666666698</v>
      </c>
    </row>
    <row r="5994" spans="1:7" hidden="1" x14ac:dyDescent="0.3">
      <c r="A5994">
        <v>8301520</v>
      </c>
      <c r="B5994">
        <v>83015</v>
      </c>
      <c r="C5994">
        <v>15</v>
      </c>
      <c r="D5994">
        <v>2</v>
      </c>
      <c r="E5994">
        <v>0</v>
      </c>
      <c r="F5994" t="s">
        <v>2087</v>
      </c>
      <c r="G5994" s="14">
        <v>0.57499999999999996</v>
      </c>
    </row>
    <row r="5995" spans="1:7" hidden="1" x14ac:dyDescent="0.3">
      <c r="A5995">
        <v>8301520</v>
      </c>
      <c r="B5995">
        <v>83015</v>
      </c>
      <c r="C5995">
        <v>15</v>
      </c>
      <c r="D5995">
        <v>2</v>
      </c>
      <c r="E5995">
        <v>0</v>
      </c>
      <c r="F5995" t="s">
        <v>2087</v>
      </c>
      <c r="G5995" s="14">
        <v>0.58333333333333404</v>
      </c>
    </row>
    <row r="5996" spans="1:7" hidden="1" x14ac:dyDescent="0.3">
      <c r="A5996">
        <v>8301520</v>
      </c>
      <c r="B5996">
        <v>83015</v>
      </c>
      <c r="C5996">
        <v>15</v>
      </c>
      <c r="D5996">
        <v>2</v>
      </c>
      <c r="E5996">
        <v>0</v>
      </c>
      <c r="F5996" t="s">
        <v>2087</v>
      </c>
      <c r="G5996" s="14">
        <v>0.59166666666666701</v>
      </c>
    </row>
    <row r="5997" spans="1:7" hidden="1" x14ac:dyDescent="0.3">
      <c r="A5997">
        <v>8301520</v>
      </c>
      <c r="B5997">
        <v>83015</v>
      </c>
      <c r="C5997">
        <v>15</v>
      </c>
      <c r="D5997">
        <v>2</v>
      </c>
      <c r="E5997">
        <v>0</v>
      </c>
      <c r="F5997" t="s">
        <v>2087</v>
      </c>
      <c r="G5997" s="14">
        <v>0.6</v>
      </c>
    </row>
    <row r="5998" spans="1:7" hidden="1" x14ac:dyDescent="0.3">
      <c r="A5998">
        <v>8301520</v>
      </c>
      <c r="B5998">
        <v>83015</v>
      </c>
      <c r="C5998">
        <v>15</v>
      </c>
      <c r="D5998">
        <v>2</v>
      </c>
      <c r="E5998">
        <v>0</v>
      </c>
      <c r="F5998" t="s">
        <v>2087</v>
      </c>
      <c r="G5998" s="14">
        <v>0.60833333333333395</v>
      </c>
    </row>
    <row r="5999" spans="1:7" hidden="1" x14ac:dyDescent="0.3">
      <c r="A5999">
        <v>8301520</v>
      </c>
      <c r="B5999">
        <v>83015</v>
      </c>
      <c r="C5999">
        <v>15</v>
      </c>
      <c r="D5999">
        <v>2</v>
      </c>
      <c r="E5999">
        <v>0</v>
      </c>
      <c r="F5999" t="s">
        <v>2087</v>
      </c>
      <c r="G5999" s="14">
        <v>0.61666666666666703</v>
      </c>
    </row>
    <row r="6000" spans="1:7" hidden="1" x14ac:dyDescent="0.3">
      <c r="A6000">
        <v>8301520</v>
      </c>
      <c r="B6000">
        <v>83015</v>
      </c>
      <c r="C6000">
        <v>15</v>
      </c>
      <c r="D6000">
        <v>2</v>
      </c>
      <c r="E6000">
        <v>0</v>
      </c>
      <c r="F6000" t="s">
        <v>2087</v>
      </c>
      <c r="G6000" s="14">
        <v>0.625000000000001</v>
      </c>
    </row>
    <row r="6001" spans="1:7" hidden="1" x14ac:dyDescent="0.3">
      <c r="A6001">
        <v>8301520</v>
      </c>
      <c r="B6001">
        <v>83015</v>
      </c>
      <c r="C6001">
        <v>15</v>
      </c>
      <c r="D6001">
        <v>2</v>
      </c>
      <c r="E6001">
        <v>0</v>
      </c>
      <c r="F6001" t="s">
        <v>2087</v>
      </c>
      <c r="G6001" s="14">
        <v>0.63333333333333397</v>
      </c>
    </row>
    <row r="6002" spans="1:7" hidden="1" x14ac:dyDescent="0.3">
      <c r="A6002">
        <v>8301520</v>
      </c>
      <c r="B6002">
        <v>83015</v>
      </c>
      <c r="C6002">
        <v>15</v>
      </c>
      <c r="D6002">
        <v>2</v>
      </c>
      <c r="E6002">
        <v>0</v>
      </c>
      <c r="F6002" t="s">
        <v>2087</v>
      </c>
      <c r="G6002" s="14">
        <v>0.64166666666666705</v>
      </c>
    </row>
    <row r="6003" spans="1:7" hidden="1" x14ac:dyDescent="0.3">
      <c r="A6003">
        <v>8301520</v>
      </c>
      <c r="B6003">
        <v>83015</v>
      </c>
      <c r="C6003">
        <v>15</v>
      </c>
      <c r="D6003">
        <v>2</v>
      </c>
      <c r="E6003">
        <v>0</v>
      </c>
      <c r="F6003" t="s">
        <v>2087</v>
      </c>
      <c r="G6003" s="14">
        <v>0.65000000000000102</v>
      </c>
    </row>
    <row r="6004" spans="1:7" hidden="1" x14ac:dyDescent="0.3">
      <c r="A6004">
        <v>8301520</v>
      </c>
      <c r="B6004">
        <v>83015</v>
      </c>
      <c r="C6004">
        <v>15</v>
      </c>
      <c r="D6004">
        <v>2</v>
      </c>
      <c r="E6004">
        <v>0</v>
      </c>
      <c r="F6004" t="s">
        <v>2087</v>
      </c>
      <c r="G6004" s="14">
        <v>0.65833333333333399</v>
      </c>
    </row>
    <row r="6005" spans="1:7" hidden="1" x14ac:dyDescent="0.3">
      <c r="A6005">
        <v>8301520</v>
      </c>
      <c r="B6005">
        <v>83015</v>
      </c>
      <c r="C6005">
        <v>15</v>
      </c>
      <c r="D6005">
        <v>2</v>
      </c>
      <c r="E6005">
        <v>0</v>
      </c>
      <c r="F6005" t="s">
        <v>2087</v>
      </c>
      <c r="G6005" s="14">
        <v>0.66666666666666796</v>
      </c>
    </row>
    <row r="6006" spans="1:7" hidden="1" x14ac:dyDescent="0.3">
      <c r="A6006">
        <v>8301520</v>
      </c>
      <c r="B6006">
        <v>83015</v>
      </c>
      <c r="C6006">
        <v>15</v>
      </c>
      <c r="D6006">
        <v>2</v>
      </c>
      <c r="E6006">
        <v>0</v>
      </c>
      <c r="F6006" t="s">
        <v>2087</v>
      </c>
      <c r="G6006" s="14">
        <v>0.67500000000000104</v>
      </c>
    </row>
    <row r="6007" spans="1:7" hidden="1" x14ac:dyDescent="0.3">
      <c r="A6007">
        <v>8301520</v>
      </c>
      <c r="B6007">
        <v>83015</v>
      </c>
      <c r="C6007">
        <v>15</v>
      </c>
      <c r="D6007">
        <v>2</v>
      </c>
      <c r="E6007">
        <v>0</v>
      </c>
      <c r="F6007" t="s">
        <v>2087</v>
      </c>
      <c r="G6007" s="14">
        <v>0.68333333333333501</v>
      </c>
    </row>
    <row r="6008" spans="1:7" hidden="1" x14ac:dyDescent="0.3">
      <c r="A6008">
        <v>8301520</v>
      </c>
      <c r="B6008">
        <v>83015</v>
      </c>
      <c r="C6008">
        <v>15</v>
      </c>
      <c r="D6008">
        <v>2</v>
      </c>
      <c r="E6008">
        <v>0</v>
      </c>
      <c r="F6008" t="s">
        <v>2087</v>
      </c>
      <c r="G6008" s="14">
        <v>0.69166666666666798</v>
      </c>
    </row>
    <row r="6009" spans="1:7" hidden="1" x14ac:dyDescent="0.3">
      <c r="A6009">
        <v>8301520</v>
      </c>
      <c r="B6009">
        <v>83015</v>
      </c>
      <c r="C6009">
        <v>15</v>
      </c>
      <c r="D6009">
        <v>2</v>
      </c>
      <c r="E6009">
        <v>0</v>
      </c>
      <c r="F6009" t="s">
        <v>2087</v>
      </c>
      <c r="G6009" s="14">
        <v>0.70000000000000095</v>
      </c>
    </row>
    <row r="6010" spans="1:7" hidden="1" x14ac:dyDescent="0.3">
      <c r="A6010">
        <v>8301520</v>
      </c>
      <c r="B6010">
        <v>83015</v>
      </c>
      <c r="C6010">
        <v>15</v>
      </c>
      <c r="D6010">
        <v>2</v>
      </c>
      <c r="E6010">
        <v>0</v>
      </c>
      <c r="F6010" t="s">
        <v>2087</v>
      </c>
      <c r="G6010" s="14">
        <v>0.70833333333333504</v>
      </c>
    </row>
    <row r="6011" spans="1:7" hidden="1" x14ac:dyDescent="0.3">
      <c r="A6011">
        <v>8301520</v>
      </c>
      <c r="B6011">
        <v>83015</v>
      </c>
      <c r="C6011">
        <v>15</v>
      </c>
      <c r="D6011">
        <v>2</v>
      </c>
      <c r="E6011">
        <v>0</v>
      </c>
      <c r="F6011" t="s">
        <v>2087</v>
      </c>
      <c r="G6011" s="14">
        <v>0.71666666666666801</v>
      </c>
    </row>
    <row r="6012" spans="1:7" hidden="1" x14ac:dyDescent="0.3">
      <c r="A6012">
        <v>8301520</v>
      </c>
      <c r="B6012">
        <v>83015</v>
      </c>
      <c r="C6012">
        <v>15</v>
      </c>
      <c r="D6012">
        <v>2</v>
      </c>
      <c r="E6012">
        <v>0</v>
      </c>
      <c r="F6012" t="s">
        <v>2087</v>
      </c>
      <c r="G6012" s="14">
        <v>0.72500000000000198</v>
      </c>
    </row>
    <row r="6013" spans="1:7" hidden="1" x14ac:dyDescent="0.3">
      <c r="A6013">
        <v>8301520</v>
      </c>
      <c r="B6013">
        <v>83015</v>
      </c>
      <c r="C6013">
        <v>15</v>
      </c>
      <c r="D6013">
        <v>2</v>
      </c>
      <c r="E6013">
        <v>0</v>
      </c>
      <c r="F6013" t="s">
        <v>2087</v>
      </c>
      <c r="G6013" s="14">
        <v>0.73333333333333495</v>
      </c>
    </row>
    <row r="6014" spans="1:7" hidden="1" x14ac:dyDescent="0.3">
      <c r="A6014">
        <v>8301520</v>
      </c>
      <c r="B6014">
        <v>83015</v>
      </c>
      <c r="C6014">
        <v>15</v>
      </c>
      <c r="D6014">
        <v>2</v>
      </c>
      <c r="E6014">
        <v>0</v>
      </c>
      <c r="F6014" t="s">
        <v>2087</v>
      </c>
      <c r="G6014" s="14">
        <v>0.74166666666666903</v>
      </c>
    </row>
    <row r="6015" spans="1:7" hidden="1" x14ac:dyDescent="0.3">
      <c r="A6015">
        <v>8301520</v>
      </c>
      <c r="B6015">
        <v>83015</v>
      </c>
      <c r="C6015">
        <v>15</v>
      </c>
      <c r="D6015">
        <v>2</v>
      </c>
      <c r="E6015">
        <v>0</v>
      </c>
      <c r="F6015" t="s">
        <v>2087</v>
      </c>
      <c r="G6015" s="14">
        <v>0.750000000000002</v>
      </c>
    </row>
    <row r="6016" spans="1:7" hidden="1" x14ac:dyDescent="0.3">
      <c r="A6016">
        <v>8301520</v>
      </c>
      <c r="B6016">
        <v>83015</v>
      </c>
      <c r="C6016">
        <v>15</v>
      </c>
      <c r="D6016">
        <v>2</v>
      </c>
      <c r="E6016">
        <v>0</v>
      </c>
      <c r="F6016" t="s">
        <v>2087</v>
      </c>
      <c r="G6016" s="14">
        <v>0.75833333333333497</v>
      </c>
    </row>
    <row r="6017" spans="1:7" hidden="1" x14ac:dyDescent="0.3">
      <c r="A6017">
        <v>8301520</v>
      </c>
      <c r="B6017">
        <v>83015</v>
      </c>
      <c r="C6017">
        <v>15</v>
      </c>
      <c r="D6017">
        <v>2</v>
      </c>
      <c r="E6017">
        <v>0</v>
      </c>
      <c r="F6017" t="s">
        <v>2087</v>
      </c>
      <c r="G6017" s="14">
        <v>0.76666666666666905</v>
      </c>
    </row>
    <row r="6018" spans="1:7" hidden="1" x14ac:dyDescent="0.3">
      <c r="A6018">
        <v>8301520</v>
      </c>
      <c r="B6018">
        <v>83015</v>
      </c>
      <c r="C6018">
        <v>15</v>
      </c>
      <c r="D6018">
        <v>2</v>
      </c>
      <c r="E6018">
        <v>0</v>
      </c>
      <c r="F6018" t="s">
        <v>2087</v>
      </c>
      <c r="G6018" s="14">
        <v>0.77500000000000202</v>
      </c>
    </row>
    <row r="6019" spans="1:7" hidden="1" x14ac:dyDescent="0.3">
      <c r="A6019">
        <v>8301520</v>
      </c>
      <c r="B6019">
        <v>83015</v>
      </c>
      <c r="C6019">
        <v>15</v>
      </c>
      <c r="D6019">
        <v>2</v>
      </c>
      <c r="E6019">
        <v>0</v>
      </c>
      <c r="F6019" t="s">
        <v>2087</v>
      </c>
      <c r="G6019" s="14">
        <v>0.78333333333333599</v>
      </c>
    </row>
    <row r="6020" spans="1:7" hidden="1" x14ac:dyDescent="0.3">
      <c r="A6020">
        <v>8301520</v>
      </c>
      <c r="B6020">
        <v>83015</v>
      </c>
      <c r="C6020">
        <v>15</v>
      </c>
      <c r="D6020">
        <v>2</v>
      </c>
      <c r="E6020">
        <v>0</v>
      </c>
      <c r="F6020" t="s">
        <v>2087</v>
      </c>
      <c r="G6020" s="14">
        <v>0.79166666666666996</v>
      </c>
    </row>
    <row r="6021" spans="1:7" hidden="1" x14ac:dyDescent="0.3">
      <c r="A6021">
        <v>8301520</v>
      </c>
      <c r="B6021">
        <v>83015</v>
      </c>
      <c r="C6021">
        <v>15</v>
      </c>
      <c r="D6021">
        <v>2</v>
      </c>
      <c r="E6021">
        <v>0</v>
      </c>
      <c r="F6021" t="s">
        <v>2087</v>
      </c>
      <c r="G6021" s="14">
        <v>0.80000000000000404</v>
      </c>
    </row>
    <row r="6022" spans="1:7" hidden="1" x14ac:dyDescent="0.3">
      <c r="A6022">
        <v>8301520</v>
      </c>
      <c r="B6022">
        <v>83015</v>
      </c>
      <c r="C6022">
        <v>15</v>
      </c>
      <c r="D6022">
        <v>2</v>
      </c>
      <c r="E6022">
        <v>0</v>
      </c>
      <c r="F6022" t="s">
        <v>2087</v>
      </c>
      <c r="G6022" s="14">
        <v>0.80833333333333801</v>
      </c>
    </row>
    <row r="6023" spans="1:7" hidden="1" x14ac:dyDescent="0.3">
      <c r="A6023">
        <v>8301520</v>
      </c>
      <c r="B6023">
        <v>83015</v>
      </c>
      <c r="C6023">
        <v>15</v>
      </c>
      <c r="D6023">
        <v>2</v>
      </c>
      <c r="E6023">
        <v>0</v>
      </c>
      <c r="F6023" t="s">
        <v>2087</v>
      </c>
      <c r="G6023" s="14">
        <v>0.81666666666667198</v>
      </c>
    </row>
    <row r="6024" spans="1:7" hidden="1" x14ac:dyDescent="0.3">
      <c r="A6024">
        <v>8301520</v>
      </c>
      <c r="B6024">
        <v>83015</v>
      </c>
      <c r="C6024">
        <v>15</v>
      </c>
      <c r="D6024">
        <v>2</v>
      </c>
      <c r="E6024">
        <v>0</v>
      </c>
      <c r="F6024" t="s">
        <v>2087</v>
      </c>
      <c r="G6024" s="14">
        <v>0.82500000000000595</v>
      </c>
    </row>
    <row r="6025" spans="1:7" hidden="1" x14ac:dyDescent="0.3">
      <c r="A6025">
        <v>8301520</v>
      </c>
      <c r="B6025">
        <v>83015</v>
      </c>
      <c r="C6025">
        <v>15</v>
      </c>
      <c r="D6025">
        <v>2</v>
      </c>
      <c r="E6025">
        <v>0</v>
      </c>
      <c r="F6025" t="s">
        <v>2087</v>
      </c>
      <c r="G6025" s="14">
        <v>0.83333333333334003</v>
      </c>
    </row>
    <row r="6026" spans="1:7" hidden="1" x14ac:dyDescent="0.3">
      <c r="A6026">
        <v>8301520</v>
      </c>
      <c r="B6026">
        <v>83015</v>
      </c>
      <c r="C6026">
        <v>15</v>
      </c>
      <c r="D6026">
        <v>2</v>
      </c>
      <c r="E6026">
        <v>0</v>
      </c>
      <c r="F6026" t="s">
        <v>2087</v>
      </c>
      <c r="G6026" s="14">
        <v>0.84375</v>
      </c>
    </row>
    <row r="6027" spans="1:7" hidden="1" x14ac:dyDescent="0.3">
      <c r="A6027">
        <v>8301520</v>
      </c>
      <c r="B6027">
        <v>83015</v>
      </c>
      <c r="C6027">
        <v>15</v>
      </c>
      <c r="D6027">
        <v>2</v>
      </c>
      <c r="E6027">
        <v>0</v>
      </c>
      <c r="F6027" t="s">
        <v>2087</v>
      </c>
      <c r="G6027" s="14">
        <v>0.85416666666665997</v>
      </c>
    </row>
    <row r="6028" spans="1:7" hidden="1" x14ac:dyDescent="0.3">
      <c r="A6028">
        <v>8301520</v>
      </c>
      <c r="B6028">
        <v>83015</v>
      </c>
      <c r="C6028">
        <v>15</v>
      </c>
      <c r="D6028">
        <v>2</v>
      </c>
      <c r="E6028">
        <v>0</v>
      </c>
      <c r="F6028" t="s">
        <v>2087</v>
      </c>
      <c r="G6028" s="14">
        <v>0.86458333333332005</v>
      </c>
    </row>
    <row r="6029" spans="1:7" hidden="1" x14ac:dyDescent="0.3">
      <c r="A6029">
        <v>8301520</v>
      </c>
      <c r="B6029">
        <v>83015</v>
      </c>
      <c r="C6029">
        <v>15</v>
      </c>
      <c r="D6029">
        <v>2</v>
      </c>
      <c r="E6029">
        <v>0</v>
      </c>
      <c r="F6029" t="s">
        <v>2087</v>
      </c>
      <c r="G6029" s="14">
        <v>0.87499999999998002</v>
      </c>
    </row>
    <row r="6030" spans="1:7" hidden="1" x14ac:dyDescent="0.3">
      <c r="A6030">
        <v>8301520</v>
      </c>
      <c r="B6030">
        <v>83015</v>
      </c>
      <c r="C6030">
        <v>15</v>
      </c>
      <c r="D6030">
        <v>2</v>
      </c>
      <c r="E6030">
        <v>0</v>
      </c>
      <c r="F6030" t="s">
        <v>2087</v>
      </c>
      <c r="G6030" s="14">
        <v>0.88541666666663998</v>
      </c>
    </row>
    <row r="6031" spans="1:7" hidden="1" x14ac:dyDescent="0.3">
      <c r="A6031">
        <v>8301520</v>
      </c>
      <c r="B6031">
        <v>83015</v>
      </c>
      <c r="C6031">
        <v>15</v>
      </c>
      <c r="D6031">
        <v>2</v>
      </c>
      <c r="E6031">
        <v>0</v>
      </c>
      <c r="F6031" t="s">
        <v>2087</v>
      </c>
      <c r="G6031" s="14">
        <v>0.89583333333329995</v>
      </c>
    </row>
    <row r="6032" spans="1:7" hidden="1" x14ac:dyDescent="0.3">
      <c r="A6032">
        <v>8301520</v>
      </c>
      <c r="B6032">
        <v>83015</v>
      </c>
      <c r="C6032">
        <v>15</v>
      </c>
      <c r="D6032">
        <v>2</v>
      </c>
      <c r="E6032">
        <v>0</v>
      </c>
      <c r="F6032" t="s">
        <v>2087</v>
      </c>
      <c r="G6032" s="14">
        <v>0.90624999999996003</v>
      </c>
    </row>
    <row r="6033" spans="1:7" hidden="1" x14ac:dyDescent="0.3">
      <c r="A6033">
        <v>8301520</v>
      </c>
      <c r="B6033">
        <v>83015</v>
      </c>
      <c r="C6033">
        <v>15</v>
      </c>
      <c r="D6033">
        <v>2</v>
      </c>
      <c r="E6033">
        <v>0</v>
      </c>
      <c r="F6033" t="s">
        <v>2087</v>
      </c>
      <c r="G6033" s="14">
        <v>0.91666666666662</v>
      </c>
    </row>
    <row r="6034" spans="1:7" hidden="1" x14ac:dyDescent="0.3">
      <c r="A6034">
        <v>8301520</v>
      </c>
      <c r="B6034">
        <v>83015</v>
      </c>
      <c r="C6034">
        <v>15</v>
      </c>
      <c r="D6034">
        <v>2</v>
      </c>
      <c r="E6034">
        <v>0</v>
      </c>
      <c r="F6034" t="s">
        <v>2087</v>
      </c>
      <c r="G6034" s="14">
        <v>0.92708333333327997</v>
      </c>
    </row>
    <row r="6035" spans="1:7" hidden="1" x14ac:dyDescent="0.3">
      <c r="A6035">
        <v>8301520</v>
      </c>
      <c r="B6035">
        <v>83015</v>
      </c>
      <c r="C6035">
        <v>15</v>
      </c>
      <c r="D6035">
        <v>2</v>
      </c>
      <c r="E6035">
        <v>0</v>
      </c>
      <c r="F6035" t="s">
        <v>2087</v>
      </c>
      <c r="G6035" s="14">
        <v>0.93749999999994005</v>
      </c>
    </row>
    <row r="6036" spans="1:7" hidden="1" x14ac:dyDescent="0.3">
      <c r="A6036">
        <v>8301520</v>
      </c>
      <c r="B6036">
        <v>83015</v>
      </c>
      <c r="C6036">
        <v>15</v>
      </c>
      <c r="D6036">
        <v>2</v>
      </c>
      <c r="E6036">
        <v>0</v>
      </c>
      <c r="F6036" t="s">
        <v>2087</v>
      </c>
      <c r="G6036" s="14">
        <v>0.94791666666660002</v>
      </c>
    </row>
    <row r="6037" spans="1:7" hidden="1" x14ac:dyDescent="0.3">
      <c r="A6037">
        <v>8301520</v>
      </c>
      <c r="B6037">
        <v>83015</v>
      </c>
      <c r="C6037">
        <v>15</v>
      </c>
      <c r="D6037">
        <v>2</v>
      </c>
      <c r="E6037">
        <v>0</v>
      </c>
      <c r="F6037" t="s">
        <v>2087</v>
      </c>
      <c r="G6037" s="14">
        <v>0.95833333333325998</v>
      </c>
    </row>
    <row r="6038" spans="1:7" hidden="1" x14ac:dyDescent="0.3">
      <c r="A6038">
        <v>8301520</v>
      </c>
      <c r="B6038">
        <v>83015</v>
      </c>
      <c r="C6038">
        <v>15</v>
      </c>
      <c r="D6038">
        <v>2</v>
      </c>
      <c r="E6038">
        <v>0</v>
      </c>
      <c r="F6038" t="s">
        <v>2087</v>
      </c>
      <c r="G6038" s="14">
        <v>0.96874999999991995</v>
      </c>
    </row>
    <row r="6039" spans="1:7" hidden="1" x14ac:dyDescent="0.3">
      <c r="A6039">
        <v>8301520</v>
      </c>
      <c r="B6039">
        <v>83015</v>
      </c>
      <c r="C6039">
        <v>15</v>
      </c>
      <c r="D6039">
        <v>2</v>
      </c>
      <c r="E6039">
        <v>0</v>
      </c>
      <c r="F6039" t="s">
        <v>2087</v>
      </c>
      <c r="G6039" s="14">
        <v>0.97916666666658003</v>
      </c>
    </row>
    <row r="6040" spans="1:7" hidden="1" x14ac:dyDescent="0.3">
      <c r="A6040">
        <v>8301520</v>
      </c>
      <c r="B6040">
        <v>83015</v>
      </c>
      <c r="C6040">
        <v>15</v>
      </c>
      <c r="D6040">
        <v>2</v>
      </c>
      <c r="E6040">
        <v>0</v>
      </c>
      <c r="F6040" t="s">
        <v>2087</v>
      </c>
      <c r="G6040" s="14">
        <v>0.99305555555555547</v>
      </c>
    </row>
    <row r="6041" spans="1:7" hidden="1" x14ac:dyDescent="0.3">
      <c r="A6041">
        <v>8301520</v>
      </c>
      <c r="B6041">
        <v>83015</v>
      </c>
      <c r="C6041">
        <v>15</v>
      </c>
      <c r="D6041">
        <v>2</v>
      </c>
      <c r="E6041">
        <v>0</v>
      </c>
      <c r="F6041" t="s">
        <v>2087</v>
      </c>
      <c r="G6041" s="15">
        <v>1.0069444444444444</v>
      </c>
    </row>
    <row r="6042" spans="1:7" hidden="1" x14ac:dyDescent="0.3">
      <c r="A6042">
        <v>8301520</v>
      </c>
      <c r="B6042">
        <v>83015</v>
      </c>
      <c r="C6042">
        <v>15</v>
      </c>
      <c r="D6042">
        <v>2</v>
      </c>
      <c r="E6042">
        <v>0</v>
      </c>
      <c r="F6042" t="s">
        <v>2087</v>
      </c>
      <c r="G6042" s="15">
        <v>1.0208333333333333</v>
      </c>
    </row>
    <row r="6043" spans="1:7" hidden="1" x14ac:dyDescent="0.3">
      <c r="A6043">
        <v>8301520</v>
      </c>
      <c r="B6043">
        <v>83015</v>
      </c>
      <c r="C6043">
        <v>15</v>
      </c>
      <c r="D6043">
        <v>2</v>
      </c>
      <c r="E6043">
        <v>0</v>
      </c>
      <c r="F6043" t="s">
        <v>2088</v>
      </c>
      <c r="G6043" s="14">
        <v>0.25694444444444448</v>
      </c>
    </row>
    <row r="6044" spans="1:7" hidden="1" x14ac:dyDescent="0.3">
      <c r="A6044">
        <v>8301520</v>
      </c>
      <c r="B6044">
        <v>83015</v>
      </c>
      <c r="C6044">
        <v>15</v>
      </c>
      <c r="D6044">
        <v>2</v>
      </c>
      <c r="E6044">
        <v>0</v>
      </c>
      <c r="F6044" t="s">
        <v>2088</v>
      </c>
      <c r="G6044" s="14">
        <v>0.27083333333333331</v>
      </c>
    </row>
    <row r="6045" spans="1:7" hidden="1" x14ac:dyDescent="0.3">
      <c r="A6045">
        <v>8301520</v>
      </c>
      <c r="B6045">
        <v>83015</v>
      </c>
      <c r="C6045">
        <v>15</v>
      </c>
      <c r="D6045">
        <v>2</v>
      </c>
      <c r="E6045">
        <v>0</v>
      </c>
      <c r="F6045" t="s">
        <v>2088</v>
      </c>
      <c r="G6045" s="14">
        <v>0.28472222222222221</v>
      </c>
    </row>
    <row r="6046" spans="1:7" hidden="1" x14ac:dyDescent="0.3">
      <c r="A6046">
        <v>8301520</v>
      </c>
      <c r="B6046">
        <v>83015</v>
      </c>
      <c r="C6046">
        <v>15</v>
      </c>
      <c r="D6046">
        <v>2</v>
      </c>
      <c r="E6046">
        <v>0</v>
      </c>
      <c r="F6046" t="s">
        <v>2088</v>
      </c>
      <c r="G6046" s="14">
        <v>0.2986111111111111</v>
      </c>
    </row>
    <row r="6047" spans="1:7" hidden="1" x14ac:dyDescent="0.3">
      <c r="A6047">
        <v>8301520</v>
      </c>
      <c r="B6047">
        <v>83015</v>
      </c>
      <c r="C6047">
        <v>15</v>
      </c>
      <c r="D6047">
        <v>2</v>
      </c>
      <c r="E6047">
        <v>0</v>
      </c>
      <c r="F6047" t="s">
        <v>2088</v>
      </c>
      <c r="G6047" s="14">
        <v>0.30555555555555552</v>
      </c>
    </row>
    <row r="6048" spans="1:7" hidden="1" x14ac:dyDescent="0.3">
      <c r="A6048">
        <v>8301520</v>
      </c>
      <c r="B6048">
        <v>83015</v>
      </c>
      <c r="C6048">
        <v>15</v>
      </c>
      <c r="D6048">
        <v>2</v>
      </c>
      <c r="E6048">
        <v>0</v>
      </c>
      <c r="F6048" t="s">
        <v>2088</v>
      </c>
      <c r="G6048" s="14">
        <v>0.3125</v>
      </c>
    </row>
    <row r="6049" spans="1:7" hidden="1" x14ac:dyDescent="0.3">
      <c r="A6049">
        <v>8301520</v>
      </c>
      <c r="B6049">
        <v>83015</v>
      </c>
      <c r="C6049">
        <v>15</v>
      </c>
      <c r="D6049">
        <v>2</v>
      </c>
      <c r="E6049">
        <v>0</v>
      </c>
      <c r="F6049" t="s">
        <v>2088</v>
      </c>
      <c r="G6049" s="14">
        <v>0.31944444444444448</v>
      </c>
    </row>
    <row r="6050" spans="1:7" hidden="1" x14ac:dyDescent="0.3">
      <c r="A6050">
        <v>8301520</v>
      </c>
      <c r="B6050">
        <v>83015</v>
      </c>
      <c r="C6050">
        <v>15</v>
      </c>
      <c r="D6050">
        <v>2</v>
      </c>
      <c r="E6050">
        <v>0</v>
      </c>
      <c r="F6050" t="s">
        <v>2088</v>
      </c>
      <c r="G6050" s="14">
        <v>0.3263888888888889</v>
      </c>
    </row>
    <row r="6051" spans="1:7" hidden="1" x14ac:dyDescent="0.3">
      <c r="A6051">
        <v>8301520</v>
      </c>
      <c r="B6051">
        <v>83015</v>
      </c>
      <c r="C6051">
        <v>15</v>
      </c>
      <c r="D6051">
        <v>2</v>
      </c>
      <c r="E6051">
        <v>0</v>
      </c>
      <c r="F6051" t="s">
        <v>2088</v>
      </c>
      <c r="G6051" s="14">
        <v>0.33680555555555558</v>
      </c>
    </row>
    <row r="6052" spans="1:7" hidden="1" x14ac:dyDescent="0.3">
      <c r="A6052">
        <v>8301520</v>
      </c>
      <c r="B6052">
        <v>83015</v>
      </c>
      <c r="C6052">
        <v>15</v>
      </c>
      <c r="D6052">
        <v>2</v>
      </c>
      <c r="E6052">
        <v>0</v>
      </c>
      <c r="F6052" t="s">
        <v>2088</v>
      </c>
      <c r="G6052" s="14">
        <v>0.34722222222222227</v>
      </c>
    </row>
    <row r="6053" spans="1:7" hidden="1" x14ac:dyDescent="0.3">
      <c r="A6053">
        <v>8301520</v>
      </c>
      <c r="B6053">
        <v>83015</v>
      </c>
      <c r="C6053">
        <v>15</v>
      </c>
      <c r="D6053">
        <v>2</v>
      </c>
      <c r="E6053">
        <v>0</v>
      </c>
      <c r="F6053" t="s">
        <v>2088</v>
      </c>
      <c r="G6053" s="14">
        <v>0.3576388888888889</v>
      </c>
    </row>
    <row r="6054" spans="1:7" hidden="1" x14ac:dyDescent="0.3">
      <c r="A6054">
        <v>8301520</v>
      </c>
      <c r="B6054">
        <v>83015</v>
      </c>
      <c r="C6054">
        <v>15</v>
      </c>
      <c r="D6054">
        <v>2</v>
      </c>
      <c r="E6054">
        <v>0</v>
      </c>
      <c r="F6054" t="s">
        <v>2088</v>
      </c>
      <c r="G6054" s="14">
        <v>0.36805555555555558</v>
      </c>
    </row>
    <row r="6055" spans="1:7" hidden="1" x14ac:dyDescent="0.3">
      <c r="A6055">
        <v>8301520</v>
      </c>
      <c r="B6055">
        <v>83015</v>
      </c>
      <c r="C6055">
        <v>15</v>
      </c>
      <c r="D6055">
        <v>2</v>
      </c>
      <c r="E6055">
        <v>0</v>
      </c>
      <c r="F6055" t="s">
        <v>2088</v>
      </c>
      <c r="G6055" s="14">
        <v>0.37847222222222199</v>
      </c>
    </row>
    <row r="6056" spans="1:7" hidden="1" x14ac:dyDescent="0.3">
      <c r="A6056">
        <v>8301520</v>
      </c>
      <c r="B6056">
        <v>83015</v>
      </c>
      <c r="C6056">
        <v>15</v>
      </c>
      <c r="D6056">
        <v>2</v>
      </c>
      <c r="E6056">
        <v>0</v>
      </c>
      <c r="F6056" t="s">
        <v>2088</v>
      </c>
      <c r="G6056" s="14">
        <v>0.38888888888888901</v>
      </c>
    </row>
    <row r="6057" spans="1:7" hidden="1" x14ac:dyDescent="0.3">
      <c r="A6057">
        <v>8301520</v>
      </c>
      <c r="B6057">
        <v>83015</v>
      </c>
      <c r="C6057">
        <v>15</v>
      </c>
      <c r="D6057">
        <v>2</v>
      </c>
      <c r="E6057">
        <v>0</v>
      </c>
      <c r="F6057" t="s">
        <v>2088</v>
      </c>
      <c r="G6057" s="14">
        <v>0.39930555555555602</v>
      </c>
    </row>
    <row r="6058" spans="1:7" hidden="1" x14ac:dyDescent="0.3">
      <c r="A6058">
        <v>8301520</v>
      </c>
      <c r="B6058">
        <v>83015</v>
      </c>
      <c r="C6058">
        <v>15</v>
      </c>
      <c r="D6058">
        <v>2</v>
      </c>
      <c r="E6058">
        <v>0</v>
      </c>
      <c r="F6058" t="s">
        <v>2088</v>
      </c>
      <c r="G6058" s="14">
        <v>0.40972222222222199</v>
      </c>
    </row>
    <row r="6059" spans="1:7" hidden="1" x14ac:dyDescent="0.3">
      <c r="A6059">
        <v>8301520</v>
      </c>
      <c r="B6059">
        <v>83015</v>
      </c>
      <c r="C6059">
        <v>15</v>
      </c>
      <c r="D6059">
        <v>2</v>
      </c>
      <c r="E6059">
        <v>0</v>
      </c>
      <c r="F6059" t="s">
        <v>2088</v>
      </c>
      <c r="G6059" s="14">
        <v>0.42013888888888901</v>
      </c>
    </row>
    <row r="6060" spans="1:7" hidden="1" x14ac:dyDescent="0.3">
      <c r="A6060">
        <v>8301520</v>
      </c>
      <c r="B6060">
        <v>83015</v>
      </c>
      <c r="C6060">
        <v>15</v>
      </c>
      <c r="D6060">
        <v>2</v>
      </c>
      <c r="E6060">
        <v>0</v>
      </c>
      <c r="F6060" t="s">
        <v>2088</v>
      </c>
      <c r="G6060" s="14">
        <v>0.43055555555555602</v>
      </c>
    </row>
    <row r="6061" spans="1:7" hidden="1" x14ac:dyDescent="0.3">
      <c r="A6061">
        <v>8301520</v>
      </c>
      <c r="B6061">
        <v>83015</v>
      </c>
      <c r="C6061">
        <v>15</v>
      </c>
      <c r="D6061">
        <v>2</v>
      </c>
      <c r="E6061">
        <v>0</v>
      </c>
      <c r="F6061" t="s">
        <v>2088</v>
      </c>
      <c r="G6061" s="14">
        <v>0.44097222222222199</v>
      </c>
    </row>
    <row r="6062" spans="1:7" hidden="1" x14ac:dyDescent="0.3">
      <c r="A6062">
        <v>8301520</v>
      </c>
      <c r="B6062">
        <v>83015</v>
      </c>
      <c r="C6062">
        <v>15</v>
      </c>
      <c r="D6062">
        <v>2</v>
      </c>
      <c r="E6062">
        <v>0</v>
      </c>
      <c r="F6062" t="s">
        <v>2088</v>
      </c>
      <c r="G6062" s="14">
        <v>0.45138888888888901</v>
      </c>
    </row>
    <row r="6063" spans="1:7" hidden="1" x14ac:dyDescent="0.3">
      <c r="A6063">
        <v>8301520</v>
      </c>
      <c r="B6063">
        <v>83015</v>
      </c>
      <c r="C6063">
        <v>15</v>
      </c>
      <c r="D6063">
        <v>2</v>
      </c>
      <c r="E6063">
        <v>0</v>
      </c>
      <c r="F6063" t="s">
        <v>2088</v>
      </c>
      <c r="G6063" s="14">
        <v>0.46180555555555558</v>
      </c>
    </row>
    <row r="6064" spans="1:7" hidden="1" x14ac:dyDescent="0.3">
      <c r="A6064">
        <v>8301520</v>
      </c>
      <c r="B6064">
        <v>83015</v>
      </c>
      <c r="C6064">
        <v>15</v>
      </c>
      <c r="D6064">
        <v>2</v>
      </c>
      <c r="E6064">
        <v>0</v>
      </c>
      <c r="F6064" t="s">
        <v>2088</v>
      </c>
      <c r="G6064" s="14">
        <v>0.47222222222222199</v>
      </c>
    </row>
    <row r="6065" spans="1:7" hidden="1" x14ac:dyDescent="0.3">
      <c r="A6065">
        <v>8301520</v>
      </c>
      <c r="B6065">
        <v>83015</v>
      </c>
      <c r="C6065">
        <v>15</v>
      </c>
      <c r="D6065">
        <v>2</v>
      </c>
      <c r="E6065">
        <v>0</v>
      </c>
      <c r="F6065" t="s">
        <v>2088</v>
      </c>
      <c r="G6065" s="14">
        <v>0.48263888888888901</v>
      </c>
    </row>
    <row r="6066" spans="1:7" hidden="1" x14ac:dyDescent="0.3">
      <c r="A6066">
        <v>8301520</v>
      </c>
      <c r="B6066">
        <v>83015</v>
      </c>
      <c r="C6066">
        <v>15</v>
      </c>
      <c r="D6066">
        <v>2</v>
      </c>
      <c r="E6066">
        <v>0</v>
      </c>
      <c r="F6066" t="s">
        <v>2088</v>
      </c>
      <c r="G6066" s="14">
        <v>0.49305555555555558</v>
      </c>
    </row>
    <row r="6067" spans="1:7" hidden="1" x14ac:dyDescent="0.3">
      <c r="A6067">
        <v>8301520</v>
      </c>
      <c r="B6067">
        <v>83015</v>
      </c>
      <c r="C6067">
        <v>15</v>
      </c>
      <c r="D6067">
        <v>2</v>
      </c>
      <c r="E6067">
        <v>0</v>
      </c>
      <c r="F6067" t="s">
        <v>2088</v>
      </c>
      <c r="G6067" s="14">
        <v>0.50347222222222221</v>
      </c>
    </row>
    <row r="6068" spans="1:7" hidden="1" x14ac:dyDescent="0.3">
      <c r="A6068">
        <v>8301520</v>
      </c>
      <c r="B6068">
        <v>83015</v>
      </c>
      <c r="C6068">
        <v>15</v>
      </c>
      <c r="D6068">
        <v>2</v>
      </c>
      <c r="E6068">
        <v>0</v>
      </c>
      <c r="F6068" t="s">
        <v>2088</v>
      </c>
      <c r="G6068" s="14">
        <v>0.51388888888888895</v>
      </c>
    </row>
    <row r="6069" spans="1:7" hidden="1" x14ac:dyDescent="0.3">
      <c r="A6069">
        <v>8301520</v>
      </c>
      <c r="B6069">
        <v>83015</v>
      </c>
      <c r="C6069">
        <v>15</v>
      </c>
      <c r="D6069">
        <v>2</v>
      </c>
      <c r="E6069">
        <v>0</v>
      </c>
      <c r="F6069" t="s">
        <v>2088</v>
      </c>
      <c r="G6069" s="14">
        <v>0.52430555555555503</v>
      </c>
    </row>
    <row r="6070" spans="1:7" hidden="1" x14ac:dyDescent="0.3">
      <c r="A6070">
        <v>8301520</v>
      </c>
      <c r="B6070">
        <v>83015</v>
      </c>
      <c r="C6070">
        <v>15</v>
      </c>
      <c r="D6070">
        <v>2</v>
      </c>
      <c r="E6070">
        <v>0</v>
      </c>
      <c r="F6070" t="s">
        <v>2088</v>
      </c>
      <c r="G6070" s="14">
        <v>0.53472222222222199</v>
      </c>
    </row>
    <row r="6071" spans="1:7" hidden="1" x14ac:dyDescent="0.3">
      <c r="A6071">
        <v>8301520</v>
      </c>
      <c r="B6071">
        <v>83015</v>
      </c>
      <c r="C6071">
        <v>15</v>
      </c>
      <c r="D6071">
        <v>2</v>
      </c>
      <c r="E6071">
        <v>0</v>
      </c>
      <c r="F6071" t="s">
        <v>2088</v>
      </c>
      <c r="G6071" s="14">
        <v>0.54513888888888895</v>
      </c>
    </row>
    <row r="6072" spans="1:7" hidden="1" x14ac:dyDescent="0.3">
      <c r="A6072">
        <v>8301520</v>
      </c>
      <c r="B6072">
        <v>83015</v>
      </c>
      <c r="C6072">
        <v>15</v>
      </c>
      <c r="D6072">
        <v>2</v>
      </c>
      <c r="E6072">
        <v>0</v>
      </c>
      <c r="F6072" t="s">
        <v>2088</v>
      </c>
      <c r="G6072" s="14">
        <v>0.55555555555555503</v>
      </c>
    </row>
    <row r="6073" spans="1:7" hidden="1" x14ac:dyDescent="0.3">
      <c r="A6073">
        <v>8301520</v>
      </c>
      <c r="B6073">
        <v>83015</v>
      </c>
      <c r="C6073">
        <v>15</v>
      </c>
      <c r="D6073">
        <v>2</v>
      </c>
      <c r="E6073">
        <v>0</v>
      </c>
      <c r="F6073" t="s">
        <v>2088</v>
      </c>
      <c r="G6073" s="14">
        <v>0.56597222222222199</v>
      </c>
    </row>
    <row r="6074" spans="1:7" hidden="1" x14ac:dyDescent="0.3">
      <c r="A6074">
        <v>8301520</v>
      </c>
      <c r="B6074">
        <v>83015</v>
      </c>
      <c r="C6074">
        <v>15</v>
      </c>
      <c r="D6074">
        <v>2</v>
      </c>
      <c r="E6074">
        <v>0</v>
      </c>
      <c r="F6074" t="s">
        <v>2088</v>
      </c>
      <c r="G6074" s="14">
        <v>0.57638888888888895</v>
      </c>
    </row>
    <row r="6075" spans="1:7" hidden="1" x14ac:dyDescent="0.3">
      <c r="A6075">
        <v>8301520</v>
      </c>
      <c r="B6075">
        <v>83015</v>
      </c>
      <c r="C6075">
        <v>15</v>
      </c>
      <c r="D6075">
        <v>2</v>
      </c>
      <c r="E6075">
        <v>0</v>
      </c>
      <c r="F6075" t="s">
        <v>2088</v>
      </c>
      <c r="G6075" s="14">
        <v>0.58680555555555503</v>
      </c>
    </row>
    <row r="6076" spans="1:7" hidden="1" x14ac:dyDescent="0.3">
      <c r="A6076">
        <v>8301520</v>
      </c>
      <c r="B6076">
        <v>83015</v>
      </c>
      <c r="C6076">
        <v>15</v>
      </c>
      <c r="D6076">
        <v>2</v>
      </c>
      <c r="E6076">
        <v>0</v>
      </c>
      <c r="F6076" t="s">
        <v>2088</v>
      </c>
      <c r="G6076" s="14">
        <v>0.59722222222222199</v>
      </c>
    </row>
    <row r="6077" spans="1:7" hidden="1" x14ac:dyDescent="0.3">
      <c r="A6077">
        <v>8301520</v>
      </c>
      <c r="B6077">
        <v>83015</v>
      </c>
      <c r="C6077">
        <v>15</v>
      </c>
      <c r="D6077">
        <v>2</v>
      </c>
      <c r="E6077">
        <v>0</v>
      </c>
      <c r="F6077" t="s">
        <v>2088</v>
      </c>
      <c r="G6077" s="14">
        <v>0.60763888888888895</v>
      </c>
    </row>
    <row r="6078" spans="1:7" hidden="1" x14ac:dyDescent="0.3">
      <c r="A6078">
        <v>8301520</v>
      </c>
      <c r="B6078">
        <v>83015</v>
      </c>
      <c r="C6078">
        <v>15</v>
      </c>
      <c r="D6078">
        <v>2</v>
      </c>
      <c r="E6078">
        <v>0</v>
      </c>
      <c r="F6078" t="s">
        <v>2088</v>
      </c>
      <c r="G6078" s="14">
        <v>0.61805555555555602</v>
      </c>
    </row>
    <row r="6079" spans="1:7" hidden="1" x14ac:dyDescent="0.3">
      <c r="A6079">
        <v>8301520</v>
      </c>
      <c r="B6079">
        <v>83015</v>
      </c>
      <c r="C6079">
        <v>15</v>
      </c>
      <c r="D6079">
        <v>2</v>
      </c>
      <c r="E6079">
        <v>0</v>
      </c>
      <c r="F6079" t="s">
        <v>2088</v>
      </c>
      <c r="G6079" s="14">
        <v>0.62847222222222199</v>
      </c>
    </row>
    <row r="6080" spans="1:7" hidden="1" x14ac:dyDescent="0.3">
      <c r="A6080">
        <v>8301520</v>
      </c>
      <c r="B6080">
        <v>83015</v>
      </c>
      <c r="C6080">
        <v>15</v>
      </c>
      <c r="D6080">
        <v>2</v>
      </c>
      <c r="E6080">
        <v>0</v>
      </c>
      <c r="F6080" t="s">
        <v>2088</v>
      </c>
      <c r="G6080" s="14">
        <v>0.63888888888888895</v>
      </c>
    </row>
    <row r="6081" spans="1:7" hidden="1" x14ac:dyDescent="0.3">
      <c r="A6081">
        <v>8301520</v>
      </c>
      <c r="B6081">
        <v>83015</v>
      </c>
      <c r="C6081">
        <v>15</v>
      </c>
      <c r="D6081">
        <v>2</v>
      </c>
      <c r="E6081">
        <v>0</v>
      </c>
      <c r="F6081" t="s">
        <v>2088</v>
      </c>
      <c r="G6081" s="14">
        <v>0.64930555555555503</v>
      </c>
    </row>
    <row r="6082" spans="1:7" hidden="1" x14ac:dyDescent="0.3">
      <c r="A6082">
        <v>8301520</v>
      </c>
      <c r="B6082">
        <v>83015</v>
      </c>
      <c r="C6082">
        <v>15</v>
      </c>
      <c r="D6082">
        <v>2</v>
      </c>
      <c r="E6082">
        <v>0</v>
      </c>
      <c r="F6082" t="s">
        <v>2088</v>
      </c>
      <c r="G6082" s="14">
        <v>0.65972222222222199</v>
      </c>
    </row>
    <row r="6083" spans="1:7" hidden="1" x14ac:dyDescent="0.3">
      <c r="A6083">
        <v>8301520</v>
      </c>
      <c r="B6083">
        <v>83015</v>
      </c>
      <c r="C6083">
        <v>15</v>
      </c>
      <c r="D6083">
        <v>2</v>
      </c>
      <c r="E6083">
        <v>0</v>
      </c>
      <c r="F6083" t="s">
        <v>2088</v>
      </c>
      <c r="G6083" s="14">
        <v>0.67013888888888895</v>
      </c>
    </row>
    <row r="6084" spans="1:7" hidden="1" x14ac:dyDescent="0.3">
      <c r="A6084">
        <v>8301520</v>
      </c>
      <c r="B6084">
        <v>83015</v>
      </c>
      <c r="C6084">
        <v>15</v>
      </c>
      <c r="D6084">
        <v>2</v>
      </c>
      <c r="E6084">
        <v>0</v>
      </c>
      <c r="F6084" t="s">
        <v>2088</v>
      </c>
      <c r="G6084" s="14">
        <v>0.68055555555555503</v>
      </c>
    </row>
    <row r="6085" spans="1:7" hidden="1" x14ac:dyDescent="0.3">
      <c r="A6085">
        <v>8301520</v>
      </c>
      <c r="B6085">
        <v>83015</v>
      </c>
      <c r="C6085">
        <v>15</v>
      </c>
      <c r="D6085">
        <v>2</v>
      </c>
      <c r="E6085">
        <v>0</v>
      </c>
      <c r="F6085" t="s">
        <v>2088</v>
      </c>
      <c r="G6085" s="14">
        <v>0.69097222222222199</v>
      </c>
    </row>
    <row r="6086" spans="1:7" hidden="1" x14ac:dyDescent="0.3">
      <c r="A6086">
        <v>8301520</v>
      </c>
      <c r="B6086">
        <v>83015</v>
      </c>
      <c r="C6086">
        <v>15</v>
      </c>
      <c r="D6086">
        <v>2</v>
      </c>
      <c r="E6086">
        <v>0</v>
      </c>
      <c r="F6086" t="s">
        <v>2089</v>
      </c>
      <c r="G6086" s="14">
        <v>0.89583333333333337</v>
      </c>
    </row>
    <row r="6087" spans="1:7" hidden="1" x14ac:dyDescent="0.3">
      <c r="A6087">
        <v>8301520</v>
      </c>
      <c r="B6087">
        <v>83015</v>
      </c>
      <c r="C6087">
        <v>15</v>
      </c>
      <c r="D6087">
        <v>2</v>
      </c>
      <c r="E6087">
        <v>0</v>
      </c>
      <c r="F6087" t="s">
        <v>2089</v>
      </c>
      <c r="G6087" s="14">
        <v>0.90972222222222221</v>
      </c>
    </row>
    <row r="6088" spans="1:7" hidden="1" x14ac:dyDescent="0.3">
      <c r="A6088">
        <v>8301520</v>
      </c>
      <c r="B6088">
        <v>83015</v>
      </c>
      <c r="C6088">
        <v>15</v>
      </c>
      <c r="D6088">
        <v>2</v>
      </c>
      <c r="E6088">
        <v>0</v>
      </c>
      <c r="F6088" t="s">
        <v>2089</v>
      </c>
      <c r="G6088" s="14">
        <v>0.92361111111111116</v>
      </c>
    </row>
    <row r="6089" spans="1:7" hidden="1" x14ac:dyDescent="0.3">
      <c r="A6089">
        <v>8301520</v>
      </c>
      <c r="B6089">
        <v>83015</v>
      </c>
      <c r="C6089">
        <v>15</v>
      </c>
      <c r="D6089">
        <v>2</v>
      </c>
      <c r="E6089">
        <v>0</v>
      </c>
      <c r="F6089" t="s">
        <v>2089</v>
      </c>
      <c r="G6089" s="14">
        <v>0.9375</v>
      </c>
    </row>
    <row r="6090" spans="1:7" hidden="1" x14ac:dyDescent="0.3">
      <c r="A6090">
        <v>8301520</v>
      </c>
      <c r="B6090">
        <v>83015</v>
      </c>
      <c r="C6090">
        <v>15</v>
      </c>
      <c r="D6090">
        <v>2</v>
      </c>
      <c r="E6090">
        <v>0</v>
      </c>
      <c r="F6090" t="s">
        <v>2089</v>
      </c>
      <c r="G6090" s="14">
        <v>0.95138888888888884</v>
      </c>
    </row>
    <row r="6091" spans="1:7" hidden="1" x14ac:dyDescent="0.3">
      <c r="A6091">
        <v>8301520</v>
      </c>
      <c r="B6091">
        <v>83015</v>
      </c>
      <c r="C6091">
        <v>15</v>
      </c>
      <c r="D6091">
        <v>2</v>
      </c>
      <c r="E6091">
        <v>0</v>
      </c>
      <c r="F6091" t="s">
        <v>2089</v>
      </c>
      <c r="G6091" s="14">
        <v>0.96527777777777779</v>
      </c>
    </row>
    <row r="6092" spans="1:7" hidden="1" x14ac:dyDescent="0.3">
      <c r="A6092">
        <v>8301520</v>
      </c>
      <c r="B6092">
        <v>83015</v>
      </c>
      <c r="C6092">
        <v>15</v>
      </c>
      <c r="D6092">
        <v>2</v>
      </c>
      <c r="E6092">
        <v>0</v>
      </c>
      <c r="F6092" t="s">
        <v>2089</v>
      </c>
      <c r="G6092" s="14">
        <v>0.97916666666666663</v>
      </c>
    </row>
    <row r="6093" spans="1:7" hidden="1" x14ac:dyDescent="0.3">
      <c r="A6093">
        <v>8301520</v>
      </c>
      <c r="B6093">
        <v>83015</v>
      </c>
      <c r="C6093">
        <v>15</v>
      </c>
      <c r="D6093">
        <v>2</v>
      </c>
      <c r="E6093">
        <v>0</v>
      </c>
      <c r="F6093" t="s">
        <v>2089</v>
      </c>
      <c r="G6093" s="14">
        <v>0.99305555555555547</v>
      </c>
    </row>
    <row r="6094" spans="1:7" hidden="1" x14ac:dyDescent="0.3">
      <c r="A6094">
        <v>8301520</v>
      </c>
      <c r="B6094">
        <v>83015</v>
      </c>
      <c r="C6094">
        <v>15</v>
      </c>
      <c r="D6094">
        <v>2</v>
      </c>
      <c r="E6094">
        <v>0</v>
      </c>
      <c r="F6094" t="s">
        <v>2089</v>
      </c>
      <c r="G6094" s="15">
        <v>1.0069444444444444</v>
      </c>
    </row>
    <row r="6095" spans="1:7" hidden="1" x14ac:dyDescent="0.3">
      <c r="A6095">
        <v>8301520</v>
      </c>
      <c r="B6095">
        <v>83015</v>
      </c>
      <c r="C6095">
        <v>15</v>
      </c>
      <c r="D6095">
        <v>2</v>
      </c>
      <c r="E6095">
        <v>0</v>
      </c>
      <c r="F6095" t="s">
        <v>2089</v>
      </c>
      <c r="G6095" s="15">
        <v>1.0208333333333333</v>
      </c>
    </row>
    <row r="6096" spans="1:7" hidden="1" x14ac:dyDescent="0.3">
      <c r="A6096">
        <v>8301521</v>
      </c>
      <c r="B6096">
        <v>83015</v>
      </c>
      <c r="C6096">
        <v>15</v>
      </c>
      <c r="D6096">
        <v>2</v>
      </c>
      <c r="E6096">
        <v>1</v>
      </c>
      <c r="F6096" t="s">
        <v>2083</v>
      </c>
      <c r="G6096" s="14">
        <v>0.54305555555555551</v>
      </c>
    </row>
    <row r="6097" spans="1:7" hidden="1" x14ac:dyDescent="0.3">
      <c r="A6097">
        <v>8301521</v>
      </c>
      <c r="B6097">
        <v>83015</v>
      </c>
      <c r="C6097">
        <v>15</v>
      </c>
      <c r="D6097">
        <v>2</v>
      </c>
      <c r="E6097">
        <v>1</v>
      </c>
      <c r="F6097" t="s">
        <v>2084</v>
      </c>
      <c r="G6097" s="14">
        <v>0.54305555555555551</v>
      </c>
    </row>
    <row r="6098" spans="1:7" hidden="1" x14ac:dyDescent="0.3">
      <c r="A6098">
        <v>8301521</v>
      </c>
      <c r="B6098">
        <v>83015</v>
      </c>
      <c r="C6098">
        <v>15</v>
      </c>
      <c r="D6098">
        <v>2</v>
      </c>
      <c r="E6098">
        <v>1</v>
      </c>
      <c r="F6098" t="s">
        <v>2085</v>
      </c>
      <c r="G6098" s="14">
        <v>0.54305555555555551</v>
      </c>
    </row>
    <row r="6099" spans="1:7" hidden="1" x14ac:dyDescent="0.3">
      <c r="A6099">
        <v>8301521</v>
      </c>
      <c r="B6099">
        <v>83015</v>
      </c>
      <c r="C6099">
        <v>15</v>
      </c>
      <c r="D6099">
        <v>2</v>
      </c>
      <c r="E6099">
        <v>1</v>
      </c>
      <c r="F6099" t="s">
        <v>2086</v>
      </c>
      <c r="G6099" s="14">
        <v>0.54305555555555551</v>
      </c>
    </row>
    <row r="6100" spans="1:7" hidden="1" x14ac:dyDescent="0.3">
      <c r="A6100">
        <v>8301521</v>
      </c>
      <c r="B6100">
        <v>83015</v>
      </c>
      <c r="C6100">
        <v>15</v>
      </c>
      <c r="D6100">
        <v>2</v>
      </c>
      <c r="E6100">
        <v>1</v>
      </c>
      <c r="F6100" t="s">
        <v>2087</v>
      </c>
      <c r="G6100" s="14">
        <v>0.54305555555555551</v>
      </c>
    </row>
    <row r="6101" spans="1:7" hidden="1" x14ac:dyDescent="0.3">
      <c r="A6101">
        <v>8301521</v>
      </c>
      <c r="B6101">
        <v>83015</v>
      </c>
      <c r="C6101">
        <v>15</v>
      </c>
      <c r="D6101">
        <v>2</v>
      </c>
      <c r="E6101">
        <v>1</v>
      </c>
      <c r="F6101" t="s">
        <v>2088</v>
      </c>
      <c r="G6101" s="14">
        <v>0.48958333333333331</v>
      </c>
    </row>
    <row r="6102" spans="1:7" hidden="1" x14ac:dyDescent="0.3">
      <c r="A6102">
        <v>2301810</v>
      </c>
      <c r="B6102">
        <v>23018</v>
      </c>
      <c r="C6102">
        <v>18</v>
      </c>
      <c r="D6102">
        <v>1</v>
      </c>
      <c r="E6102">
        <v>0</v>
      </c>
      <c r="F6102" t="s">
        <v>2083</v>
      </c>
      <c r="G6102" s="14">
        <v>0.23958333333333334</v>
      </c>
    </row>
    <row r="6103" spans="1:7" hidden="1" x14ac:dyDescent="0.3">
      <c r="A6103">
        <v>2301810</v>
      </c>
      <c r="B6103">
        <v>23018</v>
      </c>
      <c r="C6103">
        <v>18</v>
      </c>
      <c r="D6103">
        <v>1</v>
      </c>
      <c r="E6103">
        <v>0</v>
      </c>
      <c r="F6103" t="s">
        <v>2083</v>
      </c>
      <c r="G6103" s="14">
        <v>0.26041666666666669</v>
      </c>
    </row>
    <row r="6104" spans="1:7" hidden="1" x14ac:dyDescent="0.3">
      <c r="A6104">
        <v>2301810</v>
      </c>
      <c r="B6104">
        <v>23018</v>
      </c>
      <c r="C6104">
        <v>18</v>
      </c>
      <c r="D6104">
        <v>1</v>
      </c>
      <c r="E6104">
        <v>0</v>
      </c>
      <c r="F6104" t="s">
        <v>2083</v>
      </c>
      <c r="G6104" s="14">
        <v>0.27777777777777779</v>
      </c>
    </row>
    <row r="6105" spans="1:7" hidden="1" x14ac:dyDescent="0.3">
      <c r="A6105">
        <v>2301810</v>
      </c>
      <c r="B6105">
        <v>23018</v>
      </c>
      <c r="C6105">
        <v>18</v>
      </c>
      <c r="D6105">
        <v>1</v>
      </c>
      <c r="E6105">
        <v>0</v>
      </c>
      <c r="F6105" t="s">
        <v>2083</v>
      </c>
      <c r="G6105" s="14">
        <v>0.30902777777777779</v>
      </c>
    </row>
    <row r="6106" spans="1:7" hidden="1" x14ac:dyDescent="0.3">
      <c r="A6106">
        <v>2301810</v>
      </c>
      <c r="B6106">
        <v>23018</v>
      </c>
      <c r="C6106">
        <v>18</v>
      </c>
      <c r="D6106">
        <v>1</v>
      </c>
      <c r="E6106">
        <v>0</v>
      </c>
      <c r="F6106" t="s">
        <v>2083</v>
      </c>
      <c r="G6106" s="14">
        <v>0.33680555555555558</v>
      </c>
    </row>
    <row r="6107" spans="1:7" hidden="1" x14ac:dyDescent="0.3">
      <c r="A6107">
        <v>2301810</v>
      </c>
      <c r="B6107">
        <v>23018</v>
      </c>
      <c r="C6107">
        <v>18</v>
      </c>
      <c r="D6107">
        <v>1</v>
      </c>
      <c r="E6107">
        <v>0</v>
      </c>
      <c r="F6107" t="s">
        <v>2083</v>
      </c>
      <c r="G6107" s="14">
        <v>0.36805555555555558</v>
      </c>
    </row>
    <row r="6108" spans="1:7" hidden="1" x14ac:dyDescent="0.3">
      <c r="A6108">
        <v>2301810</v>
      </c>
      <c r="B6108">
        <v>23018</v>
      </c>
      <c r="C6108">
        <v>18</v>
      </c>
      <c r="D6108">
        <v>1</v>
      </c>
      <c r="E6108">
        <v>0</v>
      </c>
      <c r="F6108" t="s">
        <v>2083</v>
      </c>
      <c r="G6108" s="14">
        <v>0.40277777777777773</v>
      </c>
    </row>
    <row r="6109" spans="1:7" hidden="1" x14ac:dyDescent="0.3">
      <c r="A6109">
        <v>2301810</v>
      </c>
      <c r="B6109">
        <v>23018</v>
      </c>
      <c r="C6109">
        <v>18</v>
      </c>
      <c r="D6109">
        <v>1</v>
      </c>
      <c r="E6109">
        <v>0</v>
      </c>
      <c r="F6109" t="s">
        <v>2083</v>
      </c>
      <c r="G6109" s="14">
        <v>0.4236111111111111</v>
      </c>
    </row>
    <row r="6110" spans="1:7" hidden="1" x14ac:dyDescent="0.3">
      <c r="A6110">
        <v>2301810</v>
      </c>
      <c r="B6110">
        <v>23018</v>
      </c>
      <c r="C6110">
        <v>18</v>
      </c>
      <c r="D6110">
        <v>1</v>
      </c>
      <c r="E6110">
        <v>0</v>
      </c>
      <c r="F6110" t="s">
        <v>2083</v>
      </c>
      <c r="G6110" s="14">
        <v>0.44444444444444442</v>
      </c>
    </row>
    <row r="6111" spans="1:7" hidden="1" x14ac:dyDescent="0.3">
      <c r="A6111">
        <v>2301810</v>
      </c>
      <c r="B6111">
        <v>23018</v>
      </c>
      <c r="C6111">
        <v>18</v>
      </c>
      <c r="D6111">
        <v>1</v>
      </c>
      <c r="E6111">
        <v>0</v>
      </c>
      <c r="F6111" t="s">
        <v>2083</v>
      </c>
      <c r="G6111" s="14">
        <v>0.47222222222222227</v>
      </c>
    </row>
    <row r="6112" spans="1:7" hidden="1" x14ac:dyDescent="0.3">
      <c r="A6112">
        <v>2301810</v>
      </c>
      <c r="B6112">
        <v>23018</v>
      </c>
      <c r="C6112">
        <v>18</v>
      </c>
      <c r="D6112">
        <v>1</v>
      </c>
      <c r="E6112">
        <v>0</v>
      </c>
      <c r="F6112" t="s">
        <v>2083</v>
      </c>
      <c r="G6112" s="14">
        <v>0.49652777777777773</v>
      </c>
    </row>
    <row r="6113" spans="1:7" hidden="1" x14ac:dyDescent="0.3">
      <c r="A6113">
        <v>2301810</v>
      </c>
      <c r="B6113">
        <v>23018</v>
      </c>
      <c r="C6113">
        <v>18</v>
      </c>
      <c r="D6113">
        <v>1</v>
      </c>
      <c r="E6113">
        <v>0</v>
      </c>
      <c r="F6113" t="s">
        <v>2083</v>
      </c>
      <c r="G6113" s="14">
        <v>0.51736111111111105</v>
      </c>
    </row>
    <row r="6114" spans="1:7" hidden="1" x14ac:dyDescent="0.3">
      <c r="A6114">
        <v>2301810</v>
      </c>
      <c r="B6114">
        <v>23018</v>
      </c>
      <c r="C6114">
        <v>18</v>
      </c>
      <c r="D6114">
        <v>1</v>
      </c>
      <c r="E6114">
        <v>0</v>
      </c>
      <c r="F6114" t="s">
        <v>2083</v>
      </c>
      <c r="G6114" s="14">
        <v>0.53125</v>
      </c>
    </row>
    <row r="6115" spans="1:7" hidden="1" x14ac:dyDescent="0.3">
      <c r="A6115">
        <v>2301810</v>
      </c>
      <c r="B6115">
        <v>23018</v>
      </c>
      <c r="C6115">
        <v>18</v>
      </c>
      <c r="D6115">
        <v>1</v>
      </c>
      <c r="E6115">
        <v>0</v>
      </c>
      <c r="F6115" t="s">
        <v>2083</v>
      </c>
      <c r="G6115" s="14">
        <v>0.55208333333333337</v>
      </c>
    </row>
    <row r="6116" spans="1:7" hidden="1" x14ac:dyDescent="0.3">
      <c r="A6116">
        <v>2301810</v>
      </c>
      <c r="B6116">
        <v>23018</v>
      </c>
      <c r="C6116">
        <v>18</v>
      </c>
      <c r="D6116">
        <v>1</v>
      </c>
      <c r="E6116">
        <v>0</v>
      </c>
      <c r="F6116" t="s">
        <v>2083</v>
      </c>
      <c r="G6116" s="14">
        <v>0.57638888888888895</v>
      </c>
    </row>
    <row r="6117" spans="1:7" hidden="1" x14ac:dyDescent="0.3">
      <c r="A6117">
        <v>2301810</v>
      </c>
      <c r="B6117">
        <v>23018</v>
      </c>
      <c r="C6117">
        <v>18</v>
      </c>
      <c r="D6117">
        <v>1</v>
      </c>
      <c r="E6117">
        <v>0</v>
      </c>
      <c r="F6117" t="s">
        <v>2083</v>
      </c>
      <c r="G6117" s="14">
        <v>0.60416666666666663</v>
      </c>
    </row>
    <row r="6118" spans="1:7" hidden="1" x14ac:dyDescent="0.3">
      <c r="A6118">
        <v>2301810</v>
      </c>
      <c r="B6118">
        <v>23018</v>
      </c>
      <c r="C6118">
        <v>18</v>
      </c>
      <c r="D6118">
        <v>1</v>
      </c>
      <c r="E6118">
        <v>0</v>
      </c>
      <c r="F6118" t="s">
        <v>2083</v>
      </c>
      <c r="G6118" s="14">
        <v>0.62847222222222221</v>
      </c>
    </row>
    <row r="6119" spans="1:7" hidden="1" x14ac:dyDescent="0.3">
      <c r="A6119">
        <v>2301810</v>
      </c>
      <c r="B6119">
        <v>23018</v>
      </c>
      <c r="C6119">
        <v>18</v>
      </c>
      <c r="D6119">
        <v>1</v>
      </c>
      <c r="E6119">
        <v>0</v>
      </c>
      <c r="F6119" t="s">
        <v>2083</v>
      </c>
      <c r="G6119" s="14">
        <v>0.64930555555555558</v>
      </c>
    </row>
    <row r="6120" spans="1:7" hidden="1" x14ac:dyDescent="0.3">
      <c r="A6120">
        <v>2301810</v>
      </c>
      <c r="B6120">
        <v>23018</v>
      </c>
      <c r="C6120">
        <v>18</v>
      </c>
      <c r="D6120">
        <v>1</v>
      </c>
      <c r="E6120">
        <v>0</v>
      </c>
      <c r="F6120" t="s">
        <v>2083</v>
      </c>
      <c r="G6120" s="14">
        <v>0.68055555555555547</v>
      </c>
    </row>
    <row r="6121" spans="1:7" hidden="1" x14ac:dyDescent="0.3">
      <c r="A6121">
        <v>2301810</v>
      </c>
      <c r="B6121">
        <v>23018</v>
      </c>
      <c r="C6121">
        <v>18</v>
      </c>
      <c r="D6121">
        <v>1</v>
      </c>
      <c r="E6121">
        <v>0</v>
      </c>
      <c r="F6121" t="s">
        <v>2083</v>
      </c>
      <c r="G6121" s="14">
        <v>0.70486111111111116</v>
      </c>
    </row>
    <row r="6122" spans="1:7" hidden="1" x14ac:dyDescent="0.3">
      <c r="A6122">
        <v>2301810</v>
      </c>
      <c r="B6122">
        <v>23018</v>
      </c>
      <c r="C6122">
        <v>18</v>
      </c>
      <c r="D6122">
        <v>1</v>
      </c>
      <c r="E6122">
        <v>0</v>
      </c>
      <c r="F6122" t="s">
        <v>2083</v>
      </c>
      <c r="G6122" s="14">
        <v>0.73611111111111116</v>
      </c>
    </row>
    <row r="6123" spans="1:7" hidden="1" x14ac:dyDescent="0.3">
      <c r="A6123">
        <v>2301810</v>
      </c>
      <c r="B6123">
        <v>23018</v>
      </c>
      <c r="C6123">
        <v>18</v>
      </c>
      <c r="D6123">
        <v>1</v>
      </c>
      <c r="E6123">
        <v>0</v>
      </c>
      <c r="F6123" t="s">
        <v>2083</v>
      </c>
      <c r="G6123" s="14">
        <v>0.76736111111111116</v>
      </c>
    </row>
    <row r="6124" spans="1:7" hidden="1" x14ac:dyDescent="0.3">
      <c r="A6124">
        <v>2301810</v>
      </c>
      <c r="B6124">
        <v>23018</v>
      </c>
      <c r="C6124">
        <v>18</v>
      </c>
      <c r="D6124">
        <v>1</v>
      </c>
      <c r="E6124">
        <v>0</v>
      </c>
      <c r="F6124" t="s">
        <v>2083</v>
      </c>
      <c r="G6124" s="14">
        <v>0.79166666666666663</v>
      </c>
    </row>
    <row r="6125" spans="1:7" hidden="1" x14ac:dyDescent="0.3">
      <c r="A6125">
        <v>2301810</v>
      </c>
      <c r="B6125">
        <v>23018</v>
      </c>
      <c r="C6125">
        <v>18</v>
      </c>
      <c r="D6125">
        <v>1</v>
      </c>
      <c r="E6125">
        <v>0</v>
      </c>
      <c r="F6125" t="s">
        <v>2083</v>
      </c>
      <c r="G6125" s="14">
        <v>0.81597222222222221</v>
      </c>
    </row>
    <row r="6126" spans="1:7" hidden="1" x14ac:dyDescent="0.3">
      <c r="A6126">
        <v>2301810</v>
      </c>
      <c r="B6126">
        <v>23018</v>
      </c>
      <c r="C6126">
        <v>18</v>
      </c>
      <c r="D6126">
        <v>1</v>
      </c>
      <c r="E6126">
        <v>0</v>
      </c>
      <c r="F6126" t="s">
        <v>2083</v>
      </c>
      <c r="G6126" s="14">
        <v>0.84722222222222221</v>
      </c>
    </row>
    <row r="6127" spans="1:7" hidden="1" x14ac:dyDescent="0.3">
      <c r="A6127">
        <v>2301810</v>
      </c>
      <c r="B6127">
        <v>23018</v>
      </c>
      <c r="C6127">
        <v>18</v>
      </c>
      <c r="D6127">
        <v>1</v>
      </c>
      <c r="E6127">
        <v>0</v>
      </c>
      <c r="F6127" t="s">
        <v>2083</v>
      </c>
      <c r="G6127" s="14">
        <v>0.88194444444444453</v>
      </c>
    </row>
    <row r="6128" spans="1:7" hidden="1" x14ac:dyDescent="0.3">
      <c r="A6128">
        <v>2301810</v>
      </c>
      <c r="B6128">
        <v>23018</v>
      </c>
      <c r="C6128">
        <v>18</v>
      </c>
      <c r="D6128">
        <v>1</v>
      </c>
      <c r="E6128">
        <v>0</v>
      </c>
      <c r="F6128" t="s">
        <v>2083</v>
      </c>
      <c r="G6128" s="14">
        <v>0.90625</v>
      </c>
    </row>
    <row r="6129" spans="1:7" hidden="1" x14ac:dyDescent="0.3">
      <c r="A6129">
        <v>2301810</v>
      </c>
      <c r="B6129">
        <v>23018</v>
      </c>
      <c r="C6129">
        <v>18</v>
      </c>
      <c r="D6129">
        <v>1</v>
      </c>
      <c r="E6129">
        <v>0</v>
      </c>
      <c r="F6129" t="s">
        <v>2083</v>
      </c>
      <c r="G6129" s="14">
        <v>0.93402777777777779</v>
      </c>
    </row>
    <row r="6130" spans="1:7" hidden="1" x14ac:dyDescent="0.3">
      <c r="A6130">
        <v>2301810</v>
      </c>
      <c r="B6130">
        <v>23018</v>
      </c>
      <c r="C6130">
        <v>18</v>
      </c>
      <c r="D6130">
        <v>1</v>
      </c>
      <c r="E6130">
        <v>0</v>
      </c>
      <c r="F6130" t="s">
        <v>2083</v>
      </c>
      <c r="G6130" s="14">
        <v>0.96527777777777779</v>
      </c>
    </row>
    <row r="6131" spans="1:7" hidden="1" x14ac:dyDescent="0.3">
      <c r="A6131">
        <v>2301810</v>
      </c>
      <c r="B6131">
        <v>23018</v>
      </c>
      <c r="C6131">
        <v>18</v>
      </c>
      <c r="D6131">
        <v>1</v>
      </c>
      <c r="E6131">
        <v>0</v>
      </c>
      <c r="F6131" t="s">
        <v>2083</v>
      </c>
      <c r="G6131" s="15">
        <v>1.0069444444444444</v>
      </c>
    </row>
    <row r="6132" spans="1:7" hidden="1" x14ac:dyDescent="0.3">
      <c r="A6132">
        <v>2301810</v>
      </c>
      <c r="B6132">
        <v>23018</v>
      </c>
      <c r="C6132">
        <v>18</v>
      </c>
      <c r="D6132">
        <v>1</v>
      </c>
      <c r="E6132">
        <v>0</v>
      </c>
      <c r="F6132" t="s">
        <v>2084</v>
      </c>
      <c r="G6132" s="14">
        <v>0.23958333333333334</v>
      </c>
    </row>
    <row r="6133" spans="1:7" hidden="1" x14ac:dyDescent="0.3">
      <c r="A6133">
        <v>2301810</v>
      </c>
      <c r="B6133">
        <v>23018</v>
      </c>
      <c r="C6133">
        <v>18</v>
      </c>
      <c r="D6133">
        <v>1</v>
      </c>
      <c r="E6133">
        <v>0</v>
      </c>
      <c r="F6133" t="s">
        <v>2084</v>
      </c>
      <c r="G6133" s="14">
        <v>0.26041666666666669</v>
      </c>
    </row>
    <row r="6134" spans="1:7" hidden="1" x14ac:dyDescent="0.3">
      <c r="A6134">
        <v>2301810</v>
      </c>
      <c r="B6134">
        <v>23018</v>
      </c>
      <c r="C6134">
        <v>18</v>
      </c>
      <c r="D6134">
        <v>1</v>
      </c>
      <c r="E6134">
        <v>0</v>
      </c>
      <c r="F6134" t="s">
        <v>2084</v>
      </c>
      <c r="G6134" s="14">
        <v>0.27777777777777779</v>
      </c>
    </row>
    <row r="6135" spans="1:7" hidden="1" x14ac:dyDescent="0.3">
      <c r="A6135">
        <v>2301810</v>
      </c>
      <c r="B6135">
        <v>23018</v>
      </c>
      <c r="C6135">
        <v>18</v>
      </c>
      <c r="D6135">
        <v>1</v>
      </c>
      <c r="E6135">
        <v>0</v>
      </c>
      <c r="F6135" t="s">
        <v>2084</v>
      </c>
      <c r="G6135" s="14">
        <v>0.30902777777777779</v>
      </c>
    </row>
    <row r="6136" spans="1:7" hidden="1" x14ac:dyDescent="0.3">
      <c r="A6136">
        <v>2301810</v>
      </c>
      <c r="B6136">
        <v>23018</v>
      </c>
      <c r="C6136">
        <v>18</v>
      </c>
      <c r="D6136">
        <v>1</v>
      </c>
      <c r="E6136">
        <v>0</v>
      </c>
      <c r="F6136" t="s">
        <v>2084</v>
      </c>
      <c r="G6136" s="14">
        <v>0.33680555555555558</v>
      </c>
    </row>
    <row r="6137" spans="1:7" hidden="1" x14ac:dyDescent="0.3">
      <c r="A6137">
        <v>2301810</v>
      </c>
      <c r="B6137">
        <v>23018</v>
      </c>
      <c r="C6137">
        <v>18</v>
      </c>
      <c r="D6137">
        <v>1</v>
      </c>
      <c r="E6137">
        <v>0</v>
      </c>
      <c r="F6137" t="s">
        <v>2084</v>
      </c>
      <c r="G6137" s="14">
        <v>0.36805555555555558</v>
      </c>
    </row>
    <row r="6138" spans="1:7" hidden="1" x14ac:dyDescent="0.3">
      <c r="A6138">
        <v>2301810</v>
      </c>
      <c r="B6138">
        <v>23018</v>
      </c>
      <c r="C6138">
        <v>18</v>
      </c>
      <c r="D6138">
        <v>1</v>
      </c>
      <c r="E6138">
        <v>0</v>
      </c>
      <c r="F6138" t="s">
        <v>2084</v>
      </c>
      <c r="G6138" s="14">
        <v>0.40277777777777773</v>
      </c>
    </row>
    <row r="6139" spans="1:7" hidden="1" x14ac:dyDescent="0.3">
      <c r="A6139">
        <v>2301810</v>
      </c>
      <c r="B6139">
        <v>23018</v>
      </c>
      <c r="C6139">
        <v>18</v>
      </c>
      <c r="D6139">
        <v>1</v>
      </c>
      <c r="E6139">
        <v>0</v>
      </c>
      <c r="F6139" t="s">
        <v>2084</v>
      </c>
      <c r="G6139" s="14">
        <v>0.4236111111111111</v>
      </c>
    </row>
    <row r="6140" spans="1:7" hidden="1" x14ac:dyDescent="0.3">
      <c r="A6140">
        <v>2301810</v>
      </c>
      <c r="B6140">
        <v>23018</v>
      </c>
      <c r="C6140">
        <v>18</v>
      </c>
      <c r="D6140">
        <v>1</v>
      </c>
      <c r="E6140">
        <v>0</v>
      </c>
      <c r="F6140" t="s">
        <v>2084</v>
      </c>
      <c r="G6140" s="14">
        <v>0.44444444444444442</v>
      </c>
    </row>
    <row r="6141" spans="1:7" hidden="1" x14ac:dyDescent="0.3">
      <c r="A6141">
        <v>2301810</v>
      </c>
      <c r="B6141">
        <v>23018</v>
      </c>
      <c r="C6141">
        <v>18</v>
      </c>
      <c r="D6141">
        <v>1</v>
      </c>
      <c r="E6141">
        <v>0</v>
      </c>
      <c r="F6141" t="s">
        <v>2084</v>
      </c>
      <c r="G6141" s="14">
        <v>0.47222222222222227</v>
      </c>
    </row>
    <row r="6142" spans="1:7" hidden="1" x14ac:dyDescent="0.3">
      <c r="A6142">
        <v>2301810</v>
      </c>
      <c r="B6142">
        <v>23018</v>
      </c>
      <c r="C6142">
        <v>18</v>
      </c>
      <c r="D6142">
        <v>1</v>
      </c>
      <c r="E6142">
        <v>0</v>
      </c>
      <c r="F6142" t="s">
        <v>2084</v>
      </c>
      <c r="G6142" s="14">
        <v>0.49652777777777773</v>
      </c>
    </row>
    <row r="6143" spans="1:7" hidden="1" x14ac:dyDescent="0.3">
      <c r="A6143">
        <v>2301810</v>
      </c>
      <c r="B6143">
        <v>23018</v>
      </c>
      <c r="C6143">
        <v>18</v>
      </c>
      <c r="D6143">
        <v>1</v>
      </c>
      <c r="E6143">
        <v>0</v>
      </c>
      <c r="F6143" t="s">
        <v>2084</v>
      </c>
      <c r="G6143" s="14">
        <v>0.51736111111111105</v>
      </c>
    </row>
    <row r="6144" spans="1:7" hidden="1" x14ac:dyDescent="0.3">
      <c r="A6144">
        <v>2301810</v>
      </c>
      <c r="B6144">
        <v>23018</v>
      </c>
      <c r="C6144">
        <v>18</v>
      </c>
      <c r="D6144">
        <v>1</v>
      </c>
      <c r="E6144">
        <v>0</v>
      </c>
      <c r="F6144" t="s">
        <v>2084</v>
      </c>
      <c r="G6144" s="14">
        <v>0.53125</v>
      </c>
    </row>
    <row r="6145" spans="1:7" hidden="1" x14ac:dyDescent="0.3">
      <c r="A6145">
        <v>2301810</v>
      </c>
      <c r="B6145">
        <v>23018</v>
      </c>
      <c r="C6145">
        <v>18</v>
      </c>
      <c r="D6145">
        <v>1</v>
      </c>
      <c r="E6145">
        <v>0</v>
      </c>
      <c r="F6145" t="s">
        <v>2084</v>
      </c>
      <c r="G6145" s="14">
        <v>0.55208333333333337</v>
      </c>
    </row>
    <row r="6146" spans="1:7" hidden="1" x14ac:dyDescent="0.3">
      <c r="A6146">
        <v>2301810</v>
      </c>
      <c r="B6146">
        <v>23018</v>
      </c>
      <c r="C6146">
        <v>18</v>
      </c>
      <c r="D6146">
        <v>1</v>
      </c>
      <c r="E6146">
        <v>0</v>
      </c>
      <c r="F6146" t="s">
        <v>2084</v>
      </c>
      <c r="G6146" s="14">
        <v>0.57638888888888895</v>
      </c>
    </row>
    <row r="6147" spans="1:7" hidden="1" x14ac:dyDescent="0.3">
      <c r="A6147">
        <v>2301810</v>
      </c>
      <c r="B6147">
        <v>23018</v>
      </c>
      <c r="C6147">
        <v>18</v>
      </c>
      <c r="D6147">
        <v>1</v>
      </c>
      <c r="E6147">
        <v>0</v>
      </c>
      <c r="F6147" t="s">
        <v>2084</v>
      </c>
      <c r="G6147" s="14">
        <v>0.60416666666666663</v>
      </c>
    </row>
    <row r="6148" spans="1:7" hidden="1" x14ac:dyDescent="0.3">
      <c r="A6148">
        <v>2301810</v>
      </c>
      <c r="B6148">
        <v>23018</v>
      </c>
      <c r="C6148">
        <v>18</v>
      </c>
      <c r="D6148">
        <v>1</v>
      </c>
      <c r="E6148">
        <v>0</v>
      </c>
      <c r="F6148" t="s">
        <v>2084</v>
      </c>
      <c r="G6148" s="14">
        <v>0.62847222222222221</v>
      </c>
    </row>
    <row r="6149" spans="1:7" hidden="1" x14ac:dyDescent="0.3">
      <c r="A6149">
        <v>2301810</v>
      </c>
      <c r="B6149">
        <v>23018</v>
      </c>
      <c r="C6149">
        <v>18</v>
      </c>
      <c r="D6149">
        <v>1</v>
      </c>
      <c r="E6149">
        <v>0</v>
      </c>
      <c r="F6149" t="s">
        <v>2084</v>
      </c>
      <c r="G6149" s="14">
        <v>0.64930555555555558</v>
      </c>
    </row>
    <row r="6150" spans="1:7" hidden="1" x14ac:dyDescent="0.3">
      <c r="A6150">
        <v>2301810</v>
      </c>
      <c r="B6150">
        <v>23018</v>
      </c>
      <c r="C6150">
        <v>18</v>
      </c>
      <c r="D6150">
        <v>1</v>
      </c>
      <c r="E6150">
        <v>0</v>
      </c>
      <c r="F6150" t="s">
        <v>2084</v>
      </c>
      <c r="G6150" s="14">
        <v>0.68055555555555547</v>
      </c>
    </row>
    <row r="6151" spans="1:7" hidden="1" x14ac:dyDescent="0.3">
      <c r="A6151">
        <v>2301810</v>
      </c>
      <c r="B6151">
        <v>23018</v>
      </c>
      <c r="C6151">
        <v>18</v>
      </c>
      <c r="D6151">
        <v>1</v>
      </c>
      <c r="E6151">
        <v>0</v>
      </c>
      <c r="F6151" t="s">
        <v>2084</v>
      </c>
      <c r="G6151" s="14">
        <v>0.70486111111111116</v>
      </c>
    </row>
    <row r="6152" spans="1:7" hidden="1" x14ac:dyDescent="0.3">
      <c r="A6152">
        <v>2301810</v>
      </c>
      <c r="B6152">
        <v>23018</v>
      </c>
      <c r="C6152">
        <v>18</v>
      </c>
      <c r="D6152">
        <v>1</v>
      </c>
      <c r="E6152">
        <v>0</v>
      </c>
      <c r="F6152" t="s">
        <v>2084</v>
      </c>
      <c r="G6152" s="14">
        <v>0.73611111111111116</v>
      </c>
    </row>
    <row r="6153" spans="1:7" hidden="1" x14ac:dyDescent="0.3">
      <c r="A6153">
        <v>2301810</v>
      </c>
      <c r="B6153">
        <v>23018</v>
      </c>
      <c r="C6153">
        <v>18</v>
      </c>
      <c r="D6153">
        <v>1</v>
      </c>
      <c r="E6153">
        <v>0</v>
      </c>
      <c r="F6153" t="s">
        <v>2084</v>
      </c>
      <c r="G6153" s="14">
        <v>0.76736111111111116</v>
      </c>
    </row>
    <row r="6154" spans="1:7" hidden="1" x14ac:dyDescent="0.3">
      <c r="A6154">
        <v>2301810</v>
      </c>
      <c r="B6154">
        <v>23018</v>
      </c>
      <c r="C6154">
        <v>18</v>
      </c>
      <c r="D6154">
        <v>1</v>
      </c>
      <c r="E6154">
        <v>0</v>
      </c>
      <c r="F6154" t="s">
        <v>2084</v>
      </c>
      <c r="G6154" s="14">
        <v>0.79166666666666663</v>
      </c>
    </row>
    <row r="6155" spans="1:7" hidden="1" x14ac:dyDescent="0.3">
      <c r="A6155">
        <v>2301810</v>
      </c>
      <c r="B6155">
        <v>23018</v>
      </c>
      <c r="C6155">
        <v>18</v>
      </c>
      <c r="D6155">
        <v>1</v>
      </c>
      <c r="E6155">
        <v>0</v>
      </c>
      <c r="F6155" t="s">
        <v>2084</v>
      </c>
      <c r="G6155" s="14">
        <v>0.81597222222222221</v>
      </c>
    </row>
    <row r="6156" spans="1:7" hidden="1" x14ac:dyDescent="0.3">
      <c r="A6156">
        <v>2301810</v>
      </c>
      <c r="B6156">
        <v>23018</v>
      </c>
      <c r="C6156">
        <v>18</v>
      </c>
      <c r="D6156">
        <v>1</v>
      </c>
      <c r="E6156">
        <v>0</v>
      </c>
      <c r="F6156" t="s">
        <v>2084</v>
      </c>
      <c r="G6156" s="14">
        <v>0.84722222222222221</v>
      </c>
    </row>
    <row r="6157" spans="1:7" hidden="1" x14ac:dyDescent="0.3">
      <c r="A6157">
        <v>2301810</v>
      </c>
      <c r="B6157">
        <v>23018</v>
      </c>
      <c r="C6157">
        <v>18</v>
      </c>
      <c r="D6157">
        <v>1</v>
      </c>
      <c r="E6157">
        <v>0</v>
      </c>
      <c r="F6157" t="s">
        <v>2084</v>
      </c>
      <c r="G6157" s="14">
        <v>0.88194444444444453</v>
      </c>
    </row>
    <row r="6158" spans="1:7" hidden="1" x14ac:dyDescent="0.3">
      <c r="A6158">
        <v>2301810</v>
      </c>
      <c r="B6158">
        <v>23018</v>
      </c>
      <c r="C6158">
        <v>18</v>
      </c>
      <c r="D6158">
        <v>1</v>
      </c>
      <c r="E6158">
        <v>0</v>
      </c>
      <c r="F6158" t="s">
        <v>2084</v>
      </c>
      <c r="G6158" s="14">
        <v>0.90625</v>
      </c>
    </row>
    <row r="6159" spans="1:7" hidden="1" x14ac:dyDescent="0.3">
      <c r="A6159">
        <v>2301810</v>
      </c>
      <c r="B6159">
        <v>23018</v>
      </c>
      <c r="C6159">
        <v>18</v>
      </c>
      <c r="D6159">
        <v>1</v>
      </c>
      <c r="E6159">
        <v>0</v>
      </c>
      <c r="F6159" t="s">
        <v>2084</v>
      </c>
      <c r="G6159" s="14">
        <v>0.93402777777777779</v>
      </c>
    </row>
    <row r="6160" spans="1:7" hidden="1" x14ac:dyDescent="0.3">
      <c r="A6160">
        <v>2301810</v>
      </c>
      <c r="B6160">
        <v>23018</v>
      </c>
      <c r="C6160">
        <v>18</v>
      </c>
      <c r="D6160">
        <v>1</v>
      </c>
      <c r="E6160">
        <v>0</v>
      </c>
      <c r="F6160" t="s">
        <v>2084</v>
      </c>
      <c r="G6160" s="14">
        <v>0.96527777777777779</v>
      </c>
    </row>
    <row r="6161" spans="1:7" hidden="1" x14ac:dyDescent="0.3">
      <c r="A6161">
        <v>2301810</v>
      </c>
      <c r="B6161">
        <v>23018</v>
      </c>
      <c r="C6161">
        <v>18</v>
      </c>
      <c r="D6161">
        <v>1</v>
      </c>
      <c r="E6161">
        <v>0</v>
      </c>
      <c r="F6161" t="s">
        <v>2084</v>
      </c>
      <c r="G6161" s="15">
        <v>1.0069444444444444</v>
      </c>
    </row>
    <row r="6162" spans="1:7" hidden="1" x14ac:dyDescent="0.3">
      <c r="A6162">
        <v>2301810</v>
      </c>
      <c r="B6162">
        <v>23018</v>
      </c>
      <c r="C6162">
        <v>18</v>
      </c>
      <c r="D6162">
        <v>1</v>
      </c>
      <c r="E6162">
        <v>0</v>
      </c>
      <c r="F6162" t="s">
        <v>2085</v>
      </c>
      <c r="G6162" s="14">
        <v>0.23958333333333334</v>
      </c>
    </row>
    <row r="6163" spans="1:7" hidden="1" x14ac:dyDescent="0.3">
      <c r="A6163">
        <v>2301810</v>
      </c>
      <c r="B6163">
        <v>23018</v>
      </c>
      <c r="C6163">
        <v>18</v>
      </c>
      <c r="D6163">
        <v>1</v>
      </c>
      <c r="E6163">
        <v>0</v>
      </c>
      <c r="F6163" t="s">
        <v>2085</v>
      </c>
      <c r="G6163" s="14">
        <v>0.26041666666666669</v>
      </c>
    </row>
    <row r="6164" spans="1:7" hidden="1" x14ac:dyDescent="0.3">
      <c r="A6164">
        <v>2301810</v>
      </c>
      <c r="B6164">
        <v>23018</v>
      </c>
      <c r="C6164">
        <v>18</v>
      </c>
      <c r="D6164">
        <v>1</v>
      </c>
      <c r="E6164">
        <v>0</v>
      </c>
      <c r="F6164" t="s">
        <v>2085</v>
      </c>
      <c r="G6164" s="14">
        <v>0.27777777777777779</v>
      </c>
    </row>
    <row r="6165" spans="1:7" hidden="1" x14ac:dyDescent="0.3">
      <c r="A6165">
        <v>2301810</v>
      </c>
      <c r="B6165">
        <v>23018</v>
      </c>
      <c r="C6165">
        <v>18</v>
      </c>
      <c r="D6165">
        <v>1</v>
      </c>
      <c r="E6165">
        <v>0</v>
      </c>
      <c r="F6165" t="s">
        <v>2085</v>
      </c>
      <c r="G6165" s="14">
        <v>0.30902777777777779</v>
      </c>
    </row>
    <row r="6166" spans="1:7" hidden="1" x14ac:dyDescent="0.3">
      <c r="A6166">
        <v>2301810</v>
      </c>
      <c r="B6166">
        <v>23018</v>
      </c>
      <c r="C6166">
        <v>18</v>
      </c>
      <c r="D6166">
        <v>1</v>
      </c>
      <c r="E6166">
        <v>0</v>
      </c>
      <c r="F6166" t="s">
        <v>2085</v>
      </c>
      <c r="G6166" s="14">
        <v>0.33680555555555558</v>
      </c>
    </row>
    <row r="6167" spans="1:7" hidden="1" x14ac:dyDescent="0.3">
      <c r="A6167">
        <v>2301810</v>
      </c>
      <c r="B6167">
        <v>23018</v>
      </c>
      <c r="C6167">
        <v>18</v>
      </c>
      <c r="D6167">
        <v>1</v>
      </c>
      <c r="E6167">
        <v>0</v>
      </c>
      <c r="F6167" t="s">
        <v>2085</v>
      </c>
      <c r="G6167" s="14">
        <v>0.36805555555555558</v>
      </c>
    </row>
    <row r="6168" spans="1:7" hidden="1" x14ac:dyDescent="0.3">
      <c r="A6168">
        <v>2301810</v>
      </c>
      <c r="B6168">
        <v>23018</v>
      </c>
      <c r="C6168">
        <v>18</v>
      </c>
      <c r="D6168">
        <v>1</v>
      </c>
      <c r="E6168">
        <v>0</v>
      </c>
      <c r="F6168" t="s">
        <v>2085</v>
      </c>
      <c r="G6168" s="14">
        <v>0.40277777777777773</v>
      </c>
    </row>
    <row r="6169" spans="1:7" hidden="1" x14ac:dyDescent="0.3">
      <c r="A6169">
        <v>2301810</v>
      </c>
      <c r="B6169">
        <v>23018</v>
      </c>
      <c r="C6169">
        <v>18</v>
      </c>
      <c r="D6169">
        <v>1</v>
      </c>
      <c r="E6169">
        <v>0</v>
      </c>
      <c r="F6169" t="s">
        <v>2085</v>
      </c>
      <c r="G6169" s="14">
        <v>0.4236111111111111</v>
      </c>
    </row>
    <row r="6170" spans="1:7" hidden="1" x14ac:dyDescent="0.3">
      <c r="A6170">
        <v>2301810</v>
      </c>
      <c r="B6170">
        <v>23018</v>
      </c>
      <c r="C6170">
        <v>18</v>
      </c>
      <c r="D6170">
        <v>1</v>
      </c>
      <c r="E6170">
        <v>0</v>
      </c>
      <c r="F6170" t="s">
        <v>2085</v>
      </c>
      <c r="G6170" s="14">
        <v>0.44444444444444442</v>
      </c>
    </row>
    <row r="6171" spans="1:7" hidden="1" x14ac:dyDescent="0.3">
      <c r="A6171">
        <v>2301810</v>
      </c>
      <c r="B6171">
        <v>23018</v>
      </c>
      <c r="C6171">
        <v>18</v>
      </c>
      <c r="D6171">
        <v>1</v>
      </c>
      <c r="E6171">
        <v>0</v>
      </c>
      <c r="F6171" t="s">
        <v>2085</v>
      </c>
      <c r="G6171" s="14">
        <v>0.47222222222222227</v>
      </c>
    </row>
    <row r="6172" spans="1:7" hidden="1" x14ac:dyDescent="0.3">
      <c r="A6172">
        <v>2301810</v>
      </c>
      <c r="B6172">
        <v>23018</v>
      </c>
      <c r="C6172">
        <v>18</v>
      </c>
      <c r="D6172">
        <v>1</v>
      </c>
      <c r="E6172">
        <v>0</v>
      </c>
      <c r="F6172" t="s">
        <v>2085</v>
      </c>
      <c r="G6172" s="14">
        <v>0.49652777777777773</v>
      </c>
    </row>
    <row r="6173" spans="1:7" hidden="1" x14ac:dyDescent="0.3">
      <c r="A6173">
        <v>2301810</v>
      </c>
      <c r="B6173">
        <v>23018</v>
      </c>
      <c r="C6173">
        <v>18</v>
      </c>
      <c r="D6173">
        <v>1</v>
      </c>
      <c r="E6173">
        <v>0</v>
      </c>
      <c r="F6173" t="s">
        <v>2085</v>
      </c>
      <c r="G6173" s="14">
        <v>0.51736111111111105</v>
      </c>
    </row>
    <row r="6174" spans="1:7" hidden="1" x14ac:dyDescent="0.3">
      <c r="A6174">
        <v>2301810</v>
      </c>
      <c r="B6174">
        <v>23018</v>
      </c>
      <c r="C6174">
        <v>18</v>
      </c>
      <c r="D6174">
        <v>1</v>
      </c>
      <c r="E6174">
        <v>0</v>
      </c>
      <c r="F6174" t="s">
        <v>2085</v>
      </c>
      <c r="G6174" s="14">
        <v>0.53125</v>
      </c>
    </row>
    <row r="6175" spans="1:7" hidden="1" x14ac:dyDescent="0.3">
      <c r="A6175">
        <v>2301810</v>
      </c>
      <c r="B6175">
        <v>23018</v>
      </c>
      <c r="C6175">
        <v>18</v>
      </c>
      <c r="D6175">
        <v>1</v>
      </c>
      <c r="E6175">
        <v>0</v>
      </c>
      <c r="F6175" t="s">
        <v>2085</v>
      </c>
      <c r="G6175" s="14">
        <v>0.55208333333333337</v>
      </c>
    </row>
    <row r="6176" spans="1:7" hidden="1" x14ac:dyDescent="0.3">
      <c r="A6176">
        <v>2301810</v>
      </c>
      <c r="B6176">
        <v>23018</v>
      </c>
      <c r="C6176">
        <v>18</v>
      </c>
      <c r="D6176">
        <v>1</v>
      </c>
      <c r="E6176">
        <v>0</v>
      </c>
      <c r="F6176" t="s">
        <v>2085</v>
      </c>
      <c r="G6176" s="14">
        <v>0.57638888888888895</v>
      </c>
    </row>
    <row r="6177" spans="1:7" hidden="1" x14ac:dyDescent="0.3">
      <c r="A6177">
        <v>2301810</v>
      </c>
      <c r="B6177">
        <v>23018</v>
      </c>
      <c r="C6177">
        <v>18</v>
      </c>
      <c r="D6177">
        <v>1</v>
      </c>
      <c r="E6177">
        <v>0</v>
      </c>
      <c r="F6177" t="s">
        <v>2085</v>
      </c>
      <c r="G6177" s="14">
        <v>0.60416666666666663</v>
      </c>
    </row>
    <row r="6178" spans="1:7" hidden="1" x14ac:dyDescent="0.3">
      <c r="A6178">
        <v>2301810</v>
      </c>
      <c r="B6178">
        <v>23018</v>
      </c>
      <c r="C6178">
        <v>18</v>
      </c>
      <c r="D6178">
        <v>1</v>
      </c>
      <c r="E6178">
        <v>0</v>
      </c>
      <c r="F6178" t="s">
        <v>2085</v>
      </c>
      <c r="G6178" s="14">
        <v>0.62847222222222221</v>
      </c>
    </row>
    <row r="6179" spans="1:7" hidden="1" x14ac:dyDescent="0.3">
      <c r="A6179">
        <v>2301810</v>
      </c>
      <c r="B6179">
        <v>23018</v>
      </c>
      <c r="C6179">
        <v>18</v>
      </c>
      <c r="D6179">
        <v>1</v>
      </c>
      <c r="E6179">
        <v>0</v>
      </c>
      <c r="F6179" t="s">
        <v>2085</v>
      </c>
      <c r="G6179" s="14">
        <v>0.64930555555555558</v>
      </c>
    </row>
    <row r="6180" spans="1:7" hidden="1" x14ac:dyDescent="0.3">
      <c r="A6180">
        <v>2301810</v>
      </c>
      <c r="B6180">
        <v>23018</v>
      </c>
      <c r="C6180">
        <v>18</v>
      </c>
      <c r="D6180">
        <v>1</v>
      </c>
      <c r="E6180">
        <v>0</v>
      </c>
      <c r="F6180" t="s">
        <v>2085</v>
      </c>
      <c r="G6180" s="14">
        <v>0.68055555555555547</v>
      </c>
    </row>
    <row r="6181" spans="1:7" hidden="1" x14ac:dyDescent="0.3">
      <c r="A6181">
        <v>2301810</v>
      </c>
      <c r="B6181">
        <v>23018</v>
      </c>
      <c r="C6181">
        <v>18</v>
      </c>
      <c r="D6181">
        <v>1</v>
      </c>
      <c r="E6181">
        <v>0</v>
      </c>
      <c r="F6181" t="s">
        <v>2085</v>
      </c>
      <c r="G6181" s="14">
        <v>0.70486111111111116</v>
      </c>
    </row>
    <row r="6182" spans="1:7" hidden="1" x14ac:dyDescent="0.3">
      <c r="A6182">
        <v>2301810</v>
      </c>
      <c r="B6182">
        <v>23018</v>
      </c>
      <c r="C6182">
        <v>18</v>
      </c>
      <c r="D6182">
        <v>1</v>
      </c>
      <c r="E6182">
        <v>0</v>
      </c>
      <c r="F6182" t="s">
        <v>2085</v>
      </c>
      <c r="G6182" s="14">
        <v>0.73611111111111116</v>
      </c>
    </row>
    <row r="6183" spans="1:7" hidden="1" x14ac:dyDescent="0.3">
      <c r="A6183">
        <v>2301810</v>
      </c>
      <c r="B6183">
        <v>23018</v>
      </c>
      <c r="C6183">
        <v>18</v>
      </c>
      <c r="D6183">
        <v>1</v>
      </c>
      <c r="E6183">
        <v>0</v>
      </c>
      <c r="F6183" t="s">
        <v>2085</v>
      </c>
      <c r="G6183" s="14">
        <v>0.76736111111111116</v>
      </c>
    </row>
    <row r="6184" spans="1:7" hidden="1" x14ac:dyDescent="0.3">
      <c r="A6184">
        <v>2301810</v>
      </c>
      <c r="B6184">
        <v>23018</v>
      </c>
      <c r="C6184">
        <v>18</v>
      </c>
      <c r="D6184">
        <v>1</v>
      </c>
      <c r="E6184">
        <v>0</v>
      </c>
      <c r="F6184" t="s">
        <v>2085</v>
      </c>
      <c r="G6184" s="14">
        <v>0.79166666666666663</v>
      </c>
    </row>
    <row r="6185" spans="1:7" hidden="1" x14ac:dyDescent="0.3">
      <c r="A6185">
        <v>2301810</v>
      </c>
      <c r="B6185">
        <v>23018</v>
      </c>
      <c r="C6185">
        <v>18</v>
      </c>
      <c r="D6185">
        <v>1</v>
      </c>
      <c r="E6185">
        <v>0</v>
      </c>
      <c r="F6185" t="s">
        <v>2085</v>
      </c>
      <c r="G6185" s="14">
        <v>0.81597222222222221</v>
      </c>
    </row>
    <row r="6186" spans="1:7" hidden="1" x14ac:dyDescent="0.3">
      <c r="A6186">
        <v>2301810</v>
      </c>
      <c r="B6186">
        <v>23018</v>
      </c>
      <c r="C6186">
        <v>18</v>
      </c>
      <c r="D6186">
        <v>1</v>
      </c>
      <c r="E6186">
        <v>0</v>
      </c>
      <c r="F6186" t="s">
        <v>2085</v>
      </c>
      <c r="G6186" s="14">
        <v>0.84722222222222221</v>
      </c>
    </row>
    <row r="6187" spans="1:7" hidden="1" x14ac:dyDescent="0.3">
      <c r="A6187">
        <v>2301810</v>
      </c>
      <c r="B6187">
        <v>23018</v>
      </c>
      <c r="C6187">
        <v>18</v>
      </c>
      <c r="D6187">
        <v>1</v>
      </c>
      <c r="E6187">
        <v>0</v>
      </c>
      <c r="F6187" t="s">
        <v>2085</v>
      </c>
      <c r="G6187" s="14">
        <v>0.88194444444444453</v>
      </c>
    </row>
    <row r="6188" spans="1:7" hidden="1" x14ac:dyDescent="0.3">
      <c r="A6188">
        <v>2301810</v>
      </c>
      <c r="B6188">
        <v>23018</v>
      </c>
      <c r="C6188">
        <v>18</v>
      </c>
      <c r="D6188">
        <v>1</v>
      </c>
      <c r="E6188">
        <v>0</v>
      </c>
      <c r="F6188" t="s">
        <v>2085</v>
      </c>
      <c r="G6188" s="14">
        <v>0.90625</v>
      </c>
    </row>
    <row r="6189" spans="1:7" hidden="1" x14ac:dyDescent="0.3">
      <c r="A6189">
        <v>2301810</v>
      </c>
      <c r="B6189">
        <v>23018</v>
      </c>
      <c r="C6189">
        <v>18</v>
      </c>
      <c r="D6189">
        <v>1</v>
      </c>
      <c r="E6189">
        <v>0</v>
      </c>
      <c r="F6189" t="s">
        <v>2085</v>
      </c>
      <c r="G6189" s="14">
        <v>0.93402777777777779</v>
      </c>
    </row>
    <row r="6190" spans="1:7" hidden="1" x14ac:dyDescent="0.3">
      <c r="A6190">
        <v>2301810</v>
      </c>
      <c r="B6190">
        <v>23018</v>
      </c>
      <c r="C6190">
        <v>18</v>
      </c>
      <c r="D6190">
        <v>1</v>
      </c>
      <c r="E6190">
        <v>0</v>
      </c>
      <c r="F6190" t="s">
        <v>2085</v>
      </c>
      <c r="G6190" s="14">
        <v>0.96527777777777779</v>
      </c>
    </row>
    <row r="6191" spans="1:7" hidden="1" x14ac:dyDescent="0.3">
      <c r="A6191">
        <v>2301810</v>
      </c>
      <c r="B6191">
        <v>23018</v>
      </c>
      <c r="C6191">
        <v>18</v>
      </c>
      <c r="D6191">
        <v>1</v>
      </c>
      <c r="E6191">
        <v>0</v>
      </c>
      <c r="F6191" t="s">
        <v>2085</v>
      </c>
      <c r="G6191" s="15">
        <v>1.0069444444444444</v>
      </c>
    </row>
    <row r="6192" spans="1:7" hidden="1" x14ac:dyDescent="0.3">
      <c r="A6192">
        <v>2301810</v>
      </c>
      <c r="B6192">
        <v>23018</v>
      </c>
      <c r="C6192">
        <v>18</v>
      </c>
      <c r="D6192">
        <v>1</v>
      </c>
      <c r="E6192">
        <v>0</v>
      </c>
      <c r="F6192" t="s">
        <v>2086</v>
      </c>
      <c r="G6192" s="14">
        <v>0.23958333333333334</v>
      </c>
    </row>
    <row r="6193" spans="1:7" hidden="1" x14ac:dyDescent="0.3">
      <c r="A6193">
        <v>2301810</v>
      </c>
      <c r="B6193">
        <v>23018</v>
      </c>
      <c r="C6193">
        <v>18</v>
      </c>
      <c r="D6193">
        <v>1</v>
      </c>
      <c r="E6193">
        <v>0</v>
      </c>
      <c r="F6193" t="s">
        <v>2086</v>
      </c>
      <c r="G6193" s="14">
        <v>0.26041666666666669</v>
      </c>
    </row>
    <row r="6194" spans="1:7" hidden="1" x14ac:dyDescent="0.3">
      <c r="A6194">
        <v>2301810</v>
      </c>
      <c r="B6194">
        <v>23018</v>
      </c>
      <c r="C6194">
        <v>18</v>
      </c>
      <c r="D6194">
        <v>1</v>
      </c>
      <c r="E6194">
        <v>0</v>
      </c>
      <c r="F6194" t="s">
        <v>2086</v>
      </c>
      <c r="G6194" s="14">
        <v>0.27777777777777779</v>
      </c>
    </row>
    <row r="6195" spans="1:7" hidden="1" x14ac:dyDescent="0.3">
      <c r="A6195">
        <v>2301810</v>
      </c>
      <c r="B6195">
        <v>23018</v>
      </c>
      <c r="C6195">
        <v>18</v>
      </c>
      <c r="D6195">
        <v>1</v>
      </c>
      <c r="E6195">
        <v>0</v>
      </c>
      <c r="F6195" t="s">
        <v>2086</v>
      </c>
      <c r="G6195" s="14">
        <v>0.30902777777777779</v>
      </c>
    </row>
    <row r="6196" spans="1:7" hidden="1" x14ac:dyDescent="0.3">
      <c r="A6196">
        <v>2301810</v>
      </c>
      <c r="B6196">
        <v>23018</v>
      </c>
      <c r="C6196">
        <v>18</v>
      </c>
      <c r="D6196">
        <v>1</v>
      </c>
      <c r="E6196">
        <v>0</v>
      </c>
      <c r="F6196" t="s">
        <v>2086</v>
      </c>
      <c r="G6196" s="14">
        <v>0.33680555555555558</v>
      </c>
    </row>
    <row r="6197" spans="1:7" hidden="1" x14ac:dyDescent="0.3">
      <c r="A6197">
        <v>2301810</v>
      </c>
      <c r="B6197">
        <v>23018</v>
      </c>
      <c r="C6197">
        <v>18</v>
      </c>
      <c r="D6197">
        <v>1</v>
      </c>
      <c r="E6197">
        <v>0</v>
      </c>
      <c r="F6197" t="s">
        <v>2086</v>
      </c>
      <c r="G6197" s="14">
        <v>0.36805555555555558</v>
      </c>
    </row>
    <row r="6198" spans="1:7" hidden="1" x14ac:dyDescent="0.3">
      <c r="A6198">
        <v>2301810</v>
      </c>
      <c r="B6198">
        <v>23018</v>
      </c>
      <c r="C6198">
        <v>18</v>
      </c>
      <c r="D6198">
        <v>1</v>
      </c>
      <c r="E6198">
        <v>0</v>
      </c>
      <c r="F6198" t="s">
        <v>2086</v>
      </c>
      <c r="G6198" s="14">
        <v>0.40277777777777773</v>
      </c>
    </row>
    <row r="6199" spans="1:7" hidden="1" x14ac:dyDescent="0.3">
      <c r="A6199">
        <v>2301810</v>
      </c>
      <c r="B6199">
        <v>23018</v>
      </c>
      <c r="C6199">
        <v>18</v>
      </c>
      <c r="D6199">
        <v>1</v>
      </c>
      <c r="E6199">
        <v>0</v>
      </c>
      <c r="F6199" t="s">
        <v>2086</v>
      </c>
      <c r="G6199" s="14">
        <v>0.4236111111111111</v>
      </c>
    </row>
    <row r="6200" spans="1:7" hidden="1" x14ac:dyDescent="0.3">
      <c r="A6200">
        <v>2301810</v>
      </c>
      <c r="B6200">
        <v>23018</v>
      </c>
      <c r="C6200">
        <v>18</v>
      </c>
      <c r="D6200">
        <v>1</v>
      </c>
      <c r="E6200">
        <v>0</v>
      </c>
      <c r="F6200" t="s">
        <v>2086</v>
      </c>
      <c r="G6200" s="14">
        <v>0.44444444444444442</v>
      </c>
    </row>
    <row r="6201" spans="1:7" hidden="1" x14ac:dyDescent="0.3">
      <c r="A6201">
        <v>2301810</v>
      </c>
      <c r="B6201">
        <v>23018</v>
      </c>
      <c r="C6201">
        <v>18</v>
      </c>
      <c r="D6201">
        <v>1</v>
      </c>
      <c r="E6201">
        <v>0</v>
      </c>
      <c r="F6201" t="s">
        <v>2086</v>
      </c>
      <c r="G6201" s="14">
        <v>0.47222222222222227</v>
      </c>
    </row>
    <row r="6202" spans="1:7" hidden="1" x14ac:dyDescent="0.3">
      <c r="A6202">
        <v>2301810</v>
      </c>
      <c r="B6202">
        <v>23018</v>
      </c>
      <c r="C6202">
        <v>18</v>
      </c>
      <c r="D6202">
        <v>1</v>
      </c>
      <c r="E6202">
        <v>0</v>
      </c>
      <c r="F6202" t="s">
        <v>2086</v>
      </c>
      <c r="G6202" s="14">
        <v>0.49652777777777773</v>
      </c>
    </row>
    <row r="6203" spans="1:7" hidden="1" x14ac:dyDescent="0.3">
      <c r="A6203">
        <v>2301810</v>
      </c>
      <c r="B6203">
        <v>23018</v>
      </c>
      <c r="C6203">
        <v>18</v>
      </c>
      <c r="D6203">
        <v>1</v>
      </c>
      <c r="E6203">
        <v>0</v>
      </c>
      <c r="F6203" t="s">
        <v>2086</v>
      </c>
      <c r="G6203" s="14">
        <v>0.51736111111111105</v>
      </c>
    </row>
    <row r="6204" spans="1:7" hidden="1" x14ac:dyDescent="0.3">
      <c r="A6204">
        <v>2301810</v>
      </c>
      <c r="B6204">
        <v>23018</v>
      </c>
      <c r="C6204">
        <v>18</v>
      </c>
      <c r="D6204">
        <v>1</v>
      </c>
      <c r="E6204">
        <v>0</v>
      </c>
      <c r="F6204" t="s">
        <v>2086</v>
      </c>
      <c r="G6204" s="14">
        <v>0.53125</v>
      </c>
    </row>
    <row r="6205" spans="1:7" hidden="1" x14ac:dyDescent="0.3">
      <c r="A6205">
        <v>2301810</v>
      </c>
      <c r="B6205">
        <v>23018</v>
      </c>
      <c r="C6205">
        <v>18</v>
      </c>
      <c r="D6205">
        <v>1</v>
      </c>
      <c r="E6205">
        <v>0</v>
      </c>
      <c r="F6205" t="s">
        <v>2086</v>
      </c>
      <c r="G6205" s="14">
        <v>0.55208333333333337</v>
      </c>
    </row>
    <row r="6206" spans="1:7" hidden="1" x14ac:dyDescent="0.3">
      <c r="A6206">
        <v>2301810</v>
      </c>
      <c r="B6206">
        <v>23018</v>
      </c>
      <c r="C6206">
        <v>18</v>
      </c>
      <c r="D6206">
        <v>1</v>
      </c>
      <c r="E6206">
        <v>0</v>
      </c>
      <c r="F6206" t="s">
        <v>2086</v>
      </c>
      <c r="G6206" s="14">
        <v>0.57638888888888895</v>
      </c>
    </row>
    <row r="6207" spans="1:7" hidden="1" x14ac:dyDescent="0.3">
      <c r="A6207">
        <v>2301810</v>
      </c>
      <c r="B6207">
        <v>23018</v>
      </c>
      <c r="C6207">
        <v>18</v>
      </c>
      <c r="D6207">
        <v>1</v>
      </c>
      <c r="E6207">
        <v>0</v>
      </c>
      <c r="F6207" t="s">
        <v>2086</v>
      </c>
      <c r="G6207" s="14">
        <v>0.60416666666666663</v>
      </c>
    </row>
    <row r="6208" spans="1:7" hidden="1" x14ac:dyDescent="0.3">
      <c r="A6208">
        <v>2301810</v>
      </c>
      <c r="B6208">
        <v>23018</v>
      </c>
      <c r="C6208">
        <v>18</v>
      </c>
      <c r="D6208">
        <v>1</v>
      </c>
      <c r="E6208">
        <v>0</v>
      </c>
      <c r="F6208" t="s">
        <v>2086</v>
      </c>
      <c r="G6208" s="14">
        <v>0.62847222222222221</v>
      </c>
    </row>
    <row r="6209" spans="1:7" hidden="1" x14ac:dyDescent="0.3">
      <c r="A6209">
        <v>2301810</v>
      </c>
      <c r="B6209">
        <v>23018</v>
      </c>
      <c r="C6209">
        <v>18</v>
      </c>
      <c r="D6209">
        <v>1</v>
      </c>
      <c r="E6209">
        <v>0</v>
      </c>
      <c r="F6209" t="s">
        <v>2086</v>
      </c>
      <c r="G6209" s="14">
        <v>0.64930555555555558</v>
      </c>
    </row>
    <row r="6210" spans="1:7" hidden="1" x14ac:dyDescent="0.3">
      <c r="A6210">
        <v>2301810</v>
      </c>
      <c r="B6210">
        <v>23018</v>
      </c>
      <c r="C6210">
        <v>18</v>
      </c>
      <c r="D6210">
        <v>1</v>
      </c>
      <c r="E6210">
        <v>0</v>
      </c>
      <c r="F6210" t="s">
        <v>2086</v>
      </c>
      <c r="G6210" s="14">
        <v>0.68055555555555547</v>
      </c>
    </row>
    <row r="6211" spans="1:7" hidden="1" x14ac:dyDescent="0.3">
      <c r="A6211">
        <v>2301810</v>
      </c>
      <c r="B6211">
        <v>23018</v>
      </c>
      <c r="C6211">
        <v>18</v>
      </c>
      <c r="D6211">
        <v>1</v>
      </c>
      <c r="E6211">
        <v>0</v>
      </c>
      <c r="F6211" t="s">
        <v>2086</v>
      </c>
      <c r="G6211" s="14">
        <v>0.70486111111111116</v>
      </c>
    </row>
    <row r="6212" spans="1:7" hidden="1" x14ac:dyDescent="0.3">
      <c r="A6212">
        <v>2301810</v>
      </c>
      <c r="B6212">
        <v>23018</v>
      </c>
      <c r="C6212">
        <v>18</v>
      </c>
      <c r="D6212">
        <v>1</v>
      </c>
      <c r="E6212">
        <v>0</v>
      </c>
      <c r="F6212" t="s">
        <v>2086</v>
      </c>
      <c r="G6212" s="14">
        <v>0.73611111111111116</v>
      </c>
    </row>
    <row r="6213" spans="1:7" hidden="1" x14ac:dyDescent="0.3">
      <c r="A6213">
        <v>2301810</v>
      </c>
      <c r="B6213">
        <v>23018</v>
      </c>
      <c r="C6213">
        <v>18</v>
      </c>
      <c r="D6213">
        <v>1</v>
      </c>
      <c r="E6213">
        <v>0</v>
      </c>
      <c r="F6213" t="s">
        <v>2086</v>
      </c>
      <c r="G6213" s="14">
        <v>0.76736111111111116</v>
      </c>
    </row>
    <row r="6214" spans="1:7" hidden="1" x14ac:dyDescent="0.3">
      <c r="A6214">
        <v>2301810</v>
      </c>
      <c r="B6214">
        <v>23018</v>
      </c>
      <c r="C6214">
        <v>18</v>
      </c>
      <c r="D6214">
        <v>1</v>
      </c>
      <c r="E6214">
        <v>0</v>
      </c>
      <c r="F6214" t="s">
        <v>2086</v>
      </c>
      <c r="G6214" s="14">
        <v>0.79166666666666663</v>
      </c>
    </row>
    <row r="6215" spans="1:7" hidden="1" x14ac:dyDescent="0.3">
      <c r="A6215">
        <v>2301810</v>
      </c>
      <c r="B6215">
        <v>23018</v>
      </c>
      <c r="C6215">
        <v>18</v>
      </c>
      <c r="D6215">
        <v>1</v>
      </c>
      <c r="E6215">
        <v>0</v>
      </c>
      <c r="F6215" t="s">
        <v>2086</v>
      </c>
      <c r="G6215" s="14">
        <v>0.81597222222222221</v>
      </c>
    </row>
    <row r="6216" spans="1:7" hidden="1" x14ac:dyDescent="0.3">
      <c r="A6216">
        <v>2301810</v>
      </c>
      <c r="B6216">
        <v>23018</v>
      </c>
      <c r="C6216">
        <v>18</v>
      </c>
      <c r="D6216">
        <v>1</v>
      </c>
      <c r="E6216">
        <v>0</v>
      </c>
      <c r="F6216" t="s">
        <v>2086</v>
      </c>
      <c r="G6216" s="14">
        <v>0.84722222222222221</v>
      </c>
    </row>
    <row r="6217" spans="1:7" hidden="1" x14ac:dyDescent="0.3">
      <c r="A6217">
        <v>2301810</v>
      </c>
      <c r="B6217">
        <v>23018</v>
      </c>
      <c r="C6217">
        <v>18</v>
      </c>
      <c r="D6217">
        <v>1</v>
      </c>
      <c r="E6217">
        <v>0</v>
      </c>
      <c r="F6217" t="s">
        <v>2086</v>
      </c>
      <c r="G6217" s="14">
        <v>0.88194444444444453</v>
      </c>
    </row>
    <row r="6218" spans="1:7" hidden="1" x14ac:dyDescent="0.3">
      <c r="A6218">
        <v>2301810</v>
      </c>
      <c r="B6218">
        <v>23018</v>
      </c>
      <c r="C6218">
        <v>18</v>
      </c>
      <c r="D6218">
        <v>1</v>
      </c>
      <c r="E6218">
        <v>0</v>
      </c>
      <c r="F6218" t="s">
        <v>2086</v>
      </c>
      <c r="G6218" s="14">
        <v>0.90625</v>
      </c>
    </row>
    <row r="6219" spans="1:7" hidden="1" x14ac:dyDescent="0.3">
      <c r="A6219">
        <v>2301810</v>
      </c>
      <c r="B6219">
        <v>23018</v>
      </c>
      <c r="C6219">
        <v>18</v>
      </c>
      <c r="D6219">
        <v>1</v>
      </c>
      <c r="E6219">
        <v>0</v>
      </c>
      <c r="F6219" t="s">
        <v>2086</v>
      </c>
      <c r="G6219" s="14">
        <v>0.93402777777777779</v>
      </c>
    </row>
    <row r="6220" spans="1:7" hidden="1" x14ac:dyDescent="0.3">
      <c r="A6220">
        <v>2301810</v>
      </c>
      <c r="B6220">
        <v>23018</v>
      </c>
      <c r="C6220">
        <v>18</v>
      </c>
      <c r="D6220">
        <v>1</v>
      </c>
      <c r="E6220">
        <v>0</v>
      </c>
      <c r="F6220" t="s">
        <v>2086</v>
      </c>
      <c r="G6220" s="14">
        <v>0.96527777777777779</v>
      </c>
    </row>
    <row r="6221" spans="1:7" hidden="1" x14ac:dyDescent="0.3">
      <c r="A6221">
        <v>2301810</v>
      </c>
      <c r="B6221">
        <v>23018</v>
      </c>
      <c r="C6221">
        <v>18</v>
      </c>
      <c r="D6221">
        <v>1</v>
      </c>
      <c r="E6221">
        <v>0</v>
      </c>
      <c r="F6221" t="s">
        <v>2086</v>
      </c>
      <c r="G6221" s="15">
        <v>1.0069444444444444</v>
      </c>
    </row>
    <row r="6222" spans="1:7" hidden="1" x14ac:dyDescent="0.3">
      <c r="A6222">
        <v>2301810</v>
      </c>
      <c r="B6222">
        <v>23018</v>
      </c>
      <c r="C6222">
        <v>18</v>
      </c>
      <c r="D6222">
        <v>1</v>
      </c>
      <c r="E6222">
        <v>0</v>
      </c>
      <c r="F6222" t="s">
        <v>2087</v>
      </c>
      <c r="G6222" s="14">
        <v>0.23958333333333334</v>
      </c>
    </row>
    <row r="6223" spans="1:7" hidden="1" x14ac:dyDescent="0.3">
      <c r="A6223">
        <v>2301810</v>
      </c>
      <c r="B6223">
        <v>23018</v>
      </c>
      <c r="C6223">
        <v>18</v>
      </c>
      <c r="D6223">
        <v>1</v>
      </c>
      <c r="E6223">
        <v>0</v>
      </c>
      <c r="F6223" t="s">
        <v>2087</v>
      </c>
      <c r="G6223" s="14">
        <v>0.26041666666666669</v>
      </c>
    </row>
    <row r="6224" spans="1:7" hidden="1" x14ac:dyDescent="0.3">
      <c r="A6224">
        <v>2301810</v>
      </c>
      <c r="B6224">
        <v>23018</v>
      </c>
      <c r="C6224">
        <v>18</v>
      </c>
      <c r="D6224">
        <v>1</v>
      </c>
      <c r="E6224">
        <v>0</v>
      </c>
      <c r="F6224" t="s">
        <v>2087</v>
      </c>
      <c r="G6224" s="14">
        <v>0.27777777777777779</v>
      </c>
    </row>
    <row r="6225" spans="1:7" hidden="1" x14ac:dyDescent="0.3">
      <c r="A6225">
        <v>2301810</v>
      </c>
      <c r="B6225">
        <v>23018</v>
      </c>
      <c r="C6225">
        <v>18</v>
      </c>
      <c r="D6225">
        <v>1</v>
      </c>
      <c r="E6225">
        <v>0</v>
      </c>
      <c r="F6225" t="s">
        <v>2087</v>
      </c>
      <c r="G6225" s="14">
        <v>0.30902777777777779</v>
      </c>
    </row>
    <row r="6226" spans="1:7" hidden="1" x14ac:dyDescent="0.3">
      <c r="A6226">
        <v>2301810</v>
      </c>
      <c r="B6226">
        <v>23018</v>
      </c>
      <c r="C6226">
        <v>18</v>
      </c>
      <c r="D6226">
        <v>1</v>
      </c>
      <c r="E6226">
        <v>0</v>
      </c>
      <c r="F6226" t="s">
        <v>2087</v>
      </c>
      <c r="G6226" s="14">
        <v>0.33680555555555558</v>
      </c>
    </row>
    <row r="6227" spans="1:7" hidden="1" x14ac:dyDescent="0.3">
      <c r="A6227">
        <v>2301810</v>
      </c>
      <c r="B6227">
        <v>23018</v>
      </c>
      <c r="C6227">
        <v>18</v>
      </c>
      <c r="D6227">
        <v>1</v>
      </c>
      <c r="E6227">
        <v>0</v>
      </c>
      <c r="F6227" t="s">
        <v>2087</v>
      </c>
      <c r="G6227" s="14">
        <v>0.36805555555555558</v>
      </c>
    </row>
    <row r="6228" spans="1:7" hidden="1" x14ac:dyDescent="0.3">
      <c r="A6228">
        <v>2301810</v>
      </c>
      <c r="B6228">
        <v>23018</v>
      </c>
      <c r="C6228">
        <v>18</v>
      </c>
      <c r="D6228">
        <v>1</v>
      </c>
      <c r="E6228">
        <v>0</v>
      </c>
      <c r="F6228" t="s">
        <v>2087</v>
      </c>
      <c r="G6228" s="14">
        <v>0.40277777777777773</v>
      </c>
    </row>
    <row r="6229" spans="1:7" hidden="1" x14ac:dyDescent="0.3">
      <c r="A6229">
        <v>2301810</v>
      </c>
      <c r="B6229">
        <v>23018</v>
      </c>
      <c r="C6229">
        <v>18</v>
      </c>
      <c r="D6229">
        <v>1</v>
      </c>
      <c r="E6229">
        <v>0</v>
      </c>
      <c r="F6229" t="s">
        <v>2087</v>
      </c>
      <c r="G6229" s="14">
        <v>0.4236111111111111</v>
      </c>
    </row>
    <row r="6230" spans="1:7" hidden="1" x14ac:dyDescent="0.3">
      <c r="A6230">
        <v>2301810</v>
      </c>
      <c r="B6230">
        <v>23018</v>
      </c>
      <c r="C6230">
        <v>18</v>
      </c>
      <c r="D6230">
        <v>1</v>
      </c>
      <c r="E6230">
        <v>0</v>
      </c>
      <c r="F6230" t="s">
        <v>2087</v>
      </c>
      <c r="G6230" s="14">
        <v>0.44444444444444442</v>
      </c>
    </row>
    <row r="6231" spans="1:7" hidden="1" x14ac:dyDescent="0.3">
      <c r="A6231">
        <v>2301810</v>
      </c>
      <c r="B6231">
        <v>23018</v>
      </c>
      <c r="C6231">
        <v>18</v>
      </c>
      <c r="D6231">
        <v>1</v>
      </c>
      <c r="E6231">
        <v>0</v>
      </c>
      <c r="F6231" t="s">
        <v>2087</v>
      </c>
      <c r="G6231" s="14">
        <v>0.47222222222222227</v>
      </c>
    </row>
    <row r="6232" spans="1:7" hidden="1" x14ac:dyDescent="0.3">
      <c r="A6232">
        <v>2301810</v>
      </c>
      <c r="B6232">
        <v>23018</v>
      </c>
      <c r="C6232">
        <v>18</v>
      </c>
      <c r="D6232">
        <v>1</v>
      </c>
      <c r="E6232">
        <v>0</v>
      </c>
      <c r="F6232" t="s">
        <v>2087</v>
      </c>
      <c r="G6232" s="14">
        <v>0.49652777777777773</v>
      </c>
    </row>
    <row r="6233" spans="1:7" hidden="1" x14ac:dyDescent="0.3">
      <c r="A6233">
        <v>2301810</v>
      </c>
      <c r="B6233">
        <v>23018</v>
      </c>
      <c r="C6233">
        <v>18</v>
      </c>
      <c r="D6233">
        <v>1</v>
      </c>
      <c r="E6233">
        <v>0</v>
      </c>
      <c r="F6233" t="s">
        <v>2087</v>
      </c>
      <c r="G6233" s="14">
        <v>0.51736111111111105</v>
      </c>
    </row>
    <row r="6234" spans="1:7" hidden="1" x14ac:dyDescent="0.3">
      <c r="A6234">
        <v>2301810</v>
      </c>
      <c r="B6234">
        <v>23018</v>
      </c>
      <c r="C6234">
        <v>18</v>
      </c>
      <c r="D6234">
        <v>1</v>
      </c>
      <c r="E6234">
        <v>0</v>
      </c>
      <c r="F6234" t="s">
        <v>2087</v>
      </c>
      <c r="G6234" s="14">
        <v>0.53125</v>
      </c>
    </row>
    <row r="6235" spans="1:7" hidden="1" x14ac:dyDescent="0.3">
      <c r="A6235">
        <v>2301810</v>
      </c>
      <c r="B6235">
        <v>23018</v>
      </c>
      <c r="C6235">
        <v>18</v>
      </c>
      <c r="D6235">
        <v>1</v>
      </c>
      <c r="E6235">
        <v>0</v>
      </c>
      <c r="F6235" t="s">
        <v>2087</v>
      </c>
      <c r="G6235" s="14">
        <v>0.55208333333333337</v>
      </c>
    </row>
    <row r="6236" spans="1:7" hidden="1" x14ac:dyDescent="0.3">
      <c r="A6236">
        <v>2301810</v>
      </c>
      <c r="B6236">
        <v>23018</v>
      </c>
      <c r="C6236">
        <v>18</v>
      </c>
      <c r="D6236">
        <v>1</v>
      </c>
      <c r="E6236">
        <v>0</v>
      </c>
      <c r="F6236" t="s">
        <v>2087</v>
      </c>
      <c r="G6236" s="14">
        <v>0.57638888888888895</v>
      </c>
    </row>
    <row r="6237" spans="1:7" hidden="1" x14ac:dyDescent="0.3">
      <c r="A6237">
        <v>2301810</v>
      </c>
      <c r="B6237">
        <v>23018</v>
      </c>
      <c r="C6237">
        <v>18</v>
      </c>
      <c r="D6237">
        <v>1</v>
      </c>
      <c r="E6237">
        <v>0</v>
      </c>
      <c r="F6237" t="s">
        <v>2087</v>
      </c>
      <c r="G6237" s="14">
        <v>0.60416666666666663</v>
      </c>
    </row>
    <row r="6238" spans="1:7" hidden="1" x14ac:dyDescent="0.3">
      <c r="A6238">
        <v>2301810</v>
      </c>
      <c r="B6238">
        <v>23018</v>
      </c>
      <c r="C6238">
        <v>18</v>
      </c>
      <c r="D6238">
        <v>1</v>
      </c>
      <c r="E6238">
        <v>0</v>
      </c>
      <c r="F6238" t="s">
        <v>2087</v>
      </c>
      <c r="G6238" s="14">
        <v>0.62847222222222221</v>
      </c>
    </row>
    <row r="6239" spans="1:7" hidden="1" x14ac:dyDescent="0.3">
      <c r="A6239">
        <v>2301810</v>
      </c>
      <c r="B6239">
        <v>23018</v>
      </c>
      <c r="C6239">
        <v>18</v>
      </c>
      <c r="D6239">
        <v>1</v>
      </c>
      <c r="E6239">
        <v>0</v>
      </c>
      <c r="F6239" t="s">
        <v>2087</v>
      </c>
      <c r="G6239" s="14">
        <v>0.64930555555555558</v>
      </c>
    </row>
    <row r="6240" spans="1:7" hidden="1" x14ac:dyDescent="0.3">
      <c r="A6240">
        <v>2301810</v>
      </c>
      <c r="B6240">
        <v>23018</v>
      </c>
      <c r="C6240">
        <v>18</v>
      </c>
      <c r="D6240">
        <v>1</v>
      </c>
      <c r="E6240">
        <v>0</v>
      </c>
      <c r="F6240" t="s">
        <v>2087</v>
      </c>
      <c r="G6240" s="14">
        <v>0.68055555555555547</v>
      </c>
    </row>
    <row r="6241" spans="1:7" hidden="1" x14ac:dyDescent="0.3">
      <c r="A6241">
        <v>2301810</v>
      </c>
      <c r="B6241">
        <v>23018</v>
      </c>
      <c r="C6241">
        <v>18</v>
      </c>
      <c r="D6241">
        <v>1</v>
      </c>
      <c r="E6241">
        <v>0</v>
      </c>
      <c r="F6241" t="s">
        <v>2087</v>
      </c>
      <c r="G6241" s="14">
        <v>0.70486111111111116</v>
      </c>
    </row>
    <row r="6242" spans="1:7" hidden="1" x14ac:dyDescent="0.3">
      <c r="A6242">
        <v>2301810</v>
      </c>
      <c r="B6242">
        <v>23018</v>
      </c>
      <c r="C6242">
        <v>18</v>
      </c>
      <c r="D6242">
        <v>1</v>
      </c>
      <c r="E6242">
        <v>0</v>
      </c>
      <c r="F6242" t="s">
        <v>2087</v>
      </c>
      <c r="G6242" s="14">
        <v>0.73611111111111116</v>
      </c>
    </row>
    <row r="6243" spans="1:7" hidden="1" x14ac:dyDescent="0.3">
      <c r="A6243">
        <v>2301810</v>
      </c>
      <c r="B6243">
        <v>23018</v>
      </c>
      <c r="C6243">
        <v>18</v>
      </c>
      <c r="D6243">
        <v>1</v>
      </c>
      <c r="E6243">
        <v>0</v>
      </c>
      <c r="F6243" t="s">
        <v>2087</v>
      </c>
      <c r="G6243" s="14">
        <v>0.76736111111111116</v>
      </c>
    </row>
    <row r="6244" spans="1:7" hidden="1" x14ac:dyDescent="0.3">
      <c r="A6244">
        <v>2301810</v>
      </c>
      <c r="B6244">
        <v>23018</v>
      </c>
      <c r="C6244">
        <v>18</v>
      </c>
      <c r="D6244">
        <v>1</v>
      </c>
      <c r="E6244">
        <v>0</v>
      </c>
      <c r="F6244" t="s">
        <v>2087</v>
      </c>
      <c r="G6244" s="14">
        <v>0.79166666666666663</v>
      </c>
    </row>
    <row r="6245" spans="1:7" hidden="1" x14ac:dyDescent="0.3">
      <c r="A6245">
        <v>2301810</v>
      </c>
      <c r="B6245">
        <v>23018</v>
      </c>
      <c r="C6245">
        <v>18</v>
      </c>
      <c r="D6245">
        <v>1</v>
      </c>
      <c r="E6245">
        <v>0</v>
      </c>
      <c r="F6245" t="s">
        <v>2087</v>
      </c>
      <c r="G6245" s="14">
        <v>0.81597222222222221</v>
      </c>
    </row>
    <row r="6246" spans="1:7" hidden="1" x14ac:dyDescent="0.3">
      <c r="A6246">
        <v>2301810</v>
      </c>
      <c r="B6246">
        <v>23018</v>
      </c>
      <c r="C6246">
        <v>18</v>
      </c>
      <c r="D6246">
        <v>1</v>
      </c>
      <c r="E6246">
        <v>0</v>
      </c>
      <c r="F6246" t="s">
        <v>2087</v>
      </c>
      <c r="G6246" s="14">
        <v>0.84722222222222221</v>
      </c>
    </row>
    <row r="6247" spans="1:7" hidden="1" x14ac:dyDescent="0.3">
      <c r="A6247">
        <v>2301810</v>
      </c>
      <c r="B6247">
        <v>23018</v>
      </c>
      <c r="C6247">
        <v>18</v>
      </c>
      <c r="D6247">
        <v>1</v>
      </c>
      <c r="E6247">
        <v>0</v>
      </c>
      <c r="F6247" t="s">
        <v>2087</v>
      </c>
      <c r="G6247" s="14">
        <v>0.88194444444444453</v>
      </c>
    </row>
    <row r="6248" spans="1:7" hidden="1" x14ac:dyDescent="0.3">
      <c r="A6248">
        <v>2301810</v>
      </c>
      <c r="B6248">
        <v>23018</v>
      </c>
      <c r="C6248">
        <v>18</v>
      </c>
      <c r="D6248">
        <v>1</v>
      </c>
      <c r="E6248">
        <v>0</v>
      </c>
      <c r="F6248" t="s">
        <v>2087</v>
      </c>
      <c r="G6248" s="14">
        <v>0.90625</v>
      </c>
    </row>
    <row r="6249" spans="1:7" hidden="1" x14ac:dyDescent="0.3">
      <c r="A6249">
        <v>2301810</v>
      </c>
      <c r="B6249">
        <v>23018</v>
      </c>
      <c r="C6249">
        <v>18</v>
      </c>
      <c r="D6249">
        <v>1</v>
      </c>
      <c r="E6249">
        <v>0</v>
      </c>
      <c r="F6249" t="s">
        <v>2087</v>
      </c>
      <c r="G6249" s="14">
        <v>0.93402777777777779</v>
      </c>
    </row>
    <row r="6250" spans="1:7" hidden="1" x14ac:dyDescent="0.3">
      <c r="A6250">
        <v>2301810</v>
      </c>
      <c r="B6250">
        <v>23018</v>
      </c>
      <c r="C6250">
        <v>18</v>
      </c>
      <c r="D6250">
        <v>1</v>
      </c>
      <c r="E6250">
        <v>0</v>
      </c>
      <c r="F6250" t="s">
        <v>2087</v>
      </c>
      <c r="G6250" s="14">
        <v>0.96527777777777779</v>
      </c>
    </row>
    <row r="6251" spans="1:7" hidden="1" x14ac:dyDescent="0.3">
      <c r="A6251">
        <v>2301810</v>
      </c>
      <c r="B6251">
        <v>23018</v>
      </c>
      <c r="C6251">
        <v>18</v>
      </c>
      <c r="D6251">
        <v>1</v>
      </c>
      <c r="E6251">
        <v>0</v>
      </c>
      <c r="F6251" t="s">
        <v>2087</v>
      </c>
      <c r="G6251" s="15">
        <v>1.0069444444444444</v>
      </c>
    </row>
    <row r="6252" spans="1:7" hidden="1" x14ac:dyDescent="0.3">
      <c r="A6252">
        <v>2301810</v>
      </c>
      <c r="B6252">
        <v>23018</v>
      </c>
      <c r="C6252">
        <v>18</v>
      </c>
      <c r="D6252">
        <v>1</v>
      </c>
      <c r="E6252">
        <v>0</v>
      </c>
      <c r="F6252" t="s">
        <v>2088</v>
      </c>
      <c r="G6252" s="14">
        <v>0.25694444444444448</v>
      </c>
    </row>
    <row r="6253" spans="1:7" hidden="1" x14ac:dyDescent="0.3">
      <c r="A6253">
        <v>2301810</v>
      </c>
      <c r="B6253">
        <v>23018</v>
      </c>
      <c r="C6253">
        <v>18</v>
      </c>
      <c r="D6253">
        <v>1</v>
      </c>
      <c r="E6253">
        <v>0</v>
      </c>
      <c r="F6253" t="s">
        <v>2088</v>
      </c>
      <c r="G6253" s="14">
        <v>0.27430555555555552</v>
      </c>
    </row>
    <row r="6254" spans="1:7" hidden="1" x14ac:dyDescent="0.3">
      <c r="A6254">
        <v>2301810</v>
      </c>
      <c r="B6254">
        <v>23018</v>
      </c>
      <c r="C6254">
        <v>18</v>
      </c>
      <c r="D6254">
        <v>1</v>
      </c>
      <c r="E6254">
        <v>0</v>
      </c>
      <c r="F6254" t="s">
        <v>2088</v>
      </c>
      <c r="G6254" s="14">
        <v>0.2951388888888889</v>
      </c>
    </row>
    <row r="6255" spans="1:7" hidden="1" x14ac:dyDescent="0.3">
      <c r="A6255">
        <v>2301810</v>
      </c>
      <c r="B6255">
        <v>23018</v>
      </c>
      <c r="C6255">
        <v>18</v>
      </c>
      <c r="D6255">
        <v>1</v>
      </c>
      <c r="E6255">
        <v>0</v>
      </c>
      <c r="F6255" t="s">
        <v>2088</v>
      </c>
      <c r="G6255" s="14">
        <v>0.31597222222222221</v>
      </c>
    </row>
    <row r="6256" spans="1:7" hidden="1" x14ac:dyDescent="0.3">
      <c r="A6256">
        <v>2301810</v>
      </c>
      <c r="B6256">
        <v>23018</v>
      </c>
      <c r="C6256">
        <v>18</v>
      </c>
      <c r="D6256">
        <v>1</v>
      </c>
      <c r="E6256">
        <v>0</v>
      </c>
      <c r="F6256" t="s">
        <v>2088</v>
      </c>
      <c r="G6256" s="14">
        <v>0.33680555555555558</v>
      </c>
    </row>
    <row r="6257" spans="1:7" hidden="1" x14ac:dyDescent="0.3">
      <c r="A6257">
        <v>2301810</v>
      </c>
      <c r="B6257">
        <v>23018</v>
      </c>
      <c r="C6257">
        <v>18</v>
      </c>
      <c r="D6257">
        <v>1</v>
      </c>
      <c r="E6257">
        <v>0</v>
      </c>
      <c r="F6257" t="s">
        <v>2088</v>
      </c>
      <c r="G6257" s="14">
        <v>0.3576388888888889</v>
      </c>
    </row>
    <row r="6258" spans="1:7" hidden="1" x14ac:dyDescent="0.3">
      <c r="A6258">
        <v>2301810</v>
      </c>
      <c r="B6258">
        <v>23018</v>
      </c>
      <c r="C6258">
        <v>18</v>
      </c>
      <c r="D6258">
        <v>1</v>
      </c>
      <c r="E6258">
        <v>0</v>
      </c>
      <c r="F6258" t="s">
        <v>2088</v>
      </c>
      <c r="G6258" s="14">
        <v>0.37847222222222227</v>
      </c>
    </row>
    <row r="6259" spans="1:7" hidden="1" x14ac:dyDescent="0.3">
      <c r="A6259">
        <v>2301810</v>
      </c>
      <c r="B6259">
        <v>23018</v>
      </c>
      <c r="C6259">
        <v>18</v>
      </c>
      <c r="D6259">
        <v>1</v>
      </c>
      <c r="E6259">
        <v>0</v>
      </c>
      <c r="F6259" t="s">
        <v>2088</v>
      </c>
      <c r="G6259" s="14">
        <v>0.39930555555555558</v>
      </c>
    </row>
    <row r="6260" spans="1:7" hidden="1" x14ac:dyDescent="0.3">
      <c r="A6260">
        <v>2301810</v>
      </c>
      <c r="B6260">
        <v>23018</v>
      </c>
      <c r="C6260">
        <v>18</v>
      </c>
      <c r="D6260">
        <v>1</v>
      </c>
      <c r="E6260">
        <v>0</v>
      </c>
      <c r="F6260" t="s">
        <v>2088</v>
      </c>
      <c r="G6260" s="14">
        <v>0.4236111111111111</v>
      </c>
    </row>
    <row r="6261" spans="1:7" hidden="1" x14ac:dyDescent="0.3">
      <c r="A6261">
        <v>2301810</v>
      </c>
      <c r="B6261">
        <v>23018</v>
      </c>
      <c r="C6261">
        <v>18</v>
      </c>
      <c r="D6261">
        <v>1</v>
      </c>
      <c r="E6261">
        <v>0</v>
      </c>
      <c r="F6261" t="s">
        <v>2088</v>
      </c>
      <c r="G6261" s="14">
        <v>0.44791666666666669</v>
      </c>
    </row>
    <row r="6262" spans="1:7" hidden="1" x14ac:dyDescent="0.3">
      <c r="A6262">
        <v>2301810</v>
      </c>
      <c r="B6262">
        <v>23018</v>
      </c>
      <c r="C6262">
        <v>18</v>
      </c>
      <c r="D6262">
        <v>1</v>
      </c>
      <c r="E6262">
        <v>0</v>
      </c>
      <c r="F6262" t="s">
        <v>2088</v>
      </c>
      <c r="G6262" s="14">
        <v>0.47222222222222227</v>
      </c>
    </row>
    <row r="6263" spans="1:7" hidden="1" x14ac:dyDescent="0.3">
      <c r="A6263">
        <v>2301810</v>
      </c>
      <c r="B6263">
        <v>23018</v>
      </c>
      <c r="C6263">
        <v>18</v>
      </c>
      <c r="D6263">
        <v>1</v>
      </c>
      <c r="E6263">
        <v>0</v>
      </c>
      <c r="F6263" t="s">
        <v>2088</v>
      </c>
      <c r="G6263" s="14">
        <v>0.5</v>
      </c>
    </row>
    <row r="6264" spans="1:7" hidden="1" x14ac:dyDescent="0.3">
      <c r="A6264">
        <v>2301810</v>
      </c>
      <c r="B6264">
        <v>23018</v>
      </c>
      <c r="C6264">
        <v>18</v>
      </c>
      <c r="D6264">
        <v>1</v>
      </c>
      <c r="E6264">
        <v>0</v>
      </c>
      <c r="F6264" t="s">
        <v>2088</v>
      </c>
      <c r="G6264" s="14">
        <v>0.52777777777777779</v>
      </c>
    </row>
    <row r="6265" spans="1:7" hidden="1" x14ac:dyDescent="0.3">
      <c r="A6265">
        <v>2301810</v>
      </c>
      <c r="B6265">
        <v>23018</v>
      </c>
      <c r="C6265">
        <v>18</v>
      </c>
      <c r="D6265">
        <v>1</v>
      </c>
      <c r="E6265">
        <v>0</v>
      </c>
      <c r="F6265" t="s">
        <v>2088</v>
      </c>
      <c r="G6265" s="14">
        <v>0.55208333333333337</v>
      </c>
    </row>
    <row r="6266" spans="1:7" hidden="1" x14ac:dyDescent="0.3">
      <c r="A6266">
        <v>2301810</v>
      </c>
      <c r="B6266">
        <v>23018</v>
      </c>
      <c r="C6266">
        <v>18</v>
      </c>
      <c r="D6266">
        <v>1</v>
      </c>
      <c r="E6266">
        <v>0</v>
      </c>
      <c r="F6266" t="s">
        <v>2088</v>
      </c>
      <c r="G6266" s="14">
        <v>0.58333333333333337</v>
      </c>
    </row>
    <row r="6267" spans="1:7" hidden="1" x14ac:dyDescent="0.3">
      <c r="A6267">
        <v>2301810</v>
      </c>
      <c r="B6267">
        <v>23018</v>
      </c>
      <c r="C6267">
        <v>18</v>
      </c>
      <c r="D6267">
        <v>1</v>
      </c>
      <c r="E6267">
        <v>0</v>
      </c>
      <c r="F6267" t="s">
        <v>2088</v>
      </c>
      <c r="G6267" s="14">
        <v>0.60416666666666663</v>
      </c>
    </row>
    <row r="6268" spans="1:7" hidden="1" x14ac:dyDescent="0.3">
      <c r="A6268">
        <v>2301810</v>
      </c>
      <c r="B6268">
        <v>23018</v>
      </c>
      <c r="C6268">
        <v>18</v>
      </c>
      <c r="D6268">
        <v>1</v>
      </c>
      <c r="E6268">
        <v>0</v>
      </c>
      <c r="F6268" t="s">
        <v>2088</v>
      </c>
      <c r="G6268" s="14">
        <v>0.625</v>
      </c>
    </row>
    <row r="6269" spans="1:7" hidden="1" x14ac:dyDescent="0.3">
      <c r="A6269">
        <v>2301810</v>
      </c>
      <c r="B6269">
        <v>23018</v>
      </c>
      <c r="C6269">
        <v>18</v>
      </c>
      <c r="D6269">
        <v>1</v>
      </c>
      <c r="E6269">
        <v>0</v>
      </c>
      <c r="F6269" t="s">
        <v>2088</v>
      </c>
      <c r="G6269" s="14">
        <v>0.64930555555555558</v>
      </c>
    </row>
    <row r="6270" spans="1:7" hidden="1" x14ac:dyDescent="0.3">
      <c r="A6270">
        <v>2301810</v>
      </c>
      <c r="B6270">
        <v>23018</v>
      </c>
      <c r="C6270">
        <v>18</v>
      </c>
      <c r="D6270">
        <v>1</v>
      </c>
      <c r="E6270">
        <v>0</v>
      </c>
      <c r="F6270" t="s">
        <v>2088</v>
      </c>
      <c r="G6270" s="14">
        <v>0.67361111111111116</v>
      </c>
    </row>
    <row r="6271" spans="1:7" hidden="1" x14ac:dyDescent="0.3">
      <c r="A6271">
        <v>2301810</v>
      </c>
      <c r="B6271">
        <v>23018</v>
      </c>
      <c r="C6271">
        <v>18</v>
      </c>
      <c r="D6271">
        <v>1</v>
      </c>
      <c r="E6271">
        <v>0</v>
      </c>
      <c r="F6271" t="s">
        <v>2089</v>
      </c>
      <c r="G6271" s="14">
        <v>0.89583333333333337</v>
      </c>
    </row>
    <row r="6272" spans="1:7" hidden="1" x14ac:dyDescent="0.3">
      <c r="A6272">
        <v>2301810</v>
      </c>
      <c r="B6272">
        <v>23018</v>
      </c>
      <c r="C6272">
        <v>18</v>
      </c>
      <c r="D6272">
        <v>1</v>
      </c>
      <c r="E6272">
        <v>0</v>
      </c>
      <c r="F6272" t="s">
        <v>2089</v>
      </c>
      <c r="G6272" s="14">
        <v>0.94791666666666663</v>
      </c>
    </row>
    <row r="6273" spans="1:7" hidden="1" x14ac:dyDescent="0.3">
      <c r="A6273">
        <v>2301810</v>
      </c>
      <c r="B6273">
        <v>23018</v>
      </c>
      <c r="C6273">
        <v>18</v>
      </c>
      <c r="D6273">
        <v>1</v>
      </c>
      <c r="E6273">
        <v>0</v>
      </c>
      <c r="F6273" t="s">
        <v>2089</v>
      </c>
      <c r="G6273" s="15">
        <v>1</v>
      </c>
    </row>
    <row r="6274" spans="1:7" hidden="1" x14ac:dyDescent="0.3">
      <c r="A6274">
        <v>2301820</v>
      </c>
      <c r="B6274">
        <v>23018</v>
      </c>
      <c r="C6274">
        <v>18</v>
      </c>
      <c r="D6274">
        <v>2</v>
      </c>
      <c r="E6274">
        <v>0</v>
      </c>
      <c r="F6274" t="s">
        <v>2083</v>
      </c>
      <c r="G6274" s="14">
        <v>0.22222222222222221</v>
      </c>
    </row>
    <row r="6275" spans="1:7" hidden="1" x14ac:dyDescent="0.3">
      <c r="A6275">
        <v>2301820</v>
      </c>
      <c r="B6275">
        <v>23018</v>
      </c>
      <c r="C6275">
        <v>18</v>
      </c>
      <c r="D6275">
        <v>2</v>
      </c>
      <c r="E6275">
        <v>0</v>
      </c>
      <c r="F6275" t="s">
        <v>2083</v>
      </c>
      <c r="G6275" s="14">
        <v>0.24305555555555555</v>
      </c>
    </row>
    <row r="6276" spans="1:7" hidden="1" x14ac:dyDescent="0.3">
      <c r="A6276">
        <v>2301820</v>
      </c>
      <c r="B6276">
        <v>23018</v>
      </c>
      <c r="C6276">
        <v>18</v>
      </c>
      <c r="D6276">
        <v>2</v>
      </c>
      <c r="E6276">
        <v>0</v>
      </c>
      <c r="F6276" t="s">
        <v>2083</v>
      </c>
      <c r="G6276" s="14">
        <v>0.2638888888888889</v>
      </c>
    </row>
    <row r="6277" spans="1:7" hidden="1" x14ac:dyDescent="0.3">
      <c r="A6277">
        <v>2301820</v>
      </c>
      <c r="B6277">
        <v>23018</v>
      </c>
      <c r="C6277">
        <v>18</v>
      </c>
      <c r="D6277">
        <v>2</v>
      </c>
      <c r="E6277">
        <v>0</v>
      </c>
      <c r="F6277" t="s">
        <v>2083</v>
      </c>
      <c r="G6277" s="14">
        <v>0.28125</v>
      </c>
    </row>
    <row r="6278" spans="1:7" hidden="1" x14ac:dyDescent="0.3">
      <c r="A6278">
        <v>2301820</v>
      </c>
      <c r="B6278">
        <v>23018</v>
      </c>
      <c r="C6278">
        <v>18</v>
      </c>
      <c r="D6278">
        <v>2</v>
      </c>
      <c r="E6278">
        <v>0</v>
      </c>
      <c r="F6278" t="s">
        <v>2083</v>
      </c>
      <c r="G6278" s="14">
        <v>0.30208333333333331</v>
      </c>
    </row>
    <row r="6279" spans="1:7" hidden="1" x14ac:dyDescent="0.3">
      <c r="A6279">
        <v>2301820</v>
      </c>
      <c r="B6279">
        <v>23018</v>
      </c>
      <c r="C6279">
        <v>18</v>
      </c>
      <c r="D6279">
        <v>2</v>
      </c>
      <c r="E6279">
        <v>0</v>
      </c>
      <c r="F6279" t="s">
        <v>2083</v>
      </c>
      <c r="G6279" s="14">
        <v>0.3298611111111111</v>
      </c>
    </row>
    <row r="6280" spans="1:7" hidden="1" x14ac:dyDescent="0.3">
      <c r="A6280">
        <v>2301820</v>
      </c>
      <c r="B6280">
        <v>23018</v>
      </c>
      <c r="C6280">
        <v>18</v>
      </c>
      <c r="D6280">
        <v>2</v>
      </c>
      <c r="E6280">
        <v>0</v>
      </c>
      <c r="F6280" t="s">
        <v>2083</v>
      </c>
      <c r="G6280" s="14">
        <v>0.36805555555555558</v>
      </c>
    </row>
    <row r="6281" spans="1:7" hidden="1" x14ac:dyDescent="0.3">
      <c r="A6281">
        <v>2301820</v>
      </c>
      <c r="B6281">
        <v>23018</v>
      </c>
      <c r="C6281">
        <v>18</v>
      </c>
      <c r="D6281">
        <v>2</v>
      </c>
      <c r="E6281">
        <v>0</v>
      </c>
      <c r="F6281" t="s">
        <v>2083</v>
      </c>
      <c r="G6281" s="14">
        <v>0.40277777777777773</v>
      </c>
    </row>
    <row r="6282" spans="1:7" hidden="1" x14ac:dyDescent="0.3">
      <c r="A6282">
        <v>2301820</v>
      </c>
      <c r="B6282">
        <v>23018</v>
      </c>
      <c r="C6282">
        <v>18</v>
      </c>
      <c r="D6282">
        <v>2</v>
      </c>
      <c r="E6282">
        <v>0</v>
      </c>
      <c r="F6282" t="s">
        <v>2083</v>
      </c>
      <c r="G6282" s="14">
        <v>0.42708333333333331</v>
      </c>
    </row>
    <row r="6283" spans="1:7" hidden="1" x14ac:dyDescent="0.3">
      <c r="A6283">
        <v>2301820</v>
      </c>
      <c r="B6283">
        <v>23018</v>
      </c>
      <c r="C6283">
        <v>18</v>
      </c>
      <c r="D6283">
        <v>2</v>
      </c>
      <c r="E6283">
        <v>0</v>
      </c>
      <c r="F6283" t="s">
        <v>2083</v>
      </c>
      <c r="G6283" s="14">
        <v>0.45833333333333331</v>
      </c>
    </row>
    <row r="6284" spans="1:7" hidden="1" x14ac:dyDescent="0.3">
      <c r="A6284">
        <v>2301820</v>
      </c>
      <c r="B6284">
        <v>23018</v>
      </c>
      <c r="C6284">
        <v>18</v>
      </c>
      <c r="D6284">
        <v>2</v>
      </c>
      <c r="E6284">
        <v>0</v>
      </c>
      <c r="F6284" t="s">
        <v>2083</v>
      </c>
      <c r="G6284" s="14">
        <v>0.48958333333333331</v>
      </c>
    </row>
    <row r="6285" spans="1:7" hidden="1" x14ac:dyDescent="0.3">
      <c r="A6285">
        <v>2301820</v>
      </c>
      <c r="B6285">
        <v>23018</v>
      </c>
      <c r="C6285">
        <v>18</v>
      </c>
      <c r="D6285">
        <v>2</v>
      </c>
      <c r="E6285">
        <v>0</v>
      </c>
      <c r="F6285" t="s">
        <v>2083</v>
      </c>
      <c r="G6285" s="14">
        <v>0.51041666666666663</v>
      </c>
    </row>
    <row r="6286" spans="1:7" hidden="1" x14ac:dyDescent="0.3">
      <c r="A6286">
        <v>2301820</v>
      </c>
      <c r="B6286">
        <v>23018</v>
      </c>
      <c r="C6286">
        <v>18</v>
      </c>
      <c r="D6286">
        <v>2</v>
      </c>
      <c r="E6286">
        <v>0</v>
      </c>
      <c r="F6286" t="s">
        <v>2083</v>
      </c>
      <c r="G6286" s="14">
        <v>0.53125</v>
      </c>
    </row>
    <row r="6287" spans="1:7" hidden="1" x14ac:dyDescent="0.3">
      <c r="A6287">
        <v>2301820</v>
      </c>
      <c r="B6287">
        <v>23018</v>
      </c>
      <c r="C6287">
        <v>18</v>
      </c>
      <c r="D6287">
        <v>2</v>
      </c>
      <c r="E6287">
        <v>0</v>
      </c>
      <c r="F6287" t="s">
        <v>2083</v>
      </c>
      <c r="G6287" s="14">
        <v>0.55555555555555558</v>
      </c>
    </row>
    <row r="6288" spans="1:7" hidden="1" x14ac:dyDescent="0.3">
      <c r="A6288">
        <v>2301820</v>
      </c>
      <c r="B6288">
        <v>23018</v>
      </c>
      <c r="C6288">
        <v>18</v>
      </c>
      <c r="D6288">
        <v>2</v>
      </c>
      <c r="E6288">
        <v>0</v>
      </c>
      <c r="F6288" t="s">
        <v>2083</v>
      </c>
      <c r="G6288" s="14">
        <v>0.57638888888888895</v>
      </c>
    </row>
    <row r="6289" spans="1:7" hidden="1" x14ac:dyDescent="0.3">
      <c r="A6289">
        <v>2301820</v>
      </c>
      <c r="B6289">
        <v>23018</v>
      </c>
      <c r="C6289">
        <v>18</v>
      </c>
      <c r="D6289">
        <v>2</v>
      </c>
      <c r="E6289">
        <v>0</v>
      </c>
      <c r="F6289" t="s">
        <v>2083</v>
      </c>
      <c r="G6289" s="14">
        <v>0.59722222222222221</v>
      </c>
    </row>
    <row r="6290" spans="1:7" hidden="1" x14ac:dyDescent="0.3">
      <c r="A6290">
        <v>2301820</v>
      </c>
      <c r="B6290">
        <v>23018</v>
      </c>
      <c r="C6290">
        <v>18</v>
      </c>
      <c r="D6290">
        <v>2</v>
      </c>
      <c r="E6290">
        <v>0</v>
      </c>
      <c r="F6290" t="s">
        <v>2083</v>
      </c>
      <c r="G6290" s="14">
        <v>0.61805555555555558</v>
      </c>
    </row>
    <row r="6291" spans="1:7" hidden="1" x14ac:dyDescent="0.3">
      <c r="A6291">
        <v>2301820</v>
      </c>
      <c r="B6291">
        <v>23018</v>
      </c>
      <c r="C6291">
        <v>18</v>
      </c>
      <c r="D6291">
        <v>2</v>
      </c>
      <c r="E6291">
        <v>0</v>
      </c>
      <c r="F6291" t="s">
        <v>2083</v>
      </c>
      <c r="G6291" s="14">
        <v>0.64236111111111105</v>
      </c>
    </row>
    <row r="6292" spans="1:7" hidden="1" x14ac:dyDescent="0.3">
      <c r="A6292">
        <v>2301820</v>
      </c>
      <c r="B6292">
        <v>23018</v>
      </c>
      <c r="C6292">
        <v>18</v>
      </c>
      <c r="D6292">
        <v>2</v>
      </c>
      <c r="E6292">
        <v>0</v>
      </c>
      <c r="F6292" t="s">
        <v>2083</v>
      </c>
      <c r="G6292" s="14">
        <v>0.67361111111111116</v>
      </c>
    </row>
    <row r="6293" spans="1:7" hidden="1" x14ac:dyDescent="0.3">
      <c r="A6293">
        <v>2301820</v>
      </c>
      <c r="B6293">
        <v>23018</v>
      </c>
      <c r="C6293">
        <v>18</v>
      </c>
      <c r="D6293">
        <v>2</v>
      </c>
      <c r="E6293">
        <v>0</v>
      </c>
      <c r="F6293" t="s">
        <v>2083</v>
      </c>
      <c r="G6293" s="14">
        <v>0.70486111111111116</v>
      </c>
    </row>
    <row r="6294" spans="1:7" hidden="1" x14ac:dyDescent="0.3">
      <c r="A6294">
        <v>2301820</v>
      </c>
      <c r="B6294">
        <v>23018</v>
      </c>
      <c r="C6294">
        <v>18</v>
      </c>
      <c r="D6294">
        <v>2</v>
      </c>
      <c r="E6294">
        <v>0</v>
      </c>
      <c r="F6294" t="s">
        <v>2083</v>
      </c>
      <c r="G6294" s="14">
        <v>0.72916666666666663</v>
      </c>
    </row>
    <row r="6295" spans="1:7" hidden="1" x14ac:dyDescent="0.3">
      <c r="A6295">
        <v>2301820</v>
      </c>
      <c r="B6295">
        <v>23018</v>
      </c>
      <c r="C6295">
        <v>18</v>
      </c>
      <c r="D6295">
        <v>2</v>
      </c>
      <c r="E6295">
        <v>0</v>
      </c>
      <c r="F6295" t="s">
        <v>2083</v>
      </c>
      <c r="G6295" s="14">
        <v>0.75347222222222221</v>
      </c>
    </row>
    <row r="6296" spans="1:7" hidden="1" x14ac:dyDescent="0.3">
      <c r="A6296">
        <v>2301820</v>
      </c>
      <c r="B6296">
        <v>23018</v>
      </c>
      <c r="C6296">
        <v>18</v>
      </c>
      <c r="D6296">
        <v>2</v>
      </c>
      <c r="E6296">
        <v>0</v>
      </c>
      <c r="F6296" t="s">
        <v>2083</v>
      </c>
      <c r="G6296" s="14">
        <v>0.77777777777777779</v>
      </c>
    </row>
    <row r="6297" spans="1:7" hidden="1" x14ac:dyDescent="0.3">
      <c r="A6297">
        <v>2301820</v>
      </c>
      <c r="B6297">
        <v>23018</v>
      </c>
      <c r="C6297">
        <v>18</v>
      </c>
      <c r="D6297">
        <v>2</v>
      </c>
      <c r="E6297">
        <v>0</v>
      </c>
      <c r="F6297" t="s">
        <v>2083</v>
      </c>
      <c r="G6297" s="14">
        <v>0.80555555555555547</v>
      </c>
    </row>
    <row r="6298" spans="1:7" hidden="1" x14ac:dyDescent="0.3">
      <c r="A6298">
        <v>2301820</v>
      </c>
      <c r="B6298">
        <v>23018</v>
      </c>
      <c r="C6298">
        <v>18</v>
      </c>
      <c r="D6298">
        <v>2</v>
      </c>
      <c r="E6298">
        <v>0</v>
      </c>
      <c r="F6298" t="s">
        <v>2083</v>
      </c>
      <c r="G6298" s="14">
        <v>0.82638888888888884</v>
      </c>
    </row>
    <row r="6299" spans="1:7" hidden="1" x14ac:dyDescent="0.3">
      <c r="A6299">
        <v>2301820</v>
      </c>
      <c r="B6299">
        <v>23018</v>
      </c>
      <c r="C6299">
        <v>18</v>
      </c>
      <c r="D6299">
        <v>2</v>
      </c>
      <c r="E6299">
        <v>0</v>
      </c>
      <c r="F6299" t="s">
        <v>2083</v>
      </c>
      <c r="G6299" s="14">
        <v>0.85069444444444453</v>
      </c>
    </row>
    <row r="6300" spans="1:7" hidden="1" x14ac:dyDescent="0.3">
      <c r="A6300">
        <v>2301820</v>
      </c>
      <c r="B6300">
        <v>23018</v>
      </c>
      <c r="C6300">
        <v>18</v>
      </c>
      <c r="D6300">
        <v>2</v>
      </c>
      <c r="E6300">
        <v>0</v>
      </c>
      <c r="F6300" t="s">
        <v>2083</v>
      </c>
      <c r="G6300" s="14">
        <v>0.875</v>
      </c>
    </row>
    <row r="6301" spans="1:7" hidden="1" x14ac:dyDescent="0.3">
      <c r="A6301">
        <v>2301820</v>
      </c>
      <c r="B6301">
        <v>23018</v>
      </c>
      <c r="C6301">
        <v>18</v>
      </c>
      <c r="D6301">
        <v>2</v>
      </c>
      <c r="E6301">
        <v>0</v>
      </c>
      <c r="F6301" t="s">
        <v>2083</v>
      </c>
      <c r="G6301" s="14">
        <v>0.90625</v>
      </c>
    </row>
    <row r="6302" spans="1:7" hidden="1" x14ac:dyDescent="0.3">
      <c r="A6302">
        <v>2301820</v>
      </c>
      <c r="B6302">
        <v>23018</v>
      </c>
      <c r="C6302">
        <v>18</v>
      </c>
      <c r="D6302">
        <v>2</v>
      </c>
      <c r="E6302">
        <v>0</v>
      </c>
      <c r="F6302" t="s">
        <v>2083</v>
      </c>
      <c r="G6302" s="14">
        <v>0.9375</v>
      </c>
    </row>
    <row r="6303" spans="1:7" hidden="1" x14ac:dyDescent="0.3">
      <c r="A6303">
        <v>2301820</v>
      </c>
      <c r="B6303">
        <v>23018</v>
      </c>
      <c r="C6303">
        <v>18</v>
      </c>
      <c r="D6303">
        <v>2</v>
      </c>
      <c r="E6303">
        <v>0</v>
      </c>
      <c r="F6303" t="s">
        <v>2083</v>
      </c>
      <c r="G6303" s="14">
        <v>0.96527777777777779</v>
      </c>
    </row>
    <row r="6304" spans="1:7" hidden="1" x14ac:dyDescent="0.3">
      <c r="A6304">
        <v>2301820</v>
      </c>
      <c r="B6304">
        <v>23018</v>
      </c>
      <c r="C6304">
        <v>18</v>
      </c>
      <c r="D6304">
        <v>2</v>
      </c>
      <c r="E6304">
        <v>0</v>
      </c>
      <c r="F6304" t="s">
        <v>2084</v>
      </c>
      <c r="G6304" s="14">
        <v>0.22222222222222221</v>
      </c>
    </row>
    <row r="6305" spans="1:7" hidden="1" x14ac:dyDescent="0.3">
      <c r="A6305">
        <v>2301820</v>
      </c>
      <c r="B6305">
        <v>23018</v>
      </c>
      <c r="C6305">
        <v>18</v>
      </c>
      <c r="D6305">
        <v>2</v>
      </c>
      <c r="E6305">
        <v>0</v>
      </c>
      <c r="F6305" t="s">
        <v>2084</v>
      </c>
      <c r="G6305" s="14">
        <v>0.24305555555555555</v>
      </c>
    </row>
    <row r="6306" spans="1:7" hidden="1" x14ac:dyDescent="0.3">
      <c r="A6306">
        <v>2301820</v>
      </c>
      <c r="B6306">
        <v>23018</v>
      </c>
      <c r="C6306">
        <v>18</v>
      </c>
      <c r="D6306">
        <v>2</v>
      </c>
      <c r="E6306">
        <v>0</v>
      </c>
      <c r="F6306" t="s">
        <v>2084</v>
      </c>
      <c r="G6306" s="14">
        <v>0.2638888888888889</v>
      </c>
    </row>
    <row r="6307" spans="1:7" hidden="1" x14ac:dyDescent="0.3">
      <c r="A6307">
        <v>2301820</v>
      </c>
      <c r="B6307">
        <v>23018</v>
      </c>
      <c r="C6307">
        <v>18</v>
      </c>
      <c r="D6307">
        <v>2</v>
      </c>
      <c r="E6307">
        <v>0</v>
      </c>
      <c r="F6307" t="s">
        <v>2084</v>
      </c>
      <c r="G6307" s="14">
        <v>0.28125</v>
      </c>
    </row>
    <row r="6308" spans="1:7" hidden="1" x14ac:dyDescent="0.3">
      <c r="A6308">
        <v>2301820</v>
      </c>
      <c r="B6308">
        <v>23018</v>
      </c>
      <c r="C6308">
        <v>18</v>
      </c>
      <c r="D6308">
        <v>2</v>
      </c>
      <c r="E6308">
        <v>0</v>
      </c>
      <c r="F6308" t="s">
        <v>2084</v>
      </c>
      <c r="G6308" s="14">
        <v>0.30208333333333331</v>
      </c>
    </row>
    <row r="6309" spans="1:7" hidden="1" x14ac:dyDescent="0.3">
      <c r="A6309">
        <v>2301820</v>
      </c>
      <c r="B6309">
        <v>23018</v>
      </c>
      <c r="C6309">
        <v>18</v>
      </c>
      <c r="D6309">
        <v>2</v>
      </c>
      <c r="E6309">
        <v>0</v>
      </c>
      <c r="F6309" t="s">
        <v>2084</v>
      </c>
      <c r="G6309" s="14">
        <v>0.3298611111111111</v>
      </c>
    </row>
    <row r="6310" spans="1:7" hidden="1" x14ac:dyDescent="0.3">
      <c r="A6310">
        <v>2301820</v>
      </c>
      <c r="B6310">
        <v>23018</v>
      </c>
      <c r="C6310">
        <v>18</v>
      </c>
      <c r="D6310">
        <v>2</v>
      </c>
      <c r="E6310">
        <v>0</v>
      </c>
      <c r="F6310" t="s">
        <v>2084</v>
      </c>
      <c r="G6310" s="14">
        <v>0.36805555555555558</v>
      </c>
    </row>
    <row r="6311" spans="1:7" hidden="1" x14ac:dyDescent="0.3">
      <c r="A6311">
        <v>2301820</v>
      </c>
      <c r="B6311">
        <v>23018</v>
      </c>
      <c r="C6311">
        <v>18</v>
      </c>
      <c r="D6311">
        <v>2</v>
      </c>
      <c r="E6311">
        <v>0</v>
      </c>
      <c r="F6311" t="s">
        <v>2084</v>
      </c>
      <c r="G6311" s="14">
        <v>0.40277777777777773</v>
      </c>
    </row>
    <row r="6312" spans="1:7" hidden="1" x14ac:dyDescent="0.3">
      <c r="A6312">
        <v>2301820</v>
      </c>
      <c r="B6312">
        <v>23018</v>
      </c>
      <c r="C6312">
        <v>18</v>
      </c>
      <c r="D6312">
        <v>2</v>
      </c>
      <c r="E6312">
        <v>0</v>
      </c>
      <c r="F6312" t="s">
        <v>2084</v>
      </c>
      <c r="G6312" s="14">
        <v>0.42708333333333331</v>
      </c>
    </row>
    <row r="6313" spans="1:7" hidden="1" x14ac:dyDescent="0.3">
      <c r="A6313">
        <v>2301820</v>
      </c>
      <c r="B6313">
        <v>23018</v>
      </c>
      <c r="C6313">
        <v>18</v>
      </c>
      <c r="D6313">
        <v>2</v>
      </c>
      <c r="E6313">
        <v>0</v>
      </c>
      <c r="F6313" t="s">
        <v>2084</v>
      </c>
      <c r="G6313" s="14">
        <v>0.45833333333333331</v>
      </c>
    </row>
    <row r="6314" spans="1:7" hidden="1" x14ac:dyDescent="0.3">
      <c r="A6314">
        <v>2301820</v>
      </c>
      <c r="B6314">
        <v>23018</v>
      </c>
      <c r="C6314">
        <v>18</v>
      </c>
      <c r="D6314">
        <v>2</v>
      </c>
      <c r="E6314">
        <v>0</v>
      </c>
      <c r="F6314" t="s">
        <v>2084</v>
      </c>
      <c r="G6314" s="14">
        <v>0.48958333333333331</v>
      </c>
    </row>
    <row r="6315" spans="1:7" hidden="1" x14ac:dyDescent="0.3">
      <c r="A6315">
        <v>2301820</v>
      </c>
      <c r="B6315">
        <v>23018</v>
      </c>
      <c r="C6315">
        <v>18</v>
      </c>
      <c r="D6315">
        <v>2</v>
      </c>
      <c r="E6315">
        <v>0</v>
      </c>
      <c r="F6315" t="s">
        <v>2084</v>
      </c>
      <c r="G6315" s="14">
        <v>0.51041666666666663</v>
      </c>
    </row>
    <row r="6316" spans="1:7" hidden="1" x14ac:dyDescent="0.3">
      <c r="A6316">
        <v>2301820</v>
      </c>
      <c r="B6316">
        <v>23018</v>
      </c>
      <c r="C6316">
        <v>18</v>
      </c>
      <c r="D6316">
        <v>2</v>
      </c>
      <c r="E6316">
        <v>0</v>
      </c>
      <c r="F6316" t="s">
        <v>2084</v>
      </c>
      <c r="G6316" s="14">
        <v>0.53125</v>
      </c>
    </row>
    <row r="6317" spans="1:7" hidden="1" x14ac:dyDescent="0.3">
      <c r="A6317">
        <v>2301820</v>
      </c>
      <c r="B6317">
        <v>23018</v>
      </c>
      <c r="C6317">
        <v>18</v>
      </c>
      <c r="D6317">
        <v>2</v>
      </c>
      <c r="E6317">
        <v>0</v>
      </c>
      <c r="F6317" t="s">
        <v>2084</v>
      </c>
      <c r="G6317" s="14">
        <v>0.55555555555555558</v>
      </c>
    </row>
    <row r="6318" spans="1:7" hidden="1" x14ac:dyDescent="0.3">
      <c r="A6318">
        <v>2301820</v>
      </c>
      <c r="B6318">
        <v>23018</v>
      </c>
      <c r="C6318">
        <v>18</v>
      </c>
      <c r="D6318">
        <v>2</v>
      </c>
      <c r="E6318">
        <v>0</v>
      </c>
      <c r="F6318" t="s">
        <v>2084</v>
      </c>
      <c r="G6318" s="14">
        <v>0.57638888888888895</v>
      </c>
    </row>
    <row r="6319" spans="1:7" hidden="1" x14ac:dyDescent="0.3">
      <c r="A6319">
        <v>2301820</v>
      </c>
      <c r="B6319">
        <v>23018</v>
      </c>
      <c r="C6319">
        <v>18</v>
      </c>
      <c r="D6319">
        <v>2</v>
      </c>
      <c r="E6319">
        <v>0</v>
      </c>
      <c r="F6319" t="s">
        <v>2084</v>
      </c>
      <c r="G6319" s="14">
        <v>0.59722222222222221</v>
      </c>
    </row>
    <row r="6320" spans="1:7" hidden="1" x14ac:dyDescent="0.3">
      <c r="A6320">
        <v>2301820</v>
      </c>
      <c r="B6320">
        <v>23018</v>
      </c>
      <c r="C6320">
        <v>18</v>
      </c>
      <c r="D6320">
        <v>2</v>
      </c>
      <c r="E6320">
        <v>0</v>
      </c>
      <c r="F6320" t="s">
        <v>2084</v>
      </c>
      <c r="G6320" s="14">
        <v>0.61805555555555558</v>
      </c>
    </row>
    <row r="6321" spans="1:7" hidden="1" x14ac:dyDescent="0.3">
      <c r="A6321">
        <v>2301820</v>
      </c>
      <c r="B6321">
        <v>23018</v>
      </c>
      <c r="C6321">
        <v>18</v>
      </c>
      <c r="D6321">
        <v>2</v>
      </c>
      <c r="E6321">
        <v>0</v>
      </c>
      <c r="F6321" t="s">
        <v>2084</v>
      </c>
      <c r="G6321" s="14">
        <v>0.64236111111111105</v>
      </c>
    </row>
    <row r="6322" spans="1:7" hidden="1" x14ac:dyDescent="0.3">
      <c r="A6322">
        <v>2301820</v>
      </c>
      <c r="B6322">
        <v>23018</v>
      </c>
      <c r="C6322">
        <v>18</v>
      </c>
      <c r="D6322">
        <v>2</v>
      </c>
      <c r="E6322">
        <v>0</v>
      </c>
      <c r="F6322" t="s">
        <v>2084</v>
      </c>
      <c r="G6322" s="14">
        <v>0.67361111111111116</v>
      </c>
    </row>
    <row r="6323" spans="1:7" hidden="1" x14ac:dyDescent="0.3">
      <c r="A6323">
        <v>2301820</v>
      </c>
      <c r="B6323">
        <v>23018</v>
      </c>
      <c r="C6323">
        <v>18</v>
      </c>
      <c r="D6323">
        <v>2</v>
      </c>
      <c r="E6323">
        <v>0</v>
      </c>
      <c r="F6323" t="s">
        <v>2084</v>
      </c>
      <c r="G6323" s="14">
        <v>0.70486111111111116</v>
      </c>
    </row>
    <row r="6324" spans="1:7" hidden="1" x14ac:dyDescent="0.3">
      <c r="A6324">
        <v>2301820</v>
      </c>
      <c r="B6324">
        <v>23018</v>
      </c>
      <c r="C6324">
        <v>18</v>
      </c>
      <c r="D6324">
        <v>2</v>
      </c>
      <c r="E6324">
        <v>0</v>
      </c>
      <c r="F6324" t="s">
        <v>2084</v>
      </c>
      <c r="G6324" s="14">
        <v>0.72916666666666663</v>
      </c>
    </row>
    <row r="6325" spans="1:7" hidden="1" x14ac:dyDescent="0.3">
      <c r="A6325">
        <v>2301820</v>
      </c>
      <c r="B6325">
        <v>23018</v>
      </c>
      <c r="C6325">
        <v>18</v>
      </c>
      <c r="D6325">
        <v>2</v>
      </c>
      <c r="E6325">
        <v>0</v>
      </c>
      <c r="F6325" t="s">
        <v>2084</v>
      </c>
      <c r="G6325" s="14">
        <v>0.75347222222222221</v>
      </c>
    </row>
    <row r="6326" spans="1:7" hidden="1" x14ac:dyDescent="0.3">
      <c r="A6326">
        <v>2301820</v>
      </c>
      <c r="B6326">
        <v>23018</v>
      </c>
      <c r="C6326">
        <v>18</v>
      </c>
      <c r="D6326">
        <v>2</v>
      </c>
      <c r="E6326">
        <v>0</v>
      </c>
      <c r="F6326" t="s">
        <v>2084</v>
      </c>
      <c r="G6326" s="14">
        <v>0.77777777777777779</v>
      </c>
    </row>
    <row r="6327" spans="1:7" hidden="1" x14ac:dyDescent="0.3">
      <c r="A6327">
        <v>2301820</v>
      </c>
      <c r="B6327">
        <v>23018</v>
      </c>
      <c r="C6327">
        <v>18</v>
      </c>
      <c r="D6327">
        <v>2</v>
      </c>
      <c r="E6327">
        <v>0</v>
      </c>
      <c r="F6327" t="s">
        <v>2084</v>
      </c>
      <c r="G6327" s="14">
        <v>0.80555555555555547</v>
      </c>
    </row>
    <row r="6328" spans="1:7" hidden="1" x14ac:dyDescent="0.3">
      <c r="A6328">
        <v>2301820</v>
      </c>
      <c r="B6328">
        <v>23018</v>
      </c>
      <c r="C6328">
        <v>18</v>
      </c>
      <c r="D6328">
        <v>2</v>
      </c>
      <c r="E6328">
        <v>0</v>
      </c>
      <c r="F6328" t="s">
        <v>2084</v>
      </c>
      <c r="G6328" s="14">
        <v>0.82638888888888884</v>
      </c>
    </row>
    <row r="6329" spans="1:7" hidden="1" x14ac:dyDescent="0.3">
      <c r="A6329">
        <v>2301820</v>
      </c>
      <c r="B6329">
        <v>23018</v>
      </c>
      <c r="C6329">
        <v>18</v>
      </c>
      <c r="D6329">
        <v>2</v>
      </c>
      <c r="E6329">
        <v>0</v>
      </c>
      <c r="F6329" t="s">
        <v>2084</v>
      </c>
      <c r="G6329" s="14">
        <v>0.85069444444444453</v>
      </c>
    </row>
    <row r="6330" spans="1:7" hidden="1" x14ac:dyDescent="0.3">
      <c r="A6330">
        <v>2301820</v>
      </c>
      <c r="B6330">
        <v>23018</v>
      </c>
      <c r="C6330">
        <v>18</v>
      </c>
      <c r="D6330">
        <v>2</v>
      </c>
      <c r="E6330">
        <v>0</v>
      </c>
      <c r="F6330" t="s">
        <v>2084</v>
      </c>
      <c r="G6330" s="14">
        <v>0.875</v>
      </c>
    </row>
    <row r="6331" spans="1:7" hidden="1" x14ac:dyDescent="0.3">
      <c r="A6331">
        <v>2301820</v>
      </c>
      <c r="B6331">
        <v>23018</v>
      </c>
      <c r="C6331">
        <v>18</v>
      </c>
      <c r="D6331">
        <v>2</v>
      </c>
      <c r="E6331">
        <v>0</v>
      </c>
      <c r="F6331" t="s">
        <v>2084</v>
      </c>
      <c r="G6331" s="14">
        <v>0.90625</v>
      </c>
    </row>
    <row r="6332" spans="1:7" hidden="1" x14ac:dyDescent="0.3">
      <c r="A6332">
        <v>2301820</v>
      </c>
      <c r="B6332">
        <v>23018</v>
      </c>
      <c r="C6332">
        <v>18</v>
      </c>
      <c r="D6332">
        <v>2</v>
      </c>
      <c r="E6332">
        <v>0</v>
      </c>
      <c r="F6332" t="s">
        <v>2084</v>
      </c>
      <c r="G6332" s="14">
        <v>0.9375</v>
      </c>
    </row>
    <row r="6333" spans="1:7" hidden="1" x14ac:dyDescent="0.3">
      <c r="A6333">
        <v>2301820</v>
      </c>
      <c r="B6333">
        <v>23018</v>
      </c>
      <c r="C6333">
        <v>18</v>
      </c>
      <c r="D6333">
        <v>2</v>
      </c>
      <c r="E6333">
        <v>0</v>
      </c>
      <c r="F6333" t="s">
        <v>2084</v>
      </c>
      <c r="G6333" s="14">
        <v>0.96527777777777779</v>
      </c>
    </row>
    <row r="6334" spans="1:7" hidden="1" x14ac:dyDescent="0.3">
      <c r="A6334">
        <v>2301820</v>
      </c>
      <c r="B6334">
        <v>23018</v>
      </c>
      <c r="C6334">
        <v>18</v>
      </c>
      <c r="D6334">
        <v>2</v>
      </c>
      <c r="E6334">
        <v>0</v>
      </c>
      <c r="F6334" t="s">
        <v>2085</v>
      </c>
      <c r="G6334" s="14">
        <v>0.22222222222222221</v>
      </c>
    </row>
    <row r="6335" spans="1:7" hidden="1" x14ac:dyDescent="0.3">
      <c r="A6335">
        <v>2301820</v>
      </c>
      <c r="B6335">
        <v>23018</v>
      </c>
      <c r="C6335">
        <v>18</v>
      </c>
      <c r="D6335">
        <v>2</v>
      </c>
      <c r="E6335">
        <v>0</v>
      </c>
      <c r="F6335" t="s">
        <v>2085</v>
      </c>
      <c r="G6335" s="14">
        <v>0.24305555555555555</v>
      </c>
    </row>
    <row r="6336" spans="1:7" hidden="1" x14ac:dyDescent="0.3">
      <c r="A6336">
        <v>2301820</v>
      </c>
      <c r="B6336">
        <v>23018</v>
      </c>
      <c r="C6336">
        <v>18</v>
      </c>
      <c r="D6336">
        <v>2</v>
      </c>
      <c r="E6336">
        <v>0</v>
      </c>
      <c r="F6336" t="s">
        <v>2085</v>
      </c>
      <c r="G6336" s="14">
        <v>0.2638888888888889</v>
      </c>
    </row>
    <row r="6337" spans="1:7" hidden="1" x14ac:dyDescent="0.3">
      <c r="A6337">
        <v>2301820</v>
      </c>
      <c r="B6337">
        <v>23018</v>
      </c>
      <c r="C6337">
        <v>18</v>
      </c>
      <c r="D6337">
        <v>2</v>
      </c>
      <c r="E6337">
        <v>0</v>
      </c>
      <c r="F6337" t="s">
        <v>2085</v>
      </c>
      <c r="G6337" s="14">
        <v>0.28125</v>
      </c>
    </row>
    <row r="6338" spans="1:7" hidden="1" x14ac:dyDescent="0.3">
      <c r="A6338">
        <v>2301820</v>
      </c>
      <c r="B6338">
        <v>23018</v>
      </c>
      <c r="C6338">
        <v>18</v>
      </c>
      <c r="D6338">
        <v>2</v>
      </c>
      <c r="E6338">
        <v>0</v>
      </c>
      <c r="F6338" t="s">
        <v>2085</v>
      </c>
      <c r="G6338" s="14">
        <v>0.30208333333333331</v>
      </c>
    </row>
    <row r="6339" spans="1:7" hidden="1" x14ac:dyDescent="0.3">
      <c r="A6339">
        <v>2301820</v>
      </c>
      <c r="B6339">
        <v>23018</v>
      </c>
      <c r="C6339">
        <v>18</v>
      </c>
      <c r="D6339">
        <v>2</v>
      </c>
      <c r="E6339">
        <v>0</v>
      </c>
      <c r="F6339" t="s">
        <v>2085</v>
      </c>
      <c r="G6339" s="14">
        <v>0.3298611111111111</v>
      </c>
    </row>
    <row r="6340" spans="1:7" hidden="1" x14ac:dyDescent="0.3">
      <c r="A6340">
        <v>2301820</v>
      </c>
      <c r="B6340">
        <v>23018</v>
      </c>
      <c r="C6340">
        <v>18</v>
      </c>
      <c r="D6340">
        <v>2</v>
      </c>
      <c r="E6340">
        <v>0</v>
      </c>
      <c r="F6340" t="s">
        <v>2085</v>
      </c>
      <c r="G6340" s="14">
        <v>0.36805555555555558</v>
      </c>
    </row>
    <row r="6341" spans="1:7" hidden="1" x14ac:dyDescent="0.3">
      <c r="A6341">
        <v>2301820</v>
      </c>
      <c r="B6341">
        <v>23018</v>
      </c>
      <c r="C6341">
        <v>18</v>
      </c>
      <c r="D6341">
        <v>2</v>
      </c>
      <c r="E6341">
        <v>0</v>
      </c>
      <c r="F6341" t="s">
        <v>2085</v>
      </c>
      <c r="G6341" s="14">
        <v>0.40277777777777773</v>
      </c>
    </row>
    <row r="6342" spans="1:7" hidden="1" x14ac:dyDescent="0.3">
      <c r="A6342">
        <v>2301820</v>
      </c>
      <c r="B6342">
        <v>23018</v>
      </c>
      <c r="C6342">
        <v>18</v>
      </c>
      <c r="D6342">
        <v>2</v>
      </c>
      <c r="E6342">
        <v>0</v>
      </c>
      <c r="F6342" t="s">
        <v>2085</v>
      </c>
      <c r="G6342" s="14">
        <v>0.42708333333333331</v>
      </c>
    </row>
    <row r="6343" spans="1:7" hidden="1" x14ac:dyDescent="0.3">
      <c r="A6343">
        <v>2301820</v>
      </c>
      <c r="B6343">
        <v>23018</v>
      </c>
      <c r="C6343">
        <v>18</v>
      </c>
      <c r="D6343">
        <v>2</v>
      </c>
      <c r="E6343">
        <v>0</v>
      </c>
      <c r="F6343" t="s">
        <v>2085</v>
      </c>
      <c r="G6343" s="14">
        <v>0.45833333333333331</v>
      </c>
    </row>
    <row r="6344" spans="1:7" hidden="1" x14ac:dyDescent="0.3">
      <c r="A6344">
        <v>2301820</v>
      </c>
      <c r="B6344">
        <v>23018</v>
      </c>
      <c r="C6344">
        <v>18</v>
      </c>
      <c r="D6344">
        <v>2</v>
      </c>
      <c r="E6344">
        <v>0</v>
      </c>
      <c r="F6344" t="s">
        <v>2085</v>
      </c>
      <c r="G6344" s="14">
        <v>0.48958333333333331</v>
      </c>
    </row>
    <row r="6345" spans="1:7" hidden="1" x14ac:dyDescent="0.3">
      <c r="A6345">
        <v>2301820</v>
      </c>
      <c r="B6345">
        <v>23018</v>
      </c>
      <c r="C6345">
        <v>18</v>
      </c>
      <c r="D6345">
        <v>2</v>
      </c>
      <c r="E6345">
        <v>0</v>
      </c>
      <c r="F6345" t="s">
        <v>2085</v>
      </c>
      <c r="G6345" s="14">
        <v>0.51041666666666663</v>
      </c>
    </row>
    <row r="6346" spans="1:7" hidden="1" x14ac:dyDescent="0.3">
      <c r="A6346">
        <v>2301820</v>
      </c>
      <c r="B6346">
        <v>23018</v>
      </c>
      <c r="C6346">
        <v>18</v>
      </c>
      <c r="D6346">
        <v>2</v>
      </c>
      <c r="E6346">
        <v>0</v>
      </c>
      <c r="F6346" t="s">
        <v>2085</v>
      </c>
      <c r="G6346" s="14">
        <v>0.53125</v>
      </c>
    </row>
    <row r="6347" spans="1:7" hidden="1" x14ac:dyDescent="0.3">
      <c r="A6347">
        <v>2301820</v>
      </c>
      <c r="B6347">
        <v>23018</v>
      </c>
      <c r="C6347">
        <v>18</v>
      </c>
      <c r="D6347">
        <v>2</v>
      </c>
      <c r="E6347">
        <v>0</v>
      </c>
      <c r="F6347" t="s">
        <v>2085</v>
      </c>
      <c r="G6347" s="14">
        <v>0.55555555555555558</v>
      </c>
    </row>
    <row r="6348" spans="1:7" hidden="1" x14ac:dyDescent="0.3">
      <c r="A6348">
        <v>2301820</v>
      </c>
      <c r="B6348">
        <v>23018</v>
      </c>
      <c r="C6348">
        <v>18</v>
      </c>
      <c r="D6348">
        <v>2</v>
      </c>
      <c r="E6348">
        <v>0</v>
      </c>
      <c r="F6348" t="s">
        <v>2085</v>
      </c>
      <c r="G6348" s="14">
        <v>0.57638888888888895</v>
      </c>
    </row>
    <row r="6349" spans="1:7" hidden="1" x14ac:dyDescent="0.3">
      <c r="A6349">
        <v>2301820</v>
      </c>
      <c r="B6349">
        <v>23018</v>
      </c>
      <c r="C6349">
        <v>18</v>
      </c>
      <c r="D6349">
        <v>2</v>
      </c>
      <c r="E6349">
        <v>0</v>
      </c>
      <c r="F6349" t="s">
        <v>2085</v>
      </c>
      <c r="G6349" s="14">
        <v>0.59722222222222221</v>
      </c>
    </row>
    <row r="6350" spans="1:7" hidden="1" x14ac:dyDescent="0.3">
      <c r="A6350">
        <v>2301820</v>
      </c>
      <c r="B6350">
        <v>23018</v>
      </c>
      <c r="C6350">
        <v>18</v>
      </c>
      <c r="D6350">
        <v>2</v>
      </c>
      <c r="E6350">
        <v>0</v>
      </c>
      <c r="F6350" t="s">
        <v>2085</v>
      </c>
      <c r="G6350" s="14">
        <v>0.61805555555555558</v>
      </c>
    </row>
    <row r="6351" spans="1:7" hidden="1" x14ac:dyDescent="0.3">
      <c r="A6351">
        <v>2301820</v>
      </c>
      <c r="B6351">
        <v>23018</v>
      </c>
      <c r="C6351">
        <v>18</v>
      </c>
      <c r="D6351">
        <v>2</v>
      </c>
      <c r="E6351">
        <v>0</v>
      </c>
      <c r="F6351" t="s">
        <v>2085</v>
      </c>
      <c r="G6351" s="14">
        <v>0.64236111111111105</v>
      </c>
    </row>
    <row r="6352" spans="1:7" hidden="1" x14ac:dyDescent="0.3">
      <c r="A6352">
        <v>2301820</v>
      </c>
      <c r="B6352">
        <v>23018</v>
      </c>
      <c r="C6352">
        <v>18</v>
      </c>
      <c r="D6352">
        <v>2</v>
      </c>
      <c r="E6352">
        <v>0</v>
      </c>
      <c r="F6352" t="s">
        <v>2085</v>
      </c>
      <c r="G6352" s="14">
        <v>0.67361111111111116</v>
      </c>
    </row>
    <row r="6353" spans="1:7" hidden="1" x14ac:dyDescent="0.3">
      <c r="A6353">
        <v>2301820</v>
      </c>
      <c r="B6353">
        <v>23018</v>
      </c>
      <c r="C6353">
        <v>18</v>
      </c>
      <c r="D6353">
        <v>2</v>
      </c>
      <c r="E6353">
        <v>0</v>
      </c>
      <c r="F6353" t="s">
        <v>2085</v>
      </c>
      <c r="G6353" s="14">
        <v>0.70486111111111116</v>
      </c>
    </row>
    <row r="6354" spans="1:7" hidden="1" x14ac:dyDescent="0.3">
      <c r="A6354">
        <v>2301820</v>
      </c>
      <c r="B6354">
        <v>23018</v>
      </c>
      <c r="C6354">
        <v>18</v>
      </c>
      <c r="D6354">
        <v>2</v>
      </c>
      <c r="E6354">
        <v>0</v>
      </c>
      <c r="F6354" t="s">
        <v>2085</v>
      </c>
      <c r="G6354" s="14">
        <v>0.72916666666666663</v>
      </c>
    </row>
    <row r="6355" spans="1:7" hidden="1" x14ac:dyDescent="0.3">
      <c r="A6355">
        <v>2301820</v>
      </c>
      <c r="B6355">
        <v>23018</v>
      </c>
      <c r="C6355">
        <v>18</v>
      </c>
      <c r="D6355">
        <v>2</v>
      </c>
      <c r="E6355">
        <v>0</v>
      </c>
      <c r="F6355" t="s">
        <v>2085</v>
      </c>
      <c r="G6355" s="14">
        <v>0.75347222222222221</v>
      </c>
    </row>
    <row r="6356" spans="1:7" hidden="1" x14ac:dyDescent="0.3">
      <c r="A6356">
        <v>2301820</v>
      </c>
      <c r="B6356">
        <v>23018</v>
      </c>
      <c r="C6356">
        <v>18</v>
      </c>
      <c r="D6356">
        <v>2</v>
      </c>
      <c r="E6356">
        <v>0</v>
      </c>
      <c r="F6356" t="s">
        <v>2085</v>
      </c>
      <c r="G6356" s="14">
        <v>0.77777777777777779</v>
      </c>
    </row>
    <row r="6357" spans="1:7" hidden="1" x14ac:dyDescent="0.3">
      <c r="A6357">
        <v>2301820</v>
      </c>
      <c r="B6357">
        <v>23018</v>
      </c>
      <c r="C6357">
        <v>18</v>
      </c>
      <c r="D6357">
        <v>2</v>
      </c>
      <c r="E6357">
        <v>0</v>
      </c>
      <c r="F6357" t="s">
        <v>2085</v>
      </c>
      <c r="G6357" s="14">
        <v>0.80555555555555547</v>
      </c>
    </row>
    <row r="6358" spans="1:7" hidden="1" x14ac:dyDescent="0.3">
      <c r="A6358">
        <v>2301820</v>
      </c>
      <c r="B6358">
        <v>23018</v>
      </c>
      <c r="C6358">
        <v>18</v>
      </c>
      <c r="D6358">
        <v>2</v>
      </c>
      <c r="E6358">
        <v>0</v>
      </c>
      <c r="F6358" t="s">
        <v>2085</v>
      </c>
      <c r="G6358" s="14">
        <v>0.82638888888888884</v>
      </c>
    </row>
    <row r="6359" spans="1:7" hidden="1" x14ac:dyDescent="0.3">
      <c r="A6359">
        <v>2301820</v>
      </c>
      <c r="B6359">
        <v>23018</v>
      </c>
      <c r="C6359">
        <v>18</v>
      </c>
      <c r="D6359">
        <v>2</v>
      </c>
      <c r="E6359">
        <v>0</v>
      </c>
      <c r="F6359" t="s">
        <v>2085</v>
      </c>
      <c r="G6359" s="14">
        <v>0.85069444444444453</v>
      </c>
    </row>
    <row r="6360" spans="1:7" hidden="1" x14ac:dyDescent="0.3">
      <c r="A6360">
        <v>2301820</v>
      </c>
      <c r="B6360">
        <v>23018</v>
      </c>
      <c r="C6360">
        <v>18</v>
      </c>
      <c r="D6360">
        <v>2</v>
      </c>
      <c r="E6360">
        <v>0</v>
      </c>
      <c r="F6360" t="s">
        <v>2085</v>
      </c>
      <c r="G6360" s="14">
        <v>0.875</v>
      </c>
    </row>
    <row r="6361" spans="1:7" hidden="1" x14ac:dyDescent="0.3">
      <c r="A6361">
        <v>2301820</v>
      </c>
      <c r="B6361">
        <v>23018</v>
      </c>
      <c r="C6361">
        <v>18</v>
      </c>
      <c r="D6361">
        <v>2</v>
      </c>
      <c r="E6361">
        <v>0</v>
      </c>
      <c r="F6361" t="s">
        <v>2085</v>
      </c>
      <c r="G6361" s="14">
        <v>0.90625</v>
      </c>
    </row>
    <row r="6362" spans="1:7" hidden="1" x14ac:dyDescent="0.3">
      <c r="A6362">
        <v>2301820</v>
      </c>
      <c r="B6362">
        <v>23018</v>
      </c>
      <c r="C6362">
        <v>18</v>
      </c>
      <c r="D6362">
        <v>2</v>
      </c>
      <c r="E6362">
        <v>0</v>
      </c>
      <c r="F6362" t="s">
        <v>2085</v>
      </c>
      <c r="G6362" s="14">
        <v>0.9375</v>
      </c>
    </row>
    <row r="6363" spans="1:7" hidden="1" x14ac:dyDescent="0.3">
      <c r="A6363">
        <v>2301820</v>
      </c>
      <c r="B6363">
        <v>23018</v>
      </c>
      <c r="C6363">
        <v>18</v>
      </c>
      <c r="D6363">
        <v>2</v>
      </c>
      <c r="E6363">
        <v>0</v>
      </c>
      <c r="F6363" t="s">
        <v>2085</v>
      </c>
      <c r="G6363" s="14">
        <v>0.96527777777777779</v>
      </c>
    </row>
    <row r="6364" spans="1:7" hidden="1" x14ac:dyDescent="0.3">
      <c r="A6364">
        <v>2301820</v>
      </c>
      <c r="B6364">
        <v>23018</v>
      </c>
      <c r="C6364">
        <v>18</v>
      </c>
      <c r="D6364">
        <v>2</v>
      </c>
      <c r="E6364">
        <v>0</v>
      </c>
      <c r="F6364" t="s">
        <v>2086</v>
      </c>
      <c r="G6364" s="14">
        <v>0.22222222222222221</v>
      </c>
    </row>
    <row r="6365" spans="1:7" hidden="1" x14ac:dyDescent="0.3">
      <c r="A6365">
        <v>2301820</v>
      </c>
      <c r="B6365">
        <v>23018</v>
      </c>
      <c r="C6365">
        <v>18</v>
      </c>
      <c r="D6365">
        <v>2</v>
      </c>
      <c r="E6365">
        <v>0</v>
      </c>
      <c r="F6365" t="s">
        <v>2086</v>
      </c>
      <c r="G6365" s="14">
        <v>0.24305555555555555</v>
      </c>
    </row>
    <row r="6366" spans="1:7" hidden="1" x14ac:dyDescent="0.3">
      <c r="A6366">
        <v>2301820</v>
      </c>
      <c r="B6366">
        <v>23018</v>
      </c>
      <c r="C6366">
        <v>18</v>
      </c>
      <c r="D6366">
        <v>2</v>
      </c>
      <c r="E6366">
        <v>0</v>
      </c>
      <c r="F6366" t="s">
        <v>2086</v>
      </c>
      <c r="G6366" s="14">
        <v>0.2638888888888889</v>
      </c>
    </row>
    <row r="6367" spans="1:7" hidden="1" x14ac:dyDescent="0.3">
      <c r="A6367">
        <v>2301820</v>
      </c>
      <c r="B6367">
        <v>23018</v>
      </c>
      <c r="C6367">
        <v>18</v>
      </c>
      <c r="D6367">
        <v>2</v>
      </c>
      <c r="E6367">
        <v>0</v>
      </c>
      <c r="F6367" t="s">
        <v>2086</v>
      </c>
      <c r="G6367" s="14">
        <v>0.28125</v>
      </c>
    </row>
    <row r="6368" spans="1:7" hidden="1" x14ac:dyDescent="0.3">
      <c r="A6368">
        <v>2301820</v>
      </c>
      <c r="B6368">
        <v>23018</v>
      </c>
      <c r="C6368">
        <v>18</v>
      </c>
      <c r="D6368">
        <v>2</v>
      </c>
      <c r="E6368">
        <v>0</v>
      </c>
      <c r="F6368" t="s">
        <v>2086</v>
      </c>
      <c r="G6368" s="14">
        <v>0.30208333333333331</v>
      </c>
    </row>
    <row r="6369" spans="1:7" hidden="1" x14ac:dyDescent="0.3">
      <c r="A6369">
        <v>2301820</v>
      </c>
      <c r="B6369">
        <v>23018</v>
      </c>
      <c r="C6369">
        <v>18</v>
      </c>
      <c r="D6369">
        <v>2</v>
      </c>
      <c r="E6369">
        <v>0</v>
      </c>
      <c r="F6369" t="s">
        <v>2086</v>
      </c>
      <c r="G6369" s="14">
        <v>0.3298611111111111</v>
      </c>
    </row>
    <row r="6370" spans="1:7" hidden="1" x14ac:dyDescent="0.3">
      <c r="A6370">
        <v>2301820</v>
      </c>
      <c r="B6370">
        <v>23018</v>
      </c>
      <c r="C6370">
        <v>18</v>
      </c>
      <c r="D6370">
        <v>2</v>
      </c>
      <c r="E6370">
        <v>0</v>
      </c>
      <c r="F6370" t="s">
        <v>2086</v>
      </c>
      <c r="G6370" s="14">
        <v>0.36805555555555558</v>
      </c>
    </row>
    <row r="6371" spans="1:7" hidden="1" x14ac:dyDescent="0.3">
      <c r="A6371">
        <v>2301820</v>
      </c>
      <c r="B6371">
        <v>23018</v>
      </c>
      <c r="C6371">
        <v>18</v>
      </c>
      <c r="D6371">
        <v>2</v>
      </c>
      <c r="E6371">
        <v>0</v>
      </c>
      <c r="F6371" t="s">
        <v>2086</v>
      </c>
      <c r="G6371" s="14">
        <v>0.40277777777777773</v>
      </c>
    </row>
    <row r="6372" spans="1:7" hidden="1" x14ac:dyDescent="0.3">
      <c r="A6372">
        <v>2301820</v>
      </c>
      <c r="B6372">
        <v>23018</v>
      </c>
      <c r="C6372">
        <v>18</v>
      </c>
      <c r="D6372">
        <v>2</v>
      </c>
      <c r="E6372">
        <v>0</v>
      </c>
      <c r="F6372" t="s">
        <v>2086</v>
      </c>
      <c r="G6372" s="14">
        <v>0.42708333333333331</v>
      </c>
    </row>
    <row r="6373" spans="1:7" hidden="1" x14ac:dyDescent="0.3">
      <c r="A6373">
        <v>2301820</v>
      </c>
      <c r="B6373">
        <v>23018</v>
      </c>
      <c r="C6373">
        <v>18</v>
      </c>
      <c r="D6373">
        <v>2</v>
      </c>
      <c r="E6373">
        <v>0</v>
      </c>
      <c r="F6373" t="s">
        <v>2086</v>
      </c>
      <c r="G6373" s="14">
        <v>0.45833333333333331</v>
      </c>
    </row>
    <row r="6374" spans="1:7" hidden="1" x14ac:dyDescent="0.3">
      <c r="A6374">
        <v>2301820</v>
      </c>
      <c r="B6374">
        <v>23018</v>
      </c>
      <c r="C6374">
        <v>18</v>
      </c>
      <c r="D6374">
        <v>2</v>
      </c>
      <c r="E6374">
        <v>0</v>
      </c>
      <c r="F6374" t="s">
        <v>2086</v>
      </c>
      <c r="G6374" s="14">
        <v>0.48958333333333331</v>
      </c>
    </row>
    <row r="6375" spans="1:7" hidden="1" x14ac:dyDescent="0.3">
      <c r="A6375">
        <v>2301820</v>
      </c>
      <c r="B6375">
        <v>23018</v>
      </c>
      <c r="C6375">
        <v>18</v>
      </c>
      <c r="D6375">
        <v>2</v>
      </c>
      <c r="E6375">
        <v>0</v>
      </c>
      <c r="F6375" t="s">
        <v>2086</v>
      </c>
      <c r="G6375" s="14">
        <v>0.51041666666666663</v>
      </c>
    </row>
    <row r="6376" spans="1:7" hidden="1" x14ac:dyDescent="0.3">
      <c r="A6376">
        <v>2301820</v>
      </c>
      <c r="B6376">
        <v>23018</v>
      </c>
      <c r="C6376">
        <v>18</v>
      </c>
      <c r="D6376">
        <v>2</v>
      </c>
      <c r="E6376">
        <v>0</v>
      </c>
      <c r="F6376" t="s">
        <v>2086</v>
      </c>
      <c r="G6376" s="14">
        <v>0.53125</v>
      </c>
    </row>
    <row r="6377" spans="1:7" hidden="1" x14ac:dyDescent="0.3">
      <c r="A6377">
        <v>2301820</v>
      </c>
      <c r="B6377">
        <v>23018</v>
      </c>
      <c r="C6377">
        <v>18</v>
      </c>
      <c r="D6377">
        <v>2</v>
      </c>
      <c r="E6377">
        <v>0</v>
      </c>
      <c r="F6377" t="s">
        <v>2086</v>
      </c>
      <c r="G6377" s="14">
        <v>0.55555555555555558</v>
      </c>
    </row>
    <row r="6378" spans="1:7" hidden="1" x14ac:dyDescent="0.3">
      <c r="A6378">
        <v>2301820</v>
      </c>
      <c r="B6378">
        <v>23018</v>
      </c>
      <c r="C6378">
        <v>18</v>
      </c>
      <c r="D6378">
        <v>2</v>
      </c>
      <c r="E6378">
        <v>0</v>
      </c>
      <c r="F6378" t="s">
        <v>2086</v>
      </c>
      <c r="G6378" s="14">
        <v>0.57638888888888895</v>
      </c>
    </row>
    <row r="6379" spans="1:7" hidden="1" x14ac:dyDescent="0.3">
      <c r="A6379">
        <v>2301820</v>
      </c>
      <c r="B6379">
        <v>23018</v>
      </c>
      <c r="C6379">
        <v>18</v>
      </c>
      <c r="D6379">
        <v>2</v>
      </c>
      <c r="E6379">
        <v>0</v>
      </c>
      <c r="F6379" t="s">
        <v>2086</v>
      </c>
      <c r="G6379" s="14">
        <v>0.59722222222222221</v>
      </c>
    </row>
    <row r="6380" spans="1:7" hidden="1" x14ac:dyDescent="0.3">
      <c r="A6380">
        <v>2301820</v>
      </c>
      <c r="B6380">
        <v>23018</v>
      </c>
      <c r="C6380">
        <v>18</v>
      </c>
      <c r="D6380">
        <v>2</v>
      </c>
      <c r="E6380">
        <v>0</v>
      </c>
      <c r="F6380" t="s">
        <v>2086</v>
      </c>
      <c r="G6380" s="14">
        <v>0.61805555555555558</v>
      </c>
    </row>
    <row r="6381" spans="1:7" hidden="1" x14ac:dyDescent="0.3">
      <c r="A6381">
        <v>2301820</v>
      </c>
      <c r="B6381">
        <v>23018</v>
      </c>
      <c r="C6381">
        <v>18</v>
      </c>
      <c r="D6381">
        <v>2</v>
      </c>
      <c r="E6381">
        <v>0</v>
      </c>
      <c r="F6381" t="s">
        <v>2086</v>
      </c>
      <c r="G6381" s="14">
        <v>0.64236111111111105</v>
      </c>
    </row>
    <row r="6382" spans="1:7" hidden="1" x14ac:dyDescent="0.3">
      <c r="A6382">
        <v>2301820</v>
      </c>
      <c r="B6382">
        <v>23018</v>
      </c>
      <c r="C6382">
        <v>18</v>
      </c>
      <c r="D6382">
        <v>2</v>
      </c>
      <c r="E6382">
        <v>0</v>
      </c>
      <c r="F6382" t="s">
        <v>2086</v>
      </c>
      <c r="G6382" s="14">
        <v>0.67361111111111116</v>
      </c>
    </row>
    <row r="6383" spans="1:7" hidden="1" x14ac:dyDescent="0.3">
      <c r="A6383">
        <v>2301820</v>
      </c>
      <c r="B6383">
        <v>23018</v>
      </c>
      <c r="C6383">
        <v>18</v>
      </c>
      <c r="D6383">
        <v>2</v>
      </c>
      <c r="E6383">
        <v>0</v>
      </c>
      <c r="F6383" t="s">
        <v>2086</v>
      </c>
      <c r="G6383" s="14">
        <v>0.70486111111111116</v>
      </c>
    </row>
    <row r="6384" spans="1:7" hidden="1" x14ac:dyDescent="0.3">
      <c r="A6384">
        <v>2301820</v>
      </c>
      <c r="B6384">
        <v>23018</v>
      </c>
      <c r="C6384">
        <v>18</v>
      </c>
      <c r="D6384">
        <v>2</v>
      </c>
      <c r="E6384">
        <v>0</v>
      </c>
      <c r="F6384" t="s">
        <v>2086</v>
      </c>
      <c r="G6384" s="14">
        <v>0.72916666666666663</v>
      </c>
    </row>
    <row r="6385" spans="1:7" hidden="1" x14ac:dyDescent="0.3">
      <c r="A6385">
        <v>2301820</v>
      </c>
      <c r="B6385">
        <v>23018</v>
      </c>
      <c r="C6385">
        <v>18</v>
      </c>
      <c r="D6385">
        <v>2</v>
      </c>
      <c r="E6385">
        <v>0</v>
      </c>
      <c r="F6385" t="s">
        <v>2086</v>
      </c>
      <c r="G6385" s="14">
        <v>0.75347222222222221</v>
      </c>
    </row>
    <row r="6386" spans="1:7" hidden="1" x14ac:dyDescent="0.3">
      <c r="A6386">
        <v>2301820</v>
      </c>
      <c r="B6386">
        <v>23018</v>
      </c>
      <c r="C6386">
        <v>18</v>
      </c>
      <c r="D6386">
        <v>2</v>
      </c>
      <c r="E6386">
        <v>0</v>
      </c>
      <c r="F6386" t="s">
        <v>2086</v>
      </c>
      <c r="G6386" s="14">
        <v>0.77777777777777779</v>
      </c>
    </row>
    <row r="6387" spans="1:7" hidden="1" x14ac:dyDescent="0.3">
      <c r="A6387">
        <v>2301820</v>
      </c>
      <c r="B6387">
        <v>23018</v>
      </c>
      <c r="C6387">
        <v>18</v>
      </c>
      <c r="D6387">
        <v>2</v>
      </c>
      <c r="E6387">
        <v>0</v>
      </c>
      <c r="F6387" t="s">
        <v>2086</v>
      </c>
      <c r="G6387" s="14">
        <v>0.80555555555555547</v>
      </c>
    </row>
    <row r="6388" spans="1:7" hidden="1" x14ac:dyDescent="0.3">
      <c r="A6388">
        <v>2301820</v>
      </c>
      <c r="B6388">
        <v>23018</v>
      </c>
      <c r="C6388">
        <v>18</v>
      </c>
      <c r="D6388">
        <v>2</v>
      </c>
      <c r="E6388">
        <v>0</v>
      </c>
      <c r="F6388" t="s">
        <v>2086</v>
      </c>
      <c r="G6388" s="14">
        <v>0.82638888888888884</v>
      </c>
    </row>
    <row r="6389" spans="1:7" hidden="1" x14ac:dyDescent="0.3">
      <c r="A6389">
        <v>2301820</v>
      </c>
      <c r="B6389">
        <v>23018</v>
      </c>
      <c r="C6389">
        <v>18</v>
      </c>
      <c r="D6389">
        <v>2</v>
      </c>
      <c r="E6389">
        <v>0</v>
      </c>
      <c r="F6389" t="s">
        <v>2086</v>
      </c>
      <c r="G6389" s="14">
        <v>0.85069444444444453</v>
      </c>
    </row>
    <row r="6390" spans="1:7" hidden="1" x14ac:dyDescent="0.3">
      <c r="A6390">
        <v>2301820</v>
      </c>
      <c r="B6390">
        <v>23018</v>
      </c>
      <c r="C6390">
        <v>18</v>
      </c>
      <c r="D6390">
        <v>2</v>
      </c>
      <c r="E6390">
        <v>0</v>
      </c>
      <c r="F6390" t="s">
        <v>2086</v>
      </c>
      <c r="G6390" s="14">
        <v>0.875</v>
      </c>
    </row>
    <row r="6391" spans="1:7" hidden="1" x14ac:dyDescent="0.3">
      <c r="A6391">
        <v>2301820</v>
      </c>
      <c r="B6391">
        <v>23018</v>
      </c>
      <c r="C6391">
        <v>18</v>
      </c>
      <c r="D6391">
        <v>2</v>
      </c>
      <c r="E6391">
        <v>0</v>
      </c>
      <c r="F6391" t="s">
        <v>2086</v>
      </c>
      <c r="G6391" s="14">
        <v>0.90625</v>
      </c>
    </row>
    <row r="6392" spans="1:7" hidden="1" x14ac:dyDescent="0.3">
      <c r="A6392">
        <v>2301820</v>
      </c>
      <c r="B6392">
        <v>23018</v>
      </c>
      <c r="C6392">
        <v>18</v>
      </c>
      <c r="D6392">
        <v>2</v>
      </c>
      <c r="E6392">
        <v>0</v>
      </c>
      <c r="F6392" t="s">
        <v>2086</v>
      </c>
      <c r="G6392" s="14">
        <v>0.9375</v>
      </c>
    </row>
    <row r="6393" spans="1:7" hidden="1" x14ac:dyDescent="0.3">
      <c r="A6393">
        <v>2301820</v>
      </c>
      <c r="B6393">
        <v>23018</v>
      </c>
      <c r="C6393">
        <v>18</v>
      </c>
      <c r="D6393">
        <v>2</v>
      </c>
      <c r="E6393">
        <v>0</v>
      </c>
      <c r="F6393" t="s">
        <v>2086</v>
      </c>
      <c r="G6393" s="14">
        <v>0.96527777777777779</v>
      </c>
    </row>
    <row r="6394" spans="1:7" hidden="1" x14ac:dyDescent="0.3">
      <c r="A6394">
        <v>2301820</v>
      </c>
      <c r="B6394">
        <v>23018</v>
      </c>
      <c r="C6394">
        <v>18</v>
      </c>
      <c r="D6394">
        <v>2</v>
      </c>
      <c r="E6394">
        <v>0</v>
      </c>
      <c r="F6394" t="s">
        <v>2087</v>
      </c>
      <c r="G6394" s="14">
        <v>0.22222222222222221</v>
      </c>
    </row>
    <row r="6395" spans="1:7" hidden="1" x14ac:dyDescent="0.3">
      <c r="A6395">
        <v>2301820</v>
      </c>
      <c r="B6395">
        <v>23018</v>
      </c>
      <c r="C6395">
        <v>18</v>
      </c>
      <c r="D6395">
        <v>2</v>
      </c>
      <c r="E6395">
        <v>0</v>
      </c>
      <c r="F6395" t="s">
        <v>2087</v>
      </c>
      <c r="G6395" s="14">
        <v>0.24305555555555555</v>
      </c>
    </row>
    <row r="6396" spans="1:7" hidden="1" x14ac:dyDescent="0.3">
      <c r="A6396">
        <v>2301820</v>
      </c>
      <c r="B6396">
        <v>23018</v>
      </c>
      <c r="C6396">
        <v>18</v>
      </c>
      <c r="D6396">
        <v>2</v>
      </c>
      <c r="E6396">
        <v>0</v>
      </c>
      <c r="F6396" t="s">
        <v>2087</v>
      </c>
      <c r="G6396" s="14">
        <v>0.2638888888888889</v>
      </c>
    </row>
    <row r="6397" spans="1:7" hidden="1" x14ac:dyDescent="0.3">
      <c r="A6397">
        <v>2301820</v>
      </c>
      <c r="B6397">
        <v>23018</v>
      </c>
      <c r="C6397">
        <v>18</v>
      </c>
      <c r="D6397">
        <v>2</v>
      </c>
      <c r="E6397">
        <v>0</v>
      </c>
      <c r="F6397" t="s">
        <v>2087</v>
      </c>
      <c r="G6397" s="14">
        <v>0.28125</v>
      </c>
    </row>
    <row r="6398" spans="1:7" hidden="1" x14ac:dyDescent="0.3">
      <c r="A6398">
        <v>2301820</v>
      </c>
      <c r="B6398">
        <v>23018</v>
      </c>
      <c r="C6398">
        <v>18</v>
      </c>
      <c r="D6398">
        <v>2</v>
      </c>
      <c r="E6398">
        <v>0</v>
      </c>
      <c r="F6398" t="s">
        <v>2087</v>
      </c>
      <c r="G6398" s="14">
        <v>0.30208333333333331</v>
      </c>
    </row>
    <row r="6399" spans="1:7" hidden="1" x14ac:dyDescent="0.3">
      <c r="A6399">
        <v>2301820</v>
      </c>
      <c r="B6399">
        <v>23018</v>
      </c>
      <c r="C6399">
        <v>18</v>
      </c>
      <c r="D6399">
        <v>2</v>
      </c>
      <c r="E6399">
        <v>0</v>
      </c>
      <c r="F6399" t="s">
        <v>2087</v>
      </c>
      <c r="G6399" s="14">
        <v>0.3298611111111111</v>
      </c>
    </row>
    <row r="6400" spans="1:7" hidden="1" x14ac:dyDescent="0.3">
      <c r="A6400">
        <v>2301820</v>
      </c>
      <c r="B6400">
        <v>23018</v>
      </c>
      <c r="C6400">
        <v>18</v>
      </c>
      <c r="D6400">
        <v>2</v>
      </c>
      <c r="E6400">
        <v>0</v>
      </c>
      <c r="F6400" t="s">
        <v>2087</v>
      </c>
      <c r="G6400" s="14">
        <v>0.36805555555555558</v>
      </c>
    </row>
    <row r="6401" spans="1:7" hidden="1" x14ac:dyDescent="0.3">
      <c r="A6401">
        <v>2301820</v>
      </c>
      <c r="B6401">
        <v>23018</v>
      </c>
      <c r="C6401">
        <v>18</v>
      </c>
      <c r="D6401">
        <v>2</v>
      </c>
      <c r="E6401">
        <v>0</v>
      </c>
      <c r="F6401" t="s">
        <v>2087</v>
      </c>
      <c r="G6401" s="14">
        <v>0.40277777777777773</v>
      </c>
    </row>
    <row r="6402" spans="1:7" hidden="1" x14ac:dyDescent="0.3">
      <c r="A6402">
        <v>2301820</v>
      </c>
      <c r="B6402">
        <v>23018</v>
      </c>
      <c r="C6402">
        <v>18</v>
      </c>
      <c r="D6402">
        <v>2</v>
      </c>
      <c r="E6402">
        <v>0</v>
      </c>
      <c r="F6402" t="s">
        <v>2087</v>
      </c>
      <c r="G6402" s="14">
        <v>0.42708333333333331</v>
      </c>
    </row>
    <row r="6403" spans="1:7" hidden="1" x14ac:dyDescent="0.3">
      <c r="A6403">
        <v>2301820</v>
      </c>
      <c r="B6403">
        <v>23018</v>
      </c>
      <c r="C6403">
        <v>18</v>
      </c>
      <c r="D6403">
        <v>2</v>
      </c>
      <c r="E6403">
        <v>0</v>
      </c>
      <c r="F6403" t="s">
        <v>2087</v>
      </c>
      <c r="G6403" s="14">
        <v>0.45833333333333331</v>
      </c>
    </row>
    <row r="6404" spans="1:7" hidden="1" x14ac:dyDescent="0.3">
      <c r="A6404">
        <v>2301820</v>
      </c>
      <c r="B6404">
        <v>23018</v>
      </c>
      <c r="C6404">
        <v>18</v>
      </c>
      <c r="D6404">
        <v>2</v>
      </c>
      <c r="E6404">
        <v>0</v>
      </c>
      <c r="F6404" t="s">
        <v>2087</v>
      </c>
      <c r="G6404" s="14">
        <v>0.48958333333333331</v>
      </c>
    </row>
    <row r="6405" spans="1:7" hidden="1" x14ac:dyDescent="0.3">
      <c r="A6405">
        <v>2301820</v>
      </c>
      <c r="B6405">
        <v>23018</v>
      </c>
      <c r="C6405">
        <v>18</v>
      </c>
      <c r="D6405">
        <v>2</v>
      </c>
      <c r="E6405">
        <v>0</v>
      </c>
      <c r="F6405" t="s">
        <v>2087</v>
      </c>
      <c r="G6405" s="14">
        <v>0.51041666666666663</v>
      </c>
    </row>
    <row r="6406" spans="1:7" hidden="1" x14ac:dyDescent="0.3">
      <c r="A6406">
        <v>2301820</v>
      </c>
      <c r="B6406">
        <v>23018</v>
      </c>
      <c r="C6406">
        <v>18</v>
      </c>
      <c r="D6406">
        <v>2</v>
      </c>
      <c r="E6406">
        <v>0</v>
      </c>
      <c r="F6406" t="s">
        <v>2087</v>
      </c>
      <c r="G6406" s="14">
        <v>0.53125</v>
      </c>
    </row>
    <row r="6407" spans="1:7" hidden="1" x14ac:dyDescent="0.3">
      <c r="A6407">
        <v>2301820</v>
      </c>
      <c r="B6407">
        <v>23018</v>
      </c>
      <c r="C6407">
        <v>18</v>
      </c>
      <c r="D6407">
        <v>2</v>
      </c>
      <c r="E6407">
        <v>0</v>
      </c>
      <c r="F6407" t="s">
        <v>2087</v>
      </c>
      <c r="G6407" s="14">
        <v>0.55555555555555558</v>
      </c>
    </row>
    <row r="6408" spans="1:7" hidden="1" x14ac:dyDescent="0.3">
      <c r="A6408">
        <v>2301820</v>
      </c>
      <c r="B6408">
        <v>23018</v>
      </c>
      <c r="C6408">
        <v>18</v>
      </c>
      <c r="D6408">
        <v>2</v>
      </c>
      <c r="E6408">
        <v>0</v>
      </c>
      <c r="F6408" t="s">
        <v>2087</v>
      </c>
      <c r="G6408" s="14">
        <v>0.57638888888888895</v>
      </c>
    </row>
    <row r="6409" spans="1:7" hidden="1" x14ac:dyDescent="0.3">
      <c r="A6409">
        <v>2301820</v>
      </c>
      <c r="B6409">
        <v>23018</v>
      </c>
      <c r="C6409">
        <v>18</v>
      </c>
      <c r="D6409">
        <v>2</v>
      </c>
      <c r="E6409">
        <v>0</v>
      </c>
      <c r="F6409" t="s">
        <v>2087</v>
      </c>
      <c r="G6409" s="14">
        <v>0.59722222222222221</v>
      </c>
    </row>
    <row r="6410" spans="1:7" hidden="1" x14ac:dyDescent="0.3">
      <c r="A6410">
        <v>2301820</v>
      </c>
      <c r="B6410">
        <v>23018</v>
      </c>
      <c r="C6410">
        <v>18</v>
      </c>
      <c r="D6410">
        <v>2</v>
      </c>
      <c r="E6410">
        <v>0</v>
      </c>
      <c r="F6410" t="s">
        <v>2087</v>
      </c>
      <c r="G6410" s="14">
        <v>0.61805555555555558</v>
      </c>
    </row>
    <row r="6411" spans="1:7" hidden="1" x14ac:dyDescent="0.3">
      <c r="A6411">
        <v>2301820</v>
      </c>
      <c r="B6411">
        <v>23018</v>
      </c>
      <c r="C6411">
        <v>18</v>
      </c>
      <c r="D6411">
        <v>2</v>
      </c>
      <c r="E6411">
        <v>0</v>
      </c>
      <c r="F6411" t="s">
        <v>2087</v>
      </c>
      <c r="G6411" s="14">
        <v>0.64236111111111105</v>
      </c>
    </row>
    <row r="6412" spans="1:7" hidden="1" x14ac:dyDescent="0.3">
      <c r="A6412">
        <v>2301820</v>
      </c>
      <c r="B6412">
        <v>23018</v>
      </c>
      <c r="C6412">
        <v>18</v>
      </c>
      <c r="D6412">
        <v>2</v>
      </c>
      <c r="E6412">
        <v>0</v>
      </c>
      <c r="F6412" t="s">
        <v>2087</v>
      </c>
      <c r="G6412" s="14">
        <v>0.67361111111111116</v>
      </c>
    </row>
    <row r="6413" spans="1:7" hidden="1" x14ac:dyDescent="0.3">
      <c r="A6413">
        <v>2301820</v>
      </c>
      <c r="B6413">
        <v>23018</v>
      </c>
      <c r="C6413">
        <v>18</v>
      </c>
      <c r="D6413">
        <v>2</v>
      </c>
      <c r="E6413">
        <v>0</v>
      </c>
      <c r="F6413" t="s">
        <v>2087</v>
      </c>
      <c r="G6413" s="14">
        <v>0.70486111111111116</v>
      </c>
    </row>
    <row r="6414" spans="1:7" hidden="1" x14ac:dyDescent="0.3">
      <c r="A6414">
        <v>2301820</v>
      </c>
      <c r="B6414">
        <v>23018</v>
      </c>
      <c r="C6414">
        <v>18</v>
      </c>
      <c r="D6414">
        <v>2</v>
      </c>
      <c r="E6414">
        <v>0</v>
      </c>
      <c r="F6414" t="s">
        <v>2087</v>
      </c>
      <c r="G6414" s="14">
        <v>0.72916666666666663</v>
      </c>
    </row>
    <row r="6415" spans="1:7" hidden="1" x14ac:dyDescent="0.3">
      <c r="A6415">
        <v>2301820</v>
      </c>
      <c r="B6415">
        <v>23018</v>
      </c>
      <c r="C6415">
        <v>18</v>
      </c>
      <c r="D6415">
        <v>2</v>
      </c>
      <c r="E6415">
        <v>0</v>
      </c>
      <c r="F6415" t="s">
        <v>2087</v>
      </c>
      <c r="G6415" s="14">
        <v>0.75347222222222221</v>
      </c>
    </row>
    <row r="6416" spans="1:7" hidden="1" x14ac:dyDescent="0.3">
      <c r="A6416">
        <v>2301820</v>
      </c>
      <c r="B6416">
        <v>23018</v>
      </c>
      <c r="C6416">
        <v>18</v>
      </c>
      <c r="D6416">
        <v>2</v>
      </c>
      <c r="E6416">
        <v>0</v>
      </c>
      <c r="F6416" t="s">
        <v>2087</v>
      </c>
      <c r="G6416" s="14">
        <v>0.77777777777777779</v>
      </c>
    </row>
    <row r="6417" spans="1:7" hidden="1" x14ac:dyDescent="0.3">
      <c r="A6417">
        <v>2301820</v>
      </c>
      <c r="B6417">
        <v>23018</v>
      </c>
      <c r="C6417">
        <v>18</v>
      </c>
      <c r="D6417">
        <v>2</v>
      </c>
      <c r="E6417">
        <v>0</v>
      </c>
      <c r="F6417" t="s">
        <v>2087</v>
      </c>
      <c r="G6417" s="14">
        <v>0.80555555555555547</v>
      </c>
    </row>
    <row r="6418" spans="1:7" hidden="1" x14ac:dyDescent="0.3">
      <c r="A6418">
        <v>2301820</v>
      </c>
      <c r="B6418">
        <v>23018</v>
      </c>
      <c r="C6418">
        <v>18</v>
      </c>
      <c r="D6418">
        <v>2</v>
      </c>
      <c r="E6418">
        <v>0</v>
      </c>
      <c r="F6418" t="s">
        <v>2087</v>
      </c>
      <c r="G6418" s="14">
        <v>0.82638888888888884</v>
      </c>
    </row>
    <row r="6419" spans="1:7" hidden="1" x14ac:dyDescent="0.3">
      <c r="A6419">
        <v>2301820</v>
      </c>
      <c r="B6419">
        <v>23018</v>
      </c>
      <c r="C6419">
        <v>18</v>
      </c>
      <c r="D6419">
        <v>2</v>
      </c>
      <c r="E6419">
        <v>0</v>
      </c>
      <c r="F6419" t="s">
        <v>2087</v>
      </c>
      <c r="G6419" s="14">
        <v>0.85069444444444453</v>
      </c>
    </row>
    <row r="6420" spans="1:7" hidden="1" x14ac:dyDescent="0.3">
      <c r="A6420">
        <v>2301820</v>
      </c>
      <c r="B6420">
        <v>23018</v>
      </c>
      <c r="C6420">
        <v>18</v>
      </c>
      <c r="D6420">
        <v>2</v>
      </c>
      <c r="E6420">
        <v>0</v>
      </c>
      <c r="F6420" t="s">
        <v>2087</v>
      </c>
      <c r="G6420" s="14">
        <v>0.875</v>
      </c>
    </row>
    <row r="6421" spans="1:7" hidden="1" x14ac:dyDescent="0.3">
      <c r="A6421">
        <v>2301820</v>
      </c>
      <c r="B6421">
        <v>23018</v>
      </c>
      <c r="C6421">
        <v>18</v>
      </c>
      <c r="D6421">
        <v>2</v>
      </c>
      <c r="E6421">
        <v>0</v>
      </c>
      <c r="F6421" t="s">
        <v>2087</v>
      </c>
      <c r="G6421" s="14">
        <v>0.90625</v>
      </c>
    </row>
    <row r="6422" spans="1:7" hidden="1" x14ac:dyDescent="0.3">
      <c r="A6422">
        <v>2301820</v>
      </c>
      <c r="B6422">
        <v>23018</v>
      </c>
      <c r="C6422">
        <v>18</v>
      </c>
      <c r="D6422">
        <v>2</v>
      </c>
      <c r="E6422">
        <v>0</v>
      </c>
      <c r="F6422" t="s">
        <v>2087</v>
      </c>
      <c r="G6422" s="14">
        <v>0.9375</v>
      </c>
    </row>
    <row r="6423" spans="1:7" hidden="1" x14ac:dyDescent="0.3">
      <c r="A6423">
        <v>2301820</v>
      </c>
      <c r="B6423">
        <v>23018</v>
      </c>
      <c r="C6423">
        <v>18</v>
      </c>
      <c r="D6423">
        <v>2</v>
      </c>
      <c r="E6423">
        <v>0</v>
      </c>
      <c r="F6423" t="s">
        <v>2087</v>
      </c>
      <c r="G6423" s="14">
        <v>0.96527777777777779</v>
      </c>
    </row>
    <row r="6424" spans="1:7" hidden="1" x14ac:dyDescent="0.3">
      <c r="A6424">
        <v>2301820</v>
      </c>
      <c r="B6424">
        <v>23018</v>
      </c>
      <c r="C6424">
        <v>18</v>
      </c>
      <c r="D6424">
        <v>2</v>
      </c>
      <c r="E6424">
        <v>0</v>
      </c>
      <c r="F6424" t="s">
        <v>2088</v>
      </c>
      <c r="G6424" s="14">
        <v>0.24652777777777779</v>
      </c>
    </row>
    <row r="6425" spans="1:7" hidden="1" x14ac:dyDescent="0.3">
      <c r="A6425">
        <v>2301820</v>
      </c>
      <c r="B6425">
        <v>23018</v>
      </c>
      <c r="C6425">
        <v>18</v>
      </c>
      <c r="D6425">
        <v>2</v>
      </c>
      <c r="E6425">
        <v>0</v>
      </c>
      <c r="F6425" t="s">
        <v>2088</v>
      </c>
      <c r="G6425" s="14">
        <v>0.2638888888888889</v>
      </c>
    </row>
    <row r="6426" spans="1:7" hidden="1" x14ac:dyDescent="0.3">
      <c r="A6426">
        <v>2301820</v>
      </c>
      <c r="B6426">
        <v>23018</v>
      </c>
      <c r="C6426">
        <v>18</v>
      </c>
      <c r="D6426">
        <v>2</v>
      </c>
      <c r="E6426">
        <v>0</v>
      </c>
      <c r="F6426" t="s">
        <v>2088</v>
      </c>
      <c r="G6426" s="14">
        <v>0.28125</v>
      </c>
    </row>
    <row r="6427" spans="1:7" hidden="1" x14ac:dyDescent="0.3">
      <c r="A6427">
        <v>2301820</v>
      </c>
      <c r="B6427">
        <v>23018</v>
      </c>
      <c r="C6427">
        <v>18</v>
      </c>
      <c r="D6427">
        <v>2</v>
      </c>
      <c r="E6427">
        <v>0</v>
      </c>
      <c r="F6427" t="s">
        <v>2088</v>
      </c>
      <c r="G6427" s="14">
        <v>0.30208333333333331</v>
      </c>
    </row>
    <row r="6428" spans="1:7" hidden="1" x14ac:dyDescent="0.3">
      <c r="A6428">
        <v>2301820</v>
      </c>
      <c r="B6428">
        <v>23018</v>
      </c>
      <c r="C6428">
        <v>18</v>
      </c>
      <c r="D6428">
        <v>2</v>
      </c>
      <c r="E6428">
        <v>0</v>
      </c>
      <c r="F6428" t="s">
        <v>2088</v>
      </c>
      <c r="G6428" s="14">
        <v>0.3263888888888889</v>
      </c>
    </row>
    <row r="6429" spans="1:7" hidden="1" x14ac:dyDescent="0.3">
      <c r="A6429">
        <v>2301820</v>
      </c>
      <c r="B6429">
        <v>23018</v>
      </c>
      <c r="C6429">
        <v>18</v>
      </c>
      <c r="D6429">
        <v>2</v>
      </c>
      <c r="E6429">
        <v>0</v>
      </c>
      <c r="F6429" t="s">
        <v>2088</v>
      </c>
      <c r="G6429" s="14">
        <v>0.35069444444444442</v>
      </c>
    </row>
    <row r="6430" spans="1:7" hidden="1" x14ac:dyDescent="0.3">
      <c r="A6430">
        <v>2301820</v>
      </c>
      <c r="B6430">
        <v>23018</v>
      </c>
      <c r="C6430">
        <v>18</v>
      </c>
      <c r="D6430">
        <v>2</v>
      </c>
      <c r="E6430">
        <v>0</v>
      </c>
      <c r="F6430" t="s">
        <v>2088</v>
      </c>
      <c r="G6430" s="14">
        <v>0.375</v>
      </c>
    </row>
    <row r="6431" spans="1:7" hidden="1" x14ac:dyDescent="0.3">
      <c r="A6431">
        <v>2301820</v>
      </c>
      <c r="B6431">
        <v>23018</v>
      </c>
      <c r="C6431">
        <v>18</v>
      </c>
      <c r="D6431">
        <v>2</v>
      </c>
      <c r="E6431">
        <v>0</v>
      </c>
      <c r="F6431" t="s">
        <v>2088</v>
      </c>
      <c r="G6431" s="14">
        <v>0.39583333333333331</v>
      </c>
    </row>
    <row r="6432" spans="1:7" hidden="1" x14ac:dyDescent="0.3">
      <c r="A6432">
        <v>2301820</v>
      </c>
      <c r="B6432">
        <v>23018</v>
      </c>
      <c r="C6432">
        <v>18</v>
      </c>
      <c r="D6432">
        <v>2</v>
      </c>
      <c r="E6432">
        <v>0</v>
      </c>
      <c r="F6432" t="s">
        <v>2088</v>
      </c>
      <c r="G6432" s="14">
        <v>0.41666666666666669</v>
      </c>
    </row>
    <row r="6433" spans="1:7" hidden="1" x14ac:dyDescent="0.3">
      <c r="A6433">
        <v>2301820</v>
      </c>
      <c r="B6433">
        <v>23018</v>
      </c>
      <c r="C6433">
        <v>18</v>
      </c>
      <c r="D6433">
        <v>2</v>
      </c>
      <c r="E6433">
        <v>0</v>
      </c>
      <c r="F6433" t="s">
        <v>2088</v>
      </c>
      <c r="G6433" s="14">
        <v>0.4375</v>
      </c>
    </row>
    <row r="6434" spans="1:7" hidden="1" x14ac:dyDescent="0.3">
      <c r="A6434">
        <v>2301820</v>
      </c>
      <c r="B6434">
        <v>23018</v>
      </c>
      <c r="C6434">
        <v>18</v>
      </c>
      <c r="D6434">
        <v>2</v>
      </c>
      <c r="E6434">
        <v>0</v>
      </c>
      <c r="F6434" t="s">
        <v>2088</v>
      </c>
      <c r="G6434" s="14">
        <v>0.46180555555555558</v>
      </c>
    </row>
    <row r="6435" spans="1:7" hidden="1" x14ac:dyDescent="0.3">
      <c r="A6435">
        <v>2301820</v>
      </c>
      <c r="B6435">
        <v>23018</v>
      </c>
      <c r="C6435">
        <v>18</v>
      </c>
      <c r="D6435">
        <v>2</v>
      </c>
      <c r="E6435">
        <v>0</v>
      </c>
      <c r="F6435" t="s">
        <v>2088</v>
      </c>
      <c r="G6435" s="14">
        <v>0.4861111111111111</v>
      </c>
    </row>
    <row r="6436" spans="1:7" hidden="1" x14ac:dyDescent="0.3">
      <c r="A6436">
        <v>2301820</v>
      </c>
      <c r="B6436">
        <v>23018</v>
      </c>
      <c r="C6436">
        <v>18</v>
      </c>
      <c r="D6436">
        <v>2</v>
      </c>
      <c r="E6436">
        <v>0</v>
      </c>
      <c r="F6436" t="s">
        <v>2088</v>
      </c>
      <c r="G6436" s="14">
        <v>0.51388888888888895</v>
      </c>
    </row>
    <row r="6437" spans="1:7" hidden="1" x14ac:dyDescent="0.3">
      <c r="A6437">
        <v>2301820</v>
      </c>
      <c r="B6437">
        <v>23018</v>
      </c>
      <c r="C6437">
        <v>18</v>
      </c>
      <c r="D6437">
        <v>2</v>
      </c>
      <c r="E6437">
        <v>0</v>
      </c>
      <c r="F6437" t="s">
        <v>2088</v>
      </c>
      <c r="G6437" s="14">
        <v>0.54861111111111105</v>
      </c>
    </row>
    <row r="6438" spans="1:7" hidden="1" x14ac:dyDescent="0.3">
      <c r="A6438">
        <v>2301820</v>
      </c>
      <c r="B6438">
        <v>23018</v>
      </c>
      <c r="C6438">
        <v>18</v>
      </c>
      <c r="D6438">
        <v>2</v>
      </c>
      <c r="E6438">
        <v>0</v>
      </c>
      <c r="F6438" t="s">
        <v>2088</v>
      </c>
      <c r="G6438" s="14">
        <v>0.57291666666666663</v>
      </c>
    </row>
    <row r="6439" spans="1:7" hidden="1" x14ac:dyDescent="0.3">
      <c r="A6439">
        <v>2301820</v>
      </c>
      <c r="B6439">
        <v>23018</v>
      </c>
      <c r="C6439">
        <v>18</v>
      </c>
      <c r="D6439">
        <v>2</v>
      </c>
      <c r="E6439">
        <v>0</v>
      </c>
      <c r="F6439" t="s">
        <v>2088</v>
      </c>
      <c r="G6439" s="14">
        <v>0.59722222222222221</v>
      </c>
    </row>
    <row r="6440" spans="1:7" hidden="1" x14ac:dyDescent="0.3">
      <c r="A6440">
        <v>2301820</v>
      </c>
      <c r="B6440">
        <v>23018</v>
      </c>
      <c r="C6440">
        <v>18</v>
      </c>
      <c r="D6440">
        <v>2</v>
      </c>
      <c r="E6440">
        <v>0</v>
      </c>
      <c r="F6440" t="s">
        <v>2088</v>
      </c>
      <c r="G6440" s="14">
        <v>0.62152777777777779</v>
      </c>
    </row>
    <row r="6441" spans="1:7" hidden="1" x14ac:dyDescent="0.3">
      <c r="A6441">
        <v>2301820</v>
      </c>
      <c r="B6441">
        <v>23018</v>
      </c>
      <c r="C6441">
        <v>18</v>
      </c>
      <c r="D6441">
        <v>2</v>
      </c>
      <c r="E6441">
        <v>0</v>
      </c>
      <c r="F6441" t="s">
        <v>2088</v>
      </c>
      <c r="G6441" s="14">
        <v>0.63888888888888895</v>
      </c>
    </row>
    <row r="6442" spans="1:7" hidden="1" x14ac:dyDescent="0.3">
      <c r="A6442">
        <v>2301820</v>
      </c>
      <c r="B6442">
        <v>23018</v>
      </c>
      <c r="C6442">
        <v>18</v>
      </c>
      <c r="D6442">
        <v>2</v>
      </c>
      <c r="E6442">
        <v>0</v>
      </c>
      <c r="F6442" t="s">
        <v>2088</v>
      </c>
      <c r="G6442" s="14">
        <v>0.65625</v>
      </c>
    </row>
    <row r="6443" spans="1:7" hidden="1" x14ac:dyDescent="0.3">
      <c r="A6443">
        <v>2301820</v>
      </c>
      <c r="B6443">
        <v>23018</v>
      </c>
      <c r="C6443">
        <v>18</v>
      </c>
      <c r="D6443">
        <v>2</v>
      </c>
      <c r="E6443">
        <v>0</v>
      </c>
      <c r="F6443" t="s">
        <v>2088</v>
      </c>
      <c r="G6443" s="14">
        <v>0.67708333333333337</v>
      </c>
    </row>
    <row r="6444" spans="1:7" hidden="1" x14ac:dyDescent="0.3">
      <c r="A6444">
        <v>2301820</v>
      </c>
      <c r="B6444">
        <v>23018</v>
      </c>
      <c r="C6444">
        <v>18</v>
      </c>
      <c r="D6444">
        <v>2</v>
      </c>
      <c r="E6444">
        <v>0</v>
      </c>
      <c r="F6444" t="s">
        <v>2089</v>
      </c>
      <c r="G6444" s="14">
        <v>0.89930555555555547</v>
      </c>
    </row>
    <row r="6445" spans="1:7" hidden="1" x14ac:dyDescent="0.3">
      <c r="A6445">
        <v>2301820</v>
      </c>
      <c r="B6445">
        <v>23018</v>
      </c>
      <c r="C6445">
        <v>18</v>
      </c>
      <c r="D6445">
        <v>2</v>
      </c>
      <c r="E6445">
        <v>0</v>
      </c>
      <c r="F6445" t="s">
        <v>2089</v>
      </c>
      <c r="G6445" s="14">
        <v>0.95138888888888884</v>
      </c>
    </row>
    <row r="6446" spans="1:7" hidden="1" x14ac:dyDescent="0.3">
      <c r="A6446">
        <v>2301820</v>
      </c>
      <c r="B6446">
        <v>23018</v>
      </c>
      <c r="C6446">
        <v>18</v>
      </c>
      <c r="D6446">
        <v>2</v>
      </c>
      <c r="E6446">
        <v>0</v>
      </c>
      <c r="F6446" t="s">
        <v>2089</v>
      </c>
      <c r="G6446" s="15">
        <v>1</v>
      </c>
    </row>
    <row r="6447" spans="1:7" hidden="1" x14ac:dyDescent="0.3">
      <c r="A6447">
        <v>4002810</v>
      </c>
      <c r="B6447">
        <v>40028</v>
      </c>
      <c r="C6447">
        <v>28</v>
      </c>
      <c r="D6447">
        <v>1</v>
      </c>
      <c r="E6447">
        <v>0</v>
      </c>
      <c r="F6447" t="s">
        <v>2083</v>
      </c>
      <c r="G6447" s="14">
        <v>0.23958333333333334</v>
      </c>
    </row>
    <row r="6448" spans="1:7" hidden="1" x14ac:dyDescent="0.3">
      <c r="A6448">
        <v>4002810</v>
      </c>
      <c r="B6448">
        <v>40028</v>
      </c>
      <c r="C6448">
        <v>28</v>
      </c>
      <c r="D6448">
        <v>1</v>
      </c>
      <c r="E6448">
        <v>0</v>
      </c>
      <c r="F6448" t="s">
        <v>2083</v>
      </c>
      <c r="G6448" s="14">
        <v>0.26041666666666669</v>
      </c>
    </row>
    <row r="6449" spans="1:7" hidden="1" x14ac:dyDescent="0.3">
      <c r="A6449">
        <v>4002810</v>
      </c>
      <c r="B6449">
        <v>40028</v>
      </c>
      <c r="C6449">
        <v>28</v>
      </c>
      <c r="D6449">
        <v>1</v>
      </c>
      <c r="E6449">
        <v>0</v>
      </c>
      <c r="F6449" t="s">
        <v>2083</v>
      </c>
      <c r="G6449" s="14">
        <v>0.27777777777777779</v>
      </c>
    </row>
    <row r="6450" spans="1:7" hidden="1" x14ac:dyDescent="0.3">
      <c r="A6450">
        <v>4002810</v>
      </c>
      <c r="B6450">
        <v>40028</v>
      </c>
      <c r="C6450">
        <v>28</v>
      </c>
      <c r="D6450">
        <v>1</v>
      </c>
      <c r="E6450">
        <v>0</v>
      </c>
      <c r="F6450" t="s">
        <v>2083</v>
      </c>
      <c r="G6450" s="14">
        <v>0.2986111111111111</v>
      </c>
    </row>
    <row r="6451" spans="1:7" hidden="1" x14ac:dyDescent="0.3">
      <c r="A6451">
        <v>4002810</v>
      </c>
      <c r="B6451">
        <v>40028</v>
      </c>
      <c r="C6451">
        <v>28</v>
      </c>
      <c r="D6451">
        <v>1</v>
      </c>
      <c r="E6451">
        <v>0</v>
      </c>
      <c r="F6451" t="s">
        <v>2083</v>
      </c>
      <c r="G6451" s="14">
        <v>0.31597222222222221</v>
      </c>
    </row>
    <row r="6452" spans="1:7" hidden="1" x14ac:dyDescent="0.3">
      <c r="A6452">
        <v>4002810</v>
      </c>
      <c r="B6452">
        <v>40028</v>
      </c>
      <c r="C6452">
        <v>28</v>
      </c>
      <c r="D6452">
        <v>1</v>
      </c>
      <c r="E6452">
        <v>0</v>
      </c>
      <c r="F6452" t="s">
        <v>2083</v>
      </c>
      <c r="G6452" s="14">
        <v>0.34375</v>
      </c>
    </row>
    <row r="6453" spans="1:7" hidden="1" x14ac:dyDescent="0.3">
      <c r="A6453">
        <v>4002810</v>
      </c>
      <c r="B6453">
        <v>40028</v>
      </c>
      <c r="C6453">
        <v>28</v>
      </c>
      <c r="D6453">
        <v>1</v>
      </c>
      <c r="E6453">
        <v>0</v>
      </c>
      <c r="F6453" t="s">
        <v>2083</v>
      </c>
      <c r="G6453" s="14">
        <v>0.36805555555555558</v>
      </c>
    </row>
    <row r="6454" spans="1:7" hidden="1" x14ac:dyDescent="0.3">
      <c r="A6454">
        <v>4002810</v>
      </c>
      <c r="B6454">
        <v>40028</v>
      </c>
      <c r="C6454">
        <v>28</v>
      </c>
      <c r="D6454">
        <v>1</v>
      </c>
      <c r="E6454">
        <v>0</v>
      </c>
      <c r="F6454" t="s">
        <v>2083</v>
      </c>
      <c r="G6454" s="14">
        <v>0.3923611111111111</v>
      </c>
    </row>
    <row r="6455" spans="1:7" hidden="1" x14ac:dyDescent="0.3">
      <c r="A6455">
        <v>4002810</v>
      </c>
      <c r="B6455">
        <v>40028</v>
      </c>
      <c r="C6455">
        <v>28</v>
      </c>
      <c r="D6455">
        <v>1</v>
      </c>
      <c r="E6455">
        <v>0</v>
      </c>
      <c r="F6455" t="s">
        <v>2083</v>
      </c>
      <c r="G6455" s="14">
        <v>0.41666666666666669</v>
      </c>
    </row>
    <row r="6456" spans="1:7" hidden="1" x14ac:dyDescent="0.3">
      <c r="A6456">
        <v>4002810</v>
      </c>
      <c r="B6456">
        <v>40028</v>
      </c>
      <c r="C6456">
        <v>28</v>
      </c>
      <c r="D6456">
        <v>1</v>
      </c>
      <c r="E6456">
        <v>0</v>
      </c>
      <c r="F6456" t="s">
        <v>2083</v>
      </c>
      <c r="G6456" s="14">
        <v>0.44444444444444442</v>
      </c>
    </row>
    <row r="6457" spans="1:7" hidden="1" x14ac:dyDescent="0.3">
      <c r="A6457">
        <v>4002810</v>
      </c>
      <c r="B6457">
        <v>40028</v>
      </c>
      <c r="C6457">
        <v>28</v>
      </c>
      <c r="D6457">
        <v>1</v>
      </c>
      <c r="E6457">
        <v>0</v>
      </c>
      <c r="F6457" t="s">
        <v>2083</v>
      </c>
      <c r="G6457" s="14">
        <v>0.46180555555555558</v>
      </c>
    </row>
    <row r="6458" spans="1:7" hidden="1" x14ac:dyDescent="0.3">
      <c r="A6458">
        <v>4002810</v>
      </c>
      <c r="B6458">
        <v>40028</v>
      </c>
      <c r="C6458">
        <v>28</v>
      </c>
      <c r="D6458">
        <v>1</v>
      </c>
      <c r="E6458">
        <v>0</v>
      </c>
      <c r="F6458" t="s">
        <v>2083</v>
      </c>
      <c r="G6458" s="14">
        <v>0.4861111111111111</v>
      </c>
    </row>
    <row r="6459" spans="1:7" hidden="1" x14ac:dyDescent="0.3">
      <c r="A6459">
        <v>4002810</v>
      </c>
      <c r="B6459">
        <v>40028</v>
      </c>
      <c r="C6459">
        <v>28</v>
      </c>
      <c r="D6459">
        <v>1</v>
      </c>
      <c r="E6459">
        <v>0</v>
      </c>
      <c r="F6459" t="s">
        <v>2083</v>
      </c>
      <c r="G6459" s="14">
        <v>0.50347222222222221</v>
      </c>
    </row>
    <row r="6460" spans="1:7" hidden="1" x14ac:dyDescent="0.3">
      <c r="A6460">
        <v>4002810</v>
      </c>
      <c r="B6460">
        <v>40028</v>
      </c>
      <c r="C6460">
        <v>28</v>
      </c>
      <c r="D6460">
        <v>1</v>
      </c>
      <c r="E6460">
        <v>0</v>
      </c>
      <c r="F6460" t="s">
        <v>2083</v>
      </c>
      <c r="G6460" s="14">
        <v>0.52430555555555558</v>
      </c>
    </row>
    <row r="6461" spans="1:7" hidden="1" x14ac:dyDescent="0.3">
      <c r="A6461">
        <v>4002810</v>
      </c>
      <c r="B6461">
        <v>40028</v>
      </c>
      <c r="C6461">
        <v>28</v>
      </c>
      <c r="D6461">
        <v>1</v>
      </c>
      <c r="E6461">
        <v>0</v>
      </c>
      <c r="F6461" t="s">
        <v>2083</v>
      </c>
      <c r="G6461" s="14">
        <v>0.54513888888888895</v>
      </c>
    </row>
    <row r="6462" spans="1:7" hidden="1" x14ac:dyDescent="0.3">
      <c r="A6462">
        <v>4002810</v>
      </c>
      <c r="B6462">
        <v>40028</v>
      </c>
      <c r="C6462">
        <v>28</v>
      </c>
      <c r="D6462">
        <v>1</v>
      </c>
      <c r="E6462">
        <v>0</v>
      </c>
      <c r="F6462" t="s">
        <v>2083</v>
      </c>
      <c r="G6462" s="14">
        <v>0.56944444444444442</v>
      </c>
    </row>
    <row r="6463" spans="1:7" hidden="1" x14ac:dyDescent="0.3">
      <c r="A6463">
        <v>4002810</v>
      </c>
      <c r="B6463">
        <v>40028</v>
      </c>
      <c r="C6463">
        <v>28</v>
      </c>
      <c r="D6463">
        <v>1</v>
      </c>
      <c r="E6463">
        <v>0</v>
      </c>
      <c r="F6463" t="s">
        <v>2083</v>
      </c>
      <c r="G6463" s="14">
        <v>0.59375</v>
      </c>
    </row>
    <row r="6464" spans="1:7" hidden="1" x14ac:dyDescent="0.3">
      <c r="A6464">
        <v>4002810</v>
      </c>
      <c r="B6464">
        <v>40028</v>
      </c>
      <c r="C6464">
        <v>28</v>
      </c>
      <c r="D6464">
        <v>1</v>
      </c>
      <c r="E6464">
        <v>0</v>
      </c>
      <c r="F6464" t="s">
        <v>2083</v>
      </c>
      <c r="G6464" s="14">
        <v>0.61805555555555558</v>
      </c>
    </row>
    <row r="6465" spans="1:7" hidden="1" x14ac:dyDescent="0.3">
      <c r="A6465">
        <v>4002810</v>
      </c>
      <c r="B6465">
        <v>40028</v>
      </c>
      <c r="C6465">
        <v>28</v>
      </c>
      <c r="D6465">
        <v>1</v>
      </c>
      <c r="E6465">
        <v>0</v>
      </c>
      <c r="F6465" t="s">
        <v>2083</v>
      </c>
      <c r="G6465" s="14">
        <v>0.64236111111111105</v>
      </c>
    </row>
    <row r="6466" spans="1:7" hidden="1" x14ac:dyDescent="0.3">
      <c r="A6466">
        <v>4002810</v>
      </c>
      <c r="B6466">
        <v>40028</v>
      </c>
      <c r="C6466">
        <v>28</v>
      </c>
      <c r="D6466">
        <v>1</v>
      </c>
      <c r="E6466">
        <v>0</v>
      </c>
      <c r="F6466" t="s">
        <v>2083</v>
      </c>
      <c r="G6466" s="14">
        <v>0.66319444444444442</v>
      </c>
    </row>
    <row r="6467" spans="1:7" hidden="1" x14ac:dyDescent="0.3">
      <c r="A6467">
        <v>4002810</v>
      </c>
      <c r="B6467">
        <v>40028</v>
      </c>
      <c r="C6467">
        <v>28</v>
      </c>
      <c r="D6467">
        <v>1</v>
      </c>
      <c r="E6467">
        <v>0</v>
      </c>
      <c r="F6467" t="s">
        <v>2083</v>
      </c>
      <c r="G6467" s="14">
        <v>0.6875</v>
      </c>
    </row>
    <row r="6468" spans="1:7" hidden="1" x14ac:dyDescent="0.3">
      <c r="A6468">
        <v>4002810</v>
      </c>
      <c r="B6468">
        <v>40028</v>
      </c>
      <c r="C6468">
        <v>28</v>
      </c>
      <c r="D6468">
        <v>1</v>
      </c>
      <c r="E6468">
        <v>0</v>
      </c>
      <c r="F6468" t="s">
        <v>2083</v>
      </c>
      <c r="G6468" s="14">
        <v>0.71527777777777779</v>
      </c>
    </row>
    <row r="6469" spans="1:7" hidden="1" x14ac:dyDescent="0.3">
      <c r="A6469">
        <v>4002810</v>
      </c>
      <c r="B6469">
        <v>40028</v>
      </c>
      <c r="C6469">
        <v>28</v>
      </c>
      <c r="D6469">
        <v>1</v>
      </c>
      <c r="E6469">
        <v>0</v>
      </c>
      <c r="F6469" t="s">
        <v>2083</v>
      </c>
      <c r="G6469" s="14">
        <v>0.74305555555555547</v>
      </c>
    </row>
    <row r="6470" spans="1:7" hidden="1" x14ac:dyDescent="0.3">
      <c r="A6470">
        <v>4002810</v>
      </c>
      <c r="B6470">
        <v>40028</v>
      </c>
      <c r="C6470">
        <v>28</v>
      </c>
      <c r="D6470">
        <v>1</v>
      </c>
      <c r="E6470">
        <v>0</v>
      </c>
      <c r="F6470" t="s">
        <v>2083</v>
      </c>
      <c r="G6470" s="14">
        <v>0.76388888888888884</v>
      </c>
    </row>
    <row r="6471" spans="1:7" hidden="1" x14ac:dyDescent="0.3">
      <c r="A6471">
        <v>4002810</v>
      </c>
      <c r="B6471">
        <v>40028</v>
      </c>
      <c r="C6471">
        <v>28</v>
      </c>
      <c r="D6471">
        <v>1</v>
      </c>
      <c r="E6471">
        <v>0</v>
      </c>
      <c r="F6471" t="s">
        <v>2083</v>
      </c>
      <c r="G6471" s="14">
        <v>0.78819444444444453</v>
      </c>
    </row>
    <row r="6472" spans="1:7" hidden="1" x14ac:dyDescent="0.3">
      <c r="A6472">
        <v>4002810</v>
      </c>
      <c r="B6472">
        <v>40028</v>
      </c>
      <c r="C6472">
        <v>28</v>
      </c>
      <c r="D6472">
        <v>1</v>
      </c>
      <c r="E6472">
        <v>0</v>
      </c>
      <c r="F6472" t="s">
        <v>2083</v>
      </c>
      <c r="G6472" s="14">
        <v>0.80555555555555547</v>
      </c>
    </row>
    <row r="6473" spans="1:7" hidden="1" x14ac:dyDescent="0.3">
      <c r="A6473">
        <v>4002810</v>
      </c>
      <c r="B6473">
        <v>40028</v>
      </c>
      <c r="C6473">
        <v>28</v>
      </c>
      <c r="D6473">
        <v>1</v>
      </c>
      <c r="E6473">
        <v>0</v>
      </c>
      <c r="F6473" t="s">
        <v>2083</v>
      </c>
      <c r="G6473" s="14">
        <v>0.82638888888888884</v>
      </c>
    </row>
    <row r="6474" spans="1:7" hidden="1" x14ac:dyDescent="0.3">
      <c r="A6474">
        <v>4002810</v>
      </c>
      <c r="B6474">
        <v>40028</v>
      </c>
      <c r="C6474">
        <v>28</v>
      </c>
      <c r="D6474">
        <v>1</v>
      </c>
      <c r="E6474">
        <v>0</v>
      </c>
      <c r="F6474" t="s">
        <v>2083</v>
      </c>
      <c r="G6474" s="14">
        <v>0.85069444444444453</v>
      </c>
    </row>
    <row r="6475" spans="1:7" hidden="1" x14ac:dyDescent="0.3">
      <c r="A6475">
        <v>4002810</v>
      </c>
      <c r="B6475">
        <v>40028</v>
      </c>
      <c r="C6475">
        <v>28</v>
      </c>
      <c r="D6475">
        <v>1</v>
      </c>
      <c r="E6475">
        <v>0</v>
      </c>
      <c r="F6475" t="s">
        <v>2083</v>
      </c>
      <c r="G6475" s="14">
        <v>0.875</v>
      </c>
    </row>
    <row r="6476" spans="1:7" hidden="1" x14ac:dyDescent="0.3">
      <c r="A6476">
        <v>4002810</v>
      </c>
      <c r="B6476">
        <v>40028</v>
      </c>
      <c r="C6476">
        <v>28</v>
      </c>
      <c r="D6476">
        <v>1</v>
      </c>
      <c r="E6476">
        <v>0</v>
      </c>
      <c r="F6476" t="s">
        <v>2083</v>
      </c>
      <c r="G6476" s="14">
        <v>0.89236111111111116</v>
      </c>
    </row>
    <row r="6477" spans="1:7" hidden="1" x14ac:dyDescent="0.3">
      <c r="A6477">
        <v>4002810</v>
      </c>
      <c r="B6477">
        <v>40028</v>
      </c>
      <c r="C6477">
        <v>28</v>
      </c>
      <c r="D6477">
        <v>1</v>
      </c>
      <c r="E6477">
        <v>0</v>
      </c>
      <c r="F6477" t="s">
        <v>2083</v>
      </c>
      <c r="G6477" s="14">
        <v>0.92013888888888884</v>
      </c>
    </row>
    <row r="6478" spans="1:7" hidden="1" x14ac:dyDescent="0.3">
      <c r="A6478">
        <v>4002810</v>
      </c>
      <c r="B6478">
        <v>40028</v>
      </c>
      <c r="C6478">
        <v>28</v>
      </c>
      <c r="D6478">
        <v>1</v>
      </c>
      <c r="E6478">
        <v>0</v>
      </c>
      <c r="F6478" t="s">
        <v>2083</v>
      </c>
      <c r="G6478" s="14">
        <v>0.94097222222222221</v>
      </c>
    </row>
    <row r="6479" spans="1:7" hidden="1" x14ac:dyDescent="0.3">
      <c r="A6479">
        <v>4002810</v>
      </c>
      <c r="B6479">
        <v>40028</v>
      </c>
      <c r="C6479">
        <v>28</v>
      </c>
      <c r="D6479">
        <v>1</v>
      </c>
      <c r="E6479">
        <v>0</v>
      </c>
      <c r="F6479" t="s">
        <v>2083</v>
      </c>
      <c r="G6479" s="14">
        <v>0.95486111111111116</v>
      </c>
    </row>
    <row r="6480" spans="1:7" hidden="1" x14ac:dyDescent="0.3">
      <c r="A6480">
        <v>4002810</v>
      </c>
      <c r="B6480">
        <v>40028</v>
      </c>
      <c r="C6480">
        <v>28</v>
      </c>
      <c r="D6480">
        <v>1</v>
      </c>
      <c r="E6480">
        <v>0</v>
      </c>
      <c r="F6480" t="s">
        <v>2083</v>
      </c>
      <c r="G6480" s="14">
        <v>0.97916666666666663</v>
      </c>
    </row>
    <row r="6481" spans="1:7" hidden="1" x14ac:dyDescent="0.3">
      <c r="A6481">
        <v>4002810</v>
      </c>
      <c r="B6481">
        <v>40028</v>
      </c>
      <c r="C6481">
        <v>28</v>
      </c>
      <c r="D6481">
        <v>1</v>
      </c>
      <c r="E6481">
        <v>0</v>
      </c>
      <c r="F6481" t="s">
        <v>2083</v>
      </c>
      <c r="G6481" s="14">
        <v>0.99652777777777779</v>
      </c>
    </row>
    <row r="6482" spans="1:7" hidden="1" x14ac:dyDescent="0.3">
      <c r="A6482">
        <v>4002810</v>
      </c>
      <c r="B6482">
        <v>40028</v>
      </c>
      <c r="C6482">
        <v>28</v>
      </c>
      <c r="D6482">
        <v>1</v>
      </c>
      <c r="E6482">
        <v>0</v>
      </c>
      <c r="F6482" t="s">
        <v>2083</v>
      </c>
      <c r="G6482" s="15">
        <v>1.0208333333333333</v>
      </c>
    </row>
    <row r="6483" spans="1:7" hidden="1" x14ac:dyDescent="0.3">
      <c r="A6483">
        <v>4002810</v>
      </c>
      <c r="B6483">
        <v>40028</v>
      </c>
      <c r="C6483">
        <v>28</v>
      </c>
      <c r="D6483">
        <v>1</v>
      </c>
      <c r="E6483">
        <v>0</v>
      </c>
      <c r="F6483" t="s">
        <v>2084</v>
      </c>
      <c r="G6483" s="14">
        <v>0.23958333333333334</v>
      </c>
    </row>
    <row r="6484" spans="1:7" hidden="1" x14ac:dyDescent="0.3">
      <c r="A6484">
        <v>4002810</v>
      </c>
      <c r="B6484">
        <v>40028</v>
      </c>
      <c r="C6484">
        <v>28</v>
      </c>
      <c r="D6484">
        <v>1</v>
      </c>
      <c r="E6484">
        <v>0</v>
      </c>
      <c r="F6484" t="s">
        <v>2084</v>
      </c>
      <c r="G6484" s="14">
        <v>0.26041666666666669</v>
      </c>
    </row>
    <row r="6485" spans="1:7" hidden="1" x14ac:dyDescent="0.3">
      <c r="A6485">
        <v>4002810</v>
      </c>
      <c r="B6485">
        <v>40028</v>
      </c>
      <c r="C6485">
        <v>28</v>
      </c>
      <c r="D6485">
        <v>1</v>
      </c>
      <c r="E6485">
        <v>0</v>
      </c>
      <c r="F6485" t="s">
        <v>2084</v>
      </c>
      <c r="G6485" s="14">
        <v>0.27777777777777779</v>
      </c>
    </row>
    <row r="6486" spans="1:7" hidden="1" x14ac:dyDescent="0.3">
      <c r="A6486">
        <v>4002810</v>
      </c>
      <c r="B6486">
        <v>40028</v>
      </c>
      <c r="C6486">
        <v>28</v>
      </c>
      <c r="D6486">
        <v>1</v>
      </c>
      <c r="E6486">
        <v>0</v>
      </c>
      <c r="F6486" t="s">
        <v>2084</v>
      </c>
      <c r="G6486" s="14">
        <v>0.2986111111111111</v>
      </c>
    </row>
    <row r="6487" spans="1:7" hidden="1" x14ac:dyDescent="0.3">
      <c r="A6487">
        <v>4002810</v>
      </c>
      <c r="B6487">
        <v>40028</v>
      </c>
      <c r="C6487">
        <v>28</v>
      </c>
      <c r="D6487">
        <v>1</v>
      </c>
      <c r="E6487">
        <v>0</v>
      </c>
      <c r="F6487" t="s">
        <v>2084</v>
      </c>
      <c r="G6487" s="14">
        <v>0.31597222222222221</v>
      </c>
    </row>
    <row r="6488" spans="1:7" hidden="1" x14ac:dyDescent="0.3">
      <c r="A6488">
        <v>4002810</v>
      </c>
      <c r="B6488">
        <v>40028</v>
      </c>
      <c r="C6488">
        <v>28</v>
      </c>
      <c r="D6488">
        <v>1</v>
      </c>
      <c r="E6488">
        <v>0</v>
      </c>
      <c r="F6488" t="s">
        <v>2084</v>
      </c>
      <c r="G6488" s="14">
        <v>0.34375</v>
      </c>
    </row>
    <row r="6489" spans="1:7" hidden="1" x14ac:dyDescent="0.3">
      <c r="A6489">
        <v>4002810</v>
      </c>
      <c r="B6489">
        <v>40028</v>
      </c>
      <c r="C6489">
        <v>28</v>
      </c>
      <c r="D6489">
        <v>1</v>
      </c>
      <c r="E6489">
        <v>0</v>
      </c>
      <c r="F6489" t="s">
        <v>2084</v>
      </c>
      <c r="G6489" s="14">
        <v>0.36805555555555558</v>
      </c>
    </row>
    <row r="6490" spans="1:7" hidden="1" x14ac:dyDescent="0.3">
      <c r="A6490">
        <v>4002810</v>
      </c>
      <c r="B6490">
        <v>40028</v>
      </c>
      <c r="C6490">
        <v>28</v>
      </c>
      <c r="D6490">
        <v>1</v>
      </c>
      <c r="E6490">
        <v>0</v>
      </c>
      <c r="F6490" t="s">
        <v>2084</v>
      </c>
      <c r="G6490" s="14">
        <v>0.3923611111111111</v>
      </c>
    </row>
    <row r="6491" spans="1:7" hidden="1" x14ac:dyDescent="0.3">
      <c r="A6491">
        <v>4002810</v>
      </c>
      <c r="B6491">
        <v>40028</v>
      </c>
      <c r="C6491">
        <v>28</v>
      </c>
      <c r="D6491">
        <v>1</v>
      </c>
      <c r="E6491">
        <v>0</v>
      </c>
      <c r="F6491" t="s">
        <v>2084</v>
      </c>
      <c r="G6491" s="14">
        <v>0.41666666666666669</v>
      </c>
    </row>
    <row r="6492" spans="1:7" hidden="1" x14ac:dyDescent="0.3">
      <c r="A6492">
        <v>4002810</v>
      </c>
      <c r="B6492">
        <v>40028</v>
      </c>
      <c r="C6492">
        <v>28</v>
      </c>
      <c r="D6492">
        <v>1</v>
      </c>
      <c r="E6492">
        <v>0</v>
      </c>
      <c r="F6492" t="s">
        <v>2084</v>
      </c>
      <c r="G6492" s="14">
        <v>0.44444444444444442</v>
      </c>
    </row>
    <row r="6493" spans="1:7" hidden="1" x14ac:dyDescent="0.3">
      <c r="A6493">
        <v>4002810</v>
      </c>
      <c r="B6493">
        <v>40028</v>
      </c>
      <c r="C6493">
        <v>28</v>
      </c>
      <c r="D6493">
        <v>1</v>
      </c>
      <c r="E6493">
        <v>0</v>
      </c>
      <c r="F6493" t="s">
        <v>2084</v>
      </c>
      <c r="G6493" s="14">
        <v>0.46180555555555558</v>
      </c>
    </row>
    <row r="6494" spans="1:7" hidden="1" x14ac:dyDescent="0.3">
      <c r="A6494">
        <v>4002810</v>
      </c>
      <c r="B6494">
        <v>40028</v>
      </c>
      <c r="C6494">
        <v>28</v>
      </c>
      <c r="D6494">
        <v>1</v>
      </c>
      <c r="E6494">
        <v>0</v>
      </c>
      <c r="F6494" t="s">
        <v>2084</v>
      </c>
      <c r="G6494" s="14">
        <v>0.4861111111111111</v>
      </c>
    </row>
    <row r="6495" spans="1:7" hidden="1" x14ac:dyDescent="0.3">
      <c r="A6495">
        <v>4002810</v>
      </c>
      <c r="B6495">
        <v>40028</v>
      </c>
      <c r="C6495">
        <v>28</v>
      </c>
      <c r="D6495">
        <v>1</v>
      </c>
      <c r="E6495">
        <v>0</v>
      </c>
      <c r="F6495" t="s">
        <v>2084</v>
      </c>
      <c r="G6495" s="14">
        <v>0.50347222222222221</v>
      </c>
    </row>
    <row r="6496" spans="1:7" hidden="1" x14ac:dyDescent="0.3">
      <c r="A6496">
        <v>4002810</v>
      </c>
      <c r="B6496">
        <v>40028</v>
      </c>
      <c r="C6496">
        <v>28</v>
      </c>
      <c r="D6496">
        <v>1</v>
      </c>
      <c r="E6496">
        <v>0</v>
      </c>
      <c r="F6496" t="s">
        <v>2084</v>
      </c>
      <c r="G6496" s="14">
        <v>0.52430555555555558</v>
      </c>
    </row>
    <row r="6497" spans="1:7" hidden="1" x14ac:dyDescent="0.3">
      <c r="A6497">
        <v>4002810</v>
      </c>
      <c r="B6497">
        <v>40028</v>
      </c>
      <c r="C6497">
        <v>28</v>
      </c>
      <c r="D6497">
        <v>1</v>
      </c>
      <c r="E6497">
        <v>0</v>
      </c>
      <c r="F6497" t="s">
        <v>2084</v>
      </c>
      <c r="G6497" s="14">
        <v>0.54513888888888895</v>
      </c>
    </row>
    <row r="6498" spans="1:7" hidden="1" x14ac:dyDescent="0.3">
      <c r="A6498">
        <v>4002810</v>
      </c>
      <c r="B6498">
        <v>40028</v>
      </c>
      <c r="C6498">
        <v>28</v>
      </c>
      <c r="D6498">
        <v>1</v>
      </c>
      <c r="E6498">
        <v>0</v>
      </c>
      <c r="F6498" t="s">
        <v>2084</v>
      </c>
      <c r="G6498" s="14">
        <v>0.56944444444444442</v>
      </c>
    </row>
    <row r="6499" spans="1:7" hidden="1" x14ac:dyDescent="0.3">
      <c r="A6499">
        <v>4002810</v>
      </c>
      <c r="B6499">
        <v>40028</v>
      </c>
      <c r="C6499">
        <v>28</v>
      </c>
      <c r="D6499">
        <v>1</v>
      </c>
      <c r="E6499">
        <v>0</v>
      </c>
      <c r="F6499" t="s">
        <v>2084</v>
      </c>
      <c r="G6499" s="14">
        <v>0.59375</v>
      </c>
    </row>
    <row r="6500" spans="1:7" hidden="1" x14ac:dyDescent="0.3">
      <c r="A6500">
        <v>4002810</v>
      </c>
      <c r="B6500">
        <v>40028</v>
      </c>
      <c r="C6500">
        <v>28</v>
      </c>
      <c r="D6500">
        <v>1</v>
      </c>
      <c r="E6500">
        <v>0</v>
      </c>
      <c r="F6500" t="s">
        <v>2084</v>
      </c>
      <c r="G6500" s="14">
        <v>0.61805555555555558</v>
      </c>
    </row>
    <row r="6501" spans="1:7" hidden="1" x14ac:dyDescent="0.3">
      <c r="A6501">
        <v>4002810</v>
      </c>
      <c r="B6501">
        <v>40028</v>
      </c>
      <c r="C6501">
        <v>28</v>
      </c>
      <c r="D6501">
        <v>1</v>
      </c>
      <c r="E6501">
        <v>0</v>
      </c>
      <c r="F6501" t="s">
        <v>2084</v>
      </c>
      <c r="G6501" s="14">
        <v>0.64236111111111105</v>
      </c>
    </row>
    <row r="6502" spans="1:7" hidden="1" x14ac:dyDescent="0.3">
      <c r="A6502">
        <v>4002810</v>
      </c>
      <c r="B6502">
        <v>40028</v>
      </c>
      <c r="C6502">
        <v>28</v>
      </c>
      <c r="D6502">
        <v>1</v>
      </c>
      <c r="E6502">
        <v>0</v>
      </c>
      <c r="F6502" t="s">
        <v>2084</v>
      </c>
      <c r="G6502" s="14">
        <v>0.66319444444444442</v>
      </c>
    </row>
    <row r="6503" spans="1:7" hidden="1" x14ac:dyDescent="0.3">
      <c r="A6503">
        <v>4002810</v>
      </c>
      <c r="B6503">
        <v>40028</v>
      </c>
      <c r="C6503">
        <v>28</v>
      </c>
      <c r="D6503">
        <v>1</v>
      </c>
      <c r="E6503">
        <v>0</v>
      </c>
      <c r="F6503" t="s">
        <v>2084</v>
      </c>
      <c r="G6503" s="14">
        <v>0.6875</v>
      </c>
    </row>
    <row r="6504" spans="1:7" hidden="1" x14ac:dyDescent="0.3">
      <c r="A6504">
        <v>4002810</v>
      </c>
      <c r="B6504">
        <v>40028</v>
      </c>
      <c r="C6504">
        <v>28</v>
      </c>
      <c r="D6504">
        <v>1</v>
      </c>
      <c r="E6504">
        <v>0</v>
      </c>
      <c r="F6504" t="s">
        <v>2084</v>
      </c>
      <c r="G6504" s="14">
        <v>0.71527777777777779</v>
      </c>
    </row>
    <row r="6505" spans="1:7" hidden="1" x14ac:dyDescent="0.3">
      <c r="A6505">
        <v>4002810</v>
      </c>
      <c r="B6505">
        <v>40028</v>
      </c>
      <c r="C6505">
        <v>28</v>
      </c>
      <c r="D6505">
        <v>1</v>
      </c>
      <c r="E6505">
        <v>0</v>
      </c>
      <c r="F6505" t="s">
        <v>2084</v>
      </c>
      <c r="G6505" s="14">
        <v>0.74305555555555547</v>
      </c>
    </row>
    <row r="6506" spans="1:7" hidden="1" x14ac:dyDescent="0.3">
      <c r="A6506">
        <v>4002810</v>
      </c>
      <c r="B6506">
        <v>40028</v>
      </c>
      <c r="C6506">
        <v>28</v>
      </c>
      <c r="D6506">
        <v>1</v>
      </c>
      <c r="E6506">
        <v>0</v>
      </c>
      <c r="F6506" t="s">
        <v>2084</v>
      </c>
      <c r="G6506" s="14">
        <v>0.76388888888888884</v>
      </c>
    </row>
    <row r="6507" spans="1:7" hidden="1" x14ac:dyDescent="0.3">
      <c r="A6507">
        <v>4002810</v>
      </c>
      <c r="B6507">
        <v>40028</v>
      </c>
      <c r="C6507">
        <v>28</v>
      </c>
      <c r="D6507">
        <v>1</v>
      </c>
      <c r="E6507">
        <v>0</v>
      </c>
      <c r="F6507" t="s">
        <v>2084</v>
      </c>
      <c r="G6507" s="14">
        <v>0.78819444444444453</v>
      </c>
    </row>
    <row r="6508" spans="1:7" hidden="1" x14ac:dyDescent="0.3">
      <c r="A6508">
        <v>4002810</v>
      </c>
      <c r="B6508">
        <v>40028</v>
      </c>
      <c r="C6508">
        <v>28</v>
      </c>
      <c r="D6508">
        <v>1</v>
      </c>
      <c r="E6508">
        <v>0</v>
      </c>
      <c r="F6508" t="s">
        <v>2084</v>
      </c>
      <c r="G6508" s="14">
        <v>0.80555555555555547</v>
      </c>
    </row>
    <row r="6509" spans="1:7" hidden="1" x14ac:dyDescent="0.3">
      <c r="A6509">
        <v>4002810</v>
      </c>
      <c r="B6509">
        <v>40028</v>
      </c>
      <c r="C6509">
        <v>28</v>
      </c>
      <c r="D6509">
        <v>1</v>
      </c>
      <c r="E6509">
        <v>0</v>
      </c>
      <c r="F6509" t="s">
        <v>2084</v>
      </c>
      <c r="G6509" s="14">
        <v>0.82638888888888884</v>
      </c>
    </row>
    <row r="6510" spans="1:7" hidden="1" x14ac:dyDescent="0.3">
      <c r="A6510">
        <v>4002810</v>
      </c>
      <c r="B6510">
        <v>40028</v>
      </c>
      <c r="C6510">
        <v>28</v>
      </c>
      <c r="D6510">
        <v>1</v>
      </c>
      <c r="E6510">
        <v>0</v>
      </c>
      <c r="F6510" t="s">
        <v>2084</v>
      </c>
      <c r="G6510" s="14">
        <v>0.85069444444444453</v>
      </c>
    </row>
    <row r="6511" spans="1:7" hidden="1" x14ac:dyDescent="0.3">
      <c r="A6511">
        <v>4002810</v>
      </c>
      <c r="B6511">
        <v>40028</v>
      </c>
      <c r="C6511">
        <v>28</v>
      </c>
      <c r="D6511">
        <v>1</v>
      </c>
      <c r="E6511">
        <v>0</v>
      </c>
      <c r="F6511" t="s">
        <v>2084</v>
      </c>
      <c r="G6511" s="14">
        <v>0.875</v>
      </c>
    </row>
    <row r="6512" spans="1:7" hidden="1" x14ac:dyDescent="0.3">
      <c r="A6512">
        <v>4002810</v>
      </c>
      <c r="B6512">
        <v>40028</v>
      </c>
      <c r="C6512">
        <v>28</v>
      </c>
      <c r="D6512">
        <v>1</v>
      </c>
      <c r="E6512">
        <v>0</v>
      </c>
      <c r="F6512" t="s">
        <v>2084</v>
      </c>
      <c r="G6512" s="14">
        <v>0.89236111111111116</v>
      </c>
    </row>
    <row r="6513" spans="1:7" hidden="1" x14ac:dyDescent="0.3">
      <c r="A6513">
        <v>4002810</v>
      </c>
      <c r="B6513">
        <v>40028</v>
      </c>
      <c r="C6513">
        <v>28</v>
      </c>
      <c r="D6513">
        <v>1</v>
      </c>
      <c r="E6513">
        <v>0</v>
      </c>
      <c r="F6513" t="s">
        <v>2084</v>
      </c>
      <c r="G6513" s="14">
        <v>0.92013888888888884</v>
      </c>
    </row>
    <row r="6514" spans="1:7" hidden="1" x14ac:dyDescent="0.3">
      <c r="A6514">
        <v>4002810</v>
      </c>
      <c r="B6514">
        <v>40028</v>
      </c>
      <c r="C6514">
        <v>28</v>
      </c>
      <c r="D6514">
        <v>1</v>
      </c>
      <c r="E6514">
        <v>0</v>
      </c>
      <c r="F6514" t="s">
        <v>2084</v>
      </c>
      <c r="G6514" s="14">
        <v>0.94097222222222221</v>
      </c>
    </row>
    <row r="6515" spans="1:7" hidden="1" x14ac:dyDescent="0.3">
      <c r="A6515">
        <v>4002810</v>
      </c>
      <c r="B6515">
        <v>40028</v>
      </c>
      <c r="C6515">
        <v>28</v>
      </c>
      <c r="D6515">
        <v>1</v>
      </c>
      <c r="E6515">
        <v>0</v>
      </c>
      <c r="F6515" t="s">
        <v>2084</v>
      </c>
      <c r="G6515" s="14">
        <v>0.95486111111111116</v>
      </c>
    </row>
    <row r="6516" spans="1:7" hidden="1" x14ac:dyDescent="0.3">
      <c r="A6516">
        <v>4002810</v>
      </c>
      <c r="B6516">
        <v>40028</v>
      </c>
      <c r="C6516">
        <v>28</v>
      </c>
      <c r="D6516">
        <v>1</v>
      </c>
      <c r="E6516">
        <v>0</v>
      </c>
      <c r="F6516" t="s">
        <v>2084</v>
      </c>
      <c r="G6516" s="14">
        <v>0.97916666666666663</v>
      </c>
    </row>
    <row r="6517" spans="1:7" hidden="1" x14ac:dyDescent="0.3">
      <c r="A6517">
        <v>4002810</v>
      </c>
      <c r="B6517">
        <v>40028</v>
      </c>
      <c r="C6517">
        <v>28</v>
      </c>
      <c r="D6517">
        <v>1</v>
      </c>
      <c r="E6517">
        <v>0</v>
      </c>
      <c r="F6517" t="s">
        <v>2084</v>
      </c>
      <c r="G6517" s="14">
        <v>0.99652777777777779</v>
      </c>
    </row>
    <row r="6518" spans="1:7" hidden="1" x14ac:dyDescent="0.3">
      <c r="A6518">
        <v>4002810</v>
      </c>
      <c r="B6518">
        <v>40028</v>
      </c>
      <c r="C6518">
        <v>28</v>
      </c>
      <c r="D6518">
        <v>1</v>
      </c>
      <c r="E6518">
        <v>0</v>
      </c>
      <c r="F6518" t="s">
        <v>2084</v>
      </c>
      <c r="G6518" s="15">
        <v>1.0208333333333333</v>
      </c>
    </row>
    <row r="6519" spans="1:7" hidden="1" x14ac:dyDescent="0.3">
      <c r="A6519">
        <v>4002810</v>
      </c>
      <c r="B6519">
        <v>40028</v>
      </c>
      <c r="C6519">
        <v>28</v>
      </c>
      <c r="D6519">
        <v>1</v>
      </c>
      <c r="E6519">
        <v>0</v>
      </c>
      <c r="F6519" t="s">
        <v>2085</v>
      </c>
      <c r="G6519" s="14">
        <v>0.23958333333333334</v>
      </c>
    </row>
    <row r="6520" spans="1:7" hidden="1" x14ac:dyDescent="0.3">
      <c r="A6520">
        <v>4002810</v>
      </c>
      <c r="B6520">
        <v>40028</v>
      </c>
      <c r="C6520">
        <v>28</v>
      </c>
      <c r="D6520">
        <v>1</v>
      </c>
      <c r="E6520">
        <v>0</v>
      </c>
      <c r="F6520" t="s">
        <v>2085</v>
      </c>
      <c r="G6520" s="14">
        <v>0.26041666666666669</v>
      </c>
    </row>
    <row r="6521" spans="1:7" hidden="1" x14ac:dyDescent="0.3">
      <c r="A6521">
        <v>4002810</v>
      </c>
      <c r="B6521">
        <v>40028</v>
      </c>
      <c r="C6521">
        <v>28</v>
      </c>
      <c r="D6521">
        <v>1</v>
      </c>
      <c r="E6521">
        <v>0</v>
      </c>
      <c r="F6521" t="s">
        <v>2085</v>
      </c>
      <c r="G6521" s="14">
        <v>0.27777777777777779</v>
      </c>
    </row>
    <row r="6522" spans="1:7" hidden="1" x14ac:dyDescent="0.3">
      <c r="A6522">
        <v>4002810</v>
      </c>
      <c r="B6522">
        <v>40028</v>
      </c>
      <c r="C6522">
        <v>28</v>
      </c>
      <c r="D6522">
        <v>1</v>
      </c>
      <c r="E6522">
        <v>0</v>
      </c>
      <c r="F6522" t="s">
        <v>2085</v>
      </c>
      <c r="G6522" s="14">
        <v>0.2986111111111111</v>
      </c>
    </row>
    <row r="6523" spans="1:7" hidden="1" x14ac:dyDescent="0.3">
      <c r="A6523">
        <v>4002810</v>
      </c>
      <c r="B6523">
        <v>40028</v>
      </c>
      <c r="C6523">
        <v>28</v>
      </c>
      <c r="D6523">
        <v>1</v>
      </c>
      <c r="E6523">
        <v>0</v>
      </c>
      <c r="F6523" t="s">
        <v>2085</v>
      </c>
      <c r="G6523" s="14">
        <v>0.31597222222222221</v>
      </c>
    </row>
    <row r="6524" spans="1:7" hidden="1" x14ac:dyDescent="0.3">
      <c r="A6524">
        <v>4002810</v>
      </c>
      <c r="B6524">
        <v>40028</v>
      </c>
      <c r="C6524">
        <v>28</v>
      </c>
      <c r="D6524">
        <v>1</v>
      </c>
      <c r="E6524">
        <v>0</v>
      </c>
      <c r="F6524" t="s">
        <v>2085</v>
      </c>
      <c r="G6524" s="14">
        <v>0.34375</v>
      </c>
    </row>
    <row r="6525" spans="1:7" hidden="1" x14ac:dyDescent="0.3">
      <c r="A6525">
        <v>4002810</v>
      </c>
      <c r="B6525">
        <v>40028</v>
      </c>
      <c r="C6525">
        <v>28</v>
      </c>
      <c r="D6525">
        <v>1</v>
      </c>
      <c r="E6525">
        <v>0</v>
      </c>
      <c r="F6525" t="s">
        <v>2085</v>
      </c>
      <c r="G6525" s="14">
        <v>0.36805555555555558</v>
      </c>
    </row>
    <row r="6526" spans="1:7" hidden="1" x14ac:dyDescent="0.3">
      <c r="A6526">
        <v>4002810</v>
      </c>
      <c r="B6526">
        <v>40028</v>
      </c>
      <c r="C6526">
        <v>28</v>
      </c>
      <c r="D6526">
        <v>1</v>
      </c>
      <c r="E6526">
        <v>0</v>
      </c>
      <c r="F6526" t="s">
        <v>2085</v>
      </c>
      <c r="G6526" s="14">
        <v>0.3923611111111111</v>
      </c>
    </row>
    <row r="6527" spans="1:7" hidden="1" x14ac:dyDescent="0.3">
      <c r="A6527">
        <v>4002810</v>
      </c>
      <c r="B6527">
        <v>40028</v>
      </c>
      <c r="C6527">
        <v>28</v>
      </c>
      <c r="D6527">
        <v>1</v>
      </c>
      <c r="E6527">
        <v>0</v>
      </c>
      <c r="F6527" t="s">
        <v>2085</v>
      </c>
      <c r="G6527" s="14">
        <v>0.41666666666666669</v>
      </c>
    </row>
    <row r="6528" spans="1:7" hidden="1" x14ac:dyDescent="0.3">
      <c r="A6528">
        <v>4002810</v>
      </c>
      <c r="B6528">
        <v>40028</v>
      </c>
      <c r="C6528">
        <v>28</v>
      </c>
      <c r="D6528">
        <v>1</v>
      </c>
      <c r="E6528">
        <v>0</v>
      </c>
      <c r="F6528" t="s">
        <v>2085</v>
      </c>
      <c r="G6528" s="14">
        <v>0.44444444444444442</v>
      </c>
    </row>
    <row r="6529" spans="1:7" hidden="1" x14ac:dyDescent="0.3">
      <c r="A6529">
        <v>4002810</v>
      </c>
      <c r="B6529">
        <v>40028</v>
      </c>
      <c r="C6529">
        <v>28</v>
      </c>
      <c r="D6529">
        <v>1</v>
      </c>
      <c r="E6529">
        <v>0</v>
      </c>
      <c r="F6529" t="s">
        <v>2085</v>
      </c>
      <c r="G6529" s="14">
        <v>0.46180555555555558</v>
      </c>
    </row>
    <row r="6530" spans="1:7" hidden="1" x14ac:dyDescent="0.3">
      <c r="A6530">
        <v>4002810</v>
      </c>
      <c r="B6530">
        <v>40028</v>
      </c>
      <c r="C6530">
        <v>28</v>
      </c>
      <c r="D6530">
        <v>1</v>
      </c>
      <c r="E6530">
        <v>0</v>
      </c>
      <c r="F6530" t="s">
        <v>2085</v>
      </c>
      <c r="G6530" s="14">
        <v>0.4861111111111111</v>
      </c>
    </row>
    <row r="6531" spans="1:7" hidden="1" x14ac:dyDescent="0.3">
      <c r="A6531">
        <v>4002810</v>
      </c>
      <c r="B6531">
        <v>40028</v>
      </c>
      <c r="C6531">
        <v>28</v>
      </c>
      <c r="D6531">
        <v>1</v>
      </c>
      <c r="E6531">
        <v>0</v>
      </c>
      <c r="F6531" t="s">
        <v>2085</v>
      </c>
      <c r="G6531" s="14">
        <v>0.50347222222222221</v>
      </c>
    </row>
    <row r="6532" spans="1:7" hidden="1" x14ac:dyDescent="0.3">
      <c r="A6532">
        <v>4002810</v>
      </c>
      <c r="B6532">
        <v>40028</v>
      </c>
      <c r="C6532">
        <v>28</v>
      </c>
      <c r="D6532">
        <v>1</v>
      </c>
      <c r="E6532">
        <v>0</v>
      </c>
      <c r="F6532" t="s">
        <v>2085</v>
      </c>
      <c r="G6532" s="14">
        <v>0.52430555555555558</v>
      </c>
    </row>
    <row r="6533" spans="1:7" hidden="1" x14ac:dyDescent="0.3">
      <c r="A6533">
        <v>4002810</v>
      </c>
      <c r="B6533">
        <v>40028</v>
      </c>
      <c r="C6533">
        <v>28</v>
      </c>
      <c r="D6533">
        <v>1</v>
      </c>
      <c r="E6533">
        <v>0</v>
      </c>
      <c r="F6533" t="s">
        <v>2085</v>
      </c>
      <c r="G6533" s="14">
        <v>0.54513888888888895</v>
      </c>
    </row>
    <row r="6534" spans="1:7" hidden="1" x14ac:dyDescent="0.3">
      <c r="A6534">
        <v>4002810</v>
      </c>
      <c r="B6534">
        <v>40028</v>
      </c>
      <c r="C6534">
        <v>28</v>
      </c>
      <c r="D6534">
        <v>1</v>
      </c>
      <c r="E6534">
        <v>0</v>
      </c>
      <c r="F6534" t="s">
        <v>2085</v>
      </c>
      <c r="G6534" s="14">
        <v>0.56944444444444442</v>
      </c>
    </row>
    <row r="6535" spans="1:7" hidden="1" x14ac:dyDescent="0.3">
      <c r="A6535">
        <v>4002810</v>
      </c>
      <c r="B6535">
        <v>40028</v>
      </c>
      <c r="C6535">
        <v>28</v>
      </c>
      <c r="D6535">
        <v>1</v>
      </c>
      <c r="E6535">
        <v>0</v>
      </c>
      <c r="F6535" t="s">
        <v>2085</v>
      </c>
      <c r="G6535" s="14">
        <v>0.59375</v>
      </c>
    </row>
    <row r="6536" spans="1:7" hidden="1" x14ac:dyDescent="0.3">
      <c r="A6536">
        <v>4002810</v>
      </c>
      <c r="B6536">
        <v>40028</v>
      </c>
      <c r="C6536">
        <v>28</v>
      </c>
      <c r="D6536">
        <v>1</v>
      </c>
      <c r="E6536">
        <v>0</v>
      </c>
      <c r="F6536" t="s">
        <v>2085</v>
      </c>
      <c r="G6536" s="14">
        <v>0.61805555555555558</v>
      </c>
    </row>
    <row r="6537" spans="1:7" hidden="1" x14ac:dyDescent="0.3">
      <c r="A6537">
        <v>4002810</v>
      </c>
      <c r="B6537">
        <v>40028</v>
      </c>
      <c r="C6537">
        <v>28</v>
      </c>
      <c r="D6537">
        <v>1</v>
      </c>
      <c r="E6537">
        <v>0</v>
      </c>
      <c r="F6537" t="s">
        <v>2085</v>
      </c>
      <c r="G6537" s="14">
        <v>0.64236111111111105</v>
      </c>
    </row>
    <row r="6538" spans="1:7" hidden="1" x14ac:dyDescent="0.3">
      <c r="A6538">
        <v>4002810</v>
      </c>
      <c r="B6538">
        <v>40028</v>
      </c>
      <c r="C6538">
        <v>28</v>
      </c>
      <c r="D6538">
        <v>1</v>
      </c>
      <c r="E6538">
        <v>0</v>
      </c>
      <c r="F6538" t="s">
        <v>2085</v>
      </c>
      <c r="G6538" s="14">
        <v>0.66319444444444442</v>
      </c>
    </row>
    <row r="6539" spans="1:7" hidden="1" x14ac:dyDescent="0.3">
      <c r="A6539">
        <v>4002810</v>
      </c>
      <c r="B6539">
        <v>40028</v>
      </c>
      <c r="C6539">
        <v>28</v>
      </c>
      <c r="D6539">
        <v>1</v>
      </c>
      <c r="E6539">
        <v>0</v>
      </c>
      <c r="F6539" t="s">
        <v>2085</v>
      </c>
      <c r="G6539" s="14">
        <v>0.6875</v>
      </c>
    </row>
    <row r="6540" spans="1:7" hidden="1" x14ac:dyDescent="0.3">
      <c r="A6540">
        <v>4002810</v>
      </c>
      <c r="B6540">
        <v>40028</v>
      </c>
      <c r="C6540">
        <v>28</v>
      </c>
      <c r="D6540">
        <v>1</v>
      </c>
      <c r="E6540">
        <v>0</v>
      </c>
      <c r="F6540" t="s">
        <v>2085</v>
      </c>
      <c r="G6540" s="14">
        <v>0.71527777777777779</v>
      </c>
    </row>
    <row r="6541" spans="1:7" hidden="1" x14ac:dyDescent="0.3">
      <c r="A6541">
        <v>4002810</v>
      </c>
      <c r="B6541">
        <v>40028</v>
      </c>
      <c r="C6541">
        <v>28</v>
      </c>
      <c r="D6541">
        <v>1</v>
      </c>
      <c r="E6541">
        <v>0</v>
      </c>
      <c r="F6541" t="s">
        <v>2085</v>
      </c>
      <c r="G6541" s="14">
        <v>0.74305555555555547</v>
      </c>
    </row>
    <row r="6542" spans="1:7" hidden="1" x14ac:dyDescent="0.3">
      <c r="A6542">
        <v>4002810</v>
      </c>
      <c r="B6542">
        <v>40028</v>
      </c>
      <c r="C6542">
        <v>28</v>
      </c>
      <c r="D6542">
        <v>1</v>
      </c>
      <c r="E6542">
        <v>0</v>
      </c>
      <c r="F6542" t="s">
        <v>2085</v>
      </c>
      <c r="G6542" s="14">
        <v>0.76388888888888884</v>
      </c>
    </row>
    <row r="6543" spans="1:7" hidden="1" x14ac:dyDescent="0.3">
      <c r="A6543">
        <v>4002810</v>
      </c>
      <c r="B6543">
        <v>40028</v>
      </c>
      <c r="C6543">
        <v>28</v>
      </c>
      <c r="D6543">
        <v>1</v>
      </c>
      <c r="E6543">
        <v>0</v>
      </c>
      <c r="F6543" t="s">
        <v>2085</v>
      </c>
      <c r="G6543" s="14">
        <v>0.78819444444444453</v>
      </c>
    </row>
    <row r="6544" spans="1:7" hidden="1" x14ac:dyDescent="0.3">
      <c r="A6544">
        <v>4002810</v>
      </c>
      <c r="B6544">
        <v>40028</v>
      </c>
      <c r="C6544">
        <v>28</v>
      </c>
      <c r="D6544">
        <v>1</v>
      </c>
      <c r="E6544">
        <v>0</v>
      </c>
      <c r="F6544" t="s">
        <v>2085</v>
      </c>
      <c r="G6544" s="14">
        <v>0.80555555555555547</v>
      </c>
    </row>
    <row r="6545" spans="1:7" hidden="1" x14ac:dyDescent="0.3">
      <c r="A6545">
        <v>4002810</v>
      </c>
      <c r="B6545">
        <v>40028</v>
      </c>
      <c r="C6545">
        <v>28</v>
      </c>
      <c r="D6545">
        <v>1</v>
      </c>
      <c r="E6545">
        <v>0</v>
      </c>
      <c r="F6545" t="s">
        <v>2085</v>
      </c>
      <c r="G6545" s="14">
        <v>0.82638888888888884</v>
      </c>
    </row>
    <row r="6546" spans="1:7" hidden="1" x14ac:dyDescent="0.3">
      <c r="A6546">
        <v>4002810</v>
      </c>
      <c r="B6546">
        <v>40028</v>
      </c>
      <c r="C6546">
        <v>28</v>
      </c>
      <c r="D6546">
        <v>1</v>
      </c>
      <c r="E6546">
        <v>0</v>
      </c>
      <c r="F6546" t="s">
        <v>2085</v>
      </c>
      <c r="G6546" s="14">
        <v>0.85069444444444453</v>
      </c>
    </row>
    <row r="6547" spans="1:7" hidden="1" x14ac:dyDescent="0.3">
      <c r="A6547">
        <v>4002810</v>
      </c>
      <c r="B6547">
        <v>40028</v>
      </c>
      <c r="C6547">
        <v>28</v>
      </c>
      <c r="D6547">
        <v>1</v>
      </c>
      <c r="E6547">
        <v>0</v>
      </c>
      <c r="F6547" t="s">
        <v>2085</v>
      </c>
      <c r="G6547" s="14">
        <v>0.875</v>
      </c>
    </row>
    <row r="6548" spans="1:7" hidden="1" x14ac:dyDescent="0.3">
      <c r="A6548">
        <v>4002810</v>
      </c>
      <c r="B6548">
        <v>40028</v>
      </c>
      <c r="C6548">
        <v>28</v>
      </c>
      <c r="D6548">
        <v>1</v>
      </c>
      <c r="E6548">
        <v>0</v>
      </c>
      <c r="F6548" t="s">
        <v>2085</v>
      </c>
      <c r="G6548" s="14">
        <v>0.89236111111111116</v>
      </c>
    </row>
    <row r="6549" spans="1:7" hidden="1" x14ac:dyDescent="0.3">
      <c r="A6549">
        <v>4002810</v>
      </c>
      <c r="B6549">
        <v>40028</v>
      </c>
      <c r="C6549">
        <v>28</v>
      </c>
      <c r="D6549">
        <v>1</v>
      </c>
      <c r="E6549">
        <v>0</v>
      </c>
      <c r="F6549" t="s">
        <v>2085</v>
      </c>
      <c r="G6549" s="14">
        <v>0.92013888888888884</v>
      </c>
    </row>
    <row r="6550" spans="1:7" hidden="1" x14ac:dyDescent="0.3">
      <c r="A6550">
        <v>4002810</v>
      </c>
      <c r="B6550">
        <v>40028</v>
      </c>
      <c r="C6550">
        <v>28</v>
      </c>
      <c r="D6550">
        <v>1</v>
      </c>
      <c r="E6550">
        <v>0</v>
      </c>
      <c r="F6550" t="s">
        <v>2085</v>
      </c>
      <c r="G6550" s="14">
        <v>0.94097222222222221</v>
      </c>
    </row>
    <row r="6551" spans="1:7" hidden="1" x14ac:dyDescent="0.3">
      <c r="A6551">
        <v>4002810</v>
      </c>
      <c r="B6551">
        <v>40028</v>
      </c>
      <c r="C6551">
        <v>28</v>
      </c>
      <c r="D6551">
        <v>1</v>
      </c>
      <c r="E6551">
        <v>0</v>
      </c>
      <c r="F6551" t="s">
        <v>2085</v>
      </c>
      <c r="G6551" s="14">
        <v>0.95486111111111116</v>
      </c>
    </row>
    <row r="6552" spans="1:7" hidden="1" x14ac:dyDescent="0.3">
      <c r="A6552">
        <v>4002810</v>
      </c>
      <c r="B6552">
        <v>40028</v>
      </c>
      <c r="C6552">
        <v>28</v>
      </c>
      <c r="D6552">
        <v>1</v>
      </c>
      <c r="E6552">
        <v>0</v>
      </c>
      <c r="F6552" t="s">
        <v>2085</v>
      </c>
      <c r="G6552" s="14">
        <v>0.97916666666666663</v>
      </c>
    </row>
    <row r="6553" spans="1:7" hidden="1" x14ac:dyDescent="0.3">
      <c r="A6553">
        <v>4002810</v>
      </c>
      <c r="B6553">
        <v>40028</v>
      </c>
      <c r="C6553">
        <v>28</v>
      </c>
      <c r="D6553">
        <v>1</v>
      </c>
      <c r="E6553">
        <v>0</v>
      </c>
      <c r="F6553" t="s">
        <v>2085</v>
      </c>
      <c r="G6553" s="14">
        <v>0.99652777777777779</v>
      </c>
    </row>
    <row r="6554" spans="1:7" hidden="1" x14ac:dyDescent="0.3">
      <c r="A6554">
        <v>4002810</v>
      </c>
      <c r="B6554">
        <v>40028</v>
      </c>
      <c r="C6554">
        <v>28</v>
      </c>
      <c r="D6554">
        <v>1</v>
      </c>
      <c r="E6554">
        <v>0</v>
      </c>
      <c r="F6554" t="s">
        <v>2085</v>
      </c>
      <c r="G6554" s="15">
        <v>1.0208333333333333</v>
      </c>
    </row>
    <row r="6555" spans="1:7" hidden="1" x14ac:dyDescent="0.3">
      <c r="A6555">
        <v>4002810</v>
      </c>
      <c r="B6555">
        <v>40028</v>
      </c>
      <c r="C6555">
        <v>28</v>
      </c>
      <c r="D6555">
        <v>1</v>
      </c>
      <c r="E6555">
        <v>0</v>
      </c>
      <c r="F6555" t="s">
        <v>2086</v>
      </c>
      <c r="G6555" s="14">
        <v>0.23958333333333334</v>
      </c>
    </row>
    <row r="6556" spans="1:7" hidden="1" x14ac:dyDescent="0.3">
      <c r="A6556">
        <v>4002810</v>
      </c>
      <c r="B6556">
        <v>40028</v>
      </c>
      <c r="C6556">
        <v>28</v>
      </c>
      <c r="D6556">
        <v>1</v>
      </c>
      <c r="E6556">
        <v>0</v>
      </c>
      <c r="F6556" t="s">
        <v>2086</v>
      </c>
      <c r="G6556" s="14">
        <v>0.26041666666666669</v>
      </c>
    </row>
    <row r="6557" spans="1:7" hidden="1" x14ac:dyDescent="0.3">
      <c r="A6557">
        <v>4002810</v>
      </c>
      <c r="B6557">
        <v>40028</v>
      </c>
      <c r="C6557">
        <v>28</v>
      </c>
      <c r="D6557">
        <v>1</v>
      </c>
      <c r="E6557">
        <v>0</v>
      </c>
      <c r="F6557" t="s">
        <v>2086</v>
      </c>
      <c r="G6557" s="14">
        <v>0.27777777777777779</v>
      </c>
    </row>
    <row r="6558" spans="1:7" hidden="1" x14ac:dyDescent="0.3">
      <c r="A6558">
        <v>4002810</v>
      </c>
      <c r="B6558">
        <v>40028</v>
      </c>
      <c r="C6558">
        <v>28</v>
      </c>
      <c r="D6558">
        <v>1</v>
      </c>
      <c r="E6558">
        <v>0</v>
      </c>
      <c r="F6558" t="s">
        <v>2086</v>
      </c>
      <c r="G6558" s="14">
        <v>0.2986111111111111</v>
      </c>
    </row>
    <row r="6559" spans="1:7" hidden="1" x14ac:dyDescent="0.3">
      <c r="A6559">
        <v>4002810</v>
      </c>
      <c r="B6559">
        <v>40028</v>
      </c>
      <c r="C6559">
        <v>28</v>
      </c>
      <c r="D6559">
        <v>1</v>
      </c>
      <c r="E6559">
        <v>0</v>
      </c>
      <c r="F6559" t="s">
        <v>2086</v>
      </c>
      <c r="G6559" s="14">
        <v>0.31597222222222221</v>
      </c>
    </row>
    <row r="6560" spans="1:7" hidden="1" x14ac:dyDescent="0.3">
      <c r="A6560">
        <v>4002810</v>
      </c>
      <c r="B6560">
        <v>40028</v>
      </c>
      <c r="C6560">
        <v>28</v>
      </c>
      <c r="D6560">
        <v>1</v>
      </c>
      <c r="E6560">
        <v>0</v>
      </c>
      <c r="F6560" t="s">
        <v>2086</v>
      </c>
      <c r="G6560" s="14">
        <v>0.34375</v>
      </c>
    </row>
    <row r="6561" spans="1:7" hidden="1" x14ac:dyDescent="0.3">
      <c r="A6561">
        <v>4002810</v>
      </c>
      <c r="B6561">
        <v>40028</v>
      </c>
      <c r="C6561">
        <v>28</v>
      </c>
      <c r="D6561">
        <v>1</v>
      </c>
      <c r="E6561">
        <v>0</v>
      </c>
      <c r="F6561" t="s">
        <v>2086</v>
      </c>
      <c r="G6561" s="14">
        <v>0.36805555555555558</v>
      </c>
    </row>
    <row r="6562" spans="1:7" hidden="1" x14ac:dyDescent="0.3">
      <c r="A6562">
        <v>4002810</v>
      </c>
      <c r="B6562">
        <v>40028</v>
      </c>
      <c r="C6562">
        <v>28</v>
      </c>
      <c r="D6562">
        <v>1</v>
      </c>
      <c r="E6562">
        <v>0</v>
      </c>
      <c r="F6562" t="s">
        <v>2086</v>
      </c>
      <c r="G6562" s="14">
        <v>0.3923611111111111</v>
      </c>
    </row>
    <row r="6563" spans="1:7" hidden="1" x14ac:dyDescent="0.3">
      <c r="A6563">
        <v>4002810</v>
      </c>
      <c r="B6563">
        <v>40028</v>
      </c>
      <c r="C6563">
        <v>28</v>
      </c>
      <c r="D6563">
        <v>1</v>
      </c>
      <c r="E6563">
        <v>0</v>
      </c>
      <c r="F6563" t="s">
        <v>2086</v>
      </c>
      <c r="G6563" s="14">
        <v>0.41666666666666669</v>
      </c>
    </row>
    <row r="6564" spans="1:7" hidden="1" x14ac:dyDescent="0.3">
      <c r="A6564">
        <v>4002810</v>
      </c>
      <c r="B6564">
        <v>40028</v>
      </c>
      <c r="C6564">
        <v>28</v>
      </c>
      <c r="D6564">
        <v>1</v>
      </c>
      <c r="E6564">
        <v>0</v>
      </c>
      <c r="F6564" t="s">
        <v>2086</v>
      </c>
      <c r="G6564" s="14">
        <v>0.44444444444444442</v>
      </c>
    </row>
    <row r="6565" spans="1:7" hidden="1" x14ac:dyDescent="0.3">
      <c r="A6565">
        <v>4002810</v>
      </c>
      <c r="B6565">
        <v>40028</v>
      </c>
      <c r="C6565">
        <v>28</v>
      </c>
      <c r="D6565">
        <v>1</v>
      </c>
      <c r="E6565">
        <v>0</v>
      </c>
      <c r="F6565" t="s">
        <v>2086</v>
      </c>
      <c r="G6565" s="14">
        <v>0.46180555555555558</v>
      </c>
    </row>
    <row r="6566" spans="1:7" hidden="1" x14ac:dyDescent="0.3">
      <c r="A6566">
        <v>4002810</v>
      </c>
      <c r="B6566">
        <v>40028</v>
      </c>
      <c r="C6566">
        <v>28</v>
      </c>
      <c r="D6566">
        <v>1</v>
      </c>
      <c r="E6566">
        <v>0</v>
      </c>
      <c r="F6566" t="s">
        <v>2086</v>
      </c>
      <c r="G6566" s="14">
        <v>0.4861111111111111</v>
      </c>
    </row>
    <row r="6567" spans="1:7" hidden="1" x14ac:dyDescent="0.3">
      <c r="A6567">
        <v>4002810</v>
      </c>
      <c r="B6567">
        <v>40028</v>
      </c>
      <c r="C6567">
        <v>28</v>
      </c>
      <c r="D6567">
        <v>1</v>
      </c>
      <c r="E6567">
        <v>0</v>
      </c>
      <c r="F6567" t="s">
        <v>2086</v>
      </c>
      <c r="G6567" s="14">
        <v>0.50347222222222221</v>
      </c>
    </row>
    <row r="6568" spans="1:7" hidden="1" x14ac:dyDescent="0.3">
      <c r="A6568">
        <v>4002810</v>
      </c>
      <c r="B6568">
        <v>40028</v>
      </c>
      <c r="C6568">
        <v>28</v>
      </c>
      <c r="D6568">
        <v>1</v>
      </c>
      <c r="E6568">
        <v>0</v>
      </c>
      <c r="F6568" t="s">
        <v>2086</v>
      </c>
      <c r="G6568" s="14">
        <v>0.52430555555555558</v>
      </c>
    </row>
    <row r="6569" spans="1:7" hidden="1" x14ac:dyDescent="0.3">
      <c r="A6569">
        <v>4002810</v>
      </c>
      <c r="B6569">
        <v>40028</v>
      </c>
      <c r="C6569">
        <v>28</v>
      </c>
      <c r="D6569">
        <v>1</v>
      </c>
      <c r="E6569">
        <v>0</v>
      </c>
      <c r="F6569" t="s">
        <v>2086</v>
      </c>
      <c r="G6569" s="14">
        <v>0.54513888888888895</v>
      </c>
    </row>
    <row r="6570" spans="1:7" hidden="1" x14ac:dyDescent="0.3">
      <c r="A6570">
        <v>4002810</v>
      </c>
      <c r="B6570">
        <v>40028</v>
      </c>
      <c r="C6570">
        <v>28</v>
      </c>
      <c r="D6570">
        <v>1</v>
      </c>
      <c r="E6570">
        <v>0</v>
      </c>
      <c r="F6570" t="s">
        <v>2086</v>
      </c>
      <c r="G6570" s="14">
        <v>0.56944444444444442</v>
      </c>
    </row>
    <row r="6571" spans="1:7" hidden="1" x14ac:dyDescent="0.3">
      <c r="A6571">
        <v>4002810</v>
      </c>
      <c r="B6571">
        <v>40028</v>
      </c>
      <c r="C6571">
        <v>28</v>
      </c>
      <c r="D6571">
        <v>1</v>
      </c>
      <c r="E6571">
        <v>0</v>
      </c>
      <c r="F6571" t="s">
        <v>2086</v>
      </c>
      <c r="G6571" s="14">
        <v>0.59375</v>
      </c>
    </row>
    <row r="6572" spans="1:7" hidden="1" x14ac:dyDescent="0.3">
      <c r="A6572">
        <v>4002810</v>
      </c>
      <c r="B6572">
        <v>40028</v>
      </c>
      <c r="C6572">
        <v>28</v>
      </c>
      <c r="D6572">
        <v>1</v>
      </c>
      <c r="E6572">
        <v>0</v>
      </c>
      <c r="F6572" t="s">
        <v>2086</v>
      </c>
      <c r="G6572" s="14">
        <v>0.61805555555555558</v>
      </c>
    </row>
    <row r="6573" spans="1:7" hidden="1" x14ac:dyDescent="0.3">
      <c r="A6573">
        <v>4002810</v>
      </c>
      <c r="B6573">
        <v>40028</v>
      </c>
      <c r="C6573">
        <v>28</v>
      </c>
      <c r="D6573">
        <v>1</v>
      </c>
      <c r="E6573">
        <v>0</v>
      </c>
      <c r="F6573" t="s">
        <v>2086</v>
      </c>
      <c r="G6573" s="14">
        <v>0.64236111111111105</v>
      </c>
    </row>
    <row r="6574" spans="1:7" hidden="1" x14ac:dyDescent="0.3">
      <c r="A6574">
        <v>4002810</v>
      </c>
      <c r="B6574">
        <v>40028</v>
      </c>
      <c r="C6574">
        <v>28</v>
      </c>
      <c r="D6574">
        <v>1</v>
      </c>
      <c r="E6574">
        <v>0</v>
      </c>
      <c r="F6574" t="s">
        <v>2086</v>
      </c>
      <c r="G6574" s="14">
        <v>0.66319444444444442</v>
      </c>
    </row>
    <row r="6575" spans="1:7" hidden="1" x14ac:dyDescent="0.3">
      <c r="A6575">
        <v>4002810</v>
      </c>
      <c r="B6575">
        <v>40028</v>
      </c>
      <c r="C6575">
        <v>28</v>
      </c>
      <c r="D6575">
        <v>1</v>
      </c>
      <c r="E6575">
        <v>0</v>
      </c>
      <c r="F6575" t="s">
        <v>2086</v>
      </c>
      <c r="G6575" s="14">
        <v>0.6875</v>
      </c>
    </row>
    <row r="6576" spans="1:7" hidden="1" x14ac:dyDescent="0.3">
      <c r="A6576">
        <v>4002810</v>
      </c>
      <c r="B6576">
        <v>40028</v>
      </c>
      <c r="C6576">
        <v>28</v>
      </c>
      <c r="D6576">
        <v>1</v>
      </c>
      <c r="E6576">
        <v>0</v>
      </c>
      <c r="F6576" t="s">
        <v>2086</v>
      </c>
      <c r="G6576" s="14">
        <v>0.71527777777777779</v>
      </c>
    </row>
    <row r="6577" spans="1:7" hidden="1" x14ac:dyDescent="0.3">
      <c r="A6577">
        <v>4002810</v>
      </c>
      <c r="B6577">
        <v>40028</v>
      </c>
      <c r="C6577">
        <v>28</v>
      </c>
      <c r="D6577">
        <v>1</v>
      </c>
      <c r="E6577">
        <v>0</v>
      </c>
      <c r="F6577" t="s">
        <v>2086</v>
      </c>
      <c r="G6577" s="14">
        <v>0.74305555555555547</v>
      </c>
    </row>
    <row r="6578" spans="1:7" hidden="1" x14ac:dyDescent="0.3">
      <c r="A6578">
        <v>4002810</v>
      </c>
      <c r="B6578">
        <v>40028</v>
      </c>
      <c r="C6578">
        <v>28</v>
      </c>
      <c r="D6578">
        <v>1</v>
      </c>
      <c r="E6578">
        <v>0</v>
      </c>
      <c r="F6578" t="s">
        <v>2086</v>
      </c>
      <c r="G6578" s="14">
        <v>0.76388888888888884</v>
      </c>
    </row>
    <row r="6579" spans="1:7" hidden="1" x14ac:dyDescent="0.3">
      <c r="A6579">
        <v>4002810</v>
      </c>
      <c r="B6579">
        <v>40028</v>
      </c>
      <c r="C6579">
        <v>28</v>
      </c>
      <c r="D6579">
        <v>1</v>
      </c>
      <c r="E6579">
        <v>0</v>
      </c>
      <c r="F6579" t="s">
        <v>2086</v>
      </c>
      <c r="G6579" s="14">
        <v>0.78819444444444453</v>
      </c>
    </row>
    <row r="6580" spans="1:7" hidden="1" x14ac:dyDescent="0.3">
      <c r="A6580">
        <v>4002810</v>
      </c>
      <c r="B6580">
        <v>40028</v>
      </c>
      <c r="C6580">
        <v>28</v>
      </c>
      <c r="D6580">
        <v>1</v>
      </c>
      <c r="E6580">
        <v>0</v>
      </c>
      <c r="F6580" t="s">
        <v>2086</v>
      </c>
      <c r="G6580" s="14">
        <v>0.80555555555555547</v>
      </c>
    </row>
    <row r="6581" spans="1:7" hidden="1" x14ac:dyDescent="0.3">
      <c r="A6581">
        <v>4002810</v>
      </c>
      <c r="B6581">
        <v>40028</v>
      </c>
      <c r="C6581">
        <v>28</v>
      </c>
      <c r="D6581">
        <v>1</v>
      </c>
      <c r="E6581">
        <v>0</v>
      </c>
      <c r="F6581" t="s">
        <v>2086</v>
      </c>
      <c r="G6581" s="14">
        <v>0.82638888888888884</v>
      </c>
    </row>
    <row r="6582" spans="1:7" hidden="1" x14ac:dyDescent="0.3">
      <c r="A6582">
        <v>4002810</v>
      </c>
      <c r="B6582">
        <v>40028</v>
      </c>
      <c r="C6582">
        <v>28</v>
      </c>
      <c r="D6582">
        <v>1</v>
      </c>
      <c r="E6582">
        <v>0</v>
      </c>
      <c r="F6582" t="s">
        <v>2086</v>
      </c>
      <c r="G6582" s="14">
        <v>0.85069444444444453</v>
      </c>
    </row>
    <row r="6583" spans="1:7" hidden="1" x14ac:dyDescent="0.3">
      <c r="A6583">
        <v>4002810</v>
      </c>
      <c r="B6583">
        <v>40028</v>
      </c>
      <c r="C6583">
        <v>28</v>
      </c>
      <c r="D6583">
        <v>1</v>
      </c>
      <c r="E6583">
        <v>0</v>
      </c>
      <c r="F6583" t="s">
        <v>2086</v>
      </c>
      <c r="G6583" s="14">
        <v>0.875</v>
      </c>
    </row>
    <row r="6584" spans="1:7" hidden="1" x14ac:dyDescent="0.3">
      <c r="A6584">
        <v>4002810</v>
      </c>
      <c r="B6584">
        <v>40028</v>
      </c>
      <c r="C6584">
        <v>28</v>
      </c>
      <c r="D6584">
        <v>1</v>
      </c>
      <c r="E6584">
        <v>0</v>
      </c>
      <c r="F6584" t="s">
        <v>2086</v>
      </c>
      <c r="G6584" s="14">
        <v>0.89236111111111116</v>
      </c>
    </row>
    <row r="6585" spans="1:7" hidden="1" x14ac:dyDescent="0.3">
      <c r="A6585">
        <v>4002810</v>
      </c>
      <c r="B6585">
        <v>40028</v>
      </c>
      <c r="C6585">
        <v>28</v>
      </c>
      <c r="D6585">
        <v>1</v>
      </c>
      <c r="E6585">
        <v>0</v>
      </c>
      <c r="F6585" t="s">
        <v>2086</v>
      </c>
      <c r="G6585" s="14">
        <v>0.92013888888888884</v>
      </c>
    </row>
    <row r="6586" spans="1:7" hidden="1" x14ac:dyDescent="0.3">
      <c r="A6586">
        <v>4002810</v>
      </c>
      <c r="B6586">
        <v>40028</v>
      </c>
      <c r="C6586">
        <v>28</v>
      </c>
      <c r="D6586">
        <v>1</v>
      </c>
      <c r="E6586">
        <v>0</v>
      </c>
      <c r="F6586" t="s">
        <v>2086</v>
      </c>
      <c r="G6586" s="14">
        <v>0.94097222222222221</v>
      </c>
    </row>
    <row r="6587" spans="1:7" hidden="1" x14ac:dyDescent="0.3">
      <c r="A6587">
        <v>4002810</v>
      </c>
      <c r="B6587">
        <v>40028</v>
      </c>
      <c r="C6587">
        <v>28</v>
      </c>
      <c r="D6587">
        <v>1</v>
      </c>
      <c r="E6587">
        <v>0</v>
      </c>
      <c r="F6587" t="s">
        <v>2086</v>
      </c>
      <c r="G6587" s="14">
        <v>0.95486111111111116</v>
      </c>
    </row>
    <row r="6588" spans="1:7" hidden="1" x14ac:dyDescent="0.3">
      <c r="A6588">
        <v>4002810</v>
      </c>
      <c r="B6588">
        <v>40028</v>
      </c>
      <c r="C6588">
        <v>28</v>
      </c>
      <c r="D6588">
        <v>1</v>
      </c>
      <c r="E6588">
        <v>0</v>
      </c>
      <c r="F6588" t="s">
        <v>2086</v>
      </c>
      <c r="G6588" s="14">
        <v>0.97916666666666663</v>
      </c>
    </row>
    <row r="6589" spans="1:7" hidden="1" x14ac:dyDescent="0.3">
      <c r="A6589">
        <v>4002810</v>
      </c>
      <c r="B6589">
        <v>40028</v>
      </c>
      <c r="C6589">
        <v>28</v>
      </c>
      <c r="D6589">
        <v>1</v>
      </c>
      <c r="E6589">
        <v>0</v>
      </c>
      <c r="F6589" t="s">
        <v>2086</v>
      </c>
      <c r="G6589" s="14">
        <v>0.99652777777777779</v>
      </c>
    </row>
    <row r="6590" spans="1:7" hidden="1" x14ac:dyDescent="0.3">
      <c r="A6590">
        <v>4002810</v>
      </c>
      <c r="B6590">
        <v>40028</v>
      </c>
      <c r="C6590">
        <v>28</v>
      </c>
      <c r="D6590">
        <v>1</v>
      </c>
      <c r="E6590">
        <v>0</v>
      </c>
      <c r="F6590" t="s">
        <v>2086</v>
      </c>
      <c r="G6590" s="15">
        <v>1.0208333333333333</v>
      </c>
    </row>
    <row r="6591" spans="1:7" hidden="1" x14ac:dyDescent="0.3">
      <c r="A6591">
        <v>4002810</v>
      </c>
      <c r="B6591">
        <v>40028</v>
      </c>
      <c r="C6591">
        <v>28</v>
      </c>
      <c r="D6591">
        <v>1</v>
      </c>
      <c r="E6591">
        <v>0</v>
      </c>
      <c r="F6591" t="s">
        <v>2087</v>
      </c>
      <c r="G6591" s="14">
        <v>0.23958333333333334</v>
      </c>
    </row>
    <row r="6592" spans="1:7" hidden="1" x14ac:dyDescent="0.3">
      <c r="A6592">
        <v>4002810</v>
      </c>
      <c r="B6592">
        <v>40028</v>
      </c>
      <c r="C6592">
        <v>28</v>
      </c>
      <c r="D6592">
        <v>1</v>
      </c>
      <c r="E6592">
        <v>0</v>
      </c>
      <c r="F6592" t="s">
        <v>2087</v>
      </c>
      <c r="G6592" s="14">
        <v>0.26041666666666669</v>
      </c>
    </row>
    <row r="6593" spans="1:7" hidden="1" x14ac:dyDescent="0.3">
      <c r="A6593">
        <v>4002810</v>
      </c>
      <c r="B6593">
        <v>40028</v>
      </c>
      <c r="C6593">
        <v>28</v>
      </c>
      <c r="D6593">
        <v>1</v>
      </c>
      <c r="E6593">
        <v>0</v>
      </c>
      <c r="F6593" t="s">
        <v>2087</v>
      </c>
      <c r="G6593" s="14">
        <v>0.27777777777777779</v>
      </c>
    </row>
    <row r="6594" spans="1:7" hidden="1" x14ac:dyDescent="0.3">
      <c r="A6594">
        <v>4002810</v>
      </c>
      <c r="B6594">
        <v>40028</v>
      </c>
      <c r="C6594">
        <v>28</v>
      </c>
      <c r="D6594">
        <v>1</v>
      </c>
      <c r="E6594">
        <v>0</v>
      </c>
      <c r="F6594" t="s">
        <v>2087</v>
      </c>
      <c r="G6594" s="14">
        <v>0.2986111111111111</v>
      </c>
    </row>
    <row r="6595" spans="1:7" hidden="1" x14ac:dyDescent="0.3">
      <c r="A6595">
        <v>4002810</v>
      </c>
      <c r="B6595">
        <v>40028</v>
      </c>
      <c r="C6595">
        <v>28</v>
      </c>
      <c r="D6595">
        <v>1</v>
      </c>
      <c r="E6595">
        <v>0</v>
      </c>
      <c r="F6595" t="s">
        <v>2087</v>
      </c>
      <c r="G6595" s="14">
        <v>0.31597222222222221</v>
      </c>
    </row>
    <row r="6596" spans="1:7" hidden="1" x14ac:dyDescent="0.3">
      <c r="A6596">
        <v>4002810</v>
      </c>
      <c r="B6596">
        <v>40028</v>
      </c>
      <c r="C6596">
        <v>28</v>
      </c>
      <c r="D6596">
        <v>1</v>
      </c>
      <c r="E6596">
        <v>0</v>
      </c>
      <c r="F6596" t="s">
        <v>2087</v>
      </c>
      <c r="G6596" s="14">
        <v>0.34375</v>
      </c>
    </row>
    <row r="6597" spans="1:7" hidden="1" x14ac:dyDescent="0.3">
      <c r="A6597">
        <v>4002810</v>
      </c>
      <c r="B6597">
        <v>40028</v>
      </c>
      <c r="C6597">
        <v>28</v>
      </c>
      <c r="D6597">
        <v>1</v>
      </c>
      <c r="E6597">
        <v>0</v>
      </c>
      <c r="F6597" t="s">
        <v>2087</v>
      </c>
      <c r="G6597" s="14">
        <v>0.36805555555555558</v>
      </c>
    </row>
    <row r="6598" spans="1:7" hidden="1" x14ac:dyDescent="0.3">
      <c r="A6598">
        <v>4002810</v>
      </c>
      <c r="B6598">
        <v>40028</v>
      </c>
      <c r="C6598">
        <v>28</v>
      </c>
      <c r="D6598">
        <v>1</v>
      </c>
      <c r="E6598">
        <v>0</v>
      </c>
      <c r="F6598" t="s">
        <v>2087</v>
      </c>
      <c r="G6598" s="14">
        <v>0.3923611111111111</v>
      </c>
    </row>
    <row r="6599" spans="1:7" hidden="1" x14ac:dyDescent="0.3">
      <c r="A6599">
        <v>4002810</v>
      </c>
      <c r="B6599">
        <v>40028</v>
      </c>
      <c r="C6599">
        <v>28</v>
      </c>
      <c r="D6599">
        <v>1</v>
      </c>
      <c r="E6599">
        <v>0</v>
      </c>
      <c r="F6599" t="s">
        <v>2087</v>
      </c>
      <c r="G6599" s="14">
        <v>0.41666666666666669</v>
      </c>
    </row>
    <row r="6600" spans="1:7" hidden="1" x14ac:dyDescent="0.3">
      <c r="A6600">
        <v>4002810</v>
      </c>
      <c r="B6600">
        <v>40028</v>
      </c>
      <c r="C6600">
        <v>28</v>
      </c>
      <c r="D6600">
        <v>1</v>
      </c>
      <c r="E6600">
        <v>0</v>
      </c>
      <c r="F6600" t="s">
        <v>2087</v>
      </c>
      <c r="G6600" s="14">
        <v>0.44444444444444442</v>
      </c>
    </row>
    <row r="6601" spans="1:7" hidden="1" x14ac:dyDescent="0.3">
      <c r="A6601">
        <v>4002810</v>
      </c>
      <c r="B6601">
        <v>40028</v>
      </c>
      <c r="C6601">
        <v>28</v>
      </c>
      <c r="D6601">
        <v>1</v>
      </c>
      <c r="E6601">
        <v>0</v>
      </c>
      <c r="F6601" t="s">
        <v>2087</v>
      </c>
      <c r="G6601" s="14">
        <v>0.46180555555555558</v>
      </c>
    </row>
    <row r="6602" spans="1:7" hidden="1" x14ac:dyDescent="0.3">
      <c r="A6602">
        <v>4002810</v>
      </c>
      <c r="B6602">
        <v>40028</v>
      </c>
      <c r="C6602">
        <v>28</v>
      </c>
      <c r="D6602">
        <v>1</v>
      </c>
      <c r="E6602">
        <v>0</v>
      </c>
      <c r="F6602" t="s">
        <v>2087</v>
      </c>
      <c r="G6602" s="14">
        <v>0.4861111111111111</v>
      </c>
    </row>
    <row r="6603" spans="1:7" hidden="1" x14ac:dyDescent="0.3">
      <c r="A6603">
        <v>4002810</v>
      </c>
      <c r="B6603">
        <v>40028</v>
      </c>
      <c r="C6603">
        <v>28</v>
      </c>
      <c r="D6603">
        <v>1</v>
      </c>
      <c r="E6603">
        <v>0</v>
      </c>
      <c r="F6603" t="s">
        <v>2087</v>
      </c>
      <c r="G6603" s="14">
        <v>0.50347222222222221</v>
      </c>
    </row>
    <row r="6604" spans="1:7" hidden="1" x14ac:dyDescent="0.3">
      <c r="A6604">
        <v>4002810</v>
      </c>
      <c r="B6604">
        <v>40028</v>
      </c>
      <c r="C6604">
        <v>28</v>
      </c>
      <c r="D6604">
        <v>1</v>
      </c>
      <c r="E6604">
        <v>0</v>
      </c>
      <c r="F6604" t="s">
        <v>2087</v>
      </c>
      <c r="G6604" s="14">
        <v>0.52430555555555558</v>
      </c>
    </row>
    <row r="6605" spans="1:7" hidden="1" x14ac:dyDescent="0.3">
      <c r="A6605">
        <v>4002810</v>
      </c>
      <c r="B6605">
        <v>40028</v>
      </c>
      <c r="C6605">
        <v>28</v>
      </c>
      <c r="D6605">
        <v>1</v>
      </c>
      <c r="E6605">
        <v>0</v>
      </c>
      <c r="F6605" t="s">
        <v>2087</v>
      </c>
      <c r="G6605" s="14">
        <v>0.54513888888888895</v>
      </c>
    </row>
    <row r="6606" spans="1:7" hidden="1" x14ac:dyDescent="0.3">
      <c r="A6606">
        <v>4002810</v>
      </c>
      <c r="B6606">
        <v>40028</v>
      </c>
      <c r="C6606">
        <v>28</v>
      </c>
      <c r="D6606">
        <v>1</v>
      </c>
      <c r="E6606">
        <v>0</v>
      </c>
      <c r="F6606" t="s">
        <v>2087</v>
      </c>
      <c r="G6606" s="14">
        <v>0.56944444444444442</v>
      </c>
    </row>
    <row r="6607" spans="1:7" hidden="1" x14ac:dyDescent="0.3">
      <c r="A6607">
        <v>4002810</v>
      </c>
      <c r="B6607">
        <v>40028</v>
      </c>
      <c r="C6607">
        <v>28</v>
      </c>
      <c r="D6607">
        <v>1</v>
      </c>
      <c r="E6607">
        <v>0</v>
      </c>
      <c r="F6607" t="s">
        <v>2087</v>
      </c>
      <c r="G6607" s="14">
        <v>0.59375</v>
      </c>
    </row>
    <row r="6608" spans="1:7" hidden="1" x14ac:dyDescent="0.3">
      <c r="A6608">
        <v>4002810</v>
      </c>
      <c r="B6608">
        <v>40028</v>
      </c>
      <c r="C6608">
        <v>28</v>
      </c>
      <c r="D6608">
        <v>1</v>
      </c>
      <c r="E6608">
        <v>0</v>
      </c>
      <c r="F6608" t="s">
        <v>2087</v>
      </c>
      <c r="G6608" s="14">
        <v>0.61805555555555558</v>
      </c>
    </row>
    <row r="6609" spans="1:7" hidden="1" x14ac:dyDescent="0.3">
      <c r="A6609">
        <v>4002810</v>
      </c>
      <c r="B6609">
        <v>40028</v>
      </c>
      <c r="C6609">
        <v>28</v>
      </c>
      <c r="D6609">
        <v>1</v>
      </c>
      <c r="E6609">
        <v>0</v>
      </c>
      <c r="F6609" t="s">
        <v>2087</v>
      </c>
      <c r="G6609" s="14">
        <v>0.64236111111111105</v>
      </c>
    </row>
    <row r="6610" spans="1:7" hidden="1" x14ac:dyDescent="0.3">
      <c r="A6610">
        <v>4002810</v>
      </c>
      <c r="B6610">
        <v>40028</v>
      </c>
      <c r="C6610">
        <v>28</v>
      </c>
      <c r="D6610">
        <v>1</v>
      </c>
      <c r="E6610">
        <v>0</v>
      </c>
      <c r="F6610" t="s">
        <v>2087</v>
      </c>
      <c r="G6610" s="14">
        <v>0.66319444444444442</v>
      </c>
    </row>
    <row r="6611" spans="1:7" hidden="1" x14ac:dyDescent="0.3">
      <c r="A6611">
        <v>4002810</v>
      </c>
      <c r="B6611">
        <v>40028</v>
      </c>
      <c r="C6611">
        <v>28</v>
      </c>
      <c r="D6611">
        <v>1</v>
      </c>
      <c r="E6611">
        <v>0</v>
      </c>
      <c r="F6611" t="s">
        <v>2087</v>
      </c>
      <c r="G6611" s="14">
        <v>0.6875</v>
      </c>
    </row>
    <row r="6612" spans="1:7" hidden="1" x14ac:dyDescent="0.3">
      <c r="A6612">
        <v>4002810</v>
      </c>
      <c r="B6612">
        <v>40028</v>
      </c>
      <c r="C6612">
        <v>28</v>
      </c>
      <c r="D6612">
        <v>1</v>
      </c>
      <c r="E6612">
        <v>0</v>
      </c>
      <c r="F6612" t="s">
        <v>2087</v>
      </c>
      <c r="G6612" s="14">
        <v>0.71527777777777779</v>
      </c>
    </row>
    <row r="6613" spans="1:7" hidden="1" x14ac:dyDescent="0.3">
      <c r="A6613">
        <v>4002810</v>
      </c>
      <c r="B6613">
        <v>40028</v>
      </c>
      <c r="C6613">
        <v>28</v>
      </c>
      <c r="D6613">
        <v>1</v>
      </c>
      <c r="E6613">
        <v>0</v>
      </c>
      <c r="F6613" t="s">
        <v>2087</v>
      </c>
      <c r="G6613" s="14">
        <v>0.74305555555555547</v>
      </c>
    </row>
    <row r="6614" spans="1:7" hidden="1" x14ac:dyDescent="0.3">
      <c r="A6614">
        <v>4002810</v>
      </c>
      <c r="B6614">
        <v>40028</v>
      </c>
      <c r="C6614">
        <v>28</v>
      </c>
      <c r="D6614">
        <v>1</v>
      </c>
      <c r="E6614">
        <v>0</v>
      </c>
      <c r="F6614" t="s">
        <v>2087</v>
      </c>
      <c r="G6614" s="14">
        <v>0.76388888888888884</v>
      </c>
    </row>
    <row r="6615" spans="1:7" hidden="1" x14ac:dyDescent="0.3">
      <c r="A6615">
        <v>4002810</v>
      </c>
      <c r="B6615">
        <v>40028</v>
      </c>
      <c r="C6615">
        <v>28</v>
      </c>
      <c r="D6615">
        <v>1</v>
      </c>
      <c r="E6615">
        <v>0</v>
      </c>
      <c r="F6615" t="s">
        <v>2087</v>
      </c>
      <c r="G6615" s="14">
        <v>0.78819444444444453</v>
      </c>
    </row>
    <row r="6616" spans="1:7" hidden="1" x14ac:dyDescent="0.3">
      <c r="A6616">
        <v>4002810</v>
      </c>
      <c r="B6616">
        <v>40028</v>
      </c>
      <c r="C6616">
        <v>28</v>
      </c>
      <c r="D6616">
        <v>1</v>
      </c>
      <c r="E6616">
        <v>0</v>
      </c>
      <c r="F6616" t="s">
        <v>2087</v>
      </c>
      <c r="G6616" s="14">
        <v>0.80555555555555547</v>
      </c>
    </row>
    <row r="6617" spans="1:7" hidden="1" x14ac:dyDescent="0.3">
      <c r="A6617">
        <v>4002810</v>
      </c>
      <c r="B6617">
        <v>40028</v>
      </c>
      <c r="C6617">
        <v>28</v>
      </c>
      <c r="D6617">
        <v>1</v>
      </c>
      <c r="E6617">
        <v>0</v>
      </c>
      <c r="F6617" t="s">
        <v>2087</v>
      </c>
      <c r="G6617" s="14">
        <v>0.82638888888888884</v>
      </c>
    </row>
    <row r="6618" spans="1:7" hidden="1" x14ac:dyDescent="0.3">
      <c r="A6618">
        <v>4002810</v>
      </c>
      <c r="B6618">
        <v>40028</v>
      </c>
      <c r="C6618">
        <v>28</v>
      </c>
      <c r="D6618">
        <v>1</v>
      </c>
      <c r="E6618">
        <v>0</v>
      </c>
      <c r="F6618" t="s">
        <v>2087</v>
      </c>
      <c r="G6618" s="14">
        <v>0.85069444444444453</v>
      </c>
    </row>
    <row r="6619" spans="1:7" hidden="1" x14ac:dyDescent="0.3">
      <c r="A6619">
        <v>4002810</v>
      </c>
      <c r="B6619">
        <v>40028</v>
      </c>
      <c r="C6619">
        <v>28</v>
      </c>
      <c r="D6619">
        <v>1</v>
      </c>
      <c r="E6619">
        <v>0</v>
      </c>
      <c r="F6619" t="s">
        <v>2087</v>
      </c>
      <c r="G6619" s="14">
        <v>0.875</v>
      </c>
    </row>
    <row r="6620" spans="1:7" hidden="1" x14ac:dyDescent="0.3">
      <c r="A6620">
        <v>4002810</v>
      </c>
      <c r="B6620">
        <v>40028</v>
      </c>
      <c r="C6620">
        <v>28</v>
      </c>
      <c r="D6620">
        <v>1</v>
      </c>
      <c r="E6620">
        <v>0</v>
      </c>
      <c r="F6620" t="s">
        <v>2087</v>
      </c>
      <c r="G6620" s="14">
        <v>0.89236111111111116</v>
      </c>
    </row>
    <row r="6621" spans="1:7" hidden="1" x14ac:dyDescent="0.3">
      <c r="A6621">
        <v>4002810</v>
      </c>
      <c r="B6621">
        <v>40028</v>
      </c>
      <c r="C6621">
        <v>28</v>
      </c>
      <c r="D6621">
        <v>1</v>
      </c>
      <c r="E6621">
        <v>0</v>
      </c>
      <c r="F6621" t="s">
        <v>2087</v>
      </c>
      <c r="G6621" s="14">
        <v>0.92013888888888884</v>
      </c>
    </row>
    <row r="6622" spans="1:7" hidden="1" x14ac:dyDescent="0.3">
      <c r="A6622">
        <v>4002810</v>
      </c>
      <c r="B6622">
        <v>40028</v>
      </c>
      <c r="C6622">
        <v>28</v>
      </c>
      <c r="D6622">
        <v>1</v>
      </c>
      <c r="E6622">
        <v>0</v>
      </c>
      <c r="F6622" t="s">
        <v>2087</v>
      </c>
      <c r="G6622" s="14">
        <v>0.94097222222222221</v>
      </c>
    </row>
    <row r="6623" spans="1:7" hidden="1" x14ac:dyDescent="0.3">
      <c r="A6623">
        <v>4002810</v>
      </c>
      <c r="B6623">
        <v>40028</v>
      </c>
      <c r="C6623">
        <v>28</v>
      </c>
      <c r="D6623">
        <v>1</v>
      </c>
      <c r="E6623">
        <v>0</v>
      </c>
      <c r="F6623" t="s">
        <v>2087</v>
      </c>
      <c r="G6623" s="14">
        <v>0.95486111111111116</v>
      </c>
    </row>
    <row r="6624" spans="1:7" hidden="1" x14ac:dyDescent="0.3">
      <c r="A6624">
        <v>4002810</v>
      </c>
      <c r="B6624">
        <v>40028</v>
      </c>
      <c r="C6624">
        <v>28</v>
      </c>
      <c r="D6624">
        <v>1</v>
      </c>
      <c r="E6624">
        <v>0</v>
      </c>
      <c r="F6624" t="s">
        <v>2087</v>
      </c>
      <c r="G6624" s="14">
        <v>0.97916666666666663</v>
      </c>
    </row>
    <row r="6625" spans="1:7" hidden="1" x14ac:dyDescent="0.3">
      <c r="A6625">
        <v>4002810</v>
      </c>
      <c r="B6625">
        <v>40028</v>
      </c>
      <c r="C6625">
        <v>28</v>
      </c>
      <c r="D6625">
        <v>1</v>
      </c>
      <c r="E6625">
        <v>0</v>
      </c>
      <c r="F6625" t="s">
        <v>2087</v>
      </c>
      <c r="G6625" s="14">
        <v>0.99652777777777779</v>
      </c>
    </row>
    <row r="6626" spans="1:7" hidden="1" x14ac:dyDescent="0.3">
      <c r="A6626">
        <v>4002810</v>
      </c>
      <c r="B6626">
        <v>40028</v>
      </c>
      <c r="C6626">
        <v>28</v>
      </c>
      <c r="D6626">
        <v>1</v>
      </c>
      <c r="E6626">
        <v>0</v>
      </c>
      <c r="F6626" t="s">
        <v>2087</v>
      </c>
      <c r="G6626" s="15">
        <v>1.0208333333333333</v>
      </c>
    </row>
    <row r="6627" spans="1:7" hidden="1" x14ac:dyDescent="0.3">
      <c r="A6627">
        <v>4002810</v>
      </c>
      <c r="B6627">
        <v>40028</v>
      </c>
      <c r="C6627">
        <v>28</v>
      </c>
      <c r="D6627">
        <v>1</v>
      </c>
      <c r="E6627">
        <v>0</v>
      </c>
      <c r="F6627" t="s">
        <v>2088</v>
      </c>
      <c r="G6627" s="14">
        <v>0.25</v>
      </c>
    </row>
    <row r="6628" spans="1:7" hidden="1" x14ac:dyDescent="0.3">
      <c r="A6628">
        <v>4002810</v>
      </c>
      <c r="B6628">
        <v>40028</v>
      </c>
      <c r="C6628">
        <v>28</v>
      </c>
      <c r="D6628">
        <v>1</v>
      </c>
      <c r="E6628">
        <v>0</v>
      </c>
      <c r="F6628" t="s">
        <v>2088</v>
      </c>
      <c r="G6628" s="14">
        <v>0.27083333333333331</v>
      </c>
    </row>
    <row r="6629" spans="1:7" hidden="1" x14ac:dyDescent="0.3">
      <c r="A6629">
        <v>4002810</v>
      </c>
      <c r="B6629">
        <v>40028</v>
      </c>
      <c r="C6629">
        <v>28</v>
      </c>
      <c r="D6629">
        <v>1</v>
      </c>
      <c r="E6629">
        <v>0</v>
      </c>
      <c r="F6629" t="s">
        <v>2088</v>
      </c>
      <c r="G6629" s="14">
        <v>0.29166666666666669</v>
      </c>
    </row>
    <row r="6630" spans="1:7" hidden="1" x14ac:dyDescent="0.3">
      <c r="A6630">
        <v>4002810</v>
      </c>
      <c r="B6630">
        <v>40028</v>
      </c>
      <c r="C6630">
        <v>28</v>
      </c>
      <c r="D6630">
        <v>1</v>
      </c>
      <c r="E6630">
        <v>0</v>
      </c>
      <c r="F6630" t="s">
        <v>2088</v>
      </c>
      <c r="G6630" s="14">
        <v>0.3125</v>
      </c>
    </row>
    <row r="6631" spans="1:7" hidden="1" x14ac:dyDescent="0.3">
      <c r="A6631">
        <v>4002810</v>
      </c>
      <c r="B6631">
        <v>40028</v>
      </c>
      <c r="C6631">
        <v>28</v>
      </c>
      <c r="D6631">
        <v>1</v>
      </c>
      <c r="E6631">
        <v>0</v>
      </c>
      <c r="F6631" t="s">
        <v>2088</v>
      </c>
      <c r="G6631" s="14">
        <v>0.33333333333333331</v>
      </c>
    </row>
    <row r="6632" spans="1:7" hidden="1" x14ac:dyDescent="0.3">
      <c r="A6632">
        <v>4002810</v>
      </c>
      <c r="B6632">
        <v>40028</v>
      </c>
      <c r="C6632">
        <v>28</v>
      </c>
      <c r="D6632">
        <v>1</v>
      </c>
      <c r="E6632">
        <v>0</v>
      </c>
      <c r="F6632" t="s">
        <v>2088</v>
      </c>
      <c r="G6632" s="14">
        <v>0.35416666666666669</v>
      </c>
    </row>
    <row r="6633" spans="1:7" hidden="1" x14ac:dyDescent="0.3">
      <c r="A6633">
        <v>4002810</v>
      </c>
      <c r="B6633">
        <v>40028</v>
      </c>
      <c r="C6633">
        <v>28</v>
      </c>
      <c r="D6633">
        <v>1</v>
      </c>
      <c r="E6633">
        <v>0</v>
      </c>
      <c r="F6633" t="s">
        <v>2088</v>
      </c>
      <c r="G6633" s="14">
        <v>0.375</v>
      </c>
    </row>
    <row r="6634" spans="1:7" hidden="1" x14ac:dyDescent="0.3">
      <c r="A6634">
        <v>4002810</v>
      </c>
      <c r="B6634">
        <v>40028</v>
      </c>
      <c r="C6634">
        <v>28</v>
      </c>
      <c r="D6634">
        <v>1</v>
      </c>
      <c r="E6634">
        <v>0</v>
      </c>
      <c r="F6634" t="s">
        <v>2088</v>
      </c>
      <c r="G6634" s="14">
        <v>0.39583333333333331</v>
      </c>
    </row>
    <row r="6635" spans="1:7" hidden="1" x14ac:dyDescent="0.3">
      <c r="A6635">
        <v>4002810</v>
      </c>
      <c r="B6635">
        <v>40028</v>
      </c>
      <c r="C6635">
        <v>28</v>
      </c>
      <c r="D6635">
        <v>1</v>
      </c>
      <c r="E6635">
        <v>0</v>
      </c>
      <c r="F6635" t="s">
        <v>2088</v>
      </c>
      <c r="G6635" s="14">
        <v>0.41666666666666669</v>
      </c>
    </row>
    <row r="6636" spans="1:7" hidden="1" x14ac:dyDescent="0.3">
      <c r="A6636">
        <v>4002810</v>
      </c>
      <c r="B6636">
        <v>40028</v>
      </c>
      <c r="C6636">
        <v>28</v>
      </c>
      <c r="D6636">
        <v>1</v>
      </c>
      <c r="E6636">
        <v>0</v>
      </c>
      <c r="F6636" t="s">
        <v>2088</v>
      </c>
      <c r="G6636" s="14">
        <v>0.4375</v>
      </c>
    </row>
    <row r="6637" spans="1:7" hidden="1" x14ac:dyDescent="0.3">
      <c r="A6637">
        <v>4002810</v>
      </c>
      <c r="B6637">
        <v>40028</v>
      </c>
      <c r="C6637">
        <v>28</v>
      </c>
      <c r="D6637">
        <v>1</v>
      </c>
      <c r="E6637">
        <v>0</v>
      </c>
      <c r="F6637" t="s">
        <v>2088</v>
      </c>
      <c r="G6637" s="14">
        <v>0.45833333333333331</v>
      </c>
    </row>
    <row r="6638" spans="1:7" hidden="1" x14ac:dyDescent="0.3">
      <c r="A6638">
        <v>4002810</v>
      </c>
      <c r="B6638">
        <v>40028</v>
      </c>
      <c r="C6638">
        <v>28</v>
      </c>
      <c r="D6638">
        <v>1</v>
      </c>
      <c r="E6638">
        <v>0</v>
      </c>
      <c r="F6638" t="s">
        <v>2088</v>
      </c>
      <c r="G6638" s="14">
        <v>0.47916666666666669</v>
      </c>
    </row>
    <row r="6639" spans="1:7" hidden="1" x14ac:dyDescent="0.3">
      <c r="A6639">
        <v>4002810</v>
      </c>
      <c r="B6639">
        <v>40028</v>
      </c>
      <c r="C6639">
        <v>28</v>
      </c>
      <c r="D6639">
        <v>1</v>
      </c>
      <c r="E6639">
        <v>0</v>
      </c>
      <c r="F6639" t="s">
        <v>2088</v>
      </c>
      <c r="G6639" s="14">
        <v>0.5</v>
      </c>
    </row>
    <row r="6640" spans="1:7" hidden="1" x14ac:dyDescent="0.3">
      <c r="A6640">
        <v>4002810</v>
      </c>
      <c r="B6640">
        <v>40028</v>
      </c>
      <c r="C6640">
        <v>28</v>
      </c>
      <c r="D6640">
        <v>1</v>
      </c>
      <c r="E6640">
        <v>0</v>
      </c>
      <c r="F6640" t="s">
        <v>2088</v>
      </c>
      <c r="G6640" s="14">
        <v>0.52083333333333337</v>
      </c>
    </row>
    <row r="6641" spans="1:7" hidden="1" x14ac:dyDescent="0.3">
      <c r="A6641">
        <v>4002810</v>
      </c>
      <c r="B6641">
        <v>40028</v>
      </c>
      <c r="C6641">
        <v>28</v>
      </c>
      <c r="D6641">
        <v>1</v>
      </c>
      <c r="E6641">
        <v>0</v>
      </c>
      <c r="F6641" t="s">
        <v>2088</v>
      </c>
      <c r="G6641" s="14">
        <v>0.54166666666666663</v>
      </c>
    </row>
    <row r="6642" spans="1:7" hidden="1" x14ac:dyDescent="0.3">
      <c r="A6642">
        <v>4002810</v>
      </c>
      <c r="B6642">
        <v>40028</v>
      </c>
      <c r="C6642">
        <v>28</v>
      </c>
      <c r="D6642">
        <v>1</v>
      </c>
      <c r="E6642">
        <v>0</v>
      </c>
      <c r="F6642" t="s">
        <v>2088</v>
      </c>
      <c r="G6642" s="14">
        <v>0.56597222222222221</v>
      </c>
    </row>
    <row r="6643" spans="1:7" hidden="1" x14ac:dyDescent="0.3">
      <c r="A6643">
        <v>4002810</v>
      </c>
      <c r="B6643">
        <v>40028</v>
      </c>
      <c r="C6643">
        <v>28</v>
      </c>
      <c r="D6643">
        <v>1</v>
      </c>
      <c r="E6643">
        <v>0</v>
      </c>
      <c r="F6643" t="s">
        <v>2088</v>
      </c>
      <c r="G6643" s="14">
        <v>0.59027777777777779</v>
      </c>
    </row>
    <row r="6644" spans="1:7" hidden="1" x14ac:dyDescent="0.3">
      <c r="A6644">
        <v>4002810</v>
      </c>
      <c r="B6644">
        <v>40028</v>
      </c>
      <c r="C6644">
        <v>28</v>
      </c>
      <c r="D6644">
        <v>1</v>
      </c>
      <c r="E6644">
        <v>0</v>
      </c>
      <c r="F6644" t="s">
        <v>2088</v>
      </c>
      <c r="G6644" s="14">
        <v>0.61458333333333337</v>
      </c>
    </row>
    <row r="6645" spans="1:7" hidden="1" x14ac:dyDescent="0.3">
      <c r="A6645">
        <v>4002810</v>
      </c>
      <c r="B6645">
        <v>40028</v>
      </c>
      <c r="C6645">
        <v>28</v>
      </c>
      <c r="D6645">
        <v>1</v>
      </c>
      <c r="E6645">
        <v>0</v>
      </c>
      <c r="F6645" t="s">
        <v>2088</v>
      </c>
      <c r="G6645" s="14">
        <v>0.63541666666666663</v>
      </c>
    </row>
    <row r="6646" spans="1:7" hidden="1" x14ac:dyDescent="0.3">
      <c r="A6646">
        <v>4002810</v>
      </c>
      <c r="B6646">
        <v>40028</v>
      </c>
      <c r="C6646">
        <v>28</v>
      </c>
      <c r="D6646">
        <v>1</v>
      </c>
      <c r="E6646">
        <v>0</v>
      </c>
      <c r="F6646" t="s">
        <v>2089</v>
      </c>
      <c r="G6646" s="14">
        <v>0.88888888888888884</v>
      </c>
    </row>
    <row r="6647" spans="1:7" hidden="1" x14ac:dyDescent="0.3">
      <c r="A6647">
        <v>4002810</v>
      </c>
      <c r="B6647">
        <v>40028</v>
      </c>
      <c r="C6647">
        <v>28</v>
      </c>
      <c r="D6647">
        <v>1</v>
      </c>
      <c r="E6647">
        <v>0</v>
      </c>
      <c r="F6647" t="s">
        <v>2089</v>
      </c>
      <c r="G6647" s="14">
        <v>0.91319444444444453</v>
      </c>
    </row>
    <row r="6648" spans="1:7" hidden="1" x14ac:dyDescent="0.3">
      <c r="A6648">
        <v>4002810</v>
      </c>
      <c r="B6648">
        <v>40028</v>
      </c>
      <c r="C6648">
        <v>28</v>
      </c>
      <c r="D6648">
        <v>1</v>
      </c>
      <c r="E6648">
        <v>0</v>
      </c>
      <c r="F6648" t="s">
        <v>2089</v>
      </c>
      <c r="G6648" s="14">
        <v>0.94097222222222221</v>
      </c>
    </row>
    <row r="6649" spans="1:7" hidden="1" x14ac:dyDescent="0.3">
      <c r="A6649">
        <v>4002810</v>
      </c>
      <c r="B6649">
        <v>40028</v>
      </c>
      <c r="C6649">
        <v>28</v>
      </c>
      <c r="D6649">
        <v>1</v>
      </c>
      <c r="E6649">
        <v>0</v>
      </c>
      <c r="F6649" t="s">
        <v>2089</v>
      </c>
      <c r="G6649" s="14">
        <v>0.96527777777777779</v>
      </c>
    </row>
    <row r="6650" spans="1:7" hidden="1" x14ac:dyDescent="0.3">
      <c r="A6650">
        <v>4002810</v>
      </c>
      <c r="B6650">
        <v>40028</v>
      </c>
      <c r="C6650">
        <v>28</v>
      </c>
      <c r="D6650">
        <v>1</v>
      </c>
      <c r="E6650">
        <v>0</v>
      </c>
      <c r="F6650" t="s">
        <v>2089</v>
      </c>
      <c r="G6650" s="14">
        <v>0.98611111111111116</v>
      </c>
    </row>
    <row r="6651" spans="1:7" hidden="1" x14ac:dyDescent="0.3">
      <c r="A6651">
        <v>4002820</v>
      </c>
      <c r="B6651">
        <v>40028</v>
      </c>
      <c r="C6651">
        <v>28</v>
      </c>
      <c r="D6651">
        <v>2</v>
      </c>
      <c r="E6651">
        <v>0</v>
      </c>
      <c r="F6651" t="s">
        <v>2083</v>
      </c>
      <c r="G6651" s="14">
        <v>0.22222222222222221</v>
      </c>
    </row>
    <row r="6652" spans="1:7" hidden="1" x14ac:dyDescent="0.3">
      <c r="A6652">
        <v>4002820</v>
      </c>
      <c r="B6652">
        <v>40028</v>
      </c>
      <c r="C6652">
        <v>28</v>
      </c>
      <c r="D6652">
        <v>2</v>
      </c>
      <c r="E6652">
        <v>0</v>
      </c>
      <c r="F6652" t="s">
        <v>2083</v>
      </c>
      <c r="G6652" s="14">
        <v>0.23611111111111113</v>
      </c>
    </row>
    <row r="6653" spans="1:7" hidden="1" x14ac:dyDescent="0.3">
      <c r="A6653">
        <v>4002820</v>
      </c>
      <c r="B6653">
        <v>40028</v>
      </c>
      <c r="C6653">
        <v>28</v>
      </c>
      <c r="D6653">
        <v>2</v>
      </c>
      <c r="E6653">
        <v>0</v>
      </c>
      <c r="F6653" t="s">
        <v>2083</v>
      </c>
      <c r="G6653" s="14">
        <v>0.25</v>
      </c>
    </row>
    <row r="6654" spans="1:7" hidden="1" x14ac:dyDescent="0.3">
      <c r="A6654">
        <v>4002820</v>
      </c>
      <c r="B6654">
        <v>40028</v>
      </c>
      <c r="C6654">
        <v>28</v>
      </c>
      <c r="D6654">
        <v>2</v>
      </c>
      <c r="E6654">
        <v>0</v>
      </c>
      <c r="F6654" t="s">
        <v>2083</v>
      </c>
      <c r="G6654" s="14">
        <v>0.2673611111111111</v>
      </c>
    </row>
    <row r="6655" spans="1:7" hidden="1" x14ac:dyDescent="0.3">
      <c r="A6655">
        <v>4002820</v>
      </c>
      <c r="B6655">
        <v>40028</v>
      </c>
      <c r="C6655">
        <v>28</v>
      </c>
      <c r="D6655">
        <v>2</v>
      </c>
      <c r="E6655">
        <v>0</v>
      </c>
      <c r="F6655" t="s">
        <v>2083</v>
      </c>
      <c r="G6655" s="14">
        <v>0.28125</v>
      </c>
    </row>
    <row r="6656" spans="1:7" hidden="1" x14ac:dyDescent="0.3">
      <c r="A6656">
        <v>4002820</v>
      </c>
      <c r="B6656">
        <v>40028</v>
      </c>
      <c r="C6656">
        <v>28</v>
      </c>
      <c r="D6656">
        <v>2</v>
      </c>
      <c r="E6656">
        <v>0</v>
      </c>
      <c r="F6656" t="s">
        <v>2083</v>
      </c>
      <c r="G6656" s="14">
        <v>0.2986111111111111</v>
      </c>
    </row>
    <row r="6657" spans="1:7" hidden="1" x14ac:dyDescent="0.3">
      <c r="A6657">
        <v>4002820</v>
      </c>
      <c r="B6657">
        <v>40028</v>
      </c>
      <c r="C6657">
        <v>28</v>
      </c>
      <c r="D6657">
        <v>2</v>
      </c>
      <c r="E6657">
        <v>0</v>
      </c>
      <c r="F6657" t="s">
        <v>2083</v>
      </c>
      <c r="G6657" s="14">
        <v>0.3125</v>
      </c>
    </row>
    <row r="6658" spans="1:7" hidden="1" x14ac:dyDescent="0.3">
      <c r="A6658">
        <v>4002820</v>
      </c>
      <c r="B6658">
        <v>40028</v>
      </c>
      <c r="C6658">
        <v>28</v>
      </c>
      <c r="D6658">
        <v>2</v>
      </c>
      <c r="E6658">
        <v>0</v>
      </c>
      <c r="F6658" t="s">
        <v>2083</v>
      </c>
      <c r="G6658" s="14">
        <v>0.3298611111111111</v>
      </c>
    </row>
    <row r="6659" spans="1:7" hidden="1" x14ac:dyDescent="0.3">
      <c r="A6659">
        <v>4002820</v>
      </c>
      <c r="B6659">
        <v>40028</v>
      </c>
      <c r="C6659">
        <v>28</v>
      </c>
      <c r="D6659">
        <v>2</v>
      </c>
      <c r="E6659">
        <v>0</v>
      </c>
      <c r="F6659" t="s">
        <v>2083</v>
      </c>
      <c r="G6659" s="14">
        <v>0.3576388888888889</v>
      </c>
    </row>
    <row r="6660" spans="1:7" hidden="1" x14ac:dyDescent="0.3">
      <c r="A6660">
        <v>4002820</v>
      </c>
      <c r="B6660">
        <v>40028</v>
      </c>
      <c r="C6660">
        <v>28</v>
      </c>
      <c r="D6660">
        <v>2</v>
      </c>
      <c r="E6660">
        <v>0</v>
      </c>
      <c r="F6660" t="s">
        <v>2083</v>
      </c>
      <c r="G6660" s="14">
        <v>0.37847222222222227</v>
      </c>
    </row>
    <row r="6661" spans="1:7" hidden="1" x14ac:dyDescent="0.3">
      <c r="A6661">
        <v>4002820</v>
      </c>
      <c r="B6661">
        <v>40028</v>
      </c>
      <c r="C6661">
        <v>28</v>
      </c>
      <c r="D6661">
        <v>2</v>
      </c>
      <c r="E6661">
        <v>0</v>
      </c>
      <c r="F6661" t="s">
        <v>2083</v>
      </c>
      <c r="G6661" s="14">
        <v>0.40277777777777773</v>
      </c>
    </row>
    <row r="6662" spans="1:7" hidden="1" x14ac:dyDescent="0.3">
      <c r="A6662">
        <v>4002820</v>
      </c>
      <c r="B6662">
        <v>40028</v>
      </c>
      <c r="C6662">
        <v>28</v>
      </c>
      <c r="D6662">
        <v>2</v>
      </c>
      <c r="E6662">
        <v>0</v>
      </c>
      <c r="F6662" t="s">
        <v>2083</v>
      </c>
      <c r="G6662" s="14">
        <v>0.4236111111111111</v>
      </c>
    </row>
    <row r="6663" spans="1:7" hidden="1" x14ac:dyDescent="0.3">
      <c r="A6663">
        <v>4002820</v>
      </c>
      <c r="B6663">
        <v>40028</v>
      </c>
      <c r="C6663">
        <v>28</v>
      </c>
      <c r="D6663">
        <v>2</v>
      </c>
      <c r="E6663">
        <v>0</v>
      </c>
      <c r="F6663" t="s">
        <v>2083</v>
      </c>
      <c r="G6663" s="14">
        <v>0.44791666666666669</v>
      </c>
    </row>
    <row r="6664" spans="1:7" hidden="1" x14ac:dyDescent="0.3">
      <c r="A6664">
        <v>4002820</v>
      </c>
      <c r="B6664">
        <v>40028</v>
      </c>
      <c r="C6664">
        <v>28</v>
      </c>
      <c r="D6664">
        <v>2</v>
      </c>
      <c r="E6664">
        <v>0</v>
      </c>
      <c r="F6664" t="s">
        <v>2083</v>
      </c>
      <c r="G6664" s="14">
        <v>0.47222222222222227</v>
      </c>
    </row>
    <row r="6665" spans="1:7" hidden="1" x14ac:dyDescent="0.3">
      <c r="A6665">
        <v>4002820</v>
      </c>
      <c r="B6665">
        <v>40028</v>
      </c>
      <c r="C6665">
        <v>28</v>
      </c>
      <c r="D6665">
        <v>2</v>
      </c>
      <c r="E6665">
        <v>0</v>
      </c>
      <c r="F6665" t="s">
        <v>2083</v>
      </c>
      <c r="G6665" s="14">
        <v>0.5</v>
      </c>
    </row>
    <row r="6666" spans="1:7" hidden="1" x14ac:dyDescent="0.3">
      <c r="A6666">
        <v>4002820</v>
      </c>
      <c r="B6666">
        <v>40028</v>
      </c>
      <c r="C6666">
        <v>28</v>
      </c>
      <c r="D6666">
        <v>2</v>
      </c>
      <c r="E6666">
        <v>0</v>
      </c>
      <c r="F6666" t="s">
        <v>2083</v>
      </c>
      <c r="G6666" s="14">
        <v>0.52430555555555558</v>
      </c>
    </row>
    <row r="6667" spans="1:7" hidden="1" x14ac:dyDescent="0.3">
      <c r="A6667">
        <v>4002820</v>
      </c>
      <c r="B6667">
        <v>40028</v>
      </c>
      <c r="C6667">
        <v>28</v>
      </c>
      <c r="D6667">
        <v>2</v>
      </c>
      <c r="E6667">
        <v>0</v>
      </c>
      <c r="F6667" t="s">
        <v>2083</v>
      </c>
      <c r="G6667" s="14">
        <v>0.55208333333333337</v>
      </c>
    </row>
    <row r="6668" spans="1:7" hidden="1" x14ac:dyDescent="0.3">
      <c r="A6668">
        <v>4002820</v>
      </c>
      <c r="B6668">
        <v>40028</v>
      </c>
      <c r="C6668">
        <v>28</v>
      </c>
      <c r="D6668">
        <v>2</v>
      </c>
      <c r="E6668">
        <v>0</v>
      </c>
      <c r="F6668" t="s">
        <v>2083</v>
      </c>
      <c r="G6668" s="14">
        <v>0.57291666666666663</v>
      </c>
    </row>
    <row r="6669" spans="1:7" hidden="1" x14ac:dyDescent="0.3">
      <c r="A6669">
        <v>4002820</v>
      </c>
      <c r="B6669">
        <v>40028</v>
      </c>
      <c r="C6669">
        <v>28</v>
      </c>
      <c r="D6669">
        <v>2</v>
      </c>
      <c r="E6669">
        <v>0</v>
      </c>
      <c r="F6669" t="s">
        <v>2083</v>
      </c>
      <c r="G6669" s="14">
        <v>0.59375</v>
      </c>
    </row>
    <row r="6670" spans="1:7" hidden="1" x14ac:dyDescent="0.3">
      <c r="A6670">
        <v>4002820</v>
      </c>
      <c r="B6670">
        <v>40028</v>
      </c>
      <c r="C6670">
        <v>28</v>
      </c>
      <c r="D6670">
        <v>2</v>
      </c>
      <c r="E6670">
        <v>0</v>
      </c>
      <c r="F6670" t="s">
        <v>2083</v>
      </c>
      <c r="G6670" s="14">
        <v>0.61805555555555558</v>
      </c>
    </row>
    <row r="6671" spans="1:7" hidden="1" x14ac:dyDescent="0.3">
      <c r="A6671">
        <v>4002820</v>
      </c>
      <c r="B6671">
        <v>40028</v>
      </c>
      <c r="C6671">
        <v>28</v>
      </c>
      <c r="D6671">
        <v>2</v>
      </c>
      <c r="E6671">
        <v>0</v>
      </c>
      <c r="F6671" t="s">
        <v>2083</v>
      </c>
      <c r="G6671" s="14">
        <v>0.64236111111111105</v>
      </c>
    </row>
    <row r="6672" spans="1:7" hidden="1" x14ac:dyDescent="0.3">
      <c r="A6672">
        <v>4002820</v>
      </c>
      <c r="B6672">
        <v>40028</v>
      </c>
      <c r="C6672">
        <v>28</v>
      </c>
      <c r="D6672">
        <v>2</v>
      </c>
      <c r="E6672">
        <v>0</v>
      </c>
      <c r="F6672" t="s">
        <v>2083</v>
      </c>
      <c r="G6672" s="14">
        <v>0.67013888888888884</v>
      </c>
    </row>
    <row r="6673" spans="1:7" hidden="1" x14ac:dyDescent="0.3">
      <c r="A6673">
        <v>4002820</v>
      </c>
      <c r="B6673">
        <v>40028</v>
      </c>
      <c r="C6673">
        <v>28</v>
      </c>
      <c r="D6673">
        <v>2</v>
      </c>
      <c r="E6673">
        <v>0</v>
      </c>
      <c r="F6673" t="s">
        <v>2083</v>
      </c>
      <c r="G6673" s="14">
        <v>0.69444444444444453</v>
      </c>
    </row>
    <row r="6674" spans="1:7" hidden="1" x14ac:dyDescent="0.3">
      <c r="A6674">
        <v>4002820</v>
      </c>
      <c r="B6674">
        <v>40028</v>
      </c>
      <c r="C6674">
        <v>28</v>
      </c>
      <c r="D6674">
        <v>2</v>
      </c>
      <c r="E6674">
        <v>0</v>
      </c>
      <c r="F6674" t="s">
        <v>2083</v>
      </c>
      <c r="G6674" s="14">
        <v>0.72222222222222221</v>
      </c>
    </row>
    <row r="6675" spans="1:7" hidden="1" x14ac:dyDescent="0.3">
      <c r="A6675">
        <v>4002820</v>
      </c>
      <c r="B6675">
        <v>40028</v>
      </c>
      <c r="C6675">
        <v>28</v>
      </c>
      <c r="D6675">
        <v>2</v>
      </c>
      <c r="E6675">
        <v>0</v>
      </c>
      <c r="F6675" t="s">
        <v>2083</v>
      </c>
      <c r="G6675" s="14">
        <v>0.74305555555555547</v>
      </c>
    </row>
    <row r="6676" spans="1:7" hidden="1" x14ac:dyDescent="0.3">
      <c r="A6676">
        <v>4002820</v>
      </c>
      <c r="B6676">
        <v>40028</v>
      </c>
      <c r="C6676">
        <v>28</v>
      </c>
      <c r="D6676">
        <v>2</v>
      </c>
      <c r="E6676">
        <v>0</v>
      </c>
      <c r="F6676" t="s">
        <v>2083</v>
      </c>
      <c r="G6676" s="14">
        <v>0.76041666666666663</v>
      </c>
    </row>
    <row r="6677" spans="1:7" hidden="1" x14ac:dyDescent="0.3">
      <c r="A6677">
        <v>4002820</v>
      </c>
      <c r="B6677">
        <v>40028</v>
      </c>
      <c r="C6677">
        <v>28</v>
      </c>
      <c r="D6677">
        <v>2</v>
      </c>
      <c r="E6677">
        <v>0</v>
      </c>
      <c r="F6677" t="s">
        <v>2083</v>
      </c>
      <c r="G6677" s="14">
        <v>0.78819444444444453</v>
      </c>
    </row>
    <row r="6678" spans="1:7" hidden="1" x14ac:dyDescent="0.3">
      <c r="A6678">
        <v>4002820</v>
      </c>
      <c r="B6678">
        <v>40028</v>
      </c>
      <c r="C6678">
        <v>28</v>
      </c>
      <c r="D6678">
        <v>2</v>
      </c>
      <c r="E6678">
        <v>0</v>
      </c>
      <c r="F6678" t="s">
        <v>2083</v>
      </c>
      <c r="G6678" s="14">
        <v>0.8125</v>
      </c>
    </row>
    <row r="6679" spans="1:7" hidden="1" x14ac:dyDescent="0.3">
      <c r="A6679">
        <v>4002820</v>
      </c>
      <c r="B6679">
        <v>40028</v>
      </c>
      <c r="C6679">
        <v>28</v>
      </c>
      <c r="D6679">
        <v>2</v>
      </c>
      <c r="E6679">
        <v>0</v>
      </c>
      <c r="F6679" t="s">
        <v>2083</v>
      </c>
      <c r="G6679" s="14">
        <v>0.82986111111111116</v>
      </c>
    </row>
    <row r="6680" spans="1:7" hidden="1" x14ac:dyDescent="0.3">
      <c r="A6680">
        <v>4002820</v>
      </c>
      <c r="B6680">
        <v>40028</v>
      </c>
      <c r="C6680">
        <v>28</v>
      </c>
      <c r="D6680">
        <v>2</v>
      </c>
      <c r="E6680">
        <v>0</v>
      </c>
      <c r="F6680" t="s">
        <v>2083</v>
      </c>
      <c r="G6680" s="14">
        <v>0.85069444444444453</v>
      </c>
    </row>
    <row r="6681" spans="1:7" hidden="1" x14ac:dyDescent="0.3">
      <c r="A6681">
        <v>4002820</v>
      </c>
      <c r="B6681">
        <v>40028</v>
      </c>
      <c r="C6681">
        <v>28</v>
      </c>
      <c r="D6681">
        <v>2</v>
      </c>
      <c r="E6681">
        <v>0</v>
      </c>
      <c r="F6681" t="s">
        <v>2083</v>
      </c>
      <c r="G6681" s="14">
        <v>0.86458333333333337</v>
      </c>
    </row>
    <row r="6682" spans="1:7" hidden="1" x14ac:dyDescent="0.3">
      <c r="A6682">
        <v>4002820</v>
      </c>
      <c r="B6682">
        <v>40028</v>
      </c>
      <c r="C6682">
        <v>28</v>
      </c>
      <c r="D6682">
        <v>2</v>
      </c>
      <c r="E6682">
        <v>0</v>
      </c>
      <c r="F6682" t="s">
        <v>2083</v>
      </c>
      <c r="G6682" s="14">
        <v>0.88541666666666663</v>
      </c>
    </row>
    <row r="6683" spans="1:7" hidden="1" x14ac:dyDescent="0.3">
      <c r="A6683">
        <v>4002820</v>
      </c>
      <c r="B6683">
        <v>40028</v>
      </c>
      <c r="C6683">
        <v>28</v>
      </c>
      <c r="D6683">
        <v>2</v>
      </c>
      <c r="E6683">
        <v>0</v>
      </c>
      <c r="F6683" t="s">
        <v>2083</v>
      </c>
      <c r="G6683" s="14">
        <v>0.90625</v>
      </c>
    </row>
    <row r="6684" spans="1:7" hidden="1" x14ac:dyDescent="0.3">
      <c r="A6684">
        <v>4002820</v>
      </c>
      <c r="B6684">
        <v>40028</v>
      </c>
      <c r="C6684">
        <v>28</v>
      </c>
      <c r="D6684">
        <v>2</v>
      </c>
      <c r="E6684">
        <v>0</v>
      </c>
      <c r="F6684" t="s">
        <v>2083</v>
      </c>
      <c r="G6684" s="14">
        <v>0.92708333333333337</v>
      </c>
    </row>
    <row r="6685" spans="1:7" hidden="1" x14ac:dyDescent="0.3">
      <c r="A6685">
        <v>4002820</v>
      </c>
      <c r="B6685">
        <v>40028</v>
      </c>
      <c r="C6685">
        <v>28</v>
      </c>
      <c r="D6685">
        <v>2</v>
      </c>
      <c r="E6685">
        <v>0</v>
      </c>
      <c r="F6685" t="s">
        <v>2083</v>
      </c>
      <c r="G6685" s="14">
        <v>0.94444444444444453</v>
      </c>
    </row>
    <row r="6686" spans="1:7" hidden="1" x14ac:dyDescent="0.3">
      <c r="A6686">
        <v>4002820</v>
      </c>
      <c r="B6686">
        <v>40028</v>
      </c>
      <c r="C6686">
        <v>28</v>
      </c>
      <c r="D6686">
        <v>2</v>
      </c>
      <c r="E6686">
        <v>0</v>
      </c>
      <c r="F6686" t="s">
        <v>2083</v>
      </c>
      <c r="G6686" s="14">
        <v>0.96875</v>
      </c>
    </row>
    <row r="6687" spans="1:7" hidden="1" x14ac:dyDescent="0.3">
      <c r="A6687">
        <v>4002820</v>
      </c>
      <c r="B6687">
        <v>40028</v>
      </c>
      <c r="C6687">
        <v>28</v>
      </c>
      <c r="D6687">
        <v>2</v>
      </c>
      <c r="E6687">
        <v>0</v>
      </c>
      <c r="F6687" t="s">
        <v>2083</v>
      </c>
      <c r="G6687" s="14">
        <v>0.98611111111111116</v>
      </c>
    </row>
    <row r="6688" spans="1:7" hidden="1" x14ac:dyDescent="0.3">
      <c r="A6688">
        <v>4002820</v>
      </c>
      <c r="B6688">
        <v>40028</v>
      </c>
      <c r="C6688">
        <v>28</v>
      </c>
      <c r="D6688">
        <v>2</v>
      </c>
      <c r="E6688">
        <v>0</v>
      </c>
      <c r="F6688" t="s">
        <v>2083</v>
      </c>
      <c r="G6688" s="15">
        <v>1.0034722222222221</v>
      </c>
    </row>
    <row r="6689" spans="1:7" hidden="1" x14ac:dyDescent="0.3">
      <c r="A6689">
        <v>4002820</v>
      </c>
      <c r="B6689">
        <v>40028</v>
      </c>
      <c r="C6689">
        <v>28</v>
      </c>
      <c r="D6689">
        <v>2</v>
      </c>
      <c r="E6689">
        <v>0</v>
      </c>
      <c r="F6689" t="s">
        <v>2084</v>
      </c>
      <c r="G6689" s="14">
        <v>0.22222222222222221</v>
      </c>
    </row>
    <row r="6690" spans="1:7" hidden="1" x14ac:dyDescent="0.3">
      <c r="A6690">
        <v>4002820</v>
      </c>
      <c r="B6690">
        <v>40028</v>
      </c>
      <c r="C6690">
        <v>28</v>
      </c>
      <c r="D6690">
        <v>2</v>
      </c>
      <c r="E6690">
        <v>0</v>
      </c>
      <c r="F6690" t="s">
        <v>2084</v>
      </c>
      <c r="G6690" s="14">
        <v>0.23611111111111113</v>
      </c>
    </row>
    <row r="6691" spans="1:7" hidden="1" x14ac:dyDescent="0.3">
      <c r="A6691">
        <v>4002820</v>
      </c>
      <c r="B6691">
        <v>40028</v>
      </c>
      <c r="C6691">
        <v>28</v>
      </c>
      <c r="D6691">
        <v>2</v>
      </c>
      <c r="E6691">
        <v>0</v>
      </c>
      <c r="F6691" t="s">
        <v>2084</v>
      </c>
      <c r="G6691" s="14">
        <v>0.25</v>
      </c>
    </row>
    <row r="6692" spans="1:7" hidden="1" x14ac:dyDescent="0.3">
      <c r="A6692">
        <v>4002820</v>
      </c>
      <c r="B6692">
        <v>40028</v>
      </c>
      <c r="C6692">
        <v>28</v>
      </c>
      <c r="D6692">
        <v>2</v>
      </c>
      <c r="E6692">
        <v>0</v>
      </c>
      <c r="F6692" t="s">
        <v>2084</v>
      </c>
      <c r="G6692" s="14">
        <v>0.2673611111111111</v>
      </c>
    </row>
    <row r="6693" spans="1:7" hidden="1" x14ac:dyDescent="0.3">
      <c r="A6693">
        <v>4002820</v>
      </c>
      <c r="B6693">
        <v>40028</v>
      </c>
      <c r="C6693">
        <v>28</v>
      </c>
      <c r="D6693">
        <v>2</v>
      </c>
      <c r="E6693">
        <v>0</v>
      </c>
      <c r="F6693" t="s">
        <v>2084</v>
      </c>
      <c r="G6693" s="14">
        <v>0.28125</v>
      </c>
    </row>
    <row r="6694" spans="1:7" hidden="1" x14ac:dyDescent="0.3">
      <c r="A6694">
        <v>4002820</v>
      </c>
      <c r="B6694">
        <v>40028</v>
      </c>
      <c r="C6694">
        <v>28</v>
      </c>
      <c r="D6694">
        <v>2</v>
      </c>
      <c r="E6694">
        <v>0</v>
      </c>
      <c r="F6694" t="s">
        <v>2084</v>
      </c>
      <c r="G6694" s="14">
        <v>0.2986111111111111</v>
      </c>
    </row>
    <row r="6695" spans="1:7" hidden="1" x14ac:dyDescent="0.3">
      <c r="A6695">
        <v>4002820</v>
      </c>
      <c r="B6695">
        <v>40028</v>
      </c>
      <c r="C6695">
        <v>28</v>
      </c>
      <c r="D6695">
        <v>2</v>
      </c>
      <c r="E6695">
        <v>0</v>
      </c>
      <c r="F6695" t="s">
        <v>2084</v>
      </c>
      <c r="G6695" s="14">
        <v>0.3125</v>
      </c>
    </row>
    <row r="6696" spans="1:7" hidden="1" x14ac:dyDescent="0.3">
      <c r="A6696">
        <v>4002820</v>
      </c>
      <c r="B6696">
        <v>40028</v>
      </c>
      <c r="C6696">
        <v>28</v>
      </c>
      <c r="D6696">
        <v>2</v>
      </c>
      <c r="E6696">
        <v>0</v>
      </c>
      <c r="F6696" t="s">
        <v>2084</v>
      </c>
      <c r="G6696" s="14">
        <v>0.3298611111111111</v>
      </c>
    </row>
    <row r="6697" spans="1:7" hidden="1" x14ac:dyDescent="0.3">
      <c r="A6697">
        <v>4002820</v>
      </c>
      <c r="B6697">
        <v>40028</v>
      </c>
      <c r="C6697">
        <v>28</v>
      </c>
      <c r="D6697">
        <v>2</v>
      </c>
      <c r="E6697">
        <v>0</v>
      </c>
      <c r="F6697" t="s">
        <v>2084</v>
      </c>
      <c r="G6697" s="14">
        <v>0.3576388888888889</v>
      </c>
    </row>
    <row r="6698" spans="1:7" hidden="1" x14ac:dyDescent="0.3">
      <c r="A6698">
        <v>4002820</v>
      </c>
      <c r="B6698">
        <v>40028</v>
      </c>
      <c r="C6698">
        <v>28</v>
      </c>
      <c r="D6698">
        <v>2</v>
      </c>
      <c r="E6698">
        <v>0</v>
      </c>
      <c r="F6698" t="s">
        <v>2084</v>
      </c>
      <c r="G6698" s="14">
        <v>0.37847222222222227</v>
      </c>
    </row>
    <row r="6699" spans="1:7" hidden="1" x14ac:dyDescent="0.3">
      <c r="A6699">
        <v>4002820</v>
      </c>
      <c r="B6699">
        <v>40028</v>
      </c>
      <c r="C6699">
        <v>28</v>
      </c>
      <c r="D6699">
        <v>2</v>
      </c>
      <c r="E6699">
        <v>0</v>
      </c>
      <c r="F6699" t="s">
        <v>2084</v>
      </c>
      <c r="G6699" s="14">
        <v>0.40277777777777773</v>
      </c>
    </row>
    <row r="6700" spans="1:7" hidden="1" x14ac:dyDescent="0.3">
      <c r="A6700">
        <v>4002820</v>
      </c>
      <c r="B6700">
        <v>40028</v>
      </c>
      <c r="C6700">
        <v>28</v>
      </c>
      <c r="D6700">
        <v>2</v>
      </c>
      <c r="E6700">
        <v>0</v>
      </c>
      <c r="F6700" t="s">
        <v>2084</v>
      </c>
      <c r="G6700" s="14">
        <v>0.4236111111111111</v>
      </c>
    </row>
    <row r="6701" spans="1:7" hidden="1" x14ac:dyDescent="0.3">
      <c r="A6701">
        <v>4002820</v>
      </c>
      <c r="B6701">
        <v>40028</v>
      </c>
      <c r="C6701">
        <v>28</v>
      </c>
      <c r="D6701">
        <v>2</v>
      </c>
      <c r="E6701">
        <v>0</v>
      </c>
      <c r="F6701" t="s">
        <v>2084</v>
      </c>
      <c r="G6701" s="14">
        <v>0.44791666666666669</v>
      </c>
    </row>
    <row r="6702" spans="1:7" hidden="1" x14ac:dyDescent="0.3">
      <c r="A6702">
        <v>4002820</v>
      </c>
      <c r="B6702">
        <v>40028</v>
      </c>
      <c r="C6702">
        <v>28</v>
      </c>
      <c r="D6702">
        <v>2</v>
      </c>
      <c r="E6702">
        <v>0</v>
      </c>
      <c r="F6702" t="s">
        <v>2084</v>
      </c>
      <c r="G6702" s="14">
        <v>0.47222222222222227</v>
      </c>
    </row>
    <row r="6703" spans="1:7" hidden="1" x14ac:dyDescent="0.3">
      <c r="A6703">
        <v>4002820</v>
      </c>
      <c r="B6703">
        <v>40028</v>
      </c>
      <c r="C6703">
        <v>28</v>
      </c>
      <c r="D6703">
        <v>2</v>
      </c>
      <c r="E6703">
        <v>0</v>
      </c>
      <c r="F6703" t="s">
        <v>2084</v>
      </c>
      <c r="G6703" s="14">
        <v>0.5</v>
      </c>
    </row>
    <row r="6704" spans="1:7" hidden="1" x14ac:dyDescent="0.3">
      <c r="A6704">
        <v>4002820</v>
      </c>
      <c r="B6704">
        <v>40028</v>
      </c>
      <c r="C6704">
        <v>28</v>
      </c>
      <c r="D6704">
        <v>2</v>
      </c>
      <c r="E6704">
        <v>0</v>
      </c>
      <c r="F6704" t="s">
        <v>2084</v>
      </c>
      <c r="G6704" s="14">
        <v>0.52430555555555558</v>
      </c>
    </row>
    <row r="6705" spans="1:7" hidden="1" x14ac:dyDescent="0.3">
      <c r="A6705">
        <v>4002820</v>
      </c>
      <c r="B6705">
        <v>40028</v>
      </c>
      <c r="C6705">
        <v>28</v>
      </c>
      <c r="D6705">
        <v>2</v>
      </c>
      <c r="E6705">
        <v>0</v>
      </c>
      <c r="F6705" t="s">
        <v>2084</v>
      </c>
      <c r="G6705" s="14">
        <v>0.55208333333333337</v>
      </c>
    </row>
    <row r="6706" spans="1:7" hidden="1" x14ac:dyDescent="0.3">
      <c r="A6706">
        <v>4002820</v>
      </c>
      <c r="B6706">
        <v>40028</v>
      </c>
      <c r="C6706">
        <v>28</v>
      </c>
      <c r="D6706">
        <v>2</v>
      </c>
      <c r="E6706">
        <v>0</v>
      </c>
      <c r="F6706" t="s">
        <v>2084</v>
      </c>
      <c r="G6706" s="14">
        <v>0.57291666666666663</v>
      </c>
    </row>
    <row r="6707" spans="1:7" hidden="1" x14ac:dyDescent="0.3">
      <c r="A6707">
        <v>4002820</v>
      </c>
      <c r="B6707">
        <v>40028</v>
      </c>
      <c r="C6707">
        <v>28</v>
      </c>
      <c r="D6707">
        <v>2</v>
      </c>
      <c r="E6707">
        <v>0</v>
      </c>
      <c r="F6707" t="s">
        <v>2084</v>
      </c>
      <c r="G6707" s="14">
        <v>0.59375</v>
      </c>
    </row>
    <row r="6708" spans="1:7" hidden="1" x14ac:dyDescent="0.3">
      <c r="A6708">
        <v>4002820</v>
      </c>
      <c r="B6708">
        <v>40028</v>
      </c>
      <c r="C6708">
        <v>28</v>
      </c>
      <c r="D6708">
        <v>2</v>
      </c>
      <c r="E6708">
        <v>0</v>
      </c>
      <c r="F6708" t="s">
        <v>2084</v>
      </c>
      <c r="G6708" s="14">
        <v>0.61805555555555558</v>
      </c>
    </row>
    <row r="6709" spans="1:7" hidden="1" x14ac:dyDescent="0.3">
      <c r="A6709">
        <v>4002820</v>
      </c>
      <c r="B6709">
        <v>40028</v>
      </c>
      <c r="C6709">
        <v>28</v>
      </c>
      <c r="D6709">
        <v>2</v>
      </c>
      <c r="E6709">
        <v>0</v>
      </c>
      <c r="F6709" t="s">
        <v>2084</v>
      </c>
      <c r="G6709" s="14">
        <v>0.64236111111111105</v>
      </c>
    </row>
    <row r="6710" spans="1:7" hidden="1" x14ac:dyDescent="0.3">
      <c r="A6710">
        <v>4002820</v>
      </c>
      <c r="B6710">
        <v>40028</v>
      </c>
      <c r="C6710">
        <v>28</v>
      </c>
      <c r="D6710">
        <v>2</v>
      </c>
      <c r="E6710">
        <v>0</v>
      </c>
      <c r="F6710" t="s">
        <v>2084</v>
      </c>
      <c r="G6710" s="14">
        <v>0.67013888888888884</v>
      </c>
    </row>
    <row r="6711" spans="1:7" hidden="1" x14ac:dyDescent="0.3">
      <c r="A6711">
        <v>4002820</v>
      </c>
      <c r="B6711">
        <v>40028</v>
      </c>
      <c r="C6711">
        <v>28</v>
      </c>
      <c r="D6711">
        <v>2</v>
      </c>
      <c r="E6711">
        <v>0</v>
      </c>
      <c r="F6711" t="s">
        <v>2084</v>
      </c>
      <c r="G6711" s="14">
        <v>0.69444444444444453</v>
      </c>
    </row>
    <row r="6712" spans="1:7" hidden="1" x14ac:dyDescent="0.3">
      <c r="A6712">
        <v>4002820</v>
      </c>
      <c r="B6712">
        <v>40028</v>
      </c>
      <c r="C6712">
        <v>28</v>
      </c>
      <c r="D6712">
        <v>2</v>
      </c>
      <c r="E6712">
        <v>0</v>
      </c>
      <c r="F6712" t="s">
        <v>2084</v>
      </c>
      <c r="G6712" s="14">
        <v>0.72222222222222221</v>
      </c>
    </row>
    <row r="6713" spans="1:7" hidden="1" x14ac:dyDescent="0.3">
      <c r="A6713">
        <v>4002820</v>
      </c>
      <c r="B6713">
        <v>40028</v>
      </c>
      <c r="C6713">
        <v>28</v>
      </c>
      <c r="D6713">
        <v>2</v>
      </c>
      <c r="E6713">
        <v>0</v>
      </c>
      <c r="F6713" t="s">
        <v>2084</v>
      </c>
      <c r="G6713" s="14">
        <v>0.74305555555555547</v>
      </c>
    </row>
    <row r="6714" spans="1:7" hidden="1" x14ac:dyDescent="0.3">
      <c r="A6714">
        <v>4002820</v>
      </c>
      <c r="B6714">
        <v>40028</v>
      </c>
      <c r="C6714">
        <v>28</v>
      </c>
      <c r="D6714">
        <v>2</v>
      </c>
      <c r="E6714">
        <v>0</v>
      </c>
      <c r="F6714" t="s">
        <v>2084</v>
      </c>
      <c r="G6714" s="14">
        <v>0.76041666666666663</v>
      </c>
    </row>
    <row r="6715" spans="1:7" hidden="1" x14ac:dyDescent="0.3">
      <c r="A6715">
        <v>4002820</v>
      </c>
      <c r="B6715">
        <v>40028</v>
      </c>
      <c r="C6715">
        <v>28</v>
      </c>
      <c r="D6715">
        <v>2</v>
      </c>
      <c r="E6715">
        <v>0</v>
      </c>
      <c r="F6715" t="s">
        <v>2084</v>
      </c>
      <c r="G6715" s="14">
        <v>0.78819444444444453</v>
      </c>
    </row>
    <row r="6716" spans="1:7" hidden="1" x14ac:dyDescent="0.3">
      <c r="A6716">
        <v>4002820</v>
      </c>
      <c r="B6716">
        <v>40028</v>
      </c>
      <c r="C6716">
        <v>28</v>
      </c>
      <c r="D6716">
        <v>2</v>
      </c>
      <c r="E6716">
        <v>0</v>
      </c>
      <c r="F6716" t="s">
        <v>2084</v>
      </c>
      <c r="G6716" s="14">
        <v>0.8125</v>
      </c>
    </row>
    <row r="6717" spans="1:7" hidden="1" x14ac:dyDescent="0.3">
      <c r="A6717">
        <v>4002820</v>
      </c>
      <c r="B6717">
        <v>40028</v>
      </c>
      <c r="C6717">
        <v>28</v>
      </c>
      <c r="D6717">
        <v>2</v>
      </c>
      <c r="E6717">
        <v>0</v>
      </c>
      <c r="F6717" t="s">
        <v>2084</v>
      </c>
      <c r="G6717" s="14">
        <v>0.82986111111111116</v>
      </c>
    </row>
    <row r="6718" spans="1:7" hidden="1" x14ac:dyDescent="0.3">
      <c r="A6718">
        <v>4002820</v>
      </c>
      <c r="B6718">
        <v>40028</v>
      </c>
      <c r="C6718">
        <v>28</v>
      </c>
      <c r="D6718">
        <v>2</v>
      </c>
      <c r="E6718">
        <v>0</v>
      </c>
      <c r="F6718" t="s">
        <v>2084</v>
      </c>
      <c r="G6718" s="14">
        <v>0.85069444444444453</v>
      </c>
    </row>
    <row r="6719" spans="1:7" hidden="1" x14ac:dyDescent="0.3">
      <c r="A6719">
        <v>4002820</v>
      </c>
      <c r="B6719">
        <v>40028</v>
      </c>
      <c r="C6719">
        <v>28</v>
      </c>
      <c r="D6719">
        <v>2</v>
      </c>
      <c r="E6719">
        <v>0</v>
      </c>
      <c r="F6719" t="s">
        <v>2084</v>
      </c>
      <c r="G6719" s="14">
        <v>0.86458333333333337</v>
      </c>
    </row>
    <row r="6720" spans="1:7" hidden="1" x14ac:dyDescent="0.3">
      <c r="A6720">
        <v>4002820</v>
      </c>
      <c r="B6720">
        <v>40028</v>
      </c>
      <c r="C6720">
        <v>28</v>
      </c>
      <c r="D6720">
        <v>2</v>
      </c>
      <c r="E6720">
        <v>0</v>
      </c>
      <c r="F6720" t="s">
        <v>2084</v>
      </c>
      <c r="G6720" s="14">
        <v>0.88541666666666663</v>
      </c>
    </row>
    <row r="6721" spans="1:7" hidden="1" x14ac:dyDescent="0.3">
      <c r="A6721">
        <v>4002820</v>
      </c>
      <c r="B6721">
        <v>40028</v>
      </c>
      <c r="C6721">
        <v>28</v>
      </c>
      <c r="D6721">
        <v>2</v>
      </c>
      <c r="E6721">
        <v>0</v>
      </c>
      <c r="F6721" t="s">
        <v>2084</v>
      </c>
      <c r="G6721" s="14">
        <v>0.90625</v>
      </c>
    </row>
    <row r="6722" spans="1:7" hidden="1" x14ac:dyDescent="0.3">
      <c r="A6722">
        <v>4002820</v>
      </c>
      <c r="B6722">
        <v>40028</v>
      </c>
      <c r="C6722">
        <v>28</v>
      </c>
      <c r="D6722">
        <v>2</v>
      </c>
      <c r="E6722">
        <v>0</v>
      </c>
      <c r="F6722" t="s">
        <v>2084</v>
      </c>
      <c r="G6722" s="14">
        <v>0.92708333333333337</v>
      </c>
    </row>
    <row r="6723" spans="1:7" hidden="1" x14ac:dyDescent="0.3">
      <c r="A6723">
        <v>4002820</v>
      </c>
      <c r="B6723">
        <v>40028</v>
      </c>
      <c r="C6723">
        <v>28</v>
      </c>
      <c r="D6723">
        <v>2</v>
      </c>
      <c r="E6723">
        <v>0</v>
      </c>
      <c r="F6723" t="s">
        <v>2084</v>
      </c>
      <c r="G6723" s="14">
        <v>0.94444444444444453</v>
      </c>
    </row>
    <row r="6724" spans="1:7" hidden="1" x14ac:dyDescent="0.3">
      <c r="A6724">
        <v>4002820</v>
      </c>
      <c r="B6724">
        <v>40028</v>
      </c>
      <c r="C6724">
        <v>28</v>
      </c>
      <c r="D6724">
        <v>2</v>
      </c>
      <c r="E6724">
        <v>0</v>
      </c>
      <c r="F6724" t="s">
        <v>2084</v>
      </c>
      <c r="G6724" s="14">
        <v>0.96875</v>
      </c>
    </row>
    <row r="6725" spans="1:7" hidden="1" x14ac:dyDescent="0.3">
      <c r="A6725">
        <v>4002820</v>
      </c>
      <c r="B6725">
        <v>40028</v>
      </c>
      <c r="C6725">
        <v>28</v>
      </c>
      <c r="D6725">
        <v>2</v>
      </c>
      <c r="E6725">
        <v>0</v>
      </c>
      <c r="F6725" t="s">
        <v>2084</v>
      </c>
      <c r="G6725" s="14">
        <v>0.98611111111111116</v>
      </c>
    </row>
    <row r="6726" spans="1:7" hidden="1" x14ac:dyDescent="0.3">
      <c r="A6726">
        <v>4002820</v>
      </c>
      <c r="B6726">
        <v>40028</v>
      </c>
      <c r="C6726">
        <v>28</v>
      </c>
      <c r="D6726">
        <v>2</v>
      </c>
      <c r="E6726">
        <v>0</v>
      </c>
      <c r="F6726" t="s">
        <v>2084</v>
      </c>
      <c r="G6726" s="15">
        <v>1.0034722222222221</v>
      </c>
    </row>
    <row r="6727" spans="1:7" hidden="1" x14ac:dyDescent="0.3">
      <c r="A6727">
        <v>4002820</v>
      </c>
      <c r="B6727">
        <v>40028</v>
      </c>
      <c r="C6727">
        <v>28</v>
      </c>
      <c r="D6727">
        <v>2</v>
      </c>
      <c r="E6727">
        <v>0</v>
      </c>
      <c r="F6727" t="s">
        <v>2085</v>
      </c>
      <c r="G6727" s="14">
        <v>0.22222222222222221</v>
      </c>
    </row>
    <row r="6728" spans="1:7" hidden="1" x14ac:dyDescent="0.3">
      <c r="A6728">
        <v>4002820</v>
      </c>
      <c r="B6728">
        <v>40028</v>
      </c>
      <c r="C6728">
        <v>28</v>
      </c>
      <c r="D6728">
        <v>2</v>
      </c>
      <c r="E6728">
        <v>0</v>
      </c>
      <c r="F6728" t="s">
        <v>2085</v>
      </c>
      <c r="G6728" s="14">
        <v>0.23611111111111113</v>
      </c>
    </row>
    <row r="6729" spans="1:7" hidden="1" x14ac:dyDescent="0.3">
      <c r="A6729">
        <v>4002820</v>
      </c>
      <c r="B6729">
        <v>40028</v>
      </c>
      <c r="C6729">
        <v>28</v>
      </c>
      <c r="D6729">
        <v>2</v>
      </c>
      <c r="E6729">
        <v>0</v>
      </c>
      <c r="F6729" t="s">
        <v>2085</v>
      </c>
      <c r="G6729" s="14">
        <v>0.25</v>
      </c>
    </row>
    <row r="6730" spans="1:7" hidden="1" x14ac:dyDescent="0.3">
      <c r="A6730">
        <v>4002820</v>
      </c>
      <c r="B6730">
        <v>40028</v>
      </c>
      <c r="C6730">
        <v>28</v>
      </c>
      <c r="D6730">
        <v>2</v>
      </c>
      <c r="E6730">
        <v>0</v>
      </c>
      <c r="F6730" t="s">
        <v>2085</v>
      </c>
      <c r="G6730" s="14">
        <v>0.2673611111111111</v>
      </c>
    </row>
    <row r="6731" spans="1:7" hidden="1" x14ac:dyDescent="0.3">
      <c r="A6731">
        <v>4002820</v>
      </c>
      <c r="B6731">
        <v>40028</v>
      </c>
      <c r="C6731">
        <v>28</v>
      </c>
      <c r="D6731">
        <v>2</v>
      </c>
      <c r="E6731">
        <v>0</v>
      </c>
      <c r="F6731" t="s">
        <v>2085</v>
      </c>
      <c r="G6731" s="14">
        <v>0.28125</v>
      </c>
    </row>
    <row r="6732" spans="1:7" hidden="1" x14ac:dyDescent="0.3">
      <c r="A6732">
        <v>4002820</v>
      </c>
      <c r="B6732">
        <v>40028</v>
      </c>
      <c r="C6732">
        <v>28</v>
      </c>
      <c r="D6732">
        <v>2</v>
      </c>
      <c r="E6732">
        <v>0</v>
      </c>
      <c r="F6732" t="s">
        <v>2085</v>
      </c>
      <c r="G6732" s="14">
        <v>0.2986111111111111</v>
      </c>
    </row>
    <row r="6733" spans="1:7" hidden="1" x14ac:dyDescent="0.3">
      <c r="A6733">
        <v>4002820</v>
      </c>
      <c r="B6733">
        <v>40028</v>
      </c>
      <c r="C6733">
        <v>28</v>
      </c>
      <c r="D6733">
        <v>2</v>
      </c>
      <c r="E6733">
        <v>0</v>
      </c>
      <c r="F6733" t="s">
        <v>2085</v>
      </c>
      <c r="G6733" s="14">
        <v>0.3125</v>
      </c>
    </row>
    <row r="6734" spans="1:7" hidden="1" x14ac:dyDescent="0.3">
      <c r="A6734">
        <v>4002820</v>
      </c>
      <c r="B6734">
        <v>40028</v>
      </c>
      <c r="C6734">
        <v>28</v>
      </c>
      <c r="D6734">
        <v>2</v>
      </c>
      <c r="E6734">
        <v>0</v>
      </c>
      <c r="F6734" t="s">
        <v>2085</v>
      </c>
      <c r="G6734" s="14">
        <v>0.3298611111111111</v>
      </c>
    </row>
    <row r="6735" spans="1:7" hidden="1" x14ac:dyDescent="0.3">
      <c r="A6735">
        <v>4002820</v>
      </c>
      <c r="B6735">
        <v>40028</v>
      </c>
      <c r="C6735">
        <v>28</v>
      </c>
      <c r="D6735">
        <v>2</v>
      </c>
      <c r="E6735">
        <v>0</v>
      </c>
      <c r="F6735" t="s">
        <v>2085</v>
      </c>
      <c r="G6735" s="14">
        <v>0.3576388888888889</v>
      </c>
    </row>
    <row r="6736" spans="1:7" hidden="1" x14ac:dyDescent="0.3">
      <c r="A6736">
        <v>4002820</v>
      </c>
      <c r="B6736">
        <v>40028</v>
      </c>
      <c r="C6736">
        <v>28</v>
      </c>
      <c r="D6736">
        <v>2</v>
      </c>
      <c r="E6736">
        <v>0</v>
      </c>
      <c r="F6736" t="s">
        <v>2085</v>
      </c>
      <c r="G6736" s="14">
        <v>0.37847222222222227</v>
      </c>
    </row>
    <row r="6737" spans="1:7" hidden="1" x14ac:dyDescent="0.3">
      <c r="A6737">
        <v>4002820</v>
      </c>
      <c r="B6737">
        <v>40028</v>
      </c>
      <c r="C6737">
        <v>28</v>
      </c>
      <c r="D6737">
        <v>2</v>
      </c>
      <c r="E6737">
        <v>0</v>
      </c>
      <c r="F6737" t="s">
        <v>2085</v>
      </c>
      <c r="G6737" s="14">
        <v>0.40277777777777773</v>
      </c>
    </row>
    <row r="6738" spans="1:7" hidden="1" x14ac:dyDescent="0.3">
      <c r="A6738">
        <v>4002820</v>
      </c>
      <c r="B6738">
        <v>40028</v>
      </c>
      <c r="C6738">
        <v>28</v>
      </c>
      <c r="D6738">
        <v>2</v>
      </c>
      <c r="E6738">
        <v>0</v>
      </c>
      <c r="F6738" t="s">
        <v>2085</v>
      </c>
      <c r="G6738" s="14">
        <v>0.4236111111111111</v>
      </c>
    </row>
    <row r="6739" spans="1:7" hidden="1" x14ac:dyDescent="0.3">
      <c r="A6739">
        <v>4002820</v>
      </c>
      <c r="B6739">
        <v>40028</v>
      </c>
      <c r="C6739">
        <v>28</v>
      </c>
      <c r="D6739">
        <v>2</v>
      </c>
      <c r="E6739">
        <v>0</v>
      </c>
      <c r="F6739" t="s">
        <v>2085</v>
      </c>
      <c r="G6739" s="14">
        <v>0.44791666666666669</v>
      </c>
    </row>
    <row r="6740" spans="1:7" hidden="1" x14ac:dyDescent="0.3">
      <c r="A6740">
        <v>4002820</v>
      </c>
      <c r="B6740">
        <v>40028</v>
      </c>
      <c r="C6740">
        <v>28</v>
      </c>
      <c r="D6740">
        <v>2</v>
      </c>
      <c r="E6740">
        <v>0</v>
      </c>
      <c r="F6740" t="s">
        <v>2085</v>
      </c>
      <c r="G6740" s="14">
        <v>0.47222222222222227</v>
      </c>
    </row>
    <row r="6741" spans="1:7" hidden="1" x14ac:dyDescent="0.3">
      <c r="A6741">
        <v>4002820</v>
      </c>
      <c r="B6741">
        <v>40028</v>
      </c>
      <c r="C6741">
        <v>28</v>
      </c>
      <c r="D6741">
        <v>2</v>
      </c>
      <c r="E6741">
        <v>0</v>
      </c>
      <c r="F6741" t="s">
        <v>2085</v>
      </c>
      <c r="G6741" s="14">
        <v>0.5</v>
      </c>
    </row>
    <row r="6742" spans="1:7" hidden="1" x14ac:dyDescent="0.3">
      <c r="A6742">
        <v>4002820</v>
      </c>
      <c r="B6742">
        <v>40028</v>
      </c>
      <c r="C6742">
        <v>28</v>
      </c>
      <c r="D6742">
        <v>2</v>
      </c>
      <c r="E6742">
        <v>0</v>
      </c>
      <c r="F6742" t="s">
        <v>2085</v>
      </c>
      <c r="G6742" s="14">
        <v>0.52430555555555558</v>
      </c>
    </row>
    <row r="6743" spans="1:7" hidden="1" x14ac:dyDescent="0.3">
      <c r="A6743">
        <v>4002820</v>
      </c>
      <c r="B6743">
        <v>40028</v>
      </c>
      <c r="C6743">
        <v>28</v>
      </c>
      <c r="D6743">
        <v>2</v>
      </c>
      <c r="E6743">
        <v>0</v>
      </c>
      <c r="F6743" t="s">
        <v>2085</v>
      </c>
      <c r="G6743" s="14">
        <v>0.55208333333333337</v>
      </c>
    </row>
    <row r="6744" spans="1:7" hidden="1" x14ac:dyDescent="0.3">
      <c r="A6744">
        <v>4002820</v>
      </c>
      <c r="B6744">
        <v>40028</v>
      </c>
      <c r="C6744">
        <v>28</v>
      </c>
      <c r="D6744">
        <v>2</v>
      </c>
      <c r="E6744">
        <v>0</v>
      </c>
      <c r="F6744" t="s">
        <v>2085</v>
      </c>
      <c r="G6744" s="14">
        <v>0.57291666666666663</v>
      </c>
    </row>
    <row r="6745" spans="1:7" hidden="1" x14ac:dyDescent="0.3">
      <c r="A6745">
        <v>4002820</v>
      </c>
      <c r="B6745">
        <v>40028</v>
      </c>
      <c r="C6745">
        <v>28</v>
      </c>
      <c r="D6745">
        <v>2</v>
      </c>
      <c r="E6745">
        <v>0</v>
      </c>
      <c r="F6745" t="s">
        <v>2085</v>
      </c>
      <c r="G6745" s="14">
        <v>0.59375</v>
      </c>
    </row>
    <row r="6746" spans="1:7" hidden="1" x14ac:dyDescent="0.3">
      <c r="A6746">
        <v>4002820</v>
      </c>
      <c r="B6746">
        <v>40028</v>
      </c>
      <c r="C6746">
        <v>28</v>
      </c>
      <c r="D6746">
        <v>2</v>
      </c>
      <c r="E6746">
        <v>0</v>
      </c>
      <c r="F6746" t="s">
        <v>2085</v>
      </c>
      <c r="G6746" s="14">
        <v>0.61805555555555558</v>
      </c>
    </row>
    <row r="6747" spans="1:7" hidden="1" x14ac:dyDescent="0.3">
      <c r="A6747">
        <v>4002820</v>
      </c>
      <c r="B6747">
        <v>40028</v>
      </c>
      <c r="C6747">
        <v>28</v>
      </c>
      <c r="D6747">
        <v>2</v>
      </c>
      <c r="E6747">
        <v>0</v>
      </c>
      <c r="F6747" t="s">
        <v>2085</v>
      </c>
      <c r="G6747" s="14">
        <v>0.64236111111111105</v>
      </c>
    </row>
    <row r="6748" spans="1:7" hidden="1" x14ac:dyDescent="0.3">
      <c r="A6748">
        <v>4002820</v>
      </c>
      <c r="B6748">
        <v>40028</v>
      </c>
      <c r="C6748">
        <v>28</v>
      </c>
      <c r="D6748">
        <v>2</v>
      </c>
      <c r="E6748">
        <v>0</v>
      </c>
      <c r="F6748" t="s">
        <v>2085</v>
      </c>
      <c r="G6748" s="14">
        <v>0.67013888888888884</v>
      </c>
    </row>
    <row r="6749" spans="1:7" hidden="1" x14ac:dyDescent="0.3">
      <c r="A6749">
        <v>4002820</v>
      </c>
      <c r="B6749">
        <v>40028</v>
      </c>
      <c r="C6749">
        <v>28</v>
      </c>
      <c r="D6749">
        <v>2</v>
      </c>
      <c r="E6749">
        <v>0</v>
      </c>
      <c r="F6749" t="s">
        <v>2085</v>
      </c>
      <c r="G6749" s="14">
        <v>0.69444444444444453</v>
      </c>
    </row>
    <row r="6750" spans="1:7" hidden="1" x14ac:dyDescent="0.3">
      <c r="A6750">
        <v>4002820</v>
      </c>
      <c r="B6750">
        <v>40028</v>
      </c>
      <c r="C6750">
        <v>28</v>
      </c>
      <c r="D6750">
        <v>2</v>
      </c>
      <c r="E6750">
        <v>0</v>
      </c>
      <c r="F6750" t="s">
        <v>2085</v>
      </c>
      <c r="G6750" s="14">
        <v>0.72222222222222221</v>
      </c>
    </row>
    <row r="6751" spans="1:7" hidden="1" x14ac:dyDescent="0.3">
      <c r="A6751">
        <v>4002820</v>
      </c>
      <c r="B6751">
        <v>40028</v>
      </c>
      <c r="C6751">
        <v>28</v>
      </c>
      <c r="D6751">
        <v>2</v>
      </c>
      <c r="E6751">
        <v>0</v>
      </c>
      <c r="F6751" t="s">
        <v>2085</v>
      </c>
      <c r="G6751" s="14">
        <v>0.74305555555555547</v>
      </c>
    </row>
    <row r="6752" spans="1:7" hidden="1" x14ac:dyDescent="0.3">
      <c r="A6752">
        <v>4002820</v>
      </c>
      <c r="B6752">
        <v>40028</v>
      </c>
      <c r="C6752">
        <v>28</v>
      </c>
      <c r="D6752">
        <v>2</v>
      </c>
      <c r="E6752">
        <v>0</v>
      </c>
      <c r="F6752" t="s">
        <v>2085</v>
      </c>
      <c r="G6752" s="14">
        <v>0.76041666666666663</v>
      </c>
    </row>
    <row r="6753" spans="1:7" hidden="1" x14ac:dyDescent="0.3">
      <c r="A6753">
        <v>4002820</v>
      </c>
      <c r="B6753">
        <v>40028</v>
      </c>
      <c r="C6753">
        <v>28</v>
      </c>
      <c r="D6753">
        <v>2</v>
      </c>
      <c r="E6753">
        <v>0</v>
      </c>
      <c r="F6753" t="s">
        <v>2085</v>
      </c>
      <c r="G6753" s="14">
        <v>0.78819444444444453</v>
      </c>
    </row>
    <row r="6754" spans="1:7" hidden="1" x14ac:dyDescent="0.3">
      <c r="A6754">
        <v>4002820</v>
      </c>
      <c r="B6754">
        <v>40028</v>
      </c>
      <c r="C6754">
        <v>28</v>
      </c>
      <c r="D6754">
        <v>2</v>
      </c>
      <c r="E6754">
        <v>0</v>
      </c>
      <c r="F6754" t="s">
        <v>2085</v>
      </c>
      <c r="G6754" s="14">
        <v>0.8125</v>
      </c>
    </row>
    <row r="6755" spans="1:7" hidden="1" x14ac:dyDescent="0.3">
      <c r="A6755">
        <v>4002820</v>
      </c>
      <c r="B6755">
        <v>40028</v>
      </c>
      <c r="C6755">
        <v>28</v>
      </c>
      <c r="D6755">
        <v>2</v>
      </c>
      <c r="E6755">
        <v>0</v>
      </c>
      <c r="F6755" t="s">
        <v>2085</v>
      </c>
      <c r="G6755" s="14">
        <v>0.82986111111111116</v>
      </c>
    </row>
    <row r="6756" spans="1:7" hidden="1" x14ac:dyDescent="0.3">
      <c r="A6756">
        <v>4002820</v>
      </c>
      <c r="B6756">
        <v>40028</v>
      </c>
      <c r="C6756">
        <v>28</v>
      </c>
      <c r="D6756">
        <v>2</v>
      </c>
      <c r="E6756">
        <v>0</v>
      </c>
      <c r="F6756" t="s">
        <v>2085</v>
      </c>
      <c r="G6756" s="14">
        <v>0.85069444444444453</v>
      </c>
    </row>
    <row r="6757" spans="1:7" hidden="1" x14ac:dyDescent="0.3">
      <c r="A6757">
        <v>4002820</v>
      </c>
      <c r="B6757">
        <v>40028</v>
      </c>
      <c r="C6757">
        <v>28</v>
      </c>
      <c r="D6757">
        <v>2</v>
      </c>
      <c r="E6757">
        <v>0</v>
      </c>
      <c r="F6757" t="s">
        <v>2085</v>
      </c>
      <c r="G6757" s="14">
        <v>0.86458333333333337</v>
      </c>
    </row>
    <row r="6758" spans="1:7" hidden="1" x14ac:dyDescent="0.3">
      <c r="A6758">
        <v>4002820</v>
      </c>
      <c r="B6758">
        <v>40028</v>
      </c>
      <c r="C6758">
        <v>28</v>
      </c>
      <c r="D6758">
        <v>2</v>
      </c>
      <c r="E6758">
        <v>0</v>
      </c>
      <c r="F6758" t="s">
        <v>2085</v>
      </c>
      <c r="G6758" s="14">
        <v>0.88541666666666663</v>
      </c>
    </row>
    <row r="6759" spans="1:7" hidden="1" x14ac:dyDescent="0.3">
      <c r="A6759">
        <v>4002820</v>
      </c>
      <c r="B6759">
        <v>40028</v>
      </c>
      <c r="C6759">
        <v>28</v>
      </c>
      <c r="D6759">
        <v>2</v>
      </c>
      <c r="E6759">
        <v>0</v>
      </c>
      <c r="F6759" t="s">
        <v>2085</v>
      </c>
      <c r="G6759" s="14">
        <v>0.90625</v>
      </c>
    </row>
    <row r="6760" spans="1:7" hidden="1" x14ac:dyDescent="0.3">
      <c r="A6760">
        <v>4002820</v>
      </c>
      <c r="B6760">
        <v>40028</v>
      </c>
      <c r="C6760">
        <v>28</v>
      </c>
      <c r="D6760">
        <v>2</v>
      </c>
      <c r="E6760">
        <v>0</v>
      </c>
      <c r="F6760" t="s">
        <v>2085</v>
      </c>
      <c r="G6760" s="14">
        <v>0.92708333333333337</v>
      </c>
    </row>
    <row r="6761" spans="1:7" hidden="1" x14ac:dyDescent="0.3">
      <c r="A6761">
        <v>4002820</v>
      </c>
      <c r="B6761">
        <v>40028</v>
      </c>
      <c r="C6761">
        <v>28</v>
      </c>
      <c r="D6761">
        <v>2</v>
      </c>
      <c r="E6761">
        <v>0</v>
      </c>
      <c r="F6761" t="s">
        <v>2085</v>
      </c>
      <c r="G6761" s="14">
        <v>0.94444444444444453</v>
      </c>
    </row>
    <row r="6762" spans="1:7" hidden="1" x14ac:dyDescent="0.3">
      <c r="A6762">
        <v>4002820</v>
      </c>
      <c r="B6762">
        <v>40028</v>
      </c>
      <c r="C6762">
        <v>28</v>
      </c>
      <c r="D6762">
        <v>2</v>
      </c>
      <c r="E6762">
        <v>0</v>
      </c>
      <c r="F6762" t="s">
        <v>2085</v>
      </c>
      <c r="G6762" s="14">
        <v>0.96875</v>
      </c>
    </row>
    <row r="6763" spans="1:7" hidden="1" x14ac:dyDescent="0.3">
      <c r="A6763">
        <v>4002820</v>
      </c>
      <c r="B6763">
        <v>40028</v>
      </c>
      <c r="C6763">
        <v>28</v>
      </c>
      <c r="D6763">
        <v>2</v>
      </c>
      <c r="E6763">
        <v>0</v>
      </c>
      <c r="F6763" t="s">
        <v>2085</v>
      </c>
      <c r="G6763" s="14">
        <v>0.98611111111111116</v>
      </c>
    </row>
    <row r="6764" spans="1:7" hidden="1" x14ac:dyDescent="0.3">
      <c r="A6764">
        <v>4002820</v>
      </c>
      <c r="B6764">
        <v>40028</v>
      </c>
      <c r="C6764">
        <v>28</v>
      </c>
      <c r="D6764">
        <v>2</v>
      </c>
      <c r="E6764">
        <v>0</v>
      </c>
      <c r="F6764" t="s">
        <v>2085</v>
      </c>
      <c r="G6764" s="15">
        <v>1.0034722222222221</v>
      </c>
    </row>
    <row r="6765" spans="1:7" hidden="1" x14ac:dyDescent="0.3">
      <c r="A6765">
        <v>4002820</v>
      </c>
      <c r="B6765">
        <v>40028</v>
      </c>
      <c r="C6765">
        <v>28</v>
      </c>
      <c r="D6765">
        <v>2</v>
      </c>
      <c r="E6765">
        <v>0</v>
      </c>
      <c r="F6765" t="s">
        <v>2086</v>
      </c>
      <c r="G6765" s="14">
        <v>0.22222222222222221</v>
      </c>
    </row>
    <row r="6766" spans="1:7" hidden="1" x14ac:dyDescent="0.3">
      <c r="A6766">
        <v>4002820</v>
      </c>
      <c r="B6766">
        <v>40028</v>
      </c>
      <c r="C6766">
        <v>28</v>
      </c>
      <c r="D6766">
        <v>2</v>
      </c>
      <c r="E6766">
        <v>0</v>
      </c>
      <c r="F6766" t="s">
        <v>2086</v>
      </c>
      <c r="G6766" s="14">
        <v>0.23611111111111113</v>
      </c>
    </row>
    <row r="6767" spans="1:7" hidden="1" x14ac:dyDescent="0.3">
      <c r="A6767">
        <v>4002820</v>
      </c>
      <c r="B6767">
        <v>40028</v>
      </c>
      <c r="C6767">
        <v>28</v>
      </c>
      <c r="D6767">
        <v>2</v>
      </c>
      <c r="E6767">
        <v>0</v>
      </c>
      <c r="F6767" t="s">
        <v>2086</v>
      </c>
      <c r="G6767" s="14">
        <v>0.25</v>
      </c>
    </row>
    <row r="6768" spans="1:7" hidden="1" x14ac:dyDescent="0.3">
      <c r="A6768">
        <v>4002820</v>
      </c>
      <c r="B6768">
        <v>40028</v>
      </c>
      <c r="C6768">
        <v>28</v>
      </c>
      <c r="D6768">
        <v>2</v>
      </c>
      <c r="E6768">
        <v>0</v>
      </c>
      <c r="F6768" t="s">
        <v>2086</v>
      </c>
      <c r="G6768" s="14">
        <v>0.2673611111111111</v>
      </c>
    </row>
    <row r="6769" spans="1:7" hidden="1" x14ac:dyDescent="0.3">
      <c r="A6769">
        <v>4002820</v>
      </c>
      <c r="B6769">
        <v>40028</v>
      </c>
      <c r="C6769">
        <v>28</v>
      </c>
      <c r="D6769">
        <v>2</v>
      </c>
      <c r="E6769">
        <v>0</v>
      </c>
      <c r="F6769" t="s">
        <v>2086</v>
      </c>
      <c r="G6769" s="14">
        <v>0.28125</v>
      </c>
    </row>
    <row r="6770" spans="1:7" hidden="1" x14ac:dyDescent="0.3">
      <c r="A6770">
        <v>4002820</v>
      </c>
      <c r="B6770">
        <v>40028</v>
      </c>
      <c r="C6770">
        <v>28</v>
      </c>
      <c r="D6770">
        <v>2</v>
      </c>
      <c r="E6770">
        <v>0</v>
      </c>
      <c r="F6770" t="s">
        <v>2086</v>
      </c>
      <c r="G6770" s="14">
        <v>0.2986111111111111</v>
      </c>
    </row>
    <row r="6771" spans="1:7" hidden="1" x14ac:dyDescent="0.3">
      <c r="A6771">
        <v>4002820</v>
      </c>
      <c r="B6771">
        <v>40028</v>
      </c>
      <c r="C6771">
        <v>28</v>
      </c>
      <c r="D6771">
        <v>2</v>
      </c>
      <c r="E6771">
        <v>0</v>
      </c>
      <c r="F6771" t="s">
        <v>2086</v>
      </c>
      <c r="G6771" s="14">
        <v>0.3125</v>
      </c>
    </row>
    <row r="6772" spans="1:7" hidden="1" x14ac:dyDescent="0.3">
      <c r="A6772">
        <v>4002820</v>
      </c>
      <c r="B6772">
        <v>40028</v>
      </c>
      <c r="C6772">
        <v>28</v>
      </c>
      <c r="D6772">
        <v>2</v>
      </c>
      <c r="E6772">
        <v>0</v>
      </c>
      <c r="F6772" t="s">
        <v>2086</v>
      </c>
      <c r="G6772" s="14">
        <v>0.3298611111111111</v>
      </c>
    </row>
    <row r="6773" spans="1:7" hidden="1" x14ac:dyDescent="0.3">
      <c r="A6773">
        <v>4002820</v>
      </c>
      <c r="B6773">
        <v>40028</v>
      </c>
      <c r="C6773">
        <v>28</v>
      </c>
      <c r="D6773">
        <v>2</v>
      </c>
      <c r="E6773">
        <v>0</v>
      </c>
      <c r="F6773" t="s">
        <v>2086</v>
      </c>
      <c r="G6773" s="14">
        <v>0.3576388888888889</v>
      </c>
    </row>
    <row r="6774" spans="1:7" hidden="1" x14ac:dyDescent="0.3">
      <c r="A6774">
        <v>4002820</v>
      </c>
      <c r="B6774">
        <v>40028</v>
      </c>
      <c r="C6774">
        <v>28</v>
      </c>
      <c r="D6774">
        <v>2</v>
      </c>
      <c r="E6774">
        <v>0</v>
      </c>
      <c r="F6774" t="s">
        <v>2086</v>
      </c>
      <c r="G6774" s="14">
        <v>0.37847222222222227</v>
      </c>
    </row>
    <row r="6775" spans="1:7" hidden="1" x14ac:dyDescent="0.3">
      <c r="A6775">
        <v>4002820</v>
      </c>
      <c r="B6775">
        <v>40028</v>
      </c>
      <c r="C6775">
        <v>28</v>
      </c>
      <c r="D6775">
        <v>2</v>
      </c>
      <c r="E6775">
        <v>0</v>
      </c>
      <c r="F6775" t="s">
        <v>2086</v>
      </c>
      <c r="G6775" s="14">
        <v>0.40277777777777773</v>
      </c>
    </row>
    <row r="6776" spans="1:7" hidden="1" x14ac:dyDescent="0.3">
      <c r="A6776">
        <v>4002820</v>
      </c>
      <c r="B6776">
        <v>40028</v>
      </c>
      <c r="C6776">
        <v>28</v>
      </c>
      <c r="D6776">
        <v>2</v>
      </c>
      <c r="E6776">
        <v>0</v>
      </c>
      <c r="F6776" t="s">
        <v>2086</v>
      </c>
      <c r="G6776" s="14">
        <v>0.4236111111111111</v>
      </c>
    </row>
    <row r="6777" spans="1:7" hidden="1" x14ac:dyDescent="0.3">
      <c r="A6777">
        <v>4002820</v>
      </c>
      <c r="B6777">
        <v>40028</v>
      </c>
      <c r="C6777">
        <v>28</v>
      </c>
      <c r="D6777">
        <v>2</v>
      </c>
      <c r="E6777">
        <v>0</v>
      </c>
      <c r="F6777" t="s">
        <v>2086</v>
      </c>
      <c r="G6777" s="14">
        <v>0.44791666666666669</v>
      </c>
    </row>
    <row r="6778" spans="1:7" hidden="1" x14ac:dyDescent="0.3">
      <c r="A6778">
        <v>4002820</v>
      </c>
      <c r="B6778">
        <v>40028</v>
      </c>
      <c r="C6778">
        <v>28</v>
      </c>
      <c r="D6778">
        <v>2</v>
      </c>
      <c r="E6778">
        <v>0</v>
      </c>
      <c r="F6778" t="s">
        <v>2086</v>
      </c>
      <c r="G6778" s="14">
        <v>0.47222222222222227</v>
      </c>
    </row>
    <row r="6779" spans="1:7" hidden="1" x14ac:dyDescent="0.3">
      <c r="A6779">
        <v>4002820</v>
      </c>
      <c r="B6779">
        <v>40028</v>
      </c>
      <c r="C6779">
        <v>28</v>
      </c>
      <c r="D6779">
        <v>2</v>
      </c>
      <c r="E6779">
        <v>0</v>
      </c>
      <c r="F6779" t="s">
        <v>2086</v>
      </c>
      <c r="G6779" s="14">
        <v>0.5</v>
      </c>
    </row>
    <row r="6780" spans="1:7" hidden="1" x14ac:dyDescent="0.3">
      <c r="A6780">
        <v>4002820</v>
      </c>
      <c r="B6780">
        <v>40028</v>
      </c>
      <c r="C6780">
        <v>28</v>
      </c>
      <c r="D6780">
        <v>2</v>
      </c>
      <c r="E6780">
        <v>0</v>
      </c>
      <c r="F6780" t="s">
        <v>2086</v>
      </c>
      <c r="G6780" s="14">
        <v>0.52430555555555558</v>
      </c>
    </row>
    <row r="6781" spans="1:7" hidden="1" x14ac:dyDescent="0.3">
      <c r="A6781">
        <v>4002820</v>
      </c>
      <c r="B6781">
        <v>40028</v>
      </c>
      <c r="C6781">
        <v>28</v>
      </c>
      <c r="D6781">
        <v>2</v>
      </c>
      <c r="E6781">
        <v>0</v>
      </c>
      <c r="F6781" t="s">
        <v>2086</v>
      </c>
      <c r="G6781" s="14">
        <v>0.55208333333333337</v>
      </c>
    </row>
    <row r="6782" spans="1:7" hidden="1" x14ac:dyDescent="0.3">
      <c r="A6782">
        <v>4002820</v>
      </c>
      <c r="B6782">
        <v>40028</v>
      </c>
      <c r="C6782">
        <v>28</v>
      </c>
      <c r="D6782">
        <v>2</v>
      </c>
      <c r="E6782">
        <v>0</v>
      </c>
      <c r="F6782" t="s">
        <v>2086</v>
      </c>
      <c r="G6782" s="14">
        <v>0.57291666666666663</v>
      </c>
    </row>
    <row r="6783" spans="1:7" hidden="1" x14ac:dyDescent="0.3">
      <c r="A6783">
        <v>4002820</v>
      </c>
      <c r="B6783">
        <v>40028</v>
      </c>
      <c r="C6783">
        <v>28</v>
      </c>
      <c r="D6783">
        <v>2</v>
      </c>
      <c r="E6783">
        <v>0</v>
      </c>
      <c r="F6783" t="s">
        <v>2086</v>
      </c>
      <c r="G6783" s="14">
        <v>0.59375</v>
      </c>
    </row>
    <row r="6784" spans="1:7" hidden="1" x14ac:dyDescent="0.3">
      <c r="A6784">
        <v>4002820</v>
      </c>
      <c r="B6784">
        <v>40028</v>
      </c>
      <c r="C6784">
        <v>28</v>
      </c>
      <c r="D6784">
        <v>2</v>
      </c>
      <c r="E6784">
        <v>0</v>
      </c>
      <c r="F6784" t="s">
        <v>2086</v>
      </c>
      <c r="G6784" s="14">
        <v>0.61805555555555558</v>
      </c>
    </row>
    <row r="6785" spans="1:7" hidden="1" x14ac:dyDescent="0.3">
      <c r="A6785">
        <v>4002820</v>
      </c>
      <c r="B6785">
        <v>40028</v>
      </c>
      <c r="C6785">
        <v>28</v>
      </c>
      <c r="D6785">
        <v>2</v>
      </c>
      <c r="E6785">
        <v>0</v>
      </c>
      <c r="F6785" t="s">
        <v>2086</v>
      </c>
      <c r="G6785" s="14">
        <v>0.64236111111111105</v>
      </c>
    </row>
    <row r="6786" spans="1:7" hidden="1" x14ac:dyDescent="0.3">
      <c r="A6786">
        <v>4002820</v>
      </c>
      <c r="B6786">
        <v>40028</v>
      </c>
      <c r="C6786">
        <v>28</v>
      </c>
      <c r="D6786">
        <v>2</v>
      </c>
      <c r="E6786">
        <v>0</v>
      </c>
      <c r="F6786" t="s">
        <v>2086</v>
      </c>
      <c r="G6786" s="14">
        <v>0.67013888888888884</v>
      </c>
    </row>
    <row r="6787" spans="1:7" hidden="1" x14ac:dyDescent="0.3">
      <c r="A6787">
        <v>4002820</v>
      </c>
      <c r="B6787">
        <v>40028</v>
      </c>
      <c r="C6787">
        <v>28</v>
      </c>
      <c r="D6787">
        <v>2</v>
      </c>
      <c r="E6787">
        <v>0</v>
      </c>
      <c r="F6787" t="s">
        <v>2086</v>
      </c>
      <c r="G6787" s="14">
        <v>0.69444444444444453</v>
      </c>
    </row>
    <row r="6788" spans="1:7" hidden="1" x14ac:dyDescent="0.3">
      <c r="A6788">
        <v>4002820</v>
      </c>
      <c r="B6788">
        <v>40028</v>
      </c>
      <c r="C6788">
        <v>28</v>
      </c>
      <c r="D6788">
        <v>2</v>
      </c>
      <c r="E6788">
        <v>0</v>
      </c>
      <c r="F6788" t="s">
        <v>2086</v>
      </c>
      <c r="G6788" s="14">
        <v>0.72222222222222221</v>
      </c>
    </row>
    <row r="6789" spans="1:7" hidden="1" x14ac:dyDescent="0.3">
      <c r="A6789">
        <v>4002820</v>
      </c>
      <c r="B6789">
        <v>40028</v>
      </c>
      <c r="C6789">
        <v>28</v>
      </c>
      <c r="D6789">
        <v>2</v>
      </c>
      <c r="E6789">
        <v>0</v>
      </c>
      <c r="F6789" t="s">
        <v>2086</v>
      </c>
      <c r="G6789" s="14">
        <v>0.74305555555555547</v>
      </c>
    </row>
    <row r="6790" spans="1:7" hidden="1" x14ac:dyDescent="0.3">
      <c r="A6790">
        <v>4002820</v>
      </c>
      <c r="B6790">
        <v>40028</v>
      </c>
      <c r="C6790">
        <v>28</v>
      </c>
      <c r="D6790">
        <v>2</v>
      </c>
      <c r="E6790">
        <v>0</v>
      </c>
      <c r="F6790" t="s">
        <v>2086</v>
      </c>
      <c r="G6790" s="14">
        <v>0.76041666666666663</v>
      </c>
    </row>
    <row r="6791" spans="1:7" hidden="1" x14ac:dyDescent="0.3">
      <c r="A6791">
        <v>4002820</v>
      </c>
      <c r="B6791">
        <v>40028</v>
      </c>
      <c r="C6791">
        <v>28</v>
      </c>
      <c r="D6791">
        <v>2</v>
      </c>
      <c r="E6791">
        <v>0</v>
      </c>
      <c r="F6791" t="s">
        <v>2086</v>
      </c>
      <c r="G6791" s="14">
        <v>0.78819444444444453</v>
      </c>
    </row>
    <row r="6792" spans="1:7" hidden="1" x14ac:dyDescent="0.3">
      <c r="A6792">
        <v>4002820</v>
      </c>
      <c r="B6792">
        <v>40028</v>
      </c>
      <c r="C6792">
        <v>28</v>
      </c>
      <c r="D6792">
        <v>2</v>
      </c>
      <c r="E6792">
        <v>0</v>
      </c>
      <c r="F6792" t="s">
        <v>2086</v>
      </c>
      <c r="G6792" s="14">
        <v>0.8125</v>
      </c>
    </row>
    <row r="6793" spans="1:7" hidden="1" x14ac:dyDescent="0.3">
      <c r="A6793">
        <v>4002820</v>
      </c>
      <c r="B6793">
        <v>40028</v>
      </c>
      <c r="C6793">
        <v>28</v>
      </c>
      <c r="D6793">
        <v>2</v>
      </c>
      <c r="E6793">
        <v>0</v>
      </c>
      <c r="F6793" t="s">
        <v>2086</v>
      </c>
      <c r="G6793" s="14">
        <v>0.82986111111111116</v>
      </c>
    </row>
    <row r="6794" spans="1:7" hidden="1" x14ac:dyDescent="0.3">
      <c r="A6794">
        <v>4002820</v>
      </c>
      <c r="B6794">
        <v>40028</v>
      </c>
      <c r="C6794">
        <v>28</v>
      </c>
      <c r="D6794">
        <v>2</v>
      </c>
      <c r="E6794">
        <v>0</v>
      </c>
      <c r="F6794" t="s">
        <v>2086</v>
      </c>
      <c r="G6794" s="14">
        <v>0.85069444444444453</v>
      </c>
    </row>
    <row r="6795" spans="1:7" hidden="1" x14ac:dyDescent="0.3">
      <c r="A6795">
        <v>4002820</v>
      </c>
      <c r="B6795">
        <v>40028</v>
      </c>
      <c r="C6795">
        <v>28</v>
      </c>
      <c r="D6795">
        <v>2</v>
      </c>
      <c r="E6795">
        <v>0</v>
      </c>
      <c r="F6795" t="s">
        <v>2086</v>
      </c>
      <c r="G6795" s="14">
        <v>0.86458333333333337</v>
      </c>
    </row>
    <row r="6796" spans="1:7" hidden="1" x14ac:dyDescent="0.3">
      <c r="A6796">
        <v>4002820</v>
      </c>
      <c r="B6796">
        <v>40028</v>
      </c>
      <c r="C6796">
        <v>28</v>
      </c>
      <c r="D6796">
        <v>2</v>
      </c>
      <c r="E6796">
        <v>0</v>
      </c>
      <c r="F6796" t="s">
        <v>2086</v>
      </c>
      <c r="G6796" s="14">
        <v>0.88541666666666663</v>
      </c>
    </row>
    <row r="6797" spans="1:7" hidden="1" x14ac:dyDescent="0.3">
      <c r="A6797">
        <v>4002820</v>
      </c>
      <c r="B6797">
        <v>40028</v>
      </c>
      <c r="C6797">
        <v>28</v>
      </c>
      <c r="D6797">
        <v>2</v>
      </c>
      <c r="E6797">
        <v>0</v>
      </c>
      <c r="F6797" t="s">
        <v>2086</v>
      </c>
      <c r="G6797" s="14">
        <v>0.90625</v>
      </c>
    </row>
    <row r="6798" spans="1:7" hidden="1" x14ac:dyDescent="0.3">
      <c r="A6798">
        <v>4002820</v>
      </c>
      <c r="B6798">
        <v>40028</v>
      </c>
      <c r="C6798">
        <v>28</v>
      </c>
      <c r="D6798">
        <v>2</v>
      </c>
      <c r="E6798">
        <v>0</v>
      </c>
      <c r="F6798" t="s">
        <v>2086</v>
      </c>
      <c r="G6798" s="14">
        <v>0.92708333333333337</v>
      </c>
    </row>
    <row r="6799" spans="1:7" hidden="1" x14ac:dyDescent="0.3">
      <c r="A6799">
        <v>4002820</v>
      </c>
      <c r="B6799">
        <v>40028</v>
      </c>
      <c r="C6799">
        <v>28</v>
      </c>
      <c r="D6799">
        <v>2</v>
      </c>
      <c r="E6799">
        <v>0</v>
      </c>
      <c r="F6799" t="s">
        <v>2086</v>
      </c>
      <c r="G6799" s="14">
        <v>0.94444444444444453</v>
      </c>
    </row>
    <row r="6800" spans="1:7" hidden="1" x14ac:dyDescent="0.3">
      <c r="A6800">
        <v>4002820</v>
      </c>
      <c r="B6800">
        <v>40028</v>
      </c>
      <c r="C6800">
        <v>28</v>
      </c>
      <c r="D6800">
        <v>2</v>
      </c>
      <c r="E6800">
        <v>0</v>
      </c>
      <c r="F6800" t="s">
        <v>2086</v>
      </c>
      <c r="G6800" s="14">
        <v>0.96875</v>
      </c>
    </row>
    <row r="6801" spans="1:7" hidden="1" x14ac:dyDescent="0.3">
      <c r="A6801">
        <v>4002820</v>
      </c>
      <c r="B6801">
        <v>40028</v>
      </c>
      <c r="C6801">
        <v>28</v>
      </c>
      <c r="D6801">
        <v>2</v>
      </c>
      <c r="E6801">
        <v>0</v>
      </c>
      <c r="F6801" t="s">
        <v>2086</v>
      </c>
      <c r="G6801" s="14">
        <v>0.98611111111111116</v>
      </c>
    </row>
    <row r="6802" spans="1:7" hidden="1" x14ac:dyDescent="0.3">
      <c r="A6802">
        <v>4002820</v>
      </c>
      <c r="B6802">
        <v>40028</v>
      </c>
      <c r="C6802">
        <v>28</v>
      </c>
      <c r="D6802">
        <v>2</v>
      </c>
      <c r="E6802">
        <v>0</v>
      </c>
      <c r="F6802" t="s">
        <v>2086</v>
      </c>
      <c r="G6802" s="15">
        <v>1.0034722222222221</v>
      </c>
    </row>
    <row r="6803" spans="1:7" hidden="1" x14ac:dyDescent="0.3">
      <c r="A6803">
        <v>4002820</v>
      </c>
      <c r="B6803">
        <v>40028</v>
      </c>
      <c r="C6803">
        <v>28</v>
      </c>
      <c r="D6803">
        <v>2</v>
      </c>
      <c r="E6803">
        <v>0</v>
      </c>
      <c r="F6803" t="s">
        <v>2087</v>
      </c>
      <c r="G6803" s="14">
        <v>0.22222222222222221</v>
      </c>
    </row>
    <row r="6804" spans="1:7" hidden="1" x14ac:dyDescent="0.3">
      <c r="A6804">
        <v>4002820</v>
      </c>
      <c r="B6804">
        <v>40028</v>
      </c>
      <c r="C6804">
        <v>28</v>
      </c>
      <c r="D6804">
        <v>2</v>
      </c>
      <c r="E6804">
        <v>0</v>
      </c>
      <c r="F6804" t="s">
        <v>2087</v>
      </c>
      <c r="G6804" s="14">
        <v>0.23611111111111113</v>
      </c>
    </row>
    <row r="6805" spans="1:7" hidden="1" x14ac:dyDescent="0.3">
      <c r="A6805">
        <v>4002820</v>
      </c>
      <c r="B6805">
        <v>40028</v>
      </c>
      <c r="C6805">
        <v>28</v>
      </c>
      <c r="D6805">
        <v>2</v>
      </c>
      <c r="E6805">
        <v>0</v>
      </c>
      <c r="F6805" t="s">
        <v>2087</v>
      </c>
      <c r="G6805" s="14">
        <v>0.25</v>
      </c>
    </row>
    <row r="6806" spans="1:7" hidden="1" x14ac:dyDescent="0.3">
      <c r="A6806">
        <v>4002820</v>
      </c>
      <c r="B6806">
        <v>40028</v>
      </c>
      <c r="C6806">
        <v>28</v>
      </c>
      <c r="D6806">
        <v>2</v>
      </c>
      <c r="E6806">
        <v>0</v>
      </c>
      <c r="F6806" t="s">
        <v>2087</v>
      </c>
      <c r="G6806" s="14">
        <v>0.2673611111111111</v>
      </c>
    </row>
    <row r="6807" spans="1:7" hidden="1" x14ac:dyDescent="0.3">
      <c r="A6807">
        <v>4002820</v>
      </c>
      <c r="B6807">
        <v>40028</v>
      </c>
      <c r="C6807">
        <v>28</v>
      </c>
      <c r="D6807">
        <v>2</v>
      </c>
      <c r="E6807">
        <v>0</v>
      </c>
      <c r="F6807" t="s">
        <v>2087</v>
      </c>
      <c r="G6807" s="14">
        <v>0.28125</v>
      </c>
    </row>
    <row r="6808" spans="1:7" hidden="1" x14ac:dyDescent="0.3">
      <c r="A6808">
        <v>4002820</v>
      </c>
      <c r="B6808">
        <v>40028</v>
      </c>
      <c r="C6808">
        <v>28</v>
      </c>
      <c r="D6808">
        <v>2</v>
      </c>
      <c r="E6808">
        <v>0</v>
      </c>
      <c r="F6808" t="s">
        <v>2087</v>
      </c>
      <c r="G6808" s="14">
        <v>0.2986111111111111</v>
      </c>
    </row>
    <row r="6809" spans="1:7" hidden="1" x14ac:dyDescent="0.3">
      <c r="A6809">
        <v>4002820</v>
      </c>
      <c r="B6809">
        <v>40028</v>
      </c>
      <c r="C6809">
        <v>28</v>
      </c>
      <c r="D6809">
        <v>2</v>
      </c>
      <c r="E6809">
        <v>0</v>
      </c>
      <c r="F6809" t="s">
        <v>2087</v>
      </c>
      <c r="G6809" s="14">
        <v>0.3125</v>
      </c>
    </row>
    <row r="6810" spans="1:7" hidden="1" x14ac:dyDescent="0.3">
      <c r="A6810">
        <v>4002820</v>
      </c>
      <c r="B6810">
        <v>40028</v>
      </c>
      <c r="C6810">
        <v>28</v>
      </c>
      <c r="D6810">
        <v>2</v>
      </c>
      <c r="E6810">
        <v>0</v>
      </c>
      <c r="F6810" t="s">
        <v>2087</v>
      </c>
      <c r="G6810" s="14">
        <v>0.3298611111111111</v>
      </c>
    </row>
    <row r="6811" spans="1:7" hidden="1" x14ac:dyDescent="0.3">
      <c r="A6811">
        <v>4002820</v>
      </c>
      <c r="B6811">
        <v>40028</v>
      </c>
      <c r="C6811">
        <v>28</v>
      </c>
      <c r="D6811">
        <v>2</v>
      </c>
      <c r="E6811">
        <v>0</v>
      </c>
      <c r="F6811" t="s">
        <v>2087</v>
      </c>
      <c r="G6811" s="14">
        <v>0.3576388888888889</v>
      </c>
    </row>
    <row r="6812" spans="1:7" hidden="1" x14ac:dyDescent="0.3">
      <c r="A6812">
        <v>4002820</v>
      </c>
      <c r="B6812">
        <v>40028</v>
      </c>
      <c r="C6812">
        <v>28</v>
      </c>
      <c r="D6812">
        <v>2</v>
      </c>
      <c r="E6812">
        <v>0</v>
      </c>
      <c r="F6812" t="s">
        <v>2087</v>
      </c>
      <c r="G6812" s="14">
        <v>0.37847222222222227</v>
      </c>
    </row>
    <row r="6813" spans="1:7" hidden="1" x14ac:dyDescent="0.3">
      <c r="A6813">
        <v>4002820</v>
      </c>
      <c r="B6813">
        <v>40028</v>
      </c>
      <c r="C6813">
        <v>28</v>
      </c>
      <c r="D6813">
        <v>2</v>
      </c>
      <c r="E6813">
        <v>0</v>
      </c>
      <c r="F6813" t="s">
        <v>2087</v>
      </c>
      <c r="G6813" s="14">
        <v>0.40277777777777773</v>
      </c>
    </row>
    <row r="6814" spans="1:7" hidden="1" x14ac:dyDescent="0.3">
      <c r="A6814">
        <v>4002820</v>
      </c>
      <c r="B6814">
        <v>40028</v>
      </c>
      <c r="C6814">
        <v>28</v>
      </c>
      <c r="D6814">
        <v>2</v>
      </c>
      <c r="E6814">
        <v>0</v>
      </c>
      <c r="F6814" t="s">
        <v>2087</v>
      </c>
      <c r="G6814" s="14">
        <v>0.4236111111111111</v>
      </c>
    </row>
    <row r="6815" spans="1:7" hidden="1" x14ac:dyDescent="0.3">
      <c r="A6815">
        <v>4002820</v>
      </c>
      <c r="B6815">
        <v>40028</v>
      </c>
      <c r="C6815">
        <v>28</v>
      </c>
      <c r="D6815">
        <v>2</v>
      </c>
      <c r="E6815">
        <v>0</v>
      </c>
      <c r="F6815" t="s">
        <v>2087</v>
      </c>
      <c r="G6815" s="14">
        <v>0.44791666666666669</v>
      </c>
    </row>
    <row r="6816" spans="1:7" hidden="1" x14ac:dyDescent="0.3">
      <c r="A6816">
        <v>4002820</v>
      </c>
      <c r="B6816">
        <v>40028</v>
      </c>
      <c r="C6816">
        <v>28</v>
      </c>
      <c r="D6816">
        <v>2</v>
      </c>
      <c r="E6816">
        <v>0</v>
      </c>
      <c r="F6816" t="s">
        <v>2087</v>
      </c>
      <c r="G6816" s="14">
        <v>0.47222222222222227</v>
      </c>
    </row>
    <row r="6817" spans="1:7" hidden="1" x14ac:dyDescent="0.3">
      <c r="A6817">
        <v>4002820</v>
      </c>
      <c r="B6817">
        <v>40028</v>
      </c>
      <c r="C6817">
        <v>28</v>
      </c>
      <c r="D6817">
        <v>2</v>
      </c>
      <c r="E6817">
        <v>0</v>
      </c>
      <c r="F6817" t="s">
        <v>2087</v>
      </c>
      <c r="G6817" s="14">
        <v>0.5</v>
      </c>
    </row>
    <row r="6818" spans="1:7" hidden="1" x14ac:dyDescent="0.3">
      <c r="A6818">
        <v>4002820</v>
      </c>
      <c r="B6818">
        <v>40028</v>
      </c>
      <c r="C6818">
        <v>28</v>
      </c>
      <c r="D6818">
        <v>2</v>
      </c>
      <c r="E6818">
        <v>0</v>
      </c>
      <c r="F6818" t="s">
        <v>2087</v>
      </c>
      <c r="G6818" s="14">
        <v>0.52430555555555558</v>
      </c>
    </row>
    <row r="6819" spans="1:7" hidden="1" x14ac:dyDescent="0.3">
      <c r="A6819">
        <v>4002820</v>
      </c>
      <c r="B6819">
        <v>40028</v>
      </c>
      <c r="C6819">
        <v>28</v>
      </c>
      <c r="D6819">
        <v>2</v>
      </c>
      <c r="E6819">
        <v>0</v>
      </c>
      <c r="F6819" t="s">
        <v>2087</v>
      </c>
      <c r="G6819" s="14">
        <v>0.55208333333333337</v>
      </c>
    </row>
    <row r="6820" spans="1:7" hidden="1" x14ac:dyDescent="0.3">
      <c r="A6820">
        <v>4002820</v>
      </c>
      <c r="B6820">
        <v>40028</v>
      </c>
      <c r="C6820">
        <v>28</v>
      </c>
      <c r="D6820">
        <v>2</v>
      </c>
      <c r="E6820">
        <v>0</v>
      </c>
      <c r="F6820" t="s">
        <v>2087</v>
      </c>
      <c r="G6820" s="14">
        <v>0.57291666666666663</v>
      </c>
    </row>
    <row r="6821" spans="1:7" hidden="1" x14ac:dyDescent="0.3">
      <c r="A6821">
        <v>4002820</v>
      </c>
      <c r="B6821">
        <v>40028</v>
      </c>
      <c r="C6821">
        <v>28</v>
      </c>
      <c r="D6821">
        <v>2</v>
      </c>
      <c r="E6821">
        <v>0</v>
      </c>
      <c r="F6821" t="s">
        <v>2087</v>
      </c>
      <c r="G6821" s="14">
        <v>0.59375</v>
      </c>
    </row>
    <row r="6822" spans="1:7" hidden="1" x14ac:dyDescent="0.3">
      <c r="A6822">
        <v>4002820</v>
      </c>
      <c r="B6822">
        <v>40028</v>
      </c>
      <c r="C6822">
        <v>28</v>
      </c>
      <c r="D6822">
        <v>2</v>
      </c>
      <c r="E6822">
        <v>0</v>
      </c>
      <c r="F6822" t="s">
        <v>2087</v>
      </c>
      <c r="G6822" s="14">
        <v>0.61805555555555558</v>
      </c>
    </row>
    <row r="6823" spans="1:7" hidden="1" x14ac:dyDescent="0.3">
      <c r="A6823">
        <v>4002820</v>
      </c>
      <c r="B6823">
        <v>40028</v>
      </c>
      <c r="C6823">
        <v>28</v>
      </c>
      <c r="D6823">
        <v>2</v>
      </c>
      <c r="E6823">
        <v>0</v>
      </c>
      <c r="F6823" t="s">
        <v>2087</v>
      </c>
      <c r="G6823" s="14">
        <v>0.64236111111111105</v>
      </c>
    </row>
    <row r="6824" spans="1:7" hidden="1" x14ac:dyDescent="0.3">
      <c r="A6824">
        <v>4002820</v>
      </c>
      <c r="B6824">
        <v>40028</v>
      </c>
      <c r="C6824">
        <v>28</v>
      </c>
      <c r="D6824">
        <v>2</v>
      </c>
      <c r="E6824">
        <v>0</v>
      </c>
      <c r="F6824" t="s">
        <v>2087</v>
      </c>
      <c r="G6824" s="14">
        <v>0.67013888888888884</v>
      </c>
    </row>
    <row r="6825" spans="1:7" hidden="1" x14ac:dyDescent="0.3">
      <c r="A6825">
        <v>4002820</v>
      </c>
      <c r="B6825">
        <v>40028</v>
      </c>
      <c r="C6825">
        <v>28</v>
      </c>
      <c r="D6825">
        <v>2</v>
      </c>
      <c r="E6825">
        <v>0</v>
      </c>
      <c r="F6825" t="s">
        <v>2087</v>
      </c>
      <c r="G6825" s="14">
        <v>0.69444444444444453</v>
      </c>
    </row>
    <row r="6826" spans="1:7" hidden="1" x14ac:dyDescent="0.3">
      <c r="A6826">
        <v>4002820</v>
      </c>
      <c r="B6826">
        <v>40028</v>
      </c>
      <c r="C6826">
        <v>28</v>
      </c>
      <c r="D6826">
        <v>2</v>
      </c>
      <c r="E6826">
        <v>0</v>
      </c>
      <c r="F6826" t="s">
        <v>2087</v>
      </c>
      <c r="G6826" s="14">
        <v>0.72222222222222221</v>
      </c>
    </row>
    <row r="6827" spans="1:7" hidden="1" x14ac:dyDescent="0.3">
      <c r="A6827">
        <v>4002820</v>
      </c>
      <c r="B6827">
        <v>40028</v>
      </c>
      <c r="C6827">
        <v>28</v>
      </c>
      <c r="D6827">
        <v>2</v>
      </c>
      <c r="E6827">
        <v>0</v>
      </c>
      <c r="F6827" t="s">
        <v>2087</v>
      </c>
      <c r="G6827" s="14">
        <v>0.74305555555555547</v>
      </c>
    </row>
    <row r="6828" spans="1:7" hidden="1" x14ac:dyDescent="0.3">
      <c r="A6828">
        <v>4002820</v>
      </c>
      <c r="B6828">
        <v>40028</v>
      </c>
      <c r="C6828">
        <v>28</v>
      </c>
      <c r="D6828">
        <v>2</v>
      </c>
      <c r="E6828">
        <v>0</v>
      </c>
      <c r="F6828" t="s">
        <v>2087</v>
      </c>
      <c r="G6828" s="14">
        <v>0.76041666666666663</v>
      </c>
    </row>
    <row r="6829" spans="1:7" hidden="1" x14ac:dyDescent="0.3">
      <c r="A6829">
        <v>4002820</v>
      </c>
      <c r="B6829">
        <v>40028</v>
      </c>
      <c r="C6829">
        <v>28</v>
      </c>
      <c r="D6829">
        <v>2</v>
      </c>
      <c r="E6829">
        <v>0</v>
      </c>
      <c r="F6829" t="s">
        <v>2087</v>
      </c>
      <c r="G6829" s="14">
        <v>0.78819444444444453</v>
      </c>
    </row>
    <row r="6830" spans="1:7" hidden="1" x14ac:dyDescent="0.3">
      <c r="A6830">
        <v>4002820</v>
      </c>
      <c r="B6830">
        <v>40028</v>
      </c>
      <c r="C6830">
        <v>28</v>
      </c>
      <c r="D6830">
        <v>2</v>
      </c>
      <c r="E6830">
        <v>0</v>
      </c>
      <c r="F6830" t="s">
        <v>2087</v>
      </c>
      <c r="G6830" s="14">
        <v>0.8125</v>
      </c>
    </row>
    <row r="6831" spans="1:7" hidden="1" x14ac:dyDescent="0.3">
      <c r="A6831">
        <v>4002820</v>
      </c>
      <c r="B6831">
        <v>40028</v>
      </c>
      <c r="C6831">
        <v>28</v>
      </c>
      <c r="D6831">
        <v>2</v>
      </c>
      <c r="E6831">
        <v>0</v>
      </c>
      <c r="F6831" t="s">
        <v>2087</v>
      </c>
      <c r="G6831" s="14">
        <v>0.82986111111111116</v>
      </c>
    </row>
    <row r="6832" spans="1:7" hidden="1" x14ac:dyDescent="0.3">
      <c r="A6832">
        <v>4002820</v>
      </c>
      <c r="B6832">
        <v>40028</v>
      </c>
      <c r="C6832">
        <v>28</v>
      </c>
      <c r="D6832">
        <v>2</v>
      </c>
      <c r="E6832">
        <v>0</v>
      </c>
      <c r="F6832" t="s">
        <v>2087</v>
      </c>
      <c r="G6832" s="14">
        <v>0.85069444444444453</v>
      </c>
    </row>
    <row r="6833" spans="1:7" hidden="1" x14ac:dyDescent="0.3">
      <c r="A6833">
        <v>4002820</v>
      </c>
      <c r="B6833">
        <v>40028</v>
      </c>
      <c r="C6833">
        <v>28</v>
      </c>
      <c r="D6833">
        <v>2</v>
      </c>
      <c r="E6833">
        <v>0</v>
      </c>
      <c r="F6833" t="s">
        <v>2087</v>
      </c>
      <c r="G6833" s="14">
        <v>0.86458333333333337</v>
      </c>
    </row>
    <row r="6834" spans="1:7" hidden="1" x14ac:dyDescent="0.3">
      <c r="A6834">
        <v>4002820</v>
      </c>
      <c r="B6834">
        <v>40028</v>
      </c>
      <c r="C6834">
        <v>28</v>
      </c>
      <c r="D6834">
        <v>2</v>
      </c>
      <c r="E6834">
        <v>0</v>
      </c>
      <c r="F6834" t="s">
        <v>2087</v>
      </c>
      <c r="G6834" s="14">
        <v>0.88541666666666663</v>
      </c>
    </row>
    <row r="6835" spans="1:7" hidden="1" x14ac:dyDescent="0.3">
      <c r="A6835">
        <v>4002820</v>
      </c>
      <c r="B6835">
        <v>40028</v>
      </c>
      <c r="C6835">
        <v>28</v>
      </c>
      <c r="D6835">
        <v>2</v>
      </c>
      <c r="E6835">
        <v>0</v>
      </c>
      <c r="F6835" t="s">
        <v>2087</v>
      </c>
      <c r="G6835" s="14">
        <v>0.90625</v>
      </c>
    </row>
    <row r="6836" spans="1:7" hidden="1" x14ac:dyDescent="0.3">
      <c r="A6836">
        <v>4002820</v>
      </c>
      <c r="B6836">
        <v>40028</v>
      </c>
      <c r="C6836">
        <v>28</v>
      </c>
      <c r="D6836">
        <v>2</v>
      </c>
      <c r="E6836">
        <v>0</v>
      </c>
      <c r="F6836" t="s">
        <v>2087</v>
      </c>
      <c r="G6836" s="14">
        <v>0.92708333333333337</v>
      </c>
    </row>
    <row r="6837" spans="1:7" hidden="1" x14ac:dyDescent="0.3">
      <c r="A6837">
        <v>4002820</v>
      </c>
      <c r="B6837">
        <v>40028</v>
      </c>
      <c r="C6837">
        <v>28</v>
      </c>
      <c r="D6837">
        <v>2</v>
      </c>
      <c r="E6837">
        <v>0</v>
      </c>
      <c r="F6837" t="s">
        <v>2087</v>
      </c>
      <c r="G6837" s="14">
        <v>0.94444444444444453</v>
      </c>
    </row>
    <row r="6838" spans="1:7" hidden="1" x14ac:dyDescent="0.3">
      <c r="A6838">
        <v>4002820</v>
      </c>
      <c r="B6838">
        <v>40028</v>
      </c>
      <c r="C6838">
        <v>28</v>
      </c>
      <c r="D6838">
        <v>2</v>
      </c>
      <c r="E6838">
        <v>0</v>
      </c>
      <c r="F6838" t="s">
        <v>2087</v>
      </c>
      <c r="G6838" s="14">
        <v>0.96875</v>
      </c>
    </row>
    <row r="6839" spans="1:7" hidden="1" x14ac:dyDescent="0.3">
      <c r="A6839">
        <v>4002820</v>
      </c>
      <c r="B6839">
        <v>40028</v>
      </c>
      <c r="C6839">
        <v>28</v>
      </c>
      <c r="D6839">
        <v>2</v>
      </c>
      <c r="E6839">
        <v>0</v>
      </c>
      <c r="F6839" t="s">
        <v>2087</v>
      </c>
      <c r="G6839" s="14">
        <v>0.98611111111111116</v>
      </c>
    </row>
    <row r="6840" spans="1:7" hidden="1" x14ac:dyDescent="0.3">
      <c r="A6840">
        <v>4002820</v>
      </c>
      <c r="B6840">
        <v>40028</v>
      </c>
      <c r="C6840">
        <v>28</v>
      </c>
      <c r="D6840">
        <v>2</v>
      </c>
      <c r="E6840">
        <v>0</v>
      </c>
      <c r="F6840" t="s">
        <v>2087</v>
      </c>
      <c r="G6840" s="15">
        <v>1.0034722222222221</v>
      </c>
    </row>
    <row r="6841" spans="1:7" hidden="1" x14ac:dyDescent="0.3">
      <c r="A6841">
        <v>4002820</v>
      </c>
      <c r="B6841">
        <v>40028</v>
      </c>
      <c r="C6841">
        <v>28</v>
      </c>
      <c r="D6841">
        <v>2</v>
      </c>
      <c r="E6841">
        <v>0</v>
      </c>
      <c r="F6841" t="s">
        <v>2088</v>
      </c>
      <c r="G6841" s="14">
        <v>0.23958333333333334</v>
      </c>
    </row>
    <row r="6842" spans="1:7" hidden="1" x14ac:dyDescent="0.3">
      <c r="A6842">
        <v>4002820</v>
      </c>
      <c r="B6842">
        <v>40028</v>
      </c>
      <c r="C6842">
        <v>28</v>
      </c>
      <c r="D6842">
        <v>2</v>
      </c>
      <c r="E6842">
        <v>0</v>
      </c>
      <c r="F6842" t="s">
        <v>2088</v>
      </c>
      <c r="G6842" s="14">
        <v>0.26041666666666669</v>
      </c>
    </row>
    <row r="6843" spans="1:7" hidden="1" x14ac:dyDescent="0.3">
      <c r="A6843">
        <v>4002820</v>
      </c>
      <c r="B6843">
        <v>40028</v>
      </c>
      <c r="C6843">
        <v>28</v>
      </c>
      <c r="D6843">
        <v>2</v>
      </c>
      <c r="E6843">
        <v>0</v>
      </c>
      <c r="F6843" t="s">
        <v>2088</v>
      </c>
      <c r="G6843" s="14">
        <v>0.28125</v>
      </c>
    </row>
    <row r="6844" spans="1:7" hidden="1" x14ac:dyDescent="0.3">
      <c r="A6844">
        <v>4002820</v>
      </c>
      <c r="B6844">
        <v>40028</v>
      </c>
      <c r="C6844">
        <v>28</v>
      </c>
      <c r="D6844">
        <v>2</v>
      </c>
      <c r="E6844">
        <v>0</v>
      </c>
      <c r="F6844" t="s">
        <v>2088</v>
      </c>
      <c r="G6844" s="14">
        <v>0.30208333333333331</v>
      </c>
    </row>
    <row r="6845" spans="1:7" hidden="1" x14ac:dyDescent="0.3">
      <c r="A6845">
        <v>4002820</v>
      </c>
      <c r="B6845">
        <v>40028</v>
      </c>
      <c r="C6845">
        <v>28</v>
      </c>
      <c r="D6845">
        <v>2</v>
      </c>
      <c r="E6845">
        <v>0</v>
      </c>
      <c r="F6845" t="s">
        <v>2088</v>
      </c>
      <c r="G6845" s="14">
        <v>0.32291666666666669</v>
      </c>
    </row>
    <row r="6846" spans="1:7" hidden="1" x14ac:dyDescent="0.3">
      <c r="A6846">
        <v>4002820</v>
      </c>
      <c r="B6846">
        <v>40028</v>
      </c>
      <c r="C6846">
        <v>28</v>
      </c>
      <c r="D6846">
        <v>2</v>
      </c>
      <c r="E6846">
        <v>0</v>
      </c>
      <c r="F6846" t="s">
        <v>2088</v>
      </c>
      <c r="G6846" s="14">
        <v>0.34375</v>
      </c>
    </row>
    <row r="6847" spans="1:7" hidden="1" x14ac:dyDescent="0.3">
      <c r="A6847">
        <v>4002820</v>
      </c>
      <c r="B6847">
        <v>40028</v>
      </c>
      <c r="C6847">
        <v>28</v>
      </c>
      <c r="D6847">
        <v>2</v>
      </c>
      <c r="E6847">
        <v>0</v>
      </c>
      <c r="F6847" t="s">
        <v>2088</v>
      </c>
      <c r="G6847" s="14">
        <v>0.36458333333333331</v>
      </c>
    </row>
    <row r="6848" spans="1:7" hidden="1" x14ac:dyDescent="0.3">
      <c r="A6848">
        <v>4002820</v>
      </c>
      <c r="B6848">
        <v>40028</v>
      </c>
      <c r="C6848">
        <v>28</v>
      </c>
      <c r="D6848">
        <v>2</v>
      </c>
      <c r="E6848">
        <v>0</v>
      </c>
      <c r="F6848" t="s">
        <v>2088</v>
      </c>
      <c r="G6848" s="14">
        <v>0.38541666666666669</v>
      </c>
    </row>
    <row r="6849" spans="1:7" hidden="1" x14ac:dyDescent="0.3">
      <c r="A6849">
        <v>4002820</v>
      </c>
      <c r="B6849">
        <v>40028</v>
      </c>
      <c r="C6849">
        <v>28</v>
      </c>
      <c r="D6849">
        <v>2</v>
      </c>
      <c r="E6849">
        <v>0</v>
      </c>
      <c r="F6849" t="s">
        <v>2088</v>
      </c>
      <c r="G6849" s="14">
        <v>0.40625</v>
      </c>
    </row>
    <row r="6850" spans="1:7" hidden="1" x14ac:dyDescent="0.3">
      <c r="A6850">
        <v>4002820</v>
      </c>
      <c r="B6850">
        <v>40028</v>
      </c>
      <c r="C6850">
        <v>28</v>
      </c>
      <c r="D6850">
        <v>2</v>
      </c>
      <c r="E6850">
        <v>0</v>
      </c>
      <c r="F6850" t="s">
        <v>2088</v>
      </c>
      <c r="G6850" s="14">
        <v>0.42708333333333331</v>
      </c>
    </row>
    <row r="6851" spans="1:7" hidden="1" x14ac:dyDescent="0.3">
      <c r="A6851">
        <v>4002820</v>
      </c>
      <c r="B6851">
        <v>40028</v>
      </c>
      <c r="C6851">
        <v>28</v>
      </c>
      <c r="D6851">
        <v>2</v>
      </c>
      <c r="E6851">
        <v>0</v>
      </c>
      <c r="F6851" t="s">
        <v>2088</v>
      </c>
      <c r="G6851" s="14">
        <v>0.44791666666666669</v>
      </c>
    </row>
    <row r="6852" spans="1:7" hidden="1" x14ac:dyDescent="0.3">
      <c r="A6852">
        <v>4002820</v>
      </c>
      <c r="B6852">
        <v>40028</v>
      </c>
      <c r="C6852">
        <v>28</v>
      </c>
      <c r="D6852">
        <v>2</v>
      </c>
      <c r="E6852">
        <v>0</v>
      </c>
      <c r="F6852" t="s">
        <v>2088</v>
      </c>
      <c r="G6852" s="14">
        <v>0.47222222222222227</v>
      </c>
    </row>
    <row r="6853" spans="1:7" hidden="1" x14ac:dyDescent="0.3">
      <c r="A6853">
        <v>4002820</v>
      </c>
      <c r="B6853">
        <v>40028</v>
      </c>
      <c r="C6853">
        <v>28</v>
      </c>
      <c r="D6853">
        <v>2</v>
      </c>
      <c r="E6853">
        <v>0</v>
      </c>
      <c r="F6853" t="s">
        <v>2088</v>
      </c>
      <c r="G6853" s="14">
        <v>0.49652777777777773</v>
      </c>
    </row>
    <row r="6854" spans="1:7" hidden="1" x14ac:dyDescent="0.3">
      <c r="A6854">
        <v>4002820</v>
      </c>
      <c r="B6854">
        <v>40028</v>
      </c>
      <c r="C6854">
        <v>28</v>
      </c>
      <c r="D6854">
        <v>2</v>
      </c>
      <c r="E6854">
        <v>0</v>
      </c>
      <c r="F6854" t="s">
        <v>2088</v>
      </c>
      <c r="G6854" s="14">
        <v>0.52083333333333337</v>
      </c>
    </row>
    <row r="6855" spans="1:7" hidden="1" x14ac:dyDescent="0.3">
      <c r="A6855">
        <v>4002820</v>
      </c>
      <c r="B6855">
        <v>40028</v>
      </c>
      <c r="C6855">
        <v>28</v>
      </c>
      <c r="D6855">
        <v>2</v>
      </c>
      <c r="E6855">
        <v>0</v>
      </c>
      <c r="F6855" t="s">
        <v>2088</v>
      </c>
      <c r="G6855" s="14">
        <v>0.54513888888888895</v>
      </c>
    </row>
    <row r="6856" spans="1:7" hidden="1" x14ac:dyDescent="0.3">
      <c r="A6856">
        <v>4002820</v>
      </c>
      <c r="B6856">
        <v>40028</v>
      </c>
      <c r="C6856">
        <v>28</v>
      </c>
      <c r="D6856">
        <v>2</v>
      </c>
      <c r="E6856">
        <v>0</v>
      </c>
      <c r="F6856" t="s">
        <v>2088</v>
      </c>
      <c r="G6856" s="14">
        <v>0.56944444444444442</v>
      </c>
    </row>
    <row r="6857" spans="1:7" hidden="1" x14ac:dyDescent="0.3">
      <c r="A6857">
        <v>4002820</v>
      </c>
      <c r="B6857">
        <v>40028</v>
      </c>
      <c r="C6857">
        <v>28</v>
      </c>
      <c r="D6857">
        <v>2</v>
      </c>
      <c r="E6857">
        <v>0</v>
      </c>
      <c r="F6857" t="s">
        <v>2088</v>
      </c>
      <c r="G6857" s="14">
        <v>0.59027777777777779</v>
      </c>
    </row>
    <row r="6858" spans="1:7" hidden="1" x14ac:dyDescent="0.3">
      <c r="A6858">
        <v>4002820</v>
      </c>
      <c r="B6858">
        <v>40028</v>
      </c>
      <c r="C6858">
        <v>28</v>
      </c>
      <c r="D6858">
        <v>2</v>
      </c>
      <c r="E6858">
        <v>0</v>
      </c>
      <c r="F6858" t="s">
        <v>2088</v>
      </c>
      <c r="G6858" s="14">
        <v>0.61111111111111105</v>
      </c>
    </row>
    <row r="6859" spans="1:7" hidden="1" x14ac:dyDescent="0.3">
      <c r="A6859">
        <v>4002820</v>
      </c>
      <c r="B6859">
        <v>40028</v>
      </c>
      <c r="C6859">
        <v>28</v>
      </c>
      <c r="D6859">
        <v>2</v>
      </c>
      <c r="E6859">
        <v>0</v>
      </c>
      <c r="F6859" t="s">
        <v>2088</v>
      </c>
      <c r="G6859" s="14">
        <v>0.625</v>
      </c>
    </row>
    <row r="6860" spans="1:7" hidden="1" x14ac:dyDescent="0.3">
      <c r="A6860">
        <v>4002820</v>
      </c>
      <c r="B6860">
        <v>40028</v>
      </c>
      <c r="C6860">
        <v>28</v>
      </c>
      <c r="D6860">
        <v>2</v>
      </c>
      <c r="E6860">
        <v>0</v>
      </c>
      <c r="F6860" t="s">
        <v>2089</v>
      </c>
      <c r="G6860" s="14">
        <v>0.88888888888888884</v>
      </c>
    </row>
    <row r="6861" spans="1:7" hidden="1" x14ac:dyDescent="0.3">
      <c r="A6861">
        <v>4002820</v>
      </c>
      <c r="B6861">
        <v>40028</v>
      </c>
      <c r="C6861">
        <v>28</v>
      </c>
      <c r="D6861">
        <v>2</v>
      </c>
      <c r="E6861">
        <v>0</v>
      </c>
      <c r="F6861" t="s">
        <v>2089</v>
      </c>
      <c r="G6861" s="14">
        <v>0.91319444444444453</v>
      </c>
    </row>
    <row r="6862" spans="1:7" hidden="1" x14ac:dyDescent="0.3">
      <c r="A6862">
        <v>4002820</v>
      </c>
      <c r="B6862">
        <v>40028</v>
      </c>
      <c r="C6862">
        <v>28</v>
      </c>
      <c r="D6862">
        <v>2</v>
      </c>
      <c r="E6862">
        <v>0</v>
      </c>
      <c r="F6862" t="s">
        <v>2089</v>
      </c>
      <c r="G6862" s="14">
        <v>0.9375</v>
      </c>
    </row>
    <row r="6863" spans="1:7" hidden="1" x14ac:dyDescent="0.3">
      <c r="A6863">
        <v>4002820</v>
      </c>
      <c r="B6863">
        <v>40028</v>
      </c>
      <c r="C6863">
        <v>28</v>
      </c>
      <c r="D6863">
        <v>2</v>
      </c>
      <c r="E6863">
        <v>0</v>
      </c>
      <c r="F6863" t="s">
        <v>2089</v>
      </c>
      <c r="G6863" s="14">
        <v>0.96180555555555547</v>
      </c>
    </row>
    <row r="6864" spans="1:7" hidden="1" x14ac:dyDescent="0.3">
      <c r="A6864">
        <v>4002820</v>
      </c>
      <c r="B6864">
        <v>40028</v>
      </c>
      <c r="C6864">
        <v>28</v>
      </c>
      <c r="D6864">
        <v>2</v>
      </c>
      <c r="E6864">
        <v>0</v>
      </c>
      <c r="F6864" t="s">
        <v>2089</v>
      </c>
      <c r="G6864" s="14">
        <v>0.98958333333333337</v>
      </c>
    </row>
    <row r="6865" spans="1:7" hidden="1" x14ac:dyDescent="0.3">
      <c r="A6865">
        <v>2003610</v>
      </c>
      <c r="B6865">
        <v>20036</v>
      </c>
      <c r="C6865">
        <v>36</v>
      </c>
      <c r="D6865">
        <v>1</v>
      </c>
      <c r="E6865">
        <v>0</v>
      </c>
      <c r="F6865" t="s">
        <v>2083</v>
      </c>
      <c r="G6865" s="14">
        <v>0.20833333333333334</v>
      </c>
    </row>
    <row r="6866" spans="1:7" hidden="1" x14ac:dyDescent="0.3">
      <c r="A6866">
        <v>2003610</v>
      </c>
      <c r="B6866">
        <v>20036</v>
      </c>
      <c r="C6866">
        <v>36</v>
      </c>
      <c r="D6866">
        <v>1</v>
      </c>
      <c r="E6866">
        <v>0</v>
      </c>
      <c r="F6866" t="s">
        <v>2083</v>
      </c>
      <c r="G6866" s="14">
        <v>0.22916666666666666</v>
      </c>
    </row>
    <row r="6867" spans="1:7" hidden="1" x14ac:dyDescent="0.3">
      <c r="A6867">
        <v>2003610</v>
      </c>
      <c r="B6867">
        <v>20036</v>
      </c>
      <c r="C6867">
        <v>36</v>
      </c>
      <c r="D6867">
        <v>1</v>
      </c>
      <c r="E6867">
        <v>0</v>
      </c>
      <c r="F6867" t="s">
        <v>2083</v>
      </c>
      <c r="G6867" s="14">
        <v>0.25833333333333336</v>
      </c>
    </row>
    <row r="6868" spans="1:7" hidden="1" x14ac:dyDescent="0.3">
      <c r="A6868">
        <v>2003610</v>
      </c>
      <c r="B6868">
        <v>20036</v>
      </c>
      <c r="C6868">
        <v>36</v>
      </c>
      <c r="D6868">
        <v>1</v>
      </c>
      <c r="E6868">
        <v>0</v>
      </c>
      <c r="F6868" t="s">
        <v>2083</v>
      </c>
      <c r="G6868" s="14">
        <v>0.26666666666666666</v>
      </c>
    </row>
    <row r="6869" spans="1:7" hidden="1" x14ac:dyDescent="0.3">
      <c r="A6869">
        <v>2003610</v>
      </c>
      <c r="B6869">
        <v>20036</v>
      </c>
      <c r="C6869">
        <v>36</v>
      </c>
      <c r="D6869">
        <v>1</v>
      </c>
      <c r="E6869">
        <v>0</v>
      </c>
      <c r="F6869" t="s">
        <v>2083</v>
      </c>
      <c r="G6869" s="14">
        <v>0.27499999999999997</v>
      </c>
    </row>
    <row r="6870" spans="1:7" hidden="1" x14ac:dyDescent="0.3">
      <c r="A6870">
        <v>2003610</v>
      </c>
      <c r="B6870">
        <v>20036</v>
      </c>
      <c r="C6870">
        <v>36</v>
      </c>
      <c r="D6870">
        <v>1</v>
      </c>
      <c r="E6870">
        <v>0</v>
      </c>
      <c r="F6870" t="s">
        <v>2083</v>
      </c>
      <c r="G6870" s="14">
        <v>0.28333333333333333</v>
      </c>
    </row>
    <row r="6871" spans="1:7" hidden="1" x14ac:dyDescent="0.3">
      <c r="A6871">
        <v>2003610</v>
      </c>
      <c r="B6871">
        <v>20036</v>
      </c>
      <c r="C6871">
        <v>36</v>
      </c>
      <c r="D6871">
        <v>1</v>
      </c>
      <c r="E6871">
        <v>0</v>
      </c>
      <c r="F6871" t="s">
        <v>2083</v>
      </c>
      <c r="G6871" s="14">
        <v>0.29166666666666669</v>
      </c>
    </row>
    <row r="6872" spans="1:7" hidden="1" x14ac:dyDescent="0.3">
      <c r="A6872">
        <v>2003610</v>
      </c>
      <c r="B6872">
        <v>20036</v>
      </c>
      <c r="C6872">
        <v>36</v>
      </c>
      <c r="D6872">
        <v>1</v>
      </c>
      <c r="E6872">
        <v>0</v>
      </c>
      <c r="F6872" t="s">
        <v>2083</v>
      </c>
      <c r="G6872" s="14">
        <v>0.30208333333333331</v>
      </c>
    </row>
    <row r="6873" spans="1:7" hidden="1" x14ac:dyDescent="0.3">
      <c r="A6873">
        <v>2003610</v>
      </c>
      <c r="B6873">
        <v>20036</v>
      </c>
      <c r="C6873">
        <v>36</v>
      </c>
      <c r="D6873">
        <v>1</v>
      </c>
      <c r="E6873">
        <v>0</v>
      </c>
      <c r="F6873" t="s">
        <v>2083</v>
      </c>
      <c r="G6873" s="14">
        <v>0.31597222222222221</v>
      </c>
    </row>
    <row r="6874" spans="1:7" hidden="1" x14ac:dyDescent="0.3">
      <c r="A6874">
        <v>2003610</v>
      </c>
      <c r="B6874">
        <v>20036</v>
      </c>
      <c r="C6874">
        <v>36</v>
      </c>
      <c r="D6874">
        <v>1</v>
      </c>
      <c r="E6874">
        <v>0</v>
      </c>
      <c r="F6874" t="s">
        <v>2083</v>
      </c>
      <c r="G6874" s="14">
        <v>0.32986111111111099</v>
      </c>
    </row>
    <row r="6875" spans="1:7" hidden="1" x14ac:dyDescent="0.3">
      <c r="A6875">
        <v>2003610</v>
      </c>
      <c r="B6875">
        <v>20036</v>
      </c>
      <c r="C6875">
        <v>36</v>
      </c>
      <c r="D6875">
        <v>1</v>
      </c>
      <c r="E6875">
        <v>0</v>
      </c>
      <c r="F6875" t="s">
        <v>2083</v>
      </c>
      <c r="G6875" s="14">
        <v>0.34375</v>
      </c>
    </row>
    <row r="6876" spans="1:7" hidden="1" x14ac:dyDescent="0.3">
      <c r="A6876">
        <v>2003610</v>
      </c>
      <c r="B6876">
        <v>20036</v>
      </c>
      <c r="C6876">
        <v>36</v>
      </c>
      <c r="D6876">
        <v>1</v>
      </c>
      <c r="E6876">
        <v>0</v>
      </c>
      <c r="F6876" t="s">
        <v>2083</v>
      </c>
      <c r="G6876" s="14">
        <v>0.35763888888888901</v>
      </c>
    </row>
    <row r="6877" spans="1:7" hidden="1" x14ac:dyDescent="0.3">
      <c r="A6877">
        <v>2003610</v>
      </c>
      <c r="B6877">
        <v>20036</v>
      </c>
      <c r="C6877">
        <v>36</v>
      </c>
      <c r="D6877">
        <v>1</v>
      </c>
      <c r="E6877">
        <v>0</v>
      </c>
      <c r="F6877" t="s">
        <v>2083</v>
      </c>
      <c r="G6877" s="14">
        <v>0.37152777777777801</v>
      </c>
    </row>
    <row r="6878" spans="1:7" hidden="1" x14ac:dyDescent="0.3">
      <c r="A6878">
        <v>2003610</v>
      </c>
      <c r="B6878">
        <v>20036</v>
      </c>
      <c r="C6878">
        <v>36</v>
      </c>
      <c r="D6878">
        <v>1</v>
      </c>
      <c r="E6878">
        <v>0</v>
      </c>
      <c r="F6878" t="s">
        <v>2083</v>
      </c>
      <c r="G6878" s="14">
        <v>0.38194444444444442</v>
      </c>
    </row>
    <row r="6879" spans="1:7" hidden="1" x14ac:dyDescent="0.3">
      <c r="A6879">
        <v>2003610</v>
      </c>
      <c r="B6879">
        <v>20036</v>
      </c>
      <c r="C6879">
        <v>36</v>
      </c>
      <c r="D6879">
        <v>1</v>
      </c>
      <c r="E6879">
        <v>0</v>
      </c>
      <c r="F6879" t="s">
        <v>2083</v>
      </c>
      <c r="G6879" s="14">
        <v>0.3923611111111111</v>
      </c>
    </row>
    <row r="6880" spans="1:7" hidden="1" x14ac:dyDescent="0.3">
      <c r="A6880">
        <v>2003610</v>
      </c>
      <c r="B6880">
        <v>20036</v>
      </c>
      <c r="C6880">
        <v>36</v>
      </c>
      <c r="D6880">
        <v>1</v>
      </c>
      <c r="E6880">
        <v>0</v>
      </c>
      <c r="F6880" t="s">
        <v>2083</v>
      </c>
      <c r="G6880" s="14">
        <v>0.40277777777777801</v>
      </c>
    </row>
    <row r="6881" spans="1:7" hidden="1" x14ac:dyDescent="0.3">
      <c r="A6881">
        <v>2003610</v>
      </c>
      <c r="B6881">
        <v>20036</v>
      </c>
      <c r="C6881">
        <v>36</v>
      </c>
      <c r="D6881">
        <v>1</v>
      </c>
      <c r="E6881">
        <v>0</v>
      </c>
      <c r="F6881" t="s">
        <v>2083</v>
      </c>
      <c r="G6881" s="14">
        <v>0.41319444444444497</v>
      </c>
    </row>
    <row r="6882" spans="1:7" hidden="1" x14ac:dyDescent="0.3">
      <c r="A6882">
        <v>2003610</v>
      </c>
      <c r="B6882">
        <v>20036</v>
      </c>
      <c r="C6882">
        <v>36</v>
      </c>
      <c r="D6882">
        <v>1</v>
      </c>
      <c r="E6882">
        <v>0</v>
      </c>
      <c r="F6882" t="s">
        <v>2083</v>
      </c>
      <c r="G6882" s="14">
        <v>0.42361111111111099</v>
      </c>
    </row>
    <row r="6883" spans="1:7" hidden="1" x14ac:dyDescent="0.3">
      <c r="A6883">
        <v>2003610</v>
      </c>
      <c r="B6883">
        <v>20036</v>
      </c>
      <c r="C6883">
        <v>36</v>
      </c>
      <c r="D6883">
        <v>1</v>
      </c>
      <c r="E6883">
        <v>0</v>
      </c>
      <c r="F6883" t="s">
        <v>2083</v>
      </c>
      <c r="G6883" s="14">
        <v>0.43402777777777801</v>
      </c>
    </row>
    <row r="6884" spans="1:7" hidden="1" x14ac:dyDescent="0.3">
      <c r="A6884">
        <v>2003610</v>
      </c>
      <c r="B6884">
        <v>20036</v>
      </c>
      <c r="C6884">
        <v>36</v>
      </c>
      <c r="D6884">
        <v>1</v>
      </c>
      <c r="E6884">
        <v>0</v>
      </c>
      <c r="F6884" t="s">
        <v>2083</v>
      </c>
      <c r="G6884" s="14">
        <v>0.44444444444444497</v>
      </c>
    </row>
    <row r="6885" spans="1:7" hidden="1" x14ac:dyDescent="0.3">
      <c r="A6885">
        <v>2003610</v>
      </c>
      <c r="B6885">
        <v>20036</v>
      </c>
      <c r="C6885">
        <v>36</v>
      </c>
      <c r="D6885">
        <v>1</v>
      </c>
      <c r="E6885">
        <v>0</v>
      </c>
      <c r="F6885" t="s">
        <v>2083</v>
      </c>
      <c r="G6885" s="14">
        <v>0.45486111111111099</v>
      </c>
    </row>
    <row r="6886" spans="1:7" hidden="1" x14ac:dyDescent="0.3">
      <c r="A6886">
        <v>2003610</v>
      </c>
      <c r="B6886">
        <v>20036</v>
      </c>
      <c r="C6886">
        <v>36</v>
      </c>
      <c r="D6886">
        <v>1</v>
      </c>
      <c r="E6886">
        <v>0</v>
      </c>
      <c r="F6886" t="s">
        <v>2083</v>
      </c>
      <c r="G6886" s="14">
        <v>0.46527777777777801</v>
      </c>
    </row>
    <row r="6887" spans="1:7" hidden="1" x14ac:dyDescent="0.3">
      <c r="A6887">
        <v>2003610</v>
      </c>
      <c r="B6887">
        <v>20036</v>
      </c>
      <c r="C6887">
        <v>36</v>
      </c>
      <c r="D6887">
        <v>1</v>
      </c>
      <c r="E6887">
        <v>0</v>
      </c>
      <c r="F6887" t="s">
        <v>2083</v>
      </c>
      <c r="G6887" s="14">
        <v>0.47569444444444497</v>
      </c>
    </row>
    <row r="6888" spans="1:7" hidden="1" x14ac:dyDescent="0.3">
      <c r="A6888">
        <v>2003610</v>
      </c>
      <c r="B6888">
        <v>20036</v>
      </c>
      <c r="C6888">
        <v>36</v>
      </c>
      <c r="D6888">
        <v>1</v>
      </c>
      <c r="E6888">
        <v>0</v>
      </c>
      <c r="F6888" t="s">
        <v>2083</v>
      </c>
      <c r="G6888" s="14">
        <v>0.48611111111111099</v>
      </c>
    </row>
    <row r="6889" spans="1:7" hidden="1" x14ac:dyDescent="0.3">
      <c r="A6889">
        <v>2003610</v>
      </c>
      <c r="B6889">
        <v>20036</v>
      </c>
      <c r="C6889">
        <v>36</v>
      </c>
      <c r="D6889">
        <v>1</v>
      </c>
      <c r="E6889">
        <v>0</v>
      </c>
      <c r="F6889" t="s">
        <v>2083</v>
      </c>
      <c r="G6889" s="14">
        <v>0.49652777777777801</v>
      </c>
    </row>
    <row r="6890" spans="1:7" hidden="1" x14ac:dyDescent="0.3">
      <c r="A6890">
        <v>2003610</v>
      </c>
      <c r="B6890">
        <v>20036</v>
      </c>
      <c r="C6890">
        <v>36</v>
      </c>
      <c r="D6890">
        <v>1</v>
      </c>
      <c r="E6890">
        <v>0</v>
      </c>
      <c r="F6890" t="s">
        <v>2083</v>
      </c>
      <c r="G6890" s="14">
        <v>0.50486111111111109</v>
      </c>
    </row>
    <row r="6891" spans="1:7" hidden="1" x14ac:dyDescent="0.3">
      <c r="A6891">
        <v>2003610</v>
      </c>
      <c r="B6891">
        <v>20036</v>
      </c>
      <c r="C6891">
        <v>36</v>
      </c>
      <c r="D6891">
        <v>1</v>
      </c>
      <c r="E6891">
        <v>0</v>
      </c>
      <c r="F6891" t="s">
        <v>2083</v>
      </c>
      <c r="G6891" s="14">
        <v>0.51319444444444395</v>
      </c>
    </row>
    <row r="6892" spans="1:7" hidden="1" x14ac:dyDescent="0.3">
      <c r="A6892">
        <v>2003610</v>
      </c>
      <c r="B6892">
        <v>20036</v>
      </c>
      <c r="C6892">
        <v>36</v>
      </c>
      <c r="D6892">
        <v>1</v>
      </c>
      <c r="E6892">
        <v>0</v>
      </c>
      <c r="F6892" t="s">
        <v>2083</v>
      </c>
      <c r="G6892" s="14">
        <v>0.52152777777777704</v>
      </c>
    </row>
    <row r="6893" spans="1:7" hidden="1" x14ac:dyDescent="0.3">
      <c r="A6893">
        <v>2003610</v>
      </c>
      <c r="B6893">
        <v>20036</v>
      </c>
      <c r="C6893">
        <v>36</v>
      </c>
      <c r="D6893">
        <v>1</v>
      </c>
      <c r="E6893">
        <v>0</v>
      </c>
      <c r="F6893" t="s">
        <v>2083</v>
      </c>
      <c r="G6893" s="14">
        <v>0.52986111111111001</v>
      </c>
    </row>
    <row r="6894" spans="1:7" hidden="1" x14ac:dyDescent="0.3">
      <c r="A6894">
        <v>2003610</v>
      </c>
      <c r="B6894">
        <v>20036</v>
      </c>
      <c r="C6894">
        <v>36</v>
      </c>
      <c r="D6894">
        <v>1</v>
      </c>
      <c r="E6894">
        <v>0</v>
      </c>
      <c r="F6894" t="s">
        <v>2083</v>
      </c>
      <c r="G6894" s="14">
        <v>0.53819444444444298</v>
      </c>
    </row>
    <row r="6895" spans="1:7" hidden="1" x14ac:dyDescent="0.3">
      <c r="A6895">
        <v>2003610</v>
      </c>
      <c r="B6895">
        <v>20036</v>
      </c>
      <c r="C6895">
        <v>36</v>
      </c>
      <c r="D6895">
        <v>1</v>
      </c>
      <c r="E6895">
        <v>0</v>
      </c>
      <c r="F6895" t="s">
        <v>2083</v>
      </c>
      <c r="G6895" s="14">
        <v>0.54652777777777695</v>
      </c>
    </row>
    <row r="6896" spans="1:7" hidden="1" x14ac:dyDescent="0.3">
      <c r="A6896">
        <v>2003610</v>
      </c>
      <c r="B6896">
        <v>20036</v>
      </c>
      <c r="C6896">
        <v>36</v>
      </c>
      <c r="D6896">
        <v>1</v>
      </c>
      <c r="E6896">
        <v>0</v>
      </c>
      <c r="F6896" t="s">
        <v>2083</v>
      </c>
      <c r="G6896" s="14">
        <v>0.55486111111111003</v>
      </c>
    </row>
    <row r="6897" spans="1:7" hidden="1" x14ac:dyDescent="0.3">
      <c r="A6897">
        <v>2003610</v>
      </c>
      <c r="B6897">
        <v>20036</v>
      </c>
      <c r="C6897">
        <v>36</v>
      </c>
      <c r="D6897">
        <v>1</v>
      </c>
      <c r="E6897">
        <v>0</v>
      </c>
      <c r="F6897" t="s">
        <v>2083</v>
      </c>
      <c r="G6897" s="14">
        <v>0.563194444444443</v>
      </c>
    </row>
    <row r="6898" spans="1:7" hidden="1" x14ac:dyDescent="0.3">
      <c r="A6898">
        <v>2003610</v>
      </c>
      <c r="B6898">
        <v>20036</v>
      </c>
      <c r="C6898">
        <v>36</v>
      </c>
      <c r="D6898">
        <v>1</v>
      </c>
      <c r="E6898">
        <v>0</v>
      </c>
      <c r="F6898" t="s">
        <v>2083</v>
      </c>
      <c r="G6898" s="14">
        <v>0.57152777777777597</v>
      </c>
    </row>
    <row r="6899" spans="1:7" hidden="1" x14ac:dyDescent="0.3">
      <c r="A6899">
        <v>2003610</v>
      </c>
      <c r="B6899">
        <v>20036</v>
      </c>
      <c r="C6899">
        <v>36</v>
      </c>
      <c r="D6899">
        <v>1</v>
      </c>
      <c r="E6899">
        <v>0</v>
      </c>
      <c r="F6899" t="s">
        <v>2083</v>
      </c>
      <c r="G6899" s="14">
        <v>0.57986111111110905</v>
      </c>
    </row>
    <row r="6900" spans="1:7" hidden="1" x14ac:dyDescent="0.3">
      <c r="A6900">
        <v>2003610</v>
      </c>
      <c r="B6900">
        <v>20036</v>
      </c>
      <c r="C6900">
        <v>36</v>
      </c>
      <c r="D6900">
        <v>1</v>
      </c>
      <c r="E6900">
        <v>0</v>
      </c>
      <c r="F6900" t="s">
        <v>2083</v>
      </c>
      <c r="G6900" s="14">
        <v>0.58819444444444202</v>
      </c>
    </row>
    <row r="6901" spans="1:7" hidden="1" x14ac:dyDescent="0.3">
      <c r="A6901">
        <v>2003610</v>
      </c>
      <c r="B6901">
        <v>20036</v>
      </c>
      <c r="C6901">
        <v>36</v>
      </c>
      <c r="D6901">
        <v>1</v>
      </c>
      <c r="E6901">
        <v>0</v>
      </c>
      <c r="F6901" t="s">
        <v>2083</v>
      </c>
      <c r="G6901" s="14">
        <v>0.59652777777777499</v>
      </c>
    </row>
    <row r="6902" spans="1:7" hidden="1" x14ac:dyDescent="0.3">
      <c r="A6902">
        <v>2003610</v>
      </c>
      <c r="B6902">
        <v>20036</v>
      </c>
      <c r="C6902">
        <v>36</v>
      </c>
      <c r="D6902">
        <v>1</v>
      </c>
      <c r="E6902">
        <v>0</v>
      </c>
      <c r="F6902" t="s">
        <v>2083</v>
      </c>
      <c r="G6902" s="14">
        <v>0.60486111111110796</v>
      </c>
    </row>
    <row r="6903" spans="1:7" hidden="1" x14ac:dyDescent="0.3">
      <c r="A6903">
        <v>2003610</v>
      </c>
      <c r="B6903">
        <v>20036</v>
      </c>
      <c r="C6903">
        <v>36</v>
      </c>
      <c r="D6903">
        <v>1</v>
      </c>
      <c r="E6903">
        <v>0</v>
      </c>
      <c r="F6903" t="s">
        <v>2083</v>
      </c>
      <c r="G6903" s="14">
        <v>0.61319444444444104</v>
      </c>
    </row>
    <row r="6904" spans="1:7" hidden="1" x14ac:dyDescent="0.3">
      <c r="A6904">
        <v>2003610</v>
      </c>
      <c r="B6904">
        <v>20036</v>
      </c>
      <c r="C6904">
        <v>36</v>
      </c>
      <c r="D6904">
        <v>1</v>
      </c>
      <c r="E6904">
        <v>0</v>
      </c>
      <c r="F6904" t="s">
        <v>2083</v>
      </c>
      <c r="G6904" s="14">
        <v>0.62152777777777402</v>
      </c>
    </row>
    <row r="6905" spans="1:7" hidden="1" x14ac:dyDescent="0.3">
      <c r="A6905">
        <v>2003610</v>
      </c>
      <c r="B6905">
        <v>20036</v>
      </c>
      <c r="C6905">
        <v>36</v>
      </c>
      <c r="D6905">
        <v>1</v>
      </c>
      <c r="E6905">
        <v>0</v>
      </c>
      <c r="F6905" t="s">
        <v>2083</v>
      </c>
      <c r="G6905" s="14">
        <v>0.62986111111110699</v>
      </c>
    </row>
    <row r="6906" spans="1:7" hidden="1" x14ac:dyDescent="0.3">
      <c r="A6906">
        <v>2003610</v>
      </c>
      <c r="B6906">
        <v>20036</v>
      </c>
      <c r="C6906">
        <v>36</v>
      </c>
      <c r="D6906">
        <v>1</v>
      </c>
      <c r="E6906">
        <v>0</v>
      </c>
      <c r="F6906" t="s">
        <v>2083</v>
      </c>
      <c r="G6906" s="14">
        <v>0.63819444444443996</v>
      </c>
    </row>
    <row r="6907" spans="1:7" hidden="1" x14ac:dyDescent="0.3">
      <c r="A6907">
        <v>2003610</v>
      </c>
      <c r="B6907">
        <v>20036</v>
      </c>
      <c r="C6907">
        <v>36</v>
      </c>
      <c r="D6907">
        <v>1</v>
      </c>
      <c r="E6907">
        <v>0</v>
      </c>
      <c r="F6907" t="s">
        <v>2083</v>
      </c>
      <c r="G6907" s="14">
        <v>0.64652777777777304</v>
      </c>
    </row>
    <row r="6908" spans="1:7" hidden="1" x14ac:dyDescent="0.3">
      <c r="A6908">
        <v>2003610</v>
      </c>
      <c r="B6908">
        <v>20036</v>
      </c>
      <c r="C6908">
        <v>36</v>
      </c>
      <c r="D6908">
        <v>1</v>
      </c>
      <c r="E6908">
        <v>0</v>
      </c>
      <c r="F6908" t="s">
        <v>2083</v>
      </c>
      <c r="G6908" s="14">
        <v>0.65486111111110701</v>
      </c>
    </row>
    <row r="6909" spans="1:7" hidden="1" x14ac:dyDescent="0.3">
      <c r="A6909">
        <v>2003610</v>
      </c>
      <c r="B6909">
        <v>20036</v>
      </c>
      <c r="C6909">
        <v>36</v>
      </c>
      <c r="D6909">
        <v>1</v>
      </c>
      <c r="E6909">
        <v>0</v>
      </c>
      <c r="F6909" t="s">
        <v>2083</v>
      </c>
      <c r="G6909" s="14">
        <v>0.66319444444443998</v>
      </c>
    </row>
    <row r="6910" spans="1:7" hidden="1" x14ac:dyDescent="0.3">
      <c r="A6910">
        <v>2003610</v>
      </c>
      <c r="B6910">
        <v>20036</v>
      </c>
      <c r="C6910">
        <v>36</v>
      </c>
      <c r="D6910">
        <v>1</v>
      </c>
      <c r="E6910">
        <v>0</v>
      </c>
      <c r="F6910" t="s">
        <v>2083</v>
      </c>
      <c r="G6910" s="14">
        <v>0.67152777777777295</v>
      </c>
    </row>
    <row r="6911" spans="1:7" hidden="1" x14ac:dyDescent="0.3">
      <c r="A6911">
        <v>2003610</v>
      </c>
      <c r="B6911">
        <v>20036</v>
      </c>
      <c r="C6911">
        <v>36</v>
      </c>
      <c r="D6911">
        <v>1</v>
      </c>
      <c r="E6911">
        <v>0</v>
      </c>
      <c r="F6911" t="s">
        <v>2083</v>
      </c>
      <c r="G6911" s="14">
        <v>0.67986111111110603</v>
      </c>
    </row>
    <row r="6912" spans="1:7" hidden="1" x14ac:dyDescent="0.3">
      <c r="A6912">
        <v>2003610</v>
      </c>
      <c r="B6912">
        <v>20036</v>
      </c>
      <c r="C6912">
        <v>36</v>
      </c>
      <c r="D6912">
        <v>1</v>
      </c>
      <c r="E6912">
        <v>0</v>
      </c>
      <c r="F6912" t="s">
        <v>2083</v>
      </c>
      <c r="G6912" s="14">
        <v>0.688194444444439</v>
      </c>
    </row>
    <row r="6913" spans="1:7" hidden="1" x14ac:dyDescent="0.3">
      <c r="A6913">
        <v>2003610</v>
      </c>
      <c r="B6913">
        <v>20036</v>
      </c>
      <c r="C6913">
        <v>36</v>
      </c>
      <c r="D6913">
        <v>1</v>
      </c>
      <c r="E6913">
        <v>0</v>
      </c>
      <c r="F6913" t="s">
        <v>2083</v>
      </c>
      <c r="G6913" s="14">
        <v>0.69652777777777197</v>
      </c>
    </row>
    <row r="6914" spans="1:7" hidden="1" x14ac:dyDescent="0.3">
      <c r="A6914">
        <v>2003610</v>
      </c>
      <c r="B6914">
        <v>20036</v>
      </c>
      <c r="C6914">
        <v>36</v>
      </c>
      <c r="D6914">
        <v>1</v>
      </c>
      <c r="E6914">
        <v>0</v>
      </c>
      <c r="F6914" t="s">
        <v>2083</v>
      </c>
      <c r="G6914" s="14">
        <v>0.70486111111110505</v>
      </c>
    </row>
    <row r="6915" spans="1:7" hidden="1" x14ac:dyDescent="0.3">
      <c r="A6915">
        <v>2003610</v>
      </c>
      <c r="B6915">
        <v>20036</v>
      </c>
      <c r="C6915">
        <v>36</v>
      </c>
      <c r="D6915">
        <v>1</v>
      </c>
      <c r="E6915">
        <v>0</v>
      </c>
      <c r="F6915" t="s">
        <v>2083</v>
      </c>
      <c r="G6915" s="14">
        <v>0.71319444444443802</v>
      </c>
    </row>
    <row r="6916" spans="1:7" hidden="1" x14ac:dyDescent="0.3">
      <c r="A6916">
        <v>2003610</v>
      </c>
      <c r="B6916">
        <v>20036</v>
      </c>
      <c r="C6916">
        <v>36</v>
      </c>
      <c r="D6916">
        <v>1</v>
      </c>
      <c r="E6916">
        <v>0</v>
      </c>
      <c r="F6916" t="s">
        <v>2083</v>
      </c>
      <c r="G6916" s="14">
        <v>0.721527777777771</v>
      </c>
    </row>
    <row r="6917" spans="1:7" hidden="1" x14ac:dyDescent="0.3">
      <c r="A6917">
        <v>2003610</v>
      </c>
      <c r="B6917">
        <v>20036</v>
      </c>
      <c r="C6917">
        <v>36</v>
      </c>
      <c r="D6917">
        <v>1</v>
      </c>
      <c r="E6917">
        <v>0</v>
      </c>
      <c r="F6917" t="s">
        <v>2083</v>
      </c>
      <c r="G6917" s="14">
        <v>0.72986111111110397</v>
      </c>
    </row>
    <row r="6918" spans="1:7" hidden="1" x14ac:dyDescent="0.3">
      <c r="A6918">
        <v>2003610</v>
      </c>
      <c r="B6918">
        <v>20036</v>
      </c>
      <c r="C6918">
        <v>36</v>
      </c>
      <c r="D6918">
        <v>1</v>
      </c>
      <c r="E6918">
        <v>0</v>
      </c>
      <c r="F6918" t="s">
        <v>2083</v>
      </c>
      <c r="G6918" s="14">
        <v>0.73819444444443705</v>
      </c>
    </row>
    <row r="6919" spans="1:7" hidden="1" x14ac:dyDescent="0.3">
      <c r="A6919">
        <v>2003610</v>
      </c>
      <c r="B6919">
        <v>20036</v>
      </c>
      <c r="C6919">
        <v>36</v>
      </c>
      <c r="D6919">
        <v>1</v>
      </c>
      <c r="E6919">
        <v>0</v>
      </c>
      <c r="F6919" t="s">
        <v>2083</v>
      </c>
      <c r="G6919" s="14">
        <v>0.74652777777777002</v>
      </c>
    </row>
    <row r="6920" spans="1:7" hidden="1" x14ac:dyDescent="0.3">
      <c r="A6920">
        <v>2003610</v>
      </c>
      <c r="B6920">
        <v>20036</v>
      </c>
      <c r="C6920">
        <v>36</v>
      </c>
      <c r="D6920">
        <v>1</v>
      </c>
      <c r="E6920">
        <v>0</v>
      </c>
      <c r="F6920" t="s">
        <v>2083</v>
      </c>
      <c r="G6920" s="14">
        <v>0.75486111111110399</v>
      </c>
    </row>
    <row r="6921" spans="1:7" hidden="1" x14ac:dyDescent="0.3">
      <c r="A6921">
        <v>2003610</v>
      </c>
      <c r="B6921">
        <v>20036</v>
      </c>
      <c r="C6921">
        <v>36</v>
      </c>
      <c r="D6921">
        <v>1</v>
      </c>
      <c r="E6921">
        <v>0</v>
      </c>
      <c r="F6921" t="s">
        <v>2083</v>
      </c>
      <c r="G6921" s="14">
        <v>0.76319444444443696</v>
      </c>
    </row>
    <row r="6922" spans="1:7" hidden="1" x14ac:dyDescent="0.3">
      <c r="A6922">
        <v>2003610</v>
      </c>
      <c r="B6922">
        <v>20036</v>
      </c>
      <c r="C6922">
        <v>36</v>
      </c>
      <c r="D6922">
        <v>1</v>
      </c>
      <c r="E6922">
        <v>0</v>
      </c>
      <c r="F6922" t="s">
        <v>2083</v>
      </c>
      <c r="G6922" s="14">
        <v>0.77152777777777004</v>
      </c>
    </row>
    <row r="6923" spans="1:7" hidden="1" x14ac:dyDescent="0.3">
      <c r="A6923">
        <v>2003610</v>
      </c>
      <c r="B6923">
        <v>20036</v>
      </c>
      <c r="C6923">
        <v>36</v>
      </c>
      <c r="D6923">
        <v>1</v>
      </c>
      <c r="E6923">
        <v>0</v>
      </c>
      <c r="F6923" t="s">
        <v>2083</v>
      </c>
      <c r="G6923" s="14">
        <v>0.77986111111110301</v>
      </c>
    </row>
    <row r="6924" spans="1:7" hidden="1" x14ac:dyDescent="0.3">
      <c r="A6924">
        <v>2003610</v>
      </c>
      <c r="B6924">
        <v>20036</v>
      </c>
      <c r="C6924">
        <v>36</v>
      </c>
      <c r="D6924">
        <v>1</v>
      </c>
      <c r="E6924">
        <v>0</v>
      </c>
      <c r="F6924" t="s">
        <v>2083</v>
      </c>
      <c r="G6924" s="14">
        <v>0.78819444444443598</v>
      </c>
    </row>
    <row r="6925" spans="1:7" hidden="1" x14ac:dyDescent="0.3">
      <c r="A6925">
        <v>2003610</v>
      </c>
      <c r="B6925">
        <v>20036</v>
      </c>
      <c r="C6925">
        <v>36</v>
      </c>
      <c r="D6925">
        <v>1</v>
      </c>
      <c r="E6925">
        <v>0</v>
      </c>
      <c r="F6925" t="s">
        <v>2083</v>
      </c>
      <c r="G6925" s="14">
        <v>0.79652777777776895</v>
      </c>
    </row>
    <row r="6926" spans="1:7" hidden="1" x14ac:dyDescent="0.3">
      <c r="A6926">
        <v>2003610</v>
      </c>
      <c r="B6926">
        <v>20036</v>
      </c>
      <c r="C6926">
        <v>36</v>
      </c>
      <c r="D6926">
        <v>1</v>
      </c>
      <c r="E6926">
        <v>0</v>
      </c>
      <c r="F6926" t="s">
        <v>2083</v>
      </c>
      <c r="G6926" s="14">
        <v>0.80486111111110203</v>
      </c>
    </row>
    <row r="6927" spans="1:7" hidden="1" x14ac:dyDescent="0.3">
      <c r="A6927">
        <v>2003610</v>
      </c>
      <c r="B6927">
        <v>20036</v>
      </c>
      <c r="C6927">
        <v>36</v>
      </c>
      <c r="D6927">
        <v>1</v>
      </c>
      <c r="E6927">
        <v>0</v>
      </c>
      <c r="F6927" t="s">
        <v>2083</v>
      </c>
      <c r="G6927" s="14">
        <v>0.81319444444443501</v>
      </c>
    </row>
    <row r="6928" spans="1:7" hidden="1" x14ac:dyDescent="0.3">
      <c r="A6928">
        <v>2003610</v>
      </c>
      <c r="B6928">
        <v>20036</v>
      </c>
      <c r="C6928">
        <v>36</v>
      </c>
      <c r="D6928">
        <v>1</v>
      </c>
      <c r="E6928">
        <v>0</v>
      </c>
      <c r="F6928" t="s">
        <v>2083</v>
      </c>
      <c r="G6928" s="14">
        <v>0.82152777777776798</v>
      </c>
    </row>
    <row r="6929" spans="1:7" hidden="1" x14ac:dyDescent="0.3">
      <c r="A6929">
        <v>2003610</v>
      </c>
      <c r="B6929">
        <v>20036</v>
      </c>
      <c r="C6929">
        <v>36</v>
      </c>
      <c r="D6929">
        <v>1</v>
      </c>
      <c r="E6929">
        <v>0</v>
      </c>
      <c r="F6929" t="s">
        <v>2083</v>
      </c>
      <c r="G6929" s="14">
        <v>0.82986111111110095</v>
      </c>
    </row>
    <row r="6930" spans="1:7" hidden="1" x14ac:dyDescent="0.3">
      <c r="A6930">
        <v>2003610</v>
      </c>
      <c r="B6930">
        <v>20036</v>
      </c>
      <c r="C6930">
        <v>36</v>
      </c>
      <c r="D6930">
        <v>1</v>
      </c>
      <c r="E6930">
        <v>0</v>
      </c>
      <c r="F6930" t="s">
        <v>2083</v>
      </c>
      <c r="G6930" s="14">
        <v>0.84027777777777779</v>
      </c>
    </row>
    <row r="6931" spans="1:7" hidden="1" x14ac:dyDescent="0.3">
      <c r="A6931">
        <v>2003610</v>
      </c>
      <c r="B6931">
        <v>20036</v>
      </c>
      <c r="C6931">
        <v>36</v>
      </c>
      <c r="D6931">
        <v>1</v>
      </c>
      <c r="E6931">
        <v>0</v>
      </c>
      <c r="F6931" t="s">
        <v>2083</v>
      </c>
      <c r="G6931" s="14">
        <v>0.85069444444444453</v>
      </c>
    </row>
    <row r="6932" spans="1:7" hidden="1" x14ac:dyDescent="0.3">
      <c r="A6932">
        <v>2003610</v>
      </c>
      <c r="B6932">
        <v>20036</v>
      </c>
      <c r="C6932">
        <v>36</v>
      </c>
      <c r="D6932">
        <v>1</v>
      </c>
      <c r="E6932">
        <v>0</v>
      </c>
      <c r="F6932" t="s">
        <v>2083</v>
      </c>
      <c r="G6932" s="14">
        <v>0.86111111111111105</v>
      </c>
    </row>
    <row r="6933" spans="1:7" hidden="1" x14ac:dyDescent="0.3">
      <c r="A6933">
        <v>2003610</v>
      </c>
      <c r="B6933">
        <v>20036</v>
      </c>
      <c r="C6933">
        <v>36</v>
      </c>
      <c r="D6933">
        <v>1</v>
      </c>
      <c r="E6933">
        <v>0</v>
      </c>
      <c r="F6933" t="s">
        <v>2083</v>
      </c>
      <c r="G6933" s="14">
        <v>0.87152777777777801</v>
      </c>
    </row>
    <row r="6934" spans="1:7" hidden="1" x14ac:dyDescent="0.3">
      <c r="A6934">
        <v>2003610</v>
      </c>
      <c r="B6934">
        <v>20036</v>
      </c>
      <c r="C6934">
        <v>36</v>
      </c>
      <c r="D6934">
        <v>1</v>
      </c>
      <c r="E6934">
        <v>0</v>
      </c>
      <c r="F6934" t="s">
        <v>2083</v>
      </c>
      <c r="G6934" s="14">
        <v>0.88541666666666663</v>
      </c>
    </row>
    <row r="6935" spans="1:7" hidden="1" x14ac:dyDescent="0.3">
      <c r="A6935">
        <v>2003610</v>
      </c>
      <c r="B6935">
        <v>20036</v>
      </c>
      <c r="C6935">
        <v>36</v>
      </c>
      <c r="D6935">
        <v>1</v>
      </c>
      <c r="E6935">
        <v>0</v>
      </c>
      <c r="F6935" t="s">
        <v>2083</v>
      </c>
      <c r="G6935" s="14">
        <v>0.89930555555555547</v>
      </c>
    </row>
    <row r="6936" spans="1:7" hidden="1" x14ac:dyDescent="0.3">
      <c r="A6936">
        <v>2003610</v>
      </c>
      <c r="B6936">
        <v>20036</v>
      </c>
      <c r="C6936">
        <v>36</v>
      </c>
      <c r="D6936">
        <v>1</v>
      </c>
      <c r="E6936">
        <v>0</v>
      </c>
      <c r="F6936" t="s">
        <v>2083</v>
      </c>
      <c r="G6936" s="14">
        <v>0.91319444444444453</v>
      </c>
    </row>
    <row r="6937" spans="1:7" hidden="1" x14ac:dyDescent="0.3">
      <c r="A6937">
        <v>2003610</v>
      </c>
      <c r="B6937">
        <v>20036</v>
      </c>
      <c r="C6937">
        <v>36</v>
      </c>
      <c r="D6937">
        <v>1</v>
      </c>
      <c r="E6937">
        <v>0</v>
      </c>
      <c r="F6937" t="s">
        <v>2083</v>
      </c>
      <c r="G6937" s="14">
        <v>0.92708333333333337</v>
      </c>
    </row>
    <row r="6938" spans="1:7" hidden="1" x14ac:dyDescent="0.3">
      <c r="A6938">
        <v>2003610</v>
      </c>
      <c r="B6938">
        <v>20036</v>
      </c>
      <c r="C6938">
        <v>36</v>
      </c>
      <c r="D6938">
        <v>1</v>
      </c>
      <c r="E6938">
        <v>0</v>
      </c>
      <c r="F6938" t="s">
        <v>2083</v>
      </c>
      <c r="G6938" s="14">
        <v>0.94097222222222221</v>
      </c>
    </row>
    <row r="6939" spans="1:7" hidden="1" x14ac:dyDescent="0.3">
      <c r="A6939">
        <v>2003610</v>
      </c>
      <c r="B6939">
        <v>20036</v>
      </c>
      <c r="C6939">
        <v>36</v>
      </c>
      <c r="D6939">
        <v>1</v>
      </c>
      <c r="E6939">
        <v>0</v>
      </c>
      <c r="F6939" t="s">
        <v>2083</v>
      </c>
      <c r="G6939" s="14">
        <v>0.95486111111111116</v>
      </c>
    </row>
    <row r="6940" spans="1:7" hidden="1" x14ac:dyDescent="0.3">
      <c r="A6940">
        <v>2003610</v>
      </c>
      <c r="B6940">
        <v>20036</v>
      </c>
      <c r="C6940">
        <v>36</v>
      </c>
      <c r="D6940">
        <v>1</v>
      </c>
      <c r="E6940">
        <v>0</v>
      </c>
      <c r="F6940" t="s">
        <v>2083</v>
      </c>
      <c r="G6940" s="14">
        <v>0.97222222222222221</v>
      </c>
    </row>
    <row r="6941" spans="1:7" hidden="1" x14ac:dyDescent="0.3">
      <c r="A6941">
        <v>2003610</v>
      </c>
      <c r="B6941">
        <v>20036</v>
      </c>
      <c r="C6941">
        <v>36</v>
      </c>
      <c r="D6941">
        <v>1</v>
      </c>
      <c r="E6941">
        <v>0</v>
      </c>
      <c r="F6941" t="s">
        <v>2083</v>
      </c>
      <c r="G6941" s="14">
        <v>0.98611111111111116</v>
      </c>
    </row>
    <row r="6942" spans="1:7" hidden="1" x14ac:dyDescent="0.3">
      <c r="A6942">
        <v>2003610</v>
      </c>
      <c r="B6942">
        <v>20036</v>
      </c>
      <c r="C6942">
        <v>36</v>
      </c>
      <c r="D6942">
        <v>1</v>
      </c>
      <c r="E6942">
        <v>0</v>
      </c>
      <c r="F6942" t="s">
        <v>2084</v>
      </c>
      <c r="G6942" s="14">
        <v>0.20833333333333334</v>
      </c>
    </row>
    <row r="6943" spans="1:7" hidden="1" x14ac:dyDescent="0.3">
      <c r="A6943">
        <v>2003610</v>
      </c>
      <c r="B6943">
        <v>20036</v>
      </c>
      <c r="C6943">
        <v>36</v>
      </c>
      <c r="D6943">
        <v>1</v>
      </c>
      <c r="E6943">
        <v>0</v>
      </c>
      <c r="F6943" t="s">
        <v>2084</v>
      </c>
      <c r="G6943" s="14">
        <v>0.22916666666666666</v>
      </c>
    </row>
    <row r="6944" spans="1:7" hidden="1" x14ac:dyDescent="0.3">
      <c r="A6944">
        <v>2003610</v>
      </c>
      <c r="B6944">
        <v>20036</v>
      </c>
      <c r="C6944">
        <v>36</v>
      </c>
      <c r="D6944">
        <v>1</v>
      </c>
      <c r="E6944">
        <v>0</v>
      </c>
      <c r="F6944" t="s">
        <v>2084</v>
      </c>
      <c r="G6944" s="14">
        <v>0.25833333333333336</v>
      </c>
    </row>
    <row r="6945" spans="1:7" hidden="1" x14ac:dyDescent="0.3">
      <c r="A6945">
        <v>2003610</v>
      </c>
      <c r="B6945">
        <v>20036</v>
      </c>
      <c r="C6945">
        <v>36</v>
      </c>
      <c r="D6945">
        <v>1</v>
      </c>
      <c r="E6945">
        <v>0</v>
      </c>
      <c r="F6945" t="s">
        <v>2084</v>
      </c>
      <c r="G6945" s="14">
        <v>0.26666666666666666</v>
      </c>
    </row>
    <row r="6946" spans="1:7" hidden="1" x14ac:dyDescent="0.3">
      <c r="A6946">
        <v>2003610</v>
      </c>
      <c r="B6946">
        <v>20036</v>
      </c>
      <c r="C6946">
        <v>36</v>
      </c>
      <c r="D6946">
        <v>1</v>
      </c>
      <c r="E6946">
        <v>0</v>
      </c>
      <c r="F6946" t="s">
        <v>2084</v>
      </c>
      <c r="G6946" s="14">
        <v>0.27499999999999997</v>
      </c>
    </row>
    <row r="6947" spans="1:7" hidden="1" x14ac:dyDescent="0.3">
      <c r="A6947">
        <v>2003610</v>
      </c>
      <c r="B6947">
        <v>20036</v>
      </c>
      <c r="C6947">
        <v>36</v>
      </c>
      <c r="D6947">
        <v>1</v>
      </c>
      <c r="E6947">
        <v>0</v>
      </c>
      <c r="F6947" t="s">
        <v>2084</v>
      </c>
      <c r="G6947" s="14">
        <v>0.28333333333333333</v>
      </c>
    </row>
    <row r="6948" spans="1:7" hidden="1" x14ac:dyDescent="0.3">
      <c r="A6948">
        <v>2003610</v>
      </c>
      <c r="B6948">
        <v>20036</v>
      </c>
      <c r="C6948">
        <v>36</v>
      </c>
      <c r="D6948">
        <v>1</v>
      </c>
      <c r="E6948">
        <v>0</v>
      </c>
      <c r="F6948" t="s">
        <v>2084</v>
      </c>
      <c r="G6948" s="14">
        <v>0.29166666666666669</v>
      </c>
    </row>
    <row r="6949" spans="1:7" hidden="1" x14ac:dyDescent="0.3">
      <c r="A6949">
        <v>2003610</v>
      </c>
      <c r="B6949">
        <v>20036</v>
      </c>
      <c r="C6949">
        <v>36</v>
      </c>
      <c r="D6949">
        <v>1</v>
      </c>
      <c r="E6949">
        <v>0</v>
      </c>
      <c r="F6949" t="s">
        <v>2084</v>
      </c>
      <c r="G6949" s="14">
        <v>0.30208333333333331</v>
      </c>
    </row>
    <row r="6950" spans="1:7" hidden="1" x14ac:dyDescent="0.3">
      <c r="A6950">
        <v>2003610</v>
      </c>
      <c r="B6950">
        <v>20036</v>
      </c>
      <c r="C6950">
        <v>36</v>
      </c>
      <c r="D6950">
        <v>1</v>
      </c>
      <c r="E6950">
        <v>0</v>
      </c>
      <c r="F6950" t="s">
        <v>2084</v>
      </c>
      <c r="G6950" s="14">
        <v>0.31597222222222221</v>
      </c>
    </row>
    <row r="6951" spans="1:7" hidden="1" x14ac:dyDescent="0.3">
      <c r="A6951">
        <v>2003610</v>
      </c>
      <c r="B6951">
        <v>20036</v>
      </c>
      <c r="C6951">
        <v>36</v>
      </c>
      <c r="D6951">
        <v>1</v>
      </c>
      <c r="E6951">
        <v>0</v>
      </c>
      <c r="F6951" t="s">
        <v>2084</v>
      </c>
      <c r="G6951" s="14">
        <v>0.32986111111111099</v>
      </c>
    </row>
    <row r="6952" spans="1:7" hidden="1" x14ac:dyDescent="0.3">
      <c r="A6952">
        <v>2003610</v>
      </c>
      <c r="B6952">
        <v>20036</v>
      </c>
      <c r="C6952">
        <v>36</v>
      </c>
      <c r="D6952">
        <v>1</v>
      </c>
      <c r="E6952">
        <v>0</v>
      </c>
      <c r="F6952" t="s">
        <v>2084</v>
      </c>
      <c r="G6952" s="14">
        <v>0.34375</v>
      </c>
    </row>
    <row r="6953" spans="1:7" hidden="1" x14ac:dyDescent="0.3">
      <c r="A6953">
        <v>2003610</v>
      </c>
      <c r="B6953">
        <v>20036</v>
      </c>
      <c r="C6953">
        <v>36</v>
      </c>
      <c r="D6953">
        <v>1</v>
      </c>
      <c r="E6953">
        <v>0</v>
      </c>
      <c r="F6953" t="s">
        <v>2084</v>
      </c>
      <c r="G6953" s="14">
        <v>0.35763888888888901</v>
      </c>
    </row>
    <row r="6954" spans="1:7" hidden="1" x14ac:dyDescent="0.3">
      <c r="A6954">
        <v>2003610</v>
      </c>
      <c r="B6954">
        <v>20036</v>
      </c>
      <c r="C6954">
        <v>36</v>
      </c>
      <c r="D6954">
        <v>1</v>
      </c>
      <c r="E6954">
        <v>0</v>
      </c>
      <c r="F6954" t="s">
        <v>2084</v>
      </c>
      <c r="G6954" s="14">
        <v>0.37152777777777801</v>
      </c>
    </row>
    <row r="6955" spans="1:7" hidden="1" x14ac:dyDescent="0.3">
      <c r="A6955">
        <v>2003610</v>
      </c>
      <c r="B6955">
        <v>20036</v>
      </c>
      <c r="C6955">
        <v>36</v>
      </c>
      <c r="D6955">
        <v>1</v>
      </c>
      <c r="E6955">
        <v>0</v>
      </c>
      <c r="F6955" t="s">
        <v>2084</v>
      </c>
      <c r="G6955" s="14">
        <v>0.38194444444444442</v>
      </c>
    </row>
    <row r="6956" spans="1:7" hidden="1" x14ac:dyDescent="0.3">
      <c r="A6956">
        <v>2003610</v>
      </c>
      <c r="B6956">
        <v>20036</v>
      </c>
      <c r="C6956">
        <v>36</v>
      </c>
      <c r="D6956">
        <v>1</v>
      </c>
      <c r="E6956">
        <v>0</v>
      </c>
      <c r="F6956" t="s">
        <v>2084</v>
      </c>
      <c r="G6956" s="14">
        <v>0.3923611111111111</v>
      </c>
    </row>
    <row r="6957" spans="1:7" hidden="1" x14ac:dyDescent="0.3">
      <c r="A6957">
        <v>2003610</v>
      </c>
      <c r="B6957">
        <v>20036</v>
      </c>
      <c r="C6957">
        <v>36</v>
      </c>
      <c r="D6957">
        <v>1</v>
      </c>
      <c r="E6957">
        <v>0</v>
      </c>
      <c r="F6957" t="s">
        <v>2084</v>
      </c>
      <c r="G6957" s="14">
        <v>0.40277777777777801</v>
      </c>
    </row>
    <row r="6958" spans="1:7" hidden="1" x14ac:dyDescent="0.3">
      <c r="A6958">
        <v>2003610</v>
      </c>
      <c r="B6958">
        <v>20036</v>
      </c>
      <c r="C6958">
        <v>36</v>
      </c>
      <c r="D6958">
        <v>1</v>
      </c>
      <c r="E6958">
        <v>0</v>
      </c>
      <c r="F6958" t="s">
        <v>2084</v>
      </c>
      <c r="G6958" s="14">
        <v>0.41319444444444497</v>
      </c>
    </row>
    <row r="6959" spans="1:7" hidden="1" x14ac:dyDescent="0.3">
      <c r="A6959">
        <v>2003610</v>
      </c>
      <c r="B6959">
        <v>20036</v>
      </c>
      <c r="C6959">
        <v>36</v>
      </c>
      <c r="D6959">
        <v>1</v>
      </c>
      <c r="E6959">
        <v>0</v>
      </c>
      <c r="F6959" t="s">
        <v>2084</v>
      </c>
      <c r="G6959" s="14">
        <v>0.42361111111111099</v>
      </c>
    </row>
    <row r="6960" spans="1:7" hidden="1" x14ac:dyDescent="0.3">
      <c r="A6960">
        <v>2003610</v>
      </c>
      <c r="B6960">
        <v>20036</v>
      </c>
      <c r="C6960">
        <v>36</v>
      </c>
      <c r="D6960">
        <v>1</v>
      </c>
      <c r="E6960">
        <v>0</v>
      </c>
      <c r="F6960" t="s">
        <v>2084</v>
      </c>
      <c r="G6960" s="14">
        <v>0.43402777777777801</v>
      </c>
    </row>
    <row r="6961" spans="1:7" hidden="1" x14ac:dyDescent="0.3">
      <c r="A6961">
        <v>2003610</v>
      </c>
      <c r="B6961">
        <v>20036</v>
      </c>
      <c r="C6961">
        <v>36</v>
      </c>
      <c r="D6961">
        <v>1</v>
      </c>
      <c r="E6961">
        <v>0</v>
      </c>
      <c r="F6961" t="s">
        <v>2084</v>
      </c>
      <c r="G6961" s="14">
        <v>0.44444444444444497</v>
      </c>
    </row>
    <row r="6962" spans="1:7" hidden="1" x14ac:dyDescent="0.3">
      <c r="A6962">
        <v>2003610</v>
      </c>
      <c r="B6962">
        <v>20036</v>
      </c>
      <c r="C6962">
        <v>36</v>
      </c>
      <c r="D6962">
        <v>1</v>
      </c>
      <c r="E6962">
        <v>0</v>
      </c>
      <c r="F6962" t="s">
        <v>2084</v>
      </c>
      <c r="G6962" s="14">
        <v>0.45486111111111099</v>
      </c>
    </row>
    <row r="6963" spans="1:7" hidden="1" x14ac:dyDescent="0.3">
      <c r="A6963">
        <v>2003610</v>
      </c>
      <c r="B6963">
        <v>20036</v>
      </c>
      <c r="C6963">
        <v>36</v>
      </c>
      <c r="D6963">
        <v>1</v>
      </c>
      <c r="E6963">
        <v>0</v>
      </c>
      <c r="F6963" t="s">
        <v>2084</v>
      </c>
      <c r="G6963" s="14">
        <v>0.46527777777777801</v>
      </c>
    </row>
    <row r="6964" spans="1:7" hidden="1" x14ac:dyDescent="0.3">
      <c r="A6964">
        <v>2003610</v>
      </c>
      <c r="B6964">
        <v>20036</v>
      </c>
      <c r="C6964">
        <v>36</v>
      </c>
      <c r="D6964">
        <v>1</v>
      </c>
      <c r="E6964">
        <v>0</v>
      </c>
      <c r="F6964" t="s">
        <v>2084</v>
      </c>
      <c r="G6964" s="14">
        <v>0.47569444444444497</v>
      </c>
    </row>
    <row r="6965" spans="1:7" hidden="1" x14ac:dyDescent="0.3">
      <c r="A6965">
        <v>2003610</v>
      </c>
      <c r="B6965">
        <v>20036</v>
      </c>
      <c r="C6965">
        <v>36</v>
      </c>
      <c r="D6965">
        <v>1</v>
      </c>
      <c r="E6965">
        <v>0</v>
      </c>
      <c r="F6965" t="s">
        <v>2084</v>
      </c>
      <c r="G6965" s="14">
        <v>0.48611111111111099</v>
      </c>
    </row>
    <row r="6966" spans="1:7" hidden="1" x14ac:dyDescent="0.3">
      <c r="A6966">
        <v>2003610</v>
      </c>
      <c r="B6966">
        <v>20036</v>
      </c>
      <c r="C6966">
        <v>36</v>
      </c>
      <c r="D6966">
        <v>1</v>
      </c>
      <c r="E6966">
        <v>0</v>
      </c>
      <c r="F6966" t="s">
        <v>2084</v>
      </c>
      <c r="G6966" s="14">
        <v>0.49652777777777801</v>
      </c>
    </row>
    <row r="6967" spans="1:7" hidden="1" x14ac:dyDescent="0.3">
      <c r="A6967">
        <v>2003610</v>
      </c>
      <c r="B6967">
        <v>20036</v>
      </c>
      <c r="C6967">
        <v>36</v>
      </c>
      <c r="D6967">
        <v>1</v>
      </c>
      <c r="E6967">
        <v>0</v>
      </c>
      <c r="F6967" t="s">
        <v>2084</v>
      </c>
      <c r="G6967" s="14">
        <v>0.50486111111111109</v>
      </c>
    </row>
    <row r="6968" spans="1:7" hidden="1" x14ac:dyDescent="0.3">
      <c r="A6968">
        <v>2003610</v>
      </c>
      <c r="B6968">
        <v>20036</v>
      </c>
      <c r="C6968">
        <v>36</v>
      </c>
      <c r="D6968">
        <v>1</v>
      </c>
      <c r="E6968">
        <v>0</v>
      </c>
      <c r="F6968" t="s">
        <v>2084</v>
      </c>
      <c r="G6968" s="14">
        <v>0.51319444444444395</v>
      </c>
    </row>
    <row r="6969" spans="1:7" hidden="1" x14ac:dyDescent="0.3">
      <c r="A6969">
        <v>2003610</v>
      </c>
      <c r="B6969">
        <v>20036</v>
      </c>
      <c r="C6969">
        <v>36</v>
      </c>
      <c r="D6969">
        <v>1</v>
      </c>
      <c r="E6969">
        <v>0</v>
      </c>
      <c r="F6969" t="s">
        <v>2084</v>
      </c>
      <c r="G6969" s="14">
        <v>0.52152777777777704</v>
      </c>
    </row>
    <row r="6970" spans="1:7" hidden="1" x14ac:dyDescent="0.3">
      <c r="A6970">
        <v>2003610</v>
      </c>
      <c r="B6970">
        <v>20036</v>
      </c>
      <c r="C6970">
        <v>36</v>
      </c>
      <c r="D6970">
        <v>1</v>
      </c>
      <c r="E6970">
        <v>0</v>
      </c>
      <c r="F6970" t="s">
        <v>2084</v>
      </c>
      <c r="G6970" s="14">
        <v>0.52986111111111001</v>
      </c>
    </row>
    <row r="6971" spans="1:7" hidden="1" x14ac:dyDescent="0.3">
      <c r="A6971">
        <v>2003610</v>
      </c>
      <c r="B6971">
        <v>20036</v>
      </c>
      <c r="C6971">
        <v>36</v>
      </c>
      <c r="D6971">
        <v>1</v>
      </c>
      <c r="E6971">
        <v>0</v>
      </c>
      <c r="F6971" t="s">
        <v>2084</v>
      </c>
      <c r="G6971" s="14">
        <v>0.53819444444444298</v>
      </c>
    </row>
    <row r="6972" spans="1:7" hidden="1" x14ac:dyDescent="0.3">
      <c r="A6972">
        <v>2003610</v>
      </c>
      <c r="B6972">
        <v>20036</v>
      </c>
      <c r="C6972">
        <v>36</v>
      </c>
      <c r="D6972">
        <v>1</v>
      </c>
      <c r="E6972">
        <v>0</v>
      </c>
      <c r="F6972" t="s">
        <v>2084</v>
      </c>
      <c r="G6972" s="14">
        <v>0.54652777777777695</v>
      </c>
    </row>
    <row r="6973" spans="1:7" hidden="1" x14ac:dyDescent="0.3">
      <c r="A6973">
        <v>2003610</v>
      </c>
      <c r="B6973">
        <v>20036</v>
      </c>
      <c r="C6973">
        <v>36</v>
      </c>
      <c r="D6973">
        <v>1</v>
      </c>
      <c r="E6973">
        <v>0</v>
      </c>
      <c r="F6973" t="s">
        <v>2084</v>
      </c>
      <c r="G6973" s="14">
        <v>0.55486111111111003</v>
      </c>
    </row>
    <row r="6974" spans="1:7" hidden="1" x14ac:dyDescent="0.3">
      <c r="A6974">
        <v>2003610</v>
      </c>
      <c r="B6974">
        <v>20036</v>
      </c>
      <c r="C6974">
        <v>36</v>
      </c>
      <c r="D6974">
        <v>1</v>
      </c>
      <c r="E6974">
        <v>0</v>
      </c>
      <c r="F6974" t="s">
        <v>2084</v>
      </c>
      <c r="G6974" s="14">
        <v>0.563194444444443</v>
      </c>
    </row>
    <row r="6975" spans="1:7" hidden="1" x14ac:dyDescent="0.3">
      <c r="A6975">
        <v>2003610</v>
      </c>
      <c r="B6975">
        <v>20036</v>
      </c>
      <c r="C6975">
        <v>36</v>
      </c>
      <c r="D6975">
        <v>1</v>
      </c>
      <c r="E6975">
        <v>0</v>
      </c>
      <c r="F6975" t="s">
        <v>2084</v>
      </c>
      <c r="G6975" s="14">
        <v>0.57152777777777597</v>
      </c>
    </row>
    <row r="6976" spans="1:7" hidden="1" x14ac:dyDescent="0.3">
      <c r="A6976">
        <v>2003610</v>
      </c>
      <c r="B6976">
        <v>20036</v>
      </c>
      <c r="C6976">
        <v>36</v>
      </c>
      <c r="D6976">
        <v>1</v>
      </c>
      <c r="E6976">
        <v>0</v>
      </c>
      <c r="F6976" t="s">
        <v>2084</v>
      </c>
      <c r="G6976" s="14">
        <v>0.57986111111110905</v>
      </c>
    </row>
    <row r="6977" spans="1:7" hidden="1" x14ac:dyDescent="0.3">
      <c r="A6977">
        <v>2003610</v>
      </c>
      <c r="B6977">
        <v>20036</v>
      </c>
      <c r="C6977">
        <v>36</v>
      </c>
      <c r="D6977">
        <v>1</v>
      </c>
      <c r="E6977">
        <v>0</v>
      </c>
      <c r="F6977" t="s">
        <v>2084</v>
      </c>
      <c r="G6977" s="14">
        <v>0.58819444444444202</v>
      </c>
    </row>
    <row r="6978" spans="1:7" hidden="1" x14ac:dyDescent="0.3">
      <c r="A6978">
        <v>2003610</v>
      </c>
      <c r="B6978">
        <v>20036</v>
      </c>
      <c r="C6978">
        <v>36</v>
      </c>
      <c r="D6978">
        <v>1</v>
      </c>
      <c r="E6978">
        <v>0</v>
      </c>
      <c r="F6978" t="s">
        <v>2084</v>
      </c>
      <c r="G6978" s="14">
        <v>0.59652777777777499</v>
      </c>
    </row>
    <row r="6979" spans="1:7" hidden="1" x14ac:dyDescent="0.3">
      <c r="A6979">
        <v>2003610</v>
      </c>
      <c r="B6979">
        <v>20036</v>
      </c>
      <c r="C6979">
        <v>36</v>
      </c>
      <c r="D6979">
        <v>1</v>
      </c>
      <c r="E6979">
        <v>0</v>
      </c>
      <c r="F6979" t="s">
        <v>2084</v>
      </c>
      <c r="G6979" s="14">
        <v>0.60486111111110796</v>
      </c>
    </row>
    <row r="6980" spans="1:7" hidden="1" x14ac:dyDescent="0.3">
      <c r="A6980">
        <v>2003610</v>
      </c>
      <c r="B6980">
        <v>20036</v>
      </c>
      <c r="C6980">
        <v>36</v>
      </c>
      <c r="D6980">
        <v>1</v>
      </c>
      <c r="E6980">
        <v>0</v>
      </c>
      <c r="F6980" t="s">
        <v>2084</v>
      </c>
      <c r="G6980" s="14">
        <v>0.61319444444444104</v>
      </c>
    </row>
    <row r="6981" spans="1:7" hidden="1" x14ac:dyDescent="0.3">
      <c r="A6981">
        <v>2003610</v>
      </c>
      <c r="B6981">
        <v>20036</v>
      </c>
      <c r="C6981">
        <v>36</v>
      </c>
      <c r="D6981">
        <v>1</v>
      </c>
      <c r="E6981">
        <v>0</v>
      </c>
      <c r="F6981" t="s">
        <v>2084</v>
      </c>
      <c r="G6981" s="14">
        <v>0.62152777777777402</v>
      </c>
    </row>
    <row r="6982" spans="1:7" hidden="1" x14ac:dyDescent="0.3">
      <c r="A6982">
        <v>2003610</v>
      </c>
      <c r="B6982">
        <v>20036</v>
      </c>
      <c r="C6982">
        <v>36</v>
      </c>
      <c r="D6982">
        <v>1</v>
      </c>
      <c r="E6982">
        <v>0</v>
      </c>
      <c r="F6982" t="s">
        <v>2084</v>
      </c>
      <c r="G6982" s="14">
        <v>0.62986111111110699</v>
      </c>
    </row>
    <row r="6983" spans="1:7" hidden="1" x14ac:dyDescent="0.3">
      <c r="A6983">
        <v>2003610</v>
      </c>
      <c r="B6983">
        <v>20036</v>
      </c>
      <c r="C6983">
        <v>36</v>
      </c>
      <c r="D6983">
        <v>1</v>
      </c>
      <c r="E6983">
        <v>0</v>
      </c>
      <c r="F6983" t="s">
        <v>2084</v>
      </c>
      <c r="G6983" s="14">
        <v>0.63819444444443996</v>
      </c>
    </row>
    <row r="6984" spans="1:7" hidden="1" x14ac:dyDescent="0.3">
      <c r="A6984">
        <v>2003610</v>
      </c>
      <c r="B6984">
        <v>20036</v>
      </c>
      <c r="C6984">
        <v>36</v>
      </c>
      <c r="D6984">
        <v>1</v>
      </c>
      <c r="E6984">
        <v>0</v>
      </c>
      <c r="F6984" t="s">
        <v>2084</v>
      </c>
      <c r="G6984" s="14">
        <v>0.64652777777777304</v>
      </c>
    </row>
    <row r="6985" spans="1:7" hidden="1" x14ac:dyDescent="0.3">
      <c r="A6985">
        <v>2003610</v>
      </c>
      <c r="B6985">
        <v>20036</v>
      </c>
      <c r="C6985">
        <v>36</v>
      </c>
      <c r="D6985">
        <v>1</v>
      </c>
      <c r="E6985">
        <v>0</v>
      </c>
      <c r="F6985" t="s">
        <v>2084</v>
      </c>
      <c r="G6985" s="14">
        <v>0.65486111111110701</v>
      </c>
    </row>
    <row r="6986" spans="1:7" hidden="1" x14ac:dyDescent="0.3">
      <c r="A6986">
        <v>2003610</v>
      </c>
      <c r="B6986">
        <v>20036</v>
      </c>
      <c r="C6986">
        <v>36</v>
      </c>
      <c r="D6986">
        <v>1</v>
      </c>
      <c r="E6986">
        <v>0</v>
      </c>
      <c r="F6986" t="s">
        <v>2084</v>
      </c>
      <c r="G6986" s="14">
        <v>0.66319444444443998</v>
      </c>
    </row>
    <row r="6987" spans="1:7" hidden="1" x14ac:dyDescent="0.3">
      <c r="A6987">
        <v>2003610</v>
      </c>
      <c r="B6987">
        <v>20036</v>
      </c>
      <c r="C6987">
        <v>36</v>
      </c>
      <c r="D6987">
        <v>1</v>
      </c>
      <c r="E6987">
        <v>0</v>
      </c>
      <c r="F6987" t="s">
        <v>2084</v>
      </c>
      <c r="G6987" s="14">
        <v>0.67152777777777295</v>
      </c>
    </row>
    <row r="6988" spans="1:7" hidden="1" x14ac:dyDescent="0.3">
      <c r="A6988">
        <v>2003610</v>
      </c>
      <c r="B6988">
        <v>20036</v>
      </c>
      <c r="C6988">
        <v>36</v>
      </c>
      <c r="D6988">
        <v>1</v>
      </c>
      <c r="E6988">
        <v>0</v>
      </c>
      <c r="F6988" t="s">
        <v>2084</v>
      </c>
      <c r="G6988" s="14">
        <v>0.67986111111110603</v>
      </c>
    </row>
    <row r="6989" spans="1:7" hidden="1" x14ac:dyDescent="0.3">
      <c r="A6989">
        <v>2003610</v>
      </c>
      <c r="B6989">
        <v>20036</v>
      </c>
      <c r="C6989">
        <v>36</v>
      </c>
      <c r="D6989">
        <v>1</v>
      </c>
      <c r="E6989">
        <v>0</v>
      </c>
      <c r="F6989" t="s">
        <v>2084</v>
      </c>
      <c r="G6989" s="14">
        <v>0.688194444444439</v>
      </c>
    </row>
    <row r="6990" spans="1:7" hidden="1" x14ac:dyDescent="0.3">
      <c r="A6990">
        <v>2003610</v>
      </c>
      <c r="B6990">
        <v>20036</v>
      </c>
      <c r="C6990">
        <v>36</v>
      </c>
      <c r="D6990">
        <v>1</v>
      </c>
      <c r="E6990">
        <v>0</v>
      </c>
      <c r="F6990" t="s">
        <v>2084</v>
      </c>
      <c r="G6990" s="14">
        <v>0.69652777777777197</v>
      </c>
    </row>
    <row r="6991" spans="1:7" hidden="1" x14ac:dyDescent="0.3">
      <c r="A6991">
        <v>2003610</v>
      </c>
      <c r="B6991">
        <v>20036</v>
      </c>
      <c r="C6991">
        <v>36</v>
      </c>
      <c r="D6991">
        <v>1</v>
      </c>
      <c r="E6991">
        <v>0</v>
      </c>
      <c r="F6991" t="s">
        <v>2084</v>
      </c>
      <c r="G6991" s="14">
        <v>0.70486111111110505</v>
      </c>
    </row>
    <row r="6992" spans="1:7" hidden="1" x14ac:dyDescent="0.3">
      <c r="A6992">
        <v>2003610</v>
      </c>
      <c r="B6992">
        <v>20036</v>
      </c>
      <c r="C6992">
        <v>36</v>
      </c>
      <c r="D6992">
        <v>1</v>
      </c>
      <c r="E6992">
        <v>0</v>
      </c>
      <c r="F6992" t="s">
        <v>2084</v>
      </c>
      <c r="G6992" s="14">
        <v>0.71319444444443802</v>
      </c>
    </row>
    <row r="6993" spans="1:7" hidden="1" x14ac:dyDescent="0.3">
      <c r="A6993">
        <v>2003610</v>
      </c>
      <c r="B6993">
        <v>20036</v>
      </c>
      <c r="C6993">
        <v>36</v>
      </c>
      <c r="D6993">
        <v>1</v>
      </c>
      <c r="E6993">
        <v>0</v>
      </c>
      <c r="F6993" t="s">
        <v>2084</v>
      </c>
      <c r="G6993" s="14">
        <v>0.721527777777771</v>
      </c>
    </row>
    <row r="6994" spans="1:7" hidden="1" x14ac:dyDescent="0.3">
      <c r="A6994">
        <v>2003610</v>
      </c>
      <c r="B6994">
        <v>20036</v>
      </c>
      <c r="C6994">
        <v>36</v>
      </c>
      <c r="D6994">
        <v>1</v>
      </c>
      <c r="E6994">
        <v>0</v>
      </c>
      <c r="F6994" t="s">
        <v>2084</v>
      </c>
      <c r="G6994" s="14">
        <v>0.72986111111110397</v>
      </c>
    </row>
    <row r="6995" spans="1:7" hidden="1" x14ac:dyDescent="0.3">
      <c r="A6995">
        <v>2003610</v>
      </c>
      <c r="B6995">
        <v>20036</v>
      </c>
      <c r="C6995">
        <v>36</v>
      </c>
      <c r="D6995">
        <v>1</v>
      </c>
      <c r="E6995">
        <v>0</v>
      </c>
      <c r="F6995" t="s">
        <v>2084</v>
      </c>
      <c r="G6995" s="14">
        <v>0.73819444444443705</v>
      </c>
    </row>
    <row r="6996" spans="1:7" hidden="1" x14ac:dyDescent="0.3">
      <c r="A6996">
        <v>2003610</v>
      </c>
      <c r="B6996">
        <v>20036</v>
      </c>
      <c r="C6996">
        <v>36</v>
      </c>
      <c r="D6996">
        <v>1</v>
      </c>
      <c r="E6996">
        <v>0</v>
      </c>
      <c r="F6996" t="s">
        <v>2084</v>
      </c>
      <c r="G6996" s="14">
        <v>0.74652777777777002</v>
      </c>
    </row>
    <row r="6997" spans="1:7" hidden="1" x14ac:dyDescent="0.3">
      <c r="A6997">
        <v>2003610</v>
      </c>
      <c r="B6997">
        <v>20036</v>
      </c>
      <c r="C6997">
        <v>36</v>
      </c>
      <c r="D6997">
        <v>1</v>
      </c>
      <c r="E6997">
        <v>0</v>
      </c>
      <c r="F6997" t="s">
        <v>2084</v>
      </c>
      <c r="G6997" s="14">
        <v>0.75486111111110399</v>
      </c>
    </row>
    <row r="6998" spans="1:7" hidden="1" x14ac:dyDescent="0.3">
      <c r="A6998">
        <v>2003610</v>
      </c>
      <c r="B6998">
        <v>20036</v>
      </c>
      <c r="C6998">
        <v>36</v>
      </c>
      <c r="D6998">
        <v>1</v>
      </c>
      <c r="E6998">
        <v>0</v>
      </c>
      <c r="F6998" t="s">
        <v>2084</v>
      </c>
      <c r="G6998" s="14">
        <v>0.76319444444443696</v>
      </c>
    </row>
    <row r="6999" spans="1:7" hidden="1" x14ac:dyDescent="0.3">
      <c r="A6999">
        <v>2003610</v>
      </c>
      <c r="B6999">
        <v>20036</v>
      </c>
      <c r="C6999">
        <v>36</v>
      </c>
      <c r="D6999">
        <v>1</v>
      </c>
      <c r="E6999">
        <v>0</v>
      </c>
      <c r="F6999" t="s">
        <v>2084</v>
      </c>
      <c r="G6999" s="14">
        <v>0.77152777777777004</v>
      </c>
    </row>
    <row r="7000" spans="1:7" hidden="1" x14ac:dyDescent="0.3">
      <c r="A7000">
        <v>2003610</v>
      </c>
      <c r="B7000">
        <v>20036</v>
      </c>
      <c r="C7000">
        <v>36</v>
      </c>
      <c r="D7000">
        <v>1</v>
      </c>
      <c r="E7000">
        <v>0</v>
      </c>
      <c r="F7000" t="s">
        <v>2084</v>
      </c>
      <c r="G7000" s="14">
        <v>0.77986111111110301</v>
      </c>
    </row>
    <row r="7001" spans="1:7" hidden="1" x14ac:dyDescent="0.3">
      <c r="A7001">
        <v>2003610</v>
      </c>
      <c r="B7001">
        <v>20036</v>
      </c>
      <c r="C7001">
        <v>36</v>
      </c>
      <c r="D7001">
        <v>1</v>
      </c>
      <c r="E7001">
        <v>0</v>
      </c>
      <c r="F7001" t="s">
        <v>2084</v>
      </c>
      <c r="G7001" s="14">
        <v>0.78819444444443598</v>
      </c>
    </row>
    <row r="7002" spans="1:7" hidden="1" x14ac:dyDescent="0.3">
      <c r="A7002">
        <v>2003610</v>
      </c>
      <c r="B7002">
        <v>20036</v>
      </c>
      <c r="C7002">
        <v>36</v>
      </c>
      <c r="D7002">
        <v>1</v>
      </c>
      <c r="E7002">
        <v>0</v>
      </c>
      <c r="F7002" t="s">
        <v>2084</v>
      </c>
      <c r="G7002" s="14">
        <v>0.79652777777776895</v>
      </c>
    </row>
    <row r="7003" spans="1:7" hidden="1" x14ac:dyDescent="0.3">
      <c r="A7003">
        <v>2003610</v>
      </c>
      <c r="B7003">
        <v>20036</v>
      </c>
      <c r="C7003">
        <v>36</v>
      </c>
      <c r="D7003">
        <v>1</v>
      </c>
      <c r="E7003">
        <v>0</v>
      </c>
      <c r="F7003" t="s">
        <v>2084</v>
      </c>
      <c r="G7003" s="14">
        <v>0.80486111111110203</v>
      </c>
    </row>
    <row r="7004" spans="1:7" hidden="1" x14ac:dyDescent="0.3">
      <c r="A7004">
        <v>2003610</v>
      </c>
      <c r="B7004">
        <v>20036</v>
      </c>
      <c r="C7004">
        <v>36</v>
      </c>
      <c r="D7004">
        <v>1</v>
      </c>
      <c r="E7004">
        <v>0</v>
      </c>
      <c r="F7004" t="s">
        <v>2084</v>
      </c>
      <c r="G7004" s="14">
        <v>0.81319444444443501</v>
      </c>
    </row>
    <row r="7005" spans="1:7" hidden="1" x14ac:dyDescent="0.3">
      <c r="A7005">
        <v>2003610</v>
      </c>
      <c r="B7005">
        <v>20036</v>
      </c>
      <c r="C7005">
        <v>36</v>
      </c>
      <c r="D7005">
        <v>1</v>
      </c>
      <c r="E7005">
        <v>0</v>
      </c>
      <c r="F7005" t="s">
        <v>2084</v>
      </c>
      <c r="G7005" s="14">
        <v>0.82152777777776798</v>
      </c>
    </row>
    <row r="7006" spans="1:7" hidden="1" x14ac:dyDescent="0.3">
      <c r="A7006">
        <v>2003610</v>
      </c>
      <c r="B7006">
        <v>20036</v>
      </c>
      <c r="C7006">
        <v>36</v>
      </c>
      <c r="D7006">
        <v>1</v>
      </c>
      <c r="E7006">
        <v>0</v>
      </c>
      <c r="F7006" t="s">
        <v>2084</v>
      </c>
      <c r="G7006" s="14">
        <v>0.82986111111110095</v>
      </c>
    </row>
    <row r="7007" spans="1:7" hidden="1" x14ac:dyDescent="0.3">
      <c r="A7007">
        <v>2003610</v>
      </c>
      <c r="B7007">
        <v>20036</v>
      </c>
      <c r="C7007">
        <v>36</v>
      </c>
      <c r="D7007">
        <v>1</v>
      </c>
      <c r="E7007">
        <v>0</v>
      </c>
      <c r="F7007" t="s">
        <v>2084</v>
      </c>
      <c r="G7007" s="14">
        <v>0.84027777777777779</v>
      </c>
    </row>
    <row r="7008" spans="1:7" hidden="1" x14ac:dyDescent="0.3">
      <c r="A7008">
        <v>2003610</v>
      </c>
      <c r="B7008">
        <v>20036</v>
      </c>
      <c r="C7008">
        <v>36</v>
      </c>
      <c r="D7008">
        <v>1</v>
      </c>
      <c r="E7008">
        <v>0</v>
      </c>
      <c r="F7008" t="s">
        <v>2084</v>
      </c>
      <c r="G7008" s="14">
        <v>0.85069444444444453</v>
      </c>
    </row>
    <row r="7009" spans="1:7" hidden="1" x14ac:dyDescent="0.3">
      <c r="A7009">
        <v>2003610</v>
      </c>
      <c r="B7009">
        <v>20036</v>
      </c>
      <c r="C7009">
        <v>36</v>
      </c>
      <c r="D7009">
        <v>1</v>
      </c>
      <c r="E7009">
        <v>0</v>
      </c>
      <c r="F7009" t="s">
        <v>2084</v>
      </c>
      <c r="G7009" s="14">
        <v>0.86111111111111105</v>
      </c>
    </row>
    <row r="7010" spans="1:7" hidden="1" x14ac:dyDescent="0.3">
      <c r="A7010">
        <v>2003610</v>
      </c>
      <c r="B7010">
        <v>20036</v>
      </c>
      <c r="C7010">
        <v>36</v>
      </c>
      <c r="D7010">
        <v>1</v>
      </c>
      <c r="E7010">
        <v>0</v>
      </c>
      <c r="F7010" t="s">
        <v>2084</v>
      </c>
      <c r="G7010" s="14">
        <v>0.87152777777777801</v>
      </c>
    </row>
    <row r="7011" spans="1:7" hidden="1" x14ac:dyDescent="0.3">
      <c r="A7011">
        <v>2003610</v>
      </c>
      <c r="B7011">
        <v>20036</v>
      </c>
      <c r="C7011">
        <v>36</v>
      </c>
      <c r="D7011">
        <v>1</v>
      </c>
      <c r="E7011">
        <v>0</v>
      </c>
      <c r="F7011" t="s">
        <v>2084</v>
      </c>
      <c r="G7011" s="14">
        <v>0.88541666666666663</v>
      </c>
    </row>
    <row r="7012" spans="1:7" hidden="1" x14ac:dyDescent="0.3">
      <c r="A7012">
        <v>2003610</v>
      </c>
      <c r="B7012">
        <v>20036</v>
      </c>
      <c r="C7012">
        <v>36</v>
      </c>
      <c r="D7012">
        <v>1</v>
      </c>
      <c r="E7012">
        <v>0</v>
      </c>
      <c r="F7012" t="s">
        <v>2084</v>
      </c>
      <c r="G7012" s="14">
        <v>0.89930555555555547</v>
      </c>
    </row>
    <row r="7013" spans="1:7" hidden="1" x14ac:dyDescent="0.3">
      <c r="A7013">
        <v>2003610</v>
      </c>
      <c r="B7013">
        <v>20036</v>
      </c>
      <c r="C7013">
        <v>36</v>
      </c>
      <c r="D7013">
        <v>1</v>
      </c>
      <c r="E7013">
        <v>0</v>
      </c>
      <c r="F7013" t="s">
        <v>2084</v>
      </c>
      <c r="G7013" s="14">
        <v>0.91319444444444453</v>
      </c>
    </row>
    <row r="7014" spans="1:7" hidden="1" x14ac:dyDescent="0.3">
      <c r="A7014">
        <v>2003610</v>
      </c>
      <c r="B7014">
        <v>20036</v>
      </c>
      <c r="C7014">
        <v>36</v>
      </c>
      <c r="D7014">
        <v>1</v>
      </c>
      <c r="E7014">
        <v>0</v>
      </c>
      <c r="F7014" t="s">
        <v>2084</v>
      </c>
      <c r="G7014" s="14">
        <v>0.92708333333333337</v>
      </c>
    </row>
    <row r="7015" spans="1:7" hidden="1" x14ac:dyDescent="0.3">
      <c r="A7015">
        <v>2003610</v>
      </c>
      <c r="B7015">
        <v>20036</v>
      </c>
      <c r="C7015">
        <v>36</v>
      </c>
      <c r="D7015">
        <v>1</v>
      </c>
      <c r="E7015">
        <v>0</v>
      </c>
      <c r="F7015" t="s">
        <v>2084</v>
      </c>
      <c r="G7015" s="14">
        <v>0.94097222222222221</v>
      </c>
    </row>
    <row r="7016" spans="1:7" hidden="1" x14ac:dyDescent="0.3">
      <c r="A7016">
        <v>2003610</v>
      </c>
      <c r="B7016">
        <v>20036</v>
      </c>
      <c r="C7016">
        <v>36</v>
      </c>
      <c r="D7016">
        <v>1</v>
      </c>
      <c r="E7016">
        <v>0</v>
      </c>
      <c r="F7016" t="s">
        <v>2084</v>
      </c>
      <c r="G7016" s="14">
        <v>0.95486111111111116</v>
      </c>
    </row>
    <row r="7017" spans="1:7" hidden="1" x14ac:dyDescent="0.3">
      <c r="A7017">
        <v>2003610</v>
      </c>
      <c r="B7017">
        <v>20036</v>
      </c>
      <c r="C7017">
        <v>36</v>
      </c>
      <c r="D7017">
        <v>1</v>
      </c>
      <c r="E7017">
        <v>0</v>
      </c>
      <c r="F7017" t="s">
        <v>2084</v>
      </c>
      <c r="G7017" s="14">
        <v>0.97222222222222221</v>
      </c>
    </row>
    <row r="7018" spans="1:7" hidden="1" x14ac:dyDescent="0.3">
      <c r="A7018">
        <v>2003610</v>
      </c>
      <c r="B7018">
        <v>20036</v>
      </c>
      <c r="C7018">
        <v>36</v>
      </c>
      <c r="D7018">
        <v>1</v>
      </c>
      <c r="E7018">
        <v>0</v>
      </c>
      <c r="F7018" t="s">
        <v>2084</v>
      </c>
      <c r="G7018" s="14">
        <v>0.98611111111111116</v>
      </c>
    </row>
    <row r="7019" spans="1:7" hidden="1" x14ac:dyDescent="0.3">
      <c r="A7019">
        <v>2003610</v>
      </c>
      <c r="B7019">
        <v>20036</v>
      </c>
      <c r="C7019">
        <v>36</v>
      </c>
      <c r="D7019">
        <v>1</v>
      </c>
      <c r="E7019">
        <v>0</v>
      </c>
      <c r="F7019" t="s">
        <v>2085</v>
      </c>
      <c r="G7019" s="14">
        <v>0.20833333333333334</v>
      </c>
    </row>
    <row r="7020" spans="1:7" hidden="1" x14ac:dyDescent="0.3">
      <c r="A7020">
        <v>2003610</v>
      </c>
      <c r="B7020">
        <v>20036</v>
      </c>
      <c r="C7020">
        <v>36</v>
      </c>
      <c r="D7020">
        <v>1</v>
      </c>
      <c r="E7020">
        <v>0</v>
      </c>
      <c r="F7020" t="s">
        <v>2085</v>
      </c>
      <c r="G7020" s="14">
        <v>0.22916666666666666</v>
      </c>
    </row>
    <row r="7021" spans="1:7" hidden="1" x14ac:dyDescent="0.3">
      <c r="A7021">
        <v>2003610</v>
      </c>
      <c r="B7021">
        <v>20036</v>
      </c>
      <c r="C7021">
        <v>36</v>
      </c>
      <c r="D7021">
        <v>1</v>
      </c>
      <c r="E7021">
        <v>0</v>
      </c>
      <c r="F7021" t="s">
        <v>2085</v>
      </c>
      <c r="G7021" s="14">
        <v>0.25833333333333336</v>
      </c>
    </row>
    <row r="7022" spans="1:7" hidden="1" x14ac:dyDescent="0.3">
      <c r="A7022">
        <v>2003610</v>
      </c>
      <c r="B7022">
        <v>20036</v>
      </c>
      <c r="C7022">
        <v>36</v>
      </c>
      <c r="D7022">
        <v>1</v>
      </c>
      <c r="E7022">
        <v>0</v>
      </c>
      <c r="F7022" t="s">
        <v>2085</v>
      </c>
      <c r="G7022" s="14">
        <v>0.26666666666666666</v>
      </c>
    </row>
    <row r="7023" spans="1:7" hidden="1" x14ac:dyDescent="0.3">
      <c r="A7023">
        <v>2003610</v>
      </c>
      <c r="B7023">
        <v>20036</v>
      </c>
      <c r="C7023">
        <v>36</v>
      </c>
      <c r="D7023">
        <v>1</v>
      </c>
      <c r="E7023">
        <v>0</v>
      </c>
      <c r="F7023" t="s">
        <v>2085</v>
      </c>
      <c r="G7023" s="14">
        <v>0.27499999999999997</v>
      </c>
    </row>
    <row r="7024" spans="1:7" hidden="1" x14ac:dyDescent="0.3">
      <c r="A7024">
        <v>2003610</v>
      </c>
      <c r="B7024">
        <v>20036</v>
      </c>
      <c r="C7024">
        <v>36</v>
      </c>
      <c r="D7024">
        <v>1</v>
      </c>
      <c r="E7024">
        <v>0</v>
      </c>
      <c r="F7024" t="s">
        <v>2085</v>
      </c>
      <c r="G7024" s="14">
        <v>0.28333333333333333</v>
      </c>
    </row>
    <row r="7025" spans="1:7" hidden="1" x14ac:dyDescent="0.3">
      <c r="A7025">
        <v>2003610</v>
      </c>
      <c r="B7025">
        <v>20036</v>
      </c>
      <c r="C7025">
        <v>36</v>
      </c>
      <c r="D7025">
        <v>1</v>
      </c>
      <c r="E7025">
        <v>0</v>
      </c>
      <c r="F7025" t="s">
        <v>2085</v>
      </c>
      <c r="G7025" s="14">
        <v>0.29166666666666669</v>
      </c>
    </row>
    <row r="7026" spans="1:7" hidden="1" x14ac:dyDescent="0.3">
      <c r="A7026">
        <v>2003610</v>
      </c>
      <c r="B7026">
        <v>20036</v>
      </c>
      <c r="C7026">
        <v>36</v>
      </c>
      <c r="D7026">
        <v>1</v>
      </c>
      <c r="E7026">
        <v>0</v>
      </c>
      <c r="F7026" t="s">
        <v>2085</v>
      </c>
      <c r="G7026" s="14">
        <v>0.30208333333333331</v>
      </c>
    </row>
    <row r="7027" spans="1:7" hidden="1" x14ac:dyDescent="0.3">
      <c r="A7027">
        <v>2003610</v>
      </c>
      <c r="B7027">
        <v>20036</v>
      </c>
      <c r="C7027">
        <v>36</v>
      </c>
      <c r="D7027">
        <v>1</v>
      </c>
      <c r="E7027">
        <v>0</v>
      </c>
      <c r="F7027" t="s">
        <v>2085</v>
      </c>
      <c r="G7027" s="14">
        <v>0.31597222222222221</v>
      </c>
    </row>
    <row r="7028" spans="1:7" hidden="1" x14ac:dyDescent="0.3">
      <c r="A7028">
        <v>2003610</v>
      </c>
      <c r="B7028">
        <v>20036</v>
      </c>
      <c r="C7028">
        <v>36</v>
      </c>
      <c r="D7028">
        <v>1</v>
      </c>
      <c r="E7028">
        <v>0</v>
      </c>
      <c r="F7028" t="s">
        <v>2085</v>
      </c>
      <c r="G7028" s="14">
        <v>0.32986111111111099</v>
      </c>
    </row>
    <row r="7029" spans="1:7" hidden="1" x14ac:dyDescent="0.3">
      <c r="A7029">
        <v>2003610</v>
      </c>
      <c r="B7029">
        <v>20036</v>
      </c>
      <c r="C7029">
        <v>36</v>
      </c>
      <c r="D7029">
        <v>1</v>
      </c>
      <c r="E7029">
        <v>0</v>
      </c>
      <c r="F7029" t="s">
        <v>2085</v>
      </c>
      <c r="G7029" s="14">
        <v>0.34375</v>
      </c>
    </row>
    <row r="7030" spans="1:7" hidden="1" x14ac:dyDescent="0.3">
      <c r="A7030">
        <v>2003610</v>
      </c>
      <c r="B7030">
        <v>20036</v>
      </c>
      <c r="C7030">
        <v>36</v>
      </c>
      <c r="D7030">
        <v>1</v>
      </c>
      <c r="E7030">
        <v>0</v>
      </c>
      <c r="F7030" t="s">
        <v>2085</v>
      </c>
      <c r="G7030" s="14">
        <v>0.35763888888888901</v>
      </c>
    </row>
    <row r="7031" spans="1:7" hidden="1" x14ac:dyDescent="0.3">
      <c r="A7031">
        <v>2003610</v>
      </c>
      <c r="B7031">
        <v>20036</v>
      </c>
      <c r="C7031">
        <v>36</v>
      </c>
      <c r="D7031">
        <v>1</v>
      </c>
      <c r="E7031">
        <v>0</v>
      </c>
      <c r="F7031" t="s">
        <v>2085</v>
      </c>
      <c r="G7031" s="14">
        <v>0.37152777777777801</v>
      </c>
    </row>
    <row r="7032" spans="1:7" hidden="1" x14ac:dyDescent="0.3">
      <c r="A7032">
        <v>2003610</v>
      </c>
      <c r="B7032">
        <v>20036</v>
      </c>
      <c r="C7032">
        <v>36</v>
      </c>
      <c r="D7032">
        <v>1</v>
      </c>
      <c r="E7032">
        <v>0</v>
      </c>
      <c r="F7032" t="s">
        <v>2085</v>
      </c>
      <c r="G7032" s="14">
        <v>0.38194444444444442</v>
      </c>
    </row>
    <row r="7033" spans="1:7" hidden="1" x14ac:dyDescent="0.3">
      <c r="A7033">
        <v>2003610</v>
      </c>
      <c r="B7033">
        <v>20036</v>
      </c>
      <c r="C7033">
        <v>36</v>
      </c>
      <c r="D7033">
        <v>1</v>
      </c>
      <c r="E7033">
        <v>0</v>
      </c>
      <c r="F7033" t="s">
        <v>2085</v>
      </c>
      <c r="G7033" s="14">
        <v>0.3923611111111111</v>
      </c>
    </row>
    <row r="7034" spans="1:7" hidden="1" x14ac:dyDescent="0.3">
      <c r="A7034">
        <v>2003610</v>
      </c>
      <c r="B7034">
        <v>20036</v>
      </c>
      <c r="C7034">
        <v>36</v>
      </c>
      <c r="D7034">
        <v>1</v>
      </c>
      <c r="E7034">
        <v>0</v>
      </c>
      <c r="F7034" t="s">
        <v>2085</v>
      </c>
      <c r="G7034" s="14">
        <v>0.40277777777777801</v>
      </c>
    </row>
    <row r="7035" spans="1:7" hidden="1" x14ac:dyDescent="0.3">
      <c r="A7035">
        <v>2003610</v>
      </c>
      <c r="B7035">
        <v>20036</v>
      </c>
      <c r="C7035">
        <v>36</v>
      </c>
      <c r="D7035">
        <v>1</v>
      </c>
      <c r="E7035">
        <v>0</v>
      </c>
      <c r="F7035" t="s">
        <v>2085</v>
      </c>
      <c r="G7035" s="14">
        <v>0.41319444444444497</v>
      </c>
    </row>
    <row r="7036" spans="1:7" hidden="1" x14ac:dyDescent="0.3">
      <c r="A7036">
        <v>2003610</v>
      </c>
      <c r="B7036">
        <v>20036</v>
      </c>
      <c r="C7036">
        <v>36</v>
      </c>
      <c r="D7036">
        <v>1</v>
      </c>
      <c r="E7036">
        <v>0</v>
      </c>
      <c r="F7036" t="s">
        <v>2085</v>
      </c>
      <c r="G7036" s="14">
        <v>0.42361111111111099</v>
      </c>
    </row>
    <row r="7037" spans="1:7" hidden="1" x14ac:dyDescent="0.3">
      <c r="A7037">
        <v>2003610</v>
      </c>
      <c r="B7037">
        <v>20036</v>
      </c>
      <c r="C7037">
        <v>36</v>
      </c>
      <c r="D7037">
        <v>1</v>
      </c>
      <c r="E7037">
        <v>0</v>
      </c>
      <c r="F7037" t="s">
        <v>2085</v>
      </c>
      <c r="G7037" s="14">
        <v>0.43402777777777801</v>
      </c>
    </row>
    <row r="7038" spans="1:7" hidden="1" x14ac:dyDescent="0.3">
      <c r="A7038">
        <v>2003610</v>
      </c>
      <c r="B7038">
        <v>20036</v>
      </c>
      <c r="C7038">
        <v>36</v>
      </c>
      <c r="D7038">
        <v>1</v>
      </c>
      <c r="E7038">
        <v>0</v>
      </c>
      <c r="F7038" t="s">
        <v>2085</v>
      </c>
      <c r="G7038" s="14">
        <v>0.44444444444444497</v>
      </c>
    </row>
    <row r="7039" spans="1:7" hidden="1" x14ac:dyDescent="0.3">
      <c r="A7039">
        <v>2003610</v>
      </c>
      <c r="B7039">
        <v>20036</v>
      </c>
      <c r="C7039">
        <v>36</v>
      </c>
      <c r="D7039">
        <v>1</v>
      </c>
      <c r="E7039">
        <v>0</v>
      </c>
      <c r="F7039" t="s">
        <v>2085</v>
      </c>
      <c r="G7039" s="14">
        <v>0.45486111111111099</v>
      </c>
    </row>
    <row r="7040" spans="1:7" hidden="1" x14ac:dyDescent="0.3">
      <c r="A7040">
        <v>2003610</v>
      </c>
      <c r="B7040">
        <v>20036</v>
      </c>
      <c r="C7040">
        <v>36</v>
      </c>
      <c r="D7040">
        <v>1</v>
      </c>
      <c r="E7040">
        <v>0</v>
      </c>
      <c r="F7040" t="s">
        <v>2085</v>
      </c>
      <c r="G7040" s="14">
        <v>0.46527777777777801</v>
      </c>
    </row>
    <row r="7041" spans="1:7" hidden="1" x14ac:dyDescent="0.3">
      <c r="A7041">
        <v>2003610</v>
      </c>
      <c r="B7041">
        <v>20036</v>
      </c>
      <c r="C7041">
        <v>36</v>
      </c>
      <c r="D7041">
        <v>1</v>
      </c>
      <c r="E7041">
        <v>0</v>
      </c>
      <c r="F7041" t="s">
        <v>2085</v>
      </c>
      <c r="G7041" s="14">
        <v>0.47569444444444497</v>
      </c>
    </row>
    <row r="7042" spans="1:7" hidden="1" x14ac:dyDescent="0.3">
      <c r="A7042">
        <v>2003610</v>
      </c>
      <c r="B7042">
        <v>20036</v>
      </c>
      <c r="C7042">
        <v>36</v>
      </c>
      <c r="D7042">
        <v>1</v>
      </c>
      <c r="E7042">
        <v>0</v>
      </c>
      <c r="F7042" t="s">
        <v>2085</v>
      </c>
      <c r="G7042" s="14">
        <v>0.48611111111111099</v>
      </c>
    </row>
    <row r="7043" spans="1:7" hidden="1" x14ac:dyDescent="0.3">
      <c r="A7043">
        <v>2003610</v>
      </c>
      <c r="B7043">
        <v>20036</v>
      </c>
      <c r="C7043">
        <v>36</v>
      </c>
      <c r="D7043">
        <v>1</v>
      </c>
      <c r="E7043">
        <v>0</v>
      </c>
      <c r="F7043" t="s">
        <v>2085</v>
      </c>
      <c r="G7043" s="14">
        <v>0.49652777777777801</v>
      </c>
    </row>
    <row r="7044" spans="1:7" hidden="1" x14ac:dyDescent="0.3">
      <c r="A7044">
        <v>2003610</v>
      </c>
      <c r="B7044">
        <v>20036</v>
      </c>
      <c r="C7044">
        <v>36</v>
      </c>
      <c r="D7044">
        <v>1</v>
      </c>
      <c r="E7044">
        <v>0</v>
      </c>
      <c r="F7044" t="s">
        <v>2085</v>
      </c>
      <c r="G7044" s="14">
        <v>0.50486111111111109</v>
      </c>
    </row>
    <row r="7045" spans="1:7" hidden="1" x14ac:dyDescent="0.3">
      <c r="A7045">
        <v>2003610</v>
      </c>
      <c r="B7045">
        <v>20036</v>
      </c>
      <c r="C7045">
        <v>36</v>
      </c>
      <c r="D7045">
        <v>1</v>
      </c>
      <c r="E7045">
        <v>0</v>
      </c>
      <c r="F7045" t="s">
        <v>2085</v>
      </c>
      <c r="G7045" s="14">
        <v>0.51319444444444395</v>
      </c>
    </row>
    <row r="7046" spans="1:7" hidden="1" x14ac:dyDescent="0.3">
      <c r="A7046">
        <v>2003610</v>
      </c>
      <c r="B7046">
        <v>20036</v>
      </c>
      <c r="C7046">
        <v>36</v>
      </c>
      <c r="D7046">
        <v>1</v>
      </c>
      <c r="E7046">
        <v>0</v>
      </c>
      <c r="F7046" t="s">
        <v>2085</v>
      </c>
      <c r="G7046" s="14">
        <v>0.52152777777777704</v>
      </c>
    </row>
    <row r="7047" spans="1:7" hidden="1" x14ac:dyDescent="0.3">
      <c r="A7047">
        <v>2003610</v>
      </c>
      <c r="B7047">
        <v>20036</v>
      </c>
      <c r="C7047">
        <v>36</v>
      </c>
      <c r="D7047">
        <v>1</v>
      </c>
      <c r="E7047">
        <v>0</v>
      </c>
      <c r="F7047" t="s">
        <v>2085</v>
      </c>
      <c r="G7047" s="14">
        <v>0.52986111111111001</v>
      </c>
    </row>
    <row r="7048" spans="1:7" hidden="1" x14ac:dyDescent="0.3">
      <c r="A7048">
        <v>2003610</v>
      </c>
      <c r="B7048">
        <v>20036</v>
      </c>
      <c r="C7048">
        <v>36</v>
      </c>
      <c r="D7048">
        <v>1</v>
      </c>
      <c r="E7048">
        <v>0</v>
      </c>
      <c r="F7048" t="s">
        <v>2085</v>
      </c>
      <c r="G7048" s="14">
        <v>0.53819444444444298</v>
      </c>
    </row>
    <row r="7049" spans="1:7" hidden="1" x14ac:dyDescent="0.3">
      <c r="A7049">
        <v>2003610</v>
      </c>
      <c r="B7049">
        <v>20036</v>
      </c>
      <c r="C7049">
        <v>36</v>
      </c>
      <c r="D7049">
        <v>1</v>
      </c>
      <c r="E7049">
        <v>0</v>
      </c>
      <c r="F7049" t="s">
        <v>2085</v>
      </c>
      <c r="G7049" s="14">
        <v>0.54652777777777695</v>
      </c>
    </row>
    <row r="7050" spans="1:7" hidden="1" x14ac:dyDescent="0.3">
      <c r="A7050">
        <v>2003610</v>
      </c>
      <c r="B7050">
        <v>20036</v>
      </c>
      <c r="C7050">
        <v>36</v>
      </c>
      <c r="D7050">
        <v>1</v>
      </c>
      <c r="E7050">
        <v>0</v>
      </c>
      <c r="F7050" t="s">
        <v>2085</v>
      </c>
      <c r="G7050" s="14">
        <v>0.55486111111111003</v>
      </c>
    </row>
    <row r="7051" spans="1:7" hidden="1" x14ac:dyDescent="0.3">
      <c r="A7051">
        <v>2003610</v>
      </c>
      <c r="B7051">
        <v>20036</v>
      </c>
      <c r="C7051">
        <v>36</v>
      </c>
      <c r="D7051">
        <v>1</v>
      </c>
      <c r="E7051">
        <v>0</v>
      </c>
      <c r="F7051" t="s">
        <v>2085</v>
      </c>
      <c r="G7051" s="14">
        <v>0.563194444444443</v>
      </c>
    </row>
    <row r="7052" spans="1:7" hidden="1" x14ac:dyDescent="0.3">
      <c r="A7052">
        <v>2003610</v>
      </c>
      <c r="B7052">
        <v>20036</v>
      </c>
      <c r="C7052">
        <v>36</v>
      </c>
      <c r="D7052">
        <v>1</v>
      </c>
      <c r="E7052">
        <v>0</v>
      </c>
      <c r="F7052" t="s">
        <v>2085</v>
      </c>
      <c r="G7052" s="14">
        <v>0.57152777777777597</v>
      </c>
    </row>
    <row r="7053" spans="1:7" hidden="1" x14ac:dyDescent="0.3">
      <c r="A7053">
        <v>2003610</v>
      </c>
      <c r="B7053">
        <v>20036</v>
      </c>
      <c r="C7053">
        <v>36</v>
      </c>
      <c r="D7053">
        <v>1</v>
      </c>
      <c r="E7053">
        <v>0</v>
      </c>
      <c r="F7053" t="s">
        <v>2085</v>
      </c>
      <c r="G7053" s="14">
        <v>0.57986111111110905</v>
      </c>
    </row>
    <row r="7054" spans="1:7" hidden="1" x14ac:dyDescent="0.3">
      <c r="A7054">
        <v>2003610</v>
      </c>
      <c r="B7054">
        <v>20036</v>
      </c>
      <c r="C7054">
        <v>36</v>
      </c>
      <c r="D7054">
        <v>1</v>
      </c>
      <c r="E7054">
        <v>0</v>
      </c>
      <c r="F7054" t="s">
        <v>2085</v>
      </c>
      <c r="G7054" s="14">
        <v>0.58819444444444202</v>
      </c>
    </row>
    <row r="7055" spans="1:7" hidden="1" x14ac:dyDescent="0.3">
      <c r="A7055">
        <v>2003610</v>
      </c>
      <c r="B7055">
        <v>20036</v>
      </c>
      <c r="C7055">
        <v>36</v>
      </c>
      <c r="D7055">
        <v>1</v>
      </c>
      <c r="E7055">
        <v>0</v>
      </c>
      <c r="F7055" t="s">
        <v>2085</v>
      </c>
      <c r="G7055" s="14">
        <v>0.59652777777777499</v>
      </c>
    </row>
    <row r="7056" spans="1:7" hidden="1" x14ac:dyDescent="0.3">
      <c r="A7056">
        <v>2003610</v>
      </c>
      <c r="B7056">
        <v>20036</v>
      </c>
      <c r="C7056">
        <v>36</v>
      </c>
      <c r="D7056">
        <v>1</v>
      </c>
      <c r="E7056">
        <v>0</v>
      </c>
      <c r="F7056" t="s">
        <v>2085</v>
      </c>
      <c r="G7056" s="14">
        <v>0.60486111111110796</v>
      </c>
    </row>
    <row r="7057" spans="1:7" hidden="1" x14ac:dyDescent="0.3">
      <c r="A7057">
        <v>2003610</v>
      </c>
      <c r="B7057">
        <v>20036</v>
      </c>
      <c r="C7057">
        <v>36</v>
      </c>
      <c r="D7057">
        <v>1</v>
      </c>
      <c r="E7057">
        <v>0</v>
      </c>
      <c r="F7057" t="s">
        <v>2085</v>
      </c>
      <c r="G7057" s="14">
        <v>0.61319444444444104</v>
      </c>
    </row>
    <row r="7058" spans="1:7" hidden="1" x14ac:dyDescent="0.3">
      <c r="A7058">
        <v>2003610</v>
      </c>
      <c r="B7058">
        <v>20036</v>
      </c>
      <c r="C7058">
        <v>36</v>
      </c>
      <c r="D7058">
        <v>1</v>
      </c>
      <c r="E7058">
        <v>0</v>
      </c>
      <c r="F7058" t="s">
        <v>2085</v>
      </c>
      <c r="G7058" s="14">
        <v>0.62152777777777402</v>
      </c>
    </row>
    <row r="7059" spans="1:7" hidden="1" x14ac:dyDescent="0.3">
      <c r="A7059">
        <v>2003610</v>
      </c>
      <c r="B7059">
        <v>20036</v>
      </c>
      <c r="C7059">
        <v>36</v>
      </c>
      <c r="D7059">
        <v>1</v>
      </c>
      <c r="E7059">
        <v>0</v>
      </c>
      <c r="F7059" t="s">
        <v>2085</v>
      </c>
      <c r="G7059" s="14">
        <v>0.62986111111110699</v>
      </c>
    </row>
    <row r="7060" spans="1:7" hidden="1" x14ac:dyDescent="0.3">
      <c r="A7060">
        <v>2003610</v>
      </c>
      <c r="B7060">
        <v>20036</v>
      </c>
      <c r="C7060">
        <v>36</v>
      </c>
      <c r="D7060">
        <v>1</v>
      </c>
      <c r="E7060">
        <v>0</v>
      </c>
      <c r="F7060" t="s">
        <v>2085</v>
      </c>
      <c r="G7060" s="14">
        <v>0.63819444444443996</v>
      </c>
    </row>
    <row r="7061" spans="1:7" hidden="1" x14ac:dyDescent="0.3">
      <c r="A7061">
        <v>2003610</v>
      </c>
      <c r="B7061">
        <v>20036</v>
      </c>
      <c r="C7061">
        <v>36</v>
      </c>
      <c r="D7061">
        <v>1</v>
      </c>
      <c r="E7061">
        <v>0</v>
      </c>
      <c r="F7061" t="s">
        <v>2085</v>
      </c>
      <c r="G7061" s="14">
        <v>0.64652777777777304</v>
      </c>
    </row>
    <row r="7062" spans="1:7" hidden="1" x14ac:dyDescent="0.3">
      <c r="A7062">
        <v>2003610</v>
      </c>
      <c r="B7062">
        <v>20036</v>
      </c>
      <c r="C7062">
        <v>36</v>
      </c>
      <c r="D7062">
        <v>1</v>
      </c>
      <c r="E7062">
        <v>0</v>
      </c>
      <c r="F7062" t="s">
        <v>2085</v>
      </c>
      <c r="G7062" s="14">
        <v>0.65486111111110701</v>
      </c>
    </row>
    <row r="7063" spans="1:7" hidden="1" x14ac:dyDescent="0.3">
      <c r="A7063">
        <v>2003610</v>
      </c>
      <c r="B7063">
        <v>20036</v>
      </c>
      <c r="C7063">
        <v>36</v>
      </c>
      <c r="D7063">
        <v>1</v>
      </c>
      <c r="E7063">
        <v>0</v>
      </c>
      <c r="F7063" t="s">
        <v>2085</v>
      </c>
      <c r="G7063" s="14">
        <v>0.66319444444443998</v>
      </c>
    </row>
    <row r="7064" spans="1:7" hidden="1" x14ac:dyDescent="0.3">
      <c r="A7064">
        <v>2003610</v>
      </c>
      <c r="B7064">
        <v>20036</v>
      </c>
      <c r="C7064">
        <v>36</v>
      </c>
      <c r="D7064">
        <v>1</v>
      </c>
      <c r="E7064">
        <v>0</v>
      </c>
      <c r="F7064" t="s">
        <v>2085</v>
      </c>
      <c r="G7064" s="14">
        <v>0.67152777777777295</v>
      </c>
    </row>
    <row r="7065" spans="1:7" hidden="1" x14ac:dyDescent="0.3">
      <c r="A7065">
        <v>2003610</v>
      </c>
      <c r="B7065">
        <v>20036</v>
      </c>
      <c r="C7065">
        <v>36</v>
      </c>
      <c r="D7065">
        <v>1</v>
      </c>
      <c r="E7065">
        <v>0</v>
      </c>
      <c r="F7065" t="s">
        <v>2085</v>
      </c>
      <c r="G7065" s="14">
        <v>0.67986111111110603</v>
      </c>
    </row>
    <row r="7066" spans="1:7" hidden="1" x14ac:dyDescent="0.3">
      <c r="A7066">
        <v>2003610</v>
      </c>
      <c r="B7066">
        <v>20036</v>
      </c>
      <c r="C7066">
        <v>36</v>
      </c>
      <c r="D7066">
        <v>1</v>
      </c>
      <c r="E7066">
        <v>0</v>
      </c>
      <c r="F7066" t="s">
        <v>2085</v>
      </c>
      <c r="G7066" s="14">
        <v>0.688194444444439</v>
      </c>
    </row>
    <row r="7067" spans="1:7" hidden="1" x14ac:dyDescent="0.3">
      <c r="A7067">
        <v>2003610</v>
      </c>
      <c r="B7067">
        <v>20036</v>
      </c>
      <c r="C7067">
        <v>36</v>
      </c>
      <c r="D7067">
        <v>1</v>
      </c>
      <c r="E7067">
        <v>0</v>
      </c>
      <c r="F7067" t="s">
        <v>2085</v>
      </c>
      <c r="G7067" s="14">
        <v>0.69652777777777197</v>
      </c>
    </row>
    <row r="7068" spans="1:7" hidden="1" x14ac:dyDescent="0.3">
      <c r="A7068">
        <v>2003610</v>
      </c>
      <c r="B7068">
        <v>20036</v>
      </c>
      <c r="C7068">
        <v>36</v>
      </c>
      <c r="D7068">
        <v>1</v>
      </c>
      <c r="E7068">
        <v>0</v>
      </c>
      <c r="F7068" t="s">
        <v>2085</v>
      </c>
      <c r="G7068" s="14">
        <v>0.70486111111110505</v>
      </c>
    </row>
    <row r="7069" spans="1:7" hidden="1" x14ac:dyDescent="0.3">
      <c r="A7069">
        <v>2003610</v>
      </c>
      <c r="B7069">
        <v>20036</v>
      </c>
      <c r="C7069">
        <v>36</v>
      </c>
      <c r="D7069">
        <v>1</v>
      </c>
      <c r="E7069">
        <v>0</v>
      </c>
      <c r="F7069" t="s">
        <v>2085</v>
      </c>
      <c r="G7069" s="14">
        <v>0.71319444444443802</v>
      </c>
    </row>
    <row r="7070" spans="1:7" hidden="1" x14ac:dyDescent="0.3">
      <c r="A7070">
        <v>2003610</v>
      </c>
      <c r="B7070">
        <v>20036</v>
      </c>
      <c r="C7070">
        <v>36</v>
      </c>
      <c r="D7070">
        <v>1</v>
      </c>
      <c r="E7070">
        <v>0</v>
      </c>
      <c r="F7070" t="s">
        <v>2085</v>
      </c>
      <c r="G7070" s="14">
        <v>0.721527777777771</v>
      </c>
    </row>
    <row r="7071" spans="1:7" hidden="1" x14ac:dyDescent="0.3">
      <c r="A7071">
        <v>2003610</v>
      </c>
      <c r="B7071">
        <v>20036</v>
      </c>
      <c r="C7071">
        <v>36</v>
      </c>
      <c r="D7071">
        <v>1</v>
      </c>
      <c r="E7071">
        <v>0</v>
      </c>
      <c r="F7071" t="s">
        <v>2085</v>
      </c>
      <c r="G7071" s="14">
        <v>0.72986111111110397</v>
      </c>
    </row>
    <row r="7072" spans="1:7" hidden="1" x14ac:dyDescent="0.3">
      <c r="A7072">
        <v>2003610</v>
      </c>
      <c r="B7072">
        <v>20036</v>
      </c>
      <c r="C7072">
        <v>36</v>
      </c>
      <c r="D7072">
        <v>1</v>
      </c>
      <c r="E7072">
        <v>0</v>
      </c>
      <c r="F7072" t="s">
        <v>2085</v>
      </c>
      <c r="G7072" s="14">
        <v>0.73819444444443705</v>
      </c>
    </row>
    <row r="7073" spans="1:7" hidden="1" x14ac:dyDescent="0.3">
      <c r="A7073">
        <v>2003610</v>
      </c>
      <c r="B7073">
        <v>20036</v>
      </c>
      <c r="C7073">
        <v>36</v>
      </c>
      <c r="D7073">
        <v>1</v>
      </c>
      <c r="E7073">
        <v>0</v>
      </c>
      <c r="F7073" t="s">
        <v>2085</v>
      </c>
      <c r="G7073" s="14">
        <v>0.74652777777777002</v>
      </c>
    </row>
    <row r="7074" spans="1:7" hidden="1" x14ac:dyDescent="0.3">
      <c r="A7074">
        <v>2003610</v>
      </c>
      <c r="B7074">
        <v>20036</v>
      </c>
      <c r="C7074">
        <v>36</v>
      </c>
      <c r="D7074">
        <v>1</v>
      </c>
      <c r="E7074">
        <v>0</v>
      </c>
      <c r="F7074" t="s">
        <v>2085</v>
      </c>
      <c r="G7074" s="14">
        <v>0.75486111111110399</v>
      </c>
    </row>
    <row r="7075" spans="1:7" hidden="1" x14ac:dyDescent="0.3">
      <c r="A7075">
        <v>2003610</v>
      </c>
      <c r="B7075">
        <v>20036</v>
      </c>
      <c r="C7075">
        <v>36</v>
      </c>
      <c r="D7075">
        <v>1</v>
      </c>
      <c r="E7075">
        <v>0</v>
      </c>
      <c r="F7075" t="s">
        <v>2085</v>
      </c>
      <c r="G7075" s="14">
        <v>0.76319444444443696</v>
      </c>
    </row>
    <row r="7076" spans="1:7" hidden="1" x14ac:dyDescent="0.3">
      <c r="A7076">
        <v>2003610</v>
      </c>
      <c r="B7076">
        <v>20036</v>
      </c>
      <c r="C7076">
        <v>36</v>
      </c>
      <c r="D7076">
        <v>1</v>
      </c>
      <c r="E7076">
        <v>0</v>
      </c>
      <c r="F7076" t="s">
        <v>2085</v>
      </c>
      <c r="G7076" s="14">
        <v>0.77152777777777004</v>
      </c>
    </row>
    <row r="7077" spans="1:7" hidden="1" x14ac:dyDescent="0.3">
      <c r="A7077">
        <v>2003610</v>
      </c>
      <c r="B7077">
        <v>20036</v>
      </c>
      <c r="C7077">
        <v>36</v>
      </c>
      <c r="D7077">
        <v>1</v>
      </c>
      <c r="E7077">
        <v>0</v>
      </c>
      <c r="F7077" t="s">
        <v>2085</v>
      </c>
      <c r="G7077" s="14">
        <v>0.77986111111110301</v>
      </c>
    </row>
    <row r="7078" spans="1:7" hidden="1" x14ac:dyDescent="0.3">
      <c r="A7078">
        <v>2003610</v>
      </c>
      <c r="B7078">
        <v>20036</v>
      </c>
      <c r="C7078">
        <v>36</v>
      </c>
      <c r="D7078">
        <v>1</v>
      </c>
      <c r="E7078">
        <v>0</v>
      </c>
      <c r="F7078" t="s">
        <v>2085</v>
      </c>
      <c r="G7078" s="14">
        <v>0.78819444444443598</v>
      </c>
    </row>
    <row r="7079" spans="1:7" hidden="1" x14ac:dyDescent="0.3">
      <c r="A7079">
        <v>2003610</v>
      </c>
      <c r="B7079">
        <v>20036</v>
      </c>
      <c r="C7079">
        <v>36</v>
      </c>
      <c r="D7079">
        <v>1</v>
      </c>
      <c r="E7079">
        <v>0</v>
      </c>
      <c r="F7079" t="s">
        <v>2085</v>
      </c>
      <c r="G7079" s="14">
        <v>0.79652777777776895</v>
      </c>
    </row>
    <row r="7080" spans="1:7" hidden="1" x14ac:dyDescent="0.3">
      <c r="A7080">
        <v>2003610</v>
      </c>
      <c r="B7080">
        <v>20036</v>
      </c>
      <c r="C7080">
        <v>36</v>
      </c>
      <c r="D7080">
        <v>1</v>
      </c>
      <c r="E7080">
        <v>0</v>
      </c>
      <c r="F7080" t="s">
        <v>2085</v>
      </c>
      <c r="G7080" s="14">
        <v>0.80486111111110203</v>
      </c>
    </row>
    <row r="7081" spans="1:7" hidden="1" x14ac:dyDescent="0.3">
      <c r="A7081">
        <v>2003610</v>
      </c>
      <c r="B7081">
        <v>20036</v>
      </c>
      <c r="C7081">
        <v>36</v>
      </c>
      <c r="D7081">
        <v>1</v>
      </c>
      <c r="E7081">
        <v>0</v>
      </c>
      <c r="F7081" t="s">
        <v>2085</v>
      </c>
      <c r="G7081" s="14">
        <v>0.81319444444443501</v>
      </c>
    </row>
    <row r="7082" spans="1:7" hidden="1" x14ac:dyDescent="0.3">
      <c r="A7082">
        <v>2003610</v>
      </c>
      <c r="B7082">
        <v>20036</v>
      </c>
      <c r="C7082">
        <v>36</v>
      </c>
      <c r="D7082">
        <v>1</v>
      </c>
      <c r="E7082">
        <v>0</v>
      </c>
      <c r="F7082" t="s">
        <v>2085</v>
      </c>
      <c r="G7082" s="14">
        <v>0.82152777777776798</v>
      </c>
    </row>
    <row r="7083" spans="1:7" hidden="1" x14ac:dyDescent="0.3">
      <c r="A7083">
        <v>2003610</v>
      </c>
      <c r="B7083">
        <v>20036</v>
      </c>
      <c r="C7083">
        <v>36</v>
      </c>
      <c r="D7083">
        <v>1</v>
      </c>
      <c r="E7083">
        <v>0</v>
      </c>
      <c r="F7083" t="s">
        <v>2085</v>
      </c>
      <c r="G7083" s="14">
        <v>0.82986111111110095</v>
      </c>
    </row>
    <row r="7084" spans="1:7" hidden="1" x14ac:dyDescent="0.3">
      <c r="A7084">
        <v>2003610</v>
      </c>
      <c r="B7084">
        <v>20036</v>
      </c>
      <c r="C7084">
        <v>36</v>
      </c>
      <c r="D7084">
        <v>1</v>
      </c>
      <c r="E7084">
        <v>0</v>
      </c>
      <c r="F7084" t="s">
        <v>2085</v>
      </c>
      <c r="G7084" s="14">
        <v>0.84027777777777779</v>
      </c>
    </row>
    <row r="7085" spans="1:7" hidden="1" x14ac:dyDescent="0.3">
      <c r="A7085">
        <v>2003610</v>
      </c>
      <c r="B7085">
        <v>20036</v>
      </c>
      <c r="C7085">
        <v>36</v>
      </c>
      <c r="D7085">
        <v>1</v>
      </c>
      <c r="E7085">
        <v>0</v>
      </c>
      <c r="F7085" t="s">
        <v>2085</v>
      </c>
      <c r="G7085" s="14">
        <v>0.85069444444444453</v>
      </c>
    </row>
    <row r="7086" spans="1:7" hidden="1" x14ac:dyDescent="0.3">
      <c r="A7086">
        <v>2003610</v>
      </c>
      <c r="B7086">
        <v>20036</v>
      </c>
      <c r="C7086">
        <v>36</v>
      </c>
      <c r="D7086">
        <v>1</v>
      </c>
      <c r="E7086">
        <v>0</v>
      </c>
      <c r="F7086" t="s">
        <v>2085</v>
      </c>
      <c r="G7086" s="14">
        <v>0.86111111111111105</v>
      </c>
    </row>
    <row r="7087" spans="1:7" hidden="1" x14ac:dyDescent="0.3">
      <c r="A7087">
        <v>2003610</v>
      </c>
      <c r="B7087">
        <v>20036</v>
      </c>
      <c r="C7087">
        <v>36</v>
      </c>
      <c r="D7087">
        <v>1</v>
      </c>
      <c r="E7087">
        <v>0</v>
      </c>
      <c r="F7087" t="s">
        <v>2085</v>
      </c>
      <c r="G7087" s="14">
        <v>0.87152777777777801</v>
      </c>
    </row>
    <row r="7088" spans="1:7" hidden="1" x14ac:dyDescent="0.3">
      <c r="A7088">
        <v>2003610</v>
      </c>
      <c r="B7088">
        <v>20036</v>
      </c>
      <c r="C7088">
        <v>36</v>
      </c>
      <c r="D7088">
        <v>1</v>
      </c>
      <c r="E7088">
        <v>0</v>
      </c>
      <c r="F7088" t="s">
        <v>2085</v>
      </c>
      <c r="G7088" s="14">
        <v>0.88541666666666663</v>
      </c>
    </row>
    <row r="7089" spans="1:7" hidden="1" x14ac:dyDescent="0.3">
      <c r="A7089">
        <v>2003610</v>
      </c>
      <c r="B7089">
        <v>20036</v>
      </c>
      <c r="C7089">
        <v>36</v>
      </c>
      <c r="D7089">
        <v>1</v>
      </c>
      <c r="E7089">
        <v>0</v>
      </c>
      <c r="F7089" t="s">
        <v>2085</v>
      </c>
      <c r="G7089" s="14">
        <v>0.89930555555555547</v>
      </c>
    </row>
    <row r="7090" spans="1:7" hidden="1" x14ac:dyDescent="0.3">
      <c r="A7090">
        <v>2003610</v>
      </c>
      <c r="B7090">
        <v>20036</v>
      </c>
      <c r="C7090">
        <v>36</v>
      </c>
      <c r="D7090">
        <v>1</v>
      </c>
      <c r="E7090">
        <v>0</v>
      </c>
      <c r="F7090" t="s">
        <v>2085</v>
      </c>
      <c r="G7090" s="14">
        <v>0.91319444444444453</v>
      </c>
    </row>
    <row r="7091" spans="1:7" hidden="1" x14ac:dyDescent="0.3">
      <c r="A7091">
        <v>2003610</v>
      </c>
      <c r="B7091">
        <v>20036</v>
      </c>
      <c r="C7091">
        <v>36</v>
      </c>
      <c r="D7091">
        <v>1</v>
      </c>
      <c r="E7091">
        <v>0</v>
      </c>
      <c r="F7091" t="s">
        <v>2085</v>
      </c>
      <c r="G7091" s="14">
        <v>0.92708333333333337</v>
      </c>
    </row>
    <row r="7092" spans="1:7" hidden="1" x14ac:dyDescent="0.3">
      <c r="A7092">
        <v>2003610</v>
      </c>
      <c r="B7092">
        <v>20036</v>
      </c>
      <c r="C7092">
        <v>36</v>
      </c>
      <c r="D7092">
        <v>1</v>
      </c>
      <c r="E7092">
        <v>0</v>
      </c>
      <c r="F7092" t="s">
        <v>2085</v>
      </c>
      <c r="G7092" s="14">
        <v>0.94097222222222221</v>
      </c>
    </row>
    <row r="7093" spans="1:7" hidden="1" x14ac:dyDescent="0.3">
      <c r="A7093">
        <v>2003610</v>
      </c>
      <c r="B7093">
        <v>20036</v>
      </c>
      <c r="C7093">
        <v>36</v>
      </c>
      <c r="D7093">
        <v>1</v>
      </c>
      <c r="E7093">
        <v>0</v>
      </c>
      <c r="F7093" t="s">
        <v>2085</v>
      </c>
      <c r="G7093" s="14">
        <v>0.95486111111111116</v>
      </c>
    </row>
    <row r="7094" spans="1:7" hidden="1" x14ac:dyDescent="0.3">
      <c r="A7094">
        <v>2003610</v>
      </c>
      <c r="B7094">
        <v>20036</v>
      </c>
      <c r="C7094">
        <v>36</v>
      </c>
      <c r="D7094">
        <v>1</v>
      </c>
      <c r="E7094">
        <v>0</v>
      </c>
      <c r="F7094" t="s">
        <v>2085</v>
      </c>
      <c r="G7094" s="14">
        <v>0.97222222222222221</v>
      </c>
    </row>
    <row r="7095" spans="1:7" hidden="1" x14ac:dyDescent="0.3">
      <c r="A7095">
        <v>2003610</v>
      </c>
      <c r="B7095">
        <v>20036</v>
      </c>
      <c r="C7095">
        <v>36</v>
      </c>
      <c r="D7095">
        <v>1</v>
      </c>
      <c r="E7095">
        <v>0</v>
      </c>
      <c r="F7095" t="s">
        <v>2085</v>
      </c>
      <c r="G7095" s="14">
        <v>0.98611111111111116</v>
      </c>
    </row>
    <row r="7096" spans="1:7" hidden="1" x14ac:dyDescent="0.3">
      <c r="A7096">
        <v>2003610</v>
      </c>
      <c r="B7096">
        <v>20036</v>
      </c>
      <c r="C7096">
        <v>36</v>
      </c>
      <c r="D7096">
        <v>1</v>
      </c>
      <c r="E7096">
        <v>0</v>
      </c>
      <c r="F7096" t="s">
        <v>2086</v>
      </c>
      <c r="G7096" s="14">
        <v>0.20833333333333334</v>
      </c>
    </row>
    <row r="7097" spans="1:7" hidden="1" x14ac:dyDescent="0.3">
      <c r="A7097">
        <v>2003610</v>
      </c>
      <c r="B7097">
        <v>20036</v>
      </c>
      <c r="C7097">
        <v>36</v>
      </c>
      <c r="D7097">
        <v>1</v>
      </c>
      <c r="E7097">
        <v>0</v>
      </c>
      <c r="F7097" t="s">
        <v>2086</v>
      </c>
      <c r="G7097" s="14">
        <v>0.22916666666666666</v>
      </c>
    </row>
    <row r="7098" spans="1:7" hidden="1" x14ac:dyDescent="0.3">
      <c r="A7098">
        <v>2003610</v>
      </c>
      <c r="B7098">
        <v>20036</v>
      </c>
      <c r="C7098">
        <v>36</v>
      </c>
      <c r="D7098">
        <v>1</v>
      </c>
      <c r="E7098">
        <v>0</v>
      </c>
      <c r="F7098" t="s">
        <v>2086</v>
      </c>
      <c r="G7098" s="14">
        <v>0.25833333333333336</v>
      </c>
    </row>
    <row r="7099" spans="1:7" hidden="1" x14ac:dyDescent="0.3">
      <c r="A7099">
        <v>2003610</v>
      </c>
      <c r="B7099">
        <v>20036</v>
      </c>
      <c r="C7099">
        <v>36</v>
      </c>
      <c r="D7099">
        <v>1</v>
      </c>
      <c r="E7099">
        <v>0</v>
      </c>
      <c r="F7099" t="s">
        <v>2086</v>
      </c>
      <c r="G7099" s="14">
        <v>0.26666666666666666</v>
      </c>
    </row>
    <row r="7100" spans="1:7" hidden="1" x14ac:dyDescent="0.3">
      <c r="A7100">
        <v>2003610</v>
      </c>
      <c r="B7100">
        <v>20036</v>
      </c>
      <c r="C7100">
        <v>36</v>
      </c>
      <c r="D7100">
        <v>1</v>
      </c>
      <c r="E7100">
        <v>0</v>
      </c>
      <c r="F7100" t="s">
        <v>2086</v>
      </c>
      <c r="G7100" s="14">
        <v>0.27499999999999997</v>
      </c>
    </row>
    <row r="7101" spans="1:7" hidden="1" x14ac:dyDescent="0.3">
      <c r="A7101">
        <v>2003610</v>
      </c>
      <c r="B7101">
        <v>20036</v>
      </c>
      <c r="C7101">
        <v>36</v>
      </c>
      <c r="D7101">
        <v>1</v>
      </c>
      <c r="E7101">
        <v>0</v>
      </c>
      <c r="F7101" t="s">
        <v>2086</v>
      </c>
      <c r="G7101" s="14">
        <v>0.28333333333333333</v>
      </c>
    </row>
    <row r="7102" spans="1:7" hidden="1" x14ac:dyDescent="0.3">
      <c r="A7102">
        <v>2003610</v>
      </c>
      <c r="B7102">
        <v>20036</v>
      </c>
      <c r="C7102">
        <v>36</v>
      </c>
      <c r="D7102">
        <v>1</v>
      </c>
      <c r="E7102">
        <v>0</v>
      </c>
      <c r="F7102" t="s">
        <v>2086</v>
      </c>
      <c r="G7102" s="14">
        <v>0.29166666666666669</v>
      </c>
    </row>
    <row r="7103" spans="1:7" hidden="1" x14ac:dyDescent="0.3">
      <c r="A7103">
        <v>2003610</v>
      </c>
      <c r="B7103">
        <v>20036</v>
      </c>
      <c r="C7103">
        <v>36</v>
      </c>
      <c r="D7103">
        <v>1</v>
      </c>
      <c r="E7103">
        <v>0</v>
      </c>
      <c r="F7103" t="s">
        <v>2086</v>
      </c>
      <c r="G7103" s="14">
        <v>0.30208333333333331</v>
      </c>
    </row>
    <row r="7104" spans="1:7" hidden="1" x14ac:dyDescent="0.3">
      <c r="A7104">
        <v>2003610</v>
      </c>
      <c r="B7104">
        <v>20036</v>
      </c>
      <c r="C7104">
        <v>36</v>
      </c>
      <c r="D7104">
        <v>1</v>
      </c>
      <c r="E7104">
        <v>0</v>
      </c>
      <c r="F7104" t="s">
        <v>2086</v>
      </c>
      <c r="G7104" s="14">
        <v>0.31597222222222221</v>
      </c>
    </row>
    <row r="7105" spans="1:7" hidden="1" x14ac:dyDescent="0.3">
      <c r="A7105">
        <v>2003610</v>
      </c>
      <c r="B7105">
        <v>20036</v>
      </c>
      <c r="C7105">
        <v>36</v>
      </c>
      <c r="D7105">
        <v>1</v>
      </c>
      <c r="E7105">
        <v>0</v>
      </c>
      <c r="F7105" t="s">
        <v>2086</v>
      </c>
      <c r="G7105" s="14">
        <v>0.32986111111111099</v>
      </c>
    </row>
    <row r="7106" spans="1:7" hidden="1" x14ac:dyDescent="0.3">
      <c r="A7106">
        <v>2003610</v>
      </c>
      <c r="B7106">
        <v>20036</v>
      </c>
      <c r="C7106">
        <v>36</v>
      </c>
      <c r="D7106">
        <v>1</v>
      </c>
      <c r="E7106">
        <v>0</v>
      </c>
      <c r="F7106" t="s">
        <v>2086</v>
      </c>
      <c r="G7106" s="14">
        <v>0.34375</v>
      </c>
    </row>
    <row r="7107" spans="1:7" hidden="1" x14ac:dyDescent="0.3">
      <c r="A7107">
        <v>2003610</v>
      </c>
      <c r="B7107">
        <v>20036</v>
      </c>
      <c r="C7107">
        <v>36</v>
      </c>
      <c r="D7107">
        <v>1</v>
      </c>
      <c r="E7107">
        <v>0</v>
      </c>
      <c r="F7107" t="s">
        <v>2086</v>
      </c>
      <c r="G7107" s="14">
        <v>0.35763888888888901</v>
      </c>
    </row>
    <row r="7108" spans="1:7" hidden="1" x14ac:dyDescent="0.3">
      <c r="A7108">
        <v>2003610</v>
      </c>
      <c r="B7108">
        <v>20036</v>
      </c>
      <c r="C7108">
        <v>36</v>
      </c>
      <c r="D7108">
        <v>1</v>
      </c>
      <c r="E7108">
        <v>0</v>
      </c>
      <c r="F7108" t="s">
        <v>2086</v>
      </c>
      <c r="G7108" s="14">
        <v>0.37152777777777801</v>
      </c>
    </row>
    <row r="7109" spans="1:7" hidden="1" x14ac:dyDescent="0.3">
      <c r="A7109">
        <v>2003610</v>
      </c>
      <c r="B7109">
        <v>20036</v>
      </c>
      <c r="C7109">
        <v>36</v>
      </c>
      <c r="D7109">
        <v>1</v>
      </c>
      <c r="E7109">
        <v>0</v>
      </c>
      <c r="F7109" t="s">
        <v>2086</v>
      </c>
      <c r="G7109" s="14">
        <v>0.38194444444444442</v>
      </c>
    </row>
    <row r="7110" spans="1:7" hidden="1" x14ac:dyDescent="0.3">
      <c r="A7110">
        <v>2003610</v>
      </c>
      <c r="B7110">
        <v>20036</v>
      </c>
      <c r="C7110">
        <v>36</v>
      </c>
      <c r="D7110">
        <v>1</v>
      </c>
      <c r="E7110">
        <v>0</v>
      </c>
      <c r="F7110" t="s">
        <v>2086</v>
      </c>
      <c r="G7110" s="14">
        <v>0.3923611111111111</v>
      </c>
    </row>
    <row r="7111" spans="1:7" hidden="1" x14ac:dyDescent="0.3">
      <c r="A7111">
        <v>2003610</v>
      </c>
      <c r="B7111">
        <v>20036</v>
      </c>
      <c r="C7111">
        <v>36</v>
      </c>
      <c r="D7111">
        <v>1</v>
      </c>
      <c r="E7111">
        <v>0</v>
      </c>
      <c r="F7111" t="s">
        <v>2086</v>
      </c>
      <c r="G7111" s="14">
        <v>0.40277777777777801</v>
      </c>
    </row>
    <row r="7112" spans="1:7" hidden="1" x14ac:dyDescent="0.3">
      <c r="A7112">
        <v>2003610</v>
      </c>
      <c r="B7112">
        <v>20036</v>
      </c>
      <c r="C7112">
        <v>36</v>
      </c>
      <c r="D7112">
        <v>1</v>
      </c>
      <c r="E7112">
        <v>0</v>
      </c>
      <c r="F7112" t="s">
        <v>2086</v>
      </c>
      <c r="G7112" s="14">
        <v>0.41319444444444497</v>
      </c>
    </row>
    <row r="7113" spans="1:7" hidden="1" x14ac:dyDescent="0.3">
      <c r="A7113">
        <v>2003610</v>
      </c>
      <c r="B7113">
        <v>20036</v>
      </c>
      <c r="C7113">
        <v>36</v>
      </c>
      <c r="D7113">
        <v>1</v>
      </c>
      <c r="E7113">
        <v>0</v>
      </c>
      <c r="F7113" t="s">
        <v>2086</v>
      </c>
      <c r="G7113" s="14">
        <v>0.42361111111111099</v>
      </c>
    </row>
    <row r="7114" spans="1:7" hidden="1" x14ac:dyDescent="0.3">
      <c r="A7114">
        <v>2003610</v>
      </c>
      <c r="B7114">
        <v>20036</v>
      </c>
      <c r="C7114">
        <v>36</v>
      </c>
      <c r="D7114">
        <v>1</v>
      </c>
      <c r="E7114">
        <v>0</v>
      </c>
      <c r="F7114" t="s">
        <v>2086</v>
      </c>
      <c r="G7114" s="14">
        <v>0.43402777777777801</v>
      </c>
    </row>
    <row r="7115" spans="1:7" hidden="1" x14ac:dyDescent="0.3">
      <c r="A7115">
        <v>2003610</v>
      </c>
      <c r="B7115">
        <v>20036</v>
      </c>
      <c r="C7115">
        <v>36</v>
      </c>
      <c r="D7115">
        <v>1</v>
      </c>
      <c r="E7115">
        <v>0</v>
      </c>
      <c r="F7115" t="s">
        <v>2086</v>
      </c>
      <c r="G7115" s="14">
        <v>0.44444444444444497</v>
      </c>
    </row>
    <row r="7116" spans="1:7" hidden="1" x14ac:dyDescent="0.3">
      <c r="A7116">
        <v>2003610</v>
      </c>
      <c r="B7116">
        <v>20036</v>
      </c>
      <c r="C7116">
        <v>36</v>
      </c>
      <c r="D7116">
        <v>1</v>
      </c>
      <c r="E7116">
        <v>0</v>
      </c>
      <c r="F7116" t="s">
        <v>2086</v>
      </c>
      <c r="G7116" s="14">
        <v>0.45486111111111099</v>
      </c>
    </row>
    <row r="7117" spans="1:7" hidden="1" x14ac:dyDescent="0.3">
      <c r="A7117">
        <v>2003610</v>
      </c>
      <c r="B7117">
        <v>20036</v>
      </c>
      <c r="C7117">
        <v>36</v>
      </c>
      <c r="D7117">
        <v>1</v>
      </c>
      <c r="E7117">
        <v>0</v>
      </c>
      <c r="F7117" t="s">
        <v>2086</v>
      </c>
      <c r="G7117" s="14">
        <v>0.46527777777777801</v>
      </c>
    </row>
    <row r="7118" spans="1:7" hidden="1" x14ac:dyDescent="0.3">
      <c r="A7118">
        <v>2003610</v>
      </c>
      <c r="B7118">
        <v>20036</v>
      </c>
      <c r="C7118">
        <v>36</v>
      </c>
      <c r="D7118">
        <v>1</v>
      </c>
      <c r="E7118">
        <v>0</v>
      </c>
      <c r="F7118" t="s">
        <v>2086</v>
      </c>
      <c r="G7118" s="14">
        <v>0.47569444444444497</v>
      </c>
    </row>
    <row r="7119" spans="1:7" hidden="1" x14ac:dyDescent="0.3">
      <c r="A7119">
        <v>2003610</v>
      </c>
      <c r="B7119">
        <v>20036</v>
      </c>
      <c r="C7119">
        <v>36</v>
      </c>
      <c r="D7119">
        <v>1</v>
      </c>
      <c r="E7119">
        <v>0</v>
      </c>
      <c r="F7119" t="s">
        <v>2086</v>
      </c>
      <c r="G7119" s="14">
        <v>0.48611111111111099</v>
      </c>
    </row>
    <row r="7120" spans="1:7" hidden="1" x14ac:dyDescent="0.3">
      <c r="A7120">
        <v>2003610</v>
      </c>
      <c r="B7120">
        <v>20036</v>
      </c>
      <c r="C7120">
        <v>36</v>
      </c>
      <c r="D7120">
        <v>1</v>
      </c>
      <c r="E7120">
        <v>0</v>
      </c>
      <c r="F7120" t="s">
        <v>2086</v>
      </c>
      <c r="G7120" s="14">
        <v>0.49652777777777801</v>
      </c>
    </row>
    <row r="7121" spans="1:7" hidden="1" x14ac:dyDescent="0.3">
      <c r="A7121">
        <v>2003610</v>
      </c>
      <c r="B7121">
        <v>20036</v>
      </c>
      <c r="C7121">
        <v>36</v>
      </c>
      <c r="D7121">
        <v>1</v>
      </c>
      <c r="E7121">
        <v>0</v>
      </c>
      <c r="F7121" t="s">
        <v>2086</v>
      </c>
      <c r="G7121" s="14">
        <v>0.50486111111111109</v>
      </c>
    </row>
    <row r="7122" spans="1:7" hidden="1" x14ac:dyDescent="0.3">
      <c r="A7122">
        <v>2003610</v>
      </c>
      <c r="B7122">
        <v>20036</v>
      </c>
      <c r="C7122">
        <v>36</v>
      </c>
      <c r="D7122">
        <v>1</v>
      </c>
      <c r="E7122">
        <v>0</v>
      </c>
      <c r="F7122" t="s">
        <v>2086</v>
      </c>
      <c r="G7122" s="14">
        <v>0.51319444444444395</v>
      </c>
    </row>
    <row r="7123" spans="1:7" hidden="1" x14ac:dyDescent="0.3">
      <c r="A7123">
        <v>2003610</v>
      </c>
      <c r="B7123">
        <v>20036</v>
      </c>
      <c r="C7123">
        <v>36</v>
      </c>
      <c r="D7123">
        <v>1</v>
      </c>
      <c r="E7123">
        <v>0</v>
      </c>
      <c r="F7123" t="s">
        <v>2086</v>
      </c>
      <c r="G7123" s="14">
        <v>0.52152777777777704</v>
      </c>
    </row>
    <row r="7124" spans="1:7" hidden="1" x14ac:dyDescent="0.3">
      <c r="A7124">
        <v>2003610</v>
      </c>
      <c r="B7124">
        <v>20036</v>
      </c>
      <c r="C7124">
        <v>36</v>
      </c>
      <c r="D7124">
        <v>1</v>
      </c>
      <c r="E7124">
        <v>0</v>
      </c>
      <c r="F7124" t="s">
        <v>2086</v>
      </c>
      <c r="G7124" s="14">
        <v>0.52986111111111001</v>
      </c>
    </row>
    <row r="7125" spans="1:7" hidden="1" x14ac:dyDescent="0.3">
      <c r="A7125">
        <v>2003610</v>
      </c>
      <c r="B7125">
        <v>20036</v>
      </c>
      <c r="C7125">
        <v>36</v>
      </c>
      <c r="D7125">
        <v>1</v>
      </c>
      <c r="E7125">
        <v>0</v>
      </c>
      <c r="F7125" t="s">
        <v>2086</v>
      </c>
      <c r="G7125" s="14">
        <v>0.53819444444444298</v>
      </c>
    </row>
    <row r="7126" spans="1:7" hidden="1" x14ac:dyDescent="0.3">
      <c r="A7126">
        <v>2003610</v>
      </c>
      <c r="B7126">
        <v>20036</v>
      </c>
      <c r="C7126">
        <v>36</v>
      </c>
      <c r="D7126">
        <v>1</v>
      </c>
      <c r="E7126">
        <v>0</v>
      </c>
      <c r="F7126" t="s">
        <v>2086</v>
      </c>
      <c r="G7126" s="14">
        <v>0.54652777777777695</v>
      </c>
    </row>
    <row r="7127" spans="1:7" hidden="1" x14ac:dyDescent="0.3">
      <c r="A7127">
        <v>2003610</v>
      </c>
      <c r="B7127">
        <v>20036</v>
      </c>
      <c r="C7127">
        <v>36</v>
      </c>
      <c r="D7127">
        <v>1</v>
      </c>
      <c r="E7127">
        <v>0</v>
      </c>
      <c r="F7127" t="s">
        <v>2086</v>
      </c>
      <c r="G7127" s="14">
        <v>0.55486111111111003</v>
      </c>
    </row>
    <row r="7128" spans="1:7" hidden="1" x14ac:dyDescent="0.3">
      <c r="A7128">
        <v>2003610</v>
      </c>
      <c r="B7128">
        <v>20036</v>
      </c>
      <c r="C7128">
        <v>36</v>
      </c>
      <c r="D7128">
        <v>1</v>
      </c>
      <c r="E7128">
        <v>0</v>
      </c>
      <c r="F7128" t="s">
        <v>2086</v>
      </c>
      <c r="G7128" s="14">
        <v>0.563194444444443</v>
      </c>
    </row>
    <row r="7129" spans="1:7" hidden="1" x14ac:dyDescent="0.3">
      <c r="A7129">
        <v>2003610</v>
      </c>
      <c r="B7129">
        <v>20036</v>
      </c>
      <c r="C7129">
        <v>36</v>
      </c>
      <c r="D7129">
        <v>1</v>
      </c>
      <c r="E7129">
        <v>0</v>
      </c>
      <c r="F7129" t="s">
        <v>2086</v>
      </c>
      <c r="G7129" s="14">
        <v>0.57152777777777597</v>
      </c>
    </row>
    <row r="7130" spans="1:7" hidden="1" x14ac:dyDescent="0.3">
      <c r="A7130">
        <v>2003610</v>
      </c>
      <c r="B7130">
        <v>20036</v>
      </c>
      <c r="C7130">
        <v>36</v>
      </c>
      <c r="D7130">
        <v>1</v>
      </c>
      <c r="E7130">
        <v>0</v>
      </c>
      <c r="F7130" t="s">
        <v>2086</v>
      </c>
      <c r="G7130" s="14">
        <v>0.57986111111110905</v>
      </c>
    </row>
    <row r="7131" spans="1:7" hidden="1" x14ac:dyDescent="0.3">
      <c r="A7131">
        <v>2003610</v>
      </c>
      <c r="B7131">
        <v>20036</v>
      </c>
      <c r="C7131">
        <v>36</v>
      </c>
      <c r="D7131">
        <v>1</v>
      </c>
      <c r="E7131">
        <v>0</v>
      </c>
      <c r="F7131" t="s">
        <v>2086</v>
      </c>
      <c r="G7131" s="14">
        <v>0.58819444444444202</v>
      </c>
    </row>
    <row r="7132" spans="1:7" hidden="1" x14ac:dyDescent="0.3">
      <c r="A7132">
        <v>2003610</v>
      </c>
      <c r="B7132">
        <v>20036</v>
      </c>
      <c r="C7132">
        <v>36</v>
      </c>
      <c r="D7132">
        <v>1</v>
      </c>
      <c r="E7132">
        <v>0</v>
      </c>
      <c r="F7132" t="s">
        <v>2086</v>
      </c>
      <c r="G7132" s="14">
        <v>0.59652777777777499</v>
      </c>
    </row>
    <row r="7133" spans="1:7" hidden="1" x14ac:dyDescent="0.3">
      <c r="A7133">
        <v>2003610</v>
      </c>
      <c r="B7133">
        <v>20036</v>
      </c>
      <c r="C7133">
        <v>36</v>
      </c>
      <c r="D7133">
        <v>1</v>
      </c>
      <c r="E7133">
        <v>0</v>
      </c>
      <c r="F7133" t="s">
        <v>2086</v>
      </c>
      <c r="G7133" s="14">
        <v>0.60486111111110796</v>
      </c>
    </row>
    <row r="7134" spans="1:7" hidden="1" x14ac:dyDescent="0.3">
      <c r="A7134">
        <v>2003610</v>
      </c>
      <c r="B7134">
        <v>20036</v>
      </c>
      <c r="C7134">
        <v>36</v>
      </c>
      <c r="D7134">
        <v>1</v>
      </c>
      <c r="E7134">
        <v>0</v>
      </c>
      <c r="F7134" t="s">
        <v>2086</v>
      </c>
      <c r="G7134" s="14">
        <v>0.61319444444444104</v>
      </c>
    </row>
    <row r="7135" spans="1:7" hidden="1" x14ac:dyDescent="0.3">
      <c r="A7135">
        <v>2003610</v>
      </c>
      <c r="B7135">
        <v>20036</v>
      </c>
      <c r="C7135">
        <v>36</v>
      </c>
      <c r="D7135">
        <v>1</v>
      </c>
      <c r="E7135">
        <v>0</v>
      </c>
      <c r="F7135" t="s">
        <v>2086</v>
      </c>
      <c r="G7135" s="14">
        <v>0.62152777777777402</v>
      </c>
    </row>
    <row r="7136" spans="1:7" hidden="1" x14ac:dyDescent="0.3">
      <c r="A7136">
        <v>2003610</v>
      </c>
      <c r="B7136">
        <v>20036</v>
      </c>
      <c r="C7136">
        <v>36</v>
      </c>
      <c r="D7136">
        <v>1</v>
      </c>
      <c r="E7136">
        <v>0</v>
      </c>
      <c r="F7136" t="s">
        <v>2086</v>
      </c>
      <c r="G7136" s="14">
        <v>0.62986111111110699</v>
      </c>
    </row>
    <row r="7137" spans="1:7" hidden="1" x14ac:dyDescent="0.3">
      <c r="A7137">
        <v>2003610</v>
      </c>
      <c r="B7137">
        <v>20036</v>
      </c>
      <c r="C7137">
        <v>36</v>
      </c>
      <c r="D7137">
        <v>1</v>
      </c>
      <c r="E7137">
        <v>0</v>
      </c>
      <c r="F7137" t="s">
        <v>2086</v>
      </c>
      <c r="G7137" s="14">
        <v>0.63819444444443996</v>
      </c>
    </row>
    <row r="7138" spans="1:7" hidden="1" x14ac:dyDescent="0.3">
      <c r="A7138">
        <v>2003610</v>
      </c>
      <c r="B7138">
        <v>20036</v>
      </c>
      <c r="C7138">
        <v>36</v>
      </c>
      <c r="D7138">
        <v>1</v>
      </c>
      <c r="E7138">
        <v>0</v>
      </c>
      <c r="F7138" t="s">
        <v>2086</v>
      </c>
      <c r="G7138" s="14">
        <v>0.64652777777777304</v>
      </c>
    </row>
    <row r="7139" spans="1:7" hidden="1" x14ac:dyDescent="0.3">
      <c r="A7139">
        <v>2003610</v>
      </c>
      <c r="B7139">
        <v>20036</v>
      </c>
      <c r="C7139">
        <v>36</v>
      </c>
      <c r="D7139">
        <v>1</v>
      </c>
      <c r="E7139">
        <v>0</v>
      </c>
      <c r="F7139" t="s">
        <v>2086</v>
      </c>
      <c r="G7139" s="14">
        <v>0.65486111111110701</v>
      </c>
    </row>
    <row r="7140" spans="1:7" hidden="1" x14ac:dyDescent="0.3">
      <c r="A7140">
        <v>2003610</v>
      </c>
      <c r="B7140">
        <v>20036</v>
      </c>
      <c r="C7140">
        <v>36</v>
      </c>
      <c r="D7140">
        <v>1</v>
      </c>
      <c r="E7140">
        <v>0</v>
      </c>
      <c r="F7140" t="s">
        <v>2086</v>
      </c>
      <c r="G7140" s="14">
        <v>0.66319444444443998</v>
      </c>
    </row>
    <row r="7141" spans="1:7" hidden="1" x14ac:dyDescent="0.3">
      <c r="A7141">
        <v>2003610</v>
      </c>
      <c r="B7141">
        <v>20036</v>
      </c>
      <c r="C7141">
        <v>36</v>
      </c>
      <c r="D7141">
        <v>1</v>
      </c>
      <c r="E7141">
        <v>0</v>
      </c>
      <c r="F7141" t="s">
        <v>2086</v>
      </c>
      <c r="G7141" s="14">
        <v>0.67152777777777295</v>
      </c>
    </row>
    <row r="7142" spans="1:7" hidden="1" x14ac:dyDescent="0.3">
      <c r="A7142">
        <v>2003610</v>
      </c>
      <c r="B7142">
        <v>20036</v>
      </c>
      <c r="C7142">
        <v>36</v>
      </c>
      <c r="D7142">
        <v>1</v>
      </c>
      <c r="E7142">
        <v>0</v>
      </c>
      <c r="F7142" t="s">
        <v>2086</v>
      </c>
      <c r="G7142" s="14">
        <v>0.67986111111110603</v>
      </c>
    </row>
    <row r="7143" spans="1:7" hidden="1" x14ac:dyDescent="0.3">
      <c r="A7143">
        <v>2003610</v>
      </c>
      <c r="B7143">
        <v>20036</v>
      </c>
      <c r="C7143">
        <v>36</v>
      </c>
      <c r="D7143">
        <v>1</v>
      </c>
      <c r="E7143">
        <v>0</v>
      </c>
      <c r="F7143" t="s">
        <v>2086</v>
      </c>
      <c r="G7143" s="14">
        <v>0.688194444444439</v>
      </c>
    </row>
    <row r="7144" spans="1:7" hidden="1" x14ac:dyDescent="0.3">
      <c r="A7144">
        <v>2003610</v>
      </c>
      <c r="B7144">
        <v>20036</v>
      </c>
      <c r="C7144">
        <v>36</v>
      </c>
      <c r="D7144">
        <v>1</v>
      </c>
      <c r="E7144">
        <v>0</v>
      </c>
      <c r="F7144" t="s">
        <v>2086</v>
      </c>
      <c r="G7144" s="14">
        <v>0.69652777777777197</v>
      </c>
    </row>
    <row r="7145" spans="1:7" hidden="1" x14ac:dyDescent="0.3">
      <c r="A7145">
        <v>2003610</v>
      </c>
      <c r="B7145">
        <v>20036</v>
      </c>
      <c r="C7145">
        <v>36</v>
      </c>
      <c r="D7145">
        <v>1</v>
      </c>
      <c r="E7145">
        <v>0</v>
      </c>
      <c r="F7145" t="s">
        <v>2086</v>
      </c>
      <c r="G7145" s="14">
        <v>0.70486111111110505</v>
      </c>
    </row>
    <row r="7146" spans="1:7" hidden="1" x14ac:dyDescent="0.3">
      <c r="A7146">
        <v>2003610</v>
      </c>
      <c r="B7146">
        <v>20036</v>
      </c>
      <c r="C7146">
        <v>36</v>
      </c>
      <c r="D7146">
        <v>1</v>
      </c>
      <c r="E7146">
        <v>0</v>
      </c>
      <c r="F7146" t="s">
        <v>2086</v>
      </c>
      <c r="G7146" s="14">
        <v>0.71319444444443802</v>
      </c>
    </row>
    <row r="7147" spans="1:7" hidden="1" x14ac:dyDescent="0.3">
      <c r="A7147">
        <v>2003610</v>
      </c>
      <c r="B7147">
        <v>20036</v>
      </c>
      <c r="C7147">
        <v>36</v>
      </c>
      <c r="D7147">
        <v>1</v>
      </c>
      <c r="E7147">
        <v>0</v>
      </c>
      <c r="F7147" t="s">
        <v>2086</v>
      </c>
      <c r="G7147" s="14">
        <v>0.721527777777771</v>
      </c>
    </row>
    <row r="7148" spans="1:7" hidden="1" x14ac:dyDescent="0.3">
      <c r="A7148">
        <v>2003610</v>
      </c>
      <c r="B7148">
        <v>20036</v>
      </c>
      <c r="C7148">
        <v>36</v>
      </c>
      <c r="D7148">
        <v>1</v>
      </c>
      <c r="E7148">
        <v>0</v>
      </c>
      <c r="F7148" t="s">
        <v>2086</v>
      </c>
      <c r="G7148" s="14">
        <v>0.72986111111110397</v>
      </c>
    </row>
    <row r="7149" spans="1:7" hidden="1" x14ac:dyDescent="0.3">
      <c r="A7149">
        <v>2003610</v>
      </c>
      <c r="B7149">
        <v>20036</v>
      </c>
      <c r="C7149">
        <v>36</v>
      </c>
      <c r="D7149">
        <v>1</v>
      </c>
      <c r="E7149">
        <v>0</v>
      </c>
      <c r="F7149" t="s">
        <v>2086</v>
      </c>
      <c r="G7149" s="14">
        <v>0.73819444444443705</v>
      </c>
    </row>
    <row r="7150" spans="1:7" hidden="1" x14ac:dyDescent="0.3">
      <c r="A7150">
        <v>2003610</v>
      </c>
      <c r="B7150">
        <v>20036</v>
      </c>
      <c r="C7150">
        <v>36</v>
      </c>
      <c r="D7150">
        <v>1</v>
      </c>
      <c r="E7150">
        <v>0</v>
      </c>
      <c r="F7150" t="s">
        <v>2086</v>
      </c>
      <c r="G7150" s="14">
        <v>0.74652777777777002</v>
      </c>
    </row>
    <row r="7151" spans="1:7" hidden="1" x14ac:dyDescent="0.3">
      <c r="A7151">
        <v>2003610</v>
      </c>
      <c r="B7151">
        <v>20036</v>
      </c>
      <c r="C7151">
        <v>36</v>
      </c>
      <c r="D7151">
        <v>1</v>
      </c>
      <c r="E7151">
        <v>0</v>
      </c>
      <c r="F7151" t="s">
        <v>2086</v>
      </c>
      <c r="G7151" s="14">
        <v>0.75486111111110399</v>
      </c>
    </row>
    <row r="7152" spans="1:7" hidden="1" x14ac:dyDescent="0.3">
      <c r="A7152">
        <v>2003610</v>
      </c>
      <c r="B7152">
        <v>20036</v>
      </c>
      <c r="C7152">
        <v>36</v>
      </c>
      <c r="D7152">
        <v>1</v>
      </c>
      <c r="E7152">
        <v>0</v>
      </c>
      <c r="F7152" t="s">
        <v>2086</v>
      </c>
      <c r="G7152" s="14">
        <v>0.76319444444443696</v>
      </c>
    </row>
    <row r="7153" spans="1:7" hidden="1" x14ac:dyDescent="0.3">
      <c r="A7153">
        <v>2003610</v>
      </c>
      <c r="B7153">
        <v>20036</v>
      </c>
      <c r="C7153">
        <v>36</v>
      </c>
      <c r="D7153">
        <v>1</v>
      </c>
      <c r="E7153">
        <v>0</v>
      </c>
      <c r="F7153" t="s">
        <v>2086</v>
      </c>
      <c r="G7153" s="14">
        <v>0.77152777777777004</v>
      </c>
    </row>
    <row r="7154" spans="1:7" hidden="1" x14ac:dyDescent="0.3">
      <c r="A7154">
        <v>2003610</v>
      </c>
      <c r="B7154">
        <v>20036</v>
      </c>
      <c r="C7154">
        <v>36</v>
      </c>
      <c r="D7154">
        <v>1</v>
      </c>
      <c r="E7154">
        <v>0</v>
      </c>
      <c r="F7154" t="s">
        <v>2086</v>
      </c>
      <c r="G7154" s="14">
        <v>0.77986111111110301</v>
      </c>
    </row>
    <row r="7155" spans="1:7" hidden="1" x14ac:dyDescent="0.3">
      <c r="A7155">
        <v>2003610</v>
      </c>
      <c r="B7155">
        <v>20036</v>
      </c>
      <c r="C7155">
        <v>36</v>
      </c>
      <c r="D7155">
        <v>1</v>
      </c>
      <c r="E7155">
        <v>0</v>
      </c>
      <c r="F7155" t="s">
        <v>2086</v>
      </c>
      <c r="G7155" s="14">
        <v>0.78819444444443598</v>
      </c>
    </row>
    <row r="7156" spans="1:7" hidden="1" x14ac:dyDescent="0.3">
      <c r="A7156">
        <v>2003610</v>
      </c>
      <c r="B7156">
        <v>20036</v>
      </c>
      <c r="C7156">
        <v>36</v>
      </c>
      <c r="D7156">
        <v>1</v>
      </c>
      <c r="E7156">
        <v>0</v>
      </c>
      <c r="F7156" t="s">
        <v>2086</v>
      </c>
      <c r="G7156" s="14">
        <v>0.79652777777776895</v>
      </c>
    </row>
    <row r="7157" spans="1:7" hidden="1" x14ac:dyDescent="0.3">
      <c r="A7157">
        <v>2003610</v>
      </c>
      <c r="B7157">
        <v>20036</v>
      </c>
      <c r="C7157">
        <v>36</v>
      </c>
      <c r="D7157">
        <v>1</v>
      </c>
      <c r="E7157">
        <v>0</v>
      </c>
      <c r="F7157" t="s">
        <v>2086</v>
      </c>
      <c r="G7157" s="14">
        <v>0.80486111111110203</v>
      </c>
    </row>
    <row r="7158" spans="1:7" hidden="1" x14ac:dyDescent="0.3">
      <c r="A7158">
        <v>2003610</v>
      </c>
      <c r="B7158">
        <v>20036</v>
      </c>
      <c r="C7158">
        <v>36</v>
      </c>
      <c r="D7158">
        <v>1</v>
      </c>
      <c r="E7158">
        <v>0</v>
      </c>
      <c r="F7158" t="s">
        <v>2086</v>
      </c>
      <c r="G7158" s="14">
        <v>0.81319444444443501</v>
      </c>
    </row>
    <row r="7159" spans="1:7" hidden="1" x14ac:dyDescent="0.3">
      <c r="A7159">
        <v>2003610</v>
      </c>
      <c r="B7159">
        <v>20036</v>
      </c>
      <c r="C7159">
        <v>36</v>
      </c>
      <c r="D7159">
        <v>1</v>
      </c>
      <c r="E7159">
        <v>0</v>
      </c>
      <c r="F7159" t="s">
        <v>2086</v>
      </c>
      <c r="G7159" s="14">
        <v>0.82152777777776798</v>
      </c>
    </row>
    <row r="7160" spans="1:7" hidden="1" x14ac:dyDescent="0.3">
      <c r="A7160">
        <v>2003610</v>
      </c>
      <c r="B7160">
        <v>20036</v>
      </c>
      <c r="C7160">
        <v>36</v>
      </c>
      <c r="D7160">
        <v>1</v>
      </c>
      <c r="E7160">
        <v>0</v>
      </c>
      <c r="F7160" t="s">
        <v>2086</v>
      </c>
      <c r="G7160" s="14">
        <v>0.82986111111110095</v>
      </c>
    </row>
    <row r="7161" spans="1:7" hidden="1" x14ac:dyDescent="0.3">
      <c r="A7161">
        <v>2003610</v>
      </c>
      <c r="B7161">
        <v>20036</v>
      </c>
      <c r="C7161">
        <v>36</v>
      </c>
      <c r="D7161">
        <v>1</v>
      </c>
      <c r="E7161">
        <v>0</v>
      </c>
      <c r="F7161" t="s">
        <v>2086</v>
      </c>
      <c r="G7161" s="14">
        <v>0.84027777777777779</v>
      </c>
    </row>
    <row r="7162" spans="1:7" hidden="1" x14ac:dyDescent="0.3">
      <c r="A7162">
        <v>2003610</v>
      </c>
      <c r="B7162">
        <v>20036</v>
      </c>
      <c r="C7162">
        <v>36</v>
      </c>
      <c r="D7162">
        <v>1</v>
      </c>
      <c r="E7162">
        <v>0</v>
      </c>
      <c r="F7162" t="s">
        <v>2086</v>
      </c>
      <c r="G7162" s="14">
        <v>0.85069444444444453</v>
      </c>
    </row>
    <row r="7163" spans="1:7" hidden="1" x14ac:dyDescent="0.3">
      <c r="A7163">
        <v>2003610</v>
      </c>
      <c r="B7163">
        <v>20036</v>
      </c>
      <c r="C7163">
        <v>36</v>
      </c>
      <c r="D7163">
        <v>1</v>
      </c>
      <c r="E7163">
        <v>0</v>
      </c>
      <c r="F7163" t="s">
        <v>2086</v>
      </c>
      <c r="G7163" s="14">
        <v>0.86111111111111105</v>
      </c>
    </row>
    <row r="7164" spans="1:7" hidden="1" x14ac:dyDescent="0.3">
      <c r="A7164">
        <v>2003610</v>
      </c>
      <c r="B7164">
        <v>20036</v>
      </c>
      <c r="C7164">
        <v>36</v>
      </c>
      <c r="D7164">
        <v>1</v>
      </c>
      <c r="E7164">
        <v>0</v>
      </c>
      <c r="F7164" t="s">
        <v>2086</v>
      </c>
      <c r="G7164" s="14">
        <v>0.87152777777777801</v>
      </c>
    </row>
    <row r="7165" spans="1:7" hidden="1" x14ac:dyDescent="0.3">
      <c r="A7165">
        <v>2003610</v>
      </c>
      <c r="B7165">
        <v>20036</v>
      </c>
      <c r="C7165">
        <v>36</v>
      </c>
      <c r="D7165">
        <v>1</v>
      </c>
      <c r="E7165">
        <v>0</v>
      </c>
      <c r="F7165" t="s">
        <v>2086</v>
      </c>
      <c r="G7165" s="14">
        <v>0.88541666666666663</v>
      </c>
    </row>
    <row r="7166" spans="1:7" hidden="1" x14ac:dyDescent="0.3">
      <c r="A7166">
        <v>2003610</v>
      </c>
      <c r="B7166">
        <v>20036</v>
      </c>
      <c r="C7166">
        <v>36</v>
      </c>
      <c r="D7166">
        <v>1</v>
      </c>
      <c r="E7166">
        <v>0</v>
      </c>
      <c r="F7166" t="s">
        <v>2086</v>
      </c>
      <c r="G7166" s="14">
        <v>0.89930555555555547</v>
      </c>
    </row>
    <row r="7167" spans="1:7" hidden="1" x14ac:dyDescent="0.3">
      <c r="A7167">
        <v>2003610</v>
      </c>
      <c r="B7167">
        <v>20036</v>
      </c>
      <c r="C7167">
        <v>36</v>
      </c>
      <c r="D7167">
        <v>1</v>
      </c>
      <c r="E7167">
        <v>0</v>
      </c>
      <c r="F7167" t="s">
        <v>2086</v>
      </c>
      <c r="G7167" s="14">
        <v>0.91319444444444453</v>
      </c>
    </row>
    <row r="7168" spans="1:7" hidden="1" x14ac:dyDescent="0.3">
      <c r="A7168">
        <v>2003610</v>
      </c>
      <c r="B7168">
        <v>20036</v>
      </c>
      <c r="C7168">
        <v>36</v>
      </c>
      <c r="D7168">
        <v>1</v>
      </c>
      <c r="E7168">
        <v>0</v>
      </c>
      <c r="F7168" t="s">
        <v>2086</v>
      </c>
      <c r="G7168" s="14">
        <v>0.92708333333333337</v>
      </c>
    </row>
    <row r="7169" spans="1:7" hidden="1" x14ac:dyDescent="0.3">
      <c r="A7169">
        <v>2003610</v>
      </c>
      <c r="B7169">
        <v>20036</v>
      </c>
      <c r="C7169">
        <v>36</v>
      </c>
      <c r="D7169">
        <v>1</v>
      </c>
      <c r="E7169">
        <v>0</v>
      </c>
      <c r="F7169" t="s">
        <v>2086</v>
      </c>
      <c r="G7169" s="14">
        <v>0.94097222222222221</v>
      </c>
    </row>
    <row r="7170" spans="1:7" hidden="1" x14ac:dyDescent="0.3">
      <c r="A7170">
        <v>2003610</v>
      </c>
      <c r="B7170">
        <v>20036</v>
      </c>
      <c r="C7170">
        <v>36</v>
      </c>
      <c r="D7170">
        <v>1</v>
      </c>
      <c r="E7170">
        <v>0</v>
      </c>
      <c r="F7170" t="s">
        <v>2086</v>
      </c>
      <c r="G7170" s="14">
        <v>0.95486111111111116</v>
      </c>
    </row>
    <row r="7171" spans="1:7" hidden="1" x14ac:dyDescent="0.3">
      <c r="A7171">
        <v>2003610</v>
      </c>
      <c r="B7171">
        <v>20036</v>
      </c>
      <c r="C7171">
        <v>36</v>
      </c>
      <c r="D7171">
        <v>1</v>
      </c>
      <c r="E7171">
        <v>0</v>
      </c>
      <c r="F7171" t="s">
        <v>2086</v>
      </c>
      <c r="G7171" s="14">
        <v>0.97222222222222221</v>
      </c>
    </row>
    <row r="7172" spans="1:7" hidden="1" x14ac:dyDescent="0.3">
      <c r="A7172">
        <v>2003610</v>
      </c>
      <c r="B7172">
        <v>20036</v>
      </c>
      <c r="C7172">
        <v>36</v>
      </c>
      <c r="D7172">
        <v>1</v>
      </c>
      <c r="E7172">
        <v>0</v>
      </c>
      <c r="F7172" t="s">
        <v>2086</v>
      </c>
      <c r="G7172" s="14">
        <v>0.98611111111111116</v>
      </c>
    </row>
    <row r="7173" spans="1:7" hidden="1" x14ac:dyDescent="0.3">
      <c r="A7173">
        <v>2003610</v>
      </c>
      <c r="B7173">
        <v>20036</v>
      </c>
      <c r="C7173">
        <v>36</v>
      </c>
      <c r="D7173">
        <v>1</v>
      </c>
      <c r="E7173">
        <v>0</v>
      </c>
      <c r="F7173" t="s">
        <v>2087</v>
      </c>
      <c r="G7173" s="14">
        <v>0.20833333333333334</v>
      </c>
    </row>
    <row r="7174" spans="1:7" hidden="1" x14ac:dyDescent="0.3">
      <c r="A7174">
        <v>2003610</v>
      </c>
      <c r="B7174">
        <v>20036</v>
      </c>
      <c r="C7174">
        <v>36</v>
      </c>
      <c r="D7174">
        <v>1</v>
      </c>
      <c r="E7174">
        <v>0</v>
      </c>
      <c r="F7174" t="s">
        <v>2087</v>
      </c>
      <c r="G7174" s="14">
        <v>0.22916666666666666</v>
      </c>
    </row>
    <row r="7175" spans="1:7" hidden="1" x14ac:dyDescent="0.3">
      <c r="A7175">
        <v>2003610</v>
      </c>
      <c r="B7175">
        <v>20036</v>
      </c>
      <c r="C7175">
        <v>36</v>
      </c>
      <c r="D7175">
        <v>1</v>
      </c>
      <c r="E7175">
        <v>0</v>
      </c>
      <c r="F7175" t="s">
        <v>2087</v>
      </c>
      <c r="G7175" s="14">
        <v>0.25833333333333336</v>
      </c>
    </row>
    <row r="7176" spans="1:7" hidden="1" x14ac:dyDescent="0.3">
      <c r="A7176">
        <v>2003610</v>
      </c>
      <c r="B7176">
        <v>20036</v>
      </c>
      <c r="C7176">
        <v>36</v>
      </c>
      <c r="D7176">
        <v>1</v>
      </c>
      <c r="E7176">
        <v>0</v>
      </c>
      <c r="F7176" t="s">
        <v>2087</v>
      </c>
      <c r="G7176" s="14">
        <v>0.26666666666666666</v>
      </c>
    </row>
    <row r="7177" spans="1:7" hidden="1" x14ac:dyDescent="0.3">
      <c r="A7177">
        <v>2003610</v>
      </c>
      <c r="B7177">
        <v>20036</v>
      </c>
      <c r="C7177">
        <v>36</v>
      </c>
      <c r="D7177">
        <v>1</v>
      </c>
      <c r="E7177">
        <v>0</v>
      </c>
      <c r="F7177" t="s">
        <v>2087</v>
      </c>
      <c r="G7177" s="14">
        <v>0.27499999999999997</v>
      </c>
    </row>
    <row r="7178" spans="1:7" hidden="1" x14ac:dyDescent="0.3">
      <c r="A7178">
        <v>2003610</v>
      </c>
      <c r="B7178">
        <v>20036</v>
      </c>
      <c r="C7178">
        <v>36</v>
      </c>
      <c r="D7178">
        <v>1</v>
      </c>
      <c r="E7178">
        <v>0</v>
      </c>
      <c r="F7178" t="s">
        <v>2087</v>
      </c>
      <c r="G7178" s="14">
        <v>0.28333333333333333</v>
      </c>
    </row>
    <row r="7179" spans="1:7" hidden="1" x14ac:dyDescent="0.3">
      <c r="A7179">
        <v>2003610</v>
      </c>
      <c r="B7179">
        <v>20036</v>
      </c>
      <c r="C7179">
        <v>36</v>
      </c>
      <c r="D7179">
        <v>1</v>
      </c>
      <c r="E7179">
        <v>0</v>
      </c>
      <c r="F7179" t="s">
        <v>2087</v>
      </c>
      <c r="G7179" s="14">
        <v>0.29166666666666669</v>
      </c>
    </row>
    <row r="7180" spans="1:7" hidden="1" x14ac:dyDescent="0.3">
      <c r="A7180">
        <v>2003610</v>
      </c>
      <c r="B7180">
        <v>20036</v>
      </c>
      <c r="C7180">
        <v>36</v>
      </c>
      <c r="D7180">
        <v>1</v>
      </c>
      <c r="E7180">
        <v>0</v>
      </c>
      <c r="F7180" t="s">
        <v>2087</v>
      </c>
      <c r="G7180" s="14">
        <v>0.30208333333333331</v>
      </c>
    </row>
    <row r="7181" spans="1:7" hidden="1" x14ac:dyDescent="0.3">
      <c r="A7181">
        <v>2003610</v>
      </c>
      <c r="B7181">
        <v>20036</v>
      </c>
      <c r="C7181">
        <v>36</v>
      </c>
      <c r="D7181">
        <v>1</v>
      </c>
      <c r="E7181">
        <v>0</v>
      </c>
      <c r="F7181" t="s">
        <v>2087</v>
      </c>
      <c r="G7181" s="14">
        <v>0.31597222222222221</v>
      </c>
    </row>
    <row r="7182" spans="1:7" hidden="1" x14ac:dyDescent="0.3">
      <c r="A7182">
        <v>2003610</v>
      </c>
      <c r="B7182">
        <v>20036</v>
      </c>
      <c r="C7182">
        <v>36</v>
      </c>
      <c r="D7182">
        <v>1</v>
      </c>
      <c r="E7182">
        <v>0</v>
      </c>
      <c r="F7182" t="s">
        <v>2087</v>
      </c>
      <c r="G7182" s="14">
        <v>0.32986111111111099</v>
      </c>
    </row>
    <row r="7183" spans="1:7" hidden="1" x14ac:dyDescent="0.3">
      <c r="A7183">
        <v>2003610</v>
      </c>
      <c r="B7183">
        <v>20036</v>
      </c>
      <c r="C7183">
        <v>36</v>
      </c>
      <c r="D7183">
        <v>1</v>
      </c>
      <c r="E7183">
        <v>0</v>
      </c>
      <c r="F7183" t="s">
        <v>2087</v>
      </c>
      <c r="G7183" s="14">
        <v>0.34375</v>
      </c>
    </row>
    <row r="7184" spans="1:7" hidden="1" x14ac:dyDescent="0.3">
      <c r="A7184">
        <v>2003610</v>
      </c>
      <c r="B7184">
        <v>20036</v>
      </c>
      <c r="C7184">
        <v>36</v>
      </c>
      <c r="D7184">
        <v>1</v>
      </c>
      <c r="E7184">
        <v>0</v>
      </c>
      <c r="F7184" t="s">
        <v>2087</v>
      </c>
      <c r="G7184" s="14">
        <v>0.35763888888888901</v>
      </c>
    </row>
    <row r="7185" spans="1:7" hidden="1" x14ac:dyDescent="0.3">
      <c r="A7185">
        <v>2003610</v>
      </c>
      <c r="B7185">
        <v>20036</v>
      </c>
      <c r="C7185">
        <v>36</v>
      </c>
      <c r="D7185">
        <v>1</v>
      </c>
      <c r="E7185">
        <v>0</v>
      </c>
      <c r="F7185" t="s">
        <v>2087</v>
      </c>
      <c r="G7185" s="14">
        <v>0.37152777777777801</v>
      </c>
    </row>
    <row r="7186" spans="1:7" hidden="1" x14ac:dyDescent="0.3">
      <c r="A7186">
        <v>2003610</v>
      </c>
      <c r="B7186">
        <v>20036</v>
      </c>
      <c r="C7186">
        <v>36</v>
      </c>
      <c r="D7186">
        <v>1</v>
      </c>
      <c r="E7186">
        <v>0</v>
      </c>
      <c r="F7186" t="s">
        <v>2087</v>
      </c>
      <c r="G7186" s="14">
        <v>0.38194444444444442</v>
      </c>
    </row>
    <row r="7187" spans="1:7" hidden="1" x14ac:dyDescent="0.3">
      <c r="A7187">
        <v>2003610</v>
      </c>
      <c r="B7187">
        <v>20036</v>
      </c>
      <c r="C7187">
        <v>36</v>
      </c>
      <c r="D7187">
        <v>1</v>
      </c>
      <c r="E7187">
        <v>0</v>
      </c>
      <c r="F7187" t="s">
        <v>2087</v>
      </c>
      <c r="G7187" s="14">
        <v>0.3923611111111111</v>
      </c>
    </row>
    <row r="7188" spans="1:7" hidden="1" x14ac:dyDescent="0.3">
      <c r="A7188">
        <v>2003610</v>
      </c>
      <c r="B7188">
        <v>20036</v>
      </c>
      <c r="C7188">
        <v>36</v>
      </c>
      <c r="D7188">
        <v>1</v>
      </c>
      <c r="E7188">
        <v>0</v>
      </c>
      <c r="F7188" t="s">
        <v>2087</v>
      </c>
      <c r="G7188" s="14">
        <v>0.40277777777777801</v>
      </c>
    </row>
    <row r="7189" spans="1:7" hidden="1" x14ac:dyDescent="0.3">
      <c r="A7189">
        <v>2003610</v>
      </c>
      <c r="B7189">
        <v>20036</v>
      </c>
      <c r="C7189">
        <v>36</v>
      </c>
      <c r="D7189">
        <v>1</v>
      </c>
      <c r="E7189">
        <v>0</v>
      </c>
      <c r="F7189" t="s">
        <v>2087</v>
      </c>
      <c r="G7189" s="14">
        <v>0.41319444444444497</v>
      </c>
    </row>
    <row r="7190" spans="1:7" hidden="1" x14ac:dyDescent="0.3">
      <c r="A7190">
        <v>2003610</v>
      </c>
      <c r="B7190">
        <v>20036</v>
      </c>
      <c r="C7190">
        <v>36</v>
      </c>
      <c r="D7190">
        <v>1</v>
      </c>
      <c r="E7190">
        <v>0</v>
      </c>
      <c r="F7190" t="s">
        <v>2087</v>
      </c>
      <c r="G7190" s="14">
        <v>0.42361111111111099</v>
      </c>
    </row>
    <row r="7191" spans="1:7" hidden="1" x14ac:dyDescent="0.3">
      <c r="A7191">
        <v>2003610</v>
      </c>
      <c r="B7191">
        <v>20036</v>
      </c>
      <c r="C7191">
        <v>36</v>
      </c>
      <c r="D7191">
        <v>1</v>
      </c>
      <c r="E7191">
        <v>0</v>
      </c>
      <c r="F7191" t="s">
        <v>2087</v>
      </c>
      <c r="G7191" s="14">
        <v>0.43402777777777801</v>
      </c>
    </row>
    <row r="7192" spans="1:7" hidden="1" x14ac:dyDescent="0.3">
      <c r="A7192">
        <v>2003610</v>
      </c>
      <c r="B7192">
        <v>20036</v>
      </c>
      <c r="C7192">
        <v>36</v>
      </c>
      <c r="D7192">
        <v>1</v>
      </c>
      <c r="E7192">
        <v>0</v>
      </c>
      <c r="F7192" t="s">
        <v>2087</v>
      </c>
      <c r="G7192" s="14">
        <v>0.44444444444444497</v>
      </c>
    </row>
    <row r="7193" spans="1:7" hidden="1" x14ac:dyDescent="0.3">
      <c r="A7193">
        <v>2003610</v>
      </c>
      <c r="B7193">
        <v>20036</v>
      </c>
      <c r="C7193">
        <v>36</v>
      </c>
      <c r="D7193">
        <v>1</v>
      </c>
      <c r="E7193">
        <v>0</v>
      </c>
      <c r="F7193" t="s">
        <v>2087</v>
      </c>
      <c r="G7193" s="14">
        <v>0.45486111111111099</v>
      </c>
    </row>
    <row r="7194" spans="1:7" hidden="1" x14ac:dyDescent="0.3">
      <c r="A7194">
        <v>2003610</v>
      </c>
      <c r="B7194">
        <v>20036</v>
      </c>
      <c r="C7194">
        <v>36</v>
      </c>
      <c r="D7194">
        <v>1</v>
      </c>
      <c r="E7194">
        <v>0</v>
      </c>
      <c r="F7194" t="s">
        <v>2087</v>
      </c>
      <c r="G7194" s="14">
        <v>0.46527777777777801</v>
      </c>
    </row>
    <row r="7195" spans="1:7" hidden="1" x14ac:dyDescent="0.3">
      <c r="A7195">
        <v>2003610</v>
      </c>
      <c r="B7195">
        <v>20036</v>
      </c>
      <c r="C7195">
        <v>36</v>
      </c>
      <c r="D7195">
        <v>1</v>
      </c>
      <c r="E7195">
        <v>0</v>
      </c>
      <c r="F7195" t="s">
        <v>2087</v>
      </c>
      <c r="G7195" s="14">
        <v>0.47569444444444497</v>
      </c>
    </row>
    <row r="7196" spans="1:7" hidden="1" x14ac:dyDescent="0.3">
      <c r="A7196">
        <v>2003610</v>
      </c>
      <c r="B7196">
        <v>20036</v>
      </c>
      <c r="C7196">
        <v>36</v>
      </c>
      <c r="D7196">
        <v>1</v>
      </c>
      <c r="E7196">
        <v>0</v>
      </c>
      <c r="F7196" t="s">
        <v>2087</v>
      </c>
      <c r="G7196" s="14">
        <v>0.48611111111111099</v>
      </c>
    </row>
    <row r="7197" spans="1:7" hidden="1" x14ac:dyDescent="0.3">
      <c r="A7197">
        <v>2003610</v>
      </c>
      <c r="B7197">
        <v>20036</v>
      </c>
      <c r="C7197">
        <v>36</v>
      </c>
      <c r="D7197">
        <v>1</v>
      </c>
      <c r="E7197">
        <v>0</v>
      </c>
      <c r="F7197" t="s">
        <v>2087</v>
      </c>
      <c r="G7197" s="14">
        <v>0.49652777777777801</v>
      </c>
    </row>
    <row r="7198" spans="1:7" hidden="1" x14ac:dyDescent="0.3">
      <c r="A7198">
        <v>2003610</v>
      </c>
      <c r="B7198">
        <v>20036</v>
      </c>
      <c r="C7198">
        <v>36</v>
      </c>
      <c r="D7198">
        <v>1</v>
      </c>
      <c r="E7198">
        <v>0</v>
      </c>
      <c r="F7198" t="s">
        <v>2087</v>
      </c>
      <c r="G7198" s="14">
        <v>0.50486111111111109</v>
      </c>
    </row>
    <row r="7199" spans="1:7" hidden="1" x14ac:dyDescent="0.3">
      <c r="A7199">
        <v>2003610</v>
      </c>
      <c r="B7199">
        <v>20036</v>
      </c>
      <c r="C7199">
        <v>36</v>
      </c>
      <c r="D7199">
        <v>1</v>
      </c>
      <c r="E7199">
        <v>0</v>
      </c>
      <c r="F7199" t="s">
        <v>2087</v>
      </c>
      <c r="G7199" s="14">
        <v>0.51319444444444395</v>
      </c>
    </row>
    <row r="7200" spans="1:7" hidden="1" x14ac:dyDescent="0.3">
      <c r="A7200">
        <v>2003610</v>
      </c>
      <c r="B7200">
        <v>20036</v>
      </c>
      <c r="C7200">
        <v>36</v>
      </c>
      <c r="D7200">
        <v>1</v>
      </c>
      <c r="E7200">
        <v>0</v>
      </c>
      <c r="F7200" t="s">
        <v>2087</v>
      </c>
      <c r="G7200" s="14">
        <v>0.52152777777777704</v>
      </c>
    </row>
    <row r="7201" spans="1:7" hidden="1" x14ac:dyDescent="0.3">
      <c r="A7201">
        <v>2003610</v>
      </c>
      <c r="B7201">
        <v>20036</v>
      </c>
      <c r="C7201">
        <v>36</v>
      </c>
      <c r="D7201">
        <v>1</v>
      </c>
      <c r="E7201">
        <v>0</v>
      </c>
      <c r="F7201" t="s">
        <v>2087</v>
      </c>
      <c r="G7201" s="14">
        <v>0.52986111111111001</v>
      </c>
    </row>
    <row r="7202" spans="1:7" hidden="1" x14ac:dyDescent="0.3">
      <c r="A7202">
        <v>2003610</v>
      </c>
      <c r="B7202">
        <v>20036</v>
      </c>
      <c r="C7202">
        <v>36</v>
      </c>
      <c r="D7202">
        <v>1</v>
      </c>
      <c r="E7202">
        <v>0</v>
      </c>
      <c r="F7202" t="s">
        <v>2087</v>
      </c>
      <c r="G7202" s="14">
        <v>0.53819444444444298</v>
      </c>
    </row>
    <row r="7203" spans="1:7" hidden="1" x14ac:dyDescent="0.3">
      <c r="A7203">
        <v>2003610</v>
      </c>
      <c r="B7203">
        <v>20036</v>
      </c>
      <c r="C7203">
        <v>36</v>
      </c>
      <c r="D7203">
        <v>1</v>
      </c>
      <c r="E7203">
        <v>0</v>
      </c>
      <c r="F7203" t="s">
        <v>2087</v>
      </c>
      <c r="G7203" s="14">
        <v>0.54652777777777695</v>
      </c>
    </row>
    <row r="7204" spans="1:7" hidden="1" x14ac:dyDescent="0.3">
      <c r="A7204">
        <v>2003610</v>
      </c>
      <c r="B7204">
        <v>20036</v>
      </c>
      <c r="C7204">
        <v>36</v>
      </c>
      <c r="D7204">
        <v>1</v>
      </c>
      <c r="E7204">
        <v>0</v>
      </c>
      <c r="F7204" t="s">
        <v>2087</v>
      </c>
      <c r="G7204" s="14">
        <v>0.55486111111111003</v>
      </c>
    </row>
    <row r="7205" spans="1:7" hidden="1" x14ac:dyDescent="0.3">
      <c r="A7205">
        <v>2003610</v>
      </c>
      <c r="B7205">
        <v>20036</v>
      </c>
      <c r="C7205">
        <v>36</v>
      </c>
      <c r="D7205">
        <v>1</v>
      </c>
      <c r="E7205">
        <v>0</v>
      </c>
      <c r="F7205" t="s">
        <v>2087</v>
      </c>
      <c r="G7205" s="14">
        <v>0.563194444444443</v>
      </c>
    </row>
    <row r="7206" spans="1:7" hidden="1" x14ac:dyDescent="0.3">
      <c r="A7206">
        <v>2003610</v>
      </c>
      <c r="B7206">
        <v>20036</v>
      </c>
      <c r="C7206">
        <v>36</v>
      </c>
      <c r="D7206">
        <v>1</v>
      </c>
      <c r="E7206">
        <v>0</v>
      </c>
      <c r="F7206" t="s">
        <v>2087</v>
      </c>
      <c r="G7206" s="14">
        <v>0.57152777777777597</v>
      </c>
    </row>
    <row r="7207" spans="1:7" hidden="1" x14ac:dyDescent="0.3">
      <c r="A7207">
        <v>2003610</v>
      </c>
      <c r="B7207">
        <v>20036</v>
      </c>
      <c r="C7207">
        <v>36</v>
      </c>
      <c r="D7207">
        <v>1</v>
      </c>
      <c r="E7207">
        <v>0</v>
      </c>
      <c r="F7207" t="s">
        <v>2087</v>
      </c>
      <c r="G7207" s="14">
        <v>0.57986111111110905</v>
      </c>
    </row>
    <row r="7208" spans="1:7" hidden="1" x14ac:dyDescent="0.3">
      <c r="A7208">
        <v>2003610</v>
      </c>
      <c r="B7208">
        <v>20036</v>
      </c>
      <c r="C7208">
        <v>36</v>
      </c>
      <c r="D7208">
        <v>1</v>
      </c>
      <c r="E7208">
        <v>0</v>
      </c>
      <c r="F7208" t="s">
        <v>2087</v>
      </c>
      <c r="G7208" s="14">
        <v>0.58819444444444202</v>
      </c>
    </row>
    <row r="7209" spans="1:7" hidden="1" x14ac:dyDescent="0.3">
      <c r="A7209">
        <v>2003610</v>
      </c>
      <c r="B7209">
        <v>20036</v>
      </c>
      <c r="C7209">
        <v>36</v>
      </c>
      <c r="D7209">
        <v>1</v>
      </c>
      <c r="E7209">
        <v>0</v>
      </c>
      <c r="F7209" t="s">
        <v>2087</v>
      </c>
      <c r="G7209" s="14">
        <v>0.59652777777777499</v>
      </c>
    </row>
    <row r="7210" spans="1:7" hidden="1" x14ac:dyDescent="0.3">
      <c r="A7210">
        <v>2003610</v>
      </c>
      <c r="B7210">
        <v>20036</v>
      </c>
      <c r="C7210">
        <v>36</v>
      </c>
      <c r="D7210">
        <v>1</v>
      </c>
      <c r="E7210">
        <v>0</v>
      </c>
      <c r="F7210" t="s">
        <v>2087</v>
      </c>
      <c r="G7210" s="14">
        <v>0.60486111111110796</v>
      </c>
    </row>
    <row r="7211" spans="1:7" hidden="1" x14ac:dyDescent="0.3">
      <c r="A7211">
        <v>2003610</v>
      </c>
      <c r="B7211">
        <v>20036</v>
      </c>
      <c r="C7211">
        <v>36</v>
      </c>
      <c r="D7211">
        <v>1</v>
      </c>
      <c r="E7211">
        <v>0</v>
      </c>
      <c r="F7211" t="s">
        <v>2087</v>
      </c>
      <c r="G7211" s="14">
        <v>0.61319444444444104</v>
      </c>
    </row>
    <row r="7212" spans="1:7" hidden="1" x14ac:dyDescent="0.3">
      <c r="A7212">
        <v>2003610</v>
      </c>
      <c r="B7212">
        <v>20036</v>
      </c>
      <c r="C7212">
        <v>36</v>
      </c>
      <c r="D7212">
        <v>1</v>
      </c>
      <c r="E7212">
        <v>0</v>
      </c>
      <c r="F7212" t="s">
        <v>2087</v>
      </c>
      <c r="G7212" s="14">
        <v>0.62152777777777402</v>
      </c>
    </row>
    <row r="7213" spans="1:7" hidden="1" x14ac:dyDescent="0.3">
      <c r="A7213">
        <v>2003610</v>
      </c>
      <c r="B7213">
        <v>20036</v>
      </c>
      <c r="C7213">
        <v>36</v>
      </c>
      <c r="D7213">
        <v>1</v>
      </c>
      <c r="E7213">
        <v>0</v>
      </c>
      <c r="F7213" t="s">
        <v>2087</v>
      </c>
      <c r="G7213" s="14">
        <v>0.62986111111110699</v>
      </c>
    </row>
    <row r="7214" spans="1:7" hidden="1" x14ac:dyDescent="0.3">
      <c r="A7214">
        <v>2003610</v>
      </c>
      <c r="B7214">
        <v>20036</v>
      </c>
      <c r="C7214">
        <v>36</v>
      </c>
      <c r="D7214">
        <v>1</v>
      </c>
      <c r="E7214">
        <v>0</v>
      </c>
      <c r="F7214" t="s">
        <v>2087</v>
      </c>
      <c r="G7214" s="14">
        <v>0.63819444444443996</v>
      </c>
    </row>
    <row r="7215" spans="1:7" hidden="1" x14ac:dyDescent="0.3">
      <c r="A7215">
        <v>2003610</v>
      </c>
      <c r="B7215">
        <v>20036</v>
      </c>
      <c r="C7215">
        <v>36</v>
      </c>
      <c r="D7215">
        <v>1</v>
      </c>
      <c r="E7215">
        <v>0</v>
      </c>
      <c r="F7215" t="s">
        <v>2087</v>
      </c>
      <c r="G7215" s="14">
        <v>0.64652777777777304</v>
      </c>
    </row>
    <row r="7216" spans="1:7" hidden="1" x14ac:dyDescent="0.3">
      <c r="A7216">
        <v>2003610</v>
      </c>
      <c r="B7216">
        <v>20036</v>
      </c>
      <c r="C7216">
        <v>36</v>
      </c>
      <c r="D7216">
        <v>1</v>
      </c>
      <c r="E7216">
        <v>0</v>
      </c>
      <c r="F7216" t="s">
        <v>2087</v>
      </c>
      <c r="G7216" s="14">
        <v>0.65486111111110701</v>
      </c>
    </row>
    <row r="7217" spans="1:7" hidden="1" x14ac:dyDescent="0.3">
      <c r="A7217">
        <v>2003610</v>
      </c>
      <c r="B7217">
        <v>20036</v>
      </c>
      <c r="C7217">
        <v>36</v>
      </c>
      <c r="D7217">
        <v>1</v>
      </c>
      <c r="E7217">
        <v>0</v>
      </c>
      <c r="F7217" t="s">
        <v>2087</v>
      </c>
      <c r="G7217" s="14">
        <v>0.66319444444443998</v>
      </c>
    </row>
    <row r="7218" spans="1:7" hidden="1" x14ac:dyDescent="0.3">
      <c r="A7218">
        <v>2003610</v>
      </c>
      <c r="B7218">
        <v>20036</v>
      </c>
      <c r="C7218">
        <v>36</v>
      </c>
      <c r="D7218">
        <v>1</v>
      </c>
      <c r="E7218">
        <v>0</v>
      </c>
      <c r="F7218" t="s">
        <v>2087</v>
      </c>
      <c r="G7218" s="14">
        <v>0.67152777777777295</v>
      </c>
    </row>
    <row r="7219" spans="1:7" hidden="1" x14ac:dyDescent="0.3">
      <c r="A7219">
        <v>2003610</v>
      </c>
      <c r="B7219">
        <v>20036</v>
      </c>
      <c r="C7219">
        <v>36</v>
      </c>
      <c r="D7219">
        <v>1</v>
      </c>
      <c r="E7219">
        <v>0</v>
      </c>
      <c r="F7219" t="s">
        <v>2087</v>
      </c>
      <c r="G7219" s="14">
        <v>0.67986111111110603</v>
      </c>
    </row>
    <row r="7220" spans="1:7" hidden="1" x14ac:dyDescent="0.3">
      <c r="A7220">
        <v>2003610</v>
      </c>
      <c r="B7220">
        <v>20036</v>
      </c>
      <c r="C7220">
        <v>36</v>
      </c>
      <c r="D7220">
        <v>1</v>
      </c>
      <c r="E7220">
        <v>0</v>
      </c>
      <c r="F7220" t="s">
        <v>2087</v>
      </c>
      <c r="G7220" s="14">
        <v>0.688194444444439</v>
      </c>
    </row>
    <row r="7221" spans="1:7" hidden="1" x14ac:dyDescent="0.3">
      <c r="A7221">
        <v>2003610</v>
      </c>
      <c r="B7221">
        <v>20036</v>
      </c>
      <c r="C7221">
        <v>36</v>
      </c>
      <c r="D7221">
        <v>1</v>
      </c>
      <c r="E7221">
        <v>0</v>
      </c>
      <c r="F7221" t="s">
        <v>2087</v>
      </c>
      <c r="G7221" s="14">
        <v>0.69652777777777197</v>
      </c>
    </row>
    <row r="7222" spans="1:7" hidden="1" x14ac:dyDescent="0.3">
      <c r="A7222">
        <v>2003610</v>
      </c>
      <c r="B7222">
        <v>20036</v>
      </c>
      <c r="C7222">
        <v>36</v>
      </c>
      <c r="D7222">
        <v>1</v>
      </c>
      <c r="E7222">
        <v>0</v>
      </c>
      <c r="F7222" t="s">
        <v>2087</v>
      </c>
      <c r="G7222" s="14">
        <v>0.70486111111110505</v>
      </c>
    </row>
    <row r="7223" spans="1:7" hidden="1" x14ac:dyDescent="0.3">
      <c r="A7223">
        <v>2003610</v>
      </c>
      <c r="B7223">
        <v>20036</v>
      </c>
      <c r="C7223">
        <v>36</v>
      </c>
      <c r="D7223">
        <v>1</v>
      </c>
      <c r="E7223">
        <v>0</v>
      </c>
      <c r="F7223" t="s">
        <v>2087</v>
      </c>
      <c r="G7223" s="14">
        <v>0.71319444444443802</v>
      </c>
    </row>
    <row r="7224" spans="1:7" hidden="1" x14ac:dyDescent="0.3">
      <c r="A7224">
        <v>2003610</v>
      </c>
      <c r="B7224">
        <v>20036</v>
      </c>
      <c r="C7224">
        <v>36</v>
      </c>
      <c r="D7224">
        <v>1</v>
      </c>
      <c r="E7224">
        <v>0</v>
      </c>
      <c r="F7224" t="s">
        <v>2087</v>
      </c>
      <c r="G7224" s="14">
        <v>0.721527777777771</v>
      </c>
    </row>
    <row r="7225" spans="1:7" hidden="1" x14ac:dyDescent="0.3">
      <c r="A7225">
        <v>2003610</v>
      </c>
      <c r="B7225">
        <v>20036</v>
      </c>
      <c r="C7225">
        <v>36</v>
      </c>
      <c r="D7225">
        <v>1</v>
      </c>
      <c r="E7225">
        <v>0</v>
      </c>
      <c r="F7225" t="s">
        <v>2087</v>
      </c>
      <c r="G7225" s="14">
        <v>0.72986111111110397</v>
      </c>
    </row>
    <row r="7226" spans="1:7" hidden="1" x14ac:dyDescent="0.3">
      <c r="A7226">
        <v>2003610</v>
      </c>
      <c r="B7226">
        <v>20036</v>
      </c>
      <c r="C7226">
        <v>36</v>
      </c>
      <c r="D7226">
        <v>1</v>
      </c>
      <c r="E7226">
        <v>0</v>
      </c>
      <c r="F7226" t="s">
        <v>2087</v>
      </c>
      <c r="G7226" s="14">
        <v>0.73819444444443705</v>
      </c>
    </row>
    <row r="7227" spans="1:7" hidden="1" x14ac:dyDescent="0.3">
      <c r="A7227">
        <v>2003610</v>
      </c>
      <c r="B7227">
        <v>20036</v>
      </c>
      <c r="C7227">
        <v>36</v>
      </c>
      <c r="D7227">
        <v>1</v>
      </c>
      <c r="E7227">
        <v>0</v>
      </c>
      <c r="F7227" t="s">
        <v>2087</v>
      </c>
      <c r="G7227" s="14">
        <v>0.74652777777777002</v>
      </c>
    </row>
    <row r="7228" spans="1:7" hidden="1" x14ac:dyDescent="0.3">
      <c r="A7228">
        <v>2003610</v>
      </c>
      <c r="B7228">
        <v>20036</v>
      </c>
      <c r="C7228">
        <v>36</v>
      </c>
      <c r="D7228">
        <v>1</v>
      </c>
      <c r="E7228">
        <v>0</v>
      </c>
      <c r="F7228" t="s">
        <v>2087</v>
      </c>
      <c r="G7228" s="14">
        <v>0.75486111111110399</v>
      </c>
    </row>
    <row r="7229" spans="1:7" hidden="1" x14ac:dyDescent="0.3">
      <c r="A7229">
        <v>2003610</v>
      </c>
      <c r="B7229">
        <v>20036</v>
      </c>
      <c r="C7229">
        <v>36</v>
      </c>
      <c r="D7229">
        <v>1</v>
      </c>
      <c r="E7229">
        <v>0</v>
      </c>
      <c r="F7229" t="s">
        <v>2087</v>
      </c>
      <c r="G7229" s="14">
        <v>0.76319444444443696</v>
      </c>
    </row>
    <row r="7230" spans="1:7" hidden="1" x14ac:dyDescent="0.3">
      <c r="A7230">
        <v>2003610</v>
      </c>
      <c r="B7230">
        <v>20036</v>
      </c>
      <c r="C7230">
        <v>36</v>
      </c>
      <c r="D7230">
        <v>1</v>
      </c>
      <c r="E7230">
        <v>0</v>
      </c>
      <c r="F7230" t="s">
        <v>2087</v>
      </c>
      <c r="G7230" s="14">
        <v>0.77152777777777004</v>
      </c>
    </row>
    <row r="7231" spans="1:7" hidden="1" x14ac:dyDescent="0.3">
      <c r="A7231">
        <v>2003610</v>
      </c>
      <c r="B7231">
        <v>20036</v>
      </c>
      <c r="C7231">
        <v>36</v>
      </c>
      <c r="D7231">
        <v>1</v>
      </c>
      <c r="E7231">
        <v>0</v>
      </c>
      <c r="F7231" t="s">
        <v>2087</v>
      </c>
      <c r="G7231" s="14">
        <v>0.77986111111110301</v>
      </c>
    </row>
    <row r="7232" spans="1:7" hidden="1" x14ac:dyDescent="0.3">
      <c r="A7232">
        <v>2003610</v>
      </c>
      <c r="B7232">
        <v>20036</v>
      </c>
      <c r="C7232">
        <v>36</v>
      </c>
      <c r="D7232">
        <v>1</v>
      </c>
      <c r="E7232">
        <v>0</v>
      </c>
      <c r="F7232" t="s">
        <v>2087</v>
      </c>
      <c r="G7232" s="14">
        <v>0.78819444444443598</v>
      </c>
    </row>
    <row r="7233" spans="1:7" hidden="1" x14ac:dyDescent="0.3">
      <c r="A7233">
        <v>2003610</v>
      </c>
      <c r="B7233">
        <v>20036</v>
      </c>
      <c r="C7233">
        <v>36</v>
      </c>
      <c r="D7233">
        <v>1</v>
      </c>
      <c r="E7233">
        <v>0</v>
      </c>
      <c r="F7233" t="s">
        <v>2087</v>
      </c>
      <c r="G7233" s="14">
        <v>0.79652777777776895</v>
      </c>
    </row>
    <row r="7234" spans="1:7" hidden="1" x14ac:dyDescent="0.3">
      <c r="A7234">
        <v>2003610</v>
      </c>
      <c r="B7234">
        <v>20036</v>
      </c>
      <c r="C7234">
        <v>36</v>
      </c>
      <c r="D7234">
        <v>1</v>
      </c>
      <c r="E7234">
        <v>0</v>
      </c>
      <c r="F7234" t="s">
        <v>2087</v>
      </c>
      <c r="G7234" s="14">
        <v>0.80486111111110203</v>
      </c>
    </row>
    <row r="7235" spans="1:7" hidden="1" x14ac:dyDescent="0.3">
      <c r="A7235">
        <v>2003610</v>
      </c>
      <c r="B7235">
        <v>20036</v>
      </c>
      <c r="C7235">
        <v>36</v>
      </c>
      <c r="D7235">
        <v>1</v>
      </c>
      <c r="E7235">
        <v>0</v>
      </c>
      <c r="F7235" t="s">
        <v>2087</v>
      </c>
      <c r="G7235" s="14">
        <v>0.81319444444443501</v>
      </c>
    </row>
    <row r="7236" spans="1:7" hidden="1" x14ac:dyDescent="0.3">
      <c r="A7236">
        <v>2003610</v>
      </c>
      <c r="B7236">
        <v>20036</v>
      </c>
      <c r="C7236">
        <v>36</v>
      </c>
      <c r="D7236">
        <v>1</v>
      </c>
      <c r="E7236">
        <v>0</v>
      </c>
      <c r="F7236" t="s">
        <v>2087</v>
      </c>
      <c r="G7236" s="14">
        <v>0.82152777777776798</v>
      </c>
    </row>
    <row r="7237" spans="1:7" hidden="1" x14ac:dyDescent="0.3">
      <c r="A7237">
        <v>2003610</v>
      </c>
      <c r="B7237">
        <v>20036</v>
      </c>
      <c r="C7237">
        <v>36</v>
      </c>
      <c r="D7237">
        <v>1</v>
      </c>
      <c r="E7237">
        <v>0</v>
      </c>
      <c r="F7237" t="s">
        <v>2087</v>
      </c>
      <c r="G7237" s="14">
        <v>0.82986111111110095</v>
      </c>
    </row>
    <row r="7238" spans="1:7" hidden="1" x14ac:dyDescent="0.3">
      <c r="A7238">
        <v>2003610</v>
      </c>
      <c r="B7238">
        <v>20036</v>
      </c>
      <c r="C7238">
        <v>36</v>
      </c>
      <c r="D7238">
        <v>1</v>
      </c>
      <c r="E7238">
        <v>0</v>
      </c>
      <c r="F7238" t="s">
        <v>2087</v>
      </c>
      <c r="G7238" s="14">
        <v>0.84027777777777779</v>
      </c>
    </row>
    <row r="7239" spans="1:7" hidden="1" x14ac:dyDescent="0.3">
      <c r="A7239">
        <v>2003610</v>
      </c>
      <c r="B7239">
        <v>20036</v>
      </c>
      <c r="C7239">
        <v>36</v>
      </c>
      <c r="D7239">
        <v>1</v>
      </c>
      <c r="E7239">
        <v>0</v>
      </c>
      <c r="F7239" t="s">
        <v>2087</v>
      </c>
      <c r="G7239" s="14">
        <v>0.85069444444444453</v>
      </c>
    </row>
    <row r="7240" spans="1:7" hidden="1" x14ac:dyDescent="0.3">
      <c r="A7240">
        <v>2003610</v>
      </c>
      <c r="B7240">
        <v>20036</v>
      </c>
      <c r="C7240">
        <v>36</v>
      </c>
      <c r="D7240">
        <v>1</v>
      </c>
      <c r="E7240">
        <v>0</v>
      </c>
      <c r="F7240" t="s">
        <v>2087</v>
      </c>
      <c r="G7240" s="14">
        <v>0.86111111111111105</v>
      </c>
    </row>
    <row r="7241" spans="1:7" hidden="1" x14ac:dyDescent="0.3">
      <c r="A7241">
        <v>2003610</v>
      </c>
      <c r="B7241">
        <v>20036</v>
      </c>
      <c r="C7241">
        <v>36</v>
      </c>
      <c r="D7241">
        <v>1</v>
      </c>
      <c r="E7241">
        <v>0</v>
      </c>
      <c r="F7241" t="s">
        <v>2087</v>
      </c>
      <c r="G7241" s="14">
        <v>0.87152777777777801</v>
      </c>
    </row>
    <row r="7242" spans="1:7" hidden="1" x14ac:dyDescent="0.3">
      <c r="A7242">
        <v>2003610</v>
      </c>
      <c r="B7242">
        <v>20036</v>
      </c>
      <c r="C7242">
        <v>36</v>
      </c>
      <c r="D7242">
        <v>1</v>
      </c>
      <c r="E7242">
        <v>0</v>
      </c>
      <c r="F7242" t="s">
        <v>2087</v>
      </c>
      <c r="G7242" s="14">
        <v>0.88541666666666663</v>
      </c>
    </row>
    <row r="7243" spans="1:7" hidden="1" x14ac:dyDescent="0.3">
      <c r="A7243">
        <v>2003610</v>
      </c>
      <c r="B7243">
        <v>20036</v>
      </c>
      <c r="C7243">
        <v>36</v>
      </c>
      <c r="D7243">
        <v>1</v>
      </c>
      <c r="E7243">
        <v>0</v>
      </c>
      <c r="F7243" t="s">
        <v>2087</v>
      </c>
      <c r="G7243" s="14">
        <v>0.89930555555555547</v>
      </c>
    </row>
    <row r="7244" spans="1:7" hidden="1" x14ac:dyDescent="0.3">
      <c r="A7244">
        <v>2003610</v>
      </c>
      <c r="B7244">
        <v>20036</v>
      </c>
      <c r="C7244">
        <v>36</v>
      </c>
      <c r="D7244">
        <v>1</v>
      </c>
      <c r="E7244">
        <v>0</v>
      </c>
      <c r="F7244" t="s">
        <v>2087</v>
      </c>
      <c r="G7244" s="14">
        <v>0.91319444444444453</v>
      </c>
    </row>
    <row r="7245" spans="1:7" hidden="1" x14ac:dyDescent="0.3">
      <c r="A7245">
        <v>2003610</v>
      </c>
      <c r="B7245">
        <v>20036</v>
      </c>
      <c r="C7245">
        <v>36</v>
      </c>
      <c r="D7245">
        <v>1</v>
      </c>
      <c r="E7245">
        <v>0</v>
      </c>
      <c r="F7245" t="s">
        <v>2087</v>
      </c>
      <c r="G7245" s="14">
        <v>0.92708333333333337</v>
      </c>
    </row>
    <row r="7246" spans="1:7" hidden="1" x14ac:dyDescent="0.3">
      <c r="A7246">
        <v>2003610</v>
      </c>
      <c r="B7246">
        <v>20036</v>
      </c>
      <c r="C7246">
        <v>36</v>
      </c>
      <c r="D7246">
        <v>1</v>
      </c>
      <c r="E7246">
        <v>0</v>
      </c>
      <c r="F7246" t="s">
        <v>2087</v>
      </c>
      <c r="G7246" s="14">
        <v>0.94097222222222221</v>
      </c>
    </row>
    <row r="7247" spans="1:7" hidden="1" x14ac:dyDescent="0.3">
      <c r="A7247">
        <v>2003610</v>
      </c>
      <c r="B7247">
        <v>20036</v>
      </c>
      <c r="C7247">
        <v>36</v>
      </c>
      <c r="D7247">
        <v>1</v>
      </c>
      <c r="E7247">
        <v>0</v>
      </c>
      <c r="F7247" t="s">
        <v>2087</v>
      </c>
      <c r="G7247" s="14">
        <v>0.95486111111111116</v>
      </c>
    </row>
    <row r="7248" spans="1:7" hidden="1" x14ac:dyDescent="0.3">
      <c r="A7248">
        <v>2003610</v>
      </c>
      <c r="B7248">
        <v>20036</v>
      </c>
      <c r="C7248">
        <v>36</v>
      </c>
      <c r="D7248">
        <v>1</v>
      </c>
      <c r="E7248">
        <v>0</v>
      </c>
      <c r="F7248" t="s">
        <v>2087</v>
      </c>
      <c r="G7248" s="14">
        <v>0.97222222222222221</v>
      </c>
    </row>
    <row r="7249" spans="1:7" hidden="1" x14ac:dyDescent="0.3">
      <c r="A7249">
        <v>2003610</v>
      </c>
      <c r="B7249">
        <v>20036</v>
      </c>
      <c r="C7249">
        <v>36</v>
      </c>
      <c r="D7249">
        <v>1</v>
      </c>
      <c r="E7249">
        <v>0</v>
      </c>
      <c r="F7249" t="s">
        <v>2087</v>
      </c>
      <c r="G7249" s="14">
        <v>0.98611111111111116</v>
      </c>
    </row>
    <row r="7250" spans="1:7" hidden="1" x14ac:dyDescent="0.3">
      <c r="A7250">
        <v>2003610</v>
      </c>
      <c r="B7250">
        <v>20036</v>
      </c>
      <c r="C7250">
        <v>36</v>
      </c>
      <c r="D7250">
        <v>1</v>
      </c>
      <c r="E7250">
        <v>0</v>
      </c>
      <c r="F7250" t="s">
        <v>2088</v>
      </c>
      <c r="G7250" s="14">
        <v>0.22916666666666666</v>
      </c>
    </row>
    <row r="7251" spans="1:7" hidden="1" x14ac:dyDescent="0.3">
      <c r="A7251">
        <v>2003610</v>
      </c>
      <c r="B7251">
        <v>20036</v>
      </c>
      <c r="C7251">
        <v>36</v>
      </c>
      <c r="D7251">
        <v>1</v>
      </c>
      <c r="E7251">
        <v>0</v>
      </c>
      <c r="F7251" t="s">
        <v>2088</v>
      </c>
      <c r="G7251" s="14">
        <v>0.24305555555555555</v>
      </c>
    </row>
    <row r="7252" spans="1:7" hidden="1" x14ac:dyDescent="0.3">
      <c r="A7252">
        <v>2003610</v>
      </c>
      <c r="B7252">
        <v>20036</v>
      </c>
      <c r="C7252">
        <v>36</v>
      </c>
      <c r="D7252">
        <v>1</v>
      </c>
      <c r="E7252">
        <v>0</v>
      </c>
      <c r="F7252" t="s">
        <v>2088</v>
      </c>
      <c r="G7252" s="14">
        <v>0.25694444444444448</v>
      </c>
    </row>
    <row r="7253" spans="1:7" hidden="1" x14ac:dyDescent="0.3">
      <c r="A7253">
        <v>2003610</v>
      </c>
      <c r="B7253">
        <v>20036</v>
      </c>
      <c r="C7253">
        <v>36</v>
      </c>
      <c r="D7253">
        <v>1</v>
      </c>
      <c r="E7253">
        <v>0</v>
      </c>
      <c r="F7253" t="s">
        <v>2088</v>
      </c>
      <c r="G7253" s="14">
        <v>0.27083333333333331</v>
      </c>
    </row>
    <row r="7254" spans="1:7" hidden="1" x14ac:dyDescent="0.3">
      <c r="A7254">
        <v>2003610</v>
      </c>
      <c r="B7254">
        <v>20036</v>
      </c>
      <c r="C7254">
        <v>36</v>
      </c>
      <c r="D7254">
        <v>1</v>
      </c>
      <c r="E7254">
        <v>0</v>
      </c>
      <c r="F7254" t="s">
        <v>2088</v>
      </c>
      <c r="G7254" s="14">
        <v>0.28472222222222221</v>
      </c>
    </row>
    <row r="7255" spans="1:7" hidden="1" x14ac:dyDescent="0.3">
      <c r="A7255">
        <v>2003610</v>
      </c>
      <c r="B7255">
        <v>20036</v>
      </c>
      <c r="C7255">
        <v>36</v>
      </c>
      <c r="D7255">
        <v>1</v>
      </c>
      <c r="E7255">
        <v>0</v>
      </c>
      <c r="F7255" t="s">
        <v>2088</v>
      </c>
      <c r="G7255" s="14">
        <v>0.2986111111111111</v>
      </c>
    </row>
    <row r="7256" spans="1:7" hidden="1" x14ac:dyDescent="0.3">
      <c r="A7256">
        <v>2003610</v>
      </c>
      <c r="B7256">
        <v>20036</v>
      </c>
      <c r="C7256">
        <v>36</v>
      </c>
      <c r="D7256">
        <v>1</v>
      </c>
      <c r="E7256">
        <v>0</v>
      </c>
      <c r="F7256" t="s">
        <v>2088</v>
      </c>
      <c r="G7256" s="14">
        <v>0.3125</v>
      </c>
    </row>
    <row r="7257" spans="1:7" hidden="1" x14ac:dyDescent="0.3">
      <c r="A7257">
        <v>2003610</v>
      </c>
      <c r="B7257">
        <v>20036</v>
      </c>
      <c r="C7257">
        <v>36</v>
      </c>
      <c r="D7257">
        <v>1</v>
      </c>
      <c r="E7257">
        <v>0</v>
      </c>
      <c r="F7257" t="s">
        <v>2088</v>
      </c>
      <c r="G7257" s="14">
        <v>0.3263888888888889</v>
      </c>
    </row>
    <row r="7258" spans="1:7" hidden="1" x14ac:dyDescent="0.3">
      <c r="A7258">
        <v>2003610</v>
      </c>
      <c r="B7258">
        <v>20036</v>
      </c>
      <c r="C7258">
        <v>36</v>
      </c>
      <c r="D7258">
        <v>1</v>
      </c>
      <c r="E7258">
        <v>0</v>
      </c>
      <c r="F7258" t="s">
        <v>2088</v>
      </c>
      <c r="G7258" s="14">
        <v>0.34166666666666662</v>
      </c>
    </row>
    <row r="7259" spans="1:7" hidden="1" x14ac:dyDescent="0.3">
      <c r="A7259">
        <v>2003610</v>
      </c>
      <c r="B7259">
        <v>20036</v>
      </c>
      <c r="C7259">
        <v>36</v>
      </c>
      <c r="D7259">
        <v>1</v>
      </c>
      <c r="E7259">
        <v>0</v>
      </c>
      <c r="F7259" t="s">
        <v>2088</v>
      </c>
      <c r="G7259" s="14">
        <v>0.35000000000000003</v>
      </c>
    </row>
    <row r="7260" spans="1:7" hidden="1" x14ac:dyDescent="0.3">
      <c r="A7260">
        <v>2003610</v>
      </c>
      <c r="B7260">
        <v>20036</v>
      </c>
      <c r="C7260">
        <v>36</v>
      </c>
      <c r="D7260">
        <v>1</v>
      </c>
      <c r="E7260">
        <v>0</v>
      </c>
      <c r="F7260" t="s">
        <v>2088</v>
      </c>
      <c r="G7260" s="14">
        <v>0.3666666666666667</v>
      </c>
    </row>
    <row r="7261" spans="1:7" hidden="1" x14ac:dyDescent="0.3">
      <c r="A7261">
        <v>2003610</v>
      </c>
      <c r="B7261">
        <v>20036</v>
      </c>
      <c r="C7261">
        <v>36</v>
      </c>
      <c r="D7261">
        <v>1</v>
      </c>
      <c r="E7261">
        <v>0</v>
      </c>
      <c r="F7261" t="s">
        <v>2088</v>
      </c>
      <c r="G7261" s="14">
        <v>0.38194444444444442</v>
      </c>
    </row>
    <row r="7262" spans="1:7" hidden="1" x14ac:dyDescent="0.3">
      <c r="A7262">
        <v>2003610</v>
      </c>
      <c r="B7262">
        <v>20036</v>
      </c>
      <c r="C7262">
        <v>36</v>
      </c>
      <c r="D7262">
        <v>1</v>
      </c>
      <c r="E7262">
        <v>0</v>
      </c>
      <c r="F7262" t="s">
        <v>2088</v>
      </c>
      <c r="G7262" s="14">
        <v>0.39583333333333331</v>
      </c>
    </row>
    <row r="7263" spans="1:7" hidden="1" x14ac:dyDescent="0.3">
      <c r="A7263">
        <v>2003610</v>
      </c>
      <c r="B7263">
        <v>20036</v>
      </c>
      <c r="C7263">
        <v>36</v>
      </c>
      <c r="D7263">
        <v>1</v>
      </c>
      <c r="E7263">
        <v>0</v>
      </c>
      <c r="F7263" t="s">
        <v>2088</v>
      </c>
      <c r="G7263" s="14">
        <v>0.40972222222222227</v>
      </c>
    </row>
    <row r="7264" spans="1:7" hidden="1" x14ac:dyDescent="0.3">
      <c r="A7264">
        <v>2003610</v>
      </c>
      <c r="B7264">
        <v>20036</v>
      </c>
      <c r="C7264">
        <v>36</v>
      </c>
      <c r="D7264">
        <v>1</v>
      </c>
      <c r="E7264">
        <v>0</v>
      </c>
      <c r="F7264" t="s">
        <v>2088</v>
      </c>
      <c r="G7264" s="14">
        <v>0.4236111111111111</v>
      </c>
    </row>
    <row r="7265" spans="1:7" hidden="1" x14ac:dyDescent="0.3">
      <c r="A7265">
        <v>2003610</v>
      </c>
      <c r="B7265">
        <v>20036</v>
      </c>
      <c r="C7265">
        <v>36</v>
      </c>
      <c r="D7265">
        <v>1</v>
      </c>
      <c r="E7265">
        <v>0</v>
      </c>
      <c r="F7265" t="s">
        <v>2088</v>
      </c>
      <c r="G7265" s="14">
        <v>0.4375</v>
      </c>
    </row>
    <row r="7266" spans="1:7" hidden="1" x14ac:dyDescent="0.3">
      <c r="A7266">
        <v>2003610</v>
      </c>
      <c r="B7266">
        <v>20036</v>
      </c>
      <c r="C7266">
        <v>36</v>
      </c>
      <c r="D7266">
        <v>1</v>
      </c>
      <c r="E7266">
        <v>0</v>
      </c>
      <c r="F7266" t="s">
        <v>2088</v>
      </c>
      <c r="G7266" s="14">
        <v>0.4513888888888889</v>
      </c>
    </row>
    <row r="7267" spans="1:7" hidden="1" x14ac:dyDescent="0.3">
      <c r="A7267">
        <v>2003610</v>
      </c>
      <c r="B7267">
        <v>20036</v>
      </c>
      <c r="C7267">
        <v>36</v>
      </c>
      <c r="D7267">
        <v>1</v>
      </c>
      <c r="E7267">
        <v>0</v>
      </c>
      <c r="F7267" t="s">
        <v>2088</v>
      </c>
      <c r="G7267" s="14">
        <v>0.46527777777777773</v>
      </c>
    </row>
    <row r="7268" spans="1:7" hidden="1" x14ac:dyDescent="0.3">
      <c r="A7268">
        <v>2003610</v>
      </c>
      <c r="B7268">
        <v>20036</v>
      </c>
      <c r="C7268">
        <v>36</v>
      </c>
      <c r="D7268">
        <v>1</v>
      </c>
      <c r="E7268">
        <v>0</v>
      </c>
      <c r="F7268" t="s">
        <v>2088</v>
      </c>
      <c r="G7268" s="14">
        <v>0.47916666666666669</v>
      </c>
    </row>
    <row r="7269" spans="1:7" hidden="1" x14ac:dyDescent="0.3">
      <c r="A7269">
        <v>2003610</v>
      </c>
      <c r="B7269">
        <v>20036</v>
      </c>
      <c r="C7269">
        <v>36</v>
      </c>
      <c r="D7269">
        <v>1</v>
      </c>
      <c r="E7269">
        <v>0</v>
      </c>
      <c r="F7269" t="s">
        <v>2088</v>
      </c>
      <c r="G7269" s="14">
        <v>0.49305555555555558</v>
      </c>
    </row>
    <row r="7270" spans="1:7" hidden="1" x14ac:dyDescent="0.3">
      <c r="A7270">
        <v>2003610</v>
      </c>
      <c r="B7270">
        <v>20036</v>
      </c>
      <c r="C7270">
        <v>36</v>
      </c>
      <c r="D7270">
        <v>1</v>
      </c>
      <c r="E7270">
        <v>0</v>
      </c>
      <c r="F7270" t="s">
        <v>2088</v>
      </c>
      <c r="G7270" s="14">
        <v>0.50486111111111109</v>
      </c>
    </row>
    <row r="7271" spans="1:7" hidden="1" x14ac:dyDescent="0.3">
      <c r="A7271">
        <v>2003610</v>
      </c>
      <c r="B7271">
        <v>20036</v>
      </c>
      <c r="C7271">
        <v>36</v>
      </c>
      <c r="D7271">
        <v>1</v>
      </c>
      <c r="E7271">
        <v>0</v>
      </c>
      <c r="F7271" t="s">
        <v>2088</v>
      </c>
      <c r="G7271" s="14">
        <v>0.50972222222222219</v>
      </c>
    </row>
    <row r="7272" spans="1:7" hidden="1" x14ac:dyDescent="0.3">
      <c r="A7272">
        <v>2003610</v>
      </c>
      <c r="B7272">
        <v>20036</v>
      </c>
      <c r="C7272">
        <v>36</v>
      </c>
      <c r="D7272">
        <v>1</v>
      </c>
      <c r="E7272">
        <v>0</v>
      </c>
      <c r="F7272" t="s">
        <v>2088</v>
      </c>
      <c r="G7272" s="14">
        <v>0.51944444444444449</v>
      </c>
    </row>
    <row r="7273" spans="1:7" hidden="1" x14ac:dyDescent="0.3">
      <c r="A7273">
        <v>2003610</v>
      </c>
      <c r="B7273">
        <v>20036</v>
      </c>
      <c r="C7273">
        <v>36</v>
      </c>
      <c r="D7273">
        <v>1</v>
      </c>
      <c r="E7273">
        <v>0</v>
      </c>
      <c r="F7273" t="s">
        <v>2088</v>
      </c>
      <c r="G7273" s="14">
        <v>0.52430555555555558</v>
      </c>
    </row>
    <row r="7274" spans="1:7" hidden="1" x14ac:dyDescent="0.3">
      <c r="A7274">
        <v>2003610</v>
      </c>
      <c r="B7274">
        <v>20036</v>
      </c>
      <c r="C7274">
        <v>36</v>
      </c>
      <c r="D7274">
        <v>1</v>
      </c>
      <c r="E7274">
        <v>0</v>
      </c>
      <c r="F7274" t="s">
        <v>2088</v>
      </c>
      <c r="G7274" s="14">
        <v>0.53472222222222221</v>
      </c>
    </row>
    <row r="7275" spans="1:7" hidden="1" x14ac:dyDescent="0.3">
      <c r="A7275">
        <v>2003610</v>
      </c>
      <c r="B7275">
        <v>20036</v>
      </c>
      <c r="C7275">
        <v>36</v>
      </c>
      <c r="D7275">
        <v>1</v>
      </c>
      <c r="E7275">
        <v>0</v>
      </c>
      <c r="F7275" t="s">
        <v>2088</v>
      </c>
      <c r="G7275" s="14">
        <v>0.54513888888888895</v>
      </c>
    </row>
    <row r="7276" spans="1:7" hidden="1" x14ac:dyDescent="0.3">
      <c r="A7276">
        <v>2003610</v>
      </c>
      <c r="B7276">
        <v>20036</v>
      </c>
      <c r="C7276">
        <v>36</v>
      </c>
      <c r="D7276">
        <v>1</v>
      </c>
      <c r="E7276">
        <v>0</v>
      </c>
      <c r="F7276" t="s">
        <v>2088</v>
      </c>
      <c r="G7276" s="14">
        <v>0.55555555555555602</v>
      </c>
    </row>
    <row r="7277" spans="1:7" hidden="1" x14ac:dyDescent="0.3">
      <c r="A7277">
        <v>2003610</v>
      </c>
      <c r="B7277">
        <v>20036</v>
      </c>
      <c r="C7277">
        <v>36</v>
      </c>
      <c r="D7277">
        <v>1</v>
      </c>
      <c r="E7277">
        <v>0</v>
      </c>
      <c r="F7277" t="s">
        <v>2088</v>
      </c>
      <c r="G7277" s="14">
        <v>0.56597222222222199</v>
      </c>
    </row>
    <row r="7278" spans="1:7" hidden="1" x14ac:dyDescent="0.3">
      <c r="A7278">
        <v>2003610</v>
      </c>
      <c r="B7278">
        <v>20036</v>
      </c>
      <c r="C7278">
        <v>36</v>
      </c>
      <c r="D7278">
        <v>1</v>
      </c>
      <c r="E7278">
        <v>0</v>
      </c>
      <c r="F7278" t="s">
        <v>2088</v>
      </c>
      <c r="G7278" s="14">
        <v>0.57638888888888895</v>
      </c>
    </row>
    <row r="7279" spans="1:7" hidden="1" x14ac:dyDescent="0.3">
      <c r="A7279">
        <v>2003610</v>
      </c>
      <c r="B7279">
        <v>20036</v>
      </c>
      <c r="C7279">
        <v>36</v>
      </c>
      <c r="D7279">
        <v>1</v>
      </c>
      <c r="E7279">
        <v>0</v>
      </c>
      <c r="F7279" t="s">
        <v>2088</v>
      </c>
      <c r="G7279" s="14">
        <v>0.58680555555555602</v>
      </c>
    </row>
    <row r="7280" spans="1:7" hidden="1" x14ac:dyDescent="0.3">
      <c r="A7280">
        <v>2003610</v>
      </c>
      <c r="B7280">
        <v>20036</v>
      </c>
      <c r="C7280">
        <v>36</v>
      </c>
      <c r="D7280">
        <v>1</v>
      </c>
      <c r="E7280">
        <v>0</v>
      </c>
      <c r="F7280" t="s">
        <v>2088</v>
      </c>
      <c r="G7280" s="14">
        <v>0.59722222222222299</v>
      </c>
    </row>
    <row r="7281" spans="1:7" hidden="1" x14ac:dyDescent="0.3">
      <c r="A7281">
        <v>2003610</v>
      </c>
      <c r="B7281">
        <v>20036</v>
      </c>
      <c r="C7281">
        <v>36</v>
      </c>
      <c r="D7281">
        <v>1</v>
      </c>
      <c r="E7281">
        <v>0</v>
      </c>
      <c r="F7281" t="s">
        <v>2088</v>
      </c>
      <c r="G7281" s="14">
        <v>0.60763888888888895</v>
      </c>
    </row>
    <row r="7282" spans="1:7" hidden="1" x14ac:dyDescent="0.3">
      <c r="A7282">
        <v>2003610</v>
      </c>
      <c r="B7282">
        <v>20036</v>
      </c>
      <c r="C7282">
        <v>36</v>
      </c>
      <c r="D7282">
        <v>1</v>
      </c>
      <c r="E7282">
        <v>0</v>
      </c>
      <c r="F7282" t="s">
        <v>2088</v>
      </c>
      <c r="G7282" s="14">
        <v>0.61805555555555602</v>
      </c>
    </row>
    <row r="7283" spans="1:7" hidden="1" x14ac:dyDescent="0.3">
      <c r="A7283">
        <v>2003610</v>
      </c>
      <c r="B7283">
        <v>20036</v>
      </c>
      <c r="C7283">
        <v>36</v>
      </c>
      <c r="D7283">
        <v>1</v>
      </c>
      <c r="E7283">
        <v>0</v>
      </c>
      <c r="F7283" t="s">
        <v>2088</v>
      </c>
      <c r="G7283" s="14">
        <v>0.62847222222222299</v>
      </c>
    </row>
    <row r="7284" spans="1:7" hidden="1" x14ac:dyDescent="0.3">
      <c r="A7284">
        <v>2003610</v>
      </c>
      <c r="B7284">
        <v>20036</v>
      </c>
      <c r="C7284">
        <v>36</v>
      </c>
      <c r="D7284">
        <v>1</v>
      </c>
      <c r="E7284">
        <v>0</v>
      </c>
      <c r="F7284" t="s">
        <v>2088</v>
      </c>
      <c r="G7284" s="14">
        <v>0.63888888888888895</v>
      </c>
    </row>
    <row r="7285" spans="1:7" hidden="1" x14ac:dyDescent="0.3">
      <c r="A7285">
        <v>2003610</v>
      </c>
      <c r="B7285">
        <v>20036</v>
      </c>
      <c r="C7285">
        <v>36</v>
      </c>
      <c r="D7285">
        <v>1</v>
      </c>
      <c r="E7285">
        <v>0</v>
      </c>
      <c r="F7285" t="s">
        <v>2088</v>
      </c>
      <c r="G7285" s="14">
        <v>0.64930555555555602</v>
      </c>
    </row>
    <row r="7286" spans="1:7" hidden="1" x14ac:dyDescent="0.3">
      <c r="A7286">
        <v>2003610</v>
      </c>
      <c r="B7286">
        <v>20036</v>
      </c>
      <c r="C7286">
        <v>36</v>
      </c>
      <c r="D7286">
        <v>1</v>
      </c>
      <c r="E7286">
        <v>0</v>
      </c>
      <c r="F7286" t="s">
        <v>2088</v>
      </c>
      <c r="G7286" s="14">
        <v>0.65972222222222299</v>
      </c>
    </row>
    <row r="7287" spans="1:7" hidden="1" x14ac:dyDescent="0.3">
      <c r="A7287">
        <v>2003610</v>
      </c>
      <c r="B7287">
        <v>20036</v>
      </c>
      <c r="C7287">
        <v>36</v>
      </c>
      <c r="D7287">
        <v>1</v>
      </c>
      <c r="E7287">
        <v>0</v>
      </c>
      <c r="F7287" t="s">
        <v>2088</v>
      </c>
      <c r="G7287" s="14">
        <v>0.67013888888888995</v>
      </c>
    </row>
    <row r="7288" spans="1:7" hidden="1" x14ac:dyDescent="0.3">
      <c r="A7288">
        <v>2003610</v>
      </c>
      <c r="B7288">
        <v>20036</v>
      </c>
      <c r="C7288">
        <v>36</v>
      </c>
      <c r="D7288">
        <v>1</v>
      </c>
      <c r="E7288">
        <v>0</v>
      </c>
      <c r="F7288" t="s">
        <v>2088</v>
      </c>
      <c r="G7288" s="14">
        <v>0.68055555555555602</v>
      </c>
    </row>
    <row r="7289" spans="1:7" hidden="1" x14ac:dyDescent="0.3">
      <c r="A7289">
        <v>2003610</v>
      </c>
      <c r="B7289">
        <v>20036</v>
      </c>
      <c r="C7289">
        <v>36</v>
      </c>
      <c r="D7289">
        <v>1</v>
      </c>
      <c r="E7289">
        <v>0</v>
      </c>
      <c r="F7289" t="s">
        <v>2088</v>
      </c>
      <c r="G7289" s="14">
        <v>0.69097222222222299</v>
      </c>
    </row>
    <row r="7290" spans="1:7" hidden="1" x14ac:dyDescent="0.3">
      <c r="A7290">
        <v>2003620</v>
      </c>
      <c r="B7290">
        <v>20036</v>
      </c>
      <c r="C7290">
        <v>36</v>
      </c>
      <c r="D7290">
        <v>2</v>
      </c>
      <c r="E7290">
        <v>0</v>
      </c>
      <c r="F7290" t="s">
        <v>2083</v>
      </c>
      <c r="G7290" s="14">
        <v>0.1875</v>
      </c>
    </row>
    <row r="7291" spans="1:7" hidden="1" x14ac:dyDescent="0.3">
      <c r="A7291">
        <v>2003620</v>
      </c>
      <c r="B7291">
        <v>20036</v>
      </c>
      <c r="C7291">
        <v>36</v>
      </c>
      <c r="D7291">
        <v>2</v>
      </c>
      <c r="E7291">
        <v>0</v>
      </c>
      <c r="F7291" t="s">
        <v>2083</v>
      </c>
      <c r="G7291" s="14">
        <v>0.19791666666666666</v>
      </c>
    </row>
    <row r="7292" spans="1:7" hidden="1" x14ac:dyDescent="0.3">
      <c r="A7292">
        <v>2003620</v>
      </c>
      <c r="B7292">
        <v>20036</v>
      </c>
      <c r="C7292">
        <v>36</v>
      </c>
      <c r="D7292">
        <v>2</v>
      </c>
      <c r="E7292">
        <v>0</v>
      </c>
      <c r="F7292" t="s">
        <v>2083</v>
      </c>
      <c r="G7292" s="14">
        <v>0.20833333333333334</v>
      </c>
    </row>
    <row r="7293" spans="1:7" hidden="1" x14ac:dyDescent="0.3">
      <c r="A7293">
        <v>2003620</v>
      </c>
      <c r="B7293">
        <v>20036</v>
      </c>
      <c r="C7293">
        <v>36</v>
      </c>
      <c r="D7293">
        <v>2</v>
      </c>
      <c r="E7293">
        <v>0</v>
      </c>
      <c r="F7293" t="s">
        <v>2083</v>
      </c>
      <c r="G7293" s="14">
        <v>0.21666666666666667</v>
      </c>
    </row>
    <row r="7294" spans="1:7" hidden="1" x14ac:dyDescent="0.3">
      <c r="A7294">
        <v>2003620</v>
      </c>
      <c r="B7294">
        <v>20036</v>
      </c>
      <c r="C7294">
        <v>36</v>
      </c>
      <c r="D7294">
        <v>2</v>
      </c>
      <c r="E7294">
        <v>0</v>
      </c>
      <c r="F7294" t="s">
        <v>2083</v>
      </c>
      <c r="G7294" s="14">
        <v>0.22500000000000001</v>
      </c>
    </row>
    <row r="7295" spans="1:7" hidden="1" x14ac:dyDescent="0.3">
      <c r="A7295">
        <v>2003620</v>
      </c>
      <c r="B7295">
        <v>20036</v>
      </c>
      <c r="C7295">
        <v>36</v>
      </c>
      <c r="D7295">
        <v>2</v>
      </c>
      <c r="E7295">
        <v>0</v>
      </c>
      <c r="F7295" t="s">
        <v>2083</v>
      </c>
      <c r="G7295" s="14">
        <v>0.233333333333333</v>
      </c>
    </row>
    <row r="7296" spans="1:7" hidden="1" x14ac:dyDescent="0.3">
      <c r="A7296">
        <v>2003620</v>
      </c>
      <c r="B7296">
        <v>20036</v>
      </c>
      <c r="C7296">
        <v>36</v>
      </c>
      <c r="D7296">
        <v>2</v>
      </c>
      <c r="E7296">
        <v>0</v>
      </c>
      <c r="F7296" t="s">
        <v>2083</v>
      </c>
      <c r="G7296" s="14">
        <v>0.241666666666667</v>
      </c>
    </row>
    <row r="7297" spans="1:7" hidden="1" x14ac:dyDescent="0.3">
      <c r="A7297">
        <v>2003620</v>
      </c>
      <c r="B7297">
        <v>20036</v>
      </c>
      <c r="C7297">
        <v>36</v>
      </c>
      <c r="D7297">
        <v>2</v>
      </c>
      <c r="E7297">
        <v>0</v>
      </c>
      <c r="F7297" t="s">
        <v>2083</v>
      </c>
      <c r="G7297" s="14">
        <v>0.25</v>
      </c>
    </row>
    <row r="7298" spans="1:7" hidden="1" x14ac:dyDescent="0.3">
      <c r="A7298">
        <v>2003620</v>
      </c>
      <c r="B7298">
        <v>20036</v>
      </c>
      <c r="C7298">
        <v>36</v>
      </c>
      <c r="D7298">
        <v>2</v>
      </c>
      <c r="E7298">
        <v>0</v>
      </c>
      <c r="F7298" t="s">
        <v>2083</v>
      </c>
      <c r="G7298" s="14">
        <v>0.25833333333333303</v>
      </c>
    </row>
    <row r="7299" spans="1:7" hidden="1" x14ac:dyDescent="0.3">
      <c r="A7299">
        <v>2003620</v>
      </c>
      <c r="B7299">
        <v>20036</v>
      </c>
      <c r="C7299">
        <v>36</v>
      </c>
      <c r="D7299">
        <v>2</v>
      </c>
      <c r="E7299">
        <v>0</v>
      </c>
      <c r="F7299" t="s">
        <v>2083</v>
      </c>
      <c r="G7299" s="14">
        <v>0.266666666666667</v>
      </c>
    </row>
    <row r="7300" spans="1:7" hidden="1" x14ac:dyDescent="0.3">
      <c r="A7300">
        <v>2003620</v>
      </c>
      <c r="B7300">
        <v>20036</v>
      </c>
      <c r="C7300">
        <v>36</v>
      </c>
      <c r="D7300">
        <v>2</v>
      </c>
      <c r="E7300">
        <v>0</v>
      </c>
      <c r="F7300" t="s">
        <v>2083</v>
      </c>
      <c r="G7300" s="14">
        <v>0.27500000000000002</v>
      </c>
    </row>
    <row r="7301" spans="1:7" hidden="1" x14ac:dyDescent="0.3">
      <c r="A7301">
        <v>2003620</v>
      </c>
      <c r="B7301">
        <v>20036</v>
      </c>
      <c r="C7301">
        <v>36</v>
      </c>
      <c r="D7301">
        <v>2</v>
      </c>
      <c r="E7301">
        <v>0</v>
      </c>
      <c r="F7301" t="s">
        <v>2083</v>
      </c>
      <c r="G7301" s="14">
        <v>0.28333333333333299</v>
      </c>
    </row>
    <row r="7302" spans="1:7" hidden="1" x14ac:dyDescent="0.3">
      <c r="A7302">
        <v>2003620</v>
      </c>
      <c r="B7302">
        <v>20036</v>
      </c>
      <c r="C7302">
        <v>36</v>
      </c>
      <c r="D7302">
        <v>2</v>
      </c>
      <c r="E7302">
        <v>0</v>
      </c>
      <c r="F7302" t="s">
        <v>2083</v>
      </c>
      <c r="G7302" s="14">
        <v>0.29166666666666702</v>
      </c>
    </row>
    <row r="7303" spans="1:7" hidden="1" x14ac:dyDescent="0.3">
      <c r="A7303">
        <v>2003620</v>
      </c>
      <c r="B7303">
        <v>20036</v>
      </c>
      <c r="C7303">
        <v>36</v>
      </c>
      <c r="D7303">
        <v>2</v>
      </c>
      <c r="E7303">
        <v>0</v>
      </c>
      <c r="F7303" t="s">
        <v>2083</v>
      </c>
      <c r="G7303" s="14">
        <v>0.3</v>
      </c>
    </row>
    <row r="7304" spans="1:7" hidden="1" x14ac:dyDescent="0.3">
      <c r="A7304">
        <v>2003620</v>
      </c>
      <c r="B7304">
        <v>20036</v>
      </c>
      <c r="C7304">
        <v>36</v>
      </c>
      <c r="D7304">
        <v>2</v>
      </c>
      <c r="E7304">
        <v>0</v>
      </c>
      <c r="F7304" t="s">
        <v>2083</v>
      </c>
      <c r="G7304" s="14">
        <v>0.30833333333333302</v>
      </c>
    </row>
    <row r="7305" spans="1:7" hidden="1" x14ac:dyDescent="0.3">
      <c r="A7305">
        <v>2003620</v>
      </c>
      <c r="B7305">
        <v>20036</v>
      </c>
      <c r="C7305">
        <v>36</v>
      </c>
      <c r="D7305">
        <v>2</v>
      </c>
      <c r="E7305">
        <v>0</v>
      </c>
      <c r="F7305" t="s">
        <v>2083</v>
      </c>
      <c r="G7305" s="14">
        <v>0.31666666666666599</v>
      </c>
    </row>
    <row r="7306" spans="1:7" hidden="1" x14ac:dyDescent="0.3">
      <c r="A7306">
        <v>2003620</v>
      </c>
      <c r="B7306">
        <v>20036</v>
      </c>
      <c r="C7306">
        <v>36</v>
      </c>
      <c r="D7306">
        <v>2</v>
      </c>
      <c r="E7306">
        <v>0</v>
      </c>
      <c r="F7306" t="s">
        <v>2083</v>
      </c>
      <c r="G7306" s="14">
        <v>0.32500000000000001</v>
      </c>
    </row>
    <row r="7307" spans="1:7" hidden="1" x14ac:dyDescent="0.3">
      <c r="A7307">
        <v>2003620</v>
      </c>
      <c r="B7307">
        <v>20036</v>
      </c>
      <c r="C7307">
        <v>36</v>
      </c>
      <c r="D7307">
        <v>2</v>
      </c>
      <c r="E7307">
        <v>0</v>
      </c>
      <c r="F7307" t="s">
        <v>2083</v>
      </c>
      <c r="G7307" s="14">
        <v>0.33333333333333298</v>
      </c>
    </row>
    <row r="7308" spans="1:7" hidden="1" x14ac:dyDescent="0.3">
      <c r="A7308">
        <v>2003620</v>
      </c>
      <c r="B7308">
        <v>20036</v>
      </c>
      <c r="C7308">
        <v>36</v>
      </c>
      <c r="D7308">
        <v>2</v>
      </c>
      <c r="E7308">
        <v>0</v>
      </c>
      <c r="F7308" t="s">
        <v>2083</v>
      </c>
      <c r="G7308" s="14">
        <v>0.34166666666666601</v>
      </c>
    </row>
    <row r="7309" spans="1:7" hidden="1" x14ac:dyDescent="0.3">
      <c r="A7309">
        <v>2003620</v>
      </c>
      <c r="B7309">
        <v>20036</v>
      </c>
      <c r="C7309">
        <v>36</v>
      </c>
      <c r="D7309">
        <v>2</v>
      </c>
      <c r="E7309">
        <v>0</v>
      </c>
      <c r="F7309" t="s">
        <v>2083</v>
      </c>
      <c r="G7309" s="14">
        <v>0.35</v>
      </c>
    </row>
    <row r="7310" spans="1:7" hidden="1" x14ac:dyDescent="0.3">
      <c r="A7310">
        <v>2003620</v>
      </c>
      <c r="B7310">
        <v>20036</v>
      </c>
      <c r="C7310">
        <v>36</v>
      </c>
      <c r="D7310">
        <v>2</v>
      </c>
      <c r="E7310">
        <v>0</v>
      </c>
      <c r="F7310" t="s">
        <v>2083</v>
      </c>
      <c r="G7310" s="14">
        <v>0.358333333333333</v>
      </c>
    </row>
    <row r="7311" spans="1:7" hidden="1" x14ac:dyDescent="0.3">
      <c r="A7311">
        <v>2003620</v>
      </c>
      <c r="B7311">
        <v>20036</v>
      </c>
      <c r="C7311">
        <v>36</v>
      </c>
      <c r="D7311">
        <v>2</v>
      </c>
      <c r="E7311">
        <v>0</v>
      </c>
      <c r="F7311" t="s">
        <v>2083</v>
      </c>
      <c r="G7311" s="14">
        <v>0.36666666666666597</v>
      </c>
    </row>
    <row r="7312" spans="1:7" hidden="1" x14ac:dyDescent="0.3">
      <c r="A7312">
        <v>2003620</v>
      </c>
      <c r="B7312">
        <v>20036</v>
      </c>
      <c r="C7312">
        <v>36</v>
      </c>
      <c r="D7312">
        <v>2</v>
      </c>
      <c r="E7312">
        <v>0</v>
      </c>
      <c r="F7312" t="s">
        <v>2083</v>
      </c>
      <c r="G7312" s="14">
        <v>0.375</v>
      </c>
    </row>
    <row r="7313" spans="1:7" hidden="1" x14ac:dyDescent="0.3">
      <c r="A7313">
        <v>2003620</v>
      </c>
      <c r="B7313">
        <v>20036</v>
      </c>
      <c r="C7313">
        <v>36</v>
      </c>
      <c r="D7313">
        <v>2</v>
      </c>
      <c r="E7313">
        <v>0</v>
      </c>
      <c r="F7313" t="s">
        <v>2083</v>
      </c>
      <c r="G7313" s="14">
        <v>0.38333333333333303</v>
      </c>
    </row>
    <row r="7314" spans="1:7" hidden="1" x14ac:dyDescent="0.3">
      <c r="A7314">
        <v>2003620</v>
      </c>
      <c r="B7314">
        <v>20036</v>
      </c>
      <c r="C7314">
        <v>36</v>
      </c>
      <c r="D7314">
        <v>2</v>
      </c>
      <c r="E7314">
        <v>0</v>
      </c>
      <c r="F7314" t="s">
        <v>2083</v>
      </c>
      <c r="G7314" s="14">
        <v>0.391666666666666</v>
      </c>
    </row>
    <row r="7315" spans="1:7" hidden="1" x14ac:dyDescent="0.3">
      <c r="A7315">
        <v>2003620</v>
      </c>
      <c r="B7315">
        <v>20036</v>
      </c>
      <c r="C7315">
        <v>36</v>
      </c>
      <c r="D7315">
        <v>2</v>
      </c>
      <c r="E7315">
        <v>0</v>
      </c>
      <c r="F7315" t="s">
        <v>2083</v>
      </c>
      <c r="G7315" s="14">
        <v>0.4</v>
      </c>
    </row>
    <row r="7316" spans="1:7" hidden="1" x14ac:dyDescent="0.3">
      <c r="A7316">
        <v>2003620</v>
      </c>
      <c r="B7316">
        <v>20036</v>
      </c>
      <c r="C7316">
        <v>36</v>
      </c>
      <c r="D7316">
        <v>2</v>
      </c>
      <c r="E7316">
        <v>0</v>
      </c>
      <c r="F7316" t="s">
        <v>2083</v>
      </c>
      <c r="G7316" s="14">
        <v>0.40833333333333299</v>
      </c>
    </row>
    <row r="7317" spans="1:7" hidden="1" x14ac:dyDescent="0.3">
      <c r="A7317">
        <v>2003620</v>
      </c>
      <c r="B7317">
        <v>20036</v>
      </c>
      <c r="C7317">
        <v>36</v>
      </c>
      <c r="D7317">
        <v>2</v>
      </c>
      <c r="E7317">
        <v>0</v>
      </c>
      <c r="F7317" t="s">
        <v>2083</v>
      </c>
      <c r="G7317" s="14">
        <v>0.41666666666666602</v>
      </c>
    </row>
    <row r="7318" spans="1:7" hidden="1" x14ac:dyDescent="0.3">
      <c r="A7318">
        <v>2003620</v>
      </c>
      <c r="B7318">
        <v>20036</v>
      </c>
      <c r="C7318">
        <v>36</v>
      </c>
      <c r="D7318">
        <v>2</v>
      </c>
      <c r="E7318">
        <v>0</v>
      </c>
      <c r="F7318" t="s">
        <v>2083</v>
      </c>
      <c r="G7318" s="14">
        <v>0.42499999999999999</v>
      </c>
    </row>
    <row r="7319" spans="1:7" hidden="1" x14ac:dyDescent="0.3">
      <c r="A7319">
        <v>2003620</v>
      </c>
      <c r="B7319">
        <v>20036</v>
      </c>
      <c r="C7319">
        <v>36</v>
      </c>
      <c r="D7319">
        <v>2</v>
      </c>
      <c r="E7319">
        <v>0</v>
      </c>
      <c r="F7319" t="s">
        <v>2083</v>
      </c>
      <c r="G7319" s="14">
        <v>0.43333333333333302</v>
      </c>
    </row>
    <row r="7320" spans="1:7" hidden="1" x14ac:dyDescent="0.3">
      <c r="A7320">
        <v>2003620</v>
      </c>
      <c r="B7320">
        <v>20036</v>
      </c>
      <c r="C7320">
        <v>36</v>
      </c>
      <c r="D7320">
        <v>2</v>
      </c>
      <c r="E7320">
        <v>0</v>
      </c>
      <c r="F7320" t="s">
        <v>2083</v>
      </c>
      <c r="G7320" s="14">
        <v>0.44166666666666599</v>
      </c>
    </row>
    <row r="7321" spans="1:7" hidden="1" x14ac:dyDescent="0.3">
      <c r="A7321">
        <v>2003620</v>
      </c>
      <c r="B7321">
        <v>20036</v>
      </c>
      <c r="C7321">
        <v>36</v>
      </c>
      <c r="D7321">
        <v>2</v>
      </c>
      <c r="E7321">
        <v>0</v>
      </c>
      <c r="F7321" t="s">
        <v>2083</v>
      </c>
      <c r="G7321" s="14">
        <v>0.45</v>
      </c>
    </row>
    <row r="7322" spans="1:7" hidden="1" x14ac:dyDescent="0.3">
      <c r="A7322">
        <v>2003620</v>
      </c>
      <c r="B7322">
        <v>20036</v>
      </c>
      <c r="C7322">
        <v>36</v>
      </c>
      <c r="D7322">
        <v>2</v>
      </c>
      <c r="E7322">
        <v>0</v>
      </c>
      <c r="F7322" t="s">
        <v>2083</v>
      </c>
      <c r="G7322" s="14">
        <v>0.45833333333333331</v>
      </c>
    </row>
    <row r="7323" spans="1:7" hidden="1" x14ac:dyDescent="0.3">
      <c r="A7323">
        <v>2003620</v>
      </c>
      <c r="B7323">
        <v>20036</v>
      </c>
      <c r="C7323">
        <v>36</v>
      </c>
      <c r="D7323">
        <v>2</v>
      </c>
      <c r="E7323">
        <v>0</v>
      </c>
      <c r="F7323" t="s">
        <v>2083</v>
      </c>
      <c r="G7323" s="14">
        <v>0.46875</v>
      </c>
    </row>
    <row r="7324" spans="1:7" hidden="1" x14ac:dyDescent="0.3">
      <c r="A7324">
        <v>2003620</v>
      </c>
      <c r="B7324">
        <v>20036</v>
      </c>
      <c r="C7324">
        <v>36</v>
      </c>
      <c r="D7324">
        <v>2</v>
      </c>
      <c r="E7324">
        <v>0</v>
      </c>
      <c r="F7324" t="s">
        <v>2083</v>
      </c>
      <c r="G7324" s="14">
        <v>0.47916666666666702</v>
      </c>
    </row>
    <row r="7325" spans="1:7" hidden="1" x14ac:dyDescent="0.3">
      <c r="A7325">
        <v>2003620</v>
      </c>
      <c r="B7325">
        <v>20036</v>
      </c>
      <c r="C7325">
        <v>36</v>
      </c>
      <c r="D7325">
        <v>2</v>
      </c>
      <c r="E7325">
        <v>0</v>
      </c>
      <c r="F7325" t="s">
        <v>2083</v>
      </c>
      <c r="G7325" s="14">
        <v>0.48958333333333298</v>
      </c>
    </row>
    <row r="7326" spans="1:7" hidden="1" x14ac:dyDescent="0.3">
      <c r="A7326">
        <v>2003620</v>
      </c>
      <c r="B7326">
        <v>20036</v>
      </c>
      <c r="C7326">
        <v>36</v>
      </c>
      <c r="D7326">
        <v>2</v>
      </c>
      <c r="E7326">
        <v>0</v>
      </c>
      <c r="F7326" t="s">
        <v>2083</v>
      </c>
      <c r="G7326" s="14">
        <v>0.5</v>
      </c>
    </row>
    <row r="7327" spans="1:7" hidden="1" x14ac:dyDescent="0.3">
      <c r="A7327">
        <v>2003620</v>
      </c>
      <c r="B7327">
        <v>20036</v>
      </c>
      <c r="C7327">
        <v>36</v>
      </c>
      <c r="D7327">
        <v>2</v>
      </c>
      <c r="E7327">
        <v>0</v>
      </c>
      <c r="F7327" t="s">
        <v>2083</v>
      </c>
      <c r="G7327" s="14">
        <v>0.51041666666666696</v>
      </c>
    </row>
    <row r="7328" spans="1:7" hidden="1" x14ac:dyDescent="0.3">
      <c r="A7328">
        <v>2003620</v>
      </c>
      <c r="B7328">
        <v>20036</v>
      </c>
      <c r="C7328">
        <v>36</v>
      </c>
      <c r="D7328">
        <v>2</v>
      </c>
      <c r="E7328">
        <v>0</v>
      </c>
      <c r="F7328" t="s">
        <v>2083</v>
      </c>
      <c r="G7328" s="14">
        <v>0.52083333333333304</v>
      </c>
    </row>
    <row r="7329" spans="1:7" hidden="1" x14ac:dyDescent="0.3">
      <c r="A7329">
        <v>2003620</v>
      </c>
      <c r="B7329">
        <v>20036</v>
      </c>
      <c r="C7329">
        <v>36</v>
      </c>
      <c r="D7329">
        <v>2</v>
      </c>
      <c r="E7329">
        <v>0</v>
      </c>
      <c r="F7329" t="s">
        <v>2083</v>
      </c>
      <c r="G7329" s="14">
        <v>0.53125</v>
      </c>
    </row>
    <row r="7330" spans="1:7" hidden="1" x14ac:dyDescent="0.3">
      <c r="A7330">
        <v>2003620</v>
      </c>
      <c r="B7330">
        <v>20036</v>
      </c>
      <c r="C7330">
        <v>36</v>
      </c>
      <c r="D7330">
        <v>2</v>
      </c>
      <c r="E7330">
        <v>0</v>
      </c>
      <c r="F7330" t="s">
        <v>2083</v>
      </c>
      <c r="G7330" s="14">
        <v>0.54166666666666696</v>
      </c>
    </row>
    <row r="7331" spans="1:7" hidden="1" x14ac:dyDescent="0.3">
      <c r="A7331">
        <v>2003620</v>
      </c>
      <c r="B7331">
        <v>20036</v>
      </c>
      <c r="C7331">
        <v>36</v>
      </c>
      <c r="D7331">
        <v>2</v>
      </c>
      <c r="E7331">
        <v>0</v>
      </c>
      <c r="F7331" t="s">
        <v>2083</v>
      </c>
      <c r="G7331" s="14">
        <v>0.55208333333333304</v>
      </c>
    </row>
    <row r="7332" spans="1:7" hidden="1" x14ac:dyDescent="0.3">
      <c r="A7332">
        <v>2003620</v>
      </c>
      <c r="B7332">
        <v>20036</v>
      </c>
      <c r="C7332">
        <v>36</v>
      </c>
      <c r="D7332">
        <v>2</v>
      </c>
      <c r="E7332">
        <v>0</v>
      </c>
      <c r="F7332" t="s">
        <v>2083</v>
      </c>
      <c r="G7332" s="14">
        <v>0.5625</v>
      </c>
    </row>
    <row r="7333" spans="1:7" hidden="1" x14ac:dyDescent="0.3">
      <c r="A7333">
        <v>2003620</v>
      </c>
      <c r="B7333">
        <v>20036</v>
      </c>
      <c r="C7333">
        <v>36</v>
      </c>
      <c r="D7333">
        <v>2</v>
      </c>
      <c r="E7333">
        <v>0</v>
      </c>
      <c r="F7333" t="s">
        <v>2083</v>
      </c>
      <c r="G7333" s="14">
        <v>0.57291666666666696</v>
      </c>
    </row>
    <row r="7334" spans="1:7" hidden="1" x14ac:dyDescent="0.3">
      <c r="A7334">
        <v>2003620</v>
      </c>
      <c r="B7334">
        <v>20036</v>
      </c>
      <c r="C7334">
        <v>36</v>
      </c>
      <c r="D7334">
        <v>2</v>
      </c>
      <c r="E7334">
        <v>0</v>
      </c>
      <c r="F7334" t="s">
        <v>2083</v>
      </c>
      <c r="G7334" s="14">
        <v>0.58333333333333304</v>
      </c>
    </row>
    <row r="7335" spans="1:7" hidden="1" x14ac:dyDescent="0.3">
      <c r="A7335">
        <v>2003620</v>
      </c>
      <c r="B7335">
        <v>20036</v>
      </c>
      <c r="C7335">
        <v>36</v>
      </c>
      <c r="D7335">
        <v>2</v>
      </c>
      <c r="E7335">
        <v>0</v>
      </c>
      <c r="F7335" t="s">
        <v>2083</v>
      </c>
      <c r="G7335" s="14">
        <v>0.59166666666666667</v>
      </c>
    </row>
    <row r="7336" spans="1:7" hidden="1" x14ac:dyDescent="0.3">
      <c r="A7336">
        <v>2003620</v>
      </c>
      <c r="B7336">
        <v>20036</v>
      </c>
      <c r="C7336">
        <v>36</v>
      </c>
      <c r="D7336">
        <v>2</v>
      </c>
      <c r="E7336">
        <v>0</v>
      </c>
      <c r="F7336" t="s">
        <v>2083</v>
      </c>
      <c r="G7336" s="14">
        <v>0.6</v>
      </c>
    </row>
    <row r="7337" spans="1:7" hidden="1" x14ac:dyDescent="0.3">
      <c r="A7337">
        <v>2003620</v>
      </c>
      <c r="B7337">
        <v>20036</v>
      </c>
      <c r="C7337">
        <v>36</v>
      </c>
      <c r="D7337">
        <v>2</v>
      </c>
      <c r="E7337">
        <v>0</v>
      </c>
      <c r="F7337" t="s">
        <v>2083</v>
      </c>
      <c r="G7337" s="14">
        <v>0.60833333333333395</v>
      </c>
    </row>
    <row r="7338" spans="1:7" hidden="1" x14ac:dyDescent="0.3">
      <c r="A7338">
        <v>2003620</v>
      </c>
      <c r="B7338">
        <v>20036</v>
      </c>
      <c r="C7338">
        <v>36</v>
      </c>
      <c r="D7338">
        <v>2</v>
      </c>
      <c r="E7338">
        <v>0</v>
      </c>
      <c r="F7338" t="s">
        <v>2083</v>
      </c>
      <c r="G7338" s="14">
        <v>0.61666666666666803</v>
      </c>
    </row>
    <row r="7339" spans="1:7" hidden="1" x14ac:dyDescent="0.3">
      <c r="A7339">
        <v>2003620</v>
      </c>
      <c r="B7339">
        <v>20036</v>
      </c>
      <c r="C7339">
        <v>36</v>
      </c>
      <c r="D7339">
        <v>2</v>
      </c>
      <c r="E7339">
        <v>0</v>
      </c>
      <c r="F7339" t="s">
        <v>2083</v>
      </c>
      <c r="G7339" s="14">
        <v>0.625</v>
      </c>
    </row>
    <row r="7340" spans="1:7" hidden="1" x14ac:dyDescent="0.3">
      <c r="A7340">
        <v>2003620</v>
      </c>
      <c r="B7340">
        <v>20036</v>
      </c>
      <c r="C7340">
        <v>36</v>
      </c>
      <c r="D7340">
        <v>2</v>
      </c>
      <c r="E7340">
        <v>0</v>
      </c>
      <c r="F7340" t="s">
        <v>2083</v>
      </c>
      <c r="G7340" s="14">
        <v>0.63541666666666663</v>
      </c>
    </row>
    <row r="7341" spans="1:7" hidden="1" x14ac:dyDescent="0.3">
      <c r="A7341">
        <v>2003620</v>
      </c>
      <c r="B7341">
        <v>20036</v>
      </c>
      <c r="C7341">
        <v>36</v>
      </c>
      <c r="D7341">
        <v>2</v>
      </c>
      <c r="E7341">
        <v>0</v>
      </c>
      <c r="F7341" t="s">
        <v>2083</v>
      </c>
      <c r="G7341" s="14">
        <v>0.64583333333333304</v>
      </c>
    </row>
    <row r="7342" spans="1:7" hidden="1" x14ac:dyDescent="0.3">
      <c r="A7342">
        <v>2003620</v>
      </c>
      <c r="B7342">
        <v>20036</v>
      </c>
      <c r="C7342">
        <v>36</v>
      </c>
      <c r="D7342">
        <v>2</v>
      </c>
      <c r="E7342">
        <v>0</v>
      </c>
      <c r="F7342" t="s">
        <v>2083</v>
      </c>
      <c r="G7342" s="14">
        <v>0.65625</v>
      </c>
    </row>
    <row r="7343" spans="1:7" hidden="1" x14ac:dyDescent="0.3">
      <c r="A7343">
        <v>2003620</v>
      </c>
      <c r="B7343">
        <v>20036</v>
      </c>
      <c r="C7343">
        <v>36</v>
      </c>
      <c r="D7343">
        <v>2</v>
      </c>
      <c r="E7343">
        <v>0</v>
      </c>
      <c r="F7343" t="s">
        <v>2083</v>
      </c>
      <c r="G7343" s="14">
        <v>0.66666666666666696</v>
      </c>
    </row>
    <row r="7344" spans="1:7" hidden="1" x14ac:dyDescent="0.3">
      <c r="A7344">
        <v>2003620</v>
      </c>
      <c r="B7344">
        <v>20036</v>
      </c>
      <c r="C7344">
        <v>36</v>
      </c>
      <c r="D7344">
        <v>2</v>
      </c>
      <c r="E7344">
        <v>0</v>
      </c>
      <c r="F7344" t="s">
        <v>2083</v>
      </c>
      <c r="G7344" s="14">
        <v>0.67708333333333304</v>
      </c>
    </row>
    <row r="7345" spans="1:7" hidden="1" x14ac:dyDescent="0.3">
      <c r="A7345">
        <v>2003620</v>
      </c>
      <c r="B7345">
        <v>20036</v>
      </c>
      <c r="C7345">
        <v>36</v>
      </c>
      <c r="D7345">
        <v>2</v>
      </c>
      <c r="E7345">
        <v>0</v>
      </c>
      <c r="F7345" t="s">
        <v>2083</v>
      </c>
      <c r="G7345" s="14">
        <v>0.6875</v>
      </c>
    </row>
    <row r="7346" spans="1:7" hidden="1" x14ac:dyDescent="0.3">
      <c r="A7346">
        <v>2003620</v>
      </c>
      <c r="B7346">
        <v>20036</v>
      </c>
      <c r="C7346">
        <v>36</v>
      </c>
      <c r="D7346">
        <v>2</v>
      </c>
      <c r="E7346">
        <v>0</v>
      </c>
      <c r="F7346" t="s">
        <v>2083</v>
      </c>
      <c r="G7346" s="14">
        <v>0.69791666666666596</v>
      </c>
    </row>
    <row r="7347" spans="1:7" hidden="1" x14ac:dyDescent="0.3">
      <c r="A7347">
        <v>2003620</v>
      </c>
      <c r="B7347">
        <v>20036</v>
      </c>
      <c r="C7347">
        <v>36</v>
      </c>
      <c r="D7347">
        <v>2</v>
      </c>
      <c r="E7347">
        <v>0</v>
      </c>
      <c r="F7347" t="s">
        <v>2083</v>
      </c>
      <c r="G7347" s="14">
        <v>0.70833333333333304</v>
      </c>
    </row>
    <row r="7348" spans="1:7" hidden="1" x14ac:dyDescent="0.3">
      <c r="A7348">
        <v>2003620</v>
      </c>
      <c r="B7348">
        <v>20036</v>
      </c>
      <c r="C7348">
        <v>36</v>
      </c>
      <c r="D7348">
        <v>2</v>
      </c>
      <c r="E7348">
        <v>0</v>
      </c>
      <c r="F7348" t="s">
        <v>2083</v>
      </c>
      <c r="G7348" s="14">
        <v>0.71875</v>
      </c>
    </row>
    <row r="7349" spans="1:7" hidden="1" x14ac:dyDescent="0.3">
      <c r="A7349">
        <v>2003620</v>
      </c>
      <c r="B7349">
        <v>20036</v>
      </c>
      <c r="C7349">
        <v>36</v>
      </c>
      <c r="D7349">
        <v>2</v>
      </c>
      <c r="E7349">
        <v>0</v>
      </c>
      <c r="F7349" t="s">
        <v>2083</v>
      </c>
      <c r="G7349" s="14">
        <v>0.72916666666666596</v>
      </c>
    </row>
    <row r="7350" spans="1:7" hidden="1" x14ac:dyDescent="0.3">
      <c r="A7350">
        <v>2003620</v>
      </c>
      <c r="B7350">
        <v>20036</v>
      </c>
      <c r="C7350">
        <v>36</v>
      </c>
      <c r="D7350">
        <v>2</v>
      </c>
      <c r="E7350">
        <v>0</v>
      </c>
      <c r="F7350" t="s">
        <v>2083</v>
      </c>
      <c r="G7350" s="14">
        <v>0.74305555555555547</v>
      </c>
    </row>
    <row r="7351" spans="1:7" hidden="1" x14ac:dyDescent="0.3">
      <c r="A7351">
        <v>2003620</v>
      </c>
      <c r="B7351">
        <v>20036</v>
      </c>
      <c r="C7351">
        <v>36</v>
      </c>
      <c r="D7351">
        <v>2</v>
      </c>
      <c r="E7351">
        <v>0</v>
      </c>
      <c r="F7351" t="s">
        <v>2083</v>
      </c>
      <c r="G7351" s="14">
        <v>0.76388888888888884</v>
      </c>
    </row>
    <row r="7352" spans="1:7" hidden="1" x14ac:dyDescent="0.3">
      <c r="A7352">
        <v>2003620</v>
      </c>
      <c r="B7352">
        <v>20036</v>
      </c>
      <c r="C7352">
        <v>36</v>
      </c>
      <c r="D7352">
        <v>2</v>
      </c>
      <c r="E7352">
        <v>0</v>
      </c>
      <c r="F7352" t="s">
        <v>2083</v>
      </c>
      <c r="G7352" s="14">
        <v>0.77777777777777779</v>
      </c>
    </row>
    <row r="7353" spans="1:7" hidden="1" x14ac:dyDescent="0.3">
      <c r="A7353">
        <v>2003620</v>
      </c>
      <c r="B7353">
        <v>20036</v>
      </c>
      <c r="C7353">
        <v>36</v>
      </c>
      <c r="D7353">
        <v>2</v>
      </c>
      <c r="E7353">
        <v>0</v>
      </c>
      <c r="F7353" t="s">
        <v>2083</v>
      </c>
      <c r="G7353" s="14">
        <v>0.79166666666666663</v>
      </c>
    </row>
    <row r="7354" spans="1:7" hidden="1" x14ac:dyDescent="0.3">
      <c r="A7354">
        <v>2003620</v>
      </c>
      <c r="B7354">
        <v>20036</v>
      </c>
      <c r="C7354">
        <v>36</v>
      </c>
      <c r="D7354">
        <v>2</v>
      </c>
      <c r="E7354">
        <v>0</v>
      </c>
      <c r="F7354" t="s">
        <v>2083</v>
      </c>
      <c r="G7354" s="14">
        <v>0.80555555555555547</v>
      </c>
    </row>
    <row r="7355" spans="1:7" hidden="1" x14ac:dyDescent="0.3">
      <c r="A7355">
        <v>2003620</v>
      </c>
      <c r="B7355">
        <v>20036</v>
      </c>
      <c r="C7355">
        <v>36</v>
      </c>
      <c r="D7355">
        <v>2</v>
      </c>
      <c r="E7355">
        <v>0</v>
      </c>
      <c r="F7355" t="s">
        <v>2083</v>
      </c>
      <c r="G7355" s="14">
        <v>0.81944444444444453</v>
      </c>
    </row>
    <row r="7356" spans="1:7" hidden="1" x14ac:dyDescent="0.3">
      <c r="A7356">
        <v>2003620</v>
      </c>
      <c r="B7356">
        <v>20036</v>
      </c>
      <c r="C7356">
        <v>36</v>
      </c>
      <c r="D7356">
        <v>2</v>
      </c>
      <c r="E7356">
        <v>0</v>
      </c>
      <c r="F7356" t="s">
        <v>2083</v>
      </c>
      <c r="G7356" s="14">
        <v>0.83333333333333337</v>
      </c>
    </row>
    <row r="7357" spans="1:7" hidden="1" x14ac:dyDescent="0.3">
      <c r="A7357">
        <v>2003620</v>
      </c>
      <c r="B7357">
        <v>20036</v>
      </c>
      <c r="C7357">
        <v>36</v>
      </c>
      <c r="D7357">
        <v>2</v>
      </c>
      <c r="E7357">
        <v>0</v>
      </c>
      <c r="F7357" t="s">
        <v>2083</v>
      </c>
      <c r="G7357" s="14">
        <v>0.84722222222222221</v>
      </c>
    </row>
    <row r="7358" spans="1:7" hidden="1" x14ac:dyDescent="0.3">
      <c r="A7358">
        <v>2003620</v>
      </c>
      <c r="B7358">
        <v>20036</v>
      </c>
      <c r="C7358">
        <v>36</v>
      </c>
      <c r="D7358">
        <v>2</v>
      </c>
      <c r="E7358">
        <v>0</v>
      </c>
      <c r="F7358" t="s">
        <v>2083</v>
      </c>
      <c r="G7358" s="14">
        <v>0.86111111111111116</v>
      </c>
    </row>
    <row r="7359" spans="1:7" hidden="1" x14ac:dyDescent="0.3">
      <c r="A7359">
        <v>2003620</v>
      </c>
      <c r="B7359">
        <v>20036</v>
      </c>
      <c r="C7359">
        <v>36</v>
      </c>
      <c r="D7359">
        <v>2</v>
      </c>
      <c r="E7359">
        <v>0</v>
      </c>
      <c r="F7359" t="s">
        <v>2083</v>
      </c>
      <c r="G7359" s="14">
        <v>0.875</v>
      </c>
    </row>
    <row r="7360" spans="1:7" hidden="1" x14ac:dyDescent="0.3">
      <c r="A7360">
        <v>2003620</v>
      </c>
      <c r="B7360">
        <v>20036</v>
      </c>
      <c r="C7360">
        <v>36</v>
      </c>
      <c r="D7360">
        <v>2</v>
      </c>
      <c r="E7360">
        <v>0</v>
      </c>
      <c r="F7360" t="s">
        <v>2083</v>
      </c>
      <c r="G7360" s="14">
        <v>0.88888888888888884</v>
      </c>
    </row>
    <row r="7361" spans="1:7" hidden="1" x14ac:dyDescent="0.3">
      <c r="A7361">
        <v>2003620</v>
      </c>
      <c r="B7361">
        <v>20036</v>
      </c>
      <c r="C7361">
        <v>36</v>
      </c>
      <c r="D7361">
        <v>2</v>
      </c>
      <c r="E7361">
        <v>0</v>
      </c>
      <c r="F7361" t="s">
        <v>2083</v>
      </c>
      <c r="G7361" s="14">
        <v>0.90277777777777779</v>
      </c>
    </row>
    <row r="7362" spans="1:7" hidden="1" x14ac:dyDescent="0.3">
      <c r="A7362">
        <v>2003620</v>
      </c>
      <c r="B7362">
        <v>20036</v>
      </c>
      <c r="C7362">
        <v>36</v>
      </c>
      <c r="D7362">
        <v>2</v>
      </c>
      <c r="E7362">
        <v>0</v>
      </c>
      <c r="F7362" t="s">
        <v>2083</v>
      </c>
      <c r="G7362" s="14">
        <v>0.91666666666666663</v>
      </c>
    </row>
    <row r="7363" spans="1:7" hidden="1" x14ac:dyDescent="0.3">
      <c r="A7363">
        <v>2003620</v>
      </c>
      <c r="B7363">
        <v>20036</v>
      </c>
      <c r="C7363">
        <v>36</v>
      </c>
      <c r="D7363">
        <v>2</v>
      </c>
      <c r="E7363">
        <v>0</v>
      </c>
      <c r="F7363" t="s">
        <v>2083</v>
      </c>
      <c r="G7363" s="14">
        <v>0.9375</v>
      </c>
    </row>
    <row r="7364" spans="1:7" hidden="1" x14ac:dyDescent="0.3">
      <c r="A7364">
        <v>2003620</v>
      </c>
      <c r="B7364">
        <v>20036</v>
      </c>
      <c r="C7364">
        <v>36</v>
      </c>
      <c r="D7364">
        <v>2</v>
      </c>
      <c r="E7364">
        <v>0</v>
      </c>
      <c r="F7364" t="s">
        <v>2083</v>
      </c>
      <c r="G7364" s="14">
        <v>0.95833333333333337</v>
      </c>
    </row>
    <row r="7365" spans="1:7" hidden="1" x14ac:dyDescent="0.3">
      <c r="A7365">
        <v>2003620</v>
      </c>
      <c r="B7365">
        <v>20036</v>
      </c>
      <c r="C7365">
        <v>36</v>
      </c>
      <c r="D7365">
        <v>2</v>
      </c>
      <c r="E7365">
        <v>0</v>
      </c>
      <c r="F7365" t="s">
        <v>2083</v>
      </c>
      <c r="G7365" s="14">
        <v>0.97916666666666663</v>
      </c>
    </row>
    <row r="7366" spans="1:7" hidden="1" x14ac:dyDescent="0.3">
      <c r="A7366">
        <v>2003620</v>
      </c>
      <c r="B7366">
        <v>20036</v>
      </c>
      <c r="C7366">
        <v>36</v>
      </c>
      <c r="D7366">
        <v>2</v>
      </c>
      <c r="E7366">
        <v>0</v>
      </c>
      <c r="F7366" t="s">
        <v>2084</v>
      </c>
      <c r="G7366" s="14">
        <v>0.1875</v>
      </c>
    </row>
    <row r="7367" spans="1:7" hidden="1" x14ac:dyDescent="0.3">
      <c r="A7367">
        <v>2003620</v>
      </c>
      <c r="B7367">
        <v>20036</v>
      </c>
      <c r="C7367">
        <v>36</v>
      </c>
      <c r="D7367">
        <v>2</v>
      </c>
      <c r="E7367">
        <v>0</v>
      </c>
      <c r="F7367" t="s">
        <v>2084</v>
      </c>
      <c r="G7367" s="14">
        <v>0.19791666666666666</v>
      </c>
    </row>
    <row r="7368" spans="1:7" hidden="1" x14ac:dyDescent="0.3">
      <c r="A7368">
        <v>2003620</v>
      </c>
      <c r="B7368">
        <v>20036</v>
      </c>
      <c r="C7368">
        <v>36</v>
      </c>
      <c r="D7368">
        <v>2</v>
      </c>
      <c r="E7368">
        <v>0</v>
      </c>
      <c r="F7368" t="s">
        <v>2084</v>
      </c>
      <c r="G7368" s="14">
        <v>0.20833333333333334</v>
      </c>
    </row>
    <row r="7369" spans="1:7" hidden="1" x14ac:dyDescent="0.3">
      <c r="A7369">
        <v>2003620</v>
      </c>
      <c r="B7369">
        <v>20036</v>
      </c>
      <c r="C7369">
        <v>36</v>
      </c>
      <c r="D7369">
        <v>2</v>
      </c>
      <c r="E7369">
        <v>0</v>
      </c>
      <c r="F7369" t="s">
        <v>2084</v>
      </c>
      <c r="G7369" s="14">
        <v>0.21666666666666667</v>
      </c>
    </row>
    <row r="7370" spans="1:7" hidden="1" x14ac:dyDescent="0.3">
      <c r="A7370">
        <v>2003620</v>
      </c>
      <c r="B7370">
        <v>20036</v>
      </c>
      <c r="C7370">
        <v>36</v>
      </c>
      <c r="D7370">
        <v>2</v>
      </c>
      <c r="E7370">
        <v>0</v>
      </c>
      <c r="F7370" t="s">
        <v>2084</v>
      </c>
      <c r="G7370" s="14">
        <v>0.22500000000000001</v>
      </c>
    </row>
    <row r="7371" spans="1:7" hidden="1" x14ac:dyDescent="0.3">
      <c r="A7371">
        <v>2003620</v>
      </c>
      <c r="B7371">
        <v>20036</v>
      </c>
      <c r="C7371">
        <v>36</v>
      </c>
      <c r="D7371">
        <v>2</v>
      </c>
      <c r="E7371">
        <v>0</v>
      </c>
      <c r="F7371" t="s">
        <v>2084</v>
      </c>
      <c r="G7371" s="14">
        <v>0.233333333333333</v>
      </c>
    </row>
    <row r="7372" spans="1:7" hidden="1" x14ac:dyDescent="0.3">
      <c r="A7372">
        <v>2003620</v>
      </c>
      <c r="B7372">
        <v>20036</v>
      </c>
      <c r="C7372">
        <v>36</v>
      </c>
      <c r="D7372">
        <v>2</v>
      </c>
      <c r="E7372">
        <v>0</v>
      </c>
      <c r="F7372" t="s">
        <v>2084</v>
      </c>
      <c r="G7372" s="14">
        <v>0.241666666666667</v>
      </c>
    </row>
    <row r="7373" spans="1:7" hidden="1" x14ac:dyDescent="0.3">
      <c r="A7373">
        <v>2003620</v>
      </c>
      <c r="B7373">
        <v>20036</v>
      </c>
      <c r="C7373">
        <v>36</v>
      </c>
      <c r="D7373">
        <v>2</v>
      </c>
      <c r="E7373">
        <v>0</v>
      </c>
      <c r="F7373" t="s">
        <v>2084</v>
      </c>
      <c r="G7373" s="14">
        <v>0.25</v>
      </c>
    </row>
    <row r="7374" spans="1:7" hidden="1" x14ac:dyDescent="0.3">
      <c r="A7374">
        <v>2003620</v>
      </c>
      <c r="B7374">
        <v>20036</v>
      </c>
      <c r="C7374">
        <v>36</v>
      </c>
      <c r="D7374">
        <v>2</v>
      </c>
      <c r="E7374">
        <v>0</v>
      </c>
      <c r="F7374" t="s">
        <v>2084</v>
      </c>
      <c r="G7374" s="14">
        <v>0.25833333333333303</v>
      </c>
    </row>
    <row r="7375" spans="1:7" hidden="1" x14ac:dyDescent="0.3">
      <c r="A7375">
        <v>2003620</v>
      </c>
      <c r="B7375">
        <v>20036</v>
      </c>
      <c r="C7375">
        <v>36</v>
      </c>
      <c r="D7375">
        <v>2</v>
      </c>
      <c r="E7375">
        <v>0</v>
      </c>
      <c r="F7375" t="s">
        <v>2084</v>
      </c>
      <c r="G7375" s="14">
        <v>0.266666666666667</v>
      </c>
    </row>
    <row r="7376" spans="1:7" hidden="1" x14ac:dyDescent="0.3">
      <c r="A7376">
        <v>2003620</v>
      </c>
      <c r="B7376">
        <v>20036</v>
      </c>
      <c r="C7376">
        <v>36</v>
      </c>
      <c r="D7376">
        <v>2</v>
      </c>
      <c r="E7376">
        <v>0</v>
      </c>
      <c r="F7376" t="s">
        <v>2084</v>
      </c>
      <c r="G7376" s="14">
        <v>0.27500000000000002</v>
      </c>
    </row>
    <row r="7377" spans="1:7" hidden="1" x14ac:dyDescent="0.3">
      <c r="A7377">
        <v>2003620</v>
      </c>
      <c r="B7377">
        <v>20036</v>
      </c>
      <c r="C7377">
        <v>36</v>
      </c>
      <c r="D7377">
        <v>2</v>
      </c>
      <c r="E7377">
        <v>0</v>
      </c>
      <c r="F7377" t="s">
        <v>2084</v>
      </c>
      <c r="G7377" s="14">
        <v>0.28333333333333299</v>
      </c>
    </row>
    <row r="7378" spans="1:7" hidden="1" x14ac:dyDescent="0.3">
      <c r="A7378">
        <v>2003620</v>
      </c>
      <c r="B7378">
        <v>20036</v>
      </c>
      <c r="C7378">
        <v>36</v>
      </c>
      <c r="D7378">
        <v>2</v>
      </c>
      <c r="E7378">
        <v>0</v>
      </c>
      <c r="F7378" t="s">
        <v>2084</v>
      </c>
      <c r="G7378" s="14">
        <v>0.29166666666666702</v>
      </c>
    </row>
    <row r="7379" spans="1:7" hidden="1" x14ac:dyDescent="0.3">
      <c r="A7379">
        <v>2003620</v>
      </c>
      <c r="B7379">
        <v>20036</v>
      </c>
      <c r="C7379">
        <v>36</v>
      </c>
      <c r="D7379">
        <v>2</v>
      </c>
      <c r="E7379">
        <v>0</v>
      </c>
      <c r="F7379" t="s">
        <v>2084</v>
      </c>
      <c r="G7379" s="14">
        <v>0.3</v>
      </c>
    </row>
    <row r="7380" spans="1:7" hidden="1" x14ac:dyDescent="0.3">
      <c r="A7380">
        <v>2003620</v>
      </c>
      <c r="B7380">
        <v>20036</v>
      </c>
      <c r="C7380">
        <v>36</v>
      </c>
      <c r="D7380">
        <v>2</v>
      </c>
      <c r="E7380">
        <v>0</v>
      </c>
      <c r="F7380" t="s">
        <v>2084</v>
      </c>
      <c r="G7380" s="14">
        <v>0.30833333333333302</v>
      </c>
    </row>
    <row r="7381" spans="1:7" hidden="1" x14ac:dyDescent="0.3">
      <c r="A7381">
        <v>2003620</v>
      </c>
      <c r="B7381">
        <v>20036</v>
      </c>
      <c r="C7381">
        <v>36</v>
      </c>
      <c r="D7381">
        <v>2</v>
      </c>
      <c r="E7381">
        <v>0</v>
      </c>
      <c r="F7381" t="s">
        <v>2084</v>
      </c>
      <c r="G7381" s="14">
        <v>0.31666666666666599</v>
      </c>
    </row>
    <row r="7382" spans="1:7" hidden="1" x14ac:dyDescent="0.3">
      <c r="A7382">
        <v>2003620</v>
      </c>
      <c r="B7382">
        <v>20036</v>
      </c>
      <c r="C7382">
        <v>36</v>
      </c>
      <c r="D7382">
        <v>2</v>
      </c>
      <c r="E7382">
        <v>0</v>
      </c>
      <c r="F7382" t="s">
        <v>2084</v>
      </c>
      <c r="G7382" s="14">
        <v>0.32500000000000001</v>
      </c>
    </row>
    <row r="7383" spans="1:7" hidden="1" x14ac:dyDescent="0.3">
      <c r="A7383">
        <v>2003620</v>
      </c>
      <c r="B7383">
        <v>20036</v>
      </c>
      <c r="C7383">
        <v>36</v>
      </c>
      <c r="D7383">
        <v>2</v>
      </c>
      <c r="E7383">
        <v>0</v>
      </c>
      <c r="F7383" t="s">
        <v>2084</v>
      </c>
      <c r="G7383" s="14">
        <v>0.33333333333333298</v>
      </c>
    </row>
    <row r="7384" spans="1:7" hidden="1" x14ac:dyDescent="0.3">
      <c r="A7384">
        <v>2003620</v>
      </c>
      <c r="B7384">
        <v>20036</v>
      </c>
      <c r="C7384">
        <v>36</v>
      </c>
      <c r="D7384">
        <v>2</v>
      </c>
      <c r="E7384">
        <v>0</v>
      </c>
      <c r="F7384" t="s">
        <v>2084</v>
      </c>
      <c r="G7384" s="14">
        <v>0.34166666666666601</v>
      </c>
    </row>
    <row r="7385" spans="1:7" hidden="1" x14ac:dyDescent="0.3">
      <c r="A7385">
        <v>2003620</v>
      </c>
      <c r="B7385">
        <v>20036</v>
      </c>
      <c r="C7385">
        <v>36</v>
      </c>
      <c r="D7385">
        <v>2</v>
      </c>
      <c r="E7385">
        <v>0</v>
      </c>
      <c r="F7385" t="s">
        <v>2084</v>
      </c>
      <c r="G7385" s="14">
        <v>0.35</v>
      </c>
    </row>
    <row r="7386" spans="1:7" hidden="1" x14ac:dyDescent="0.3">
      <c r="A7386">
        <v>2003620</v>
      </c>
      <c r="B7386">
        <v>20036</v>
      </c>
      <c r="C7386">
        <v>36</v>
      </c>
      <c r="D7386">
        <v>2</v>
      </c>
      <c r="E7386">
        <v>0</v>
      </c>
      <c r="F7386" t="s">
        <v>2084</v>
      </c>
      <c r="G7386" s="14">
        <v>0.358333333333333</v>
      </c>
    </row>
    <row r="7387" spans="1:7" hidden="1" x14ac:dyDescent="0.3">
      <c r="A7387">
        <v>2003620</v>
      </c>
      <c r="B7387">
        <v>20036</v>
      </c>
      <c r="C7387">
        <v>36</v>
      </c>
      <c r="D7387">
        <v>2</v>
      </c>
      <c r="E7387">
        <v>0</v>
      </c>
      <c r="F7387" t="s">
        <v>2084</v>
      </c>
      <c r="G7387" s="14">
        <v>0.36666666666666597</v>
      </c>
    </row>
    <row r="7388" spans="1:7" hidden="1" x14ac:dyDescent="0.3">
      <c r="A7388">
        <v>2003620</v>
      </c>
      <c r="B7388">
        <v>20036</v>
      </c>
      <c r="C7388">
        <v>36</v>
      </c>
      <c r="D7388">
        <v>2</v>
      </c>
      <c r="E7388">
        <v>0</v>
      </c>
      <c r="F7388" t="s">
        <v>2084</v>
      </c>
      <c r="G7388" s="14">
        <v>0.375</v>
      </c>
    </row>
    <row r="7389" spans="1:7" hidden="1" x14ac:dyDescent="0.3">
      <c r="A7389">
        <v>2003620</v>
      </c>
      <c r="B7389">
        <v>20036</v>
      </c>
      <c r="C7389">
        <v>36</v>
      </c>
      <c r="D7389">
        <v>2</v>
      </c>
      <c r="E7389">
        <v>0</v>
      </c>
      <c r="F7389" t="s">
        <v>2084</v>
      </c>
      <c r="G7389" s="14">
        <v>0.38333333333333303</v>
      </c>
    </row>
    <row r="7390" spans="1:7" hidden="1" x14ac:dyDescent="0.3">
      <c r="A7390">
        <v>2003620</v>
      </c>
      <c r="B7390">
        <v>20036</v>
      </c>
      <c r="C7390">
        <v>36</v>
      </c>
      <c r="D7390">
        <v>2</v>
      </c>
      <c r="E7390">
        <v>0</v>
      </c>
      <c r="F7390" t="s">
        <v>2084</v>
      </c>
      <c r="G7390" s="14">
        <v>0.391666666666666</v>
      </c>
    </row>
    <row r="7391" spans="1:7" hidden="1" x14ac:dyDescent="0.3">
      <c r="A7391">
        <v>2003620</v>
      </c>
      <c r="B7391">
        <v>20036</v>
      </c>
      <c r="C7391">
        <v>36</v>
      </c>
      <c r="D7391">
        <v>2</v>
      </c>
      <c r="E7391">
        <v>0</v>
      </c>
      <c r="F7391" t="s">
        <v>2084</v>
      </c>
      <c r="G7391" s="14">
        <v>0.4</v>
      </c>
    </row>
    <row r="7392" spans="1:7" hidden="1" x14ac:dyDescent="0.3">
      <c r="A7392">
        <v>2003620</v>
      </c>
      <c r="B7392">
        <v>20036</v>
      </c>
      <c r="C7392">
        <v>36</v>
      </c>
      <c r="D7392">
        <v>2</v>
      </c>
      <c r="E7392">
        <v>0</v>
      </c>
      <c r="F7392" t="s">
        <v>2084</v>
      </c>
      <c r="G7392" s="14">
        <v>0.40833333333333299</v>
      </c>
    </row>
    <row r="7393" spans="1:7" hidden="1" x14ac:dyDescent="0.3">
      <c r="A7393">
        <v>2003620</v>
      </c>
      <c r="B7393">
        <v>20036</v>
      </c>
      <c r="C7393">
        <v>36</v>
      </c>
      <c r="D7393">
        <v>2</v>
      </c>
      <c r="E7393">
        <v>0</v>
      </c>
      <c r="F7393" t="s">
        <v>2084</v>
      </c>
      <c r="G7393" s="14">
        <v>0.41666666666666602</v>
      </c>
    </row>
    <row r="7394" spans="1:7" hidden="1" x14ac:dyDescent="0.3">
      <c r="A7394">
        <v>2003620</v>
      </c>
      <c r="B7394">
        <v>20036</v>
      </c>
      <c r="C7394">
        <v>36</v>
      </c>
      <c r="D7394">
        <v>2</v>
      </c>
      <c r="E7394">
        <v>0</v>
      </c>
      <c r="F7394" t="s">
        <v>2084</v>
      </c>
      <c r="G7394" s="14">
        <v>0.42499999999999999</v>
      </c>
    </row>
    <row r="7395" spans="1:7" hidden="1" x14ac:dyDescent="0.3">
      <c r="A7395">
        <v>2003620</v>
      </c>
      <c r="B7395">
        <v>20036</v>
      </c>
      <c r="C7395">
        <v>36</v>
      </c>
      <c r="D7395">
        <v>2</v>
      </c>
      <c r="E7395">
        <v>0</v>
      </c>
      <c r="F7395" t="s">
        <v>2084</v>
      </c>
      <c r="G7395" s="14">
        <v>0.43333333333333302</v>
      </c>
    </row>
    <row r="7396" spans="1:7" hidden="1" x14ac:dyDescent="0.3">
      <c r="A7396">
        <v>2003620</v>
      </c>
      <c r="B7396">
        <v>20036</v>
      </c>
      <c r="C7396">
        <v>36</v>
      </c>
      <c r="D7396">
        <v>2</v>
      </c>
      <c r="E7396">
        <v>0</v>
      </c>
      <c r="F7396" t="s">
        <v>2084</v>
      </c>
      <c r="G7396" s="14">
        <v>0.44166666666666599</v>
      </c>
    </row>
    <row r="7397" spans="1:7" hidden="1" x14ac:dyDescent="0.3">
      <c r="A7397">
        <v>2003620</v>
      </c>
      <c r="B7397">
        <v>20036</v>
      </c>
      <c r="C7397">
        <v>36</v>
      </c>
      <c r="D7397">
        <v>2</v>
      </c>
      <c r="E7397">
        <v>0</v>
      </c>
      <c r="F7397" t="s">
        <v>2084</v>
      </c>
      <c r="G7397" s="14">
        <v>0.45</v>
      </c>
    </row>
    <row r="7398" spans="1:7" hidden="1" x14ac:dyDescent="0.3">
      <c r="A7398">
        <v>2003620</v>
      </c>
      <c r="B7398">
        <v>20036</v>
      </c>
      <c r="C7398">
        <v>36</v>
      </c>
      <c r="D7398">
        <v>2</v>
      </c>
      <c r="E7398">
        <v>0</v>
      </c>
      <c r="F7398" t="s">
        <v>2084</v>
      </c>
      <c r="G7398" s="14">
        <v>0.45833333333333331</v>
      </c>
    </row>
    <row r="7399" spans="1:7" hidden="1" x14ac:dyDescent="0.3">
      <c r="A7399">
        <v>2003620</v>
      </c>
      <c r="B7399">
        <v>20036</v>
      </c>
      <c r="C7399">
        <v>36</v>
      </c>
      <c r="D7399">
        <v>2</v>
      </c>
      <c r="E7399">
        <v>0</v>
      </c>
      <c r="F7399" t="s">
        <v>2084</v>
      </c>
      <c r="G7399" s="14">
        <v>0.46875</v>
      </c>
    </row>
    <row r="7400" spans="1:7" hidden="1" x14ac:dyDescent="0.3">
      <c r="A7400">
        <v>2003620</v>
      </c>
      <c r="B7400">
        <v>20036</v>
      </c>
      <c r="C7400">
        <v>36</v>
      </c>
      <c r="D7400">
        <v>2</v>
      </c>
      <c r="E7400">
        <v>0</v>
      </c>
      <c r="F7400" t="s">
        <v>2084</v>
      </c>
      <c r="G7400" s="14">
        <v>0.47916666666666702</v>
      </c>
    </row>
    <row r="7401" spans="1:7" hidden="1" x14ac:dyDescent="0.3">
      <c r="A7401">
        <v>2003620</v>
      </c>
      <c r="B7401">
        <v>20036</v>
      </c>
      <c r="C7401">
        <v>36</v>
      </c>
      <c r="D7401">
        <v>2</v>
      </c>
      <c r="E7401">
        <v>0</v>
      </c>
      <c r="F7401" t="s">
        <v>2084</v>
      </c>
      <c r="G7401" s="14">
        <v>0.48958333333333298</v>
      </c>
    </row>
    <row r="7402" spans="1:7" hidden="1" x14ac:dyDescent="0.3">
      <c r="A7402">
        <v>2003620</v>
      </c>
      <c r="B7402">
        <v>20036</v>
      </c>
      <c r="C7402">
        <v>36</v>
      </c>
      <c r="D7402">
        <v>2</v>
      </c>
      <c r="E7402">
        <v>0</v>
      </c>
      <c r="F7402" t="s">
        <v>2084</v>
      </c>
      <c r="G7402" s="14">
        <v>0.5</v>
      </c>
    </row>
    <row r="7403" spans="1:7" hidden="1" x14ac:dyDescent="0.3">
      <c r="A7403">
        <v>2003620</v>
      </c>
      <c r="B7403">
        <v>20036</v>
      </c>
      <c r="C7403">
        <v>36</v>
      </c>
      <c r="D7403">
        <v>2</v>
      </c>
      <c r="E7403">
        <v>0</v>
      </c>
      <c r="F7403" t="s">
        <v>2084</v>
      </c>
      <c r="G7403" s="14">
        <v>0.51041666666666696</v>
      </c>
    </row>
    <row r="7404" spans="1:7" hidden="1" x14ac:dyDescent="0.3">
      <c r="A7404">
        <v>2003620</v>
      </c>
      <c r="B7404">
        <v>20036</v>
      </c>
      <c r="C7404">
        <v>36</v>
      </c>
      <c r="D7404">
        <v>2</v>
      </c>
      <c r="E7404">
        <v>0</v>
      </c>
      <c r="F7404" t="s">
        <v>2084</v>
      </c>
      <c r="G7404" s="14">
        <v>0.52083333333333304</v>
      </c>
    </row>
    <row r="7405" spans="1:7" hidden="1" x14ac:dyDescent="0.3">
      <c r="A7405">
        <v>2003620</v>
      </c>
      <c r="B7405">
        <v>20036</v>
      </c>
      <c r="C7405">
        <v>36</v>
      </c>
      <c r="D7405">
        <v>2</v>
      </c>
      <c r="E7405">
        <v>0</v>
      </c>
      <c r="F7405" t="s">
        <v>2084</v>
      </c>
      <c r="G7405" s="14">
        <v>0.53125</v>
      </c>
    </row>
    <row r="7406" spans="1:7" hidden="1" x14ac:dyDescent="0.3">
      <c r="A7406">
        <v>2003620</v>
      </c>
      <c r="B7406">
        <v>20036</v>
      </c>
      <c r="C7406">
        <v>36</v>
      </c>
      <c r="D7406">
        <v>2</v>
      </c>
      <c r="E7406">
        <v>0</v>
      </c>
      <c r="F7406" t="s">
        <v>2084</v>
      </c>
      <c r="G7406" s="14">
        <v>0.54166666666666696</v>
      </c>
    </row>
    <row r="7407" spans="1:7" hidden="1" x14ac:dyDescent="0.3">
      <c r="A7407">
        <v>2003620</v>
      </c>
      <c r="B7407">
        <v>20036</v>
      </c>
      <c r="C7407">
        <v>36</v>
      </c>
      <c r="D7407">
        <v>2</v>
      </c>
      <c r="E7407">
        <v>0</v>
      </c>
      <c r="F7407" t="s">
        <v>2084</v>
      </c>
      <c r="G7407" s="14">
        <v>0.55208333333333304</v>
      </c>
    </row>
    <row r="7408" spans="1:7" hidden="1" x14ac:dyDescent="0.3">
      <c r="A7408">
        <v>2003620</v>
      </c>
      <c r="B7408">
        <v>20036</v>
      </c>
      <c r="C7408">
        <v>36</v>
      </c>
      <c r="D7408">
        <v>2</v>
      </c>
      <c r="E7408">
        <v>0</v>
      </c>
      <c r="F7408" t="s">
        <v>2084</v>
      </c>
      <c r="G7408" s="14">
        <v>0.5625</v>
      </c>
    </row>
    <row r="7409" spans="1:7" hidden="1" x14ac:dyDescent="0.3">
      <c r="A7409">
        <v>2003620</v>
      </c>
      <c r="B7409">
        <v>20036</v>
      </c>
      <c r="C7409">
        <v>36</v>
      </c>
      <c r="D7409">
        <v>2</v>
      </c>
      <c r="E7409">
        <v>0</v>
      </c>
      <c r="F7409" t="s">
        <v>2084</v>
      </c>
      <c r="G7409" s="14">
        <v>0.57291666666666696</v>
      </c>
    </row>
    <row r="7410" spans="1:7" hidden="1" x14ac:dyDescent="0.3">
      <c r="A7410">
        <v>2003620</v>
      </c>
      <c r="B7410">
        <v>20036</v>
      </c>
      <c r="C7410">
        <v>36</v>
      </c>
      <c r="D7410">
        <v>2</v>
      </c>
      <c r="E7410">
        <v>0</v>
      </c>
      <c r="F7410" t="s">
        <v>2084</v>
      </c>
      <c r="G7410" s="14">
        <v>0.58333333333333304</v>
      </c>
    </row>
    <row r="7411" spans="1:7" hidden="1" x14ac:dyDescent="0.3">
      <c r="A7411">
        <v>2003620</v>
      </c>
      <c r="B7411">
        <v>20036</v>
      </c>
      <c r="C7411">
        <v>36</v>
      </c>
      <c r="D7411">
        <v>2</v>
      </c>
      <c r="E7411">
        <v>0</v>
      </c>
      <c r="F7411" t="s">
        <v>2084</v>
      </c>
      <c r="G7411" s="14">
        <v>0.59166666666666667</v>
      </c>
    </row>
    <row r="7412" spans="1:7" hidden="1" x14ac:dyDescent="0.3">
      <c r="A7412">
        <v>2003620</v>
      </c>
      <c r="B7412">
        <v>20036</v>
      </c>
      <c r="C7412">
        <v>36</v>
      </c>
      <c r="D7412">
        <v>2</v>
      </c>
      <c r="E7412">
        <v>0</v>
      </c>
      <c r="F7412" t="s">
        <v>2084</v>
      </c>
      <c r="G7412" s="14">
        <v>0.6</v>
      </c>
    </row>
    <row r="7413" spans="1:7" hidden="1" x14ac:dyDescent="0.3">
      <c r="A7413">
        <v>2003620</v>
      </c>
      <c r="B7413">
        <v>20036</v>
      </c>
      <c r="C7413">
        <v>36</v>
      </c>
      <c r="D7413">
        <v>2</v>
      </c>
      <c r="E7413">
        <v>0</v>
      </c>
      <c r="F7413" t="s">
        <v>2084</v>
      </c>
      <c r="G7413" s="14">
        <v>0.60833333333333395</v>
      </c>
    </row>
    <row r="7414" spans="1:7" hidden="1" x14ac:dyDescent="0.3">
      <c r="A7414">
        <v>2003620</v>
      </c>
      <c r="B7414">
        <v>20036</v>
      </c>
      <c r="C7414">
        <v>36</v>
      </c>
      <c r="D7414">
        <v>2</v>
      </c>
      <c r="E7414">
        <v>0</v>
      </c>
      <c r="F7414" t="s">
        <v>2084</v>
      </c>
      <c r="G7414" s="14">
        <v>0.61666666666666803</v>
      </c>
    </row>
    <row r="7415" spans="1:7" hidden="1" x14ac:dyDescent="0.3">
      <c r="A7415">
        <v>2003620</v>
      </c>
      <c r="B7415">
        <v>20036</v>
      </c>
      <c r="C7415">
        <v>36</v>
      </c>
      <c r="D7415">
        <v>2</v>
      </c>
      <c r="E7415">
        <v>0</v>
      </c>
      <c r="F7415" t="s">
        <v>2084</v>
      </c>
      <c r="G7415" s="14">
        <v>0.625</v>
      </c>
    </row>
    <row r="7416" spans="1:7" hidden="1" x14ac:dyDescent="0.3">
      <c r="A7416">
        <v>2003620</v>
      </c>
      <c r="B7416">
        <v>20036</v>
      </c>
      <c r="C7416">
        <v>36</v>
      </c>
      <c r="D7416">
        <v>2</v>
      </c>
      <c r="E7416">
        <v>0</v>
      </c>
      <c r="F7416" t="s">
        <v>2084</v>
      </c>
      <c r="G7416" s="14">
        <v>0.63541666666666663</v>
      </c>
    </row>
    <row r="7417" spans="1:7" hidden="1" x14ac:dyDescent="0.3">
      <c r="A7417">
        <v>2003620</v>
      </c>
      <c r="B7417">
        <v>20036</v>
      </c>
      <c r="C7417">
        <v>36</v>
      </c>
      <c r="D7417">
        <v>2</v>
      </c>
      <c r="E7417">
        <v>0</v>
      </c>
      <c r="F7417" t="s">
        <v>2084</v>
      </c>
      <c r="G7417" s="14">
        <v>0.64583333333333304</v>
      </c>
    </row>
    <row r="7418" spans="1:7" hidden="1" x14ac:dyDescent="0.3">
      <c r="A7418">
        <v>2003620</v>
      </c>
      <c r="B7418">
        <v>20036</v>
      </c>
      <c r="C7418">
        <v>36</v>
      </c>
      <c r="D7418">
        <v>2</v>
      </c>
      <c r="E7418">
        <v>0</v>
      </c>
      <c r="F7418" t="s">
        <v>2084</v>
      </c>
      <c r="G7418" s="14">
        <v>0.65625</v>
      </c>
    </row>
    <row r="7419" spans="1:7" hidden="1" x14ac:dyDescent="0.3">
      <c r="A7419">
        <v>2003620</v>
      </c>
      <c r="B7419">
        <v>20036</v>
      </c>
      <c r="C7419">
        <v>36</v>
      </c>
      <c r="D7419">
        <v>2</v>
      </c>
      <c r="E7419">
        <v>0</v>
      </c>
      <c r="F7419" t="s">
        <v>2084</v>
      </c>
      <c r="G7419" s="14">
        <v>0.66666666666666696</v>
      </c>
    </row>
    <row r="7420" spans="1:7" hidden="1" x14ac:dyDescent="0.3">
      <c r="A7420">
        <v>2003620</v>
      </c>
      <c r="B7420">
        <v>20036</v>
      </c>
      <c r="C7420">
        <v>36</v>
      </c>
      <c r="D7420">
        <v>2</v>
      </c>
      <c r="E7420">
        <v>0</v>
      </c>
      <c r="F7420" t="s">
        <v>2084</v>
      </c>
      <c r="G7420" s="14">
        <v>0.67708333333333304</v>
      </c>
    </row>
    <row r="7421" spans="1:7" hidden="1" x14ac:dyDescent="0.3">
      <c r="A7421">
        <v>2003620</v>
      </c>
      <c r="B7421">
        <v>20036</v>
      </c>
      <c r="C7421">
        <v>36</v>
      </c>
      <c r="D7421">
        <v>2</v>
      </c>
      <c r="E7421">
        <v>0</v>
      </c>
      <c r="F7421" t="s">
        <v>2084</v>
      </c>
      <c r="G7421" s="14">
        <v>0.6875</v>
      </c>
    </row>
    <row r="7422" spans="1:7" hidden="1" x14ac:dyDescent="0.3">
      <c r="A7422">
        <v>2003620</v>
      </c>
      <c r="B7422">
        <v>20036</v>
      </c>
      <c r="C7422">
        <v>36</v>
      </c>
      <c r="D7422">
        <v>2</v>
      </c>
      <c r="E7422">
        <v>0</v>
      </c>
      <c r="F7422" t="s">
        <v>2084</v>
      </c>
      <c r="G7422" s="14">
        <v>0.69791666666666596</v>
      </c>
    </row>
    <row r="7423" spans="1:7" hidden="1" x14ac:dyDescent="0.3">
      <c r="A7423">
        <v>2003620</v>
      </c>
      <c r="B7423">
        <v>20036</v>
      </c>
      <c r="C7423">
        <v>36</v>
      </c>
      <c r="D7423">
        <v>2</v>
      </c>
      <c r="E7423">
        <v>0</v>
      </c>
      <c r="F7423" t="s">
        <v>2084</v>
      </c>
      <c r="G7423" s="14">
        <v>0.70833333333333304</v>
      </c>
    </row>
    <row r="7424" spans="1:7" hidden="1" x14ac:dyDescent="0.3">
      <c r="A7424">
        <v>2003620</v>
      </c>
      <c r="B7424">
        <v>20036</v>
      </c>
      <c r="C7424">
        <v>36</v>
      </c>
      <c r="D7424">
        <v>2</v>
      </c>
      <c r="E7424">
        <v>0</v>
      </c>
      <c r="F7424" t="s">
        <v>2084</v>
      </c>
      <c r="G7424" s="14">
        <v>0.71875</v>
      </c>
    </row>
    <row r="7425" spans="1:7" hidden="1" x14ac:dyDescent="0.3">
      <c r="A7425">
        <v>2003620</v>
      </c>
      <c r="B7425">
        <v>20036</v>
      </c>
      <c r="C7425">
        <v>36</v>
      </c>
      <c r="D7425">
        <v>2</v>
      </c>
      <c r="E7425">
        <v>0</v>
      </c>
      <c r="F7425" t="s">
        <v>2084</v>
      </c>
      <c r="G7425" s="14">
        <v>0.72916666666666596</v>
      </c>
    </row>
    <row r="7426" spans="1:7" hidden="1" x14ac:dyDescent="0.3">
      <c r="A7426">
        <v>2003620</v>
      </c>
      <c r="B7426">
        <v>20036</v>
      </c>
      <c r="C7426">
        <v>36</v>
      </c>
      <c r="D7426">
        <v>2</v>
      </c>
      <c r="E7426">
        <v>0</v>
      </c>
      <c r="F7426" t="s">
        <v>2084</v>
      </c>
      <c r="G7426" s="14">
        <v>0.74305555555555547</v>
      </c>
    </row>
    <row r="7427" spans="1:7" hidden="1" x14ac:dyDescent="0.3">
      <c r="A7427">
        <v>2003620</v>
      </c>
      <c r="B7427">
        <v>20036</v>
      </c>
      <c r="C7427">
        <v>36</v>
      </c>
      <c r="D7427">
        <v>2</v>
      </c>
      <c r="E7427">
        <v>0</v>
      </c>
      <c r="F7427" t="s">
        <v>2084</v>
      </c>
      <c r="G7427" s="14">
        <v>0.76388888888888884</v>
      </c>
    </row>
    <row r="7428" spans="1:7" hidden="1" x14ac:dyDescent="0.3">
      <c r="A7428">
        <v>2003620</v>
      </c>
      <c r="B7428">
        <v>20036</v>
      </c>
      <c r="C7428">
        <v>36</v>
      </c>
      <c r="D7428">
        <v>2</v>
      </c>
      <c r="E7428">
        <v>0</v>
      </c>
      <c r="F7428" t="s">
        <v>2084</v>
      </c>
      <c r="G7428" s="14">
        <v>0.77777777777777779</v>
      </c>
    </row>
    <row r="7429" spans="1:7" hidden="1" x14ac:dyDescent="0.3">
      <c r="A7429">
        <v>2003620</v>
      </c>
      <c r="B7429">
        <v>20036</v>
      </c>
      <c r="C7429">
        <v>36</v>
      </c>
      <c r="D7429">
        <v>2</v>
      </c>
      <c r="E7429">
        <v>0</v>
      </c>
      <c r="F7429" t="s">
        <v>2084</v>
      </c>
      <c r="G7429" s="14">
        <v>0.79166666666666663</v>
      </c>
    </row>
    <row r="7430" spans="1:7" hidden="1" x14ac:dyDescent="0.3">
      <c r="A7430">
        <v>2003620</v>
      </c>
      <c r="B7430">
        <v>20036</v>
      </c>
      <c r="C7430">
        <v>36</v>
      </c>
      <c r="D7430">
        <v>2</v>
      </c>
      <c r="E7430">
        <v>0</v>
      </c>
      <c r="F7430" t="s">
        <v>2084</v>
      </c>
      <c r="G7430" s="14">
        <v>0.80555555555555547</v>
      </c>
    </row>
    <row r="7431" spans="1:7" hidden="1" x14ac:dyDescent="0.3">
      <c r="A7431">
        <v>2003620</v>
      </c>
      <c r="B7431">
        <v>20036</v>
      </c>
      <c r="C7431">
        <v>36</v>
      </c>
      <c r="D7431">
        <v>2</v>
      </c>
      <c r="E7431">
        <v>0</v>
      </c>
      <c r="F7431" t="s">
        <v>2084</v>
      </c>
      <c r="G7431" s="14">
        <v>0.81944444444444453</v>
      </c>
    </row>
    <row r="7432" spans="1:7" hidden="1" x14ac:dyDescent="0.3">
      <c r="A7432">
        <v>2003620</v>
      </c>
      <c r="B7432">
        <v>20036</v>
      </c>
      <c r="C7432">
        <v>36</v>
      </c>
      <c r="D7432">
        <v>2</v>
      </c>
      <c r="E7432">
        <v>0</v>
      </c>
      <c r="F7432" t="s">
        <v>2084</v>
      </c>
      <c r="G7432" s="14">
        <v>0.83333333333333337</v>
      </c>
    </row>
    <row r="7433" spans="1:7" hidden="1" x14ac:dyDescent="0.3">
      <c r="A7433">
        <v>2003620</v>
      </c>
      <c r="B7433">
        <v>20036</v>
      </c>
      <c r="C7433">
        <v>36</v>
      </c>
      <c r="D7433">
        <v>2</v>
      </c>
      <c r="E7433">
        <v>0</v>
      </c>
      <c r="F7433" t="s">
        <v>2084</v>
      </c>
      <c r="G7433" s="14">
        <v>0.84722222222222221</v>
      </c>
    </row>
    <row r="7434" spans="1:7" hidden="1" x14ac:dyDescent="0.3">
      <c r="A7434">
        <v>2003620</v>
      </c>
      <c r="B7434">
        <v>20036</v>
      </c>
      <c r="C7434">
        <v>36</v>
      </c>
      <c r="D7434">
        <v>2</v>
      </c>
      <c r="E7434">
        <v>0</v>
      </c>
      <c r="F7434" t="s">
        <v>2084</v>
      </c>
      <c r="G7434" s="14">
        <v>0.86111111111111116</v>
      </c>
    </row>
    <row r="7435" spans="1:7" hidden="1" x14ac:dyDescent="0.3">
      <c r="A7435">
        <v>2003620</v>
      </c>
      <c r="B7435">
        <v>20036</v>
      </c>
      <c r="C7435">
        <v>36</v>
      </c>
      <c r="D7435">
        <v>2</v>
      </c>
      <c r="E7435">
        <v>0</v>
      </c>
      <c r="F7435" t="s">
        <v>2084</v>
      </c>
      <c r="G7435" s="14">
        <v>0.875</v>
      </c>
    </row>
    <row r="7436" spans="1:7" hidden="1" x14ac:dyDescent="0.3">
      <c r="A7436">
        <v>2003620</v>
      </c>
      <c r="B7436">
        <v>20036</v>
      </c>
      <c r="C7436">
        <v>36</v>
      </c>
      <c r="D7436">
        <v>2</v>
      </c>
      <c r="E7436">
        <v>0</v>
      </c>
      <c r="F7436" t="s">
        <v>2084</v>
      </c>
      <c r="G7436" s="14">
        <v>0.88888888888888884</v>
      </c>
    </row>
    <row r="7437" spans="1:7" hidden="1" x14ac:dyDescent="0.3">
      <c r="A7437">
        <v>2003620</v>
      </c>
      <c r="B7437">
        <v>20036</v>
      </c>
      <c r="C7437">
        <v>36</v>
      </c>
      <c r="D7437">
        <v>2</v>
      </c>
      <c r="E7437">
        <v>0</v>
      </c>
      <c r="F7437" t="s">
        <v>2084</v>
      </c>
      <c r="G7437" s="14">
        <v>0.90277777777777779</v>
      </c>
    </row>
    <row r="7438" spans="1:7" hidden="1" x14ac:dyDescent="0.3">
      <c r="A7438">
        <v>2003620</v>
      </c>
      <c r="B7438">
        <v>20036</v>
      </c>
      <c r="C7438">
        <v>36</v>
      </c>
      <c r="D7438">
        <v>2</v>
      </c>
      <c r="E7438">
        <v>0</v>
      </c>
      <c r="F7438" t="s">
        <v>2084</v>
      </c>
      <c r="G7438" s="14">
        <v>0.91666666666666663</v>
      </c>
    </row>
    <row r="7439" spans="1:7" hidden="1" x14ac:dyDescent="0.3">
      <c r="A7439">
        <v>2003620</v>
      </c>
      <c r="B7439">
        <v>20036</v>
      </c>
      <c r="C7439">
        <v>36</v>
      </c>
      <c r="D7439">
        <v>2</v>
      </c>
      <c r="E7439">
        <v>0</v>
      </c>
      <c r="F7439" t="s">
        <v>2084</v>
      </c>
      <c r="G7439" s="14">
        <v>0.9375</v>
      </c>
    </row>
    <row r="7440" spans="1:7" hidden="1" x14ac:dyDescent="0.3">
      <c r="A7440">
        <v>2003620</v>
      </c>
      <c r="B7440">
        <v>20036</v>
      </c>
      <c r="C7440">
        <v>36</v>
      </c>
      <c r="D7440">
        <v>2</v>
      </c>
      <c r="E7440">
        <v>0</v>
      </c>
      <c r="F7440" t="s">
        <v>2084</v>
      </c>
      <c r="G7440" s="14">
        <v>0.95833333333333337</v>
      </c>
    </row>
    <row r="7441" spans="1:7" hidden="1" x14ac:dyDescent="0.3">
      <c r="A7441">
        <v>2003620</v>
      </c>
      <c r="B7441">
        <v>20036</v>
      </c>
      <c r="C7441">
        <v>36</v>
      </c>
      <c r="D7441">
        <v>2</v>
      </c>
      <c r="E7441">
        <v>0</v>
      </c>
      <c r="F7441" t="s">
        <v>2084</v>
      </c>
      <c r="G7441" s="14">
        <v>0.97916666666666663</v>
      </c>
    </row>
    <row r="7442" spans="1:7" hidden="1" x14ac:dyDescent="0.3">
      <c r="A7442">
        <v>2003620</v>
      </c>
      <c r="B7442">
        <v>20036</v>
      </c>
      <c r="C7442">
        <v>36</v>
      </c>
      <c r="D7442">
        <v>2</v>
      </c>
      <c r="E7442">
        <v>0</v>
      </c>
      <c r="F7442" t="s">
        <v>2085</v>
      </c>
      <c r="G7442" s="14">
        <v>0.1875</v>
      </c>
    </row>
    <row r="7443" spans="1:7" hidden="1" x14ac:dyDescent="0.3">
      <c r="A7443">
        <v>2003620</v>
      </c>
      <c r="B7443">
        <v>20036</v>
      </c>
      <c r="C7443">
        <v>36</v>
      </c>
      <c r="D7443">
        <v>2</v>
      </c>
      <c r="E7443">
        <v>0</v>
      </c>
      <c r="F7443" t="s">
        <v>2085</v>
      </c>
      <c r="G7443" s="14">
        <v>0.19791666666666666</v>
      </c>
    </row>
    <row r="7444" spans="1:7" hidden="1" x14ac:dyDescent="0.3">
      <c r="A7444">
        <v>2003620</v>
      </c>
      <c r="B7444">
        <v>20036</v>
      </c>
      <c r="C7444">
        <v>36</v>
      </c>
      <c r="D7444">
        <v>2</v>
      </c>
      <c r="E7444">
        <v>0</v>
      </c>
      <c r="F7444" t="s">
        <v>2085</v>
      </c>
      <c r="G7444" s="14">
        <v>0.20833333333333334</v>
      </c>
    </row>
    <row r="7445" spans="1:7" hidden="1" x14ac:dyDescent="0.3">
      <c r="A7445">
        <v>2003620</v>
      </c>
      <c r="B7445">
        <v>20036</v>
      </c>
      <c r="C7445">
        <v>36</v>
      </c>
      <c r="D7445">
        <v>2</v>
      </c>
      <c r="E7445">
        <v>0</v>
      </c>
      <c r="F7445" t="s">
        <v>2085</v>
      </c>
      <c r="G7445" s="14">
        <v>0.21666666666666667</v>
      </c>
    </row>
    <row r="7446" spans="1:7" hidden="1" x14ac:dyDescent="0.3">
      <c r="A7446">
        <v>2003620</v>
      </c>
      <c r="B7446">
        <v>20036</v>
      </c>
      <c r="C7446">
        <v>36</v>
      </c>
      <c r="D7446">
        <v>2</v>
      </c>
      <c r="E7446">
        <v>0</v>
      </c>
      <c r="F7446" t="s">
        <v>2085</v>
      </c>
      <c r="G7446" s="14">
        <v>0.22500000000000001</v>
      </c>
    </row>
    <row r="7447" spans="1:7" hidden="1" x14ac:dyDescent="0.3">
      <c r="A7447">
        <v>2003620</v>
      </c>
      <c r="B7447">
        <v>20036</v>
      </c>
      <c r="C7447">
        <v>36</v>
      </c>
      <c r="D7447">
        <v>2</v>
      </c>
      <c r="E7447">
        <v>0</v>
      </c>
      <c r="F7447" t="s">
        <v>2085</v>
      </c>
      <c r="G7447" s="14">
        <v>0.233333333333333</v>
      </c>
    </row>
    <row r="7448" spans="1:7" hidden="1" x14ac:dyDescent="0.3">
      <c r="A7448">
        <v>2003620</v>
      </c>
      <c r="B7448">
        <v>20036</v>
      </c>
      <c r="C7448">
        <v>36</v>
      </c>
      <c r="D7448">
        <v>2</v>
      </c>
      <c r="E7448">
        <v>0</v>
      </c>
      <c r="F7448" t="s">
        <v>2085</v>
      </c>
      <c r="G7448" s="14">
        <v>0.241666666666667</v>
      </c>
    </row>
    <row r="7449" spans="1:7" hidden="1" x14ac:dyDescent="0.3">
      <c r="A7449">
        <v>2003620</v>
      </c>
      <c r="B7449">
        <v>20036</v>
      </c>
      <c r="C7449">
        <v>36</v>
      </c>
      <c r="D7449">
        <v>2</v>
      </c>
      <c r="E7449">
        <v>0</v>
      </c>
      <c r="F7449" t="s">
        <v>2085</v>
      </c>
      <c r="G7449" s="14">
        <v>0.25</v>
      </c>
    </row>
    <row r="7450" spans="1:7" hidden="1" x14ac:dyDescent="0.3">
      <c r="A7450">
        <v>2003620</v>
      </c>
      <c r="B7450">
        <v>20036</v>
      </c>
      <c r="C7450">
        <v>36</v>
      </c>
      <c r="D7450">
        <v>2</v>
      </c>
      <c r="E7450">
        <v>0</v>
      </c>
      <c r="F7450" t="s">
        <v>2085</v>
      </c>
      <c r="G7450" s="14">
        <v>0.25833333333333303</v>
      </c>
    </row>
    <row r="7451" spans="1:7" hidden="1" x14ac:dyDescent="0.3">
      <c r="A7451">
        <v>2003620</v>
      </c>
      <c r="B7451">
        <v>20036</v>
      </c>
      <c r="C7451">
        <v>36</v>
      </c>
      <c r="D7451">
        <v>2</v>
      </c>
      <c r="E7451">
        <v>0</v>
      </c>
      <c r="F7451" t="s">
        <v>2085</v>
      </c>
      <c r="G7451" s="14">
        <v>0.266666666666667</v>
      </c>
    </row>
    <row r="7452" spans="1:7" hidden="1" x14ac:dyDescent="0.3">
      <c r="A7452">
        <v>2003620</v>
      </c>
      <c r="B7452">
        <v>20036</v>
      </c>
      <c r="C7452">
        <v>36</v>
      </c>
      <c r="D7452">
        <v>2</v>
      </c>
      <c r="E7452">
        <v>0</v>
      </c>
      <c r="F7452" t="s">
        <v>2085</v>
      </c>
      <c r="G7452" s="14">
        <v>0.27500000000000002</v>
      </c>
    </row>
    <row r="7453" spans="1:7" hidden="1" x14ac:dyDescent="0.3">
      <c r="A7453">
        <v>2003620</v>
      </c>
      <c r="B7453">
        <v>20036</v>
      </c>
      <c r="C7453">
        <v>36</v>
      </c>
      <c r="D7453">
        <v>2</v>
      </c>
      <c r="E7453">
        <v>0</v>
      </c>
      <c r="F7453" t="s">
        <v>2085</v>
      </c>
      <c r="G7453" s="14">
        <v>0.28333333333333299</v>
      </c>
    </row>
    <row r="7454" spans="1:7" hidden="1" x14ac:dyDescent="0.3">
      <c r="A7454">
        <v>2003620</v>
      </c>
      <c r="B7454">
        <v>20036</v>
      </c>
      <c r="C7454">
        <v>36</v>
      </c>
      <c r="D7454">
        <v>2</v>
      </c>
      <c r="E7454">
        <v>0</v>
      </c>
      <c r="F7454" t="s">
        <v>2085</v>
      </c>
      <c r="G7454" s="14">
        <v>0.29166666666666702</v>
      </c>
    </row>
    <row r="7455" spans="1:7" hidden="1" x14ac:dyDescent="0.3">
      <c r="A7455">
        <v>2003620</v>
      </c>
      <c r="B7455">
        <v>20036</v>
      </c>
      <c r="C7455">
        <v>36</v>
      </c>
      <c r="D7455">
        <v>2</v>
      </c>
      <c r="E7455">
        <v>0</v>
      </c>
      <c r="F7455" t="s">
        <v>2085</v>
      </c>
      <c r="G7455" s="14">
        <v>0.3</v>
      </c>
    </row>
    <row r="7456" spans="1:7" hidden="1" x14ac:dyDescent="0.3">
      <c r="A7456">
        <v>2003620</v>
      </c>
      <c r="B7456">
        <v>20036</v>
      </c>
      <c r="C7456">
        <v>36</v>
      </c>
      <c r="D7456">
        <v>2</v>
      </c>
      <c r="E7456">
        <v>0</v>
      </c>
      <c r="F7456" t="s">
        <v>2085</v>
      </c>
      <c r="G7456" s="14">
        <v>0.30833333333333302</v>
      </c>
    </row>
    <row r="7457" spans="1:7" hidden="1" x14ac:dyDescent="0.3">
      <c r="A7457">
        <v>2003620</v>
      </c>
      <c r="B7457">
        <v>20036</v>
      </c>
      <c r="C7457">
        <v>36</v>
      </c>
      <c r="D7457">
        <v>2</v>
      </c>
      <c r="E7457">
        <v>0</v>
      </c>
      <c r="F7457" t="s">
        <v>2085</v>
      </c>
      <c r="G7457" s="14">
        <v>0.31666666666666599</v>
      </c>
    </row>
    <row r="7458" spans="1:7" hidden="1" x14ac:dyDescent="0.3">
      <c r="A7458">
        <v>2003620</v>
      </c>
      <c r="B7458">
        <v>20036</v>
      </c>
      <c r="C7458">
        <v>36</v>
      </c>
      <c r="D7458">
        <v>2</v>
      </c>
      <c r="E7458">
        <v>0</v>
      </c>
      <c r="F7458" t="s">
        <v>2085</v>
      </c>
      <c r="G7458" s="14">
        <v>0.32500000000000001</v>
      </c>
    </row>
    <row r="7459" spans="1:7" hidden="1" x14ac:dyDescent="0.3">
      <c r="A7459">
        <v>2003620</v>
      </c>
      <c r="B7459">
        <v>20036</v>
      </c>
      <c r="C7459">
        <v>36</v>
      </c>
      <c r="D7459">
        <v>2</v>
      </c>
      <c r="E7459">
        <v>0</v>
      </c>
      <c r="F7459" t="s">
        <v>2085</v>
      </c>
      <c r="G7459" s="14">
        <v>0.33333333333333298</v>
      </c>
    </row>
    <row r="7460" spans="1:7" hidden="1" x14ac:dyDescent="0.3">
      <c r="A7460">
        <v>2003620</v>
      </c>
      <c r="B7460">
        <v>20036</v>
      </c>
      <c r="C7460">
        <v>36</v>
      </c>
      <c r="D7460">
        <v>2</v>
      </c>
      <c r="E7460">
        <v>0</v>
      </c>
      <c r="F7460" t="s">
        <v>2085</v>
      </c>
      <c r="G7460" s="14">
        <v>0.34166666666666601</v>
      </c>
    </row>
    <row r="7461" spans="1:7" hidden="1" x14ac:dyDescent="0.3">
      <c r="A7461">
        <v>2003620</v>
      </c>
      <c r="B7461">
        <v>20036</v>
      </c>
      <c r="C7461">
        <v>36</v>
      </c>
      <c r="D7461">
        <v>2</v>
      </c>
      <c r="E7461">
        <v>0</v>
      </c>
      <c r="F7461" t="s">
        <v>2085</v>
      </c>
      <c r="G7461" s="14">
        <v>0.35</v>
      </c>
    </row>
    <row r="7462" spans="1:7" hidden="1" x14ac:dyDescent="0.3">
      <c r="A7462">
        <v>2003620</v>
      </c>
      <c r="B7462">
        <v>20036</v>
      </c>
      <c r="C7462">
        <v>36</v>
      </c>
      <c r="D7462">
        <v>2</v>
      </c>
      <c r="E7462">
        <v>0</v>
      </c>
      <c r="F7462" t="s">
        <v>2085</v>
      </c>
      <c r="G7462" s="14">
        <v>0.358333333333333</v>
      </c>
    </row>
    <row r="7463" spans="1:7" hidden="1" x14ac:dyDescent="0.3">
      <c r="A7463">
        <v>2003620</v>
      </c>
      <c r="B7463">
        <v>20036</v>
      </c>
      <c r="C7463">
        <v>36</v>
      </c>
      <c r="D7463">
        <v>2</v>
      </c>
      <c r="E7463">
        <v>0</v>
      </c>
      <c r="F7463" t="s">
        <v>2085</v>
      </c>
      <c r="G7463" s="14">
        <v>0.36666666666666597</v>
      </c>
    </row>
    <row r="7464" spans="1:7" hidden="1" x14ac:dyDescent="0.3">
      <c r="A7464">
        <v>2003620</v>
      </c>
      <c r="B7464">
        <v>20036</v>
      </c>
      <c r="C7464">
        <v>36</v>
      </c>
      <c r="D7464">
        <v>2</v>
      </c>
      <c r="E7464">
        <v>0</v>
      </c>
      <c r="F7464" t="s">
        <v>2085</v>
      </c>
      <c r="G7464" s="14">
        <v>0.375</v>
      </c>
    </row>
    <row r="7465" spans="1:7" hidden="1" x14ac:dyDescent="0.3">
      <c r="A7465">
        <v>2003620</v>
      </c>
      <c r="B7465">
        <v>20036</v>
      </c>
      <c r="C7465">
        <v>36</v>
      </c>
      <c r="D7465">
        <v>2</v>
      </c>
      <c r="E7465">
        <v>0</v>
      </c>
      <c r="F7465" t="s">
        <v>2085</v>
      </c>
      <c r="G7465" s="14">
        <v>0.38333333333333303</v>
      </c>
    </row>
    <row r="7466" spans="1:7" hidden="1" x14ac:dyDescent="0.3">
      <c r="A7466">
        <v>2003620</v>
      </c>
      <c r="B7466">
        <v>20036</v>
      </c>
      <c r="C7466">
        <v>36</v>
      </c>
      <c r="D7466">
        <v>2</v>
      </c>
      <c r="E7466">
        <v>0</v>
      </c>
      <c r="F7466" t="s">
        <v>2085</v>
      </c>
      <c r="G7466" s="14">
        <v>0.391666666666666</v>
      </c>
    </row>
    <row r="7467" spans="1:7" hidden="1" x14ac:dyDescent="0.3">
      <c r="A7467">
        <v>2003620</v>
      </c>
      <c r="B7467">
        <v>20036</v>
      </c>
      <c r="C7467">
        <v>36</v>
      </c>
      <c r="D7467">
        <v>2</v>
      </c>
      <c r="E7467">
        <v>0</v>
      </c>
      <c r="F7467" t="s">
        <v>2085</v>
      </c>
      <c r="G7467" s="14">
        <v>0.4</v>
      </c>
    </row>
    <row r="7468" spans="1:7" hidden="1" x14ac:dyDescent="0.3">
      <c r="A7468">
        <v>2003620</v>
      </c>
      <c r="B7468">
        <v>20036</v>
      </c>
      <c r="C7468">
        <v>36</v>
      </c>
      <c r="D7468">
        <v>2</v>
      </c>
      <c r="E7468">
        <v>0</v>
      </c>
      <c r="F7468" t="s">
        <v>2085</v>
      </c>
      <c r="G7468" s="14">
        <v>0.40833333333333299</v>
      </c>
    </row>
    <row r="7469" spans="1:7" hidden="1" x14ac:dyDescent="0.3">
      <c r="A7469">
        <v>2003620</v>
      </c>
      <c r="B7469">
        <v>20036</v>
      </c>
      <c r="C7469">
        <v>36</v>
      </c>
      <c r="D7469">
        <v>2</v>
      </c>
      <c r="E7469">
        <v>0</v>
      </c>
      <c r="F7469" t="s">
        <v>2085</v>
      </c>
      <c r="G7469" s="14">
        <v>0.41666666666666602</v>
      </c>
    </row>
    <row r="7470" spans="1:7" hidden="1" x14ac:dyDescent="0.3">
      <c r="A7470">
        <v>2003620</v>
      </c>
      <c r="B7470">
        <v>20036</v>
      </c>
      <c r="C7470">
        <v>36</v>
      </c>
      <c r="D7470">
        <v>2</v>
      </c>
      <c r="E7470">
        <v>0</v>
      </c>
      <c r="F7470" t="s">
        <v>2085</v>
      </c>
      <c r="G7470" s="14">
        <v>0.42499999999999999</v>
      </c>
    </row>
    <row r="7471" spans="1:7" hidden="1" x14ac:dyDescent="0.3">
      <c r="A7471">
        <v>2003620</v>
      </c>
      <c r="B7471">
        <v>20036</v>
      </c>
      <c r="C7471">
        <v>36</v>
      </c>
      <c r="D7471">
        <v>2</v>
      </c>
      <c r="E7471">
        <v>0</v>
      </c>
      <c r="F7471" t="s">
        <v>2085</v>
      </c>
      <c r="G7471" s="14">
        <v>0.43333333333333302</v>
      </c>
    </row>
    <row r="7472" spans="1:7" hidden="1" x14ac:dyDescent="0.3">
      <c r="A7472">
        <v>2003620</v>
      </c>
      <c r="B7472">
        <v>20036</v>
      </c>
      <c r="C7472">
        <v>36</v>
      </c>
      <c r="D7472">
        <v>2</v>
      </c>
      <c r="E7472">
        <v>0</v>
      </c>
      <c r="F7472" t="s">
        <v>2085</v>
      </c>
      <c r="G7472" s="14">
        <v>0.44166666666666599</v>
      </c>
    </row>
    <row r="7473" spans="1:7" hidden="1" x14ac:dyDescent="0.3">
      <c r="A7473">
        <v>2003620</v>
      </c>
      <c r="B7473">
        <v>20036</v>
      </c>
      <c r="C7473">
        <v>36</v>
      </c>
      <c r="D7473">
        <v>2</v>
      </c>
      <c r="E7473">
        <v>0</v>
      </c>
      <c r="F7473" t="s">
        <v>2085</v>
      </c>
      <c r="G7473" s="14">
        <v>0.45</v>
      </c>
    </row>
    <row r="7474" spans="1:7" hidden="1" x14ac:dyDescent="0.3">
      <c r="A7474">
        <v>2003620</v>
      </c>
      <c r="B7474">
        <v>20036</v>
      </c>
      <c r="C7474">
        <v>36</v>
      </c>
      <c r="D7474">
        <v>2</v>
      </c>
      <c r="E7474">
        <v>0</v>
      </c>
      <c r="F7474" t="s">
        <v>2085</v>
      </c>
      <c r="G7474" s="14">
        <v>0.45833333333333331</v>
      </c>
    </row>
    <row r="7475" spans="1:7" hidden="1" x14ac:dyDescent="0.3">
      <c r="A7475">
        <v>2003620</v>
      </c>
      <c r="B7475">
        <v>20036</v>
      </c>
      <c r="C7475">
        <v>36</v>
      </c>
      <c r="D7475">
        <v>2</v>
      </c>
      <c r="E7475">
        <v>0</v>
      </c>
      <c r="F7475" t="s">
        <v>2085</v>
      </c>
      <c r="G7475" s="14">
        <v>0.46875</v>
      </c>
    </row>
    <row r="7476" spans="1:7" hidden="1" x14ac:dyDescent="0.3">
      <c r="A7476">
        <v>2003620</v>
      </c>
      <c r="B7476">
        <v>20036</v>
      </c>
      <c r="C7476">
        <v>36</v>
      </c>
      <c r="D7476">
        <v>2</v>
      </c>
      <c r="E7476">
        <v>0</v>
      </c>
      <c r="F7476" t="s">
        <v>2085</v>
      </c>
      <c r="G7476" s="14">
        <v>0.47916666666666702</v>
      </c>
    </row>
    <row r="7477" spans="1:7" hidden="1" x14ac:dyDescent="0.3">
      <c r="A7477">
        <v>2003620</v>
      </c>
      <c r="B7477">
        <v>20036</v>
      </c>
      <c r="C7477">
        <v>36</v>
      </c>
      <c r="D7477">
        <v>2</v>
      </c>
      <c r="E7477">
        <v>0</v>
      </c>
      <c r="F7477" t="s">
        <v>2085</v>
      </c>
      <c r="G7477" s="14">
        <v>0.48958333333333298</v>
      </c>
    </row>
    <row r="7478" spans="1:7" hidden="1" x14ac:dyDescent="0.3">
      <c r="A7478">
        <v>2003620</v>
      </c>
      <c r="B7478">
        <v>20036</v>
      </c>
      <c r="C7478">
        <v>36</v>
      </c>
      <c r="D7478">
        <v>2</v>
      </c>
      <c r="E7478">
        <v>0</v>
      </c>
      <c r="F7478" t="s">
        <v>2085</v>
      </c>
      <c r="G7478" s="14">
        <v>0.5</v>
      </c>
    </row>
    <row r="7479" spans="1:7" hidden="1" x14ac:dyDescent="0.3">
      <c r="A7479">
        <v>2003620</v>
      </c>
      <c r="B7479">
        <v>20036</v>
      </c>
      <c r="C7479">
        <v>36</v>
      </c>
      <c r="D7479">
        <v>2</v>
      </c>
      <c r="E7479">
        <v>0</v>
      </c>
      <c r="F7479" t="s">
        <v>2085</v>
      </c>
      <c r="G7479" s="14">
        <v>0.51041666666666696</v>
      </c>
    </row>
    <row r="7480" spans="1:7" hidden="1" x14ac:dyDescent="0.3">
      <c r="A7480">
        <v>2003620</v>
      </c>
      <c r="B7480">
        <v>20036</v>
      </c>
      <c r="C7480">
        <v>36</v>
      </c>
      <c r="D7480">
        <v>2</v>
      </c>
      <c r="E7480">
        <v>0</v>
      </c>
      <c r="F7480" t="s">
        <v>2085</v>
      </c>
      <c r="G7480" s="14">
        <v>0.52083333333333304</v>
      </c>
    </row>
    <row r="7481" spans="1:7" hidden="1" x14ac:dyDescent="0.3">
      <c r="A7481">
        <v>2003620</v>
      </c>
      <c r="B7481">
        <v>20036</v>
      </c>
      <c r="C7481">
        <v>36</v>
      </c>
      <c r="D7481">
        <v>2</v>
      </c>
      <c r="E7481">
        <v>0</v>
      </c>
      <c r="F7481" t="s">
        <v>2085</v>
      </c>
      <c r="G7481" s="14">
        <v>0.53125</v>
      </c>
    </row>
    <row r="7482" spans="1:7" hidden="1" x14ac:dyDescent="0.3">
      <c r="A7482">
        <v>2003620</v>
      </c>
      <c r="B7482">
        <v>20036</v>
      </c>
      <c r="C7482">
        <v>36</v>
      </c>
      <c r="D7482">
        <v>2</v>
      </c>
      <c r="E7482">
        <v>0</v>
      </c>
      <c r="F7482" t="s">
        <v>2085</v>
      </c>
      <c r="G7482" s="14">
        <v>0.54166666666666696</v>
      </c>
    </row>
    <row r="7483" spans="1:7" hidden="1" x14ac:dyDescent="0.3">
      <c r="A7483">
        <v>2003620</v>
      </c>
      <c r="B7483">
        <v>20036</v>
      </c>
      <c r="C7483">
        <v>36</v>
      </c>
      <c r="D7483">
        <v>2</v>
      </c>
      <c r="E7483">
        <v>0</v>
      </c>
      <c r="F7483" t="s">
        <v>2085</v>
      </c>
      <c r="G7483" s="14">
        <v>0.55208333333333304</v>
      </c>
    </row>
    <row r="7484" spans="1:7" hidden="1" x14ac:dyDescent="0.3">
      <c r="A7484">
        <v>2003620</v>
      </c>
      <c r="B7484">
        <v>20036</v>
      </c>
      <c r="C7484">
        <v>36</v>
      </c>
      <c r="D7484">
        <v>2</v>
      </c>
      <c r="E7484">
        <v>0</v>
      </c>
      <c r="F7484" t="s">
        <v>2085</v>
      </c>
      <c r="G7484" s="14">
        <v>0.5625</v>
      </c>
    </row>
    <row r="7485" spans="1:7" hidden="1" x14ac:dyDescent="0.3">
      <c r="A7485">
        <v>2003620</v>
      </c>
      <c r="B7485">
        <v>20036</v>
      </c>
      <c r="C7485">
        <v>36</v>
      </c>
      <c r="D7485">
        <v>2</v>
      </c>
      <c r="E7485">
        <v>0</v>
      </c>
      <c r="F7485" t="s">
        <v>2085</v>
      </c>
      <c r="G7485" s="14">
        <v>0.57291666666666696</v>
      </c>
    </row>
    <row r="7486" spans="1:7" hidden="1" x14ac:dyDescent="0.3">
      <c r="A7486">
        <v>2003620</v>
      </c>
      <c r="B7486">
        <v>20036</v>
      </c>
      <c r="C7486">
        <v>36</v>
      </c>
      <c r="D7486">
        <v>2</v>
      </c>
      <c r="E7486">
        <v>0</v>
      </c>
      <c r="F7486" t="s">
        <v>2085</v>
      </c>
      <c r="G7486" s="14">
        <v>0.58333333333333304</v>
      </c>
    </row>
    <row r="7487" spans="1:7" hidden="1" x14ac:dyDescent="0.3">
      <c r="A7487">
        <v>2003620</v>
      </c>
      <c r="B7487">
        <v>20036</v>
      </c>
      <c r="C7487">
        <v>36</v>
      </c>
      <c r="D7487">
        <v>2</v>
      </c>
      <c r="E7487">
        <v>0</v>
      </c>
      <c r="F7487" t="s">
        <v>2085</v>
      </c>
      <c r="G7487" s="14">
        <v>0.59166666666666667</v>
      </c>
    </row>
    <row r="7488" spans="1:7" hidden="1" x14ac:dyDescent="0.3">
      <c r="A7488">
        <v>2003620</v>
      </c>
      <c r="B7488">
        <v>20036</v>
      </c>
      <c r="C7488">
        <v>36</v>
      </c>
      <c r="D7488">
        <v>2</v>
      </c>
      <c r="E7488">
        <v>0</v>
      </c>
      <c r="F7488" t="s">
        <v>2085</v>
      </c>
      <c r="G7488" s="14">
        <v>0.6</v>
      </c>
    </row>
    <row r="7489" spans="1:7" hidden="1" x14ac:dyDescent="0.3">
      <c r="A7489">
        <v>2003620</v>
      </c>
      <c r="B7489">
        <v>20036</v>
      </c>
      <c r="C7489">
        <v>36</v>
      </c>
      <c r="D7489">
        <v>2</v>
      </c>
      <c r="E7489">
        <v>0</v>
      </c>
      <c r="F7489" t="s">
        <v>2085</v>
      </c>
      <c r="G7489" s="14">
        <v>0.60833333333333395</v>
      </c>
    </row>
    <row r="7490" spans="1:7" hidden="1" x14ac:dyDescent="0.3">
      <c r="A7490">
        <v>2003620</v>
      </c>
      <c r="B7490">
        <v>20036</v>
      </c>
      <c r="C7490">
        <v>36</v>
      </c>
      <c r="D7490">
        <v>2</v>
      </c>
      <c r="E7490">
        <v>0</v>
      </c>
      <c r="F7490" t="s">
        <v>2085</v>
      </c>
      <c r="G7490" s="14">
        <v>0.61666666666666803</v>
      </c>
    </row>
    <row r="7491" spans="1:7" hidden="1" x14ac:dyDescent="0.3">
      <c r="A7491">
        <v>2003620</v>
      </c>
      <c r="B7491">
        <v>20036</v>
      </c>
      <c r="C7491">
        <v>36</v>
      </c>
      <c r="D7491">
        <v>2</v>
      </c>
      <c r="E7491">
        <v>0</v>
      </c>
      <c r="F7491" t="s">
        <v>2085</v>
      </c>
      <c r="G7491" s="14">
        <v>0.625</v>
      </c>
    </row>
    <row r="7492" spans="1:7" hidden="1" x14ac:dyDescent="0.3">
      <c r="A7492">
        <v>2003620</v>
      </c>
      <c r="B7492">
        <v>20036</v>
      </c>
      <c r="C7492">
        <v>36</v>
      </c>
      <c r="D7492">
        <v>2</v>
      </c>
      <c r="E7492">
        <v>0</v>
      </c>
      <c r="F7492" t="s">
        <v>2085</v>
      </c>
      <c r="G7492" s="14">
        <v>0.63541666666666663</v>
      </c>
    </row>
    <row r="7493" spans="1:7" hidden="1" x14ac:dyDescent="0.3">
      <c r="A7493">
        <v>2003620</v>
      </c>
      <c r="B7493">
        <v>20036</v>
      </c>
      <c r="C7493">
        <v>36</v>
      </c>
      <c r="D7493">
        <v>2</v>
      </c>
      <c r="E7493">
        <v>0</v>
      </c>
      <c r="F7493" t="s">
        <v>2085</v>
      </c>
      <c r="G7493" s="14">
        <v>0.64583333333333304</v>
      </c>
    </row>
    <row r="7494" spans="1:7" hidden="1" x14ac:dyDescent="0.3">
      <c r="A7494">
        <v>2003620</v>
      </c>
      <c r="B7494">
        <v>20036</v>
      </c>
      <c r="C7494">
        <v>36</v>
      </c>
      <c r="D7494">
        <v>2</v>
      </c>
      <c r="E7494">
        <v>0</v>
      </c>
      <c r="F7494" t="s">
        <v>2085</v>
      </c>
      <c r="G7494" s="14">
        <v>0.65625</v>
      </c>
    </row>
    <row r="7495" spans="1:7" hidden="1" x14ac:dyDescent="0.3">
      <c r="A7495">
        <v>2003620</v>
      </c>
      <c r="B7495">
        <v>20036</v>
      </c>
      <c r="C7495">
        <v>36</v>
      </c>
      <c r="D7495">
        <v>2</v>
      </c>
      <c r="E7495">
        <v>0</v>
      </c>
      <c r="F7495" t="s">
        <v>2085</v>
      </c>
      <c r="G7495" s="14">
        <v>0.66666666666666696</v>
      </c>
    </row>
    <row r="7496" spans="1:7" hidden="1" x14ac:dyDescent="0.3">
      <c r="A7496">
        <v>2003620</v>
      </c>
      <c r="B7496">
        <v>20036</v>
      </c>
      <c r="C7496">
        <v>36</v>
      </c>
      <c r="D7496">
        <v>2</v>
      </c>
      <c r="E7496">
        <v>0</v>
      </c>
      <c r="F7496" t="s">
        <v>2085</v>
      </c>
      <c r="G7496" s="14">
        <v>0.67708333333333304</v>
      </c>
    </row>
    <row r="7497" spans="1:7" hidden="1" x14ac:dyDescent="0.3">
      <c r="A7497">
        <v>2003620</v>
      </c>
      <c r="B7497">
        <v>20036</v>
      </c>
      <c r="C7497">
        <v>36</v>
      </c>
      <c r="D7497">
        <v>2</v>
      </c>
      <c r="E7497">
        <v>0</v>
      </c>
      <c r="F7497" t="s">
        <v>2085</v>
      </c>
      <c r="G7497" s="14">
        <v>0.6875</v>
      </c>
    </row>
    <row r="7498" spans="1:7" hidden="1" x14ac:dyDescent="0.3">
      <c r="A7498">
        <v>2003620</v>
      </c>
      <c r="B7498">
        <v>20036</v>
      </c>
      <c r="C7498">
        <v>36</v>
      </c>
      <c r="D7498">
        <v>2</v>
      </c>
      <c r="E7498">
        <v>0</v>
      </c>
      <c r="F7498" t="s">
        <v>2085</v>
      </c>
      <c r="G7498" s="14">
        <v>0.69791666666666596</v>
      </c>
    </row>
    <row r="7499" spans="1:7" hidden="1" x14ac:dyDescent="0.3">
      <c r="A7499">
        <v>2003620</v>
      </c>
      <c r="B7499">
        <v>20036</v>
      </c>
      <c r="C7499">
        <v>36</v>
      </c>
      <c r="D7499">
        <v>2</v>
      </c>
      <c r="E7499">
        <v>0</v>
      </c>
      <c r="F7499" t="s">
        <v>2085</v>
      </c>
      <c r="G7499" s="14">
        <v>0.70833333333333304</v>
      </c>
    </row>
    <row r="7500" spans="1:7" hidden="1" x14ac:dyDescent="0.3">
      <c r="A7500">
        <v>2003620</v>
      </c>
      <c r="B7500">
        <v>20036</v>
      </c>
      <c r="C7500">
        <v>36</v>
      </c>
      <c r="D7500">
        <v>2</v>
      </c>
      <c r="E7500">
        <v>0</v>
      </c>
      <c r="F7500" t="s">
        <v>2085</v>
      </c>
      <c r="G7500" s="14">
        <v>0.71875</v>
      </c>
    </row>
    <row r="7501" spans="1:7" hidden="1" x14ac:dyDescent="0.3">
      <c r="A7501">
        <v>2003620</v>
      </c>
      <c r="B7501">
        <v>20036</v>
      </c>
      <c r="C7501">
        <v>36</v>
      </c>
      <c r="D7501">
        <v>2</v>
      </c>
      <c r="E7501">
        <v>0</v>
      </c>
      <c r="F7501" t="s">
        <v>2085</v>
      </c>
      <c r="G7501" s="14">
        <v>0.72916666666666596</v>
      </c>
    </row>
    <row r="7502" spans="1:7" hidden="1" x14ac:dyDescent="0.3">
      <c r="A7502">
        <v>2003620</v>
      </c>
      <c r="B7502">
        <v>20036</v>
      </c>
      <c r="C7502">
        <v>36</v>
      </c>
      <c r="D7502">
        <v>2</v>
      </c>
      <c r="E7502">
        <v>0</v>
      </c>
      <c r="F7502" t="s">
        <v>2085</v>
      </c>
      <c r="G7502" s="14">
        <v>0.74305555555555547</v>
      </c>
    </row>
    <row r="7503" spans="1:7" hidden="1" x14ac:dyDescent="0.3">
      <c r="A7503">
        <v>2003620</v>
      </c>
      <c r="B7503">
        <v>20036</v>
      </c>
      <c r="C7503">
        <v>36</v>
      </c>
      <c r="D7503">
        <v>2</v>
      </c>
      <c r="E7503">
        <v>0</v>
      </c>
      <c r="F7503" t="s">
        <v>2085</v>
      </c>
      <c r="G7503" s="14">
        <v>0.76388888888888884</v>
      </c>
    </row>
    <row r="7504" spans="1:7" hidden="1" x14ac:dyDescent="0.3">
      <c r="A7504">
        <v>2003620</v>
      </c>
      <c r="B7504">
        <v>20036</v>
      </c>
      <c r="C7504">
        <v>36</v>
      </c>
      <c r="D7504">
        <v>2</v>
      </c>
      <c r="E7504">
        <v>0</v>
      </c>
      <c r="F7504" t="s">
        <v>2085</v>
      </c>
      <c r="G7504" s="14">
        <v>0.77777777777777779</v>
      </c>
    </row>
    <row r="7505" spans="1:7" hidden="1" x14ac:dyDescent="0.3">
      <c r="A7505">
        <v>2003620</v>
      </c>
      <c r="B7505">
        <v>20036</v>
      </c>
      <c r="C7505">
        <v>36</v>
      </c>
      <c r="D7505">
        <v>2</v>
      </c>
      <c r="E7505">
        <v>0</v>
      </c>
      <c r="F7505" t="s">
        <v>2085</v>
      </c>
      <c r="G7505" s="14">
        <v>0.79166666666666663</v>
      </c>
    </row>
    <row r="7506" spans="1:7" hidden="1" x14ac:dyDescent="0.3">
      <c r="A7506">
        <v>2003620</v>
      </c>
      <c r="B7506">
        <v>20036</v>
      </c>
      <c r="C7506">
        <v>36</v>
      </c>
      <c r="D7506">
        <v>2</v>
      </c>
      <c r="E7506">
        <v>0</v>
      </c>
      <c r="F7506" t="s">
        <v>2085</v>
      </c>
      <c r="G7506" s="14">
        <v>0.80555555555555547</v>
      </c>
    </row>
    <row r="7507" spans="1:7" hidden="1" x14ac:dyDescent="0.3">
      <c r="A7507">
        <v>2003620</v>
      </c>
      <c r="B7507">
        <v>20036</v>
      </c>
      <c r="C7507">
        <v>36</v>
      </c>
      <c r="D7507">
        <v>2</v>
      </c>
      <c r="E7507">
        <v>0</v>
      </c>
      <c r="F7507" t="s">
        <v>2085</v>
      </c>
      <c r="G7507" s="14">
        <v>0.81944444444444453</v>
      </c>
    </row>
    <row r="7508" spans="1:7" hidden="1" x14ac:dyDescent="0.3">
      <c r="A7508">
        <v>2003620</v>
      </c>
      <c r="B7508">
        <v>20036</v>
      </c>
      <c r="C7508">
        <v>36</v>
      </c>
      <c r="D7508">
        <v>2</v>
      </c>
      <c r="E7508">
        <v>0</v>
      </c>
      <c r="F7508" t="s">
        <v>2085</v>
      </c>
      <c r="G7508" s="14">
        <v>0.83333333333333337</v>
      </c>
    </row>
    <row r="7509" spans="1:7" hidden="1" x14ac:dyDescent="0.3">
      <c r="A7509">
        <v>2003620</v>
      </c>
      <c r="B7509">
        <v>20036</v>
      </c>
      <c r="C7509">
        <v>36</v>
      </c>
      <c r="D7509">
        <v>2</v>
      </c>
      <c r="E7509">
        <v>0</v>
      </c>
      <c r="F7509" t="s">
        <v>2085</v>
      </c>
      <c r="G7509" s="14">
        <v>0.84722222222222221</v>
      </c>
    </row>
    <row r="7510" spans="1:7" hidden="1" x14ac:dyDescent="0.3">
      <c r="A7510">
        <v>2003620</v>
      </c>
      <c r="B7510">
        <v>20036</v>
      </c>
      <c r="C7510">
        <v>36</v>
      </c>
      <c r="D7510">
        <v>2</v>
      </c>
      <c r="E7510">
        <v>0</v>
      </c>
      <c r="F7510" t="s">
        <v>2085</v>
      </c>
      <c r="G7510" s="14">
        <v>0.86111111111111116</v>
      </c>
    </row>
    <row r="7511" spans="1:7" hidden="1" x14ac:dyDescent="0.3">
      <c r="A7511">
        <v>2003620</v>
      </c>
      <c r="B7511">
        <v>20036</v>
      </c>
      <c r="C7511">
        <v>36</v>
      </c>
      <c r="D7511">
        <v>2</v>
      </c>
      <c r="E7511">
        <v>0</v>
      </c>
      <c r="F7511" t="s">
        <v>2085</v>
      </c>
      <c r="G7511" s="14">
        <v>0.875</v>
      </c>
    </row>
    <row r="7512" spans="1:7" hidden="1" x14ac:dyDescent="0.3">
      <c r="A7512">
        <v>2003620</v>
      </c>
      <c r="B7512">
        <v>20036</v>
      </c>
      <c r="C7512">
        <v>36</v>
      </c>
      <c r="D7512">
        <v>2</v>
      </c>
      <c r="E7512">
        <v>0</v>
      </c>
      <c r="F7512" t="s">
        <v>2085</v>
      </c>
      <c r="G7512" s="14">
        <v>0.88888888888888884</v>
      </c>
    </row>
    <row r="7513" spans="1:7" hidden="1" x14ac:dyDescent="0.3">
      <c r="A7513">
        <v>2003620</v>
      </c>
      <c r="B7513">
        <v>20036</v>
      </c>
      <c r="C7513">
        <v>36</v>
      </c>
      <c r="D7513">
        <v>2</v>
      </c>
      <c r="E7513">
        <v>0</v>
      </c>
      <c r="F7513" t="s">
        <v>2085</v>
      </c>
      <c r="G7513" s="14">
        <v>0.90277777777777779</v>
      </c>
    </row>
    <row r="7514" spans="1:7" hidden="1" x14ac:dyDescent="0.3">
      <c r="A7514">
        <v>2003620</v>
      </c>
      <c r="B7514">
        <v>20036</v>
      </c>
      <c r="C7514">
        <v>36</v>
      </c>
      <c r="D7514">
        <v>2</v>
      </c>
      <c r="E7514">
        <v>0</v>
      </c>
      <c r="F7514" t="s">
        <v>2085</v>
      </c>
      <c r="G7514" s="14">
        <v>0.91666666666666663</v>
      </c>
    </row>
    <row r="7515" spans="1:7" hidden="1" x14ac:dyDescent="0.3">
      <c r="A7515">
        <v>2003620</v>
      </c>
      <c r="B7515">
        <v>20036</v>
      </c>
      <c r="C7515">
        <v>36</v>
      </c>
      <c r="D7515">
        <v>2</v>
      </c>
      <c r="E7515">
        <v>0</v>
      </c>
      <c r="F7515" t="s">
        <v>2085</v>
      </c>
      <c r="G7515" s="14">
        <v>0.9375</v>
      </c>
    </row>
    <row r="7516" spans="1:7" hidden="1" x14ac:dyDescent="0.3">
      <c r="A7516">
        <v>2003620</v>
      </c>
      <c r="B7516">
        <v>20036</v>
      </c>
      <c r="C7516">
        <v>36</v>
      </c>
      <c r="D7516">
        <v>2</v>
      </c>
      <c r="E7516">
        <v>0</v>
      </c>
      <c r="F7516" t="s">
        <v>2085</v>
      </c>
      <c r="G7516" s="14">
        <v>0.95833333333333337</v>
      </c>
    </row>
    <row r="7517" spans="1:7" hidden="1" x14ac:dyDescent="0.3">
      <c r="A7517">
        <v>2003620</v>
      </c>
      <c r="B7517">
        <v>20036</v>
      </c>
      <c r="C7517">
        <v>36</v>
      </c>
      <c r="D7517">
        <v>2</v>
      </c>
      <c r="E7517">
        <v>0</v>
      </c>
      <c r="F7517" t="s">
        <v>2085</v>
      </c>
      <c r="G7517" s="14">
        <v>0.97916666666666663</v>
      </c>
    </row>
    <row r="7518" spans="1:7" hidden="1" x14ac:dyDescent="0.3">
      <c r="A7518">
        <v>2003620</v>
      </c>
      <c r="B7518">
        <v>20036</v>
      </c>
      <c r="C7518">
        <v>36</v>
      </c>
      <c r="D7518">
        <v>2</v>
      </c>
      <c r="E7518">
        <v>0</v>
      </c>
      <c r="F7518" t="s">
        <v>2086</v>
      </c>
      <c r="G7518" s="14">
        <v>0.1875</v>
      </c>
    </row>
    <row r="7519" spans="1:7" hidden="1" x14ac:dyDescent="0.3">
      <c r="A7519">
        <v>2003620</v>
      </c>
      <c r="B7519">
        <v>20036</v>
      </c>
      <c r="C7519">
        <v>36</v>
      </c>
      <c r="D7519">
        <v>2</v>
      </c>
      <c r="E7519">
        <v>0</v>
      </c>
      <c r="F7519" t="s">
        <v>2086</v>
      </c>
      <c r="G7519" s="14">
        <v>0.19791666666666666</v>
      </c>
    </row>
    <row r="7520" spans="1:7" hidden="1" x14ac:dyDescent="0.3">
      <c r="A7520">
        <v>2003620</v>
      </c>
      <c r="B7520">
        <v>20036</v>
      </c>
      <c r="C7520">
        <v>36</v>
      </c>
      <c r="D7520">
        <v>2</v>
      </c>
      <c r="E7520">
        <v>0</v>
      </c>
      <c r="F7520" t="s">
        <v>2086</v>
      </c>
      <c r="G7520" s="14">
        <v>0.20833333333333334</v>
      </c>
    </row>
    <row r="7521" spans="1:7" hidden="1" x14ac:dyDescent="0.3">
      <c r="A7521">
        <v>2003620</v>
      </c>
      <c r="B7521">
        <v>20036</v>
      </c>
      <c r="C7521">
        <v>36</v>
      </c>
      <c r="D7521">
        <v>2</v>
      </c>
      <c r="E7521">
        <v>0</v>
      </c>
      <c r="F7521" t="s">
        <v>2086</v>
      </c>
      <c r="G7521" s="14">
        <v>0.21666666666666667</v>
      </c>
    </row>
    <row r="7522" spans="1:7" hidden="1" x14ac:dyDescent="0.3">
      <c r="A7522">
        <v>2003620</v>
      </c>
      <c r="B7522">
        <v>20036</v>
      </c>
      <c r="C7522">
        <v>36</v>
      </c>
      <c r="D7522">
        <v>2</v>
      </c>
      <c r="E7522">
        <v>0</v>
      </c>
      <c r="F7522" t="s">
        <v>2086</v>
      </c>
      <c r="G7522" s="14">
        <v>0.22500000000000001</v>
      </c>
    </row>
    <row r="7523" spans="1:7" hidden="1" x14ac:dyDescent="0.3">
      <c r="A7523">
        <v>2003620</v>
      </c>
      <c r="B7523">
        <v>20036</v>
      </c>
      <c r="C7523">
        <v>36</v>
      </c>
      <c r="D7523">
        <v>2</v>
      </c>
      <c r="E7523">
        <v>0</v>
      </c>
      <c r="F7523" t="s">
        <v>2086</v>
      </c>
      <c r="G7523" s="14">
        <v>0.233333333333333</v>
      </c>
    </row>
    <row r="7524" spans="1:7" hidden="1" x14ac:dyDescent="0.3">
      <c r="A7524">
        <v>2003620</v>
      </c>
      <c r="B7524">
        <v>20036</v>
      </c>
      <c r="C7524">
        <v>36</v>
      </c>
      <c r="D7524">
        <v>2</v>
      </c>
      <c r="E7524">
        <v>0</v>
      </c>
      <c r="F7524" t="s">
        <v>2086</v>
      </c>
      <c r="G7524" s="14">
        <v>0.241666666666667</v>
      </c>
    </row>
    <row r="7525" spans="1:7" hidden="1" x14ac:dyDescent="0.3">
      <c r="A7525">
        <v>2003620</v>
      </c>
      <c r="B7525">
        <v>20036</v>
      </c>
      <c r="C7525">
        <v>36</v>
      </c>
      <c r="D7525">
        <v>2</v>
      </c>
      <c r="E7525">
        <v>0</v>
      </c>
      <c r="F7525" t="s">
        <v>2086</v>
      </c>
      <c r="G7525" s="14">
        <v>0.25</v>
      </c>
    </row>
    <row r="7526" spans="1:7" hidden="1" x14ac:dyDescent="0.3">
      <c r="A7526">
        <v>2003620</v>
      </c>
      <c r="B7526">
        <v>20036</v>
      </c>
      <c r="C7526">
        <v>36</v>
      </c>
      <c r="D7526">
        <v>2</v>
      </c>
      <c r="E7526">
        <v>0</v>
      </c>
      <c r="F7526" t="s">
        <v>2086</v>
      </c>
      <c r="G7526" s="14">
        <v>0.25833333333333303</v>
      </c>
    </row>
    <row r="7527" spans="1:7" hidden="1" x14ac:dyDescent="0.3">
      <c r="A7527">
        <v>2003620</v>
      </c>
      <c r="B7527">
        <v>20036</v>
      </c>
      <c r="C7527">
        <v>36</v>
      </c>
      <c r="D7527">
        <v>2</v>
      </c>
      <c r="E7527">
        <v>0</v>
      </c>
      <c r="F7527" t="s">
        <v>2086</v>
      </c>
      <c r="G7527" s="14">
        <v>0.266666666666667</v>
      </c>
    </row>
    <row r="7528" spans="1:7" hidden="1" x14ac:dyDescent="0.3">
      <c r="A7528">
        <v>2003620</v>
      </c>
      <c r="B7528">
        <v>20036</v>
      </c>
      <c r="C7528">
        <v>36</v>
      </c>
      <c r="D7528">
        <v>2</v>
      </c>
      <c r="E7528">
        <v>0</v>
      </c>
      <c r="F7528" t="s">
        <v>2086</v>
      </c>
      <c r="G7528" s="14">
        <v>0.27500000000000002</v>
      </c>
    </row>
    <row r="7529" spans="1:7" hidden="1" x14ac:dyDescent="0.3">
      <c r="A7529">
        <v>2003620</v>
      </c>
      <c r="B7529">
        <v>20036</v>
      </c>
      <c r="C7529">
        <v>36</v>
      </c>
      <c r="D7529">
        <v>2</v>
      </c>
      <c r="E7529">
        <v>0</v>
      </c>
      <c r="F7529" t="s">
        <v>2086</v>
      </c>
      <c r="G7529" s="14">
        <v>0.28333333333333299</v>
      </c>
    </row>
    <row r="7530" spans="1:7" hidden="1" x14ac:dyDescent="0.3">
      <c r="A7530">
        <v>2003620</v>
      </c>
      <c r="B7530">
        <v>20036</v>
      </c>
      <c r="C7530">
        <v>36</v>
      </c>
      <c r="D7530">
        <v>2</v>
      </c>
      <c r="E7530">
        <v>0</v>
      </c>
      <c r="F7530" t="s">
        <v>2086</v>
      </c>
      <c r="G7530" s="14">
        <v>0.29166666666666702</v>
      </c>
    </row>
    <row r="7531" spans="1:7" hidden="1" x14ac:dyDescent="0.3">
      <c r="A7531">
        <v>2003620</v>
      </c>
      <c r="B7531">
        <v>20036</v>
      </c>
      <c r="C7531">
        <v>36</v>
      </c>
      <c r="D7531">
        <v>2</v>
      </c>
      <c r="E7531">
        <v>0</v>
      </c>
      <c r="F7531" t="s">
        <v>2086</v>
      </c>
      <c r="G7531" s="14">
        <v>0.3</v>
      </c>
    </row>
    <row r="7532" spans="1:7" hidden="1" x14ac:dyDescent="0.3">
      <c r="A7532">
        <v>2003620</v>
      </c>
      <c r="B7532">
        <v>20036</v>
      </c>
      <c r="C7532">
        <v>36</v>
      </c>
      <c r="D7532">
        <v>2</v>
      </c>
      <c r="E7532">
        <v>0</v>
      </c>
      <c r="F7532" t="s">
        <v>2086</v>
      </c>
      <c r="G7532" s="14">
        <v>0.30833333333333302</v>
      </c>
    </row>
    <row r="7533" spans="1:7" hidden="1" x14ac:dyDescent="0.3">
      <c r="A7533">
        <v>2003620</v>
      </c>
      <c r="B7533">
        <v>20036</v>
      </c>
      <c r="C7533">
        <v>36</v>
      </c>
      <c r="D7533">
        <v>2</v>
      </c>
      <c r="E7533">
        <v>0</v>
      </c>
      <c r="F7533" t="s">
        <v>2086</v>
      </c>
      <c r="G7533" s="14">
        <v>0.31666666666666599</v>
      </c>
    </row>
    <row r="7534" spans="1:7" hidden="1" x14ac:dyDescent="0.3">
      <c r="A7534">
        <v>2003620</v>
      </c>
      <c r="B7534">
        <v>20036</v>
      </c>
      <c r="C7534">
        <v>36</v>
      </c>
      <c r="D7534">
        <v>2</v>
      </c>
      <c r="E7534">
        <v>0</v>
      </c>
      <c r="F7534" t="s">
        <v>2086</v>
      </c>
      <c r="G7534" s="14">
        <v>0.32500000000000001</v>
      </c>
    </row>
    <row r="7535" spans="1:7" hidden="1" x14ac:dyDescent="0.3">
      <c r="A7535">
        <v>2003620</v>
      </c>
      <c r="B7535">
        <v>20036</v>
      </c>
      <c r="C7535">
        <v>36</v>
      </c>
      <c r="D7535">
        <v>2</v>
      </c>
      <c r="E7535">
        <v>0</v>
      </c>
      <c r="F7535" t="s">
        <v>2086</v>
      </c>
      <c r="G7535" s="14">
        <v>0.33333333333333298</v>
      </c>
    </row>
    <row r="7536" spans="1:7" hidden="1" x14ac:dyDescent="0.3">
      <c r="A7536">
        <v>2003620</v>
      </c>
      <c r="B7536">
        <v>20036</v>
      </c>
      <c r="C7536">
        <v>36</v>
      </c>
      <c r="D7536">
        <v>2</v>
      </c>
      <c r="E7536">
        <v>0</v>
      </c>
      <c r="F7536" t="s">
        <v>2086</v>
      </c>
      <c r="G7536" s="14">
        <v>0.34166666666666601</v>
      </c>
    </row>
    <row r="7537" spans="1:7" hidden="1" x14ac:dyDescent="0.3">
      <c r="A7537">
        <v>2003620</v>
      </c>
      <c r="B7537">
        <v>20036</v>
      </c>
      <c r="C7537">
        <v>36</v>
      </c>
      <c r="D7537">
        <v>2</v>
      </c>
      <c r="E7537">
        <v>0</v>
      </c>
      <c r="F7537" t="s">
        <v>2086</v>
      </c>
      <c r="G7537" s="14">
        <v>0.35</v>
      </c>
    </row>
    <row r="7538" spans="1:7" hidden="1" x14ac:dyDescent="0.3">
      <c r="A7538">
        <v>2003620</v>
      </c>
      <c r="B7538">
        <v>20036</v>
      </c>
      <c r="C7538">
        <v>36</v>
      </c>
      <c r="D7538">
        <v>2</v>
      </c>
      <c r="E7538">
        <v>0</v>
      </c>
      <c r="F7538" t="s">
        <v>2086</v>
      </c>
      <c r="G7538" s="14">
        <v>0.358333333333333</v>
      </c>
    </row>
    <row r="7539" spans="1:7" hidden="1" x14ac:dyDescent="0.3">
      <c r="A7539">
        <v>2003620</v>
      </c>
      <c r="B7539">
        <v>20036</v>
      </c>
      <c r="C7539">
        <v>36</v>
      </c>
      <c r="D7539">
        <v>2</v>
      </c>
      <c r="E7539">
        <v>0</v>
      </c>
      <c r="F7539" t="s">
        <v>2086</v>
      </c>
      <c r="G7539" s="14">
        <v>0.36666666666666597</v>
      </c>
    </row>
    <row r="7540" spans="1:7" hidden="1" x14ac:dyDescent="0.3">
      <c r="A7540">
        <v>2003620</v>
      </c>
      <c r="B7540">
        <v>20036</v>
      </c>
      <c r="C7540">
        <v>36</v>
      </c>
      <c r="D7540">
        <v>2</v>
      </c>
      <c r="E7540">
        <v>0</v>
      </c>
      <c r="F7540" t="s">
        <v>2086</v>
      </c>
      <c r="G7540" s="14">
        <v>0.375</v>
      </c>
    </row>
    <row r="7541" spans="1:7" hidden="1" x14ac:dyDescent="0.3">
      <c r="A7541">
        <v>2003620</v>
      </c>
      <c r="B7541">
        <v>20036</v>
      </c>
      <c r="C7541">
        <v>36</v>
      </c>
      <c r="D7541">
        <v>2</v>
      </c>
      <c r="E7541">
        <v>0</v>
      </c>
      <c r="F7541" t="s">
        <v>2086</v>
      </c>
      <c r="G7541" s="14">
        <v>0.38333333333333303</v>
      </c>
    </row>
    <row r="7542" spans="1:7" hidden="1" x14ac:dyDescent="0.3">
      <c r="A7542">
        <v>2003620</v>
      </c>
      <c r="B7542">
        <v>20036</v>
      </c>
      <c r="C7542">
        <v>36</v>
      </c>
      <c r="D7542">
        <v>2</v>
      </c>
      <c r="E7542">
        <v>0</v>
      </c>
      <c r="F7542" t="s">
        <v>2086</v>
      </c>
      <c r="G7542" s="14">
        <v>0.391666666666666</v>
      </c>
    </row>
    <row r="7543" spans="1:7" hidden="1" x14ac:dyDescent="0.3">
      <c r="A7543">
        <v>2003620</v>
      </c>
      <c r="B7543">
        <v>20036</v>
      </c>
      <c r="C7543">
        <v>36</v>
      </c>
      <c r="D7543">
        <v>2</v>
      </c>
      <c r="E7543">
        <v>0</v>
      </c>
      <c r="F7543" t="s">
        <v>2086</v>
      </c>
      <c r="G7543" s="14">
        <v>0.4</v>
      </c>
    </row>
    <row r="7544" spans="1:7" hidden="1" x14ac:dyDescent="0.3">
      <c r="A7544">
        <v>2003620</v>
      </c>
      <c r="B7544">
        <v>20036</v>
      </c>
      <c r="C7544">
        <v>36</v>
      </c>
      <c r="D7544">
        <v>2</v>
      </c>
      <c r="E7544">
        <v>0</v>
      </c>
      <c r="F7544" t="s">
        <v>2086</v>
      </c>
      <c r="G7544" s="14">
        <v>0.40833333333333299</v>
      </c>
    </row>
    <row r="7545" spans="1:7" hidden="1" x14ac:dyDescent="0.3">
      <c r="A7545">
        <v>2003620</v>
      </c>
      <c r="B7545">
        <v>20036</v>
      </c>
      <c r="C7545">
        <v>36</v>
      </c>
      <c r="D7545">
        <v>2</v>
      </c>
      <c r="E7545">
        <v>0</v>
      </c>
      <c r="F7545" t="s">
        <v>2086</v>
      </c>
      <c r="G7545" s="14">
        <v>0.41666666666666602</v>
      </c>
    </row>
    <row r="7546" spans="1:7" hidden="1" x14ac:dyDescent="0.3">
      <c r="A7546">
        <v>2003620</v>
      </c>
      <c r="B7546">
        <v>20036</v>
      </c>
      <c r="C7546">
        <v>36</v>
      </c>
      <c r="D7546">
        <v>2</v>
      </c>
      <c r="E7546">
        <v>0</v>
      </c>
      <c r="F7546" t="s">
        <v>2086</v>
      </c>
      <c r="G7546" s="14">
        <v>0.42499999999999999</v>
      </c>
    </row>
    <row r="7547" spans="1:7" hidden="1" x14ac:dyDescent="0.3">
      <c r="A7547">
        <v>2003620</v>
      </c>
      <c r="B7547">
        <v>20036</v>
      </c>
      <c r="C7547">
        <v>36</v>
      </c>
      <c r="D7547">
        <v>2</v>
      </c>
      <c r="E7547">
        <v>0</v>
      </c>
      <c r="F7547" t="s">
        <v>2086</v>
      </c>
      <c r="G7547" s="14">
        <v>0.43333333333333302</v>
      </c>
    </row>
    <row r="7548" spans="1:7" hidden="1" x14ac:dyDescent="0.3">
      <c r="A7548">
        <v>2003620</v>
      </c>
      <c r="B7548">
        <v>20036</v>
      </c>
      <c r="C7548">
        <v>36</v>
      </c>
      <c r="D7548">
        <v>2</v>
      </c>
      <c r="E7548">
        <v>0</v>
      </c>
      <c r="F7548" t="s">
        <v>2086</v>
      </c>
      <c r="G7548" s="14">
        <v>0.44166666666666599</v>
      </c>
    </row>
    <row r="7549" spans="1:7" hidden="1" x14ac:dyDescent="0.3">
      <c r="A7549">
        <v>2003620</v>
      </c>
      <c r="B7549">
        <v>20036</v>
      </c>
      <c r="C7549">
        <v>36</v>
      </c>
      <c r="D7549">
        <v>2</v>
      </c>
      <c r="E7549">
        <v>0</v>
      </c>
      <c r="F7549" t="s">
        <v>2086</v>
      </c>
      <c r="G7549" s="14">
        <v>0.45</v>
      </c>
    </row>
    <row r="7550" spans="1:7" hidden="1" x14ac:dyDescent="0.3">
      <c r="A7550">
        <v>2003620</v>
      </c>
      <c r="B7550">
        <v>20036</v>
      </c>
      <c r="C7550">
        <v>36</v>
      </c>
      <c r="D7550">
        <v>2</v>
      </c>
      <c r="E7550">
        <v>0</v>
      </c>
      <c r="F7550" t="s">
        <v>2086</v>
      </c>
      <c r="G7550" s="14">
        <v>0.45833333333333331</v>
      </c>
    </row>
    <row r="7551" spans="1:7" hidden="1" x14ac:dyDescent="0.3">
      <c r="A7551">
        <v>2003620</v>
      </c>
      <c r="B7551">
        <v>20036</v>
      </c>
      <c r="C7551">
        <v>36</v>
      </c>
      <c r="D7551">
        <v>2</v>
      </c>
      <c r="E7551">
        <v>0</v>
      </c>
      <c r="F7551" t="s">
        <v>2086</v>
      </c>
      <c r="G7551" s="14">
        <v>0.46875</v>
      </c>
    </row>
    <row r="7552" spans="1:7" hidden="1" x14ac:dyDescent="0.3">
      <c r="A7552">
        <v>2003620</v>
      </c>
      <c r="B7552">
        <v>20036</v>
      </c>
      <c r="C7552">
        <v>36</v>
      </c>
      <c r="D7552">
        <v>2</v>
      </c>
      <c r="E7552">
        <v>0</v>
      </c>
      <c r="F7552" t="s">
        <v>2086</v>
      </c>
      <c r="G7552" s="14">
        <v>0.47916666666666702</v>
      </c>
    </row>
    <row r="7553" spans="1:7" hidden="1" x14ac:dyDescent="0.3">
      <c r="A7553">
        <v>2003620</v>
      </c>
      <c r="B7553">
        <v>20036</v>
      </c>
      <c r="C7553">
        <v>36</v>
      </c>
      <c r="D7553">
        <v>2</v>
      </c>
      <c r="E7553">
        <v>0</v>
      </c>
      <c r="F7553" t="s">
        <v>2086</v>
      </c>
      <c r="G7553" s="14">
        <v>0.48958333333333298</v>
      </c>
    </row>
    <row r="7554" spans="1:7" hidden="1" x14ac:dyDescent="0.3">
      <c r="A7554">
        <v>2003620</v>
      </c>
      <c r="B7554">
        <v>20036</v>
      </c>
      <c r="C7554">
        <v>36</v>
      </c>
      <c r="D7554">
        <v>2</v>
      </c>
      <c r="E7554">
        <v>0</v>
      </c>
      <c r="F7554" t="s">
        <v>2086</v>
      </c>
      <c r="G7554" s="14">
        <v>0.5</v>
      </c>
    </row>
    <row r="7555" spans="1:7" hidden="1" x14ac:dyDescent="0.3">
      <c r="A7555">
        <v>2003620</v>
      </c>
      <c r="B7555">
        <v>20036</v>
      </c>
      <c r="C7555">
        <v>36</v>
      </c>
      <c r="D7555">
        <v>2</v>
      </c>
      <c r="E7555">
        <v>0</v>
      </c>
      <c r="F7555" t="s">
        <v>2086</v>
      </c>
      <c r="G7555" s="14">
        <v>0.51041666666666696</v>
      </c>
    </row>
    <row r="7556" spans="1:7" hidden="1" x14ac:dyDescent="0.3">
      <c r="A7556">
        <v>2003620</v>
      </c>
      <c r="B7556">
        <v>20036</v>
      </c>
      <c r="C7556">
        <v>36</v>
      </c>
      <c r="D7556">
        <v>2</v>
      </c>
      <c r="E7556">
        <v>0</v>
      </c>
      <c r="F7556" t="s">
        <v>2086</v>
      </c>
      <c r="G7556" s="14">
        <v>0.52083333333333304</v>
      </c>
    </row>
    <row r="7557" spans="1:7" hidden="1" x14ac:dyDescent="0.3">
      <c r="A7557">
        <v>2003620</v>
      </c>
      <c r="B7557">
        <v>20036</v>
      </c>
      <c r="C7557">
        <v>36</v>
      </c>
      <c r="D7557">
        <v>2</v>
      </c>
      <c r="E7557">
        <v>0</v>
      </c>
      <c r="F7557" t="s">
        <v>2086</v>
      </c>
      <c r="G7557" s="14">
        <v>0.53125</v>
      </c>
    </row>
    <row r="7558" spans="1:7" hidden="1" x14ac:dyDescent="0.3">
      <c r="A7558">
        <v>2003620</v>
      </c>
      <c r="B7558">
        <v>20036</v>
      </c>
      <c r="C7558">
        <v>36</v>
      </c>
      <c r="D7558">
        <v>2</v>
      </c>
      <c r="E7558">
        <v>0</v>
      </c>
      <c r="F7558" t="s">
        <v>2086</v>
      </c>
      <c r="G7558" s="14">
        <v>0.54166666666666696</v>
      </c>
    </row>
    <row r="7559" spans="1:7" hidden="1" x14ac:dyDescent="0.3">
      <c r="A7559">
        <v>2003620</v>
      </c>
      <c r="B7559">
        <v>20036</v>
      </c>
      <c r="C7559">
        <v>36</v>
      </c>
      <c r="D7559">
        <v>2</v>
      </c>
      <c r="E7559">
        <v>0</v>
      </c>
      <c r="F7559" t="s">
        <v>2086</v>
      </c>
      <c r="G7559" s="14">
        <v>0.55208333333333304</v>
      </c>
    </row>
    <row r="7560" spans="1:7" hidden="1" x14ac:dyDescent="0.3">
      <c r="A7560">
        <v>2003620</v>
      </c>
      <c r="B7560">
        <v>20036</v>
      </c>
      <c r="C7560">
        <v>36</v>
      </c>
      <c r="D7560">
        <v>2</v>
      </c>
      <c r="E7560">
        <v>0</v>
      </c>
      <c r="F7560" t="s">
        <v>2086</v>
      </c>
      <c r="G7560" s="14">
        <v>0.5625</v>
      </c>
    </row>
    <row r="7561" spans="1:7" hidden="1" x14ac:dyDescent="0.3">
      <c r="A7561">
        <v>2003620</v>
      </c>
      <c r="B7561">
        <v>20036</v>
      </c>
      <c r="C7561">
        <v>36</v>
      </c>
      <c r="D7561">
        <v>2</v>
      </c>
      <c r="E7561">
        <v>0</v>
      </c>
      <c r="F7561" t="s">
        <v>2086</v>
      </c>
      <c r="G7561" s="14">
        <v>0.57291666666666696</v>
      </c>
    </row>
    <row r="7562" spans="1:7" hidden="1" x14ac:dyDescent="0.3">
      <c r="A7562">
        <v>2003620</v>
      </c>
      <c r="B7562">
        <v>20036</v>
      </c>
      <c r="C7562">
        <v>36</v>
      </c>
      <c r="D7562">
        <v>2</v>
      </c>
      <c r="E7562">
        <v>0</v>
      </c>
      <c r="F7562" t="s">
        <v>2086</v>
      </c>
      <c r="G7562" s="14">
        <v>0.58333333333333304</v>
      </c>
    </row>
    <row r="7563" spans="1:7" hidden="1" x14ac:dyDescent="0.3">
      <c r="A7563">
        <v>2003620</v>
      </c>
      <c r="B7563">
        <v>20036</v>
      </c>
      <c r="C7563">
        <v>36</v>
      </c>
      <c r="D7563">
        <v>2</v>
      </c>
      <c r="E7563">
        <v>0</v>
      </c>
      <c r="F7563" t="s">
        <v>2086</v>
      </c>
      <c r="G7563" s="14">
        <v>0.59166666666666667</v>
      </c>
    </row>
    <row r="7564" spans="1:7" hidden="1" x14ac:dyDescent="0.3">
      <c r="A7564">
        <v>2003620</v>
      </c>
      <c r="B7564">
        <v>20036</v>
      </c>
      <c r="C7564">
        <v>36</v>
      </c>
      <c r="D7564">
        <v>2</v>
      </c>
      <c r="E7564">
        <v>0</v>
      </c>
      <c r="F7564" t="s">
        <v>2086</v>
      </c>
      <c r="G7564" s="14">
        <v>0.6</v>
      </c>
    </row>
    <row r="7565" spans="1:7" hidden="1" x14ac:dyDescent="0.3">
      <c r="A7565">
        <v>2003620</v>
      </c>
      <c r="B7565">
        <v>20036</v>
      </c>
      <c r="C7565">
        <v>36</v>
      </c>
      <c r="D7565">
        <v>2</v>
      </c>
      <c r="E7565">
        <v>0</v>
      </c>
      <c r="F7565" t="s">
        <v>2086</v>
      </c>
      <c r="G7565" s="14">
        <v>0.60833333333333395</v>
      </c>
    </row>
    <row r="7566" spans="1:7" hidden="1" x14ac:dyDescent="0.3">
      <c r="A7566">
        <v>2003620</v>
      </c>
      <c r="B7566">
        <v>20036</v>
      </c>
      <c r="C7566">
        <v>36</v>
      </c>
      <c r="D7566">
        <v>2</v>
      </c>
      <c r="E7566">
        <v>0</v>
      </c>
      <c r="F7566" t="s">
        <v>2086</v>
      </c>
      <c r="G7566" s="14">
        <v>0.61666666666666803</v>
      </c>
    </row>
    <row r="7567" spans="1:7" hidden="1" x14ac:dyDescent="0.3">
      <c r="A7567">
        <v>2003620</v>
      </c>
      <c r="B7567">
        <v>20036</v>
      </c>
      <c r="C7567">
        <v>36</v>
      </c>
      <c r="D7567">
        <v>2</v>
      </c>
      <c r="E7567">
        <v>0</v>
      </c>
      <c r="F7567" t="s">
        <v>2086</v>
      </c>
      <c r="G7567" s="14">
        <v>0.625</v>
      </c>
    </row>
    <row r="7568" spans="1:7" hidden="1" x14ac:dyDescent="0.3">
      <c r="A7568">
        <v>2003620</v>
      </c>
      <c r="B7568">
        <v>20036</v>
      </c>
      <c r="C7568">
        <v>36</v>
      </c>
      <c r="D7568">
        <v>2</v>
      </c>
      <c r="E7568">
        <v>0</v>
      </c>
      <c r="F7568" t="s">
        <v>2086</v>
      </c>
      <c r="G7568" s="14">
        <v>0.63541666666666663</v>
      </c>
    </row>
    <row r="7569" spans="1:7" hidden="1" x14ac:dyDescent="0.3">
      <c r="A7569">
        <v>2003620</v>
      </c>
      <c r="B7569">
        <v>20036</v>
      </c>
      <c r="C7569">
        <v>36</v>
      </c>
      <c r="D7569">
        <v>2</v>
      </c>
      <c r="E7569">
        <v>0</v>
      </c>
      <c r="F7569" t="s">
        <v>2086</v>
      </c>
      <c r="G7569" s="14">
        <v>0.64583333333333304</v>
      </c>
    </row>
    <row r="7570" spans="1:7" hidden="1" x14ac:dyDescent="0.3">
      <c r="A7570">
        <v>2003620</v>
      </c>
      <c r="B7570">
        <v>20036</v>
      </c>
      <c r="C7570">
        <v>36</v>
      </c>
      <c r="D7570">
        <v>2</v>
      </c>
      <c r="E7570">
        <v>0</v>
      </c>
      <c r="F7570" t="s">
        <v>2086</v>
      </c>
      <c r="G7570" s="14">
        <v>0.65625</v>
      </c>
    </row>
    <row r="7571" spans="1:7" hidden="1" x14ac:dyDescent="0.3">
      <c r="A7571">
        <v>2003620</v>
      </c>
      <c r="B7571">
        <v>20036</v>
      </c>
      <c r="C7571">
        <v>36</v>
      </c>
      <c r="D7571">
        <v>2</v>
      </c>
      <c r="E7571">
        <v>0</v>
      </c>
      <c r="F7571" t="s">
        <v>2086</v>
      </c>
      <c r="G7571" s="14">
        <v>0.66666666666666696</v>
      </c>
    </row>
    <row r="7572" spans="1:7" hidden="1" x14ac:dyDescent="0.3">
      <c r="A7572">
        <v>2003620</v>
      </c>
      <c r="B7572">
        <v>20036</v>
      </c>
      <c r="C7572">
        <v>36</v>
      </c>
      <c r="D7572">
        <v>2</v>
      </c>
      <c r="E7572">
        <v>0</v>
      </c>
      <c r="F7572" t="s">
        <v>2086</v>
      </c>
      <c r="G7572" s="14">
        <v>0.67708333333333304</v>
      </c>
    </row>
    <row r="7573" spans="1:7" hidden="1" x14ac:dyDescent="0.3">
      <c r="A7573">
        <v>2003620</v>
      </c>
      <c r="B7573">
        <v>20036</v>
      </c>
      <c r="C7573">
        <v>36</v>
      </c>
      <c r="D7573">
        <v>2</v>
      </c>
      <c r="E7573">
        <v>0</v>
      </c>
      <c r="F7573" t="s">
        <v>2086</v>
      </c>
      <c r="G7573" s="14">
        <v>0.6875</v>
      </c>
    </row>
    <row r="7574" spans="1:7" hidden="1" x14ac:dyDescent="0.3">
      <c r="A7574">
        <v>2003620</v>
      </c>
      <c r="B7574">
        <v>20036</v>
      </c>
      <c r="C7574">
        <v>36</v>
      </c>
      <c r="D7574">
        <v>2</v>
      </c>
      <c r="E7574">
        <v>0</v>
      </c>
      <c r="F7574" t="s">
        <v>2086</v>
      </c>
      <c r="G7574" s="14">
        <v>0.69791666666666596</v>
      </c>
    </row>
    <row r="7575" spans="1:7" hidden="1" x14ac:dyDescent="0.3">
      <c r="A7575">
        <v>2003620</v>
      </c>
      <c r="B7575">
        <v>20036</v>
      </c>
      <c r="C7575">
        <v>36</v>
      </c>
      <c r="D7575">
        <v>2</v>
      </c>
      <c r="E7575">
        <v>0</v>
      </c>
      <c r="F7575" t="s">
        <v>2086</v>
      </c>
      <c r="G7575" s="14">
        <v>0.70833333333333304</v>
      </c>
    </row>
    <row r="7576" spans="1:7" hidden="1" x14ac:dyDescent="0.3">
      <c r="A7576">
        <v>2003620</v>
      </c>
      <c r="B7576">
        <v>20036</v>
      </c>
      <c r="C7576">
        <v>36</v>
      </c>
      <c r="D7576">
        <v>2</v>
      </c>
      <c r="E7576">
        <v>0</v>
      </c>
      <c r="F7576" t="s">
        <v>2086</v>
      </c>
      <c r="G7576" s="14">
        <v>0.71875</v>
      </c>
    </row>
    <row r="7577" spans="1:7" hidden="1" x14ac:dyDescent="0.3">
      <c r="A7577">
        <v>2003620</v>
      </c>
      <c r="B7577">
        <v>20036</v>
      </c>
      <c r="C7577">
        <v>36</v>
      </c>
      <c r="D7577">
        <v>2</v>
      </c>
      <c r="E7577">
        <v>0</v>
      </c>
      <c r="F7577" t="s">
        <v>2086</v>
      </c>
      <c r="G7577" s="14">
        <v>0.72916666666666596</v>
      </c>
    </row>
    <row r="7578" spans="1:7" hidden="1" x14ac:dyDescent="0.3">
      <c r="A7578">
        <v>2003620</v>
      </c>
      <c r="B7578">
        <v>20036</v>
      </c>
      <c r="C7578">
        <v>36</v>
      </c>
      <c r="D7578">
        <v>2</v>
      </c>
      <c r="E7578">
        <v>0</v>
      </c>
      <c r="F7578" t="s">
        <v>2086</v>
      </c>
      <c r="G7578" s="14">
        <v>0.74305555555555547</v>
      </c>
    </row>
    <row r="7579" spans="1:7" hidden="1" x14ac:dyDescent="0.3">
      <c r="A7579">
        <v>2003620</v>
      </c>
      <c r="B7579">
        <v>20036</v>
      </c>
      <c r="C7579">
        <v>36</v>
      </c>
      <c r="D7579">
        <v>2</v>
      </c>
      <c r="E7579">
        <v>0</v>
      </c>
      <c r="F7579" t="s">
        <v>2086</v>
      </c>
      <c r="G7579" s="14">
        <v>0.76388888888888884</v>
      </c>
    </row>
    <row r="7580" spans="1:7" hidden="1" x14ac:dyDescent="0.3">
      <c r="A7580">
        <v>2003620</v>
      </c>
      <c r="B7580">
        <v>20036</v>
      </c>
      <c r="C7580">
        <v>36</v>
      </c>
      <c r="D7580">
        <v>2</v>
      </c>
      <c r="E7580">
        <v>0</v>
      </c>
      <c r="F7580" t="s">
        <v>2086</v>
      </c>
      <c r="G7580" s="14">
        <v>0.77777777777777779</v>
      </c>
    </row>
    <row r="7581" spans="1:7" hidden="1" x14ac:dyDescent="0.3">
      <c r="A7581">
        <v>2003620</v>
      </c>
      <c r="B7581">
        <v>20036</v>
      </c>
      <c r="C7581">
        <v>36</v>
      </c>
      <c r="D7581">
        <v>2</v>
      </c>
      <c r="E7581">
        <v>0</v>
      </c>
      <c r="F7581" t="s">
        <v>2086</v>
      </c>
      <c r="G7581" s="14">
        <v>0.79166666666666663</v>
      </c>
    </row>
    <row r="7582" spans="1:7" hidden="1" x14ac:dyDescent="0.3">
      <c r="A7582">
        <v>2003620</v>
      </c>
      <c r="B7582">
        <v>20036</v>
      </c>
      <c r="C7582">
        <v>36</v>
      </c>
      <c r="D7582">
        <v>2</v>
      </c>
      <c r="E7582">
        <v>0</v>
      </c>
      <c r="F7582" t="s">
        <v>2086</v>
      </c>
      <c r="G7582" s="14">
        <v>0.80555555555555547</v>
      </c>
    </row>
    <row r="7583" spans="1:7" hidden="1" x14ac:dyDescent="0.3">
      <c r="A7583">
        <v>2003620</v>
      </c>
      <c r="B7583">
        <v>20036</v>
      </c>
      <c r="C7583">
        <v>36</v>
      </c>
      <c r="D7583">
        <v>2</v>
      </c>
      <c r="E7583">
        <v>0</v>
      </c>
      <c r="F7583" t="s">
        <v>2086</v>
      </c>
      <c r="G7583" s="14">
        <v>0.81944444444444453</v>
      </c>
    </row>
    <row r="7584" spans="1:7" hidden="1" x14ac:dyDescent="0.3">
      <c r="A7584">
        <v>2003620</v>
      </c>
      <c r="B7584">
        <v>20036</v>
      </c>
      <c r="C7584">
        <v>36</v>
      </c>
      <c r="D7584">
        <v>2</v>
      </c>
      <c r="E7584">
        <v>0</v>
      </c>
      <c r="F7584" t="s">
        <v>2086</v>
      </c>
      <c r="G7584" s="14">
        <v>0.83333333333333337</v>
      </c>
    </row>
    <row r="7585" spans="1:7" hidden="1" x14ac:dyDescent="0.3">
      <c r="A7585">
        <v>2003620</v>
      </c>
      <c r="B7585">
        <v>20036</v>
      </c>
      <c r="C7585">
        <v>36</v>
      </c>
      <c r="D7585">
        <v>2</v>
      </c>
      <c r="E7585">
        <v>0</v>
      </c>
      <c r="F7585" t="s">
        <v>2086</v>
      </c>
      <c r="G7585" s="14">
        <v>0.84722222222222221</v>
      </c>
    </row>
    <row r="7586" spans="1:7" hidden="1" x14ac:dyDescent="0.3">
      <c r="A7586">
        <v>2003620</v>
      </c>
      <c r="B7586">
        <v>20036</v>
      </c>
      <c r="C7586">
        <v>36</v>
      </c>
      <c r="D7586">
        <v>2</v>
      </c>
      <c r="E7586">
        <v>0</v>
      </c>
      <c r="F7586" t="s">
        <v>2086</v>
      </c>
      <c r="G7586" s="14">
        <v>0.86111111111111116</v>
      </c>
    </row>
    <row r="7587" spans="1:7" hidden="1" x14ac:dyDescent="0.3">
      <c r="A7587">
        <v>2003620</v>
      </c>
      <c r="B7587">
        <v>20036</v>
      </c>
      <c r="C7587">
        <v>36</v>
      </c>
      <c r="D7587">
        <v>2</v>
      </c>
      <c r="E7587">
        <v>0</v>
      </c>
      <c r="F7587" t="s">
        <v>2086</v>
      </c>
      <c r="G7587" s="14">
        <v>0.875</v>
      </c>
    </row>
    <row r="7588" spans="1:7" hidden="1" x14ac:dyDescent="0.3">
      <c r="A7588">
        <v>2003620</v>
      </c>
      <c r="B7588">
        <v>20036</v>
      </c>
      <c r="C7588">
        <v>36</v>
      </c>
      <c r="D7588">
        <v>2</v>
      </c>
      <c r="E7588">
        <v>0</v>
      </c>
      <c r="F7588" t="s">
        <v>2086</v>
      </c>
      <c r="G7588" s="14">
        <v>0.88888888888888884</v>
      </c>
    </row>
    <row r="7589" spans="1:7" hidden="1" x14ac:dyDescent="0.3">
      <c r="A7589">
        <v>2003620</v>
      </c>
      <c r="B7589">
        <v>20036</v>
      </c>
      <c r="C7589">
        <v>36</v>
      </c>
      <c r="D7589">
        <v>2</v>
      </c>
      <c r="E7589">
        <v>0</v>
      </c>
      <c r="F7589" t="s">
        <v>2086</v>
      </c>
      <c r="G7589" s="14">
        <v>0.90277777777777779</v>
      </c>
    </row>
    <row r="7590" spans="1:7" hidden="1" x14ac:dyDescent="0.3">
      <c r="A7590">
        <v>2003620</v>
      </c>
      <c r="B7590">
        <v>20036</v>
      </c>
      <c r="C7590">
        <v>36</v>
      </c>
      <c r="D7590">
        <v>2</v>
      </c>
      <c r="E7590">
        <v>0</v>
      </c>
      <c r="F7590" t="s">
        <v>2086</v>
      </c>
      <c r="G7590" s="14">
        <v>0.91666666666666663</v>
      </c>
    </row>
    <row r="7591" spans="1:7" hidden="1" x14ac:dyDescent="0.3">
      <c r="A7591">
        <v>2003620</v>
      </c>
      <c r="B7591">
        <v>20036</v>
      </c>
      <c r="C7591">
        <v>36</v>
      </c>
      <c r="D7591">
        <v>2</v>
      </c>
      <c r="E7591">
        <v>0</v>
      </c>
      <c r="F7591" t="s">
        <v>2086</v>
      </c>
      <c r="G7591" s="14">
        <v>0.9375</v>
      </c>
    </row>
    <row r="7592" spans="1:7" hidden="1" x14ac:dyDescent="0.3">
      <c r="A7592">
        <v>2003620</v>
      </c>
      <c r="B7592">
        <v>20036</v>
      </c>
      <c r="C7592">
        <v>36</v>
      </c>
      <c r="D7592">
        <v>2</v>
      </c>
      <c r="E7592">
        <v>0</v>
      </c>
      <c r="F7592" t="s">
        <v>2086</v>
      </c>
      <c r="G7592" s="14">
        <v>0.95833333333333337</v>
      </c>
    </row>
    <row r="7593" spans="1:7" hidden="1" x14ac:dyDescent="0.3">
      <c r="A7593">
        <v>2003620</v>
      </c>
      <c r="B7593">
        <v>20036</v>
      </c>
      <c r="C7593">
        <v>36</v>
      </c>
      <c r="D7593">
        <v>2</v>
      </c>
      <c r="E7593">
        <v>0</v>
      </c>
      <c r="F7593" t="s">
        <v>2086</v>
      </c>
      <c r="G7593" s="14">
        <v>0.97916666666666663</v>
      </c>
    </row>
    <row r="7594" spans="1:7" hidden="1" x14ac:dyDescent="0.3">
      <c r="A7594">
        <v>2003620</v>
      </c>
      <c r="B7594">
        <v>20036</v>
      </c>
      <c r="C7594">
        <v>36</v>
      </c>
      <c r="D7594">
        <v>2</v>
      </c>
      <c r="E7594">
        <v>0</v>
      </c>
      <c r="F7594" t="s">
        <v>2087</v>
      </c>
      <c r="G7594" s="14">
        <v>0.1875</v>
      </c>
    </row>
    <row r="7595" spans="1:7" hidden="1" x14ac:dyDescent="0.3">
      <c r="A7595">
        <v>2003620</v>
      </c>
      <c r="B7595">
        <v>20036</v>
      </c>
      <c r="C7595">
        <v>36</v>
      </c>
      <c r="D7595">
        <v>2</v>
      </c>
      <c r="E7595">
        <v>0</v>
      </c>
      <c r="F7595" t="s">
        <v>2087</v>
      </c>
      <c r="G7595" s="14">
        <v>0.19791666666666666</v>
      </c>
    </row>
    <row r="7596" spans="1:7" hidden="1" x14ac:dyDescent="0.3">
      <c r="A7596">
        <v>2003620</v>
      </c>
      <c r="B7596">
        <v>20036</v>
      </c>
      <c r="C7596">
        <v>36</v>
      </c>
      <c r="D7596">
        <v>2</v>
      </c>
      <c r="E7596">
        <v>0</v>
      </c>
      <c r="F7596" t="s">
        <v>2087</v>
      </c>
      <c r="G7596" s="14">
        <v>0.20833333333333334</v>
      </c>
    </row>
    <row r="7597" spans="1:7" hidden="1" x14ac:dyDescent="0.3">
      <c r="A7597">
        <v>2003620</v>
      </c>
      <c r="B7597">
        <v>20036</v>
      </c>
      <c r="C7597">
        <v>36</v>
      </c>
      <c r="D7597">
        <v>2</v>
      </c>
      <c r="E7597">
        <v>0</v>
      </c>
      <c r="F7597" t="s">
        <v>2087</v>
      </c>
      <c r="G7597" s="14">
        <v>0.21666666666666667</v>
      </c>
    </row>
    <row r="7598" spans="1:7" hidden="1" x14ac:dyDescent="0.3">
      <c r="A7598">
        <v>2003620</v>
      </c>
      <c r="B7598">
        <v>20036</v>
      </c>
      <c r="C7598">
        <v>36</v>
      </c>
      <c r="D7598">
        <v>2</v>
      </c>
      <c r="E7598">
        <v>0</v>
      </c>
      <c r="F7598" t="s">
        <v>2087</v>
      </c>
      <c r="G7598" s="14">
        <v>0.22500000000000001</v>
      </c>
    </row>
    <row r="7599" spans="1:7" hidden="1" x14ac:dyDescent="0.3">
      <c r="A7599">
        <v>2003620</v>
      </c>
      <c r="B7599">
        <v>20036</v>
      </c>
      <c r="C7599">
        <v>36</v>
      </c>
      <c r="D7599">
        <v>2</v>
      </c>
      <c r="E7599">
        <v>0</v>
      </c>
      <c r="F7599" t="s">
        <v>2087</v>
      </c>
      <c r="G7599" s="14">
        <v>0.233333333333333</v>
      </c>
    </row>
    <row r="7600" spans="1:7" hidden="1" x14ac:dyDescent="0.3">
      <c r="A7600">
        <v>2003620</v>
      </c>
      <c r="B7600">
        <v>20036</v>
      </c>
      <c r="C7600">
        <v>36</v>
      </c>
      <c r="D7600">
        <v>2</v>
      </c>
      <c r="E7600">
        <v>0</v>
      </c>
      <c r="F7600" t="s">
        <v>2087</v>
      </c>
      <c r="G7600" s="14">
        <v>0.241666666666667</v>
      </c>
    </row>
    <row r="7601" spans="1:7" hidden="1" x14ac:dyDescent="0.3">
      <c r="A7601">
        <v>2003620</v>
      </c>
      <c r="B7601">
        <v>20036</v>
      </c>
      <c r="C7601">
        <v>36</v>
      </c>
      <c r="D7601">
        <v>2</v>
      </c>
      <c r="E7601">
        <v>0</v>
      </c>
      <c r="F7601" t="s">
        <v>2087</v>
      </c>
      <c r="G7601" s="14">
        <v>0.25</v>
      </c>
    </row>
    <row r="7602" spans="1:7" hidden="1" x14ac:dyDescent="0.3">
      <c r="A7602">
        <v>2003620</v>
      </c>
      <c r="B7602">
        <v>20036</v>
      </c>
      <c r="C7602">
        <v>36</v>
      </c>
      <c r="D7602">
        <v>2</v>
      </c>
      <c r="E7602">
        <v>0</v>
      </c>
      <c r="F7602" t="s">
        <v>2087</v>
      </c>
      <c r="G7602" s="14">
        <v>0.25833333333333303</v>
      </c>
    </row>
    <row r="7603" spans="1:7" hidden="1" x14ac:dyDescent="0.3">
      <c r="A7603">
        <v>2003620</v>
      </c>
      <c r="B7603">
        <v>20036</v>
      </c>
      <c r="C7603">
        <v>36</v>
      </c>
      <c r="D7603">
        <v>2</v>
      </c>
      <c r="E7603">
        <v>0</v>
      </c>
      <c r="F7603" t="s">
        <v>2087</v>
      </c>
      <c r="G7603" s="14">
        <v>0.266666666666667</v>
      </c>
    </row>
    <row r="7604" spans="1:7" hidden="1" x14ac:dyDescent="0.3">
      <c r="A7604">
        <v>2003620</v>
      </c>
      <c r="B7604">
        <v>20036</v>
      </c>
      <c r="C7604">
        <v>36</v>
      </c>
      <c r="D7604">
        <v>2</v>
      </c>
      <c r="E7604">
        <v>0</v>
      </c>
      <c r="F7604" t="s">
        <v>2087</v>
      </c>
      <c r="G7604" s="14">
        <v>0.27500000000000002</v>
      </c>
    </row>
    <row r="7605" spans="1:7" hidden="1" x14ac:dyDescent="0.3">
      <c r="A7605">
        <v>2003620</v>
      </c>
      <c r="B7605">
        <v>20036</v>
      </c>
      <c r="C7605">
        <v>36</v>
      </c>
      <c r="D7605">
        <v>2</v>
      </c>
      <c r="E7605">
        <v>0</v>
      </c>
      <c r="F7605" t="s">
        <v>2087</v>
      </c>
      <c r="G7605" s="14">
        <v>0.28333333333333299</v>
      </c>
    </row>
    <row r="7606" spans="1:7" hidden="1" x14ac:dyDescent="0.3">
      <c r="A7606">
        <v>2003620</v>
      </c>
      <c r="B7606">
        <v>20036</v>
      </c>
      <c r="C7606">
        <v>36</v>
      </c>
      <c r="D7606">
        <v>2</v>
      </c>
      <c r="E7606">
        <v>0</v>
      </c>
      <c r="F7606" t="s">
        <v>2087</v>
      </c>
      <c r="G7606" s="14">
        <v>0.29166666666666702</v>
      </c>
    </row>
    <row r="7607" spans="1:7" hidden="1" x14ac:dyDescent="0.3">
      <c r="A7607">
        <v>2003620</v>
      </c>
      <c r="B7607">
        <v>20036</v>
      </c>
      <c r="C7607">
        <v>36</v>
      </c>
      <c r="D7607">
        <v>2</v>
      </c>
      <c r="E7607">
        <v>0</v>
      </c>
      <c r="F7607" t="s">
        <v>2087</v>
      </c>
      <c r="G7607" s="14">
        <v>0.3</v>
      </c>
    </row>
    <row r="7608" spans="1:7" hidden="1" x14ac:dyDescent="0.3">
      <c r="A7608">
        <v>2003620</v>
      </c>
      <c r="B7608">
        <v>20036</v>
      </c>
      <c r="C7608">
        <v>36</v>
      </c>
      <c r="D7608">
        <v>2</v>
      </c>
      <c r="E7608">
        <v>0</v>
      </c>
      <c r="F7608" t="s">
        <v>2087</v>
      </c>
      <c r="G7608" s="14">
        <v>0.30833333333333302</v>
      </c>
    </row>
    <row r="7609" spans="1:7" hidden="1" x14ac:dyDescent="0.3">
      <c r="A7609">
        <v>2003620</v>
      </c>
      <c r="B7609">
        <v>20036</v>
      </c>
      <c r="C7609">
        <v>36</v>
      </c>
      <c r="D7609">
        <v>2</v>
      </c>
      <c r="E7609">
        <v>0</v>
      </c>
      <c r="F7609" t="s">
        <v>2087</v>
      </c>
      <c r="G7609" s="14">
        <v>0.31666666666666599</v>
      </c>
    </row>
    <row r="7610" spans="1:7" hidden="1" x14ac:dyDescent="0.3">
      <c r="A7610">
        <v>2003620</v>
      </c>
      <c r="B7610">
        <v>20036</v>
      </c>
      <c r="C7610">
        <v>36</v>
      </c>
      <c r="D7610">
        <v>2</v>
      </c>
      <c r="E7610">
        <v>0</v>
      </c>
      <c r="F7610" t="s">
        <v>2087</v>
      </c>
      <c r="G7610" s="14">
        <v>0.32500000000000001</v>
      </c>
    </row>
    <row r="7611" spans="1:7" hidden="1" x14ac:dyDescent="0.3">
      <c r="A7611">
        <v>2003620</v>
      </c>
      <c r="B7611">
        <v>20036</v>
      </c>
      <c r="C7611">
        <v>36</v>
      </c>
      <c r="D7611">
        <v>2</v>
      </c>
      <c r="E7611">
        <v>0</v>
      </c>
      <c r="F7611" t="s">
        <v>2087</v>
      </c>
      <c r="G7611" s="14">
        <v>0.33333333333333298</v>
      </c>
    </row>
    <row r="7612" spans="1:7" hidden="1" x14ac:dyDescent="0.3">
      <c r="A7612">
        <v>2003620</v>
      </c>
      <c r="B7612">
        <v>20036</v>
      </c>
      <c r="C7612">
        <v>36</v>
      </c>
      <c r="D7612">
        <v>2</v>
      </c>
      <c r="E7612">
        <v>0</v>
      </c>
      <c r="F7612" t="s">
        <v>2087</v>
      </c>
      <c r="G7612" s="14">
        <v>0.34166666666666601</v>
      </c>
    </row>
    <row r="7613" spans="1:7" hidden="1" x14ac:dyDescent="0.3">
      <c r="A7613">
        <v>2003620</v>
      </c>
      <c r="B7613">
        <v>20036</v>
      </c>
      <c r="C7613">
        <v>36</v>
      </c>
      <c r="D7613">
        <v>2</v>
      </c>
      <c r="E7613">
        <v>0</v>
      </c>
      <c r="F7613" t="s">
        <v>2087</v>
      </c>
      <c r="G7613" s="14">
        <v>0.35</v>
      </c>
    </row>
    <row r="7614" spans="1:7" hidden="1" x14ac:dyDescent="0.3">
      <c r="A7614">
        <v>2003620</v>
      </c>
      <c r="B7614">
        <v>20036</v>
      </c>
      <c r="C7614">
        <v>36</v>
      </c>
      <c r="D7614">
        <v>2</v>
      </c>
      <c r="E7614">
        <v>0</v>
      </c>
      <c r="F7614" t="s">
        <v>2087</v>
      </c>
      <c r="G7614" s="14">
        <v>0.358333333333333</v>
      </c>
    </row>
    <row r="7615" spans="1:7" hidden="1" x14ac:dyDescent="0.3">
      <c r="A7615">
        <v>2003620</v>
      </c>
      <c r="B7615">
        <v>20036</v>
      </c>
      <c r="C7615">
        <v>36</v>
      </c>
      <c r="D7615">
        <v>2</v>
      </c>
      <c r="E7615">
        <v>0</v>
      </c>
      <c r="F7615" t="s">
        <v>2087</v>
      </c>
      <c r="G7615" s="14">
        <v>0.36666666666666597</v>
      </c>
    </row>
    <row r="7616" spans="1:7" hidden="1" x14ac:dyDescent="0.3">
      <c r="A7616">
        <v>2003620</v>
      </c>
      <c r="B7616">
        <v>20036</v>
      </c>
      <c r="C7616">
        <v>36</v>
      </c>
      <c r="D7616">
        <v>2</v>
      </c>
      <c r="E7616">
        <v>0</v>
      </c>
      <c r="F7616" t="s">
        <v>2087</v>
      </c>
      <c r="G7616" s="14">
        <v>0.375</v>
      </c>
    </row>
    <row r="7617" spans="1:7" hidden="1" x14ac:dyDescent="0.3">
      <c r="A7617">
        <v>2003620</v>
      </c>
      <c r="B7617">
        <v>20036</v>
      </c>
      <c r="C7617">
        <v>36</v>
      </c>
      <c r="D7617">
        <v>2</v>
      </c>
      <c r="E7617">
        <v>0</v>
      </c>
      <c r="F7617" t="s">
        <v>2087</v>
      </c>
      <c r="G7617" s="14">
        <v>0.38333333333333303</v>
      </c>
    </row>
    <row r="7618" spans="1:7" hidden="1" x14ac:dyDescent="0.3">
      <c r="A7618">
        <v>2003620</v>
      </c>
      <c r="B7618">
        <v>20036</v>
      </c>
      <c r="C7618">
        <v>36</v>
      </c>
      <c r="D7618">
        <v>2</v>
      </c>
      <c r="E7618">
        <v>0</v>
      </c>
      <c r="F7618" t="s">
        <v>2087</v>
      </c>
      <c r="G7618" s="14">
        <v>0.391666666666666</v>
      </c>
    </row>
    <row r="7619" spans="1:7" hidden="1" x14ac:dyDescent="0.3">
      <c r="A7619">
        <v>2003620</v>
      </c>
      <c r="B7619">
        <v>20036</v>
      </c>
      <c r="C7619">
        <v>36</v>
      </c>
      <c r="D7619">
        <v>2</v>
      </c>
      <c r="E7619">
        <v>0</v>
      </c>
      <c r="F7619" t="s">
        <v>2087</v>
      </c>
      <c r="G7619" s="14">
        <v>0.4</v>
      </c>
    </row>
    <row r="7620" spans="1:7" hidden="1" x14ac:dyDescent="0.3">
      <c r="A7620">
        <v>2003620</v>
      </c>
      <c r="B7620">
        <v>20036</v>
      </c>
      <c r="C7620">
        <v>36</v>
      </c>
      <c r="D7620">
        <v>2</v>
      </c>
      <c r="E7620">
        <v>0</v>
      </c>
      <c r="F7620" t="s">
        <v>2087</v>
      </c>
      <c r="G7620" s="14">
        <v>0.40833333333333299</v>
      </c>
    </row>
    <row r="7621" spans="1:7" hidden="1" x14ac:dyDescent="0.3">
      <c r="A7621">
        <v>2003620</v>
      </c>
      <c r="B7621">
        <v>20036</v>
      </c>
      <c r="C7621">
        <v>36</v>
      </c>
      <c r="D7621">
        <v>2</v>
      </c>
      <c r="E7621">
        <v>0</v>
      </c>
      <c r="F7621" t="s">
        <v>2087</v>
      </c>
      <c r="G7621" s="14">
        <v>0.41666666666666602</v>
      </c>
    </row>
    <row r="7622" spans="1:7" hidden="1" x14ac:dyDescent="0.3">
      <c r="A7622">
        <v>2003620</v>
      </c>
      <c r="B7622">
        <v>20036</v>
      </c>
      <c r="C7622">
        <v>36</v>
      </c>
      <c r="D7622">
        <v>2</v>
      </c>
      <c r="E7622">
        <v>0</v>
      </c>
      <c r="F7622" t="s">
        <v>2087</v>
      </c>
      <c r="G7622" s="14">
        <v>0.42499999999999999</v>
      </c>
    </row>
    <row r="7623" spans="1:7" hidden="1" x14ac:dyDescent="0.3">
      <c r="A7623">
        <v>2003620</v>
      </c>
      <c r="B7623">
        <v>20036</v>
      </c>
      <c r="C7623">
        <v>36</v>
      </c>
      <c r="D7623">
        <v>2</v>
      </c>
      <c r="E7623">
        <v>0</v>
      </c>
      <c r="F7623" t="s">
        <v>2087</v>
      </c>
      <c r="G7623" s="14">
        <v>0.43333333333333302</v>
      </c>
    </row>
    <row r="7624" spans="1:7" hidden="1" x14ac:dyDescent="0.3">
      <c r="A7624">
        <v>2003620</v>
      </c>
      <c r="B7624">
        <v>20036</v>
      </c>
      <c r="C7624">
        <v>36</v>
      </c>
      <c r="D7624">
        <v>2</v>
      </c>
      <c r="E7624">
        <v>0</v>
      </c>
      <c r="F7624" t="s">
        <v>2087</v>
      </c>
      <c r="G7624" s="14">
        <v>0.44166666666666599</v>
      </c>
    </row>
    <row r="7625" spans="1:7" hidden="1" x14ac:dyDescent="0.3">
      <c r="A7625">
        <v>2003620</v>
      </c>
      <c r="B7625">
        <v>20036</v>
      </c>
      <c r="C7625">
        <v>36</v>
      </c>
      <c r="D7625">
        <v>2</v>
      </c>
      <c r="E7625">
        <v>0</v>
      </c>
      <c r="F7625" t="s">
        <v>2087</v>
      </c>
      <c r="G7625" s="14">
        <v>0.45</v>
      </c>
    </row>
    <row r="7626" spans="1:7" hidden="1" x14ac:dyDescent="0.3">
      <c r="A7626">
        <v>2003620</v>
      </c>
      <c r="B7626">
        <v>20036</v>
      </c>
      <c r="C7626">
        <v>36</v>
      </c>
      <c r="D7626">
        <v>2</v>
      </c>
      <c r="E7626">
        <v>0</v>
      </c>
      <c r="F7626" t="s">
        <v>2087</v>
      </c>
      <c r="G7626" s="14">
        <v>0.45833333333333331</v>
      </c>
    </row>
    <row r="7627" spans="1:7" hidden="1" x14ac:dyDescent="0.3">
      <c r="A7627">
        <v>2003620</v>
      </c>
      <c r="B7627">
        <v>20036</v>
      </c>
      <c r="C7627">
        <v>36</v>
      </c>
      <c r="D7627">
        <v>2</v>
      </c>
      <c r="E7627">
        <v>0</v>
      </c>
      <c r="F7627" t="s">
        <v>2087</v>
      </c>
      <c r="G7627" s="14">
        <v>0.46875</v>
      </c>
    </row>
    <row r="7628" spans="1:7" hidden="1" x14ac:dyDescent="0.3">
      <c r="A7628">
        <v>2003620</v>
      </c>
      <c r="B7628">
        <v>20036</v>
      </c>
      <c r="C7628">
        <v>36</v>
      </c>
      <c r="D7628">
        <v>2</v>
      </c>
      <c r="E7628">
        <v>0</v>
      </c>
      <c r="F7628" t="s">
        <v>2087</v>
      </c>
      <c r="G7628" s="14">
        <v>0.47916666666666702</v>
      </c>
    </row>
    <row r="7629" spans="1:7" hidden="1" x14ac:dyDescent="0.3">
      <c r="A7629">
        <v>2003620</v>
      </c>
      <c r="B7629">
        <v>20036</v>
      </c>
      <c r="C7629">
        <v>36</v>
      </c>
      <c r="D7629">
        <v>2</v>
      </c>
      <c r="E7629">
        <v>0</v>
      </c>
      <c r="F7629" t="s">
        <v>2087</v>
      </c>
      <c r="G7629" s="14">
        <v>0.48958333333333298</v>
      </c>
    </row>
    <row r="7630" spans="1:7" hidden="1" x14ac:dyDescent="0.3">
      <c r="A7630">
        <v>2003620</v>
      </c>
      <c r="B7630">
        <v>20036</v>
      </c>
      <c r="C7630">
        <v>36</v>
      </c>
      <c r="D7630">
        <v>2</v>
      </c>
      <c r="E7630">
        <v>0</v>
      </c>
      <c r="F7630" t="s">
        <v>2087</v>
      </c>
      <c r="G7630" s="14">
        <v>0.5</v>
      </c>
    </row>
    <row r="7631" spans="1:7" hidden="1" x14ac:dyDescent="0.3">
      <c r="A7631">
        <v>2003620</v>
      </c>
      <c r="B7631">
        <v>20036</v>
      </c>
      <c r="C7631">
        <v>36</v>
      </c>
      <c r="D7631">
        <v>2</v>
      </c>
      <c r="E7631">
        <v>0</v>
      </c>
      <c r="F7631" t="s">
        <v>2087</v>
      </c>
      <c r="G7631" s="14">
        <v>0.51041666666666696</v>
      </c>
    </row>
    <row r="7632" spans="1:7" hidden="1" x14ac:dyDescent="0.3">
      <c r="A7632">
        <v>2003620</v>
      </c>
      <c r="B7632">
        <v>20036</v>
      </c>
      <c r="C7632">
        <v>36</v>
      </c>
      <c r="D7632">
        <v>2</v>
      </c>
      <c r="E7632">
        <v>0</v>
      </c>
      <c r="F7632" t="s">
        <v>2087</v>
      </c>
      <c r="G7632" s="14">
        <v>0.52083333333333304</v>
      </c>
    </row>
    <row r="7633" spans="1:7" hidden="1" x14ac:dyDescent="0.3">
      <c r="A7633">
        <v>2003620</v>
      </c>
      <c r="B7633">
        <v>20036</v>
      </c>
      <c r="C7633">
        <v>36</v>
      </c>
      <c r="D7633">
        <v>2</v>
      </c>
      <c r="E7633">
        <v>0</v>
      </c>
      <c r="F7633" t="s">
        <v>2087</v>
      </c>
      <c r="G7633" s="14">
        <v>0.53125</v>
      </c>
    </row>
    <row r="7634" spans="1:7" hidden="1" x14ac:dyDescent="0.3">
      <c r="A7634">
        <v>2003620</v>
      </c>
      <c r="B7634">
        <v>20036</v>
      </c>
      <c r="C7634">
        <v>36</v>
      </c>
      <c r="D7634">
        <v>2</v>
      </c>
      <c r="E7634">
        <v>0</v>
      </c>
      <c r="F7634" t="s">
        <v>2087</v>
      </c>
      <c r="G7634" s="14">
        <v>0.54166666666666696</v>
      </c>
    </row>
    <row r="7635" spans="1:7" hidden="1" x14ac:dyDescent="0.3">
      <c r="A7635">
        <v>2003620</v>
      </c>
      <c r="B7635">
        <v>20036</v>
      </c>
      <c r="C7635">
        <v>36</v>
      </c>
      <c r="D7635">
        <v>2</v>
      </c>
      <c r="E7635">
        <v>0</v>
      </c>
      <c r="F7635" t="s">
        <v>2087</v>
      </c>
      <c r="G7635" s="14">
        <v>0.55208333333333304</v>
      </c>
    </row>
    <row r="7636" spans="1:7" hidden="1" x14ac:dyDescent="0.3">
      <c r="A7636">
        <v>2003620</v>
      </c>
      <c r="B7636">
        <v>20036</v>
      </c>
      <c r="C7636">
        <v>36</v>
      </c>
      <c r="D7636">
        <v>2</v>
      </c>
      <c r="E7636">
        <v>0</v>
      </c>
      <c r="F7636" t="s">
        <v>2087</v>
      </c>
      <c r="G7636" s="14">
        <v>0.5625</v>
      </c>
    </row>
    <row r="7637" spans="1:7" hidden="1" x14ac:dyDescent="0.3">
      <c r="A7637">
        <v>2003620</v>
      </c>
      <c r="B7637">
        <v>20036</v>
      </c>
      <c r="C7637">
        <v>36</v>
      </c>
      <c r="D7637">
        <v>2</v>
      </c>
      <c r="E7637">
        <v>0</v>
      </c>
      <c r="F7637" t="s">
        <v>2087</v>
      </c>
      <c r="G7637" s="14">
        <v>0.57291666666666696</v>
      </c>
    </row>
    <row r="7638" spans="1:7" hidden="1" x14ac:dyDescent="0.3">
      <c r="A7638">
        <v>2003620</v>
      </c>
      <c r="B7638">
        <v>20036</v>
      </c>
      <c r="C7638">
        <v>36</v>
      </c>
      <c r="D7638">
        <v>2</v>
      </c>
      <c r="E7638">
        <v>0</v>
      </c>
      <c r="F7638" t="s">
        <v>2087</v>
      </c>
      <c r="G7638" s="14">
        <v>0.58333333333333304</v>
      </c>
    </row>
    <row r="7639" spans="1:7" hidden="1" x14ac:dyDescent="0.3">
      <c r="A7639">
        <v>2003620</v>
      </c>
      <c r="B7639">
        <v>20036</v>
      </c>
      <c r="C7639">
        <v>36</v>
      </c>
      <c r="D7639">
        <v>2</v>
      </c>
      <c r="E7639">
        <v>0</v>
      </c>
      <c r="F7639" t="s">
        <v>2087</v>
      </c>
      <c r="G7639" s="14">
        <v>0.59166666666666667</v>
      </c>
    </row>
    <row r="7640" spans="1:7" hidden="1" x14ac:dyDescent="0.3">
      <c r="A7640">
        <v>2003620</v>
      </c>
      <c r="B7640">
        <v>20036</v>
      </c>
      <c r="C7640">
        <v>36</v>
      </c>
      <c r="D7640">
        <v>2</v>
      </c>
      <c r="E7640">
        <v>0</v>
      </c>
      <c r="F7640" t="s">
        <v>2087</v>
      </c>
      <c r="G7640" s="14">
        <v>0.6</v>
      </c>
    </row>
    <row r="7641" spans="1:7" hidden="1" x14ac:dyDescent="0.3">
      <c r="A7641">
        <v>2003620</v>
      </c>
      <c r="B7641">
        <v>20036</v>
      </c>
      <c r="C7641">
        <v>36</v>
      </c>
      <c r="D7641">
        <v>2</v>
      </c>
      <c r="E7641">
        <v>0</v>
      </c>
      <c r="F7641" t="s">
        <v>2087</v>
      </c>
      <c r="G7641" s="14">
        <v>0.60833333333333395</v>
      </c>
    </row>
    <row r="7642" spans="1:7" hidden="1" x14ac:dyDescent="0.3">
      <c r="A7642">
        <v>2003620</v>
      </c>
      <c r="B7642">
        <v>20036</v>
      </c>
      <c r="C7642">
        <v>36</v>
      </c>
      <c r="D7642">
        <v>2</v>
      </c>
      <c r="E7642">
        <v>0</v>
      </c>
      <c r="F7642" t="s">
        <v>2087</v>
      </c>
      <c r="G7642" s="14">
        <v>0.61666666666666803</v>
      </c>
    </row>
    <row r="7643" spans="1:7" hidden="1" x14ac:dyDescent="0.3">
      <c r="A7643">
        <v>2003620</v>
      </c>
      <c r="B7643">
        <v>20036</v>
      </c>
      <c r="C7643">
        <v>36</v>
      </c>
      <c r="D7643">
        <v>2</v>
      </c>
      <c r="E7643">
        <v>0</v>
      </c>
      <c r="F7643" t="s">
        <v>2087</v>
      </c>
      <c r="G7643" s="14">
        <v>0.625</v>
      </c>
    </row>
    <row r="7644" spans="1:7" hidden="1" x14ac:dyDescent="0.3">
      <c r="A7644">
        <v>2003620</v>
      </c>
      <c r="B7644">
        <v>20036</v>
      </c>
      <c r="C7644">
        <v>36</v>
      </c>
      <c r="D7644">
        <v>2</v>
      </c>
      <c r="E7644">
        <v>0</v>
      </c>
      <c r="F7644" t="s">
        <v>2087</v>
      </c>
      <c r="G7644" s="14">
        <v>0.63541666666666663</v>
      </c>
    </row>
    <row r="7645" spans="1:7" hidden="1" x14ac:dyDescent="0.3">
      <c r="A7645">
        <v>2003620</v>
      </c>
      <c r="B7645">
        <v>20036</v>
      </c>
      <c r="C7645">
        <v>36</v>
      </c>
      <c r="D7645">
        <v>2</v>
      </c>
      <c r="E7645">
        <v>0</v>
      </c>
      <c r="F7645" t="s">
        <v>2087</v>
      </c>
      <c r="G7645" s="14">
        <v>0.64583333333333304</v>
      </c>
    </row>
    <row r="7646" spans="1:7" hidden="1" x14ac:dyDescent="0.3">
      <c r="A7646">
        <v>2003620</v>
      </c>
      <c r="B7646">
        <v>20036</v>
      </c>
      <c r="C7646">
        <v>36</v>
      </c>
      <c r="D7646">
        <v>2</v>
      </c>
      <c r="E7646">
        <v>0</v>
      </c>
      <c r="F7646" t="s">
        <v>2087</v>
      </c>
      <c r="G7646" s="14">
        <v>0.65625</v>
      </c>
    </row>
    <row r="7647" spans="1:7" hidden="1" x14ac:dyDescent="0.3">
      <c r="A7647">
        <v>2003620</v>
      </c>
      <c r="B7647">
        <v>20036</v>
      </c>
      <c r="C7647">
        <v>36</v>
      </c>
      <c r="D7647">
        <v>2</v>
      </c>
      <c r="E7647">
        <v>0</v>
      </c>
      <c r="F7647" t="s">
        <v>2087</v>
      </c>
      <c r="G7647" s="14">
        <v>0.66666666666666696</v>
      </c>
    </row>
    <row r="7648" spans="1:7" hidden="1" x14ac:dyDescent="0.3">
      <c r="A7648">
        <v>2003620</v>
      </c>
      <c r="B7648">
        <v>20036</v>
      </c>
      <c r="C7648">
        <v>36</v>
      </c>
      <c r="D7648">
        <v>2</v>
      </c>
      <c r="E7648">
        <v>0</v>
      </c>
      <c r="F7648" t="s">
        <v>2087</v>
      </c>
      <c r="G7648" s="14">
        <v>0.67708333333333304</v>
      </c>
    </row>
    <row r="7649" spans="1:7" hidden="1" x14ac:dyDescent="0.3">
      <c r="A7649">
        <v>2003620</v>
      </c>
      <c r="B7649">
        <v>20036</v>
      </c>
      <c r="C7649">
        <v>36</v>
      </c>
      <c r="D7649">
        <v>2</v>
      </c>
      <c r="E7649">
        <v>0</v>
      </c>
      <c r="F7649" t="s">
        <v>2087</v>
      </c>
      <c r="G7649" s="14">
        <v>0.6875</v>
      </c>
    </row>
    <row r="7650" spans="1:7" hidden="1" x14ac:dyDescent="0.3">
      <c r="A7650">
        <v>2003620</v>
      </c>
      <c r="B7650">
        <v>20036</v>
      </c>
      <c r="C7650">
        <v>36</v>
      </c>
      <c r="D7650">
        <v>2</v>
      </c>
      <c r="E7650">
        <v>0</v>
      </c>
      <c r="F7650" t="s">
        <v>2087</v>
      </c>
      <c r="G7650" s="14">
        <v>0.69791666666666596</v>
      </c>
    </row>
    <row r="7651" spans="1:7" hidden="1" x14ac:dyDescent="0.3">
      <c r="A7651">
        <v>2003620</v>
      </c>
      <c r="B7651">
        <v>20036</v>
      </c>
      <c r="C7651">
        <v>36</v>
      </c>
      <c r="D7651">
        <v>2</v>
      </c>
      <c r="E7651">
        <v>0</v>
      </c>
      <c r="F7651" t="s">
        <v>2087</v>
      </c>
      <c r="G7651" s="14">
        <v>0.70833333333333304</v>
      </c>
    </row>
    <row r="7652" spans="1:7" hidden="1" x14ac:dyDescent="0.3">
      <c r="A7652">
        <v>2003620</v>
      </c>
      <c r="B7652">
        <v>20036</v>
      </c>
      <c r="C7652">
        <v>36</v>
      </c>
      <c r="D7652">
        <v>2</v>
      </c>
      <c r="E7652">
        <v>0</v>
      </c>
      <c r="F7652" t="s">
        <v>2087</v>
      </c>
      <c r="G7652" s="14">
        <v>0.71875</v>
      </c>
    </row>
    <row r="7653" spans="1:7" hidden="1" x14ac:dyDescent="0.3">
      <c r="A7653">
        <v>2003620</v>
      </c>
      <c r="B7653">
        <v>20036</v>
      </c>
      <c r="C7653">
        <v>36</v>
      </c>
      <c r="D7653">
        <v>2</v>
      </c>
      <c r="E7653">
        <v>0</v>
      </c>
      <c r="F7653" t="s">
        <v>2087</v>
      </c>
      <c r="G7653" s="14">
        <v>0.72916666666666596</v>
      </c>
    </row>
    <row r="7654" spans="1:7" hidden="1" x14ac:dyDescent="0.3">
      <c r="A7654">
        <v>2003620</v>
      </c>
      <c r="B7654">
        <v>20036</v>
      </c>
      <c r="C7654">
        <v>36</v>
      </c>
      <c r="D7654">
        <v>2</v>
      </c>
      <c r="E7654">
        <v>0</v>
      </c>
      <c r="F7654" t="s">
        <v>2087</v>
      </c>
      <c r="G7654" s="14">
        <v>0.74305555555555547</v>
      </c>
    </row>
    <row r="7655" spans="1:7" hidden="1" x14ac:dyDescent="0.3">
      <c r="A7655">
        <v>2003620</v>
      </c>
      <c r="B7655">
        <v>20036</v>
      </c>
      <c r="C7655">
        <v>36</v>
      </c>
      <c r="D7655">
        <v>2</v>
      </c>
      <c r="E7655">
        <v>0</v>
      </c>
      <c r="F7655" t="s">
        <v>2087</v>
      </c>
      <c r="G7655" s="14">
        <v>0.76388888888888884</v>
      </c>
    </row>
    <row r="7656" spans="1:7" hidden="1" x14ac:dyDescent="0.3">
      <c r="A7656">
        <v>2003620</v>
      </c>
      <c r="B7656">
        <v>20036</v>
      </c>
      <c r="C7656">
        <v>36</v>
      </c>
      <c r="D7656">
        <v>2</v>
      </c>
      <c r="E7656">
        <v>0</v>
      </c>
      <c r="F7656" t="s">
        <v>2087</v>
      </c>
      <c r="G7656" s="14">
        <v>0.77777777777777779</v>
      </c>
    </row>
    <row r="7657" spans="1:7" hidden="1" x14ac:dyDescent="0.3">
      <c r="A7657">
        <v>2003620</v>
      </c>
      <c r="B7657">
        <v>20036</v>
      </c>
      <c r="C7657">
        <v>36</v>
      </c>
      <c r="D7657">
        <v>2</v>
      </c>
      <c r="E7657">
        <v>0</v>
      </c>
      <c r="F7657" t="s">
        <v>2087</v>
      </c>
      <c r="G7657" s="14">
        <v>0.79166666666666663</v>
      </c>
    </row>
    <row r="7658" spans="1:7" hidden="1" x14ac:dyDescent="0.3">
      <c r="A7658">
        <v>2003620</v>
      </c>
      <c r="B7658">
        <v>20036</v>
      </c>
      <c r="C7658">
        <v>36</v>
      </c>
      <c r="D7658">
        <v>2</v>
      </c>
      <c r="E7658">
        <v>0</v>
      </c>
      <c r="F7658" t="s">
        <v>2087</v>
      </c>
      <c r="G7658" s="14">
        <v>0.80555555555555547</v>
      </c>
    </row>
    <row r="7659" spans="1:7" hidden="1" x14ac:dyDescent="0.3">
      <c r="A7659">
        <v>2003620</v>
      </c>
      <c r="B7659">
        <v>20036</v>
      </c>
      <c r="C7659">
        <v>36</v>
      </c>
      <c r="D7659">
        <v>2</v>
      </c>
      <c r="E7659">
        <v>0</v>
      </c>
      <c r="F7659" t="s">
        <v>2087</v>
      </c>
      <c r="G7659" s="14">
        <v>0.81944444444444453</v>
      </c>
    </row>
    <row r="7660" spans="1:7" hidden="1" x14ac:dyDescent="0.3">
      <c r="A7660">
        <v>2003620</v>
      </c>
      <c r="B7660">
        <v>20036</v>
      </c>
      <c r="C7660">
        <v>36</v>
      </c>
      <c r="D7660">
        <v>2</v>
      </c>
      <c r="E7660">
        <v>0</v>
      </c>
      <c r="F7660" t="s">
        <v>2087</v>
      </c>
      <c r="G7660" s="14">
        <v>0.83333333333333337</v>
      </c>
    </row>
    <row r="7661" spans="1:7" hidden="1" x14ac:dyDescent="0.3">
      <c r="A7661">
        <v>2003620</v>
      </c>
      <c r="B7661">
        <v>20036</v>
      </c>
      <c r="C7661">
        <v>36</v>
      </c>
      <c r="D7661">
        <v>2</v>
      </c>
      <c r="E7661">
        <v>0</v>
      </c>
      <c r="F7661" t="s">
        <v>2087</v>
      </c>
      <c r="G7661" s="14">
        <v>0.84722222222222221</v>
      </c>
    </row>
    <row r="7662" spans="1:7" hidden="1" x14ac:dyDescent="0.3">
      <c r="A7662">
        <v>2003620</v>
      </c>
      <c r="B7662">
        <v>20036</v>
      </c>
      <c r="C7662">
        <v>36</v>
      </c>
      <c r="D7662">
        <v>2</v>
      </c>
      <c r="E7662">
        <v>0</v>
      </c>
      <c r="F7662" t="s">
        <v>2087</v>
      </c>
      <c r="G7662" s="14">
        <v>0.86111111111111116</v>
      </c>
    </row>
    <row r="7663" spans="1:7" hidden="1" x14ac:dyDescent="0.3">
      <c r="A7663">
        <v>2003620</v>
      </c>
      <c r="B7663">
        <v>20036</v>
      </c>
      <c r="C7663">
        <v>36</v>
      </c>
      <c r="D7663">
        <v>2</v>
      </c>
      <c r="E7663">
        <v>0</v>
      </c>
      <c r="F7663" t="s">
        <v>2087</v>
      </c>
      <c r="G7663" s="14">
        <v>0.875</v>
      </c>
    </row>
    <row r="7664" spans="1:7" hidden="1" x14ac:dyDescent="0.3">
      <c r="A7664">
        <v>2003620</v>
      </c>
      <c r="B7664">
        <v>20036</v>
      </c>
      <c r="C7664">
        <v>36</v>
      </c>
      <c r="D7664">
        <v>2</v>
      </c>
      <c r="E7664">
        <v>0</v>
      </c>
      <c r="F7664" t="s">
        <v>2087</v>
      </c>
      <c r="G7664" s="14">
        <v>0.88888888888888884</v>
      </c>
    </row>
    <row r="7665" spans="1:7" hidden="1" x14ac:dyDescent="0.3">
      <c r="A7665">
        <v>2003620</v>
      </c>
      <c r="B7665">
        <v>20036</v>
      </c>
      <c r="C7665">
        <v>36</v>
      </c>
      <c r="D7665">
        <v>2</v>
      </c>
      <c r="E7665">
        <v>0</v>
      </c>
      <c r="F7665" t="s">
        <v>2087</v>
      </c>
      <c r="G7665" s="14">
        <v>0.90277777777777779</v>
      </c>
    </row>
    <row r="7666" spans="1:7" hidden="1" x14ac:dyDescent="0.3">
      <c r="A7666">
        <v>2003620</v>
      </c>
      <c r="B7666">
        <v>20036</v>
      </c>
      <c r="C7666">
        <v>36</v>
      </c>
      <c r="D7666">
        <v>2</v>
      </c>
      <c r="E7666">
        <v>0</v>
      </c>
      <c r="F7666" t="s">
        <v>2087</v>
      </c>
      <c r="G7666" s="14">
        <v>0.91666666666666663</v>
      </c>
    </row>
    <row r="7667" spans="1:7" hidden="1" x14ac:dyDescent="0.3">
      <c r="A7667">
        <v>2003620</v>
      </c>
      <c r="B7667">
        <v>20036</v>
      </c>
      <c r="C7667">
        <v>36</v>
      </c>
      <c r="D7667">
        <v>2</v>
      </c>
      <c r="E7667">
        <v>0</v>
      </c>
      <c r="F7667" t="s">
        <v>2087</v>
      </c>
      <c r="G7667" s="14">
        <v>0.9375</v>
      </c>
    </row>
    <row r="7668" spans="1:7" hidden="1" x14ac:dyDescent="0.3">
      <c r="A7668">
        <v>2003620</v>
      </c>
      <c r="B7668">
        <v>20036</v>
      </c>
      <c r="C7668">
        <v>36</v>
      </c>
      <c r="D7668">
        <v>2</v>
      </c>
      <c r="E7668">
        <v>0</v>
      </c>
      <c r="F7668" t="s">
        <v>2087</v>
      </c>
      <c r="G7668" s="14">
        <v>0.95833333333333337</v>
      </c>
    </row>
    <row r="7669" spans="1:7" hidden="1" x14ac:dyDescent="0.3">
      <c r="A7669">
        <v>2003620</v>
      </c>
      <c r="B7669">
        <v>20036</v>
      </c>
      <c r="C7669">
        <v>36</v>
      </c>
      <c r="D7669">
        <v>2</v>
      </c>
      <c r="E7669">
        <v>0</v>
      </c>
      <c r="F7669" t="s">
        <v>2087</v>
      </c>
      <c r="G7669" s="14">
        <v>0.97916666666666663</v>
      </c>
    </row>
    <row r="7670" spans="1:7" hidden="1" x14ac:dyDescent="0.3">
      <c r="A7670">
        <v>2003620</v>
      </c>
      <c r="B7670">
        <v>20036</v>
      </c>
      <c r="C7670">
        <v>36</v>
      </c>
      <c r="D7670">
        <v>2</v>
      </c>
      <c r="E7670">
        <v>0</v>
      </c>
      <c r="F7670" t="s">
        <v>2088</v>
      </c>
      <c r="G7670" s="14">
        <v>0.20486111111111113</v>
      </c>
    </row>
    <row r="7671" spans="1:7" hidden="1" x14ac:dyDescent="0.3">
      <c r="A7671">
        <v>2003620</v>
      </c>
      <c r="B7671">
        <v>20036</v>
      </c>
      <c r="C7671">
        <v>36</v>
      </c>
      <c r="D7671">
        <v>2</v>
      </c>
      <c r="E7671">
        <v>0</v>
      </c>
      <c r="F7671" t="s">
        <v>2088</v>
      </c>
      <c r="G7671" s="14">
        <v>0.21527777777777779</v>
      </c>
    </row>
    <row r="7672" spans="1:7" hidden="1" x14ac:dyDescent="0.3">
      <c r="A7672">
        <v>2003620</v>
      </c>
      <c r="B7672">
        <v>20036</v>
      </c>
      <c r="C7672">
        <v>36</v>
      </c>
      <c r="D7672">
        <v>2</v>
      </c>
      <c r="E7672">
        <v>0</v>
      </c>
      <c r="F7672" t="s">
        <v>2088</v>
      </c>
      <c r="G7672" s="14">
        <v>0.22569444444444445</v>
      </c>
    </row>
    <row r="7673" spans="1:7" hidden="1" x14ac:dyDescent="0.3">
      <c r="A7673">
        <v>2003620</v>
      </c>
      <c r="B7673">
        <v>20036</v>
      </c>
      <c r="C7673">
        <v>36</v>
      </c>
      <c r="D7673">
        <v>2</v>
      </c>
      <c r="E7673">
        <v>0</v>
      </c>
      <c r="F7673" t="s">
        <v>2088</v>
      </c>
      <c r="G7673" s="14">
        <v>0.23611111111111113</v>
      </c>
    </row>
    <row r="7674" spans="1:7" hidden="1" x14ac:dyDescent="0.3">
      <c r="A7674">
        <v>2003620</v>
      </c>
      <c r="B7674">
        <v>20036</v>
      </c>
      <c r="C7674">
        <v>36</v>
      </c>
      <c r="D7674">
        <v>2</v>
      </c>
      <c r="E7674">
        <v>0</v>
      </c>
      <c r="F7674" t="s">
        <v>2088</v>
      </c>
      <c r="G7674" s="14">
        <v>0.24652777777777779</v>
      </c>
    </row>
    <row r="7675" spans="1:7" hidden="1" x14ac:dyDescent="0.3">
      <c r="A7675">
        <v>2003620</v>
      </c>
      <c r="B7675">
        <v>20036</v>
      </c>
      <c r="C7675">
        <v>36</v>
      </c>
      <c r="D7675">
        <v>2</v>
      </c>
      <c r="E7675">
        <v>0</v>
      </c>
      <c r="F7675" t="s">
        <v>2088</v>
      </c>
      <c r="G7675" s="14">
        <v>0.25694444444444448</v>
      </c>
    </row>
    <row r="7676" spans="1:7" hidden="1" x14ac:dyDescent="0.3">
      <c r="A7676">
        <v>2003620</v>
      </c>
      <c r="B7676">
        <v>20036</v>
      </c>
      <c r="C7676">
        <v>36</v>
      </c>
      <c r="D7676">
        <v>2</v>
      </c>
      <c r="E7676">
        <v>0</v>
      </c>
      <c r="F7676" t="s">
        <v>2088</v>
      </c>
      <c r="G7676" s="14">
        <v>0.2673611111111111</v>
      </c>
    </row>
    <row r="7677" spans="1:7" hidden="1" x14ac:dyDescent="0.3">
      <c r="A7677">
        <v>2003620</v>
      </c>
      <c r="B7677">
        <v>20036</v>
      </c>
      <c r="C7677">
        <v>36</v>
      </c>
      <c r="D7677">
        <v>2</v>
      </c>
      <c r="E7677">
        <v>0</v>
      </c>
      <c r="F7677" t="s">
        <v>2088</v>
      </c>
      <c r="G7677" s="14">
        <v>0.27777777777777779</v>
      </c>
    </row>
    <row r="7678" spans="1:7" hidden="1" x14ac:dyDescent="0.3">
      <c r="A7678">
        <v>2003620</v>
      </c>
      <c r="B7678">
        <v>20036</v>
      </c>
      <c r="C7678">
        <v>36</v>
      </c>
      <c r="D7678">
        <v>2</v>
      </c>
      <c r="E7678">
        <v>0</v>
      </c>
      <c r="F7678" t="s">
        <v>2088</v>
      </c>
      <c r="G7678" s="14">
        <v>0.28819444444444448</v>
      </c>
    </row>
    <row r="7679" spans="1:7" hidden="1" x14ac:dyDescent="0.3">
      <c r="A7679">
        <v>2003620</v>
      </c>
      <c r="B7679">
        <v>20036</v>
      </c>
      <c r="C7679">
        <v>36</v>
      </c>
      <c r="D7679">
        <v>2</v>
      </c>
      <c r="E7679">
        <v>0</v>
      </c>
      <c r="F7679" t="s">
        <v>2088</v>
      </c>
      <c r="G7679" s="14">
        <v>0.2986111111111111</v>
      </c>
    </row>
    <row r="7680" spans="1:7" hidden="1" x14ac:dyDescent="0.3">
      <c r="A7680">
        <v>2003620</v>
      </c>
      <c r="B7680">
        <v>20036</v>
      </c>
      <c r="C7680">
        <v>36</v>
      </c>
      <c r="D7680">
        <v>2</v>
      </c>
      <c r="E7680">
        <v>0</v>
      </c>
      <c r="F7680" t="s">
        <v>2088</v>
      </c>
      <c r="G7680" s="14">
        <v>0.30902777777777779</v>
      </c>
    </row>
    <row r="7681" spans="1:7" hidden="1" x14ac:dyDescent="0.3">
      <c r="A7681">
        <v>2003620</v>
      </c>
      <c r="B7681">
        <v>20036</v>
      </c>
      <c r="C7681">
        <v>36</v>
      </c>
      <c r="D7681">
        <v>2</v>
      </c>
      <c r="E7681">
        <v>0</v>
      </c>
      <c r="F7681" t="s">
        <v>2088</v>
      </c>
      <c r="G7681" s="14">
        <v>0.31944444444444448</v>
      </c>
    </row>
    <row r="7682" spans="1:7" hidden="1" x14ac:dyDescent="0.3">
      <c r="A7682">
        <v>2003620</v>
      </c>
      <c r="B7682">
        <v>20036</v>
      </c>
      <c r="C7682">
        <v>36</v>
      </c>
      <c r="D7682">
        <v>2</v>
      </c>
      <c r="E7682">
        <v>0</v>
      </c>
      <c r="F7682" t="s">
        <v>2088</v>
      </c>
      <c r="G7682" s="14">
        <v>0.3298611111111111</v>
      </c>
    </row>
    <row r="7683" spans="1:7" hidden="1" x14ac:dyDescent="0.3">
      <c r="A7683">
        <v>2003620</v>
      </c>
      <c r="B7683">
        <v>20036</v>
      </c>
      <c r="C7683">
        <v>36</v>
      </c>
      <c r="D7683">
        <v>2</v>
      </c>
      <c r="E7683">
        <v>0</v>
      </c>
      <c r="F7683" t="s">
        <v>2088</v>
      </c>
      <c r="G7683" s="14">
        <v>0.34027777777777773</v>
      </c>
    </row>
    <row r="7684" spans="1:7" hidden="1" x14ac:dyDescent="0.3">
      <c r="A7684">
        <v>2003620</v>
      </c>
      <c r="B7684">
        <v>20036</v>
      </c>
      <c r="C7684">
        <v>36</v>
      </c>
      <c r="D7684">
        <v>2</v>
      </c>
      <c r="E7684">
        <v>0</v>
      </c>
      <c r="F7684" t="s">
        <v>2088</v>
      </c>
      <c r="G7684" s="14">
        <v>0.35069444444444442</v>
      </c>
    </row>
    <row r="7685" spans="1:7" hidden="1" x14ac:dyDescent="0.3">
      <c r="A7685">
        <v>2003620</v>
      </c>
      <c r="B7685">
        <v>20036</v>
      </c>
      <c r="C7685">
        <v>36</v>
      </c>
      <c r="D7685">
        <v>2</v>
      </c>
      <c r="E7685">
        <v>0</v>
      </c>
      <c r="F7685" t="s">
        <v>2088</v>
      </c>
      <c r="G7685" s="14">
        <v>0.3611111111111111</v>
      </c>
    </row>
    <row r="7686" spans="1:7" hidden="1" x14ac:dyDescent="0.3">
      <c r="A7686">
        <v>2003620</v>
      </c>
      <c r="B7686">
        <v>20036</v>
      </c>
      <c r="C7686">
        <v>36</v>
      </c>
      <c r="D7686">
        <v>2</v>
      </c>
      <c r="E7686">
        <v>0</v>
      </c>
      <c r="F7686" t="s">
        <v>2088</v>
      </c>
      <c r="G7686" s="14">
        <v>0.37152777777777773</v>
      </c>
    </row>
    <row r="7687" spans="1:7" hidden="1" x14ac:dyDescent="0.3">
      <c r="A7687">
        <v>2003620</v>
      </c>
      <c r="B7687">
        <v>20036</v>
      </c>
      <c r="C7687">
        <v>36</v>
      </c>
      <c r="D7687">
        <v>2</v>
      </c>
      <c r="E7687">
        <v>0</v>
      </c>
      <c r="F7687" t="s">
        <v>2088</v>
      </c>
      <c r="G7687" s="14">
        <v>0.38194444444444442</v>
      </c>
    </row>
    <row r="7688" spans="1:7" hidden="1" x14ac:dyDescent="0.3">
      <c r="A7688">
        <v>2003620</v>
      </c>
      <c r="B7688">
        <v>20036</v>
      </c>
      <c r="C7688">
        <v>36</v>
      </c>
      <c r="D7688">
        <v>2</v>
      </c>
      <c r="E7688">
        <v>0</v>
      </c>
      <c r="F7688" t="s">
        <v>2088</v>
      </c>
      <c r="G7688" s="14">
        <v>0.39236111111111099</v>
      </c>
    </row>
    <row r="7689" spans="1:7" hidden="1" x14ac:dyDescent="0.3">
      <c r="A7689">
        <v>2003620</v>
      </c>
      <c r="B7689">
        <v>20036</v>
      </c>
      <c r="C7689">
        <v>36</v>
      </c>
      <c r="D7689">
        <v>2</v>
      </c>
      <c r="E7689">
        <v>0</v>
      </c>
      <c r="F7689" t="s">
        <v>2088</v>
      </c>
      <c r="G7689" s="14">
        <v>0.40277777777777801</v>
      </c>
    </row>
    <row r="7690" spans="1:7" hidden="1" x14ac:dyDescent="0.3">
      <c r="A7690">
        <v>2003620</v>
      </c>
      <c r="B7690">
        <v>20036</v>
      </c>
      <c r="C7690">
        <v>36</v>
      </c>
      <c r="D7690">
        <v>2</v>
      </c>
      <c r="E7690">
        <v>0</v>
      </c>
      <c r="F7690" t="s">
        <v>2088</v>
      </c>
      <c r="G7690" s="14">
        <v>0.41319444444444398</v>
      </c>
    </row>
    <row r="7691" spans="1:7" hidden="1" x14ac:dyDescent="0.3">
      <c r="A7691">
        <v>2003620</v>
      </c>
      <c r="B7691">
        <v>20036</v>
      </c>
      <c r="C7691">
        <v>36</v>
      </c>
      <c r="D7691">
        <v>2</v>
      </c>
      <c r="E7691">
        <v>0</v>
      </c>
      <c r="F7691" t="s">
        <v>2088</v>
      </c>
      <c r="G7691" s="14">
        <v>0.42361111111111099</v>
      </c>
    </row>
    <row r="7692" spans="1:7" hidden="1" x14ac:dyDescent="0.3">
      <c r="A7692">
        <v>2003620</v>
      </c>
      <c r="B7692">
        <v>20036</v>
      </c>
      <c r="C7692">
        <v>36</v>
      </c>
      <c r="D7692">
        <v>2</v>
      </c>
      <c r="E7692">
        <v>0</v>
      </c>
      <c r="F7692" t="s">
        <v>2088</v>
      </c>
      <c r="G7692" s="14">
        <v>0.43402777777777801</v>
      </c>
    </row>
    <row r="7693" spans="1:7" hidden="1" x14ac:dyDescent="0.3">
      <c r="A7693">
        <v>2003620</v>
      </c>
      <c r="B7693">
        <v>20036</v>
      </c>
      <c r="C7693">
        <v>36</v>
      </c>
      <c r="D7693">
        <v>2</v>
      </c>
      <c r="E7693">
        <v>0</v>
      </c>
      <c r="F7693" t="s">
        <v>2088</v>
      </c>
      <c r="G7693" s="14">
        <v>0.44444444444444497</v>
      </c>
    </row>
    <row r="7694" spans="1:7" hidden="1" x14ac:dyDescent="0.3">
      <c r="A7694">
        <v>2003620</v>
      </c>
      <c r="B7694">
        <v>20036</v>
      </c>
      <c r="C7694">
        <v>36</v>
      </c>
      <c r="D7694">
        <v>2</v>
      </c>
      <c r="E7694">
        <v>0</v>
      </c>
      <c r="F7694" t="s">
        <v>2088</v>
      </c>
      <c r="G7694" s="14">
        <v>0.45486111111111099</v>
      </c>
    </row>
    <row r="7695" spans="1:7" hidden="1" x14ac:dyDescent="0.3">
      <c r="A7695">
        <v>2003620</v>
      </c>
      <c r="B7695">
        <v>20036</v>
      </c>
      <c r="C7695">
        <v>36</v>
      </c>
      <c r="D7695">
        <v>2</v>
      </c>
      <c r="E7695">
        <v>0</v>
      </c>
      <c r="F7695" t="s">
        <v>2088</v>
      </c>
      <c r="G7695" s="14">
        <v>0.46527777777777801</v>
      </c>
    </row>
    <row r="7696" spans="1:7" hidden="1" x14ac:dyDescent="0.3">
      <c r="A7696">
        <v>2003620</v>
      </c>
      <c r="B7696">
        <v>20036</v>
      </c>
      <c r="C7696">
        <v>36</v>
      </c>
      <c r="D7696">
        <v>2</v>
      </c>
      <c r="E7696">
        <v>0</v>
      </c>
      <c r="F7696" t="s">
        <v>2088</v>
      </c>
      <c r="G7696" s="14">
        <v>0.47569444444444497</v>
      </c>
    </row>
    <row r="7697" spans="1:7" hidden="1" x14ac:dyDescent="0.3">
      <c r="A7697">
        <v>2003620</v>
      </c>
      <c r="B7697">
        <v>20036</v>
      </c>
      <c r="C7697">
        <v>36</v>
      </c>
      <c r="D7697">
        <v>2</v>
      </c>
      <c r="E7697">
        <v>0</v>
      </c>
      <c r="F7697" t="s">
        <v>2088</v>
      </c>
      <c r="G7697" s="14">
        <v>0.48611111111111199</v>
      </c>
    </row>
    <row r="7698" spans="1:7" hidden="1" x14ac:dyDescent="0.3">
      <c r="A7698">
        <v>2003620</v>
      </c>
      <c r="B7698">
        <v>20036</v>
      </c>
      <c r="C7698">
        <v>36</v>
      </c>
      <c r="D7698">
        <v>2</v>
      </c>
      <c r="E7698">
        <v>0</v>
      </c>
      <c r="F7698" t="s">
        <v>2088</v>
      </c>
      <c r="G7698" s="14">
        <v>0.49652777777777801</v>
      </c>
    </row>
    <row r="7699" spans="1:7" hidden="1" x14ac:dyDescent="0.3">
      <c r="A7699">
        <v>2003620</v>
      </c>
      <c r="B7699">
        <v>20036</v>
      </c>
      <c r="C7699">
        <v>36</v>
      </c>
      <c r="D7699">
        <v>2</v>
      </c>
      <c r="E7699">
        <v>0</v>
      </c>
      <c r="F7699" t="s">
        <v>2088</v>
      </c>
      <c r="G7699" s="14">
        <v>0.50694444444444398</v>
      </c>
    </row>
    <row r="7700" spans="1:7" hidden="1" x14ac:dyDescent="0.3">
      <c r="A7700">
        <v>2003620</v>
      </c>
      <c r="B7700">
        <v>20036</v>
      </c>
      <c r="C7700">
        <v>36</v>
      </c>
      <c r="D7700">
        <v>2</v>
      </c>
      <c r="E7700">
        <v>0</v>
      </c>
      <c r="F7700" t="s">
        <v>2088</v>
      </c>
      <c r="G7700" s="14">
        <v>0.51736111111111005</v>
      </c>
    </row>
    <row r="7701" spans="1:7" hidden="1" x14ac:dyDescent="0.3">
      <c r="A7701">
        <v>2003620</v>
      </c>
      <c r="B7701">
        <v>20036</v>
      </c>
      <c r="C7701">
        <v>36</v>
      </c>
      <c r="D7701">
        <v>2</v>
      </c>
      <c r="E7701">
        <v>0</v>
      </c>
      <c r="F7701" t="s">
        <v>2088</v>
      </c>
      <c r="G7701" s="14">
        <v>0.52777777777777601</v>
      </c>
    </row>
    <row r="7702" spans="1:7" hidden="1" x14ac:dyDescent="0.3">
      <c r="A7702">
        <v>2003620</v>
      </c>
      <c r="B7702">
        <v>20036</v>
      </c>
      <c r="C7702">
        <v>36</v>
      </c>
      <c r="D7702">
        <v>2</v>
      </c>
      <c r="E7702">
        <v>0</v>
      </c>
      <c r="F7702" t="s">
        <v>2088</v>
      </c>
      <c r="G7702" s="14">
        <v>0.53819444444444198</v>
      </c>
    </row>
    <row r="7703" spans="1:7" hidden="1" x14ac:dyDescent="0.3">
      <c r="A7703">
        <v>2003620</v>
      </c>
      <c r="B7703">
        <v>20036</v>
      </c>
      <c r="C7703">
        <v>36</v>
      </c>
      <c r="D7703">
        <v>2</v>
      </c>
      <c r="E7703">
        <v>0</v>
      </c>
      <c r="F7703" t="s">
        <v>2088</v>
      </c>
      <c r="G7703" s="14">
        <v>0.54861111111110805</v>
      </c>
    </row>
    <row r="7704" spans="1:7" hidden="1" x14ac:dyDescent="0.3">
      <c r="A7704">
        <v>2003620</v>
      </c>
      <c r="B7704">
        <v>20036</v>
      </c>
      <c r="C7704">
        <v>36</v>
      </c>
      <c r="D7704">
        <v>2</v>
      </c>
      <c r="E7704">
        <v>0</v>
      </c>
      <c r="F7704" t="s">
        <v>2088</v>
      </c>
      <c r="G7704" s="14">
        <v>0.5625</v>
      </c>
    </row>
    <row r="7705" spans="1:7" hidden="1" x14ac:dyDescent="0.3">
      <c r="A7705">
        <v>2003620</v>
      </c>
      <c r="B7705">
        <v>20036</v>
      </c>
      <c r="C7705">
        <v>36</v>
      </c>
      <c r="D7705">
        <v>2</v>
      </c>
      <c r="E7705">
        <v>0</v>
      </c>
      <c r="F7705" t="s">
        <v>2088</v>
      </c>
      <c r="G7705" s="14">
        <v>0.57638888888889195</v>
      </c>
    </row>
    <row r="7706" spans="1:7" hidden="1" x14ac:dyDescent="0.3">
      <c r="A7706">
        <v>2003620</v>
      </c>
      <c r="B7706">
        <v>20036</v>
      </c>
      <c r="C7706">
        <v>36</v>
      </c>
      <c r="D7706">
        <v>2</v>
      </c>
      <c r="E7706">
        <v>0</v>
      </c>
      <c r="F7706" t="s">
        <v>2088</v>
      </c>
      <c r="G7706" s="14">
        <v>0.59027777777778401</v>
      </c>
    </row>
    <row r="7707" spans="1:7" hidden="1" x14ac:dyDescent="0.3">
      <c r="A7707">
        <v>2003620</v>
      </c>
      <c r="B7707">
        <v>20036</v>
      </c>
      <c r="C7707">
        <v>36</v>
      </c>
      <c r="D7707">
        <v>2</v>
      </c>
      <c r="E7707">
        <v>0</v>
      </c>
      <c r="F7707" t="s">
        <v>2088</v>
      </c>
      <c r="G7707" s="14">
        <v>0.60416666666667596</v>
      </c>
    </row>
    <row r="7708" spans="1:7" hidden="1" x14ac:dyDescent="0.3">
      <c r="A7708">
        <v>2003620</v>
      </c>
      <c r="B7708">
        <v>20036</v>
      </c>
      <c r="C7708">
        <v>36</v>
      </c>
      <c r="D7708">
        <v>2</v>
      </c>
      <c r="E7708">
        <v>0</v>
      </c>
      <c r="F7708" t="s">
        <v>2088</v>
      </c>
      <c r="G7708" s="14">
        <v>0.61805555555556801</v>
      </c>
    </row>
    <row r="7709" spans="1:7" hidden="1" x14ac:dyDescent="0.3">
      <c r="A7709">
        <v>2003620</v>
      </c>
      <c r="B7709">
        <v>20036</v>
      </c>
      <c r="C7709">
        <v>36</v>
      </c>
      <c r="D7709">
        <v>2</v>
      </c>
      <c r="E7709">
        <v>0</v>
      </c>
      <c r="F7709" t="s">
        <v>2088</v>
      </c>
      <c r="G7709" s="14">
        <v>0.63194444444445996</v>
      </c>
    </row>
    <row r="7710" spans="1:7" hidden="1" x14ac:dyDescent="0.3">
      <c r="A7710">
        <v>2003620</v>
      </c>
      <c r="B7710">
        <v>20036</v>
      </c>
      <c r="C7710">
        <v>36</v>
      </c>
      <c r="D7710">
        <v>2</v>
      </c>
      <c r="E7710">
        <v>0</v>
      </c>
      <c r="F7710" t="s">
        <v>2088</v>
      </c>
      <c r="G7710" s="14">
        <v>0.64583333333335202</v>
      </c>
    </row>
    <row r="7711" spans="1:7" hidden="1" x14ac:dyDescent="0.3">
      <c r="A7711">
        <v>2003620</v>
      </c>
      <c r="B7711">
        <v>20036</v>
      </c>
      <c r="C7711">
        <v>36</v>
      </c>
      <c r="D7711">
        <v>2</v>
      </c>
      <c r="E7711">
        <v>0</v>
      </c>
      <c r="F7711" t="s">
        <v>2088</v>
      </c>
      <c r="G7711" s="14">
        <v>0.65972222222224397</v>
      </c>
    </row>
    <row r="7712" spans="1:7" hidden="1" x14ac:dyDescent="0.3">
      <c r="A7712">
        <v>2003620</v>
      </c>
      <c r="B7712">
        <v>20036</v>
      </c>
      <c r="C7712">
        <v>36</v>
      </c>
      <c r="D7712">
        <v>2</v>
      </c>
      <c r="E7712">
        <v>0</v>
      </c>
      <c r="F7712" t="s">
        <v>2088</v>
      </c>
      <c r="G7712" s="14">
        <v>0.67361111111113603</v>
      </c>
    </row>
    <row r="7713" spans="1:7" hidden="1" x14ac:dyDescent="0.3">
      <c r="A7713">
        <v>2003620</v>
      </c>
      <c r="B7713">
        <v>20036</v>
      </c>
      <c r="C7713">
        <v>36</v>
      </c>
      <c r="D7713">
        <v>2</v>
      </c>
      <c r="E7713">
        <v>0</v>
      </c>
      <c r="F7713" t="s">
        <v>2088</v>
      </c>
      <c r="G7713" s="14">
        <v>0.68750000000002698</v>
      </c>
    </row>
    <row r="7714" spans="1:7" hidden="1" x14ac:dyDescent="0.3">
      <c r="A7714">
        <v>2003620</v>
      </c>
      <c r="B7714">
        <v>20036</v>
      </c>
      <c r="C7714">
        <v>36</v>
      </c>
      <c r="D7714">
        <v>2</v>
      </c>
      <c r="E7714">
        <v>0</v>
      </c>
      <c r="F7714" t="s">
        <v>2088</v>
      </c>
      <c r="G7714" s="14">
        <v>0.70833333333333337</v>
      </c>
    </row>
    <row r="7715" spans="1:7" hidden="1" x14ac:dyDescent="0.3">
      <c r="A7715">
        <v>2103710</v>
      </c>
      <c r="B7715">
        <v>21037</v>
      </c>
      <c r="C7715">
        <v>37</v>
      </c>
      <c r="D7715">
        <v>1</v>
      </c>
      <c r="E7715">
        <v>0</v>
      </c>
      <c r="F7715" t="s">
        <v>2083</v>
      </c>
      <c r="G7715" s="14">
        <v>0.21875</v>
      </c>
    </row>
    <row r="7716" spans="1:7" hidden="1" x14ac:dyDescent="0.3">
      <c r="A7716">
        <v>2103710</v>
      </c>
      <c r="B7716">
        <v>21037</v>
      </c>
      <c r="C7716">
        <v>37</v>
      </c>
      <c r="D7716">
        <v>1</v>
      </c>
      <c r="E7716">
        <v>0</v>
      </c>
      <c r="F7716" t="s">
        <v>2083</v>
      </c>
      <c r="G7716" s="14">
        <v>0.23263888888888887</v>
      </c>
    </row>
    <row r="7717" spans="1:7" hidden="1" x14ac:dyDescent="0.3">
      <c r="A7717">
        <v>2103710</v>
      </c>
      <c r="B7717">
        <v>21037</v>
      </c>
      <c r="C7717">
        <v>37</v>
      </c>
      <c r="D7717">
        <v>1</v>
      </c>
      <c r="E7717">
        <v>0</v>
      </c>
      <c r="F7717" t="s">
        <v>2083</v>
      </c>
      <c r="G7717" s="14">
        <v>0.24305555555555555</v>
      </c>
    </row>
    <row r="7718" spans="1:7" hidden="1" x14ac:dyDescent="0.3">
      <c r="A7718">
        <v>2103710</v>
      </c>
      <c r="B7718">
        <v>21037</v>
      </c>
      <c r="C7718">
        <v>37</v>
      </c>
      <c r="D7718">
        <v>1</v>
      </c>
      <c r="E7718">
        <v>0</v>
      </c>
      <c r="F7718" t="s">
        <v>2083</v>
      </c>
      <c r="G7718" s="14">
        <v>0.25347222222222221</v>
      </c>
    </row>
    <row r="7719" spans="1:7" hidden="1" x14ac:dyDescent="0.3">
      <c r="A7719">
        <v>2103710</v>
      </c>
      <c r="B7719">
        <v>21037</v>
      </c>
      <c r="C7719">
        <v>37</v>
      </c>
      <c r="D7719">
        <v>1</v>
      </c>
      <c r="E7719">
        <v>0</v>
      </c>
      <c r="F7719" t="s">
        <v>2083</v>
      </c>
      <c r="G7719" s="14">
        <v>0.2638888888888889</v>
      </c>
    </row>
    <row r="7720" spans="1:7" hidden="1" x14ac:dyDescent="0.3">
      <c r="A7720">
        <v>2103710</v>
      </c>
      <c r="B7720">
        <v>21037</v>
      </c>
      <c r="C7720">
        <v>37</v>
      </c>
      <c r="D7720">
        <v>1</v>
      </c>
      <c r="E7720">
        <v>0</v>
      </c>
      <c r="F7720" t="s">
        <v>2083</v>
      </c>
      <c r="G7720" s="14">
        <v>0.27430555555555552</v>
      </c>
    </row>
    <row r="7721" spans="1:7" hidden="1" x14ac:dyDescent="0.3">
      <c r="A7721">
        <v>2103710</v>
      </c>
      <c r="B7721">
        <v>21037</v>
      </c>
      <c r="C7721">
        <v>37</v>
      </c>
      <c r="D7721">
        <v>1</v>
      </c>
      <c r="E7721">
        <v>0</v>
      </c>
      <c r="F7721" t="s">
        <v>2083</v>
      </c>
      <c r="G7721" s="14">
        <v>0.28819444444444448</v>
      </c>
    </row>
    <row r="7722" spans="1:7" hidden="1" x14ac:dyDescent="0.3">
      <c r="A7722">
        <v>2103710</v>
      </c>
      <c r="B7722">
        <v>21037</v>
      </c>
      <c r="C7722">
        <v>37</v>
      </c>
      <c r="D7722">
        <v>1</v>
      </c>
      <c r="E7722">
        <v>0</v>
      </c>
      <c r="F7722" t="s">
        <v>2083</v>
      </c>
      <c r="G7722" s="14">
        <v>0.29722222222222222</v>
      </c>
    </row>
    <row r="7723" spans="1:7" hidden="1" x14ac:dyDescent="0.3">
      <c r="A7723">
        <v>2103710</v>
      </c>
      <c r="B7723">
        <v>21037</v>
      </c>
      <c r="C7723">
        <v>37</v>
      </c>
      <c r="D7723">
        <v>1</v>
      </c>
      <c r="E7723">
        <v>0</v>
      </c>
      <c r="F7723" t="s">
        <v>2083</v>
      </c>
      <c r="G7723" s="14">
        <v>0.30763888888888891</v>
      </c>
    </row>
    <row r="7724" spans="1:7" hidden="1" x14ac:dyDescent="0.3">
      <c r="A7724">
        <v>2103710</v>
      </c>
      <c r="B7724">
        <v>21037</v>
      </c>
      <c r="C7724">
        <v>37</v>
      </c>
      <c r="D7724">
        <v>1</v>
      </c>
      <c r="E7724">
        <v>0</v>
      </c>
      <c r="F7724" t="s">
        <v>2083</v>
      </c>
      <c r="G7724" s="14">
        <v>0.31805555555555554</v>
      </c>
    </row>
    <row r="7725" spans="1:7" hidden="1" x14ac:dyDescent="0.3">
      <c r="A7725">
        <v>2103710</v>
      </c>
      <c r="B7725">
        <v>21037</v>
      </c>
      <c r="C7725">
        <v>37</v>
      </c>
      <c r="D7725">
        <v>1</v>
      </c>
      <c r="E7725">
        <v>0</v>
      </c>
      <c r="F7725" t="s">
        <v>2083</v>
      </c>
      <c r="G7725" s="14">
        <v>0.32847222222222222</v>
      </c>
    </row>
    <row r="7726" spans="1:7" hidden="1" x14ac:dyDescent="0.3">
      <c r="A7726">
        <v>2103710</v>
      </c>
      <c r="B7726">
        <v>21037</v>
      </c>
      <c r="C7726">
        <v>37</v>
      </c>
      <c r="D7726">
        <v>1</v>
      </c>
      <c r="E7726">
        <v>0</v>
      </c>
      <c r="F7726" t="s">
        <v>2083</v>
      </c>
      <c r="G7726" s="14">
        <v>0.33888888888888885</v>
      </c>
    </row>
    <row r="7727" spans="1:7" hidden="1" x14ac:dyDescent="0.3">
      <c r="A7727">
        <v>2103710</v>
      </c>
      <c r="B7727">
        <v>21037</v>
      </c>
      <c r="C7727">
        <v>37</v>
      </c>
      <c r="D7727">
        <v>1</v>
      </c>
      <c r="E7727">
        <v>0</v>
      </c>
      <c r="F7727" t="s">
        <v>2083</v>
      </c>
      <c r="G7727" s="14">
        <v>0.34930555555555554</v>
      </c>
    </row>
    <row r="7728" spans="1:7" hidden="1" x14ac:dyDescent="0.3">
      <c r="A7728">
        <v>2103710</v>
      </c>
      <c r="B7728">
        <v>21037</v>
      </c>
      <c r="C7728">
        <v>37</v>
      </c>
      <c r="D7728">
        <v>1</v>
      </c>
      <c r="E7728">
        <v>0</v>
      </c>
      <c r="F7728" t="s">
        <v>2083</v>
      </c>
      <c r="G7728" s="14">
        <v>0.35972222222222222</v>
      </c>
    </row>
    <row r="7729" spans="1:7" hidden="1" x14ac:dyDescent="0.3">
      <c r="A7729">
        <v>2103710</v>
      </c>
      <c r="B7729">
        <v>21037</v>
      </c>
      <c r="C7729">
        <v>37</v>
      </c>
      <c r="D7729">
        <v>1</v>
      </c>
      <c r="E7729">
        <v>0</v>
      </c>
      <c r="F7729" t="s">
        <v>2083</v>
      </c>
      <c r="G7729" s="14">
        <v>0.37013888888888885</v>
      </c>
    </row>
    <row r="7730" spans="1:7" hidden="1" x14ac:dyDescent="0.3">
      <c r="A7730">
        <v>2103710</v>
      </c>
      <c r="B7730">
        <v>21037</v>
      </c>
      <c r="C7730">
        <v>37</v>
      </c>
      <c r="D7730">
        <v>1</v>
      </c>
      <c r="E7730">
        <v>0</v>
      </c>
      <c r="F7730" t="s">
        <v>2083</v>
      </c>
      <c r="G7730" s="14">
        <v>0.38055555555555554</v>
      </c>
    </row>
    <row r="7731" spans="1:7" hidden="1" x14ac:dyDescent="0.3">
      <c r="A7731">
        <v>2103710</v>
      </c>
      <c r="B7731">
        <v>21037</v>
      </c>
      <c r="C7731">
        <v>37</v>
      </c>
      <c r="D7731">
        <v>1</v>
      </c>
      <c r="E7731">
        <v>0</v>
      </c>
      <c r="F7731" t="s">
        <v>2083</v>
      </c>
      <c r="G7731" s="14">
        <v>0.39097222222222222</v>
      </c>
    </row>
    <row r="7732" spans="1:7" hidden="1" x14ac:dyDescent="0.3">
      <c r="A7732">
        <v>2103710</v>
      </c>
      <c r="B7732">
        <v>21037</v>
      </c>
      <c r="C7732">
        <v>37</v>
      </c>
      <c r="D7732">
        <v>1</v>
      </c>
      <c r="E7732">
        <v>0</v>
      </c>
      <c r="F7732" t="s">
        <v>2083</v>
      </c>
      <c r="G7732" s="14">
        <v>0.40138888888888885</v>
      </c>
    </row>
    <row r="7733" spans="1:7" hidden="1" x14ac:dyDescent="0.3">
      <c r="A7733">
        <v>2103710</v>
      </c>
      <c r="B7733">
        <v>21037</v>
      </c>
      <c r="C7733">
        <v>37</v>
      </c>
      <c r="D7733">
        <v>1</v>
      </c>
      <c r="E7733">
        <v>0</v>
      </c>
      <c r="F7733" t="s">
        <v>2083</v>
      </c>
      <c r="G7733" s="14">
        <v>0.41180555555555554</v>
      </c>
    </row>
    <row r="7734" spans="1:7" hidden="1" x14ac:dyDescent="0.3">
      <c r="A7734">
        <v>2103710</v>
      </c>
      <c r="B7734">
        <v>21037</v>
      </c>
      <c r="C7734">
        <v>37</v>
      </c>
      <c r="D7734">
        <v>1</v>
      </c>
      <c r="E7734">
        <v>0</v>
      </c>
      <c r="F7734" t="s">
        <v>2083</v>
      </c>
      <c r="G7734" s="14">
        <v>0.42222222222222222</v>
      </c>
    </row>
    <row r="7735" spans="1:7" hidden="1" x14ac:dyDescent="0.3">
      <c r="A7735">
        <v>2103710</v>
      </c>
      <c r="B7735">
        <v>21037</v>
      </c>
      <c r="C7735">
        <v>37</v>
      </c>
      <c r="D7735">
        <v>1</v>
      </c>
      <c r="E7735">
        <v>0</v>
      </c>
      <c r="F7735" t="s">
        <v>2083</v>
      </c>
      <c r="G7735" s="14">
        <v>0.43263888888888885</v>
      </c>
    </row>
    <row r="7736" spans="1:7" hidden="1" x14ac:dyDescent="0.3">
      <c r="A7736">
        <v>2103710</v>
      </c>
      <c r="B7736">
        <v>21037</v>
      </c>
      <c r="C7736">
        <v>37</v>
      </c>
      <c r="D7736">
        <v>1</v>
      </c>
      <c r="E7736">
        <v>0</v>
      </c>
      <c r="F7736" t="s">
        <v>2083</v>
      </c>
      <c r="G7736" s="14">
        <v>0.44305555555555554</v>
      </c>
    </row>
    <row r="7737" spans="1:7" hidden="1" x14ac:dyDescent="0.3">
      <c r="A7737">
        <v>2103710</v>
      </c>
      <c r="B7737">
        <v>21037</v>
      </c>
      <c r="C7737">
        <v>37</v>
      </c>
      <c r="D7737">
        <v>1</v>
      </c>
      <c r="E7737">
        <v>0</v>
      </c>
      <c r="F7737" t="s">
        <v>2083</v>
      </c>
      <c r="G7737" s="14">
        <v>0.45347222222222222</v>
      </c>
    </row>
    <row r="7738" spans="1:7" hidden="1" x14ac:dyDescent="0.3">
      <c r="A7738">
        <v>2103710</v>
      </c>
      <c r="B7738">
        <v>21037</v>
      </c>
      <c r="C7738">
        <v>37</v>
      </c>
      <c r="D7738">
        <v>1</v>
      </c>
      <c r="E7738">
        <v>0</v>
      </c>
      <c r="F7738" t="s">
        <v>2083</v>
      </c>
      <c r="G7738" s="14">
        <v>0.46388888888888885</v>
      </c>
    </row>
    <row r="7739" spans="1:7" hidden="1" x14ac:dyDescent="0.3">
      <c r="A7739">
        <v>2103710</v>
      </c>
      <c r="B7739">
        <v>21037</v>
      </c>
      <c r="C7739">
        <v>37</v>
      </c>
      <c r="D7739">
        <v>1</v>
      </c>
      <c r="E7739">
        <v>0</v>
      </c>
      <c r="F7739" t="s">
        <v>2083</v>
      </c>
      <c r="G7739" s="14">
        <v>0.47430555555555554</v>
      </c>
    </row>
    <row r="7740" spans="1:7" hidden="1" x14ac:dyDescent="0.3">
      <c r="A7740">
        <v>2103710</v>
      </c>
      <c r="B7740">
        <v>21037</v>
      </c>
      <c r="C7740">
        <v>37</v>
      </c>
      <c r="D7740">
        <v>1</v>
      </c>
      <c r="E7740">
        <v>0</v>
      </c>
      <c r="F7740" t="s">
        <v>2083</v>
      </c>
      <c r="G7740" s="14">
        <v>0.48472222222222222</v>
      </c>
    </row>
    <row r="7741" spans="1:7" hidden="1" x14ac:dyDescent="0.3">
      <c r="A7741">
        <v>2103710</v>
      </c>
      <c r="B7741">
        <v>21037</v>
      </c>
      <c r="C7741">
        <v>37</v>
      </c>
      <c r="D7741">
        <v>1</v>
      </c>
      <c r="E7741">
        <v>0</v>
      </c>
      <c r="F7741" t="s">
        <v>2083</v>
      </c>
      <c r="G7741" s="14">
        <v>0.49513888888888885</v>
      </c>
    </row>
    <row r="7742" spans="1:7" hidden="1" x14ac:dyDescent="0.3">
      <c r="A7742">
        <v>2103710</v>
      </c>
      <c r="B7742">
        <v>21037</v>
      </c>
      <c r="C7742">
        <v>37</v>
      </c>
      <c r="D7742">
        <v>1</v>
      </c>
      <c r="E7742">
        <v>0</v>
      </c>
      <c r="F7742" t="s">
        <v>2083</v>
      </c>
      <c r="G7742" s="14">
        <v>0.50416666666666665</v>
      </c>
    </row>
    <row r="7743" spans="1:7" hidden="1" x14ac:dyDescent="0.3">
      <c r="A7743">
        <v>2103710</v>
      </c>
      <c r="B7743">
        <v>21037</v>
      </c>
      <c r="C7743">
        <v>37</v>
      </c>
      <c r="D7743">
        <v>1</v>
      </c>
      <c r="E7743">
        <v>0</v>
      </c>
      <c r="F7743" t="s">
        <v>2083</v>
      </c>
      <c r="G7743" s="14">
        <v>0.5131944444444444</v>
      </c>
    </row>
    <row r="7744" spans="1:7" hidden="1" x14ac:dyDescent="0.3">
      <c r="A7744">
        <v>2103710</v>
      </c>
      <c r="B7744">
        <v>21037</v>
      </c>
      <c r="C7744">
        <v>37</v>
      </c>
      <c r="D7744">
        <v>1</v>
      </c>
      <c r="E7744">
        <v>0</v>
      </c>
      <c r="F7744" t="s">
        <v>2083</v>
      </c>
      <c r="G7744" s="14">
        <v>0.52083333333333337</v>
      </c>
    </row>
    <row r="7745" spans="1:7" hidden="1" x14ac:dyDescent="0.3">
      <c r="A7745">
        <v>2103710</v>
      </c>
      <c r="B7745">
        <v>21037</v>
      </c>
      <c r="C7745">
        <v>37</v>
      </c>
      <c r="D7745">
        <v>1</v>
      </c>
      <c r="E7745">
        <v>0</v>
      </c>
      <c r="F7745" t="s">
        <v>2083</v>
      </c>
      <c r="G7745" s="14">
        <v>0.53125</v>
      </c>
    </row>
    <row r="7746" spans="1:7" hidden="1" x14ac:dyDescent="0.3">
      <c r="A7746">
        <v>2103710</v>
      </c>
      <c r="B7746">
        <v>21037</v>
      </c>
      <c r="C7746">
        <v>37</v>
      </c>
      <c r="D7746">
        <v>1</v>
      </c>
      <c r="E7746">
        <v>0</v>
      </c>
      <c r="F7746" t="s">
        <v>2083</v>
      </c>
      <c r="G7746" s="14">
        <v>0.54583333333333328</v>
      </c>
    </row>
    <row r="7747" spans="1:7" hidden="1" x14ac:dyDescent="0.3">
      <c r="A7747">
        <v>2103710</v>
      </c>
      <c r="B7747">
        <v>21037</v>
      </c>
      <c r="C7747">
        <v>37</v>
      </c>
      <c r="D7747">
        <v>1</v>
      </c>
      <c r="E7747">
        <v>0</v>
      </c>
      <c r="F7747" t="s">
        <v>2083</v>
      </c>
      <c r="G7747" s="14">
        <v>0.55486111111111114</v>
      </c>
    </row>
    <row r="7748" spans="1:7" hidden="1" x14ac:dyDescent="0.3">
      <c r="A7748">
        <v>2103710</v>
      </c>
      <c r="B7748">
        <v>21037</v>
      </c>
      <c r="C7748">
        <v>37</v>
      </c>
      <c r="D7748">
        <v>1</v>
      </c>
      <c r="E7748">
        <v>0</v>
      </c>
      <c r="F7748" t="s">
        <v>2083</v>
      </c>
      <c r="G7748" s="14">
        <v>0.5625</v>
      </c>
    </row>
    <row r="7749" spans="1:7" hidden="1" x14ac:dyDescent="0.3">
      <c r="A7749">
        <v>2103710</v>
      </c>
      <c r="B7749">
        <v>21037</v>
      </c>
      <c r="C7749">
        <v>37</v>
      </c>
      <c r="D7749">
        <v>1</v>
      </c>
      <c r="E7749">
        <v>0</v>
      </c>
      <c r="F7749" t="s">
        <v>2083</v>
      </c>
      <c r="G7749" s="14">
        <v>0.57291666666666663</v>
      </c>
    </row>
    <row r="7750" spans="1:7" hidden="1" x14ac:dyDescent="0.3">
      <c r="A7750">
        <v>2103710</v>
      </c>
      <c r="B7750">
        <v>21037</v>
      </c>
      <c r="C7750">
        <v>37</v>
      </c>
      <c r="D7750">
        <v>1</v>
      </c>
      <c r="E7750">
        <v>0</v>
      </c>
      <c r="F7750" t="s">
        <v>2083</v>
      </c>
      <c r="G7750" s="14">
        <v>0.58750000000000002</v>
      </c>
    </row>
    <row r="7751" spans="1:7" hidden="1" x14ac:dyDescent="0.3">
      <c r="A7751">
        <v>2103710</v>
      </c>
      <c r="B7751">
        <v>21037</v>
      </c>
      <c r="C7751">
        <v>37</v>
      </c>
      <c r="D7751">
        <v>1</v>
      </c>
      <c r="E7751">
        <v>0</v>
      </c>
      <c r="F7751" t="s">
        <v>2083</v>
      </c>
      <c r="G7751" s="14">
        <v>0.59652777777777777</v>
      </c>
    </row>
    <row r="7752" spans="1:7" hidden="1" x14ac:dyDescent="0.3">
      <c r="A7752">
        <v>2103710</v>
      </c>
      <c r="B7752">
        <v>21037</v>
      </c>
      <c r="C7752">
        <v>37</v>
      </c>
      <c r="D7752">
        <v>1</v>
      </c>
      <c r="E7752">
        <v>0</v>
      </c>
      <c r="F7752" t="s">
        <v>2083</v>
      </c>
      <c r="G7752" s="14">
        <v>0.60416666666666663</v>
      </c>
    </row>
    <row r="7753" spans="1:7" hidden="1" x14ac:dyDescent="0.3">
      <c r="A7753">
        <v>2103710</v>
      </c>
      <c r="B7753">
        <v>21037</v>
      </c>
      <c r="C7753">
        <v>37</v>
      </c>
      <c r="D7753">
        <v>1</v>
      </c>
      <c r="E7753">
        <v>0</v>
      </c>
      <c r="F7753" t="s">
        <v>2083</v>
      </c>
      <c r="G7753" s="14">
        <v>0.61458333333333337</v>
      </c>
    </row>
    <row r="7754" spans="1:7" hidden="1" x14ac:dyDescent="0.3">
      <c r="A7754">
        <v>2103710</v>
      </c>
      <c r="B7754">
        <v>21037</v>
      </c>
      <c r="C7754">
        <v>37</v>
      </c>
      <c r="D7754">
        <v>1</v>
      </c>
      <c r="E7754">
        <v>0</v>
      </c>
      <c r="F7754" t="s">
        <v>2083</v>
      </c>
      <c r="G7754" s="14">
        <v>0.625</v>
      </c>
    </row>
    <row r="7755" spans="1:7" hidden="1" x14ac:dyDescent="0.3">
      <c r="A7755">
        <v>2103710</v>
      </c>
      <c r="B7755">
        <v>21037</v>
      </c>
      <c r="C7755">
        <v>37</v>
      </c>
      <c r="D7755">
        <v>1</v>
      </c>
      <c r="E7755">
        <v>0</v>
      </c>
      <c r="F7755" t="s">
        <v>2083</v>
      </c>
      <c r="G7755" s="14">
        <v>0.6333333333333333</v>
      </c>
    </row>
    <row r="7756" spans="1:7" hidden="1" x14ac:dyDescent="0.3">
      <c r="A7756">
        <v>2103710</v>
      </c>
      <c r="B7756">
        <v>21037</v>
      </c>
      <c r="C7756">
        <v>37</v>
      </c>
      <c r="D7756">
        <v>1</v>
      </c>
      <c r="E7756">
        <v>0</v>
      </c>
      <c r="F7756" t="s">
        <v>2083</v>
      </c>
      <c r="G7756" s="14">
        <v>0.64166666666666672</v>
      </c>
    </row>
    <row r="7757" spans="1:7" hidden="1" x14ac:dyDescent="0.3">
      <c r="A7757">
        <v>2103710</v>
      </c>
      <c r="B7757">
        <v>21037</v>
      </c>
      <c r="C7757">
        <v>37</v>
      </c>
      <c r="D7757">
        <v>1</v>
      </c>
      <c r="E7757">
        <v>0</v>
      </c>
      <c r="F7757" t="s">
        <v>2083</v>
      </c>
      <c r="G7757" s="14">
        <v>0.64930555555555558</v>
      </c>
    </row>
    <row r="7758" spans="1:7" hidden="1" x14ac:dyDescent="0.3">
      <c r="A7758">
        <v>2103710</v>
      </c>
      <c r="B7758">
        <v>21037</v>
      </c>
      <c r="C7758">
        <v>37</v>
      </c>
      <c r="D7758">
        <v>1</v>
      </c>
      <c r="E7758">
        <v>0</v>
      </c>
      <c r="F7758" t="s">
        <v>2083</v>
      </c>
      <c r="G7758" s="14">
        <v>0.65972222222222221</v>
      </c>
    </row>
    <row r="7759" spans="1:7" hidden="1" x14ac:dyDescent="0.3">
      <c r="A7759">
        <v>2103710</v>
      </c>
      <c r="B7759">
        <v>21037</v>
      </c>
      <c r="C7759">
        <v>37</v>
      </c>
      <c r="D7759">
        <v>1</v>
      </c>
      <c r="E7759">
        <v>0</v>
      </c>
      <c r="F7759" t="s">
        <v>2083</v>
      </c>
      <c r="G7759" s="14">
        <v>0.66666666666666663</v>
      </c>
    </row>
    <row r="7760" spans="1:7" hidden="1" x14ac:dyDescent="0.3">
      <c r="A7760">
        <v>2103710</v>
      </c>
      <c r="B7760">
        <v>21037</v>
      </c>
      <c r="C7760">
        <v>37</v>
      </c>
      <c r="D7760">
        <v>1</v>
      </c>
      <c r="E7760">
        <v>0</v>
      </c>
      <c r="F7760" t="s">
        <v>2083</v>
      </c>
      <c r="G7760" s="14">
        <v>0.67499999999999993</v>
      </c>
    </row>
    <row r="7761" spans="1:7" hidden="1" x14ac:dyDescent="0.3">
      <c r="A7761">
        <v>2103710</v>
      </c>
      <c r="B7761">
        <v>21037</v>
      </c>
      <c r="C7761">
        <v>37</v>
      </c>
      <c r="D7761">
        <v>1</v>
      </c>
      <c r="E7761">
        <v>0</v>
      </c>
      <c r="F7761" t="s">
        <v>2083</v>
      </c>
      <c r="G7761" s="14">
        <v>0.68333333333333324</v>
      </c>
    </row>
    <row r="7762" spans="1:7" hidden="1" x14ac:dyDescent="0.3">
      <c r="A7762">
        <v>2103710</v>
      </c>
      <c r="B7762">
        <v>21037</v>
      </c>
      <c r="C7762">
        <v>37</v>
      </c>
      <c r="D7762">
        <v>1</v>
      </c>
      <c r="E7762">
        <v>0</v>
      </c>
      <c r="F7762" t="s">
        <v>2083</v>
      </c>
      <c r="G7762" s="14">
        <v>0.69097222222222221</v>
      </c>
    </row>
    <row r="7763" spans="1:7" hidden="1" x14ac:dyDescent="0.3">
      <c r="A7763">
        <v>2103710</v>
      </c>
      <c r="B7763">
        <v>21037</v>
      </c>
      <c r="C7763">
        <v>37</v>
      </c>
      <c r="D7763">
        <v>1</v>
      </c>
      <c r="E7763">
        <v>0</v>
      </c>
      <c r="F7763" t="s">
        <v>2083</v>
      </c>
      <c r="G7763" s="14">
        <v>0.70138888888888884</v>
      </c>
    </row>
    <row r="7764" spans="1:7" hidden="1" x14ac:dyDescent="0.3">
      <c r="A7764">
        <v>2103710</v>
      </c>
      <c r="B7764">
        <v>21037</v>
      </c>
      <c r="C7764">
        <v>37</v>
      </c>
      <c r="D7764">
        <v>1</v>
      </c>
      <c r="E7764">
        <v>0</v>
      </c>
      <c r="F7764" t="s">
        <v>2083</v>
      </c>
      <c r="G7764" s="14">
        <v>0.70833333333333337</v>
      </c>
    </row>
    <row r="7765" spans="1:7" hidden="1" x14ac:dyDescent="0.3">
      <c r="A7765">
        <v>2103710</v>
      </c>
      <c r="B7765">
        <v>21037</v>
      </c>
      <c r="C7765">
        <v>37</v>
      </c>
      <c r="D7765">
        <v>1</v>
      </c>
      <c r="E7765">
        <v>0</v>
      </c>
      <c r="F7765" t="s">
        <v>2083</v>
      </c>
      <c r="G7765" s="14">
        <v>0.71666666666666667</v>
      </c>
    </row>
    <row r="7766" spans="1:7" hidden="1" x14ac:dyDescent="0.3">
      <c r="A7766">
        <v>2103710</v>
      </c>
      <c r="B7766">
        <v>21037</v>
      </c>
      <c r="C7766">
        <v>37</v>
      </c>
      <c r="D7766">
        <v>1</v>
      </c>
      <c r="E7766">
        <v>0</v>
      </c>
      <c r="F7766" t="s">
        <v>2083</v>
      </c>
      <c r="G7766" s="14">
        <v>0.72499999999999998</v>
      </c>
    </row>
    <row r="7767" spans="1:7" hidden="1" x14ac:dyDescent="0.3">
      <c r="A7767">
        <v>2103710</v>
      </c>
      <c r="B7767">
        <v>21037</v>
      </c>
      <c r="C7767">
        <v>37</v>
      </c>
      <c r="D7767">
        <v>1</v>
      </c>
      <c r="E7767">
        <v>0</v>
      </c>
      <c r="F7767" t="s">
        <v>2083</v>
      </c>
      <c r="G7767" s="14">
        <v>0.73263888888888884</v>
      </c>
    </row>
    <row r="7768" spans="1:7" hidden="1" x14ac:dyDescent="0.3">
      <c r="A7768">
        <v>2103710</v>
      </c>
      <c r="B7768">
        <v>21037</v>
      </c>
      <c r="C7768">
        <v>37</v>
      </c>
      <c r="D7768">
        <v>1</v>
      </c>
      <c r="E7768">
        <v>0</v>
      </c>
      <c r="F7768" t="s">
        <v>2083</v>
      </c>
      <c r="G7768" s="14">
        <v>0.74305555555555547</v>
      </c>
    </row>
    <row r="7769" spans="1:7" hidden="1" x14ac:dyDescent="0.3">
      <c r="A7769">
        <v>2103710</v>
      </c>
      <c r="B7769">
        <v>21037</v>
      </c>
      <c r="C7769">
        <v>37</v>
      </c>
      <c r="D7769">
        <v>1</v>
      </c>
      <c r="E7769">
        <v>0</v>
      </c>
      <c r="F7769" t="s">
        <v>2083</v>
      </c>
      <c r="G7769" s="14">
        <v>0.75</v>
      </c>
    </row>
    <row r="7770" spans="1:7" hidden="1" x14ac:dyDescent="0.3">
      <c r="A7770">
        <v>2103710</v>
      </c>
      <c r="B7770">
        <v>21037</v>
      </c>
      <c r="C7770">
        <v>37</v>
      </c>
      <c r="D7770">
        <v>1</v>
      </c>
      <c r="E7770">
        <v>0</v>
      </c>
      <c r="F7770" t="s">
        <v>2083</v>
      </c>
      <c r="G7770" s="14">
        <v>0.7583333333333333</v>
      </c>
    </row>
    <row r="7771" spans="1:7" hidden="1" x14ac:dyDescent="0.3">
      <c r="A7771">
        <v>2103710</v>
      </c>
      <c r="B7771">
        <v>21037</v>
      </c>
      <c r="C7771">
        <v>37</v>
      </c>
      <c r="D7771">
        <v>1</v>
      </c>
      <c r="E7771">
        <v>0</v>
      </c>
      <c r="F7771" t="s">
        <v>2083</v>
      </c>
      <c r="G7771" s="14">
        <v>0.76666666666666661</v>
      </c>
    </row>
    <row r="7772" spans="1:7" hidden="1" x14ac:dyDescent="0.3">
      <c r="A7772">
        <v>2103710</v>
      </c>
      <c r="B7772">
        <v>21037</v>
      </c>
      <c r="C7772">
        <v>37</v>
      </c>
      <c r="D7772">
        <v>1</v>
      </c>
      <c r="E7772">
        <v>0</v>
      </c>
      <c r="F7772" t="s">
        <v>2083</v>
      </c>
      <c r="G7772" s="14">
        <v>0.77430555555555547</v>
      </c>
    </row>
    <row r="7773" spans="1:7" hidden="1" x14ac:dyDescent="0.3">
      <c r="A7773">
        <v>2103710</v>
      </c>
      <c r="B7773">
        <v>21037</v>
      </c>
      <c r="C7773">
        <v>37</v>
      </c>
      <c r="D7773">
        <v>1</v>
      </c>
      <c r="E7773">
        <v>0</v>
      </c>
      <c r="F7773" t="s">
        <v>2083</v>
      </c>
      <c r="G7773" s="14">
        <v>0.78472222222222221</v>
      </c>
    </row>
    <row r="7774" spans="1:7" hidden="1" x14ac:dyDescent="0.3">
      <c r="A7774">
        <v>2103710</v>
      </c>
      <c r="B7774">
        <v>21037</v>
      </c>
      <c r="C7774">
        <v>37</v>
      </c>
      <c r="D7774">
        <v>1</v>
      </c>
      <c r="E7774">
        <v>0</v>
      </c>
      <c r="F7774" t="s">
        <v>2083</v>
      </c>
      <c r="G7774" s="14">
        <v>0.79166666666666663</v>
      </c>
    </row>
    <row r="7775" spans="1:7" hidden="1" x14ac:dyDescent="0.3">
      <c r="A7775">
        <v>2103710</v>
      </c>
      <c r="B7775">
        <v>21037</v>
      </c>
      <c r="C7775">
        <v>37</v>
      </c>
      <c r="D7775">
        <v>1</v>
      </c>
      <c r="E7775">
        <v>0</v>
      </c>
      <c r="F7775" t="s">
        <v>2083</v>
      </c>
      <c r="G7775" s="14">
        <v>0.80555555555555547</v>
      </c>
    </row>
    <row r="7776" spans="1:7" hidden="1" x14ac:dyDescent="0.3">
      <c r="A7776">
        <v>2103710</v>
      </c>
      <c r="B7776">
        <v>21037</v>
      </c>
      <c r="C7776">
        <v>37</v>
      </c>
      <c r="D7776">
        <v>1</v>
      </c>
      <c r="E7776">
        <v>0</v>
      </c>
      <c r="F7776" t="s">
        <v>2083</v>
      </c>
      <c r="G7776" s="14">
        <v>0.81944444444444453</v>
      </c>
    </row>
    <row r="7777" spans="1:7" hidden="1" x14ac:dyDescent="0.3">
      <c r="A7777">
        <v>2103710</v>
      </c>
      <c r="B7777">
        <v>21037</v>
      </c>
      <c r="C7777">
        <v>37</v>
      </c>
      <c r="D7777">
        <v>1</v>
      </c>
      <c r="E7777">
        <v>0</v>
      </c>
      <c r="F7777" t="s">
        <v>2083</v>
      </c>
      <c r="G7777" s="14">
        <v>0.83333333333333337</v>
      </c>
    </row>
    <row r="7778" spans="1:7" hidden="1" x14ac:dyDescent="0.3">
      <c r="A7778">
        <v>2103710</v>
      </c>
      <c r="B7778">
        <v>21037</v>
      </c>
      <c r="C7778">
        <v>37</v>
      </c>
      <c r="D7778">
        <v>1</v>
      </c>
      <c r="E7778">
        <v>0</v>
      </c>
      <c r="F7778" t="s">
        <v>2083</v>
      </c>
      <c r="G7778" s="14">
        <v>0.84722222222222221</v>
      </c>
    </row>
    <row r="7779" spans="1:7" hidden="1" x14ac:dyDescent="0.3">
      <c r="A7779">
        <v>2103710</v>
      </c>
      <c r="B7779">
        <v>21037</v>
      </c>
      <c r="C7779">
        <v>37</v>
      </c>
      <c r="D7779">
        <v>1</v>
      </c>
      <c r="E7779">
        <v>0</v>
      </c>
      <c r="F7779" t="s">
        <v>2083</v>
      </c>
      <c r="G7779" s="14">
        <v>0.86111111111111116</v>
      </c>
    </row>
    <row r="7780" spans="1:7" hidden="1" x14ac:dyDescent="0.3">
      <c r="A7780">
        <v>2103710</v>
      </c>
      <c r="B7780">
        <v>21037</v>
      </c>
      <c r="C7780">
        <v>37</v>
      </c>
      <c r="D7780">
        <v>1</v>
      </c>
      <c r="E7780">
        <v>0</v>
      </c>
      <c r="F7780" t="s">
        <v>2083</v>
      </c>
      <c r="G7780" s="14">
        <v>0.875</v>
      </c>
    </row>
    <row r="7781" spans="1:7" hidden="1" x14ac:dyDescent="0.3">
      <c r="A7781">
        <v>2103710</v>
      </c>
      <c r="B7781">
        <v>21037</v>
      </c>
      <c r="C7781">
        <v>37</v>
      </c>
      <c r="D7781">
        <v>1</v>
      </c>
      <c r="E7781">
        <v>0</v>
      </c>
      <c r="F7781" t="s">
        <v>2083</v>
      </c>
      <c r="G7781" s="14">
        <v>0.88888888888888884</v>
      </c>
    </row>
    <row r="7782" spans="1:7" hidden="1" x14ac:dyDescent="0.3">
      <c r="A7782">
        <v>2103710</v>
      </c>
      <c r="B7782">
        <v>21037</v>
      </c>
      <c r="C7782">
        <v>37</v>
      </c>
      <c r="D7782">
        <v>1</v>
      </c>
      <c r="E7782">
        <v>0</v>
      </c>
      <c r="F7782" t="s">
        <v>2083</v>
      </c>
      <c r="G7782" s="14">
        <v>0.90277777777777779</v>
      </c>
    </row>
    <row r="7783" spans="1:7" hidden="1" x14ac:dyDescent="0.3">
      <c r="A7783">
        <v>2103710</v>
      </c>
      <c r="B7783">
        <v>21037</v>
      </c>
      <c r="C7783">
        <v>37</v>
      </c>
      <c r="D7783">
        <v>1</v>
      </c>
      <c r="E7783">
        <v>0</v>
      </c>
      <c r="F7783" t="s">
        <v>2083</v>
      </c>
      <c r="G7783" s="14">
        <v>0.91666666666666663</v>
      </c>
    </row>
    <row r="7784" spans="1:7" hidden="1" x14ac:dyDescent="0.3">
      <c r="A7784">
        <v>2103710</v>
      </c>
      <c r="B7784">
        <v>21037</v>
      </c>
      <c r="C7784">
        <v>37</v>
      </c>
      <c r="D7784">
        <v>1</v>
      </c>
      <c r="E7784">
        <v>0</v>
      </c>
      <c r="F7784" t="s">
        <v>2083</v>
      </c>
      <c r="G7784" s="14">
        <v>0.9375</v>
      </c>
    </row>
    <row r="7785" spans="1:7" hidden="1" x14ac:dyDescent="0.3">
      <c r="A7785">
        <v>2103710</v>
      </c>
      <c r="B7785">
        <v>21037</v>
      </c>
      <c r="C7785">
        <v>37</v>
      </c>
      <c r="D7785">
        <v>1</v>
      </c>
      <c r="E7785">
        <v>0</v>
      </c>
      <c r="F7785" t="s">
        <v>2083</v>
      </c>
      <c r="G7785" s="14">
        <v>0.95833333333333337</v>
      </c>
    </row>
    <row r="7786" spans="1:7" hidden="1" x14ac:dyDescent="0.3">
      <c r="A7786">
        <v>2103710</v>
      </c>
      <c r="B7786">
        <v>21037</v>
      </c>
      <c r="C7786">
        <v>37</v>
      </c>
      <c r="D7786">
        <v>1</v>
      </c>
      <c r="E7786">
        <v>0</v>
      </c>
      <c r="F7786" t="s">
        <v>2083</v>
      </c>
      <c r="G7786" s="14">
        <v>0.97222222222222221</v>
      </c>
    </row>
    <row r="7787" spans="1:7" hidden="1" x14ac:dyDescent="0.3">
      <c r="A7787">
        <v>2103710</v>
      </c>
      <c r="B7787">
        <v>21037</v>
      </c>
      <c r="C7787">
        <v>37</v>
      </c>
      <c r="D7787">
        <v>1</v>
      </c>
      <c r="E7787">
        <v>0</v>
      </c>
      <c r="F7787" t="s">
        <v>2083</v>
      </c>
      <c r="G7787" s="14">
        <v>0.98611111111111116</v>
      </c>
    </row>
    <row r="7788" spans="1:7" hidden="1" x14ac:dyDescent="0.3">
      <c r="A7788">
        <v>2103710</v>
      </c>
      <c r="B7788">
        <v>21037</v>
      </c>
      <c r="C7788">
        <v>37</v>
      </c>
      <c r="D7788">
        <v>1</v>
      </c>
      <c r="E7788">
        <v>0</v>
      </c>
      <c r="F7788" t="s">
        <v>2084</v>
      </c>
      <c r="G7788" s="14">
        <v>0.21875</v>
      </c>
    </row>
    <row r="7789" spans="1:7" hidden="1" x14ac:dyDescent="0.3">
      <c r="A7789">
        <v>2103710</v>
      </c>
      <c r="B7789">
        <v>21037</v>
      </c>
      <c r="C7789">
        <v>37</v>
      </c>
      <c r="D7789">
        <v>1</v>
      </c>
      <c r="E7789">
        <v>0</v>
      </c>
      <c r="F7789" t="s">
        <v>2084</v>
      </c>
      <c r="G7789" s="14">
        <v>0.23263888888888887</v>
      </c>
    </row>
    <row r="7790" spans="1:7" hidden="1" x14ac:dyDescent="0.3">
      <c r="A7790">
        <v>2103710</v>
      </c>
      <c r="B7790">
        <v>21037</v>
      </c>
      <c r="C7790">
        <v>37</v>
      </c>
      <c r="D7790">
        <v>1</v>
      </c>
      <c r="E7790">
        <v>0</v>
      </c>
      <c r="F7790" t="s">
        <v>2084</v>
      </c>
      <c r="G7790" s="14">
        <v>0.24305555555555555</v>
      </c>
    </row>
    <row r="7791" spans="1:7" hidden="1" x14ac:dyDescent="0.3">
      <c r="A7791">
        <v>2103710</v>
      </c>
      <c r="B7791">
        <v>21037</v>
      </c>
      <c r="C7791">
        <v>37</v>
      </c>
      <c r="D7791">
        <v>1</v>
      </c>
      <c r="E7791">
        <v>0</v>
      </c>
      <c r="F7791" t="s">
        <v>2084</v>
      </c>
      <c r="G7791" s="14">
        <v>0.25347222222222221</v>
      </c>
    </row>
    <row r="7792" spans="1:7" hidden="1" x14ac:dyDescent="0.3">
      <c r="A7792">
        <v>2103710</v>
      </c>
      <c r="B7792">
        <v>21037</v>
      </c>
      <c r="C7792">
        <v>37</v>
      </c>
      <c r="D7792">
        <v>1</v>
      </c>
      <c r="E7792">
        <v>0</v>
      </c>
      <c r="F7792" t="s">
        <v>2084</v>
      </c>
      <c r="G7792" s="14">
        <v>0.2638888888888889</v>
      </c>
    </row>
    <row r="7793" spans="1:7" hidden="1" x14ac:dyDescent="0.3">
      <c r="A7793">
        <v>2103710</v>
      </c>
      <c r="B7793">
        <v>21037</v>
      </c>
      <c r="C7793">
        <v>37</v>
      </c>
      <c r="D7793">
        <v>1</v>
      </c>
      <c r="E7793">
        <v>0</v>
      </c>
      <c r="F7793" t="s">
        <v>2084</v>
      </c>
      <c r="G7793" s="14">
        <v>0.27430555555555552</v>
      </c>
    </row>
    <row r="7794" spans="1:7" hidden="1" x14ac:dyDescent="0.3">
      <c r="A7794">
        <v>2103710</v>
      </c>
      <c r="B7794">
        <v>21037</v>
      </c>
      <c r="C7794">
        <v>37</v>
      </c>
      <c r="D7794">
        <v>1</v>
      </c>
      <c r="E7794">
        <v>0</v>
      </c>
      <c r="F7794" t="s">
        <v>2084</v>
      </c>
      <c r="G7794" s="14">
        <v>0.28819444444444448</v>
      </c>
    </row>
    <row r="7795" spans="1:7" hidden="1" x14ac:dyDescent="0.3">
      <c r="A7795">
        <v>2103710</v>
      </c>
      <c r="B7795">
        <v>21037</v>
      </c>
      <c r="C7795">
        <v>37</v>
      </c>
      <c r="D7795">
        <v>1</v>
      </c>
      <c r="E7795">
        <v>0</v>
      </c>
      <c r="F7795" t="s">
        <v>2084</v>
      </c>
      <c r="G7795" s="14">
        <v>0.29722222222222222</v>
      </c>
    </row>
    <row r="7796" spans="1:7" hidden="1" x14ac:dyDescent="0.3">
      <c r="A7796">
        <v>2103710</v>
      </c>
      <c r="B7796">
        <v>21037</v>
      </c>
      <c r="C7796">
        <v>37</v>
      </c>
      <c r="D7796">
        <v>1</v>
      </c>
      <c r="E7796">
        <v>0</v>
      </c>
      <c r="F7796" t="s">
        <v>2084</v>
      </c>
      <c r="G7796" s="14">
        <v>0.30763888888888891</v>
      </c>
    </row>
    <row r="7797" spans="1:7" hidden="1" x14ac:dyDescent="0.3">
      <c r="A7797">
        <v>2103710</v>
      </c>
      <c r="B7797">
        <v>21037</v>
      </c>
      <c r="C7797">
        <v>37</v>
      </c>
      <c r="D7797">
        <v>1</v>
      </c>
      <c r="E7797">
        <v>0</v>
      </c>
      <c r="F7797" t="s">
        <v>2084</v>
      </c>
      <c r="G7797" s="14">
        <v>0.31805555555555554</v>
      </c>
    </row>
    <row r="7798" spans="1:7" hidden="1" x14ac:dyDescent="0.3">
      <c r="A7798">
        <v>2103710</v>
      </c>
      <c r="B7798">
        <v>21037</v>
      </c>
      <c r="C7798">
        <v>37</v>
      </c>
      <c r="D7798">
        <v>1</v>
      </c>
      <c r="E7798">
        <v>0</v>
      </c>
      <c r="F7798" t="s">
        <v>2084</v>
      </c>
      <c r="G7798" s="14">
        <v>0.32847222222222222</v>
      </c>
    </row>
    <row r="7799" spans="1:7" hidden="1" x14ac:dyDescent="0.3">
      <c r="A7799">
        <v>2103710</v>
      </c>
      <c r="B7799">
        <v>21037</v>
      </c>
      <c r="C7799">
        <v>37</v>
      </c>
      <c r="D7799">
        <v>1</v>
      </c>
      <c r="E7799">
        <v>0</v>
      </c>
      <c r="F7799" t="s">
        <v>2084</v>
      </c>
      <c r="G7799" s="14">
        <v>0.33888888888888885</v>
      </c>
    </row>
    <row r="7800" spans="1:7" hidden="1" x14ac:dyDescent="0.3">
      <c r="A7800">
        <v>2103710</v>
      </c>
      <c r="B7800">
        <v>21037</v>
      </c>
      <c r="C7800">
        <v>37</v>
      </c>
      <c r="D7800">
        <v>1</v>
      </c>
      <c r="E7800">
        <v>0</v>
      </c>
      <c r="F7800" t="s">
        <v>2084</v>
      </c>
      <c r="G7800" s="14">
        <v>0.34930555555555554</v>
      </c>
    </row>
    <row r="7801" spans="1:7" hidden="1" x14ac:dyDescent="0.3">
      <c r="A7801">
        <v>2103710</v>
      </c>
      <c r="B7801">
        <v>21037</v>
      </c>
      <c r="C7801">
        <v>37</v>
      </c>
      <c r="D7801">
        <v>1</v>
      </c>
      <c r="E7801">
        <v>0</v>
      </c>
      <c r="F7801" t="s">
        <v>2084</v>
      </c>
      <c r="G7801" s="14">
        <v>0.35972222222222222</v>
      </c>
    </row>
    <row r="7802" spans="1:7" hidden="1" x14ac:dyDescent="0.3">
      <c r="A7802">
        <v>2103710</v>
      </c>
      <c r="B7802">
        <v>21037</v>
      </c>
      <c r="C7802">
        <v>37</v>
      </c>
      <c r="D7802">
        <v>1</v>
      </c>
      <c r="E7802">
        <v>0</v>
      </c>
      <c r="F7802" t="s">
        <v>2084</v>
      </c>
      <c r="G7802" s="14">
        <v>0.37013888888888885</v>
      </c>
    </row>
    <row r="7803" spans="1:7" hidden="1" x14ac:dyDescent="0.3">
      <c r="A7803">
        <v>2103710</v>
      </c>
      <c r="B7803">
        <v>21037</v>
      </c>
      <c r="C7803">
        <v>37</v>
      </c>
      <c r="D7803">
        <v>1</v>
      </c>
      <c r="E7803">
        <v>0</v>
      </c>
      <c r="F7803" t="s">
        <v>2084</v>
      </c>
      <c r="G7803" s="14">
        <v>0.38055555555555554</v>
      </c>
    </row>
    <row r="7804" spans="1:7" hidden="1" x14ac:dyDescent="0.3">
      <c r="A7804">
        <v>2103710</v>
      </c>
      <c r="B7804">
        <v>21037</v>
      </c>
      <c r="C7804">
        <v>37</v>
      </c>
      <c r="D7804">
        <v>1</v>
      </c>
      <c r="E7804">
        <v>0</v>
      </c>
      <c r="F7804" t="s">
        <v>2084</v>
      </c>
      <c r="G7804" s="14">
        <v>0.39097222222222222</v>
      </c>
    </row>
    <row r="7805" spans="1:7" hidden="1" x14ac:dyDescent="0.3">
      <c r="A7805">
        <v>2103710</v>
      </c>
      <c r="B7805">
        <v>21037</v>
      </c>
      <c r="C7805">
        <v>37</v>
      </c>
      <c r="D7805">
        <v>1</v>
      </c>
      <c r="E7805">
        <v>0</v>
      </c>
      <c r="F7805" t="s">
        <v>2084</v>
      </c>
      <c r="G7805" s="14">
        <v>0.40138888888888885</v>
      </c>
    </row>
    <row r="7806" spans="1:7" hidden="1" x14ac:dyDescent="0.3">
      <c r="A7806">
        <v>2103710</v>
      </c>
      <c r="B7806">
        <v>21037</v>
      </c>
      <c r="C7806">
        <v>37</v>
      </c>
      <c r="D7806">
        <v>1</v>
      </c>
      <c r="E7806">
        <v>0</v>
      </c>
      <c r="F7806" t="s">
        <v>2084</v>
      </c>
      <c r="G7806" s="14">
        <v>0.41180555555555554</v>
      </c>
    </row>
    <row r="7807" spans="1:7" hidden="1" x14ac:dyDescent="0.3">
      <c r="A7807">
        <v>2103710</v>
      </c>
      <c r="B7807">
        <v>21037</v>
      </c>
      <c r="C7807">
        <v>37</v>
      </c>
      <c r="D7807">
        <v>1</v>
      </c>
      <c r="E7807">
        <v>0</v>
      </c>
      <c r="F7807" t="s">
        <v>2084</v>
      </c>
      <c r="G7807" s="14">
        <v>0.42222222222222222</v>
      </c>
    </row>
    <row r="7808" spans="1:7" hidden="1" x14ac:dyDescent="0.3">
      <c r="A7808">
        <v>2103710</v>
      </c>
      <c r="B7808">
        <v>21037</v>
      </c>
      <c r="C7808">
        <v>37</v>
      </c>
      <c r="D7808">
        <v>1</v>
      </c>
      <c r="E7808">
        <v>0</v>
      </c>
      <c r="F7808" t="s">
        <v>2084</v>
      </c>
      <c r="G7808" s="14">
        <v>0.43263888888888885</v>
      </c>
    </row>
    <row r="7809" spans="1:7" hidden="1" x14ac:dyDescent="0.3">
      <c r="A7809">
        <v>2103710</v>
      </c>
      <c r="B7809">
        <v>21037</v>
      </c>
      <c r="C7809">
        <v>37</v>
      </c>
      <c r="D7809">
        <v>1</v>
      </c>
      <c r="E7809">
        <v>0</v>
      </c>
      <c r="F7809" t="s">
        <v>2084</v>
      </c>
      <c r="G7809" s="14">
        <v>0.44305555555555554</v>
      </c>
    </row>
    <row r="7810" spans="1:7" hidden="1" x14ac:dyDescent="0.3">
      <c r="A7810">
        <v>2103710</v>
      </c>
      <c r="B7810">
        <v>21037</v>
      </c>
      <c r="C7810">
        <v>37</v>
      </c>
      <c r="D7810">
        <v>1</v>
      </c>
      <c r="E7810">
        <v>0</v>
      </c>
      <c r="F7810" t="s">
        <v>2084</v>
      </c>
      <c r="G7810" s="14">
        <v>0.45347222222222222</v>
      </c>
    </row>
    <row r="7811" spans="1:7" hidden="1" x14ac:dyDescent="0.3">
      <c r="A7811">
        <v>2103710</v>
      </c>
      <c r="B7811">
        <v>21037</v>
      </c>
      <c r="C7811">
        <v>37</v>
      </c>
      <c r="D7811">
        <v>1</v>
      </c>
      <c r="E7811">
        <v>0</v>
      </c>
      <c r="F7811" t="s">
        <v>2084</v>
      </c>
      <c r="G7811" s="14">
        <v>0.46388888888888885</v>
      </c>
    </row>
    <row r="7812" spans="1:7" hidden="1" x14ac:dyDescent="0.3">
      <c r="A7812">
        <v>2103710</v>
      </c>
      <c r="B7812">
        <v>21037</v>
      </c>
      <c r="C7812">
        <v>37</v>
      </c>
      <c r="D7812">
        <v>1</v>
      </c>
      <c r="E7812">
        <v>0</v>
      </c>
      <c r="F7812" t="s">
        <v>2084</v>
      </c>
      <c r="G7812" s="14">
        <v>0.47430555555555554</v>
      </c>
    </row>
    <row r="7813" spans="1:7" hidden="1" x14ac:dyDescent="0.3">
      <c r="A7813">
        <v>2103710</v>
      </c>
      <c r="B7813">
        <v>21037</v>
      </c>
      <c r="C7813">
        <v>37</v>
      </c>
      <c r="D7813">
        <v>1</v>
      </c>
      <c r="E7813">
        <v>0</v>
      </c>
      <c r="F7813" t="s">
        <v>2084</v>
      </c>
      <c r="G7813" s="14">
        <v>0.48472222222222222</v>
      </c>
    </row>
    <row r="7814" spans="1:7" hidden="1" x14ac:dyDescent="0.3">
      <c r="A7814">
        <v>2103710</v>
      </c>
      <c r="B7814">
        <v>21037</v>
      </c>
      <c r="C7814">
        <v>37</v>
      </c>
      <c r="D7814">
        <v>1</v>
      </c>
      <c r="E7814">
        <v>0</v>
      </c>
      <c r="F7814" t="s">
        <v>2084</v>
      </c>
      <c r="G7814" s="14">
        <v>0.49513888888888885</v>
      </c>
    </row>
    <row r="7815" spans="1:7" hidden="1" x14ac:dyDescent="0.3">
      <c r="A7815">
        <v>2103710</v>
      </c>
      <c r="B7815">
        <v>21037</v>
      </c>
      <c r="C7815">
        <v>37</v>
      </c>
      <c r="D7815">
        <v>1</v>
      </c>
      <c r="E7815">
        <v>0</v>
      </c>
      <c r="F7815" t="s">
        <v>2084</v>
      </c>
      <c r="G7815" s="14">
        <v>0.50416666666666665</v>
      </c>
    </row>
    <row r="7816" spans="1:7" hidden="1" x14ac:dyDescent="0.3">
      <c r="A7816">
        <v>2103710</v>
      </c>
      <c r="B7816">
        <v>21037</v>
      </c>
      <c r="C7816">
        <v>37</v>
      </c>
      <c r="D7816">
        <v>1</v>
      </c>
      <c r="E7816">
        <v>0</v>
      </c>
      <c r="F7816" t="s">
        <v>2084</v>
      </c>
      <c r="G7816" s="14">
        <v>0.5131944444444444</v>
      </c>
    </row>
    <row r="7817" spans="1:7" hidden="1" x14ac:dyDescent="0.3">
      <c r="A7817">
        <v>2103710</v>
      </c>
      <c r="B7817">
        <v>21037</v>
      </c>
      <c r="C7817">
        <v>37</v>
      </c>
      <c r="D7817">
        <v>1</v>
      </c>
      <c r="E7817">
        <v>0</v>
      </c>
      <c r="F7817" t="s">
        <v>2084</v>
      </c>
      <c r="G7817" s="14">
        <v>0.52083333333333337</v>
      </c>
    </row>
    <row r="7818" spans="1:7" hidden="1" x14ac:dyDescent="0.3">
      <c r="A7818">
        <v>2103710</v>
      </c>
      <c r="B7818">
        <v>21037</v>
      </c>
      <c r="C7818">
        <v>37</v>
      </c>
      <c r="D7818">
        <v>1</v>
      </c>
      <c r="E7818">
        <v>0</v>
      </c>
      <c r="F7818" t="s">
        <v>2084</v>
      </c>
      <c r="G7818" s="14">
        <v>0.53125</v>
      </c>
    </row>
    <row r="7819" spans="1:7" hidden="1" x14ac:dyDescent="0.3">
      <c r="A7819">
        <v>2103710</v>
      </c>
      <c r="B7819">
        <v>21037</v>
      </c>
      <c r="C7819">
        <v>37</v>
      </c>
      <c r="D7819">
        <v>1</v>
      </c>
      <c r="E7819">
        <v>0</v>
      </c>
      <c r="F7819" t="s">
        <v>2084</v>
      </c>
      <c r="G7819" s="14">
        <v>0.54583333333333328</v>
      </c>
    </row>
    <row r="7820" spans="1:7" hidden="1" x14ac:dyDescent="0.3">
      <c r="A7820">
        <v>2103710</v>
      </c>
      <c r="B7820">
        <v>21037</v>
      </c>
      <c r="C7820">
        <v>37</v>
      </c>
      <c r="D7820">
        <v>1</v>
      </c>
      <c r="E7820">
        <v>0</v>
      </c>
      <c r="F7820" t="s">
        <v>2084</v>
      </c>
      <c r="G7820" s="14">
        <v>0.55486111111111114</v>
      </c>
    </row>
    <row r="7821" spans="1:7" hidden="1" x14ac:dyDescent="0.3">
      <c r="A7821">
        <v>2103710</v>
      </c>
      <c r="B7821">
        <v>21037</v>
      </c>
      <c r="C7821">
        <v>37</v>
      </c>
      <c r="D7821">
        <v>1</v>
      </c>
      <c r="E7821">
        <v>0</v>
      </c>
      <c r="F7821" t="s">
        <v>2084</v>
      </c>
      <c r="G7821" s="14">
        <v>0.5625</v>
      </c>
    </row>
    <row r="7822" spans="1:7" hidden="1" x14ac:dyDescent="0.3">
      <c r="A7822">
        <v>2103710</v>
      </c>
      <c r="B7822">
        <v>21037</v>
      </c>
      <c r="C7822">
        <v>37</v>
      </c>
      <c r="D7822">
        <v>1</v>
      </c>
      <c r="E7822">
        <v>0</v>
      </c>
      <c r="F7822" t="s">
        <v>2084</v>
      </c>
      <c r="G7822" s="14">
        <v>0.57291666666666663</v>
      </c>
    </row>
    <row r="7823" spans="1:7" hidden="1" x14ac:dyDescent="0.3">
      <c r="A7823">
        <v>2103710</v>
      </c>
      <c r="B7823">
        <v>21037</v>
      </c>
      <c r="C7823">
        <v>37</v>
      </c>
      <c r="D7823">
        <v>1</v>
      </c>
      <c r="E7823">
        <v>0</v>
      </c>
      <c r="F7823" t="s">
        <v>2084</v>
      </c>
      <c r="G7823" s="14">
        <v>0.58750000000000002</v>
      </c>
    </row>
    <row r="7824" spans="1:7" hidden="1" x14ac:dyDescent="0.3">
      <c r="A7824">
        <v>2103710</v>
      </c>
      <c r="B7824">
        <v>21037</v>
      </c>
      <c r="C7824">
        <v>37</v>
      </c>
      <c r="D7824">
        <v>1</v>
      </c>
      <c r="E7824">
        <v>0</v>
      </c>
      <c r="F7824" t="s">
        <v>2084</v>
      </c>
      <c r="G7824" s="14">
        <v>0.59652777777777777</v>
      </c>
    </row>
    <row r="7825" spans="1:7" hidden="1" x14ac:dyDescent="0.3">
      <c r="A7825">
        <v>2103710</v>
      </c>
      <c r="B7825">
        <v>21037</v>
      </c>
      <c r="C7825">
        <v>37</v>
      </c>
      <c r="D7825">
        <v>1</v>
      </c>
      <c r="E7825">
        <v>0</v>
      </c>
      <c r="F7825" t="s">
        <v>2084</v>
      </c>
      <c r="G7825" s="14">
        <v>0.60416666666666663</v>
      </c>
    </row>
    <row r="7826" spans="1:7" hidden="1" x14ac:dyDescent="0.3">
      <c r="A7826">
        <v>2103710</v>
      </c>
      <c r="B7826">
        <v>21037</v>
      </c>
      <c r="C7826">
        <v>37</v>
      </c>
      <c r="D7826">
        <v>1</v>
      </c>
      <c r="E7826">
        <v>0</v>
      </c>
      <c r="F7826" t="s">
        <v>2084</v>
      </c>
      <c r="G7826" s="14">
        <v>0.61458333333333337</v>
      </c>
    </row>
    <row r="7827" spans="1:7" hidden="1" x14ac:dyDescent="0.3">
      <c r="A7827">
        <v>2103710</v>
      </c>
      <c r="B7827">
        <v>21037</v>
      </c>
      <c r="C7827">
        <v>37</v>
      </c>
      <c r="D7827">
        <v>1</v>
      </c>
      <c r="E7827">
        <v>0</v>
      </c>
      <c r="F7827" t="s">
        <v>2084</v>
      </c>
      <c r="G7827" s="14">
        <v>0.625</v>
      </c>
    </row>
    <row r="7828" spans="1:7" hidden="1" x14ac:dyDescent="0.3">
      <c r="A7828">
        <v>2103710</v>
      </c>
      <c r="B7828">
        <v>21037</v>
      </c>
      <c r="C7828">
        <v>37</v>
      </c>
      <c r="D7828">
        <v>1</v>
      </c>
      <c r="E7828">
        <v>0</v>
      </c>
      <c r="F7828" t="s">
        <v>2084</v>
      </c>
      <c r="G7828" s="14">
        <v>0.6333333333333333</v>
      </c>
    </row>
    <row r="7829" spans="1:7" hidden="1" x14ac:dyDescent="0.3">
      <c r="A7829">
        <v>2103710</v>
      </c>
      <c r="B7829">
        <v>21037</v>
      </c>
      <c r="C7829">
        <v>37</v>
      </c>
      <c r="D7829">
        <v>1</v>
      </c>
      <c r="E7829">
        <v>0</v>
      </c>
      <c r="F7829" t="s">
        <v>2084</v>
      </c>
      <c r="G7829" s="14">
        <v>0.64166666666666672</v>
      </c>
    </row>
    <row r="7830" spans="1:7" hidden="1" x14ac:dyDescent="0.3">
      <c r="A7830">
        <v>2103710</v>
      </c>
      <c r="B7830">
        <v>21037</v>
      </c>
      <c r="C7830">
        <v>37</v>
      </c>
      <c r="D7830">
        <v>1</v>
      </c>
      <c r="E7830">
        <v>0</v>
      </c>
      <c r="F7830" t="s">
        <v>2084</v>
      </c>
      <c r="G7830" s="14">
        <v>0.64930555555555558</v>
      </c>
    </row>
    <row r="7831" spans="1:7" hidden="1" x14ac:dyDescent="0.3">
      <c r="A7831">
        <v>2103710</v>
      </c>
      <c r="B7831">
        <v>21037</v>
      </c>
      <c r="C7831">
        <v>37</v>
      </c>
      <c r="D7831">
        <v>1</v>
      </c>
      <c r="E7831">
        <v>0</v>
      </c>
      <c r="F7831" t="s">
        <v>2084</v>
      </c>
      <c r="G7831" s="14">
        <v>0.65972222222222221</v>
      </c>
    </row>
    <row r="7832" spans="1:7" hidden="1" x14ac:dyDescent="0.3">
      <c r="A7832">
        <v>2103710</v>
      </c>
      <c r="B7832">
        <v>21037</v>
      </c>
      <c r="C7832">
        <v>37</v>
      </c>
      <c r="D7832">
        <v>1</v>
      </c>
      <c r="E7832">
        <v>0</v>
      </c>
      <c r="F7832" t="s">
        <v>2084</v>
      </c>
      <c r="G7832" s="14">
        <v>0.66666666666666663</v>
      </c>
    </row>
    <row r="7833" spans="1:7" hidden="1" x14ac:dyDescent="0.3">
      <c r="A7833">
        <v>2103710</v>
      </c>
      <c r="B7833">
        <v>21037</v>
      </c>
      <c r="C7833">
        <v>37</v>
      </c>
      <c r="D7833">
        <v>1</v>
      </c>
      <c r="E7833">
        <v>0</v>
      </c>
      <c r="F7833" t="s">
        <v>2084</v>
      </c>
      <c r="G7833" s="14">
        <v>0.67499999999999993</v>
      </c>
    </row>
    <row r="7834" spans="1:7" hidden="1" x14ac:dyDescent="0.3">
      <c r="A7834">
        <v>2103710</v>
      </c>
      <c r="B7834">
        <v>21037</v>
      </c>
      <c r="C7834">
        <v>37</v>
      </c>
      <c r="D7834">
        <v>1</v>
      </c>
      <c r="E7834">
        <v>0</v>
      </c>
      <c r="F7834" t="s">
        <v>2084</v>
      </c>
      <c r="G7834" s="14">
        <v>0.68333333333333324</v>
      </c>
    </row>
    <row r="7835" spans="1:7" hidden="1" x14ac:dyDescent="0.3">
      <c r="A7835">
        <v>2103710</v>
      </c>
      <c r="B7835">
        <v>21037</v>
      </c>
      <c r="C7835">
        <v>37</v>
      </c>
      <c r="D7835">
        <v>1</v>
      </c>
      <c r="E7835">
        <v>0</v>
      </c>
      <c r="F7835" t="s">
        <v>2084</v>
      </c>
      <c r="G7835" s="14">
        <v>0.69097222222222221</v>
      </c>
    </row>
    <row r="7836" spans="1:7" hidden="1" x14ac:dyDescent="0.3">
      <c r="A7836">
        <v>2103710</v>
      </c>
      <c r="B7836">
        <v>21037</v>
      </c>
      <c r="C7836">
        <v>37</v>
      </c>
      <c r="D7836">
        <v>1</v>
      </c>
      <c r="E7836">
        <v>0</v>
      </c>
      <c r="F7836" t="s">
        <v>2084</v>
      </c>
      <c r="G7836" s="14">
        <v>0.70138888888888884</v>
      </c>
    </row>
    <row r="7837" spans="1:7" hidden="1" x14ac:dyDescent="0.3">
      <c r="A7837">
        <v>2103710</v>
      </c>
      <c r="B7837">
        <v>21037</v>
      </c>
      <c r="C7837">
        <v>37</v>
      </c>
      <c r="D7837">
        <v>1</v>
      </c>
      <c r="E7837">
        <v>0</v>
      </c>
      <c r="F7837" t="s">
        <v>2084</v>
      </c>
      <c r="G7837" s="14">
        <v>0.70833333333333337</v>
      </c>
    </row>
    <row r="7838" spans="1:7" hidden="1" x14ac:dyDescent="0.3">
      <c r="A7838">
        <v>2103710</v>
      </c>
      <c r="B7838">
        <v>21037</v>
      </c>
      <c r="C7838">
        <v>37</v>
      </c>
      <c r="D7838">
        <v>1</v>
      </c>
      <c r="E7838">
        <v>0</v>
      </c>
      <c r="F7838" t="s">
        <v>2084</v>
      </c>
      <c r="G7838" s="14">
        <v>0.71666666666666667</v>
      </c>
    </row>
    <row r="7839" spans="1:7" hidden="1" x14ac:dyDescent="0.3">
      <c r="A7839">
        <v>2103710</v>
      </c>
      <c r="B7839">
        <v>21037</v>
      </c>
      <c r="C7839">
        <v>37</v>
      </c>
      <c r="D7839">
        <v>1</v>
      </c>
      <c r="E7839">
        <v>0</v>
      </c>
      <c r="F7839" t="s">
        <v>2084</v>
      </c>
      <c r="G7839" s="14">
        <v>0.72499999999999998</v>
      </c>
    </row>
    <row r="7840" spans="1:7" hidden="1" x14ac:dyDescent="0.3">
      <c r="A7840">
        <v>2103710</v>
      </c>
      <c r="B7840">
        <v>21037</v>
      </c>
      <c r="C7840">
        <v>37</v>
      </c>
      <c r="D7840">
        <v>1</v>
      </c>
      <c r="E7840">
        <v>0</v>
      </c>
      <c r="F7840" t="s">
        <v>2084</v>
      </c>
      <c r="G7840" s="14">
        <v>0.73263888888888884</v>
      </c>
    </row>
    <row r="7841" spans="1:7" hidden="1" x14ac:dyDescent="0.3">
      <c r="A7841">
        <v>2103710</v>
      </c>
      <c r="B7841">
        <v>21037</v>
      </c>
      <c r="C7841">
        <v>37</v>
      </c>
      <c r="D7841">
        <v>1</v>
      </c>
      <c r="E7841">
        <v>0</v>
      </c>
      <c r="F7841" t="s">
        <v>2084</v>
      </c>
      <c r="G7841" s="14">
        <v>0.74305555555555547</v>
      </c>
    </row>
    <row r="7842" spans="1:7" hidden="1" x14ac:dyDescent="0.3">
      <c r="A7842">
        <v>2103710</v>
      </c>
      <c r="B7842">
        <v>21037</v>
      </c>
      <c r="C7842">
        <v>37</v>
      </c>
      <c r="D7842">
        <v>1</v>
      </c>
      <c r="E7842">
        <v>0</v>
      </c>
      <c r="F7842" t="s">
        <v>2084</v>
      </c>
      <c r="G7842" s="14">
        <v>0.75</v>
      </c>
    </row>
    <row r="7843" spans="1:7" hidden="1" x14ac:dyDescent="0.3">
      <c r="A7843">
        <v>2103710</v>
      </c>
      <c r="B7843">
        <v>21037</v>
      </c>
      <c r="C7843">
        <v>37</v>
      </c>
      <c r="D7843">
        <v>1</v>
      </c>
      <c r="E7843">
        <v>0</v>
      </c>
      <c r="F7843" t="s">
        <v>2084</v>
      </c>
      <c r="G7843" s="14">
        <v>0.7583333333333333</v>
      </c>
    </row>
    <row r="7844" spans="1:7" hidden="1" x14ac:dyDescent="0.3">
      <c r="A7844">
        <v>2103710</v>
      </c>
      <c r="B7844">
        <v>21037</v>
      </c>
      <c r="C7844">
        <v>37</v>
      </c>
      <c r="D7844">
        <v>1</v>
      </c>
      <c r="E7844">
        <v>0</v>
      </c>
      <c r="F7844" t="s">
        <v>2084</v>
      </c>
      <c r="G7844" s="14">
        <v>0.76666666666666661</v>
      </c>
    </row>
    <row r="7845" spans="1:7" hidden="1" x14ac:dyDescent="0.3">
      <c r="A7845">
        <v>2103710</v>
      </c>
      <c r="B7845">
        <v>21037</v>
      </c>
      <c r="C7845">
        <v>37</v>
      </c>
      <c r="D7845">
        <v>1</v>
      </c>
      <c r="E7845">
        <v>0</v>
      </c>
      <c r="F7845" t="s">
        <v>2084</v>
      </c>
      <c r="G7845" s="14">
        <v>0.77430555555555547</v>
      </c>
    </row>
    <row r="7846" spans="1:7" hidden="1" x14ac:dyDescent="0.3">
      <c r="A7846">
        <v>2103710</v>
      </c>
      <c r="B7846">
        <v>21037</v>
      </c>
      <c r="C7846">
        <v>37</v>
      </c>
      <c r="D7846">
        <v>1</v>
      </c>
      <c r="E7846">
        <v>0</v>
      </c>
      <c r="F7846" t="s">
        <v>2084</v>
      </c>
      <c r="G7846" s="14">
        <v>0.78472222222222221</v>
      </c>
    </row>
    <row r="7847" spans="1:7" hidden="1" x14ac:dyDescent="0.3">
      <c r="A7847">
        <v>2103710</v>
      </c>
      <c r="B7847">
        <v>21037</v>
      </c>
      <c r="C7847">
        <v>37</v>
      </c>
      <c r="D7847">
        <v>1</v>
      </c>
      <c r="E7847">
        <v>0</v>
      </c>
      <c r="F7847" t="s">
        <v>2084</v>
      </c>
      <c r="G7847" s="14">
        <v>0.79166666666666663</v>
      </c>
    </row>
    <row r="7848" spans="1:7" hidden="1" x14ac:dyDescent="0.3">
      <c r="A7848">
        <v>2103710</v>
      </c>
      <c r="B7848">
        <v>21037</v>
      </c>
      <c r="C7848">
        <v>37</v>
      </c>
      <c r="D7848">
        <v>1</v>
      </c>
      <c r="E7848">
        <v>0</v>
      </c>
      <c r="F7848" t="s">
        <v>2084</v>
      </c>
      <c r="G7848" s="14">
        <v>0.80555555555555547</v>
      </c>
    </row>
    <row r="7849" spans="1:7" hidden="1" x14ac:dyDescent="0.3">
      <c r="A7849">
        <v>2103710</v>
      </c>
      <c r="B7849">
        <v>21037</v>
      </c>
      <c r="C7849">
        <v>37</v>
      </c>
      <c r="D7849">
        <v>1</v>
      </c>
      <c r="E7849">
        <v>0</v>
      </c>
      <c r="F7849" t="s">
        <v>2084</v>
      </c>
      <c r="G7849" s="14">
        <v>0.81944444444444453</v>
      </c>
    </row>
    <row r="7850" spans="1:7" hidden="1" x14ac:dyDescent="0.3">
      <c r="A7850">
        <v>2103710</v>
      </c>
      <c r="B7850">
        <v>21037</v>
      </c>
      <c r="C7850">
        <v>37</v>
      </c>
      <c r="D7850">
        <v>1</v>
      </c>
      <c r="E7850">
        <v>0</v>
      </c>
      <c r="F7850" t="s">
        <v>2084</v>
      </c>
      <c r="G7850" s="14">
        <v>0.83333333333333337</v>
      </c>
    </row>
    <row r="7851" spans="1:7" hidden="1" x14ac:dyDescent="0.3">
      <c r="A7851">
        <v>2103710</v>
      </c>
      <c r="B7851">
        <v>21037</v>
      </c>
      <c r="C7851">
        <v>37</v>
      </c>
      <c r="D7851">
        <v>1</v>
      </c>
      <c r="E7851">
        <v>0</v>
      </c>
      <c r="F7851" t="s">
        <v>2084</v>
      </c>
      <c r="G7851" s="14">
        <v>0.84722222222222221</v>
      </c>
    </row>
    <row r="7852" spans="1:7" hidden="1" x14ac:dyDescent="0.3">
      <c r="A7852">
        <v>2103710</v>
      </c>
      <c r="B7852">
        <v>21037</v>
      </c>
      <c r="C7852">
        <v>37</v>
      </c>
      <c r="D7852">
        <v>1</v>
      </c>
      <c r="E7852">
        <v>0</v>
      </c>
      <c r="F7852" t="s">
        <v>2084</v>
      </c>
      <c r="G7852" s="14">
        <v>0.86111111111111116</v>
      </c>
    </row>
    <row r="7853" spans="1:7" hidden="1" x14ac:dyDescent="0.3">
      <c r="A7853">
        <v>2103710</v>
      </c>
      <c r="B7853">
        <v>21037</v>
      </c>
      <c r="C7853">
        <v>37</v>
      </c>
      <c r="D7853">
        <v>1</v>
      </c>
      <c r="E7853">
        <v>0</v>
      </c>
      <c r="F7853" t="s">
        <v>2084</v>
      </c>
      <c r="G7853" s="14">
        <v>0.875</v>
      </c>
    </row>
    <row r="7854" spans="1:7" hidden="1" x14ac:dyDescent="0.3">
      <c r="A7854">
        <v>2103710</v>
      </c>
      <c r="B7854">
        <v>21037</v>
      </c>
      <c r="C7854">
        <v>37</v>
      </c>
      <c r="D7854">
        <v>1</v>
      </c>
      <c r="E7854">
        <v>0</v>
      </c>
      <c r="F7854" t="s">
        <v>2084</v>
      </c>
      <c r="G7854" s="14">
        <v>0.88888888888888884</v>
      </c>
    </row>
    <row r="7855" spans="1:7" hidden="1" x14ac:dyDescent="0.3">
      <c r="A7855">
        <v>2103710</v>
      </c>
      <c r="B7855">
        <v>21037</v>
      </c>
      <c r="C7855">
        <v>37</v>
      </c>
      <c r="D7855">
        <v>1</v>
      </c>
      <c r="E7855">
        <v>0</v>
      </c>
      <c r="F7855" t="s">
        <v>2084</v>
      </c>
      <c r="G7855" s="14">
        <v>0.90277777777777779</v>
      </c>
    </row>
    <row r="7856" spans="1:7" hidden="1" x14ac:dyDescent="0.3">
      <c r="A7856">
        <v>2103710</v>
      </c>
      <c r="B7856">
        <v>21037</v>
      </c>
      <c r="C7856">
        <v>37</v>
      </c>
      <c r="D7856">
        <v>1</v>
      </c>
      <c r="E7856">
        <v>0</v>
      </c>
      <c r="F7856" t="s">
        <v>2084</v>
      </c>
      <c r="G7856" s="14">
        <v>0.91666666666666663</v>
      </c>
    </row>
    <row r="7857" spans="1:7" hidden="1" x14ac:dyDescent="0.3">
      <c r="A7857">
        <v>2103710</v>
      </c>
      <c r="B7857">
        <v>21037</v>
      </c>
      <c r="C7857">
        <v>37</v>
      </c>
      <c r="D7857">
        <v>1</v>
      </c>
      <c r="E7857">
        <v>0</v>
      </c>
      <c r="F7857" t="s">
        <v>2084</v>
      </c>
      <c r="G7857" s="14">
        <v>0.9375</v>
      </c>
    </row>
    <row r="7858" spans="1:7" hidden="1" x14ac:dyDescent="0.3">
      <c r="A7858">
        <v>2103710</v>
      </c>
      <c r="B7858">
        <v>21037</v>
      </c>
      <c r="C7858">
        <v>37</v>
      </c>
      <c r="D7858">
        <v>1</v>
      </c>
      <c r="E7858">
        <v>0</v>
      </c>
      <c r="F7858" t="s">
        <v>2084</v>
      </c>
      <c r="G7858" s="14">
        <v>0.95833333333333337</v>
      </c>
    </row>
    <row r="7859" spans="1:7" hidden="1" x14ac:dyDescent="0.3">
      <c r="A7859">
        <v>2103710</v>
      </c>
      <c r="B7859">
        <v>21037</v>
      </c>
      <c r="C7859">
        <v>37</v>
      </c>
      <c r="D7859">
        <v>1</v>
      </c>
      <c r="E7859">
        <v>0</v>
      </c>
      <c r="F7859" t="s">
        <v>2084</v>
      </c>
      <c r="G7859" s="14">
        <v>0.97222222222222221</v>
      </c>
    </row>
    <row r="7860" spans="1:7" hidden="1" x14ac:dyDescent="0.3">
      <c r="A7860">
        <v>2103710</v>
      </c>
      <c r="B7860">
        <v>21037</v>
      </c>
      <c r="C7860">
        <v>37</v>
      </c>
      <c r="D7860">
        <v>1</v>
      </c>
      <c r="E7860">
        <v>0</v>
      </c>
      <c r="F7860" t="s">
        <v>2084</v>
      </c>
      <c r="G7860" s="14">
        <v>0.98611111111111116</v>
      </c>
    </row>
    <row r="7861" spans="1:7" hidden="1" x14ac:dyDescent="0.3">
      <c r="A7861">
        <v>2103710</v>
      </c>
      <c r="B7861">
        <v>21037</v>
      </c>
      <c r="C7861">
        <v>37</v>
      </c>
      <c r="D7861">
        <v>1</v>
      </c>
      <c r="E7861">
        <v>0</v>
      </c>
      <c r="F7861" t="s">
        <v>2085</v>
      </c>
      <c r="G7861" s="14">
        <v>0.21875</v>
      </c>
    </row>
    <row r="7862" spans="1:7" hidden="1" x14ac:dyDescent="0.3">
      <c r="A7862">
        <v>2103710</v>
      </c>
      <c r="B7862">
        <v>21037</v>
      </c>
      <c r="C7862">
        <v>37</v>
      </c>
      <c r="D7862">
        <v>1</v>
      </c>
      <c r="E7862">
        <v>0</v>
      </c>
      <c r="F7862" t="s">
        <v>2085</v>
      </c>
      <c r="G7862" s="14">
        <v>0.23263888888888887</v>
      </c>
    </row>
    <row r="7863" spans="1:7" hidden="1" x14ac:dyDescent="0.3">
      <c r="A7863">
        <v>2103710</v>
      </c>
      <c r="B7863">
        <v>21037</v>
      </c>
      <c r="C7863">
        <v>37</v>
      </c>
      <c r="D7863">
        <v>1</v>
      </c>
      <c r="E7863">
        <v>0</v>
      </c>
      <c r="F7863" t="s">
        <v>2085</v>
      </c>
      <c r="G7863" s="14">
        <v>0.24305555555555555</v>
      </c>
    </row>
    <row r="7864" spans="1:7" hidden="1" x14ac:dyDescent="0.3">
      <c r="A7864">
        <v>2103710</v>
      </c>
      <c r="B7864">
        <v>21037</v>
      </c>
      <c r="C7864">
        <v>37</v>
      </c>
      <c r="D7864">
        <v>1</v>
      </c>
      <c r="E7864">
        <v>0</v>
      </c>
      <c r="F7864" t="s">
        <v>2085</v>
      </c>
      <c r="G7864" s="14">
        <v>0.25347222222222221</v>
      </c>
    </row>
    <row r="7865" spans="1:7" hidden="1" x14ac:dyDescent="0.3">
      <c r="A7865">
        <v>2103710</v>
      </c>
      <c r="B7865">
        <v>21037</v>
      </c>
      <c r="C7865">
        <v>37</v>
      </c>
      <c r="D7865">
        <v>1</v>
      </c>
      <c r="E7865">
        <v>0</v>
      </c>
      <c r="F7865" t="s">
        <v>2085</v>
      </c>
      <c r="G7865" s="14">
        <v>0.2638888888888889</v>
      </c>
    </row>
    <row r="7866" spans="1:7" hidden="1" x14ac:dyDescent="0.3">
      <c r="A7866">
        <v>2103710</v>
      </c>
      <c r="B7866">
        <v>21037</v>
      </c>
      <c r="C7866">
        <v>37</v>
      </c>
      <c r="D7866">
        <v>1</v>
      </c>
      <c r="E7866">
        <v>0</v>
      </c>
      <c r="F7866" t="s">
        <v>2085</v>
      </c>
      <c r="G7866" s="14">
        <v>0.27430555555555552</v>
      </c>
    </row>
    <row r="7867" spans="1:7" hidden="1" x14ac:dyDescent="0.3">
      <c r="A7867">
        <v>2103710</v>
      </c>
      <c r="B7867">
        <v>21037</v>
      </c>
      <c r="C7867">
        <v>37</v>
      </c>
      <c r="D7867">
        <v>1</v>
      </c>
      <c r="E7867">
        <v>0</v>
      </c>
      <c r="F7867" t="s">
        <v>2085</v>
      </c>
      <c r="G7867" s="14">
        <v>0.28819444444444448</v>
      </c>
    </row>
    <row r="7868" spans="1:7" hidden="1" x14ac:dyDescent="0.3">
      <c r="A7868">
        <v>2103710</v>
      </c>
      <c r="B7868">
        <v>21037</v>
      </c>
      <c r="C7868">
        <v>37</v>
      </c>
      <c r="D7868">
        <v>1</v>
      </c>
      <c r="E7868">
        <v>0</v>
      </c>
      <c r="F7868" t="s">
        <v>2085</v>
      </c>
      <c r="G7868" s="14">
        <v>0.29722222222222222</v>
      </c>
    </row>
    <row r="7869" spans="1:7" hidden="1" x14ac:dyDescent="0.3">
      <c r="A7869">
        <v>2103710</v>
      </c>
      <c r="B7869">
        <v>21037</v>
      </c>
      <c r="C7869">
        <v>37</v>
      </c>
      <c r="D7869">
        <v>1</v>
      </c>
      <c r="E7869">
        <v>0</v>
      </c>
      <c r="F7869" t="s">
        <v>2085</v>
      </c>
      <c r="G7869" s="14">
        <v>0.30763888888888891</v>
      </c>
    </row>
    <row r="7870" spans="1:7" hidden="1" x14ac:dyDescent="0.3">
      <c r="A7870">
        <v>2103710</v>
      </c>
      <c r="B7870">
        <v>21037</v>
      </c>
      <c r="C7870">
        <v>37</v>
      </c>
      <c r="D7870">
        <v>1</v>
      </c>
      <c r="E7870">
        <v>0</v>
      </c>
      <c r="F7870" t="s">
        <v>2085</v>
      </c>
      <c r="G7870" s="14">
        <v>0.31805555555555554</v>
      </c>
    </row>
    <row r="7871" spans="1:7" hidden="1" x14ac:dyDescent="0.3">
      <c r="A7871">
        <v>2103710</v>
      </c>
      <c r="B7871">
        <v>21037</v>
      </c>
      <c r="C7871">
        <v>37</v>
      </c>
      <c r="D7871">
        <v>1</v>
      </c>
      <c r="E7871">
        <v>0</v>
      </c>
      <c r="F7871" t="s">
        <v>2085</v>
      </c>
      <c r="G7871" s="14">
        <v>0.32847222222222222</v>
      </c>
    </row>
    <row r="7872" spans="1:7" hidden="1" x14ac:dyDescent="0.3">
      <c r="A7872">
        <v>2103710</v>
      </c>
      <c r="B7872">
        <v>21037</v>
      </c>
      <c r="C7872">
        <v>37</v>
      </c>
      <c r="D7872">
        <v>1</v>
      </c>
      <c r="E7872">
        <v>0</v>
      </c>
      <c r="F7872" t="s">
        <v>2085</v>
      </c>
      <c r="G7872" s="14">
        <v>0.33888888888888885</v>
      </c>
    </row>
    <row r="7873" spans="1:7" hidden="1" x14ac:dyDescent="0.3">
      <c r="A7873">
        <v>2103710</v>
      </c>
      <c r="B7873">
        <v>21037</v>
      </c>
      <c r="C7873">
        <v>37</v>
      </c>
      <c r="D7873">
        <v>1</v>
      </c>
      <c r="E7873">
        <v>0</v>
      </c>
      <c r="F7873" t="s">
        <v>2085</v>
      </c>
      <c r="G7873" s="14">
        <v>0.34930555555555554</v>
      </c>
    </row>
    <row r="7874" spans="1:7" hidden="1" x14ac:dyDescent="0.3">
      <c r="A7874">
        <v>2103710</v>
      </c>
      <c r="B7874">
        <v>21037</v>
      </c>
      <c r="C7874">
        <v>37</v>
      </c>
      <c r="D7874">
        <v>1</v>
      </c>
      <c r="E7874">
        <v>0</v>
      </c>
      <c r="F7874" t="s">
        <v>2085</v>
      </c>
      <c r="G7874" s="14">
        <v>0.35972222222222222</v>
      </c>
    </row>
    <row r="7875" spans="1:7" hidden="1" x14ac:dyDescent="0.3">
      <c r="A7875">
        <v>2103710</v>
      </c>
      <c r="B7875">
        <v>21037</v>
      </c>
      <c r="C7875">
        <v>37</v>
      </c>
      <c r="D7875">
        <v>1</v>
      </c>
      <c r="E7875">
        <v>0</v>
      </c>
      <c r="F7875" t="s">
        <v>2085</v>
      </c>
      <c r="G7875" s="14">
        <v>0.37013888888888885</v>
      </c>
    </row>
    <row r="7876" spans="1:7" hidden="1" x14ac:dyDescent="0.3">
      <c r="A7876">
        <v>2103710</v>
      </c>
      <c r="B7876">
        <v>21037</v>
      </c>
      <c r="C7876">
        <v>37</v>
      </c>
      <c r="D7876">
        <v>1</v>
      </c>
      <c r="E7876">
        <v>0</v>
      </c>
      <c r="F7876" t="s">
        <v>2085</v>
      </c>
      <c r="G7876" s="14">
        <v>0.38055555555555554</v>
      </c>
    </row>
    <row r="7877" spans="1:7" hidden="1" x14ac:dyDescent="0.3">
      <c r="A7877">
        <v>2103710</v>
      </c>
      <c r="B7877">
        <v>21037</v>
      </c>
      <c r="C7877">
        <v>37</v>
      </c>
      <c r="D7877">
        <v>1</v>
      </c>
      <c r="E7877">
        <v>0</v>
      </c>
      <c r="F7877" t="s">
        <v>2085</v>
      </c>
      <c r="G7877" s="14">
        <v>0.39097222222222222</v>
      </c>
    </row>
    <row r="7878" spans="1:7" hidden="1" x14ac:dyDescent="0.3">
      <c r="A7878">
        <v>2103710</v>
      </c>
      <c r="B7878">
        <v>21037</v>
      </c>
      <c r="C7878">
        <v>37</v>
      </c>
      <c r="D7878">
        <v>1</v>
      </c>
      <c r="E7878">
        <v>0</v>
      </c>
      <c r="F7878" t="s">
        <v>2085</v>
      </c>
      <c r="G7878" s="14">
        <v>0.40138888888888885</v>
      </c>
    </row>
    <row r="7879" spans="1:7" hidden="1" x14ac:dyDescent="0.3">
      <c r="A7879">
        <v>2103710</v>
      </c>
      <c r="B7879">
        <v>21037</v>
      </c>
      <c r="C7879">
        <v>37</v>
      </c>
      <c r="D7879">
        <v>1</v>
      </c>
      <c r="E7879">
        <v>0</v>
      </c>
      <c r="F7879" t="s">
        <v>2085</v>
      </c>
      <c r="G7879" s="14">
        <v>0.41180555555555554</v>
      </c>
    </row>
    <row r="7880" spans="1:7" hidden="1" x14ac:dyDescent="0.3">
      <c r="A7880">
        <v>2103710</v>
      </c>
      <c r="B7880">
        <v>21037</v>
      </c>
      <c r="C7880">
        <v>37</v>
      </c>
      <c r="D7880">
        <v>1</v>
      </c>
      <c r="E7880">
        <v>0</v>
      </c>
      <c r="F7880" t="s">
        <v>2085</v>
      </c>
      <c r="G7880" s="14">
        <v>0.42222222222222222</v>
      </c>
    </row>
    <row r="7881" spans="1:7" hidden="1" x14ac:dyDescent="0.3">
      <c r="A7881">
        <v>2103710</v>
      </c>
      <c r="B7881">
        <v>21037</v>
      </c>
      <c r="C7881">
        <v>37</v>
      </c>
      <c r="D7881">
        <v>1</v>
      </c>
      <c r="E7881">
        <v>0</v>
      </c>
      <c r="F7881" t="s">
        <v>2085</v>
      </c>
      <c r="G7881" s="14">
        <v>0.43263888888888885</v>
      </c>
    </row>
    <row r="7882" spans="1:7" hidden="1" x14ac:dyDescent="0.3">
      <c r="A7882">
        <v>2103710</v>
      </c>
      <c r="B7882">
        <v>21037</v>
      </c>
      <c r="C7882">
        <v>37</v>
      </c>
      <c r="D7882">
        <v>1</v>
      </c>
      <c r="E7882">
        <v>0</v>
      </c>
      <c r="F7882" t="s">
        <v>2085</v>
      </c>
      <c r="G7882" s="14">
        <v>0.44305555555555554</v>
      </c>
    </row>
    <row r="7883" spans="1:7" hidden="1" x14ac:dyDescent="0.3">
      <c r="A7883">
        <v>2103710</v>
      </c>
      <c r="B7883">
        <v>21037</v>
      </c>
      <c r="C7883">
        <v>37</v>
      </c>
      <c r="D7883">
        <v>1</v>
      </c>
      <c r="E7883">
        <v>0</v>
      </c>
      <c r="F7883" t="s">
        <v>2085</v>
      </c>
      <c r="G7883" s="14">
        <v>0.45347222222222222</v>
      </c>
    </row>
    <row r="7884" spans="1:7" hidden="1" x14ac:dyDescent="0.3">
      <c r="A7884">
        <v>2103710</v>
      </c>
      <c r="B7884">
        <v>21037</v>
      </c>
      <c r="C7884">
        <v>37</v>
      </c>
      <c r="D7884">
        <v>1</v>
      </c>
      <c r="E7884">
        <v>0</v>
      </c>
      <c r="F7884" t="s">
        <v>2085</v>
      </c>
      <c r="G7884" s="14">
        <v>0.46388888888888885</v>
      </c>
    </row>
    <row r="7885" spans="1:7" hidden="1" x14ac:dyDescent="0.3">
      <c r="A7885">
        <v>2103710</v>
      </c>
      <c r="B7885">
        <v>21037</v>
      </c>
      <c r="C7885">
        <v>37</v>
      </c>
      <c r="D7885">
        <v>1</v>
      </c>
      <c r="E7885">
        <v>0</v>
      </c>
      <c r="F7885" t="s">
        <v>2085</v>
      </c>
      <c r="G7885" s="14">
        <v>0.47430555555555554</v>
      </c>
    </row>
    <row r="7886" spans="1:7" hidden="1" x14ac:dyDescent="0.3">
      <c r="A7886">
        <v>2103710</v>
      </c>
      <c r="B7886">
        <v>21037</v>
      </c>
      <c r="C7886">
        <v>37</v>
      </c>
      <c r="D7886">
        <v>1</v>
      </c>
      <c r="E7886">
        <v>0</v>
      </c>
      <c r="F7886" t="s">
        <v>2085</v>
      </c>
      <c r="G7886" s="14">
        <v>0.48472222222222222</v>
      </c>
    </row>
    <row r="7887" spans="1:7" hidden="1" x14ac:dyDescent="0.3">
      <c r="A7887">
        <v>2103710</v>
      </c>
      <c r="B7887">
        <v>21037</v>
      </c>
      <c r="C7887">
        <v>37</v>
      </c>
      <c r="D7887">
        <v>1</v>
      </c>
      <c r="E7887">
        <v>0</v>
      </c>
      <c r="F7887" t="s">
        <v>2085</v>
      </c>
      <c r="G7887" s="14">
        <v>0.49513888888888885</v>
      </c>
    </row>
    <row r="7888" spans="1:7" hidden="1" x14ac:dyDescent="0.3">
      <c r="A7888">
        <v>2103710</v>
      </c>
      <c r="B7888">
        <v>21037</v>
      </c>
      <c r="C7888">
        <v>37</v>
      </c>
      <c r="D7888">
        <v>1</v>
      </c>
      <c r="E7888">
        <v>0</v>
      </c>
      <c r="F7888" t="s">
        <v>2085</v>
      </c>
      <c r="G7888" s="14">
        <v>0.50416666666666665</v>
      </c>
    </row>
    <row r="7889" spans="1:7" hidden="1" x14ac:dyDescent="0.3">
      <c r="A7889">
        <v>2103710</v>
      </c>
      <c r="B7889">
        <v>21037</v>
      </c>
      <c r="C7889">
        <v>37</v>
      </c>
      <c r="D7889">
        <v>1</v>
      </c>
      <c r="E7889">
        <v>0</v>
      </c>
      <c r="F7889" t="s">
        <v>2085</v>
      </c>
      <c r="G7889" s="14">
        <v>0.5131944444444444</v>
      </c>
    </row>
    <row r="7890" spans="1:7" hidden="1" x14ac:dyDescent="0.3">
      <c r="A7890">
        <v>2103710</v>
      </c>
      <c r="B7890">
        <v>21037</v>
      </c>
      <c r="C7890">
        <v>37</v>
      </c>
      <c r="D7890">
        <v>1</v>
      </c>
      <c r="E7890">
        <v>0</v>
      </c>
      <c r="F7890" t="s">
        <v>2085</v>
      </c>
      <c r="G7890" s="14">
        <v>0.52083333333333337</v>
      </c>
    </row>
    <row r="7891" spans="1:7" hidden="1" x14ac:dyDescent="0.3">
      <c r="A7891">
        <v>2103710</v>
      </c>
      <c r="B7891">
        <v>21037</v>
      </c>
      <c r="C7891">
        <v>37</v>
      </c>
      <c r="D7891">
        <v>1</v>
      </c>
      <c r="E7891">
        <v>0</v>
      </c>
      <c r="F7891" t="s">
        <v>2085</v>
      </c>
      <c r="G7891" s="14">
        <v>0.53125</v>
      </c>
    </row>
    <row r="7892" spans="1:7" hidden="1" x14ac:dyDescent="0.3">
      <c r="A7892">
        <v>2103710</v>
      </c>
      <c r="B7892">
        <v>21037</v>
      </c>
      <c r="C7892">
        <v>37</v>
      </c>
      <c r="D7892">
        <v>1</v>
      </c>
      <c r="E7892">
        <v>0</v>
      </c>
      <c r="F7892" t="s">
        <v>2085</v>
      </c>
      <c r="G7892" s="14">
        <v>0.54583333333333328</v>
      </c>
    </row>
    <row r="7893" spans="1:7" hidden="1" x14ac:dyDescent="0.3">
      <c r="A7893">
        <v>2103710</v>
      </c>
      <c r="B7893">
        <v>21037</v>
      </c>
      <c r="C7893">
        <v>37</v>
      </c>
      <c r="D7893">
        <v>1</v>
      </c>
      <c r="E7893">
        <v>0</v>
      </c>
      <c r="F7893" t="s">
        <v>2085</v>
      </c>
      <c r="G7893" s="14">
        <v>0.55486111111111114</v>
      </c>
    </row>
    <row r="7894" spans="1:7" hidden="1" x14ac:dyDescent="0.3">
      <c r="A7894">
        <v>2103710</v>
      </c>
      <c r="B7894">
        <v>21037</v>
      </c>
      <c r="C7894">
        <v>37</v>
      </c>
      <c r="D7894">
        <v>1</v>
      </c>
      <c r="E7894">
        <v>0</v>
      </c>
      <c r="F7894" t="s">
        <v>2085</v>
      </c>
      <c r="G7894" s="14">
        <v>0.5625</v>
      </c>
    </row>
    <row r="7895" spans="1:7" hidden="1" x14ac:dyDescent="0.3">
      <c r="A7895">
        <v>2103710</v>
      </c>
      <c r="B7895">
        <v>21037</v>
      </c>
      <c r="C7895">
        <v>37</v>
      </c>
      <c r="D7895">
        <v>1</v>
      </c>
      <c r="E7895">
        <v>0</v>
      </c>
      <c r="F7895" t="s">
        <v>2085</v>
      </c>
      <c r="G7895" s="14">
        <v>0.57291666666666663</v>
      </c>
    </row>
    <row r="7896" spans="1:7" hidden="1" x14ac:dyDescent="0.3">
      <c r="A7896">
        <v>2103710</v>
      </c>
      <c r="B7896">
        <v>21037</v>
      </c>
      <c r="C7896">
        <v>37</v>
      </c>
      <c r="D7896">
        <v>1</v>
      </c>
      <c r="E7896">
        <v>0</v>
      </c>
      <c r="F7896" t="s">
        <v>2085</v>
      </c>
      <c r="G7896" s="14">
        <v>0.58750000000000002</v>
      </c>
    </row>
    <row r="7897" spans="1:7" hidden="1" x14ac:dyDescent="0.3">
      <c r="A7897">
        <v>2103710</v>
      </c>
      <c r="B7897">
        <v>21037</v>
      </c>
      <c r="C7897">
        <v>37</v>
      </c>
      <c r="D7897">
        <v>1</v>
      </c>
      <c r="E7897">
        <v>0</v>
      </c>
      <c r="F7897" t="s">
        <v>2085</v>
      </c>
      <c r="G7897" s="14">
        <v>0.59652777777777777</v>
      </c>
    </row>
    <row r="7898" spans="1:7" hidden="1" x14ac:dyDescent="0.3">
      <c r="A7898">
        <v>2103710</v>
      </c>
      <c r="B7898">
        <v>21037</v>
      </c>
      <c r="C7898">
        <v>37</v>
      </c>
      <c r="D7898">
        <v>1</v>
      </c>
      <c r="E7898">
        <v>0</v>
      </c>
      <c r="F7898" t="s">
        <v>2085</v>
      </c>
      <c r="G7898" s="14">
        <v>0.60416666666666663</v>
      </c>
    </row>
    <row r="7899" spans="1:7" hidden="1" x14ac:dyDescent="0.3">
      <c r="A7899">
        <v>2103710</v>
      </c>
      <c r="B7899">
        <v>21037</v>
      </c>
      <c r="C7899">
        <v>37</v>
      </c>
      <c r="D7899">
        <v>1</v>
      </c>
      <c r="E7899">
        <v>0</v>
      </c>
      <c r="F7899" t="s">
        <v>2085</v>
      </c>
      <c r="G7899" s="14">
        <v>0.61458333333333337</v>
      </c>
    </row>
    <row r="7900" spans="1:7" hidden="1" x14ac:dyDescent="0.3">
      <c r="A7900">
        <v>2103710</v>
      </c>
      <c r="B7900">
        <v>21037</v>
      </c>
      <c r="C7900">
        <v>37</v>
      </c>
      <c r="D7900">
        <v>1</v>
      </c>
      <c r="E7900">
        <v>0</v>
      </c>
      <c r="F7900" t="s">
        <v>2085</v>
      </c>
      <c r="G7900" s="14">
        <v>0.625</v>
      </c>
    </row>
    <row r="7901" spans="1:7" hidden="1" x14ac:dyDescent="0.3">
      <c r="A7901">
        <v>2103710</v>
      </c>
      <c r="B7901">
        <v>21037</v>
      </c>
      <c r="C7901">
        <v>37</v>
      </c>
      <c r="D7901">
        <v>1</v>
      </c>
      <c r="E7901">
        <v>0</v>
      </c>
      <c r="F7901" t="s">
        <v>2085</v>
      </c>
      <c r="G7901" s="14">
        <v>0.6333333333333333</v>
      </c>
    </row>
    <row r="7902" spans="1:7" hidden="1" x14ac:dyDescent="0.3">
      <c r="A7902">
        <v>2103710</v>
      </c>
      <c r="B7902">
        <v>21037</v>
      </c>
      <c r="C7902">
        <v>37</v>
      </c>
      <c r="D7902">
        <v>1</v>
      </c>
      <c r="E7902">
        <v>0</v>
      </c>
      <c r="F7902" t="s">
        <v>2085</v>
      </c>
      <c r="G7902" s="14">
        <v>0.64166666666666672</v>
      </c>
    </row>
    <row r="7903" spans="1:7" hidden="1" x14ac:dyDescent="0.3">
      <c r="A7903">
        <v>2103710</v>
      </c>
      <c r="B7903">
        <v>21037</v>
      </c>
      <c r="C7903">
        <v>37</v>
      </c>
      <c r="D7903">
        <v>1</v>
      </c>
      <c r="E7903">
        <v>0</v>
      </c>
      <c r="F7903" t="s">
        <v>2085</v>
      </c>
      <c r="G7903" s="14">
        <v>0.64930555555555558</v>
      </c>
    </row>
    <row r="7904" spans="1:7" hidden="1" x14ac:dyDescent="0.3">
      <c r="A7904">
        <v>2103710</v>
      </c>
      <c r="B7904">
        <v>21037</v>
      </c>
      <c r="C7904">
        <v>37</v>
      </c>
      <c r="D7904">
        <v>1</v>
      </c>
      <c r="E7904">
        <v>0</v>
      </c>
      <c r="F7904" t="s">
        <v>2085</v>
      </c>
      <c r="G7904" s="14">
        <v>0.65972222222222221</v>
      </c>
    </row>
    <row r="7905" spans="1:7" hidden="1" x14ac:dyDescent="0.3">
      <c r="A7905">
        <v>2103710</v>
      </c>
      <c r="B7905">
        <v>21037</v>
      </c>
      <c r="C7905">
        <v>37</v>
      </c>
      <c r="D7905">
        <v>1</v>
      </c>
      <c r="E7905">
        <v>0</v>
      </c>
      <c r="F7905" t="s">
        <v>2085</v>
      </c>
      <c r="G7905" s="14">
        <v>0.66666666666666663</v>
      </c>
    </row>
    <row r="7906" spans="1:7" hidden="1" x14ac:dyDescent="0.3">
      <c r="A7906">
        <v>2103710</v>
      </c>
      <c r="B7906">
        <v>21037</v>
      </c>
      <c r="C7906">
        <v>37</v>
      </c>
      <c r="D7906">
        <v>1</v>
      </c>
      <c r="E7906">
        <v>0</v>
      </c>
      <c r="F7906" t="s">
        <v>2085</v>
      </c>
      <c r="G7906" s="14">
        <v>0.67499999999999993</v>
      </c>
    </row>
    <row r="7907" spans="1:7" hidden="1" x14ac:dyDescent="0.3">
      <c r="A7907">
        <v>2103710</v>
      </c>
      <c r="B7907">
        <v>21037</v>
      </c>
      <c r="C7907">
        <v>37</v>
      </c>
      <c r="D7907">
        <v>1</v>
      </c>
      <c r="E7907">
        <v>0</v>
      </c>
      <c r="F7907" t="s">
        <v>2085</v>
      </c>
      <c r="G7907" s="14">
        <v>0.68333333333333324</v>
      </c>
    </row>
    <row r="7908" spans="1:7" hidden="1" x14ac:dyDescent="0.3">
      <c r="A7908">
        <v>2103710</v>
      </c>
      <c r="B7908">
        <v>21037</v>
      </c>
      <c r="C7908">
        <v>37</v>
      </c>
      <c r="D7908">
        <v>1</v>
      </c>
      <c r="E7908">
        <v>0</v>
      </c>
      <c r="F7908" t="s">
        <v>2085</v>
      </c>
      <c r="G7908" s="14">
        <v>0.69097222222222221</v>
      </c>
    </row>
    <row r="7909" spans="1:7" hidden="1" x14ac:dyDescent="0.3">
      <c r="A7909">
        <v>2103710</v>
      </c>
      <c r="B7909">
        <v>21037</v>
      </c>
      <c r="C7909">
        <v>37</v>
      </c>
      <c r="D7909">
        <v>1</v>
      </c>
      <c r="E7909">
        <v>0</v>
      </c>
      <c r="F7909" t="s">
        <v>2085</v>
      </c>
      <c r="G7909" s="14">
        <v>0.70138888888888884</v>
      </c>
    </row>
    <row r="7910" spans="1:7" hidden="1" x14ac:dyDescent="0.3">
      <c r="A7910">
        <v>2103710</v>
      </c>
      <c r="B7910">
        <v>21037</v>
      </c>
      <c r="C7910">
        <v>37</v>
      </c>
      <c r="D7910">
        <v>1</v>
      </c>
      <c r="E7910">
        <v>0</v>
      </c>
      <c r="F7910" t="s">
        <v>2085</v>
      </c>
      <c r="G7910" s="14">
        <v>0.70833333333333337</v>
      </c>
    </row>
    <row r="7911" spans="1:7" hidden="1" x14ac:dyDescent="0.3">
      <c r="A7911">
        <v>2103710</v>
      </c>
      <c r="B7911">
        <v>21037</v>
      </c>
      <c r="C7911">
        <v>37</v>
      </c>
      <c r="D7911">
        <v>1</v>
      </c>
      <c r="E7911">
        <v>0</v>
      </c>
      <c r="F7911" t="s">
        <v>2085</v>
      </c>
      <c r="G7911" s="14">
        <v>0.71666666666666667</v>
      </c>
    </row>
    <row r="7912" spans="1:7" hidden="1" x14ac:dyDescent="0.3">
      <c r="A7912">
        <v>2103710</v>
      </c>
      <c r="B7912">
        <v>21037</v>
      </c>
      <c r="C7912">
        <v>37</v>
      </c>
      <c r="D7912">
        <v>1</v>
      </c>
      <c r="E7912">
        <v>0</v>
      </c>
      <c r="F7912" t="s">
        <v>2085</v>
      </c>
      <c r="G7912" s="14">
        <v>0.72499999999999998</v>
      </c>
    </row>
    <row r="7913" spans="1:7" hidden="1" x14ac:dyDescent="0.3">
      <c r="A7913">
        <v>2103710</v>
      </c>
      <c r="B7913">
        <v>21037</v>
      </c>
      <c r="C7913">
        <v>37</v>
      </c>
      <c r="D7913">
        <v>1</v>
      </c>
      <c r="E7913">
        <v>0</v>
      </c>
      <c r="F7913" t="s">
        <v>2085</v>
      </c>
      <c r="G7913" s="14">
        <v>0.73263888888888884</v>
      </c>
    </row>
    <row r="7914" spans="1:7" hidden="1" x14ac:dyDescent="0.3">
      <c r="A7914">
        <v>2103710</v>
      </c>
      <c r="B7914">
        <v>21037</v>
      </c>
      <c r="C7914">
        <v>37</v>
      </c>
      <c r="D7914">
        <v>1</v>
      </c>
      <c r="E7914">
        <v>0</v>
      </c>
      <c r="F7914" t="s">
        <v>2085</v>
      </c>
      <c r="G7914" s="14">
        <v>0.74305555555555547</v>
      </c>
    </row>
    <row r="7915" spans="1:7" hidden="1" x14ac:dyDescent="0.3">
      <c r="A7915">
        <v>2103710</v>
      </c>
      <c r="B7915">
        <v>21037</v>
      </c>
      <c r="C7915">
        <v>37</v>
      </c>
      <c r="D7915">
        <v>1</v>
      </c>
      <c r="E7915">
        <v>0</v>
      </c>
      <c r="F7915" t="s">
        <v>2085</v>
      </c>
      <c r="G7915" s="14">
        <v>0.75</v>
      </c>
    </row>
    <row r="7916" spans="1:7" hidden="1" x14ac:dyDescent="0.3">
      <c r="A7916">
        <v>2103710</v>
      </c>
      <c r="B7916">
        <v>21037</v>
      </c>
      <c r="C7916">
        <v>37</v>
      </c>
      <c r="D7916">
        <v>1</v>
      </c>
      <c r="E7916">
        <v>0</v>
      </c>
      <c r="F7916" t="s">
        <v>2085</v>
      </c>
      <c r="G7916" s="14">
        <v>0.7583333333333333</v>
      </c>
    </row>
    <row r="7917" spans="1:7" hidden="1" x14ac:dyDescent="0.3">
      <c r="A7917">
        <v>2103710</v>
      </c>
      <c r="B7917">
        <v>21037</v>
      </c>
      <c r="C7917">
        <v>37</v>
      </c>
      <c r="D7917">
        <v>1</v>
      </c>
      <c r="E7917">
        <v>0</v>
      </c>
      <c r="F7917" t="s">
        <v>2085</v>
      </c>
      <c r="G7917" s="14">
        <v>0.76666666666666661</v>
      </c>
    </row>
    <row r="7918" spans="1:7" hidden="1" x14ac:dyDescent="0.3">
      <c r="A7918">
        <v>2103710</v>
      </c>
      <c r="B7918">
        <v>21037</v>
      </c>
      <c r="C7918">
        <v>37</v>
      </c>
      <c r="D7918">
        <v>1</v>
      </c>
      <c r="E7918">
        <v>0</v>
      </c>
      <c r="F7918" t="s">
        <v>2085</v>
      </c>
      <c r="G7918" s="14">
        <v>0.77430555555555547</v>
      </c>
    </row>
    <row r="7919" spans="1:7" hidden="1" x14ac:dyDescent="0.3">
      <c r="A7919">
        <v>2103710</v>
      </c>
      <c r="B7919">
        <v>21037</v>
      </c>
      <c r="C7919">
        <v>37</v>
      </c>
      <c r="D7919">
        <v>1</v>
      </c>
      <c r="E7919">
        <v>0</v>
      </c>
      <c r="F7919" t="s">
        <v>2085</v>
      </c>
      <c r="G7919" s="14">
        <v>0.78472222222222221</v>
      </c>
    </row>
    <row r="7920" spans="1:7" hidden="1" x14ac:dyDescent="0.3">
      <c r="A7920">
        <v>2103710</v>
      </c>
      <c r="B7920">
        <v>21037</v>
      </c>
      <c r="C7920">
        <v>37</v>
      </c>
      <c r="D7920">
        <v>1</v>
      </c>
      <c r="E7920">
        <v>0</v>
      </c>
      <c r="F7920" t="s">
        <v>2085</v>
      </c>
      <c r="G7920" s="14">
        <v>0.79166666666666663</v>
      </c>
    </row>
    <row r="7921" spans="1:7" hidden="1" x14ac:dyDescent="0.3">
      <c r="A7921">
        <v>2103710</v>
      </c>
      <c r="B7921">
        <v>21037</v>
      </c>
      <c r="C7921">
        <v>37</v>
      </c>
      <c r="D7921">
        <v>1</v>
      </c>
      <c r="E7921">
        <v>0</v>
      </c>
      <c r="F7921" t="s">
        <v>2085</v>
      </c>
      <c r="G7921" s="14">
        <v>0.80555555555555547</v>
      </c>
    </row>
    <row r="7922" spans="1:7" hidden="1" x14ac:dyDescent="0.3">
      <c r="A7922">
        <v>2103710</v>
      </c>
      <c r="B7922">
        <v>21037</v>
      </c>
      <c r="C7922">
        <v>37</v>
      </c>
      <c r="D7922">
        <v>1</v>
      </c>
      <c r="E7922">
        <v>0</v>
      </c>
      <c r="F7922" t="s">
        <v>2085</v>
      </c>
      <c r="G7922" s="14">
        <v>0.81944444444444453</v>
      </c>
    </row>
    <row r="7923" spans="1:7" hidden="1" x14ac:dyDescent="0.3">
      <c r="A7923">
        <v>2103710</v>
      </c>
      <c r="B7923">
        <v>21037</v>
      </c>
      <c r="C7923">
        <v>37</v>
      </c>
      <c r="D7923">
        <v>1</v>
      </c>
      <c r="E7923">
        <v>0</v>
      </c>
      <c r="F7923" t="s">
        <v>2085</v>
      </c>
      <c r="G7923" s="14">
        <v>0.83333333333333337</v>
      </c>
    </row>
    <row r="7924" spans="1:7" hidden="1" x14ac:dyDescent="0.3">
      <c r="A7924">
        <v>2103710</v>
      </c>
      <c r="B7924">
        <v>21037</v>
      </c>
      <c r="C7924">
        <v>37</v>
      </c>
      <c r="D7924">
        <v>1</v>
      </c>
      <c r="E7924">
        <v>0</v>
      </c>
      <c r="F7924" t="s">
        <v>2085</v>
      </c>
      <c r="G7924" s="14">
        <v>0.84722222222222221</v>
      </c>
    </row>
    <row r="7925" spans="1:7" hidden="1" x14ac:dyDescent="0.3">
      <c r="A7925">
        <v>2103710</v>
      </c>
      <c r="B7925">
        <v>21037</v>
      </c>
      <c r="C7925">
        <v>37</v>
      </c>
      <c r="D7925">
        <v>1</v>
      </c>
      <c r="E7925">
        <v>0</v>
      </c>
      <c r="F7925" t="s">
        <v>2085</v>
      </c>
      <c r="G7925" s="14">
        <v>0.86111111111111116</v>
      </c>
    </row>
    <row r="7926" spans="1:7" hidden="1" x14ac:dyDescent="0.3">
      <c r="A7926">
        <v>2103710</v>
      </c>
      <c r="B7926">
        <v>21037</v>
      </c>
      <c r="C7926">
        <v>37</v>
      </c>
      <c r="D7926">
        <v>1</v>
      </c>
      <c r="E7926">
        <v>0</v>
      </c>
      <c r="F7926" t="s">
        <v>2085</v>
      </c>
      <c r="G7926" s="14">
        <v>0.875</v>
      </c>
    </row>
    <row r="7927" spans="1:7" hidden="1" x14ac:dyDescent="0.3">
      <c r="A7927">
        <v>2103710</v>
      </c>
      <c r="B7927">
        <v>21037</v>
      </c>
      <c r="C7927">
        <v>37</v>
      </c>
      <c r="D7927">
        <v>1</v>
      </c>
      <c r="E7927">
        <v>0</v>
      </c>
      <c r="F7927" t="s">
        <v>2085</v>
      </c>
      <c r="G7927" s="14">
        <v>0.88888888888888884</v>
      </c>
    </row>
    <row r="7928" spans="1:7" hidden="1" x14ac:dyDescent="0.3">
      <c r="A7928">
        <v>2103710</v>
      </c>
      <c r="B7928">
        <v>21037</v>
      </c>
      <c r="C7928">
        <v>37</v>
      </c>
      <c r="D7928">
        <v>1</v>
      </c>
      <c r="E7928">
        <v>0</v>
      </c>
      <c r="F7928" t="s">
        <v>2085</v>
      </c>
      <c r="G7928" s="14">
        <v>0.90277777777777779</v>
      </c>
    </row>
    <row r="7929" spans="1:7" hidden="1" x14ac:dyDescent="0.3">
      <c r="A7929">
        <v>2103710</v>
      </c>
      <c r="B7929">
        <v>21037</v>
      </c>
      <c r="C7929">
        <v>37</v>
      </c>
      <c r="D7929">
        <v>1</v>
      </c>
      <c r="E7929">
        <v>0</v>
      </c>
      <c r="F7929" t="s">
        <v>2085</v>
      </c>
      <c r="G7929" s="14">
        <v>0.91666666666666663</v>
      </c>
    </row>
    <row r="7930" spans="1:7" hidden="1" x14ac:dyDescent="0.3">
      <c r="A7930">
        <v>2103710</v>
      </c>
      <c r="B7930">
        <v>21037</v>
      </c>
      <c r="C7930">
        <v>37</v>
      </c>
      <c r="D7930">
        <v>1</v>
      </c>
      <c r="E7930">
        <v>0</v>
      </c>
      <c r="F7930" t="s">
        <v>2085</v>
      </c>
      <c r="G7930" s="14">
        <v>0.9375</v>
      </c>
    </row>
    <row r="7931" spans="1:7" hidden="1" x14ac:dyDescent="0.3">
      <c r="A7931">
        <v>2103710</v>
      </c>
      <c r="B7931">
        <v>21037</v>
      </c>
      <c r="C7931">
        <v>37</v>
      </c>
      <c r="D7931">
        <v>1</v>
      </c>
      <c r="E7931">
        <v>0</v>
      </c>
      <c r="F7931" t="s">
        <v>2085</v>
      </c>
      <c r="G7931" s="14">
        <v>0.95833333333333337</v>
      </c>
    </row>
    <row r="7932" spans="1:7" hidden="1" x14ac:dyDescent="0.3">
      <c r="A7932">
        <v>2103710</v>
      </c>
      <c r="B7932">
        <v>21037</v>
      </c>
      <c r="C7932">
        <v>37</v>
      </c>
      <c r="D7932">
        <v>1</v>
      </c>
      <c r="E7932">
        <v>0</v>
      </c>
      <c r="F7932" t="s">
        <v>2085</v>
      </c>
      <c r="G7932" s="14">
        <v>0.97222222222222221</v>
      </c>
    </row>
    <row r="7933" spans="1:7" hidden="1" x14ac:dyDescent="0.3">
      <c r="A7933">
        <v>2103710</v>
      </c>
      <c r="B7933">
        <v>21037</v>
      </c>
      <c r="C7933">
        <v>37</v>
      </c>
      <c r="D7933">
        <v>1</v>
      </c>
      <c r="E7933">
        <v>0</v>
      </c>
      <c r="F7933" t="s">
        <v>2085</v>
      </c>
      <c r="G7933" s="14">
        <v>0.98611111111111116</v>
      </c>
    </row>
    <row r="7934" spans="1:7" hidden="1" x14ac:dyDescent="0.3">
      <c r="A7934">
        <v>2103710</v>
      </c>
      <c r="B7934">
        <v>21037</v>
      </c>
      <c r="C7934">
        <v>37</v>
      </c>
      <c r="D7934">
        <v>1</v>
      </c>
      <c r="E7934">
        <v>0</v>
      </c>
      <c r="F7934" t="s">
        <v>2086</v>
      </c>
      <c r="G7934" s="14">
        <v>0.21875</v>
      </c>
    </row>
    <row r="7935" spans="1:7" hidden="1" x14ac:dyDescent="0.3">
      <c r="A7935">
        <v>2103710</v>
      </c>
      <c r="B7935">
        <v>21037</v>
      </c>
      <c r="C7935">
        <v>37</v>
      </c>
      <c r="D7935">
        <v>1</v>
      </c>
      <c r="E7935">
        <v>0</v>
      </c>
      <c r="F7935" t="s">
        <v>2086</v>
      </c>
      <c r="G7935" s="14">
        <v>0.23263888888888887</v>
      </c>
    </row>
    <row r="7936" spans="1:7" hidden="1" x14ac:dyDescent="0.3">
      <c r="A7936">
        <v>2103710</v>
      </c>
      <c r="B7936">
        <v>21037</v>
      </c>
      <c r="C7936">
        <v>37</v>
      </c>
      <c r="D7936">
        <v>1</v>
      </c>
      <c r="E7936">
        <v>0</v>
      </c>
      <c r="F7936" t="s">
        <v>2086</v>
      </c>
      <c r="G7936" s="14">
        <v>0.24305555555555555</v>
      </c>
    </row>
    <row r="7937" spans="1:7" hidden="1" x14ac:dyDescent="0.3">
      <c r="A7937">
        <v>2103710</v>
      </c>
      <c r="B7937">
        <v>21037</v>
      </c>
      <c r="C7937">
        <v>37</v>
      </c>
      <c r="D7937">
        <v>1</v>
      </c>
      <c r="E7937">
        <v>0</v>
      </c>
      <c r="F7937" t="s">
        <v>2086</v>
      </c>
      <c r="G7937" s="14">
        <v>0.25347222222222221</v>
      </c>
    </row>
    <row r="7938" spans="1:7" hidden="1" x14ac:dyDescent="0.3">
      <c r="A7938">
        <v>2103710</v>
      </c>
      <c r="B7938">
        <v>21037</v>
      </c>
      <c r="C7938">
        <v>37</v>
      </c>
      <c r="D7938">
        <v>1</v>
      </c>
      <c r="E7938">
        <v>0</v>
      </c>
      <c r="F7938" t="s">
        <v>2086</v>
      </c>
      <c r="G7938" s="14">
        <v>0.2638888888888889</v>
      </c>
    </row>
    <row r="7939" spans="1:7" hidden="1" x14ac:dyDescent="0.3">
      <c r="A7939">
        <v>2103710</v>
      </c>
      <c r="B7939">
        <v>21037</v>
      </c>
      <c r="C7939">
        <v>37</v>
      </c>
      <c r="D7939">
        <v>1</v>
      </c>
      <c r="E7939">
        <v>0</v>
      </c>
      <c r="F7939" t="s">
        <v>2086</v>
      </c>
      <c r="G7939" s="14">
        <v>0.27430555555555552</v>
      </c>
    </row>
    <row r="7940" spans="1:7" hidden="1" x14ac:dyDescent="0.3">
      <c r="A7940">
        <v>2103710</v>
      </c>
      <c r="B7940">
        <v>21037</v>
      </c>
      <c r="C7940">
        <v>37</v>
      </c>
      <c r="D7940">
        <v>1</v>
      </c>
      <c r="E7940">
        <v>0</v>
      </c>
      <c r="F7940" t="s">
        <v>2086</v>
      </c>
      <c r="G7940" s="14">
        <v>0.28819444444444448</v>
      </c>
    </row>
    <row r="7941" spans="1:7" hidden="1" x14ac:dyDescent="0.3">
      <c r="A7941">
        <v>2103710</v>
      </c>
      <c r="B7941">
        <v>21037</v>
      </c>
      <c r="C7941">
        <v>37</v>
      </c>
      <c r="D7941">
        <v>1</v>
      </c>
      <c r="E7941">
        <v>0</v>
      </c>
      <c r="F7941" t="s">
        <v>2086</v>
      </c>
      <c r="G7941" s="14">
        <v>0.29722222222222222</v>
      </c>
    </row>
    <row r="7942" spans="1:7" hidden="1" x14ac:dyDescent="0.3">
      <c r="A7942">
        <v>2103710</v>
      </c>
      <c r="B7942">
        <v>21037</v>
      </c>
      <c r="C7942">
        <v>37</v>
      </c>
      <c r="D7942">
        <v>1</v>
      </c>
      <c r="E7942">
        <v>0</v>
      </c>
      <c r="F7942" t="s">
        <v>2086</v>
      </c>
      <c r="G7942" s="14">
        <v>0.30763888888888891</v>
      </c>
    </row>
    <row r="7943" spans="1:7" hidden="1" x14ac:dyDescent="0.3">
      <c r="A7943">
        <v>2103710</v>
      </c>
      <c r="B7943">
        <v>21037</v>
      </c>
      <c r="C7943">
        <v>37</v>
      </c>
      <c r="D7943">
        <v>1</v>
      </c>
      <c r="E7943">
        <v>0</v>
      </c>
      <c r="F7943" t="s">
        <v>2086</v>
      </c>
      <c r="G7943" s="14">
        <v>0.31805555555555554</v>
      </c>
    </row>
    <row r="7944" spans="1:7" hidden="1" x14ac:dyDescent="0.3">
      <c r="A7944">
        <v>2103710</v>
      </c>
      <c r="B7944">
        <v>21037</v>
      </c>
      <c r="C7944">
        <v>37</v>
      </c>
      <c r="D7944">
        <v>1</v>
      </c>
      <c r="E7944">
        <v>0</v>
      </c>
      <c r="F7944" t="s">
        <v>2086</v>
      </c>
      <c r="G7944" s="14">
        <v>0.32847222222222222</v>
      </c>
    </row>
    <row r="7945" spans="1:7" hidden="1" x14ac:dyDescent="0.3">
      <c r="A7945">
        <v>2103710</v>
      </c>
      <c r="B7945">
        <v>21037</v>
      </c>
      <c r="C7945">
        <v>37</v>
      </c>
      <c r="D7945">
        <v>1</v>
      </c>
      <c r="E7945">
        <v>0</v>
      </c>
      <c r="F7945" t="s">
        <v>2086</v>
      </c>
      <c r="G7945" s="14">
        <v>0.33888888888888885</v>
      </c>
    </row>
    <row r="7946" spans="1:7" hidden="1" x14ac:dyDescent="0.3">
      <c r="A7946">
        <v>2103710</v>
      </c>
      <c r="B7946">
        <v>21037</v>
      </c>
      <c r="C7946">
        <v>37</v>
      </c>
      <c r="D7946">
        <v>1</v>
      </c>
      <c r="E7946">
        <v>0</v>
      </c>
      <c r="F7946" t="s">
        <v>2086</v>
      </c>
      <c r="G7946" s="14">
        <v>0.34930555555555554</v>
      </c>
    </row>
    <row r="7947" spans="1:7" hidden="1" x14ac:dyDescent="0.3">
      <c r="A7947">
        <v>2103710</v>
      </c>
      <c r="B7947">
        <v>21037</v>
      </c>
      <c r="C7947">
        <v>37</v>
      </c>
      <c r="D7947">
        <v>1</v>
      </c>
      <c r="E7947">
        <v>0</v>
      </c>
      <c r="F7947" t="s">
        <v>2086</v>
      </c>
      <c r="G7947" s="14">
        <v>0.35972222222222222</v>
      </c>
    </row>
    <row r="7948" spans="1:7" hidden="1" x14ac:dyDescent="0.3">
      <c r="A7948">
        <v>2103710</v>
      </c>
      <c r="B7948">
        <v>21037</v>
      </c>
      <c r="C7948">
        <v>37</v>
      </c>
      <c r="D7948">
        <v>1</v>
      </c>
      <c r="E7948">
        <v>0</v>
      </c>
      <c r="F7948" t="s">
        <v>2086</v>
      </c>
      <c r="G7948" s="14">
        <v>0.37013888888888885</v>
      </c>
    </row>
    <row r="7949" spans="1:7" hidden="1" x14ac:dyDescent="0.3">
      <c r="A7949">
        <v>2103710</v>
      </c>
      <c r="B7949">
        <v>21037</v>
      </c>
      <c r="C7949">
        <v>37</v>
      </c>
      <c r="D7949">
        <v>1</v>
      </c>
      <c r="E7949">
        <v>0</v>
      </c>
      <c r="F7949" t="s">
        <v>2086</v>
      </c>
      <c r="G7949" s="14">
        <v>0.38055555555555554</v>
      </c>
    </row>
    <row r="7950" spans="1:7" hidden="1" x14ac:dyDescent="0.3">
      <c r="A7950">
        <v>2103710</v>
      </c>
      <c r="B7950">
        <v>21037</v>
      </c>
      <c r="C7950">
        <v>37</v>
      </c>
      <c r="D7950">
        <v>1</v>
      </c>
      <c r="E7950">
        <v>0</v>
      </c>
      <c r="F7950" t="s">
        <v>2086</v>
      </c>
      <c r="G7950" s="14">
        <v>0.39097222222222222</v>
      </c>
    </row>
    <row r="7951" spans="1:7" hidden="1" x14ac:dyDescent="0.3">
      <c r="A7951">
        <v>2103710</v>
      </c>
      <c r="B7951">
        <v>21037</v>
      </c>
      <c r="C7951">
        <v>37</v>
      </c>
      <c r="D7951">
        <v>1</v>
      </c>
      <c r="E7951">
        <v>0</v>
      </c>
      <c r="F7951" t="s">
        <v>2086</v>
      </c>
      <c r="G7951" s="14">
        <v>0.40138888888888885</v>
      </c>
    </row>
    <row r="7952" spans="1:7" hidden="1" x14ac:dyDescent="0.3">
      <c r="A7952">
        <v>2103710</v>
      </c>
      <c r="B7952">
        <v>21037</v>
      </c>
      <c r="C7952">
        <v>37</v>
      </c>
      <c r="D7952">
        <v>1</v>
      </c>
      <c r="E7952">
        <v>0</v>
      </c>
      <c r="F7952" t="s">
        <v>2086</v>
      </c>
      <c r="G7952" s="14">
        <v>0.41180555555555554</v>
      </c>
    </row>
    <row r="7953" spans="1:7" hidden="1" x14ac:dyDescent="0.3">
      <c r="A7953">
        <v>2103710</v>
      </c>
      <c r="B7953">
        <v>21037</v>
      </c>
      <c r="C7953">
        <v>37</v>
      </c>
      <c r="D7953">
        <v>1</v>
      </c>
      <c r="E7953">
        <v>0</v>
      </c>
      <c r="F7953" t="s">
        <v>2086</v>
      </c>
      <c r="G7953" s="14">
        <v>0.42222222222222222</v>
      </c>
    </row>
    <row r="7954" spans="1:7" hidden="1" x14ac:dyDescent="0.3">
      <c r="A7954">
        <v>2103710</v>
      </c>
      <c r="B7954">
        <v>21037</v>
      </c>
      <c r="C7954">
        <v>37</v>
      </c>
      <c r="D7954">
        <v>1</v>
      </c>
      <c r="E7954">
        <v>0</v>
      </c>
      <c r="F7954" t="s">
        <v>2086</v>
      </c>
      <c r="G7954" s="14">
        <v>0.43263888888888885</v>
      </c>
    </row>
    <row r="7955" spans="1:7" hidden="1" x14ac:dyDescent="0.3">
      <c r="A7955">
        <v>2103710</v>
      </c>
      <c r="B7955">
        <v>21037</v>
      </c>
      <c r="C7955">
        <v>37</v>
      </c>
      <c r="D7955">
        <v>1</v>
      </c>
      <c r="E7955">
        <v>0</v>
      </c>
      <c r="F7955" t="s">
        <v>2086</v>
      </c>
      <c r="G7955" s="14">
        <v>0.44305555555555554</v>
      </c>
    </row>
    <row r="7956" spans="1:7" hidden="1" x14ac:dyDescent="0.3">
      <c r="A7956">
        <v>2103710</v>
      </c>
      <c r="B7956">
        <v>21037</v>
      </c>
      <c r="C7956">
        <v>37</v>
      </c>
      <c r="D7956">
        <v>1</v>
      </c>
      <c r="E7956">
        <v>0</v>
      </c>
      <c r="F7956" t="s">
        <v>2086</v>
      </c>
      <c r="G7956" s="14">
        <v>0.45347222222222222</v>
      </c>
    </row>
    <row r="7957" spans="1:7" hidden="1" x14ac:dyDescent="0.3">
      <c r="A7957">
        <v>2103710</v>
      </c>
      <c r="B7957">
        <v>21037</v>
      </c>
      <c r="C7957">
        <v>37</v>
      </c>
      <c r="D7957">
        <v>1</v>
      </c>
      <c r="E7957">
        <v>0</v>
      </c>
      <c r="F7957" t="s">
        <v>2086</v>
      </c>
      <c r="G7957" s="14">
        <v>0.46388888888888885</v>
      </c>
    </row>
    <row r="7958" spans="1:7" hidden="1" x14ac:dyDescent="0.3">
      <c r="A7958">
        <v>2103710</v>
      </c>
      <c r="B7958">
        <v>21037</v>
      </c>
      <c r="C7958">
        <v>37</v>
      </c>
      <c r="D7958">
        <v>1</v>
      </c>
      <c r="E7958">
        <v>0</v>
      </c>
      <c r="F7958" t="s">
        <v>2086</v>
      </c>
      <c r="G7958" s="14">
        <v>0.47430555555555554</v>
      </c>
    </row>
    <row r="7959" spans="1:7" hidden="1" x14ac:dyDescent="0.3">
      <c r="A7959">
        <v>2103710</v>
      </c>
      <c r="B7959">
        <v>21037</v>
      </c>
      <c r="C7959">
        <v>37</v>
      </c>
      <c r="D7959">
        <v>1</v>
      </c>
      <c r="E7959">
        <v>0</v>
      </c>
      <c r="F7959" t="s">
        <v>2086</v>
      </c>
      <c r="G7959" s="14">
        <v>0.48472222222222222</v>
      </c>
    </row>
    <row r="7960" spans="1:7" hidden="1" x14ac:dyDescent="0.3">
      <c r="A7960">
        <v>2103710</v>
      </c>
      <c r="B7960">
        <v>21037</v>
      </c>
      <c r="C7960">
        <v>37</v>
      </c>
      <c r="D7960">
        <v>1</v>
      </c>
      <c r="E7960">
        <v>0</v>
      </c>
      <c r="F7960" t="s">
        <v>2086</v>
      </c>
      <c r="G7960" s="14">
        <v>0.49513888888888885</v>
      </c>
    </row>
    <row r="7961" spans="1:7" hidden="1" x14ac:dyDescent="0.3">
      <c r="A7961">
        <v>2103710</v>
      </c>
      <c r="B7961">
        <v>21037</v>
      </c>
      <c r="C7961">
        <v>37</v>
      </c>
      <c r="D7961">
        <v>1</v>
      </c>
      <c r="E7961">
        <v>0</v>
      </c>
      <c r="F7961" t="s">
        <v>2086</v>
      </c>
      <c r="G7961" s="14">
        <v>0.50416666666666665</v>
      </c>
    </row>
    <row r="7962" spans="1:7" hidden="1" x14ac:dyDescent="0.3">
      <c r="A7962">
        <v>2103710</v>
      </c>
      <c r="B7962">
        <v>21037</v>
      </c>
      <c r="C7962">
        <v>37</v>
      </c>
      <c r="D7962">
        <v>1</v>
      </c>
      <c r="E7962">
        <v>0</v>
      </c>
      <c r="F7962" t="s">
        <v>2086</v>
      </c>
      <c r="G7962" s="14">
        <v>0.5131944444444444</v>
      </c>
    </row>
    <row r="7963" spans="1:7" hidden="1" x14ac:dyDescent="0.3">
      <c r="A7963">
        <v>2103710</v>
      </c>
      <c r="B7963">
        <v>21037</v>
      </c>
      <c r="C7963">
        <v>37</v>
      </c>
      <c r="D7963">
        <v>1</v>
      </c>
      <c r="E7963">
        <v>0</v>
      </c>
      <c r="F7963" t="s">
        <v>2086</v>
      </c>
      <c r="G7963" s="14">
        <v>0.52083333333333337</v>
      </c>
    </row>
    <row r="7964" spans="1:7" hidden="1" x14ac:dyDescent="0.3">
      <c r="A7964">
        <v>2103710</v>
      </c>
      <c r="B7964">
        <v>21037</v>
      </c>
      <c r="C7964">
        <v>37</v>
      </c>
      <c r="D7964">
        <v>1</v>
      </c>
      <c r="E7964">
        <v>0</v>
      </c>
      <c r="F7964" t="s">
        <v>2086</v>
      </c>
      <c r="G7964" s="14">
        <v>0.53125</v>
      </c>
    </row>
    <row r="7965" spans="1:7" hidden="1" x14ac:dyDescent="0.3">
      <c r="A7965">
        <v>2103710</v>
      </c>
      <c r="B7965">
        <v>21037</v>
      </c>
      <c r="C7965">
        <v>37</v>
      </c>
      <c r="D7965">
        <v>1</v>
      </c>
      <c r="E7965">
        <v>0</v>
      </c>
      <c r="F7965" t="s">
        <v>2086</v>
      </c>
      <c r="G7965" s="14">
        <v>0.54583333333333328</v>
      </c>
    </row>
    <row r="7966" spans="1:7" hidden="1" x14ac:dyDescent="0.3">
      <c r="A7966">
        <v>2103710</v>
      </c>
      <c r="B7966">
        <v>21037</v>
      </c>
      <c r="C7966">
        <v>37</v>
      </c>
      <c r="D7966">
        <v>1</v>
      </c>
      <c r="E7966">
        <v>0</v>
      </c>
      <c r="F7966" t="s">
        <v>2086</v>
      </c>
      <c r="G7966" s="14">
        <v>0.55486111111111114</v>
      </c>
    </row>
    <row r="7967" spans="1:7" hidden="1" x14ac:dyDescent="0.3">
      <c r="A7967">
        <v>2103710</v>
      </c>
      <c r="B7967">
        <v>21037</v>
      </c>
      <c r="C7967">
        <v>37</v>
      </c>
      <c r="D7967">
        <v>1</v>
      </c>
      <c r="E7967">
        <v>0</v>
      </c>
      <c r="F7967" t="s">
        <v>2086</v>
      </c>
      <c r="G7967" s="14">
        <v>0.5625</v>
      </c>
    </row>
    <row r="7968" spans="1:7" hidden="1" x14ac:dyDescent="0.3">
      <c r="A7968">
        <v>2103710</v>
      </c>
      <c r="B7968">
        <v>21037</v>
      </c>
      <c r="C7968">
        <v>37</v>
      </c>
      <c r="D7968">
        <v>1</v>
      </c>
      <c r="E7968">
        <v>0</v>
      </c>
      <c r="F7968" t="s">
        <v>2086</v>
      </c>
      <c r="G7968" s="14">
        <v>0.57291666666666663</v>
      </c>
    </row>
    <row r="7969" spans="1:7" hidden="1" x14ac:dyDescent="0.3">
      <c r="A7969">
        <v>2103710</v>
      </c>
      <c r="B7969">
        <v>21037</v>
      </c>
      <c r="C7969">
        <v>37</v>
      </c>
      <c r="D7969">
        <v>1</v>
      </c>
      <c r="E7969">
        <v>0</v>
      </c>
      <c r="F7969" t="s">
        <v>2086</v>
      </c>
      <c r="G7969" s="14">
        <v>0.58750000000000002</v>
      </c>
    </row>
    <row r="7970" spans="1:7" hidden="1" x14ac:dyDescent="0.3">
      <c r="A7970">
        <v>2103710</v>
      </c>
      <c r="B7970">
        <v>21037</v>
      </c>
      <c r="C7970">
        <v>37</v>
      </c>
      <c r="D7970">
        <v>1</v>
      </c>
      <c r="E7970">
        <v>0</v>
      </c>
      <c r="F7970" t="s">
        <v>2086</v>
      </c>
      <c r="G7970" s="14">
        <v>0.59652777777777777</v>
      </c>
    </row>
    <row r="7971" spans="1:7" hidden="1" x14ac:dyDescent="0.3">
      <c r="A7971">
        <v>2103710</v>
      </c>
      <c r="B7971">
        <v>21037</v>
      </c>
      <c r="C7971">
        <v>37</v>
      </c>
      <c r="D7971">
        <v>1</v>
      </c>
      <c r="E7971">
        <v>0</v>
      </c>
      <c r="F7971" t="s">
        <v>2086</v>
      </c>
      <c r="G7971" s="14">
        <v>0.60416666666666663</v>
      </c>
    </row>
    <row r="7972" spans="1:7" hidden="1" x14ac:dyDescent="0.3">
      <c r="A7972">
        <v>2103710</v>
      </c>
      <c r="B7972">
        <v>21037</v>
      </c>
      <c r="C7972">
        <v>37</v>
      </c>
      <c r="D7972">
        <v>1</v>
      </c>
      <c r="E7972">
        <v>0</v>
      </c>
      <c r="F7972" t="s">
        <v>2086</v>
      </c>
      <c r="G7972" s="14">
        <v>0.61458333333333337</v>
      </c>
    </row>
    <row r="7973" spans="1:7" hidden="1" x14ac:dyDescent="0.3">
      <c r="A7973">
        <v>2103710</v>
      </c>
      <c r="B7973">
        <v>21037</v>
      </c>
      <c r="C7973">
        <v>37</v>
      </c>
      <c r="D7973">
        <v>1</v>
      </c>
      <c r="E7973">
        <v>0</v>
      </c>
      <c r="F7973" t="s">
        <v>2086</v>
      </c>
      <c r="G7973" s="14">
        <v>0.625</v>
      </c>
    </row>
    <row r="7974" spans="1:7" hidden="1" x14ac:dyDescent="0.3">
      <c r="A7974">
        <v>2103710</v>
      </c>
      <c r="B7974">
        <v>21037</v>
      </c>
      <c r="C7974">
        <v>37</v>
      </c>
      <c r="D7974">
        <v>1</v>
      </c>
      <c r="E7974">
        <v>0</v>
      </c>
      <c r="F7974" t="s">
        <v>2086</v>
      </c>
      <c r="G7974" s="14">
        <v>0.6333333333333333</v>
      </c>
    </row>
    <row r="7975" spans="1:7" hidden="1" x14ac:dyDescent="0.3">
      <c r="A7975">
        <v>2103710</v>
      </c>
      <c r="B7975">
        <v>21037</v>
      </c>
      <c r="C7975">
        <v>37</v>
      </c>
      <c r="D7975">
        <v>1</v>
      </c>
      <c r="E7975">
        <v>0</v>
      </c>
      <c r="F7975" t="s">
        <v>2086</v>
      </c>
      <c r="G7975" s="14">
        <v>0.64166666666666672</v>
      </c>
    </row>
    <row r="7976" spans="1:7" hidden="1" x14ac:dyDescent="0.3">
      <c r="A7976">
        <v>2103710</v>
      </c>
      <c r="B7976">
        <v>21037</v>
      </c>
      <c r="C7976">
        <v>37</v>
      </c>
      <c r="D7976">
        <v>1</v>
      </c>
      <c r="E7976">
        <v>0</v>
      </c>
      <c r="F7976" t="s">
        <v>2086</v>
      </c>
      <c r="G7976" s="14">
        <v>0.64930555555555558</v>
      </c>
    </row>
    <row r="7977" spans="1:7" hidden="1" x14ac:dyDescent="0.3">
      <c r="A7977">
        <v>2103710</v>
      </c>
      <c r="B7977">
        <v>21037</v>
      </c>
      <c r="C7977">
        <v>37</v>
      </c>
      <c r="D7977">
        <v>1</v>
      </c>
      <c r="E7977">
        <v>0</v>
      </c>
      <c r="F7977" t="s">
        <v>2086</v>
      </c>
      <c r="G7977" s="14">
        <v>0.65972222222222221</v>
      </c>
    </row>
    <row r="7978" spans="1:7" hidden="1" x14ac:dyDescent="0.3">
      <c r="A7978">
        <v>2103710</v>
      </c>
      <c r="B7978">
        <v>21037</v>
      </c>
      <c r="C7978">
        <v>37</v>
      </c>
      <c r="D7978">
        <v>1</v>
      </c>
      <c r="E7978">
        <v>0</v>
      </c>
      <c r="F7978" t="s">
        <v>2086</v>
      </c>
      <c r="G7978" s="14">
        <v>0.66666666666666663</v>
      </c>
    </row>
    <row r="7979" spans="1:7" hidden="1" x14ac:dyDescent="0.3">
      <c r="A7979">
        <v>2103710</v>
      </c>
      <c r="B7979">
        <v>21037</v>
      </c>
      <c r="C7979">
        <v>37</v>
      </c>
      <c r="D7979">
        <v>1</v>
      </c>
      <c r="E7979">
        <v>0</v>
      </c>
      <c r="F7979" t="s">
        <v>2086</v>
      </c>
      <c r="G7979" s="14">
        <v>0.67499999999999993</v>
      </c>
    </row>
    <row r="7980" spans="1:7" hidden="1" x14ac:dyDescent="0.3">
      <c r="A7980">
        <v>2103710</v>
      </c>
      <c r="B7980">
        <v>21037</v>
      </c>
      <c r="C7980">
        <v>37</v>
      </c>
      <c r="D7980">
        <v>1</v>
      </c>
      <c r="E7980">
        <v>0</v>
      </c>
      <c r="F7980" t="s">
        <v>2086</v>
      </c>
      <c r="G7980" s="14">
        <v>0.68333333333333324</v>
      </c>
    </row>
    <row r="7981" spans="1:7" hidden="1" x14ac:dyDescent="0.3">
      <c r="A7981">
        <v>2103710</v>
      </c>
      <c r="B7981">
        <v>21037</v>
      </c>
      <c r="C7981">
        <v>37</v>
      </c>
      <c r="D7981">
        <v>1</v>
      </c>
      <c r="E7981">
        <v>0</v>
      </c>
      <c r="F7981" t="s">
        <v>2086</v>
      </c>
      <c r="G7981" s="14">
        <v>0.69097222222222221</v>
      </c>
    </row>
    <row r="7982" spans="1:7" hidden="1" x14ac:dyDescent="0.3">
      <c r="A7982">
        <v>2103710</v>
      </c>
      <c r="B7982">
        <v>21037</v>
      </c>
      <c r="C7982">
        <v>37</v>
      </c>
      <c r="D7982">
        <v>1</v>
      </c>
      <c r="E7982">
        <v>0</v>
      </c>
      <c r="F7982" t="s">
        <v>2086</v>
      </c>
      <c r="G7982" s="14">
        <v>0.70138888888888884</v>
      </c>
    </row>
    <row r="7983" spans="1:7" hidden="1" x14ac:dyDescent="0.3">
      <c r="A7983">
        <v>2103710</v>
      </c>
      <c r="B7983">
        <v>21037</v>
      </c>
      <c r="C7983">
        <v>37</v>
      </c>
      <c r="D7983">
        <v>1</v>
      </c>
      <c r="E7983">
        <v>0</v>
      </c>
      <c r="F7983" t="s">
        <v>2086</v>
      </c>
      <c r="G7983" s="14">
        <v>0.70833333333333337</v>
      </c>
    </row>
    <row r="7984" spans="1:7" hidden="1" x14ac:dyDescent="0.3">
      <c r="A7984">
        <v>2103710</v>
      </c>
      <c r="B7984">
        <v>21037</v>
      </c>
      <c r="C7984">
        <v>37</v>
      </c>
      <c r="D7984">
        <v>1</v>
      </c>
      <c r="E7984">
        <v>0</v>
      </c>
      <c r="F7984" t="s">
        <v>2086</v>
      </c>
      <c r="G7984" s="14">
        <v>0.71666666666666667</v>
      </c>
    </row>
    <row r="7985" spans="1:7" hidden="1" x14ac:dyDescent="0.3">
      <c r="A7985">
        <v>2103710</v>
      </c>
      <c r="B7985">
        <v>21037</v>
      </c>
      <c r="C7985">
        <v>37</v>
      </c>
      <c r="D7985">
        <v>1</v>
      </c>
      <c r="E7985">
        <v>0</v>
      </c>
      <c r="F7985" t="s">
        <v>2086</v>
      </c>
      <c r="G7985" s="14">
        <v>0.72499999999999998</v>
      </c>
    </row>
    <row r="7986" spans="1:7" hidden="1" x14ac:dyDescent="0.3">
      <c r="A7986">
        <v>2103710</v>
      </c>
      <c r="B7986">
        <v>21037</v>
      </c>
      <c r="C7986">
        <v>37</v>
      </c>
      <c r="D7986">
        <v>1</v>
      </c>
      <c r="E7986">
        <v>0</v>
      </c>
      <c r="F7986" t="s">
        <v>2086</v>
      </c>
      <c r="G7986" s="14">
        <v>0.73263888888888884</v>
      </c>
    </row>
    <row r="7987" spans="1:7" hidden="1" x14ac:dyDescent="0.3">
      <c r="A7987">
        <v>2103710</v>
      </c>
      <c r="B7987">
        <v>21037</v>
      </c>
      <c r="C7987">
        <v>37</v>
      </c>
      <c r="D7987">
        <v>1</v>
      </c>
      <c r="E7987">
        <v>0</v>
      </c>
      <c r="F7987" t="s">
        <v>2086</v>
      </c>
      <c r="G7987" s="14">
        <v>0.74305555555555547</v>
      </c>
    </row>
    <row r="7988" spans="1:7" hidden="1" x14ac:dyDescent="0.3">
      <c r="A7988">
        <v>2103710</v>
      </c>
      <c r="B7988">
        <v>21037</v>
      </c>
      <c r="C7988">
        <v>37</v>
      </c>
      <c r="D7988">
        <v>1</v>
      </c>
      <c r="E7988">
        <v>0</v>
      </c>
      <c r="F7988" t="s">
        <v>2086</v>
      </c>
      <c r="G7988" s="14">
        <v>0.75</v>
      </c>
    </row>
    <row r="7989" spans="1:7" hidden="1" x14ac:dyDescent="0.3">
      <c r="A7989">
        <v>2103710</v>
      </c>
      <c r="B7989">
        <v>21037</v>
      </c>
      <c r="C7989">
        <v>37</v>
      </c>
      <c r="D7989">
        <v>1</v>
      </c>
      <c r="E7989">
        <v>0</v>
      </c>
      <c r="F7989" t="s">
        <v>2086</v>
      </c>
      <c r="G7989" s="14">
        <v>0.7583333333333333</v>
      </c>
    </row>
    <row r="7990" spans="1:7" hidden="1" x14ac:dyDescent="0.3">
      <c r="A7990">
        <v>2103710</v>
      </c>
      <c r="B7990">
        <v>21037</v>
      </c>
      <c r="C7990">
        <v>37</v>
      </c>
      <c r="D7990">
        <v>1</v>
      </c>
      <c r="E7990">
        <v>0</v>
      </c>
      <c r="F7990" t="s">
        <v>2086</v>
      </c>
      <c r="G7990" s="14">
        <v>0.76666666666666661</v>
      </c>
    </row>
    <row r="7991" spans="1:7" hidden="1" x14ac:dyDescent="0.3">
      <c r="A7991">
        <v>2103710</v>
      </c>
      <c r="B7991">
        <v>21037</v>
      </c>
      <c r="C7991">
        <v>37</v>
      </c>
      <c r="D7991">
        <v>1</v>
      </c>
      <c r="E7991">
        <v>0</v>
      </c>
      <c r="F7991" t="s">
        <v>2086</v>
      </c>
      <c r="G7991" s="14">
        <v>0.77430555555555547</v>
      </c>
    </row>
    <row r="7992" spans="1:7" hidden="1" x14ac:dyDescent="0.3">
      <c r="A7992">
        <v>2103710</v>
      </c>
      <c r="B7992">
        <v>21037</v>
      </c>
      <c r="C7992">
        <v>37</v>
      </c>
      <c r="D7992">
        <v>1</v>
      </c>
      <c r="E7992">
        <v>0</v>
      </c>
      <c r="F7992" t="s">
        <v>2086</v>
      </c>
      <c r="G7992" s="14">
        <v>0.78472222222222221</v>
      </c>
    </row>
    <row r="7993" spans="1:7" hidden="1" x14ac:dyDescent="0.3">
      <c r="A7993">
        <v>2103710</v>
      </c>
      <c r="B7993">
        <v>21037</v>
      </c>
      <c r="C7993">
        <v>37</v>
      </c>
      <c r="D7993">
        <v>1</v>
      </c>
      <c r="E7993">
        <v>0</v>
      </c>
      <c r="F7993" t="s">
        <v>2086</v>
      </c>
      <c r="G7993" s="14">
        <v>0.79166666666666663</v>
      </c>
    </row>
    <row r="7994" spans="1:7" hidden="1" x14ac:dyDescent="0.3">
      <c r="A7994">
        <v>2103710</v>
      </c>
      <c r="B7994">
        <v>21037</v>
      </c>
      <c r="C7994">
        <v>37</v>
      </c>
      <c r="D7994">
        <v>1</v>
      </c>
      <c r="E7994">
        <v>0</v>
      </c>
      <c r="F7994" t="s">
        <v>2086</v>
      </c>
      <c r="G7994" s="14">
        <v>0.80555555555555547</v>
      </c>
    </row>
    <row r="7995" spans="1:7" hidden="1" x14ac:dyDescent="0.3">
      <c r="A7995">
        <v>2103710</v>
      </c>
      <c r="B7995">
        <v>21037</v>
      </c>
      <c r="C7995">
        <v>37</v>
      </c>
      <c r="D7995">
        <v>1</v>
      </c>
      <c r="E7995">
        <v>0</v>
      </c>
      <c r="F7995" t="s">
        <v>2086</v>
      </c>
      <c r="G7995" s="14">
        <v>0.81944444444444453</v>
      </c>
    </row>
    <row r="7996" spans="1:7" hidden="1" x14ac:dyDescent="0.3">
      <c r="A7996">
        <v>2103710</v>
      </c>
      <c r="B7996">
        <v>21037</v>
      </c>
      <c r="C7996">
        <v>37</v>
      </c>
      <c r="D7996">
        <v>1</v>
      </c>
      <c r="E7996">
        <v>0</v>
      </c>
      <c r="F7996" t="s">
        <v>2086</v>
      </c>
      <c r="G7996" s="14">
        <v>0.83333333333333337</v>
      </c>
    </row>
    <row r="7997" spans="1:7" hidden="1" x14ac:dyDescent="0.3">
      <c r="A7997">
        <v>2103710</v>
      </c>
      <c r="B7997">
        <v>21037</v>
      </c>
      <c r="C7997">
        <v>37</v>
      </c>
      <c r="D7997">
        <v>1</v>
      </c>
      <c r="E7997">
        <v>0</v>
      </c>
      <c r="F7997" t="s">
        <v>2086</v>
      </c>
      <c r="G7997" s="14">
        <v>0.84722222222222221</v>
      </c>
    </row>
    <row r="7998" spans="1:7" hidden="1" x14ac:dyDescent="0.3">
      <c r="A7998">
        <v>2103710</v>
      </c>
      <c r="B7998">
        <v>21037</v>
      </c>
      <c r="C7998">
        <v>37</v>
      </c>
      <c r="D7998">
        <v>1</v>
      </c>
      <c r="E7998">
        <v>0</v>
      </c>
      <c r="F7998" t="s">
        <v>2086</v>
      </c>
      <c r="G7998" s="14">
        <v>0.86111111111111116</v>
      </c>
    </row>
    <row r="7999" spans="1:7" hidden="1" x14ac:dyDescent="0.3">
      <c r="A7999">
        <v>2103710</v>
      </c>
      <c r="B7999">
        <v>21037</v>
      </c>
      <c r="C7999">
        <v>37</v>
      </c>
      <c r="D7999">
        <v>1</v>
      </c>
      <c r="E7999">
        <v>0</v>
      </c>
      <c r="F7999" t="s">
        <v>2086</v>
      </c>
      <c r="G7999" s="14">
        <v>0.875</v>
      </c>
    </row>
    <row r="8000" spans="1:7" hidden="1" x14ac:dyDescent="0.3">
      <c r="A8000">
        <v>2103710</v>
      </c>
      <c r="B8000">
        <v>21037</v>
      </c>
      <c r="C8000">
        <v>37</v>
      </c>
      <c r="D8000">
        <v>1</v>
      </c>
      <c r="E8000">
        <v>0</v>
      </c>
      <c r="F8000" t="s">
        <v>2086</v>
      </c>
      <c r="G8000" s="14">
        <v>0.88888888888888884</v>
      </c>
    </row>
    <row r="8001" spans="1:7" hidden="1" x14ac:dyDescent="0.3">
      <c r="A8001">
        <v>2103710</v>
      </c>
      <c r="B8001">
        <v>21037</v>
      </c>
      <c r="C8001">
        <v>37</v>
      </c>
      <c r="D8001">
        <v>1</v>
      </c>
      <c r="E8001">
        <v>0</v>
      </c>
      <c r="F8001" t="s">
        <v>2086</v>
      </c>
      <c r="G8001" s="14">
        <v>0.90277777777777779</v>
      </c>
    </row>
    <row r="8002" spans="1:7" hidden="1" x14ac:dyDescent="0.3">
      <c r="A8002">
        <v>2103710</v>
      </c>
      <c r="B8002">
        <v>21037</v>
      </c>
      <c r="C8002">
        <v>37</v>
      </c>
      <c r="D8002">
        <v>1</v>
      </c>
      <c r="E8002">
        <v>0</v>
      </c>
      <c r="F8002" t="s">
        <v>2086</v>
      </c>
      <c r="G8002" s="14">
        <v>0.91666666666666663</v>
      </c>
    </row>
    <row r="8003" spans="1:7" hidden="1" x14ac:dyDescent="0.3">
      <c r="A8003">
        <v>2103710</v>
      </c>
      <c r="B8003">
        <v>21037</v>
      </c>
      <c r="C8003">
        <v>37</v>
      </c>
      <c r="D8003">
        <v>1</v>
      </c>
      <c r="E8003">
        <v>0</v>
      </c>
      <c r="F8003" t="s">
        <v>2086</v>
      </c>
      <c r="G8003" s="14">
        <v>0.9375</v>
      </c>
    </row>
    <row r="8004" spans="1:7" hidden="1" x14ac:dyDescent="0.3">
      <c r="A8004">
        <v>2103710</v>
      </c>
      <c r="B8004">
        <v>21037</v>
      </c>
      <c r="C8004">
        <v>37</v>
      </c>
      <c r="D8004">
        <v>1</v>
      </c>
      <c r="E8004">
        <v>0</v>
      </c>
      <c r="F8004" t="s">
        <v>2086</v>
      </c>
      <c r="G8004" s="14">
        <v>0.95833333333333337</v>
      </c>
    </row>
    <row r="8005" spans="1:7" hidden="1" x14ac:dyDescent="0.3">
      <c r="A8005">
        <v>2103710</v>
      </c>
      <c r="B8005">
        <v>21037</v>
      </c>
      <c r="C8005">
        <v>37</v>
      </c>
      <c r="D8005">
        <v>1</v>
      </c>
      <c r="E8005">
        <v>0</v>
      </c>
      <c r="F8005" t="s">
        <v>2086</v>
      </c>
      <c r="G8005" s="14">
        <v>0.97222222222222221</v>
      </c>
    </row>
    <row r="8006" spans="1:7" hidden="1" x14ac:dyDescent="0.3">
      <c r="A8006">
        <v>2103710</v>
      </c>
      <c r="B8006">
        <v>21037</v>
      </c>
      <c r="C8006">
        <v>37</v>
      </c>
      <c r="D8006">
        <v>1</v>
      </c>
      <c r="E8006">
        <v>0</v>
      </c>
      <c r="F8006" t="s">
        <v>2086</v>
      </c>
      <c r="G8006" s="14">
        <v>0.98611111111111116</v>
      </c>
    </row>
    <row r="8007" spans="1:7" hidden="1" x14ac:dyDescent="0.3">
      <c r="A8007">
        <v>2103710</v>
      </c>
      <c r="B8007">
        <v>21037</v>
      </c>
      <c r="C8007">
        <v>37</v>
      </c>
      <c r="D8007">
        <v>1</v>
      </c>
      <c r="E8007">
        <v>0</v>
      </c>
      <c r="F8007" t="s">
        <v>2087</v>
      </c>
      <c r="G8007" s="14">
        <v>0.21875</v>
      </c>
    </row>
    <row r="8008" spans="1:7" hidden="1" x14ac:dyDescent="0.3">
      <c r="A8008">
        <v>2103710</v>
      </c>
      <c r="B8008">
        <v>21037</v>
      </c>
      <c r="C8008">
        <v>37</v>
      </c>
      <c r="D8008">
        <v>1</v>
      </c>
      <c r="E8008">
        <v>0</v>
      </c>
      <c r="F8008" t="s">
        <v>2087</v>
      </c>
      <c r="G8008" s="14">
        <v>0.23263888888888887</v>
      </c>
    </row>
    <row r="8009" spans="1:7" hidden="1" x14ac:dyDescent="0.3">
      <c r="A8009">
        <v>2103710</v>
      </c>
      <c r="B8009">
        <v>21037</v>
      </c>
      <c r="C8009">
        <v>37</v>
      </c>
      <c r="D8009">
        <v>1</v>
      </c>
      <c r="E8009">
        <v>0</v>
      </c>
      <c r="F8009" t="s">
        <v>2087</v>
      </c>
      <c r="G8009" s="14">
        <v>0.24305555555555555</v>
      </c>
    </row>
    <row r="8010" spans="1:7" hidden="1" x14ac:dyDescent="0.3">
      <c r="A8010">
        <v>2103710</v>
      </c>
      <c r="B8010">
        <v>21037</v>
      </c>
      <c r="C8010">
        <v>37</v>
      </c>
      <c r="D8010">
        <v>1</v>
      </c>
      <c r="E8010">
        <v>0</v>
      </c>
      <c r="F8010" t="s">
        <v>2087</v>
      </c>
      <c r="G8010" s="14">
        <v>0.25347222222222221</v>
      </c>
    </row>
    <row r="8011" spans="1:7" hidden="1" x14ac:dyDescent="0.3">
      <c r="A8011">
        <v>2103710</v>
      </c>
      <c r="B8011">
        <v>21037</v>
      </c>
      <c r="C8011">
        <v>37</v>
      </c>
      <c r="D8011">
        <v>1</v>
      </c>
      <c r="E8011">
        <v>0</v>
      </c>
      <c r="F8011" t="s">
        <v>2087</v>
      </c>
      <c r="G8011" s="14">
        <v>0.2638888888888889</v>
      </c>
    </row>
    <row r="8012" spans="1:7" hidden="1" x14ac:dyDescent="0.3">
      <c r="A8012">
        <v>2103710</v>
      </c>
      <c r="B8012">
        <v>21037</v>
      </c>
      <c r="C8012">
        <v>37</v>
      </c>
      <c r="D8012">
        <v>1</v>
      </c>
      <c r="E8012">
        <v>0</v>
      </c>
      <c r="F8012" t="s">
        <v>2087</v>
      </c>
      <c r="G8012" s="14">
        <v>0.27430555555555552</v>
      </c>
    </row>
    <row r="8013" spans="1:7" hidden="1" x14ac:dyDescent="0.3">
      <c r="A8013">
        <v>2103710</v>
      </c>
      <c r="B8013">
        <v>21037</v>
      </c>
      <c r="C8013">
        <v>37</v>
      </c>
      <c r="D8013">
        <v>1</v>
      </c>
      <c r="E8013">
        <v>0</v>
      </c>
      <c r="F8013" t="s">
        <v>2087</v>
      </c>
      <c r="G8013" s="14">
        <v>0.28819444444444448</v>
      </c>
    </row>
    <row r="8014" spans="1:7" hidden="1" x14ac:dyDescent="0.3">
      <c r="A8014">
        <v>2103710</v>
      </c>
      <c r="B8014">
        <v>21037</v>
      </c>
      <c r="C8014">
        <v>37</v>
      </c>
      <c r="D8014">
        <v>1</v>
      </c>
      <c r="E8014">
        <v>0</v>
      </c>
      <c r="F8014" t="s">
        <v>2087</v>
      </c>
      <c r="G8014" s="14">
        <v>0.29722222222222222</v>
      </c>
    </row>
    <row r="8015" spans="1:7" hidden="1" x14ac:dyDescent="0.3">
      <c r="A8015">
        <v>2103710</v>
      </c>
      <c r="B8015">
        <v>21037</v>
      </c>
      <c r="C8015">
        <v>37</v>
      </c>
      <c r="D8015">
        <v>1</v>
      </c>
      <c r="E8015">
        <v>0</v>
      </c>
      <c r="F8015" t="s">
        <v>2087</v>
      </c>
      <c r="G8015" s="14">
        <v>0.30763888888888891</v>
      </c>
    </row>
    <row r="8016" spans="1:7" hidden="1" x14ac:dyDescent="0.3">
      <c r="A8016">
        <v>2103710</v>
      </c>
      <c r="B8016">
        <v>21037</v>
      </c>
      <c r="C8016">
        <v>37</v>
      </c>
      <c r="D8016">
        <v>1</v>
      </c>
      <c r="E8016">
        <v>0</v>
      </c>
      <c r="F8016" t="s">
        <v>2087</v>
      </c>
      <c r="G8016" s="14">
        <v>0.31805555555555554</v>
      </c>
    </row>
    <row r="8017" spans="1:7" hidden="1" x14ac:dyDescent="0.3">
      <c r="A8017">
        <v>2103710</v>
      </c>
      <c r="B8017">
        <v>21037</v>
      </c>
      <c r="C8017">
        <v>37</v>
      </c>
      <c r="D8017">
        <v>1</v>
      </c>
      <c r="E8017">
        <v>0</v>
      </c>
      <c r="F8017" t="s">
        <v>2087</v>
      </c>
      <c r="G8017" s="14">
        <v>0.32847222222222222</v>
      </c>
    </row>
    <row r="8018" spans="1:7" hidden="1" x14ac:dyDescent="0.3">
      <c r="A8018">
        <v>2103710</v>
      </c>
      <c r="B8018">
        <v>21037</v>
      </c>
      <c r="C8018">
        <v>37</v>
      </c>
      <c r="D8018">
        <v>1</v>
      </c>
      <c r="E8018">
        <v>0</v>
      </c>
      <c r="F8018" t="s">
        <v>2087</v>
      </c>
      <c r="G8018" s="14">
        <v>0.33888888888888885</v>
      </c>
    </row>
    <row r="8019" spans="1:7" hidden="1" x14ac:dyDescent="0.3">
      <c r="A8019">
        <v>2103710</v>
      </c>
      <c r="B8019">
        <v>21037</v>
      </c>
      <c r="C8019">
        <v>37</v>
      </c>
      <c r="D8019">
        <v>1</v>
      </c>
      <c r="E8019">
        <v>0</v>
      </c>
      <c r="F8019" t="s">
        <v>2087</v>
      </c>
      <c r="G8019" s="14">
        <v>0.34930555555555554</v>
      </c>
    </row>
    <row r="8020" spans="1:7" hidden="1" x14ac:dyDescent="0.3">
      <c r="A8020">
        <v>2103710</v>
      </c>
      <c r="B8020">
        <v>21037</v>
      </c>
      <c r="C8020">
        <v>37</v>
      </c>
      <c r="D8020">
        <v>1</v>
      </c>
      <c r="E8020">
        <v>0</v>
      </c>
      <c r="F8020" t="s">
        <v>2087</v>
      </c>
      <c r="G8020" s="14">
        <v>0.35972222222222222</v>
      </c>
    </row>
    <row r="8021" spans="1:7" hidden="1" x14ac:dyDescent="0.3">
      <c r="A8021">
        <v>2103710</v>
      </c>
      <c r="B8021">
        <v>21037</v>
      </c>
      <c r="C8021">
        <v>37</v>
      </c>
      <c r="D8021">
        <v>1</v>
      </c>
      <c r="E8021">
        <v>0</v>
      </c>
      <c r="F8021" t="s">
        <v>2087</v>
      </c>
      <c r="G8021" s="14">
        <v>0.37013888888888885</v>
      </c>
    </row>
    <row r="8022" spans="1:7" hidden="1" x14ac:dyDescent="0.3">
      <c r="A8022">
        <v>2103710</v>
      </c>
      <c r="B8022">
        <v>21037</v>
      </c>
      <c r="C8022">
        <v>37</v>
      </c>
      <c r="D8022">
        <v>1</v>
      </c>
      <c r="E8022">
        <v>0</v>
      </c>
      <c r="F8022" t="s">
        <v>2087</v>
      </c>
      <c r="G8022" s="14">
        <v>0.38055555555555554</v>
      </c>
    </row>
    <row r="8023" spans="1:7" hidden="1" x14ac:dyDescent="0.3">
      <c r="A8023">
        <v>2103710</v>
      </c>
      <c r="B8023">
        <v>21037</v>
      </c>
      <c r="C8023">
        <v>37</v>
      </c>
      <c r="D8023">
        <v>1</v>
      </c>
      <c r="E8023">
        <v>0</v>
      </c>
      <c r="F8023" t="s">
        <v>2087</v>
      </c>
      <c r="G8023" s="14">
        <v>0.39097222222222222</v>
      </c>
    </row>
    <row r="8024" spans="1:7" hidden="1" x14ac:dyDescent="0.3">
      <c r="A8024">
        <v>2103710</v>
      </c>
      <c r="B8024">
        <v>21037</v>
      </c>
      <c r="C8024">
        <v>37</v>
      </c>
      <c r="D8024">
        <v>1</v>
      </c>
      <c r="E8024">
        <v>0</v>
      </c>
      <c r="F8024" t="s">
        <v>2087</v>
      </c>
      <c r="G8024" s="14">
        <v>0.40138888888888885</v>
      </c>
    </row>
    <row r="8025" spans="1:7" hidden="1" x14ac:dyDescent="0.3">
      <c r="A8025">
        <v>2103710</v>
      </c>
      <c r="B8025">
        <v>21037</v>
      </c>
      <c r="C8025">
        <v>37</v>
      </c>
      <c r="D8025">
        <v>1</v>
      </c>
      <c r="E8025">
        <v>0</v>
      </c>
      <c r="F8025" t="s">
        <v>2087</v>
      </c>
      <c r="G8025" s="14">
        <v>0.41180555555555554</v>
      </c>
    </row>
    <row r="8026" spans="1:7" hidden="1" x14ac:dyDescent="0.3">
      <c r="A8026">
        <v>2103710</v>
      </c>
      <c r="B8026">
        <v>21037</v>
      </c>
      <c r="C8026">
        <v>37</v>
      </c>
      <c r="D8026">
        <v>1</v>
      </c>
      <c r="E8026">
        <v>0</v>
      </c>
      <c r="F8026" t="s">
        <v>2087</v>
      </c>
      <c r="G8026" s="14">
        <v>0.42222222222222222</v>
      </c>
    </row>
    <row r="8027" spans="1:7" hidden="1" x14ac:dyDescent="0.3">
      <c r="A8027">
        <v>2103710</v>
      </c>
      <c r="B8027">
        <v>21037</v>
      </c>
      <c r="C8027">
        <v>37</v>
      </c>
      <c r="D8027">
        <v>1</v>
      </c>
      <c r="E8027">
        <v>0</v>
      </c>
      <c r="F8027" t="s">
        <v>2087</v>
      </c>
      <c r="G8027" s="14">
        <v>0.43263888888888885</v>
      </c>
    </row>
    <row r="8028" spans="1:7" hidden="1" x14ac:dyDescent="0.3">
      <c r="A8028">
        <v>2103710</v>
      </c>
      <c r="B8028">
        <v>21037</v>
      </c>
      <c r="C8028">
        <v>37</v>
      </c>
      <c r="D8028">
        <v>1</v>
      </c>
      <c r="E8028">
        <v>0</v>
      </c>
      <c r="F8028" t="s">
        <v>2087</v>
      </c>
      <c r="G8028" s="14">
        <v>0.44305555555555554</v>
      </c>
    </row>
    <row r="8029" spans="1:7" hidden="1" x14ac:dyDescent="0.3">
      <c r="A8029">
        <v>2103710</v>
      </c>
      <c r="B8029">
        <v>21037</v>
      </c>
      <c r="C8029">
        <v>37</v>
      </c>
      <c r="D8029">
        <v>1</v>
      </c>
      <c r="E8029">
        <v>0</v>
      </c>
      <c r="F8029" t="s">
        <v>2087</v>
      </c>
      <c r="G8029" s="14">
        <v>0.45347222222222222</v>
      </c>
    </row>
    <row r="8030" spans="1:7" hidden="1" x14ac:dyDescent="0.3">
      <c r="A8030">
        <v>2103710</v>
      </c>
      <c r="B8030">
        <v>21037</v>
      </c>
      <c r="C8030">
        <v>37</v>
      </c>
      <c r="D8030">
        <v>1</v>
      </c>
      <c r="E8030">
        <v>0</v>
      </c>
      <c r="F8030" t="s">
        <v>2087</v>
      </c>
      <c r="G8030" s="14">
        <v>0.46388888888888885</v>
      </c>
    </row>
    <row r="8031" spans="1:7" hidden="1" x14ac:dyDescent="0.3">
      <c r="A8031">
        <v>2103710</v>
      </c>
      <c r="B8031">
        <v>21037</v>
      </c>
      <c r="C8031">
        <v>37</v>
      </c>
      <c r="D8031">
        <v>1</v>
      </c>
      <c r="E8031">
        <v>0</v>
      </c>
      <c r="F8031" t="s">
        <v>2087</v>
      </c>
      <c r="G8031" s="14">
        <v>0.47430555555555554</v>
      </c>
    </row>
    <row r="8032" spans="1:7" hidden="1" x14ac:dyDescent="0.3">
      <c r="A8032">
        <v>2103710</v>
      </c>
      <c r="B8032">
        <v>21037</v>
      </c>
      <c r="C8032">
        <v>37</v>
      </c>
      <c r="D8032">
        <v>1</v>
      </c>
      <c r="E8032">
        <v>0</v>
      </c>
      <c r="F8032" t="s">
        <v>2087</v>
      </c>
      <c r="G8032" s="14">
        <v>0.48472222222222222</v>
      </c>
    </row>
    <row r="8033" spans="1:7" hidden="1" x14ac:dyDescent="0.3">
      <c r="A8033">
        <v>2103710</v>
      </c>
      <c r="B8033">
        <v>21037</v>
      </c>
      <c r="C8033">
        <v>37</v>
      </c>
      <c r="D8033">
        <v>1</v>
      </c>
      <c r="E8033">
        <v>0</v>
      </c>
      <c r="F8033" t="s">
        <v>2087</v>
      </c>
      <c r="G8033" s="14">
        <v>0.49513888888888885</v>
      </c>
    </row>
    <row r="8034" spans="1:7" hidden="1" x14ac:dyDescent="0.3">
      <c r="A8034">
        <v>2103710</v>
      </c>
      <c r="B8034">
        <v>21037</v>
      </c>
      <c r="C8034">
        <v>37</v>
      </c>
      <c r="D8034">
        <v>1</v>
      </c>
      <c r="E8034">
        <v>0</v>
      </c>
      <c r="F8034" t="s">
        <v>2087</v>
      </c>
      <c r="G8034" s="14">
        <v>0.50416666666666665</v>
      </c>
    </row>
    <row r="8035" spans="1:7" hidden="1" x14ac:dyDescent="0.3">
      <c r="A8035">
        <v>2103710</v>
      </c>
      <c r="B8035">
        <v>21037</v>
      </c>
      <c r="C8035">
        <v>37</v>
      </c>
      <c r="D8035">
        <v>1</v>
      </c>
      <c r="E8035">
        <v>0</v>
      </c>
      <c r="F8035" t="s">
        <v>2087</v>
      </c>
      <c r="G8035" s="14">
        <v>0.5131944444444444</v>
      </c>
    </row>
    <row r="8036" spans="1:7" hidden="1" x14ac:dyDescent="0.3">
      <c r="A8036">
        <v>2103710</v>
      </c>
      <c r="B8036">
        <v>21037</v>
      </c>
      <c r="C8036">
        <v>37</v>
      </c>
      <c r="D8036">
        <v>1</v>
      </c>
      <c r="E8036">
        <v>0</v>
      </c>
      <c r="F8036" t="s">
        <v>2087</v>
      </c>
      <c r="G8036" s="14">
        <v>0.52083333333333337</v>
      </c>
    </row>
    <row r="8037" spans="1:7" hidden="1" x14ac:dyDescent="0.3">
      <c r="A8037">
        <v>2103710</v>
      </c>
      <c r="B8037">
        <v>21037</v>
      </c>
      <c r="C8037">
        <v>37</v>
      </c>
      <c r="D8037">
        <v>1</v>
      </c>
      <c r="E8037">
        <v>0</v>
      </c>
      <c r="F8037" t="s">
        <v>2087</v>
      </c>
      <c r="G8037" s="14">
        <v>0.53125</v>
      </c>
    </row>
    <row r="8038" spans="1:7" hidden="1" x14ac:dyDescent="0.3">
      <c r="A8038">
        <v>2103710</v>
      </c>
      <c r="B8038">
        <v>21037</v>
      </c>
      <c r="C8038">
        <v>37</v>
      </c>
      <c r="D8038">
        <v>1</v>
      </c>
      <c r="E8038">
        <v>0</v>
      </c>
      <c r="F8038" t="s">
        <v>2087</v>
      </c>
      <c r="G8038" s="14">
        <v>0.54583333333333328</v>
      </c>
    </row>
    <row r="8039" spans="1:7" hidden="1" x14ac:dyDescent="0.3">
      <c r="A8039">
        <v>2103710</v>
      </c>
      <c r="B8039">
        <v>21037</v>
      </c>
      <c r="C8039">
        <v>37</v>
      </c>
      <c r="D8039">
        <v>1</v>
      </c>
      <c r="E8039">
        <v>0</v>
      </c>
      <c r="F8039" t="s">
        <v>2087</v>
      </c>
      <c r="G8039" s="14">
        <v>0.55486111111111114</v>
      </c>
    </row>
    <row r="8040" spans="1:7" hidden="1" x14ac:dyDescent="0.3">
      <c r="A8040">
        <v>2103710</v>
      </c>
      <c r="B8040">
        <v>21037</v>
      </c>
      <c r="C8040">
        <v>37</v>
      </c>
      <c r="D8040">
        <v>1</v>
      </c>
      <c r="E8040">
        <v>0</v>
      </c>
      <c r="F8040" t="s">
        <v>2087</v>
      </c>
      <c r="G8040" s="14">
        <v>0.5625</v>
      </c>
    </row>
    <row r="8041" spans="1:7" hidden="1" x14ac:dyDescent="0.3">
      <c r="A8041">
        <v>2103710</v>
      </c>
      <c r="B8041">
        <v>21037</v>
      </c>
      <c r="C8041">
        <v>37</v>
      </c>
      <c r="D8041">
        <v>1</v>
      </c>
      <c r="E8041">
        <v>0</v>
      </c>
      <c r="F8041" t="s">
        <v>2087</v>
      </c>
      <c r="G8041" s="14">
        <v>0.57291666666666663</v>
      </c>
    </row>
    <row r="8042" spans="1:7" hidden="1" x14ac:dyDescent="0.3">
      <c r="A8042">
        <v>2103710</v>
      </c>
      <c r="B8042">
        <v>21037</v>
      </c>
      <c r="C8042">
        <v>37</v>
      </c>
      <c r="D8042">
        <v>1</v>
      </c>
      <c r="E8042">
        <v>0</v>
      </c>
      <c r="F8042" t="s">
        <v>2087</v>
      </c>
      <c r="G8042" s="14">
        <v>0.58750000000000002</v>
      </c>
    </row>
    <row r="8043" spans="1:7" hidden="1" x14ac:dyDescent="0.3">
      <c r="A8043">
        <v>2103710</v>
      </c>
      <c r="B8043">
        <v>21037</v>
      </c>
      <c r="C8043">
        <v>37</v>
      </c>
      <c r="D8043">
        <v>1</v>
      </c>
      <c r="E8043">
        <v>0</v>
      </c>
      <c r="F8043" t="s">
        <v>2087</v>
      </c>
      <c r="G8043" s="14">
        <v>0.59652777777777777</v>
      </c>
    </row>
    <row r="8044" spans="1:7" hidden="1" x14ac:dyDescent="0.3">
      <c r="A8044">
        <v>2103710</v>
      </c>
      <c r="B8044">
        <v>21037</v>
      </c>
      <c r="C8044">
        <v>37</v>
      </c>
      <c r="D8044">
        <v>1</v>
      </c>
      <c r="E8044">
        <v>0</v>
      </c>
      <c r="F8044" t="s">
        <v>2087</v>
      </c>
      <c r="G8044" s="14">
        <v>0.60416666666666663</v>
      </c>
    </row>
    <row r="8045" spans="1:7" hidden="1" x14ac:dyDescent="0.3">
      <c r="A8045">
        <v>2103710</v>
      </c>
      <c r="B8045">
        <v>21037</v>
      </c>
      <c r="C8045">
        <v>37</v>
      </c>
      <c r="D8045">
        <v>1</v>
      </c>
      <c r="E8045">
        <v>0</v>
      </c>
      <c r="F8045" t="s">
        <v>2087</v>
      </c>
      <c r="G8045" s="14">
        <v>0.61458333333333337</v>
      </c>
    </row>
    <row r="8046" spans="1:7" hidden="1" x14ac:dyDescent="0.3">
      <c r="A8046">
        <v>2103710</v>
      </c>
      <c r="B8046">
        <v>21037</v>
      </c>
      <c r="C8046">
        <v>37</v>
      </c>
      <c r="D8046">
        <v>1</v>
      </c>
      <c r="E8046">
        <v>0</v>
      </c>
      <c r="F8046" t="s">
        <v>2087</v>
      </c>
      <c r="G8046" s="14">
        <v>0.625</v>
      </c>
    </row>
    <row r="8047" spans="1:7" hidden="1" x14ac:dyDescent="0.3">
      <c r="A8047">
        <v>2103710</v>
      </c>
      <c r="B8047">
        <v>21037</v>
      </c>
      <c r="C8047">
        <v>37</v>
      </c>
      <c r="D8047">
        <v>1</v>
      </c>
      <c r="E8047">
        <v>0</v>
      </c>
      <c r="F8047" t="s">
        <v>2087</v>
      </c>
      <c r="G8047" s="14">
        <v>0.6333333333333333</v>
      </c>
    </row>
    <row r="8048" spans="1:7" hidden="1" x14ac:dyDescent="0.3">
      <c r="A8048">
        <v>2103710</v>
      </c>
      <c r="B8048">
        <v>21037</v>
      </c>
      <c r="C8048">
        <v>37</v>
      </c>
      <c r="D8048">
        <v>1</v>
      </c>
      <c r="E8048">
        <v>0</v>
      </c>
      <c r="F8048" t="s">
        <v>2087</v>
      </c>
      <c r="G8048" s="14">
        <v>0.64166666666666672</v>
      </c>
    </row>
    <row r="8049" spans="1:7" hidden="1" x14ac:dyDescent="0.3">
      <c r="A8049">
        <v>2103710</v>
      </c>
      <c r="B8049">
        <v>21037</v>
      </c>
      <c r="C8049">
        <v>37</v>
      </c>
      <c r="D8049">
        <v>1</v>
      </c>
      <c r="E8049">
        <v>0</v>
      </c>
      <c r="F8049" t="s">
        <v>2087</v>
      </c>
      <c r="G8049" s="14">
        <v>0.64930555555555558</v>
      </c>
    </row>
    <row r="8050" spans="1:7" hidden="1" x14ac:dyDescent="0.3">
      <c r="A8050">
        <v>2103710</v>
      </c>
      <c r="B8050">
        <v>21037</v>
      </c>
      <c r="C8050">
        <v>37</v>
      </c>
      <c r="D8050">
        <v>1</v>
      </c>
      <c r="E8050">
        <v>0</v>
      </c>
      <c r="F8050" t="s">
        <v>2087</v>
      </c>
      <c r="G8050" s="14">
        <v>0.65972222222222221</v>
      </c>
    </row>
    <row r="8051" spans="1:7" hidden="1" x14ac:dyDescent="0.3">
      <c r="A8051">
        <v>2103710</v>
      </c>
      <c r="B8051">
        <v>21037</v>
      </c>
      <c r="C8051">
        <v>37</v>
      </c>
      <c r="D8051">
        <v>1</v>
      </c>
      <c r="E8051">
        <v>0</v>
      </c>
      <c r="F8051" t="s">
        <v>2087</v>
      </c>
      <c r="G8051" s="14">
        <v>0.66666666666666663</v>
      </c>
    </row>
    <row r="8052" spans="1:7" hidden="1" x14ac:dyDescent="0.3">
      <c r="A8052">
        <v>2103710</v>
      </c>
      <c r="B8052">
        <v>21037</v>
      </c>
      <c r="C8052">
        <v>37</v>
      </c>
      <c r="D8052">
        <v>1</v>
      </c>
      <c r="E8052">
        <v>0</v>
      </c>
      <c r="F8052" t="s">
        <v>2087</v>
      </c>
      <c r="G8052" s="14">
        <v>0.67499999999999993</v>
      </c>
    </row>
    <row r="8053" spans="1:7" hidden="1" x14ac:dyDescent="0.3">
      <c r="A8053">
        <v>2103710</v>
      </c>
      <c r="B8053">
        <v>21037</v>
      </c>
      <c r="C8053">
        <v>37</v>
      </c>
      <c r="D8053">
        <v>1</v>
      </c>
      <c r="E8053">
        <v>0</v>
      </c>
      <c r="F8053" t="s">
        <v>2087</v>
      </c>
      <c r="G8053" s="14">
        <v>0.68333333333333324</v>
      </c>
    </row>
    <row r="8054" spans="1:7" hidden="1" x14ac:dyDescent="0.3">
      <c r="A8054">
        <v>2103710</v>
      </c>
      <c r="B8054">
        <v>21037</v>
      </c>
      <c r="C8054">
        <v>37</v>
      </c>
      <c r="D8054">
        <v>1</v>
      </c>
      <c r="E8054">
        <v>0</v>
      </c>
      <c r="F8054" t="s">
        <v>2087</v>
      </c>
      <c r="G8054" s="14">
        <v>0.69097222222222221</v>
      </c>
    </row>
    <row r="8055" spans="1:7" hidden="1" x14ac:dyDescent="0.3">
      <c r="A8055">
        <v>2103710</v>
      </c>
      <c r="B8055">
        <v>21037</v>
      </c>
      <c r="C8055">
        <v>37</v>
      </c>
      <c r="D8055">
        <v>1</v>
      </c>
      <c r="E8055">
        <v>0</v>
      </c>
      <c r="F8055" t="s">
        <v>2087</v>
      </c>
      <c r="G8055" s="14">
        <v>0.70138888888888884</v>
      </c>
    </row>
    <row r="8056" spans="1:7" hidden="1" x14ac:dyDescent="0.3">
      <c r="A8056">
        <v>2103710</v>
      </c>
      <c r="B8056">
        <v>21037</v>
      </c>
      <c r="C8056">
        <v>37</v>
      </c>
      <c r="D8056">
        <v>1</v>
      </c>
      <c r="E8056">
        <v>0</v>
      </c>
      <c r="F8056" t="s">
        <v>2087</v>
      </c>
      <c r="G8056" s="14">
        <v>0.70833333333333337</v>
      </c>
    </row>
    <row r="8057" spans="1:7" hidden="1" x14ac:dyDescent="0.3">
      <c r="A8057">
        <v>2103710</v>
      </c>
      <c r="B8057">
        <v>21037</v>
      </c>
      <c r="C8057">
        <v>37</v>
      </c>
      <c r="D8057">
        <v>1</v>
      </c>
      <c r="E8057">
        <v>0</v>
      </c>
      <c r="F8057" t="s">
        <v>2087</v>
      </c>
      <c r="G8057" s="14">
        <v>0.71666666666666667</v>
      </c>
    </row>
    <row r="8058" spans="1:7" hidden="1" x14ac:dyDescent="0.3">
      <c r="A8058">
        <v>2103710</v>
      </c>
      <c r="B8058">
        <v>21037</v>
      </c>
      <c r="C8058">
        <v>37</v>
      </c>
      <c r="D8058">
        <v>1</v>
      </c>
      <c r="E8058">
        <v>0</v>
      </c>
      <c r="F8058" t="s">
        <v>2087</v>
      </c>
      <c r="G8058" s="14">
        <v>0.72499999999999998</v>
      </c>
    </row>
    <row r="8059" spans="1:7" hidden="1" x14ac:dyDescent="0.3">
      <c r="A8059">
        <v>2103710</v>
      </c>
      <c r="B8059">
        <v>21037</v>
      </c>
      <c r="C8059">
        <v>37</v>
      </c>
      <c r="D8059">
        <v>1</v>
      </c>
      <c r="E8059">
        <v>0</v>
      </c>
      <c r="F8059" t="s">
        <v>2087</v>
      </c>
      <c r="G8059" s="14">
        <v>0.73263888888888884</v>
      </c>
    </row>
    <row r="8060" spans="1:7" hidden="1" x14ac:dyDescent="0.3">
      <c r="A8060">
        <v>2103710</v>
      </c>
      <c r="B8060">
        <v>21037</v>
      </c>
      <c r="C8060">
        <v>37</v>
      </c>
      <c r="D8060">
        <v>1</v>
      </c>
      <c r="E8060">
        <v>0</v>
      </c>
      <c r="F8060" t="s">
        <v>2087</v>
      </c>
      <c r="G8060" s="14">
        <v>0.74305555555555547</v>
      </c>
    </row>
    <row r="8061" spans="1:7" hidden="1" x14ac:dyDescent="0.3">
      <c r="A8061">
        <v>2103710</v>
      </c>
      <c r="B8061">
        <v>21037</v>
      </c>
      <c r="C8061">
        <v>37</v>
      </c>
      <c r="D8061">
        <v>1</v>
      </c>
      <c r="E8061">
        <v>0</v>
      </c>
      <c r="F8061" t="s">
        <v>2087</v>
      </c>
      <c r="G8061" s="14">
        <v>0.75</v>
      </c>
    </row>
    <row r="8062" spans="1:7" hidden="1" x14ac:dyDescent="0.3">
      <c r="A8062">
        <v>2103710</v>
      </c>
      <c r="B8062">
        <v>21037</v>
      </c>
      <c r="C8062">
        <v>37</v>
      </c>
      <c r="D8062">
        <v>1</v>
      </c>
      <c r="E8062">
        <v>0</v>
      </c>
      <c r="F8062" t="s">
        <v>2087</v>
      </c>
      <c r="G8062" s="14">
        <v>0.7583333333333333</v>
      </c>
    </row>
    <row r="8063" spans="1:7" hidden="1" x14ac:dyDescent="0.3">
      <c r="A8063">
        <v>2103710</v>
      </c>
      <c r="B8063">
        <v>21037</v>
      </c>
      <c r="C8063">
        <v>37</v>
      </c>
      <c r="D8063">
        <v>1</v>
      </c>
      <c r="E8063">
        <v>0</v>
      </c>
      <c r="F8063" t="s">
        <v>2087</v>
      </c>
      <c r="G8063" s="14">
        <v>0.76666666666666661</v>
      </c>
    </row>
    <row r="8064" spans="1:7" hidden="1" x14ac:dyDescent="0.3">
      <c r="A8064">
        <v>2103710</v>
      </c>
      <c r="B8064">
        <v>21037</v>
      </c>
      <c r="C8064">
        <v>37</v>
      </c>
      <c r="D8064">
        <v>1</v>
      </c>
      <c r="E8064">
        <v>0</v>
      </c>
      <c r="F8064" t="s">
        <v>2087</v>
      </c>
      <c r="G8064" s="14">
        <v>0.77430555555555547</v>
      </c>
    </row>
    <row r="8065" spans="1:7" hidden="1" x14ac:dyDescent="0.3">
      <c r="A8065">
        <v>2103710</v>
      </c>
      <c r="B8065">
        <v>21037</v>
      </c>
      <c r="C8065">
        <v>37</v>
      </c>
      <c r="D8065">
        <v>1</v>
      </c>
      <c r="E8065">
        <v>0</v>
      </c>
      <c r="F8065" t="s">
        <v>2087</v>
      </c>
      <c r="G8065" s="14">
        <v>0.78472222222222221</v>
      </c>
    </row>
    <row r="8066" spans="1:7" hidden="1" x14ac:dyDescent="0.3">
      <c r="A8066">
        <v>2103710</v>
      </c>
      <c r="B8066">
        <v>21037</v>
      </c>
      <c r="C8066">
        <v>37</v>
      </c>
      <c r="D8066">
        <v>1</v>
      </c>
      <c r="E8066">
        <v>0</v>
      </c>
      <c r="F8066" t="s">
        <v>2087</v>
      </c>
      <c r="G8066" s="14">
        <v>0.79166666666666663</v>
      </c>
    </row>
    <row r="8067" spans="1:7" hidden="1" x14ac:dyDescent="0.3">
      <c r="A8067">
        <v>2103710</v>
      </c>
      <c r="B8067">
        <v>21037</v>
      </c>
      <c r="C8067">
        <v>37</v>
      </c>
      <c r="D8067">
        <v>1</v>
      </c>
      <c r="E8067">
        <v>0</v>
      </c>
      <c r="F8067" t="s">
        <v>2087</v>
      </c>
      <c r="G8067" s="14">
        <v>0.80555555555555547</v>
      </c>
    </row>
    <row r="8068" spans="1:7" hidden="1" x14ac:dyDescent="0.3">
      <c r="A8068">
        <v>2103710</v>
      </c>
      <c r="B8068">
        <v>21037</v>
      </c>
      <c r="C8068">
        <v>37</v>
      </c>
      <c r="D8068">
        <v>1</v>
      </c>
      <c r="E8068">
        <v>0</v>
      </c>
      <c r="F8068" t="s">
        <v>2087</v>
      </c>
      <c r="G8068" s="14">
        <v>0.81944444444444453</v>
      </c>
    </row>
    <row r="8069" spans="1:7" hidden="1" x14ac:dyDescent="0.3">
      <c r="A8069">
        <v>2103710</v>
      </c>
      <c r="B8069">
        <v>21037</v>
      </c>
      <c r="C8069">
        <v>37</v>
      </c>
      <c r="D8069">
        <v>1</v>
      </c>
      <c r="E8069">
        <v>0</v>
      </c>
      <c r="F8069" t="s">
        <v>2087</v>
      </c>
      <c r="G8069" s="14">
        <v>0.83333333333333337</v>
      </c>
    </row>
    <row r="8070" spans="1:7" hidden="1" x14ac:dyDescent="0.3">
      <c r="A8070">
        <v>2103710</v>
      </c>
      <c r="B8070">
        <v>21037</v>
      </c>
      <c r="C8070">
        <v>37</v>
      </c>
      <c r="D8070">
        <v>1</v>
      </c>
      <c r="E8070">
        <v>0</v>
      </c>
      <c r="F8070" t="s">
        <v>2087</v>
      </c>
      <c r="G8070" s="14">
        <v>0.84722222222222221</v>
      </c>
    </row>
    <row r="8071" spans="1:7" hidden="1" x14ac:dyDescent="0.3">
      <c r="A8071">
        <v>2103710</v>
      </c>
      <c r="B8071">
        <v>21037</v>
      </c>
      <c r="C8071">
        <v>37</v>
      </c>
      <c r="D8071">
        <v>1</v>
      </c>
      <c r="E8071">
        <v>0</v>
      </c>
      <c r="F8071" t="s">
        <v>2087</v>
      </c>
      <c r="G8071" s="14">
        <v>0.86111111111111116</v>
      </c>
    </row>
    <row r="8072" spans="1:7" hidden="1" x14ac:dyDescent="0.3">
      <c r="A8072">
        <v>2103710</v>
      </c>
      <c r="B8072">
        <v>21037</v>
      </c>
      <c r="C8072">
        <v>37</v>
      </c>
      <c r="D8072">
        <v>1</v>
      </c>
      <c r="E8072">
        <v>0</v>
      </c>
      <c r="F8072" t="s">
        <v>2087</v>
      </c>
      <c r="G8072" s="14">
        <v>0.875</v>
      </c>
    </row>
    <row r="8073" spans="1:7" hidden="1" x14ac:dyDescent="0.3">
      <c r="A8073">
        <v>2103710</v>
      </c>
      <c r="B8073">
        <v>21037</v>
      </c>
      <c r="C8073">
        <v>37</v>
      </c>
      <c r="D8073">
        <v>1</v>
      </c>
      <c r="E8073">
        <v>0</v>
      </c>
      <c r="F8073" t="s">
        <v>2087</v>
      </c>
      <c r="G8073" s="14">
        <v>0.88888888888888884</v>
      </c>
    </row>
    <row r="8074" spans="1:7" hidden="1" x14ac:dyDescent="0.3">
      <c r="A8074">
        <v>2103710</v>
      </c>
      <c r="B8074">
        <v>21037</v>
      </c>
      <c r="C8074">
        <v>37</v>
      </c>
      <c r="D8074">
        <v>1</v>
      </c>
      <c r="E8074">
        <v>0</v>
      </c>
      <c r="F8074" t="s">
        <v>2087</v>
      </c>
      <c r="G8074" s="14">
        <v>0.90277777777777779</v>
      </c>
    </row>
    <row r="8075" spans="1:7" hidden="1" x14ac:dyDescent="0.3">
      <c r="A8075">
        <v>2103710</v>
      </c>
      <c r="B8075">
        <v>21037</v>
      </c>
      <c r="C8075">
        <v>37</v>
      </c>
      <c r="D8075">
        <v>1</v>
      </c>
      <c r="E8075">
        <v>0</v>
      </c>
      <c r="F8075" t="s">
        <v>2087</v>
      </c>
      <c r="G8075" s="14">
        <v>0.91666666666666663</v>
      </c>
    </row>
    <row r="8076" spans="1:7" hidden="1" x14ac:dyDescent="0.3">
      <c r="A8076">
        <v>2103710</v>
      </c>
      <c r="B8076">
        <v>21037</v>
      </c>
      <c r="C8076">
        <v>37</v>
      </c>
      <c r="D8076">
        <v>1</v>
      </c>
      <c r="E8076">
        <v>0</v>
      </c>
      <c r="F8076" t="s">
        <v>2087</v>
      </c>
      <c r="G8076" s="14">
        <v>0.9375</v>
      </c>
    </row>
    <row r="8077" spans="1:7" hidden="1" x14ac:dyDescent="0.3">
      <c r="A8077">
        <v>2103710</v>
      </c>
      <c r="B8077">
        <v>21037</v>
      </c>
      <c r="C8077">
        <v>37</v>
      </c>
      <c r="D8077">
        <v>1</v>
      </c>
      <c r="E8077">
        <v>0</v>
      </c>
      <c r="F8077" t="s">
        <v>2087</v>
      </c>
      <c r="G8077" s="14">
        <v>0.95833333333333337</v>
      </c>
    </row>
    <row r="8078" spans="1:7" hidden="1" x14ac:dyDescent="0.3">
      <c r="A8078">
        <v>2103710</v>
      </c>
      <c r="B8078">
        <v>21037</v>
      </c>
      <c r="C8078">
        <v>37</v>
      </c>
      <c r="D8078">
        <v>1</v>
      </c>
      <c r="E8078">
        <v>0</v>
      </c>
      <c r="F8078" t="s">
        <v>2087</v>
      </c>
      <c r="G8078" s="14">
        <v>0.97222222222222221</v>
      </c>
    </row>
    <row r="8079" spans="1:7" hidden="1" x14ac:dyDescent="0.3">
      <c r="A8079">
        <v>2103710</v>
      </c>
      <c r="B8079">
        <v>21037</v>
      </c>
      <c r="C8079">
        <v>37</v>
      </c>
      <c r="D8079">
        <v>1</v>
      </c>
      <c r="E8079">
        <v>0</v>
      </c>
      <c r="F8079" t="s">
        <v>2087</v>
      </c>
      <c r="G8079" s="14">
        <v>0.98611111111111116</v>
      </c>
    </row>
    <row r="8080" spans="1:7" hidden="1" x14ac:dyDescent="0.3">
      <c r="A8080">
        <v>2103710</v>
      </c>
      <c r="B8080">
        <v>21037</v>
      </c>
      <c r="C8080">
        <v>37</v>
      </c>
      <c r="D8080">
        <v>1</v>
      </c>
      <c r="E8080">
        <v>0</v>
      </c>
      <c r="F8080" t="s">
        <v>2088</v>
      </c>
      <c r="G8080" s="14">
        <v>0.21875</v>
      </c>
    </row>
    <row r="8081" spans="1:7" hidden="1" x14ac:dyDescent="0.3">
      <c r="A8081">
        <v>2103710</v>
      </c>
      <c r="B8081">
        <v>21037</v>
      </c>
      <c r="C8081">
        <v>37</v>
      </c>
      <c r="D8081">
        <v>1</v>
      </c>
      <c r="E8081">
        <v>0</v>
      </c>
      <c r="F8081" t="s">
        <v>2088</v>
      </c>
      <c r="G8081" s="14">
        <v>0.23611111111111113</v>
      </c>
    </row>
    <row r="8082" spans="1:7" hidden="1" x14ac:dyDescent="0.3">
      <c r="A8082">
        <v>2103710</v>
      </c>
      <c r="B8082">
        <v>21037</v>
      </c>
      <c r="C8082">
        <v>37</v>
      </c>
      <c r="D8082">
        <v>1</v>
      </c>
      <c r="E8082">
        <v>0</v>
      </c>
      <c r="F8082" t="s">
        <v>2088</v>
      </c>
      <c r="G8082" s="14">
        <v>0.25</v>
      </c>
    </row>
    <row r="8083" spans="1:7" hidden="1" x14ac:dyDescent="0.3">
      <c r="A8083">
        <v>2103710</v>
      </c>
      <c r="B8083">
        <v>21037</v>
      </c>
      <c r="C8083">
        <v>37</v>
      </c>
      <c r="D8083">
        <v>1</v>
      </c>
      <c r="E8083">
        <v>0</v>
      </c>
      <c r="F8083" t="s">
        <v>2088</v>
      </c>
      <c r="G8083" s="14">
        <v>0.2638888888888889</v>
      </c>
    </row>
    <row r="8084" spans="1:7" hidden="1" x14ac:dyDescent="0.3">
      <c r="A8084">
        <v>2103710</v>
      </c>
      <c r="B8084">
        <v>21037</v>
      </c>
      <c r="C8084">
        <v>37</v>
      </c>
      <c r="D8084">
        <v>1</v>
      </c>
      <c r="E8084">
        <v>0</v>
      </c>
      <c r="F8084" t="s">
        <v>2088</v>
      </c>
      <c r="G8084" s="14">
        <v>0.27777777777777779</v>
      </c>
    </row>
    <row r="8085" spans="1:7" hidden="1" x14ac:dyDescent="0.3">
      <c r="A8085">
        <v>2103710</v>
      </c>
      <c r="B8085">
        <v>21037</v>
      </c>
      <c r="C8085">
        <v>37</v>
      </c>
      <c r="D8085">
        <v>1</v>
      </c>
      <c r="E8085">
        <v>0</v>
      </c>
      <c r="F8085" t="s">
        <v>2088</v>
      </c>
      <c r="G8085" s="14">
        <v>0.29166666666666669</v>
      </c>
    </row>
    <row r="8086" spans="1:7" hidden="1" x14ac:dyDescent="0.3">
      <c r="A8086">
        <v>2103710</v>
      </c>
      <c r="B8086">
        <v>21037</v>
      </c>
      <c r="C8086">
        <v>37</v>
      </c>
      <c r="D8086">
        <v>1</v>
      </c>
      <c r="E8086">
        <v>0</v>
      </c>
      <c r="F8086" t="s">
        <v>2088</v>
      </c>
      <c r="G8086" s="14">
        <v>0.30555555555555552</v>
      </c>
    </row>
    <row r="8087" spans="1:7" hidden="1" x14ac:dyDescent="0.3">
      <c r="A8087">
        <v>2103710</v>
      </c>
      <c r="B8087">
        <v>21037</v>
      </c>
      <c r="C8087">
        <v>37</v>
      </c>
      <c r="D8087">
        <v>1</v>
      </c>
      <c r="E8087">
        <v>0</v>
      </c>
      <c r="F8087" t="s">
        <v>2088</v>
      </c>
      <c r="G8087" s="14">
        <v>0.31944444444444448</v>
      </c>
    </row>
    <row r="8088" spans="1:7" hidden="1" x14ac:dyDescent="0.3">
      <c r="A8088">
        <v>2103710</v>
      </c>
      <c r="B8088">
        <v>21037</v>
      </c>
      <c r="C8088">
        <v>37</v>
      </c>
      <c r="D8088">
        <v>1</v>
      </c>
      <c r="E8088">
        <v>0</v>
      </c>
      <c r="F8088" t="s">
        <v>2088</v>
      </c>
      <c r="G8088" s="14">
        <v>0.33333333333333331</v>
      </c>
    </row>
    <row r="8089" spans="1:7" hidden="1" x14ac:dyDescent="0.3">
      <c r="A8089">
        <v>2103710</v>
      </c>
      <c r="B8089">
        <v>21037</v>
      </c>
      <c r="C8089">
        <v>37</v>
      </c>
      <c r="D8089">
        <v>1</v>
      </c>
      <c r="E8089">
        <v>0</v>
      </c>
      <c r="F8089" t="s">
        <v>2088</v>
      </c>
      <c r="G8089" s="14">
        <v>0.35833333333333334</v>
      </c>
    </row>
    <row r="8090" spans="1:7" hidden="1" x14ac:dyDescent="0.3">
      <c r="A8090">
        <v>2103710</v>
      </c>
      <c r="B8090">
        <v>21037</v>
      </c>
      <c r="C8090">
        <v>37</v>
      </c>
      <c r="D8090">
        <v>1</v>
      </c>
      <c r="E8090">
        <v>0</v>
      </c>
      <c r="F8090" t="s">
        <v>2088</v>
      </c>
      <c r="G8090" s="14">
        <v>0.375</v>
      </c>
    </row>
    <row r="8091" spans="1:7" hidden="1" x14ac:dyDescent="0.3">
      <c r="A8091">
        <v>2103710</v>
      </c>
      <c r="B8091">
        <v>21037</v>
      </c>
      <c r="C8091">
        <v>37</v>
      </c>
      <c r="D8091">
        <v>1</v>
      </c>
      <c r="E8091">
        <v>0</v>
      </c>
      <c r="F8091" t="s">
        <v>2088</v>
      </c>
      <c r="G8091" s="14">
        <v>0.3888888888888889</v>
      </c>
    </row>
    <row r="8092" spans="1:7" hidden="1" x14ac:dyDescent="0.3">
      <c r="A8092">
        <v>2103710</v>
      </c>
      <c r="B8092">
        <v>21037</v>
      </c>
      <c r="C8092">
        <v>37</v>
      </c>
      <c r="D8092">
        <v>1</v>
      </c>
      <c r="E8092">
        <v>0</v>
      </c>
      <c r="F8092" t="s">
        <v>2088</v>
      </c>
      <c r="G8092" s="14">
        <v>0.40277777777777773</v>
      </c>
    </row>
    <row r="8093" spans="1:7" hidden="1" x14ac:dyDescent="0.3">
      <c r="A8093">
        <v>2103710</v>
      </c>
      <c r="B8093">
        <v>21037</v>
      </c>
      <c r="C8093">
        <v>37</v>
      </c>
      <c r="D8093">
        <v>1</v>
      </c>
      <c r="E8093">
        <v>0</v>
      </c>
      <c r="F8093" t="s">
        <v>2088</v>
      </c>
      <c r="G8093" s="14">
        <v>0.41666666666666669</v>
      </c>
    </row>
    <row r="8094" spans="1:7" hidden="1" x14ac:dyDescent="0.3">
      <c r="A8094">
        <v>2103710</v>
      </c>
      <c r="B8094">
        <v>21037</v>
      </c>
      <c r="C8094">
        <v>37</v>
      </c>
      <c r="D8094">
        <v>1</v>
      </c>
      <c r="E8094">
        <v>0</v>
      </c>
      <c r="F8094" t="s">
        <v>2088</v>
      </c>
      <c r="G8094" s="14">
        <v>0.43055555555555558</v>
      </c>
    </row>
    <row r="8095" spans="1:7" hidden="1" x14ac:dyDescent="0.3">
      <c r="A8095">
        <v>2103710</v>
      </c>
      <c r="B8095">
        <v>21037</v>
      </c>
      <c r="C8095">
        <v>37</v>
      </c>
      <c r="D8095">
        <v>1</v>
      </c>
      <c r="E8095">
        <v>0</v>
      </c>
      <c r="F8095" t="s">
        <v>2088</v>
      </c>
      <c r="G8095" s="14">
        <v>0.44444444444444442</v>
      </c>
    </row>
    <row r="8096" spans="1:7" hidden="1" x14ac:dyDescent="0.3">
      <c r="A8096">
        <v>2103710</v>
      </c>
      <c r="B8096">
        <v>21037</v>
      </c>
      <c r="C8096">
        <v>37</v>
      </c>
      <c r="D8096">
        <v>1</v>
      </c>
      <c r="E8096">
        <v>0</v>
      </c>
      <c r="F8096" t="s">
        <v>2088</v>
      </c>
      <c r="G8096" s="14">
        <v>0.45833333333333331</v>
      </c>
    </row>
    <row r="8097" spans="1:7" hidden="1" x14ac:dyDescent="0.3">
      <c r="A8097">
        <v>2103710</v>
      </c>
      <c r="B8097">
        <v>21037</v>
      </c>
      <c r="C8097">
        <v>37</v>
      </c>
      <c r="D8097">
        <v>1</v>
      </c>
      <c r="E8097">
        <v>0</v>
      </c>
      <c r="F8097" t="s">
        <v>2088</v>
      </c>
      <c r="G8097" s="14">
        <v>0.47222222222222227</v>
      </c>
    </row>
    <row r="8098" spans="1:7" hidden="1" x14ac:dyDescent="0.3">
      <c r="A8098">
        <v>2103710</v>
      </c>
      <c r="B8098">
        <v>21037</v>
      </c>
      <c r="C8098">
        <v>37</v>
      </c>
      <c r="D8098">
        <v>1</v>
      </c>
      <c r="E8098">
        <v>0</v>
      </c>
      <c r="F8098" t="s">
        <v>2088</v>
      </c>
      <c r="G8098" s="14">
        <v>0.4861111111111111</v>
      </c>
    </row>
    <row r="8099" spans="1:7" hidden="1" x14ac:dyDescent="0.3">
      <c r="A8099">
        <v>2103710</v>
      </c>
      <c r="B8099">
        <v>21037</v>
      </c>
      <c r="C8099">
        <v>37</v>
      </c>
      <c r="D8099">
        <v>1</v>
      </c>
      <c r="E8099">
        <v>0</v>
      </c>
      <c r="F8099" t="s">
        <v>2088</v>
      </c>
      <c r="G8099" s="14">
        <v>0.5</v>
      </c>
    </row>
    <row r="8100" spans="1:7" hidden="1" x14ac:dyDescent="0.3">
      <c r="A8100">
        <v>2103710</v>
      </c>
      <c r="B8100">
        <v>21037</v>
      </c>
      <c r="C8100">
        <v>37</v>
      </c>
      <c r="D8100">
        <v>1</v>
      </c>
      <c r="E8100">
        <v>0</v>
      </c>
      <c r="F8100" t="s">
        <v>2088</v>
      </c>
      <c r="G8100" s="14">
        <v>0.51388888888888895</v>
      </c>
    </row>
    <row r="8101" spans="1:7" hidden="1" x14ac:dyDescent="0.3">
      <c r="A8101">
        <v>2103710</v>
      </c>
      <c r="B8101">
        <v>21037</v>
      </c>
      <c r="C8101">
        <v>37</v>
      </c>
      <c r="D8101">
        <v>1</v>
      </c>
      <c r="E8101">
        <v>0</v>
      </c>
      <c r="F8101" t="s">
        <v>2088</v>
      </c>
      <c r="G8101" s="14">
        <v>0.52777777777777779</v>
      </c>
    </row>
    <row r="8102" spans="1:7" hidden="1" x14ac:dyDescent="0.3">
      <c r="A8102">
        <v>2103710</v>
      </c>
      <c r="B8102">
        <v>21037</v>
      </c>
      <c r="C8102">
        <v>37</v>
      </c>
      <c r="D8102">
        <v>1</v>
      </c>
      <c r="E8102">
        <v>0</v>
      </c>
      <c r="F8102" t="s">
        <v>2088</v>
      </c>
      <c r="G8102" s="14">
        <v>0.54166666666666663</v>
      </c>
    </row>
    <row r="8103" spans="1:7" hidden="1" x14ac:dyDescent="0.3">
      <c r="A8103">
        <v>2103710</v>
      </c>
      <c r="B8103">
        <v>21037</v>
      </c>
      <c r="C8103">
        <v>37</v>
      </c>
      <c r="D8103">
        <v>1</v>
      </c>
      <c r="E8103">
        <v>0</v>
      </c>
      <c r="F8103" t="s">
        <v>2088</v>
      </c>
      <c r="G8103" s="14">
        <v>0.55555555555555558</v>
      </c>
    </row>
    <row r="8104" spans="1:7" hidden="1" x14ac:dyDescent="0.3">
      <c r="A8104">
        <v>2103710</v>
      </c>
      <c r="B8104">
        <v>21037</v>
      </c>
      <c r="C8104">
        <v>37</v>
      </c>
      <c r="D8104">
        <v>1</v>
      </c>
      <c r="E8104">
        <v>0</v>
      </c>
      <c r="F8104" t="s">
        <v>2088</v>
      </c>
      <c r="G8104" s="14">
        <v>0.56944444444444442</v>
      </c>
    </row>
    <row r="8105" spans="1:7" hidden="1" x14ac:dyDescent="0.3">
      <c r="A8105">
        <v>2103710</v>
      </c>
      <c r="B8105">
        <v>21037</v>
      </c>
      <c r="C8105">
        <v>37</v>
      </c>
      <c r="D8105">
        <v>1</v>
      </c>
      <c r="E8105">
        <v>0</v>
      </c>
      <c r="F8105" t="s">
        <v>2088</v>
      </c>
      <c r="G8105" s="14">
        <v>0.58333333333333337</v>
      </c>
    </row>
    <row r="8106" spans="1:7" hidden="1" x14ac:dyDescent="0.3">
      <c r="A8106">
        <v>2103710</v>
      </c>
      <c r="B8106">
        <v>21037</v>
      </c>
      <c r="C8106">
        <v>37</v>
      </c>
      <c r="D8106">
        <v>1</v>
      </c>
      <c r="E8106">
        <v>0</v>
      </c>
      <c r="F8106" t="s">
        <v>2088</v>
      </c>
      <c r="G8106" s="14">
        <v>0.59722222222222221</v>
      </c>
    </row>
    <row r="8107" spans="1:7" hidden="1" x14ac:dyDescent="0.3">
      <c r="A8107">
        <v>2103710</v>
      </c>
      <c r="B8107">
        <v>21037</v>
      </c>
      <c r="C8107">
        <v>37</v>
      </c>
      <c r="D8107">
        <v>1</v>
      </c>
      <c r="E8107">
        <v>0</v>
      </c>
      <c r="F8107" t="s">
        <v>2088</v>
      </c>
      <c r="G8107" s="14">
        <v>0.61111111111111105</v>
      </c>
    </row>
    <row r="8108" spans="1:7" hidden="1" x14ac:dyDescent="0.3">
      <c r="A8108">
        <v>2103710</v>
      </c>
      <c r="B8108">
        <v>21037</v>
      </c>
      <c r="C8108">
        <v>37</v>
      </c>
      <c r="D8108">
        <v>1</v>
      </c>
      <c r="E8108">
        <v>0</v>
      </c>
      <c r="F8108" t="s">
        <v>2088</v>
      </c>
      <c r="G8108" s="14">
        <v>0.625</v>
      </c>
    </row>
    <row r="8109" spans="1:7" hidden="1" x14ac:dyDescent="0.3">
      <c r="A8109">
        <v>2103710</v>
      </c>
      <c r="B8109">
        <v>21037</v>
      </c>
      <c r="C8109">
        <v>37</v>
      </c>
      <c r="D8109">
        <v>1</v>
      </c>
      <c r="E8109">
        <v>0</v>
      </c>
      <c r="F8109" t="s">
        <v>2088</v>
      </c>
      <c r="G8109" s="14">
        <v>0.63541666666666663</v>
      </c>
    </row>
    <row r="8110" spans="1:7" hidden="1" x14ac:dyDescent="0.3">
      <c r="A8110">
        <v>2103710</v>
      </c>
      <c r="B8110">
        <v>21037</v>
      </c>
      <c r="C8110">
        <v>37</v>
      </c>
      <c r="D8110">
        <v>1</v>
      </c>
      <c r="E8110">
        <v>0</v>
      </c>
      <c r="F8110" t="s">
        <v>2088</v>
      </c>
      <c r="G8110" s="14">
        <v>0.64583333333333337</v>
      </c>
    </row>
    <row r="8111" spans="1:7" hidden="1" x14ac:dyDescent="0.3">
      <c r="A8111">
        <v>2103710</v>
      </c>
      <c r="B8111">
        <v>21037</v>
      </c>
      <c r="C8111">
        <v>37</v>
      </c>
      <c r="D8111">
        <v>1</v>
      </c>
      <c r="E8111">
        <v>0</v>
      </c>
      <c r="F8111" t="s">
        <v>2088</v>
      </c>
      <c r="G8111" s="14">
        <v>0.66666666666666663</v>
      </c>
    </row>
    <row r="8112" spans="1:7" hidden="1" x14ac:dyDescent="0.3">
      <c r="A8112">
        <v>2103710</v>
      </c>
      <c r="B8112">
        <v>21037</v>
      </c>
      <c r="C8112">
        <v>37</v>
      </c>
      <c r="D8112">
        <v>1</v>
      </c>
      <c r="E8112">
        <v>0</v>
      </c>
      <c r="F8112" t="s">
        <v>2088</v>
      </c>
      <c r="G8112" s="14">
        <v>0.6875</v>
      </c>
    </row>
    <row r="8113" spans="1:7" hidden="1" x14ac:dyDescent="0.3">
      <c r="A8113">
        <v>2103710</v>
      </c>
      <c r="B8113">
        <v>21037</v>
      </c>
      <c r="C8113">
        <v>37</v>
      </c>
      <c r="D8113">
        <v>1</v>
      </c>
      <c r="E8113">
        <v>0</v>
      </c>
      <c r="F8113" t="s">
        <v>2088</v>
      </c>
      <c r="G8113" s="14">
        <v>0.70833333333333337</v>
      </c>
    </row>
    <row r="8114" spans="1:7" hidden="1" x14ac:dyDescent="0.3">
      <c r="A8114">
        <v>2103710</v>
      </c>
      <c r="B8114">
        <v>21037</v>
      </c>
      <c r="C8114">
        <v>37</v>
      </c>
      <c r="D8114">
        <v>1</v>
      </c>
      <c r="E8114">
        <v>0</v>
      </c>
      <c r="F8114" t="s">
        <v>2089</v>
      </c>
      <c r="G8114" s="14">
        <v>0.75</v>
      </c>
    </row>
    <row r="8115" spans="1:7" hidden="1" x14ac:dyDescent="0.3">
      <c r="A8115">
        <v>2103710</v>
      </c>
      <c r="B8115">
        <v>21037</v>
      </c>
      <c r="C8115">
        <v>37</v>
      </c>
      <c r="D8115">
        <v>1</v>
      </c>
      <c r="E8115">
        <v>0</v>
      </c>
      <c r="F8115" t="s">
        <v>2089</v>
      </c>
      <c r="G8115" s="14">
        <v>0.77083333333333337</v>
      </c>
    </row>
    <row r="8116" spans="1:7" hidden="1" x14ac:dyDescent="0.3">
      <c r="A8116">
        <v>2103710</v>
      </c>
      <c r="B8116">
        <v>21037</v>
      </c>
      <c r="C8116">
        <v>37</v>
      </c>
      <c r="D8116">
        <v>1</v>
      </c>
      <c r="E8116">
        <v>0</v>
      </c>
      <c r="F8116" t="s">
        <v>2089</v>
      </c>
      <c r="G8116" s="14">
        <v>0.79166666666666663</v>
      </c>
    </row>
    <row r="8117" spans="1:7" hidden="1" x14ac:dyDescent="0.3">
      <c r="A8117">
        <v>2103710</v>
      </c>
      <c r="B8117">
        <v>21037</v>
      </c>
      <c r="C8117">
        <v>37</v>
      </c>
      <c r="D8117">
        <v>1</v>
      </c>
      <c r="E8117">
        <v>0</v>
      </c>
      <c r="F8117" t="s">
        <v>2089</v>
      </c>
      <c r="G8117" s="14">
        <v>0.8125</v>
      </c>
    </row>
    <row r="8118" spans="1:7" hidden="1" x14ac:dyDescent="0.3">
      <c r="A8118">
        <v>2103710</v>
      </c>
      <c r="B8118">
        <v>21037</v>
      </c>
      <c r="C8118">
        <v>37</v>
      </c>
      <c r="D8118">
        <v>1</v>
      </c>
      <c r="E8118">
        <v>0</v>
      </c>
      <c r="F8118" t="s">
        <v>2089</v>
      </c>
      <c r="G8118" s="14">
        <v>0.83333333333333337</v>
      </c>
    </row>
    <row r="8119" spans="1:7" hidden="1" x14ac:dyDescent="0.3">
      <c r="A8119">
        <v>2103710</v>
      </c>
      <c r="B8119">
        <v>21037</v>
      </c>
      <c r="C8119">
        <v>37</v>
      </c>
      <c r="D8119">
        <v>1</v>
      </c>
      <c r="E8119">
        <v>0</v>
      </c>
      <c r="F8119" t="s">
        <v>2089</v>
      </c>
      <c r="G8119" s="14">
        <v>0.85416666666666663</v>
      </c>
    </row>
    <row r="8120" spans="1:7" hidden="1" x14ac:dyDescent="0.3">
      <c r="A8120">
        <v>2103710</v>
      </c>
      <c r="B8120">
        <v>21037</v>
      </c>
      <c r="C8120">
        <v>37</v>
      </c>
      <c r="D8120">
        <v>1</v>
      </c>
      <c r="E8120">
        <v>0</v>
      </c>
      <c r="F8120" t="s">
        <v>2089</v>
      </c>
      <c r="G8120" s="14">
        <v>0.875</v>
      </c>
    </row>
    <row r="8121" spans="1:7" hidden="1" x14ac:dyDescent="0.3">
      <c r="A8121">
        <v>2103710</v>
      </c>
      <c r="B8121">
        <v>21037</v>
      </c>
      <c r="C8121">
        <v>37</v>
      </c>
      <c r="D8121">
        <v>1</v>
      </c>
      <c r="E8121">
        <v>0</v>
      </c>
      <c r="F8121" t="s">
        <v>2089</v>
      </c>
      <c r="G8121" s="14">
        <v>0.89583333333333337</v>
      </c>
    </row>
    <row r="8122" spans="1:7" hidden="1" x14ac:dyDescent="0.3">
      <c r="A8122">
        <v>2103710</v>
      </c>
      <c r="B8122">
        <v>21037</v>
      </c>
      <c r="C8122">
        <v>37</v>
      </c>
      <c r="D8122">
        <v>1</v>
      </c>
      <c r="E8122">
        <v>0</v>
      </c>
      <c r="F8122" t="s">
        <v>2089</v>
      </c>
      <c r="G8122" s="14">
        <v>0.91666666666666663</v>
      </c>
    </row>
    <row r="8123" spans="1:7" hidden="1" x14ac:dyDescent="0.3">
      <c r="A8123">
        <v>2103710</v>
      </c>
      <c r="B8123">
        <v>21037</v>
      </c>
      <c r="C8123">
        <v>37</v>
      </c>
      <c r="D8123">
        <v>1</v>
      </c>
      <c r="E8123">
        <v>0</v>
      </c>
      <c r="F8123" t="s">
        <v>2089</v>
      </c>
      <c r="G8123" s="14">
        <v>0.9375</v>
      </c>
    </row>
    <row r="8124" spans="1:7" hidden="1" x14ac:dyDescent="0.3">
      <c r="A8124">
        <v>2103710</v>
      </c>
      <c r="B8124">
        <v>21037</v>
      </c>
      <c r="C8124">
        <v>37</v>
      </c>
      <c r="D8124">
        <v>1</v>
      </c>
      <c r="E8124">
        <v>0</v>
      </c>
      <c r="F8124" t="s">
        <v>2089</v>
      </c>
      <c r="G8124" s="14">
        <v>0.95833333333333337</v>
      </c>
    </row>
    <row r="8125" spans="1:7" hidden="1" x14ac:dyDescent="0.3">
      <c r="A8125">
        <v>2103710</v>
      </c>
      <c r="B8125">
        <v>21037</v>
      </c>
      <c r="C8125">
        <v>37</v>
      </c>
      <c r="D8125">
        <v>1</v>
      </c>
      <c r="E8125">
        <v>0</v>
      </c>
      <c r="F8125" t="s">
        <v>2089</v>
      </c>
      <c r="G8125" s="14">
        <v>0.97916666666666663</v>
      </c>
    </row>
    <row r="8126" spans="1:7" hidden="1" x14ac:dyDescent="0.3">
      <c r="A8126">
        <v>2103710</v>
      </c>
      <c r="B8126">
        <v>21037</v>
      </c>
      <c r="C8126">
        <v>37</v>
      </c>
      <c r="D8126">
        <v>1</v>
      </c>
      <c r="E8126">
        <v>0</v>
      </c>
      <c r="F8126" t="s">
        <v>2089</v>
      </c>
      <c r="G8126" s="15">
        <v>1</v>
      </c>
    </row>
    <row r="8127" spans="1:7" hidden="1" x14ac:dyDescent="0.3">
      <c r="A8127">
        <v>2103710</v>
      </c>
      <c r="B8127">
        <v>21037</v>
      </c>
      <c r="C8127">
        <v>37</v>
      </c>
      <c r="D8127">
        <v>1</v>
      </c>
      <c r="E8127">
        <v>0</v>
      </c>
      <c r="F8127" t="s">
        <v>2089</v>
      </c>
      <c r="G8127" s="15">
        <v>1.0208333333333333</v>
      </c>
    </row>
    <row r="8128" spans="1:7" hidden="1" x14ac:dyDescent="0.3">
      <c r="A8128">
        <v>2103720</v>
      </c>
      <c r="B8128">
        <v>21037</v>
      </c>
      <c r="C8128">
        <v>37</v>
      </c>
      <c r="D8128">
        <v>2</v>
      </c>
      <c r="E8128">
        <v>0</v>
      </c>
      <c r="F8128" t="s">
        <v>2083</v>
      </c>
      <c r="G8128" s="14">
        <v>0.20486111111111113</v>
      </c>
    </row>
    <row r="8129" spans="1:7" hidden="1" x14ac:dyDescent="0.3">
      <c r="A8129">
        <v>2103720</v>
      </c>
      <c r="B8129">
        <v>21037</v>
      </c>
      <c r="C8129">
        <v>37</v>
      </c>
      <c r="D8129">
        <v>2</v>
      </c>
      <c r="E8129">
        <v>0</v>
      </c>
      <c r="F8129" t="s">
        <v>2083</v>
      </c>
      <c r="G8129" s="14">
        <v>0.22222222222222221</v>
      </c>
    </row>
    <row r="8130" spans="1:7" hidden="1" x14ac:dyDescent="0.3">
      <c r="A8130">
        <v>2103720</v>
      </c>
      <c r="B8130">
        <v>21037</v>
      </c>
      <c r="C8130">
        <v>37</v>
      </c>
      <c r="D8130">
        <v>2</v>
      </c>
      <c r="E8130">
        <v>0</v>
      </c>
      <c r="F8130" t="s">
        <v>2083</v>
      </c>
      <c r="G8130" s="14">
        <v>0.23611111111111113</v>
      </c>
    </row>
    <row r="8131" spans="1:7" hidden="1" x14ac:dyDescent="0.3">
      <c r="A8131">
        <v>2103720</v>
      </c>
      <c r="B8131">
        <v>21037</v>
      </c>
      <c r="C8131">
        <v>37</v>
      </c>
      <c r="D8131">
        <v>2</v>
      </c>
      <c r="E8131">
        <v>0</v>
      </c>
      <c r="F8131" t="s">
        <v>2083</v>
      </c>
      <c r="G8131" s="14">
        <v>0.25</v>
      </c>
    </row>
    <row r="8132" spans="1:7" hidden="1" x14ac:dyDescent="0.3">
      <c r="A8132">
        <v>2103720</v>
      </c>
      <c r="B8132">
        <v>21037</v>
      </c>
      <c r="C8132">
        <v>37</v>
      </c>
      <c r="D8132">
        <v>2</v>
      </c>
      <c r="E8132">
        <v>0</v>
      </c>
      <c r="F8132" t="s">
        <v>2083</v>
      </c>
      <c r="G8132" s="14">
        <v>0.26041666666666669</v>
      </c>
    </row>
    <row r="8133" spans="1:7" hidden="1" x14ac:dyDescent="0.3">
      <c r="A8133">
        <v>2103720</v>
      </c>
      <c r="B8133">
        <v>21037</v>
      </c>
      <c r="C8133">
        <v>37</v>
      </c>
      <c r="D8133">
        <v>2</v>
      </c>
      <c r="E8133">
        <v>0</v>
      </c>
      <c r="F8133" t="s">
        <v>2083</v>
      </c>
      <c r="G8133" s="14">
        <v>0.27083333333333331</v>
      </c>
    </row>
    <row r="8134" spans="1:7" hidden="1" x14ac:dyDescent="0.3">
      <c r="A8134">
        <v>2103720</v>
      </c>
      <c r="B8134">
        <v>21037</v>
      </c>
      <c r="C8134">
        <v>37</v>
      </c>
      <c r="D8134">
        <v>2</v>
      </c>
      <c r="E8134">
        <v>0</v>
      </c>
      <c r="F8134" t="s">
        <v>2083</v>
      </c>
      <c r="G8134" s="14">
        <v>0.28125</v>
      </c>
    </row>
    <row r="8135" spans="1:7" hidden="1" x14ac:dyDescent="0.3">
      <c r="A8135">
        <v>2103720</v>
      </c>
      <c r="B8135">
        <v>21037</v>
      </c>
      <c r="C8135">
        <v>37</v>
      </c>
      <c r="D8135">
        <v>2</v>
      </c>
      <c r="E8135">
        <v>0</v>
      </c>
      <c r="F8135" t="s">
        <v>2083</v>
      </c>
      <c r="G8135" s="14">
        <v>0.29166666666666669</v>
      </c>
    </row>
    <row r="8136" spans="1:7" hidden="1" x14ac:dyDescent="0.3">
      <c r="A8136">
        <v>2103720</v>
      </c>
      <c r="B8136">
        <v>21037</v>
      </c>
      <c r="C8136">
        <v>37</v>
      </c>
      <c r="D8136">
        <v>2</v>
      </c>
      <c r="E8136">
        <v>0</v>
      </c>
      <c r="F8136" t="s">
        <v>2083</v>
      </c>
      <c r="G8136" s="14">
        <v>0.3</v>
      </c>
    </row>
    <row r="8137" spans="1:7" hidden="1" x14ac:dyDescent="0.3">
      <c r="A8137">
        <v>2103720</v>
      </c>
      <c r="B8137">
        <v>21037</v>
      </c>
      <c r="C8137">
        <v>37</v>
      </c>
      <c r="D8137">
        <v>2</v>
      </c>
      <c r="E8137">
        <v>0</v>
      </c>
      <c r="F8137" t="s">
        <v>2083</v>
      </c>
      <c r="G8137" s="14">
        <v>0.30833333333333335</v>
      </c>
    </row>
    <row r="8138" spans="1:7" hidden="1" x14ac:dyDescent="0.3">
      <c r="A8138">
        <v>2103720</v>
      </c>
      <c r="B8138">
        <v>21037</v>
      </c>
      <c r="C8138">
        <v>37</v>
      </c>
      <c r="D8138">
        <v>2</v>
      </c>
      <c r="E8138">
        <v>0</v>
      </c>
      <c r="F8138" t="s">
        <v>2083</v>
      </c>
      <c r="G8138" s="14">
        <v>0.31666666666666665</v>
      </c>
    </row>
    <row r="8139" spans="1:7" hidden="1" x14ac:dyDescent="0.3">
      <c r="A8139">
        <v>2103720</v>
      </c>
      <c r="B8139">
        <v>21037</v>
      </c>
      <c r="C8139">
        <v>37</v>
      </c>
      <c r="D8139">
        <v>2</v>
      </c>
      <c r="E8139">
        <v>0</v>
      </c>
      <c r="F8139" t="s">
        <v>2083</v>
      </c>
      <c r="G8139" s="14">
        <v>0.32500000000000001</v>
      </c>
    </row>
    <row r="8140" spans="1:7" hidden="1" x14ac:dyDescent="0.3">
      <c r="A8140">
        <v>2103720</v>
      </c>
      <c r="B8140">
        <v>21037</v>
      </c>
      <c r="C8140">
        <v>37</v>
      </c>
      <c r="D8140">
        <v>2</v>
      </c>
      <c r="E8140">
        <v>0</v>
      </c>
      <c r="F8140" t="s">
        <v>2083</v>
      </c>
      <c r="G8140" s="14">
        <v>0.33333333333333331</v>
      </c>
    </row>
    <row r="8141" spans="1:7" hidden="1" x14ac:dyDescent="0.3">
      <c r="A8141">
        <v>2103720</v>
      </c>
      <c r="B8141">
        <v>21037</v>
      </c>
      <c r="C8141">
        <v>37</v>
      </c>
      <c r="D8141">
        <v>2</v>
      </c>
      <c r="E8141">
        <v>0</v>
      </c>
      <c r="F8141" t="s">
        <v>2083</v>
      </c>
      <c r="G8141" s="14">
        <v>0.34375</v>
      </c>
    </row>
    <row r="8142" spans="1:7" hidden="1" x14ac:dyDescent="0.3">
      <c r="A8142">
        <v>2103720</v>
      </c>
      <c r="B8142">
        <v>21037</v>
      </c>
      <c r="C8142">
        <v>37</v>
      </c>
      <c r="D8142">
        <v>2</v>
      </c>
      <c r="E8142">
        <v>0</v>
      </c>
      <c r="F8142" t="s">
        <v>2083</v>
      </c>
      <c r="G8142" s="14">
        <v>0.35416666666666669</v>
      </c>
    </row>
    <row r="8143" spans="1:7" hidden="1" x14ac:dyDescent="0.3">
      <c r="A8143">
        <v>2103720</v>
      </c>
      <c r="B8143">
        <v>21037</v>
      </c>
      <c r="C8143">
        <v>37</v>
      </c>
      <c r="D8143">
        <v>2</v>
      </c>
      <c r="E8143">
        <v>0</v>
      </c>
      <c r="F8143" t="s">
        <v>2083</v>
      </c>
      <c r="G8143" s="14">
        <v>0.36458333333333331</v>
      </c>
    </row>
    <row r="8144" spans="1:7" hidden="1" x14ac:dyDescent="0.3">
      <c r="A8144">
        <v>2103720</v>
      </c>
      <c r="B8144">
        <v>21037</v>
      </c>
      <c r="C8144">
        <v>37</v>
      </c>
      <c r="D8144">
        <v>2</v>
      </c>
      <c r="E8144">
        <v>0</v>
      </c>
      <c r="F8144" t="s">
        <v>2083</v>
      </c>
      <c r="G8144" s="14">
        <v>0.375</v>
      </c>
    </row>
    <row r="8145" spans="1:7" hidden="1" x14ac:dyDescent="0.3">
      <c r="A8145">
        <v>2103720</v>
      </c>
      <c r="B8145">
        <v>21037</v>
      </c>
      <c r="C8145">
        <v>37</v>
      </c>
      <c r="D8145">
        <v>2</v>
      </c>
      <c r="E8145">
        <v>0</v>
      </c>
      <c r="F8145" t="s">
        <v>2083</v>
      </c>
      <c r="G8145" s="14">
        <v>0.3833333333333333</v>
      </c>
    </row>
    <row r="8146" spans="1:7" hidden="1" x14ac:dyDescent="0.3">
      <c r="A8146">
        <v>2103720</v>
      </c>
      <c r="B8146">
        <v>21037</v>
      </c>
      <c r="C8146">
        <v>37</v>
      </c>
      <c r="D8146">
        <v>2</v>
      </c>
      <c r="E8146">
        <v>0</v>
      </c>
      <c r="F8146" t="s">
        <v>2083</v>
      </c>
      <c r="G8146" s="14">
        <v>0.39166666666666666</v>
      </c>
    </row>
    <row r="8147" spans="1:7" hidden="1" x14ac:dyDescent="0.3">
      <c r="A8147">
        <v>2103720</v>
      </c>
      <c r="B8147">
        <v>21037</v>
      </c>
      <c r="C8147">
        <v>37</v>
      </c>
      <c r="D8147">
        <v>2</v>
      </c>
      <c r="E8147">
        <v>0</v>
      </c>
      <c r="F8147" t="s">
        <v>2083</v>
      </c>
      <c r="G8147" s="14">
        <v>0.39999999999999997</v>
      </c>
    </row>
    <row r="8148" spans="1:7" hidden="1" x14ac:dyDescent="0.3">
      <c r="A8148">
        <v>2103720</v>
      </c>
      <c r="B8148">
        <v>21037</v>
      </c>
      <c r="C8148">
        <v>37</v>
      </c>
      <c r="D8148">
        <v>2</v>
      </c>
      <c r="E8148">
        <v>0</v>
      </c>
      <c r="F8148" t="s">
        <v>2083</v>
      </c>
      <c r="G8148" s="14">
        <v>0.40833333333333338</v>
      </c>
    </row>
    <row r="8149" spans="1:7" hidden="1" x14ac:dyDescent="0.3">
      <c r="A8149">
        <v>2103720</v>
      </c>
      <c r="B8149">
        <v>21037</v>
      </c>
      <c r="C8149">
        <v>37</v>
      </c>
      <c r="D8149">
        <v>2</v>
      </c>
      <c r="E8149">
        <v>0</v>
      </c>
      <c r="F8149" t="s">
        <v>2083</v>
      </c>
      <c r="G8149" s="14">
        <v>0.41666666666666669</v>
      </c>
    </row>
    <row r="8150" spans="1:7" hidden="1" x14ac:dyDescent="0.3">
      <c r="A8150">
        <v>2103720</v>
      </c>
      <c r="B8150">
        <v>21037</v>
      </c>
      <c r="C8150">
        <v>37</v>
      </c>
      <c r="D8150">
        <v>2</v>
      </c>
      <c r="E8150">
        <v>0</v>
      </c>
      <c r="F8150" t="s">
        <v>2083</v>
      </c>
      <c r="G8150" s="14">
        <v>0.42708333333333331</v>
      </c>
    </row>
    <row r="8151" spans="1:7" hidden="1" x14ac:dyDescent="0.3">
      <c r="A8151">
        <v>2103720</v>
      </c>
      <c r="B8151">
        <v>21037</v>
      </c>
      <c r="C8151">
        <v>37</v>
      </c>
      <c r="D8151">
        <v>2</v>
      </c>
      <c r="E8151">
        <v>0</v>
      </c>
      <c r="F8151" t="s">
        <v>2083</v>
      </c>
      <c r="G8151" s="14">
        <v>0.4375</v>
      </c>
    </row>
    <row r="8152" spans="1:7" hidden="1" x14ac:dyDescent="0.3">
      <c r="A8152">
        <v>2103720</v>
      </c>
      <c r="B8152">
        <v>21037</v>
      </c>
      <c r="C8152">
        <v>37</v>
      </c>
      <c r="D8152">
        <v>2</v>
      </c>
      <c r="E8152">
        <v>0</v>
      </c>
      <c r="F8152" t="s">
        <v>2083</v>
      </c>
      <c r="G8152" s="14">
        <v>0.44791666666666669</v>
      </c>
    </row>
    <row r="8153" spans="1:7" hidden="1" x14ac:dyDescent="0.3">
      <c r="A8153">
        <v>2103720</v>
      </c>
      <c r="B8153">
        <v>21037</v>
      </c>
      <c r="C8153">
        <v>37</v>
      </c>
      <c r="D8153">
        <v>2</v>
      </c>
      <c r="E8153">
        <v>0</v>
      </c>
      <c r="F8153" t="s">
        <v>2083</v>
      </c>
      <c r="G8153" s="14">
        <v>0.45833333333333331</v>
      </c>
    </row>
    <row r="8154" spans="1:7" hidden="1" x14ac:dyDescent="0.3">
      <c r="A8154">
        <v>2103720</v>
      </c>
      <c r="B8154">
        <v>21037</v>
      </c>
      <c r="C8154">
        <v>37</v>
      </c>
      <c r="D8154">
        <v>2</v>
      </c>
      <c r="E8154">
        <v>0</v>
      </c>
      <c r="F8154" t="s">
        <v>2083</v>
      </c>
      <c r="G8154" s="14">
        <v>0.46875</v>
      </c>
    </row>
    <row r="8155" spans="1:7" hidden="1" x14ac:dyDescent="0.3">
      <c r="A8155">
        <v>2103720</v>
      </c>
      <c r="B8155">
        <v>21037</v>
      </c>
      <c r="C8155">
        <v>37</v>
      </c>
      <c r="D8155">
        <v>2</v>
      </c>
      <c r="E8155">
        <v>0</v>
      </c>
      <c r="F8155" t="s">
        <v>2083</v>
      </c>
      <c r="G8155" s="14">
        <v>0.47916666666666669</v>
      </c>
    </row>
    <row r="8156" spans="1:7" hidden="1" x14ac:dyDescent="0.3">
      <c r="A8156">
        <v>2103720</v>
      </c>
      <c r="B8156">
        <v>21037</v>
      </c>
      <c r="C8156">
        <v>37</v>
      </c>
      <c r="D8156">
        <v>2</v>
      </c>
      <c r="E8156">
        <v>0</v>
      </c>
      <c r="F8156" t="s">
        <v>2083</v>
      </c>
      <c r="G8156" s="14">
        <v>0.48958333333333331</v>
      </c>
    </row>
    <row r="8157" spans="1:7" hidden="1" x14ac:dyDescent="0.3">
      <c r="A8157">
        <v>2103720</v>
      </c>
      <c r="B8157">
        <v>21037</v>
      </c>
      <c r="C8157">
        <v>37</v>
      </c>
      <c r="D8157">
        <v>2</v>
      </c>
      <c r="E8157">
        <v>0</v>
      </c>
      <c r="F8157" t="s">
        <v>2083</v>
      </c>
      <c r="G8157" s="14">
        <v>0.5</v>
      </c>
    </row>
    <row r="8158" spans="1:7" hidden="1" x14ac:dyDescent="0.3">
      <c r="A8158">
        <v>2103720</v>
      </c>
      <c r="B8158">
        <v>21037</v>
      </c>
      <c r="C8158">
        <v>37</v>
      </c>
      <c r="D8158">
        <v>2</v>
      </c>
      <c r="E8158">
        <v>0</v>
      </c>
      <c r="F8158" t="s">
        <v>2083</v>
      </c>
      <c r="G8158" s="14">
        <v>0.51041666666666663</v>
      </c>
    </row>
    <row r="8159" spans="1:7" hidden="1" x14ac:dyDescent="0.3">
      <c r="A8159">
        <v>2103720</v>
      </c>
      <c r="B8159">
        <v>21037</v>
      </c>
      <c r="C8159">
        <v>37</v>
      </c>
      <c r="D8159">
        <v>2</v>
      </c>
      <c r="E8159">
        <v>0</v>
      </c>
      <c r="F8159" t="s">
        <v>2083</v>
      </c>
      <c r="G8159" s="14">
        <v>0.52083333333333337</v>
      </c>
    </row>
    <row r="8160" spans="1:7" hidden="1" x14ac:dyDescent="0.3">
      <c r="A8160">
        <v>2103720</v>
      </c>
      <c r="B8160">
        <v>21037</v>
      </c>
      <c r="C8160">
        <v>37</v>
      </c>
      <c r="D8160">
        <v>2</v>
      </c>
      <c r="E8160">
        <v>0</v>
      </c>
      <c r="F8160" t="s">
        <v>2083</v>
      </c>
      <c r="G8160" s="14">
        <v>0.53125</v>
      </c>
    </row>
    <row r="8161" spans="1:7" hidden="1" x14ac:dyDescent="0.3">
      <c r="A8161">
        <v>2103720</v>
      </c>
      <c r="B8161">
        <v>21037</v>
      </c>
      <c r="C8161">
        <v>37</v>
      </c>
      <c r="D8161">
        <v>2</v>
      </c>
      <c r="E8161">
        <v>0</v>
      </c>
      <c r="F8161" t="s">
        <v>2083</v>
      </c>
      <c r="G8161" s="14">
        <v>0.54166666666666663</v>
      </c>
    </row>
    <row r="8162" spans="1:7" hidden="1" x14ac:dyDescent="0.3">
      <c r="A8162">
        <v>2103720</v>
      </c>
      <c r="B8162">
        <v>21037</v>
      </c>
      <c r="C8162">
        <v>37</v>
      </c>
      <c r="D8162">
        <v>2</v>
      </c>
      <c r="E8162">
        <v>0</v>
      </c>
      <c r="F8162" t="s">
        <v>2083</v>
      </c>
      <c r="G8162" s="14">
        <v>0.55208333333333337</v>
      </c>
    </row>
    <row r="8163" spans="1:7" hidden="1" x14ac:dyDescent="0.3">
      <c r="A8163">
        <v>2103720</v>
      </c>
      <c r="B8163">
        <v>21037</v>
      </c>
      <c r="C8163">
        <v>37</v>
      </c>
      <c r="D8163">
        <v>2</v>
      </c>
      <c r="E8163">
        <v>0</v>
      </c>
      <c r="F8163" t="s">
        <v>2083</v>
      </c>
      <c r="G8163" s="14">
        <v>0.5625</v>
      </c>
    </row>
    <row r="8164" spans="1:7" hidden="1" x14ac:dyDescent="0.3">
      <c r="A8164">
        <v>2103720</v>
      </c>
      <c r="B8164">
        <v>21037</v>
      </c>
      <c r="C8164">
        <v>37</v>
      </c>
      <c r="D8164">
        <v>2</v>
      </c>
      <c r="E8164">
        <v>0</v>
      </c>
      <c r="F8164" t="s">
        <v>2083</v>
      </c>
      <c r="G8164" s="14">
        <v>0.57291666666666663</v>
      </c>
    </row>
    <row r="8165" spans="1:7" hidden="1" x14ac:dyDescent="0.3">
      <c r="A8165">
        <v>2103720</v>
      </c>
      <c r="B8165">
        <v>21037</v>
      </c>
      <c r="C8165">
        <v>37</v>
      </c>
      <c r="D8165">
        <v>2</v>
      </c>
      <c r="E8165">
        <v>0</v>
      </c>
      <c r="F8165" t="s">
        <v>2083</v>
      </c>
      <c r="G8165" s="14">
        <v>0.58333333333333337</v>
      </c>
    </row>
    <row r="8166" spans="1:7" hidden="1" x14ac:dyDescent="0.3">
      <c r="A8166">
        <v>2103720</v>
      </c>
      <c r="B8166">
        <v>21037</v>
      </c>
      <c r="C8166">
        <v>37</v>
      </c>
      <c r="D8166">
        <v>2</v>
      </c>
      <c r="E8166">
        <v>0</v>
      </c>
      <c r="F8166" t="s">
        <v>2083</v>
      </c>
      <c r="G8166" s="14">
        <v>0.59375</v>
      </c>
    </row>
    <row r="8167" spans="1:7" hidden="1" x14ac:dyDescent="0.3">
      <c r="A8167">
        <v>2103720</v>
      </c>
      <c r="B8167">
        <v>21037</v>
      </c>
      <c r="C8167">
        <v>37</v>
      </c>
      <c r="D8167">
        <v>2</v>
      </c>
      <c r="E8167">
        <v>0</v>
      </c>
      <c r="F8167" t="s">
        <v>2083</v>
      </c>
      <c r="G8167" s="14">
        <v>0.60416666666666663</v>
      </c>
    </row>
    <row r="8168" spans="1:7" hidden="1" x14ac:dyDescent="0.3">
      <c r="A8168">
        <v>2103720</v>
      </c>
      <c r="B8168">
        <v>21037</v>
      </c>
      <c r="C8168">
        <v>37</v>
      </c>
      <c r="D8168">
        <v>2</v>
      </c>
      <c r="E8168">
        <v>0</v>
      </c>
      <c r="F8168" t="s">
        <v>2083</v>
      </c>
      <c r="G8168" s="14">
        <v>0.61458333333333337</v>
      </c>
    </row>
    <row r="8169" spans="1:7" hidden="1" x14ac:dyDescent="0.3">
      <c r="A8169">
        <v>2103720</v>
      </c>
      <c r="B8169">
        <v>21037</v>
      </c>
      <c r="C8169">
        <v>37</v>
      </c>
      <c r="D8169">
        <v>2</v>
      </c>
      <c r="E8169">
        <v>0</v>
      </c>
      <c r="F8169" t="s">
        <v>2083</v>
      </c>
      <c r="G8169" s="14">
        <v>0.625</v>
      </c>
    </row>
    <row r="8170" spans="1:7" hidden="1" x14ac:dyDescent="0.3">
      <c r="A8170">
        <v>2103720</v>
      </c>
      <c r="B8170">
        <v>21037</v>
      </c>
      <c r="C8170">
        <v>37</v>
      </c>
      <c r="D8170">
        <v>2</v>
      </c>
      <c r="E8170">
        <v>0</v>
      </c>
      <c r="F8170" t="s">
        <v>2083</v>
      </c>
      <c r="G8170" s="14">
        <v>0.63541666666666663</v>
      </c>
    </row>
    <row r="8171" spans="1:7" hidden="1" x14ac:dyDescent="0.3">
      <c r="A8171">
        <v>2103720</v>
      </c>
      <c r="B8171">
        <v>21037</v>
      </c>
      <c r="C8171">
        <v>37</v>
      </c>
      <c r="D8171">
        <v>2</v>
      </c>
      <c r="E8171">
        <v>0</v>
      </c>
      <c r="F8171" t="s">
        <v>2083</v>
      </c>
      <c r="G8171" s="14">
        <v>0.64583333333333337</v>
      </c>
    </row>
    <row r="8172" spans="1:7" hidden="1" x14ac:dyDescent="0.3">
      <c r="A8172">
        <v>2103720</v>
      </c>
      <c r="B8172">
        <v>21037</v>
      </c>
      <c r="C8172">
        <v>37</v>
      </c>
      <c r="D8172">
        <v>2</v>
      </c>
      <c r="E8172">
        <v>0</v>
      </c>
      <c r="F8172" t="s">
        <v>2083</v>
      </c>
      <c r="G8172" s="14">
        <v>0.65625</v>
      </c>
    </row>
    <row r="8173" spans="1:7" hidden="1" x14ac:dyDescent="0.3">
      <c r="A8173">
        <v>2103720</v>
      </c>
      <c r="B8173">
        <v>21037</v>
      </c>
      <c r="C8173">
        <v>37</v>
      </c>
      <c r="D8173">
        <v>2</v>
      </c>
      <c r="E8173">
        <v>0</v>
      </c>
      <c r="F8173" t="s">
        <v>2083</v>
      </c>
      <c r="G8173" s="14">
        <v>0.66666666666666663</v>
      </c>
    </row>
    <row r="8174" spans="1:7" hidden="1" x14ac:dyDescent="0.3">
      <c r="A8174">
        <v>2103720</v>
      </c>
      <c r="B8174">
        <v>21037</v>
      </c>
      <c r="C8174">
        <v>37</v>
      </c>
      <c r="D8174">
        <v>2</v>
      </c>
      <c r="E8174">
        <v>0</v>
      </c>
      <c r="F8174" t="s">
        <v>2083</v>
      </c>
      <c r="G8174" s="14">
        <v>0.67708333333333337</v>
      </c>
    </row>
    <row r="8175" spans="1:7" hidden="1" x14ac:dyDescent="0.3">
      <c r="A8175">
        <v>2103720</v>
      </c>
      <c r="B8175">
        <v>21037</v>
      </c>
      <c r="C8175">
        <v>37</v>
      </c>
      <c r="D8175">
        <v>2</v>
      </c>
      <c r="E8175">
        <v>0</v>
      </c>
      <c r="F8175" t="s">
        <v>2083</v>
      </c>
      <c r="G8175" s="14">
        <v>0.6875</v>
      </c>
    </row>
    <row r="8176" spans="1:7" hidden="1" x14ac:dyDescent="0.3">
      <c r="A8176">
        <v>2103720</v>
      </c>
      <c r="B8176">
        <v>21037</v>
      </c>
      <c r="C8176">
        <v>37</v>
      </c>
      <c r="D8176">
        <v>2</v>
      </c>
      <c r="E8176">
        <v>0</v>
      </c>
      <c r="F8176" t="s">
        <v>2083</v>
      </c>
      <c r="G8176" s="14">
        <v>0.69791666666666663</v>
      </c>
    </row>
    <row r="8177" spans="1:7" hidden="1" x14ac:dyDescent="0.3">
      <c r="A8177">
        <v>2103720</v>
      </c>
      <c r="B8177">
        <v>21037</v>
      </c>
      <c r="C8177">
        <v>37</v>
      </c>
      <c r="D8177">
        <v>2</v>
      </c>
      <c r="E8177">
        <v>0</v>
      </c>
      <c r="F8177" t="s">
        <v>2083</v>
      </c>
      <c r="G8177" s="14">
        <v>0.70833333333333337</v>
      </c>
    </row>
    <row r="8178" spans="1:7" hidden="1" x14ac:dyDescent="0.3">
      <c r="A8178">
        <v>2103720</v>
      </c>
      <c r="B8178">
        <v>21037</v>
      </c>
      <c r="C8178">
        <v>37</v>
      </c>
      <c r="D8178">
        <v>2</v>
      </c>
      <c r="E8178">
        <v>0</v>
      </c>
      <c r="F8178" t="s">
        <v>2083</v>
      </c>
      <c r="G8178" s="14">
        <v>0.71875</v>
      </c>
    </row>
    <row r="8179" spans="1:7" hidden="1" x14ac:dyDescent="0.3">
      <c r="A8179">
        <v>2103720</v>
      </c>
      <c r="B8179">
        <v>21037</v>
      </c>
      <c r="C8179">
        <v>37</v>
      </c>
      <c r="D8179">
        <v>2</v>
      </c>
      <c r="E8179">
        <v>0</v>
      </c>
      <c r="F8179" t="s">
        <v>2083</v>
      </c>
      <c r="G8179" s="14">
        <v>0.72916666666666663</v>
      </c>
    </row>
    <row r="8180" spans="1:7" hidden="1" x14ac:dyDescent="0.3">
      <c r="A8180">
        <v>2103720</v>
      </c>
      <c r="B8180">
        <v>21037</v>
      </c>
      <c r="C8180">
        <v>37</v>
      </c>
      <c r="D8180">
        <v>2</v>
      </c>
      <c r="E8180">
        <v>0</v>
      </c>
      <c r="F8180" t="s">
        <v>2083</v>
      </c>
      <c r="G8180" s="14">
        <v>0.73958333333333337</v>
      </c>
    </row>
    <row r="8181" spans="1:7" hidden="1" x14ac:dyDescent="0.3">
      <c r="A8181">
        <v>2103720</v>
      </c>
      <c r="B8181">
        <v>21037</v>
      </c>
      <c r="C8181">
        <v>37</v>
      </c>
      <c r="D8181">
        <v>2</v>
      </c>
      <c r="E8181">
        <v>0</v>
      </c>
      <c r="F8181" t="s">
        <v>2083</v>
      </c>
      <c r="G8181" s="14">
        <v>0.75</v>
      </c>
    </row>
    <row r="8182" spans="1:7" hidden="1" x14ac:dyDescent="0.3">
      <c r="A8182">
        <v>2103720</v>
      </c>
      <c r="B8182">
        <v>21037</v>
      </c>
      <c r="C8182">
        <v>37</v>
      </c>
      <c r="D8182">
        <v>2</v>
      </c>
      <c r="E8182">
        <v>0</v>
      </c>
      <c r="F8182" t="s">
        <v>2083</v>
      </c>
      <c r="G8182" s="14">
        <v>0.76041666666666663</v>
      </c>
    </row>
    <row r="8183" spans="1:7" hidden="1" x14ac:dyDescent="0.3">
      <c r="A8183">
        <v>2103720</v>
      </c>
      <c r="B8183">
        <v>21037</v>
      </c>
      <c r="C8183">
        <v>37</v>
      </c>
      <c r="D8183">
        <v>2</v>
      </c>
      <c r="E8183">
        <v>0</v>
      </c>
      <c r="F8183" t="s">
        <v>2083</v>
      </c>
      <c r="G8183" s="14">
        <v>0.77083333333333337</v>
      </c>
    </row>
    <row r="8184" spans="1:7" hidden="1" x14ac:dyDescent="0.3">
      <c r="A8184">
        <v>2103720</v>
      </c>
      <c r="B8184">
        <v>21037</v>
      </c>
      <c r="C8184">
        <v>37</v>
      </c>
      <c r="D8184">
        <v>2</v>
      </c>
      <c r="E8184">
        <v>0</v>
      </c>
      <c r="F8184" t="s">
        <v>2083</v>
      </c>
      <c r="G8184" s="14">
        <v>0.78125</v>
      </c>
    </row>
    <row r="8185" spans="1:7" hidden="1" x14ac:dyDescent="0.3">
      <c r="A8185">
        <v>2103720</v>
      </c>
      <c r="B8185">
        <v>21037</v>
      </c>
      <c r="C8185">
        <v>37</v>
      </c>
      <c r="D8185">
        <v>2</v>
      </c>
      <c r="E8185">
        <v>0</v>
      </c>
      <c r="F8185" t="s">
        <v>2083</v>
      </c>
      <c r="G8185" s="14">
        <v>0.79166666666666663</v>
      </c>
    </row>
    <row r="8186" spans="1:7" hidden="1" x14ac:dyDescent="0.3">
      <c r="A8186">
        <v>2103720</v>
      </c>
      <c r="B8186">
        <v>21037</v>
      </c>
      <c r="C8186">
        <v>37</v>
      </c>
      <c r="D8186">
        <v>2</v>
      </c>
      <c r="E8186">
        <v>0</v>
      </c>
      <c r="F8186" t="s">
        <v>2083</v>
      </c>
      <c r="G8186" s="14">
        <v>0.80555555555555547</v>
      </c>
    </row>
    <row r="8187" spans="1:7" hidden="1" x14ac:dyDescent="0.3">
      <c r="A8187">
        <v>2103720</v>
      </c>
      <c r="B8187">
        <v>21037</v>
      </c>
      <c r="C8187">
        <v>37</v>
      </c>
      <c r="D8187">
        <v>2</v>
      </c>
      <c r="E8187">
        <v>0</v>
      </c>
      <c r="F8187" t="s">
        <v>2083</v>
      </c>
      <c r="G8187" s="14">
        <v>0.81944444444444453</v>
      </c>
    </row>
    <row r="8188" spans="1:7" hidden="1" x14ac:dyDescent="0.3">
      <c r="A8188">
        <v>2103720</v>
      </c>
      <c r="B8188">
        <v>21037</v>
      </c>
      <c r="C8188">
        <v>37</v>
      </c>
      <c r="D8188">
        <v>2</v>
      </c>
      <c r="E8188">
        <v>0</v>
      </c>
      <c r="F8188" t="s">
        <v>2083</v>
      </c>
      <c r="G8188" s="14">
        <v>0.83333333333333337</v>
      </c>
    </row>
    <row r="8189" spans="1:7" hidden="1" x14ac:dyDescent="0.3">
      <c r="A8189">
        <v>2103720</v>
      </c>
      <c r="B8189">
        <v>21037</v>
      </c>
      <c r="C8189">
        <v>37</v>
      </c>
      <c r="D8189">
        <v>2</v>
      </c>
      <c r="E8189">
        <v>0</v>
      </c>
      <c r="F8189" t="s">
        <v>2083</v>
      </c>
      <c r="G8189" s="14">
        <v>0.85416666666666663</v>
      </c>
    </row>
    <row r="8190" spans="1:7" hidden="1" x14ac:dyDescent="0.3">
      <c r="A8190">
        <v>2103720</v>
      </c>
      <c r="B8190">
        <v>21037</v>
      </c>
      <c r="C8190">
        <v>37</v>
      </c>
      <c r="D8190">
        <v>2</v>
      </c>
      <c r="E8190">
        <v>0</v>
      </c>
      <c r="F8190" t="s">
        <v>2083</v>
      </c>
      <c r="G8190" s="14">
        <v>0.875</v>
      </c>
    </row>
    <row r="8191" spans="1:7" hidden="1" x14ac:dyDescent="0.3">
      <c r="A8191">
        <v>2103720</v>
      </c>
      <c r="B8191">
        <v>21037</v>
      </c>
      <c r="C8191">
        <v>37</v>
      </c>
      <c r="D8191">
        <v>2</v>
      </c>
      <c r="E8191">
        <v>0</v>
      </c>
      <c r="F8191" t="s">
        <v>2083</v>
      </c>
      <c r="G8191" s="14">
        <v>0.89583333333333337</v>
      </c>
    </row>
    <row r="8192" spans="1:7" hidden="1" x14ac:dyDescent="0.3">
      <c r="A8192">
        <v>2103720</v>
      </c>
      <c r="B8192">
        <v>21037</v>
      </c>
      <c r="C8192">
        <v>37</v>
      </c>
      <c r="D8192">
        <v>2</v>
      </c>
      <c r="E8192">
        <v>0</v>
      </c>
      <c r="F8192" t="s">
        <v>2083</v>
      </c>
      <c r="G8192" s="14">
        <v>0.91666666666666663</v>
      </c>
    </row>
    <row r="8193" spans="1:7" hidden="1" x14ac:dyDescent="0.3">
      <c r="A8193">
        <v>2103720</v>
      </c>
      <c r="B8193">
        <v>21037</v>
      </c>
      <c r="C8193">
        <v>37</v>
      </c>
      <c r="D8193">
        <v>2</v>
      </c>
      <c r="E8193">
        <v>0</v>
      </c>
      <c r="F8193" t="s">
        <v>2083</v>
      </c>
      <c r="G8193" s="14">
        <v>0.9375</v>
      </c>
    </row>
    <row r="8194" spans="1:7" hidden="1" x14ac:dyDescent="0.3">
      <c r="A8194">
        <v>2103720</v>
      </c>
      <c r="B8194">
        <v>21037</v>
      </c>
      <c r="C8194">
        <v>37</v>
      </c>
      <c r="D8194">
        <v>2</v>
      </c>
      <c r="E8194">
        <v>0</v>
      </c>
      <c r="F8194" t="s">
        <v>2083</v>
      </c>
      <c r="G8194" s="14">
        <v>0.95833333333333337</v>
      </c>
    </row>
    <row r="8195" spans="1:7" hidden="1" x14ac:dyDescent="0.3">
      <c r="A8195">
        <v>2103720</v>
      </c>
      <c r="B8195">
        <v>21037</v>
      </c>
      <c r="C8195">
        <v>37</v>
      </c>
      <c r="D8195">
        <v>2</v>
      </c>
      <c r="E8195">
        <v>0</v>
      </c>
      <c r="F8195" t="s">
        <v>2083</v>
      </c>
      <c r="G8195" s="14">
        <v>0.97916666666666663</v>
      </c>
    </row>
    <row r="8196" spans="1:7" hidden="1" x14ac:dyDescent="0.3">
      <c r="A8196">
        <v>2103720</v>
      </c>
      <c r="B8196">
        <v>21037</v>
      </c>
      <c r="C8196">
        <v>37</v>
      </c>
      <c r="D8196">
        <v>2</v>
      </c>
      <c r="E8196">
        <v>0</v>
      </c>
      <c r="F8196" t="s">
        <v>2084</v>
      </c>
      <c r="G8196" s="14">
        <v>0.20486111111111113</v>
      </c>
    </row>
    <row r="8197" spans="1:7" hidden="1" x14ac:dyDescent="0.3">
      <c r="A8197">
        <v>2103720</v>
      </c>
      <c r="B8197">
        <v>21037</v>
      </c>
      <c r="C8197">
        <v>37</v>
      </c>
      <c r="D8197">
        <v>2</v>
      </c>
      <c r="E8197">
        <v>0</v>
      </c>
      <c r="F8197" t="s">
        <v>2084</v>
      </c>
      <c r="G8197" s="14">
        <v>0.22222222222222221</v>
      </c>
    </row>
    <row r="8198" spans="1:7" hidden="1" x14ac:dyDescent="0.3">
      <c r="A8198">
        <v>2103720</v>
      </c>
      <c r="B8198">
        <v>21037</v>
      </c>
      <c r="C8198">
        <v>37</v>
      </c>
      <c r="D8198">
        <v>2</v>
      </c>
      <c r="E8198">
        <v>0</v>
      </c>
      <c r="F8198" t="s">
        <v>2084</v>
      </c>
      <c r="G8198" s="14">
        <v>0.23611111111111113</v>
      </c>
    </row>
    <row r="8199" spans="1:7" hidden="1" x14ac:dyDescent="0.3">
      <c r="A8199">
        <v>2103720</v>
      </c>
      <c r="B8199">
        <v>21037</v>
      </c>
      <c r="C8199">
        <v>37</v>
      </c>
      <c r="D8199">
        <v>2</v>
      </c>
      <c r="E8199">
        <v>0</v>
      </c>
      <c r="F8199" t="s">
        <v>2084</v>
      </c>
      <c r="G8199" s="14">
        <v>0.25</v>
      </c>
    </row>
    <row r="8200" spans="1:7" hidden="1" x14ac:dyDescent="0.3">
      <c r="A8200">
        <v>2103720</v>
      </c>
      <c r="B8200">
        <v>21037</v>
      </c>
      <c r="C8200">
        <v>37</v>
      </c>
      <c r="D8200">
        <v>2</v>
      </c>
      <c r="E8200">
        <v>0</v>
      </c>
      <c r="F8200" t="s">
        <v>2084</v>
      </c>
      <c r="G8200" s="14">
        <v>0.26041666666666669</v>
      </c>
    </row>
    <row r="8201" spans="1:7" hidden="1" x14ac:dyDescent="0.3">
      <c r="A8201">
        <v>2103720</v>
      </c>
      <c r="B8201">
        <v>21037</v>
      </c>
      <c r="C8201">
        <v>37</v>
      </c>
      <c r="D8201">
        <v>2</v>
      </c>
      <c r="E8201">
        <v>0</v>
      </c>
      <c r="F8201" t="s">
        <v>2084</v>
      </c>
      <c r="G8201" s="14">
        <v>0.27083333333333331</v>
      </c>
    </row>
    <row r="8202" spans="1:7" hidden="1" x14ac:dyDescent="0.3">
      <c r="A8202">
        <v>2103720</v>
      </c>
      <c r="B8202">
        <v>21037</v>
      </c>
      <c r="C8202">
        <v>37</v>
      </c>
      <c r="D8202">
        <v>2</v>
      </c>
      <c r="E8202">
        <v>0</v>
      </c>
      <c r="F8202" t="s">
        <v>2084</v>
      </c>
      <c r="G8202" s="14">
        <v>0.28125</v>
      </c>
    </row>
    <row r="8203" spans="1:7" hidden="1" x14ac:dyDescent="0.3">
      <c r="A8203">
        <v>2103720</v>
      </c>
      <c r="B8203">
        <v>21037</v>
      </c>
      <c r="C8203">
        <v>37</v>
      </c>
      <c r="D8203">
        <v>2</v>
      </c>
      <c r="E8203">
        <v>0</v>
      </c>
      <c r="F8203" t="s">
        <v>2084</v>
      </c>
      <c r="G8203" s="14">
        <v>0.29166666666666669</v>
      </c>
    </row>
    <row r="8204" spans="1:7" hidden="1" x14ac:dyDescent="0.3">
      <c r="A8204">
        <v>2103720</v>
      </c>
      <c r="B8204">
        <v>21037</v>
      </c>
      <c r="C8204">
        <v>37</v>
      </c>
      <c r="D8204">
        <v>2</v>
      </c>
      <c r="E8204">
        <v>0</v>
      </c>
      <c r="F8204" t="s">
        <v>2084</v>
      </c>
      <c r="G8204" s="14">
        <v>0.3</v>
      </c>
    </row>
    <row r="8205" spans="1:7" hidden="1" x14ac:dyDescent="0.3">
      <c r="A8205">
        <v>2103720</v>
      </c>
      <c r="B8205">
        <v>21037</v>
      </c>
      <c r="C8205">
        <v>37</v>
      </c>
      <c r="D8205">
        <v>2</v>
      </c>
      <c r="E8205">
        <v>0</v>
      </c>
      <c r="F8205" t="s">
        <v>2084</v>
      </c>
      <c r="G8205" s="14">
        <v>0.30833333333333335</v>
      </c>
    </row>
    <row r="8206" spans="1:7" hidden="1" x14ac:dyDescent="0.3">
      <c r="A8206">
        <v>2103720</v>
      </c>
      <c r="B8206">
        <v>21037</v>
      </c>
      <c r="C8206">
        <v>37</v>
      </c>
      <c r="D8206">
        <v>2</v>
      </c>
      <c r="E8206">
        <v>0</v>
      </c>
      <c r="F8206" t="s">
        <v>2084</v>
      </c>
      <c r="G8206" s="14">
        <v>0.31666666666666665</v>
      </c>
    </row>
    <row r="8207" spans="1:7" hidden="1" x14ac:dyDescent="0.3">
      <c r="A8207">
        <v>2103720</v>
      </c>
      <c r="B8207">
        <v>21037</v>
      </c>
      <c r="C8207">
        <v>37</v>
      </c>
      <c r="D8207">
        <v>2</v>
      </c>
      <c r="E8207">
        <v>0</v>
      </c>
      <c r="F8207" t="s">
        <v>2084</v>
      </c>
      <c r="G8207" s="14">
        <v>0.32500000000000001</v>
      </c>
    </row>
    <row r="8208" spans="1:7" hidden="1" x14ac:dyDescent="0.3">
      <c r="A8208">
        <v>2103720</v>
      </c>
      <c r="B8208">
        <v>21037</v>
      </c>
      <c r="C8208">
        <v>37</v>
      </c>
      <c r="D8208">
        <v>2</v>
      </c>
      <c r="E8208">
        <v>0</v>
      </c>
      <c r="F8208" t="s">
        <v>2084</v>
      </c>
      <c r="G8208" s="14">
        <v>0.33333333333333331</v>
      </c>
    </row>
    <row r="8209" spans="1:7" hidden="1" x14ac:dyDescent="0.3">
      <c r="A8209">
        <v>2103720</v>
      </c>
      <c r="B8209">
        <v>21037</v>
      </c>
      <c r="C8209">
        <v>37</v>
      </c>
      <c r="D8209">
        <v>2</v>
      </c>
      <c r="E8209">
        <v>0</v>
      </c>
      <c r="F8209" t="s">
        <v>2084</v>
      </c>
      <c r="G8209" s="14">
        <v>0.34375</v>
      </c>
    </row>
    <row r="8210" spans="1:7" hidden="1" x14ac:dyDescent="0.3">
      <c r="A8210">
        <v>2103720</v>
      </c>
      <c r="B8210">
        <v>21037</v>
      </c>
      <c r="C8210">
        <v>37</v>
      </c>
      <c r="D8210">
        <v>2</v>
      </c>
      <c r="E8210">
        <v>0</v>
      </c>
      <c r="F8210" t="s">
        <v>2084</v>
      </c>
      <c r="G8210" s="14">
        <v>0.35416666666666669</v>
      </c>
    </row>
    <row r="8211" spans="1:7" hidden="1" x14ac:dyDescent="0.3">
      <c r="A8211">
        <v>2103720</v>
      </c>
      <c r="B8211">
        <v>21037</v>
      </c>
      <c r="C8211">
        <v>37</v>
      </c>
      <c r="D8211">
        <v>2</v>
      </c>
      <c r="E8211">
        <v>0</v>
      </c>
      <c r="F8211" t="s">
        <v>2084</v>
      </c>
      <c r="G8211" s="14">
        <v>0.36458333333333331</v>
      </c>
    </row>
    <row r="8212" spans="1:7" hidden="1" x14ac:dyDescent="0.3">
      <c r="A8212">
        <v>2103720</v>
      </c>
      <c r="B8212">
        <v>21037</v>
      </c>
      <c r="C8212">
        <v>37</v>
      </c>
      <c r="D8212">
        <v>2</v>
      </c>
      <c r="E8212">
        <v>0</v>
      </c>
      <c r="F8212" t="s">
        <v>2084</v>
      </c>
      <c r="G8212" s="14">
        <v>0.375</v>
      </c>
    </row>
    <row r="8213" spans="1:7" hidden="1" x14ac:dyDescent="0.3">
      <c r="A8213">
        <v>2103720</v>
      </c>
      <c r="B8213">
        <v>21037</v>
      </c>
      <c r="C8213">
        <v>37</v>
      </c>
      <c r="D8213">
        <v>2</v>
      </c>
      <c r="E8213">
        <v>0</v>
      </c>
      <c r="F8213" t="s">
        <v>2084</v>
      </c>
      <c r="G8213" s="14">
        <v>0.3833333333333333</v>
      </c>
    </row>
    <row r="8214" spans="1:7" hidden="1" x14ac:dyDescent="0.3">
      <c r="A8214">
        <v>2103720</v>
      </c>
      <c r="B8214">
        <v>21037</v>
      </c>
      <c r="C8214">
        <v>37</v>
      </c>
      <c r="D8214">
        <v>2</v>
      </c>
      <c r="E8214">
        <v>0</v>
      </c>
      <c r="F8214" t="s">
        <v>2084</v>
      </c>
      <c r="G8214" s="14">
        <v>0.39166666666666666</v>
      </c>
    </row>
    <row r="8215" spans="1:7" hidden="1" x14ac:dyDescent="0.3">
      <c r="A8215">
        <v>2103720</v>
      </c>
      <c r="B8215">
        <v>21037</v>
      </c>
      <c r="C8215">
        <v>37</v>
      </c>
      <c r="D8215">
        <v>2</v>
      </c>
      <c r="E8215">
        <v>0</v>
      </c>
      <c r="F8215" t="s">
        <v>2084</v>
      </c>
      <c r="G8215" s="14">
        <v>0.39999999999999997</v>
      </c>
    </row>
    <row r="8216" spans="1:7" hidden="1" x14ac:dyDescent="0.3">
      <c r="A8216">
        <v>2103720</v>
      </c>
      <c r="B8216">
        <v>21037</v>
      </c>
      <c r="C8216">
        <v>37</v>
      </c>
      <c r="D8216">
        <v>2</v>
      </c>
      <c r="E8216">
        <v>0</v>
      </c>
      <c r="F8216" t="s">
        <v>2084</v>
      </c>
      <c r="G8216" s="14">
        <v>0.40833333333333338</v>
      </c>
    </row>
    <row r="8217" spans="1:7" hidden="1" x14ac:dyDescent="0.3">
      <c r="A8217">
        <v>2103720</v>
      </c>
      <c r="B8217">
        <v>21037</v>
      </c>
      <c r="C8217">
        <v>37</v>
      </c>
      <c r="D8217">
        <v>2</v>
      </c>
      <c r="E8217">
        <v>0</v>
      </c>
      <c r="F8217" t="s">
        <v>2084</v>
      </c>
      <c r="G8217" s="14">
        <v>0.41666666666666669</v>
      </c>
    </row>
    <row r="8218" spans="1:7" hidden="1" x14ac:dyDescent="0.3">
      <c r="A8218">
        <v>2103720</v>
      </c>
      <c r="B8218">
        <v>21037</v>
      </c>
      <c r="C8218">
        <v>37</v>
      </c>
      <c r="D8218">
        <v>2</v>
      </c>
      <c r="E8218">
        <v>0</v>
      </c>
      <c r="F8218" t="s">
        <v>2084</v>
      </c>
      <c r="G8218" s="14">
        <v>0.42708333333333331</v>
      </c>
    </row>
    <row r="8219" spans="1:7" hidden="1" x14ac:dyDescent="0.3">
      <c r="A8219">
        <v>2103720</v>
      </c>
      <c r="B8219">
        <v>21037</v>
      </c>
      <c r="C8219">
        <v>37</v>
      </c>
      <c r="D8219">
        <v>2</v>
      </c>
      <c r="E8219">
        <v>0</v>
      </c>
      <c r="F8219" t="s">
        <v>2084</v>
      </c>
      <c r="G8219" s="14">
        <v>0.4375</v>
      </c>
    </row>
    <row r="8220" spans="1:7" hidden="1" x14ac:dyDescent="0.3">
      <c r="A8220">
        <v>2103720</v>
      </c>
      <c r="B8220">
        <v>21037</v>
      </c>
      <c r="C8220">
        <v>37</v>
      </c>
      <c r="D8220">
        <v>2</v>
      </c>
      <c r="E8220">
        <v>0</v>
      </c>
      <c r="F8220" t="s">
        <v>2084</v>
      </c>
      <c r="G8220" s="14">
        <v>0.44791666666666669</v>
      </c>
    </row>
    <row r="8221" spans="1:7" hidden="1" x14ac:dyDescent="0.3">
      <c r="A8221">
        <v>2103720</v>
      </c>
      <c r="B8221">
        <v>21037</v>
      </c>
      <c r="C8221">
        <v>37</v>
      </c>
      <c r="D8221">
        <v>2</v>
      </c>
      <c r="E8221">
        <v>0</v>
      </c>
      <c r="F8221" t="s">
        <v>2084</v>
      </c>
      <c r="G8221" s="14">
        <v>0.45833333333333331</v>
      </c>
    </row>
    <row r="8222" spans="1:7" hidden="1" x14ac:dyDescent="0.3">
      <c r="A8222">
        <v>2103720</v>
      </c>
      <c r="B8222">
        <v>21037</v>
      </c>
      <c r="C8222">
        <v>37</v>
      </c>
      <c r="D8222">
        <v>2</v>
      </c>
      <c r="E8222">
        <v>0</v>
      </c>
      <c r="F8222" t="s">
        <v>2084</v>
      </c>
      <c r="G8222" s="14">
        <v>0.46875</v>
      </c>
    </row>
    <row r="8223" spans="1:7" hidden="1" x14ac:dyDescent="0.3">
      <c r="A8223">
        <v>2103720</v>
      </c>
      <c r="B8223">
        <v>21037</v>
      </c>
      <c r="C8223">
        <v>37</v>
      </c>
      <c r="D8223">
        <v>2</v>
      </c>
      <c r="E8223">
        <v>0</v>
      </c>
      <c r="F8223" t="s">
        <v>2084</v>
      </c>
      <c r="G8223" s="14">
        <v>0.47916666666666669</v>
      </c>
    </row>
    <row r="8224" spans="1:7" hidden="1" x14ac:dyDescent="0.3">
      <c r="A8224">
        <v>2103720</v>
      </c>
      <c r="B8224">
        <v>21037</v>
      </c>
      <c r="C8224">
        <v>37</v>
      </c>
      <c r="D8224">
        <v>2</v>
      </c>
      <c r="E8224">
        <v>0</v>
      </c>
      <c r="F8224" t="s">
        <v>2084</v>
      </c>
      <c r="G8224" s="14">
        <v>0.48958333333333331</v>
      </c>
    </row>
    <row r="8225" spans="1:7" hidden="1" x14ac:dyDescent="0.3">
      <c r="A8225">
        <v>2103720</v>
      </c>
      <c r="B8225">
        <v>21037</v>
      </c>
      <c r="C8225">
        <v>37</v>
      </c>
      <c r="D8225">
        <v>2</v>
      </c>
      <c r="E8225">
        <v>0</v>
      </c>
      <c r="F8225" t="s">
        <v>2084</v>
      </c>
      <c r="G8225" s="14">
        <v>0.5</v>
      </c>
    </row>
    <row r="8226" spans="1:7" hidden="1" x14ac:dyDescent="0.3">
      <c r="A8226">
        <v>2103720</v>
      </c>
      <c r="B8226">
        <v>21037</v>
      </c>
      <c r="C8226">
        <v>37</v>
      </c>
      <c r="D8226">
        <v>2</v>
      </c>
      <c r="E8226">
        <v>0</v>
      </c>
      <c r="F8226" t="s">
        <v>2084</v>
      </c>
      <c r="G8226" s="14">
        <v>0.51041666666666663</v>
      </c>
    </row>
    <row r="8227" spans="1:7" hidden="1" x14ac:dyDescent="0.3">
      <c r="A8227">
        <v>2103720</v>
      </c>
      <c r="B8227">
        <v>21037</v>
      </c>
      <c r="C8227">
        <v>37</v>
      </c>
      <c r="D8227">
        <v>2</v>
      </c>
      <c r="E8227">
        <v>0</v>
      </c>
      <c r="F8227" t="s">
        <v>2084</v>
      </c>
      <c r="G8227" s="14">
        <v>0.52083333333333337</v>
      </c>
    </row>
    <row r="8228" spans="1:7" hidden="1" x14ac:dyDescent="0.3">
      <c r="A8228">
        <v>2103720</v>
      </c>
      <c r="B8228">
        <v>21037</v>
      </c>
      <c r="C8228">
        <v>37</v>
      </c>
      <c r="D8228">
        <v>2</v>
      </c>
      <c r="E8228">
        <v>0</v>
      </c>
      <c r="F8228" t="s">
        <v>2084</v>
      </c>
      <c r="G8228" s="14">
        <v>0.53125</v>
      </c>
    </row>
    <row r="8229" spans="1:7" hidden="1" x14ac:dyDescent="0.3">
      <c r="A8229">
        <v>2103720</v>
      </c>
      <c r="B8229">
        <v>21037</v>
      </c>
      <c r="C8229">
        <v>37</v>
      </c>
      <c r="D8229">
        <v>2</v>
      </c>
      <c r="E8229">
        <v>0</v>
      </c>
      <c r="F8229" t="s">
        <v>2084</v>
      </c>
      <c r="G8229" s="14">
        <v>0.54166666666666663</v>
      </c>
    </row>
    <row r="8230" spans="1:7" hidden="1" x14ac:dyDescent="0.3">
      <c r="A8230">
        <v>2103720</v>
      </c>
      <c r="B8230">
        <v>21037</v>
      </c>
      <c r="C8230">
        <v>37</v>
      </c>
      <c r="D8230">
        <v>2</v>
      </c>
      <c r="E8230">
        <v>0</v>
      </c>
      <c r="F8230" t="s">
        <v>2084</v>
      </c>
      <c r="G8230" s="14">
        <v>0.55208333333333337</v>
      </c>
    </row>
    <row r="8231" spans="1:7" hidden="1" x14ac:dyDescent="0.3">
      <c r="A8231">
        <v>2103720</v>
      </c>
      <c r="B8231">
        <v>21037</v>
      </c>
      <c r="C8231">
        <v>37</v>
      </c>
      <c r="D8231">
        <v>2</v>
      </c>
      <c r="E8231">
        <v>0</v>
      </c>
      <c r="F8231" t="s">
        <v>2084</v>
      </c>
      <c r="G8231" s="14">
        <v>0.5625</v>
      </c>
    </row>
    <row r="8232" spans="1:7" hidden="1" x14ac:dyDescent="0.3">
      <c r="A8232">
        <v>2103720</v>
      </c>
      <c r="B8232">
        <v>21037</v>
      </c>
      <c r="C8232">
        <v>37</v>
      </c>
      <c r="D8232">
        <v>2</v>
      </c>
      <c r="E8232">
        <v>0</v>
      </c>
      <c r="F8232" t="s">
        <v>2084</v>
      </c>
      <c r="G8232" s="14">
        <v>0.57291666666666663</v>
      </c>
    </row>
    <row r="8233" spans="1:7" hidden="1" x14ac:dyDescent="0.3">
      <c r="A8233">
        <v>2103720</v>
      </c>
      <c r="B8233">
        <v>21037</v>
      </c>
      <c r="C8233">
        <v>37</v>
      </c>
      <c r="D8233">
        <v>2</v>
      </c>
      <c r="E8233">
        <v>0</v>
      </c>
      <c r="F8233" t="s">
        <v>2084</v>
      </c>
      <c r="G8233" s="14">
        <v>0.58333333333333337</v>
      </c>
    </row>
    <row r="8234" spans="1:7" hidden="1" x14ac:dyDescent="0.3">
      <c r="A8234">
        <v>2103720</v>
      </c>
      <c r="B8234">
        <v>21037</v>
      </c>
      <c r="C8234">
        <v>37</v>
      </c>
      <c r="D8234">
        <v>2</v>
      </c>
      <c r="E8234">
        <v>0</v>
      </c>
      <c r="F8234" t="s">
        <v>2084</v>
      </c>
      <c r="G8234" s="14">
        <v>0.59375</v>
      </c>
    </row>
    <row r="8235" spans="1:7" hidden="1" x14ac:dyDescent="0.3">
      <c r="A8235">
        <v>2103720</v>
      </c>
      <c r="B8235">
        <v>21037</v>
      </c>
      <c r="C8235">
        <v>37</v>
      </c>
      <c r="D8235">
        <v>2</v>
      </c>
      <c r="E8235">
        <v>0</v>
      </c>
      <c r="F8235" t="s">
        <v>2084</v>
      </c>
      <c r="G8235" s="14">
        <v>0.60416666666666663</v>
      </c>
    </row>
    <row r="8236" spans="1:7" hidden="1" x14ac:dyDescent="0.3">
      <c r="A8236">
        <v>2103720</v>
      </c>
      <c r="B8236">
        <v>21037</v>
      </c>
      <c r="C8236">
        <v>37</v>
      </c>
      <c r="D8236">
        <v>2</v>
      </c>
      <c r="E8236">
        <v>0</v>
      </c>
      <c r="F8236" t="s">
        <v>2084</v>
      </c>
      <c r="G8236" s="14">
        <v>0.61458333333333337</v>
      </c>
    </row>
    <row r="8237" spans="1:7" hidden="1" x14ac:dyDescent="0.3">
      <c r="A8237">
        <v>2103720</v>
      </c>
      <c r="B8237">
        <v>21037</v>
      </c>
      <c r="C8237">
        <v>37</v>
      </c>
      <c r="D8237">
        <v>2</v>
      </c>
      <c r="E8237">
        <v>0</v>
      </c>
      <c r="F8237" t="s">
        <v>2084</v>
      </c>
      <c r="G8237" s="14">
        <v>0.625</v>
      </c>
    </row>
    <row r="8238" spans="1:7" hidden="1" x14ac:dyDescent="0.3">
      <c r="A8238">
        <v>2103720</v>
      </c>
      <c r="B8238">
        <v>21037</v>
      </c>
      <c r="C8238">
        <v>37</v>
      </c>
      <c r="D8238">
        <v>2</v>
      </c>
      <c r="E8238">
        <v>0</v>
      </c>
      <c r="F8238" t="s">
        <v>2084</v>
      </c>
      <c r="G8238" s="14">
        <v>0.63541666666666663</v>
      </c>
    </row>
    <row r="8239" spans="1:7" hidden="1" x14ac:dyDescent="0.3">
      <c r="A8239">
        <v>2103720</v>
      </c>
      <c r="B8239">
        <v>21037</v>
      </c>
      <c r="C8239">
        <v>37</v>
      </c>
      <c r="D8239">
        <v>2</v>
      </c>
      <c r="E8239">
        <v>0</v>
      </c>
      <c r="F8239" t="s">
        <v>2084</v>
      </c>
      <c r="G8239" s="14">
        <v>0.64583333333333337</v>
      </c>
    </row>
    <row r="8240" spans="1:7" hidden="1" x14ac:dyDescent="0.3">
      <c r="A8240">
        <v>2103720</v>
      </c>
      <c r="B8240">
        <v>21037</v>
      </c>
      <c r="C8240">
        <v>37</v>
      </c>
      <c r="D8240">
        <v>2</v>
      </c>
      <c r="E8240">
        <v>0</v>
      </c>
      <c r="F8240" t="s">
        <v>2084</v>
      </c>
      <c r="G8240" s="14">
        <v>0.65625</v>
      </c>
    </row>
    <row r="8241" spans="1:7" hidden="1" x14ac:dyDescent="0.3">
      <c r="A8241">
        <v>2103720</v>
      </c>
      <c r="B8241">
        <v>21037</v>
      </c>
      <c r="C8241">
        <v>37</v>
      </c>
      <c r="D8241">
        <v>2</v>
      </c>
      <c r="E8241">
        <v>0</v>
      </c>
      <c r="F8241" t="s">
        <v>2084</v>
      </c>
      <c r="G8241" s="14">
        <v>0.66666666666666663</v>
      </c>
    </row>
    <row r="8242" spans="1:7" hidden="1" x14ac:dyDescent="0.3">
      <c r="A8242">
        <v>2103720</v>
      </c>
      <c r="B8242">
        <v>21037</v>
      </c>
      <c r="C8242">
        <v>37</v>
      </c>
      <c r="D8242">
        <v>2</v>
      </c>
      <c r="E8242">
        <v>0</v>
      </c>
      <c r="F8242" t="s">
        <v>2084</v>
      </c>
      <c r="G8242" s="14">
        <v>0.67708333333333337</v>
      </c>
    </row>
    <row r="8243" spans="1:7" hidden="1" x14ac:dyDescent="0.3">
      <c r="A8243">
        <v>2103720</v>
      </c>
      <c r="B8243">
        <v>21037</v>
      </c>
      <c r="C8243">
        <v>37</v>
      </c>
      <c r="D8243">
        <v>2</v>
      </c>
      <c r="E8243">
        <v>0</v>
      </c>
      <c r="F8243" t="s">
        <v>2084</v>
      </c>
      <c r="G8243" s="14">
        <v>0.6875</v>
      </c>
    </row>
    <row r="8244" spans="1:7" hidden="1" x14ac:dyDescent="0.3">
      <c r="A8244">
        <v>2103720</v>
      </c>
      <c r="B8244">
        <v>21037</v>
      </c>
      <c r="C8244">
        <v>37</v>
      </c>
      <c r="D8244">
        <v>2</v>
      </c>
      <c r="E8244">
        <v>0</v>
      </c>
      <c r="F8244" t="s">
        <v>2084</v>
      </c>
      <c r="G8244" s="14">
        <v>0.69791666666666663</v>
      </c>
    </row>
    <row r="8245" spans="1:7" hidden="1" x14ac:dyDescent="0.3">
      <c r="A8245">
        <v>2103720</v>
      </c>
      <c r="B8245">
        <v>21037</v>
      </c>
      <c r="C8245">
        <v>37</v>
      </c>
      <c r="D8245">
        <v>2</v>
      </c>
      <c r="E8245">
        <v>0</v>
      </c>
      <c r="F8245" t="s">
        <v>2084</v>
      </c>
      <c r="G8245" s="14">
        <v>0.70833333333333337</v>
      </c>
    </row>
    <row r="8246" spans="1:7" hidden="1" x14ac:dyDescent="0.3">
      <c r="A8246">
        <v>2103720</v>
      </c>
      <c r="B8246">
        <v>21037</v>
      </c>
      <c r="C8246">
        <v>37</v>
      </c>
      <c r="D8246">
        <v>2</v>
      </c>
      <c r="E8246">
        <v>0</v>
      </c>
      <c r="F8246" t="s">
        <v>2084</v>
      </c>
      <c r="G8246" s="14">
        <v>0.71875</v>
      </c>
    </row>
    <row r="8247" spans="1:7" hidden="1" x14ac:dyDescent="0.3">
      <c r="A8247">
        <v>2103720</v>
      </c>
      <c r="B8247">
        <v>21037</v>
      </c>
      <c r="C8247">
        <v>37</v>
      </c>
      <c r="D8247">
        <v>2</v>
      </c>
      <c r="E8247">
        <v>0</v>
      </c>
      <c r="F8247" t="s">
        <v>2084</v>
      </c>
      <c r="G8247" s="14">
        <v>0.72916666666666663</v>
      </c>
    </row>
    <row r="8248" spans="1:7" hidden="1" x14ac:dyDescent="0.3">
      <c r="A8248">
        <v>2103720</v>
      </c>
      <c r="B8248">
        <v>21037</v>
      </c>
      <c r="C8248">
        <v>37</v>
      </c>
      <c r="D8248">
        <v>2</v>
      </c>
      <c r="E8248">
        <v>0</v>
      </c>
      <c r="F8248" t="s">
        <v>2084</v>
      </c>
      <c r="G8248" s="14">
        <v>0.73958333333333337</v>
      </c>
    </row>
    <row r="8249" spans="1:7" hidden="1" x14ac:dyDescent="0.3">
      <c r="A8249">
        <v>2103720</v>
      </c>
      <c r="B8249">
        <v>21037</v>
      </c>
      <c r="C8249">
        <v>37</v>
      </c>
      <c r="D8249">
        <v>2</v>
      </c>
      <c r="E8249">
        <v>0</v>
      </c>
      <c r="F8249" t="s">
        <v>2084</v>
      </c>
      <c r="G8249" s="14">
        <v>0.75</v>
      </c>
    </row>
    <row r="8250" spans="1:7" hidden="1" x14ac:dyDescent="0.3">
      <c r="A8250">
        <v>2103720</v>
      </c>
      <c r="B8250">
        <v>21037</v>
      </c>
      <c r="C8250">
        <v>37</v>
      </c>
      <c r="D8250">
        <v>2</v>
      </c>
      <c r="E8250">
        <v>0</v>
      </c>
      <c r="F8250" t="s">
        <v>2084</v>
      </c>
      <c r="G8250" s="14">
        <v>0.76041666666666663</v>
      </c>
    </row>
    <row r="8251" spans="1:7" hidden="1" x14ac:dyDescent="0.3">
      <c r="A8251">
        <v>2103720</v>
      </c>
      <c r="B8251">
        <v>21037</v>
      </c>
      <c r="C8251">
        <v>37</v>
      </c>
      <c r="D8251">
        <v>2</v>
      </c>
      <c r="E8251">
        <v>0</v>
      </c>
      <c r="F8251" t="s">
        <v>2084</v>
      </c>
      <c r="G8251" s="14">
        <v>0.77083333333333337</v>
      </c>
    </row>
    <row r="8252" spans="1:7" hidden="1" x14ac:dyDescent="0.3">
      <c r="A8252">
        <v>2103720</v>
      </c>
      <c r="B8252">
        <v>21037</v>
      </c>
      <c r="C8252">
        <v>37</v>
      </c>
      <c r="D8252">
        <v>2</v>
      </c>
      <c r="E8252">
        <v>0</v>
      </c>
      <c r="F8252" t="s">
        <v>2084</v>
      </c>
      <c r="G8252" s="14">
        <v>0.78125</v>
      </c>
    </row>
    <row r="8253" spans="1:7" hidden="1" x14ac:dyDescent="0.3">
      <c r="A8253">
        <v>2103720</v>
      </c>
      <c r="B8253">
        <v>21037</v>
      </c>
      <c r="C8253">
        <v>37</v>
      </c>
      <c r="D8253">
        <v>2</v>
      </c>
      <c r="E8253">
        <v>0</v>
      </c>
      <c r="F8253" t="s">
        <v>2084</v>
      </c>
      <c r="G8253" s="14">
        <v>0.79166666666666663</v>
      </c>
    </row>
    <row r="8254" spans="1:7" hidden="1" x14ac:dyDescent="0.3">
      <c r="A8254">
        <v>2103720</v>
      </c>
      <c r="B8254">
        <v>21037</v>
      </c>
      <c r="C8254">
        <v>37</v>
      </c>
      <c r="D8254">
        <v>2</v>
      </c>
      <c r="E8254">
        <v>0</v>
      </c>
      <c r="F8254" t="s">
        <v>2084</v>
      </c>
      <c r="G8254" s="14">
        <v>0.80555555555555547</v>
      </c>
    </row>
    <row r="8255" spans="1:7" hidden="1" x14ac:dyDescent="0.3">
      <c r="A8255">
        <v>2103720</v>
      </c>
      <c r="B8255">
        <v>21037</v>
      </c>
      <c r="C8255">
        <v>37</v>
      </c>
      <c r="D8255">
        <v>2</v>
      </c>
      <c r="E8255">
        <v>0</v>
      </c>
      <c r="F8255" t="s">
        <v>2084</v>
      </c>
      <c r="G8255" s="14">
        <v>0.81944444444444453</v>
      </c>
    </row>
    <row r="8256" spans="1:7" hidden="1" x14ac:dyDescent="0.3">
      <c r="A8256">
        <v>2103720</v>
      </c>
      <c r="B8256">
        <v>21037</v>
      </c>
      <c r="C8256">
        <v>37</v>
      </c>
      <c r="D8256">
        <v>2</v>
      </c>
      <c r="E8256">
        <v>0</v>
      </c>
      <c r="F8256" t="s">
        <v>2084</v>
      </c>
      <c r="G8256" s="14">
        <v>0.83333333333333337</v>
      </c>
    </row>
    <row r="8257" spans="1:7" hidden="1" x14ac:dyDescent="0.3">
      <c r="A8257">
        <v>2103720</v>
      </c>
      <c r="B8257">
        <v>21037</v>
      </c>
      <c r="C8257">
        <v>37</v>
      </c>
      <c r="D8257">
        <v>2</v>
      </c>
      <c r="E8257">
        <v>0</v>
      </c>
      <c r="F8257" t="s">
        <v>2084</v>
      </c>
      <c r="G8257" s="14">
        <v>0.85416666666666663</v>
      </c>
    </row>
    <row r="8258" spans="1:7" hidden="1" x14ac:dyDescent="0.3">
      <c r="A8258">
        <v>2103720</v>
      </c>
      <c r="B8258">
        <v>21037</v>
      </c>
      <c r="C8258">
        <v>37</v>
      </c>
      <c r="D8258">
        <v>2</v>
      </c>
      <c r="E8258">
        <v>0</v>
      </c>
      <c r="F8258" t="s">
        <v>2084</v>
      </c>
      <c r="G8258" s="14">
        <v>0.875</v>
      </c>
    </row>
    <row r="8259" spans="1:7" hidden="1" x14ac:dyDescent="0.3">
      <c r="A8259">
        <v>2103720</v>
      </c>
      <c r="B8259">
        <v>21037</v>
      </c>
      <c r="C8259">
        <v>37</v>
      </c>
      <c r="D8259">
        <v>2</v>
      </c>
      <c r="E8259">
        <v>0</v>
      </c>
      <c r="F8259" t="s">
        <v>2084</v>
      </c>
      <c r="G8259" s="14">
        <v>0.89583333333333337</v>
      </c>
    </row>
    <row r="8260" spans="1:7" hidden="1" x14ac:dyDescent="0.3">
      <c r="A8260">
        <v>2103720</v>
      </c>
      <c r="B8260">
        <v>21037</v>
      </c>
      <c r="C8260">
        <v>37</v>
      </c>
      <c r="D8260">
        <v>2</v>
      </c>
      <c r="E8260">
        <v>0</v>
      </c>
      <c r="F8260" t="s">
        <v>2084</v>
      </c>
      <c r="G8260" s="14">
        <v>0.91666666666666663</v>
      </c>
    </row>
    <row r="8261" spans="1:7" hidden="1" x14ac:dyDescent="0.3">
      <c r="A8261">
        <v>2103720</v>
      </c>
      <c r="B8261">
        <v>21037</v>
      </c>
      <c r="C8261">
        <v>37</v>
      </c>
      <c r="D8261">
        <v>2</v>
      </c>
      <c r="E8261">
        <v>0</v>
      </c>
      <c r="F8261" t="s">
        <v>2084</v>
      </c>
      <c r="G8261" s="14">
        <v>0.9375</v>
      </c>
    </row>
    <row r="8262" spans="1:7" hidden="1" x14ac:dyDescent="0.3">
      <c r="A8262">
        <v>2103720</v>
      </c>
      <c r="B8262">
        <v>21037</v>
      </c>
      <c r="C8262">
        <v>37</v>
      </c>
      <c r="D8262">
        <v>2</v>
      </c>
      <c r="E8262">
        <v>0</v>
      </c>
      <c r="F8262" t="s">
        <v>2084</v>
      </c>
      <c r="G8262" s="14">
        <v>0.95833333333333337</v>
      </c>
    </row>
    <row r="8263" spans="1:7" hidden="1" x14ac:dyDescent="0.3">
      <c r="A8263">
        <v>2103720</v>
      </c>
      <c r="B8263">
        <v>21037</v>
      </c>
      <c r="C8263">
        <v>37</v>
      </c>
      <c r="D8263">
        <v>2</v>
      </c>
      <c r="E8263">
        <v>0</v>
      </c>
      <c r="F8263" t="s">
        <v>2084</v>
      </c>
      <c r="G8263" s="14">
        <v>0.97916666666666663</v>
      </c>
    </row>
    <row r="8264" spans="1:7" hidden="1" x14ac:dyDescent="0.3">
      <c r="A8264">
        <v>2103720</v>
      </c>
      <c r="B8264">
        <v>21037</v>
      </c>
      <c r="C8264">
        <v>37</v>
      </c>
      <c r="D8264">
        <v>2</v>
      </c>
      <c r="E8264">
        <v>0</v>
      </c>
      <c r="F8264" t="s">
        <v>2085</v>
      </c>
      <c r="G8264" s="14">
        <v>0.20486111111111113</v>
      </c>
    </row>
    <row r="8265" spans="1:7" hidden="1" x14ac:dyDescent="0.3">
      <c r="A8265">
        <v>2103720</v>
      </c>
      <c r="B8265">
        <v>21037</v>
      </c>
      <c r="C8265">
        <v>37</v>
      </c>
      <c r="D8265">
        <v>2</v>
      </c>
      <c r="E8265">
        <v>0</v>
      </c>
      <c r="F8265" t="s">
        <v>2085</v>
      </c>
      <c r="G8265" s="14">
        <v>0.22222222222222221</v>
      </c>
    </row>
    <row r="8266" spans="1:7" hidden="1" x14ac:dyDescent="0.3">
      <c r="A8266">
        <v>2103720</v>
      </c>
      <c r="B8266">
        <v>21037</v>
      </c>
      <c r="C8266">
        <v>37</v>
      </c>
      <c r="D8266">
        <v>2</v>
      </c>
      <c r="E8266">
        <v>0</v>
      </c>
      <c r="F8266" t="s">
        <v>2085</v>
      </c>
      <c r="G8266" s="14">
        <v>0.23611111111111113</v>
      </c>
    </row>
    <row r="8267" spans="1:7" hidden="1" x14ac:dyDescent="0.3">
      <c r="A8267">
        <v>2103720</v>
      </c>
      <c r="B8267">
        <v>21037</v>
      </c>
      <c r="C8267">
        <v>37</v>
      </c>
      <c r="D8267">
        <v>2</v>
      </c>
      <c r="E8267">
        <v>0</v>
      </c>
      <c r="F8267" t="s">
        <v>2085</v>
      </c>
      <c r="G8267" s="14">
        <v>0.25</v>
      </c>
    </row>
    <row r="8268" spans="1:7" hidden="1" x14ac:dyDescent="0.3">
      <c r="A8268">
        <v>2103720</v>
      </c>
      <c r="B8268">
        <v>21037</v>
      </c>
      <c r="C8268">
        <v>37</v>
      </c>
      <c r="D8268">
        <v>2</v>
      </c>
      <c r="E8268">
        <v>0</v>
      </c>
      <c r="F8268" t="s">
        <v>2085</v>
      </c>
      <c r="G8268" s="14">
        <v>0.26041666666666669</v>
      </c>
    </row>
    <row r="8269" spans="1:7" hidden="1" x14ac:dyDescent="0.3">
      <c r="A8269">
        <v>2103720</v>
      </c>
      <c r="B8269">
        <v>21037</v>
      </c>
      <c r="C8269">
        <v>37</v>
      </c>
      <c r="D8269">
        <v>2</v>
      </c>
      <c r="E8269">
        <v>0</v>
      </c>
      <c r="F8269" t="s">
        <v>2085</v>
      </c>
      <c r="G8269" s="14">
        <v>0.27083333333333331</v>
      </c>
    </row>
    <row r="8270" spans="1:7" hidden="1" x14ac:dyDescent="0.3">
      <c r="A8270">
        <v>2103720</v>
      </c>
      <c r="B8270">
        <v>21037</v>
      </c>
      <c r="C8270">
        <v>37</v>
      </c>
      <c r="D8270">
        <v>2</v>
      </c>
      <c r="E8270">
        <v>0</v>
      </c>
      <c r="F8270" t="s">
        <v>2085</v>
      </c>
      <c r="G8270" s="14">
        <v>0.28125</v>
      </c>
    </row>
    <row r="8271" spans="1:7" hidden="1" x14ac:dyDescent="0.3">
      <c r="A8271">
        <v>2103720</v>
      </c>
      <c r="B8271">
        <v>21037</v>
      </c>
      <c r="C8271">
        <v>37</v>
      </c>
      <c r="D8271">
        <v>2</v>
      </c>
      <c r="E8271">
        <v>0</v>
      </c>
      <c r="F8271" t="s">
        <v>2085</v>
      </c>
      <c r="G8271" s="14">
        <v>0.29166666666666669</v>
      </c>
    </row>
    <row r="8272" spans="1:7" hidden="1" x14ac:dyDescent="0.3">
      <c r="A8272">
        <v>2103720</v>
      </c>
      <c r="B8272">
        <v>21037</v>
      </c>
      <c r="C8272">
        <v>37</v>
      </c>
      <c r="D8272">
        <v>2</v>
      </c>
      <c r="E8272">
        <v>0</v>
      </c>
      <c r="F8272" t="s">
        <v>2085</v>
      </c>
      <c r="G8272" s="14">
        <v>0.3</v>
      </c>
    </row>
    <row r="8273" spans="1:7" hidden="1" x14ac:dyDescent="0.3">
      <c r="A8273">
        <v>2103720</v>
      </c>
      <c r="B8273">
        <v>21037</v>
      </c>
      <c r="C8273">
        <v>37</v>
      </c>
      <c r="D8273">
        <v>2</v>
      </c>
      <c r="E8273">
        <v>0</v>
      </c>
      <c r="F8273" t="s">
        <v>2085</v>
      </c>
      <c r="G8273" s="14">
        <v>0.30833333333333335</v>
      </c>
    </row>
    <row r="8274" spans="1:7" hidden="1" x14ac:dyDescent="0.3">
      <c r="A8274">
        <v>2103720</v>
      </c>
      <c r="B8274">
        <v>21037</v>
      </c>
      <c r="C8274">
        <v>37</v>
      </c>
      <c r="D8274">
        <v>2</v>
      </c>
      <c r="E8274">
        <v>0</v>
      </c>
      <c r="F8274" t="s">
        <v>2085</v>
      </c>
      <c r="G8274" s="14">
        <v>0.31666666666666665</v>
      </c>
    </row>
    <row r="8275" spans="1:7" hidden="1" x14ac:dyDescent="0.3">
      <c r="A8275">
        <v>2103720</v>
      </c>
      <c r="B8275">
        <v>21037</v>
      </c>
      <c r="C8275">
        <v>37</v>
      </c>
      <c r="D8275">
        <v>2</v>
      </c>
      <c r="E8275">
        <v>0</v>
      </c>
      <c r="F8275" t="s">
        <v>2085</v>
      </c>
      <c r="G8275" s="14">
        <v>0.32500000000000001</v>
      </c>
    </row>
    <row r="8276" spans="1:7" hidden="1" x14ac:dyDescent="0.3">
      <c r="A8276">
        <v>2103720</v>
      </c>
      <c r="B8276">
        <v>21037</v>
      </c>
      <c r="C8276">
        <v>37</v>
      </c>
      <c r="D8276">
        <v>2</v>
      </c>
      <c r="E8276">
        <v>0</v>
      </c>
      <c r="F8276" t="s">
        <v>2085</v>
      </c>
      <c r="G8276" s="14">
        <v>0.33333333333333331</v>
      </c>
    </row>
    <row r="8277" spans="1:7" hidden="1" x14ac:dyDescent="0.3">
      <c r="A8277">
        <v>2103720</v>
      </c>
      <c r="B8277">
        <v>21037</v>
      </c>
      <c r="C8277">
        <v>37</v>
      </c>
      <c r="D8277">
        <v>2</v>
      </c>
      <c r="E8277">
        <v>0</v>
      </c>
      <c r="F8277" t="s">
        <v>2085</v>
      </c>
      <c r="G8277" s="14">
        <v>0.34375</v>
      </c>
    </row>
    <row r="8278" spans="1:7" hidden="1" x14ac:dyDescent="0.3">
      <c r="A8278">
        <v>2103720</v>
      </c>
      <c r="B8278">
        <v>21037</v>
      </c>
      <c r="C8278">
        <v>37</v>
      </c>
      <c r="D8278">
        <v>2</v>
      </c>
      <c r="E8278">
        <v>0</v>
      </c>
      <c r="F8278" t="s">
        <v>2085</v>
      </c>
      <c r="G8278" s="14">
        <v>0.35416666666666669</v>
      </c>
    </row>
    <row r="8279" spans="1:7" hidden="1" x14ac:dyDescent="0.3">
      <c r="A8279">
        <v>2103720</v>
      </c>
      <c r="B8279">
        <v>21037</v>
      </c>
      <c r="C8279">
        <v>37</v>
      </c>
      <c r="D8279">
        <v>2</v>
      </c>
      <c r="E8279">
        <v>0</v>
      </c>
      <c r="F8279" t="s">
        <v>2085</v>
      </c>
      <c r="G8279" s="14">
        <v>0.36458333333333331</v>
      </c>
    </row>
    <row r="8280" spans="1:7" hidden="1" x14ac:dyDescent="0.3">
      <c r="A8280">
        <v>2103720</v>
      </c>
      <c r="B8280">
        <v>21037</v>
      </c>
      <c r="C8280">
        <v>37</v>
      </c>
      <c r="D8280">
        <v>2</v>
      </c>
      <c r="E8280">
        <v>0</v>
      </c>
      <c r="F8280" t="s">
        <v>2085</v>
      </c>
      <c r="G8280" s="14">
        <v>0.375</v>
      </c>
    </row>
    <row r="8281" spans="1:7" hidden="1" x14ac:dyDescent="0.3">
      <c r="A8281">
        <v>2103720</v>
      </c>
      <c r="B8281">
        <v>21037</v>
      </c>
      <c r="C8281">
        <v>37</v>
      </c>
      <c r="D8281">
        <v>2</v>
      </c>
      <c r="E8281">
        <v>0</v>
      </c>
      <c r="F8281" t="s">
        <v>2085</v>
      </c>
      <c r="G8281" s="14">
        <v>0.3833333333333333</v>
      </c>
    </row>
    <row r="8282" spans="1:7" hidden="1" x14ac:dyDescent="0.3">
      <c r="A8282">
        <v>2103720</v>
      </c>
      <c r="B8282">
        <v>21037</v>
      </c>
      <c r="C8282">
        <v>37</v>
      </c>
      <c r="D8282">
        <v>2</v>
      </c>
      <c r="E8282">
        <v>0</v>
      </c>
      <c r="F8282" t="s">
        <v>2085</v>
      </c>
      <c r="G8282" s="14">
        <v>0.39166666666666666</v>
      </c>
    </row>
    <row r="8283" spans="1:7" hidden="1" x14ac:dyDescent="0.3">
      <c r="A8283">
        <v>2103720</v>
      </c>
      <c r="B8283">
        <v>21037</v>
      </c>
      <c r="C8283">
        <v>37</v>
      </c>
      <c r="D8283">
        <v>2</v>
      </c>
      <c r="E8283">
        <v>0</v>
      </c>
      <c r="F8283" t="s">
        <v>2085</v>
      </c>
      <c r="G8283" s="14">
        <v>0.39999999999999997</v>
      </c>
    </row>
    <row r="8284" spans="1:7" hidden="1" x14ac:dyDescent="0.3">
      <c r="A8284">
        <v>2103720</v>
      </c>
      <c r="B8284">
        <v>21037</v>
      </c>
      <c r="C8284">
        <v>37</v>
      </c>
      <c r="D8284">
        <v>2</v>
      </c>
      <c r="E8284">
        <v>0</v>
      </c>
      <c r="F8284" t="s">
        <v>2085</v>
      </c>
      <c r="G8284" s="14">
        <v>0.40833333333333338</v>
      </c>
    </row>
    <row r="8285" spans="1:7" hidden="1" x14ac:dyDescent="0.3">
      <c r="A8285">
        <v>2103720</v>
      </c>
      <c r="B8285">
        <v>21037</v>
      </c>
      <c r="C8285">
        <v>37</v>
      </c>
      <c r="D8285">
        <v>2</v>
      </c>
      <c r="E8285">
        <v>0</v>
      </c>
      <c r="F8285" t="s">
        <v>2085</v>
      </c>
      <c r="G8285" s="14">
        <v>0.41666666666666669</v>
      </c>
    </row>
    <row r="8286" spans="1:7" hidden="1" x14ac:dyDescent="0.3">
      <c r="A8286">
        <v>2103720</v>
      </c>
      <c r="B8286">
        <v>21037</v>
      </c>
      <c r="C8286">
        <v>37</v>
      </c>
      <c r="D8286">
        <v>2</v>
      </c>
      <c r="E8286">
        <v>0</v>
      </c>
      <c r="F8286" t="s">
        <v>2085</v>
      </c>
      <c r="G8286" s="14">
        <v>0.42708333333333331</v>
      </c>
    </row>
    <row r="8287" spans="1:7" hidden="1" x14ac:dyDescent="0.3">
      <c r="A8287">
        <v>2103720</v>
      </c>
      <c r="B8287">
        <v>21037</v>
      </c>
      <c r="C8287">
        <v>37</v>
      </c>
      <c r="D8287">
        <v>2</v>
      </c>
      <c r="E8287">
        <v>0</v>
      </c>
      <c r="F8287" t="s">
        <v>2085</v>
      </c>
      <c r="G8287" s="14">
        <v>0.4375</v>
      </c>
    </row>
    <row r="8288" spans="1:7" hidden="1" x14ac:dyDescent="0.3">
      <c r="A8288">
        <v>2103720</v>
      </c>
      <c r="B8288">
        <v>21037</v>
      </c>
      <c r="C8288">
        <v>37</v>
      </c>
      <c r="D8288">
        <v>2</v>
      </c>
      <c r="E8288">
        <v>0</v>
      </c>
      <c r="F8288" t="s">
        <v>2085</v>
      </c>
      <c r="G8288" s="14">
        <v>0.44791666666666669</v>
      </c>
    </row>
    <row r="8289" spans="1:7" hidden="1" x14ac:dyDescent="0.3">
      <c r="A8289">
        <v>2103720</v>
      </c>
      <c r="B8289">
        <v>21037</v>
      </c>
      <c r="C8289">
        <v>37</v>
      </c>
      <c r="D8289">
        <v>2</v>
      </c>
      <c r="E8289">
        <v>0</v>
      </c>
      <c r="F8289" t="s">
        <v>2085</v>
      </c>
      <c r="G8289" s="14">
        <v>0.45833333333333331</v>
      </c>
    </row>
    <row r="8290" spans="1:7" hidden="1" x14ac:dyDescent="0.3">
      <c r="A8290">
        <v>2103720</v>
      </c>
      <c r="B8290">
        <v>21037</v>
      </c>
      <c r="C8290">
        <v>37</v>
      </c>
      <c r="D8290">
        <v>2</v>
      </c>
      <c r="E8290">
        <v>0</v>
      </c>
      <c r="F8290" t="s">
        <v>2085</v>
      </c>
      <c r="G8290" s="14">
        <v>0.46875</v>
      </c>
    </row>
    <row r="8291" spans="1:7" hidden="1" x14ac:dyDescent="0.3">
      <c r="A8291">
        <v>2103720</v>
      </c>
      <c r="B8291">
        <v>21037</v>
      </c>
      <c r="C8291">
        <v>37</v>
      </c>
      <c r="D8291">
        <v>2</v>
      </c>
      <c r="E8291">
        <v>0</v>
      </c>
      <c r="F8291" t="s">
        <v>2085</v>
      </c>
      <c r="G8291" s="14">
        <v>0.47916666666666669</v>
      </c>
    </row>
    <row r="8292" spans="1:7" hidden="1" x14ac:dyDescent="0.3">
      <c r="A8292">
        <v>2103720</v>
      </c>
      <c r="B8292">
        <v>21037</v>
      </c>
      <c r="C8292">
        <v>37</v>
      </c>
      <c r="D8292">
        <v>2</v>
      </c>
      <c r="E8292">
        <v>0</v>
      </c>
      <c r="F8292" t="s">
        <v>2085</v>
      </c>
      <c r="G8292" s="14">
        <v>0.48958333333333331</v>
      </c>
    </row>
    <row r="8293" spans="1:7" hidden="1" x14ac:dyDescent="0.3">
      <c r="A8293">
        <v>2103720</v>
      </c>
      <c r="B8293">
        <v>21037</v>
      </c>
      <c r="C8293">
        <v>37</v>
      </c>
      <c r="D8293">
        <v>2</v>
      </c>
      <c r="E8293">
        <v>0</v>
      </c>
      <c r="F8293" t="s">
        <v>2085</v>
      </c>
      <c r="G8293" s="14">
        <v>0.5</v>
      </c>
    </row>
    <row r="8294" spans="1:7" hidden="1" x14ac:dyDescent="0.3">
      <c r="A8294">
        <v>2103720</v>
      </c>
      <c r="B8294">
        <v>21037</v>
      </c>
      <c r="C8294">
        <v>37</v>
      </c>
      <c r="D8294">
        <v>2</v>
      </c>
      <c r="E8294">
        <v>0</v>
      </c>
      <c r="F8294" t="s">
        <v>2085</v>
      </c>
      <c r="G8294" s="14">
        <v>0.51041666666666663</v>
      </c>
    </row>
    <row r="8295" spans="1:7" hidden="1" x14ac:dyDescent="0.3">
      <c r="A8295">
        <v>2103720</v>
      </c>
      <c r="B8295">
        <v>21037</v>
      </c>
      <c r="C8295">
        <v>37</v>
      </c>
      <c r="D8295">
        <v>2</v>
      </c>
      <c r="E8295">
        <v>0</v>
      </c>
      <c r="F8295" t="s">
        <v>2085</v>
      </c>
      <c r="G8295" s="14">
        <v>0.52083333333333337</v>
      </c>
    </row>
    <row r="8296" spans="1:7" hidden="1" x14ac:dyDescent="0.3">
      <c r="A8296">
        <v>2103720</v>
      </c>
      <c r="B8296">
        <v>21037</v>
      </c>
      <c r="C8296">
        <v>37</v>
      </c>
      <c r="D8296">
        <v>2</v>
      </c>
      <c r="E8296">
        <v>0</v>
      </c>
      <c r="F8296" t="s">
        <v>2085</v>
      </c>
      <c r="G8296" s="14">
        <v>0.53125</v>
      </c>
    </row>
    <row r="8297" spans="1:7" hidden="1" x14ac:dyDescent="0.3">
      <c r="A8297">
        <v>2103720</v>
      </c>
      <c r="B8297">
        <v>21037</v>
      </c>
      <c r="C8297">
        <v>37</v>
      </c>
      <c r="D8297">
        <v>2</v>
      </c>
      <c r="E8297">
        <v>0</v>
      </c>
      <c r="F8297" t="s">
        <v>2085</v>
      </c>
      <c r="G8297" s="14">
        <v>0.54166666666666663</v>
      </c>
    </row>
    <row r="8298" spans="1:7" hidden="1" x14ac:dyDescent="0.3">
      <c r="A8298">
        <v>2103720</v>
      </c>
      <c r="B8298">
        <v>21037</v>
      </c>
      <c r="C8298">
        <v>37</v>
      </c>
      <c r="D8298">
        <v>2</v>
      </c>
      <c r="E8298">
        <v>0</v>
      </c>
      <c r="F8298" t="s">
        <v>2085</v>
      </c>
      <c r="G8298" s="14">
        <v>0.55208333333333337</v>
      </c>
    </row>
    <row r="8299" spans="1:7" hidden="1" x14ac:dyDescent="0.3">
      <c r="A8299">
        <v>2103720</v>
      </c>
      <c r="B8299">
        <v>21037</v>
      </c>
      <c r="C8299">
        <v>37</v>
      </c>
      <c r="D8299">
        <v>2</v>
      </c>
      <c r="E8299">
        <v>0</v>
      </c>
      <c r="F8299" t="s">
        <v>2085</v>
      </c>
      <c r="G8299" s="14">
        <v>0.5625</v>
      </c>
    </row>
    <row r="8300" spans="1:7" hidden="1" x14ac:dyDescent="0.3">
      <c r="A8300">
        <v>2103720</v>
      </c>
      <c r="B8300">
        <v>21037</v>
      </c>
      <c r="C8300">
        <v>37</v>
      </c>
      <c r="D8300">
        <v>2</v>
      </c>
      <c r="E8300">
        <v>0</v>
      </c>
      <c r="F8300" t="s">
        <v>2085</v>
      </c>
      <c r="G8300" s="14">
        <v>0.57291666666666663</v>
      </c>
    </row>
    <row r="8301" spans="1:7" hidden="1" x14ac:dyDescent="0.3">
      <c r="A8301">
        <v>2103720</v>
      </c>
      <c r="B8301">
        <v>21037</v>
      </c>
      <c r="C8301">
        <v>37</v>
      </c>
      <c r="D8301">
        <v>2</v>
      </c>
      <c r="E8301">
        <v>0</v>
      </c>
      <c r="F8301" t="s">
        <v>2085</v>
      </c>
      <c r="G8301" s="14">
        <v>0.58333333333333337</v>
      </c>
    </row>
    <row r="8302" spans="1:7" hidden="1" x14ac:dyDescent="0.3">
      <c r="A8302">
        <v>2103720</v>
      </c>
      <c r="B8302">
        <v>21037</v>
      </c>
      <c r="C8302">
        <v>37</v>
      </c>
      <c r="D8302">
        <v>2</v>
      </c>
      <c r="E8302">
        <v>0</v>
      </c>
      <c r="F8302" t="s">
        <v>2085</v>
      </c>
      <c r="G8302" s="14">
        <v>0.59375</v>
      </c>
    </row>
    <row r="8303" spans="1:7" hidden="1" x14ac:dyDescent="0.3">
      <c r="A8303">
        <v>2103720</v>
      </c>
      <c r="B8303">
        <v>21037</v>
      </c>
      <c r="C8303">
        <v>37</v>
      </c>
      <c r="D8303">
        <v>2</v>
      </c>
      <c r="E8303">
        <v>0</v>
      </c>
      <c r="F8303" t="s">
        <v>2085</v>
      </c>
      <c r="G8303" s="14">
        <v>0.60416666666666663</v>
      </c>
    </row>
    <row r="8304" spans="1:7" hidden="1" x14ac:dyDescent="0.3">
      <c r="A8304">
        <v>2103720</v>
      </c>
      <c r="B8304">
        <v>21037</v>
      </c>
      <c r="C8304">
        <v>37</v>
      </c>
      <c r="D8304">
        <v>2</v>
      </c>
      <c r="E8304">
        <v>0</v>
      </c>
      <c r="F8304" t="s">
        <v>2085</v>
      </c>
      <c r="G8304" s="14">
        <v>0.61458333333333337</v>
      </c>
    </row>
    <row r="8305" spans="1:7" hidden="1" x14ac:dyDescent="0.3">
      <c r="A8305">
        <v>2103720</v>
      </c>
      <c r="B8305">
        <v>21037</v>
      </c>
      <c r="C8305">
        <v>37</v>
      </c>
      <c r="D8305">
        <v>2</v>
      </c>
      <c r="E8305">
        <v>0</v>
      </c>
      <c r="F8305" t="s">
        <v>2085</v>
      </c>
      <c r="G8305" s="14">
        <v>0.625</v>
      </c>
    </row>
    <row r="8306" spans="1:7" hidden="1" x14ac:dyDescent="0.3">
      <c r="A8306">
        <v>2103720</v>
      </c>
      <c r="B8306">
        <v>21037</v>
      </c>
      <c r="C8306">
        <v>37</v>
      </c>
      <c r="D8306">
        <v>2</v>
      </c>
      <c r="E8306">
        <v>0</v>
      </c>
      <c r="F8306" t="s">
        <v>2085</v>
      </c>
      <c r="G8306" s="14">
        <v>0.63541666666666663</v>
      </c>
    </row>
    <row r="8307" spans="1:7" hidden="1" x14ac:dyDescent="0.3">
      <c r="A8307">
        <v>2103720</v>
      </c>
      <c r="B8307">
        <v>21037</v>
      </c>
      <c r="C8307">
        <v>37</v>
      </c>
      <c r="D8307">
        <v>2</v>
      </c>
      <c r="E8307">
        <v>0</v>
      </c>
      <c r="F8307" t="s">
        <v>2085</v>
      </c>
      <c r="G8307" s="14">
        <v>0.64583333333333337</v>
      </c>
    </row>
    <row r="8308" spans="1:7" hidden="1" x14ac:dyDescent="0.3">
      <c r="A8308">
        <v>2103720</v>
      </c>
      <c r="B8308">
        <v>21037</v>
      </c>
      <c r="C8308">
        <v>37</v>
      </c>
      <c r="D8308">
        <v>2</v>
      </c>
      <c r="E8308">
        <v>0</v>
      </c>
      <c r="F8308" t="s">
        <v>2085</v>
      </c>
      <c r="G8308" s="14">
        <v>0.65625</v>
      </c>
    </row>
    <row r="8309" spans="1:7" hidden="1" x14ac:dyDescent="0.3">
      <c r="A8309">
        <v>2103720</v>
      </c>
      <c r="B8309">
        <v>21037</v>
      </c>
      <c r="C8309">
        <v>37</v>
      </c>
      <c r="D8309">
        <v>2</v>
      </c>
      <c r="E8309">
        <v>0</v>
      </c>
      <c r="F8309" t="s">
        <v>2085</v>
      </c>
      <c r="G8309" s="14">
        <v>0.66666666666666663</v>
      </c>
    </row>
    <row r="8310" spans="1:7" hidden="1" x14ac:dyDescent="0.3">
      <c r="A8310">
        <v>2103720</v>
      </c>
      <c r="B8310">
        <v>21037</v>
      </c>
      <c r="C8310">
        <v>37</v>
      </c>
      <c r="D8310">
        <v>2</v>
      </c>
      <c r="E8310">
        <v>0</v>
      </c>
      <c r="F8310" t="s">
        <v>2085</v>
      </c>
      <c r="G8310" s="14">
        <v>0.67708333333333337</v>
      </c>
    </row>
    <row r="8311" spans="1:7" hidden="1" x14ac:dyDescent="0.3">
      <c r="A8311">
        <v>2103720</v>
      </c>
      <c r="B8311">
        <v>21037</v>
      </c>
      <c r="C8311">
        <v>37</v>
      </c>
      <c r="D8311">
        <v>2</v>
      </c>
      <c r="E8311">
        <v>0</v>
      </c>
      <c r="F8311" t="s">
        <v>2085</v>
      </c>
      <c r="G8311" s="14">
        <v>0.6875</v>
      </c>
    </row>
    <row r="8312" spans="1:7" hidden="1" x14ac:dyDescent="0.3">
      <c r="A8312">
        <v>2103720</v>
      </c>
      <c r="B8312">
        <v>21037</v>
      </c>
      <c r="C8312">
        <v>37</v>
      </c>
      <c r="D8312">
        <v>2</v>
      </c>
      <c r="E8312">
        <v>0</v>
      </c>
      <c r="F8312" t="s">
        <v>2085</v>
      </c>
      <c r="G8312" s="14">
        <v>0.69791666666666663</v>
      </c>
    </row>
    <row r="8313" spans="1:7" hidden="1" x14ac:dyDescent="0.3">
      <c r="A8313">
        <v>2103720</v>
      </c>
      <c r="B8313">
        <v>21037</v>
      </c>
      <c r="C8313">
        <v>37</v>
      </c>
      <c r="D8313">
        <v>2</v>
      </c>
      <c r="E8313">
        <v>0</v>
      </c>
      <c r="F8313" t="s">
        <v>2085</v>
      </c>
      <c r="G8313" s="14">
        <v>0.70833333333333337</v>
      </c>
    </row>
    <row r="8314" spans="1:7" hidden="1" x14ac:dyDescent="0.3">
      <c r="A8314">
        <v>2103720</v>
      </c>
      <c r="B8314">
        <v>21037</v>
      </c>
      <c r="C8314">
        <v>37</v>
      </c>
      <c r="D8314">
        <v>2</v>
      </c>
      <c r="E8314">
        <v>0</v>
      </c>
      <c r="F8314" t="s">
        <v>2085</v>
      </c>
      <c r="G8314" s="14">
        <v>0.71875</v>
      </c>
    </row>
    <row r="8315" spans="1:7" hidden="1" x14ac:dyDescent="0.3">
      <c r="A8315">
        <v>2103720</v>
      </c>
      <c r="B8315">
        <v>21037</v>
      </c>
      <c r="C8315">
        <v>37</v>
      </c>
      <c r="D8315">
        <v>2</v>
      </c>
      <c r="E8315">
        <v>0</v>
      </c>
      <c r="F8315" t="s">
        <v>2085</v>
      </c>
      <c r="G8315" s="14">
        <v>0.72916666666666663</v>
      </c>
    </row>
    <row r="8316" spans="1:7" hidden="1" x14ac:dyDescent="0.3">
      <c r="A8316">
        <v>2103720</v>
      </c>
      <c r="B8316">
        <v>21037</v>
      </c>
      <c r="C8316">
        <v>37</v>
      </c>
      <c r="D8316">
        <v>2</v>
      </c>
      <c r="E8316">
        <v>0</v>
      </c>
      <c r="F8316" t="s">
        <v>2085</v>
      </c>
      <c r="G8316" s="14">
        <v>0.73958333333333337</v>
      </c>
    </row>
    <row r="8317" spans="1:7" hidden="1" x14ac:dyDescent="0.3">
      <c r="A8317">
        <v>2103720</v>
      </c>
      <c r="B8317">
        <v>21037</v>
      </c>
      <c r="C8317">
        <v>37</v>
      </c>
      <c r="D8317">
        <v>2</v>
      </c>
      <c r="E8317">
        <v>0</v>
      </c>
      <c r="F8317" t="s">
        <v>2085</v>
      </c>
      <c r="G8317" s="14">
        <v>0.75</v>
      </c>
    </row>
    <row r="8318" spans="1:7" hidden="1" x14ac:dyDescent="0.3">
      <c r="A8318">
        <v>2103720</v>
      </c>
      <c r="B8318">
        <v>21037</v>
      </c>
      <c r="C8318">
        <v>37</v>
      </c>
      <c r="D8318">
        <v>2</v>
      </c>
      <c r="E8318">
        <v>0</v>
      </c>
      <c r="F8318" t="s">
        <v>2085</v>
      </c>
      <c r="G8318" s="14">
        <v>0.76041666666666663</v>
      </c>
    </row>
    <row r="8319" spans="1:7" hidden="1" x14ac:dyDescent="0.3">
      <c r="A8319">
        <v>2103720</v>
      </c>
      <c r="B8319">
        <v>21037</v>
      </c>
      <c r="C8319">
        <v>37</v>
      </c>
      <c r="D8319">
        <v>2</v>
      </c>
      <c r="E8319">
        <v>0</v>
      </c>
      <c r="F8319" t="s">
        <v>2085</v>
      </c>
      <c r="G8319" s="14">
        <v>0.77083333333333337</v>
      </c>
    </row>
    <row r="8320" spans="1:7" hidden="1" x14ac:dyDescent="0.3">
      <c r="A8320">
        <v>2103720</v>
      </c>
      <c r="B8320">
        <v>21037</v>
      </c>
      <c r="C8320">
        <v>37</v>
      </c>
      <c r="D8320">
        <v>2</v>
      </c>
      <c r="E8320">
        <v>0</v>
      </c>
      <c r="F8320" t="s">
        <v>2085</v>
      </c>
      <c r="G8320" s="14">
        <v>0.78125</v>
      </c>
    </row>
    <row r="8321" spans="1:7" hidden="1" x14ac:dyDescent="0.3">
      <c r="A8321">
        <v>2103720</v>
      </c>
      <c r="B8321">
        <v>21037</v>
      </c>
      <c r="C8321">
        <v>37</v>
      </c>
      <c r="D8321">
        <v>2</v>
      </c>
      <c r="E8321">
        <v>0</v>
      </c>
      <c r="F8321" t="s">
        <v>2085</v>
      </c>
      <c r="G8321" s="14">
        <v>0.79166666666666663</v>
      </c>
    </row>
    <row r="8322" spans="1:7" hidden="1" x14ac:dyDescent="0.3">
      <c r="A8322">
        <v>2103720</v>
      </c>
      <c r="B8322">
        <v>21037</v>
      </c>
      <c r="C8322">
        <v>37</v>
      </c>
      <c r="D8322">
        <v>2</v>
      </c>
      <c r="E8322">
        <v>0</v>
      </c>
      <c r="F8322" t="s">
        <v>2085</v>
      </c>
      <c r="G8322" s="14">
        <v>0.80555555555555547</v>
      </c>
    </row>
    <row r="8323" spans="1:7" hidden="1" x14ac:dyDescent="0.3">
      <c r="A8323">
        <v>2103720</v>
      </c>
      <c r="B8323">
        <v>21037</v>
      </c>
      <c r="C8323">
        <v>37</v>
      </c>
      <c r="D8323">
        <v>2</v>
      </c>
      <c r="E8323">
        <v>0</v>
      </c>
      <c r="F8323" t="s">
        <v>2085</v>
      </c>
      <c r="G8323" s="14">
        <v>0.81944444444444453</v>
      </c>
    </row>
    <row r="8324" spans="1:7" hidden="1" x14ac:dyDescent="0.3">
      <c r="A8324">
        <v>2103720</v>
      </c>
      <c r="B8324">
        <v>21037</v>
      </c>
      <c r="C8324">
        <v>37</v>
      </c>
      <c r="D8324">
        <v>2</v>
      </c>
      <c r="E8324">
        <v>0</v>
      </c>
      <c r="F8324" t="s">
        <v>2085</v>
      </c>
      <c r="G8324" s="14">
        <v>0.83333333333333337</v>
      </c>
    </row>
    <row r="8325" spans="1:7" hidden="1" x14ac:dyDescent="0.3">
      <c r="A8325">
        <v>2103720</v>
      </c>
      <c r="B8325">
        <v>21037</v>
      </c>
      <c r="C8325">
        <v>37</v>
      </c>
      <c r="D8325">
        <v>2</v>
      </c>
      <c r="E8325">
        <v>0</v>
      </c>
      <c r="F8325" t="s">
        <v>2085</v>
      </c>
      <c r="G8325" s="14">
        <v>0.85416666666666663</v>
      </c>
    </row>
    <row r="8326" spans="1:7" hidden="1" x14ac:dyDescent="0.3">
      <c r="A8326">
        <v>2103720</v>
      </c>
      <c r="B8326">
        <v>21037</v>
      </c>
      <c r="C8326">
        <v>37</v>
      </c>
      <c r="D8326">
        <v>2</v>
      </c>
      <c r="E8326">
        <v>0</v>
      </c>
      <c r="F8326" t="s">
        <v>2085</v>
      </c>
      <c r="G8326" s="14">
        <v>0.875</v>
      </c>
    </row>
    <row r="8327" spans="1:7" hidden="1" x14ac:dyDescent="0.3">
      <c r="A8327">
        <v>2103720</v>
      </c>
      <c r="B8327">
        <v>21037</v>
      </c>
      <c r="C8327">
        <v>37</v>
      </c>
      <c r="D8327">
        <v>2</v>
      </c>
      <c r="E8327">
        <v>0</v>
      </c>
      <c r="F8327" t="s">
        <v>2085</v>
      </c>
      <c r="G8327" s="14">
        <v>0.89583333333333337</v>
      </c>
    </row>
    <row r="8328" spans="1:7" hidden="1" x14ac:dyDescent="0.3">
      <c r="A8328">
        <v>2103720</v>
      </c>
      <c r="B8328">
        <v>21037</v>
      </c>
      <c r="C8328">
        <v>37</v>
      </c>
      <c r="D8328">
        <v>2</v>
      </c>
      <c r="E8328">
        <v>0</v>
      </c>
      <c r="F8328" t="s">
        <v>2085</v>
      </c>
      <c r="G8328" s="14">
        <v>0.91666666666666663</v>
      </c>
    </row>
    <row r="8329" spans="1:7" hidden="1" x14ac:dyDescent="0.3">
      <c r="A8329">
        <v>2103720</v>
      </c>
      <c r="B8329">
        <v>21037</v>
      </c>
      <c r="C8329">
        <v>37</v>
      </c>
      <c r="D8329">
        <v>2</v>
      </c>
      <c r="E8329">
        <v>0</v>
      </c>
      <c r="F8329" t="s">
        <v>2085</v>
      </c>
      <c r="G8329" s="14">
        <v>0.9375</v>
      </c>
    </row>
    <row r="8330" spans="1:7" hidden="1" x14ac:dyDescent="0.3">
      <c r="A8330">
        <v>2103720</v>
      </c>
      <c r="B8330">
        <v>21037</v>
      </c>
      <c r="C8330">
        <v>37</v>
      </c>
      <c r="D8330">
        <v>2</v>
      </c>
      <c r="E8330">
        <v>0</v>
      </c>
      <c r="F8330" t="s">
        <v>2085</v>
      </c>
      <c r="G8330" s="14">
        <v>0.95833333333333337</v>
      </c>
    </row>
    <row r="8331" spans="1:7" hidden="1" x14ac:dyDescent="0.3">
      <c r="A8331">
        <v>2103720</v>
      </c>
      <c r="B8331">
        <v>21037</v>
      </c>
      <c r="C8331">
        <v>37</v>
      </c>
      <c r="D8331">
        <v>2</v>
      </c>
      <c r="E8331">
        <v>0</v>
      </c>
      <c r="F8331" t="s">
        <v>2085</v>
      </c>
      <c r="G8331" s="14">
        <v>0.97916666666666663</v>
      </c>
    </row>
    <row r="8332" spans="1:7" hidden="1" x14ac:dyDescent="0.3">
      <c r="A8332">
        <v>2103720</v>
      </c>
      <c r="B8332">
        <v>21037</v>
      </c>
      <c r="C8332">
        <v>37</v>
      </c>
      <c r="D8332">
        <v>2</v>
      </c>
      <c r="E8332">
        <v>0</v>
      </c>
      <c r="F8332" t="s">
        <v>2086</v>
      </c>
      <c r="G8332" s="14">
        <v>0.20486111111111113</v>
      </c>
    </row>
    <row r="8333" spans="1:7" hidden="1" x14ac:dyDescent="0.3">
      <c r="A8333">
        <v>2103720</v>
      </c>
      <c r="B8333">
        <v>21037</v>
      </c>
      <c r="C8333">
        <v>37</v>
      </c>
      <c r="D8333">
        <v>2</v>
      </c>
      <c r="E8333">
        <v>0</v>
      </c>
      <c r="F8333" t="s">
        <v>2086</v>
      </c>
      <c r="G8333" s="14">
        <v>0.22222222222222221</v>
      </c>
    </row>
    <row r="8334" spans="1:7" hidden="1" x14ac:dyDescent="0.3">
      <c r="A8334">
        <v>2103720</v>
      </c>
      <c r="B8334">
        <v>21037</v>
      </c>
      <c r="C8334">
        <v>37</v>
      </c>
      <c r="D8334">
        <v>2</v>
      </c>
      <c r="E8334">
        <v>0</v>
      </c>
      <c r="F8334" t="s">
        <v>2086</v>
      </c>
      <c r="G8334" s="14">
        <v>0.23611111111111113</v>
      </c>
    </row>
    <row r="8335" spans="1:7" hidden="1" x14ac:dyDescent="0.3">
      <c r="A8335">
        <v>2103720</v>
      </c>
      <c r="B8335">
        <v>21037</v>
      </c>
      <c r="C8335">
        <v>37</v>
      </c>
      <c r="D8335">
        <v>2</v>
      </c>
      <c r="E8335">
        <v>0</v>
      </c>
      <c r="F8335" t="s">
        <v>2086</v>
      </c>
      <c r="G8335" s="14">
        <v>0.25</v>
      </c>
    </row>
    <row r="8336" spans="1:7" hidden="1" x14ac:dyDescent="0.3">
      <c r="A8336">
        <v>2103720</v>
      </c>
      <c r="B8336">
        <v>21037</v>
      </c>
      <c r="C8336">
        <v>37</v>
      </c>
      <c r="D8336">
        <v>2</v>
      </c>
      <c r="E8336">
        <v>0</v>
      </c>
      <c r="F8336" t="s">
        <v>2086</v>
      </c>
      <c r="G8336" s="14">
        <v>0.26041666666666669</v>
      </c>
    </row>
    <row r="8337" spans="1:7" hidden="1" x14ac:dyDescent="0.3">
      <c r="A8337">
        <v>2103720</v>
      </c>
      <c r="B8337">
        <v>21037</v>
      </c>
      <c r="C8337">
        <v>37</v>
      </c>
      <c r="D8337">
        <v>2</v>
      </c>
      <c r="E8337">
        <v>0</v>
      </c>
      <c r="F8337" t="s">
        <v>2086</v>
      </c>
      <c r="G8337" s="14">
        <v>0.27083333333333331</v>
      </c>
    </row>
    <row r="8338" spans="1:7" hidden="1" x14ac:dyDescent="0.3">
      <c r="A8338">
        <v>2103720</v>
      </c>
      <c r="B8338">
        <v>21037</v>
      </c>
      <c r="C8338">
        <v>37</v>
      </c>
      <c r="D8338">
        <v>2</v>
      </c>
      <c r="E8338">
        <v>0</v>
      </c>
      <c r="F8338" t="s">
        <v>2086</v>
      </c>
      <c r="G8338" s="14">
        <v>0.28125</v>
      </c>
    </row>
    <row r="8339" spans="1:7" hidden="1" x14ac:dyDescent="0.3">
      <c r="A8339">
        <v>2103720</v>
      </c>
      <c r="B8339">
        <v>21037</v>
      </c>
      <c r="C8339">
        <v>37</v>
      </c>
      <c r="D8339">
        <v>2</v>
      </c>
      <c r="E8339">
        <v>0</v>
      </c>
      <c r="F8339" t="s">
        <v>2086</v>
      </c>
      <c r="G8339" s="14">
        <v>0.29166666666666669</v>
      </c>
    </row>
    <row r="8340" spans="1:7" hidden="1" x14ac:dyDescent="0.3">
      <c r="A8340">
        <v>2103720</v>
      </c>
      <c r="B8340">
        <v>21037</v>
      </c>
      <c r="C8340">
        <v>37</v>
      </c>
      <c r="D8340">
        <v>2</v>
      </c>
      <c r="E8340">
        <v>0</v>
      </c>
      <c r="F8340" t="s">
        <v>2086</v>
      </c>
      <c r="G8340" s="14">
        <v>0.3</v>
      </c>
    </row>
    <row r="8341" spans="1:7" hidden="1" x14ac:dyDescent="0.3">
      <c r="A8341">
        <v>2103720</v>
      </c>
      <c r="B8341">
        <v>21037</v>
      </c>
      <c r="C8341">
        <v>37</v>
      </c>
      <c r="D8341">
        <v>2</v>
      </c>
      <c r="E8341">
        <v>0</v>
      </c>
      <c r="F8341" t="s">
        <v>2086</v>
      </c>
      <c r="G8341" s="14">
        <v>0.30833333333333335</v>
      </c>
    </row>
    <row r="8342" spans="1:7" hidden="1" x14ac:dyDescent="0.3">
      <c r="A8342">
        <v>2103720</v>
      </c>
      <c r="B8342">
        <v>21037</v>
      </c>
      <c r="C8342">
        <v>37</v>
      </c>
      <c r="D8342">
        <v>2</v>
      </c>
      <c r="E8342">
        <v>0</v>
      </c>
      <c r="F8342" t="s">
        <v>2086</v>
      </c>
      <c r="G8342" s="14">
        <v>0.31666666666666665</v>
      </c>
    </row>
    <row r="8343" spans="1:7" hidden="1" x14ac:dyDescent="0.3">
      <c r="A8343">
        <v>2103720</v>
      </c>
      <c r="B8343">
        <v>21037</v>
      </c>
      <c r="C8343">
        <v>37</v>
      </c>
      <c r="D8343">
        <v>2</v>
      </c>
      <c r="E8343">
        <v>0</v>
      </c>
      <c r="F8343" t="s">
        <v>2086</v>
      </c>
      <c r="G8343" s="14">
        <v>0.32500000000000001</v>
      </c>
    </row>
    <row r="8344" spans="1:7" hidden="1" x14ac:dyDescent="0.3">
      <c r="A8344">
        <v>2103720</v>
      </c>
      <c r="B8344">
        <v>21037</v>
      </c>
      <c r="C8344">
        <v>37</v>
      </c>
      <c r="D8344">
        <v>2</v>
      </c>
      <c r="E8344">
        <v>0</v>
      </c>
      <c r="F8344" t="s">
        <v>2086</v>
      </c>
      <c r="G8344" s="14">
        <v>0.33333333333333331</v>
      </c>
    </row>
    <row r="8345" spans="1:7" hidden="1" x14ac:dyDescent="0.3">
      <c r="A8345">
        <v>2103720</v>
      </c>
      <c r="B8345">
        <v>21037</v>
      </c>
      <c r="C8345">
        <v>37</v>
      </c>
      <c r="D8345">
        <v>2</v>
      </c>
      <c r="E8345">
        <v>0</v>
      </c>
      <c r="F8345" t="s">
        <v>2086</v>
      </c>
      <c r="G8345" s="14">
        <v>0.34375</v>
      </c>
    </row>
    <row r="8346" spans="1:7" hidden="1" x14ac:dyDescent="0.3">
      <c r="A8346">
        <v>2103720</v>
      </c>
      <c r="B8346">
        <v>21037</v>
      </c>
      <c r="C8346">
        <v>37</v>
      </c>
      <c r="D8346">
        <v>2</v>
      </c>
      <c r="E8346">
        <v>0</v>
      </c>
      <c r="F8346" t="s">
        <v>2086</v>
      </c>
      <c r="G8346" s="14">
        <v>0.35416666666666669</v>
      </c>
    </row>
    <row r="8347" spans="1:7" hidden="1" x14ac:dyDescent="0.3">
      <c r="A8347">
        <v>2103720</v>
      </c>
      <c r="B8347">
        <v>21037</v>
      </c>
      <c r="C8347">
        <v>37</v>
      </c>
      <c r="D8347">
        <v>2</v>
      </c>
      <c r="E8347">
        <v>0</v>
      </c>
      <c r="F8347" t="s">
        <v>2086</v>
      </c>
      <c r="G8347" s="14">
        <v>0.36458333333333331</v>
      </c>
    </row>
    <row r="8348" spans="1:7" hidden="1" x14ac:dyDescent="0.3">
      <c r="A8348">
        <v>2103720</v>
      </c>
      <c r="B8348">
        <v>21037</v>
      </c>
      <c r="C8348">
        <v>37</v>
      </c>
      <c r="D8348">
        <v>2</v>
      </c>
      <c r="E8348">
        <v>0</v>
      </c>
      <c r="F8348" t="s">
        <v>2086</v>
      </c>
      <c r="G8348" s="14">
        <v>0.375</v>
      </c>
    </row>
    <row r="8349" spans="1:7" hidden="1" x14ac:dyDescent="0.3">
      <c r="A8349">
        <v>2103720</v>
      </c>
      <c r="B8349">
        <v>21037</v>
      </c>
      <c r="C8349">
        <v>37</v>
      </c>
      <c r="D8349">
        <v>2</v>
      </c>
      <c r="E8349">
        <v>0</v>
      </c>
      <c r="F8349" t="s">
        <v>2086</v>
      </c>
      <c r="G8349" s="14">
        <v>0.3833333333333333</v>
      </c>
    </row>
    <row r="8350" spans="1:7" hidden="1" x14ac:dyDescent="0.3">
      <c r="A8350">
        <v>2103720</v>
      </c>
      <c r="B8350">
        <v>21037</v>
      </c>
      <c r="C8350">
        <v>37</v>
      </c>
      <c r="D8350">
        <v>2</v>
      </c>
      <c r="E8350">
        <v>0</v>
      </c>
      <c r="F8350" t="s">
        <v>2086</v>
      </c>
      <c r="G8350" s="14">
        <v>0.39166666666666666</v>
      </c>
    </row>
    <row r="8351" spans="1:7" hidden="1" x14ac:dyDescent="0.3">
      <c r="A8351">
        <v>2103720</v>
      </c>
      <c r="B8351">
        <v>21037</v>
      </c>
      <c r="C8351">
        <v>37</v>
      </c>
      <c r="D8351">
        <v>2</v>
      </c>
      <c r="E8351">
        <v>0</v>
      </c>
      <c r="F8351" t="s">
        <v>2086</v>
      </c>
      <c r="G8351" s="14">
        <v>0.39999999999999997</v>
      </c>
    </row>
    <row r="8352" spans="1:7" hidden="1" x14ac:dyDescent="0.3">
      <c r="A8352">
        <v>2103720</v>
      </c>
      <c r="B8352">
        <v>21037</v>
      </c>
      <c r="C8352">
        <v>37</v>
      </c>
      <c r="D8352">
        <v>2</v>
      </c>
      <c r="E8352">
        <v>0</v>
      </c>
      <c r="F8352" t="s">
        <v>2086</v>
      </c>
      <c r="G8352" s="14">
        <v>0.40833333333333338</v>
      </c>
    </row>
    <row r="8353" spans="1:7" hidden="1" x14ac:dyDescent="0.3">
      <c r="A8353">
        <v>2103720</v>
      </c>
      <c r="B8353">
        <v>21037</v>
      </c>
      <c r="C8353">
        <v>37</v>
      </c>
      <c r="D8353">
        <v>2</v>
      </c>
      <c r="E8353">
        <v>0</v>
      </c>
      <c r="F8353" t="s">
        <v>2086</v>
      </c>
      <c r="G8353" s="14">
        <v>0.41666666666666669</v>
      </c>
    </row>
    <row r="8354" spans="1:7" hidden="1" x14ac:dyDescent="0.3">
      <c r="A8354">
        <v>2103720</v>
      </c>
      <c r="B8354">
        <v>21037</v>
      </c>
      <c r="C8354">
        <v>37</v>
      </c>
      <c r="D8354">
        <v>2</v>
      </c>
      <c r="E8354">
        <v>0</v>
      </c>
      <c r="F8354" t="s">
        <v>2086</v>
      </c>
      <c r="G8354" s="14">
        <v>0.42708333333333331</v>
      </c>
    </row>
    <row r="8355" spans="1:7" hidden="1" x14ac:dyDescent="0.3">
      <c r="A8355">
        <v>2103720</v>
      </c>
      <c r="B8355">
        <v>21037</v>
      </c>
      <c r="C8355">
        <v>37</v>
      </c>
      <c r="D8355">
        <v>2</v>
      </c>
      <c r="E8355">
        <v>0</v>
      </c>
      <c r="F8355" t="s">
        <v>2086</v>
      </c>
      <c r="G8355" s="14">
        <v>0.4375</v>
      </c>
    </row>
    <row r="8356" spans="1:7" hidden="1" x14ac:dyDescent="0.3">
      <c r="A8356">
        <v>2103720</v>
      </c>
      <c r="B8356">
        <v>21037</v>
      </c>
      <c r="C8356">
        <v>37</v>
      </c>
      <c r="D8356">
        <v>2</v>
      </c>
      <c r="E8356">
        <v>0</v>
      </c>
      <c r="F8356" t="s">
        <v>2086</v>
      </c>
      <c r="G8356" s="14">
        <v>0.44791666666666669</v>
      </c>
    </row>
    <row r="8357" spans="1:7" hidden="1" x14ac:dyDescent="0.3">
      <c r="A8357">
        <v>2103720</v>
      </c>
      <c r="B8357">
        <v>21037</v>
      </c>
      <c r="C8357">
        <v>37</v>
      </c>
      <c r="D8357">
        <v>2</v>
      </c>
      <c r="E8357">
        <v>0</v>
      </c>
      <c r="F8357" t="s">
        <v>2086</v>
      </c>
      <c r="G8357" s="14">
        <v>0.45833333333333331</v>
      </c>
    </row>
    <row r="8358" spans="1:7" hidden="1" x14ac:dyDescent="0.3">
      <c r="A8358">
        <v>2103720</v>
      </c>
      <c r="B8358">
        <v>21037</v>
      </c>
      <c r="C8358">
        <v>37</v>
      </c>
      <c r="D8358">
        <v>2</v>
      </c>
      <c r="E8358">
        <v>0</v>
      </c>
      <c r="F8358" t="s">
        <v>2086</v>
      </c>
      <c r="G8358" s="14">
        <v>0.46875</v>
      </c>
    </row>
    <row r="8359" spans="1:7" hidden="1" x14ac:dyDescent="0.3">
      <c r="A8359">
        <v>2103720</v>
      </c>
      <c r="B8359">
        <v>21037</v>
      </c>
      <c r="C8359">
        <v>37</v>
      </c>
      <c r="D8359">
        <v>2</v>
      </c>
      <c r="E8359">
        <v>0</v>
      </c>
      <c r="F8359" t="s">
        <v>2086</v>
      </c>
      <c r="G8359" s="14">
        <v>0.47916666666666669</v>
      </c>
    </row>
    <row r="8360" spans="1:7" hidden="1" x14ac:dyDescent="0.3">
      <c r="A8360">
        <v>2103720</v>
      </c>
      <c r="B8360">
        <v>21037</v>
      </c>
      <c r="C8360">
        <v>37</v>
      </c>
      <c r="D8360">
        <v>2</v>
      </c>
      <c r="E8360">
        <v>0</v>
      </c>
      <c r="F8360" t="s">
        <v>2086</v>
      </c>
      <c r="G8360" s="14">
        <v>0.48958333333333331</v>
      </c>
    </row>
    <row r="8361" spans="1:7" hidden="1" x14ac:dyDescent="0.3">
      <c r="A8361">
        <v>2103720</v>
      </c>
      <c r="B8361">
        <v>21037</v>
      </c>
      <c r="C8361">
        <v>37</v>
      </c>
      <c r="D8361">
        <v>2</v>
      </c>
      <c r="E8361">
        <v>0</v>
      </c>
      <c r="F8361" t="s">
        <v>2086</v>
      </c>
      <c r="G8361" s="14">
        <v>0.5</v>
      </c>
    </row>
    <row r="8362" spans="1:7" hidden="1" x14ac:dyDescent="0.3">
      <c r="A8362">
        <v>2103720</v>
      </c>
      <c r="B8362">
        <v>21037</v>
      </c>
      <c r="C8362">
        <v>37</v>
      </c>
      <c r="D8362">
        <v>2</v>
      </c>
      <c r="E8362">
        <v>0</v>
      </c>
      <c r="F8362" t="s">
        <v>2086</v>
      </c>
      <c r="G8362" s="14">
        <v>0.51041666666666663</v>
      </c>
    </row>
    <row r="8363" spans="1:7" hidden="1" x14ac:dyDescent="0.3">
      <c r="A8363">
        <v>2103720</v>
      </c>
      <c r="B8363">
        <v>21037</v>
      </c>
      <c r="C8363">
        <v>37</v>
      </c>
      <c r="D8363">
        <v>2</v>
      </c>
      <c r="E8363">
        <v>0</v>
      </c>
      <c r="F8363" t="s">
        <v>2086</v>
      </c>
      <c r="G8363" s="14">
        <v>0.52083333333333337</v>
      </c>
    </row>
    <row r="8364" spans="1:7" hidden="1" x14ac:dyDescent="0.3">
      <c r="A8364">
        <v>2103720</v>
      </c>
      <c r="B8364">
        <v>21037</v>
      </c>
      <c r="C8364">
        <v>37</v>
      </c>
      <c r="D8364">
        <v>2</v>
      </c>
      <c r="E8364">
        <v>0</v>
      </c>
      <c r="F8364" t="s">
        <v>2086</v>
      </c>
      <c r="G8364" s="14">
        <v>0.53125</v>
      </c>
    </row>
    <row r="8365" spans="1:7" hidden="1" x14ac:dyDescent="0.3">
      <c r="A8365">
        <v>2103720</v>
      </c>
      <c r="B8365">
        <v>21037</v>
      </c>
      <c r="C8365">
        <v>37</v>
      </c>
      <c r="D8365">
        <v>2</v>
      </c>
      <c r="E8365">
        <v>0</v>
      </c>
      <c r="F8365" t="s">
        <v>2086</v>
      </c>
      <c r="G8365" s="14">
        <v>0.54166666666666663</v>
      </c>
    </row>
    <row r="8366" spans="1:7" hidden="1" x14ac:dyDescent="0.3">
      <c r="A8366">
        <v>2103720</v>
      </c>
      <c r="B8366">
        <v>21037</v>
      </c>
      <c r="C8366">
        <v>37</v>
      </c>
      <c r="D8366">
        <v>2</v>
      </c>
      <c r="E8366">
        <v>0</v>
      </c>
      <c r="F8366" t="s">
        <v>2086</v>
      </c>
      <c r="G8366" s="14">
        <v>0.55208333333333337</v>
      </c>
    </row>
    <row r="8367" spans="1:7" hidden="1" x14ac:dyDescent="0.3">
      <c r="A8367">
        <v>2103720</v>
      </c>
      <c r="B8367">
        <v>21037</v>
      </c>
      <c r="C8367">
        <v>37</v>
      </c>
      <c r="D8367">
        <v>2</v>
      </c>
      <c r="E8367">
        <v>0</v>
      </c>
      <c r="F8367" t="s">
        <v>2086</v>
      </c>
      <c r="G8367" s="14">
        <v>0.5625</v>
      </c>
    </row>
    <row r="8368" spans="1:7" hidden="1" x14ac:dyDescent="0.3">
      <c r="A8368">
        <v>2103720</v>
      </c>
      <c r="B8368">
        <v>21037</v>
      </c>
      <c r="C8368">
        <v>37</v>
      </c>
      <c r="D8368">
        <v>2</v>
      </c>
      <c r="E8368">
        <v>0</v>
      </c>
      <c r="F8368" t="s">
        <v>2086</v>
      </c>
      <c r="G8368" s="14">
        <v>0.57291666666666663</v>
      </c>
    </row>
    <row r="8369" spans="1:7" hidden="1" x14ac:dyDescent="0.3">
      <c r="A8369">
        <v>2103720</v>
      </c>
      <c r="B8369">
        <v>21037</v>
      </c>
      <c r="C8369">
        <v>37</v>
      </c>
      <c r="D8369">
        <v>2</v>
      </c>
      <c r="E8369">
        <v>0</v>
      </c>
      <c r="F8369" t="s">
        <v>2086</v>
      </c>
      <c r="G8369" s="14">
        <v>0.58333333333333337</v>
      </c>
    </row>
    <row r="8370" spans="1:7" hidden="1" x14ac:dyDescent="0.3">
      <c r="A8370">
        <v>2103720</v>
      </c>
      <c r="B8370">
        <v>21037</v>
      </c>
      <c r="C8370">
        <v>37</v>
      </c>
      <c r="D8370">
        <v>2</v>
      </c>
      <c r="E8370">
        <v>0</v>
      </c>
      <c r="F8370" t="s">
        <v>2086</v>
      </c>
      <c r="G8370" s="14">
        <v>0.59375</v>
      </c>
    </row>
    <row r="8371" spans="1:7" hidden="1" x14ac:dyDescent="0.3">
      <c r="A8371">
        <v>2103720</v>
      </c>
      <c r="B8371">
        <v>21037</v>
      </c>
      <c r="C8371">
        <v>37</v>
      </c>
      <c r="D8371">
        <v>2</v>
      </c>
      <c r="E8371">
        <v>0</v>
      </c>
      <c r="F8371" t="s">
        <v>2086</v>
      </c>
      <c r="G8371" s="14">
        <v>0.60416666666666663</v>
      </c>
    </row>
    <row r="8372" spans="1:7" hidden="1" x14ac:dyDescent="0.3">
      <c r="A8372">
        <v>2103720</v>
      </c>
      <c r="B8372">
        <v>21037</v>
      </c>
      <c r="C8372">
        <v>37</v>
      </c>
      <c r="D8372">
        <v>2</v>
      </c>
      <c r="E8372">
        <v>0</v>
      </c>
      <c r="F8372" t="s">
        <v>2086</v>
      </c>
      <c r="G8372" s="14">
        <v>0.61458333333333337</v>
      </c>
    </row>
    <row r="8373" spans="1:7" hidden="1" x14ac:dyDescent="0.3">
      <c r="A8373">
        <v>2103720</v>
      </c>
      <c r="B8373">
        <v>21037</v>
      </c>
      <c r="C8373">
        <v>37</v>
      </c>
      <c r="D8373">
        <v>2</v>
      </c>
      <c r="E8373">
        <v>0</v>
      </c>
      <c r="F8373" t="s">
        <v>2086</v>
      </c>
      <c r="G8373" s="14">
        <v>0.625</v>
      </c>
    </row>
    <row r="8374" spans="1:7" hidden="1" x14ac:dyDescent="0.3">
      <c r="A8374">
        <v>2103720</v>
      </c>
      <c r="B8374">
        <v>21037</v>
      </c>
      <c r="C8374">
        <v>37</v>
      </c>
      <c r="D8374">
        <v>2</v>
      </c>
      <c r="E8374">
        <v>0</v>
      </c>
      <c r="F8374" t="s">
        <v>2086</v>
      </c>
      <c r="G8374" s="14">
        <v>0.63541666666666663</v>
      </c>
    </row>
    <row r="8375" spans="1:7" hidden="1" x14ac:dyDescent="0.3">
      <c r="A8375">
        <v>2103720</v>
      </c>
      <c r="B8375">
        <v>21037</v>
      </c>
      <c r="C8375">
        <v>37</v>
      </c>
      <c r="D8375">
        <v>2</v>
      </c>
      <c r="E8375">
        <v>0</v>
      </c>
      <c r="F8375" t="s">
        <v>2086</v>
      </c>
      <c r="G8375" s="14">
        <v>0.64583333333333337</v>
      </c>
    </row>
    <row r="8376" spans="1:7" hidden="1" x14ac:dyDescent="0.3">
      <c r="A8376">
        <v>2103720</v>
      </c>
      <c r="B8376">
        <v>21037</v>
      </c>
      <c r="C8376">
        <v>37</v>
      </c>
      <c r="D8376">
        <v>2</v>
      </c>
      <c r="E8376">
        <v>0</v>
      </c>
      <c r="F8376" t="s">
        <v>2086</v>
      </c>
      <c r="G8376" s="14">
        <v>0.65625</v>
      </c>
    </row>
    <row r="8377" spans="1:7" hidden="1" x14ac:dyDescent="0.3">
      <c r="A8377">
        <v>2103720</v>
      </c>
      <c r="B8377">
        <v>21037</v>
      </c>
      <c r="C8377">
        <v>37</v>
      </c>
      <c r="D8377">
        <v>2</v>
      </c>
      <c r="E8377">
        <v>0</v>
      </c>
      <c r="F8377" t="s">
        <v>2086</v>
      </c>
      <c r="G8377" s="14">
        <v>0.66666666666666663</v>
      </c>
    </row>
    <row r="8378" spans="1:7" hidden="1" x14ac:dyDescent="0.3">
      <c r="A8378">
        <v>2103720</v>
      </c>
      <c r="B8378">
        <v>21037</v>
      </c>
      <c r="C8378">
        <v>37</v>
      </c>
      <c r="D8378">
        <v>2</v>
      </c>
      <c r="E8378">
        <v>0</v>
      </c>
      <c r="F8378" t="s">
        <v>2086</v>
      </c>
      <c r="G8378" s="14">
        <v>0.67708333333333337</v>
      </c>
    </row>
    <row r="8379" spans="1:7" hidden="1" x14ac:dyDescent="0.3">
      <c r="A8379">
        <v>2103720</v>
      </c>
      <c r="B8379">
        <v>21037</v>
      </c>
      <c r="C8379">
        <v>37</v>
      </c>
      <c r="D8379">
        <v>2</v>
      </c>
      <c r="E8379">
        <v>0</v>
      </c>
      <c r="F8379" t="s">
        <v>2086</v>
      </c>
      <c r="G8379" s="14">
        <v>0.6875</v>
      </c>
    </row>
    <row r="8380" spans="1:7" hidden="1" x14ac:dyDescent="0.3">
      <c r="A8380">
        <v>2103720</v>
      </c>
      <c r="B8380">
        <v>21037</v>
      </c>
      <c r="C8380">
        <v>37</v>
      </c>
      <c r="D8380">
        <v>2</v>
      </c>
      <c r="E8380">
        <v>0</v>
      </c>
      <c r="F8380" t="s">
        <v>2086</v>
      </c>
      <c r="G8380" s="14">
        <v>0.69791666666666663</v>
      </c>
    </row>
    <row r="8381" spans="1:7" hidden="1" x14ac:dyDescent="0.3">
      <c r="A8381">
        <v>2103720</v>
      </c>
      <c r="B8381">
        <v>21037</v>
      </c>
      <c r="C8381">
        <v>37</v>
      </c>
      <c r="D8381">
        <v>2</v>
      </c>
      <c r="E8381">
        <v>0</v>
      </c>
      <c r="F8381" t="s">
        <v>2086</v>
      </c>
      <c r="G8381" s="14">
        <v>0.70833333333333337</v>
      </c>
    </row>
    <row r="8382" spans="1:7" hidden="1" x14ac:dyDescent="0.3">
      <c r="A8382">
        <v>2103720</v>
      </c>
      <c r="B8382">
        <v>21037</v>
      </c>
      <c r="C8382">
        <v>37</v>
      </c>
      <c r="D8382">
        <v>2</v>
      </c>
      <c r="E8382">
        <v>0</v>
      </c>
      <c r="F8382" t="s">
        <v>2086</v>
      </c>
      <c r="G8382" s="14">
        <v>0.71875</v>
      </c>
    </row>
    <row r="8383" spans="1:7" hidden="1" x14ac:dyDescent="0.3">
      <c r="A8383">
        <v>2103720</v>
      </c>
      <c r="B8383">
        <v>21037</v>
      </c>
      <c r="C8383">
        <v>37</v>
      </c>
      <c r="D8383">
        <v>2</v>
      </c>
      <c r="E8383">
        <v>0</v>
      </c>
      <c r="F8383" t="s">
        <v>2086</v>
      </c>
      <c r="G8383" s="14">
        <v>0.72916666666666663</v>
      </c>
    </row>
    <row r="8384" spans="1:7" hidden="1" x14ac:dyDescent="0.3">
      <c r="A8384">
        <v>2103720</v>
      </c>
      <c r="B8384">
        <v>21037</v>
      </c>
      <c r="C8384">
        <v>37</v>
      </c>
      <c r="D8384">
        <v>2</v>
      </c>
      <c r="E8384">
        <v>0</v>
      </c>
      <c r="F8384" t="s">
        <v>2086</v>
      </c>
      <c r="G8384" s="14">
        <v>0.73958333333333337</v>
      </c>
    </row>
    <row r="8385" spans="1:7" hidden="1" x14ac:dyDescent="0.3">
      <c r="A8385">
        <v>2103720</v>
      </c>
      <c r="B8385">
        <v>21037</v>
      </c>
      <c r="C8385">
        <v>37</v>
      </c>
      <c r="D8385">
        <v>2</v>
      </c>
      <c r="E8385">
        <v>0</v>
      </c>
      <c r="F8385" t="s">
        <v>2086</v>
      </c>
      <c r="G8385" s="14">
        <v>0.75</v>
      </c>
    </row>
    <row r="8386" spans="1:7" hidden="1" x14ac:dyDescent="0.3">
      <c r="A8386">
        <v>2103720</v>
      </c>
      <c r="B8386">
        <v>21037</v>
      </c>
      <c r="C8386">
        <v>37</v>
      </c>
      <c r="D8386">
        <v>2</v>
      </c>
      <c r="E8386">
        <v>0</v>
      </c>
      <c r="F8386" t="s">
        <v>2086</v>
      </c>
      <c r="G8386" s="14">
        <v>0.76041666666666663</v>
      </c>
    </row>
    <row r="8387" spans="1:7" hidden="1" x14ac:dyDescent="0.3">
      <c r="A8387">
        <v>2103720</v>
      </c>
      <c r="B8387">
        <v>21037</v>
      </c>
      <c r="C8387">
        <v>37</v>
      </c>
      <c r="D8387">
        <v>2</v>
      </c>
      <c r="E8387">
        <v>0</v>
      </c>
      <c r="F8387" t="s">
        <v>2086</v>
      </c>
      <c r="G8387" s="14">
        <v>0.77083333333333337</v>
      </c>
    </row>
    <row r="8388" spans="1:7" hidden="1" x14ac:dyDescent="0.3">
      <c r="A8388">
        <v>2103720</v>
      </c>
      <c r="B8388">
        <v>21037</v>
      </c>
      <c r="C8388">
        <v>37</v>
      </c>
      <c r="D8388">
        <v>2</v>
      </c>
      <c r="E8388">
        <v>0</v>
      </c>
      <c r="F8388" t="s">
        <v>2086</v>
      </c>
      <c r="G8388" s="14">
        <v>0.78125</v>
      </c>
    </row>
    <row r="8389" spans="1:7" hidden="1" x14ac:dyDescent="0.3">
      <c r="A8389">
        <v>2103720</v>
      </c>
      <c r="B8389">
        <v>21037</v>
      </c>
      <c r="C8389">
        <v>37</v>
      </c>
      <c r="D8389">
        <v>2</v>
      </c>
      <c r="E8389">
        <v>0</v>
      </c>
      <c r="F8389" t="s">
        <v>2086</v>
      </c>
      <c r="G8389" s="14">
        <v>0.79166666666666663</v>
      </c>
    </row>
    <row r="8390" spans="1:7" hidden="1" x14ac:dyDescent="0.3">
      <c r="A8390">
        <v>2103720</v>
      </c>
      <c r="B8390">
        <v>21037</v>
      </c>
      <c r="C8390">
        <v>37</v>
      </c>
      <c r="D8390">
        <v>2</v>
      </c>
      <c r="E8390">
        <v>0</v>
      </c>
      <c r="F8390" t="s">
        <v>2086</v>
      </c>
      <c r="G8390" s="14">
        <v>0.80555555555555547</v>
      </c>
    </row>
    <row r="8391" spans="1:7" hidden="1" x14ac:dyDescent="0.3">
      <c r="A8391">
        <v>2103720</v>
      </c>
      <c r="B8391">
        <v>21037</v>
      </c>
      <c r="C8391">
        <v>37</v>
      </c>
      <c r="D8391">
        <v>2</v>
      </c>
      <c r="E8391">
        <v>0</v>
      </c>
      <c r="F8391" t="s">
        <v>2086</v>
      </c>
      <c r="G8391" s="14">
        <v>0.81944444444444453</v>
      </c>
    </row>
    <row r="8392" spans="1:7" hidden="1" x14ac:dyDescent="0.3">
      <c r="A8392">
        <v>2103720</v>
      </c>
      <c r="B8392">
        <v>21037</v>
      </c>
      <c r="C8392">
        <v>37</v>
      </c>
      <c r="D8392">
        <v>2</v>
      </c>
      <c r="E8392">
        <v>0</v>
      </c>
      <c r="F8392" t="s">
        <v>2086</v>
      </c>
      <c r="G8392" s="14">
        <v>0.83333333333333337</v>
      </c>
    </row>
    <row r="8393" spans="1:7" hidden="1" x14ac:dyDescent="0.3">
      <c r="A8393">
        <v>2103720</v>
      </c>
      <c r="B8393">
        <v>21037</v>
      </c>
      <c r="C8393">
        <v>37</v>
      </c>
      <c r="D8393">
        <v>2</v>
      </c>
      <c r="E8393">
        <v>0</v>
      </c>
      <c r="F8393" t="s">
        <v>2086</v>
      </c>
      <c r="G8393" s="14">
        <v>0.85416666666666663</v>
      </c>
    </row>
    <row r="8394" spans="1:7" hidden="1" x14ac:dyDescent="0.3">
      <c r="A8394">
        <v>2103720</v>
      </c>
      <c r="B8394">
        <v>21037</v>
      </c>
      <c r="C8394">
        <v>37</v>
      </c>
      <c r="D8394">
        <v>2</v>
      </c>
      <c r="E8394">
        <v>0</v>
      </c>
      <c r="F8394" t="s">
        <v>2086</v>
      </c>
      <c r="G8394" s="14">
        <v>0.875</v>
      </c>
    </row>
    <row r="8395" spans="1:7" hidden="1" x14ac:dyDescent="0.3">
      <c r="A8395">
        <v>2103720</v>
      </c>
      <c r="B8395">
        <v>21037</v>
      </c>
      <c r="C8395">
        <v>37</v>
      </c>
      <c r="D8395">
        <v>2</v>
      </c>
      <c r="E8395">
        <v>0</v>
      </c>
      <c r="F8395" t="s">
        <v>2086</v>
      </c>
      <c r="G8395" s="14">
        <v>0.89583333333333337</v>
      </c>
    </row>
    <row r="8396" spans="1:7" hidden="1" x14ac:dyDescent="0.3">
      <c r="A8396">
        <v>2103720</v>
      </c>
      <c r="B8396">
        <v>21037</v>
      </c>
      <c r="C8396">
        <v>37</v>
      </c>
      <c r="D8396">
        <v>2</v>
      </c>
      <c r="E8396">
        <v>0</v>
      </c>
      <c r="F8396" t="s">
        <v>2086</v>
      </c>
      <c r="G8396" s="14">
        <v>0.91666666666666663</v>
      </c>
    </row>
    <row r="8397" spans="1:7" hidden="1" x14ac:dyDescent="0.3">
      <c r="A8397">
        <v>2103720</v>
      </c>
      <c r="B8397">
        <v>21037</v>
      </c>
      <c r="C8397">
        <v>37</v>
      </c>
      <c r="D8397">
        <v>2</v>
      </c>
      <c r="E8397">
        <v>0</v>
      </c>
      <c r="F8397" t="s">
        <v>2086</v>
      </c>
      <c r="G8397" s="14">
        <v>0.9375</v>
      </c>
    </row>
    <row r="8398" spans="1:7" hidden="1" x14ac:dyDescent="0.3">
      <c r="A8398">
        <v>2103720</v>
      </c>
      <c r="B8398">
        <v>21037</v>
      </c>
      <c r="C8398">
        <v>37</v>
      </c>
      <c r="D8398">
        <v>2</v>
      </c>
      <c r="E8398">
        <v>0</v>
      </c>
      <c r="F8398" t="s">
        <v>2086</v>
      </c>
      <c r="G8398" s="14">
        <v>0.95833333333333337</v>
      </c>
    </row>
    <row r="8399" spans="1:7" hidden="1" x14ac:dyDescent="0.3">
      <c r="A8399">
        <v>2103720</v>
      </c>
      <c r="B8399">
        <v>21037</v>
      </c>
      <c r="C8399">
        <v>37</v>
      </c>
      <c r="D8399">
        <v>2</v>
      </c>
      <c r="E8399">
        <v>0</v>
      </c>
      <c r="F8399" t="s">
        <v>2086</v>
      </c>
      <c r="G8399" s="14">
        <v>0.97916666666666663</v>
      </c>
    </row>
    <row r="8400" spans="1:7" hidden="1" x14ac:dyDescent="0.3">
      <c r="A8400">
        <v>2103720</v>
      </c>
      <c r="B8400">
        <v>21037</v>
      </c>
      <c r="C8400">
        <v>37</v>
      </c>
      <c r="D8400">
        <v>2</v>
      </c>
      <c r="E8400">
        <v>0</v>
      </c>
      <c r="F8400" t="s">
        <v>2087</v>
      </c>
      <c r="G8400" s="14">
        <v>0.20486111111111113</v>
      </c>
    </row>
    <row r="8401" spans="1:7" hidden="1" x14ac:dyDescent="0.3">
      <c r="A8401">
        <v>2103720</v>
      </c>
      <c r="B8401">
        <v>21037</v>
      </c>
      <c r="C8401">
        <v>37</v>
      </c>
      <c r="D8401">
        <v>2</v>
      </c>
      <c r="E8401">
        <v>0</v>
      </c>
      <c r="F8401" t="s">
        <v>2087</v>
      </c>
      <c r="G8401" s="14">
        <v>0.22222222222222221</v>
      </c>
    </row>
    <row r="8402" spans="1:7" hidden="1" x14ac:dyDescent="0.3">
      <c r="A8402">
        <v>2103720</v>
      </c>
      <c r="B8402">
        <v>21037</v>
      </c>
      <c r="C8402">
        <v>37</v>
      </c>
      <c r="D8402">
        <v>2</v>
      </c>
      <c r="E8402">
        <v>0</v>
      </c>
      <c r="F8402" t="s">
        <v>2087</v>
      </c>
      <c r="G8402" s="14">
        <v>0.23611111111111113</v>
      </c>
    </row>
    <row r="8403" spans="1:7" hidden="1" x14ac:dyDescent="0.3">
      <c r="A8403">
        <v>2103720</v>
      </c>
      <c r="B8403">
        <v>21037</v>
      </c>
      <c r="C8403">
        <v>37</v>
      </c>
      <c r="D8403">
        <v>2</v>
      </c>
      <c r="E8403">
        <v>0</v>
      </c>
      <c r="F8403" t="s">
        <v>2087</v>
      </c>
      <c r="G8403" s="14">
        <v>0.25</v>
      </c>
    </row>
    <row r="8404" spans="1:7" hidden="1" x14ac:dyDescent="0.3">
      <c r="A8404">
        <v>2103720</v>
      </c>
      <c r="B8404">
        <v>21037</v>
      </c>
      <c r="C8404">
        <v>37</v>
      </c>
      <c r="D8404">
        <v>2</v>
      </c>
      <c r="E8404">
        <v>0</v>
      </c>
      <c r="F8404" t="s">
        <v>2087</v>
      </c>
      <c r="G8404" s="14">
        <v>0.26041666666666669</v>
      </c>
    </row>
    <row r="8405" spans="1:7" hidden="1" x14ac:dyDescent="0.3">
      <c r="A8405">
        <v>2103720</v>
      </c>
      <c r="B8405">
        <v>21037</v>
      </c>
      <c r="C8405">
        <v>37</v>
      </c>
      <c r="D8405">
        <v>2</v>
      </c>
      <c r="E8405">
        <v>0</v>
      </c>
      <c r="F8405" t="s">
        <v>2087</v>
      </c>
      <c r="G8405" s="14">
        <v>0.27083333333333331</v>
      </c>
    </row>
    <row r="8406" spans="1:7" hidden="1" x14ac:dyDescent="0.3">
      <c r="A8406">
        <v>2103720</v>
      </c>
      <c r="B8406">
        <v>21037</v>
      </c>
      <c r="C8406">
        <v>37</v>
      </c>
      <c r="D8406">
        <v>2</v>
      </c>
      <c r="E8406">
        <v>0</v>
      </c>
      <c r="F8406" t="s">
        <v>2087</v>
      </c>
      <c r="G8406" s="14">
        <v>0.28125</v>
      </c>
    </row>
    <row r="8407" spans="1:7" hidden="1" x14ac:dyDescent="0.3">
      <c r="A8407">
        <v>2103720</v>
      </c>
      <c r="B8407">
        <v>21037</v>
      </c>
      <c r="C8407">
        <v>37</v>
      </c>
      <c r="D8407">
        <v>2</v>
      </c>
      <c r="E8407">
        <v>0</v>
      </c>
      <c r="F8407" t="s">
        <v>2087</v>
      </c>
      <c r="G8407" s="14">
        <v>0.29166666666666669</v>
      </c>
    </row>
    <row r="8408" spans="1:7" hidden="1" x14ac:dyDescent="0.3">
      <c r="A8408">
        <v>2103720</v>
      </c>
      <c r="B8408">
        <v>21037</v>
      </c>
      <c r="C8408">
        <v>37</v>
      </c>
      <c r="D8408">
        <v>2</v>
      </c>
      <c r="E8408">
        <v>0</v>
      </c>
      <c r="F8408" t="s">
        <v>2087</v>
      </c>
      <c r="G8408" s="14">
        <v>0.3</v>
      </c>
    </row>
    <row r="8409" spans="1:7" hidden="1" x14ac:dyDescent="0.3">
      <c r="A8409">
        <v>2103720</v>
      </c>
      <c r="B8409">
        <v>21037</v>
      </c>
      <c r="C8409">
        <v>37</v>
      </c>
      <c r="D8409">
        <v>2</v>
      </c>
      <c r="E8409">
        <v>0</v>
      </c>
      <c r="F8409" t="s">
        <v>2087</v>
      </c>
      <c r="G8409" s="14">
        <v>0.30833333333333335</v>
      </c>
    </row>
    <row r="8410" spans="1:7" hidden="1" x14ac:dyDescent="0.3">
      <c r="A8410">
        <v>2103720</v>
      </c>
      <c r="B8410">
        <v>21037</v>
      </c>
      <c r="C8410">
        <v>37</v>
      </c>
      <c r="D8410">
        <v>2</v>
      </c>
      <c r="E8410">
        <v>0</v>
      </c>
      <c r="F8410" t="s">
        <v>2087</v>
      </c>
      <c r="G8410" s="14">
        <v>0.31666666666666665</v>
      </c>
    </row>
    <row r="8411" spans="1:7" hidden="1" x14ac:dyDescent="0.3">
      <c r="A8411">
        <v>2103720</v>
      </c>
      <c r="B8411">
        <v>21037</v>
      </c>
      <c r="C8411">
        <v>37</v>
      </c>
      <c r="D8411">
        <v>2</v>
      </c>
      <c r="E8411">
        <v>0</v>
      </c>
      <c r="F8411" t="s">
        <v>2087</v>
      </c>
      <c r="G8411" s="14">
        <v>0.32500000000000001</v>
      </c>
    </row>
    <row r="8412" spans="1:7" hidden="1" x14ac:dyDescent="0.3">
      <c r="A8412">
        <v>2103720</v>
      </c>
      <c r="B8412">
        <v>21037</v>
      </c>
      <c r="C8412">
        <v>37</v>
      </c>
      <c r="D8412">
        <v>2</v>
      </c>
      <c r="E8412">
        <v>0</v>
      </c>
      <c r="F8412" t="s">
        <v>2087</v>
      </c>
      <c r="G8412" s="14">
        <v>0.33333333333333331</v>
      </c>
    </row>
    <row r="8413" spans="1:7" hidden="1" x14ac:dyDescent="0.3">
      <c r="A8413">
        <v>2103720</v>
      </c>
      <c r="B8413">
        <v>21037</v>
      </c>
      <c r="C8413">
        <v>37</v>
      </c>
      <c r="D8413">
        <v>2</v>
      </c>
      <c r="E8413">
        <v>0</v>
      </c>
      <c r="F8413" t="s">
        <v>2087</v>
      </c>
      <c r="G8413" s="14">
        <v>0.34375</v>
      </c>
    </row>
    <row r="8414" spans="1:7" hidden="1" x14ac:dyDescent="0.3">
      <c r="A8414">
        <v>2103720</v>
      </c>
      <c r="B8414">
        <v>21037</v>
      </c>
      <c r="C8414">
        <v>37</v>
      </c>
      <c r="D8414">
        <v>2</v>
      </c>
      <c r="E8414">
        <v>0</v>
      </c>
      <c r="F8414" t="s">
        <v>2087</v>
      </c>
      <c r="G8414" s="14">
        <v>0.35416666666666669</v>
      </c>
    </row>
    <row r="8415" spans="1:7" hidden="1" x14ac:dyDescent="0.3">
      <c r="A8415">
        <v>2103720</v>
      </c>
      <c r="B8415">
        <v>21037</v>
      </c>
      <c r="C8415">
        <v>37</v>
      </c>
      <c r="D8415">
        <v>2</v>
      </c>
      <c r="E8415">
        <v>0</v>
      </c>
      <c r="F8415" t="s">
        <v>2087</v>
      </c>
      <c r="G8415" s="14">
        <v>0.36458333333333331</v>
      </c>
    </row>
    <row r="8416" spans="1:7" hidden="1" x14ac:dyDescent="0.3">
      <c r="A8416">
        <v>2103720</v>
      </c>
      <c r="B8416">
        <v>21037</v>
      </c>
      <c r="C8416">
        <v>37</v>
      </c>
      <c r="D8416">
        <v>2</v>
      </c>
      <c r="E8416">
        <v>0</v>
      </c>
      <c r="F8416" t="s">
        <v>2087</v>
      </c>
      <c r="G8416" s="14">
        <v>0.375</v>
      </c>
    </row>
    <row r="8417" spans="1:7" hidden="1" x14ac:dyDescent="0.3">
      <c r="A8417">
        <v>2103720</v>
      </c>
      <c r="B8417">
        <v>21037</v>
      </c>
      <c r="C8417">
        <v>37</v>
      </c>
      <c r="D8417">
        <v>2</v>
      </c>
      <c r="E8417">
        <v>0</v>
      </c>
      <c r="F8417" t="s">
        <v>2087</v>
      </c>
      <c r="G8417" s="14">
        <v>0.3833333333333333</v>
      </c>
    </row>
    <row r="8418" spans="1:7" hidden="1" x14ac:dyDescent="0.3">
      <c r="A8418">
        <v>2103720</v>
      </c>
      <c r="B8418">
        <v>21037</v>
      </c>
      <c r="C8418">
        <v>37</v>
      </c>
      <c r="D8418">
        <v>2</v>
      </c>
      <c r="E8418">
        <v>0</v>
      </c>
      <c r="F8418" t="s">
        <v>2087</v>
      </c>
      <c r="G8418" s="14">
        <v>0.39166666666666666</v>
      </c>
    </row>
    <row r="8419" spans="1:7" hidden="1" x14ac:dyDescent="0.3">
      <c r="A8419">
        <v>2103720</v>
      </c>
      <c r="B8419">
        <v>21037</v>
      </c>
      <c r="C8419">
        <v>37</v>
      </c>
      <c r="D8419">
        <v>2</v>
      </c>
      <c r="E8419">
        <v>0</v>
      </c>
      <c r="F8419" t="s">
        <v>2087</v>
      </c>
      <c r="G8419" s="14">
        <v>0.39999999999999997</v>
      </c>
    </row>
    <row r="8420" spans="1:7" hidden="1" x14ac:dyDescent="0.3">
      <c r="A8420">
        <v>2103720</v>
      </c>
      <c r="B8420">
        <v>21037</v>
      </c>
      <c r="C8420">
        <v>37</v>
      </c>
      <c r="D8420">
        <v>2</v>
      </c>
      <c r="E8420">
        <v>0</v>
      </c>
      <c r="F8420" t="s">
        <v>2087</v>
      </c>
      <c r="G8420" s="14">
        <v>0.40833333333333338</v>
      </c>
    </row>
    <row r="8421" spans="1:7" hidden="1" x14ac:dyDescent="0.3">
      <c r="A8421">
        <v>2103720</v>
      </c>
      <c r="B8421">
        <v>21037</v>
      </c>
      <c r="C8421">
        <v>37</v>
      </c>
      <c r="D8421">
        <v>2</v>
      </c>
      <c r="E8421">
        <v>0</v>
      </c>
      <c r="F8421" t="s">
        <v>2087</v>
      </c>
      <c r="G8421" s="14">
        <v>0.41666666666666669</v>
      </c>
    </row>
    <row r="8422" spans="1:7" hidden="1" x14ac:dyDescent="0.3">
      <c r="A8422">
        <v>2103720</v>
      </c>
      <c r="B8422">
        <v>21037</v>
      </c>
      <c r="C8422">
        <v>37</v>
      </c>
      <c r="D8422">
        <v>2</v>
      </c>
      <c r="E8422">
        <v>0</v>
      </c>
      <c r="F8422" t="s">
        <v>2087</v>
      </c>
      <c r="G8422" s="14">
        <v>0.42708333333333331</v>
      </c>
    </row>
    <row r="8423" spans="1:7" hidden="1" x14ac:dyDescent="0.3">
      <c r="A8423">
        <v>2103720</v>
      </c>
      <c r="B8423">
        <v>21037</v>
      </c>
      <c r="C8423">
        <v>37</v>
      </c>
      <c r="D8423">
        <v>2</v>
      </c>
      <c r="E8423">
        <v>0</v>
      </c>
      <c r="F8423" t="s">
        <v>2087</v>
      </c>
      <c r="G8423" s="14">
        <v>0.4375</v>
      </c>
    </row>
    <row r="8424" spans="1:7" hidden="1" x14ac:dyDescent="0.3">
      <c r="A8424">
        <v>2103720</v>
      </c>
      <c r="B8424">
        <v>21037</v>
      </c>
      <c r="C8424">
        <v>37</v>
      </c>
      <c r="D8424">
        <v>2</v>
      </c>
      <c r="E8424">
        <v>0</v>
      </c>
      <c r="F8424" t="s">
        <v>2087</v>
      </c>
      <c r="G8424" s="14">
        <v>0.44791666666666669</v>
      </c>
    </row>
    <row r="8425" spans="1:7" hidden="1" x14ac:dyDescent="0.3">
      <c r="A8425">
        <v>2103720</v>
      </c>
      <c r="B8425">
        <v>21037</v>
      </c>
      <c r="C8425">
        <v>37</v>
      </c>
      <c r="D8425">
        <v>2</v>
      </c>
      <c r="E8425">
        <v>0</v>
      </c>
      <c r="F8425" t="s">
        <v>2087</v>
      </c>
      <c r="G8425" s="14">
        <v>0.45833333333333331</v>
      </c>
    </row>
    <row r="8426" spans="1:7" hidden="1" x14ac:dyDescent="0.3">
      <c r="A8426">
        <v>2103720</v>
      </c>
      <c r="B8426">
        <v>21037</v>
      </c>
      <c r="C8426">
        <v>37</v>
      </c>
      <c r="D8426">
        <v>2</v>
      </c>
      <c r="E8426">
        <v>0</v>
      </c>
      <c r="F8426" t="s">
        <v>2087</v>
      </c>
      <c r="G8426" s="14">
        <v>0.46875</v>
      </c>
    </row>
    <row r="8427" spans="1:7" hidden="1" x14ac:dyDescent="0.3">
      <c r="A8427">
        <v>2103720</v>
      </c>
      <c r="B8427">
        <v>21037</v>
      </c>
      <c r="C8427">
        <v>37</v>
      </c>
      <c r="D8427">
        <v>2</v>
      </c>
      <c r="E8427">
        <v>0</v>
      </c>
      <c r="F8427" t="s">
        <v>2087</v>
      </c>
      <c r="G8427" s="14">
        <v>0.47916666666666669</v>
      </c>
    </row>
    <row r="8428" spans="1:7" hidden="1" x14ac:dyDescent="0.3">
      <c r="A8428">
        <v>2103720</v>
      </c>
      <c r="B8428">
        <v>21037</v>
      </c>
      <c r="C8428">
        <v>37</v>
      </c>
      <c r="D8428">
        <v>2</v>
      </c>
      <c r="E8428">
        <v>0</v>
      </c>
      <c r="F8428" t="s">
        <v>2087</v>
      </c>
      <c r="G8428" s="14">
        <v>0.48958333333333331</v>
      </c>
    </row>
    <row r="8429" spans="1:7" hidden="1" x14ac:dyDescent="0.3">
      <c r="A8429">
        <v>2103720</v>
      </c>
      <c r="B8429">
        <v>21037</v>
      </c>
      <c r="C8429">
        <v>37</v>
      </c>
      <c r="D8429">
        <v>2</v>
      </c>
      <c r="E8429">
        <v>0</v>
      </c>
      <c r="F8429" t="s">
        <v>2087</v>
      </c>
      <c r="G8429" s="14">
        <v>0.5</v>
      </c>
    </row>
    <row r="8430" spans="1:7" hidden="1" x14ac:dyDescent="0.3">
      <c r="A8430">
        <v>2103720</v>
      </c>
      <c r="B8430">
        <v>21037</v>
      </c>
      <c r="C8430">
        <v>37</v>
      </c>
      <c r="D8430">
        <v>2</v>
      </c>
      <c r="E8430">
        <v>0</v>
      </c>
      <c r="F8430" t="s">
        <v>2087</v>
      </c>
      <c r="G8430" s="14">
        <v>0.51041666666666663</v>
      </c>
    </row>
    <row r="8431" spans="1:7" hidden="1" x14ac:dyDescent="0.3">
      <c r="A8431">
        <v>2103720</v>
      </c>
      <c r="B8431">
        <v>21037</v>
      </c>
      <c r="C8431">
        <v>37</v>
      </c>
      <c r="D8431">
        <v>2</v>
      </c>
      <c r="E8431">
        <v>0</v>
      </c>
      <c r="F8431" t="s">
        <v>2087</v>
      </c>
      <c r="G8431" s="14">
        <v>0.52083333333333337</v>
      </c>
    </row>
    <row r="8432" spans="1:7" hidden="1" x14ac:dyDescent="0.3">
      <c r="A8432">
        <v>2103720</v>
      </c>
      <c r="B8432">
        <v>21037</v>
      </c>
      <c r="C8432">
        <v>37</v>
      </c>
      <c r="D8432">
        <v>2</v>
      </c>
      <c r="E8432">
        <v>0</v>
      </c>
      <c r="F8432" t="s">
        <v>2087</v>
      </c>
      <c r="G8432" s="14">
        <v>0.53125</v>
      </c>
    </row>
    <row r="8433" spans="1:7" hidden="1" x14ac:dyDescent="0.3">
      <c r="A8433">
        <v>2103720</v>
      </c>
      <c r="B8433">
        <v>21037</v>
      </c>
      <c r="C8433">
        <v>37</v>
      </c>
      <c r="D8433">
        <v>2</v>
      </c>
      <c r="E8433">
        <v>0</v>
      </c>
      <c r="F8433" t="s">
        <v>2087</v>
      </c>
      <c r="G8433" s="14">
        <v>0.54166666666666663</v>
      </c>
    </row>
    <row r="8434" spans="1:7" hidden="1" x14ac:dyDescent="0.3">
      <c r="A8434">
        <v>2103720</v>
      </c>
      <c r="B8434">
        <v>21037</v>
      </c>
      <c r="C8434">
        <v>37</v>
      </c>
      <c r="D8434">
        <v>2</v>
      </c>
      <c r="E8434">
        <v>0</v>
      </c>
      <c r="F8434" t="s">
        <v>2087</v>
      </c>
      <c r="G8434" s="14">
        <v>0.55208333333333337</v>
      </c>
    </row>
    <row r="8435" spans="1:7" hidden="1" x14ac:dyDescent="0.3">
      <c r="A8435">
        <v>2103720</v>
      </c>
      <c r="B8435">
        <v>21037</v>
      </c>
      <c r="C8435">
        <v>37</v>
      </c>
      <c r="D8435">
        <v>2</v>
      </c>
      <c r="E8435">
        <v>0</v>
      </c>
      <c r="F8435" t="s">
        <v>2087</v>
      </c>
      <c r="G8435" s="14">
        <v>0.5625</v>
      </c>
    </row>
    <row r="8436" spans="1:7" hidden="1" x14ac:dyDescent="0.3">
      <c r="A8436">
        <v>2103720</v>
      </c>
      <c r="B8436">
        <v>21037</v>
      </c>
      <c r="C8436">
        <v>37</v>
      </c>
      <c r="D8436">
        <v>2</v>
      </c>
      <c r="E8436">
        <v>0</v>
      </c>
      <c r="F8436" t="s">
        <v>2087</v>
      </c>
      <c r="G8436" s="14">
        <v>0.57291666666666663</v>
      </c>
    </row>
    <row r="8437" spans="1:7" hidden="1" x14ac:dyDescent="0.3">
      <c r="A8437">
        <v>2103720</v>
      </c>
      <c r="B8437">
        <v>21037</v>
      </c>
      <c r="C8437">
        <v>37</v>
      </c>
      <c r="D8437">
        <v>2</v>
      </c>
      <c r="E8437">
        <v>0</v>
      </c>
      <c r="F8437" t="s">
        <v>2087</v>
      </c>
      <c r="G8437" s="14">
        <v>0.58333333333333337</v>
      </c>
    </row>
    <row r="8438" spans="1:7" hidden="1" x14ac:dyDescent="0.3">
      <c r="A8438">
        <v>2103720</v>
      </c>
      <c r="B8438">
        <v>21037</v>
      </c>
      <c r="C8438">
        <v>37</v>
      </c>
      <c r="D8438">
        <v>2</v>
      </c>
      <c r="E8438">
        <v>0</v>
      </c>
      <c r="F8438" t="s">
        <v>2087</v>
      </c>
      <c r="G8438" s="14">
        <v>0.59375</v>
      </c>
    </row>
    <row r="8439" spans="1:7" hidden="1" x14ac:dyDescent="0.3">
      <c r="A8439">
        <v>2103720</v>
      </c>
      <c r="B8439">
        <v>21037</v>
      </c>
      <c r="C8439">
        <v>37</v>
      </c>
      <c r="D8439">
        <v>2</v>
      </c>
      <c r="E8439">
        <v>0</v>
      </c>
      <c r="F8439" t="s">
        <v>2087</v>
      </c>
      <c r="G8439" s="14">
        <v>0.60416666666666663</v>
      </c>
    </row>
    <row r="8440" spans="1:7" hidden="1" x14ac:dyDescent="0.3">
      <c r="A8440">
        <v>2103720</v>
      </c>
      <c r="B8440">
        <v>21037</v>
      </c>
      <c r="C8440">
        <v>37</v>
      </c>
      <c r="D8440">
        <v>2</v>
      </c>
      <c r="E8440">
        <v>0</v>
      </c>
      <c r="F8440" t="s">
        <v>2087</v>
      </c>
      <c r="G8440" s="14">
        <v>0.61458333333333337</v>
      </c>
    </row>
    <row r="8441" spans="1:7" hidden="1" x14ac:dyDescent="0.3">
      <c r="A8441">
        <v>2103720</v>
      </c>
      <c r="B8441">
        <v>21037</v>
      </c>
      <c r="C8441">
        <v>37</v>
      </c>
      <c r="D8441">
        <v>2</v>
      </c>
      <c r="E8441">
        <v>0</v>
      </c>
      <c r="F8441" t="s">
        <v>2087</v>
      </c>
      <c r="G8441" s="14">
        <v>0.625</v>
      </c>
    </row>
    <row r="8442" spans="1:7" hidden="1" x14ac:dyDescent="0.3">
      <c r="A8442">
        <v>2103720</v>
      </c>
      <c r="B8442">
        <v>21037</v>
      </c>
      <c r="C8442">
        <v>37</v>
      </c>
      <c r="D8442">
        <v>2</v>
      </c>
      <c r="E8442">
        <v>0</v>
      </c>
      <c r="F8442" t="s">
        <v>2087</v>
      </c>
      <c r="G8442" s="14">
        <v>0.63541666666666663</v>
      </c>
    </row>
    <row r="8443" spans="1:7" hidden="1" x14ac:dyDescent="0.3">
      <c r="A8443">
        <v>2103720</v>
      </c>
      <c r="B8443">
        <v>21037</v>
      </c>
      <c r="C8443">
        <v>37</v>
      </c>
      <c r="D8443">
        <v>2</v>
      </c>
      <c r="E8443">
        <v>0</v>
      </c>
      <c r="F8443" t="s">
        <v>2087</v>
      </c>
      <c r="G8443" s="14">
        <v>0.64583333333333337</v>
      </c>
    </row>
    <row r="8444" spans="1:7" hidden="1" x14ac:dyDescent="0.3">
      <c r="A8444">
        <v>2103720</v>
      </c>
      <c r="B8444">
        <v>21037</v>
      </c>
      <c r="C8444">
        <v>37</v>
      </c>
      <c r="D8444">
        <v>2</v>
      </c>
      <c r="E8444">
        <v>0</v>
      </c>
      <c r="F8444" t="s">
        <v>2087</v>
      </c>
      <c r="G8444" s="14">
        <v>0.65625</v>
      </c>
    </row>
    <row r="8445" spans="1:7" hidden="1" x14ac:dyDescent="0.3">
      <c r="A8445">
        <v>2103720</v>
      </c>
      <c r="B8445">
        <v>21037</v>
      </c>
      <c r="C8445">
        <v>37</v>
      </c>
      <c r="D8445">
        <v>2</v>
      </c>
      <c r="E8445">
        <v>0</v>
      </c>
      <c r="F8445" t="s">
        <v>2087</v>
      </c>
      <c r="G8445" s="14">
        <v>0.66666666666666663</v>
      </c>
    </row>
    <row r="8446" spans="1:7" hidden="1" x14ac:dyDescent="0.3">
      <c r="A8446">
        <v>2103720</v>
      </c>
      <c r="B8446">
        <v>21037</v>
      </c>
      <c r="C8446">
        <v>37</v>
      </c>
      <c r="D8446">
        <v>2</v>
      </c>
      <c r="E8446">
        <v>0</v>
      </c>
      <c r="F8446" t="s">
        <v>2087</v>
      </c>
      <c r="G8446" s="14">
        <v>0.67708333333333337</v>
      </c>
    </row>
    <row r="8447" spans="1:7" hidden="1" x14ac:dyDescent="0.3">
      <c r="A8447">
        <v>2103720</v>
      </c>
      <c r="B8447">
        <v>21037</v>
      </c>
      <c r="C8447">
        <v>37</v>
      </c>
      <c r="D8447">
        <v>2</v>
      </c>
      <c r="E8447">
        <v>0</v>
      </c>
      <c r="F8447" t="s">
        <v>2087</v>
      </c>
      <c r="G8447" s="14">
        <v>0.6875</v>
      </c>
    </row>
    <row r="8448" spans="1:7" hidden="1" x14ac:dyDescent="0.3">
      <c r="A8448">
        <v>2103720</v>
      </c>
      <c r="B8448">
        <v>21037</v>
      </c>
      <c r="C8448">
        <v>37</v>
      </c>
      <c r="D8448">
        <v>2</v>
      </c>
      <c r="E8448">
        <v>0</v>
      </c>
      <c r="F8448" t="s">
        <v>2087</v>
      </c>
      <c r="G8448" s="14">
        <v>0.69791666666666663</v>
      </c>
    </row>
    <row r="8449" spans="1:7" hidden="1" x14ac:dyDescent="0.3">
      <c r="A8449">
        <v>2103720</v>
      </c>
      <c r="B8449">
        <v>21037</v>
      </c>
      <c r="C8449">
        <v>37</v>
      </c>
      <c r="D8449">
        <v>2</v>
      </c>
      <c r="E8449">
        <v>0</v>
      </c>
      <c r="F8449" t="s">
        <v>2087</v>
      </c>
      <c r="G8449" s="14">
        <v>0.70833333333333337</v>
      </c>
    </row>
    <row r="8450" spans="1:7" hidden="1" x14ac:dyDescent="0.3">
      <c r="A8450">
        <v>2103720</v>
      </c>
      <c r="B8450">
        <v>21037</v>
      </c>
      <c r="C8450">
        <v>37</v>
      </c>
      <c r="D8450">
        <v>2</v>
      </c>
      <c r="E8450">
        <v>0</v>
      </c>
      <c r="F8450" t="s">
        <v>2087</v>
      </c>
      <c r="G8450" s="14">
        <v>0.71875</v>
      </c>
    </row>
    <row r="8451" spans="1:7" hidden="1" x14ac:dyDescent="0.3">
      <c r="A8451">
        <v>2103720</v>
      </c>
      <c r="B8451">
        <v>21037</v>
      </c>
      <c r="C8451">
        <v>37</v>
      </c>
      <c r="D8451">
        <v>2</v>
      </c>
      <c r="E8451">
        <v>0</v>
      </c>
      <c r="F8451" t="s">
        <v>2087</v>
      </c>
      <c r="G8451" s="14">
        <v>0.72916666666666663</v>
      </c>
    </row>
    <row r="8452" spans="1:7" hidden="1" x14ac:dyDescent="0.3">
      <c r="A8452">
        <v>2103720</v>
      </c>
      <c r="B8452">
        <v>21037</v>
      </c>
      <c r="C8452">
        <v>37</v>
      </c>
      <c r="D8452">
        <v>2</v>
      </c>
      <c r="E8452">
        <v>0</v>
      </c>
      <c r="F8452" t="s">
        <v>2087</v>
      </c>
      <c r="G8452" s="14">
        <v>0.73958333333333337</v>
      </c>
    </row>
    <row r="8453" spans="1:7" hidden="1" x14ac:dyDescent="0.3">
      <c r="A8453">
        <v>2103720</v>
      </c>
      <c r="B8453">
        <v>21037</v>
      </c>
      <c r="C8453">
        <v>37</v>
      </c>
      <c r="D8453">
        <v>2</v>
      </c>
      <c r="E8453">
        <v>0</v>
      </c>
      <c r="F8453" t="s">
        <v>2087</v>
      </c>
      <c r="G8453" s="14">
        <v>0.75</v>
      </c>
    </row>
    <row r="8454" spans="1:7" hidden="1" x14ac:dyDescent="0.3">
      <c r="A8454">
        <v>2103720</v>
      </c>
      <c r="B8454">
        <v>21037</v>
      </c>
      <c r="C8454">
        <v>37</v>
      </c>
      <c r="D8454">
        <v>2</v>
      </c>
      <c r="E8454">
        <v>0</v>
      </c>
      <c r="F8454" t="s">
        <v>2087</v>
      </c>
      <c r="G8454" s="14">
        <v>0.76041666666666663</v>
      </c>
    </row>
    <row r="8455" spans="1:7" hidden="1" x14ac:dyDescent="0.3">
      <c r="A8455">
        <v>2103720</v>
      </c>
      <c r="B8455">
        <v>21037</v>
      </c>
      <c r="C8455">
        <v>37</v>
      </c>
      <c r="D8455">
        <v>2</v>
      </c>
      <c r="E8455">
        <v>0</v>
      </c>
      <c r="F8455" t="s">
        <v>2087</v>
      </c>
      <c r="G8455" s="14">
        <v>0.77083333333333337</v>
      </c>
    </row>
    <row r="8456" spans="1:7" hidden="1" x14ac:dyDescent="0.3">
      <c r="A8456">
        <v>2103720</v>
      </c>
      <c r="B8456">
        <v>21037</v>
      </c>
      <c r="C8456">
        <v>37</v>
      </c>
      <c r="D8456">
        <v>2</v>
      </c>
      <c r="E8456">
        <v>0</v>
      </c>
      <c r="F8456" t="s">
        <v>2087</v>
      </c>
      <c r="G8456" s="14">
        <v>0.78125</v>
      </c>
    </row>
    <row r="8457" spans="1:7" hidden="1" x14ac:dyDescent="0.3">
      <c r="A8457">
        <v>2103720</v>
      </c>
      <c r="B8457">
        <v>21037</v>
      </c>
      <c r="C8457">
        <v>37</v>
      </c>
      <c r="D8457">
        <v>2</v>
      </c>
      <c r="E8457">
        <v>0</v>
      </c>
      <c r="F8457" t="s">
        <v>2087</v>
      </c>
      <c r="G8457" s="14">
        <v>0.79166666666666663</v>
      </c>
    </row>
    <row r="8458" spans="1:7" hidden="1" x14ac:dyDescent="0.3">
      <c r="A8458">
        <v>2103720</v>
      </c>
      <c r="B8458">
        <v>21037</v>
      </c>
      <c r="C8458">
        <v>37</v>
      </c>
      <c r="D8458">
        <v>2</v>
      </c>
      <c r="E8458">
        <v>0</v>
      </c>
      <c r="F8458" t="s">
        <v>2087</v>
      </c>
      <c r="G8458" s="14">
        <v>0.80555555555555547</v>
      </c>
    </row>
    <row r="8459" spans="1:7" hidden="1" x14ac:dyDescent="0.3">
      <c r="A8459">
        <v>2103720</v>
      </c>
      <c r="B8459">
        <v>21037</v>
      </c>
      <c r="C8459">
        <v>37</v>
      </c>
      <c r="D8459">
        <v>2</v>
      </c>
      <c r="E8459">
        <v>0</v>
      </c>
      <c r="F8459" t="s">
        <v>2087</v>
      </c>
      <c r="G8459" s="14">
        <v>0.81944444444444453</v>
      </c>
    </row>
    <row r="8460" spans="1:7" hidden="1" x14ac:dyDescent="0.3">
      <c r="A8460">
        <v>2103720</v>
      </c>
      <c r="B8460">
        <v>21037</v>
      </c>
      <c r="C8460">
        <v>37</v>
      </c>
      <c r="D8460">
        <v>2</v>
      </c>
      <c r="E8460">
        <v>0</v>
      </c>
      <c r="F8460" t="s">
        <v>2087</v>
      </c>
      <c r="G8460" s="14">
        <v>0.83333333333333337</v>
      </c>
    </row>
    <row r="8461" spans="1:7" hidden="1" x14ac:dyDescent="0.3">
      <c r="A8461">
        <v>2103720</v>
      </c>
      <c r="B8461">
        <v>21037</v>
      </c>
      <c r="C8461">
        <v>37</v>
      </c>
      <c r="D8461">
        <v>2</v>
      </c>
      <c r="E8461">
        <v>0</v>
      </c>
      <c r="F8461" t="s">
        <v>2087</v>
      </c>
      <c r="G8461" s="14">
        <v>0.85416666666666663</v>
      </c>
    </row>
    <row r="8462" spans="1:7" hidden="1" x14ac:dyDescent="0.3">
      <c r="A8462">
        <v>2103720</v>
      </c>
      <c r="B8462">
        <v>21037</v>
      </c>
      <c r="C8462">
        <v>37</v>
      </c>
      <c r="D8462">
        <v>2</v>
      </c>
      <c r="E8462">
        <v>0</v>
      </c>
      <c r="F8462" t="s">
        <v>2087</v>
      </c>
      <c r="G8462" s="14">
        <v>0.875</v>
      </c>
    </row>
    <row r="8463" spans="1:7" hidden="1" x14ac:dyDescent="0.3">
      <c r="A8463">
        <v>2103720</v>
      </c>
      <c r="B8463">
        <v>21037</v>
      </c>
      <c r="C8463">
        <v>37</v>
      </c>
      <c r="D8463">
        <v>2</v>
      </c>
      <c r="E8463">
        <v>0</v>
      </c>
      <c r="F8463" t="s">
        <v>2087</v>
      </c>
      <c r="G8463" s="14">
        <v>0.89583333333333337</v>
      </c>
    </row>
    <row r="8464" spans="1:7" hidden="1" x14ac:dyDescent="0.3">
      <c r="A8464">
        <v>2103720</v>
      </c>
      <c r="B8464">
        <v>21037</v>
      </c>
      <c r="C8464">
        <v>37</v>
      </c>
      <c r="D8464">
        <v>2</v>
      </c>
      <c r="E8464">
        <v>0</v>
      </c>
      <c r="F8464" t="s">
        <v>2087</v>
      </c>
      <c r="G8464" s="14">
        <v>0.91666666666666663</v>
      </c>
    </row>
    <row r="8465" spans="1:7" hidden="1" x14ac:dyDescent="0.3">
      <c r="A8465">
        <v>2103720</v>
      </c>
      <c r="B8465">
        <v>21037</v>
      </c>
      <c r="C8465">
        <v>37</v>
      </c>
      <c r="D8465">
        <v>2</v>
      </c>
      <c r="E8465">
        <v>0</v>
      </c>
      <c r="F8465" t="s">
        <v>2087</v>
      </c>
      <c r="G8465" s="14">
        <v>0.9375</v>
      </c>
    </row>
    <row r="8466" spans="1:7" hidden="1" x14ac:dyDescent="0.3">
      <c r="A8466">
        <v>2103720</v>
      </c>
      <c r="B8466">
        <v>21037</v>
      </c>
      <c r="C8466">
        <v>37</v>
      </c>
      <c r="D8466">
        <v>2</v>
      </c>
      <c r="E8466">
        <v>0</v>
      </c>
      <c r="F8466" t="s">
        <v>2087</v>
      </c>
      <c r="G8466" s="14">
        <v>0.95833333333333337</v>
      </c>
    </row>
    <row r="8467" spans="1:7" hidden="1" x14ac:dyDescent="0.3">
      <c r="A8467">
        <v>2103720</v>
      </c>
      <c r="B8467">
        <v>21037</v>
      </c>
      <c r="C8467">
        <v>37</v>
      </c>
      <c r="D8467">
        <v>2</v>
      </c>
      <c r="E8467">
        <v>0</v>
      </c>
      <c r="F8467" t="s">
        <v>2087</v>
      </c>
      <c r="G8467" s="14">
        <v>0.97916666666666663</v>
      </c>
    </row>
    <row r="8468" spans="1:7" hidden="1" x14ac:dyDescent="0.3">
      <c r="A8468">
        <v>2103720</v>
      </c>
      <c r="B8468">
        <v>21037</v>
      </c>
      <c r="C8468">
        <v>37</v>
      </c>
      <c r="D8468">
        <v>2</v>
      </c>
      <c r="E8468">
        <v>0</v>
      </c>
      <c r="F8468" t="s">
        <v>2088</v>
      </c>
      <c r="G8468" s="14">
        <v>0.20833333333333334</v>
      </c>
    </row>
    <row r="8469" spans="1:7" hidden="1" x14ac:dyDescent="0.3">
      <c r="A8469">
        <v>2103720</v>
      </c>
      <c r="B8469">
        <v>21037</v>
      </c>
      <c r="C8469">
        <v>37</v>
      </c>
      <c r="D8469">
        <v>2</v>
      </c>
      <c r="E8469">
        <v>0</v>
      </c>
      <c r="F8469" t="s">
        <v>2088</v>
      </c>
      <c r="G8469" s="14">
        <v>0.22222222222222221</v>
      </c>
    </row>
    <row r="8470" spans="1:7" hidden="1" x14ac:dyDescent="0.3">
      <c r="A8470">
        <v>2103720</v>
      </c>
      <c r="B8470">
        <v>21037</v>
      </c>
      <c r="C8470">
        <v>37</v>
      </c>
      <c r="D8470">
        <v>2</v>
      </c>
      <c r="E8470">
        <v>0</v>
      </c>
      <c r="F8470" t="s">
        <v>2088</v>
      </c>
      <c r="G8470" s="14">
        <v>0.23611111111111113</v>
      </c>
    </row>
    <row r="8471" spans="1:7" hidden="1" x14ac:dyDescent="0.3">
      <c r="A8471">
        <v>2103720</v>
      </c>
      <c r="B8471">
        <v>21037</v>
      </c>
      <c r="C8471">
        <v>37</v>
      </c>
      <c r="D8471">
        <v>2</v>
      </c>
      <c r="E8471">
        <v>0</v>
      </c>
      <c r="F8471" t="s">
        <v>2088</v>
      </c>
      <c r="G8471" s="14">
        <v>0.25</v>
      </c>
    </row>
    <row r="8472" spans="1:7" hidden="1" x14ac:dyDescent="0.3">
      <c r="A8472">
        <v>2103720</v>
      </c>
      <c r="B8472">
        <v>21037</v>
      </c>
      <c r="C8472">
        <v>37</v>
      </c>
      <c r="D8472">
        <v>2</v>
      </c>
      <c r="E8472">
        <v>0</v>
      </c>
      <c r="F8472" t="s">
        <v>2088</v>
      </c>
      <c r="G8472" s="14">
        <v>0.2638888888888889</v>
      </c>
    </row>
    <row r="8473" spans="1:7" hidden="1" x14ac:dyDescent="0.3">
      <c r="A8473">
        <v>2103720</v>
      </c>
      <c r="B8473">
        <v>21037</v>
      </c>
      <c r="C8473">
        <v>37</v>
      </c>
      <c r="D8473">
        <v>2</v>
      </c>
      <c r="E8473">
        <v>0</v>
      </c>
      <c r="F8473" t="s">
        <v>2088</v>
      </c>
      <c r="G8473" s="14">
        <v>0.27777777777777779</v>
      </c>
    </row>
    <row r="8474" spans="1:7" hidden="1" x14ac:dyDescent="0.3">
      <c r="A8474">
        <v>2103720</v>
      </c>
      <c r="B8474">
        <v>21037</v>
      </c>
      <c r="C8474">
        <v>37</v>
      </c>
      <c r="D8474">
        <v>2</v>
      </c>
      <c r="E8474">
        <v>0</v>
      </c>
      <c r="F8474" t="s">
        <v>2088</v>
      </c>
      <c r="G8474" s="14">
        <v>0.29166666666666669</v>
      </c>
    </row>
    <row r="8475" spans="1:7" hidden="1" x14ac:dyDescent="0.3">
      <c r="A8475">
        <v>2103720</v>
      </c>
      <c r="B8475">
        <v>21037</v>
      </c>
      <c r="C8475">
        <v>37</v>
      </c>
      <c r="D8475">
        <v>2</v>
      </c>
      <c r="E8475">
        <v>0</v>
      </c>
      <c r="F8475" t="s">
        <v>2088</v>
      </c>
      <c r="G8475" s="14">
        <v>0.30555555555555552</v>
      </c>
    </row>
    <row r="8476" spans="1:7" hidden="1" x14ac:dyDescent="0.3">
      <c r="A8476">
        <v>2103720</v>
      </c>
      <c r="B8476">
        <v>21037</v>
      </c>
      <c r="C8476">
        <v>37</v>
      </c>
      <c r="D8476">
        <v>2</v>
      </c>
      <c r="E8476">
        <v>0</v>
      </c>
      <c r="F8476" t="s">
        <v>2088</v>
      </c>
      <c r="G8476" s="14">
        <v>0.31944444444444448</v>
      </c>
    </row>
    <row r="8477" spans="1:7" hidden="1" x14ac:dyDescent="0.3">
      <c r="A8477">
        <v>2103720</v>
      </c>
      <c r="B8477">
        <v>21037</v>
      </c>
      <c r="C8477">
        <v>37</v>
      </c>
      <c r="D8477">
        <v>2</v>
      </c>
      <c r="E8477">
        <v>0</v>
      </c>
      <c r="F8477" t="s">
        <v>2088</v>
      </c>
      <c r="G8477" s="14">
        <v>0.33333333333333331</v>
      </c>
    </row>
    <row r="8478" spans="1:7" hidden="1" x14ac:dyDescent="0.3">
      <c r="A8478">
        <v>2103720</v>
      </c>
      <c r="B8478">
        <v>21037</v>
      </c>
      <c r="C8478">
        <v>37</v>
      </c>
      <c r="D8478">
        <v>2</v>
      </c>
      <c r="E8478">
        <v>0</v>
      </c>
      <c r="F8478" t="s">
        <v>2088</v>
      </c>
      <c r="G8478" s="14">
        <v>0.34722222222222227</v>
      </c>
    </row>
    <row r="8479" spans="1:7" hidden="1" x14ac:dyDescent="0.3">
      <c r="A8479">
        <v>2103720</v>
      </c>
      <c r="B8479">
        <v>21037</v>
      </c>
      <c r="C8479">
        <v>37</v>
      </c>
      <c r="D8479">
        <v>2</v>
      </c>
      <c r="E8479">
        <v>0</v>
      </c>
      <c r="F8479" t="s">
        <v>2088</v>
      </c>
      <c r="G8479" s="14">
        <v>0.3611111111111111</v>
      </c>
    </row>
    <row r="8480" spans="1:7" hidden="1" x14ac:dyDescent="0.3">
      <c r="A8480">
        <v>2103720</v>
      </c>
      <c r="B8480">
        <v>21037</v>
      </c>
      <c r="C8480">
        <v>37</v>
      </c>
      <c r="D8480">
        <v>2</v>
      </c>
      <c r="E8480">
        <v>0</v>
      </c>
      <c r="F8480" t="s">
        <v>2088</v>
      </c>
      <c r="G8480" s="14">
        <v>0.37847222222222227</v>
      </c>
    </row>
    <row r="8481" spans="1:7" hidden="1" x14ac:dyDescent="0.3">
      <c r="A8481">
        <v>2103720</v>
      </c>
      <c r="B8481">
        <v>21037</v>
      </c>
      <c r="C8481">
        <v>37</v>
      </c>
      <c r="D8481">
        <v>2</v>
      </c>
      <c r="E8481">
        <v>0</v>
      </c>
      <c r="F8481" t="s">
        <v>2088</v>
      </c>
      <c r="G8481" s="14">
        <v>0.39583333333333331</v>
      </c>
    </row>
    <row r="8482" spans="1:7" hidden="1" x14ac:dyDescent="0.3">
      <c r="A8482">
        <v>2103720</v>
      </c>
      <c r="B8482">
        <v>21037</v>
      </c>
      <c r="C8482">
        <v>37</v>
      </c>
      <c r="D8482">
        <v>2</v>
      </c>
      <c r="E8482">
        <v>0</v>
      </c>
      <c r="F8482" t="s">
        <v>2088</v>
      </c>
      <c r="G8482" s="14">
        <v>0.40972222222222227</v>
      </c>
    </row>
    <row r="8483" spans="1:7" hidden="1" x14ac:dyDescent="0.3">
      <c r="A8483">
        <v>2103720</v>
      </c>
      <c r="B8483">
        <v>21037</v>
      </c>
      <c r="C8483">
        <v>37</v>
      </c>
      <c r="D8483">
        <v>2</v>
      </c>
      <c r="E8483">
        <v>0</v>
      </c>
      <c r="F8483" t="s">
        <v>2088</v>
      </c>
      <c r="G8483" s="14">
        <v>0.4236111111111111</v>
      </c>
    </row>
    <row r="8484" spans="1:7" hidden="1" x14ac:dyDescent="0.3">
      <c r="A8484">
        <v>2103720</v>
      </c>
      <c r="B8484">
        <v>21037</v>
      </c>
      <c r="C8484">
        <v>37</v>
      </c>
      <c r="D8484">
        <v>2</v>
      </c>
      <c r="E8484">
        <v>0</v>
      </c>
      <c r="F8484" t="s">
        <v>2088</v>
      </c>
      <c r="G8484" s="14">
        <v>0.4375</v>
      </c>
    </row>
    <row r="8485" spans="1:7" hidden="1" x14ac:dyDescent="0.3">
      <c r="A8485">
        <v>2103720</v>
      </c>
      <c r="B8485">
        <v>21037</v>
      </c>
      <c r="C8485">
        <v>37</v>
      </c>
      <c r="D8485">
        <v>2</v>
      </c>
      <c r="E8485">
        <v>0</v>
      </c>
      <c r="F8485" t="s">
        <v>2088</v>
      </c>
      <c r="G8485" s="14">
        <v>0.4513888888888889</v>
      </c>
    </row>
    <row r="8486" spans="1:7" hidden="1" x14ac:dyDescent="0.3">
      <c r="A8486">
        <v>2103720</v>
      </c>
      <c r="B8486">
        <v>21037</v>
      </c>
      <c r="C8486">
        <v>37</v>
      </c>
      <c r="D8486">
        <v>2</v>
      </c>
      <c r="E8486">
        <v>0</v>
      </c>
      <c r="F8486" t="s">
        <v>2088</v>
      </c>
      <c r="G8486" s="14">
        <v>0.46527777777777773</v>
      </c>
    </row>
    <row r="8487" spans="1:7" hidden="1" x14ac:dyDescent="0.3">
      <c r="A8487">
        <v>2103720</v>
      </c>
      <c r="B8487">
        <v>21037</v>
      </c>
      <c r="C8487">
        <v>37</v>
      </c>
      <c r="D8487">
        <v>2</v>
      </c>
      <c r="E8487">
        <v>0</v>
      </c>
      <c r="F8487" t="s">
        <v>2088</v>
      </c>
      <c r="G8487" s="14">
        <v>0.47916666666666669</v>
      </c>
    </row>
    <row r="8488" spans="1:7" hidden="1" x14ac:dyDescent="0.3">
      <c r="A8488">
        <v>2103720</v>
      </c>
      <c r="B8488">
        <v>21037</v>
      </c>
      <c r="C8488">
        <v>37</v>
      </c>
      <c r="D8488">
        <v>2</v>
      </c>
      <c r="E8488">
        <v>0</v>
      </c>
      <c r="F8488" t="s">
        <v>2088</v>
      </c>
      <c r="G8488" s="14">
        <v>0.49305555555555558</v>
      </c>
    </row>
    <row r="8489" spans="1:7" hidden="1" x14ac:dyDescent="0.3">
      <c r="A8489">
        <v>2103720</v>
      </c>
      <c r="B8489">
        <v>21037</v>
      </c>
      <c r="C8489">
        <v>37</v>
      </c>
      <c r="D8489">
        <v>2</v>
      </c>
      <c r="E8489">
        <v>0</v>
      </c>
      <c r="F8489" t="s">
        <v>2088</v>
      </c>
      <c r="G8489" s="14">
        <v>0.50694444444444442</v>
      </c>
    </row>
    <row r="8490" spans="1:7" hidden="1" x14ac:dyDescent="0.3">
      <c r="A8490">
        <v>2103720</v>
      </c>
      <c r="B8490">
        <v>21037</v>
      </c>
      <c r="C8490">
        <v>37</v>
      </c>
      <c r="D8490">
        <v>2</v>
      </c>
      <c r="E8490">
        <v>0</v>
      </c>
      <c r="F8490" t="s">
        <v>2088</v>
      </c>
      <c r="G8490" s="14">
        <v>0.52083333333333337</v>
      </c>
    </row>
    <row r="8491" spans="1:7" hidden="1" x14ac:dyDescent="0.3">
      <c r="A8491">
        <v>2103720</v>
      </c>
      <c r="B8491">
        <v>21037</v>
      </c>
      <c r="C8491">
        <v>37</v>
      </c>
      <c r="D8491">
        <v>2</v>
      </c>
      <c r="E8491">
        <v>0</v>
      </c>
      <c r="F8491" t="s">
        <v>2088</v>
      </c>
      <c r="G8491" s="14">
        <v>0.53472222222222221</v>
      </c>
    </row>
    <row r="8492" spans="1:7" hidden="1" x14ac:dyDescent="0.3">
      <c r="A8492">
        <v>2103720</v>
      </c>
      <c r="B8492">
        <v>21037</v>
      </c>
      <c r="C8492">
        <v>37</v>
      </c>
      <c r="D8492">
        <v>2</v>
      </c>
      <c r="E8492">
        <v>0</v>
      </c>
      <c r="F8492" t="s">
        <v>2088</v>
      </c>
      <c r="G8492" s="14">
        <v>0.54861111111111105</v>
      </c>
    </row>
    <row r="8493" spans="1:7" hidden="1" x14ac:dyDescent="0.3">
      <c r="A8493">
        <v>2103720</v>
      </c>
      <c r="B8493">
        <v>21037</v>
      </c>
      <c r="C8493">
        <v>37</v>
      </c>
      <c r="D8493">
        <v>2</v>
      </c>
      <c r="E8493">
        <v>0</v>
      </c>
      <c r="F8493" t="s">
        <v>2088</v>
      </c>
      <c r="G8493" s="14">
        <v>0.5625</v>
      </c>
    </row>
    <row r="8494" spans="1:7" hidden="1" x14ac:dyDescent="0.3">
      <c r="A8494">
        <v>2103720</v>
      </c>
      <c r="B8494">
        <v>21037</v>
      </c>
      <c r="C8494">
        <v>37</v>
      </c>
      <c r="D8494">
        <v>2</v>
      </c>
      <c r="E8494">
        <v>0</v>
      </c>
      <c r="F8494" t="s">
        <v>2088</v>
      </c>
      <c r="G8494" s="14">
        <v>0.57638888888888895</v>
      </c>
    </row>
    <row r="8495" spans="1:7" hidden="1" x14ac:dyDescent="0.3">
      <c r="A8495">
        <v>2103720</v>
      </c>
      <c r="B8495">
        <v>21037</v>
      </c>
      <c r="C8495">
        <v>37</v>
      </c>
      <c r="D8495">
        <v>2</v>
      </c>
      <c r="E8495">
        <v>0</v>
      </c>
      <c r="F8495" t="s">
        <v>2088</v>
      </c>
      <c r="G8495" s="14">
        <v>0.59027777777777779</v>
      </c>
    </row>
    <row r="8496" spans="1:7" hidden="1" x14ac:dyDescent="0.3">
      <c r="A8496">
        <v>2103720</v>
      </c>
      <c r="B8496">
        <v>21037</v>
      </c>
      <c r="C8496">
        <v>37</v>
      </c>
      <c r="D8496">
        <v>2</v>
      </c>
      <c r="E8496">
        <v>0</v>
      </c>
      <c r="F8496" t="s">
        <v>2088</v>
      </c>
      <c r="G8496" s="14">
        <v>0.60416666666666663</v>
      </c>
    </row>
    <row r="8497" spans="1:7" hidden="1" x14ac:dyDescent="0.3">
      <c r="A8497">
        <v>2103720</v>
      </c>
      <c r="B8497">
        <v>21037</v>
      </c>
      <c r="C8497">
        <v>37</v>
      </c>
      <c r="D8497">
        <v>2</v>
      </c>
      <c r="E8497">
        <v>0</v>
      </c>
      <c r="F8497" t="s">
        <v>2088</v>
      </c>
      <c r="G8497" s="14">
        <v>0.61805555555555558</v>
      </c>
    </row>
    <row r="8498" spans="1:7" hidden="1" x14ac:dyDescent="0.3">
      <c r="A8498">
        <v>2103720</v>
      </c>
      <c r="B8498">
        <v>21037</v>
      </c>
      <c r="C8498">
        <v>37</v>
      </c>
      <c r="D8498">
        <v>2</v>
      </c>
      <c r="E8498">
        <v>0</v>
      </c>
      <c r="F8498" t="s">
        <v>2088</v>
      </c>
      <c r="G8498" s="14">
        <v>0.63194444444444442</v>
      </c>
    </row>
    <row r="8499" spans="1:7" hidden="1" x14ac:dyDescent="0.3">
      <c r="A8499">
        <v>2103720</v>
      </c>
      <c r="B8499">
        <v>21037</v>
      </c>
      <c r="C8499">
        <v>37</v>
      </c>
      <c r="D8499">
        <v>2</v>
      </c>
      <c r="E8499">
        <v>0</v>
      </c>
      <c r="F8499" t="s">
        <v>2088</v>
      </c>
      <c r="G8499" s="14">
        <v>0.64583333333333337</v>
      </c>
    </row>
    <row r="8500" spans="1:7" hidden="1" x14ac:dyDescent="0.3">
      <c r="A8500">
        <v>2103720</v>
      </c>
      <c r="B8500">
        <v>21037</v>
      </c>
      <c r="C8500">
        <v>37</v>
      </c>
      <c r="D8500">
        <v>2</v>
      </c>
      <c r="E8500">
        <v>0</v>
      </c>
      <c r="F8500" t="s">
        <v>2088</v>
      </c>
      <c r="G8500" s="14">
        <v>0.66666666666666663</v>
      </c>
    </row>
    <row r="8501" spans="1:7" hidden="1" x14ac:dyDescent="0.3">
      <c r="A8501">
        <v>2103720</v>
      </c>
      <c r="B8501">
        <v>21037</v>
      </c>
      <c r="C8501">
        <v>37</v>
      </c>
      <c r="D8501">
        <v>2</v>
      </c>
      <c r="E8501">
        <v>0</v>
      </c>
      <c r="F8501" t="s">
        <v>2088</v>
      </c>
      <c r="G8501" s="14">
        <v>0.6875</v>
      </c>
    </row>
    <row r="8502" spans="1:7" hidden="1" x14ac:dyDescent="0.3">
      <c r="A8502">
        <v>2103720</v>
      </c>
      <c r="B8502">
        <v>21037</v>
      </c>
      <c r="C8502">
        <v>37</v>
      </c>
      <c r="D8502">
        <v>2</v>
      </c>
      <c r="E8502">
        <v>0</v>
      </c>
      <c r="F8502" t="s">
        <v>2088</v>
      </c>
      <c r="G8502" s="14">
        <v>0.70833333333333337</v>
      </c>
    </row>
    <row r="8503" spans="1:7" hidden="1" x14ac:dyDescent="0.3">
      <c r="A8503">
        <v>2103720</v>
      </c>
      <c r="B8503">
        <v>21037</v>
      </c>
      <c r="C8503">
        <v>37</v>
      </c>
      <c r="D8503">
        <v>2</v>
      </c>
      <c r="E8503">
        <v>0</v>
      </c>
      <c r="F8503" t="s">
        <v>2089</v>
      </c>
      <c r="G8503" s="14">
        <v>0.75</v>
      </c>
    </row>
    <row r="8504" spans="1:7" hidden="1" x14ac:dyDescent="0.3">
      <c r="A8504">
        <v>2103720</v>
      </c>
      <c r="B8504">
        <v>21037</v>
      </c>
      <c r="C8504">
        <v>37</v>
      </c>
      <c r="D8504">
        <v>2</v>
      </c>
      <c r="E8504">
        <v>0</v>
      </c>
      <c r="F8504" t="s">
        <v>2089</v>
      </c>
      <c r="G8504" s="14">
        <v>0.77083333333333337</v>
      </c>
    </row>
    <row r="8505" spans="1:7" hidden="1" x14ac:dyDescent="0.3">
      <c r="A8505">
        <v>2103720</v>
      </c>
      <c r="B8505">
        <v>21037</v>
      </c>
      <c r="C8505">
        <v>37</v>
      </c>
      <c r="D8505">
        <v>2</v>
      </c>
      <c r="E8505">
        <v>0</v>
      </c>
      <c r="F8505" t="s">
        <v>2089</v>
      </c>
      <c r="G8505" s="14">
        <v>0.79166666666666663</v>
      </c>
    </row>
    <row r="8506" spans="1:7" hidden="1" x14ac:dyDescent="0.3">
      <c r="A8506">
        <v>2103720</v>
      </c>
      <c r="B8506">
        <v>21037</v>
      </c>
      <c r="C8506">
        <v>37</v>
      </c>
      <c r="D8506">
        <v>2</v>
      </c>
      <c r="E8506">
        <v>0</v>
      </c>
      <c r="F8506" t="s">
        <v>2089</v>
      </c>
      <c r="G8506" s="14">
        <v>0.8125</v>
      </c>
    </row>
    <row r="8507" spans="1:7" hidden="1" x14ac:dyDescent="0.3">
      <c r="A8507">
        <v>2103720</v>
      </c>
      <c r="B8507">
        <v>21037</v>
      </c>
      <c r="C8507">
        <v>37</v>
      </c>
      <c r="D8507">
        <v>2</v>
      </c>
      <c r="E8507">
        <v>0</v>
      </c>
      <c r="F8507" t="s">
        <v>2089</v>
      </c>
      <c r="G8507" s="14">
        <v>0.83333333333333337</v>
      </c>
    </row>
    <row r="8508" spans="1:7" hidden="1" x14ac:dyDescent="0.3">
      <c r="A8508">
        <v>2103720</v>
      </c>
      <c r="B8508">
        <v>21037</v>
      </c>
      <c r="C8508">
        <v>37</v>
      </c>
      <c r="D8508">
        <v>2</v>
      </c>
      <c r="E8508">
        <v>0</v>
      </c>
      <c r="F8508" t="s">
        <v>2089</v>
      </c>
      <c r="G8508" s="14">
        <v>0.85416666666666663</v>
      </c>
    </row>
    <row r="8509" spans="1:7" hidden="1" x14ac:dyDescent="0.3">
      <c r="A8509">
        <v>2103720</v>
      </c>
      <c r="B8509">
        <v>21037</v>
      </c>
      <c r="C8509">
        <v>37</v>
      </c>
      <c r="D8509">
        <v>2</v>
      </c>
      <c r="E8509">
        <v>0</v>
      </c>
      <c r="F8509" t="s">
        <v>2089</v>
      </c>
      <c r="G8509" s="14">
        <v>0.875</v>
      </c>
    </row>
    <row r="8510" spans="1:7" hidden="1" x14ac:dyDescent="0.3">
      <c r="A8510">
        <v>2103720</v>
      </c>
      <c r="B8510">
        <v>21037</v>
      </c>
      <c r="C8510">
        <v>37</v>
      </c>
      <c r="D8510">
        <v>2</v>
      </c>
      <c r="E8510">
        <v>0</v>
      </c>
      <c r="F8510" t="s">
        <v>2089</v>
      </c>
      <c r="G8510" s="14">
        <v>0.89583333333333337</v>
      </c>
    </row>
    <row r="8511" spans="1:7" hidden="1" x14ac:dyDescent="0.3">
      <c r="A8511">
        <v>2103720</v>
      </c>
      <c r="B8511">
        <v>21037</v>
      </c>
      <c r="C8511">
        <v>37</v>
      </c>
      <c r="D8511">
        <v>2</v>
      </c>
      <c r="E8511">
        <v>0</v>
      </c>
      <c r="F8511" t="s">
        <v>2089</v>
      </c>
      <c r="G8511" s="14">
        <v>0.91666666666666663</v>
      </c>
    </row>
    <row r="8512" spans="1:7" hidden="1" x14ac:dyDescent="0.3">
      <c r="A8512">
        <v>2103720</v>
      </c>
      <c r="B8512">
        <v>21037</v>
      </c>
      <c r="C8512">
        <v>37</v>
      </c>
      <c r="D8512">
        <v>2</v>
      </c>
      <c r="E8512">
        <v>0</v>
      </c>
      <c r="F8512" t="s">
        <v>2089</v>
      </c>
      <c r="G8512" s="14">
        <v>0.9375</v>
      </c>
    </row>
    <row r="8513" spans="1:7" hidden="1" x14ac:dyDescent="0.3">
      <c r="A8513">
        <v>2103720</v>
      </c>
      <c r="B8513">
        <v>21037</v>
      </c>
      <c r="C8513">
        <v>37</v>
      </c>
      <c r="D8513">
        <v>2</v>
      </c>
      <c r="E8513">
        <v>0</v>
      </c>
      <c r="F8513" t="s">
        <v>2089</v>
      </c>
      <c r="G8513" s="14">
        <v>0.95833333333333337</v>
      </c>
    </row>
    <row r="8514" spans="1:7" hidden="1" x14ac:dyDescent="0.3">
      <c r="A8514">
        <v>2103720</v>
      </c>
      <c r="B8514">
        <v>21037</v>
      </c>
      <c r="C8514">
        <v>37</v>
      </c>
      <c r="D8514">
        <v>2</v>
      </c>
      <c r="E8514">
        <v>0</v>
      </c>
      <c r="F8514" t="s">
        <v>2089</v>
      </c>
      <c r="G8514" s="14">
        <v>0.97916666666666663</v>
      </c>
    </row>
    <row r="8515" spans="1:7" hidden="1" x14ac:dyDescent="0.3">
      <c r="A8515">
        <v>2805510</v>
      </c>
      <c r="B8515">
        <v>28055</v>
      </c>
      <c r="C8515">
        <v>55</v>
      </c>
      <c r="D8515">
        <v>1</v>
      </c>
      <c r="E8515">
        <v>0</v>
      </c>
      <c r="F8515" t="s">
        <v>2083</v>
      </c>
      <c r="G8515" s="14">
        <v>0.23958333333333334</v>
      </c>
    </row>
    <row r="8516" spans="1:7" hidden="1" x14ac:dyDescent="0.3">
      <c r="A8516">
        <v>2805510</v>
      </c>
      <c r="B8516">
        <v>28055</v>
      </c>
      <c r="C8516">
        <v>55</v>
      </c>
      <c r="D8516">
        <v>1</v>
      </c>
      <c r="E8516">
        <v>0</v>
      </c>
      <c r="F8516" t="s">
        <v>2083</v>
      </c>
      <c r="G8516" s="14">
        <v>0.25</v>
      </c>
    </row>
    <row r="8517" spans="1:7" hidden="1" x14ac:dyDescent="0.3">
      <c r="A8517">
        <v>2805510</v>
      </c>
      <c r="B8517">
        <v>28055</v>
      </c>
      <c r="C8517">
        <v>55</v>
      </c>
      <c r="D8517">
        <v>1</v>
      </c>
      <c r="E8517">
        <v>0</v>
      </c>
      <c r="F8517" t="s">
        <v>2083</v>
      </c>
      <c r="G8517" s="14">
        <v>0.2638888888888889</v>
      </c>
    </row>
    <row r="8518" spans="1:7" hidden="1" x14ac:dyDescent="0.3">
      <c r="A8518">
        <v>2805510</v>
      </c>
      <c r="B8518">
        <v>28055</v>
      </c>
      <c r="C8518">
        <v>55</v>
      </c>
      <c r="D8518">
        <v>1</v>
      </c>
      <c r="E8518">
        <v>0</v>
      </c>
      <c r="F8518" t="s">
        <v>2083</v>
      </c>
      <c r="G8518" s="14">
        <v>0.27777777777777779</v>
      </c>
    </row>
    <row r="8519" spans="1:7" hidden="1" x14ac:dyDescent="0.3">
      <c r="A8519">
        <v>2805510</v>
      </c>
      <c r="B8519">
        <v>28055</v>
      </c>
      <c r="C8519">
        <v>55</v>
      </c>
      <c r="D8519">
        <v>1</v>
      </c>
      <c r="E8519">
        <v>0</v>
      </c>
      <c r="F8519" t="s">
        <v>2083</v>
      </c>
      <c r="G8519" s="14">
        <v>0.29166666666666669</v>
      </c>
    </row>
    <row r="8520" spans="1:7" hidden="1" x14ac:dyDescent="0.3">
      <c r="A8520">
        <v>2805510</v>
      </c>
      <c r="B8520">
        <v>28055</v>
      </c>
      <c r="C8520">
        <v>55</v>
      </c>
      <c r="D8520">
        <v>1</v>
      </c>
      <c r="E8520">
        <v>0</v>
      </c>
      <c r="F8520" t="s">
        <v>2083</v>
      </c>
      <c r="G8520" s="14">
        <v>0.30208333333333331</v>
      </c>
    </row>
    <row r="8521" spans="1:7" hidden="1" x14ac:dyDescent="0.3">
      <c r="A8521">
        <v>2805510</v>
      </c>
      <c r="B8521">
        <v>28055</v>
      </c>
      <c r="C8521">
        <v>55</v>
      </c>
      <c r="D8521">
        <v>1</v>
      </c>
      <c r="E8521">
        <v>0</v>
      </c>
      <c r="F8521" t="s">
        <v>2083</v>
      </c>
      <c r="G8521" s="14">
        <v>0.3125</v>
      </c>
    </row>
    <row r="8522" spans="1:7" hidden="1" x14ac:dyDescent="0.3">
      <c r="A8522">
        <v>2805510</v>
      </c>
      <c r="B8522">
        <v>28055</v>
      </c>
      <c r="C8522">
        <v>55</v>
      </c>
      <c r="D8522">
        <v>1</v>
      </c>
      <c r="E8522">
        <v>0</v>
      </c>
      <c r="F8522" t="s">
        <v>2083</v>
      </c>
      <c r="G8522" s="14">
        <v>0.32291666666666669</v>
      </c>
    </row>
    <row r="8523" spans="1:7" hidden="1" x14ac:dyDescent="0.3">
      <c r="A8523">
        <v>2805510</v>
      </c>
      <c r="B8523">
        <v>28055</v>
      </c>
      <c r="C8523">
        <v>55</v>
      </c>
      <c r="D8523">
        <v>1</v>
      </c>
      <c r="E8523">
        <v>0</v>
      </c>
      <c r="F8523" t="s">
        <v>2083</v>
      </c>
      <c r="G8523" s="14">
        <v>0.33333333333333331</v>
      </c>
    </row>
    <row r="8524" spans="1:7" hidden="1" x14ac:dyDescent="0.3">
      <c r="A8524">
        <v>2805510</v>
      </c>
      <c r="B8524">
        <v>28055</v>
      </c>
      <c r="C8524">
        <v>55</v>
      </c>
      <c r="D8524">
        <v>1</v>
      </c>
      <c r="E8524">
        <v>0</v>
      </c>
      <c r="F8524" t="s">
        <v>2083</v>
      </c>
      <c r="G8524" s="14">
        <v>0.34375</v>
      </c>
    </row>
    <row r="8525" spans="1:7" hidden="1" x14ac:dyDescent="0.3">
      <c r="A8525">
        <v>2805510</v>
      </c>
      <c r="B8525">
        <v>28055</v>
      </c>
      <c r="C8525">
        <v>55</v>
      </c>
      <c r="D8525">
        <v>1</v>
      </c>
      <c r="E8525">
        <v>0</v>
      </c>
      <c r="F8525" t="s">
        <v>2083</v>
      </c>
      <c r="G8525" s="14">
        <v>0.35416666666666669</v>
      </c>
    </row>
    <row r="8526" spans="1:7" hidden="1" x14ac:dyDescent="0.3">
      <c r="A8526">
        <v>2805510</v>
      </c>
      <c r="B8526">
        <v>28055</v>
      </c>
      <c r="C8526">
        <v>55</v>
      </c>
      <c r="D8526">
        <v>1</v>
      </c>
      <c r="E8526">
        <v>0</v>
      </c>
      <c r="F8526" t="s">
        <v>2083</v>
      </c>
      <c r="G8526" s="14">
        <v>0.36458333333333331</v>
      </c>
    </row>
    <row r="8527" spans="1:7" hidden="1" x14ac:dyDescent="0.3">
      <c r="A8527">
        <v>2805510</v>
      </c>
      <c r="B8527">
        <v>28055</v>
      </c>
      <c r="C8527">
        <v>55</v>
      </c>
      <c r="D8527">
        <v>1</v>
      </c>
      <c r="E8527">
        <v>0</v>
      </c>
      <c r="F8527" t="s">
        <v>2083</v>
      </c>
      <c r="G8527" s="14">
        <v>0.375</v>
      </c>
    </row>
    <row r="8528" spans="1:7" hidden="1" x14ac:dyDescent="0.3">
      <c r="A8528">
        <v>2805510</v>
      </c>
      <c r="B8528">
        <v>28055</v>
      </c>
      <c r="C8528">
        <v>55</v>
      </c>
      <c r="D8528">
        <v>1</v>
      </c>
      <c r="E8528">
        <v>0</v>
      </c>
      <c r="F8528" t="s">
        <v>2083</v>
      </c>
      <c r="G8528" s="14">
        <v>0.38541666666666669</v>
      </c>
    </row>
    <row r="8529" spans="1:7" hidden="1" x14ac:dyDescent="0.3">
      <c r="A8529">
        <v>2805510</v>
      </c>
      <c r="B8529">
        <v>28055</v>
      </c>
      <c r="C8529">
        <v>55</v>
      </c>
      <c r="D8529">
        <v>1</v>
      </c>
      <c r="E8529">
        <v>0</v>
      </c>
      <c r="F8529" t="s">
        <v>2083</v>
      </c>
      <c r="G8529" s="14">
        <v>0.39583333333333331</v>
      </c>
    </row>
    <row r="8530" spans="1:7" hidden="1" x14ac:dyDescent="0.3">
      <c r="A8530">
        <v>2805510</v>
      </c>
      <c r="B8530">
        <v>28055</v>
      </c>
      <c r="C8530">
        <v>55</v>
      </c>
      <c r="D8530">
        <v>1</v>
      </c>
      <c r="E8530">
        <v>0</v>
      </c>
      <c r="F8530" t="s">
        <v>2083</v>
      </c>
      <c r="G8530" s="14">
        <v>0.40625</v>
      </c>
    </row>
    <row r="8531" spans="1:7" hidden="1" x14ac:dyDescent="0.3">
      <c r="A8531">
        <v>2805510</v>
      </c>
      <c r="B8531">
        <v>28055</v>
      </c>
      <c r="C8531">
        <v>55</v>
      </c>
      <c r="D8531">
        <v>1</v>
      </c>
      <c r="E8531">
        <v>0</v>
      </c>
      <c r="F8531" t="s">
        <v>2083</v>
      </c>
      <c r="G8531" s="14">
        <v>0.41666666666666669</v>
      </c>
    </row>
    <row r="8532" spans="1:7" hidden="1" x14ac:dyDescent="0.3">
      <c r="A8532">
        <v>2805510</v>
      </c>
      <c r="B8532">
        <v>28055</v>
      </c>
      <c r="C8532">
        <v>55</v>
      </c>
      <c r="D8532">
        <v>1</v>
      </c>
      <c r="E8532">
        <v>0</v>
      </c>
      <c r="F8532" t="s">
        <v>2083</v>
      </c>
      <c r="G8532" s="14">
        <v>0.42708333333333331</v>
      </c>
    </row>
    <row r="8533" spans="1:7" hidden="1" x14ac:dyDescent="0.3">
      <c r="A8533">
        <v>2805510</v>
      </c>
      <c r="B8533">
        <v>28055</v>
      </c>
      <c r="C8533">
        <v>55</v>
      </c>
      <c r="D8533">
        <v>1</v>
      </c>
      <c r="E8533">
        <v>0</v>
      </c>
      <c r="F8533" t="s">
        <v>2083</v>
      </c>
      <c r="G8533" s="14">
        <v>0.4375</v>
      </c>
    </row>
    <row r="8534" spans="1:7" hidden="1" x14ac:dyDescent="0.3">
      <c r="A8534">
        <v>2805510</v>
      </c>
      <c r="B8534">
        <v>28055</v>
      </c>
      <c r="C8534">
        <v>55</v>
      </c>
      <c r="D8534">
        <v>1</v>
      </c>
      <c r="E8534">
        <v>0</v>
      </c>
      <c r="F8534" t="s">
        <v>2083</v>
      </c>
      <c r="G8534" s="14">
        <v>0.44791666666666669</v>
      </c>
    </row>
    <row r="8535" spans="1:7" hidden="1" x14ac:dyDescent="0.3">
      <c r="A8535">
        <v>2805510</v>
      </c>
      <c r="B8535">
        <v>28055</v>
      </c>
      <c r="C8535">
        <v>55</v>
      </c>
      <c r="D8535">
        <v>1</v>
      </c>
      <c r="E8535">
        <v>0</v>
      </c>
      <c r="F8535" t="s">
        <v>2083</v>
      </c>
      <c r="G8535" s="14">
        <v>0.45833333333333298</v>
      </c>
    </row>
    <row r="8536" spans="1:7" hidden="1" x14ac:dyDescent="0.3">
      <c r="A8536">
        <v>2805510</v>
      </c>
      <c r="B8536">
        <v>28055</v>
      </c>
      <c r="C8536">
        <v>55</v>
      </c>
      <c r="D8536">
        <v>1</v>
      </c>
      <c r="E8536">
        <v>0</v>
      </c>
      <c r="F8536" t="s">
        <v>2083</v>
      </c>
      <c r="G8536" s="14">
        <v>0.46666666666666701</v>
      </c>
    </row>
    <row r="8537" spans="1:7" hidden="1" x14ac:dyDescent="0.3">
      <c r="A8537">
        <v>2805510</v>
      </c>
      <c r="B8537">
        <v>28055</v>
      </c>
      <c r="C8537">
        <v>55</v>
      </c>
      <c r="D8537">
        <v>1</v>
      </c>
      <c r="E8537">
        <v>0</v>
      </c>
      <c r="F8537" t="s">
        <v>2083</v>
      </c>
      <c r="G8537" s="14">
        <v>0.47499999999999998</v>
      </c>
    </row>
    <row r="8538" spans="1:7" hidden="1" x14ac:dyDescent="0.3">
      <c r="A8538">
        <v>2805510</v>
      </c>
      <c r="B8538">
        <v>28055</v>
      </c>
      <c r="C8538">
        <v>55</v>
      </c>
      <c r="D8538">
        <v>1</v>
      </c>
      <c r="E8538">
        <v>0</v>
      </c>
      <c r="F8538" t="s">
        <v>2083</v>
      </c>
      <c r="G8538" s="14">
        <v>0.483333333333333</v>
      </c>
    </row>
    <row r="8539" spans="1:7" hidden="1" x14ac:dyDescent="0.3">
      <c r="A8539">
        <v>2805510</v>
      </c>
      <c r="B8539">
        <v>28055</v>
      </c>
      <c r="C8539">
        <v>55</v>
      </c>
      <c r="D8539">
        <v>1</v>
      </c>
      <c r="E8539">
        <v>0</v>
      </c>
      <c r="F8539" t="s">
        <v>2083</v>
      </c>
      <c r="G8539" s="14">
        <v>0.49166666666666697</v>
      </c>
    </row>
    <row r="8540" spans="1:7" hidden="1" x14ac:dyDescent="0.3">
      <c r="A8540">
        <v>2805510</v>
      </c>
      <c r="B8540">
        <v>28055</v>
      </c>
      <c r="C8540">
        <v>55</v>
      </c>
      <c r="D8540">
        <v>1</v>
      </c>
      <c r="E8540">
        <v>0</v>
      </c>
      <c r="F8540" t="s">
        <v>2083</v>
      </c>
      <c r="G8540" s="14">
        <v>0.5</v>
      </c>
    </row>
    <row r="8541" spans="1:7" hidden="1" x14ac:dyDescent="0.3">
      <c r="A8541">
        <v>2805510</v>
      </c>
      <c r="B8541">
        <v>28055</v>
      </c>
      <c r="C8541">
        <v>55</v>
      </c>
      <c r="D8541">
        <v>1</v>
      </c>
      <c r="E8541">
        <v>0</v>
      </c>
      <c r="F8541" t="s">
        <v>2083</v>
      </c>
      <c r="G8541" s="14">
        <v>0.5083333333333333</v>
      </c>
    </row>
    <row r="8542" spans="1:7" hidden="1" x14ac:dyDescent="0.3">
      <c r="A8542">
        <v>2805510</v>
      </c>
      <c r="B8542">
        <v>28055</v>
      </c>
      <c r="C8542">
        <v>55</v>
      </c>
      <c r="D8542">
        <v>1</v>
      </c>
      <c r="E8542">
        <v>0</v>
      </c>
      <c r="F8542" t="s">
        <v>2083</v>
      </c>
      <c r="G8542" s="14">
        <v>0.51666666666666672</v>
      </c>
    </row>
    <row r="8543" spans="1:7" hidden="1" x14ac:dyDescent="0.3">
      <c r="A8543">
        <v>2805510</v>
      </c>
      <c r="B8543">
        <v>28055</v>
      </c>
      <c r="C8543">
        <v>55</v>
      </c>
      <c r="D8543">
        <v>1</v>
      </c>
      <c r="E8543">
        <v>0</v>
      </c>
      <c r="F8543" t="s">
        <v>2083</v>
      </c>
      <c r="G8543" s="14">
        <v>0.52500000000000002</v>
      </c>
    </row>
    <row r="8544" spans="1:7" hidden="1" x14ac:dyDescent="0.3">
      <c r="A8544">
        <v>2805510</v>
      </c>
      <c r="B8544">
        <v>28055</v>
      </c>
      <c r="C8544">
        <v>55</v>
      </c>
      <c r="D8544">
        <v>1</v>
      </c>
      <c r="E8544">
        <v>0</v>
      </c>
      <c r="F8544" t="s">
        <v>2083</v>
      </c>
      <c r="G8544" s="14">
        <v>0.53333333333333333</v>
      </c>
    </row>
    <row r="8545" spans="1:7" hidden="1" x14ac:dyDescent="0.3">
      <c r="A8545">
        <v>2805510</v>
      </c>
      <c r="B8545">
        <v>28055</v>
      </c>
      <c r="C8545">
        <v>55</v>
      </c>
      <c r="D8545">
        <v>1</v>
      </c>
      <c r="E8545">
        <v>0</v>
      </c>
      <c r="F8545" t="s">
        <v>2083</v>
      </c>
      <c r="G8545" s="14">
        <v>0.54166666666666663</v>
      </c>
    </row>
    <row r="8546" spans="1:7" hidden="1" x14ac:dyDescent="0.3">
      <c r="A8546">
        <v>2805510</v>
      </c>
      <c r="B8546">
        <v>28055</v>
      </c>
      <c r="C8546">
        <v>55</v>
      </c>
      <c r="D8546">
        <v>1</v>
      </c>
      <c r="E8546">
        <v>0</v>
      </c>
      <c r="F8546" t="s">
        <v>2083</v>
      </c>
      <c r="G8546" s="14">
        <v>0.54999999999999993</v>
      </c>
    </row>
    <row r="8547" spans="1:7" hidden="1" x14ac:dyDescent="0.3">
      <c r="A8547">
        <v>2805510</v>
      </c>
      <c r="B8547">
        <v>28055</v>
      </c>
      <c r="C8547">
        <v>55</v>
      </c>
      <c r="D8547">
        <v>1</v>
      </c>
      <c r="E8547">
        <v>0</v>
      </c>
      <c r="F8547" t="s">
        <v>2083</v>
      </c>
      <c r="G8547" s="14">
        <v>0.55833333333333335</v>
      </c>
    </row>
    <row r="8548" spans="1:7" hidden="1" x14ac:dyDescent="0.3">
      <c r="A8548">
        <v>2805510</v>
      </c>
      <c r="B8548">
        <v>28055</v>
      </c>
      <c r="C8548">
        <v>55</v>
      </c>
      <c r="D8548">
        <v>1</v>
      </c>
      <c r="E8548">
        <v>0</v>
      </c>
      <c r="F8548" t="s">
        <v>2083</v>
      </c>
      <c r="G8548" s="14">
        <v>0.56666666666666665</v>
      </c>
    </row>
    <row r="8549" spans="1:7" hidden="1" x14ac:dyDescent="0.3">
      <c r="A8549">
        <v>2805510</v>
      </c>
      <c r="B8549">
        <v>28055</v>
      </c>
      <c r="C8549">
        <v>55</v>
      </c>
      <c r="D8549">
        <v>1</v>
      </c>
      <c r="E8549">
        <v>0</v>
      </c>
      <c r="F8549" t="s">
        <v>2083</v>
      </c>
      <c r="G8549" s="14">
        <v>0.57500000000000007</v>
      </c>
    </row>
    <row r="8550" spans="1:7" hidden="1" x14ac:dyDescent="0.3">
      <c r="A8550">
        <v>2805510</v>
      </c>
      <c r="B8550">
        <v>28055</v>
      </c>
      <c r="C8550">
        <v>55</v>
      </c>
      <c r="D8550">
        <v>1</v>
      </c>
      <c r="E8550">
        <v>0</v>
      </c>
      <c r="F8550" t="s">
        <v>2083</v>
      </c>
      <c r="G8550" s="14">
        <v>0.58333333333333337</v>
      </c>
    </row>
    <row r="8551" spans="1:7" hidden="1" x14ac:dyDescent="0.3">
      <c r="A8551">
        <v>2805510</v>
      </c>
      <c r="B8551">
        <v>28055</v>
      </c>
      <c r="C8551">
        <v>55</v>
      </c>
      <c r="D8551">
        <v>1</v>
      </c>
      <c r="E8551">
        <v>0</v>
      </c>
      <c r="F8551" t="s">
        <v>2083</v>
      </c>
      <c r="G8551" s="14">
        <v>0.59166666666666667</v>
      </c>
    </row>
    <row r="8552" spans="1:7" hidden="1" x14ac:dyDescent="0.3">
      <c r="A8552">
        <v>2805510</v>
      </c>
      <c r="B8552">
        <v>28055</v>
      </c>
      <c r="C8552">
        <v>55</v>
      </c>
      <c r="D8552">
        <v>1</v>
      </c>
      <c r="E8552">
        <v>0</v>
      </c>
      <c r="F8552" t="s">
        <v>2083</v>
      </c>
      <c r="G8552" s="14">
        <v>0.6</v>
      </c>
    </row>
    <row r="8553" spans="1:7" hidden="1" x14ac:dyDescent="0.3">
      <c r="A8553">
        <v>2805510</v>
      </c>
      <c r="B8553">
        <v>28055</v>
      </c>
      <c r="C8553">
        <v>55</v>
      </c>
      <c r="D8553">
        <v>1</v>
      </c>
      <c r="E8553">
        <v>0</v>
      </c>
      <c r="F8553" t="s">
        <v>2083</v>
      </c>
      <c r="G8553" s="14">
        <v>0.60833333333333328</v>
      </c>
    </row>
    <row r="8554" spans="1:7" hidden="1" x14ac:dyDescent="0.3">
      <c r="A8554">
        <v>2805510</v>
      </c>
      <c r="B8554">
        <v>28055</v>
      </c>
      <c r="C8554">
        <v>55</v>
      </c>
      <c r="D8554">
        <v>1</v>
      </c>
      <c r="E8554">
        <v>0</v>
      </c>
      <c r="F8554" t="s">
        <v>2083</v>
      </c>
      <c r="G8554" s="14">
        <v>0.6166666666666667</v>
      </c>
    </row>
    <row r="8555" spans="1:7" hidden="1" x14ac:dyDescent="0.3">
      <c r="A8555">
        <v>2805510</v>
      </c>
      <c r="B8555">
        <v>28055</v>
      </c>
      <c r="C8555">
        <v>55</v>
      </c>
      <c r="D8555">
        <v>1</v>
      </c>
      <c r="E8555">
        <v>0</v>
      </c>
      <c r="F8555" t="s">
        <v>2083</v>
      </c>
      <c r="G8555" s="14">
        <v>0.625</v>
      </c>
    </row>
    <row r="8556" spans="1:7" hidden="1" x14ac:dyDescent="0.3">
      <c r="A8556">
        <v>2805510</v>
      </c>
      <c r="B8556">
        <v>28055</v>
      </c>
      <c r="C8556">
        <v>55</v>
      </c>
      <c r="D8556">
        <v>1</v>
      </c>
      <c r="E8556">
        <v>0</v>
      </c>
      <c r="F8556" t="s">
        <v>2083</v>
      </c>
      <c r="G8556" s="14">
        <v>0.6333333333333333</v>
      </c>
    </row>
    <row r="8557" spans="1:7" hidden="1" x14ac:dyDescent="0.3">
      <c r="A8557">
        <v>2805510</v>
      </c>
      <c r="B8557">
        <v>28055</v>
      </c>
      <c r="C8557">
        <v>55</v>
      </c>
      <c r="D8557">
        <v>1</v>
      </c>
      <c r="E8557">
        <v>0</v>
      </c>
      <c r="F8557" t="s">
        <v>2083</v>
      </c>
      <c r="G8557" s="14">
        <v>0.64166666666666672</v>
      </c>
    </row>
    <row r="8558" spans="1:7" hidden="1" x14ac:dyDescent="0.3">
      <c r="A8558">
        <v>2805510</v>
      </c>
      <c r="B8558">
        <v>28055</v>
      </c>
      <c r="C8558">
        <v>55</v>
      </c>
      <c r="D8558">
        <v>1</v>
      </c>
      <c r="E8558">
        <v>0</v>
      </c>
      <c r="F8558" t="s">
        <v>2083</v>
      </c>
      <c r="G8558" s="14">
        <v>0.65</v>
      </c>
    </row>
    <row r="8559" spans="1:7" hidden="1" x14ac:dyDescent="0.3">
      <c r="A8559">
        <v>2805510</v>
      </c>
      <c r="B8559">
        <v>28055</v>
      </c>
      <c r="C8559">
        <v>55</v>
      </c>
      <c r="D8559">
        <v>1</v>
      </c>
      <c r="E8559">
        <v>0</v>
      </c>
      <c r="F8559" t="s">
        <v>2083</v>
      </c>
      <c r="G8559" s="14">
        <v>0.65833333333333333</v>
      </c>
    </row>
    <row r="8560" spans="1:7" hidden="1" x14ac:dyDescent="0.3">
      <c r="A8560">
        <v>2805510</v>
      </c>
      <c r="B8560">
        <v>28055</v>
      </c>
      <c r="C8560">
        <v>55</v>
      </c>
      <c r="D8560">
        <v>1</v>
      </c>
      <c r="E8560">
        <v>0</v>
      </c>
      <c r="F8560" t="s">
        <v>2083</v>
      </c>
      <c r="G8560" s="14">
        <v>0.66666666666666663</v>
      </c>
    </row>
    <row r="8561" spans="1:7" hidden="1" x14ac:dyDescent="0.3">
      <c r="A8561">
        <v>2805510</v>
      </c>
      <c r="B8561">
        <v>28055</v>
      </c>
      <c r="C8561">
        <v>55</v>
      </c>
      <c r="D8561">
        <v>1</v>
      </c>
      <c r="E8561">
        <v>0</v>
      </c>
      <c r="F8561" t="s">
        <v>2083</v>
      </c>
      <c r="G8561" s="14">
        <v>0.67500000000000004</v>
      </c>
    </row>
    <row r="8562" spans="1:7" hidden="1" x14ac:dyDescent="0.3">
      <c r="A8562">
        <v>2805510</v>
      </c>
      <c r="B8562">
        <v>28055</v>
      </c>
      <c r="C8562">
        <v>55</v>
      </c>
      <c r="D8562">
        <v>1</v>
      </c>
      <c r="E8562">
        <v>0</v>
      </c>
      <c r="F8562" t="s">
        <v>2083</v>
      </c>
      <c r="G8562" s="14">
        <v>0.68333333333333302</v>
      </c>
    </row>
    <row r="8563" spans="1:7" hidden="1" x14ac:dyDescent="0.3">
      <c r="A8563">
        <v>2805510</v>
      </c>
      <c r="B8563">
        <v>28055</v>
      </c>
      <c r="C8563">
        <v>55</v>
      </c>
      <c r="D8563">
        <v>1</v>
      </c>
      <c r="E8563">
        <v>0</v>
      </c>
      <c r="F8563" t="s">
        <v>2083</v>
      </c>
      <c r="G8563" s="14">
        <v>0.69166666666666698</v>
      </c>
    </row>
    <row r="8564" spans="1:7" hidden="1" x14ac:dyDescent="0.3">
      <c r="A8564">
        <v>2805510</v>
      </c>
      <c r="B8564">
        <v>28055</v>
      </c>
      <c r="C8564">
        <v>55</v>
      </c>
      <c r="D8564">
        <v>1</v>
      </c>
      <c r="E8564">
        <v>0</v>
      </c>
      <c r="F8564" t="s">
        <v>2083</v>
      </c>
      <c r="G8564" s="14">
        <v>0.7</v>
      </c>
    </row>
    <row r="8565" spans="1:7" hidden="1" x14ac:dyDescent="0.3">
      <c r="A8565">
        <v>2805510</v>
      </c>
      <c r="B8565">
        <v>28055</v>
      </c>
      <c r="C8565">
        <v>55</v>
      </c>
      <c r="D8565">
        <v>1</v>
      </c>
      <c r="E8565">
        <v>0</v>
      </c>
      <c r="F8565" t="s">
        <v>2083</v>
      </c>
      <c r="G8565" s="14">
        <v>0.70833333333333304</v>
      </c>
    </row>
    <row r="8566" spans="1:7" hidden="1" x14ac:dyDescent="0.3">
      <c r="A8566">
        <v>2805510</v>
      </c>
      <c r="B8566">
        <v>28055</v>
      </c>
      <c r="C8566">
        <v>55</v>
      </c>
      <c r="D8566">
        <v>1</v>
      </c>
      <c r="E8566">
        <v>0</v>
      </c>
      <c r="F8566" t="s">
        <v>2083</v>
      </c>
      <c r="G8566" s="14">
        <v>0.71666666666666601</v>
      </c>
    </row>
    <row r="8567" spans="1:7" hidden="1" x14ac:dyDescent="0.3">
      <c r="A8567">
        <v>2805510</v>
      </c>
      <c r="B8567">
        <v>28055</v>
      </c>
      <c r="C8567">
        <v>55</v>
      </c>
      <c r="D8567">
        <v>1</v>
      </c>
      <c r="E8567">
        <v>0</v>
      </c>
      <c r="F8567" t="s">
        <v>2083</v>
      </c>
      <c r="G8567" s="14">
        <v>0.72499999999999998</v>
      </c>
    </row>
    <row r="8568" spans="1:7" hidden="1" x14ac:dyDescent="0.3">
      <c r="A8568">
        <v>2805510</v>
      </c>
      <c r="B8568">
        <v>28055</v>
      </c>
      <c r="C8568">
        <v>55</v>
      </c>
      <c r="D8568">
        <v>1</v>
      </c>
      <c r="E8568">
        <v>0</v>
      </c>
      <c r="F8568" t="s">
        <v>2083</v>
      </c>
      <c r="G8568" s="14">
        <v>0.73333333333333295</v>
      </c>
    </row>
    <row r="8569" spans="1:7" hidden="1" x14ac:dyDescent="0.3">
      <c r="A8569">
        <v>2805510</v>
      </c>
      <c r="B8569">
        <v>28055</v>
      </c>
      <c r="C8569">
        <v>55</v>
      </c>
      <c r="D8569">
        <v>1</v>
      </c>
      <c r="E8569">
        <v>0</v>
      </c>
      <c r="F8569" t="s">
        <v>2083</v>
      </c>
      <c r="G8569" s="14">
        <v>0.74166666666666603</v>
      </c>
    </row>
    <row r="8570" spans="1:7" hidden="1" x14ac:dyDescent="0.3">
      <c r="A8570">
        <v>2805510</v>
      </c>
      <c r="B8570">
        <v>28055</v>
      </c>
      <c r="C8570">
        <v>55</v>
      </c>
      <c r="D8570">
        <v>1</v>
      </c>
      <c r="E8570">
        <v>0</v>
      </c>
      <c r="F8570" t="s">
        <v>2083</v>
      </c>
      <c r="G8570" s="14">
        <v>0.75</v>
      </c>
    </row>
    <row r="8571" spans="1:7" hidden="1" x14ac:dyDescent="0.3">
      <c r="A8571">
        <v>2805510</v>
      </c>
      <c r="B8571">
        <v>28055</v>
      </c>
      <c r="C8571">
        <v>55</v>
      </c>
      <c r="D8571">
        <v>1</v>
      </c>
      <c r="E8571">
        <v>0</v>
      </c>
      <c r="F8571" t="s">
        <v>2083</v>
      </c>
      <c r="G8571" s="14">
        <v>0.75833333333333297</v>
      </c>
    </row>
    <row r="8572" spans="1:7" hidden="1" x14ac:dyDescent="0.3">
      <c r="A8572">
        <v>2805510</v>
      </c>
      <c r="B8572">
        <v>28055</v>
      </c>
      <c r="C8572">
        <v>55</v>
      </c>
      <c r="D8572">
        <v>1</v>
      </c>
      <c r="E8572">
        <v>0</v>
      </c>
      <c r="F8572" t="s">
        <v>2083</v>
      </c>
      <c r="G8572" s="14">
        <v>0.76666666666666605</v>
      </c>
    </row>
    <row r="8573" spans="1:7" hidden="1" x14ac:dyDescent="0.3">
      <c r="A8573">
        <v>2805510</v>
      </c>
      <c r="B8573">
        <v>28055</v>
      </c>
      <c r="C8573">
        <v>55</v>
      </c>
      <c r="D8573">
        <v>1</v>
      </c>
      <c r="E8573">
        <v>0</v>
      </c>
      <c r="F8573" t="s">
        <v>2083</v>
      </c>
      <c r="G8573" s="14">
        <v>0.77499999999999902</v>
      </c>
    </row>
    <row r="8574" spans="1:7" hidden="1" x14ac:dyDescent="0.3">
      <c r="A8574">
        <v>2805510</v>
      </c>
      <c r="B8574">
        <v>28055</v>
      </c>
      <c r="C8574">
        <v>55</v>
      </c>
      <c r="D8574">
        <v>1</v>
      </c>
      <c r="E8574">
        <v>0</v>
      </c>
      <c r="F8574" t="s">
        <v>2083</v>
      </c>
      <c r="G8574" s="14">
        <v>0.78333333333333299</v>
      </c>
    </row>
    <row r="8575" spans="1:7" hidden="1" x14ac:dyDescent="0.3">
      <c r="A8575">
        <v>2805510</v>
      </c>
      <c r="B8575">
        <v>28055</v>
      </c>
      <c r="C8575">
        <v>55</v>
      </c>
      <c r="D8575">
        <v>1</v>
      </c>
      <c r="E8575">
        <v>0</v>
      </c>
      <c r="F8575" t="s">
        <v>2083</v>
      </c>
      <c r="G8575" s="14">
        <v>0.79166666666666596</v>
      </c>
    </row>
    <row r="8576" spans="1:7" hidden="1" x14ac:dyDescent="0.3">
      <c r="A8576">
        <v>2805510</v>
      </c>
      <c r="B8576">
        <v>28055</v>
      </c>
      <c r="C8576">
        <v>55</v>
      </c>
      <c r="D8576">
        <v>1</v>
      </c>
      <c r="E8576">
        <v>0</v>
      </c>
      <c r="F8576" t="s">
        <v>2083</v>
      </c>
      <c r="G8576" s="14">
        <v>0.80208333333333337</v>
      </c>
    </row>
    <row r="8577" spans="1:7" hidden="1" x14ac:dyDescent="0.3">
      <c r="A8577">
        <v>2805510</v>
      </c>
      <c r="B8577">
        <v>28055</v>
      </c>
      <c r="C8577">
        <v>55</v>
      </c>
      <c r="D8577">
        <v>1</v>
      </c>
      <c r="E8577">
        <v>0</v>
      </c>
      <c r="F8577" t="s">
        <v>2083</v>
      </c>
      <c r="G8577" s="14">
        <v>0.812500000000001</v>
      </c>
    </row>
    <row r="8578" spans="1:7" hidden="1" x14ac:dyDescent="0.3">
      <c r="A8578">
        <v>2805510</v>
      </c>
      <c r="B8578">
        <v>28055</v>
      </c>
      <c r="C8578">
        <v>55</v>
      </c>
      <c r="D8578">
        <v>1</v>
      </c>
      <c r="E8578">
        <v>0</v>
      </c>
      <c r="F8578" t="s">
        <v>2083</v>
      </c>
      <c r="G8578" s="14">
        <v>0.82291666666666796</v>
      </c>
    </row>
    <row r="8579" spans="1:7" hidden="1" x14ac:dyDescent="0.3">
      <c r="A8579">
        <v>2805510</v>
      </c>
      <c r="B8579">
        <v>28055</v>
      </c>
      <c r="C8579">
        <v>55</v>
      </c>
      <c r="D8579">
        <v>1</v>
      </c>
      <c r="E8579">
        <v>0</v>
      </c>
      <c r="F8579" t="s">
        <v>2083</v>
      </c>
      <c r="G8579" s="14">
        <v>0.83333333333333603</v>
      </c>
    </row>
    <row r="8580" spans="1:7" hidden="1" x14ac:dyDescent="0.3">
      <c r="A8580">
        <v>2805510</v>
      </c>
      <c r="B8580">
        <v>28055</v>
      </c>
      <c r="C8580">
        <v>55</v>
      </c>
      <c r="D8580">
        <v>1</v>
      </c>
      <c r="E8580">
        <v>0</v>
      </c>
      <c r="F8580" t="s">
        <v>2083</v>
      </c>
      <c r="G8580" s="14">
        <v>0.843750000000003</v>
      </c>
    </row>
    <row r="8581" spans="1:7" hidden="1" x14ac:dyDescent="0.3">
      <c r="A8581">
        <v>2805510</v>
      </c>
      <c r="B8581">
        <v>28055</v>
      </c>
      <c r="C8581">
        <v>55</v>
      </c>
      <c r="D8581">
        <v>1</v>
      </c>
      <c r="E8581">
        <v>0</v>
      </c>
      <c r="F8581" t="s">
        <v>2083</v>
      </c>
      <c r="G8581" s="14">
        <v>0.85416666666666996</v>
      </c>
    </row>
    <row r="8582" spans="1:7" hidden="1" x14ac:dyDescent="0.3">
      <c r="A8582">
        <v>2805510</v>
      </c>
      <c r="B8582">
        <v>28055</v>
      </c>
      <c r="C8582">
        <v>55</v>
      </c>
      <c r="D8582">
        <v>1</v>
      </c>
      <c r="E8582">
        <v>0</v>
      </c>
      <c r="F8582" t="s">
        <v>2083</v>
      </c>
      <c r="G8582" s="14">
        <v>0.86458333333333803</v>
      </c>
    </row>
    <row r="8583" spans="1:7" hidden="1" x14ac:dyDescent="0.3">
      <c r="A8583">
        <v>2805510</v>
      </c>
      <c r="B8583">
        <v>28055</v>
      </c>
      <c r="C8583">
        <v>55</v>
      </c>
      <c r="D8583">
        <v>1</v>
      </c>
      <c r="E8583">
        <v>0</v>
      </c>
      <c r="F8583" t="s">
        <v>2083</v>
      </c>
      <c r="G8583" s="14">
        <v>0.875000000000005</v>
      </c>
    </row>
    <row r="8584" spans="1:7" hidden="1" x14ac:dyDescent="0.3">
      <c r="A8584">
        <v>2805510</v>
      </c>
      <c r="B8584">
        <v>28055</v>
      </c>
      <c r="C8584">
        <v>55</v>
      </c>
      <c r="D8584">
        <v>1</v>
      </c>
      <c r="E8584">
        <v>0</v>
      </c>
      <c r="F8584" t="s">
        <v>2083</v>
      </c>
      <c r="G8584" s="14">
        <v>0.88888888888888884</v>
      </c>
    </row>
    <row r="8585" spans="1:7" hidden="1" x14ac:dyDescent="0.3">
      <c r="A8585">
        <v>2805510</v>
      </c>
      <c r="B8585">
        <v>28055</v>
      </c>
      <c r="C8585">
        <v>55</v>
      </c>
      <c r="D8585">
        <v>1</v>
      </c>
      <c r="E8585">
        <v>0</v>
      </c>
      <c r="F8585" t="s">
        <v>2083</v>
      </c>
      <c r="G8585" s="14">
        <v>0.90277777777777302</v>
      </c>
    </row>
    <row r="8586" spans="1:7" hidden="1" x14ac:dyDescent="0.3">
      <c r="A8586">
        <v>2805510</v>
      </c>
      <c r="B8586">
        <v>28055</v>
      </c>
      <c r="C8586">
        <v>55</v>
      </c>
      <c r="D8586">
        <v>1</v>
      </c>
      <c r="E8586">
        <v>0</v>
      </c>
      <c r="F8586" t="s">
        <v>2083</v>
      </c>
      <c r="G8586" s="14">
        <v>0.91666666666665697</v>
      </c>
    </row>
    <row r="8587" spans="1:7" hidden="1" x14ac:dyDescent="0.3">
      <c r="A8587">
        <v>2805510</v>
      </c>
      <c r="B8587">
        <v>28055</v>
      </c>
      <c r="C8587">
        <v>55</v>
      </c>
      <c r="D8587">
        <v>1</v>
      </c>
      <c r="E8587">
        <v>0</v>
      </c>
      <c r="F8587" t="s">
        <v>2083</v>
      </c>
      <c r="G8587" s="14">
        <v>0.93055555555554004</v>
      </c>
    </row>
    <row r="8588" spans="1:7" hidden="1" x14ac:dyDescent="0.3">
      <c r="A8588">
        <v>2805510</v>
      </c>
      <c r="B8588">
        <v>28055</v>
      </c>
      <c r="C8588">
        <v>55</v>
      </c>
      <c r="D8588">
        <v>1</v>
      </c>
      <c r="E8588">
        <v>0</v>
      </c>
      <c r="F8588" t="s">
        <v>2083</v>
      </c>
      <c r="G8588" s="14">
        <v>0.94444444444442399</v>
      </c>
    </row>
    <row r="8589" spans="1:7" hidden="1" x14ac:dyDescent="0.3">
      <c r="A8589">
        <v>2805510</v>
      </c>
      <c r="B8589">
        <v>28055</v>
      </c>
      <c r="C8589">
        <v>55</v>
      </c>
      <c r="D8589">
        <v>1</v>
      </c>
      <c r="E8589">
        <v>0</v>
      </c>
      <c r="F8589" t="s">
        <v>2083</v>
      </c>
      <c r="G8589" s="14">
        <v>0.95833333333330795</v>
      </c>
    </row>
    <row r="8590" spans="1:7" hidden="1" x14ac:dyDescent="0.3">
      <c r="A8590">
        <v>2805510</v>
      </c>
      <c r="B8590">
        <v>28055</v>
      </c>
      <c r="C8590">
        <v>55</v>
      </c>
      <c r="D8590">
        <v>1</v>
      </c>
      <c r="E8590">
        <v>0</v>
      </c>
      <c r="F8590" t="s">
        <v>2083</v>
      </c>
      <c r="G8590" s="14">
        <v>0.97222222222219201</v>
      </c>
    </row>
    <row r="8591" spans="1:7" hidden="1" x14ac:dyDescent="0.3">
      <c r="A8591">
        <v>2805510</v>
      </c>
      <c r="B8591">
        <v>28055</v>
      </c>
      <c r="C8591">
        <v>55</v>
      </c>
      <c r="D8591">
        <v>1</v>
      </c>
      <c r="E8591">
        <v>0</v>
      </c>
      <c r="F8591" t="s">
        <v>2083</v>
      </c>
      <c r="G8591" s="14">
        <v>0.98611111111107597</v>
      </c>
    </row>
    <row r="8592" spans="1:7" hidden="1" x14ac:dyDescent="0.3">
      <c r="A8592">
        <v>2805510</v>
      </c>
      <c r="B8592">
        <v>28055</v>
      </c>
      <c r="C8592">
        <v>55</v>
      </c>
      <c r="D8592">
        <v>1</v>
      </c>
      <c r="E8592">
        <v>0</v>
      </c>
      <c r="F8592" t="s">
        <v>2083</v>
      </c>
      <c r="G8592" s="15">
        <v>1</v>
      </c>
    </row>
    <row r="8593" spans="1:7" hidden="1" x14ac:dyDescent="0.3">
      <c r="A8593">
        <v>2805510</v>
      </c>
      <c r="B8593">
        <v>28055</v>
      </c>
      <c r="C8593">
        <v>55</v>
      </c>
      <c r="D8593">
        <v>1</v>
      </c>
      <c r="E8593">
        <v>0</v>
      </c>
      <c r="F8593" t="s">
        <v>2084</v>
      </c>
      <c r="G8593" s="14">
        <v>0.23958333333333334</v>
      </c>
    </row>
    <row r="8594" spans="1:7" hidden="1" x14ac:dyDescent="0.3">
      <c r="A8594">
        <v>2805510</v>
      </c>
      <c r="B8594">
        <v>28055</v>
      </c>
      <c r="C8594">
        <v>55</v>
      </c>
      <c r="D8594">
        <v>1</v>
      </c>
      <c r="E8594">
        <v>0</v>
      </c>
      <c r="F8594" t="s">
        <v>2084</v>
      </c>
      <c r="G8594" s="14">
        <v>0.25</v>
      </c>
    </row>
    <row r="8595" spans="1:7" hidden="1" x14ac:dyDescent="0.3">
      <c r="A8595">
        <v>2805510</v>
      </c>
      <c r="B8595">
        <v>28055</v>
      </c>
      <c r="C8595">
        <v>55</v>
      </c>
      <c r="D8595">
        <v>1</v>
      </c>
      <c r="E8595">
        <v>0</v>
      </c>
      <c r="F8595" t="s">
        <v>2084</v>
      </c>
      <c r="G8595" s="14">
        <v>0.2638888888888889</v>
      </c>
    </row>
    <row r="8596" spans="1:7" hidden="1" x14ac:dyDescent="0.3">
      <c r="A8596">
        <v>2805510</v>
      </c>
      <c r="B8596">
        <v>28055</v>
      </c>
      <c r="C8596">
        <v>55</v>
      </c>
      <c r="D8596">
        <v>1</v>
      </c>
      <c r="E8596">
        <v>0</v>
      </c>
      <c r="F8596" t="s">
        <v>2084</v>
      </c>
      <c r="G8596" s="14">
        <v>0.27777777777777779</v>
      </c>
    </row>
    <row r="8597" spans="1:7" hidden="1" x14ac:dyDescent="0.3">
      <c r="A8597">
        <v>2805510</v>
      </c>
      <c r="B8597">
        <v>28055</v>
      </c>
      <c r="C8597">
        <v>55</v>
      </c>
      <c r="D8597">
        <v>1</v>
      </c>
      <c r="E8597">
        <v>0</v>
      </c>
      <c r="F8597" t="s">
        <v>2084</v>
      </c>
      <c r="G8597" s="14">
        <v>0.29166666666666669</v>
      </c>
    </row>
    <row r="8598" spans="1:7" hidden="1" x14ac:dyDescent="0.3">
      <c r="A8598">
        <v>2805510</v>
      </c>
      <c r="B8598">
        <v>28055</v>
      </c>
      <c r="C8598">
        <v>55</v>
      </c>
      <c r="D8598">
        <v>1</v>
      </c>
      <c r="E8598">
        <v>0</v>
      </c>
      <c r="F8598" t="s">
        <v>2084</v>
      </c>
      <c r="G8598" s="14">
        <v>0.30208333333333331</v>
      </c>
    </row>
    <row r="8599" spans="1:7" hidden="1" x14ac:dyDescent="0.3">
      <c r="A8599">
        <v>2805510</v>
      </c>
      <c r="B8599">
        <v>28055</v>
      </c>
      <c r="C8599">
        <v>55</v>
      </c>
      <c r="D8599">
        <v>1</v>
      </c>
      <c r="E8599">
        <v>0</v>
      </c>
      <c r="F8599" t="s">
        <v>2084</v>
      </c>
      <c r="G8599" s="14">
        <v>0.3125</v>
      </c>
    </row>
    <row r="8600" spans="1:7" hidden="1" x14ac:dyDescent="0.3">
      <c r="A8600">
        <v>2805510</v>
      </c>
      <c r="B8600">
        <v>28055</v>
      </c>
      <c r="C8600">
        <v>55</v>
      </c>
      <c r="D8600">
        <v>1</v>
      </c>
      <c r="E8600">
        <v>0</v>
      </c>
      <c r="F8600" t="s">
        <v>2084</v>
      </c>
      <c r="G8600" s="14">
        <v>0.32291666666666669</v>
      </c>
    </row>
    <row r="8601" spans="1:7" hidden="1" x14ac:dyDescent="0.3">
      <c r="A8601">
        <v>2805510</v>
      </c>
      <c r="B8601">
        <v>28055</v>
      </c>
      <c r="C8601">
        <v>55</v>
      </c>
      <c r="D8601">
        <v>1</v>
      </c>
      <c r="E8601">
        <v>0</v>
      </c>
      <c r="F8601" t="s">
        <v>2084</v>
      </c>
      <c r="G8601" s="14">
        <v>0.33333333333333331</v>
      </c>
    </row>
    <row r="8602" spans="1:7" hidden="1" x14ac:dyDescent="0.3">
      <c r="A8602">
        <v>2805510</v>
      </c>
      <c r="B8602">
        <v>28055</v>
      </c>
      <c r="C8602">
        <v>55</v>
      </c>
      <c r="D8602">
        <v>1</v>
      </c>
      <c r="E8602">
        <v>0</v>
      </c>
      <c r="F8602" t="s">
        <v>2084</v>
      </c>
      <c r="G8602" s="14">
        <v>0.34375</v>
      </c>
    </row>
    <row r="8603" spans="1:7" hidden="1" x14ac:dyDescent="0.3">
      <c r="A8603">
        <v>2805510</v>
      </c>
      <c r="B8603">
        <v>28055</v>
      </c>
      <c r="C8603">
        <v>55</v>
      </c>
      <c r="D8603">
        <v>1</v>
      </c>
      <c r="E8603">
        <v>0</v>
      </c>
      <c r="F8603" t="s">
        <v>2084</v>
      </c>
      <c r="G8603" s="14">
        <v>0.35416666666666669</v>
      </c>
    </row>
    <row r="8604" spans="1:7" hidden="1" x14ac:dyDescent="0.3">
      <c r="A8604">
        <v>2805510</v>
      </c>
      <c r="B8604">
        <v>28055</v>
      </c>
      <c r="C8604">
        <v>55</v>
      </c>
      <c r="D8604">
        <v>1</v>
      </c>
      <c r="E8604">
        <v>0</v>
      </c>
      <c r="F8604" t="s">
        <v>2084</v>
      </c>
      <c r="G8604" s="14">
        <v>0.36458333333333331</v>
      </c>
    </row>
    <row r="8605" spans="1:7" hidden="1" x14ac:dyDescent="0.3">
      <c r="A8605">
        <v>2805510</v>
      </c>
      <c r="B8605">
        <v>28055</v>
      </c>
      <c r="C8605">
        <v>55</v>
      </c>
      <c r="D8605">
        <v>1</v>
      </c>
      <c r="E8605">
        <v>0</v>
      </c>
      <c r="F8605" t="s">
        <v>2084</v>
      </c>
      <c r="G8605" s="14">
        <v>0.375</v>
      </c>
    </row>
    <row r="8606" spans="1:7" hidden="1" x14ac:dyDescent="0.3">
      <c r="A8606">
        <v>2805510</v>
      </c>
      <c r="B8606">
        <v>28055</v>
      </c>
      <c r="C8606">
        <v>55</v>
      </c>
      <c r="D8606">
        <v>1</v>
      </c>
      <c r="E8606">
        <v>0</v>
      </c>
      <c r="F8606" t="s">
        <v>2084</v>
      </c>
      <c r="G8606" s="14">
        <v>0.38541666666666669</v>
      </c>
    </row>
    <row r="8607" spans="1:7" hidden="1" x14ac:dyDescent="0.3">
      <c r="A8607">
        <v>2805510</v>
      </c>
      <c r="B8607">
        <v>28055</v>
      </c>
      <c r="C8607">
        <v>55</v>
      </c>
      <c r="D8607">
        <v>1</v>
      </c>
      <c r="E8607">
        <v>0</v>
      </c>
      <c r="F8607" t="s">
        <v>2084</v>
      </c>
      <c r="G8607" s="14">
        <v>0.39583333333333331</v>
      </c>
    </row>
    <row r="8608" spans="1:7" hidden="1" x14ac:dyDescent="0.3">
      <c r="A8608">
        <v>2805510</v>
      </c>
      <c r="B8608">
        <v>28055</v>
      </c>
      <c r="C8608">
        <v>55</v>
      </c>
      <c r="D8608">
        <v>1</v>
      </c>
      <c r="E8608">
        <v>0</v>
      </c>
      <c r="F8608" t="s">
        <v>2084</v>
      </c>
      <c r="G8608" s="14">
        <v>0.40625</v>
      </c>
    </row>
    <row r="8609" spans="1:7" hidden="1" x14ac:dyDescent="0.3">
      <c r="A8609">
        <v>2805510</v>
      </c>
      <c r="B8609">
        <v>28055</v>
      </c>
      <c r="C8609">
        <v>55</v>
      </c>
      <c r="D8609">
        <v>1</v>
      </c>
      <c r="E8609">
        <v>0</v>
      </c>
      <c r="F8609" t="s">
        <v>2084</v>
      </c>
      <c r="G8609" s="14">
        <v>0.41666666666666669</v>
      </c>
    </row>
    <row r="8610" spans="1:7" hidden="1" x14ac:dyDescent="0.3">
      <c r="A8610">
        <v>2805510</v>
      </c>
      <c r="B8610">
        <v>28055</v>
      </c>
      <c r="C8610">
        <v>55</v>
      </c>
      <c r="D8610">
        <v>1</v>
      </c>
      <c r="E8610">
        <v>0</v>
      </c>
      <c r="F8610" t="s">
        <v>2084</v>
      </c>
      <c r="G8610" s="14">
        <v>0.42708333333333331</v>
      </c>
    </row>
    <row r="8611" spans="1:7" hidden="1" x14ac:dyDescent="0.3">
      <c r="A8611">
        <v>2805510</v>
      </c>
      <c r="B8611">
        <v>28055</v>
      </c>
      <c r="C8611">
        <v>55</v>
      </c>
      <c r="D8611">
        <v>1</v>
      </c>
      <c r="E8611">
        <v>0</v>
      </c>
      <c r="F8611" t="s">
        <v>2084</v>
      </c>
      <c r="G8611" s="14">
        <v>0.4375</v>
      </c>
    </row>
    <row r="8612" spans="1:7" hidden="1" x14ac:dyDescent="0.3">
      <c r="A8612">
        <v>2805510</v>
      </c>
      <c r="B8612">
        <v>28055</v>
      </c>
      <c r="C8612">
        <v>55</v>
      </c>
      <c r="D8612">
        <v>1</v>
      </c>
      <c r="E8612">
        <v>0</v>
      </c>
      <c r="F8612" t="s">
        <v>2084</v>
      </c>
      <c r="G8612" s="14">
        <v>0.44791666666666669</v>
      </c>
    </row>
    <row r="8613" spans="1:7" hidden="1" x14ac:dyDescent="0.3">
      <c r="A8613">
        <v>2805510</v>
      </c>
      <c r="B8613">
        <v>28055</v>
      </c>
      <c r="C8613">
        <v>55</v>
      </c>
      <c r="D8613">
        <v>1</v>
      </c>
      <c r="E8613">
        <v>0</v>
      </c>
      <c r="F8613" t="s">
        <v>2084</v>
      </c>
      <c r="G8613" s="14">
        <v>0.45833333333333298</v>
      </c>
    </row>
    <row r="8614" spans="1:7" hidden="1" x14ac:dyDescent="0.3">
      <c r="A8614">
        <v>2805510</v>
      </c>
      <c r="B8614">
        <v>28055</v>
      </c>
      <c r="C8614">
        <v>55</v>
      </c>
      <c r="D8614">
        <v>1</v>
      </c>
      <c r="E8614">
        <v>0</v>
      </c>
      <c r="F8614" t="s">
        <v>2084</v>
      </c>
      <c r="G8614" s="14">
        <v>0.46666666666666701</v>
      </c>
    </row>
    <row r="8615" spans="1:7" hidden="1" x14ac:dyDescent="0.3">
      <c r="A8615">
        <v>2805510</v>
      </c>
      <c r="B8615">
        <v>28055</v>
      </c>
      <c r="C8615">
        <v>55</v>
      </c>
      <c r="D8615">
        <v>1</v>
      </c>
      <c r="E8615">
        <v>0</v>
      </c>
      <c r="F8615" t="s">
        <v>2084</v>
      </c>
      <c r="G8615" s="14">
        <v>0.47499999999999998</v>
      </c>
    </row>
    <row r="8616" spans="1:7" hidden="1" x14ac:dyDescent="0.3">
      <c r="A8616">
        <v>2805510</v>
      </c>
      <c r="B8616">
        <v>28055</v>
      </c>
      <c r="C8616">
        <v>55</v>
      </c>
      <c r="D8616">
        <v>1</v>
      </c>
      <c r="E8616">
        <v>0</v>
      </c>
      <c r="F8616" t="s">
        <v>2084</v>
      </c>
      <c r="G8616" s="14">
        <v>0.483333333333333</v>
      </c>
    </row>
    <row r="8617" spans="1:7" hidden="1" x14ac:dyDescent="0.3">
      <c r="A8617">
        <v>2805510</v>
      </c>
      <c r="B8617">
        <v>28055</v>
      </c>
      <c r="C8617">
        <v>55</v>
      </c>
      <c r="D8617">
        <v>1</v>
      </c>
      <c r="E8617">
        <v>0</v>
      </c>
      <c r="F8617" t="s">
        <v>2084</v>
      </c>
      <c r="G8617" s="14">
        <v>0.49166666666666697</v>
      </c>
    </row>
    <row r="8618" spans="1:7" hidden="1" x14ac:dyDescent="0.3">
      <c r="A8618">
        <v>2805510</v>
      </c>
      <c r="B8618">
        <v>28055</v>
      </c>
      <c r="C8618">
        <v>55</v>
      </c>
      <c r="D8618">
        <v>1</v>
      </c>
      <c r="E8618">
        <v>0</v>
      </c>
      <c r="F8618" t="s">
        <v>2084</v>
      </c>
      <c r="G8618" s="14">
        <v>0.5</v>
      </c>
    </row>
    <row r="8619" spans="1:7" hidden="1" x14ac:dyDescent="0.3">
      <c r="A8619">
        <v>2805510</v>
      </c>
      <c r="B8619">
        <v>28055</v>
      </c>
      <c r="C8619">
        <v>55</v>
      </c>
      <c r="D8619">
        <v>1</v>
      </c>
      <c r="E8619">
        <v>0</v>
      </c>
      <c r="F8619" t="s">
        <v>2084</v>
      </c>
      <c r="G8619" s="14">
        <v>0.5083333333333333</v>
      </c>
    </row>
    <row r="8620" spans="1:7" hidden="1" x14ac:dyDescent="0.3">
      <c r="A8620">
        <v>2805510</v>
      </c>
      <c r="B8620">
        <v>28055</v>
      </c>
      <c r="C8620">
        <v>55</v>
      </c>
      <c r="D8620">
        <v>1</v>
      </c>
      <c r="E8620">
        <v>0</v>
      </c>
      <c r="F8620" t="s">
        <v>2084</v>
      </c>
      <c r="G8620" s="14">
        <v>0.51666666666666672</v>
      </c>
    </row>
    <row r="8621" spans="1:7" hidden="1" x14ac:dyDescent="0.3">
      <c r="A8621">
        <v>2805510</v>
      </c>
      <c r="B8621">
        <v>28055</v>
      </c>
      <c r="C8621">
        <v>55</v>
      </c>
      <c r="D8621">
        <v>1</v>
      </c>
      <c r="E8621">
        <v>0</v>
      </c>
      <c r="F8621" t="s">
        <v>2084</v>
      </c>
      <c r="G8621" s="14">
        <v>0.52500000000000002</v>
      </c>
    </row>
    <row r="8622" spans="1:7" hidden="1" x14ac:dyDescent="0.3">
      <c r="A8622">
        <v>2805510</v>
      </c>
      <c r="B8622">
        <v>28055</v>
      </c>
      <c r="C8622">
        <v>55</v>
      </c>
      <c r="D8622">
        <v>1</v>
      </c>
      <c r="E8622">
        <v>0</v>
      </c>
      <c r="F8622" t="s">
        <v>2084</v>
      </c>
      <c r="G8622" s="14">
        <v>0.53333333333333333</v>
      </c>
    </row>
    <row r="8623" spans="1:7" hidden="1" x14ac:dyDescent="0.3">
      <c r="A8623">
        <v>2805510</v>
      </c>
      <c r="B8623">
        <v>28055</v>
      </c>
      <c r="C8623">
        <v>55</v>
      </c>
      <c r="D8623">
        <v>1</v>
      </c>
      <c r="E8623">
        <v>0</v>
      </c>
      <c r="F8623" t="s">
        <v>2084</v>
      </c>
      <c r="G8623" s="14">
        <v>0.54166666666666663</v>
      </c>
    </row>
    <row r="8624" spans="1:7" hidden="1" x14ac:dyDescent="0.3">
      <c r="A8624">
        <v>2805510</v>
      </c>
      <c r="B8624">
        <v>28055</v>
      </c>
      <c r="C8624">
        <v>55</v>
      </c>
      <c r="D8624">
        <v>1</v>
      </c>
      <c r="E8624">
        <v>0</v>
      </c>
      <c r="F8624" t="s">
        <v>2084</v>
      </c>
      <c r="G8624" s="14">
        <v>0.54999999999999993</v>
      </c>
    </row>
    <row r="8625" spans="1:7" hidden="1" x14ac:dyDescent="0.3">
      <c r="A8625">
        <v>2805510</v>
      </c>
      <c r="B8625">
        <v>28055</v>
      </c>
      <c r="C8625">
        <v>55</v>
      </c>
      <c r="D8625">
        <v>1</v>
      </c>
      <c r="E8625">
        <v>0</v>
      </c>
      <c r="F8625" t="s">
        <v>2084</v>
      </c>
      <c r="G8625" s="14">
        <v>0.55833333333333335</v>
      </c>
    </row>
    <row r="8626" spans="1:7" hidden="1" x14ac:dyDescent="0.3">
      <c r="A8626">
        <v>2805510</v>
      </c>
      <c r="B8626">
        <v>28055</v>
      </c>
      <c r="C8626">
        <v>55</v>
      </c>
      <c r="D8626">
        <v>1</v>
      </c>
      <c r="E8626">
        <v>0</v>
      </c>
      <c r="F8626" t="s">
        <v>2084</v>
      </c>
      <c r="G8626" s="14">
        <v>0.56666666666666665</v>
      </c>
    </row>
    <row r="8627" spans="1:7" hidden="1" x14ac:dyDescent="0.3">
      <c r="A8627">
        <v>2805510</v>
      </c>
      <c r="B8627">
        <v>28055</v>
      </c>
      <c r="C8627">
        <v>55</v>
      </c>
      <c r="D8627">
        <v>1</v>
      </c>
      <c r="E8627">
        <v>0</v>
      </c>
      <c r="F8627" t="s">
        <v>2084</v>
      </c>
      <c r="G8627" s="14">
        <v>0.57500000000000007</v>
      </c>
    </row>
    <row r="8628" spans="1:7" hidden="1" x14ac:dyDescent="0.3">
      <c r="A8628">
        <v>2805510</v>
      </c>
      <c r="B8628">
        <v>28055</v>
      </c>
      <c r="C8628">
        <v>55</v>
      </c>
      <c r="D8628">
        <v>1</v>
      </c>
      <c r="E8628">
        <v>0</v>
      </c>
      <c r="F8628" t="s">
        <v>2084</v>
      </c>
      <c r="G8628" s="14">
        <v>0.58333333333333337</v>
      </c>
    </row>
    <row r="8629" spans="1:7" hidden="1" x14ac:dyDescent="0.3">
      <c r="A8629">
        <v>2805510</v>
      </c>
      <c r="B8629">
        <v>28055</v>
      </c>
      <c r="C8629">
        <v>55</v>
      </c>
      <c r="D8629">
        <v>1</v>
      </c>
      <c r="E8629">
        <v>0</v>
      </c>
      <c r="F8629" t="s">
        <v>2084</v>
      </c>
      <c r="G8629" s="14">
        <v>0.59166666666666667</v>
      </c>
    </row>
    <row r="8630" spans="1:7" hidden="1" x14ac:dyDescent="0.3">
      <c r="A8630">
        <v>2805510</v>
      </c>
      <c r="B8630">
        <v>28055</v>
      </c>
      <c r="C8630">
        <v>55</v>
      </c>
      <c r="D8630">
        <v>1</v>
      </c>
      <c r="E8630">
        <v>0</v>
      </c>
      <c r="F8630" t="s">
        <v>2084</v>
      </c>
      <c r="G8630" s="14">
        <v>0.6</v>
      </c>
    </row>
    <row r="8631" spans="1:7" hidden="1" x14ac:dyDescent="0.3">
      <c r="A8631">
        <v>2805510</v>
      </c>
      <c r="B8631">
        <v>28055</v>
      </c>
      <c r="C8631">
        <v>55</v>
      </c>
      <c r="D8631">
        <v>1</v>
      </c>
      <c r="E8631">
        <v>0</v>
      </c>
      <c r="F8631" t="s">
        <v>2084</v>
      </c>
      <c r="G8631" s="14">
        <v>0.60833333333333328</v>
      </c>
    </row>
    <row r="8632" spans="1:7" hidden="1" x14ac:dyDescent="0.3">
      <c r="A8632">
        <v>2805510</v>
      </c>
      <c r="B8632">
        <v>28055</v>
      </c>
      <c r="C8632">
        <v>55</v>
      </c>
      <c r="D8632">
        <v>1</v>
      </c>
      <c r="E8632">
        <v>0</v>
      </c>
      <c r="F8632" t="s">
        <v>2084</v>
      </c>
      <c r="G8632" s="14">
        <v>0.6166666666666667</v>
      </c>
    </row>
    <row r="8633" spans="1:7" hidden="1" x14ac:dyDescent="0.3">
      <c r="A8633">
        <v>2805510</v>
      </c>
      <c r="B8633">
        <v>28055</v>
      </c>
      <c r="C8633">
        <v>55</v>
      </c>
      <c r="D8633">
        <v>1</v>
      </c>
      <c r="E8633">
        <v>0</v>
      </c>
      <c r="F8633" t="s">
        <v>2084</v>
      </c>
      <c r="G8633" s="14">
        <v>0.625</v>
      </c>
    </row>
    <row r="8634" spans="1:7" hidden="1" x14ac:dyDescent="0.3">
      <c r="A8634">
        <v>2805510</v>
      </c>
      <c r="B8634">
        <v>28055</v>
      </c>
      <c r="C8634">
        <v>55</v>
      </c>
      <c r="D8634">
        <v>1</v>
      </c>
      <c r="E8634">
        <v>0</v>
      </c>
      <c r="F8634" t="s">
        <v>2084</v>
      </c>
      <c r="G8634" s="14">
        <v>0.6333333333333333</v>
      </c>
    </row>
    <row r="8635" spans="1:7" hidden="1" x14ac:dyDescent="0.3">
      <c r="A8635">
        <v>2805510</v>
      </c>
      <c r="B8635">
        <v>28055</v>
      </c>
      <c r="C8635">
        <v>55</v>
      </c>
      <c r="D8635">
        <v>1</v>
      </c>
      <c r="E8635">
        <v>0</v>
      </c>
      <c r="F8635" t="s">
        <v>2084</v>
      </c>
      <c r="G8635" s="14">
        <v>0.64166666666666672</v>
      </c>
    </row>
    <row r="8636" spans="1:7" hidden="1" x14ac:dyDescent="0.3">
      <c r="A8636">
        <v>2805510</v>
      </c>
      <c r="B8636">
        <v>28055</v>
      </c>
      <c r="C8636">
        <v>55</v>
      </c>
      <c r="D8636">
        <v>1</v>
      </c>
      <c r="E8636">
        <v>0</v>
      </c>
      <c r="F8636" t="s">
        <v>2084</v>
      </c>
      <c r="G8636" s="14">
        <v>0.65</v>
      </c>
    </row>
    <row r="8637" spans="1:7" hidden="1" x14ac:dyDescent="0.3">
      <c r="A8637">
        <v>2805510</v>
      </c>
      <c r="B8637">
        <v>28055</v>
      </c>
      <c r="C8637">
        <v>55</v>
      </c>
      <c r="D8637">
        <v>1</v>
      </c>
      <c r="E8637">
        <v>0</v>
      </c>
      <c r="F8637" t="s">
        <v>2084</v>
      </c>
      <c r="G8637" s="14">
        <v>0.65833333333333333</v>
      </c>
    </row>
    <row r="8638" spans="1:7" hidden="1" x14ac:dyDescent="0.3">
      <c r="A8638">
        <v>2805510</v>
      </c>
      <c r="B8638">
        <v>28055</v>
      </c>
      <c r="C8638">
        <v>55</v>
      </c>
      <c r="D8638">
        <v>1</v>
      </c>
      <c r="E8638">
        <v>0</v>
      </c>
      <c r="F8638" t="s">
        <v>2084</v>
      </c>
      <c r="G8638" s="14">
        <v>0.66666666666666663</v>
      </c>
    </row>
    <row r="8639" spans="1:7" hidden="1" x14ac:dyDescent="0.3">
      <c r="A8639">
        <v>2805510</v>
      </c>
      <c r="B8639">
        <v>28055</v>
      </c>
      <c r="C8639">
        <v>55</v>
      </c>
      <c r="D8639">
        <v>1</v>
      </c>
      <c r="E8639">
        <v>0</v>
      </c>
      <c r="F8639" t="s">
        <v>2084</v>
      </c>
      <c r="G8639" s="14">
        <v>0.67500000000000004</v>
      </c>
    </row>
    <row r="8640" spans="1:7" hidden="1" x14ac:dyDescent="0.3">
      <c r="A8640">
        <v>2805510</v>
      </c>
      <c r="B8640">
        <v>28055</v>
      </c>
      <c r="C8640">
        <v>55</v>
      </c>
      <c r="D8640">
        <v>1</v>
      </c>
      <c r="E8640">
        <v>0</v>
      </c>
      <c r="F8640" t="s">
        <v>2084</v>
      </c>
      <c r="G8640" s="14">
        <v>0.68333333333333302</v>
      </c>
    </row>
    <row r="8641" spans="1:7" hidden="1" x14ac:dyDescent="0.3">
      <c r="A8641">
        <v>2805510</v>
      </c>
      <c r="B8641">
        <v>28055</v>
      </c>
      <c r="C8641">
        <v>55</v>
      </c>
      <c r="D8641">
        <v>1</v>
      </c>
      <c r="E8641">
        <v>0</v>
      </c>
      <c r="F8641" t="s">
        <v>2084</v>
      </c>
      <c r="G8641" s="14">
        <v>0.69166666666666698</v>
      </c>
    </row>
    <row r="8642" spans="1:7" hidden="1" x14ac:dyDescent="0.3">
      <c r="A8642">
        <v>2805510</v>
      </c>
      <c r="B8642">
        <v>28055</v>
      </c>
      <c r="C8642">
        <v>55</v>
      </c>
      <c r="D8642">
        <v>1</v>
      </c>
      <c r="E8642">
        <v>0</v>
      </c>
      <c r="F8642" t="s">
        <v>2084</v>
      </c>
      <c r="G8642" s="14">
        <v>0.7</v>
      </c>
    </row>
    <row r="8643" spans="1:7" hidden="1" x14ac:dyDescent="0.3">
      <c r="A8643">
        <v>2805510</v>
      </c>
      <c r="B8643">
        <v>28055</v>
      </c>
      <c r="C8643">
        <v>55</v>
      </c>
      <c r="D8643">
        <v>1</v>
      </c>
      <c r="E8643">
        <v>0</v>
      </c>
      <c r="F8643" t="s">
        <v>2084</v>
      </c>
      <c r="G8643" s="14">
        <v>0.70833333333333304</v>
      </c>
    </row>
    <row r="8644" spans="1:7" hidden="1" x14ac:dyDescent="0.3">
      <c r="A8644">
        <v>2805510</v>
      </c>
      <c r="B8644">
        <v>28055</v>
      </c>
      <c r="C8644">
        <v>55</v>
      </c>
      <c r="D8644">
        <v>1</v>
      </c>
      <c r="E8644">
        <v>0</v>
      </c>
      <c r="F8644" t="s">
        <v>2084</v>
      </c>
      <c r="G8644" s="14">
        <v>0.71666666666666601</v>
      </c>
    </row>
    <row r="8645" spans="1:7" hidden="1" x14ac:dyDescent="0.3">
      <c r="A8645">
        <v>2805510</v>
      </c>
      <c r="B8645">
        <v>28055</v>
      </c>
      <c r="C8645">
        <v>55</v>
      </c>
      <c r="D8645">
        <v>1</v>
      </c>
      <c r="E8645">
        <v>0</v>
      </c>
      <c r="F8645" t="s">
        <v>2084</v>
      </c>
      <c r="G8645" s="14">
        <v>0.72499999999999998</v>
      </c>
    </row>
    <row r="8646" spans="1:7" hidden="1" x14ac:dyDescent="0.3">
      <c r="A8646">
        <v>2805510</v>
      </c>
      <c r="B8646">
        <v>28055</v>
      </c>
      <c r="C8646">
        <v>55</v>
      </c>
      <c r="D8646">
        <v>1</v>
      </c>
      <c r="E8646">
        <v>0</v>
      </c>
      <c r="F8646" t="s">
        <v>2084</v>
      </c>
      <c r="G8646" s="14">
        <v>0.73333333333333295</v>
      </c>
    </row>
    <row r="8647" spans="1:7" hidden="1" x14ac:dyDescent="0.3">
      <c r="A8647">
        <v>2805510</v>
      </c>
      <c r="B8647">
        <v>28055</v>
      </c>
      <c r="C8647">
        <v>55</v>
      </c>
      <c r="D8647">
        <v>1</v>
      </c>
      <c r="E8647">
        <v>0</v>
      </c>
      <c r="F8647" t="s">
        <v>2084</v>
      </c>
      <c r="G8647" s="14">
        <v>0.74166666666666603</v>
      </c>
    </row>
    <row r="8648" spans="1:7" hidden="1" x14ac:dyDescent="0.3">
      <c r="A8648">
        <v>2805510</v>
      </c>
      <c r="B8648">
        <v>28055</v>
      </c>
      <c r="C8648">
        <v>55</v>
      </c>
      <c r="D8648">
        <v>1</v>
      </c>
      <c r="E8648">
        <v>0</v>
      </c>
      <c r="F8648" t="s">
        <v>2084</v>
      </c>
      <c r="G8648" s="14">
        <v>0.75</v>
      </c>
    </row>
    <row r="8649" spans="1:7" hidden="1" x14ac:dyDescent="0.3">
      <c r="A8649">
        <v>2805510</v>
      </c>
      <c r="B8649">
        <v>28055</v>
      </c>
      <c r="C8649">
        <v>55</v>
      </c>
      <c r="D8649">
        <v>1</v>
      </c>
      <c r="E8649">
        <v>0</v>
      </c>
      <c r="F8649" t="s">
        <v>2084</v>
      </c>
      <c r="G8649" s="14">
        <v>0.75833333333333297</v>
      </c>
    </row>
    <row r="8650" spans="1:7" hidden="1" x14ac:dyDescent="0.3">
      <c r="A8650">
        <v>2805510</v>
      </c>
      <c r="B8650">
        <v>28055</v>
      </c>
      <c r="C8650">
        <v>55</v>
      </c>
      <c r="D8650">
        <v>1</v>
      </c>
      <c r="E8650">
        <v>0</v>
      </c>
      <c r="F8650" t="s">
        <v>2084</v>
      </c>
      <c r="G8650" s="14">
        <v>0.76666666666666605</v>
      </c>
    </row>
    <row r="8651" spans="1:7" hidden="1" x14ac:dyDescent="0.3">
      <c r="A8651">
        <v>2805510</v>
      </c>
      <c r="B8651">
        <v>28055</v>
      </c>
      <c r="C8651">
        <v>55</v>
      </c>
      <c r="D8651">
        <v>1</v>
      </c>
      <c r="E8651">
        <v>0</v>
      </c>
      <c r="F8651" t="s">
        <v>2084</v>
      </c>
      <c r="G8651" s="14">
        <v>0.77499999999999902</v>
      </c>
    </row>
    <row r="8652" spans="1:7" hidden="1" x14ac:dyDescent="0.3">
      <c r="A8652">
        <v>2805510</v>
      </c>
      <c r="B8652">
        <v>28055</v>
      </c>
      <c r="C8652">
        <v>55</v>
      </c>
      <c r="D8652">
        <v>1</v>
      </c>
      <c r="E8652">
        <v>0</v>
      </c>
      <c r="F8652" t="s">
        <v>2084</v>
      </c>
      <c r="G8652" s="14">
        <v>0.78333333333333299</v>
      </c>
    </row>
    <row r="8653" spans="1:7" hidden="1" x14ac:dyDescent="0.3">
      <c r="A8653">
        <v>2805510</v>
      </c>
      <c r="B8653">
        <v>28055</v>
      </c>
      <c r="C8653">
        <v>55</v>
      </c>
      <c r="D8653">
        <v>1</v>
      </c>
      <c r="E8653">
        <v>0</v>
      </c>
      <c r="F8653" t="s">
        <v>2084</v>
      </c>
      <c r="G8653" s="14">
        <v>0.79166666666666596</v>
      </c>
    </row>
    <row r="8654" spans="1:7" hidden="1" x14ac:dyDescent="0.3">
      <c r="A8654">
        <v>2805510</v>
      </c>
      <c r="B8654">
        <v>28055</v>
      </c>
      <c r="C8654">
        <v>55</v>
      </c>
      <c r="D8654">
        <v>1</v>
      </c>
      <c r="E8654">
        <v>0</v>
      </c>
      <c r="F8654" t="s">
        <v>2084</v>
      </c>
      <c r="G8654" s="14">
        <v>0.80208333333333337</v>
      </c>
    </row>
    <row r="8655" spans="1:7" hidden="1" x14ac:dyDescent="0.3">
      <c r="A8655">
        <v>2805510</v>
      </c>
      <c r="B8655">
        <v>28055</v>
      </c>
      <c r="C8655">
        <v>55</v>
      </c>
      <c r="D8655">
        <v>1</v>
      </c>
      <c r="E8655">
        <v>0</v>
      </c>
      <c r="F8655" t="s">
        <v>2084</v>
      </c>
      <c r="G8655" s="14">
        <v>0.812500000000001</v>
      </c>
    </row>
    <row r="8656" spans="1:7" hidden="1" x14ac:dyDescent="0.3">
      <c r="A8656">
        <v>2805510</v>
      </c>
      <c r="B8656">
        <v>28055</v>
      </c>
      <c r="C8656">
        <v>55</v>
      </c>
      <c r="D8656">
        <v>1</v>
      </c>
      <c r="E8656">
        <v>0</v>
      </c>
      <c r="F8656" t="s">
        <v>2084</v>
      </c>
      <c r="G8656" s="14">
        <v>0.82291666666666796</v>
      </c>
    </row>
    <row r="8657" spans="1:7" hidden="1" x14ac:dyDescent="0.3">
      <c r="A8657">
        <v>2805510</v>
      </c>
      <c r="B8657">
        <v>28055</v>
      </c>
      <c r="C8657">
        <v>55</v>
      </c>
      <c r="D8657">
        <v>1</v>
      </c>
      <c r="E8657">
        <v>0</v>
      </c>
      <c r="F8657" t="s">
        <v>2084</v>
      </c>
      <c r="G8657" s="14">
        <v>0.83333333333333603</v>
      </c>
    </row>
    <row r="8658" spans="1:7" hidden="1" x14ac:dyDescent="0.3">
      <c r="A8658">
        <v>2805510</v>
      </c>
      <c r="B8658">
        <v>28055</v>
      </c>
      <c r="C8658">
        <v>55</v>
      </c>
      <c r="D8658">
        <v>1</v>
      </c>
      <c r="E8658">
        <v>0</v>
      </c>
      <c r="F8658" t="s">
        <v>2084</v>
      </c>
      <c r="G8658" s="14">
        <v>0.843750000000003</v>
      </c>
    </row>
    <row r="8659" spans="1:7" hidden="1" x14ac:dyDescent="0.3">
      <c r="A8659">
        <v>2805510</v>
      </c>
      <c r="B8659">
        <v>28055</v>
      </c>
      <c r="C8659">
        <v>55</v>
      </c>
      <c r="D8659">
        <v>1</v>
      </c>
      <c r="E8659">
        <v>0</v>
      </c>
      <c r="F8659" t="s">
        <v>2084</v>
      </c>
      <c r="G8659" s="14">
        <v>0.85416666666666996</v>
      </c>
    </row>
    <row r="8660" spans="1:7" hidden="1" x14ac:dyDescent="0.3">
      <c r="A8660">
        <v>2805510</v>
      </c>
      <c r="B8660">
        <v>28055</v>
      </c>
      <c r="C8660">
        <v>55</v>
      </c>
      <c r="D8660">
        <v>1</v>
      </c>
      <c r="E8660">
        <v>0</v>
      </c>
      <c r="F8660" t="s">
        <v>2084</v>
      </c>
      <c r="G8660" s="14">
        <v>0.86458333333333803</v>
      </c>
    </row>
    <row r="8661" spans="1:7" hidden="1" x14ac:dyDescent="0.3">
      <c r="A8661">
        <v>2805510</v>
      </c>
      <c r="B8661">
        <v>28055</v>
      </c>
      <c r="C8661">
        <v>55</v>
      </c>
      <c r="D8661">
        <v>1</v>
      </c>
      <c r="E8661">
        <v>0</v>
      </c>
      <c r="F8661" t="s">
        <v>2084</v>
      </c>
      <c r="G8661" s="14">
        <v>0.875000000000005</v>
      </c>
    </row>
    <row r="8662" spans="1:7" hidden="1" x14ac:dyDescent="0.3">
      <c r="A8662">
        <v>2805510</v>
      </c>
      <c r="B8662">
        <v>28055</v>
      </c>
      <c r="C8662">
        <v>55</v>
      </c>
      <c r="D8662">
        <v>1</v>
      </c>
      <c r="E8662">
        <v>0</v>
      </c>
      <c r="F8662" t="s">
        <v>2084</v>
      </c>
      <c r="G8662" s="14">
        <v>0.88888888888888884</v>
      </c>
    </row>
    <row r="8663" spans="1:7" hidden="1" x14ac:dyDescent="0.3">
      <c r="A8663">
        <v>2805510</v>
      </c>
      <c r="B8663">
        <v>28055</v>
      </c>
      <c r="C8663">
        <v>55</v>
      </c>
      <c r="D8663">
        <v>1</v>
      </c>
      <c r="E8663">
        <v>0</v>
      </c>
      <c r="F8663" t="s">
        <v>2084</v>
      </c>
      <c r="G8663" s="14">
        <v>0.90277777777777302</v>
      </c>
    </row>
    <row r="8664" spans="1:7" hidden="1" x14ac:dyDescent="0.3">
      <c r="A8664">
        <v>2805510</v>
      </c>
      <c r="B8664">
        <v>28055</v>
      </c>
      <c r="C8664">
        <v>55</v>
      </c>
      <c r="D8664">
        <v>1</v>
      </c>
      <c r="E8664">
        <v>0</v>
      </c>
      <c r="F8664" t="s">
        <v>2084</v>
      </c>
      <c r="G8664" s="14">
        <v>0.91666666666665697</v>
      </c>
    </row>
    <row r="8665" spans="1:7" hidden="1" x14ac:dyDescent="0.3">
      <c r="A8665">
        <v>2805510</v>
      </c>
      <c r="B8665">
        <v>28055</v>
      </c>
      <c r="C8665">
        <v>55</v>
      </c>
      <c r="D8665">
        <v>1</v>
      </c>
      <c r="E8665">
        <v>0</v>
      </c>
      <c r="F8665" t="s">
        <v>2084</v>
      </c>
      <c r="G8665" s="14">
        <v>0.93055555555554004</v>
      </c>
    </row>
    <row r="8666" spans="1:7" hidden="1" x14ac:dyDescent="0.3">
      <c r="A8666">
        <v>2805510</v>
      </c>
      <c r="B8666">
        <v>28055</v>
      </c>
      <c r="C8666">
        <v>55</v>
      </c>
      <c r="D8666">
        <v>1</v>
      </c>
      <c r="E8666">
        <v>0</v>
      </c>
      <c r="F8666" t="s">
        <v>2084</v>
      </c>
      <c r="G8666" s="14">
        <v>0.94444444444442399</v>
      </c>
    </row>
    <row r="8667" spans="1:7" hidden="1" x14ac:dyDescent="0.3">
      <c r="A8667">
        <v>2805510</v>
      </c>
      <c r="B8667">
        <v>28055</v>
      </c>
      <c r="C8667">
        <v>55</v>
      </c>
      <c r="D8667">
        <v>1</v>
      </c>
      <c r="E8667">
        <v>0</v>
      </c>
      <c r="F8667" t="s">
        <v>2084</v>
      </c>
      <c r="G8667" s="14">
        <v>0.95833333333330795</v>
      </c>
    </row>
    <row r="8668" spans="1:7" hidden="1" x14ac:dyDescent="0.3">
      <c r="A8668">
        <v>2805510</v>
      </c>
      <c r="B8668">
        <v>28055</v>
      </c>
      <c r="C8668">
        <v>55</v>
      </c>
      <c r="D8668">
        <v>1</v>
      </c>
      <c r="E8668">
        <v>0</v>
      </c>
      <c r="F8668" t="s">
        <v>2084</v>
      </c>
      <c r="G8668" s="14">
        <v>0.97222222222219201</v>
      </c>
    </row>
    <row r="8669" spans="1:7" hidden="1" x14ac:dyDescent="0.3">
      <c r="A8669">
        <v>2805510</v>
      </c>
      <c r="B8669">
        <v>28055</v>
      </c>
      <c r="C8669">
        <v>55</v>
      </c>
      <c r="D8669">
        <v>1</v>
      </c>
      <c r="E8669">
        <v>0</v>
      </c>
      <c r="F8669" t="s">
        <v>2084</v>
      </c>
      <c r="G8669" s="14">
        <v>0.98611111111107597</v>
      </c>
    </row>
    <row r="8670" spans="1:7" hidden="1" x14ac:dyDescent="0.3">
      <c r="A8670">
        <v>2805510</v>
      </c>
      <c r="B8670">
        <v>28055</v>
      </c>
      <c r="C8670">
        <v>55</v>
      </c>
      <c r="D8670">
        <v>1</v>
      </c>
      <c r="E8670">
        <v>0</v>
      </c>
      <c r="F8670" t="s">
        <v>2084</v>
      </c>
      <c r="G8670" s="15">
        <v>1</v>
      </c>
    </row>
    <row r="8671" spans="1:7" hidden="1" x14ac:dyDescent="0.3">
      <c r="A8671">
        <v>2805510</v>
      </c>
      <c r="B8671">
        <v>28055</v>
      </c>
      <c r="C8671">
        <v>55</v>
      </c>
      <c r="D8671">
        <v>1</v>
      </c>
      <c r="E8671">
        <v>0</v>
      </c>
      <c r="F8671" t="s">
        <v>2085</v>
      </c>
      <c r="G8671" s="14">
        <v>0.23958333333333334</v>
      </c>
    </row>
    <row r="8672" spans="1:7" hidden="1" x14ac:dyDescent="0.3">
      <c r="A8672">
        <v>2805510</v>
      </c>
      <c r="B8672">
        <v>28055</v>
      </c>
      <c r="C8672">
        <v>55</v>
      </c>
      <c r="D8672">
        <v>1</v>
      </c>
      <c r="E8672">
        <v>0</v>
      </c>
      <c r="F8672" t="s">
        <v>2085</v>
      </c>
      <c r="G8672" s="14">
        <v>0.25</v>
      </c>
    </row>
    <row r="8673" spans="1:7" hidden="1" x14ac:dyDescent="0.3">
      <c r="A8673">
        <v>2805510</v>
      </c>
      <c r="B8673">
        <v>28055</v>
      </c>
      <c r="C8673">
        <v>55</v>
      </c>
      <c r="D8673">
        <v>1</v>
      </c>
      <c r="E8673">
        <v>0</v>
      </c>
      <c r="F8673" t="s">
        <v>2085</v>
      </c>
      <c r="G8673" s="14">
        <v>0.2638888888888889</v>
      </c>
    </row>
    <row r="8674" spans="1:7" hidden="1" x14ac:dyDescent="0.3">
      <c r="A8674">
        <v>2805510</v>
      </c>
      <c r="B8674">
        <v>28055</v>
      </c>
      <c r="C8674">
        <v>55</v>
      </c>
      <c r="D8674">
        <v>1</v>
      </c>
      <c r="E8674">
        <v>0</v>
      </c>
      <c r="F8674" t="s">
        <v>2085</v>
      </c>
      <c r="G8674" s="14">
        <v>0.27777777777777779</v>
      </c>
    </row>
    <row r="8675" spans="1:7" hidden="1" x14ac:dyDescent="0.3">
      <c r="A8675">
        <v>2805510</v>
      </c>
      <c r="B8675">
        <v>28055</v>
      </c>
      <c r="C8675">
        <v>55</v>
      </c>
      <c r="D8675">
        <v>1</v>
      </c>
      <c r="E8675">
        <v>0</v>
      </c>
      <c r="F8675" t="s">
        <v>2085</v>
      </c>
      <c r="G8675" s="14">
        <v>0.29166666666666669</v>
      </c>
    </row>
    <row r="8676" spans="1:7" hidden="1" x14ac:dyDescent="0.3">
      <c r="A8676">
        <v>2805510</v>
      </c>
      <c r="B8676">
        <v>28055</v>
      </c>
      <c r="C8676">
        <v>55</v>
      </c>
      <c r="D8676">
        <v>1</v>
      </c>
      <c r="E8676">
        <v>0</v>
      </c>
      <c r="F8676" t="s">
        <v>2085</v>
      </c>
      <c r="G8676" s="14">
        <v>0.30208333333333331</v>
      </c>
    </row>
    <row r="8677" spans="1:7" hidden="1" x14ac:dyDescent="0.3">
      <c r="A8677">
        <v>2805510</v>
      </c>
      <c r="B8677">
        <v>28055</v>
      </c>
      <c r="C8677">
        <v>55</v>
      </c>
      <c r="D8677">
        <v>1</v>
      </c>
      <c r="E8677">
        <v>0</v>
      </c>
      <c r="F8677" t="s">
        <v>2085</v>
      </c>
      <c r="G8677" s="14">
        <v>0.3125</v>
      </c>
    </row>
    <row r="8678" spans="1:7" hidden="1" x14ac:dyDescent="0.3">
      <c r="A8678">
        <v>2805510</v>
      </c>
      <c r="B8678">
        <v>28055</v>
      </c>
      <c r="C8678">
        <v>55</v>
      </c>
      <c r="D8678">
        <v>1</v>
      </c>
      <c r="E8678">
        <v>0</v>
      </c>
      <c r="F8678" t="s">
        <v>2085</v>
      </c>
      <c r="G8678" s="14">
        <v>0.32291666666666669</v>
      </c>
    </row>
    <row r="8679" spans="1:7" hidden="1" x14ac:dyDescent="0.3">
      <c r="A8679">
        <v>2805510</v>
      </c>
      <c r="B8679">
        <v>28055</v>
      </c>
      <c r="C8679">
        <v>55</v>
      </c>
      <c r="D8679">
        <v>1</v>
      </c>
      <c r="E8679">
        <v>0</v>
      </c>
      <c r="F8679" t="s">
        <v>2085</v>
      </c>
      <c r="G8679" s="14">
        <v>0.33333333333333331</v>
      </c>
    </row>
    <row r="8680" spans="1:7" hidden="1" x14ac:dyDescent="0.3">
      <c r="A8680">
        <v>2805510</v>
      </c>
      <c r="B8680">
        <v>28055</v>
      </c>
      <c r="C8680">
        <v>55</v>
      </c>
      <c r="D8680">
        <v>1</v>
      </c>
      <c r="E8680">
        <v>0</v>
      </c>
      <c r="F8680" t="s">
        <v>2085</v>
      </c>
      <c r="G8680" s="14">
        <v>0.34375</v>
      </c>
    </row>
    <row r="8681" spans="1:7" hidden="1" x14ac:dyDescent="0.3">
      <c r="A8681">
        <v>2805510</v>
      </c>
      <c r="B8681">
        <v>28055</v>
      </c>
      <c r="C8681">
        <v>55</v>
      </c>
      <c r="D8681">
        <v>1</v>
      </c>
      <c r="E8681">
        <v>0</v>
      </c>
      <c r="F8681" t="s">
        <v>2085</v>
      </c>
      <c r="G8681" s="14">
        <v>0.35416666666666669</v>
      </c>
    </row>
    <row r="8682" spans="1:7" hidden="1" x14ac:dyDescent="0.3">
      <c r="A8682">
        <v>2805510</v>
      </c>
      <c r="B8682">
        <v>28055</v>
      </c>
      <c r="C8682">
        <v>55</v>
      </c>
      <c r="D8682">
        <v>1</v>
      </c>
      <c r="E8682">
        <v>0</v>
      </c>
      <c r="F8682" t="s">
        <v>2085</v>
      </c>
      <c r="G8682" s="14">
        <v>0.36458333333333331</v>
      </c>
    </row>
    <row r="8683" spans="1:7" hidden="1" x14ac:dyDescent="0.3">
      <c r="A8683">
        <v>2805510</v>
      </c>
      <c r="B8683">
        <v>28055</v>
      </c>
      <c r="C8683">
        <v>55</v>
      </c>
      <c r="D8683">
        <v>1</v>
      </c>
      <c r="E8683">
        <v>0</v>
      </c>
      <c r="F8683" t="s">
        <v>2085</v>
      </c>
      <c r="G8683" s="14">
        <v>0.375</v>
      </c>
    </row>
    <row r="8684" spans="1:7" hidden="1" x14ac:dyDescent="0.3">
      <c r="A8684">
        <v>2805510</v>
      </c>
      <c r="B8684">
        <v>28055</v>
      </c>
      <c r="C8684">
        <v>55</v>
      </c>
      <c r="D8684">
        <v>1</v>
      </c>
      <c r="E8684">
        <v>0</v>
      </c>
      <c r="F8684" t="s">
        <v>2085</v>
      </c>
      <c r="G8684" s="14">
        <v>0.38541666666666669</v>
      </c>
    </row>
    <row r="8685" spans="1:7" hidden="1" x14ac:dyDescent="0.3">
      <c r="A8685">
        <v>2805510</v>
      </c>
      <c r="B8685">
        <v>28055</v>
      </c>
      <c r="C8685">
        <v>55</v>
      </c>
      <c r="D8685">
        <v>1</v>
      </c>
      <c r="E8685">
        <v>0</v>
      </c>
      <c r="F8685" t="s">
        <v>2085</v>
      </c>
      <c r="G8685" s="14">
        <v>0.39583333333333331</v>
      </c>
    </row>
    <row r="8686" spans="1:7" hidden="1" x14ac:dyDescent="0.3">
      <c r="A8686">
        <v>2805510</v>
      </c>
      <c r="B8686">
        <v>28055</v>
      </c>
      <c r="C8686">
        <v>55</v>
      </c>
      <c r="D8686">
        <v>1</v>
      </c>
      <c r="E8686">
        <v>0</v>
      </c>
      <c r="F8686" t="s">
        <v>2085</v>
      </c>
      <c r="G8686" s="14">
        <v>0.40625</v>
      </c>
    </row>
    <row r="8687" spans="1:7" hidden="1" x14ac:dyDescent="0.3">
      <c r="A8687">
        <v>2805510</v>
      </c>
      <c r="B8687">
        <v>28055</v>
      </c>
      <c r="C8687">
        <v>55</v>
      </c>
      <c r="D8687">
        <v>1</v>
      </c>
      <c r="E8687">
        <v>0</v>
      </c>
      <c r="F8687" t="s">
        <v>2085</v>
      </c>
      <c r="G8687" s="14">
        <v>0.41666666666666669</v>
      </c>
    </row>
    <row r="8688" spans="1:7" hidden="1" x14ac:dyDescent="0.3">
      <c r="A8688">
        <v>2805510</v>
      </c>
      <c r="B8688">
        <v>28055</v>
      </c>
      <c r="C8688">
        <v>55</v>
      </c>
      <c r="D8688">
        <v>1</v>
      </c>
      <c r="E8688">
        <v>0</v>
      </c>
      <c r="F8688" t="s">
        <v>2085</v>
      </c>
      <c r="G8688" s="14">
        <v>0.42708333333333331</v>
      </c>
    </row>
    <row r="8689" spans="1:7" hidden="1" x14ac:dyDescent="0.3">
      <c r="A8689">
        <v>2805510</v>
      </c>
      <c r="B8689">
        <v>28055</v>
      </c>
      <c r="C8689">
        <v>55</v>
      </c>
      <c r="D8689">
        <v>1</v>
      </c>
      <c r="E8689">
        <v>0</v>
      </c>
      <c r="F8689" t="s">
        <v>2085</v>
      </c>
      <c r="G8689" s="14">
        <v>0.4375</v>
      </c>
    </row>
    <row r="8690" spans="1:7" hidden="1" x14ac:dyDescent="0.3">
      <c r="A8690">
        <v>2805510</v>
      </c>
      <c r="B8690">
        <v>28055</v>
      </c>
      <c r="C8690">
        <v>55</v>
      </c>
      <c r="D8690">
        <v>1</v>
      </c>
      <c r="E8690">
        <v>0</v>
      </c>
      <c r="F8690" t="s">
        <v>2085</v>
      </c>
      <c r="G8690" s="14">
        <v>0.44791666666666669</v>
      </c>
    </row>
    <row r="8691" spans="1:7" hidden="1" x14ac:dyDescent="0.3">
      <c r="A8691">
        <v>2805510</v>
      </c>
      <c r="B8691">
        <v>28055</v>
      </c>
      <c r="C8691">
        <v>55</v>
      </c>
      <c r="D8691">
        <v>1</v>
      </c>
      <c r="E8691">
        <v>0</v>
      </c>
      <c r="F8691" t="s">
        <v>2085</v>
      </c>
      <c r="G8691" s="14">
        <v>0.45833333333333298</v>
      </c>
    </row>
    <row r="8692" spans="1:7" hidden="1" x14ac:dyDescent="0.3">
      <c r="A8692">
        <v>2805510</v>
      </c>
      <c r="B8692">
        <v>28055</v>
      </c>
      <c r="C8692">
        <v>55</v>
      </c>
      <c r="D8692">
        <v>1</v>
      </c>
      <c r="E8692">
        <v>0</v>
      </c>
      <c r="F8692" t="s">
        <v>2085</v>
      </c>
      <c r="G8692" s="14">
        <v>0.46666666666666701</v>
      </c>
    </row>
    <row r="8693" spans="1:7" hidden="1" x14ac:dyDescent="0.3">
      <c r="A8693">
        <v>2805510</v>
      </c>
      <c r="B8693">
        <v>28055</v>
      </c>
      <c r="C8693">
        <v>55</v>
      </c>
      <c r="D8693">
        <v>1</v>
      </c>
      <c r="E8693">
        <v>0</v>
      </c>
      <c r="F8693" t="s">
        <v>2085</v>
      </c>
      <c r="G8693" s="14">
        <v>0.47499999999999998</v>
      </c>
    </row>
    <row r="8694" spans="1:7" hidden="1" x14ac:dyDescent="0.3">
      <c r="A8694">
        <v>2805510</v>
      </c>
      <c r="B8694">
        <v>28055</v>
      </c>
      <c r="C8694">
        <v>55</v>
      </c>
      <c r="D8694">
        <v>1</v>
      </c>
      <c r="E8694">
        <v>0</v>
      </c>
      <c r="F8694" t="s">
        <v>2085</v>
      </c>
      <c r="G8694" s="14">
        <v>0.483333333333333</v>
      </c>
    </row>
    <row r="8695" spans="1:7" hidden="1" x14ac:dyDescent="0.3">
      <c r="A8695">
        <v>2805510</v>
      </c>
      <c r="B8695">
        <v>28055</v>
      </c>
      <c r="C8695">
        <v>55</v>
      </c>
      <c r="D8695">
        <v>1</v>
      </c>
      <c r="E8695">
        <v>0</v>
      </c>
      <c r="F8695" t="s">
        <v>2085</v>
      </c>
      <c r="G8695" s="14">
        <v>0.49166666666666697</v>
      </c>
    </row>
    <row r="8696" spans="1:7" hidden="1" x14ac:dyDescent="0.3">
      <c r="A8696">
        <v>2805510</v>
      </c>
      <c r="B8696">
        <v>28055</v>
      </c>
      <c r="C8696">
        <v>55</v>
      </c>
      <c r="D8696">
        <v>1</v>
      </c>
      <c r="E8696">
        <v>0</v>
      </c>
      <c r="F8696" t="s">
        <v>2085</v>
      </c>
      <c r="G8696" s="14">
        <v>0.5</v>
      </c>
    </row>
    <row r="8697" spans="1:7" hidden="1" x14ac:dyDescent="0.3">
      <c r="A8697">
        <v>2805510</v>
      </c>
      <c r="B8697">
        <v>28055</v>
      </c>
      <c r="C8697">
        <v>55</v>
      </c>
      <c r="D8697">
        <v>1</v>
      </c>
      <c r="E8697">
        <v>0</v>
      </c>
      <c r="F8697" t="s">
        <v>2085</v>
      </c>
      <c r="G8697" s="14">
        <v>0.5083333333333333</v>
      </c>
    </row>
    <row r="8698" spans="1:7" hidden="1" x14ac:dyDescent="0.3">
      <c r="A8698">
        <v>2805510</v>
      </c>
      <c r="B8698">
        <v>28055</v>
      </c>
      <c r="C8698">
        <v>55</v>
      </c>
      <c r="D8698">
        <v>1</v>
      </c>
      <c r="E8698">
        <v>0</v>
      </c>
      <c r="F8698" t="s">
        <v>2085</v>
      </c>
      <c r="G8698" s="14">
        <v>0.51666666666666672</v>
      </c>
    </row>
    <row r="8699" spans="1:7" hidden="1" x14ac:dyDescent="0.3">
      <c r="A8699">
        <v>2805510</v>
      </c>
      <c r="B8699">
        <v>28055</v>
      </c>
      <c r="C8699">
        <v>55</v>
      </c>
      <c r="D8699">
        <v>1</v>
      </c>
      <c r="E8699">
        <v>0</v>
      </c>
      <c r="F8699" t="s">
        <v>2085</v>
      </c>
      <c r="G8699" s="14">
        <v>0.52500000000000002</v>
      </c>
    </row>
    <row r="8700" spans="1:7" hidden="1" x14ac:dyDescent="0.3">
      <c r="A8700">
        <v>2805510</v>
      </c>
      <c r="B8700">
        <v>28055</v>
      </c>
      <c r="C8700">
        <v>55</v>
      </c>
      <c r="D8700">
        <v>1</v>
      </c>
      <c r="E8700">
        <v>0</v>
      </c>
      <c r="F8700" t="s">
        <v>2085</v>
      </c>
      <c r="G8700" s="14">
        <v>0.53333333333333333</v>
      </c>
    </row>
    <row r="8701" spans="1:7" hidden="1" x14ac:dyDescent="0.3">
      <c r="A8701">
        <v>2805510</v>
      </c>
      <c r="B8701">
        <v>28055</v>
      </c>
      <c r="C8701">
        <v>55</v>
      </c>
      <c r="D8701">
        <v>1</v>
      </c>
      <c r="E8701">
        <v>0</v>
      </c>
      <c r="F8701" t="s">
        <v>2085</v>
      </c>
      <c r="G8701" s="14">
        <v>0.54166666666666663</v>
      </c>
    </row>
    <row r="8702" spans="1:7" hidden="1" x14ac:dyDescent="0.3">
      <c r="A8702">
        <v>2805510</v>
      </c>
      <c r="B8702">
        <v>28055</v>
      </c>
      <c r="C8702">
        <v>55</v>
      </c>
      <c r="D8702">
        <v>1</v>
      </c>
      <c r="E8702">
        <v>0</v>
      </c>
      <c r="F8702" t="s">
        <v>2085</v>
      </c>
      <c r="G8702" s="14">
        <v>0.54999999999999993</v>
      </c>
    </row>
    <row r="8703" spans="1:7" hidden="1" x14ac:dyDescent="0.3">
      <c r="A8703">
        <v>2805510</v>
      </c>
      <c r="B8703">
        <v>28055</v>
      </c>
      <c r="C8703">
        <v>55</v>
      </c>
      <c r="D8703">
        <v>1</v>
      </c>
      <c r="E8703">
        <v>0</v>
      </c>
      <c r="F8703" t="s">
        <v>2085</v>
      </c>
      <c r="G8703" s="14">
        <v>0.55833333333333335</v>
      </c>
    </row>
    <row r="8704" spans="1:7" hidden="1" x14ac:dyDescent="0.3">
      <c r="A8704">
        <v>2805510</v>
      </c>
      <c r="B8704">
        <v>28055</v>
      </c>
      <c r="C8704">
        <v>55</v>
      </c>
      <c r="D8704">
        <v>1</v>
      </c>
      <c r="E8704">
        <v>0</v>
      </c>
      <c r="F8704" t="s">
        <v>2085</v>
      </c>
      <c r="G8704" s="14">
        <v>0.56666666666666665</v>
      </c>
    </row>
    <row r="8705" spans="1:7" hidden="1" x14ac:dyDescent="0.3">
      <c r="A8705">
        <v>2805510</v>
      </c>
      <c r="B8705">
        <v>28055</v>
      </c>
      <c r="C8705">
        <v>55</v>
      </c>
      <c r="D8705">
        <v>1</v>
      </c>
      <c r="E8705">
        <v>0</v>
      </c>
      <c r="F8705" t="s">
        <v>2085</v>
      </c>
      <c r="G8705" s="14">
        <v>0.57500000000000007</v>
      </c>
    </row>
    <row r="8706" spans="1:7" hidden="1" x14ac:dyDescent="0.3">
      <c r="A8706">
        <v>2805510</v>
      </c>
      <c r="B8706">
        <v>28055</v>
      </c>
      <c r="C8706">
        <v>55</v>
      </c>
      <c r="D8706">
        <v>1</v>
      </c>
      <c r="E8706">
        <v>0</v>
      </c>
      <c r="F8706" t="s">
        <v>2085</v>
      </c>
      <c r="G8706" s="14">
        <v>0.58333333333333337</v>
      </c>
    </row>
    <row r="8707" spans="1:7" hidden="1" x14ac:dyDescent="0.3">
      <c r="A8707">
        <v>2805510</v>
      </c>
      <c r="B8707">
        <v>28055</v>
      </c>
      <c r="C8707">
        <v>55</v>
      </c>
      <c r="D8707">
        <v>1</v>
      </c>
      <c r="E8707">
        <v>0</v>
      </c>
      <c r="F8707" t="s">
        <v>2085</v>
      </c>
      <c r="G8707" s="14">
        <v>0.59166666666666667</v>
      </c>
    </row>
    <row r="8708" spans="1:7" hidden="1" x14ac:dyDescent="0.3">
      <c r="A8708">
        <v>2805510</v>
      </c>
      <c r="B8708">
        <v>28055</v>
      </c>
      <c r="C8708">
        <v>55</v>
      </c>
      <c r="D8708">
        <v>1</v>
      </c>
      <c r="E8708">
        <v>0</v>
      </c>
      <c r="F8708" t="s">
        <v>2085</v>
      </c>
      <c r="G8708" s="14">
        <v>0.6</v>
      </c>
    </row>
    <row r="8709" spans="1:7" hidden="1" x14ac:dyDescent="0.3">
      <c r="A8709">
        <v>2805510</v>
      </c>
      <c r="B8709">
        <v>28055</v>
      </c>
      <c r="C8709">
        <v>55</v>
      </c>
      <c r="D8709">
        <v>1</v>
      </c>
      <c r="E8709">
        <v>0</v>
      </c>
      <c r="F8709" t="s">
        <v>2085</v>
      </c>
      <c r="G8709" s="14">
        <v>0.60833333333333328</v>
      </c>
    </row>
    <row r="8710" spans="1:7" hidden="1" x14ac:dyDescent="0.3">
      <c r="A8710">
        <v>2805510</v>
      </c>
      <c r="B8710">
        <v>28055</v>
      </c>
      <c r="C8710">
        <v>55</v>
      </c>
      <c r="D8710">
        <v>1</v>
      </c>
      <c r="E8710">
        <v>0</v>
      </c>
      <c r="F8710" t="s">
        <v>2085</v>
      </c>
      <c r="G8710" s="14">
        <v>0.6166666666666667</v>
      </c>
    </row>
    <row r="8711" spans="1:7" hidden="1" x14ac:dyDescent="0.3">
      <c r="A8711">
        <v>2805510</v>
      </c>
      <c r="B8711">
        <v>28055</v>
      </c>
      <c r="C8711">
        <v>55</v>
      </c>
      <c r="D8711">
        <v>1</v>
      </c>
      <c r="E8711">
        <v>0</v>
      </c>
      <c r="F8711" t="s">
        <v>2085</v>
      </c>
      <c r="G8711" s="14">
        <v>0.625</v>
      </c>
    </row>
    <row r="8712" spans="1:7" hidden="1" x14ac:dyDescent="0.3">
      <c r="A8712">
        <v>2805510</v>
      </c>
      <c r="B8712">
        <v>28055</v>
      </c>
      <c r="C8712">
        <v>55</v>
      </c>
      <c r="D8712">
        <v>1</v>
      </c>
      <c r="E8712">
        <v>0</v>
      </c>
      <c r="F8712" t="s">
        <v>2085</v>
      </c>
      <c r="G8712" s="14">
        <v>0.6333333333333333</v>
      </c>
    </row>
    <row r="8713" spans="1:7" hidden="1" x14ac:dyDescent="0.3">
      <c r="A8713">
        <v>2805510</v>
      </c>
      <c r="B8713">
        <v>28055</v>
      </c>
      <c r="C8713">
        <v>55</v>
      </c>
      <c r="D8713">
        <v>1</v>
      </c>
      <c r="E8713">
        <v>0</v>
      </c>
      <c r="F8713" t="s">
        <v>2085</v>
      </c>
      <c r="G8713" s="14">
        <v>0.64166666666666672</v>
      </c>
    </row>
    <row r="8714" spans="1:7" hidden="1" x14ac:dyDescent="0.3">
      <c r="A8714">
        <v>2805510</v>
      </c>
      <c r="B8714">
        <v>28055</v>
      </c>
      <c r="C8714">
        <v>55</v>
      </c>
      <c r="D8714">
        <v>1</v>
      </c>
      <c r="E8714">
        <v>0</v>
      </c>
      <c r="F8714" t="s">
        <v>2085</v>
      </c>
      <c r="G8714" s="14">
        <v>0.65</v>
      </c>
    </row>
    <row r="8715" spans="1:7" hidden="1" x14ac:dyDescent="0.3">
      <c r="A8715">
        <v>2805510</v>
      </c>
      <c r="B8715">
        <v>28055</v>
      </c>
      <c r="C8715">
        <v>55</v>
      </c>
      <c r="D8715">
        <v>1</v>
      </c>
      <c r="E8715">
        <v>0</v>
      </c>
      <c r="F8715" t="s">
        <v>2085</v>
      </c>
      <c r="G8715" s="14">
        <v>0.65833333333333333</v>
      </c>
    </row>
    <row r="8716" spans="1:7" hidden="1" x14ac:dyDescent="0.3">
      <c r="A8716">
        <v>2805510</v>
      </c>
      <c r="B8716">
        <v>28055</v>
      </c>
      <c r="C8716">
        <v>55</v>
      </c>
      <c r="D8716">
        <v>1</v>
      </c>
      <c r="E8716">
        <v>0</v>
      </c>
      <c r="F8716" t="s">
        <v>2085</v>
      </c>
      <c r="G8716" s="14">
        <v>0.66666666666666663</v>
      </c>
    </row>
    <row r="8717" spans="1:7" hidden="1" x14ac:dyDescent="0.3">
      <c r="A8717">
        <v>2805510</v>
      </c>
      <c r="B8717">
        <v>28055</v>
      </c>
      <c r="C8717">
        <v>55</v>
      </c>
      <c r="D8717">
        <v>1</v>
      </c>
      <c r="E8717">
        <v>0</v>
      </c>
      <c r="F8717" t="s">
        <v>2085</v>
      </c>
      <c r="G8717" s="14">
        <v>0.67500000000000004</v>
      </c>
    </row>
    <row r="8718" spans="1:7" hidden="1" x14ac:dyDescent="0.3">
      <c r="A8718">
        <v>2805510</v>
      </c>
      <c r="B8718">
        <v>28055</v>
      </c>
      <c r="C8718">
        <v>55</v>
      </c>
      <c r="D8718">
        <v>1</v>
      </c>
      <c r="E8718">
        <v>0</v>
      </c>
      <c r="F8718" t="s">
        <v>2085</v>
      </c>
      <c r="G8718" s="14">
        <v>0.68333333333333302</v>
      </c>
    </row>
    <row r="8719" spans="1:7" hidden="1" x14ac:dyDescent="0.3">
      <c r="A8719">
        <v>2805510</v>
      </c>
      <c r="B8719">
        <v>28055</v>
      </c>
      <c r="C8719">
        <v>55</v>
      </c>
      <c r="D8719">
        <v>1</v>
      </c>
      <c r="E8719">
        <v>0</v>
      </c>
      <c r="F8719" t="s">
        <v>2085</v>
      </c>
      <c r="G8719" s="14">
        <v>0.69166666666666698</v>
      </c>
    </row>
    <row r="8720" spans="1:7" hidden="1" x14ac:dyDescent="0.3">
      <c r="A8720">
        <v>2805510</v>
      </c>
      <c r="B8720">
        <v>28055</v>
      </c>
      <c r="C8720">
        <v>55</v>
      </c>
      <c r="D8720">
        <v>1</v>
      </c>
      <c r="E8720">
        <v>0</v>
      </c>
      <c r="F8720" t="s">
        <v>2085</v>
      </c>
      <c r="G8720" s="14">
        <v>0.7</v>
      </c>
    </row>
    <row r="8721" spans="1:7" hidden="1" x14ac:dyDescent="0.3">
      <c r="A8721">
        <v>2805510</v>
      </c>
      <c r="B8721">
        <v>28055</v>
      </c>
      <c r="C8721">
        <v>55</v>
      </c>
      <c r="D8721">
        <v>1</v>
      </c>
      <c r="E8721">
        <v>0</v>
      </c>
      <c r="F8721" t="s">
        <v>2085</v>
      </c>
      <c r="G8721" s="14">
        <v>0.70833333333333304</v>
      </c>
    </row>
    <row r="8722" spans="1:7" hidden="1" x14ac:dyDescent="0.3">
      <c r="A8722">
        <v>2805510</v>
      </c>
      <c r="B8722">
        <v>28055</v>
      </c>
      <c r="C8722">
        <v>55</v>
      </c>
      <c r="D8722">
        <v>1</v>
      </c>
      <c r="E8722">
        <v>0</v>
      </c>
      <c r="F8722" t="s">
        <v>2085</v>
      </c>
      <c r="G8722" s="14">
        <v>0.71666666666666601</v>
      </c>
    </row>
    <row r="8723" spans="1:7" hidden="1" x14ac:dyDescent="0.3">
      <c r="A8723">
        <v>2805510</v>
      </c>
      <c r="B8723">
        <v>28055</v>
      </c>
      <c r="C8723">
        <v>55</v>
      </c>
      <c r="D8723">
        <v>1</v>
      </c>
      <c r="E8723">
        <v>0</v>
      </c>
      <c r="F8723" t="s">
        <v>2085</v>
      </c>
      <c r="G8723" s="14">
        <v>0.72499999999999998</v>
      </c>
    </row>
    <row r="8724" spans="1:7" hidden="1" x14ac:dyDescent="0.3">
      <c r="A8724">
        <v>2805510</v>
      </c>
      <c r="B8724">
        <v>28055</v>
      </c>
      <c r="C8724">
        <v>55</v>
      </c>
      <c r="D8724">
        <v>1</v>
      </c>
      <c r="E8724">
        <v>0</v>
      </c>
      <c r="F8724" t="s">
        <v>2085</v>
      </c>
      <c r="G8724" s="14">
        <v>0.73333333333333295</v>
      </c>
    </row>
    <row r="8725" spans="1:7" hidden="1" x14ac:dyDescent="0.3">
      <c r="A8725">
        <v>2805510</v>
      </c>
      <c r="B8725">
        <v>28055</v>
      </c>
      <c r="C8725">
        <v>55</v>
      </c>
      <c r="D8725">
        <v>1</v>
      </c>
      <c r="E8725">
        <v>0</v>
      </c>
      <c r="F8725" t="s">
        <v>2085</v>
      </c>
      <c r="G8725" s="14">
        <v>0.74166666666666603</v>
      </c>
    </row>
    <row r="8726" spans="1:7" hidden="1" x14ac:dyDescent="0.3">
      <c r="A8726">
        <v>2805510</v>
      </c>
      <c r="B8726">
        <v>28055</v>
      </c>
      <c r="C8726">
        <v>55</v>
      </c>
      <c r="D8726">
        <v>1</v>
      </c>
      <c r="E8726">
        <v>0</v>
      </c>
      <c r="F8726" t="s">
        <v>2085</v>
      </c>
      <c r="G8726" s="14">
        <v>0.75</v>
      </c>
    </row>
    <row r="8727" spans="1:7" hidden="1" x14ac:dyDescent="0.3">
      <c r="A8727">
        <v>2805510</v>
      </c>
      <c r="B8727">
        <v>28055</v>
      </c>
      <c r="C8727">
        <v>55</v>
      </c>
      <c r="D8727">
        <v>1</v>
      </c>
      <c r="E8727">
        <v>0</v>
      </c>
      <c r="F8727" t="s">
        <v>2085</v>
      </c>
      <c r="G8727" s="14">
        <v>0.75833333333333297</v>
      </c>
    </row>
    <row r="8728" spans="1:7" hidden="1" x14ac:dyDescent="0.3">
      <c r="A8728">
        <v>2805510</v>
      </c>
      <c r="B8728">
        <v>28055</v>
      </c>
      <c r="C8728">
        <v>55</v>
      </c>
      <c r="D8728">
        <v>1</v>
      </c>
      <c r="E8728">
        <v>0</v>
      </c>
      <c r="F8728" t="s">
        <v>2085</v>
      </c>
      <c r="G8728" s="14">
        <v>0.76666666666666605</v>
      </c>
    </row>
    <row r="8729" spans="1:7" hidden="1" x14ac:dyDescent="0.3">
      <c r="A8729">
        <v>2805510</v>
      </c>
      <c r="B8729">
        <v>28055</v>
      </c>
      <c r="C8729">
        <v>55</v>
      </c>
      <c r="D8729">
        <v>1</v>
      </c>
      <c r="E8729">
        <v>0</v>
      </c>
      <c r="F8729" t="s">
        <v>2085</v>
      </c>
      <c r="G8729" s="14">
        <v>0.77499999999999902</v>
      </c>
    </row>
    <row r="8730" spans="1:7" hidden="1" x14ac:dyDescent="0.3">
      <c r="A8730">
        <v>2805510</v>
      </c>
      <c r="B8730">
        <v>28055</v>
      </c>
      <c r="C8730">
        <v>55</v>
      </c>
      <c r="D8730">
        <v>1</v>
      </c>
      <c r="E8730">
        <v>0</v>
      </c>
      <c r="F8730" t="s">
        <v>2085</v>
      </c>
      <c r="G8730" s="14">
        <v>0.78333333333333299</v>
      </c>
    </row>
    <row r="8731" spans="1:7" hidden="1" x14ac:dyDescent="0.3">
      <c r="A8731">
        <v>2805510</v>
      </c>
      <c r="B8731">
        <v>28055</v>
      </c>
      <c r="C8731">
        <v>55</v>
      </c>
      <c r="D8731">
        <v>1</v>
      </c>
      <c r="E8731">
        <v>0</v>
      </c>
      <c r="F8731" t="s">
        <v>2085</v>
      </c>
      <c r="G8731" s="14">
        <v>0.79166666666666596</v>
      </c>
    </row>
    <row r="8732" spans="1:7" hidden="1" x14ac:dyDescent="0.3">
      <c r="A8732">
        <v>2805510</v>
      </c>
      <c r="B8732">
        <v>28055</v>
      </c>
      <c r="C8732">
        <v>55</v>
      </c>
      <c r="D8732">
        <v>1</v>
      </c>
      <c r="E8732">
        <v>0</v>
      </c>
      <c r="F8732" t="s">
        <v>2085</v>
      </c>
      <c r="G8732" s="14">
        <v>0.80208333333333337</v>
      </c>
    </row>
    <row r="8733" spans="1:7" hidden="1" x14ac:dyDescent="0.3">
      <c r="A8733">
        <v>2805510</v>
      </c>
      <c r="B8733">
        <v>28055</v>
      </c>
      <c r="C8733">
        <v>55</v>
      </c>
      <c r="D8733">
        <v>1</v>
      </c>
      <c r="E8733">
        <v>0</v>
      </c>
      <c r="F8733" t="s">
        <v>2085</v>
      </c>
      <c r="G8733" s="14">
        <v>0.812500000000001</v>
      </c>
    </row>
    <row r="8734" spans="1:7" hidden="1" x14ac:dyDescent="0.3">
      <c r="A8734">
        <v>2805510</v>
      </c>
      <c r="B8734">
        <v>28055</v>
      </c>
      <c r="C8734">
        <v>55</v>
      </c>
      <c r="D8734">
        <v>1</v>
      </c>
      <c r="E8734">
        <v>0</v>
      </c>
      <c r="F8734" t="s">
        <v>2085</v>
      </c>
      <c r="G8734" s="14">
        <v>0.82291666666666796</v>
      </c>
    </row>
    <row r="8735" spans="1:7" hidden="1" x14ac:dyDescent="0.3">
      <c r="A8735">
        <v>2805510</v>
      </c>
      <c r="B8735">
        <v>28055</v>
      </c>
      <c r="C8735">
        <v>55</v>
      </c>
      <c r="D8735">
        <v>1</v>
      </c>
      <c r="E8735">
        <v>0</v>
      </c>
      <c r="F8735" t="s">
        <v>2085</v>
      </c>
      <c r="G8735" s="14">
        <v>0.83333333333333603</v>
      </c>
    </row>
    <row r="8736" spans="1:7" hidden="1" x14ac:dyDescent="0.3">
      <c r="A8736">
        <v>2805510</v>
      </c>
      <c r="B8736">
        <v>28055</v>
      </c>
      <c r="C8736">
        <v>55</v>
      </c>
      <c r="D8736">
        <v>1</v>
      </c>
      <c r="E8736">
        <v>0</v>
      </c>
      <c r="F8736" t="s">
        <v>2085</v>
      </c>
      <c r="G8736" s="14">
        <v>0.843750000000003</v>
      </c>
    </row>
    <row r="8737" spans="1:7" hidden="1" x14ac:dyDescent="0.3">
      <c r="A8737">
        <v>2805510</v>
      </c>
      <c r="B8737">
        <v>28055</v>
      </c>
      <c r="C8737">
        <v>55</v>
      </c>
      <c r="D8737">
        <v>1</v>
      </c>
      <c r="E8737">
        <v>0</v>
      </c>
      <c r="F8737" t="s">
        <v>2085</v>
      </c>
      <c r="G8737" s="14">
        <v>0.85416666666666996</v>
      </c>
    </row>
    <row r="8738" spans="1:7" hidden="1" x14ac:dyDescent="0.3">
      <c r="A8738">
        <v>2805510</v>
      </c>
      <c r="B8738">
        <v>28055</v>
      </c>
      <c r="C8738">
        <v>55</v>
      </c>
      <c r="D8738">
        <v>1</v>
      </c>
      <c r="E8738">
        <v>0</v>
      </c>
      <c r="F8738" t="s">
        <v>2085</v>
      </c>
      <c r="G8738" s="14">
        <v>0.86458333333333803</v>
      </c>
    </row>
    <row r="8739" spans="1:7" hidden="1" x14ac:dyDescent="0.3">
      <c r="A8739">
        <v>2805510</v>
      </c>
      <c r="B8739">
        <v>28055</v>
      </c>
      <c r="C8739">
        <v>55</v>
      </c>
      <c r="D8739">
        <v>1</v>
      </c>
      <c r="E8739">
        <v>0</v>
      </c>
      <c r="F8739" t="s">
        <v>2085</v>
      </c>
      <c r="G8739" s="14">
        <v>0.875000000000005</v>
      </c>
    </row>
    <row r="8740" spans="1:7" hidden="1" x14ac:dyDescent="0.3">
      <c r="A8740">
        <v>2805510</v>
      </c>
      <c r="B8740">
        <v>28055</v>
      </c>
      <c r="C8740">
        <v>55</v>
      </c>
      <c r="D8740">
        <v>1</v>
      </c>
      <c r="E8740">
        <v>0</v>
      </c>
      <c r="F8740" t="s">
        <v>2085</v>
      </c>
      <c r="G8740" s="14">
        <v>0.88888888888888884</v>
      </c>
    </row>
    <row r="8741" spans="1:7" hidden="1" x14ac:dyDescent="0.3">
      <c r="A8741">
        <v>2805510</v>
      </c>
      <c r="B8741">
        <v>28055</v>
      </c>
      <c r="C8741">
        <v>55</v>
      </c>
      <c r="D8741">
        <v>1</v>
      </c>
      <c r="E8741">
        <v>0</v>
      </c>
      <c r="F8741" t="s">
        <v>2085</v>
      </c>
      <c r="G8741" s="14">
        <v>0.90277777777777302</v>
      </c>
    </row>
    <row r="8742" spans="1:7" hidden="1" x14ac:dyDescent="0.3">
      <c r="A8742">
        <v>2805510</v>
      </c>
      <c r="B8742">
        <v>28055</v>
      </c>
      <c r="C8742">
        <v>55</v>
      </c>
      <c r="D8742">
        <v>1</v>
      </c>
      <c r="E8742">
        <v>0</v>
      </c>
      <c r="F8742" t="s">
        <v>2085</v>
      </c>
      <c r="G8742" s="14">
        <v>0.91666666666665697</v>
      </c>
    </row>
    <row r="8743" spans="1:7" hidden="1" x14ac:dyDescent="0.3">
      <c r="A8743">
        <v>2805510</v>
      </c>
      <c r="B8743">
        <v>28055</v>
      </c>
      <c r="C8743">
        <v>55</v>
      </c>
      <c r="D8743">
        <v>1</v>
      </c>
      <c r="E8743">
        <v>0</v>
      </c>
      <c r="F8743" t="s">
        <v>2085</v>
      </c>
      <c r="G8743" s="14">
        <v>0.93055555555554004</v>
      </c>
    </row>
    <row r="8744" spans="1:7" hidden="1" x14ac:dyDescent="0.3">
      <c r="A8744">
        <v>2805510</v>
      </c>
      <c r="B8744">
        <v>28055</v>
      </c>
      <c r="C8744">
        <v>55</v>
      </c>
      <c r="D8744">
        <v>1</v>
      </c>
      <c r="E8744">
        <v>0</v>
      </c>
      <c r="F8744" t="s">
        <v>2085</v>
      </c>
      <c r="G8744" s="14">
        <v>0.94444444444442399</v>
      </c>
    </row>
    <row r="8745" spans="1:7" hidden="1" x14ac:dyDescent="0.3">
      <c r="A8745">
        <v>2805510</v>
      </c>
      <c r="B8745">
        <v>28055</v>
      </c>
      <c r="C8745">
        <v>55</v>
      </c>
      <c r="D8745">
        <v>1</v>
      </c>
      <c r="E8745">
        <v>0</v>
      </c>
      <c r="F8745" t="s">
        <v>2085</v>
      </c>
      <c r="G8745" s="14">
        <v>0.95833333333330795</v>
      </c>
    </row>
    <row r="8746" spans="1:7" hidden="1" x14ac:dyDescent="0.3">
      <c r="A8746">
        <v>2805510</v>
      </c>
      <c r="B8746">
        <v>28055</v>
      </c>
      <c r="C8746">
        <v>55</v>
      </c>
      <c r="D8746">
        <v>1</v>
      </c>
      <c r="E8746">
        <v>0</v>
      </c>
      <c r="F8746" t="s">
        <v>2085</v>
      </c>
      <c r="G8746" s="14">
        <v>0.97222222222219201</v>
      </c>
    </row>
    <row r="8747" spans="1:7" hidden="1" x14ac:dyDescent="0.3">
      <c r="A8747">
        <v>2805510</v>
      </c>
      <c r="B8747">
        <v>28055</v>
      </c>
      <c r="C8747">
        <v>55</v>
      </c>
      <c r="D8747">
        <v>1</v>
      </c>
      <c r="E8747">
        <v>0</v>
      </c>
      <c r="F8747" t="s">
        <v>2085</v>
      </c>
      <c r="G8747" s="14">
        <v>0.98611111111107597</v>
      </c>
    </row>
    <row r="8748" spans="1:7" hidden="1" x14ac:dyDescent="0.3">
      <c r="A8748">
        <v>2805510</v>
      </c>
      <c r="B8748">
        <v>28055</v>
      </c>
      <c r="C8748">
        <v>55</v>
      </c>
      <c r="D8748">
        <v>1</v>
      </c>
      <c r="E8748">
        <v>0</v>
      </c>
      <c r="F8748" t="s">
        <v>2085</v>
      </c>
      <c r="G8748" s="15">
        <v>1</v>
      </c>
    </row>
    <row r="8749" spans="1:7" hidden="1" x14ac:dyDescent="0.3">
      <c r="A8749">
        <v>2805510</v>
      </c>
      <c r="B8749">
        <v>28055</v>
      </c>
      <c r="C8749">
        <v>55</v>
      </c>
      <c r="D8749">
        <v>1</v>
      </c>
      <c r="E8749">
        <v>0</v>
      </c>
      <c r="F8749" t="s">
        <v>2086</v>
      </c>
      <c r="G8749" s="14">
        <v>0.23958333333333334</v>
      </c>
    </row>
    <row r="8750" spans="1:7" hidden="1" x14ac:dyDescent="0.3">
      <c r="A8750">
        <v>2805510</v>
      </c>
      <c r="B8750">
        <v>28055</v>
      </c>
      <c r="C8750">
        <v>55</v>
      </c>
      <c r="D8750">
        <v>1</v>
      </c>
      <c r="E8750">
        <v>0</v>
      </c>
      <c r="F8750" t="s">
        <v>2086</v>
      </c>
      <c r="G8750" s="14">
        <v>0.25</v>
      </c>
    </row>
    <row r="8751" spans="1:7" hidden="1" x14ac:dyDescent="0.3">
      <c r="A8751">
        <v>2805510</v>
      </c>
      <c r="B8751">
        <v>28055</v>
      </c>
      <c r="C8751">
        <v>55</v>
      </c>
      <c r="D8751">
        <v>1</v>
      </c>
      <c r="E8751">
        <v>0</v>
      </c>
      <c r="F8751" t="s">
        <v>2086</v>
      </c>
      <c r="G8751" s="14">
        <v>0.2638888888888889</v>
      </c>
    </row>
    <row r="8752" spans="1:7" hidden="1" x14ac:dyDescent="0.3">
      <c r="A8752">
        <v>2805510</v>
      </c>
      <c r="B8752">
        <v>28055</v>
      </c>
      <c r="C8752">
        <v>55</v>
      </c>
      <c r="D8752">
        <v>1</v>
      </c>
      <c r="E8752">
        <v>0</v>
      </c>
      <c r="F8752" t="s">
        <v>2086</v>
      </c>
      <c r="G8752" s="14">
        <v>0.27777777777777779</v>
      </c>
    </row>
    <row r="8753" spans="1:7" hidden="1" x14ac:dyDescent="0.3">
      <c r="A8753">
        <v>2805510</v>
      </c>
      <c r="B8753">
        <v>28055</v>
      </c>
      <c r="C8753">
        <v>55</v>
      </c>
      <c r="D8753">
        <v>1</v>
      </c>
      <c r="E8753">
        <v>0</v>
      </c>
      <c r="F8753" t="s">
        <v>2086</v>
      </c>
      <c r="G8753" s="14">
        <v>0.29166666666666669</v>
      </c>
    </row>
    <row r="8754" spans="1:7" hidden="1" x14ac:dyDescent="0.3">
      <c r="A8754">
        <v>2805510</v>
      </c>
      <c r="B8754">
        <v>28055</v>
      </c>
      <c r="C8754">
        <v>55</v>
      </c>
      <c r="D8754">
        <v>1</v>
      </c>
      <c r="E8754">
        <v>0</v>
      </c>
      <c r="F8754" t="s">
        <v>2086</v>
      </c>
      <c r="G8754" s="14">
        <v>0.30208333333333331</v>
      </c>
    </row>
    <row r="8755" spans="1:7" hidden="1" x14ac:dyDescent="0.3">
      <c r="A8755">
        <v>2805510</v>
      </c>
      <c r="B8755">
        <v>28055</v>
      </c>
      <c r="C8755">
        <v>55</v>
      </c>
      <c r="D8755">
        <v>1</v>
      </c>
      <c r="E8755">
        <v>0</v>
      </c>
      <c r="F8755" t="s">
        <v>2086</v>
      </c>
      <c r="G8755" s="14">
        <v>0.3125</v>
      </c>
    </row>
    <row r="8756" spans="1:7" hidden="1" x14ac:dyDescent="0.3">
      <c r="A8756">
        <v>2805510</v>
      </c>
      <c r="B8756">
        <v>28055</v>
      </c>
      <c r="C8756">
        <v>55</v>
      </c>
      <c r="D8756">
        <v>1</v>
      </c>
      <c r="E8756">
        <v>0</v>
      </c>
      <c r="F8756" t="s">
        <v>2086</v>
      </c>
      <c r="G8756" s="14">
        <v>0.32291666666666669</v>
      </c>
    </row>
    <row r="8757" spans="1:7" hidden="1" x14ac:dyDescent="0.3">
      <c r="A8757">
        <v>2805510</v>
      </c>
      <c r="B8757">
        <v>28055</v>
      </c>
      <c r="C8757">
        <v>55</v>
      </c>
      <c r="D8757">
        <v>1</v>
      </c>
      <c r="E8757">
        <v>0</v>
      </c>
      <c r="F8757" t="s">
        <v>2086</v>
      </c>
      <c r="G8757" s="14">
        <v>0.33333333333333331</v>
      </c>
    </row>
    <row r="8758" spans="1:7" hidden="1" x14ac:dyDescent="0.3">
      <c r="A8758">
        <v>2805510</v>
      </c>
      <c r="B8758">
        <v>28055</v>
      </c>
      <c r="C8758">
        <v>55</v>
      </c>
      <c r="D8758">
        <v>1</v>
      </c>
      <c r="E8758">
        <v>0</v>
      </c>
      <c r="F8758" t="s">
        <v>2086</v>
      </c>
      <c r="G8758" s="14">
        <v>0.34375</v>
      </c>
    </row>
    <row r="8759" spans="1:7" hidden="1" x14ac:dyDescent="0.3">
      <c r="A8759">
        <v>2805510</v>
      </c>
      <c r="B8759">
        <v>28055</v>
      </c>
      <c r="C8759">
        <v>55</v>
      </c>
      <c r="D8759">
        <v>1</v>
      </c>
      <c r="E8759">
        <v>0</v>
      </c>
      <c r="F8759" t="s">
        <v>2086</v>
      </c>
      <c r="G8759" s="14">
        <v>0.35416666666666669</v>
      </c>
    </row>
    <row r="8760" spans="1:7" hidden="1" x14ac:dyDescent="0.3">
      <c r="A8760">
        <v>2805510</v>
      </c>
      <c r="B8760">
        <v>28055</v>
      </c>
      <c r="C8760">
        <v>55</v>
      </c>
      <c r="D8760">
        <v>1</v>
      </c>
      <c r="E8760">
        <v>0</v>
      </c>
      <c r="F8760" t="s">
        <v>2086</v>
      </c>
      <c r="G8760" s="14">
        <v>0.36458333333333331</v>
      </c>
    </row>
    <row r="8761" spans="1:7" hidden="1" x14ac:dyDescent="0.3">
      <c r="A8761">
        <v>2805510</v>
      </c>
      <c r="B8761">
        <v>28055</v>
      </c>
      <c r="C8761">
        <v>55</v>
      </c>
      <c r="D8761">
        <v>1</v>
      </c>
      <c r="E8761">
        <v>0</v>
      </c>
      <c r="F8761" t="s">
        <v>2086</v>
      </c>
      <c r="G8761" s="14">
        <v>0.375</v>
      </c>
    </row>
    <row r="8762" spans="1:7" hidden="1" x14ac:dyDescent="0.3">
      <c r="A8762">
        <v>2805510</v>
      </c>
      <c r="B8762">
        <v>28055</v>
      </c>
      <c r="C8762">
        <v>55</v>
      </c>
      <c r="D8762">
        <v>1</v>
      </c>
      <c r="E8762">
        <v>0</v>
      </c>
      <c r="F8762" t="s">
        <v>2086</v>
      </c>
      <c r="G8762" s="14">
        <v>0.38541666666666669</v>
      </c>
    </row>
    <row r="8763" spans="1:7" hidden="1" x14ac:dyDescent="0.3">
      <c r="A8763">
        <v>2805510</v>
      </c>
      <c r="B8763">
        <v>28055</v>
      </c>
      <c r="C8763">
        <v>55</v>
      </c>
      <c r="D8763">
        <v>1</v>
      </c>
      <c r="E8763">
        <v>0</v>
      </c>
      <c r="F8763" t="s">
        <v>2086</v>
      </c>
      <c r="G8763" s="14">
        <v>0.39583333333333331</v>
      </c>
    </row>
    <row r="8764" spans="1:7" hidden="1" x14ac:dyDescent="0.3">
      <c r="A8764">
        <v>2805510</v>
      </c>
      <c r="B8764">
        <v>28055</v>
      </c>
      <c r="C8764">
        <v>55</v>
      </c>
      <c r="D8764">
        <v>1</v>
      </c>
      <c r="E8764">
        <v>0</v>
      </c>
      <c r="F8764" t="s">
        <v>2086</v>
      </c>
      <c r="G8764" s="14">
        <v>0.40625</v>
      </c>
    </row>
    <row r="8765" spans="1:7" hidden="1" x14ac:dyDescent="0.3">
      <c r="A8765">
        <v>2805510</v>
      </c>
      <c r="B8765">
        <v>28055</v>
      </c>
      <c r="C8765">
        <v>55</v>
      </c>
      <c r="D8765">
        <v>1</v>
      </c>
      <c r="E8765">
        <v>0</v>
      </c>
      <c r="F8765" t="s">
        <v>2086</v>
      </c>
      <c r="G8765" s="14">
        <v>0.41666666666666669</v>
      </c>
    </row>
    <row r="8766" spans="1:7" hidden="1" x14ac:dyDescent="0.3">
      <c r="A8766">
        <v>2805510</v>
      </c>
      <c r="B8766">
        <v>28055</v>
      </c>
      <c r="C8766">
        <v>55</v>
      </c>
      <c r="D8766">
        <v>1</v>
      </c>
      <c r="E8766">
        <v>0</v>
      </c>
      <c r="F8766" t="s">
        <v>2086</v>
      </c>
      <c r="G8766" s="14">
        <v>0.42708333333333331</v>
      </c>
    </row>
    <row r="8767" spans="1:7" hidden="1" x14ac:dyDescent="0.3">
      <c r="A8767">
        <v>2805510</v>
      </c>
      <c r="B8767">
        <v>28055</v>
      </c>
      <c r="C8767">
        <v>55</v>
      </c>
      <c r="D8767">
        <v>1</v>
      </c>
      <c r="E8767">
        <v>0</v>
      </c>
      <c r="F8767" t="s">
        <v>2086</v>
      </c>
      <c r="G8767" s="14">
        <v>0.4375</v>
      </c>
    </row>
    <row r="8768" spans="1:7" hidden="1" x14ac:dyDescent="0.3">
      <c r="A8768">
        <v>2805510</v>
      </c>
      <c r="B8768">
        <v>28055</v>
      </c>
      <c r="C8768">
        <v>55</v>
      </c>
      <c r="D8768">
        <v>1</v>
      </c>
      <c r="E8768">
        <v>0</v>
      </c>
      <c r="F8768" t="s">
        <v>2086</v>
      </c>
      <c r="G8768" s="14">
        <v>0.44791666666666669</v>
      </c>
    </row>
    <row r="8769" spans="1:7" hidden="1" x14ac:dyDescent="0.3">
      <c r="A8769">
        <v>2805510</v>
      </c>
      <c r="B8769">
        <v>28055</v>
      </c>
      <c r="C8769">
        <v>55</v>
      </c>
      <c r="D8769">
        <v>1</v>
      </c>
      <c r="E8769">
        <v>0</v>
      </c>
      <c r="F8769" t="s">
        <v>2086</v>
      </c>
      <c r="G8769" s="14">
        <v>0.45833333333333298</v>
      </c>
    </row>
    <row r="8770" spans="1:7" hidden="1" x14ac:dyDescent="0.3">
      <c r="A8770">
        <v>2805510</v>
      </c>
      <c r="B8770">
        <v>28055</v>
      </c>
      <c r="C8770">
        <v>55</v>
      </c>
      <c r="D8770">
        <v>1</v>
      </c>
      <c r="E8770">
        <v>0</v>
      </c>
      <c r="F8770" t="s">
        <v>2086</v>
      </c>
      <c r="G8770" s="14">
        <v>0.46666666666666701</v>
      </c>
    </row>
    <row r="8771" spans="1:7" hidden="1" x14ac:dyDescent="0.3">
      <c r="A8771">
        <v>2805510</v>
      </c>
      <c r="B8771">
        <v>28055</v>
      </c>
      <c r="C8771">
        <v>55</v>
      </c>
      <c r="D8771">
        <v>1</v>
      </c>
      <c r="E8771">
        <v>0</v>
      </c>
      <c r="F8771" t="s">
        <v>2086</v>
      </c>
      <c r="G8771" s="14">
        <v>0.47499999999999998</v>
      </c>
    </row>
    <row r="8772" spans="1:7" hidden="1" x14ac:dyDescent="0.3">
      <c r="A8772">
        <v>2805510</v>
      </c>
      <c r="B8772">
        <v>28055</v>
      </c>
      <c r="C8772">
        <v>55</v>
      </c>
      <c r="D8772">
        <v>1</v>
      </c>
      <c r="E8772">
        <v>0</v>
      </c>
      <c r="F8772" t="s">
        <v>2086</v>
      </c>
      <c r="G8772" s="14">
        <v>0.483333333333333</v>
      </c>
    </row>
    <row r="8773" spans="1:7" hidden="1" x14ac:dyDescent="0.3">
      <c r="A8773">
        <v>2805510</v>
      </c>
      <c r="B8773">
        <v>28055</v>
      </c>
      <c r="C8773">
        <v>55</v>
      </c>
      <c r="D8773">
        <v>1</v>
      </c>
      <c r="E8773">
        <v>0</v>
      </c>
      <c r="F8773" t="s">
        <v>2086</v>
      </c>
      <c r="G8773" s="14">
        <v>0.49166666666666697</v>
      </c>
    </row>
    <row r="8774" spans="1:7" hidden="1" x14ac:dyDescent="0.3">
      <c r="A8774">
        <v>2805510</v>
      </c>
      <c r="B8774">
        <v>28055</v>
      </c>
      <c r="C8774">
        <v>55</v>
      </c>
      <c r="D8774">
        <v>1</v>
      </c>
      <c r="E8774">
        <v>0</v>
      </c>
      <c r="F8774" t="s">
        <v>2086</v>
      </c>
      <c r="G8774" s="14">
        <v>0.5</v>
      </c>
    </row>
    <row r="8775" spans="1:7" hidden="1" x14ac:dyDescent="0.3">
      <c r="A8775">
        <v>2805510</v>
      </c>
      <c r="B8775">
        <v>28055</v>
      </c>
      <c r="C8775">
        <v>55</v>
      </c>
      <c r="D8775">
        <v>1</v>
      </c>
      <c r="E8775">
        <v>0</v>
      </c>
      <c r="F8775" t="s">
        <v>2086</v>
      </c>
      <c r="G8775" s="14">
        <v>0.5083333333333333</v>
      </c>
    </row>
    <row r="8776" spans="1:7" hidden="1" x14ac:dyDescent="0.3">
      <c r="A8776">
        <v>2805510</v>
      </c>
      <c r="B8776">
        <v>28055</v>
      </c>
      <c r="C8776">
        <v>55</v>
      </c>
      <c r="D8776">
        <v>1</v>
      </c>
      <c r="E8776">
        <v>0</v>
      </c>
      <c r="F8776" t="s">
        <v>2086</v>
      </c>
      <c r="G8776" s="14">
        <v>0.51666666666666672</v>
      </c>
    </row>
    <row r="8777" spans="1:7" hidden="1" x14ac:dyDescent="0.3">
      <c r="A8777">
        <v>2805510</v>
      </c>
      <c r="B8777">
        <v>28055</v>
      </c>
      <c r="C8777">
        <v>55</v>
      </c>
      <c r="D8777">
        <v>1</v>
      </c>
      <c r="E8777">
        <v>0</v>
      </c>
      <c r="F8777" t="s">
        <v>2086</v>
      </c>
      <c r="G8777" s="14">
        <v>0.52500000000000002</v>
      </c>
    </row>
    <row r="8778" spans="1:7" hidden="1" x14ac:dyDescent="0.3">
      <c r="A8778">
        <v>2805510</v>
      </c>
      <c r="B8778">
        <v>28055</v>
      </c>
      <c r="C8778">
        <v>55</v>
      </c>
      <c r="D8778">
        <v>1</v>
      </c>
      <c r="E8778">
        <v>0</v>
      </c>
      <c r="F8778" t="s">
        <v>2086</v>
      </c>
      <c r="G8778" s="14">
        <v>0.53333333333333333</v>
      </c>
    </row>
    <row r="8779" spans="1:7" hidden="1" x14ac:dyDescent="0.3">
      <c r="A8779">
        <v>2805510</v>
      </c>
      <c r="B8779">
        <v>28055</v>
      </c>
      <c r="C8779">
        <v>55</v>
      </c>
      <c r="D8779">
        <v>1</v>
      </c>
      <c r="E8779">
        <v>0</v>
      </c>
      <c r="F8779" t="s">
        <v>2086</v>
      </c>
      <c r="G8779" s="14">
        <v>0.54166666666666663</v>
      </c>
    </row>
    <row r="8780" spans="1:7" hidden="1" x14ac:dyDescent="0.3">
      <c r="A8780">
        <v>2805510</v>
      </c>
      <c r="B8780">
        <v>28055</v>
      </c>
      <c r="C8780">
        <v>55</v>
      </c>
      <c r="D8780">
        <v>1</v>
      </c>
      <c r="E8780">
        <v>0</v>
      </c>
      <c r="F8780" t="s">
        <v>2086</v>
      </c>
      <c r="G8780" s="14">
        <v>0.54999999999999993</v>
      </c>
    </row>
    <row r="8781" spans="1:7" hidden="1" x14ac:dyDescent="0.3">
      <c r="A8781">
        <v>2805510</v>
      </c>
      <c r="B8781">
        <v>28055</v>
      </c>
      <c r="C8781">
        <v>55</v>
      </c>
      <c r="D8781">
        <v>1</v>
      </c>
      <c r="E8781">
        <v>0</v>
      </c>
      <c r="F8781" t="s">
        <v>2086</v>
      </c>
      <c r="G8781" s="14">
        <v>0.55833333333333335</v>
      </c>
    </row>
    <row r="8782" spans="1:7" hidden="1" x14ac:dyDescent="0.3">
      <c r="A8782">
        <v>2805510</v>
      </c>
      <c r="B8782">
        <v>28055</v>
      </c>
      <c r="C8782">
        <v>55</v>
      </c>
      <c r="D8782">
        <v>1</v>
      </c>
      <c r="E8782">
        <v>0</v>
      </c>
      <c r="F8782" t="s">
        <v>2086</v>
      </c>
      <c r="G8782" s="14">
        <v>0.56666666666666665</v>
      </c>
    </row>
    <row r="8783" spans="1:7" hidden="1" x14ac:dyDescent="0.3">
      <c r="A8783">
        <v>2805510</v>
      </c>
      <c r="B8783">
        <v>28055</v>
      </c>
      <c r="C8783">
        <v>55</v>
      </c>
      <c r="D8783">
        <v>1</v>
      </c>
      <c r="E8783">
        <v>0</v>
      </c>
      <c r="F8783" t="s">
        <v>2086</v>
      </c>
      <c r="G8783" s="14">
        <v>0.57500000000000007</v>
      </c>
    </row>
    <row r="8784" spans="1:7" hidden="1" x14ac:dyDescent="0.3">
      <c r="A8784">
        <v>2805510</v>
      </c>
      <c r="B8784">
        <v>28055</v>
      </c>
      <c r="C8784">
        <v>55</v>
      </c>
      <c r="D8784">
        <v>1</v>
      </c>
      <c r="E8784">
        <v>0</v>
      </c>
      <c r="F8784" t="s">
        <v>2086</v>
      </c>
      <c r="G8784" s="14">
        <v>0.58333333333333337</v>
      </c>
    </row>
    <row r="8785" spans="1:7" hidden="1" x14ac:dyDescent="0.3">
      <c r="A8785">
        <v>2805510</v>
      </c>
      <c r="B8785">
        <v>28055</v>
      </c>
      <c r="C8785">
        <v>55</v>
      </c>
      <c r="D8785">
        <v>1</v>
      </c>
      <c r="E8785">
        <v>0</v>
      </c>
      <c r="F8785" t="s">
        <v>2086</v>
      </c>
      <c r="G8785" s="14">
        <v>0.59166666666666667</v>
      </c>
    </row>
    <row r="8786" spans="1:7" hidden="1" x14ac:dyDescent="0.3">
      <c r="A8786">
        <v>2805510</v>
      </c>
      <c r="B8786">
        <v>28055</v>
      </c>
      <c r="C8786">
        <v>55</v>
      </c>
      <c r="D8786">
        <v>1</v>
      </c>
      <c r="E8786">
        <v>0</v>
      </c>
      <c r="F8786" t="s">
        <v>2086</v>
      </c>
      <c r="G8786" s="14">
        <v>0.6</v>
      </c>
    </row>
    <row r="8787" spans="1:7" hidden="1" x14ac:dyDescent="0.3">
      <c r="A8787">
        <v>2805510</v>
      </c>
      <c r="B8787">
        <v>28055</v>
      </c>
      <c r="C8787">
        <v>55</v>
      </c>
      <c r="D8787">
        <v>1</v>
      </c>
      <c r="E8787">
        <v>0</v>
      </c>
      <c r="F8787" t="s">
        <v>2086</v>
      </c>
      <c r="G8787" s="14">
        <v>0.60833333333333328</v>
      </c>
    </row>
    <row r="8788" spans="1:7" hidden="1" x14ac:dyDescent="0.3">
      <c r="A8788">
        <v>2805510</v>
      </c>
      <c r="B8788">
        <v>28055</v>
      </c>
      <c r="C8788">
        <v>55</v>
      </c>
      <c r="D8788">
        <v>1</v>
      </c>
      <c r="E8788">
        <v>0</v>
      </c>
      <c r="F8788" t="s">
        <v>2086</v>
      </c>
      <c r="G8788" s="14">
        <v>0.6166666666666667</v>
      </c>
    </row>
    <row r="8789" spans="1:7" hidden="1" x14ac:dyDescent="0.3">
      <c r="A8789">
        <v>2805510</v>
      </c>
      <c r="B8789">
        <v>28055</v>
      </c>
      <c r="C8789">
        <v>55</v>
      </c>
      <c r="D8789">
        <v>1</v>
      </c>
      <c r="E8789">
        <v>0</v>
      </c>
      <c r="F8789" t="s">
        <v>2086</v>
      </c>
      <c r="G8789" s="14">
        <v>0.625</v>
      </c>
    </row>
    <row r="8790" spans="1:7" hidden="1" x14ac:dyDescent="0.3">
      <c r="A8790">
        <v>2805510</v>
      </c>
      <c r="B8790">
        <v>28055</v>
      </c>
      <c r="C8790">
        <v>55</v>
      </c>
      <c r="D8790">
        <v>1</v>
      </c>
      <c r="E8790">
        <v>0</v>
      </c>
      <c r="F8790" t="s">
        <v>2086</v>
      </c>
      <c r="G8790" s="14">
        <v>0.6333333333333333</v>
      </c>
    </row>
    <row r="8791" spans="1:7" hidden="1" x14ac:dyDescent="0.3">
      <c r="A8791">
        <v>2805510</v>
      </c>
      <c r="B8791">
        <v>28055</v>
      </c>
      <c r="C8791">
        <v>55</v>
      </c>
      <c r="D8791">
        <v>1</v>
      </c>
      <c r="E8791">
        <v>0</v>
      </c>
      <c r="F8791" t="s">
        <v>2086</v>
      </c>
      <c r="G8791" s="14">
        <v>0.64166666666666672</v>
      </c>
    </row>
    <row r="8792" spans="1:7" hidden="1" x14ac:dyDescent="0.3">
      <c r="A8792">
        <v>2805510</v>
      </c>
      <c r="B8792">
        <v>28055</v>
      </c>
      <c r="C8792">
        <v>55</v>
      </c>
      <c r="D8792">
        <v>1</v>
      </c>
      <c r="E8792">
        <v>0</v>
      </c>
      <c r="F8792" t="s">
        <v>2086</v>
      </c>
      <c r="G8792" s="14">
        <v>0.65</v>
      </c>
    </row>
    <row r="8793" spans="1:7" hidden="1" x14ac:dyDescent="0.3">
      <c r="A8793">
        <v>2805510</v>
      </c>
      <c r="B8793">
        <v>28055</v>
      </c>
      <c r="C8793">
        <v>55</v>
      </c>
      <c r="D8793">
        <v>1</v>
      </c>
      <c r="E8793">
        <v>0</v>
      </c>
      <c r="F8793" t="s">
        <v>2086</v>
      </c>
      <c r="G8793" s="14">
        <v>0.65833333333333333</v>
      </c>
    </row>
    <row r="8794" spans="1:7" hidden="1" x14ac:dyDescent="0.3">
      <c r="A8794">
        <v>2805510</v>
      </c>
      <c r="B8794">
        <v>28055</v>
      </c>
      <c r="C8794">
        <v>55</v>
      </c>
      <c r="D8794">
        <v>1</v>
      </c>
      <c r="E8794">
        <v>0</v>
      </c>
      <c r="F8794" t="s">
        <v>2086</v>
      </c>
      <c r="G8794" s="14">
        <v>0.66666666666666663</v>
      </c>
    </row>
    <row r="8795" spans="1:7" hidden="1" x14ac:dyDescent="0.3">
      <c r="A8795">
        <v>2805510</v>
      </c>
      <c r="B8795">
        <v>28055</v>
      </c>
      <c r="C8795">
        <v>55</v>
      </c>
      <c r="D8795">
        <v>1</v>
      </c>
      <c r="E8795">
        <v>0</v>
      </c>
      <c r="F8795" t="s">
        <v>2086</v>
      </c>
      <c r="G8795" s="14">
        <v>0.67500000000000004</v>
      </c>
    </row>
    <row r="8796" spans="1:7" hidden="1" x14ac:dyDescent="0.3">
      <c r="A8796">
        <v>2805510</v>
      </c>
      <c r="B8796">
        <v>28055</v>
      </c>
      <c r="C8796">
        <v>55</v>
      </c>
      <c r="D8796">
        <v>1</v>
      </c>
      <c r="E8796">
        <v>0</v>
      </c>
      <c r="F8796" t="s">
        <v>2086</v>
      </c>
      <c r="G8796" s="14">
        <v>0.68333333333333302</v>
      </c>
    </row>
    <row r="8797" spans="1:7" hidden="1" x14ac:dyDescent="0.3">
      <c r="A8797">
        <v>2805510</v>
      </c>
      <c r="B8797">
        <v>28055</v>
      </c>
      <c r="C8797">
        <v>55</v>
      </c>
      <c r="D8797">
        <v>1</v>
      </c>
      <c r="E8797">
        <v>0</v>
      </c>
      <c r="F8797" t="s">
        <v>2086</v>
      </c>
      <c r="G8797" s="14">
        <v>0.69166666666666698</v>
      </c>
    </row>
    <row r="8798" spans="1:7" hidden="1" x14ac:dyDescent="0.3">
      <c r="A8798">
        <v>2805510</v>
      </c>
      <c r="B8798">
        <v>28055</v>
      </c>
      <c r="C8798">
        <v>55</v>
      </c>
      <c r="D8798">
        <v>1</v>
      </c>
      <c r="E8798">
        <v>0</v>
      </c>
      <c r="F8798" t="s">
        <v>2086</v>
      </c>
      <c r="G8798" s="14">
        <v>0.7</v>
      </c>
    </row>
    <row r="8799" spans="1:7" hidden="1" x14ac:dyDescent="0.3">
      <c r="A8799">
        <v>2805510</v>
      </c>
      <c r="B8799">
        <v>28055</v>
      </c>
      <c r="C8799">
        <v>55</v>
      </c>
      <c r="D8799">
        <v>1</v>
      </c>
      <c r="E8799">
        <v>0</v>
      </c>
      <c r="F8799" t="s">
        <v>2086</v>
      </c>
      <c r="G8799" s="14">
        <v>0.70833333333333304</v>
      </c>
    </row>
    <row r="8800" spans="1:7" hidden="1" x14ac:dyDescent="0.3">
      <c r="A8800">
        <v>2805510</v>
      </c>
      <c r="B8800">
        <v>28055</v>
      </c>
      <c r="C8800">
        <v>55</v>
      </c>
      <c r="D8800">
        <v>1</v>
      </c>
      <c r="E8800">
        <v>0</v>
      </c>
      <c r="F8800" t="s">
        <v>2086</v>
      </c>
      <c r="G8800" s="14">
        <v>0.71666666666666601</v>
      </c>
    </row>
    <row r="8801" spans="1:7" hidden="1" x14ac:dyDescent="0.3">
      <c r="A8801">
        <v>2805510</v>
      </c>
      <c r="B8801">
        <v>28055</v>
      </c>
      <c r="C8801">
        <v>55</v>
      </c>
      <c r="D8801">
        <v>1</v>
      </c>
      <c r="E8801">
        <v>0</v>
      </c>
      <c r="F8801" t="s">
        <v>2086</v>
      </c>
      <c r="G8801" s="14">
        <v>0.72499999999999998</v>
      </c>
    </row>
    <row r="8802" spans="1:7" hidden="1" x14ac:dyDescent="0.3">
      <c r="A8802">
        <v>2805510</v>
      </c>
      <c r="B8802">
        <v>28055</v>
      </c>
      <c r="C8802">
        <v>55</v>
      </c>
      <c r="D8802">
        <v>1</v>
      </c>
      <c r="E8802">
        <v>0</v>
      </c>
      <c r="F8802" t="s">
        <v>2086</v>
      </c>
      <c r="G8802" s="14">
        <v>0.73333333333333295</v>
      </c>
    </row>
    <row r="8803" spans="1:7" hidden="1" x14ac:dyDescent="0.3">
      <c r="A8803">
        <v>2805510</v>
      </c>
      <c r="B8803">
        <v>28055</v>
      </c>
      <c r="C8803">
        <v>55</v>
      </c>
      <c r="D8803">
        <v>1</v>
      </c>
      <c r="E8803">
        <v>0</v>
      </c>
      <c r="F8803" t="s">
        <v>2086</v>
      </c>
      <c r="G8803" s="14">
        <v>0.74166666666666603</v>
      </c>
    </row>
    <row r="8804" spans="1:7" hidden="1" x14ac:dyDescent="0.3">
      <c r="A8804">
        <v>2805510</v>
      </c>
      <c r="B8804">
        <v>28055</v>
      </c>
      <c r="C8804">
        <v>55</v>
      </c>
      <c r="D8804">
        <v>1</v>
      </c>
      <c r="E8804">
        <v>0</v>
      </c>
      <c r="F8804" t="s">
        <v>2086</v>
      </c>
      <c r="G8804" s="14">
        <v>0.75</v>
      </c>
    </row>
    <row r="8805" spans="1:7" hidden="1" x14ac:dyDescent="0.3">
      <c r="A8805">
        <v>2805510</v>
      </c>
      <c r="B8805">
        <v>28055</v>
      </c>
      <c r="C8805">
        <v>55</v>
      </c>
      <c r="D8805">
        <v>1</v>
      </c>
      <c r="E8805">
        <v>0</v>
      </c>
      <c r="F8805" t="s">
        <v>2086</v>
      </c>
      <c r="G8805" s="14">
        <v>0.75833333333333297</v>
      </c>
    </row>
    <row r="8806" spans="1:7" hidden="1" x14ac:dyDescent="0.3">
      <c r="A8806">
        <v>2805510</v>
      </c>
      <c r="B8806">
        <v>28055</v>
      </c>
      <c r="C8806">
        <v>55</v>
      </c>
      <c r="D8806">
        <v>1</v>
      </c>
      <c r="E8806">
        <v>0</v>
      </c>
      <c r="F8806" t="s">
        <v>2086</v>
      </c>
      <c r="G8806" s="14">
        <v>0.76666666666666605</v>
      </c>
    </row>
    <row r="8807" spans="1:7" hidden="1" x14ac:dyDescent="0.3">
      <c r="A8807">
        <v>2805510</v>
      </c>
      <c r="B8807">
        <v>28055</v>
      </c>
      <c r="C8807">
        <v>55</v>
      </c>
      <c r="D8807">
        <v>1</v>
      </c>
      <c r="E8807">
        <v>0</v>
      </c>
      <c r="F8807" t="s">
        <v>2086</v>
      </c>
      <c r="G8807" s="14">
        <v>0.77499999999999902</v>
      </c>
    </row>
    <row r="8808" spans="1:7" hidden="1" x14ac:dyDescent="0.3">
      <c r="A8808">
        <v>2805510</v>
      </c>
      <c r="B8808">
        <v>28055</v>
      </c>
      <c r="C8808">
        <v>55</v>
      </c>
      <c r="D8808">
        <v>1</v>
      </c>
      <c r="E8808">
        <v>0</v>
      </c>
      <c r="F8808" t="s">
        <v>2086</v>
      </c>
      <c r="G8808" s="14">
        <v>0.78333333333333299</v>
      </c>
    </row>
    <row r="8809" spans="1:7" hidden="1" x14ac:dyDescent="0.3">
      <c r="A8809">
        <v>2805510</v>
      </c>
      <c r="B8809">
        <v>28055</v>
      </c>
      <c r="C8809">
        <v>55</v>
      </c>
      <c r="D8809">
        <v>1</v>
      </c>
      <c r="E8809">
        <v>0</v>
      </c>
      <c r="F8809" t="s">
        <v>2086</v>
      </c>
      <c r="G8809" s="14">
        <v>0.79166666666666596</v>
      </c>
    </row>
    <row r="8810" spans="1:7" hidden="1" x14ac:dyDescent="0.3">
      <c r="A8810">
        <v>2805510</v>
      </c>
      <c r="B8810">
        <v>28055</v>
      </c>
      <c r="C8810">
        <v>55</v>
      </c>
      <c r="D8810">
        <v>1</v>
      </c>
      <c r="E8810">
        <v>0</v>
      </c>
      <c r="F8810" t="s">
        <v>2086</v>
      </c>
      <c r="G8810" s="14">
        <v>0.80208333333333337</v>
      </c>
    </row>
    <row r="8811" spans="1:7" hidden="1" x14ac:dyDescent="0.3">
      <c r="A8811">
        <v>2805510</v>
      </c>
      <c r="B8811">
        <v>28055</v>
      </c>
      <c r="C8811">
        <v>55</v>
      </c>
      <c r="D8811">
        <v>1</v>
      </c>
      <c r="E8811">
        <v>0</v>
      </c>
      <c r="F8811" t="s">
        <v>2086</v>
      </c>
      <c r="G8811" s="14">
        <v>0.812500000000001</v>
      </c>
    </row>
    <row r="8812" spans="1:7" hidden="1" x14ac:dyDescent="0.3">
      <c r="A8812">
        <v>2805510</v>
      </c>
      <c r="B8812">
        <v>28055</v>
      </c>
      <c r="C8812">
        <v>55</v>
      </c>
      <c r="D8812">
        <v>1</v>
      </c>
      <c r="E8812">
        <v>0</v>
      </c>
      <c r="F8812" t="s">
        <v>2086</v>
      </c>
      <c r="G8812" s="14">
        <v>0.82291666666666796</v>
      </c>
    </row>
    <row r="8813" spans="1:7" hidden="1" x14ac:dyDescent="0.3">
      <c r="A8813">
        <v>2805510</v>
      </c>
      <c r="B8813">
        <v>28055</v>
      </c>
      <c r="C8813">
        <v>55</v>
      </c>
      <c r="D8813">
        <v>1</v>
      </c>
      <c r="E8813">
        <v>0</v>
      </c>
      <c r="F8813" t="s">
        <v>2086</v>
      </c>
      <c r="G8813" s="14">
        <v>0.83333333333333603</v>
      </c>
    </row>
    <row r="8814" spans="1:7" hidden="1" x14ac:dyDescent="0.3">
      <c r="A8814">
        <v>2805510</v>
      </c>
      <c r="B8814">
        <v>28055</v>
      </c>
      <c r="C8814">
        <v>55</v>
      </c>
      <c r="D8814">
        <v>1</v>
      </c>
      <c r="E8814">
        <v>0</v>
      </c>
      <c r="F8814" t="s">
        <v>2086</v>
      </c>
      <c r="G8814" s="14">
        <v>0.843750000000003</v>
      </c>
    </row>
    <row r="8815" spans="1:7" hidden="1" x14ac:dyDescent="0.3">
      <c r="A8815">
        <v>2805510</v>
      </c>
      <c r="B8815">
        <v>28055</v>
      </c>
      <c r="C8815">
        <v>55</v>
      </c>
      <c r="D8815">
        <v>1</v>
      </c>
      <c r="E8815">
        <v>0</v>
      </c>
      <c r="F8815" t="s">
        <v>2086</v>
      </c>
      <c r="G8815" s="14">
        <v>0.85416666666666996</v>
      </c>
    </row>
    <row r="8816" spans="1:7" hidden="1" x14ac:dyDescent="0.3">
      <c r="A8816">
        <v>2805510</v>
      </c>
      <c r="B8816">
        <v>28055</v>
      </c>
      <c r="C8816">
        <v>55</v>
      </c>
      <c r="D8816">
        <v>1</v>
      </c>
      <c r="E8816">
        <v>0</v>
      </c>
      <c r="F8816" t="s">
        <v>2086</v>
      </c>
      <c r="G8816" s="14">
        <v>0.86458333333333803</v>
      </c>
    </row>
    <row r="8817" spans="1:7" hidden="1" x14ac:dyDescent="0.3">
      <c r="A8817">
        <v>2805510</v>
      </c>
      <c r="B8817">
        <v>28055</v>
      </c>
      <c r="C8817">
        <v>55</v>
      </c>
      <c r="D8817">
        <v>1</v>
      </c>
      <c r="E8817">
        <v>0</v>
      </c>
      <c r="F8817" t="s">
        <v>2086</v>
      </c>
      <c r="G8817" s="14">
        <v>0.875000000000005</v>
      </c>
    </row>
    <row r="8818" spans="1:7" hidden="1" x14ac:dyDescent="0.3">
      <c r="A8818">
        <v>2805510</v>
      </c>
      <c r="B8818">
        <v>28055</v>
      </c>
      <c r="C8818">
        <v>55</v>
      </c>
      <c r="D8818">
        <v>1</v>
      </c>
      <c r="E8818">
        <v>0</v>
      </c>
      <c r="F8818" t="s">
        <v>2086</v>
      </c>
      <c r="G8818" s="14">
        <v>0.88888888888888884</v>
      </c>
    </row>
    <row r="8819" spans="1:7" hidden="1" x14ac:dyDescent="0.3">
      <c r="A8819">
        <v>2805510</v>
      </c>
      <c r="B8819">
        <v>28055</v>
      </c>
      <c r="C8819">
        <v>55</v>
      </c>
      <c r="D8819">
        <v>1</v>
      </c>
      <c r="E8819">
        <v>0</v>
      </c>
      <c r="F8819" t="s">
        <v>2086</v>
      </c>
      <c r="G8819" s="14">
        <v>0.90277777777777302</v>
      </c>
    </row>
    <row r="8820" spans="1:7" hidden="1" x14ac:dyDescent="0.3">
      <c r="A8820">
        <v>2805510</v>
      </c>
      <c r="B8820">
        <v>28055</v>
      </c>
      <c r="C8820">
        <v>55</v>
      </c>
      <c r="D8820">
        <v>1</v>
      </c>
      <c r="E8820">
        <v>0</v>
      </c>
      <c r="F8820" t="s">
        <v>2086</v>
      </c>
      <c r="G8820" s="14">
        <v>0.91666666666665697</v>
      </c>
    </row>
    <row r="8821" spans="1:7" hidden="1" x14ac:dyDescent="0.3">
      <c r="A8821">
        <v>2805510</v>
      </c>
      <c r="B8821">
        <v>28055</v>
      </c>
      <c r="C8821">
        <v>55</v>
      </c>
      <c r="D8821">
        <v>1</v>
      </c>
      <c r="E8821">
        <v>0</v>
      </c>
      <c r="F8821" t="s">
        <v>2086</v>
      </c>
      <c r="G8821" s="14">
        <v>0.93055555555554004</v>
      </c>
    </row>
    <row r="8822" spans="1:7" hidden="1" x14ac:dyDescent="0.3">
      <c r="A8822">
        <v>2805510</v>
      </c>
      <c r="B8822">
        <v>28055</v>
      </c>
      <c r="C8822">
        <v>55</v>
      </c>
      <c r="D8822">
        <v>1</v>
      </c>
      <c r="E8822">
        <v>0</v>
      </c>
      <c r="F8822" t="s">
        <v>2086</v>
      </c>
      <c r="G8822" s="14">
        <v>0.94444444444442399</v>
      </c>
    </row>
    <row r="8823" spans="1:7" hidden="1" x14ac:dyDescent="0.3">
      <c r="A8823">
        <v>2805510</v>
      </c>
      <c r="B8823">
        <v>28055</v>
      </c>
      <c r="C8823">
        <v>55</v>
      </c>
      <c r="D8823">
        <v>1</v>
      </c>
      <c r="E8823">
        <v>0</v>
      </c>
      <c r="F8823" t="s">
        <v>2086</v>
      </c>
      <c r="G8823" s="14">
        <v>0.95833333333330795</v>
      </c>
    </row>
    <row r="8824" spans="1:7" hidden="1" x14ac:dyDescent="0.3">
      <c r="A8824">
        <v>2805510</v>
      </c>
      <c r="B8824">
        <v>28055</v>
      </c>
      <c r="C8824">
        <v>55</v>
      </c>
      <c r="D8824">
        <v>1</v>
      </c>
      <c r="E8824">
        <v>0</v>
      </c>
      <c r="F8824" t="s">
        <v>2086</v>
      </c>
      <c r="G8824" s="14">
        <v>0.97222222222219201</v>
      </c>
    </row>
    <row r="8825" spans="1:7" hidden="1" x14ac:dyDescent="0.3">
      <c r="A8825">
        <v>2805510</v>
      </c>
      <c r="B8825">
        <v>28055</v>
      </c>
      <c r="C8825">
        <v>55</v>
      </c>
      <c r="D8825">
        <v>1</v>
      </c>
      <c r="E8825">
        <v>0</v>
      </c>
      <c r="F8825" t="s">
        <v>2086</v>
      </c>
      <c r="G8825" s="14">
        <v>0.98611111111107597</v>
      </c>
    </row>
    <row r="8826" spans="1:7" hidden="1" x14ac:dyDescent="0.3">
      <c r="A8826">
        <v>2805510</v>
      </c>
      <c r="B8826">
        <v>28055</v>
      </c>
      <c r="C8826">
        <v>55</v>
      </c>
      <c r="D8826">
        <v>1</v>
      </c>
      <c r="E8826">
        <v>0</v>
      </c>
      <c r="F8826" t="s">
        <v>2086</v>
      </c>
      <c r="G8826" s="15">
        <v>1</v>
      </c>
    </row>
    <row r="8827" spans="1:7" hidden="1" x14ac:dyDescent="0.3">
      <c r="A8827">
        <v>2805510</v>
      </c>
      <c r="B8827">
        <v>28055</v>
      </c>
      <c r="C8827">
        <v>55</v>
      </c>
      <c r="D8827">
        <v>1</v>
      </c>
      <c r="E8827">
        <v>0</v>
      </c>
      <c r="F8827" t="s">
        <v>2087</v>
      </c>
      <c r="G8827" s="14">
        <v>0.23958333333333334</v>
      </c>
    </row>
    <row r="8828" spans="1:7" hidden="1" x14ac:dyDescent="0.3">
      <c r="A8828">
        <v>2805510</v>
      </c>
      <c r="B8828">
        <v>28055</v>
      </c>
      <c r="C8828">
        <v>55</v>
      </c>
      <c r="D8828">
        <v>1</v>
      </c>
      <c r="E8828">
        <v>0</v>
      </c>
      <c r="F8828" t="s">
        <v>2087</v>
      </c>
      <c r="G8828" s="14">
        <v>0.25</v>
      </c>
    </row>
    <row r="8829" spans="1:7" hidden="1" x14ac:dyDescent="0.3">
      <c r="A8829">
        <v>2805510</v>
      </c>
      <c r="B8829">
        <v>28055</v>
      </c>
      <c r="C8829">
        <v>55</v>
      </c>
      <c r="D8829">
        <v>1</v>
      </c>
      <c r="E8829">
        <v>0</v>
      </c>
      <c r="F8829" t="s">
        <v>2087</v>
      </c>
      <c r="G8829" s="14">
        <v>0.2638888888888889</v>
      </c>
    </row>
    <row r="8830" spans="1:7" hidden="1" x14ac:dyDescent="0.3">
      <c r="A8830">
        <v>2805510</v>
      </c>
      <c r="B8830">
        <v>28055</v>
      </c>
      <c r="C8830">
        <v>55</v>
      </c>
      <c r="D8830">
        <v>1</v>
      </c>
      <c r="E8830">
        <v>0</v>
      </c>
      <c r="F8830" t="s">
        <v>2087</v>
      </c>
      <c r="G8830" s="14">
        <v>0.27777777777777779</v>
      </c>
    </row>
    <row r="8831" spans="1:7" hidden="1" x14ac:dyDescent="0.3">
      <c r="A8831">
        <v>2805510</v>
      </c>
      <c r="B8831">
        <v>28055</v>
      </c>
      <c r="C8831">
        <v>55</v>
      </c>
      <c r="D8831">
        <v>1</v>
      </c>
      <c r="E8831">
        <v>0</v>
      </c>
      <c r="F8831" t="s">
        <v>2087</v>
      </c>
      <c r="G8831" s="14">
        <v>0.29166666666666669</v>
      </c>
    </row>
    <row r="8832" spans="1:7" hidden="1" x14ac:dyDescent="0.3">
      <c r="A8832">
        <v>2805510</v>
      </c>
      <c r="B8832">
        <v>28055</v>
      </c>
      <c r="C8832">
        <v>55</v>
      </c>
      <c r="D8832">
        <v>1</v>
      </c>
      <c r="E8832">
        <v>0</v>
      </c>
      <c r="F8832" t="s">
        <v>2087</v>
      </c>
      <c r="G8832" s="14">
        <v>0.30208333333333331</v>
      </c>
    </row>
    <row r="8833" spans="1:7" hidden="1" x14ac:dyDescent="0.3">
      <c r="A8833">
        <v>2805510</v>
      </c>
      <c r="B8833">
        <v>28055</v>
      </c>
      <c r="C8833">
        <v>55</v>
      </c>
      <c r="D8833">
        <v>1</v>
      </c>
      <c r="E8833">
        <v>0</v>
      </c>
      <c r="F8833" t="s">
        <v>2087</v>
      </c>
      <c r="G8833" s="14">
        <v>0.3125</v>
      </c>
    </row>
    <row r="8834" spans="1:7" hidden="1" x14ac:dyDescent="0.3">
      <c r="A8834">
        <v>2805510</v>
      </c>
      <c r="B8834">
        <v>28055</v>
      </c>
      <c r="C8834">
        <v>55</v>
      </c>
      <c r="D8834">
        <v>1</v>
      </c>
      <c r="E8834">
        <v>0</v>
      </c>
      <c r="F8834" t="s">
        <v>2087</v>
      </c>
      <c r="G8834" s="14">
        <v>0.32291666666666669</v>
      </c>
    </row>
    <row r="8835" spans="1:7" hidden="1" x14ac:dyDescent="0.3">
      <c r="A8835">
        <v>2805510</v>
      </c>
      <c r="B8835">
        <v>28055</v>
      </c>
      <c r="C8835">
        <v>55</v>
      </c>
      <c r="D8835">
        <v>1</v>
      </c>
      <c r="E8835">
        <v>0</v>
      </c>
      <c r="F8835" t="s">
        <v>2087</v>
      </c>
      <c r="G8835" s="14">
        <v>0.33333333333333331</v>
      </c>
    </row>
    <row r="8836" spans="1:7" hidden="1" x14ac:dyDescent="0.3">
      <c r="A8836">
        <v>2805510</v>
      </c>
      <c r="B8836">
        <v>28055</v>
      </c>
      <c r="C8836">
        <v>55</v>
      </c>
      <c r="D8836">
        <v>1</v>
      </c>
      <c r="E8836">
        <v>0</v>
      </c>
      <c r="F8836" t="s">
        <v>2087</v>
      </c>
      <c r="G8836" s="14">
        <v>0.34375</v>
      </c>
    </row>
    <row r="8837" spans="1:7" hidden="1" x14ac:dyDescent="0.3">
      <c r="A8837">
        <v>2805510</v>
      </c>
      <c r="B8837">
        <v>28055</v>
      </c>
      <c r="C8837">
        <v>55</v>
      </c>
      <c r="D8837">
        <v>1</v>
      </c>
      <c r="E8837">
        <v>0</v>
      </c>
      <c r="F8837" t="s">
        <v>2087</v>
      </c>
      <c r="G8837" s="14">
        <v>0.35416666666666669</v>
      </c>
    </row>
    <row r="8838" spans="1:7" hidden="1" x14ac:dyDescent="0.3">
      <c r="A8838">
        <v>2805510</v>
      </c>
      <c r="B8838">
        <v>28055</v>
      </c>
      <c r="C8838">
        <v>55</v>
      </c>
      <c r="D8838">
        <v>1</v>
      </c>
      <c r="E8838">
        <v>0</v>
      </c>
      <c r="F8838" t="s">
        <v>2087</v>
      </c>
      <c r="G8838" s="14">
        <v>0.36458333333333331</v>
      </c>
    </row>
    <row r="8839" spans="1:7" hidden="1" x14ac:dyDescent="0.3">
      <c r="A8839">
        <v>2805510</v>
      </c>
      <c r="B8839">
        <v>28055</v>
      </c>
      <c r="C8839">
        <v>55</v>
      </c>
      <c r="D8839">
        <v>1</v>
      </c>
      <c r="E8839">
        <v>0</v>
      </c>
      <c r="F8839" t="s">
        <v>2087</v>
      </c>
      <c r="G8839" s="14">
        <v>0.375</v>
      </c>
    </row>
    <row r="8840" spans="1:7" hidden="1" x14ac:dyDescent="0.3">
      <c r="A8840">
        <v>2805510</v>
      </c>
      <c r="B8840">
        <v>28055</v>
      </c>
      <c r="C8840">
        <v>55</v>
      </c>
      <c r="D8840">
        <v>1</v>
      </c>
      <c r="E8840">
        <v>0</v>
      </c>
      <c r="F8840" t="s">
        <v>2087</v>
      </c>
      <c r="G8840" s="14">
        <v>0.38541666666666669</v>
      </c>
    </row>
    <row r="8841" spans="1:7" hidden="1" x14ac:dyDescent="0.3">
      <c r="A8841">
        <v>2805510</v>
      </c>
      <c r="B8841">
        <v>28055</v>
      </c>
      <c r="C8841">
        <v>55</v>
      </c>
      <c r="D8841">
        <v>1</v>
      </c>
      <c r="E8841">
        <v>0</v>
      </c>
      <c r="F8841" t="s">
        <v>2087</v>
      </c>
      <c r="G8841" s="14">
        <v>0.39583333333333331</v>
      </c>
    </row>
    <row r="8842" spans="1:7" hidden="1" x14ac:dyDescent="0.3">
      <c r="A8842">
        <v>2805510</v>
      </c>
      <c r="B8842">
        <v>28055</v>
      </c>
      <c r="C8842">
        <v>55</v>
      </c>
      <c r="D8842">
        <v>1</v>
      </c>
      <c r="E8842">
        <v>0</v>
      </c>
      <c r="F8842" t="s">
        <v>2087</v>
      </c>
      <c r="G8842" s="14">
        <v>0.40625</v>
      </c>
    </row>
    <row r="8843" spans="1:7" hidden="1" x14ac:dyDescent="0.3">
      <c r="A8843">
        <v>2805510</v>
      </c>
      <c r="B8843">
        <v>28055</v>
      </c>
      <c r="C8843">
        <v>55</v>
      </c>
      <c r="D8843">
        <v>1</v>
      </c>
      <c r="E8843">
        <v>0</v>
      </c>
      <c r="F8843" t="s">
        <v>2087</v>
      </c>
      <c r="G8843" s="14">
        <v>0.41666666666666669</v>
      </c>
    </row>
    <row r="8844" spans="1:7" hidden="1" x14ac:dyDescent="0.3">
      <c r="A8844">
        <v>2805510</v>
      </c>
      <c r="B8844">
        <v>28055</v>
      </c>
      <c r="C8844">
        <v>55</v>
      </c>
      <c r="D8844">
        <v>1</v>
      </c>
      <c r="E8844">
        <v>0</v>
      </c>
      <c r="F8844" t="s">
        <v>2087</v>
      </c>
      <c r="G8844" s="14">
        <v>0.42708333333333331</v>
      </c>
    </row>
    <row r="8845" spans="1:7" hidden="1" x14ac:dyDescent="0.3">
      <c r="A8845">
        <v>2805510</v>
      </c>
      <c r="B8845">
        <v>28055</v>
      </c>
      <c r="C8845">
        <v>55</v>
      </c>
      <c r="D8845">
        <v>1</v>
      </c>
      <c r="E8845">
        <v>0</v>
      </c>
      <c r="F8845" t="s">
        <v>2087</v>
      </c>
      <c r="G8845" s="14">
        <v>0.4375</v>
      </c>
    </row>
    <row r="8846" spans="1:7" hidden="1" x14ac:dyDescent="0.3">
      <c r="A8846">
        <v>2805510</v>
      </c>
      <c r="B8846">
        <v>28055</v>
      </c>
      <c r="C8846">
        <v>55</v>
      </c>
      <c r="D8846">
        <v>1</v>
      </c>
      <c r="E8846">
        <v>0</v>
      </c>
      <c r="F8846" t="s">
        <v>2087</v>
      </c>
      <c r="G8846" s="14">
        <v>0.44791666666666669</v>
      </c>
    </row>
    <row r="8847" spans="1:7" hidden="1" x14ac:dyDescent="0.3">
      <c r="A8847">
        <v>2805510</v>
      </c>
      <c r="B8847">
        <v>28055</v>
      </c>
      <c r="C8847">
        <v>55</v>
      </c>
      <c r="D8847">
        <v>1</v>
      </c>
      <c r="E8847">
        <v>0</v>
      </c>
      <c r="F8847" t="s">
        <v>2087</v>
      </c>
      <c r="G8847" s="14">
        <v>0.45833333333333298</v>
      </c>
    </row>
    <row r="8848" spans="1:7" hidden="1" x14ac:dyDescent="0.3">
      <c r="A8848">
        <v>2805510</v>
      </c>
      <c r="B8848">
        <v>28055</v>
      </c>
      <c r="C8848">
        <v>55</v>
      </c>
      <c r="D8848">
        <v>1</v>
      </c>
      <c r="E8848">
        <v>0</v>
      </c>
      <c r="F8848" t="s">
        <v>2087</v>
      </c>
      <c r="G8848" s="14">
        <v>0.46666666666666701</v>
      </c>
    </row>
    <row r="8849" spans="1:7" hidden="1" x14ac:dyDescent="0.3">
      <c r="A8849">
        <v>2805510</v>
      </c>
      <c r="B8849">
        <v>28055</v>
      </c>
      <c r="C8849">
        <v>55</v>
      </c>
      <c r="D8849">
        <v>1</v>
      </c>
      <c r="E8849">
        <v>0</v>
      </c>
      <c r="F8849" t="s">
        <v>2087</v>
      </c>
      <c r="G8849" s="14">
        <v>0.47499999999999998</v>
      </c>
    </row>
    <row r="8850" spans="1:7" hidden="1" x14ac:dyDescent="0.3">
      <c r="A8850">
        <v>2805510</v>
      </c>
      <c r="B8850">
        <v>28055</v>
      </c>
      <c r="C8850">
        <v>55</v>
      </c>
      <c r="D8850">
        <v>1</v>
      </c>
      <c r="E8850">
        <v>0</v>
      </c>
      <c r="F8850" t="s">
        <v>2087</v>
      </c>
      <c r="G8850" s="14">
        <v>0.483333333333333</v>
      </c>
    </row>
    <row r="8851" spans="1:7" hidden="1" x14ac:dyDescent="0.3">
      <c r="A8851">
        <v>2805510</v>
      </c>
      <c r="B8851">
        <v>28055</v>
      </c>
      <c r="C8851">
        <v>55</v>
      </c>
      <c r="D8851">
        <v>1</v>
      </c>
      <c r="E8851">
        <v>0</v>
      </c>
      <c r="F8851" t="s">
        <v>2087</v>
      </c>
      <c r="G8851" s="14">
        <v>0.49166666666666697</v>
      </c>
    </row>
    <row r="8852" spans="1:7" hidden="1" x14ac:dyDescent="0.3">
      <c r="A8852">
        <v>2805510</v>
      </c>
      <c r="B8852">
        <v>28055</v>
      </c>
      <c r="C8852">
        <v>55</v>
      </c>
      <c r="D8852">
        <v>1</v>
      </c>
      <c r="E8852">
        <v>0</v>
      </c>
      <c r="F8852" t="s">
        <v>2087</v>
      </c>
      <c r="G8852" s="14">
        <v>0.5</v>
      </c>
    </row>
    <row r="8853" spans="1:7" hidden="1" x14ac:dyDescent="0.3">
      <c r="A8853">
        <v>2805510</v>
      </c>
      <c r="B8853">
        <v>28055</v>
      </c>
      <c r="C8853">
        <v>55</v>
      </c>
      <c r="D8853">
        <v>1</v>
      </c>
      <c r="E8853">
        <v>0</v>
      </c>
      <c r="F8853" t="s">
        <v>2087</v>
      </c>
      <c r="G8853" s="14">
        <v>0.5083333333333333</v>
      </c>
    </row>
    <row r="8854" spans="1:7" hidden="1" x14ac:dyDescent="0.3">
      <c r="A8854">
        <v>2805510</v>
      </c>
      <c r="B8854">
        <v>28055</v>
      </c>
      <c r="C8854">
        <v>55</v>
      </c>
      <c r="D8854">
        <v>1</v>
      </c>
      <c r="E8854">
        <v>0</v>
      </c>
      <c r="F8854" t="s">
        <v>2087</v>
      </c>
      <c r="G8854" s="14">
        <v>0.51666666666666672</v>
      </c>
    </row>
    <row r="8855" spans="1:7" hidden="1" x14ac:dyDescent="0.3">
      <c r="A8855">
        <v>2805510</v>
      </c>
      <c r="B8855">
        <v>28055</v>
      </c>
      <c r="C8855">
        <v>55</v>
      </c>
      <c r="D8855">
        <v>1</v>
      </c>
      <c r="E8855">
        <v>0</v>
      </c>
      <c r="F8855" t="s">
        <v>2087</v>
      </c>
      <c r="G8855" s="14">
        <v>0.52500000000000002</v>
      </c>
    </row>
    <row r="8856" spans="1:7" hidden="1" x14ac:dyDescent="0.3">
      <c r="A8856">
        <v>2805510</v>
      </c>
      <c r="B8856">
        <v>28055</v>
      </c>
      <c r="C8856">
        <v>55</v>
      </c>
      <c r="D8856">
        <v>1</v>
      </c>
      <c r="E8856">
        <v>0</v>
      </c>
      <c r="F8856" t="s">
        <v>2087</v>
      </c>
      <c r="G8856" s="14">
        <v>0.53333333333333333</v>
      </c>
    </row>
    <row r="8857" spans="1:7" hidden="1" x14ac:dyDescent="0.3">
      <c r="A8857">
        <v>2805510</v>
      </c>
      <c r="B8857">
        <v>28055</v>
      </c>
      <c r="C8857">
        <v>55</v>
      </c>
      <c r="D8857">
        <v>1</v>
      </c>
      <c r="E8857">
        <v>0</v>
      </c>
      <c r="F8857" t="s">
        <v>2087</v>
      </c>
      <c r="G8857" s="14">
        <v>0.54166666666666663</v>
      </c>
    </row>
    <row r="8858" spans="1:7" hidden="1" x14ac:dyDescent="0.3">
      <c r="A8858">
        <v>2805510</v>
      </c>
      <c r="B8858">
        <v>28055</v>
      </c>
      <c r="C8858">
        <v>55</v>
      </c>
      <c r="D8858">
        <v>1</v>
      </c>
      <c r="E8858">
        <v>0</v>
      </c>
      <c r="F8858" t="s">
        <v>2087</v>
      </c>
      <c r="G8858" s="14">
        <v>0.54999999999999993</v>
      </c>
    </row>
    <row r="8859" spans="1:7" hidden="1" x14ac:dyDescent="0.3">
      <c r="A8859">
        <v>2805510</v>
      </c>
      <c r="B8859">
        <v>28055</v>
      </c>
      <c r="C8859">
        <v>55</v>
      </c>
      <c r="D8859">
        <v>1</v>
      </c>
      <c r="E8859">
        <v>0</v>
      </c>
      <c r="F8859" t="s">
        <v>2087</v>
      </c>
      <c r="G8859" s="14">
        <v>0.55833333333333335</v>
      </c>
    </row>
    <row r="8860" spans="1:7" hidden="1" x14ac:dyDescent="0.3">
      <c r="A8860">
        <v>2805510</v>
      </c>
      <c r="B8860">
        <v>28055</v>
      </c>
      <c r="C8860">
        <v>55</v>
      </c>
      <c r="D8860">
        <v>1</v>
      </c>
      <c r="E8860">
        <v>0</v>
      </c>
      <c r="F8860" t="s">
        <v>2087</v>
      </c>
      <c r="G8860" s="14">
        <v>0.56666666666666665</v>
      </c>
    </row>
    <row r="8861" spans="1:7" hidden="1" x14ac:dyDescent="0.3">
      <c r="A8861">
        <v>2805510</v>
      </c>
      <c r="B8861">
        <v>28055</v>
      </c>
      <c r="C8861">
        <v>55</v>
      </c>
      <c r="D8861">
        <v>1</v>
      </c>
      <c r="E8861">
        <v>0</v>
      </c>
      <c r="F8861" t="s">
        <v>2087</v>
      </c>
      <c r="G8861" s="14">
        <v>0.57500000000000007</v>
      </c>
    </row>
    <row r="8862" spans="1:7" hidden="1" x14ac:dyDescent="0.3">
      <c r="A8862">
        <v>2805510</v>
      </c>
      <c r="B8862">
        <v>28055</v>
      </c>
      <c r="C8862">
        <v>55</v>
      </c>
      <c r="D8862">
        <v>1</v>
      </c>
      <c r="E8862">
        <v>0</v>
      </c>
      <c r="F8862" t="s">
        <v>2087</v>
      </c>
      <c r="G8862" s="14">
        <v>0.58333333333333337</v>
      </c>
    </row>
    <row r="8863" spans="1:7" hidden="1" x14ac:dyDescent="0.3">
      <c r="A8863">
        <v>2805510</v>
      </c>
      <c r="B8863">
        <v>28055</v>
      </c>
      <c r="C8863">
        <v>55</v>
      </c>
      <c r="D8863">
        <v>1</v>
      </c>
      <c r="E8863">
        <v>0</v>
      </c>
      <c r="F8863" t="s">
        <v>2087</v>
      </c>
      <c r="G8863" s="14">
        <v>0.59166666666666667</v>
      </c>
    </row>
    <row r="8864" spans="1:7" hidden="1" x14ac:dyDescent="0.3">
      <c r="A8864">
        <v>2805510</v>
      </c>
      <c r="B8864">
        <v>28055</v>
      </c>
      <c r="C8864">
        <v>55</v>
      </c>
      <c r="D8864">
        <v>1</v>
      </c>
      <c r="E8864">
        <v>0</v>
      </c>
      <c r="F8864" t="s">
        <v>2087</v>
      </c>
      <c r="G8864" s="14">
        <v>0.6</v>
      </c>
    </row>
    <row r="8865" spans="1:7" hidden="1" x14ac:dyDescent="0.3">
      <c r="A8865">
        <v>2805510</v>
      </c>
      <c r="B8865">
        <v>28055</v>
      </c>
      <c r="C8865">
        <v>55</v>
      </c>
      <c r="D8865">
        <v>1</v>
      </c>
      <c r="E8865">
        <v>0</v>
      </c>
      <c r="F8865" t="s">
        <v>2087</v>
      </c>
      <c r="G8865" s="14">
        <v>0.60833333333333328</v>
      </c>
    </row>
    <row r="8866" spans="1:7" hidden="1" x14ac:dyDescent="0.3">
      <c r="A8866">
        <v>2805510</v>
      </c>
      <c r="B8866">
        <v>28055</v>
      </c>
      <c r="C8866">
        <v>55</v>
      </c>
      <c r="D8866">
        <v>1</v>
      </c>
      <c r="E8866">
        <v>0</v>
      </c>
      <c r="F8866" t="s">
        <v>2087</v>
      </c>
      <c r="G8866" s="14">
        <v>0.6166666666666667</v>
      </c>
    </row>
    <row r="8867" spans="1:7" hidden="1" x14ac:dyDescent="0.3">
      <c r="A8867">
        <v>2805510</v>
      </c>
      <c r="B8867">
        <v>28055</v>
      </c>
      <c r="C8867">
        <v>55</v>
      </c>
      <c r="D8867">
        <v>1</v>
      </c>
      <c r="E8867">
        <v>0</v>
      </c>
      <c r="F8867" t="s">
        <v>2087</v>
      </c>
      <c r="G8867" s="14">
        <v>0.625</v>
      </c>
    </row>
    <row r="8868" spans="1:7" hidden="1" x14ac:dyDescent="0.3">
      <c r="A8868">
        <v>2805510</v>
      </c>
      <c r="B8868">
        <v>28055</v>
      </c>
      <c r="C8868">
        <v>55</v>
      </c>
      <c r="D8868">
        <v>1</v>
      </c>
      <c r="E8868">
        <v>0</v>
      </c>
      <c r="F8868" t="s">
        <v>2087</v>
      </c>
      <c r="G8868" s="14">
        <v>0.6333333333333333</v>
      </c>
    </row>
    <row r="8869" spans="1:7" hidden="1" x14ac:dyDescent="0.3">
      <c r="A8869">
        <v>2805510</v>
      </c>
      <c r="B8869">
        <v>28055</v>
      </c>
      <c r="C8869">
        <v>55</v>
      </c>
      <c r="D8869">
        <v>1</v>
      </c>
      <c r="E8869">
        <v>0</v>
      </c>
      <c r="F8869" t="s">
        <v>2087</v>
      </c>
      <c r="G8869" s="14">
        <v>0.64166666666666672</v>
      </c>
    </row>
    <row r="8870" spans="1:7" hidden="1" x14ac:dyDescent="0.3">
      <c r="A8870">
        <v>2805510</v>
      </c>
      <c r="B8870">
        <v>28055</v>
      </c>
      <c r="C8870">
        <v>55</v>
      </c>
      <c r="D8870">
        <v>1</v>
      </c>
      <c r="E8870">
        <v>0</v>
      </c>
      <c r="F8870" t="s">
        <v>2087</v>
      </c>
      <c r="G8870" s="14">
        <v>0.65</v>
      </c>
    </row>
    <row r="8871" spans="1:7" hidden="1" x14ac:dyDescent="0.3">
      <c r="A8871">
        <v>2805510</v>
      </c>
      <c r="B8871">
        <v>28055</v>
      </c>
      <c r="C8871">
        <v>55</v>
      </c>
      <c r="D8871">
        <v>1</v>
      </c>
      <c r="E8871">
        <v>0</v>
      </c>
      <c r="F8871" t="s">
        <v>2087</v>
      </c>
      <c r="G8871" s="14">
        <v>0.65833333333333333</v>
      </c>
    </row>
    <row r="8872" spans="1:7" hidden="1" x14ac:dyDescent="0.3">
      <c r="A8872">
        <v>2805510</v>
      </c>
      <c r="B8872">
        <v>28055</v>
      </c>
      <c r="C8872">
        <v>55</v>
      </c>
      <c r="D8872">
        <v>1</v>
      </c>
      <c r="E8872">
        <v>0</v>
      </c>
      <c r="F8872" t="s">
        <v>2087</v>
      </c>
      <c r="G8872" s="14">
        <v>0.66666666666666663</v>
      </c>
    </row>
    <row r="8873" spans="1:7" hidden="1" x14ac:dyDescent="0.3">
      <c r="A8873">
        <v>2805510</v>
      </c>
      <c r="B8873">
        <v>28055</v>
      </c>
      <c r="C8873">
        <v>55</v>
      </c>
      <c r="D8873">
        <v>1</v>
      </c>
      <c r="E8873">
        <v>0</v>
      </c>
      <c r="F8873" t="s">
        <v>2087</v>
      </c>
      <c r="G8873" s="14">
        <v>0.67500000000000004</v>
      </c>
    </row>
    <row r="8874" spans="1:7" hidden="1" x14ac:dyDescent="0.3">
      <c r="A8874">
        <v>2805510</v>
      </c>
      <c r="B8874">
        <v>28055</v>
      </c>
      <c r="C8874">
        <v>55</v>
      </c>
      <c r="D8874">
        <v>1</v>
      </c>
      <c r="E8874">
        <v>0</v>
      </c>
      <c r="F8874" t="s">
        <v>2087</v>
      </c>
      <c r="G8874" s="14">
        <v>0.68333333333333302</v>
      </c>
    </row>
    <row r="8875" spans="1:7" hidden="1" x14ac:dyDescent="0.3">
      <c r="A8875">
        <v>2805510</v>
      </c>
      <c r="B8875">
        <v>28055</v>
      </c>
      <c r="C8875">
        <v>55</v>
      </c>
      <c r="D8875">
        <v>1</v>
      </c>
      <c r="E8875">
        <v>0</v>
      </c>
      <c r="F8875" t="s">
        <v>2087</v>
      </c>
      <c r="G8875" s="14">
        <v>0.69166666666666698</v>
      </c>
    </row>
    <row r="8876" spans="1:7" hidden="1" x14ac:dyDescent="0.3">
      <c r="A8876">
        <v>2805510</v>
      </c>
      <c r="B8876">
        <v>28055</v>
      </c>
      <c r="C8876">
        <v>55</v>
      </c>
      <c r="D8876">
        <v>1</v>
      </c>
      <c r="E8876">
        <v>0</v>
      </c>
      <c r="F8876" t="s">
        <v>2087</v>
      </c>
      <c r="G8876" s="14">
        <v>0.7</v>
      </c>
    </row>
    <row r="8877" spans="1:7" hidden="1" x14ac:dyDescent="0.3">
      <c r="A8877">
        <v>2805510</v>
      </c>
      <c r="B8877">
        <v>28055</v>
      </c>
      <c r="C8877">
        <v>55</v>
      </c>
      <c r="D8877">
        <v>1</v>
      </c>
      <c r="E8877">
        <v>0</v>
      </c>
      <c r="F8877" t="s">
        <v>2087</v>
      </c>
      <c r="G8877" s="14">
        <v>0.70833333333333304</v>
      </c>
    </row>
    <row r="8878" spans="1:7" hidden="1" x14ac:dyDescent="0.3">
      <c r="A8878">
        <v>2805510</v>
      </c>
      <c r="B8878">
        <v>28055</v>
      </c>
      <c r="C8878">
        <v>55</v>
      </c>
      <c r="D8878">
        <v>1</v>
      </c>
      <c r="E8878">
        <v>0</v>
      </c>
      <c r="F8878" t="s">
        <v>2087</v>
      </c>
      <c r="G8878" s="14">
        <v>0.71666666666666601</v>
      </c>
    </row>
    <row r="8879" spans="1:7" hidden="1" x14ac:dyDescent="0.3">
      <c r="A8879">
        <v>2805510</v>
      </c>
      <c r="B8879">
        <v>28055</v>
      </c>
      <c r="C8879">
        <v>55</v>
      </c>
      <c r="D8879">
        <v>1</v>
      </c>
      <c r="E8879">
        <v>0</v>
      </c>
      <c r="F8879" t="s">
        <v>2087</v>
      </c>
      <c r="G8879" s="14">
        <v>0.72499999999999998</v>
      </c>
    </row>
    <row r="8880" spans="1:7" hidden="1" x14ac:dyDescent="0.3">
      <c r="A8880">
        <v>2805510</v>
      </c>
      <c r="B8880">
        <v>28055</v>
      </c>
      <c r="C8880">
        <v>55</v>
      </c>
      <c r="D8880">
        <v>1</v>
      </c>
      <c r="E8880">
        <v>0</v>
      </c>
      <c r="F8880" t="s">
        <v>2087</v>
      </c>
      <c r="G8880" s="14">
        <v>0.73333333333333295</v>
      </c>
    </row>
    <row r="8881" spans="1:7" hidden="1" x14ac:dyDescent="0.3">
      <c r="A8881">
        <v>2805510</v>
      </c>
      <c r="B8881">
        <v>28055</v>
      </c>
      <c r="C8881">
        <v>55</v>
      </c>
      <c r="D8881">
        <v>1</v>
      </c>
      <c r="E8881">
        <v>0</v>
      </c>
      <c r="F8881" t="s">
        <v>2087</v>
      </c>
      <c r="G8881" s="14">
        <v>0.74166666666666603</v>
      </c>
    </row>
    <row r="8882" spans="1:7" hidden="1" x14ac:dyDescent="0.3">
      <c r="A8882">
        <v>2805510</v>
      </c>
      <c r="B8882">
        <v>28055</v>
      </c>
      <c r="C8882">
        <v>55</v>
      </c>
      <c r="D8882">
        <v>1</v>
      </c>
      <c r="E8882">
        <v>0</v>
      </c>
      <c r="F8882" t="s">
        <v>2087</v>
      </c>
      <c r="G8882" s="14">
        <v>0.75</v>
      </c>
    </row>
    <row r="8883" spans="1:7" hidden="1" x14ac:dyDescent="0.3">
      <c r="A8883">
        <v>2805510</v>
      </c>
      <c r="B8883">
        <v>28055</v>
      </c>
      <c r="C8883">
        <v>55</v>
      </c>
      <c r="D8883">
        <v>1</v>
      </c>
      <c r="E8883">
        <v>0</v>
      </c>
      <c r="F8883" t="s">
        <v>2087</v>
      </c>
      <c r="G8883" s="14">
        <v>0.75833333333333297</v>
      </c>
    </row>
    <row r="8884" spans="1:7" hidden="1" x14ac:dyDescent="0.3">
      <c r="A8884">
        <v>2805510</v>
      </c>
      <c r="B8884">
        <v>28055</v>
      </c>
      <c r="C8884">
        <v>55</v>
      </c>
      <c r="D8884">
        <v>1</v>
      </c>
      <c r="E8884">
        <v>0</v>
      </c>
      <c r="F8884" t="s">
        <v>2087</v>
      </c>
      <c r="G8884" s="14">
        <v>0.76666666666666605</v>
      </c>
    </row>
    <row r="8885" spans="1:7" hidden="1" x14ac:dyDescent="0.3">
      <c r="A8885">
        <v>2805510</v>
      </c>
      <c r="B8885">
        <v>28055</v>
      </c>
      <c r="C8885">
        <v>55</v>
      </c>
      <c r="D8885">
        <v>1</v>
      </c>
      <c r="E8885">
        <v>0</v>
      </c>
      <c r="F8885" t="s">
        <v>2087</v>
      </c>
      <c r="G8885" s="14">
        <v>0.77499999999999902</v>
      </c>
    </row>
    <row r="8886" spans="1:7" hidden="1" x14ac:dyDescent="0.3">
      <c r="A8886">
        <v>2805510</v>
      </c>
      <c r="B8886">
        <v>28055</v>
      </c>
      <c r="C8886">
        <v>55</v>
      </c>
      <c r="D8886">
        <v>1</v>
      </c>
      <c r="E8886">
        <v>0</v>
      </c>
      <c r="F8886" t="s">
        <v>2087</v>
      </c>
      <c r="G8886" s="14">
        <v>0.78333333333333299</v>
      </c>
    </row>
    <row r="8887" spans="1:7" hidden="1" x14ac:dyDescent="0.3">
      <c r="A8887">
        <v>2805510</v>
      </c>
      <c r="B8887">
        <v>28055</v>
      </c>
      <c r="C8887">
        <v>55</v>
      </c>
      <c r="D8887">
        <v>1</v>
      </c>
      <c r="E8887">
        <v>0</v>
      </c>
      <c r="F8887" t="s">
        <v>2087</v>
      </c>
      <c r="G8887" s="14">
        <v>0.79166666666666596</v>
      </c>
    </row>
    <row r="8888" spans="1:7" hidden="1" x14ac:dyDescent="0.3">
      <c r="A8888">
        <v>2805510</v>
      </c>
      <c r="B8888">
        <v>28055</v>
      </c>
      <c r="C8888">
        <v>55</v>
      </c>
      <c r="D8888">
        <v>1</v>
      </c>
      <c r="E8888">
        <v>0</v>
      </c>
      <c r="F8888" t="s">
        <v>2087</v>
      </c>
      <c r="G8888" s="14">
        <v>0.80208333333333337</v>
      </c>
    </row>
    <row r="8889" spans="1:7" hidden="1" x14ac:dyDescent="0.3">
      <c r="A8889">
        <v>2805510</v>
      </c>
      <c r="B8889">
        <v>28055</v>
      </c>
      <c r="C8889">
        <v>55</v>
      </c>
      <c r="D8889">
        <v>1</v>
      </c>
      <c r="E8889">
        <v>0</v>
      </c>
      <c r="F8889" t="s">
        <v>2087</v>
      </c>
      <c r="G8889" s="14">
        <v>0.812500000000001</v>
      </c>
    </row>
    <row r="8890" spans="1:7" hidden="1" x14ac:dyDescent="0.3">
      <c r="A8890">
        <v>2805510</v>
      </c>
      <c r="B8890">
        <v>28055</v>
      </c>
      <c r="C8890">
        <v>55</v>
      </c>
      <c r="D8890">
        <v>1</v>
      </c>
      <c r="E8890">
        <v>0</v>
      </c>
      <c r="F8890" t="s">
        <v>2087</v>
      </c>
      <c r="G8890" s="14">
        <v>0.82291666666666796</v>
      </c>
    </row>
    <row r="8891" spans="1:7" hidden="1" x14ac:dyDescent="0.3">
      <c r="A8891">
        <v>2805510</v>
      </c>
      <c r="B8891">
        <v>28055</v>
      </c>
      <c r="C8891">
        <v>55</v>
      </c>
      <c r="D8891">
        <v>1</v>
      </c>
      <c r="E8891">
        <v>0</v>
      </c>
      <c r="F8891" t="s">
        <v>2087</v>
      </c>
      <c r="G8891" s="14">
        <v>0.83333333333333603</v>
      </c>
    </row>
    <row r="8892" spans="1:7" hidden="1" x14ac:dyDescent="0.3">
      <c r="A8892">
        <v>2805510</v>
      </c>
      <c r="B8892">
        <v>28055</v>
      </c>
      <c r="C8892">
        <v>55</v>
      </c>
      <c r="D8892">
        <v>1</v>
      </c>
      <c r="E8892">
        <v>0</v>
      </c>
      <c r="F8892" t="s">
        <v>2087</v>
      </c>
      <c r="G8892" s="14">
        <v>0.843750000000003</v>
      </c>
    </row>
    <row r="8893" spans="1:7" hidden="1" x14ac:dyDescent="0.3">
      <c r="A8893">
        <v>2805510</v>
      </c>
      <c r="B8893">
        <v>28055</v>
      </c>
      <c r="C8893">
        <v>55</v>
      </c>
      <c r="D8893">
        <v>1</v>
      </c>
      <c r="E8893">
        <v>0</v>
      </c>
      <c r="F8893" t="s">
        <v>2087</v>
      </c>
      <c r="G8893" s="14">
        <v>0.85416666666666996</v>
      </c>
    </row>
    <row r="8894" spans="1:7" hidden="1" x14ac:dyDescent="0.3">
      <c r="A8894">
        <v>2805510</v>
      </c>
      <c r="B8894">
        <v>28055</v>
      </c>
      <c r="C8894">
        <v>55</v>
      </c>
      <c r="D8894">
        <v>1</v>
      </c>
      <c r="E8894">
        <v>0</v>
      </c>
      <c r="F8894" t="s">
        <v>2087</v>
      </c>
      <c r="G8894" s="14">
        <v>0.86458333333333803</v>
      </c>
    </row>
    <row r="8895" spans="1:7" hidden="1" x14ac:dyDescent="0.3">
      <c r="A8895">
        <v>2805510</v>
      </c>
      <c r="B8895">
        <v>28055</v>
      </c>
      <c r="C8895">
        <v>55</v>
      </c>
      <c r="D8895">
        <v>1</v>
      </c>
      <c r="E8895">
        <v>0</v>
      </c>
      <c r="F8895" t="s">
        <v>2087</v>
      </c>
      <c r="G8895" s="14">
        <v>0.875000000000005</v>
      </c>
    </row>
    <row r="8896" spans="1:7" hidden="1" x14ac:dyDescent="0.3">
      <c r="A8896">
        <v>2805510</v>
      </c>
      <c r="B8896">
        <v>28055</v>
      </c>
      <c r="C8896">
        <v>55</v>
      </c>
      <c r="D8896">
        <v>1</v>
      </c>
      <c r="E8896">
        <v>0</v>
      </c>
      <c r="F8896" t="s">
        <v>2087</v>
      </c>
      <c r="G8896" s="14">
        <v>0.88888888888888884</v>
      </c>
    </row>
    <row r="8897" spans="1:7" hidden="1" x14ac:dyDescent="0.3">
      <c r="A8897">
        <v>2805510</v>
      </c>
      <c r="B8897">
        <v>28055</v>
      </c>
      <c r="C8897">
        <v>55</v>
      </c>
      <c r="D8897">
        <v>1</v>
      </c>
      <c r="E8897">
        <v>0</v>
      </c>
      <c r="F8897" t="s">
        <v>2087</v>
      </c>
      <c r="G8897" s="14">
        <v>0.90277777777777302</v>
      </c>
    </row>
    <row r="8898" spans="1:7" hidden="1" x14ac:dyDescent="0.3">
      <c r="A8898">
        <v>2805510</v>
      </c>
      <c r="B8898">
        <v>28055</v>
      </c>
      <c r="C8898">
        <v>55</v>
      </c>
      <c r="D8898">
        <v>1</v>
      </c>
      <c r="E8898">
        <v>0</v>
      </c>
      <c r="F8898" t="s">
        <v>2087</v>
      </c>
      <c r="G8898" s="14">
        <v>0.91666666666665697</v>
      </c>
    </row>
    <row r="8899" spans="1:7" hidden="1" x14ac:dyDescent="0.3">
      <c r="A8899">
        <v>2805510</v>
      </c>
      <c r="B8899">
        <v>28055</v>
      </c>
      <c r="C8899">
        <v>55</v>
      </c>
      <c r="D8899">
        <v>1</v>
      </c>
      <c r="E8899">
        <v>0</v>
      </c>
      <c r="F8899" t="s">
        <v>2087</v>
      </c>
      <c r="G8899" s="14">
        <v>0.93055555555554004</v>
      </c>
    </row>
    <row r="8900" spans="1:7" hidden="1" x14ac:dyDescent="0.3">
      <c r="A8900">
        <v>2805510</v>
      </c>
      <c r="B8900">
        <v>28055</v>
      </c>
      <c r="C8900">
        <v>55</v>
      </c>
      <c r="D8900">
        <v>1</v>
      </c>
      <c r="E8900">
        <v>0</v>
      </c>
      <c r="F8900" t="s">
        <v>2087</v>
      </c>
      <c r="G8900" s="14">
        <v>0.94444444444442399</v>
      </c>
    </row>
    <row r="8901" spans="1:7" hidden="1" x14ac:dyDescent="0.3">
      <c r="A8901">
        <v>2805510</v>
      </c>
      <c r="B8901">
        <v>28055</v>
      </c>
      <c r="C8901">
        <v>55</v>
      </c>
      <c r="D8901">
        <v>1</v>
      </c>
      <c r="E8901">
        <v>0</v>
      </c>
      <c r="F8901" t="s">
        <v>2087</v>
      </c>
      <c r="G8901" s="14">
        <v>0.95833333333330795</v>
      </c>
    </row>
    <row r="8902" spans="1:7" hidden="1" x14ac:dyDescent="0.3">
      <c r="A8902">
        <v>2805510</v>
      </c>
      <c r="B8902">
        <v>28055</v>
      </c>
      <c r="C8902">
        <v>55</v>
      </c>
      <c r="D8902">
        <v>1</v>
      </c>
      <c r="E8902">
        <v>0</v>
      </c>
      <c r="F8902" t="s">
        <v>2087</v>
      </c>
      <c r="G8902" s="14">
        <v>0.97222222222219201</v>
      </c>
    </row>
    <row r="8903" spans="1:7" hidden="1" x14ac:dyDescent="0.3">
      <c r="A8903">
        <v>2805510</v>
      </c>
      <c r="B8903">
        <v>28055</v>
      </c>
      <c r="C8903">
        <v>55</v>
      </c>
      <c r="D8903">
        <v>1</v>
      </c>
      <c r="E8903">
        <v>0</v>
      </c>
      <c r="F8903" t="s">
        <v>2087</v>
      </c>
      <c r="G8903" s="14">
        <v>0.98611111111107597</v>
      </c>
    </row>
    <row r="8904" spans="1:7" hidden="1" x14ac:dyDescent="0.3">
      <c r="A8904">
        <v>2805510</v>
      </c>
      <c r="B8904">
        <v>28055</v>
      </c>
      <c r="C8904">
        <v>55</v>
      </c>
      <c r="D8904">
        <v>1</v>
      </c>
      <c r="E8904">
        <v>0</v>
      </c>
      <c r="F8904" t="s">
        <v>2087</v>
      </c>
      <c r="G8904" s="15">
        <v>1</v>
      </c>
    </row>
    <row r="8905" spans="1:7" hidden="1" x14ac:dyDescent="0.3">
      <c r="A8905">
        <v>2805510</v>
      </c>
      <c r="B8905">
        <v>28055</v>
      </c>
      <c r="C8905">
        <v>55</v>
      </c>
      <c r="D8905">
        <v>1</v>
      </c>
      <c r="E8905">
        <v>0</v>
      </c>
      <c r="F8905" t="s">
        <v>2088</v>
      </c>
      <c r="G8905" s="14">
        <v>0.24652777777777779</v>
      </c>
    </row>
    <row r="8906" spans="1:7" hidden="1" x14ac:dyDescent="0.3">
      <c r="A8906">
        <v>2805510</v>
      </c>
      <c r="B8906">
        <v>28055</v>
      </c>
      <c r="C8906">
        <v>55</v>
      </c>
      <c r="D8906">
        <v>1</v>
      </c>
      <c r="E8906">
        <v>0</v>
      </c>
      <c r="F8906" t="s">
        <v>2088</v>
      </c>
      <c r="G8906" s="14">
        <v>0.26041666666666669</v>
      </c>
    </row>
    <row r="8907" spans="1:7" hidden="1" x14ac:dyDescent="0.3">
      <c r="A8907">
        <v>2805510</v>
      </c>
      <c r="B8907">
        <v>28055</v>
      </c>
      <c r="C8907">
        <v>55</v>
      </c>
      <c r="D8907">
        <v>1</v>
      </c>
      <c r="E8907">
        <v>0</v>
      </c>
      <c r="F8907" t="s">
        <v>2088</v>
      </c>
      <c r="G8907" s="14">
        <v>0.27083333333333331</v>
      </c>
    </row>
    <row r="8908" spans="1:7" hidden="1" x14ac:dyDescent="0.3">
      <c r="A8908">
        <v>2805510</v>
      </c>
      <c r="B8908">
        <v>28055</v>
      </c>
      <c r="C8908">
        <v>55</v>
      </c>
      <c r="D8908">
        <v>1</v>
      </c>
      <c r="E8908">
        <v>0</v>
      </c>
      <c r="F8908" t="s">
        <v>2088</v>
      </c>
      <c r="G8908" s="14">
        <v>0.28125</v>
      </c>
    </row>
    <row r="8909" spans="1:7" hidden="1" x14ac:dyDescent="0.3">
      <c r="A8909">
        <v>2805510</v>
      </c>
      <c r="B8909">
        <v>28055</v>
      </c>
      <c r="C8909">
        <v>55</v>
      </c>
      <c r="D8909">
        <v>1</v>
      </c>
      <c r="E8909">
        <v>0</v>
      </c>
      <c r="F8909" t="s">
        <v>2088</v>
      </c>
      <c r="G8909" s="14">
        <v>0.29166666666666669</v>
      </c>
    </row>
    <row r="8910" spans="1:7" hidden="1" x14ac:dyDescent="0.3">
      <c r="A8910">
        <v>2805510</v>
      </c>
      <c r="B8910">
        <v>28055</v>
      </c>
      <c r="C8910">
        <v>55</v>
      </c>
      <c r="D8910">
        <v>1</v>
      </c>
      <c r="E8910">
        <v>0</v>
      </c>
      <c r="F8910" t="s">
        <v>2088</v>
      </c>
      <c r="G8910" s="14">
        <v>0.30208333333333331</v>
      </c>
    </row>
    <row r="8911" spans="1:7" hidden="1" x14ac:dyDescent="0.3">
      <c r="A8911">
        <v>2805510</v>
      </c>
      <c r="B8911">
        <v>28055</v>
      </c>
      <c r="C8911">
        <v>55</v>
      </c>
      <c r="D8911">
        <v>1</v>
      </c>
      <c r="E8911">
        <v>0</v>
      </c>
      <c r="F8911" t="s">
        <v>2088</v>
      </c>
      <c r="G8911" s="14">
        <v>0.3125</v>
      </c>
    </row>
    <row r="8912" spans="1:7" hidden="1" x14ac:dyDescent="0.3">
      <c r="A8912">
        <v>2805510</v>
      </c>
      <c r="B8912">
        <v>28055</v>
      </c>
      <c r="C8912">
        <v>55</v>
      </c>
      <c r="D8912">
        <v>1</v>
      </c>
      <c r="E8912">
        <v>0</v>
      </c>
      <c r="F8912" t="s">
        <v>2088</v>
      </c>
      <c r="G8912" s="14">
        <v>0.32291666666666669</v>
      </c>
    </row>
    <row r="8913" spans="1:7" hidden="1" x14ac:dyDescent="0.3">
      <c r="A8913">
        <v>2805510</v>
      </c>
      <c r="B8913">
        <v>28055</v>
      </c>
      <c r="C8913">
        <v>55</v>
      </c>
      <c r="D8913">
        <v>1</v>
      </c>
      <c r="E8913">
        <v>0</v>
      </c>
      <c r="F8913" t="s">
        <v>2088</v>
      </c>
      <c r="G8913" s="14">
        <v>0.33333333333333331</v>
      </c>
    </row>
    <row r="8914" spans="1:7" hidden="1" x14ac:dyDescent="0.3">
      <c r="A8914">
        <v>2805510</v>
      </c>
      <c r="B8914">
        <v>28055</v>
      </c>
      <c r="C8914">
        <v>55</v>
      </c>
      <c r="D8914">
        <v>1</v>
      </c>
      <c r="E8914">
        <v>0</v>
      </c>
      <c r="F8914" t="s">
        <v>2088</v>
      </c>
      <c r="G8914" s="14">
        <v>0.34375</v>
      </c>
    </row>
    <row r="8915" spans="1:7" hidden="1" x14ac:dyDescent="0.3">
      <c r="A8915">
        <v>2805510</v>
      </c>
      <c r="B8915">
        <v>28055</v>
      </c>
      <c r="C8915">
        <v>55</v>
      </c>
      <c r="D8915">
        <v>1</v>
      </c>
      <c r="E8915">
        <v>0</v>
      </c>
      <c r="F8915" t="s">
        <v>2088</v>
      </c>
      <c r="G8915" s="14">
        <v>0.35416666666666669</v>
      </c>
    </row>
    <row r="8916" spans="1:7" hidden="1" x14ac:dyDescent="0.3">
      <c r="A8916">
        <v>2805510</v>
      </c>
      <c r="B8916">
        <v>28055</v>
      </c>
      <c r="C8916">
        <v>55</v>
      </c>
      <c r="D8916">
        <v>1</v>
      </c>
      <c r="E8916">
        <v>0</v>
      </c>
      <c r="F8916" t="s">
        <v>2088</v>
      </c>
      <c r="G8916" s="14">
        <v>0.36458333333333331</v>
      </c>
    </row>
    <row r="8917" spans="1:7" hidden="1" x14ac:dyDescent="0.3">
      <c r="A8917">
        <v>2805510</v>
      </c>
      <c r="B8917">
        <v>28055</v>
      </c>
      <c r="C8917">
        <v>55</v>
      </c>
      <c r="D8917">
        <v>1</v>
      </c>
      <c r="E8917">
        <v>0</v>
      </c>
      <c r="F8917" t="s">
        <v>2088</v>
      </c>
      <c r="G8917" s="14">
        <v>0.375</v>
      </c>
    </row>
    <row r="8918" spans="1:7" hidden="1" x14ac:dyDescent="0.3">
      <c r="A8918">
        <v>2805510</v>
      </c>
      <c r="B8918">
        <v>28055</v>
      </c>
      <c r="C8918">
        <v>55</v>
      </c>
      <c r="D8918">
        <v>1</v>
      </c>
      <c r="E8918">
        <v>0</v>
      </c>
      <c r="F8918" t="s">
        <v>2088</v>
      </c>
      <c r="G8918" s="14">
        <v>0.38541666666666669</v>
      </c>
    </row>
    <row r="8919" spans="1:7" hidden="1" x14ac:dyDescent="0.3">
      <c r="A8919">
        <v>2805510</v>
      </c>
      <c r="B8919">
        <v>28055</v>
      </c>
      <c r="C8919">
        <v>55</v>
      </c>
      <c r="D8919">
        <v>1</v>
      </c>
      <c r="E8919">
        <v>0</v>
      </c>
      <c r="F8919" t="s">
        <v>2088</v>
      </c>
      <c r="G8919" s="14">
        <v>0.39583333333333331</v>
      </c>
    </row>
    <row r="8920" spans="1:7" hidden="1" x14ac:dyDescent="0.3">
      <c r="A8920">
        <v>2805510</v>
      </c>
      <c r="B8920">
        <v>28055</v>
      </c>
      <c r="C8920">
        <v>55</v>
      </c>
      <c r="D8920">
        <v>1</v>
      </c>
      <c r="E8920">
        <v>0</v>
      </c>
      <c r="F8920" t="s">
        <v>2088</v>
      </c>
      <c r="G8920" s="14">
        <v>0.40625</v>
      </c>
    </row>
    <row r="8921" spans="1:7" hidden="1" x14ac:dyDescent="0.3">
      <c r="A8921">
        <v>2805510</v>
      </c>
      <c r="B8921">
        <v>28055</v>
      </c>
      <c r="C8921">
        <v>55</v>
      </c>
      <c r="D8921">
        <v>1</v>
      </c>
      <c r="E8921">
        <v>0</v>
      </c>
      <c r="F8921" t="s">
        <v>2088</v>
      </c>
      <c r="G8921" s="14">
        <v>0.41666666666666669</v>
      </c>
    </row>
    <row r="8922" spans="1:7" hidden="1" x14ac:dyDescent="0.3">
      <c r="A8922">
        <v>2805510</v>
      </c>
      <c r="B8922">
        <v>28055</v>
      </c>
      <c r="C8922">
        <v>55</v>
      </c>
      <c r="D8922">
        <v>1</v>
      </c>
      <c r="E8922">
        <v>0</v>
      </c>
      <c r="F8922" t="s">
        <v>2088</v>
      </c>
      <c r="G8922" s="14">
        <v>0.42708333333333331</v>
      </c>
    </row>
    <row r="8923" spans="1:7" hidden="1" x14ac:dyDescent="0.3">
      <c r="A8923">
        <v>2805510</v>
      </c>
      <c r="B8923">
        <v>28055</v>
      </c>
      <c r="C8923">
        <v>55</v>
      </c>
      <c r="D8923">
        <v>1</v>
      </c>
      <c r="E8923">
        <v>0</v>
      </c>
      <c r="F8923" t="s">
        <v>2088</v>
      </c>
      <c r="G8923" s="14">
        <v>0.4375</v>
      </c>
    </row>
    <row r="8924" spans="1:7" hidden="1" x14ac:dyDescent="0.3">
      <c r="A8924">
        <v>2805510</v>
      </c>
      <c r="B8924">
        <v>28055</v>
      </c>
      <c r="C8924">
        <v>55</v>
      </c>
      <c r="D8924">
        <v>1</v>
      </c>
      <c r="E8924">
        <v>0</v>
      </c>
      <c r="F8924" t="s">
        <v>2088</v>
      </c>
      <c r="G8924" s="14">
        <v>0.44791666666666669</v>
      </c>
    </row>
    <row r="8925" spans="1:7" hidden="1" x14ac:dyDescent="0.3">
      <c r="A8925">
        <v>2805510</v>
      </c>
      <c r="B8925">
        <v>28055</v>
      </c>
      <c r="C8925">
        <v>55</v>
      </c>
      <c r="D8925">
        <v>1</v>
      </c>
      <c r="E8925">
        <v>0</v>
      </c>
      <c r="F8925" t="s">
        <v>2088</v>
      </c>
      <c r="G8925" s="14">
        <v>0.45833333333333331</v>
      </c>
    </row>
    <row r="8926" spans="1:7" hidden="1" x14ac:dyDescent="0.3">
      <c r="A8926">
        <v>2805510</v>
      </c>
      <c r="B8926">
        <v>28055</v>
      </c>
      <c r="C8926">
        <v>55</v>
      </c>
      <c r="D8926">
        <v>1</v>
      </c>
      <c r="E8926">
        <v>0</v>
      </c>
      <c r="F8926" t="s">
        <v>2088</v>
      </c>
      <c r="G8926" s="14">
        <v>0.46875</v>
      </c>
    </row>
    <row r="8927" spans="1:7" hidden="1" x14ac:dyDescent="0.3">
      <c r="A8927">
        <v>2805510</v>
      </c>
      <c r="B8927">
        <v>28055</v>
      </c>
      <c r="C8927">
        <v>55</v>
      </c>
      <c r="D8927">
        <v>1</v>
      </c>
      <c r="E8927">
        <v>0</v>
      </c>
      <c r="F8927" t="s">
        <v>2088</v>
      </c>
      <c r="G8927" s="14">
        <v>0.47916666666666669</v>
      </c>
    </row>
    <row r="8928" spans="1:7" hidden="1" x14ac:dyDescent="0.3">
      <c r="A8928">
        <v>2805510</v>
      </c>
      <c r="B8928">
        <v>28055</v>
      </c>
      <c r="C8928">
        <v>55</v>
      </c>
      <c r="D8928">
        <v>1</v>
      </c>
      <c r="E8928">
        <v>0</v>
      </c>
      <c r="F8928" t="s">
        <v>2088</v>
      </c>
      <c r="G8928" s="14">
        <v>0.48958333333333331</v>
      </c>
    </row>
    <row r="8929" spans="1:7" hidden="1" x14ac:dyDescent="0.3">
      <c r="A8929">
        <v>2805510</v>
      </c>
      <c r="B8929">
        <v>28055</v>
      </c>
      <c r="C8929">
        <v>55</v>
      </c>
      <c r="D8929">
        <v>1</v>
      </c>
      <c r="E8929">
        <v>0</v>
      </c>
      <c r="F8929" t="s">
        <v>2088</v>
      </c>
      <c r="G8929" s="14">
        <v>0.5</v>
      </c>
    </row>
    <row r="8930" spans="1:7" hidden="1" x14ac:dyDescent="0.3">
      <c r="A8930">
        <v>2805510</v>
      </c>
      <c r="B8930">
        <v>28055</v>
      </c>
      <c r="C8930">
        <v>55</v>
      </c>
      <c r="D8930">
        <v>1</v>
      </c>
      <c r="E8930">
        <v>0</v>
      </c>
      <c r="F8930" t="s">
        <v>2088</v>
      </c>
      <c r="G8930" s="14">
        <v>0.5083333333333333</v>
      </c>
    </row>
    <row r="8931" spans="1:7" hidden="1" x14ac:dyDescent="0.3">
      <c r="A8931">
        <v>2805510</v>
      </c>
      <c r="B8931">
        <v>28055</v>
      </c>
      <c r="C8931">
        <v>55</v>
      </c>
      <c r="D8931">
        <v>1</v>
      </c>
      <c r="E8931">
        <v>0</v>
      </c>
      <c r="F8931" t="s">
        <v>2088</v>
      </c>
      <c r="G8931" s="14">
        <v>0.51666666666666672</v>
      </c>
    </row>
    <row r="8932" spans="1:7" hidden="1" x14ac:dyDescent="0.3">
      <c r="A8932">
        <v>2805510</v>
      </c>
      <c r="B8932">
        <v>28055</v>
      </c>
      <c r="C8932">
        <v>55</v>
      </c>
      <c r="D8932">
        <v>1</v>
      </c>
      <c r="E8932">
        <v>0</v>
      </c>
      <c r="F8932" t="s">
        <v>2088</v>
      </c>
      <c r="G8932" s="14">
        <v>0.52500000000000002</v>
      </c>
    </row>
    <row r="8933" spans="1:7" hidden="1" x14ac:dyDescent="0.3">
      <c r="A8933">
        <v>2805510</v>
      </c>
      <c r="B8933">
        <v>28055</v>
      </c>
      <c r="C8933">
        <v>55</v>
      </c>
      <c r="D8933">
        <v>1</v>
      </c>
      <c r="E8933">
        <v>0</v>
      </c>
      <c r="F8933" t="s">
        <v>2088</v>
      </c>
      <c r="G8933" s="14">
        <v>0.53333333333333333</v>
      </c>
    </row>
    <row r="8934" spans="1:7" hidden="1" x14ac:dyDescent="0.3">
      <c r="A8934">
        <v>2805510</v>
      </c>
      <c r="B8934">
        <v>28055</v>
      </c>
      <c r="C8934">
        <v>55</v>
      </c>
      <c r="D8934">
        <v>1</v>
      </c>
      <c r="E8934">
        <v>0</v>
      </c>
      <c r="F8934" t="s">
        <v>2088</v>
      </c>
      <c r="G8934" s="14">
        <v>0.54166666666666663</v>
      </c>
    </row>
    <row r="8935" spans="1:7" hidden="1" x14ac:dyDescent="0.3">
      <c r="A8935">
        <v>2805510</v>
      </c>
      <c r="B8935">
        <v>28055</v>
      </c>
      <c r="C8935">
        <v>55</v>
      </c>
      <c r="D8935">
        <v>1</v>
      </c>
      <c r="E8935">
        <v>0</v>
      </c>
      <c r="F8935" t="s">
        <v>2088</v>
      </c>
      <c r="G8935" s="14">
        <v>0.55000000000000004</v>
      </c>
    </row>
    <row r="8936" spans="1:7" hidden="1" x14ac:dyDescent="0.3">
      <c r="A8936">
        <v>2805510</v>
      </c>
      <c r="B8936">
        <v>28055</v>
      </c>
      <c r="C8936">
        <v>55</v>
      </c>
      <c r="D8936">
        <v>1</v>
      </c>
      <c r="E8936">
        <v>0</v>
      </c>
      <c r="F8936" t="s">
        <v>2088</v>
      </c>
      <c r="G8936" s="14">
        <v>0.55833333333333302</v>
      </c>
    </row>
    <row r="8937" spans="1:7" hidden="1" x14ac:dyDescent="0.3">
      <c r="A8937">
        <v>2805510</v>
      </c>
      <c r="B8937">
        <v>28055</v>
      </c>
      <c r="C8937">
        <v>55</v>
      </c>
      <c r="D8937">
        <v>1</v>
      </c>
      <c r="E8937">
        <v>0</v>
      </c>
      <c r="F8937" t="s">
        <v>2088</v>
      </c>
      <c r="G8937" s="14">
        <v>0.56666666666666698</v>
      </c>
    </row>
    <row r="8938" spans="1:7" hidden="1" x14ac:dyDescent="0.3">
      <c r="A8938">
        <v>2805510</v>
      </c>
      <c r="B8938">
        <v>28055</v>
      </c>
      <c r="C8938">
        <v>55</v>
      </c>
      <c r="D8938">
        <v>1</v>
      </c>
      <c r="E8938">
        <v>0</v>
      </c>
      <c r="F8938" t="s">
        <v>2088</v>
      </c>
      <c r="G8938" s="14">
        <v>0.57499999999999996</v>
      </c>
    </row>
    <row r="8939" spans="1:7" hidden="1" x14ac:dyDescent="0.3">
      <c r="A8939">
        <v>2805510</v>
      </c>
      <c r="B8939">
        <v>28055</v>
      </c>
      <c r="C8939">
        <v>55</v>
      </c>
      <c r="D8939">
        <v>1</v>
      </c>
      <c r="E8939">
        <v>0</v>
      </c>
      <c r="F8939" t="s">
        <v>2088</v>
      </c>
      <c r="G8939" s="14">
        <v>0.58333333333333304</v>
      </c>
    </row>
    <row r="8940" spans="1:7" hidden="1" x14ac:dyDescent="0.3">
      <c r="A8940">
        <v>2805510</v>
      </c>
      <c r="B8940">
        <v>28055</v>
      </c>
      <c r="C8940">
        <v>55</v>
      </c>
      <c r="D8940">
        <v>1</v>
      </c>
      <c r="E8940">
        <v>0</v>
      </c>
      <c r="F8940" t="s">
        <v>2088</v>
      </c>
      <c r="G8940" s="14">
        <v>0.59166666666666601</v>
      </c>
    </row>
    <row r="8941" spans="1:7" hidden="1" x14ac:dyDescent="0.3">
      <c r="A8941">
        <v>2805510</v>
      </c>
      <c r="B8941">
        <v>28055</v>
      </c>
      <c r="C8941">
        <v>55</v>
      </c>
      <c r="D8941">
        <v>1</v>
      </c>
      <c r="E8941">
        <v>0</v>
      </c>
      <c r="F8941" t="s">
        <v>2088</v>
      </c>
      <c r="G8941" s="14">
        <v>0.6</v>
      </c>
    </row>
    <row r="8942" spans="1:7" hidden="1" x14ac:dyDescent="0.3">
      <c r="A8942">
        <v>2805510</v>
      </c>
      <c r="B8942">
        <v>28055</v>
      </c>
      <c r="C8942">
        <v>55</v>
      </c>
      <c r="D8942">
        <v>1</v>
      </c>
      <c r="E8942">
        <v>0</v>
      </c>
      <c r="F8942" t="s">
        <v>2088</v>
      </c>
      <c r="G8942" s="14">
        <v>0.60833333333333295</v>
      </c>
    </row>
    <row r="8943" spans="1:7" hidden="1" x14ac:dyDescent="0.3">
      <c r="A8943">
        <v>2805510</v>
      </c>
      <c r="B8943">
        <v>28055</v>
      </c>
      <c r="C8943">
        <v>55</v>
      </c>
      <c r="D8943">
        <v>1</v>
      </c>
      <c r="E8943">
        <v>0</v>
      </c>
      <c r="F8943" t="s">
        <v>2088</v>
      </c>
      <c r="G8943" s="14">
        <v>0.61666666666666603</v>
      </c>
    </row>
    <row r="8944" spans="1:7" hidden="1" x14ac:dyDescent="0.3">
      <c r="A8944">
        <v>2805510</v>
      </c>
      <c r="B8944">
        <v>28055</v>
      </c>
      <c r="C8944">
        <v>55</v>
      </c>
      <c r="D8944">
        <v>1</v>
      </c>
      <c r="E8944">
        <v>0</v>
      </c>
      <c r="F8944" t="s">
        <v>2088</v>
      </c>
      <c r="G8944" s="14">
        <v>0.625</v>
      </c>
    </row>
    <row r="8945" spans="1:7" hidden="1" x14ac:dyDescent="0.3">
      <c r="A8945">
        <v>2805510</v>
      </c>
      <c r="B8945">
        <v>28055</v>
      </c>
      <c r="C8945">
        <v>55</v>
      </c>
      <c r="D8945">
        <v>1</v>
      </c>
      <c r="E8945">
        <v>0</v>
      </c>
      <c r="F8945" t="s">
        <v>2088</v>
      </c>
      <c r="G8945" s="14">
        <v>0.63194444444444442</v>
      </c>
    </row>
    <row r="8946" spans="1:7" hidden="1" x14ac:dyDescent="0.3">
      <c r="A8946">
        <v>2805510</v>
      </c>
      <c r="B8946">
        <v>28055</v>
      </c>
      <c r="C8946">
        <v>55</v>
      </c>
      <c r="D8946">
        <v>1</v>
      </c>
      <c r="E8946">
        <v>0</v>
      </c>
      <c r="F8946" t="s">
        <v>2088</v>
      </c>
      <c r="G8946" s="14">
        <v>0.64583333333333337</v>
      </c>
    </row>
    <row r="8947" spans="1:7" hidden="1" x14ac:dyDescent="0.3">
      <c r="A8947">
        <v>2805510</v>
      </c>
      <c r="B8947">
        <v>28055</v>
      </c>
      <c r="C8947">
        <v>55</v>
      </c>
      <c r="D8947">
        <v>1</v>
      </c>
      <c r="E8947">
        <v>0</v>
      </c>
      <c r="F8947" t="s">
        <v>2088</v>
      </c>
      <c r="G8947" s="14">
        <v>0.65972222222222221</v>
      </c>
    </row>
    <row r="8948" spans="1:7" hidden="1" x14ac:dyDescent="0.3">
      <c r="A8948">
        <v>2805510</v>
      </c>
      <c r="B8948">
        <v>28055</v>
      </c>
      <c r="C8948">
        <v>55</v>
      </c>
      <c r="D8948">
        <v>1</v>
      </c>
      <c r="E8948">
        <v>0</v>
      </c>
      <c r="F8948" t="s">
        <v>2088</v>
      </c>
      <c r="G8948" s="14">
        <v>0.67361111111111116</v>
      </c>
    </row>
    <row r="8949" spans="1:7" hidden="1" x14ac:dyDescent="0.3">
      <c r="A8949">
        <v>2805510</v>
      </c>
      <c r="B8949">
        <v>28055</v>
      </c>
      <c r="C8949">
        <v>55</v>
      </c>
      <c r="D8949">
        <v>1</v>
      </c>
      <c r="E8949">
        <v>0</v>
      </c>
      <c r="F8949" t="s">
        <v>2088</v>
      </c>
      <c r="G8949" s="14">
        <v>0.6875</v>
      </c>
    </row>
    <row r="8950" spans="1:7" hidden="1" x14ac:dyDescent="0.3">
      <c r="A8950">
        <v>2805510</v>
      </c>
      <c r="B8950">
        <v>28055</v>
      </c>
      <c r="C8950">
        <v>55</v>
      </c>
      <c r="D8950">
        <v>1</v>
      </c>
      <c r="E8950">
        <v>0</v>
      </c>
      <c r="F8950" t="s">
        <v>2088</v>
      </c>
      <c r="G8950" s="14">
        <v>0.70138888888888884</v>
      </c>
    </row>
    <row r="8951" spans="1:7" hidden="1" x14ac:dyDescent="0.3">
      <c r="A8951">
        <v>2805510</v>
      </c>
      <c r="B8951">
        <v>28055</v>
      </c>
      <c r="C8951">
        <v>55</v>
      </c>
      <c r="D8951">
        <v>1</v>
      </c>
      <c r="E8951">
        <v>0</v>
      </c>
      <c r="F8951" t="s">
        <v>2089</v>
      </c>
      <c r="G8951" s="14">
        <v>0.85416666666666663</v>
      </c>
    </row>
    <row r="8952" spans="1:7" hidden="1" x14ac:dyDescent="0.3">
      <c r="A8952">
        <v>2805510</v>
      </c>
      <c r="B8952">
        <v>28055</v>
      </c>
      <c r="C8952">
        <v>55</v>
      </c>
      <c r="D8952">
        <v>1</v>
      </c>
      <c r="E8952">
        <v>0</v>
      </c>
      <c r="F8952" t="s">
        <v>2089</v>
      </c>
      <c r="G8952" s="14">
        <v>0.875</v>
      </c>
    </row>
    <row r="8953" spans="1:7" hidden="1" x14ac:dyDescent="0.3">
      <c r="A8953">
        <v>2805510</v>
      </c>
      <c r="B8953">
        <v>28055</v>
      </c>
      <c r="C8953">
        <v>55</v>
      </c>
      <c r="D8953">
        <v>1</v>
      </c>
      <c r="E8953">
        <v>0</v>
      </c>
      <c r="F8953" t="s">
        <v>2089</v>
      </c>
      <c r="G8953" s="14">
        <v>0.89583333333333337</v>
      </c>
    </row>
    <row r="8954" spans="1:7" hidden="1" x14ac:dyDescent="0.3">
      <c r="A8954">
        <v>2805510</v>
      </c>
      <c r="B8954">
        <v>28055</v>
      </c>
      <c r="C8954">
        <v>55</v>
      </c>
      <c r="D8954">
        <v>1</v>
      </c>
      <c r="E8954">
        <v>0</v>
      </c>
      <c r="F8954" t="s">
        <v>2089</v>
      </c>
      <c r="G8954" s="14">
        <v>0.91666666666666663</v>
      </c>
    </row>
    <row r="8955" spans="1:7" hidden="1" x14ac:dyDescent="0.3">
      <c r="A8955">
        <v>2805510</v>
      </c>
      <c r="B8955">
        <v>28055</v>
      </c>
      <c r="C8955">
        <v>55</v>
      </c>
      <c r="D8955">
        <v>1</v>
      </c>
      <c r="E8955">
        <v>0</v>
      </c>
      <c r="F8955" t="s">
        <v>2089</v>
      </c>
      <c r="G8955" s="14">
        <v>0.9375</v>
      </c>
    </row>
    <row r="8956" spans="1:7" hidden="1" x14ac:dyDescent="0.3">
      <c r="A8956">
        <v>2805510</v>
      </c>
      <c r="B8956">
        <v>28055</v>
      </c>
      <c r="C8956">
        <v>55</v>
      </c>
      <c r="D8956">
        <v>1</v>
      </c>
      <c r="E8956">
        <v>0</v>
      </c>
      <c r="F8956" t="s">
        <v>2089</v>
      </c>
      <c r="G8956" s="14">
        <v>0.95833333333333337</v>
      </c>
    </row>
    <row r="8957" spans="1:7" hidden="1" x14ac:dyDescent="0.3">
      <c r="A8957">
        <v>2805510</v>
      </c>
      <c r="B8957">
        <v>28055</v>
      </c>
      <c r="C8957">
        <v>55</v>
      </c>
      <c r="D8957">
        <v>1</v>
      </c>
      <c r="E8957">
        <v>0</v>
      </c>
      <c r="F8957" t="s">
        <v>2089</v>
      </c>
      <c r="G8957" s="15">
        <v>1</v>
      </c>
    </row>
    <row r="8958" spans="1:7" hidden="1" x14ac:dyDescent="0.3">
      <c r="A8958">
        <v>2805511</v>
      </c>
      <c r="B8958">
        <v>28055</v>
      </c>
      <c r="C8958">
        <v>55</v>
      </c>
      <c r="D8958">
        <v>1</v>
      </c>
      <c r="E8958">
        <v>1</v>
      </c>
      <c r="F8958" t="s">
        <v>2089</v>
      </c>
      <c r="G8958" s="14">
        <v>0.72916666666666663</v>
      </c>
    </row>
    <row r="8959" spans="1:7" hidden="1" x14ac:dyDescent="0.3">
      <c r="A8959">
        <v>2805511</v>
      </c>
      <c r="B8959">
        <v>28055</v>
      </c>
      <c r="C8959">
        <v>55</v>
      </c>
      <c r="D8959">
        <v>1</v>
      </c>
      <c r="E8959">
        <v>1</v>
      </c>
      <c r="F8959" t="s">
        <v>2089</v>
      </c>
      <c r="G8959" s="14">
        <v>0.75</v>
      </c>
    </row>
    <row r="8960" spans="1:7" hidden="1" x14ac:dyDescent="0.3">
      <c r="A8960">
        <v>2805511</v>
      </c>
      <c r="B8960">
        <v>28055</v>
      </c>
      <c r="C8960">
        <v>55</v>
      </c>
      <c r="D8960">
        <v>1</v>
      </c>
      <c r="E8960">
        <v>1</v>
      </c>
      <c r="F8960" t="s">
        <v>2089</v>
      </c>
      <c r="G8960" s="14">
        <v>0.77083333333333337</v>
      </c>
    </row>
    <row r="8961" spans="1:7" hidden="1" x14ac:dyDescent="0.3">
      <c r="A8961">
        <v>2805511</v>
      </c>
      <c r="B8961">
        <v>28055</v>
      </c>
      <c r="C8961">
        <v>55</v>
      </c>
      <c r="D8961">
        <v>1</v>
      </c>
      <c r="E8961">
        <v>1</v>
      </c>
      <c r="F8961" t="s">
        <v>2089</v>
      </c>
      <c r="G8961" s="14">
        <v>0.79166666666666663</v>
      </c>
    </row>
    <row r="8962" spans="1:7" hidden="1" x14ac:dyDescent="0.3">
      <c r="A8962">
        <v>2805511</v>
      </c>
      <c r="B8962">
        <v>28055</v>
      </c>
      <c r="C8962">
        <v>55</v>
      </c>
      <c r="D8962">
        <v>1</v>
      </c>
      <c r="E8962">
        <v>1</v>
      </c>
      <c r="F8962" t="s">
        <v>2089</v>
      </c>
      <c r="G8962" s="14">
        <v>0.8125</v>
      </c>
    </row>
    <row r="8963" spans="1:7" hidden="1" x14ac:dyDescent="0.3">
      <c r="A8963">
        <v>2805513</v>
      </c>
      <c r="B8963">
        <v>28055</v>
      </c>
      <c r="C8963">
        <v>55</v>
      </c>
      <c r="D8963">
        <v>1</v>
      </c>
      <c r="E8963">
        <v>3</v>
      </c>
      <c r="F8963" t="s">
        <v>2087</v>
      </c>
      <c r="G8963" s="15">
        <v>1.0347222222222221</v>
      </c>
    </row>
    <row r="8964" spans="1:7" hidden="1" x14ac:dyDescent="0.3">
      <c r="A8964">
        <v>2805513</v>
      </c>
      <c r="B8964">
        <v>28055</v>
      </c>
      <c r="C8964">
        <v>55</v>
      </c>
      <c r="D8964">
        <v>1</v>
      </c>
      <c r="E8964">
        <v>3</v>
      </c>
      <c r="F8964" t="s">
        <v>2087</v>
      </c>
      <c r="G8964" s="15">
        <v>1.0659722222222221</v>
      </c>
    </row>
    <row r="8965" spans="1:7" hidden="1" x14ac:dyDescent="0.3">
      <c r="A8965">
        <v>2805513</v>
      </c>
      <c r="B8965">
        <v>28055</v>
      </c>
      <c r="C8965">
        <v>55</v>
      </c>
      <c r="D8965">
        <v>1</v>
      </c>
      <c r="E8965">
        <v>3</v>
      </c>
      <c r="F8965" t="s">
        <v>2089</v>
      </c>
      <c r="G8965" s="15">
        <v>1.0347222222222221</v>
      </c>
    </row>
    <row r="8966" spans="1:7" hidden="1" x14ac:dyDescent="0.3">
      <c r="A8966">
        <v>2805513</v>
      </c>
      <c r="B8966">
        <v>28055</v>
      </c>
      <c r="C8966">
        <v>55</v>
      </c>
      <c r="D8966">
        <v>1</v>
      </c>
      <c r="E8966">
        <v>3</v>
      </c>
      <c r="F8966" t="s">
        <v>2089</v>
      </c>
      <c r="G8966" s="15">
        <v>1.0659722222222221</v>
      </c>
    </row>
    <row r="8967" spans="1:7" hidden="1" x14ac:dyDescent="0.3">
      <c r="A8967">
        <v>2805520</v>
      </c>
      <c r="B8967">
        <v>28055</v>
      </c>
      <c r="C8967">
        <v>55</v>
      </c>
      <c r="D8967">
        <v>2</v>
      </c>
      <c r="E8967">
        <v>0</v>
      </c>
      <c r="F8967" t="s">
        <v>2083</v>
      </c>
      <c r="G8967" s="14">
        <v>0.21875</v>
      </c>
    </row>
    <row r="8968" spans="1:7" hidden="1" x14ac:dyDescent="0.3">
      <c r="A8968">
        <v>2805520</v>
      </c>
      <c r="B8968">
        <v>28055</v>
      </c>
      <c r="C8968">
        <v>55</v>
      </c>
      <c r="D8968">
        <v>2</v>
      </c>
      <c r="E8968">
        <v>0</v>
      </c>
      <c r="F8968" t="s">
        <v>2083</v>
      </c>
      <c r="G8968" s="14">
        <v>0.22916666666666666</v>
      </c>
    </row>
    <row r="8969" spans="1:7" hidden="1" x14ac:dyDescent="0.3">
      <c r="A8969">
        <v>2805520</v>
      </c>
      <c r="B8969">
        <v>28055</v>
      </c>
      <c r="C8969">
        <v>55</v>
      </c>
      <c r="D8969">
        <v>2</v>
      </c>
      <c r="E8969">
        <v>0</v>
      </c>
      <c r="F8969" t="s">
        <v>2083</v>
      </c>
      <c r="G8969" s="14">
        <v>0.23958333333333301</v>
      </c>
    </row>
    <row r="8970" spans="1:7" hidden="1" x14ac:dyDescent="0.3">
      <c r="A8970">
        <v>2805520</v>
      </c>
      <c r="B8970">
        <v>28055</v>
      </c>
      <c r="C8970">
        <v>55</v>
      </c>
      <c r="D8970">
        <v>2</v>
      </c>
      <c r="E8970">
        <v>0</v>
      </c>
      <c r="F8970" t="s">
        <v>2083</v>
      </c>
      <c r="G8970" s="14">
        <v>0.25</v>
      </c>
    </row>
    <row r="8971" spans="1:7" hidden="1" x14ac:dyDescent="0.3">
      <c r="A8971">
        <v>2805520</v>
      </c>
      <c r="B8971">
        <v>28055</v>
      </c>
      <c r="C8971">
        <v>55</v>
      </c>
      <c r="D8971">
        <v>2</v>
      </c>
      <c r="E8971">
        <v>0</v>
      </c>
      <c r="F8971" t="s">
        <v>2083</v>
      </c>
      <c r="G8971" s="14">
        <v>0.25833333333333336</v>
      </c>
    </row>
    <row r="8972" spans="1:7" hidden="1" x14ac:dyDescent="0.3">
      <c r="A8972">
        <v>2805520</v>
      </c>
      <c r="B8972">
        <v>28055</v>
      </c>
      <c r="C8972">
        <v>55</v>
      </c>
      <c r="D8972">
        <v>2</v>
      </c>
      <c r="E8972">
        <v>0</v>
      </c>
      <c r="F8972" t="s">
        <v>2083</v>
      </c>
      <c r="G8972" s="14">
        <v>0.266666666666667</v>
      </c>
    </row>
    <row r="8973" spans="1:7" hidden="1" x14ac:dyDescent="0.3">
      <c r="A8973">
        <v>2805520</v>
      </c>
      <c r="B8973">
        <v>28055</v>
      </c>
      <c r="C8973">
        <v>55</v>
      </c>
      <c r="D8973">
        <v>2</v>
      </c>
      <c r="E8973">
        <v>0</v>
      </c>
      <c r="F8973" t="s">
        <v>2083</v>
      </c>
      <c r="G8973" s="14">
        <v>0.27500000000000002</v>
      </c>
    </row>
    <row r="8974" spans="1:7" hidden="1" x14ac:dyDescent="0.3">
      <c r="A8974">
        <v>2805520</v>
      </c>
      <c r="B8974">
        <v>28055</v>
      </c>
      <c r="C8974">
        <v>55</v>
      </c>
      <c r="D8974">
        <v>2</v>
      </c>
      <c r="E8974">
        <v>0</v>
      </c>
      <c r="F8974" t="s">
        <v>2083</v>
      </c>
      <c r="G8974" s="14">
        <v>0.28333333333333299</v>
      </c>
    </row>
    <row r="8975" spans="1:7" hidden="1" x14ac:dyDescent="0.3">
      <c r="A8975">
        <v>2805520</v>
      </c>
      <c r="B8975">
        <v>28055</v>
      </c>
      <c r="C8975">
        <v>55</v>
      </c>
      <c r="D8975">
        <v>2</v>
      </c>
      <c r="E8975">
        <v>0</v>
      </c>
      <c r="F8975" t="s">
        <v>2083</v>
      </c>
      <c r="G8975" s="14">
        <v>0.29166666666666702</v>
      </c>
    </row>
    <row r="8976" spans="1:7" hidden="1" x14ac:dyDescent="0.3">
      <c r="A8976">
        <v>2805520</v>
      </c>
      <c r="B8976">
        <v>28055</v>
      </c>
      <c r="C8976">
        <v>55</v>
      </c>
      <c r="D8976">
        <v>2</v>
      </c>
      <c r="E8976">
        <v>0</v>
      </c>
      <c r="F8976" t="s">
        <v>2083</v>
      </c>
      <c r="G8976" s="14">
        <v>0.3</v>
      </c>
    </row>
    <row r="8977" spans="1:7" hidden="1" x14ac:dyDescent="0.3">
      <c r="A8977">
        <v>2805520</v>
      </c>
      <c r="B8977">
        <v>28055</v>
      </c>
      <c r="C8977">
        <v>55</v>
      </c>
      <c r="D8977">
        <v>2</v>
      </c>
      <c r="E8977">
        <v>0</v>
      </c>
      <c r="F8977" t="s">
        <v>2083</v>
      </c>
      <c r="G8977" s="14">
        <v>0.30833333333333401</v>
      </c>
    </row>
    <row r="8978" spans="1:7" hidden="1" x14ac:dyDescent="0.3">
      <c r="A8978">
        <v>2805520</v>
      </c>
      <c r="B8978">
        <v>28055</v>
      </c>
      <c r="C8978">
        <v>55</v>
      </c>
      <c r="D8978">
        <v>2</v>
      </c>
      <c r="E8978">
        <v>0</v>
      </c>
      <c r="F8978" t="s">
        <v>2083</v>
      </c>
      <c r="G8978" s="14">
        <v>0.31666666666666698</v>
      </c>
    </row>
    <row r="8979" spans="1:7" hidden="1" x14ac:dyDescent="0.3">
      <c r="A8979">
        <v>2805520</v>
      </c>
      <c r="B8979">
        <v>28055</v>
      </c>
      <c r="C8979">
        <v>55</v>
      </c>
      <c r="D8979">
        <v>2</v>
      </c>
      <c r="E8979">
        <v>0</v>
      </c>
      <c r="F8979" t="s">
        <v>2083</v>
      </c>
      <c r="G8979" s="14">
        <v>0.32500000000000001</v>
      </c>
    </row>
    <row r="8980" spans="1:7" hidden="1" x14ac:dyDescent="0.3">
      <c r="A8980">
        <v>2805520</v>
      </c>
      <c r="B8980">
        <v>28055</v>
      </c>
      <c r="C8980">
        <v>55</v>
      </c>
      <c r="D8980">
        <v>2</v>
      </c>
      <c r="E8980">
        <v>0</v>
      </c>
      <c r="F8980" t="s">
        <v>2083</v>
      </c>
      <c r="G8980" s="14">
        <v>0.33333333333333398</v>
      </c>
    </row>
    <row r="8981" spans="1:7" hidden="1" x14ac:dyDescent="0.3">
      <c r="A8981">
        <v>2805520</v>
      </c>
      <c r="B8981">
        <v>28055</v>
      </c>
      <c r="C8981">
        <v>55</v>
      </c>
      <c r="D8981">
        <v>2</v>
      </c>
      <c r="E8981">
        <v>0</v>
      </c>
      <c r="F8981" t="s">
        <v>2083</v>
      </c>
      <c r="G8981" s="14">
        <v>0.34166666666666701</v>
      </c>
    </row>
    <row r="8982" spans="1:7" hidden="1" x14ac:dyDescent="0.3">
      <c r="A8982">
        <v>2805520</v>
      </c>
      <c r="B8982">
        <v>28055</v>
      </c>
      <c r="C8982">
        <v>55</v>
      </c>
      <c r="D8982">
        <v>2</v>
      </c>
      <c r="E8982">
        <v>0</v>
      </c>
      <c r="F8982" t="s">
        <v>2083</v>
      </c>
      <c r="G8982" s="14">
        <v>0.35</v>
      </c>
    </row>
    <row r="8983" spans="1:7" hidden="1" x14ac:dyDescent="0.3">
      <c r="A8983">
        <v>2805520</v>
      </c>
      <c r="B8983">
        <v>28055</v>
      </c>
      <c r="C8983">
        <v>55</v>
      </c>
      <c r="D8983">
        <v>2</v>
      </c>
      <c r="E8983">
        <v>0</v>
      </c>
      <c r="F8983" t="s">
        <v>2083</v>
      </c>
      <c r="G8983" s="14">
        <v>0.358333333333334</v>
      </c>
    </row>
    <row r="8984" spans="1:7" hidden="1" x14ac:dyDescent="0.3">
      <c r="A8984">
        <v>2805520</v>
      </c>
      <c r="B8984">
        <v>28055</v>
      </c>
      <c r="C8984">
        <v>55</v>
      </c>
      <c r="D8984">
        <v>2</v>
      </c>
      <c r="E8984">
        <v>0</v>
      </c>
      <c r="F8984" t="s">
        <v>2083</v>
      </c>
      <c r="G8984" s="14">
        <v>0.36666666666666697</v>
      </c>
    </row>
    <row r="8985" spans="1:7" hidden="1" x14ac:dyDescent="0.3">
      <c r="A8985">
        <v>2805520</v>
      </c>
      <c r="B8985">
        <v>28055</v>
      </c>
      <c r="C8985">
        <v>55</v>
      </c>
      <c r="D8985">
        <v>2</v>
      </c>
      <c r="E8985">
        <v>0</v>
      </c>
      <c r="F8985" t="s">
        <v>2083</v>
      </c>
      <c r="G8985" s="14">
        <v>0.375</v>
      </c>
    </row>
    <row r="8986" spans="1:7" hidden="1" x14ac:dyDescent="0.3">
      <c r="A8986">
        <v>2805520</v>
      </c>
      <c r="B8986">
        <v>28055</v>
      </c>
      <c r="C8986">
        <v>55</v>
      </c>
      <c r="D8986">
        <v>2</v>
      </c>
      <c r="E8986">
        <v>0</v>
      </c>
      <c r="F8986" t="s">
        <v>2083</v>
      </c>
      <c r="G8986" s="14">
        <v>0.38333333333333403</v>
      </c>
    </row>
    <row r="8987" spans="1:7" hidden="1" x14ac:dyDescent="0.3">
      <c r="A8987">
        <v>2805520</v>
      </c>
      <c r="B8987">
        <v>28055</v>
      </c>
      <c r="C8987">
        <v>55</v>
      </c>
      <c r="D8987">
        <v>2</v>
      </c>
      <c r="E8987">
        <v>0</v>
      </c>
      <c r="F8987" t="s">
        <v>2083</v>
      </c>
      <c r="G8987" s="14">
        <v>0.391666666666667</v>
      </c>
    </row>
    <row r="8988" spans="1:7" hidden="1" x14ac:dyDescent="0.3">
      <c r="A8988">
        <v>2805520</v>
      </c>
      <c r="B8988">
        <v>28055</v>
      </c>
      <c r="C8988">
        <v>55</v>
      </c>
      <c r="D8988">
        <v>2</v>
      </c>
      <c r="E8988">
        <v>0</v>
      </c>
      <c r="F8988" t="s">
        <v>2083</v>
      </c>
      <c r="G8988" s="14">
        <v>0.4</v>
      </c>
    </row>
    <row r="8989" spans="1:7" hidden="1" x14ac:dyDescent="0.3">
      <c r="A8989">
        <v>2805520</v>
      </c>
      <c r="B8989">
        <v>28055</v>
      </c>
      <c r="C8989">
        <v>55</v>
      </c>
      <c r="D8989">
        <v>2</v>
      </c>
      <c r="E8989">
        <v>0</v>
      </c>
      <c r="F8989" t="s">
        <v>2083</v>
      </c>
      <c r="G8989" s="14">
        <v>0.40833333333333399</v>
      </c>
    </row>
    <row r="8990" spans="1:7" hidden="1" x14ac:dyDescent="0.3">
      <c r="A8990">
        <v>2805520</v>
      </c>
      <c r="B8990">
        <v>28055</v>
      </c>
      <c r="C8990">
        <v>55</v>
      </c>
      <c r="D8990">
        <v>2</v>
      </c>
      <c r="E8990">
        <v>0</v>
      </c>
      <c r="F8990" t="s">
        <v>2083</v>
      </c>
      <c r="G8990" s="14">
        <v>0.41666666666666702</v>
      </c>
    </row>
    <row r="8991" spans="1:7" hidden="1" x14ac:dyDescent="0.3">
      <c r="A8991">
        <v>2805520</v>
      </c>
      <c r="B8991">
        <v>28055</v>
      </c>
      <c r="C8991">
        <v>55</v>
      </c>
      <c r="D8991">
        <v>2</v>
      </c>
      <c r="E8991">
        <v>0</v>
      </c>
      <c r="F8991" t="s">
        <v>2083</v>
      </c>
      <c r="G8991" s="14">
        <v>0.42500000000000099</v>
      </c>
    </row>
    <row r="8992" spans="1:7" hidden="1" x14ac:dyDescent="0.3">
      <c r="A8992">
        <v>2805520</v>
      </c>
      <c r="B8992">
        <v>28055</v>
      </c>
      <c r="C8992">
        <v>55</v>
      </c>
      <c r="D8992">
        <v>2</v>
      </c>
      <c r="E8992">
        <v>0</v>
      </c>
      <c r="F8992" t="s">
        <v>2083</v>
      </c>
      <c r="G8992" s="14">
        <v>0.43333333333333401</v>
      </c>
    </row>
    <row r="8993" spans="1:7" hidden="1" x14ac:dyDescent="0.3">
      <c r="A8993">
        <v>2805520</v>
      </c>
      <c r="B8993">
        <v>28055</v>
      </c>
      <c r="C8993">
        <v>55</v>
      </c>
      <c r="D8993">
        <v>2</v>
      </c>
      <c r="E8993">
        <v>0</v>
      </c>
      <c r="F8993" t="s">
        <v>2083</v>
      </c>
      <c r="G8993" s="14">
        <v>0.44166666666666698</v>
      </c>
    </row>
    <row r="8994" spans="1:7" hidden="1" x14ac:dyDescent="0.3">
      <c r="A8994">
        <v>2805520</v>
      </c>
      <c r="B8994">
        <v>28055</v>
      </c>
      <c r="C8994">
        <v>55</v>
      </c>
      <c r="D8994">
        <v>2</v>
      </c>
      <c r="E8994">
        <v>0</v>
      </c>
      <c r="F8994" t="s">
        <v>2083</v>
      </c>
      <c r="G8994" s="14">
        <v>0.45000000000000101</v>
      </c>
    </row>
    <row r="8995" spans="1:7" hidden="1" x14ac:dyDescent="0.3">
      <c r="A8995">
        <v>2805520</v>
      </c>
      <c r="B8995">
        <v>28055</v>
      </c>
      <c r="C8995">
        <v>55</v>
      </c>
      <c r="D8995">
        <v>2</v>
      </c>
      <c r="E8995">
        <v>0</v>
      </c>
      <c r="F8995" t="s">
        <v>2083</v>
      </c>
      <c r="G8995" s="14">
        <v>0.45833333333333398</v>
      </c>
    </row>
    <row r="8996" spans="1:7" hidden="1" x14ac:dyDescent="0.3">
      <c r="A8996">
        <v>2805520</v>
      </c>
      <c r="B8996">
        <v>28055</v>
      </c>
      <c r="C8996">
        <v>55</v>
      </c>
      <c r="D8996">
        <v>2</v>
      </c>
      <c r="E8996">
        <v>0</v>
      </c>
      <c r="F8996" t="s">
        <v>2083</v>
      </c>
      <c r="G8996" s="14">
        <v>0.46666666666666701</v>
      </c>
    </row>
    <row r="8997" spans="1:7" hidden="1" x14ac:dyDescent="0.3">
      <c r="A8997">
        <v>2805520</v>
      </c>
      <c r="B8997">
        <v>28055</v>
      </c>
      <c r="C8997">
        <v>55</v>
      </c>
      <c r="D8997">
        <v>2</v>
      </c>
      <c r="E8997">
        <v>0</v>
      </c>
      <c r="F8997" t="s">
        <v>2083</v>
      </c>
      <c r="G8997" s="14">
        <v>0.47500000000000098</v>
      </c>
    </row>
    <row r="8998" spans="1:7" hidden="1" x14ac:dyDescent="0.3">
      <c r="A8998">
        <v>2805520</v>
      </c>
      <c r="B8998">
        <v>28055</v>
      </c>
      <c r="C8998">
        <v>55</v>
      </c>
      <c r="D8998">
        <v>2</v>
      </c>
      <c r="E8998">
        <v>0</v>
      </c>
      <c r="F8998" t="s">
        <v>2083</v>
      </c>
      <c r="G8998" s="14">
        <v>0.483333333333334</v>
      </c>
    </row>
    <row r="8999" spans="1:7" hidden="1" x14ac:dyDescent="0.3">
      <c r="A8999">
        <v>2805520</v>
      </c>
      <c r="B8999">
        <v>28055</v>
      </c>
      <c r="C8999">
        <v>55</v>
      </c>
      <c r="D8999">
        <v>2</v>
      </c>
      <c r="E8999">
        <v>0</v>
      </c>
      <c r="F8999" t="s">
        <v>2083</v>
      </c>
      <c r="G8999" s="14">
        <v>0.49166666666666697</v>
      </c>
    </row>
    <row r="9000" spans="1:7" hidden="1" x14ac:dyDescent="0.3">
      <c r="A9000">
        <v>2805520</v>
      </c>
      <c r="B9000">
        <v>28055</v>
      </c>
      <c r="C9000">
        <v>55</v>
      </c>
      <c r="D9000">
        <v>2</v>
      </c>
      <c r="E9000">
        <v>0</v>
      </c>
      <c r="F9000" t="s">
        <v>2083</v>
      </c>
      <c r="G9000" s="14">
        <v>0.500000000000001</v>
      </c>
    </row>
    <row r="9001" spans="1:7" hidden="1" x14ac:dyDescent="0.3">
      <c r="A9001">
        <v>2805520</v>
      </c>
      <c r="B9001">
        <v>28055</v>
      </c>
      <c r="C9001">
        <v>55</v>
      </c>
      <c r="D9001">
        <v>2</v>
      </c>
      <c r="E9001">
        <v>0</v>
      </c>
      <c r="F9001" t="s">
        <v>2083</v>
      </c>
      <c r="G9001" s="14">
        <v>0.50833333333333397</v>
      </c>
    </row>
    <row r="9002" spans="1:7" hidden="1" x14ac:dyDescent="0.3">
      <c r="A9002">
        <v>2805520</v>
      </c>
      <c r="B9002">
        <v>28055</v>
      </c>
      <c r="C9002">
        <v>55</v>
      </c>
      <c r="D9002">
        <v>2</v>
      </c>
      <c r="E9002">
        <v>0</v>
      </c>
      <c r="F9002" t="s">
        <v>2083</v>
      </c>
      <c r="G9002" s="14">
        <v>0.51666666666666705</v>
      </c>
    </row>
    <row r="9003" spans="1:7" hidden="1" x14ac:dyDescent="0.3">
      <c r="A9003">
        <v>2805520</v>
      </c>
      <c r="B9003">
        <v>28055</v>
      </c>
      <c r="C9003">
        <v>55</v>
      </c>
      <c r="D9003">
        <v>2</v>
      </c>
      <c r="E9003">
        <v>0</v>
      </c>
      <c r="F9003" t="s">
        <v>2083</v>
      </c>
      <c r="G9003" s="14">
        <v>0.52500000000000102</v>
      </c>
    </row>
    <row r="9004" spans="1:7" hidden="1" x14ac:dyDescent="0.3">
      <c r="A9004">
        <v>2805520</v>
      </c>
      <c r="B9004">
        <v>28055</v>
      </c>
      <c r="C9004">
        <v>55</v>
      </c>
      <c r="D9004">
        <v>2</v>
      </c>
      <c r="E9004">
        <v>0</v>
      </c>
      <c r="F9004" t="s">
        <v>2083</v>
      </c>
      <c r="G9004" s="14">
        <v>0.53333333333333399</v>
      </c>
    </row>
    <row r="9005" spans="1:7" hidden="1" x14ac:dyDescent="0.3">
      <c r="A9005">
        <v>2805520</v>
      </c>
      <c r="B9005">
        <v>28055</v>
      </c>
      <c r="C9005">
        <v>55</v>
      </c>
      <c r="D9005">
        <v>2</v>
      </c>
      <c r="E9005">
        <v>0</v>
      </c>
      <c r="F9005" t="s">
        <v>2083</v>
      </c>
      <c r="G9005" s="14">
        <v>0.54166666666666796</v>
      </c>
    </row>
    <row r="9006" spans="1:7" hidden="1" x14ac:dyDescent="0.3">
      <c r="A9006">
        <v>2805520</v>
      </c>
      <c r="B9006">
        <v>28055</v>
      </c>
      <c r="C9006">
        <v>55</v>
      </c>
      <c r="D9006">
        <v>2</v>
      </c>
      <c r="E9006">
        <v>0</v>
      </c>
      <c r="F9006" t="s">
        <v>2083</v>
      </c>
      <c r="G9006" s="14">
        <v>0.54999999999999993</v>
      </c>
    </row>
    <row r="9007" spans="1:7" hidden="1" x14ac:dyDescent="0.3">
      <c r="A9007">
        <v>2805520</v>
      </c>
      <c r="B9007">
        <v>28055</v>
      </c>
      <c r="C9007">
        <v>55</v>
      </c>
      <c r="D9007">
        <v>2</v>
      </c>
      <c r="E9007">
        <v>0</v>
      </c>
      <c r="F9007" t="s">
        <v>2083</v>
      </c>
      <c r="G9007" s="14">
        <v>0.55833333333333335</v>
      </c>
    </row>
    <row r="9008" spans="1:7" hidden="1" x14ac:dyDescent="0.3">
      <c r="A9008">
        <v>2805520</v>
      </c>
      <c r="B9008">
        <v>28055</v>
      </c>
      <c r="C9008">
        <v>55</v>
      </c>
      <c r="D9008">
        <v>2</v>
      </c>
      <c r="E9008">
        <v>0</v>
      </c>
      <c r="F9008" t="s">
        <v>2083</v>
      </c>
      <c r="G9008" s="14">
        <v>0.56666666666666665</v>
      </c>
    </row>
    <row r="9009" spans="1:7" hidden="1" x14ac:dyDescent="0.3">
      <c r="A9009">
        <v>2805520</v>
      </c>
      <c r="B9009">
        <v>28055</v>
      </c>
      <c r="C9009">
        <v>55</v>
      </c>
      <c r="D9009">
        <v>2</v>
      </c>
      <c r="E9009">
        <v>0</v>
      </c>
      <c r="F9009" t="s">
        <v>2083</v>
      </c>
      <c r="G9009" s="14">
        <v>0.57500000000000007</v>
      </c>
    </row>
    <row r="9010" spans="1:7" hidden="1" x14ac:dyDescent="0.3">
      <c r="A9010">
        <v>2805520</v>
      </c>
      <c r="B9010">
        <v>28055</v>
      </c>
      <c r="C9010">
        <v>55</v>
      </c>
      <c r="D9010">
        <v>2</v>
      </c>
      <c r="E9010">
        <v>0</v>
      </c>
      <c r="F9010" t="s">
        <v>2083</v>
      </c>
      <c r="G9010" s="14">
        <v>0.58333333333333337</v>
      </c>
    </row>
    <row r="9011" spans="1:7" hidden="1" x14ac:dyDescent="0.3">
      <c r="A9011">
        <v>2805520</v>
      </c>
      <c r="B9011">
        <v>28055</v>
      </c>
      <c r="C9011">
        <v>55</v>
      </c>
      <c r="D9011">
        <v>2</v>
      </c>
      <c r="E9011">
        <v>0</v>
      </c>
      <c r="F9011" t="s">
        <v>2083</v>
      </c>
      <c r="G9011" s="14">
        <v>0.59166666666666667</v>
      </c>
    </row>
    <row r="9012" spans="1:7" hidden="1" x14ac:dyDescent="0.3">
      <c r="A9012">
        <v>2805520</v>
      </c>
      <c r="B9012">
        <v>28055</v>
      </c>
      <c r="C9012">
        <v>55</v>
      </c>
      <c r="D9012">
        <v>2</v>
      </c>
      <c r="E9012">
        <v>0</v>
      </c>
      <c r="F9012" t="s">
        <v>2083</v>
      </c>
      <c r="G9012" s="14">
        <v>0.6</v>
      </c>
    </row>
    <row r="9013" spans="1:7" hidden="1" x14ac:dyDescent="0.3">
      <c r="A9013">
        <v>2805520</v>
      </c>
      <c r="B9013">
        <v>28055</v>
      </c>
      <c r="C9013">
        <v>55</v>
      </c>
      <c r="D9013">
        <v>2</v>
      </c>
      <c r="E9013">
        <v>0</v>
      </c>
      <c r="F9013" t="s">
        <v>2083</v>
      </c>
      <c r="G9013" s="14">
        <v>0.60833333333333328</v>
      </c>
    </row>
    <row r="9014" spans="1:7" hidden="1" x14ac:dyDescent="0.3">
      <c r="A9014">
        <v>2805520</v>
      </c>
      <c r="B9014">
        <v>28055</v>
      </c>
      <c r="C9014">
        <v>55</v>
      </c>
      <c r="D9014">
        <v>2</v>
      </c>
      <c r="E9014">
        <v>0</v>
      </c>
      <c r="F9014" t="s">
        <v>2083</v>
      </c>
      <c r="G9014" s="14">
        <v>0.6166666666666667</v>
      </c>
    </row>
    <row r="9015" spans="1:7" hidden="1" x14ac:dyDescent="0.3">
      <c r="A9015">
        <v>2805520</v>
      </c>
      <c r="B9015">
        <v>28055</v>
      </c>
      <c r="C9015">
        <v>55</v>
      </c>
      <c r="D9015">
        <v>2</v>
      </c>
      <c r="E9015">
        <v>0</v>
      </c>
      <c r="F9015" t="s">
        <v>2083</v>
      </c>
      <c r="G9015" s="14">
        <v>0.625</v>
      </c>
    </row>
    <row r="9016" spans="1:7" hidden="1" x14ac:dyDescent="0.3">
      <c r="A9016">
        <v>2805520</v>
      </c>
      <c r="B9016">
        <v>28055</v>
      </c>
      <c r="C9016">
        <v>55</v>
      </c>
      <c r="D9016">
        <v>2</v>
      </c>
      <c r="E9016">
        <v>0</v>
      </c>
      <c r="F9016" t="s">
        <v>2083</v>
      </c>
      <c r="G9016" s="14">
        <v>0.6333333333333333</v>
      </c>
    </row>
    <row r="9017" spans="1:7" hidden="1" x14ac:dyDescent="0.3">
      <c r="A9017">
        <v>2805520</v>
      </c>
      <c r="B9017">
        <v>28055</v>
      </c>
      <c r="C9017">
        <v>55</v>
      </c>
      <c r="D9017">
        <v>2</v>
      </c>
      <c r="E9017">
        <v>0</v>
      </c>
      <c r="F9017" t="s">
        <v>2083</v>
      </c>
      <c r="G9017" s="14">
        <v>0.64166666666666672</v>
      </c>
    </row>
    <row r="9018" spans="1:7" hidden="1" x14ac:dyDescent="0.3">
      <c r="A9018">
        <v>2805520</v>
      </c>
      <c r="B9018">
        <v>28055</v>
      </c>
      <c r="C9018">
        <v>55</v>
      </c>
      <c r="D9018">
        <v>2</v>
      </c>
      <c r="E9018">
        <v>0</v>
      </c>
      <c r="F9018" t="s">
        <v>2083</v>
      </c>
      <c r="G9018" s="14">
        <v>0.65</v>
      </c>
    </row>
    <row r="9019" spans="1:7" hidden="1" x14ac:dyDescent="0.3">
      <c r="A9019">
        <v>2805520</v>
      </c>
      <c r="B9019">
        <v>28055</v>
      </c>
      <c r="C9019">
        <v>55</v>
      </c>
      <c r="D9019">
        <v>2</v>
      </c>
      <c r="E9019">
        <v>0</v>
      </c>
      <c r="F9019" t="s">
        <v>2083</v>
      </c>
      <c r="G9019" s="14">
        <v>0.65833333333333333</v>
      </c>
    </row>
    <row r="9020" spans="1:7" hidden="1" x14ac:dyDescent="0.3">
      <c r="A9020">
        <v>2805520</v>
      </c>
      <c r="B9020">
        <v>28055</v>
      </c>
      <c r="C9020">
        <v>55</v>
      </c>
      <c r="D9020">
        <v>2</v>
      </c>
      <c r="E9020">
        <v>0</v>
      </c>
      <c r="F9020" t="s">
        <v>2083</v>
      </c>
      <c r="G9020" s="14">
        <v>0.66666666666666663</v>
      </c>
    </row>
    <row r="9021" spans="1:7" hidden="1" x14ac:dyDescent="0.3">
      <c r="A9021">
        <v>2805520</v>
      </c>
      <c r="B9021">
        <v>28055</v>
      </c>
      <c r="C9021">
        <v>55</v>
      </c>
      <c r="D9021">
        <v>2</v>
      </c>
      <c r="E9021">
        <v>0</v>
      </c>
      <c r="F9021" t="s">
        <v>2083</v>
      </c>
      <c r="G9021" s="14">
        <v>0.67500000000000004</v>
      </c>
    </row>
    <row r="9022" spans="1:7" hidden="1" x14ac:dyDescent="0.3">
      <c r="A9022">
        <v>2805520</v>
      </c>
      <c r="B9022">
        <v>28055</v>
      </c>
      <c r="C9022">
        <v>55</v>
      </c>
      <c r="D9022">
        <v>2</v>
      </c>
      <c r="E9022">
        <v>0</v>
      </c>
      <c r="F9022" t="s">
        <v>2083</v>
      </c>
      <c r="G9022" s="14">
        <v>0.68333333333333302</v>
      </c>
    </row>
    <row r="9023" spans="1:7" hidden="1" x14ac:dyDescent="0.3">
      <c r="A9023">
        <v>2805520</v>
      </c>
      <c r="B9023">
        <v>28055</v>
      </c>
      <c r="C9023">
        <v>55</v>
      </c>
      <c r="D9023">
        <v>2</v>
      </c>
      <c r="E9023">
        <v>0</v>
      </c>
      <c r="F9023" t="s">
        <v>2083</v>
      </c>
      <c r="G9023" s="14">
        <v>0.69166666666666698</v>
      </c>
    </row>
    <row r="9024" spans="1:7" hidden="1" x14ac:dyDescent="0.3">
      <c r="A9024">
        <v>2805520</v>
      </c>
      <c r="B9024">
        <v>28055</v>
      </c>
      <c r="C9024">
        <v>55</v>
      </c>
      <c r="D9024">
        <v>2</v>
      </c>
      <c r="E9024">
        <v>0</v>
      </c>
      <c r="F9024" t="s">
        <v>2083</v>
      </c>
      <c r="G9024" s="14">
        <v>0.7</v>
      </c>
    </row>
    <row r="9025" spans="1:7" hidden="1" x14ac:dyDescent="0.3">
      <c r="A9025">
        <v>2805520</v>
      </c>
      <c r="B9025">
        <v>28055</v>
      </c>
      <c r="C9025">
        <v>55</v>
      </c>
      <c r="D9025">
        <v>2</v>
      </c>
      <c r="E9025">
        <v>0</v>
      </c>
      <c r="F9025" t="s">
        <v>2083</v>
      </c>
      <c r="G9025" s="14">
        <v>0.70833333333333304</v>
      </c>
    </row>
    <row r="9026" spans="1:7" hidden="1" x14ac:dyDescent="0.3">
      <c r="A9026">
        <v>2805520</v>
      </c>
      <c r="B9026">
        <v>28055</v>
      </c>
      <c r="C9026">
        <v>55</v>
      </c>
      <c r="D9026">
        <v>2</v>
      </c>
      <c r="E9026">
        <v>0</v>
      </c>
      <c r="F9026" t="s">
        <v>2083</v>
      </c>
      <c r="G9026" s="14">
        <v>0.71666666666666601</v>
      </c>
    </row>
    <row r="9027" spans="1:7" hidden="1" x14ac:dyDescent="0.3">
      <c r="A9027">
        <v>2805520</v>
      </c>
      <c r="B9027">
        <v>28055</v>
      </c>
      <c r="C9027">
        <v>55</v>
      </c>
      <c r="D9027">
        <v>2</v>
      </c>
      <c r="E9027">
        <v>0</v>
      </c>
      <c r="F9027" t="s">
        <v>2083</v>
      </c>
      <c r="G9027" s="14">
        <v>0.72499999999999998</v>
      </c>
    </row>
    <row r="9028" spans="1:7" hidden="1" x14ac:dyDescent="0.3">
      <c r="A9028">
        <v>2805520</v>
      </c>
      <c r="B9028">
        <v>28055</v>
      </c>
      <c r="C9028">
        <v>55</v>
      </c>
      <c r="D9028">
        <v>2</v>
      </c>
      <c r="E9028">
        <v>0</v>
      </c>
      <c r="F9028" t="s">
        <v>2083</v>
      </c>
      <c r="G9028" s="14">
        <v>0.73333333333333295</v>
      </c>
    </row>
    <row r="9029" spans="1:7" hidden="1" x14ac:dyDescent="0.3">
      <c r="A9029">
        <v>2805520</v>
      </c>
      <c r="B9029">
        <v>28055</v>
      </c>
      <c r="C9029">
        <v>55</v>
      </c>
      <c r="D9029">
        <v>2</v>
      </c>
      <c r="E9029">
        <v>0</v>
      </c>
      <c r="F9029" t="s">
        <v>2083</v>
      </c>
      <c r="G9029" s="14">
        <v>0.74166666666666603</v>
      </c>
    </row>
    <row r="9030" spans="1:7" hidden="1" x14ac:dyDescent="0.3">
      <c r="A9030">
        <v>2805520</v>
      </c>
      <c r="B9030">
        <v>28055</v>
      </c>
      <c r="C9030">
        <v>55</v>
      </c>
      <c r="D9030">
        <v>2</v>
      </c>
      <c r="E9030">
        <v>0</v>
      </c>
      <c r="F9030" t="s">
        <v>2083</v>
      </c>
      <c r="G9030" s="14">
        <v>0.75</v>
      </c>
    </row>
    <row r="9031" spans="1:7" hidden="1" x14ac:dyDescent="0.3">
      <c r="A9031">
        <v>2805520</v>
      </c>
      <c r="B9031">
        <v>28055</v>
      </c>
      <c r="C9031">
        <v>55</v>
      </c>
      <c r="D9031">
        <v>2</v>
      </c>
      <c r="E9031">
        <v>0</v>
      </c>
      <c r="F9031" t="s">
        <v>2083</v>
      </c>
      <c r="G9031" s="14">
        <v>0.75833333333333297</v>
      </c>
    </row>
    <row r="9032" spans="1:7" hidden="1" x14ac:dyDescent="0.3">
      <c r="A9032">
        <v>2805520</v>
      </c>
      <c r="B9032">
        <v>28055</v>
      </c>
      <c r="C9032">
        <v>55</v>
      </c>
      <c r="D9032">
        <v>2</v>
      </c>
      <c r="E9032">
        <v>0</v>
      </c>
      <c r="F9032" t="s">
        <v>2083</v>
      </c>
      <c r="G9032" s="14">
        <v>0.76666666666666605</v>
      </c>
    </row>
    <row r="9033" spans="1:7" hidden="1" x14ac:dyDescent="0.3">
      <c r="A9033">
        <v>2805520</v>
      </c>
      <c r="B9033">
        <v>28055</v>
      </c>
      <c r="C9033">
        <v>55</v>
      </c>
      <c r="D9033">
        <v>2</v>
      </c>
      <c r="E9033">
        <v>0</v>
      </c>
      <c r="F9033" t="s">
        <v>2083</v>
      </c>
      <c r="G9033" s="14">
        <v>0.77499999999999902</v>
      </c>
    </row>
    <row r="9034" spans="1:7" hidden="1" x14ac:dyDescent="0.3">
      <c r="A9034">
        <v>2805520</v>
      </c>
      <c r="B9034">
        <v>28055</v>
      </c>
      <c r="C9034">
        <v>55</v>
      </c>
      <c r="D9034">
        <v>2</v>
      </c>
      <c r="E9034">
        <v>0</v>
      </c>
      <c r="F9034" t="s">
        <v>2083</v>
      </c>
      <c r="G9034" s="14">
        <v>0.78333333333333299</v>
      </c>
    </row>
    <row r="9035" spans="1:7" hidden="1" x14ac:dyDescent="0.3">
      <c r="A9035">
        <v>2805520</v>
      </c>
      <c r="B9035">
        <v>28055</v>
      </c>
      <c r="C9035">
        <v>55</v>
      </c>
      <c r="D9035">
        <v>2</v>
      </c>
      <c r="E9035">
        <v>0</v>
      </c>
      <c r="F9035" t="s">
        <v>2083</v>
      </c>
      <c r="G9035" s="14">
        <v>0.79166666666666663</v>
      </c>
    </row>
    <row r="9036" spans="1:7" hidden="1" x14ac:dyDescent="0.3">
      <c r="A9036">
        <v>2805520</v>
      </c>
      <c r="B9036">
        <v>28055</v>
      </c>
      <c r="C9036">
        <v>55</v>
      </c>
      <c r="D9036">
        <v>2</v>
      </c>
      <c r="E9036">
        <v>0</v>
      </c>
      <c r="F9036" t="s">
        <v>2083</v>
      </c>
      <c r="G9036" s="14">
        <v>0.80555555555555547</v>
      </c>
    </row>
    <row r="9037" spans="1:7" hidden="1" x14ac:dyDescent="0.3">
      <c r="A9037">
        <v>2805520</v>
      </c>
      <c r="B9037">
        <v>28055</v>
      </c>
      <c r="C9037">
        <v>55</v>
      </c>
      <c r="D9037">
        <v>2</v>
      </c>
      <c r="E9037">
        <v>0</v>
      </c>
      <c r="F9037" t="s">
        <v>2083</v>
      </c>
      <c r="G9037" s="14">
        <v>0.81944444444444453</v>
      </c>
    </row>
    <row r="9038" spans="1:7" hidden="1" x14ac:dyDescent="0.3">
      <c r="A9038">
        <v>2805520</v>
      </c>
      <c r="B9038">
        <v>28055</v>
      </c>
      <c r="C9038">
        <v>55</v>
      </c>
      <c r="D9038">
        <v>2</v>
      </c>
      <c r="E9038">
        <v>0</v>
      </c>
      <c r="F9038" t="s">
        <v>2083</v>
      </c>
      <c r="G9038" s="14">
        <v>0.83333333333333337</v>
      </c>
    </row>
    <row r="9039" spans="1:7" hidden="1" x14ac:dyDescent="0.3">
      <c r="A9039">
        <v>2805520</v>
      </c>
      <c r="B9039">
        <v>28055</v>
      </c>
      <c r="C9039">
        <v>55</v>
      </c>
      <c r="D9039">
        <v>2</v>
      </c>
      <c r="E9039">
        <v>0</v>
      </c>
      <c r="F9039" t="s">
        <v>2083</v>
      </c>
      <c r="G9039" s="14">
        <v>0.84722222222222221</v>
      </c>
    </row>
    <row r="9040" spans="1:7" hidden="1" x14ac:dyDescent="0.3">
      <c r="A9040">
        <v>2805520</v>
      </c>
      <c r="B9040">
        <v>28055</v>
      </c>
      <c r="C9040">
        <v>55</v>
      </c>
      <c r="D9040">
        <v>2</v>
      </c>
      <c r="E9040">
        <v>0</v>
      </c>
      <c r="F9040" t="s">
        <v>2083</v>
      </c>
      <c r="G9040" s="14">
        <v>0.86111111111111116</v>
      </c>
    </row>
    <row r="9041" spans="1:7" hidden="1" x14ac:dyDescent="0.3">
      <c r="A9041">
        <v>2805520</v>
      </c>
      <c r="B9041">
        <v>28055</v>
      </c>
      <c r="C9041">
        <v>55</v>
      </c>
      <c r="D9041">
        <v>2</v>
      </c>
      <c r="E9041">
        <v>0</v>
      </c>
      <c r="F9041" t="s">
        <v>2083</v>
      </c>
      <c r="G9041" s="14">
        <v>0.875</v>
      </c>
    </row>
    <row r="9042" spans="1:7" hidden="1" x14ac:dyDescent="0.3">
      <c r="A9042">
        <v>2805520</v>
      </c>
      <c r="B9042">
        <v>28055</v>
      </c>
      <c r="C9042">
        <v>55</v>
      </c>
      <c r="D9042">
        <v>2</v>
      </c>
      <c r="E9042">
        <v>0</v>
      </c>
      <c r="F9042" t="s">
        <v>2083</v>
      </c>
      <c r="G9042" s="14">
        <v>0.89583333333333337</v>
      </c>
    </row>
    <row r="9043" spans="1:7" hidden="1" x14ac:dyDescent="0.3">
      <c r="A9043">
        <v>2805520</v>
      </c>
      <c r="B9043">
        <v>28055</v>
      </c>
      <c r="C9043">
        <v>55</v>
      </c>
      <c r="D9043">
        <v>2</v>
      </c>
      <c r="E9043">
        <v>0</v>
      </c>
      <c r="F9043" t="s">
        <v>2083</v>
      </c>
      <c r="G9043" s="14">
        <v>0.91666666666666663</v>
      </c>
    </row>
    <row r="9044" spans="1:7" hidden="1" x14ac:dyDescent="0.3">
      <c r="A9044">
        <v>2805520</v>
      </c>
      <c r="B9044">
        <v>28055</v>
      </c>
      <c r="C9044">
        <v>55</v>
      </c>
      <c r="D9044">
        <v>2</v>
      </c>
      <c r="E9044">
        <v>0</v>
      </c>
      <c r="F9044" t="s">
        <v>2083</v>
      </c>
      <c r="G9044" s="14">
        <v>0.9375</v>
      </c>
    </row>
    <row r="9045" spans="1:7" hidden="1" x14ac:dyDescent="0.3">
      <c r="A9045">
        <v>2805520</v>
      </c>
      <c r="B9045">
        <v>28055</v>
      </c>
      <c r="C9045">
        <v>55</v>
      </c>
      <c r="D9045">
        <v>2</v>
      </c>
      <c r="E9045">
        <v>0</v>
      </c>
      <c r="F9045" t="s">
        <v>2083</v>
      </c>
      <c r="G9045" s="14">
        <v>0.95833333333333337</v>
      </c>
    </row>
    <row r="9046" spans="1:7" hidden="1" x14ac:dyDescent="0.3">
      <c r="A9046">
        <v>2805520</v>
      </c>
      <c r="B9046">
        <v>28055</v>
      </c>
      <c r="C9046">
        <v>55</v>
      </c>
      <c r="D9046">
        <v>2</v>
      </c>
      <c r="E9046">
        <v>0</v>
      </c>
      <c r="F9046" t="s">
        <v>2083</v>
      </c>
      <c r="G9046" s="14">
        <v>0.97916666666666663</v>
      </c>
    </row>
    <row r="9047" spans="1:7" hidden="1" x14ac:dyDescent="0.3">
      <c r="A9047">
        <v>2805520</v>
      </c>
      <c r="B9047">
        <v>28055</v>
      </c>
      <c r="C9047">
        <v>55</v>
      </c>
      <c r="D9047">
        <v>2</v>
      </c>
      <c r="E9047">
        <v>0</v>
      </c>
      <c r="F9047" t="s">
        <v>2083</v>
      </c>
      <c r="G9047" s="15">
        <v>1</v>
      </c>
    </row>
    <row r="9048" spans="1:7" hidden="1" x14ac:dyDescent="0.3">
      <c r="A9048">
        <v>2805520</v>
      </c>
      <c r="B9048">
        <v>28055</v>
      </c>
      <c r="C9048">
        <v>55</v>
      </c>
      <c r="D9048">
        <v>2</v>
      </c>
      <c r="E9048">
        <v>0</v>
      </c>
      <c r="F9048" t="s">
        <v>2084</v>
      </c>
      <c r="G9048" s="14">
        <v>0.21875</v>
      </c>
    </row>
    <row r="9049" spans="1:7" hidden="1" x14ac:dyDescent="0.3">
      <c r="A9049">
        <v>2805520</v>
      </c>
      <c r="B9049">
        <v>28055</v>
      </c>
      <c r="C9049">
        <v>55</v>
      </c>
      <c r="D9049">
        <v>2</v>
      </c>
      <c r="E9049">
        <v>0</v>
      </c>
      <c r="F9049" t="s">
        <v>2084</v>
      </c>
      <c r="G9049" s="14">
        <v>0.22916666666666666</v>
      </c>
    </row>
    <row r="9050" spans="1:7" hidden="1" x14ac:dyDescent="0.3">
      <c r="A9050">
        <v>2805520</v>
      </c>
      <c r="B9050">
        <v>28055</v>
      </c>
      <c r="C9050">
        <v>55</v>
      </c>
      <c r="D9050">
        <v>2</v>
      </c>
      <c r="E9050">
        <v>0</v>
      </c>
      <c r="F9050" t="s">
        <v>2084</v>
      </c>
      <c r="G9050" s="14">
        <v>0.23958333333333301</v>
      </c>
    </row>
    <row r="9051" spans="1:7" hidden="1" x14ac:dyDescent="0.3">
      <c r="A9051">
        <v>2805520</v>
      </c>
      <c r="B9051">
        <v>28055</v>
      </c>
      <c r="C9051">
        <v>55</v>
      </c>
      <c r="D9051">
        <v>2</v>
      </c>
      <c r="E9051">
        <v>0</v>
      </c>
      <c r="F9051" t="s">
        <v>2084</v>
      </c>
      <c r="G9051" s="14">
        <v>0.25</v>
      </c>
    </row>
    <row r="9052" spans="1:7" hidden="1" x14ac:dyDescent="0.3">
      <c r="A9052">
        <v>2805520</v>
      </c>
      <c r="B9052">
        <v>28055</v>
      </c>
      <c r="C9052">
        <v>55</v>
      </c>
      <c r="D9052">
        <v>2</v>
      </c>
      <c r="E9052">
        <v>0</v>
      </c>
      <c r="F9052" t="s">
        <v>2084</v>
      </c>
      <c r="G9052" s="14">
        <v>0.25833333333333336</v>
      </c>
    </row>
    <row r="9053" spans="1:7" hidden="1" x14ac:dyDescent="0.3">
      <c r="A9053">
        <v>2805520</v>
      </c>
      <c r="B9053">
        <v>28055</v>
      </c>
      <c r="C9053">
        <v>55</v>
      </c>
      <c r="D9053">
        <v>2</v>
      </c>
      <c r="E9053">
        <v>0</v>
      </c>
      <c r="F9053" t="s">
        <v>2084</v>
      </c>
      <c r="G9053" s="14">
        <v>0.266666666666667</v>
      </c>
    </row>
    <row r="9054" spans="1:7" hidden="1" x14ac:dyDescent="0.3">
      <c r="A9054">
        <v>2805520</v>
      </c>
      <c r="B9054">
        <v>28055</v>
      </c>
      <c r="C9054">
        <v>55</v>
      </c>
      <c r="D9054">
        <v>2</v>
      </c>
      <c r="E9054">
        <v>0</v>
      </c>
      <c r="F9054" t="s">
        <v>2084</v>
      </c>
      <c r="G9054" s="14">
        <v>0.27500000000000002</v>
      </c>
    </row>
    <row r="9055" spans="1:7" hidden="1" x14ac:dyDescent="0.3">
      <c r="A9055">
        <v>2805520</v>
      </c>
      <c r="B9055">
        <v>28055</v>
      </c>
      <c r="C9055">
        <v>55</v>
      </c>
      <c r="D9055">
        <v>2</v>
      </c>
      <c r="E9055">
        <v>0</v>
      </c>
      <c r="F9055" t="s">
        <v>2084</v>
      </c>
      <c r="G9055" s="14">
        <v>0.28333333333333299</v>
      </c>
    </row>
    <row r="9056" spans="1:7" hidden="1" x14ac:dyDescent="0.3">
      <c r="A9056">
        <v>2805520</v>
      </c>
      <c r="B9056">
        <v>28055</v>
      </c>
      <c r="C9056">
        <v>55</v>
      </c>
      <c r="D9056">
        <v>2</v>
      </c>
      <c r="E9056">
        <v>0</v>
      </c>
      <c r="F9056" t="s">
        <v>2084</v>
      </c>
      <c r="G9056" s="14">
        <v>0.29166666666666702</v>
      </c>
    </row>
    <row r="9057" spans="1:7" hidden="1" x14ac:dyDescent="0.3">
      <c r="A9057">
        <v>2805520</v>
      </c>
      <c r="B9057">
        <v>28055</v>
      </c>
      <c r="C9057">
        <v>55</v>
      </c>
      <c r="D9057">
        <v>2</v>
      </c>
      <c r="E9057">
        <v>0</v>
      </c>
      <c r="F9057" t="s">
        <v>2084</v>
      </c>
      <c r="G9057" s="14">
        <v>0.3</v>
      </c>
    </row>
    <row r="9058" spans="1:7" hidden="1" x14ac:dyDescent="0.3">
      <c r="A9058">
        <v>2805520</v>
      </c>
      <c r="B9058">
        <v>28055</v>
      </c>
      <c r="C9058">
        <v>55</v>
      </c>
      <c r="D9058">
        <v>2</v>
      </c>
      <c r="E9058">
        <v>0</v>
      </c>
      <c r="F9058" t="s">
        <v>2084</v>
      </c>
      <c r="G9058" s="14">
        <v>0.30833333333333401</v>
      </c>
    </row>
    <row r="9059" spans="1:7" hidden="1" x14ac:dyDescent="0.3">
      <c r="A9059">
        <v>2805520</v>
      </c>
      <c r="B9059">
        <v>28055</v>
      </c>
      <c r="C9059">
        <v>55</v>
      </c>
      <c r="D9059">
        <v>2</v>
      </c>
      <c r="E9059">
        <v>0</v>
      </c>
      <c r="F9059" t="s">
        <v>2084</v>
      </c>
      <c r="G9059" s="14">
        <v>0.31666666666666698</v>
      </c>
    </row>
    <row r="9060" spans="1:7" hidden="1" x14ac:dyDescent="0.3">
      <c r="A9060">
        <v>2805520</v>
      </c>
      <c r="B9060">
        <v>28055</v>
      </c>
      <c r="C9060">
        <v>55</v>
      </c>
      <c r="D9060">
        <v>2</v>
      </c>
      <c r="E9060">
        <v>0</v>
      </c>
      <c r="F9060" t="s">
        <v>2084</v>
      </c>
      <c r="G9060" s="14">
        <v>0.32500000000000001</v>
      </c>
    </row>
    <row r="9061" spans="1:7" hidden="1" x14ac:dyDescent="0.3">
      <c r="A9061">
        <v>2805520</v>
      </c>
      <c r="B9061">
        <v>28055</v>
      </c>
      <c r="C9061">
        <v>55</v>
      </c>
      <c r="D9061">
        <v>2</v>
      </c>
      <c r="E9061">
        <v>0</v>
      </c>
      <c r="F9061" t="s">
        <v>2084</v>
      </c>
      <c r="G9061" s="14">
        <v>0.33333333333333398</v>
      </c>
    </row>
    <row r="9062" spans="1:7" hidden="1" x14ac:dyDescent="0.3">
      <c r="A9062">
        <v>2805520</v>
      </c>
      <c r="B9062">
        <v>28055</v>
      </c>
      <c r="C9062">
        <v>55</v>
      </c>
      <c r="D9062">
        <v>2</v>
      </c>
      <c r="E9062">
        <v>0</v>
      </c>
      <c r="F9062" t="s">
        <v>2084</v>
      </c>
      <c r="G9062" s="14">
        <v>0.34166666666666701</v>
      </c>
    </row>
    <row r="9063" spans="1:7" hidden="1" x14ac:dyDescent="0.3">
      <c r="A9063">
        <v>2805520</v>
      </c>
      <c r="B9063">
        <v>28055</v>
      </c>
      <c r="C9063">
        <v>55</v>
      </c>
      <c r="D9063">
        <v>2</v>
      </c>
      <c r="E9063">
        <v>0</v>
      </c>
      <c r="F9063" t="s">
        <v>2084</v>
      </c>
      <c r="G9063" s="14">
        <v>0.35</v>
      </c>
    </row>
    <row r="9064" spans="1:7" hidden="1" x14ac:dyDescent="0.3">
      <c r="A9064">
        <v>2805520</v>
      </c>
      <c r="B9064">
        <v>28055</v>
      </c>
      <c r="C9064">
        <v>55</v>
      </c>
      <c r="D9064">
        <v>2</v>
      </c>
      <c r="E9064">
        <v>0</v>
      </c>
      <c r="F9064" t="s">
        <v>2084</v>
      </c>
      <c r="G9064" s="14">
        <v>0.358333333333334</v>
      </c>
    </row>
    <row r="9065" spans="1:7" hidden="1" x14ac:dyDescent="0.3">
      <c r="A9065">
        <v>2805520</v>
      </c>
      <c r="B9065">
        <v>28055</v>
      </c>
      <c r="C9065">
        <v>55</v>
      </c>
      <c r="D9065">
        <v>2</v>
      </c>
      <c r="E9065">
        <v>0</v>
      </c>
      <c r="F9065" t="s">
        <v>2084</v>
      </c>
      <c r="G9065" s="14">
        <v>0.36666666666666697</v>
      </c>
    </row>
    <row r="9066" spans="1:7" hidden="1" x14ac:dyDescent="0.3">
      <c r="A9066">
        <v>2805520</v>
      </c>
      <c r="B9066">
        <v>28055</v>
      </c>
      <c r="C9066">
        <v>55</v>
      </c>
      <c r="D9066">
        <v>2</v>
      </c>
      <c r="E9066">
        <v>0</v>
      </c>
      <c r="F9066" t="s">
        <v>2084</v>
      </c>
      <c r="G9066" s="14">
        <v>0.375</v>
      </c>
    </row>
    <row r="9067" spans="1:7" hidden="1" x14ac:dyDescent="0.3">
      <c r="A9067">
        <v>2805520</v>
      </c>
      <c r="B9067">
        <v>28055</v>
      </c>
      <c r="C9067">
        <v>55</v>
      </c>
      <c r="D9067">
        <v>2</v>
      </c>
      <c r="E9067">
        <v>0</v>
      </c>
      <c r="F9067" t="s">
        <v>2084</v>
      </c>
      <c r="G9067" s="14">
        <v>0.38333333333333403</v>
      </c>
    </row>
    <row r="9068" spans="1:7" hidden="1" x14ac:dyDescent="0.3">
      <c r="A9068">
        <v>2805520</v>
      </c>
      <c r="B9068">
        <v>28055</v>
      </c>
      <c r="C9068">
        <v>55</v>
      </c>
      <c r="D9068">
        <v>2</v>
      </c>
      <c r="E9068">
        <v>0</v>
      </c>
      <c r="F9068" t="s">
        <v>2084</v>
      </c>
      <c r="G9068" s="14">
        <v>0.391666666666667</v>
      </c>
    </row>
    <row r="9069" spans="1:7" hidden="1" x14ac:dyDescent="0.3">
      <c r="A9069">
        <v>2805520</v>
      </c>
      <c r="B9069">
        <v>28055</v>
      </c>
      <c r="C9069">
        <v>55</v>
      </c>
      <c r="D9069">
        <v>2</v>
      </c>
      <c r="E9069">
        <v>0</v>
      </c>
      <c r="F9069" t="s">
        <v>2084</v>
      </c>
      <c r="G9069" s="14">
        <v>0.4</v>
      </c>
    </row>
    <row r="9070" spans="1:7" hidden="1" x14ac:dyDescent="0.3">
      <c r="A9070">
        <v>2805520</v>
      </c>
      <c r="B9070">
        <v>28055</v>
      </c>
      <c r="C9070">
        <v>55</v>
      </c>
      <c r="D9070">
        <v>2</v>
      </c>
      <c r="E9070">
        <v>0</v>
      </c>
      <c r="F9070" t="s">
        <v>2084</v>
      </c>
      <c r="G9070" s="14">
        <v>0.40833333333333399</v>
      </c>
    </row>
    <row r="9071" spans="1:7" hidden="1" x14ac:dyDescent="0.3">
      <c r="A9071">
        <v>2805520</v>
      </c>
      <c r="B9071">
        <v>28055</v>
      </c>
      <c r="C9071">
        <v>55</v>
      </c>
      <c r="D9071">
        <v>2</v>
      </c>
      <c r="E9071">
        <v>0</v>
      </c>
      <c r="F9071" t="s">
        <v>2084</v>
      </c>
      <c r="G9071" s="14">
        <v>0.41666666666666702</v>
      </c>
    </row>
    <row r="9072" spans="1:7" hidden="1" x14ac:dyDescent="0.3">
      <c r="A9072">
        <v>2805520</v>
      </c>
      <c r="B9072">
        <v>28055</v>
      </c>
      <c r="C9072">
        <v>55</v>
      </c>
      <c r="D9072">
        <v>2</v>
      </c>
      <c r="E9072">
        <v>0</v>
      </c>
      <c r="F9072" t="s">
        <v>2084</v>
      </c>
      <c r="G9072" s="14">
        <v>0.42500000000000099</v>
      </c>
    </row>
    <row r="9073" spans="1:7" hidden="1" x14ac:dyDescent="0.3">
      <c r="A9073">
        <v>2805520</v>
      </c>
      <c r="B9073">
        <v>28055</v>
      </c>
      <c r="C9073">
        <v>55</v>
      </c>
      <c r="D9073">
        <v>2</v>
      </c>
      <c r="E9073">
        <v>0</v>
      </c>
      <c r="F9073" t="s">
        <v>2084</v>
      </c>
      <c r="G9073" s="14">
        <v>0.43333333333333401</v>
      </c>
    </row>
    <row r="9074" spans="1:7" hidden="1" x14ac:dyDescent="0.3">
      <c r="A9074">
        <v>2805520</v>
      </c>
      <c r="B9074">
        <v>28055</v>
      </c>
      <c r="C9074">
        <v>55</v>
      </c>
      <c r="D9074">
        <v>2</v>
      </c>
      <c r="E9074">
        <v>0</v>
      </c>
      <c r="F9074" t="s">
        <v>2084</v>
      </c>
      <c r="G9074" s="14">
        <v>0.44166666666666698</v>
      </c>
    </row>
    <row r="9075" spans="1:7" hidden="1" x14ac:dyDescent="0.3">
      <c r="A9075">
        <v>2805520</v>
      </c>
      <c r="B9075">
        <v>28055</v>
      </c>
      <c r="C9075">
        <v>55</v>
      </c>
      <c r="D9075">
        <v>2</v>
      </c>
      <c r="E9075">
        <v>0</v>
      </c>
      <c r="F9075" t="s">
        <v>2084</v>
      </c>
      <c r="G9075" s="14">
        <v>0.45000000000000101</v>
      </c>
    </row>
    <row r="9076" spans="1:7" hidden="1" x14ac:dyDescent="0.3">
      <c r="A9076">
        <v>2805520</v>
      </c>
      <c r="B9076">
        <v>28055</v>
      </c>
      <c r="C9076">
        <v>55</v>
      </c>
      <c r="D9076">
        <v>2</v>
      </c>
      <c r="E9076">
        <v>0</v>
      </c>
      <c r="F9076" t="s">
        <v>2084</v>
      </c>
      <c r="G9076" s="14">
        <v>0.45833333333333398</v>
      </c>
    </row>
    <row r="9077" spans="1:7" hidden="1" x14ac:dyDescent="0.3">
      <c r="A9077">
        <v>2805520</v>
      </c>
      <c r="B9077">
        <v>28055</v>
      </c>
      <c r="C9077">
        <v>55</v>
      </c>
      <c r="D9077">
        <v>2</v>
      </c>
      <c r="E9077">
        <v>0</v>
      </c>
      <c r="F9077" t="s">
        <v>2084</v>
      </c>
      <c r="G9077" s="14">
        <v>0.46666666666666701</v>
      </c>
    </row>
    <row r="9078" spans="1:7" hidden="1" x14ac:dyDescent="0.3">
      <c r="A9078">
        <v>2805520</v>
      </c>
      <c r="B9078">
        <v>28055</v>
      </c>
      <c r="C9078">
        <v>55</v>
      </c>
      <c r="D9078">
        <v>2</v>
      </c>
      <c r="E9078">
        <v>0</v>
      </c>
      <c r="F9078" t="s">
        <v>2084</v>
      </c>
      <c r="G9078" s="14">
        <v>0.47500000000000098</v>
      </c>
    </row>
    <row r="9079" spans="1:7" hidden="1" x14ac:dyDescent="0.3">
      <c r="A9079">
        <v>2805520</v>
      </c>
      <c r="B9079">
        <v>28055</v>
      </c>
      <c r="C9079">
        <v>55</v>
      </c>
      <c r="D9079">
        <v>2</v>
      </c>
      <c r="E9079">
        <v>0</v>
      </c>
      <c r="F9079" t="s">
        <v>2084</v>
      </c>
      <c r="G9079" s="14">
        <v>0.483333333333334</v>
      </c>
    </row>
    <row r="9080" spans="1:7" hidden="1" x14ac:dyDescent="0.3">
      <c r="A9080">
        <v>2805520</v>
      </c>
      <c r="B9080">
        <v>28055</v>
      </c>
      <c r="C9080">
        <v>55</v>
      </c>
      <c r="D9080">
        <v>2</v>
      </c>
      <c r="E9080">
        <v>0</v>
      </c>
      <c r="F9080" t="s">
        <v>2084</v>
      </c>
      <c r="G9080" s="14">
        <v>0.49166666666666697</v>
      </c>
    </row>
    <row r="9081" spans="1:7" hidden="1" x14ac:dyDescent="0.3">
      <c r="A9081">
        <v>2805520</v>
      </c>
      <c r="B9081">
        <v>28055</v>
      </c>
      <c r="C9081">
        <v>55</v>
      </c>
      <c r="D9081">
        <v>2</v>
      </c>
      <c r="E9081">
        <v>0</v>
      </c>
      <c r="F9081" t="s">
        <v>2084</v>
      </c>
      <c r="G9081" s="14">
        <v>0.500000000000001</v>
      </c>
    </row>
    <row r="9082" spans="1:7" hidden="1" x14ac:dyDescent="0.3">
      <c r="A9082">
        <v>2805520</v>
      </c>
      <c r="B9082">
        <v>28055</v>
      </c>
      <c r="C9082">
        <v>55</v>
      </c>
      <c r="D9082">
        <v>2</v>
      </c>
      <c r="E9082">
        <v>0</v>
      </c>
      <c r="F9082" t="s">
        <v>2084</v>
      </c>
      <c r="G9082" s="14">
        <v>0.50833333333333397</v>
      </c>
    </row>
    <row r="9083" spans="1:7" hidden="1" x14ac:dyDescent="0.3">
      <c r="A9083">
        <v>2805520</v>
      </c>
      <c r="B9083">
        <v>28055</v>
      </c>
      <c r="C9083">
        <v>55</v>
      </c>
      <c r="D9083">
        <v>2</v>
      </c>
      <c r="E9083">
        <v>0</v>
      </c>
      <c r="F9083" t="s">
        <v>2084</v>
      </c>
      <c r="G9083" s="14">
        <v>0.51666666666666705</v>
      </c>
    </row>
    <row r="9084" spans="1:7" hidden="1" x14ac:dyDescent="0.3">
      <c r="A9084">
        <v>2805520</v>
      </c>
      <c r="B9084">
        <v>28055</v>
      </c>
      <c r="C9084">
        <v>55</v>
      </c>
      <c r="D9084">
        <v>2</v>
      </c>
      <c r="E9084">
        <v>0</v>
      </c>
      <c r="F9084" t="s">
        <v>2084</v>
      </c>
      <c r="G9084" s="14">
        <v>0.52500000000000102</v>
      </c>
    </row>
    <row r="9085" spans="1:7" hidden="1" x14ac:dyDescent="0.3">
      <c r="A9085">
        <v>2805520</v>
      </c>
      <c r="B9085">
        <v>28055</v>
      </c>
      <c r="C9085">
        <v>55</v>
      </c>
      <c r="D9085">
        <v>2</v>
      </c>
      <c r="E9085">
        <v>0</v>
      </c>
      <c r="F9085" t="s">
        <v>2084</v>
      </c>
      <c r="G9085" s="14">
        <v>0.53333333333333399</v>
      </c>
    </row>
    <row r="9086" spans="1:7" hidden="1" x14ac:dyDescent="0.3">
      <c r="A9086">
        <v>2805520</v>
      </c>
      <c r="B9086">
        <v>28055</v>
      </c>
      <c r="C9086">
        <v>55</v>
      </c>
      <c r="D9086">
        <v>2</v>
      </c>
      <c r="E9086">
        <v>0</v>
      </c>
      <c r="F9086" t="s">
        <v>2084</v>
      </c>
      <c r="G9086" s="14">
        <v>0.54166666666666796</v>
      </c>
    </row>
    <row r="9087" spans="1:7" hidden="1" x14ac:dyDescent="0.3">
      <c r="A9087">
        <v>2805520</v>
      </c>
      <c r="B9087">
        <v>28055</v>
      </c>
      <c r="C9087">
        <v>55</v>
      </c>
      <c r="D9087">
        <v>2</v>
      </c>
      <c r="E9087">
        <v>0</v>
      </c>
      <c r="F9087" t="s">
        <v>2084</v>
      </c>
      <c r="G9087" s="14">
        <v>0.54999999999999993</v>
      </c>
    </row>
    <row r="9088" spans="1:7" hidden="1" x14ac:dyDescent="0.3">
      <c r="A9088">
        <v>2805520</v>
      </c>
      <c r="B9088">
        <v>28055</v>
      </c>
      <c r="C9088">
        <v>55</v>
      </c>
      <c r="D9088">
        <v>2</v>
      </c>
      <c r="E9088">
        <v>0</v>
      </c>
      <c r="F9088" t="s">
        <v>2084</v>
      </c>
      <c r="G9088" s="14">
        <v>0.55833333333333335</v>
      </c>
    </row>
    <row r="9089" spans="1:7" hidden="1" x14ac:dyDescent="0.3">
      <c r="A9089">
        <v>2805520</v>
      </c>
      <c r="B9089">
        <v>28055</v>
      </c>
      <c r="C9089">
        <v>55</v>
      </c>
      <c r="D9089">
        <v>2</v>
      </c>
      <c r="E9089">
        <v>0</v>
      </c>
      <c r="F9089" t="s">
        <v>2084</v>
      </c>
      <c r="G9089" s="14">
        <v>0.56666666666666665</v>
      </c>
    </row>
    <row r="9090" spans="1:7" hidden="1" x14ac:dyDescent="0.3">
      <c r="A9090">
        <v>2805520</v>
      </c>
      <c r="B9090">
        <v>28055</v>
      </c>
      <c r="C9090">
        <v>55</v>
      </c>
      <c r="D9090">
        <v>2</v>
      </c>
      <c r="E9090">
        <v>0</v>
      </c>
      <c r="F9090" t="s">
        <v>2084</v>
      </c>
      <c r="G9090" s="14">
        <v>0.57500000000000007</v>
      </c>
    </row>
    <row r="9091" spans="1:7" hidden="1" x14ac:dyDescent="0.3">
      <c r="A9091">
        <v>2805520</v>
      </c>
      <c r="B9091">
        <v>28055</v>
      </c>
      <c r="C9091">
        <v>55</v>
      </c>
      <c r="D9091">
        <v>2</v>
      </c>
      <c r="E9091">
        <v>0</v>
      </c>
      <c r="F9091" t="s">
        <v>2084</v>
      </c>
      <c r="G9091" s="14">
        <v>0.58333333333333337</v>
      </c>
    </row>
    <row r="9092" spans="1:7" hidden="1" x14ac:dyDescent="0.3">
      <c r="A9092">
        <v>2805520</v>
      </c>
      <c r="B9092">
        <v>28055</v>
      </c>
      <c r="C9092">
        <v>55</v>
      </c>
      <c r="D9092">
        <v>2</v>
      </c>
      <c r="E9092">
        <v>0</v>
      </c>
      <c r="F9092" t="s">
        <v>2084</v>
      </c>
      <c r="G9092" s="14">
        <v>0.59166666666666667</v>
      </c>
    </row>
    <row r="9093" spans="1:7" hidden="1" x14ac:dyDescent="0.3">
      <c r="A9093">
        <v>2805520</v>
      </c>
      <c r="B9093">
        <v>28055</v>
      </c>
      <c r="C9093">
        <v>55</v>
      </c>
      <c r="D9093">
        <v>2</v>
      </c>
      <c r="E9093">
        <v>0</v>
      </c>
      <c r="F9093" t="s">
        <v>2084</v>
      </c>
      <c r="G9093" s="14">
        <v>0.6</v>
      </c>
    </row>
    <row r="9094" spans="1:7" hidden="1" x14ac:dyDescent="0.3">
      <c r="A9094">
        <v>2805520</v>
      </c>
      <c r="B9094">
        <v>28055</v>
      </c>
      <c r="C9094">
        <v>55</v>
      </c>
      <c r="D9094">
        <v>2</v>
      </c>
      <c r="E9094">
        <v>0</v>
      </c>
      <c r="F9094" t="s">
        <v>2084</v>
      </c>
      <c r="G9094" s="14">
        <v>0.60833333333333328</v>
      </c>
    </row>
    <row r="9095" spans="1:7" hidden="1" x14ac:dyDescent="0.3">
      <c r="A9095">
        <v>2805520</v>
      </c>
      <c r="B9095">
        <v>28055</v>
      </c>
      <c r="C9095">
        <v>55</v>
      </c>
      <c r="D9095">
        <v>2</v>
      </c>
      <c r="E9095">
        <v>0</v>
      </c>
      <c r="F9095" t="s">
        <v>2084</v>
      </c>
      <c r="G9095" s="14">
        <v>0.6166666666666667</v>
      </c>
    </row>
    <row r="9096" spans="1:7" hidden="1" x14ac:dyDescent="0.3">
      <c r="A9096">
        <v>2805520</v>
      </c>
      <c r="B9096">
        <v>28055</v>
      </c>
      <c r="C9096">
        <v>55</v>
      </c>
      <c r="D9096">
        <v>2</v>
      </c>
      <c r="E9096">
        <v>0</v>
      </c>
      <c r="F9096" t="s">
        <v>2084</v>
      </c>
      <c r="G9096" s="14">
        <v>0.625</v>
      </c>
    </row>
    <row r="9097" spans="1:7" hidden="1" x14ac:dyDescent="0.3">
      <c r="A9097">
        <v>2805520</v>
      </c>
      <c r="B9097">
        <v>28055</v>
      </c>
      <c r="C9097">
        <v>55</v>
      </c>
      <c r="D9097">
        <v>2</v>
      </c>
      <c r="E9097">
        <v>0</v>
      </c>
      <c r="F9097" t="s">
        <v>2084</v>
      </c>
      <c r="G9097" s="14">
        <v>0.6333333333333333</v>
      </c>
    </row>
    <row r="9098" spans="1:7" hidden="1" x14ac:dyDescent="0.3">
      <c r="A9098">
        <v>2805520</v>
      </c>
      <c r="B9098">
        <v>28055</v>
      </c>
      <c r="C9098">
        <v>55</v>
      </c>
      <c r="D9098">
        <v>2</v>
      </c>
      <c r="E9098">
        <v>0</v>
      </c>
      <c r="F9098" t="s">
        <v>2084</v>
      </c>
      <c r="G9098" s="14">
        <v>0.64166666666666672</v>
      </c>
    </row>
    <row r="9099" spans="1:7" hidden="1" x14ac:dyDescent="0.3">
      <c r="A9099">
        <v>2805520</v>
      </c>
      <c r="B9099">
        <v>28055</v>
      </c>
      <c r="C9099">
        <v>55</v>
      </c>
      <c r="D9099">
        <v>2</v>
      </c>
      <c r="E9099">
        <v>0</v>
      </c>
      <c r="F9099" t="s">
        <v>2084</v>
      </c>
      <c r="G9099" s="14">
        <v>0.65</v>
      </c>
    </row>
    <row r="9100" spans="1:7" hidden="1" x14ac:dyDescent="0.3">
      <c r="A9100">
        <v>2805520</v>
      </c>
      <c r="B9100">
        <v>28055</v>
      </c>
      <c r="C9100">
        <v>55</v>
      </c>
      <c r="D9100">
        <v>2</v>
      </c>
      <c r="E9100">
        <v>0</v>
      </c>
      <c r="F9100" t="s">
        <v>2084</v>
      </c>
      <c r="G9100" s="14">
        <v>0.65833333333333333</v>
      </c>
    </row>
    <row r="9101" spans="1:7" hidden="1" x14ac:dyDescent="0.3">
      <c r="A9101">
        <v>2805520</v>
      </c>
      <c r="B9101">
        <v>28055</v>
      </c>
      <c r="C9101">
        <v>55</v>
      </c>
      <c r="D9101">
        <v>2</v>
      </c>
      <c r="E9101">
        <v>0</v>
      </c>
      <c r="F9101" t="s">
        <v>2084</v>
      </c>
      <c r="G9101" s="14">
        <v>0.66666666666666663</v>
      </c>
    </row>
    <row r="9102" spans="1:7" hidden="1" x14ac:dyDescent="0.3">
      <c r="A9102">
        <v>2805520</v>
      </c>
      <c r="B9102">
        <v>28055</v>
      </c>
      <c r="C9102">
        <v>55</v>
      </c>
      <c r="D9102">
        <v>2</v>
      </c>
      <c r="E9102">
        <v>0</v>
      </c>
      <c r="F9102" t="s">
        <v>2084</v>
      </c>
      <c r="G9102" s="14">
        <v>0.67500000000000004</v>
      </c>
    </row>
    <row r="9103" spans="1:7" hidden="1" x14ac:dyDescent="0.3">
      <c r="A9103">
        <v>2805520</v>
      </c>
      <c r="B9103">
        <v>28055</v>
      </c>
      <c r="C9103">
        <v>55</v>
      </c>
      <c r="D9103">
        <v>2</v>
      </c>
      <c r="E9103">
        <v>0</v>
      </c>
      <c r="F9103" t="s">
        <v>2084</v>
      </c>
      <c r="G9103" s="14">
        <v>0.68333333333333302</v>
      </c>
    </row>
    <row r="9104" spans="1:7" hidden="1" x14ac:dyDescent="0.3">
      <c r="A9104">
        <v>2805520</v>
      </c>
      <c r="B9104">
        <v>28055</v>
      </c>
      <c r="C9104">
        <v>55</v>
      </c>
      <c r="D9104">
        <v>2</v>
      </c>
      <c r="E9104">
        <v>0</v>
      </c>
      <c r="F9104" t="s">
        <v>2084</v>
      </c>
      <c r="G9104" s="14">
        <v>0.69166666666666698</v>
      </c>
    </row>
    <row r="9105" spans="1:7" hidden="1" x14ac:dyDescent="0.3">
      <c r="A9105">
        <v>2805520</v>
      </c>
      <c r="B9105">
        <v>28055</v>
      </c>
      <c r="C9105">
        <v>55</v>
      </c>
      <c r="D9105">
        <v>2</v>
      </c>
      <c r="E9105">
        <v>0</v>
      </c>
      <c r="F9105" t="s">
        <v>2084</v>
      </c>
      <c r="G9105" s="14">
        <v>0.7</v>
      </c>
    </row>
    <row r="9106" spans="1:7" hidden="1" x14ac:dyDescent="0.3">
      <c r="A9106">
        <v>2805520</v>
      </c>
      <c r="B9106">
        <v>28055</v>
      </c>
      <c r="C9106">
        <v>55</v>
      </c>
      <c r="D9106">
        <v>2</v>
      </c>
      <c r="E9106">
        <v>0</v>
      </c>
      <c r="F9106" t="s">
        <v>2084</v>
      </c>
      <c r="G9106" s="14">
        <v>0.70833333333333304</v>
      </c>
    </row>
    <row r="9107" spans="1:7" hidden="1" x14ac:dyDescent="0.3">
      <c r="A9107">
        <v>2805520</v>
      </c>
      <c r="B9107">
        <v>28055</v>
      </c>
      <c r="C9107">
        <v>55</v>
      </c>
      <c r="D9107">
        <v>2</v>
      </c>
      <c r="E9107">
        <v>0</v>
      </c>
      <c r="F9107" t="s">
        <v>2084</v>
      </c>
      <c r="G9107" s="14">
        <v>0.71666666666666601</v>
      </c>
    </row>
    <row r="9108" spans="1:7" hidden="1" x14ac:dyDescent="0.3">
      <c r="A9108">
        <v>2805520</v>
      </c>
      <c r="B9108">
        <v>28055</v>
      </c>
      <c r="C9108">
        <v>55</v>
      </c>
      <c r="D9108">
        <v>2</v>
      </c>
      <c r="E9108">
        <v>0</v>
      </c>
      <c r="F9108" t="s">
        <v>2084</v>
      </c>
      <c r="G9108" s="14">
        <v>0.72499999999999998</v>
      </c>
    </row>
    <row r="9109" spans="1:7" hidden="1" x14ac:dyDescent="0.3">
      <c r="A9109">
        <v>2805520</v>
      </c>
      <c r="B9109">
        <v>28055</v>
      </c>
      <c r="C9109">
        <v>55</v>
      </c>
      <c r="D9109">
        <v>2</v>
      </c>
      <c r="E9109">
        <v>0</v>
      </c>
      <c r="F9109" t="s">
        <v>2084</v>
      </c>
      <c r="G9109" s="14">
        <v>0.73333333333333295</v>
      </c>
    </row>
    <row r="9110" spans="1:7" hidden="1" x14ac:dyDescent="0.3">
      <c r="A9110">
        <v>2805520</v>
      </c>
      <c r="B9110">
        <v>28055</v>
      </c>
      <c r="C9110">
        <v>55</v>
      </c>
      <c r="D9110">
        <v>2</v>
      </c>
      <c r="E9110">
        <v>0</v>
      </c>
      <c r="F9110" t="s">
        <v>2084</v>
      </c>
      <c r="G9110" s="14">
        <v>0.74166666666666603</v>
      </c>
    </row>
    <row r="9111" spans="1:7" hidden="1" x14ac:dyDescent="0.3">
      <c r="A9111">
        <v>2805520</v>
      </c>
      <c r="B9111">
        <v>28055</v>
      </c>
      <c r="C9111">
        <v>55</v>
      </c>
      <c r="D9111">
        <v>2</v>
      </c>
      <c r="E9111">
        <v>0</v>
      </c>
      <c r="F9111" t="s">
        <v>2084</v>
      </c>
      <c r="G9111" s="14">
        <v>0.75</v>
      </c>
    </row>
    <row r="9112" spans="1:7" hidden="1" x14ac:dyDescent="0.3">
      <c r="A9112">
        <v>2805520</v>
      </c>
      <c r="B9112">
        <v>28055</v>
      </c>
      <c r="C9112">
        <v>55</v>
      </c>
      <c r="D9112">
        <v>2</v>
      </c>
      <c r="E9112">
        <v>0</v>
      </c>
      <c r="F9112" t="s">
        <v>2084</v>
      </c>
      <c r="G9112" s="14">
        <v>0.75833333333333297</v>
      </c>
    </row>
    <row r="9113" spans="1:7" hidden="1" x14ac:dyDescent="0.3">
      <c r="A9113">
        <v>2805520</v>
      </c>
      <c r="B9113">
        <v>28055</v>
      </c>
      <c r="C9113">
        <v>55</v>
      </c>
      <c r="D9113">
        <v>2</v>
      </c>
      <c r="E9113">
        <v>0</v>
      </c>
      <c r="F9113" t="s">
        <v>2084</v>
      </c>
      <c r="G9113" s="14">
        <v>0.76666666666666605</v>
      </c>
    </row>
    <row r="9114" spans="1:7" hidden="1" x14ac:dyDescent="0.3">
      <c r="A9114">
        <v>2805520</v>
      </c>
      <c r="B9114">
        <v>28055</v>
      </c>
      <c r="C9114">
        <v>55</v>
      </c>
      <c r="D9114">
        <v>2</v>
      </c>
      <c r="E9114">
        <v>0</v>
      </c>
      <c r="F9114" t="s">
        <v>2084</v>
      </c>
      <c r="G9114" s="14">
        <v>0.77499999999999902</v>
      </c>
    </row>
    <row r="9115" spans="1:7" hidden="1" x14ac:dyDescent="0.3">
      <c r="A9115">
        <v>2805520</v>
      </c>
      <c r="B9115">
        <v>28055</v>
      </c>
      <c r="C9115">
        <v>55</v>
      </c>
      <c r="D9115">
        <v>2</v>
      </c>
      <c r="E9115">
        <v>0</v>
      </c>
      <c r="F9115" t="s">
        <v>2084</v>
      </c>
      <c r="G9115" s="14">
        <v>0.78333333333333299</v>
      </c>
    </row>
    <row r="9116" spans="1:7" hidden="1" x14ac:dyDescent="0.3">
      <c r="A9116">
        <v>2805520</v>
      </c>
      <c r="B9116">
        <v>28055</v>
      </c>
      <c r="C9116">
        <v>55</v>
      </c>
      <c r="D9116">
        <v>2</v>
      </c>
      <c r="E9116">
        <v>0</v>
      </c>
      <c r="F9116" t="s">
        <v>2084</v>
      </c>
      <c r="G9116" s="14">
        <v>0.79166666666666663</v>
      </c>
    </row>
    <row r="9117" spans="1:7" hidden="1" x14ac:dyDescent="0.3">
      <c r="A9117">
        <v>2805520</v>
      </c>
      <c r="B9117">
        <v>28055</v>
      </c>
      <c r="C9117">
        <v>55</v>
      </c>
      <c r="D9117">
        <v>2</v>
      </c>
      <c r="E9117">
        <v>0</v>
      </c>
      <c r="F9117" t="s">
        <v>2084</v>
      </c>
      <c r="G9117" s="14">
        <v>0.80555555555555547</v>
      </c>
    </row>
    <row r="9118" spans="1:7" hidden="1" x14ac:dyDescent="0.3">
      <c r="A9118">
        <v>2805520</v>
      </c>
      <c r="B9118">
        <v>28055</v>
      </c>
      <c r="C9118">
        <v>55</v>
      </c>
      <c r="D9118">
        <v>2</v>
      </c>
      <c r="E9118">
        <v>0</v>
      </c>
      <c r="F9118" t="s">
        <v>2084</v>
      </c>
      <c r="G9118" s="14">
        <v>0.81944444444444453</v>
      </c>
    </row>
    <row r="9119" spans="1:7" hidden="1" x14ac:dyDescent="0.3">
      <c r="A9119">
        <v>2805520</v>
      </c>
      <c r="B9119">
        <v>28055</v>
      </c>
      <c r="C9119">
        <v>55</v>
      </c>
      <c r="D9119">
        <v>2</v>
      </c>
      <c r="E9119">
        <v>0</v>
      </c>
      <c r="F9119" t="s">
        <v>2084</v>
      </c>
      <c r="G9119" s="14">
        <v>0.83333333333333337</v>
      </c>
    </row>
    <row r="9120" spans="1:7" hidden="1" x14ac:dyDescent="0.3">
      <c r="A9120">
        <v>2805520</v>
      </c>
      <c r="B9120">
        <v>28055</v>
      </c>
      <c r="C9120">
        <v>55</v>
      </c>
      <c r="D9120">
        <v>2</v>
      </c>
      <c r="E9120">
        <v>0</v>
      </c>
      <c r="F9120" t="s">
        <v>2084</v>
      </c>
      <c r="G9120" s="14">
        <v>0.84722222222222221</v>
      </c>
    </row>
    <row r="9121" spans="1:7" hidden="1" x14ac:dyDescent="0.3">
      <c r="A9121">
        <v>2805520</v>
      </c>
      <c r="B9121">
        <v>28055</v>
      </c>
      <c r="C9121">
        <v>55</v>
      </c>
      <c r="D9121">
        <v>2</v>
      </c>
      <c r="E9121">
        <v>0</v>
      </c>
      <c r="F9121" t="s">
        <v>2084</v>
      </c>
      <c r="G9121" s="14">
        <v>0.86111111111111116</v>
      </c>
    </row>
    <row r="9122" spans="1:7" hidden="1" x14ac:dyDescent="0.3">
      <c r="A9122">
        <v>2805520</v>
      </c>
      <c r="B9122">
        <v>28055</v>
      </c>
      <c r="C9122">
        <v>55</v>
      </c>
      <c r="D9122">
        <v>2</v>
      </c>
      <c r="E9122">
        <v>0</v>
      </c>
      <c r="F9122" t="s">
        <v>2084</v>
      </c>
      <c r="G9122" s="14">
        <v>0.875</v>
      </c>
    </row>
    <row r="9123" spans="1:7" hidden="1" x14ac:dyDescent="0.3">
      <c r="A9123">
        <v>2805520</v>
      </c>
      <c r="B9123">
        <v>28055</v>
      </c>
      <c r="C9123">
        <v>55</v>
      </c>
      <c r="D9123">
        <v>2</v>
      </c>
      <c r="E9123">
        <v>0</v>
      </c>
      <c r="F9123" t="s">
        <v>2084</v>
      </c>
      <c r="G9123" s="14">
        <v>0.89583333333333337</v>
      </c>
    </row>
    <row r="9124" spans="1:7" hidden="1" x14ac:dyDescent="0.3">
      <c r="A9124">
        <v>2805520</v>
      </c>
      <c r="B9124">
        <v>28055</v>
      </c>
      <c r="C9124">
        <v>55</v>
      </c>
      <c r="D9124">
        <v>2</v>
      </c>
      <c r="E9124">
        <v>0</v>
      </c>
      <c r="F9124" t="s">
        <v>2084</v>
      </c>
      <c r="G9124" s="14">
        <v>0.91666666666666663</v>
      </c>
    </row>
    <row r="9125" spans="1:7" hidden="1" x14ac:dyDescent="0.3">
      <c r="A9125">
        <v>2805520</v>
      </c>
      <c r="B9125">
        <v>28055</v>
      </c>
      <c r="C9125">
        <v>55</v>
      </c>
      <c r="D9125">
        <v>2</v>
      </c>
      <c r="E9125">
        <v>0</v>
      </c>
      <c r="F9125" t="s">
        <v>2084</v>
      </c>
      <c r="G9125" s="14">
        <v>0.9375</v>
      </c>
    </row>
    <row r="9126" spans="1:7" hidden="1" x14ac:dyDescent="0.3">
      <c r="A9126">
        <v>2805520</v>
      </c>
      <c r="B9126">
        <v>28055</v>
      </c>
      <c r="C9126">
        <v>55</v>
      </c>
      <c r="D9126">
        <v>2</v>
      </c>
      <c r="E9126">
        <v>0</v>
      </c>
      <c r="F9126" t="s">
        <v>2084</v>
      </c>
      <c r="G9126" s="14">
        <v>0.95833333333333337</v>
      </c>
    </row>
    <row r="9127" spans="1:7" hidden="1" x14ac:dyDescent="0.3">
      <c r="A9127">
        <v>2805520</v>
      </c>
      <c r="B9127">
        <v>28055</v>
      </c>
      <c r="C9127">
        <v>55</v>
      </c>
      <c r="D9127">
        <v>2</v>
      </c>
      <c r="E9127">
        <v>0</v>
      </c>
      <c r="F9127" t="s">
        <v>2084</v>
      </c>
      <c r="G9127" s="14">
        <v>0.97916666666666663</v>
      </c>
    </row>
    <row r="9128" spans="1:7" hidden="1" x14ac:dyDescent="0.3">
      <c r="A9128">
        <v>2805520</v>
      </c>
      <c r="B9128">
        <v>28055</v>
      </c>
      <c r="C9128">
        <v>55</v>
      </c>
      <c r="D9128">
        <v>2</v>
      </c>
      <c r="E9128">
        <v>0</v>
      </c>
      <c r="F9128" t="s">
        <v>2084</v>
      </c>
      <c r="G9128" s="15">
        <v>1</v>
      </c>
    </row>
    <row r="9129" spans="1:7" hidden="1" x14ac:dyDescent="0.3">
      <c r="A9129">
        <v>2805520</v>
      </c>
      <c r="B9129">
        <v>28055</v>
      </c>
      <c r="C9129">
        <v>55</v>
      </c>
      <c r="D9129">
        <v>2</v>
      </c>
      <c r="E9129">
        <v>0</v>
      </c>
      <c r="F9129" t="s">
        <v>2085</v>
      </c>
      <c r="G9129" s="14">
        <v>0.21875</v>
      </c>
    </row>
    <row r="9130" spans="1:7" hidden="1" x14ac:dyDescent="0.3">
      <c r="A9130">
        <v>2805520</v>
      </c>
      <c r="B9130">
        <v>28055</v>
      </c>
      <c r="C9130">
        <v>55</v>
      </c>
      <c r="D9130">
        <v>2</v>
      </c>
      <c r="E9130">
        <v>0</v>
      </c>
      <c r="F9130" t="s">
        <v>2085</v>
      </c>
      <c r="G9130" s="14">
        <v>0.22916666666666666</v>
      </c>
    </row>
    <row r="9131" spans="1:7" hidden="1" x14ac:dyDescent="0.3">
      <c r="A9131">
        <v>2805520</v>
      </c>
      <c r="B9131">
        <v>28055</v>
      </c>
      <c r="C9131">
        <v>55</v>
      </c>
      <c r="D9131">
        <v>2</v>
      </c>
      <c r="E9131">
        <v>0</v>
      </c>
      <c r="F9131" t="s">
        <v>2085</v>
      </c>
      <c r="G9131" s="14">
        <v>0.23958333333333301</v>
      </c>
    </row>
    <row r="9132" spans="1:7" hidden="1" x14ac:dyDescent="0.3">
      <c r="A9132">
        <v>2805520</v>
      </c>
      <c r="B9132">
        <v>28055</v>
      </c>
      <c r="C9132">
        <v>55</v>
      </c>
      <c r="D9132">
        <v>2</v>
      </c>
      <c r="E9132">
        <v>0</v>
      </c>
      <c r="F9132" t="s">
        <v>2085</v>
      </c>
      <c r="G9132" s="14">
        <v>0.25</v>
      </c>
    </row>
    <row r="9133" spans="1:7" hidden="1" x14ac:dyDescent="0.3">
      <c r="A9133">
        <v>2805520</v>
      </c>
      <c r="B9133">
        <v>28055</v>
      </c>
      <c r="C9133">
        <v>55</v>
      </c>
      <c r="D9133">
        <v>2</v>
      </c>
      <c r="E9133">
        <v>0</v>
      </c>
      <c r="F9133" t="s">
        <v>2085</v>
      </c>
      <c r="G9133" s="14">
        <v>0.25833333333333336</v>
      </c>
    </row>
    <row r="9134" spans="1:7" hidden="1" x14ac:dyDescent="0.3">
      <c r="A9134">
        <v>2805520</v>
      </c>
      <c r="B9134">
        <v>28055</v>
      </c>
      <c r="C9134">
        <v>55</v>
      </c>
      <c r="D9134">
        <v>2</v>
      </c>
      <c r="E9134">
        <v>0</v>
      </c>
      <c r="F9134" t="s">
        <v>2085</v>
      </c>
      <c r="G9134" s="14">
        <v>0.266666666666667</v>
      </c>
    </row>
    <row r="9135" spans="1:7" hidden="1" x14ac:dyDescent="0.3">
      <c r="A9135">
        <v>2805520</v>
      </c>
      <c r="B9135">
        <v>28055</v>
      </c>
      <c r="C9135">
        <v>55</v>
      </c>
      <c r="D9135">
        <v>2</v>
      </c>
      <c r="E9135">
        <v>0</v>
      </c>
      <c r="F9135" t="s">
        <v>2085</v>
      </c>
      <c r="G9135" s="14">
        <v>0.27500000000000002</v>
      </c>
    </row>
    <row r="9136" spans="1:7" hidden="1" x14ac:dyDescent="0.3">
      <c r="A9136">
        <v>2805520</v>
      </c>
      <c r="B9136">
        <v>28055</v>
      </c>
      <c r="C9136">
        <v>55</v>
      </c>
      <c r="D9136">
        <v>2</v>
      </c>
      <c r="E9136">
        <v>0</v>
      </c>
      <c r="F9136" t="s">
        <v>2085</v>
      </c>
      <c r="G9136" s="14">
        <v>0.28333333333333299</v>
      </c>
    </row>
    <row r="9137" spans="1:7" hidden="1" x14ac:dyDescent="0.3">
      <c r="A9137">
        <v>2805520</v>
      </c>
      <c r="B9137">
        <v>28055</v>
      </c>
      <c r="C9137">
        <v>55</v>
      </c>
      <c r="D9137">
        <v>2</v>
      </c>
      <c r="E9137">
        <v>0</v>
      </c>
      <c r="F9137" t="s">
        <v>2085</v>
      </c>
      <c r="G9137" s="14">
        <v>0.29166666666666702</v>
      </c>
    </row>
    <row r="9138" spans="1:7" hidden="1" x14ac:dyDescent="0.3">
      <c r="A9138">
        <v>2805520</v>
      </c>
      <c r="B9138">
        <v>28055</v>
      </c>
      <c r="C9138">
        <v>55</v>
      </c>
      <c r="D9138">
        <v>2</v>
      </c>
      <c r="E9138">
        <v>0</v>
      </c>
      <c r="F9138" t="s">
        <v>2085</v>
      </c>
      <c r="G9138" s="14">
        <v>0.3</v>
      </c>
    </row>
    <row r="9139" spans="1:7" hidden="1" x14ac:dyDescent="0.3">
      <c r="A9139">
        <v>2805520</v>
      </c>
      <c r="B9139">
        <v>28055</v>
      </c>
      <c r="C9139">
        <v>55</v>
      </c>
      <c r="D9139">
        <v>2</v>
      </c>
      <c r="E9139">
        <v>0</v>
      </c>
      <c r="F9139" t="s">
        <v>2085</v>
      </c>
      <c r="G9139" s="14">
        <v>0.30833333333333401</v>
      </c>
    </row>
    <row r="9140" spans="1:7" hidden="1" x14ac:dyDescent="0.3">
      <c r="A9140">
        <v>2805520</v>
      </c>
      <c r="B9140">
        <v>28055</v>
      </c>
      <c r="C9140">
        <v>55</v>
      </c>
      <c r="D9140">
        <v>2</v>
      </c>
      <c r="E9140">
        <v>0</v>
      </c>
      <c r="F9140" t="s">
        <v>2085</v>
      </c>
      <c r="G9140" s="14">
        <v>0.31666666666666698</v>
      </c>
    </row>
    <row r="9141" spans="1:7" hidden="1" x14ac:dyDescent="0.3">
      <c r="A9141">
        <v>2805520</v>
      </c>
      <c r="B9141">
        <v>28055</v>
      </c>
      <c r="C9141">
        <v>55</v>
      </c>
      <c r="D9141">
        <v>2</v>
      </c>
      <c r="E9141">
        <v>0</v>
      </c>
      <c r="F9141" t="s">
        <v>2085</v>
      </c>
      <c r="G9141" s="14">
        <v>0.32500000000000001</v>
      </c>
    </row>
    <row r="9142" spans="1:7" hidden="1" x14ac:dyDescent="0.3">
      <c r="A9142">
        <v>2805520</v>
      </c>
      <c r="B9142">
        <v>28055</v>
      </c>
      <c r="C9142">
        <v>55</v>
      </c>
      <c r="D9142">
        <v>2</v>
      </c>
      <c r="E9142">
        <v>0</v>
      </c>
      <c r="F9142" t="s">
        <v>2085</v>
      </c>
      <c r="G9142" s="14">
        <v>0.33333333333333398</v>
      </c>
    </row>
    <row r="9143" spans="1:7" hidden="1" x14ac:dyDescent="0.3">
      <c r="A9143">
        <v>2805520</v>
      </c>
      <c r="B9143">
        <v>28055</v>
      </c>
      <c r="C9143">
        <v>55</v>
      </c>
      <c r="D9143">
        <v>2</v>
      </c>
      <c r="E9143">
        <v>0</v>
      </c>
      <c r="F9143" t="s">
        <v>2085</v>
      </c>
      <c r="G9143" s="14">
        <v>0.34166666666666701</v>
      </c>
    </row>
    <row r="9144" spans="1:7" hidden="1" x14ac:dyDescent="0.3">
      <c r="A9144">
        <v>2805520</v>
      </c>
      <c r="B9144">
        <v>28055</v>
      </c>
      <c r="C9144">
        <v>55</v>
      </c>
      <c r="D9144">
        <v>2</v>
      </c>
      <c r="E9144">
        <v>0</v>
      </c>
      <c r="F9144" t="s">
        <v>2085</v>
      </c>
      <c r="G9144" s="14">
        <v>0.35</v>
      </c>
    </row>
    <row r="9145" spans="1:7" hidden="1" x14ac:dyDescent="0.3">
      <c r="A9145">
        <v>2805520</v>
      </c>
      <c r="B9145">
        <v>28055</v>
      </c>
      <c r="C9145">
        <v>55</v>
      </c>
      <c r="D9145">
        <v>2</v>
      </c>
      <c r="E9145">
        <v>0</v>
      </c>
      <c r="F9145" t="s">
        <v>2085</v>
      </c>
      <c r="G9145" s="14">
        <v>0.358333333333334</v>
      </c>
    </row>
    <row r="9146" spans="1:7" hidden="1" x14ac:dyDescent="0.3">
      <c r="A9146">
        <v>2805520</v>
      </c>
      <c r="B9146">
        <v>28055</v>
      </c>
      <c r="C9146">
        <v>55</v>
      </c>
      <c r="D9146">
        <v>2</v>
      </c>
      <c r="E9146">
        <v>0</v>
      </c>
      <c r="F9146" t="s">
        <v>2085</v>
      </c>
      <c r="G9146" s="14">
        <v>0.36666666666666697</v>
      </c>
    </row>
    <row r="9147" spans="1:7" hidden="1" x14ac:dyDescent="0.3">
      <c r="A9147">
        <v>2805520</v>
      </c>
      <c r="B9147">
        <v>28055</v>
      </c>
      <c r="C9147">
        <v>55</v>
      </c>
      <c r="D9147">
        <v>2</v>
      </c>
      <c r="E9147">
        <v>0</v>
      </c>
      <c r="F9147" t="s">
        <v>2085</v>
      </c>
      <c r="G9147" s="14">
        <v>0.375</v>
      </c>
    </row>
    <row r="9148" spans="1:7" hidden="1" x14ac:dyDescent="0.3">
      <c r="A9148">
        <v>2805520</v>
      </c>
      <c r="B9148">
        <v>28055</v>
      </c>
      <c r="C9148">
        <v>55</v>
      </c>
      <c r="D9148">
        <v>2</v>
      </c>
      <c r="E9148">
        <v>0</v>
      </c>
      <c r="F9148" t="s">
        <v>2085</v>
      </c>
      <c r="G9148" s="14">
        <v>0.38333333333333403</v>
      </c>
    </row>
    <row r="9149" spans="1:7" hidden="1" x14ac:dyDescent="0.3">
      <c r="A9149">
        <v>2805520</v>
      </c>
      <c r="B9149">
        <v>28055</v>
      </c>
      <c r="C9149">
        <v>55</v>
      </c>
      <c r="D9149">
        <v>2</v>
      </c>
      <c r="E9149">
        <v>0</v>
      </c>
      <c r="F9149" t="s">
        <v>2085</v>
      </c>
      <c r="G9149" s="14">
        <v>0.391666666666667</v>
      </c>
    </row>
    <row r="9150" spans="1:7" hidden="1" x14ac:dyDescent="0.3">
      <c r="A9150">
        <v>2805520</v>
      </c>
      <c r="B9150">
        <v>28055</v>
      </c>
      <c r="C9150">
        <v>55</v>
      </c>
      <c r="D9150">
        <v>2</v>
      </c>
      <c r="E9150">
        <v>0</v>
      </c>
      <c r="F9150" t="s">
        <v>2085</v>
      </c>
      <c r="G9150" s="14">
        <v>0.4</v>
      </c>
    </row>
    <row r="9151" spans="1:7" hidden="1" x14ac:dyDescent="0.3">
      <c r="A9151">
        <v>2805520</v>
      </c>
      <c r="B9151">
        <v>28055</v>
      </c>
      <c r="C9151">
        <v>55</v>
      </c>
      <c r="D9151">
        <v>2</v>
      </c>
      <c r="E9151">
        <v>0</v>
      </c>
      <c r="F9151" t="s">
        <v>2085</v>
      </c>
      <c r="G9151" s="14">
        <v>0.40833333333333399</v>
      </c>
    </row>
    <row r="9152" spans="1:7" hidden="1" x14ac:dyDescent="0.3">
      <c r="A9152">
        <v>2805520</v>
      </c>
      <c r="B9152">
        <v>28055</v>
      </c>
      <c r="C9152">
        <v>55</v>
      </c>
      <c r="D9152">
        <v>2</v>
      </c>
      <c r="E9152">
        <v>0</v>
      </c>
      <c r="F9152" t="s">
        <v>2085</v>
      </c>
      <c r="G9152" s="14">
        <v>0.41666666666666702</v>
      </c>
    </row>
    <row r="9153" spans="1:7" hidden="1" x14ac:dyDescent="0.3">
      <c r="A9153">
        <v>2805520</v>
      </c>
      <c r="B9153">
        <v>28055</v>
      </c>
      <c r="C9153">
        <v>55</v>
      </c>
      <c r="D9153">
        <v>2</v>
      </c>
      <c r="E9153">
        <v>0</v>
      </c>
      <c r="F9153" t="s">
        <v>2085</v>
      </c>
      <c r="G9153" s="14">
        <v>0.42500000000000099</v>
      </c>
    </row>
    <row r="9154" spans="1:7" hidden="1" x14ac:dyDescent="0.3">
      <c r="A9154">
        <v>2805520</v>
      </c>
      <c r="B9154">
        <v>28055</v>
      </c>
      <c r="C9154">
        <v>55</v>
      </c>
      <c r="D9154">
        <v>2</v>
      </c>
      <c r="E9154">
        <v>0</v>
      </c>
      <c r="F9154" t="s">
        <v>2085</v>
      </c>
      <c r="G9154" s="14">
        <v>0.43333333333333401</v>
      </c>
    </row>
    <row r="9155" spans="1:7" hidden="1" x14ac:dyDescent="0.3">
      <c r="A9155">
        <v>2805520</v>
      </c>
      <c r="B9155">
        <v>28055</v>
      </c>
      <c r="C9155">
        <v>55</v>
      </c>
      <c r="D9155">
        <v>2</v>
      </c>
      <c r="E9155">
        <v>0</v>
      </c>
      <c r="F9155" t="s">
        <v>2085</v>
      </c>
      <c r="G9155" s="14">
        <v>0.44166666666666698</v>
      </c>
    </row>
    <row r="9156" spans="1:7" hidden="1" x14ac:dyDescent="0.3">
      <c r="A9156">
        <v>2805520</v>
      </c>
      <c r="B9156">
        <v>28055</v>
      </c>
      <c r="C9156">
        <v>55</v>
      </c>
      <c r="D9156">
        <v>2</v>
      </c>
      <c r="E9156">
        <v>0</v>
      </c>
      <c r="F9156" t="s">
        <v>2085</v>
      </c>
      <c r="G9156" s="14">
        <v>0.45000000000000101</v>
      </c>
    </row>
    <row r="9157" spans="1:7" hidden="1" x14ac:dyDescent="0.3">
      <c r="A9157">
        <v>2805520</v>
      </c>
      <c r="B9157">
        <v>28055</v>
      </c>
      <c r="C9157">
        <v>55</v>
      </c>
      <c r="D9157">
        <v>2</v>
      </c>
      <c r="E9157">
        <v>0</v>
      </c>
      <c r="F9157" t="s">
        <v>2085</v>
      </c>
      <c r="G9157" s="14">
        <v>0.45833333333333398</v>
      </c>
    </row>
    <row r="9158" spans="1:7" hidden="1" x14ac:dyDescent="0.3">
      <c r="A9158">
        <v>2805520</v>
      </c>
      <c r="B9158">
        <v>28055</v>
      </c>
      <c r="C9158">
        <v>55</v>
      </c>
      <c r="D9158">
        <v>2</v>
      </c>
      <c r="E9158">
        <v>0</v>
      </c>
      <c r="F9158" t="s">
        <v>2085</v>
      </c>
      <c r="G9158" s="14">
        <v>0.46666666666666701</v>
      </c>
    </row>
    <row r="9159" spans="1:7" hidden="1" x14ac:dyDescent="0.3">
      <c r="A9159">
        <v>2805520</v>
      </c>
      <c r="B9159">
        <v>28055</v>
      </c>
      <c r="C9159">
        <v>55</v>
      </c>
      <c r="D9159">
        <v>2</v>
      </c>
      <c r="E9159">
        <v>0</v>
      </c>
      <c r="F9159" t="s">
        <v>2085</v>
      </c>
      <c r="G9159" s="14">
        <v>0.47500000000000098</v>
      </c>
    </row>
    <row r="9160" spans="1:7" hidden="1" x14ac:dyDescent="0.3">
      <c r="A9160">
        <v>2805520</v>
      </c>
      <c r="B9160">
        <v>28055</v>
      </c>
      <c r="C9160">
        <v>55</v>
      </c>
      <c r="D9160">
        <v>2</v>
      </c>
      <c r="E9160">
        <v>0</v>
      </c>
      <c r="F9160" t="s">
        <v>2085</v>
      </c>
      <c r="G9160" s="14">
        <v>0.483333333333334</v>
      </c>
    </row>
    <row r="9161" spans="1:7" hidden="1" x14ac:dyDescent="0.3">
      <c r="A9161">
        <v>2805520</v>
      </c>
      <c r="B9161">
        <v>28055</v>
      </c>
      <c r="C9161">
        <v>55</v>
      </c>
      <c r="D9161">
        <v>2</v>
      </c>
      <c r="E9161">
        <v>0</v>
      </c>
      <c r="F9161" t="s">
        <v>2085</v>
      </c>
      <c r="G9161" s="14">
        <v>0.49166666666666697</v>
      </c>
    </row>
    <row r="9162" spans="1:7" hidden="1" x14ac:dyDescent="0.3">
      <c r="A9162">
        <v>2805520</v>
      </c>
      <c r="B9162">
        <v>28055</v>
      </c>
      <c r="C9162">
        <v>55</v>
      </c>
      <c r="D9162">
        <v>2</v>
      </c>
      <c r="E9162">
        <v>0</v>
      </c>
      <c r="F9162" t="s">
        <v>2085</v>
      </c>
      <c r="G9162" s="14">
        <v>0.500000000000001</v>
      </c>
    </row>
    <row r="9163" spans="1:7" hidden="1" x14ac:dyDescent="0.3">
      <c r="A9163">
        <v>2805520</v>
      </c>
      <c r="B9163">
        <v>28055</v>
      </c>
      <c r="C9163">
        <v>55</v>
      </c>
      <c r="D9163">
        <v>2</v>
      </c>
      <c r="E9163">
        <v>0</v>
      </c>
      <c r="F9163" t="s">
        <v>2085</v>
      </c>
      <c r="G9163" s="14">
        <v>0.50833333333333397</v>
      </c>
    </row>
    <row r="9164" spans="1:7" hidden="1" x14ac:dyDescent="0.3">
      <c r="A9164">
        <v>2805520</v>
      </c>
      <c r="B9164">
        <v>28055</v>
      </c>
      <c r="C9164">
        <v>55</v>
      </c>
      <c r="D9164">
        <v>2</v>
      </c>
      <c r="E9164">
        <v>0</v>
      </c>
      <c r="F9164" t="s">
        <v>2085</v>
      </c>
      <c r="G9164" s="14">
        <v>0.51666666666666705</v>
      </c>
    </row>
    <row r="9165" spans="1:7" hidden="1" x14ac:dyDescent="0.3">
      <c r="A9165">
        <v>2805520</v>
      </c>
      <c r="B9165">
        <v>28055</v>
      </c>
      <c r="C9165">
        <v>55</v>
      </c>
      <c r="D9165">
        <v>2</v>
      </c>
      <c r="E9165">
        <v>0</v>
      </c>
      <c r="F9165" t="s">
        <v>2085</v>
      </c>
      <c r="G9165" s="14">
        <v>0.52500000000000102</v>
      </c>
    </row>
    <row r="9166" spans="1:7" hidden="1" x14ac:dyDescent="0.3">
      <c r="A9166">
        <v>2805520</v>
      </c>
      <c r="B9166">
        <v>28055</v>
      </c>
      <c r="C9166">
        <v>55</v>
      </c>
      <c r="D9166">
        <v>2</v>
      </c>
      <c r="E9166">
        <v>0</v>
      </c>
      <c r="F9166" t="s">
        <v>2085</v>
      </c>
      <c r="G9166" s="14">
        <v>0.53333333333333399</v>
      </c>
    </row>
    <row r="9167" spans="1:7" hidden="1" x14ac:dyDescent="0.3">
      <c r="A9167">
        <v>2805520</v>
      </c>
      <c r="B9167">
        <v>28055</v>
      </c>
      <c r="C9167">
        <v>55</v>
      </c>
      <c r="D9167">
        <v>2</v>
      </c>
      <c r="E9167">
        <v>0</v>
      </c>
      <c r="F9167" t="s">
        <v>2085</v>
      </c>
      <c r="G9167" s="14">
        <v>0.54166666666666796</v>
      </c>
    </row>
    <row r="9168" spans="1:7" hidden="1" x14ac:dyDescent="0.3">
      <c r="A9168">
        <v>2805520</v>
      </c>
      <c r="B9168">
        <v>28055</v>
      </c>
      <c r="C9168">
        <v>55</v>
      </c>
      <c r="D9168">
        <v>2</v>
      </c>
      <c r="E9168">
        <v>0</v>
      </c>
      <c r="F9168" t="s">
        <v>2085</v>
      </c>
      <c r="G9168" s="14">
        <v>0.54999999999999993</v>
      </c>
    </row>
    <row r="9169" spans="1:7" hidden="1" x14ac:dyDescent="0.3">
      <c r="A9169">
        <v>2805520</v>
      </c>
      <c r="B9169">
        <v>28055</v>
      </c>
      <c r="C9169">
        <v>55</v>
      </c>
      <c r="D9169">
        <v>2</v>
      </c>
      <c r="E9169">
        <v>0</v>
      </c>
      <c r="F9169" t="s">
        <v>2085</v>
      </c>
      <c r="G9169" s="14">
        <v>0.55833333333333335</v>
      </c>
    </row>
    <row r="9170" spans="1:7" hidden="1" x14ac:dyDescent="0.3">
      <c r="A9170">
        <v>2805520</v>
      </c>
      <c r="B9170">
        <v>28055</v>
      </c>
      <c r="C9170">
        <v>55</v>
      </c>
      <c r="D9170">
        <v>2</v>
      </c>
      <c r="E9170">
        <v>0</v>
      </c>
      <c r="F9170" t="s">
        <v>2085</v>
      </c>
      <c r="G9170" s="14">
        <v>0.56666666666666665</v>
      </c>
    </row>
    <row r="9171" spans="1:7" hidden="1" x14ac:dyDescent="0.3">
      <c r="A9171">
        <v>2805520</v>
      </c>
      <c r="B9171">
        <v>28055</v>
      </c>
      <c r="C9171">
        <v>55</v>
      </c>
      <c r="D9171">
        <v>2</v>
      </c>
      <c r="E9171">
        <v>0</v>
      </c>
      <c r="F9171" t="s">
        <v>2085</v>
      </c>
      <c r="G9171" s="14">
        <v>0.57500000000000007</v>
      </c>
    </row>
    <row r="9172" spans="1:7" hidden="1" x14ac:dyDescent="0.3">
      <c r="A9172">
        <v>2805520</v>
      </c>
      <c r="B9172">
        <v>28055</v>
      </c>
      <c r="C9172">
        <v>55</v>
      </c>
      <c r="D9172">
        <v>2</v>
      </c>
      <c r="E9172">
        <v>0</v>
      </c>
      <c r="F9172" t="s">
        <v>2085</v>
      </c>
      <c r="G9172" s="14">
        <v>0.58333333333333337</v>
      </c>
    </row>
    <row r="9173" spans="1:7" hidden="1" x14ac:dyDescent="0.3">
      <c r="A9173">
        <v>2805520</v>
      </c>
      <c r="B9173">
        <v>28055</v>
      </c>
      <c r="C9173">
        <v>55</v>
      </c>
      <c r="D9173">
        <v>2</v>
      </c>
      <c r="E9173">
        <v>0</v>
      </c>
      <c r="F9173" t="s">
        <v>2085</v>
      </c>
      <c r="G9173" s="14">
        <v>0.59166666666666667</v>
      </c>
    </row>
    <row r="9174" spans="1:7" hidden="1" x14ac:dyDescent="0.3">
      <c r="A9174">
        <v>2805520</v>
      </c>
      <c r="B9174">
        <v>28055</v>
      </c>
      <c r="C9174">
        <v>55</v>
      </c>
      <c r="D9174">
        <v>2</v>
      </c>
      <c r="E9174">
        <v>0</v>
      </c>
      <c r="F9174" t="s">
        <v>2085</v>
      </c>
      <c r="G9174" s="14">
        <v>0.6</v>
      </c>
    </row>
    <row r="9175" spans="1:7" hidden="1" x14ac:dyDescent="0.3">
      <c r="A9175">
        <v>2805520</v>
      </c>
      <c r="B9175">
        <v>28055</v>
      </c>
      <c r="C9175">
        <v>55</v>
      </c>
      <c r="D9175">
        <v>2</v>
      </c>
      <c r="E9175">
        <v>0</v>
      </c>
      <c r="F9175" t="s">
        <v>2085</v>
      </c>
      <c r="G9175" s="14">
        <v>0.60833333333333328</v>
      </c>
    </row>
    <row r="9176" spans="1:7" hidden="1" x14ac:dyDescent="0.3">
      <c r="A9176">
        <v>2805520</v>
      </c>
      <c r="B9176">
        <v>28055</v>
      </c>
      <c r="C9176">
        <v>55</v>
      </c>
      <c r="D9176">
        <v>2</v>
      </c>
      <c r="E9176">
        <v>0</v>
      </c>
      <c r="F9176" t="s">
        <v>2085</v>
      </c>
      <c r="G9176" s="14">
        <v>0.6166666666666667</v>
      </c>
    </row>
    <row r="9177" spans="1:7" hidden="1" x14ac:dyDescent="0.3">
      <c r="A9177">
        <v>2805520</v>
      </c>
      <c r="B9177">
        <v>28055</v>
      </c>
      <c r="C9177">
        <v>55</v>
      </c>
      <c r="D9177">
        <v>2</v>
      </c>
      <c r="E9177">
        <v>0</v>
      </c>
      <c r="F9177" t="s">
        <v>2085</v>
      </c>
      <c r="G9177" s="14">
        <v>0.625</v>
      </c>
    </row>
    <row r="9178" spans="1:7" hidden="1" x14ac:dyDescent="0.3">
      <c r="A9178">
        <v>2805520</v>
      </c>
      <c r="B9178">
        <v>28055</v>
      </c>
      <c r="C9178">
        <v>55</v>
      </c>
      <c r="D9178">
        <v>2</v>
      </c>
      <c r="E9178">
        <v>0</v>
      </c>
      <c r="F9178" t="s">
        <v>2085</v>
      </c>
      <c r="G9178" s="14">
        <v>0.6333333333333333</v>
      </c>
    </row>
    <row r="9179" spans="1:7" hidden="1" x14ac:dyDescent="0.3">
      <c r="A9179">
        <v>2805520</v>
      </c>
      <c r="B9179">
        <v>28055</v>
      </c>
      <c r="C9179">
        <v>55</v>
      </c>
      <c r="D9179">
        <v>2</v>
      </c>
      <c r="E9179">
        <v>0</v>
      </c>
      <c r="F9179" t="s">
        <v>2085</v>
      </c>
      <c r="G9179" s="14">
        <v>0.64166666666666672</v>
      </c>
    </row>
    <row r="9180" spans="1:7" hidden="1" x14ac:dyDescent="0.3">
      <c r="A9180">
        <v>2805520</v>
      </c>
      <c r="B9180">
        <v>28055</v>
      </c>
      <c r="C9180">
        <v>55</v>
      </c>
      <c r="D9180">
        <v>2</v>
      </c>
      <c r="E9180">
        <v>0</v>
      </c>
      <c r="F9180" t="s">
        <v>2085</v>
      </c>
      <c r="G9180" s="14">
        <v>0.65</v>
      </c>
    </row>
    <row r="9181" spans="1:7" hidden="1" x14ac:dyDescent="0.3">
      <c r="A9181">
        <v>2805520</v>
      </c>
      <c r="B9181">
        <v>28055</v>
      </c>
      <c r="C9181">
        <v>55</v>
      </c>
      <c r="D9181">
        <v>2</v>
      </c>
      <c r="E9181">
        <v>0</v>
      </c>
      <c r="F9181" t="s">
        <v>2085</v>
      </c>
      <c r="G9181" s="14">
        <v>0.65833333333333333</v>
      </c>
    </row>
    <row r="9182" spans="1:7" hidden="1" x14ac:dyDescent="0.3">
      <c r="A9182">
        <v>2805520</v>
      </c>
      <c r="B9182">
        <v>28055</v>
      </c>
      <c r="C9182">
        <v>55</v>
      </c>
      <c r="D9182">
        <v>2</v>
      </c>
      <c r="E9182">
        <v>0</v>
      </c>
      <c r="F9182" t="s">
        <v>2085</v>
      </c>
      <c r="G9182" s="14">
        <v>0.66666666666666663</v>
      </c>
    </row>
    <row r="9183" spans="1:7" hidden="1" x14ac:dyDescent="0.3">
      <c r="A9183">
        <v>2805520</v>
      </c>
      <c r="B9183">
        <v>28055</v>
      </c>
      <c r="C9183">
        <v>55</v>
      </c>
      <c r="D9183">
        <v>2</v>
      </c>
      <c r="E9183">
        <v>0</v>
      </c>
      <c r="F9183" t="s">
        <v>2085</v>
      </c>
      <c r="G9183" s="14">
        <v>0.67500000000000004</v>
      </c>
    </row>
    <row r="9184" spans="1:7" hidden="1" x14ac:dyDescent="0.3">
      <c r="A9184">
        <v>2805520</v>
      </c>
      <c r="B9184">
        <v>28055</v>
      </c>
      <c r="C9184">
        <v>55</v>
      </c>
      <c r="D9184">
        <v>2</v>
      </c>
      <c r="E9184">
        <v>0</v>
      </c>
      <c r="F9184" t="s">
        <v>2085</v>
      </c>
      <c r="G9184" s="14">
        <v>0.68333333333333302</v>
      </c>
    </row>
    <row r="9185" spans="1:7" hidden="1" x14ac:dyDescent="0.3">
      <c r="A9185">
        <v>2805520</v>
      </c>
      <c r="B9185">
        <v>28055</v>
      </c>
      <c r="C9185">
        <v>55</v>
      </c>
      <c r="D9185">
        <v>2</v>
      </c>
      <c r="E9185">
        <v>0</v>
      </c>
      <c r="F9185" t="s">
        <v>2085</v>
      </c>
      <c r="G9185" s="14">
        <v>0.69166666666666698</v>
      </c>
    </row>
    <row r="9186" spans="1:7" hidden="1" x14ac:dyDescent="0.3">
      <c r="A9186">
        <v>2805520</v>
      </c>
      <c r="B9186">
        <v>28055</v>
      </c>
      <c r="C9186">
        <v>55</v>
      </c>
      <c r="D9186">
        <v>2</v>
      </c>
      <c r="E9186">
        <v>0</v>
      </c>
      <c r="F9186" t="s">
        <v>2085</v>
      </c>
      <c r="G9186" s="14">
        <v>0.7</v>
      </c>
    </row>
    <row r="9187" spans="1:7" hidden="1" x14ac:dyDescent="0.3">
      <c r="A9187">
        <v>2805520</v>
      </c>
      <c r="B9187">
        <v>28055</v>
      </c>
      <c r="C9187">
        <v>55</v>
      </c>
      <c r="D9187">
        <v>2</v>
      </c>
      <c r="E9187">
        <v>0</v>
      </c>
      <c r="F9187" t="s">
        <v>2085</v>
      </c>
      <c r="G9187" s="14">
        <v>0.70833333333333304</v>
      </c>
    </row>
    <row r="9188" spans="1:7" hidden="1" x14ac:dyDescent="0.3">
      <c r="A9188">
        <v>2805520</v>
      </c>
      <c r="B9188">
        <v>28055</v>
      </c>
      <c r="C9188">
        <v>55</v>
      </c>
      <c r="D9188">
        <v>2</v>
      </c>
      <c r="E9188">
        <v>0</v>
      </c>
      <c r="F9188" t="s">
        <v>2085</v>
      </c>
      <c r="G9188" s="14">
        <v>0.71666666666666601</v>
      </c>
    </row>
    <row r="9189" spans="1:7" hidden="1" x14ac:dyDescent="0.3">
      <c r="A9189">
        <v>2805520</v>
      </c>
      <c r="B9189">
        <v>28055</v>
      </c>
      <c r="C9189">
        <v>55</v>
      </c>
      <c r="D9189">
        <v>2</v>
      </c>
      <c r="E9189">
        <v>0</v>
      </c>
      <c r="F9189" t="s">
        <v>2085</v>
      </c>
      <c r="G9189" s="14">
        <v>0.72499999999999998</v>
      </c>
    </row>
    <row r="9190" spans="1:7" hidden="1" x14ac:dyDescent="0.3">
      <c r="A9190">
        <v>2805520</v>
      </c>
      <c r="B9190">
        <v>28055</v>
      </c>
      <c r="C9190">
        <v>55</v>
      </c>
      <c r="D9190">
        <v>2</v>
      </c>
      <c r="E9190">
        <v>0</v>
      </c>
      <c r="F9190" t="s">
        <v>2085</v>
      </c>
      <c r="G9190" s="14">
        <v>0.73333333333333295</v>
      </c>
    </row>
    <row r="9191" spans="1:7" hidden="1" x14ac:dyDescent="0.3">
      <c r="A9191">
        <v>2805520</v>
      </c>
      <c r="B9191">
        <v>28055</v>
      </c>
      <c r="C9191">
        <v>55</v>
      </c>
      <c r="D9191">
        <v>2</v>
      </c>
      <c r="E9191">
        <v>0</v>
      </c>
      <c r="F9191" t="s">
        <v>2085</v>
      </c>
      <c r="G9191" s="14">
        <v>0.74166666666666603</v>
      </c>
    </row>
    <row r="9192" spans="1:7" hidden="1" x14ac:dyDescent="0.3">
      <c r="A9192">
        <v>2805520</v>
      </c>
      <c r="B9192">
        <v>28055</v>
      </c>
      <c r="C9192">
        <v>55</v>
      </c>
      <c r="D9192">
        <v>2</v>
      </c>
      <c r="E9192">
        <v>0</v>
      </c>
      <c r="F9192" t="s">
        <v>2085</v>
      </c>
      <c r="G9192" s="14">
        <v>0.75</v>
      </c>
    </row>
    <row r="9193" spans="1:7" hidden="1" x14ac:dyDescent="0.3">
      <c r="A9193">
        <v>2805520</v>
      </c>
      <c r="B9193">
        <v>28055</v>
      </c>
      <c r="C9193">
        <v>55</v>
      </c>
      <c r="D9193">
        <v>2</v>
      </c>
      <c r="E9193">
        <v>0</v>
      </c>
      <c r="F9193" t="s">
        <v>2085</v>
      </c>
      <c r="G9193" s="14">
        <v>0.75833333333333297</v>
      </c>
    </row>
    <row r="9194" spans="1:7" hidden="1" x14ac:dyDescent="0.3">
      <c r="A9194">
        <v>2805520</v>
      </c>
      <c r="B9194">
        <v>28055</v>
      </c>
      <c r="C9194">
        <v>55</v>
      </c>
      <c r="D9194">
        <v>2</v>
      </c>
      <c r="E9194">
        <v>0</v>
      </c>
      <c r="F9194" t="s">
        <v>2085</v>
      </c>
      <c r="G9194" s="14">
        <v>0.76666666666666605</v>
      </c>
    </row>
    <row r="9195" spans="1:7" hidden="1" x14ac:dyDescent="0.3">
      <c r="A9195">
        <v>2805520</v>
      </c>
      <c r="B9195">
        <v>28055</v>
      </c>
      <c r="C9195">
        <v>55</v>
      </c>
      <c r="D9195">
        <v>2</v>
      </c>
      <c r="E9195">
        <v>0</v>
      </c>
      <c r="F9195" t="s">
        <v>2085</v>
      </c>
      <c r="G9195" s="14">
        <v>0.77499999999999902</v>
      </c>
    </row>
    <row r="9196" spans="1:7" hidden="1" x14ac:dyDescent="0.3">
      <c r="A9196">
        <v>2805520</v>
      </c>
      <c r="B9196">
        <v>28055</v>
      </c>
      <c r="C9196">
        <v>55</v>
      </c>
      <c r="D9196">
        <v>2</v>
      </c>
      <c r="E9196">
        <v>0</v>
      </c>
      <c r="F9196" t="s">
        <v>2085</v>
      </c>
      <c r="G9196" s="14">
        <v>0.78333333333333299</v>
      </c>
    </row>
    <row r="9197" spans="1:7" hidden="1" x14ac:dyDescent="0.3">
      <c r="A9197">
        <v>2805520</v>
      </c>
      <c r="B9197">
        <v>28055</v>
      </c>
      <c r="C9197">
        <v>55</v>
      </c>
      <c r="D9197">
        <v>2</v>
      </c>
      <c r="E9197">
        <v>0</v>
      </c>
      <c r="F9197" t="s">
        <v>2085</v>
      </c>
      <c r="G9197" s="14">
        <v>0.79166666666666663</v>
      </c>
    </row>
    <row r="9198" spans="1:7" hidden="1" x14ac:dyDescent="0.3">
      <c r="A9198">
        <v>2805520</v>
      </c>
      <c r="B9198">
        <v>28055</v>
      </c>
      <c r="C9198">
        <v>55</v>
      </c>
      <c r="D9198">
        <v>2</v>
      </c>
      <c r="E9198">
        <v>0</v>
      </c>
      <c r="F9198" t="s">
        <v>2085</v>
      </c>
      <c r="G9198" s="14">
        <v>0.80555555555555547</v>
      </c>
    </row>
    <row r="9199" spans="1:7" hidden="1" x14ac:dyDescent="0.3">
      <c r="A9199">
        <v>2805520</v>
      </c>
      <c r="B9199">
        <v>28055</v>
      </c>
      <c r="C9199">
        <v>55</v>
      </c>
      <c r="D9199">
        <v>2</v>
      </c>
      <c r="E9199">
        <v>0</v>
      </c>
      <c r="F9199" t="s">
        <v>2085</v>
      </c>
      <c r="G9199" s="14">
        <v>0.81944444444444453</v>
      </c>
    </row>
    <row r="9200" spans="1:7" hidden="1" x14ac:dyDescent="0.3">
      <c r="A9200">
        <v>2805520</v>
      </c>
      <c r="B9200">
        <v>28055</v>
      </c>
      <c r="C9200">
        <v>55</v>
      </c>
      <c r="D9200">
        <v>2</v>
      </c>
      <c r="E9200">
        <v>0</v>
      </c>
      <c r="F9200" t="s">
        <v>2085</v>
      </c>
      <c r="G9200" s="14">
        <v>0.83333333333333337</v>
      </c>
    </row>
    <row r="9201" spans="1:7" hidden="1" x14ac:dyDescent="0.3">
      <c r="A9201">
        <v>2805520</v>
      </c>
      <c r="B9201">
        <v>28055</v>
      </c>
      <c r="C9201">
        <v>55</v>
      </c>
      <c r="D9201">
        <v>2</v>
      </c>
      <c r="E9201">
        <v>0</v>
      </c>
      <c r="F9201" t="s">
        <v>2085</v>
      </c>
      <c r="G9201" s="14">
        <v>0.84722222222222221</v>
      </c>
    </row>
    <row r="9202" spans="1:7" hidden="1" x14ac:dyDescent="0.3">
      <c r="A9202">
        <v>2805520</v>
      </c>
      <c r="B9202">
        <v>28055</v>
      </c>
      <c r="C9202">
        <v>55</v>
      </c>
      <c r="D9202">
        <v>2</v>
      </c>
      <c r="E9202">
        <v>0</v>
      </c>
      <c r="F9202" t="s">
        <v>2085</v>
      </c>
      <c r="G9202" s="14">
        <v>0.86111111111111116</v>
      </c>
    </row>
    <row r="9203" spans="1:7" hidden="1" x14ac:dyDescent="0.3">
      <c r="A9203">
        <v>2805520</v>
      </c>
      <c r="B9203">
        <v>28055</v>
      </c>
      <c r="C9203">
        <v>55</v>
      </c>
      <c r="D9203">
        <v>2</v>
      </c>
      <c r="E9203">
        <v>0</v>
      </c>
      <c r="F9203" t="s">
        <v>2085</v>
      </c>
      <c r="G9203" s="14">
        <v>0.875</v>
      </c>
    </row>
    <row r="9204" spans="1:7" hidden="1" x14ac:dyDescent="0.3">
      <c r="A9204">
        <v>2805520</v>
      </c>
      <c r="B9204">
        <v>28055</v>
      </c>
      <c r="C9204">
        <v>55</v>
      </c>
      <c r="D9204">
        <v>2</v>
      </c>
      <c r="E9204">
        <v>0</v>
      </c>
      <c r="F9204" t="s">
        <v>2085</v>
      </c>
      <c r="G9204" s="14">
        <v>0.89583333333333337</v>
      </c>
    </row>
    <row r="9205" spans="1:7" hidden="1" x14ac:dyDescent="0.3">
      <c r="A9205">
        <v>2805520</v>
      </c>
      <c r="B9205">
        <v>28055</v>
      </c>
      <c r="C9205">
        <v>55</v>
      </c>
      <c r="D9205">
        <v>2</v>
      </c>
      <c r="E9205">
        <v>0</v>
      </c>
      <c r="F9205" t="s">
        <v>2085</v>
      </c>
      <c r="G9205" s="14">
        <v>0.91666666666666663</v>
      </c>
    </row>
    <row r="9206" spans="1:7" hidden="1" x14ac:dyDescent="0.3">
      <c r="A9206">
        <v>2805520</v>
      </c>
      <c r="B9206">
        <v>28055</v>
      </c>
      <c r="C9206">
        <v>55</v>
      </c>
      <c r="D9206">
        <v>2</v>
      </c>
      <c r="E9206">
        <v>0</v>
      </c>
      <c r="F9206" t="s">
        <v>2085</v>
      </c>
      <c r="G9206" s="14">
        <v>0.9375</v>
      </c>
    </row>
    <row r="9207" spans="1:7" hidden="1" x14ac:dyDescent="0.3">
      <c r="A9207">
        <v>2805520</v>
      </c>
      <c r="B9207">
        <v>28055</v>
      </c>
      <c r="C9207">
        <v>55</v>
      </c>
      <c r="D9207">
        <v>2</v>
      </c>
      <c r="E9207">
        <v>0</v>
      </c>
      <c r="F9207" t="s">
        <v>2085</v>
      </c>
      <c r="G9207" s="14">
        <v>0.95833333333333337</v>
      </c>
    </row>
    <row r="9208" spans="1:7" hidden="1" x14ac:dyDescent="0.3">
      <c r="A9208">
        <v>2805520</v>
      </c>
      <c r="B9208">
        <v>28055</v>
      </c>
      <c r="C9208">
        <v>55</v>
      </c>
      <c r="D9208">
        <v>2</v>
      </c>
      <c r="E9208">
        <v>0</v>
      </c>
      <c r="F9208" t="s">
        <v>2085</v>
      </c>
      <c r="G9208" s="14">
        <v>0.97916666666666663</v>
      </c>
    </row>
    <row r="9209" spans="1:7" hidden="1" x14ac:dyDescent="0.3">
      <c r="A9209">
        <v>2805520</v>
      </c>
      <c r="B9209">
        <v>28055</v>
      </c>
      <c r="C9209">
        <v>55</v>
      </c>
      <c r="D9209">
        <v>2</v>
      </c>
      <c r="E9209">
        <v>0</v>
      </c>
      <c r="F9209" t="s">
        <v>2085</v>
      </c>
      <c r="G9209" s="15">
        <v>1</v>
      </c>
    </row>
    <row r="9210" spans="1:7" hidden="1" x14ac:dyDescent="0.3">
      <c r="A9210">
        <v>2805520</v>
      </c>
      <c r="B9210">
        <v>28055</v>
      </c>
      <c r="C9210">
        <v>55</v>
      </c>
      <c r="D9210">
        <v>2</v>
      </c>
      <c r="E9210">
        <v>0</v>
      </c>
      <c r="F9210" t="s">
        <v>2086</v>
      </c>
      <c r="G9210" s="14">
        <v>0.21875</v>
      </c>
    </row>
    <row r="9211" spans="1:7" hidden="1" x14ac:dyDescent="0.3">
      <c r="A9211">
        <v>2805520</v>
      </c>
      <c r="B9211">
        <v>28055</v>
      </c>
      <c r="C9211">
        <v>55</v>
      </c>
      <c r="D9211">
        <v>2</v>
      </c>
      <c r="E9211">
        <v>0</v>
      </c>
      <c r="F9211" t="s">
        <v>2086</v>
      </c>
      <c r="G9211" s="14">
        <v>0.22916666666666666</v>
      </c>
    </row>
    <row r="9212" spans="1:7" hidden="1" x14ac:dyDescent="0.3">
      <c r="A9212">
        <v>2805520</v>
      </c>
      <c r="B9212">
        <v>28055</v>
      </c>
      <c r="C9212">
        <v>55</v>
      </c>
      <c r="D9212">
        <v>2</v>
      </c>
      <c r="E9212">
        <v>0</v>
      </c>
      <c r="F9212" t="s">
        <v>2086</v>
      </c>
      <c r="G9212" s="14">
        <v>0.23958333333333301</v>
      </c>
    </row>
    <row r="9213" spans="1:7" hidden="1" x14ac:dyDescent="0.3">
      <c r="A9213">
        <v>2805520</v>
      </c>
      <c r="B9213">
        <v>28055</v>
      </c>
      <c r="C9213">
        <v>55</v>
      </c>
      <c r="D9213">
        <v>2</v>
      </c>
      <c r="E9213">
        <v>0</v>
      </c>
      <c r="F9213" t="s">
        <v>2086</v>
      </c>
      <c r="G9213" s="14">
        <v>0.25</v>
      </c>
    </row>
    <row r="9214" spans="1:7" hidden="1" x14ac:dyDescent="0.3">
      <c r="A9214">
        <v>2805520</v>
      </c>
      <c r="B9214">
        <v>28055</v>
      </c>
      <c r="C9214">
        <v>55</v>
      </c>
      <c r="D9214">
        <v>2</v>
      </c>
      <c r="E9214">
        <v>0</v>
      </c>
      <c r="F9214" t="s">
        <v>2086</v>
      </c>
      <c r="G9214" s="14">
        <v>0.25833333333333336</v>
      </c>
    </row>
    <row r="9215" spans="1:7" hidden="1" x14ac:dyDescent="0.3">
      <c r="A9215">
        <v>2805520</v>
      </c>
      <c r="B9215">
        <v>28055</v>
      </c>
      <c r="C9215">
        <v>55</v>
      </c>
      <c r="D9215">
        <v>2</v>
      </c>
      <c r="E9215">
        <v>0</v>
      </c>
      <c r="F9215" t="s">
        <v>2086</v>
      </c>
      <c r="G9215" s="14">
        <v>0.266666666666667</v>
      </c>
    </row>
    <row r="9216" spans="1:7" hidden="1" x14ac:dyDescent="0.3">
      <c r="A9216">
        <v>2805520</v>
      </c>
      <c r="B9216">
        <v>28055</v>
      </c>
      <c r="C9216">
        <v>55</v>
      </c>
      <c r="D9216">
        <v>2</v>
      </c>
      <c r="E9216">
        <v>0</v>
      </c>
      <c r="F9216" t="s">
        <v>2086</v>
      </c>
      <c r="G9216" s="14">
        <v>0.27500000000000002</v>
      </c>
    </row>
    <row r="9217" spans="1:7" hidden="1" x14ac:dyDescent="0.3">
      <c r="A9217">
        <v>2805520</v>
      </c>
      <c r="B9217">
        <v>28055</v>
      </c>
      <c r="C9217">
        <v>55</v>
      </c>
      <c r="D9217">
        <v>2</v>
      </c>
      <c r="E9217">
        <v>0</v>
      </c>
      <c r="F9217" t="s">
        <v>2086</v>
      </c>
      <c r="G9217" s="14">
        <v>0.28333333333333299</v>
      </c>
    </row>
    <row r="9218" spans="1:7" hidden="1" x14ac:dyDescent="0.3">
      <c r="A9218">
        <v>2805520</v>
      </c>
      <c r="B9218">
        <v>28055</v>
      </c>
      <c r="C9218">
        <v>55</v>
      </c>
      <c r="D9218">
        <v>2</v>
      </c>
      <c r="E9218">
        <v>0</v>
      </c>
      <c r="F9218" t="s">
        <v>2086</v>
      </c>
      <c r="G9218" s="14">
        <v>0.29166666666666702</v>
      </c>
    </row>
    <row r="9219" spans="1:7" hidden="1" x14ac:dyDescent="0.3">
      <c r="A9219">
        <v>2805520</v>
      </c>
      <c r="B9219">
        <v>28055</v>
      </c>
      <c r="C9219">
        <v>55</v>
      </c>
      <c r="D9219">
        <v>2</v>
      </c>
      <c r="E9219">
        <v>0</v>
      </c>
      <c r="F9219" t="s">
        <v>2086</v>
      </c>
      <c r="G9219" s="14">
        <v>0.3</v>
      </c>
    </row>
    <row r="9220" spans="1:7" hidden="1" x14ac:dyDescent="0.3">
      <c r="A9220">
        <v>2805520</v>
      </c>
      <c r="B9220">
        <v>28055</v>
      </c>
      <c r="C9220">
        <v>55</v>
      </c>
      <c r="D9220">
        <v>2</v>
      </c>
      <c r="E9220">
        <v>0</v>
      </c>
      <c r="F9220" t="s">
        <v>2086</v>
      </c>
      <c r="G9220" s="14">
        <v>0.30833333333333401</v>
      </c>
    </row>
    <row r="9221" spans="1:7" hidden="1" x14ac:dyDescent="0.3">
      <c r="A9221">
        <v>2805520</v>
      </c>
      <c r="B9221">
        <v>28055</v>
      </c>
      <c r="C9221">
        <v>55</v>
      </c>
      <c r="D9221">
        <v>2</v>
      </c>
      <c r="E9221">
        <v>0</v>
      </c>
      <c r="F9221" t="s">
        <v>2086</v>
      </c>
      <c r="G9221" s="14">
        <v>0.31666666666666698</v>
      </c>
    </row>
    <row r="9222" spans="1:7" hidden="1" x14ac:dyDescent="0.3">
      <c r="A9222">
        <v>2805520</v>
      </c>
      <c r="B9222">
        <v>28055</v>
      </c>
      <c r="C9222">
        <v>55</v>
      </c>
      <c r="D9222">
        <v>2</v>
      </c>
      <c r="E9222">
        <v>0</v>
      </c>
      <c r="F9222" t="s">
        <v>2086</v>
      </c>
      <c r="G9222" s="14">
        <v>0.32500000000000001</v>
      </c>
    </row>
    <row r="9223" spans="1:7" hidden="1" x14ac:dyDescent="0.3">
      <c r="A9223">
        <v>2805520</v>
      </c>
      <c r="B9223">
        <v>28055</v>
      </c>
      <c r="C9223">
        <v>55</v>
      </c>
      <c r="D9223">
        <v>2</v>
      </c>
      <c r="E9223">
        <v>0</v>
      </c>
      <c r="F9223" t="s">
        <v>2086</v>
      </c>
      <c r="G9223" s="14">
        <v>0.33333333333333398</v>
      </c>
    </row>
    <row r="9224" spans="1:7" hidden="1" x14ac:dyDescent="0.3">
      <c r="A9224">
        <v>2805520</v>
      </c>
      <c r="B9224">
        <v>28055</v>
      </c>
      <c r="C9224">
        <v>55</v>
      </c>
      <c r="D9224">
        <v>2</v>
      </c>
      <c r="E9224">
        <v>0</v>
      </c>
      <c r="F9224" t="s">
        <v>2086</v>
      </c>
      <c r="G9224" s="14">
        <v>0.34166666666666701</v>
      </c>
    </row>
    <row r="9225" spans="1:7" hidden="1" x14ac:dyDescent="0.3">
      <c r="A9225">
        <v>2805520</v>
      </c>
      <c r="B9225">
        <v>28055</v>
      </c>
      <c r="C9225">
        <v>55</v>
      </c>
      <c r="D9225">
        <v>2</v>
      </c>
      <c r="E9225">
        <v>0</v>
      </c>
      <c r="F9225" t="s">
        <v>2086</v>
      </c>
      <c r="G9225" s="14">
        <v>0.35</v>
      </c>
    </row>
    <row r="9226" spans="1:7" hidden="1" x14ac:dyDescent="0.3">
      <c r="A9226">
        <v>2805520</v>
      </c>
      <c r="B9226">
        <v>28055</v>
      </c>
      <c r="C9226">
        <v>55</v>
      </c>
      <c r="D9226">
        <v>2</v>
      </c>
      <c r="E9226">
        <v>0</v>
      </c>
      <c r="F9226" t="s">
        <v>2086</v>
      </c>
      <c r="G9226" s="14">
        <v>0.358333333333334</v>
      </c>
    </row>
    <row r="9227" spans="1:7" hidden="1" x14ac:dyDescent="0.3">
      <c r="A9227">
        <v>2805520</v>
      </c>
      <c r="B9227">
        <v>28055</v>
      </c>
      <c r="C9227">
        <v>55</v>
      </c>
      <c r="D9227">
        <v>2</v>
      </c>
      <c r="E9227">
        <v>0</v>
      </c>
      <c r="F9227" t="s">
        <v>2086</v>
      </c>
      <c r="G9227" s="14">
        <v>0.36666666666666697</v>
      </c>
    </row>
    <row r="9228" spans="1:7" hidden="1" x14ac:dyDescent="0.3">
      <c r="A9228">
        <v>2805520</v>
      </c>
      <c r="B9228">
        <v>28055</v>
      </c>
      <c r="C9228">
        <v>55</v>
      </c>
      <c r="D9228">
        <v>2</v>
      </c>
      <c r="E9228">
        <v>0</v>
      </c>
      <c r="F9228" t="s">
        <v>2086</v>
      </c>
      <c r="G9228" s="14">
        <v>0.375</v>
      </c>
    </row>
    <row r="9229" spans="1:7" hidden="1" x14ac:dyDescent="0.3">
      <c r="A9229">
        <v>2805520</v>
      </c>
      <c r="B9229">
        <v>28055</v>
      </c>
      <c r="C9229">
        <v>55</v>
      </c>
      <c r="D9229">
        <v>2</v>
      </c>
      <c r="E9229">
        <v>0</v>
      </c>
      <c r="F9229" t="s">
        <v>2086</v>
      </c>
      <c r="G9229" s="14">
        <v>0.38333333333333403</v>
      </c>
    </row>
    <row r="9230" spans="1:7" hidden="1" x14ac:dyDescent="0.3">
      <c r="A9230">
        <v>2805520</v>
      </c>
      <c r="B9230">
        <v>28055</v>
      </c>
      <c r="C9230">
        <v>55</v>
      </c>
      <c r="D9230">
        <v>2</v>
      </c>
      <c r="E9230">
        <v>0</v>
      </c>
      <c r="F9230" t="s">
        <v>2086</v>
      </c>
      <c r="G9230" s="14">
        <v>0.391666666666667</v>
      </c>
    </row>
    <row r="9231" spans="1:7" hidden="1" x14ac:dyDescent="0.3">
      <c r="A9231">
        <v>2805520</v>
      </c>
      <c r="B9231">
        <v>28055</v>
      </c>
      <c r="C9231">
        <v>55</v>
      </c>
      <c r="D9231">
        <v>2</v>
      </c>
      <c r="E9231">
        <v>0</v>
      </c>
      <c r="F9231" t="s">
        <v>2086</v>
      </c>
      <c r="G9231" s="14">
        <v>0.4</v>
      </c>
    </row>
    <row r="9232" spans="1:7" hidden="1" x14ac:dyDescent="0.3">
      <c r="A9232">
        <v>2805520</v>
      </c>
      <c r="B9232">
        <v>28055</v>
      </c>
      <c r="C9232">
        <v>55</v>
      </c>
      <c r="D9232">
        <v>2</v>
      </c>
      <c r="E9232">
        <v>0</v>
      </c>
      <c r="F9232" t="s">
        <v>2086</v>
      </c>
      <c r="G9232" s="14">
        <v>0.40833333333333399</v>
      </c>
    </row>
    <row r="9233" spans="1:7" hidden="1" x14ac:dyDescent="0.3">
      <c r="A9233">
        <v>2805520</v>
      </c>
      <c r="B9233">
        <v>28055</v>
      </c>
      <c r="C9233">
        <v>55</v>
      </c>
      <c r="D9233">
        <v>2</v>
      </c>
      <c r="E9233">
        <v>0</v>
      </c>
      <c r="F9233" t="s">
        <v>2086</v>
      </c>
      <c r="G9233" s="14">
        <v>0.41666666666666702</v>
      </c>
    </row>
    <row r="9234" spans="1:7" hidden="1" x14ac:dyDescent="0.3">
      <c r="A9234">
        <v>2805520</v>
      </c>
      <c r="B9234">
        <v>28055</v>
      </c>
      <c r="C9234">
        <v>55</v>
      </c>
      <c r="D9234">
        <v>2</v>
      </c>
      <c r="E9234">
        <v>0</v>
      </c>
      <c r="F9234" t="s">
        <v>2086</v>
      </c>
      <c r="G9234" s="14">
        <v>0.42500000000000099</v>
      </c>
    </row>
    <row r="9235" spans="1:7" hidden="1" x14ac:dyDescent="0.3">
      <c r="A9235">
        <v>2805520</v>
      </c>
      <c r="B9235">
        <v>28055</v>
      </c>
      <c r="C9235">
        <v>55</v>
      </c>
      <c r="D9235">
        <v>2</v>
      </c>
      <c r="E9235">
        <v>0</v>
      </c>
      <c r="F9235" t="s">
        <v>2086</v>
      </c>
      <c r="G9235" s="14">
        <v>0.43333333333333401</v>
      </c>
    </row>
    <row r="9236" spans="1:7" hidden="1" x14ac:dyDescent="0.3">
      <c r="A9236">
        <v>2805520</v>
      </c>
      <c r="B9236">
        <v>28055</v>
      </c>
      <c r="C9236">
        <v>55</v>
      </c>
      <c r="D9236">
        <v>2</v>
      </c>
      <c r="E9236">
        <v>0</v>
      </c>
      <c r="F9236" t="s">
        <v>2086</v>
      </c>
      <c r="G9236" s="14">
        <v>0.44166666666666698</v>
      </c>
    </row>
    <row r="9237" spans="1:7" hidden="1" x14ac:dyDescent="0.3">
      <c r="A9237">
        <v>2805520</v>
      </c>
      <c r="B9237">
        <v>28055</v>
      </c>
      <c r="C9237">
        <v>55</v>
      </c>
      <c r="D9237">
        <v>2</v>
      </c>
      <c r="E9237">
        <v>0</v>
      </c>
      <c r="F9237" t="s">
        <v>2086</v>
      </c>
      <c r="G9237" s="14">
        <v>0.45000000000000101</v>
      </c>
    </row>
    <row r="9238" spans="1:7" hidden="1" x14ac:dyDescent="0.3">
      <c r="A9238">
        <v>2805520</v>
      </c>
      <c r="B9238">
        <v>28055</v>
      </c>
      <c r="C9238">
        <v>55</v>
      </c>
      <c r="D9238">
        <v>2</v>
      </c>
      <c r="E9238">
        <v>0</v>
      </c>
      <c r="F9238" t="s">
        <v>2086</v>
      </c>
      <c r="G9238" s="14">
        <v>0.45833333333333398</v>
      </c>
    </row>
    <row r="9239" spans="1:7" hidden="1" x14ac:dyDescent="0.3">
      <c r="A9239">
        <v>2805520</v>
      </c>
      <c r="B9239">
        <v>28055</v>
      </c>
      <c r="C9239">
        <v>55</v>
      </c>
      <c r="D9239">
        <v>2</v>
      </c>
      <c r="E9239">
        <v>0</v>
      </c>
      <c r="F9239" t="s">
        <v>2086</v>
      </c>
      <c r="G9239" s="14">
        <v>0.46666666666666701</v>
      </c>
    </row>
    <row r="9240" spans="1:7" hidden="1" x14ac:dyDescent="0.3">
      <c r="A9240">
        <v>2805520</v>
      </c>
      <c r="B9240">
        <v>28055</v>
      </c>
      <c r="C9240">
        <v>55</v>
      </c>
      <c r="D9240">
        <v>2</v>
      </c>
      <c r="E9240">
        <v>0</v>
      </c>
      <c r="F9240" t="s">
        <v>2086</v>
      </c>
      <c r="G9240" s="14">
        <v>0.47500000000000098</v>
      </c>
    </row>
    <row r="9241" spans="1:7" hidden="1" x14ac:dyDescent="0.3">
      <c r="A9241">
        <v>2805520</v>
      </c>
      <c r="B9241">
        <v>28055</v>
      </c>
      <c r="C9241">
        <v>55</v>
      </c>
      <c r="D9241">
        <v>2</v>
      </c>
      <c r="E9241">
        <v>0</v>
      </c>
      <c r="F9241" t="s">
        <v>2086</v>
      </c>
      <c r="G9241" s="14">
        <v>0.483333333333334</v>
      </c>
    </row>
    <row r="9242" spans="1:7" hidden="1" x14ac:dyDescent="0.3">
      <c r="A9242">
        <v>2805520</v>
      </c>
      <c r="B9242">
        <v>28055</v>
      </c>
      <c r="C9242">
        <v>55</v>
      </c>
      <c r="D9242">
        <v>2</v>
      </c>
      <c r="E9242">
        <v>0</v>
      </c>
      <c r="F9242" t="s">
        <v>2086</v>
      </c>
      <c r="G9242" s="14">
        <v>0.49166666666666697</v>
      </c>
    </row>
    <row r="9243" spans="1:7" hidden="1" x14ac:dyDescent="0.3">
      <c r="A9243">
        <v>2805520</v>
      </c>
      <c r="B9243">
        <v>28055</v>
      </c>
      <c r="C9243">
        <v>55</v>
      </c>
      <c r="D9243">
        <v>2</v>
      </c>
      <c r="E9243">
        <v>0</v>
      </c>
      <c r="F9243" t="s">
        <v>2086</v>
      </c>
      <c r="G9243" s="14">
        <v>0.500000000000001</v>
      </c>
    </row>
    <row r="9244" spans="1:7" hidden="1" x14ac:dyDescent="0.3">
      <c r="A9244">
        <v>2805520</v>
      </c>
      <c r="B9244">
        <v>28055</v>
      </c>
      <c r="C9244">
        <v>55</v>
      </c>
      <c r="D9244">
        <v>2</v>
      </c>
      <c r="E9244">
        <v>0</v>
      </c>
      <c r="F9244" t="s">
        <v>2086</v>
      </c>
      <c r="G9244" s="14">
        <v>0.50833333333333397</v>
      </c>
    </row>
    <row r="9245" spans="1:7" hidden="1" x14ac:dyDescent="0.3">
      <c r="A9245">
        <v>2805520</v>
      </c>
      <c r="B9245">
        <v>28055</v>
      </c>
      <c r="C9245">
        <v>55</v>
      </c>
      <c r="D9245">
        <v>2</v>
      </c>
      <c r="E9245">
        <v>0</v>
      </c>
      <c r="F9245" t="s">
        <v>2086</v>
      </c>
      <c r="G9245" s="14">
        <v>0.51666666666666705</v>
      </c>
    </row>
    <row r="9246" spans="1:7" hidden="1" x14ac:dyDescent="0.3">
      <c r="A9246">
        <v>2805520</v>
      </c>
      <c r="B9246">
        <v>28055</v>
      </c>
      <c r="C9246">
        <v>55</v>
      </c>
      <c r="D9246">
        <v>2</v>
      </c>
      <c r="E9246">
        <v>0</v>
      </c>
      <c r="F9246" t="s">
        <v>2086</v>
      </c>
      <c r="G9246" s="14">
        <v>0.52500000000000102</v>
      </c>
    </row>
    <row r="9247" spans="1:7" hidden="1" x14ac:dyDescent="0.3">
      <c r="A9247">
        <v>2805520</v>
      </c>
      <c r="B9247">
        <v>28055</v>
      </c>
      <c r="C9247">
        <v>55</v>
      </c>
      <c r="D9247">
        <v>2</v>
      </c>
      <c r="E9247">
        <v>0</v>
      </c>
      <c r="F9247" t="s">
        <v>2086</v>
      </c>
      <c r="G9247" s="14">
        <v>0.53333333333333399</v>
      </c>
    </row>
    <row r="9248" spans="1:7" hidden="1" x14ac:dyDescent="0.3">
      <c r="A9248">
        <v>2805520</v>
      </c>
      <c r="B9248">
        <v>28055</v>
      </c>
      <c r="C9248">
        <v>55</v>
      </c>
      <c r="D9248">
        <v>2</v>
      </c>
      <c r="E9248">
        <v>0</v>
      </c>
      <c r="F9248" t="s">
        <v>2086</v>
      </c>
      <c r="G9248" s="14">
        <v>0.54166666666666796</v>
      </c>
    </row>
    <row r="9249" spans="1:7" hidden="1" x14ac:dyDescent="0.3">
      <c r="A9249">
        <v>2805520</v>
      </c>
      <c r="B9249">
        <v>28055</v>
      </c>
      <c r="C9249">
        <v>55</v>
      </c>
      <c r="D9249">
        <v>2</v>
      </c>
      <c r="E9249">
        <v>0</v>
      </c>
      <c r="F9249" t="s">
        <v>2086</v>
      </c>
      <c r="G9249" s="14">
        <v>0.54999999999999993</v>
      </c>
    </row>
    <row r="9250" spans="1:7" hidden="1" x14ac:dyDescent="0.3">
      <c r="A9250">
        <v>2805520</v>
      </c>
      <c r="B9250">
        <v>28055</v>
      </c>
      <c r="C9250">
        <v>55</v>
      </c>
      <c r="D9250">
        <v>2</v>
      </c>
      <c r="E9250">
        <v>0</v>
      </c>
      <c r="F9250" t="s">
        <v>2086</v>
      </c>
      <c r="G9250" s="14">
        <v>0.55833333333333335</v>
      </c>
    </row>
    <row r="9251" spans="1:7" hidden="1" x14ac:dyDescent="0.3">
      <c r="A9251">
        <v>2805520</v>
      </c>
      <c r="B9251">
        <v>28055</v>
      </c>
      <c r="C9251">
        <v>55</v>
      </c>
      <c r="D9251">
        <v>2</v>
      </c>
      <c r="E9251">
        <v>0</v>
      </c>
      <c r="F9251" t="s">
        <v>2086</v>
      </c>
      <c r="G9251" s="14">
        <v>0.56666666666666665</v>
      </c>
    </row>
    <row r="9252" spans="1:7" hidden="1" x14ac:dyDescent="0.3">
      <c r="A9252">
        <v>2805520</v>
      </c>
      <c r="B9252">
        <v>28055</v>
      </c>
      <c r="C9252">
        <v>55</v>
      </c>
      <c r="D9252">
        <v>2</v>
      </c>
      <c r="E9252">
        <v>0</v>
      </c>
      <c r="F9252" t="s">
        <v>2086</v>
      </c>
      <c r="G9252" s="14">
        <v>0.57500000000000007</v>
      </c>
    </row>
    <row r="9253" spans="1:7" hidden="1" x14ac:dyDescent="0.3">
      <c r="A9253">
        <v>2805520</v>
      </c>
      <c r="B9253">
        <v>28055</v>
      </c>
      <c r="C9253">
        <v>55</v>
      </c>
      <c r="D9253">
        <v>2</v>
      </c>
      <c r="E9253">
        <v>0</v>
      </c>
      <c r="F9253" t="s">
        <v>2086</v>
      </c>
      <c r="G9253" s="14">
        <v>0.58333333333333337</v>
      </c>
    </row>
    <row r="9254" spans="1:7" hidden="1" x14ac:dyDescent="0.3">
      <c r="A9254">
        <v>2805520</v>
      </c>
      <c r="B9254">
        <v>28055</v>
      </c>
      <c r="C9254">
        <v>55</v>
      </c>
      <c r="D9254">
        <v>2</v>
      </c>
      <c r="E9254">
        <v>0</v>
      </c>
      <c r="F9254" t="s">
        <v>2086</v>
      </c>
      <c r="G9254" s="14">
        <v>0.59166666666666667</v>
      </c>
    </row>
    <row r="9255" spans="1:7" hidden="1" x14ac:dyDescent="0.3">
      <c r="A9255">
        <v>2805520</v>
      </c>
      <c r="B9255">
        <v>28055</v>
      </c>
      <c r="C9255">
        <v>55</v>
      </c>
      <c r="D9255">
        <v>2</v>
      </c>
      <c r="E9255">
        <v>0</v>
      </c>
      <c r="F9255" t="s">
        <v>2086</v>
      </c>
      <c r="G9255" s="14">
        <v>0.6</v>
      </c>
    </row>
    <row r="9256" spans="1:7" hidden="1" x14ac:dyDescent="0.3">
      <c r="A9256">
        <v>2805520</v>
      </c>
      <c r="B9256">
        <v>28055</v>
      </c>
      <c r="C9256">
        <v>55</v>
      </c>
      <c r="D9256">
        <v>2</v>
      </c>
      <c r="E9256">
        <v>0</v>
      </c>
      <c r="F9256" t="s">
        <v>2086</v>
      </c>
      <c r="G9256" s="14">
        <v>0.60833333333333328</v>
      </c>
    </row>
    <row r="9257" spans="1:7" hidden="1" x14ac:dyDescent="0.3">
      <c r="A9257">
        <v>2805520</v>
      </c>
      <c r="B9257">
        <v>28055</v>
      </c>
      <c r="C9257">
        <v>55</v>
      </c>
      <c r="D9257">
        <v>2</v>
      </c>
      <c r="E9257">
        <v>0</v>
      </c>
      <c r="F9257" t="s">
        <v>2086</v>
      </c>
      <c r="G9257" s="14">
        <v>0.6166666666666667</v>
      </c>
    </row>
    <row r="9258" spans="1:7" hidden="1" x14ac:dyDescent="0.3">
      <c r="A9258">
        <v>2805520</v>
      </c>
      <c r="B9258">
        <v>28055</v>
      </c>
      <c r="C9258">
        <v>55</v>
      </c>
      <c r="D9258">
        <v>2</v>
      </c>
      <c r="E9258">
        <v>0</v>
      </c>
      <c r="F9258" t="s">
        <v>2086</v>
      </c>
      <c r="G9258" s="14">
        <v>0.625</v>
      </c>
    </row>
    <row r="9259" spans="1:7" hidden="1" x14ac:dyDescent="0.3">
      <c r="A9259">
        <v>2805520</v>
      </c>
      <c r="B9259">
        <v>28055</v>
      </c>
      <c r="C9259">
        <v>55</v>
      </c>
      <c r="D9259">
        <v>2</v>
      </c>
      <c r="E9259">
        <v>0</v>
      </c>
      <c r="F9259" t="s">
        <v>2086</v>
      </c>
      <c r="G9259" s="14">
        <v>0.6333333333333333</v>
      </c>
    </row>
    <row r="9260" spans="1:7" hidden="1" x14ac:dyDescent="0.3">
      <c r="A9260">
        <v>2805520</v>
      </c>
      <c r="B9260">
        <v>28055</v>
      </c>
      <c r="C9260">
        <v>55</v>
      </c>
      <c r="D9260">
        <v>2</v>
      </c>
      <c r="E9260">
        <v>0</v>
      </c>
      <c r="F9260" t="s">
        <v>2086</v>
      </c>
      <c r="G9260" s="14">
        <v>0.64166666666666672</v>
      </c>
    </row>
    <row r="9261" spans="1:7" hidden="1" x14ac:dyDescent="0.3">
      <c r="A9261">
        <v>2805520</v>
      </c>
      <c r="B9261">
        <v>28055</v>
      </c>
      <c r="C9261">
        <v>55</v>
      </c>
      <c r="D9261">
        <v>2</v>
      </c>
      <c r="E9261">
        <v>0</v>
      </c>
      <c r="F9261" t="s">
        <v>2086</v>
      </c>
      <c r="G9261" s="14">
        <v>0.65</v>
      </c>
    </row>
    <row r="9262" spans="1:7" hidden="1" x14ac:dyDescent="0.3">
      <c r="A9262">
        <v>2805520</v>
      </c>
      <c r="B9262">
        <v>28055</v>
      </c>
      <c r="C9262">
        <v>55</v>
      </c>
      <c r="D9262">
        <v>2</v>
      </c>
      <c r="E9262">
        <v>0</v>
      </c>
      <c r="F9262" t="s">
        <v>2086</v>
      </c>
      <c r="G9262" s="14">
        <v>0.65833333333333333</v>
      </c>
    </row>
    <row r="9263" spans="1:7" hidden="1" x14ac:dyDescent="0.3">
      <c r="A9263">
        <v>2805520</v>
      </c>
      <c r="B9263">
        <v>28055</v>
      </c>
      <c r="C9263">
        <v>55</v>
      </c>
      <c r="D9263">
        <v>2</v>
      </c>
      <c r="E9263">
        <v>0</v>
      </c>
      <c r="F9263" t="s">
        <v>2086</v>
      </c>
      <c r="G9263" s="14">
        <v>0.66666666666666663</v>
      </c>
    </row>
    <row r="9264" spans="1:7" hidden="1" x14ac:dyDescent="0.3">
      <c r="A9264">
        <v>2805520</v>
      </c>
      <c r="B9264">
        <v>28055</v>
      </c>
      <c r="C9264">
        <v>55</v>
      </c>
      <c r="D9264">
        <v>2</v>
      </c>
      <c r="E9264">
        <v>0</v>
      </c>
      <c r="F9264" t="s">
        <v>2086</v>
      </c>
      <c r="G9264" s="14">
        <v>0.67500000000000004</v>
      </c>
    </row>
    <row r="9265" spans="1:7" hidden="1" x14ac:dyDescent="0.3">
      <c r="A9265">
        <v>2805520</v>
      </c>
      <c r="B9265">
        <v>28055</v>
      </c>
      <c r="C9265">
        <v>55</v>
      </c>
      <c r="D9265">
        <v>2</v>
      </c>
      <c r="E9265">
        <v>0</v>
      </c>
      <c r="F9265" t="s">
        <v>2086</v>
      </c>
      <c r="G9265" s="14">
        <v>0.68333333333333302</v>
      </c>
    </row>
    <row r="9266" spans="1:7" hidden="1" x14ac:dyDescent="0.3">
      <c r="A9266">
        <v>2805520</v>
      </c>
      <c r="B9266">
        <v>28055</v>
      </c>
      <c r="C9266">
        <v>55</v>
      </c>
      <c r="D9266">
        <v>2</v>
      </c>
      <c r="E9266">
        <v>0</v>
      </c>
      <c r="F9266" t="s">
        <v>2086</v>
      </c>
      <c r="G9266" s="14">
        <v>0.69166666666666698</v>
      </c>
    </row>
    <row r="9267" spans="1:7" hidden="1" x14ac:dyDescent="0.3">
      <c r="A9267">
        <v>2805520</v>
      </c>
      <c r="B9267">
        <v>28055</v>
      </c>
      <c r="C9267">
        <v>55</v>
      </c>
      <c r="D9267">
        <v>2</v>
      </c>
      <c r="E9267">
        <v>0</v>
      </c>
      <c r="F9267" t="s">
        <v>2086</v>
      </c>
      <c r="G9267" s="14">
        <v>0.7</v>
      </c>
    </row>
    <row r="9268" spans="1:7" hidden="1" x14ac:dyDescent="0.3">
      <c r="A9268">
        <v>2805520</v>
      </c>
      <c r="B9268">
        <v>28055</v>
      </c>
      <c r="C9268">
        <v>55</v>
      </c>
      <c r="D9268">
        <v>2</v>
      </c>
      <c r="E9268">
        <v>0</v>
      </c>
      <c r="F9268" t="s">
        <v>2086</v>
      </c>
      <c r="G9268" s="14">
        <v>0.70833333333333304</v>
      </c>
    </row>
    <row r="9269" spans="1:7" hidden="1" x14ac:dyDescent="0.3">
      <c r="A9269">
        <v>2805520</v>
      </c>
      <c r="B9269">
        <v>28055</v>
      </c>
      <c r="C9269">
        <v>55</v>
      </c>
      <c r="D9269">
        <v>2</v>
      </c>
      <c r="E9269">
        <v>0</v>
      </c>
      <c r="F9269" t="s">
        <v>2086</v>
      </c>
      <c r="G9269" s="14">
        <v>0.71666666666666601</v>
      </c>
    </row>
    <row r="9270" spans="1:7" hidden="1" x14ac:dyDescent="0.3">
      <c r="A9270">
        <v>2805520</v>
      </c>
      <c r="B9270">
        <v>28055</v>
      </c>
      <c r="C9270">
        <v>55</v>
      </c>
      <c r="D9270">
        <v>2</v>
      </c>
      <c r="E9270">
        <v>0</v>
      </c>
      <c r="F9270" t="s">
        <v>2086</v>
      </c>
      <c r="G9270" s="14">
        <v>0.72499999999999998</v>
      </c>
    </row>
    <row r="9271" spans="1:7" hidden="1" x14ac:dyDescent="0.3">
      <c r="A9271">
        <v>2805520</v>
      </c>
      <c r="B9271">
        <v>28055</v>
      </c>
      <c r="C9271">
        <v>55</v>
      </c>
      <c r="D9271">
        <v>2</v>
      </c>
      <c r="E9271">
        <v>0</v>
      </c>
      <c r="F9271" t="s">
        <v>2086</v>
      </c>
      <c r="G9271" s="14">
        <v>0.73333333333333295</v>
      </c>
    </row>
    <row r="9272" spans="1:7" hidden="1" x14ac:dyDescent="0.3">
      <c r="A9272">
        <v>2805520</v>
      </c>
      <c r="B9272">
        <v>28055</v>
      </c>
      <c r="C9272">
        <v>55</v>
      </c>
      <c r="D9272">
        <v>2</v>
      </c>
      <c r="E9272">
        <v>0</v>
      </c>
      <c r="F9272" t="s">
        <v>2086</v>
      </c>
      <c r="G9272" s="14">
        <v>0.74166666666666603</v>
      </c>
    </row>
    <row r="9273" spans="1:7" hidden="1" x14ac:dyDescent="0.3">
      <c r="A9273">
        <v>2805520</v>
      </c>
      <c r="B9273">
        <v>28055</v>
      </c>
      <c r="C9273">
        <v>55</v>
      </c>
      <c r="D9273">
        <v>2</v>
      </c>
      <c r="E9273">
        <v>0</v>
      </c>
      <c r="F9273" t="s">
        <v>2086</v>
      </c>
      <c r="G9273" s="14">
        <v>0.75</v>
      </c>
    </row>
    <row r="9274" spans="1:7" hidden="1" x14ac:dyDescent="0.3">
      <c r="A9274">
        <v>2805520</v>
      </c>
      <c r="B9274">
        <v>28055</v>
      </c>
      <c r="C9274">
        <v>55</v>
      </c>
      <c r="D9274">
        <v>2</v>
      </c>
      <c r="E9274">
        <v>0</v>
      </c>
      <c r="F9274" t="s">
        <v>2086</v>
      </c>
      <c r="G9274" s="14">
        <v>0.75833333333333297</v>
      </c>
    </row>
    <row r="9275" spans="1:7" hidden="1" x14ac:dyDescent="0.3">
      <c r="A9275">
        <v>2805520</v>
      </c>
      <c r="B9275">
        <v>28055</v>
      </c>
      <c r="C9275">
        <v>55</v>
      </c>
      <c r="D9275">
        <v>2</v>
      </c>
      <c r="E9275">
        <v>0</v>
      </c>
      <c r="F9275" t="s">
        <v>2086</v>
      </c>
      <c r="G9275" s="14">
        <v>0.76666666666666605</v>
      </c>
    </row>
    <row r="9276" spans="1:7" hidden="1" x14ac:dyDescent="0.3">
      <c r="A9276">
        <v>2805520</v>
      </c>
      <c r="B9276">
        <v>28055</v>
      </c>
      <c r="C9276">
        <v>55</v>
      </c>
      <c r="D9276">
        <v>2</v>
      </c>
      <c r="E9276">
        <v>0</v>
      </c>
      <c r="F9276" t="s">
        <v>2086</v>
      </c>
      <c r="G9276" s="14">
        <v>0.77499999999999902</v>
      </c>
    </row>
    <row r="9277" spans="1:7" hidden="1" x14ac:dyDescent="0.3">
      <c r="A9277">
        <v>2805520</v>
      </c>
      <c r="B9277">
        <v>28055</v>
      </c>
      <c r="C9277">
        <v>55</v>
      </c>
      <c r="D9277">
        <v>2</v>
      </c>
      <c r="E9277">
        <v>0</v>
      </c>
      <c r="F9277" t="s">
        <v>2086</v>
      </c>
      <c r="G9277" s="14">
        <v>0.78333333333333299</v>
      </c>
    </row>
    <row r="9278" spans="1:7" hidden="1" x14ac:dyDescent="0.3">
      <c r="A9278">
        <v>2805520</v>
      </c>
      <c r="B9278">
        <v>28055</v>
      </c>
      <c r="C9278">
        <v>55</v>
      </c>
      <c r="D9278">
        <v>2</v>
      </c>
      <c r="E9278">
        <v>0</v>
      </c>
      <c r="F9278" t="s">
        <v>2086</v>
      </c>
      <c r="G9278" s="14">
        <v>0.79166666666666663</v>
      </c>
    </row>
    <row r="9279" spans="1:7" hidden="1" x14ac:dyDescent="0.3">
      <c r="A9279">
        <v>2805520</v>
      </c>
      <c r="B9279">
        <v>28055</v>
      </c>
      <c r="C9279">
        <v>55</v>
      </c>
      <c r="D9279">
        <v>2</v>
      </c>
      <c r="E9279">
        <v>0</v>
      </c>
      <c r="F9279" t="s">
        <v>2086</v>
      </c>
      <c r="G9279" s="14">
        <v>0.80555555555555547</v>
      </c>
    </row>
    <row r="9280" spans="1:7" hidden="1" x14ac:dyDescent="0.3">
      <c r="A9280">
        <v>2805520</v>
      </c>
      <c r="B9280">
        <v>28055</v>
      </c>
      <c r="C9280">
        <v>55</v>
      </c>
      <c r="D9280">
        <v>2</v>
      </c>
      <c r="E9280">
        <v>0</v>
      </c>
      <c r="F9280" t="s">
        <v>2086</v>
      </c>
      <c r="G9280" s="14">
        <v>0.81944444444444453</v>
      </c>
    </row>
    <row r="9281" spans="1:7" hidden="1" x14ac:dyDescent="0.3">
      <c r="A9281">
        <v>2805520</v>
      </c>
      <c r="B9281">
        <v>28055</v>
      </c>
      <c r="C9281">
        <v>55</v>
      </c>
      <c r="D9281">
        <v>2</v>
      </c>
      <c r="E9281">
        <v>0</v>
      </c>
      <c r="F9281" t="s">
        <v>2086</v>
      </c>
      <c r="G9281" s="14">
        <v>0.83333333333333337</v>
      </c>
    </row>
    <row r="9282" spans="1:7" hidden="1" x14ac:dyDescent="0.3">
      <c r="A9282">
        <v>2805520</v>
      </c>
      <c r="B9282">
        <v>28055</v>
      </c>
      <c r="C9282">
        <v>55</v>
      </c>
      <c r="D9282">
        <v>2</v>
      </c>
      <c r="E9282">
        <v>0</v>
      </c>
      <c r="F9282" t="s">
        <v>2086</v>
      </c>
      <c r="G9282" s="14">
        <v>0.84722222222222221</v>
      </c>
    </row>
    <row r="9283" spans="1:7" hidden="1" x14ac:dyDescent="0.3">
      <c r="A9283">
        <v>2805520</v>
      </c>
      <c r="B9283">
        <v>28055</v>
      </c>
      <c r="C9283">
        <v>55</v>
      </c>
      <c r="D9283">
        <v>2</v>
      </c>
      <c r="E9283">
        <v>0</v>
      </c>
      <c r="F9283" t="s">
        <v>2086</v>
      </c>
      <c r="G9283" s="14">
        <v>0.86111111111111116</v>
      </c>
    </row>
    <row r="9284" spans="1:7" hidden="1" x14ac:dyDescent="0.3">
      <c r="A9284">
        <v>2805520</v>
      </c>
      <c r="B9284">
        <v>28055</v>
      </c>
      <c r="C9284">
        <v>55</v>
      </c>
      <c r="D9284">
        <v>2</v>
      </c>
      <c r="E9284">
        <v>0</v>
      </c>
      <c r="F9284" t="s">
        <v>2086</v>
      </c>
      <c r="G9284" s="14">
        <v>0.875</v>
      </c>
    </row>
    <row r="9285" spans="1:7" hidden="1" x14ac:dyDescent="0.3">
      <c r="A9285">
        <v>2805520</v>
      </c>
      <c r="B9285">
        <v>28055</v>
      </c>
      <c r="C9285">
        <v>55</v>
      </c>
      <c r="D9285">
        <v>2</v>
      </c>
      <c r="E9285">
        <v>0</v>
      </c>
      <c r="F9285" t="s">
        <v>2086</v>
      </c>
      <c r="G9285" s="14">
        <v>0.89583333333333337</v>
      </c>
    </row>
    <row r="9286" spans="1:7" hidden="1" x14ac:dyDescent="0.3">
      <c r="A9286">
        <v>2805520</v>
      </c>
      <c r="B9286">
        <v>28055</v>
      </c>
      <c r="C9286">
        <v>55</v>
      </c>
      <c r="D9286">
        <v>2</v>
      </c>
      <c r="E9286">
        <v>0</v>
      </c>
      <c r="F9286" t="s">
        <v>2086</v>
      </c>
      <c r="G9286" s="14">
        <v>0.91666666666666663</v>
      </c>
    </row>
    <row r="9287" spans="1:7" hidden="1" x14ac:dyDescent="0.3">
      <c r="A9287">
        <v>2805520</v>
      </c>
      <c r="B9287">
        <v>28055</v>
      </c>
      <c r="C9287">
        <v>55</v>
      </c>
      <c r="D9287">
        <v>2</v>
      </c>
      <c r="E9287">
        <v>0</v>
      </c>
      <c r="F9287" t="s">
        <v>2086</v>
      </c>
      <c r="G9287" s="14">
        <v>0.9375</v>
      </c>
    </row>
    <row r="9288" spans="1:7" hidden="1" x14ac:dyDescent="0.3">
      <c r="A9288">
        <v>2805520</v>
      </c>
      <c r="B9288">
        <v>28055</v>
      </c>
      <c r="C9288">
        <v>55</v>
      </c>
      <c r="D9288">
        <v>2</v>
      </c>
      <c r="E9288">
        <v>0</v>
      </c>
      <c r="F9288" t="s">
        <v>2086</v>
      </c>
      <c r="G9288" s="14">
        <v>0.95833333333333337</v>
      </c>
    </row>
    <row r="9289" spans="1:7" hidden="1" x14ac:dyDescent="0.3">
      <c r="A9289">
        <v>2805520</v>
      </c>
      <c r="B9289">
        <v>28055</v>
      </c>
      <c r="C9289">
        <v>55</v>
      </c>
      <c r="D9289">
        <v>2</v>
      </c>
      <c r="E9289">
        <v>0</v>
      </c>
      <c r="F9289" t="s">
        <v>2086</v>
      </c>
      <c r="G9289" s="14">
        <v>0.97916666666666663</v>
      </c>
    </row>
    <row r="9290" spans="1:7" hidden="1" x14ac:dyDescent="0.3">
      <c r="A9290">
        <v>2805520</v>
      </c>
      <c r="B9290">
        <v>28055</v>
      </c>
      <c r="C9290">
        <v>55</v>
      </c>
      <c r="D9290">
        <v>2</v>
      </c>
      <c r="E9290">
        <v>0</v>
      </c>
      <c r="F9290" t="s">
        <v>2086</v>
      </c>
      <c r="G9290" s="15">
        <v>1</v>
      </c>
    </row>
    <row r="9291" spans="1:7" hidden="1" x14ac:dyDescent="0.3">
      <c r="A9291">
        <v>2805520</v>
      </c>
      <c r="B9291">
        <v>28055</v>
      </c>
      <c r="C9291">
        <v>55</v>
      </c>
      <c r="D9291">
        <v>2</v>
      </c>
      <c r="E9291">
        <v>0</v>
      </c>
      <c r="F9291" t="s">
        <v>2087</v>
      </c>
      <c r="G9291" s="14">
        <v>0.21875</v>
      </c>
    </row>
    <row r="9292" spans="1:7" hidden="1" x14ac:dyDescent="0.3">
      <c r="A9292">
        <v>2805520</v>
      </c>
      <c r="B9292">
        <v>28055</v>
      </c>
      <c r="C9292">
        <v>55</v>
      </c>
      <c r="D9292">
        <v>2</v>
      </c>
      <c r="E9292">
        <v>0</v>
      </c>
      <c r="F9292" t="s">
        <v>2087</v>
      </c>
      <c r="G9292" s="14">
        <v>0.22916666666666666</v>
      </c>
    </row>
    <row r="9293" spans="1:7" hidden="1" x14ac:dyDescent="0.3">
      <c r="A9293">
        <v>2805520</v>
      </c>
      <c r="B9293">
        <v>28055</v>
      </c>
      <c r="C9293">
        <v>55</v>
      </c>
      <c r="D9293">
        <v>2</v>
      </c>
      <c r="E9293">
        <v>0</v>
      </c>
      <c r="F9293" t="s">
        <v>2087</v>
      </c>
      <c r="G9293" s="14">
        <v>0.23958333333333301</v>
      </c>
    </row>
    <row r="9294" spans="1:7" hidden="1" x14ac:dyDescent="0.3">
      <c r="A9294">
        <v>2805520</v>
      </c>
      <c r="B9294">
        <v>28055</v>
      </c>
      <c r="C9294">
        <v>55</v>
      </c>
      <c r="D9294">
        <v>2</v>
      </c>
      <c r="E9294">
        <v>0</v>
      </c>
      <c r="F9294" t="s">
        <v>2087</v>
      </c>
      <c r="G9294" s="14">
        <v>0.25</v>
      </c>
    </row>
    <row r="9295" spans="1:7" hidden="1" x14ac:dyDescent="0.3">
      <c r="A9295">
        <v>2805520</v>
      </c>
      <c r="B9295">
        <v>28055</v>
      </c>
      <c r="C9295">
        <v>55</v>
      </c>
      <c r="D9295">
        <v>2</v>
      </c>
      <c r="E9295">
        <v>0</v>
      </c>
      <c r="F9295" t="s">
        <v>2087</v>
      </c>
      <c r="G9295" s="14">
        <v>0.25833333333333336</v>
      </c>
    </row>
    <row r="9296" spans="1:7" hidden="1" x14ac:dyDescent="0.3">
      <c r="A9296">
        <v>2805520</v>
      </c>
      <c r="B9296">
        <v>28055</v>
      </c>
      <c r="C9296">
        <v>55</v>
      </c>
      <c r="D9296">
        <v>2</v>
      </c>
      <c r="E9296">
        <v>0</v>
      </c>
      <c r="F9296" t="s">
        <v>2087</v>
      </c>
      <c r="G9296" s="14">
        <v>0.266666666666667</v>
      </c>
    </row>
    <row r="9297" spans="1:7" hidden="1" x14ac:dyDescent="0.3">
      <c r="A9297">
        <v>2805520</v>
      </c>
      <c r="B9297">
        <v>28055</v>
      </c>
      <c r="C9297">
        <v>55</v>
      </c>
      <c r="D9297">
        <v>2</v>
      </c>
      <c r="E9297">
        <v>0</v>
      </c>
      <c r="F9297" t="s">
        <v>2087</v>
      </c>
      <c r="G9297" s="14">
        <v>0.27500000000000002</v>
      </c>
    </row>
    <row r="9298" spans="1:7" hidden="1" x14ac:dyDescent="0.3">
      <c r="A9298">
        <v>2805520</v>
      </c>
      <c r="B9298">
        <v>28055</v>
      </c>
      <c r="C9298">
        <v>55</v>
      </c>
      <c r="D9298">
        <v>2</v>
      </c>
      <c r="E9298">
        <v>0</v>
      </c>
      <c r="F9298" t="s">
        <v>2087</v>
      </c>
      <c r="G9298" s="14">
        <v>0.28333333333333299</v>
      </c>
    </row>
    <row r="9299" spans="1:7" hidden="1" x14ac:dyDescent="0.3">
      <c r="A9299">
        <v>2805520</v>
      </c>
      <c r="B9299">
        <v>28055</v>
      </c>
      <c r="C9299">
        <v>55</v>
      </c>
      <c r="D9299">
        <v>2</v>
      </c>
      <c r="E9299">
        <v>0</v>
      </c>
      <c r="F9299" t="s">
        <v>2087</v>
      </c>
      <c r="G9299" s="14">
        <v>0.29166666666666702</v>
      </c>
    </row>
    <row r="9300" spans="1:7" hidden="1" x14ac:dyDescent="0.3">
      <c r="A9300">
        <v>2805520</v>
      </c>
      <c r="B9300">
        <v>28055</v>
      </c>
      <c r="C9300">
        <v>55</v>
      </c>
      <c r="D9300">
        <v>2</v>
      </c>
      <c r="E9300">
        <v>0</v>
      </c>
      <c r="F9300" t="s">
        <v>2087</v>
      </c>
      <c r="G9300" s="14">
        <v>0.3</v>
      </c>
    </row>
    <row r="9301" spans="1:7" hidden="1" x14ac:dyDescent="0.3">
      <c r="A9301">
        <v>2805520</v>
      </c>
      <c r="B9301">
        <v>28055</v>
      </c>
      <c r="C9301">
        <v>55</v>
      </c>
      <c r="D9301">
        <v>2</v>
      </c>
      <c r="E9301">
        <v>0</v>
      </c>
      <c r="F9301" t="s">
        <v>2087</v>
      </c>
      <c r="G9301" s="14">
        <v>0.30833333333333401</v>
      </c>
    </row>
    <row r="9302" spans="1:7" hidden="1" x14ac:dyDescent="0.3">
      <c r="A9302">
        <v>2805520</v>
      </c>
      <c r="B9302">
        <v>28055</v>
      </c>
      <c r="C9302">
        <v>55</v>
      </c>
      <c r="D9302">
        <v>2</v>
      </c>
      <c r="E9302">
        <v>0</v>
      </c>
      <c r="F9302" t="s">
        <v>2087</v>
      </c>
      <c r="G9302" s="14">
        <v>0.31666666666666698</v>
      </c>
    </row>
    <row r="9303" spans="1:7" hidden="1" x14ac:dyDescent="0.3">
      <c r="A9303">
        <v>2805520</v>
      </c>
      <c r="B9303">
        <v>28055</v>
      </c>
      <c r="C9303">
        <v>55</v>
      </c>
      <c r="D9303">
        <v>2</v>
      </c>
      <c r="E9303">
        <v>0</v>
      </c>
      <c r="F9303" t="s">
        <v>2087</v>
      </c>
      <c r="G9303" s="14">
        <v>0.32500000000000001</v>
      </c>
    </row>
    <row r="9304" spans="1:7" hidden="1" x14ac:dyDescent="0.3">
      <c r="A9304">
        <v>2805520</v>
      </c>
      <c r="B9304">
        <v>28055</v>
      </c>
      <c r="C9304">
        <v>55</v>
      </c>
      <c r="D9304">
        <v>2</v>
      </c>
      <c r="E9304">
        <v>0</v>
      </c>
      <c r="F9304" t="s">
        <v>2087</v>
      </c>
      <c r="G9304" s="14">
        <v>0.33333333333333398</v>
      </c>
    </row>
    <row r="9305" spans="1:7" hidden="1" x14ac:dyDescent="0.3">
      <c r="A9305">
        <v>2805520</v>
      </c>
      <c r="B9305">
        <v>28055</v>
      </c>
      <c r="C9305">
        <v>55</v>
      </c>
      <c r="D9305">
        <v>2</v>
      </c>
      <c r="E9305">
        <v>0</v>
      </c>
      <c r="F9305" t="s">
        <v>2087</v>
      </c>
      <c r="G9305" s="14">
        <v>0.34166666666666701</v>
      </c>
    </row>
    <row r="9306" spans="1:7" hidden="1" x14ac:dyDescent="0.3">
      <c r="A9306">
        <v>2805520</v>
      </c>
      <c r="B9306">
        <v>28055</v>
      </c>
      <c r="C9306">
        <v>55</v>
      </c>
      <c r="D9306">
        <v>2</v>
      </c>
      <c r="E9306">
        <v>0</v>
      </c>
      <c r="F9306" t="s">
        <v>2087</v>
      </c>
      <c r="G9306" s="14">
        <v>0.35</v>
      </c>
    </row>
    <row r="9307" spans="1:7" hidden="1" x14ac:dyDescent="0.3">
      <c r="A9307">
        <v>2805520</v>
      </c>
      <c r="B9307">
        <v>28055</v>
      </c>
      <c r="C9307">
        <v>55</v>
      </c>
      <c r="D9307">
        <v>2</v>
      </c>
      <c r="E9307">
        <v>0</v>
      </c>
      <c r="F9307" t="s">
        <v>2087</v>
      </c>
      <c r="G9307" s="14">
        <v>0.358333333333334</v>
      </c>
    </row>
    <row r="9308" spans="1:7" hidden="1" x14ac:dyDescent="0.3">
      <c r="A9308">
        <v>2805520</v>
      </c>
      <c r="B9308">
        <v>28055</v>
      </c>
      <c r="C9308">
        <v>55</v>
      </c>
      <c r="D9308">
        <v>2</v>
      </c>
      <c r="E9308">
        <v>0</v>
      </c>
      <c r="F9308" t="s">
        <v>2087</v>
      </c>
      <c r="G9308" s="14">
        <v>0.36666666666666697</v>
      </c>
    </row>
    <row r="9309" spans="1:7" hidden="1" x14ac:dyDescent="0.3">
      <c r="A9309">
        <v>2805520</v>
      </c>
      <c r="B9309">
        <v>28055</v>
      </c>
      <c r="C9309">
        <v>55</v>
      </c>
      <c r="D9309">
        <v>2</v>
      </c>
      <c r="E9309">
        <v>0</v>
      </c>
      <c r="F9309" t="s">
        <v>2087</v>
      </c>
      <c r="G9309" s="14">
        <v>0.375</v>
      </c>
    </row>
    <row r="9310" spans="1:7" hidden="1" x14ac:dyDescent="0.3">
      <c r="A9310">
        <v>2805520</v>
      </c>
      <c r="B9310">
        <v>28055</v>
      </c>
      <c r="C9310">
        <v>55</v>
      </c>
      <c r="D9310">
        <v>2</v>
      </c>
      <c r="E9310">
        <v>0</v>
      </c>
      <c r="F9310" t="s">
        <v>2087</v>
      </c>
      <c r="G9310" s="14">
        <v>0.38333333333333403</v>
      </c>
    </row>
    <row r="9311" spans="1:7" hidden="1" x14ac:dyDescent="0.3">
      <c r="A9311">
        <v>2805520</v>
      </c>
      <c r="B9311">
        <v>28055</v>
      </c>
      <c r="C9311">
        <v>55</v>
      </c>
      <c r="D9311">
        <v>2</v>
      </c>
      <c r="E9311">
        <v>0</v>
      </c>
      <c r="F9311" t="s">
        <v>2087</v>
      </c>
      <c r="G9311" s="14">
        <v>0.391666666666667</v>
      </c>
    </row>
    <row r="9312" spans="1:7" hidden="1" x14ac:dyDescent="0.3">
      <c r="A9312">
        <v>2805520</v>
      </c>
      <c r="B9312">
        <v>28055</v>
      </c>
      <c r="C9312">
        <v>55</v>
      </c>
      <c r="D9312">
        <v>2</v>
      </c>
      <c r="E9312">
        <v>0</v>
      </c>
      <c r="F9312" t="s">
        <v>2087</v>
      </c>
      <c r="G9312" s="14">
        <v>0.4</v>
      </c>
    </row>
    <row r="9313" spans="1:7" hidden="1" x14ac:dyDescent="0.3">
      <c r="A9313">
        <v>2805520</v>
      </c>
      <c r="B9313">
        <v>28055</v>
      </c>
      <c r="C9313">
        <v>55</v>
      </c>
      <c r="D9313">
        <v>2</v>
      </c>
      <c r="E9313">
        <v>0</v>
      </c>
      <c r="F9313" t="s">
        <v>2087</v>
      </c>
      <c r="G9313" s="14">
        <v>0.40833333333333399</v>
      </c>
    </row>
    <row r="9314" spans="1:7" hidden="1" x14ac:dyDescent="0.3">
      <c r="A9314">
        <v>2805520</v>
      </c>
      <c r="B9314">
        <v>28055</v>
      </c>
      <c r="C9314">
        <v>55</v>
      </c>
      <c r="D9314">
        <v>2</v>
      </c>
      <c r="E9314">
        <v>0</v>
      </c>
      <c r="F9314" t="s">
        <v>2087</v>
      </c>
      <c r="G9314" s="14">
        <v>0.41666666666666702</v>
      </c>
    </row>
    <row r="9315" spans="1:7" hidden="1" x14ac:dyDescent="0.3">
      <c r="A9315">
        <v>2805520</v>
      </c>
      <c r="B9315">
        <v>28055</v>
      </c>
      <c r="C9315">
        <v>55</v>
      </c>
      <c r="D9315">
        <v>2</v>
      </c>
      <c r="E9315">
        <v>0</v>
      </c>
      <c r="F9315" t="s">
        <v>2087</v>
      </c>
      <c r="G9315" s="14">
        <v>0.42500000000000099</v>
      </c>
    </row>
    <row r="9316" spans="1:7" hidden="1" x14ac:dyDescent="0.3">
      <c r="A9316">
        <v>2805520</v>
      </c>
      <c r="B9316">
        <v>28055</v>
      </c>
      <c r="C9316">
        <v>55</v>
      </c>
      <c r="D9316">
        <v>2</v>
      </c>
      <c r="E9316">
        <v>0</v>
      </c>
      <c r="F9316" t="s">
        <v>2087</v>
      </c>
      <c r="G9316" s="14">
        <v>0.43333333333333401</v>
      </c>
    </row>
    <row r="9317" spans="1:7" hidden="1" x14ac:dyDescent="0.3">
      <c r="A9317">
        <v>2805520</v>
      </c>
      <c r="B9317">
        <v>28055</v>
      </c>
      <c r="C9317">
        <v>55</v>
      </c>
      <c r="D9317">
        <v>2</v>
      </c>
      <c r="E9317">
        <v>0</v>
      </c>
      <c r="F9317" t="s">
        <v>2087</v>
      </c>
      <c r="G9317" s="14">
        <v>0.44166666666666698</v>
      </c>
    </row>
    <row r="9318" spans="1:7" hidden="1" x14ac:dyDescent="0.3">
      <c r="A9318">
        <v>2805520</v>
      </c>
      <c r="B9318">
        <v>28055</v>
      </c>
      <c r="C9318">
        <v>55</v>
      </c>
      <c r="D9318">
        <v>2</v>
      </c>
      <c r="E9318">
        <v>0</v>
      </c>
      <c r="F9318" t="s">
        <v>2087</v>
      </c>
      <c r="G9318" s="14">
        <v>0.45000000000000101</v>
      </c>
    </row>
    <row r="9319" spans="1:7" hidden="1" x14ac:dyDescent="0.3">
      <c r="A9319">
        <v>2805520</v>
      </c>
      <c r="B9319">
        <v>28055</v>
      </c>
      <c r="C9319">
        <v>55</v>
      </c>
      <c r="D9319">
        <v>2</v>
      </c>
      <c r="E9319">
        <v>0</v>
      </c>
      <c r="F9319" t="s">
        <v>2087</v>
      </c>
      <c r="G9319" s="14">
        <v>0.45833333333333398</v>
      </c>
    </row>
    <row r="9320" spans="1:7" hidden="1" x14ac:dyDescent="0.3">
      <c r="A9320">
        <v>2805520</v>
      </c>
      <c r="B9320">
        <v>28055</v>
      </c>
      <c r="C9320">
        <v>55</v>
      </c>
      <c r="D9320">
        <v>2</v>
      </c>
      <c r="E9320">
        <v>0</v>
      </c>
      <c r="F9320" t="s">
        <v>2087</v>
      </c>
      <c r="G9320" s="14">
        <v>0.46666666666666701</v>
      </c>
    </row>
    <row r="9321" spans="1:7" hidden="1" x14ac:dyDescent="0.3">
      <c r="A9321">
        <v>2805520</v>
      </c>
      <c r="B9321">
        <v>28055</v>
      </c>
      <c r="C9321">
        <v>55</v>
      </c>
      <c r="D9321">
        <v>2</v>
      </c>
      <c r="E9321">
        <v>0</v>
      </c>
      <c r="F9321" t="s">
        <v>2087</v>
      </c>
      <c r="G9321" s="14">
        <v>0.47500000000000098</v>
      </c>
    </row>
    <row r="9322" spans="1:7" hidden="1" x14ac:dyDescent="0.3">
      <c r="A9322">
        <v>2805520</v>
      </c>
      <c r="B9322">
        <v>28055</v>
      </c>
      <c r="C9322">
        <v>55</v>
      </c>
      <c r="D9322">
        <v>2</v>
      </c>
      <c r="E9322">
        <v>0</v>
      </c>
      <c r="F9322" t="s">
        <v>2087</v>
      </c>
      <c r="G9322" s="14">
        <v>0.483333333333334</v>
      </c>
    </row>
    <row r="9323" spans="1:7" hidden="1" x14ac:dyDescent="0.3">
      <c r="A9323">
        <v>2805520</v>
      </c>
      <c r="B9323">
        <v>28055</v>
      </c>
      <c r="C9323">
        <v>55</v>
      </c>
      <c r="D9323">
        <v>2</v>
      </c>
      <c r="E9323">
        <v>0</v>
      </c>
      <c r="F9323" t="s">
        <v>2087</v>
      </c>
      <c r="G9323" s="14">
        <v>0.49166666666666697</v>
      </c>
    </row>
    <row r="9324" spans="1:7" hidden="1" x14ac:dyDescent="0.3">
      <c r="A9324">
        <v>2805520</v>
      </c>
      <c r="B9324">
        <v>28055</v>
      </c>
      <c r="C9324">
        <v>55</v>
      </c>
      <c r="D9324">
        <v>2</v>
      </c>
      <c r="E9324">
        <v>0</v>
      </c>
      <c r="F9324" t="s">
        <v>2087</v>
      </c>
      <c r="G9324" s="14">
        <v>0.500000000000001</v>
      </c>
    </row>
    <row r="9325" spans="1:7" hidden="1" x14ac:dyDescent="0.3">
      <c r="A9325">
        <v>2805520</v>
      </c>
      <c r="B9325">
        <v>28055</v>
      </c>
      <c r="C9325">
        <v>55</v>
      </c>
      <c r="D9325">
        <v>2</v>
      </c>
      <c r="E9325">
        <v>0</v>
      </c>
      <c r="F9325" t="s">
        <v>2087</v>
      </c>
      <c r="G9325" s="14">
        <v>0.50833333333333397</v>
      </c>
    </row>
    <row r="9326" spans="1:7" hidden="1" x14ac:dyDescent="0.3">
      <c r="A9326">
        <v>2805520</v>
      </c>
      <c r="B9326">
        <v>28055</v>
      </c>
      <c r="C9326">
        <v>55</v>
      </c>
      <c r="D9326">
        <v>2</v>
      </c>
      <c r="E9326">
        <v>0</v>
      </c>
      <c r="F9326" t="s">
        <v>2087</v>
      </c>
      <c r="G9326" s="14">
        <v>0.51666666666666705</v>
      </c>
    </row>
    <row r="9327" spans="1:7" hidden="1" x14ac:dyDescent="0.3">
      <c r="A9327">
        <v>2805520</v>
      </c>
      <c r="B9327">
        <v>28055</v>
      </c>
      <c r="C9327">
        <v>55</v>
      </c>
      <c r="D9327">
        <v>2</v>
      </c>
      <c r="E9327">
        <v>0</v>
      </c>
      <c r="F9327" t="s">
        <v>2087</v>
      </c>
      <c r="G9327" s="14">
        <v>0.52500000000000102</v>
      </c>
    </row>
    <row r="9328" spans="1:7" hidden="1" x14ac:dyDescent="0.3">
      <c r="A9328">
        <v>2805520</v>
      </c>
      <c r="B9328">
        <v>28055</v>
      </c>
      <c r="C9328">
        <v>55</v>
      </c>
      <c r="D9328">
        <v>2</v>
      </c>
      <c r="E9328">
        <v>0</v>
      </c>
      <c r="F9328" t="s">
        <v>2087</v>
      </c>
      <c r="G9328" s="14">
        <v>0.53333333333333399</v>
      </c>
    </row>
    <row r="9329" spans="1:7" hidden="1" x14ac:dyDescent="0.3">
      <c r="A9329">
        <v>2805520</v>
      </c>
      <c r="B9329">
        <v>28055</v>
      </c>
      <c r="C9329">
        <v>55</v>
      </c>
      <c r="D9329">
        <v>2</v>
      </c>
      <c r="E9329">
        <v>0</v>
      </c>
      <c r="F9329" t="s">
        <v>2087</v>
      </c>
      <c r="G9329" s="14">
        <v>0.54166666666666796</v>
      </c>
    </row>
    <row r="9330" spans="1:7" hidden="1" x14ac:dyDescent="0.3">
      <c r="A9330">
        <v>2805520</v>
      </c>
      <c r="B9330">
        <v>28055</v>
      </c>
      <c r="C9330">
        <v>55</v>
      </c>
      <c r="D9330">
        <v>2</v>
      </c>
      <c r="E9330">
        <v>0</v>
      </c>
      <c r="F9330" t="s">
        <v>2087</v>
      </c>
      <c r="G9330" s="14">
        <v>0.54999999999999993</v>
      </c>
    </row>
    <row r="9331" spans="1:7" hidden="1" x14ac:dyDescent="0.3">
      <c r="A9331">
        <v>2805520</v>
      </c>
      <c r="B9331">
        <v>28055</v>
      </c>
      <c r="C9331">
        <v>55</v>
      </c>
      <c r="D9331">
        <v>2</v>
      </c>
      <c r="E9331">
        <v>0</v>
      </c>
      <c r="F9331" t="s">
        <v>2087</v>
      </c>
      <c r="G9331" s="14">
        <v>0.55833333333333335</v>
      </c>
    </row>
    <row r="9332" spans="1:7" hidden="1" x14ac:dyDescent="0.3">
      <c r="A9332">
        <v>2805520</v>
      </c>
      <c r="B9332">
        <v>28055</v>
      </c>
      <c r="C9332">
        <v>55</v>
      </c>
      <c r="D9332">
        <v>2</v>
      </c>
      <c r="E9332">
        <v>0</v>
      </c>
      <c r="F9332" t="s">
        <v>2087</v>
      </c>
      <c r="G9332" s="14">
        <v>0.56666666666666665</v>
      </c>
    </row>
    <row r="9333" spans="1:7" hidden="1" x14ac:dyDescent="0.3">
      <c r="A9333">
        <v>2805520</v>
      </c>
      <c r="B9333">
        <v>28055</v>
      </c>
      <c r="C9333">
        <v>55</v>
      </c>
      <c r="D9333">
        <v>2</v>
      </c>
      <c r="E9333">
        <v>0</v>
      </c>
      <c r="F9333" t="s">
        <v>2087</v>
      </c>
      <c r="G9333" s="14">
        <v>0.57500000000000007</v>
      </c>
    </row>
    <row r="9334" spans="1:7" hidden="1" x14ac:dyDescent="0.3">
      <c r="A9334">
        <v>2805520</v>
      </c>
      <c r="B9334">
        <v>28055</v>
      </c>
      <c r="C9334">
        <v>55</v>
      </c>
      <c r="D9334">
        <v>2</v>
      </c>
      <c r="E9334">
        <v>0</v>
      </c>
      <c r="F9334" t="s">
        <v>2087</v>
      </c>
      <c r="G9334" s="14">
        <v>0.58333333333333337</v>
      </c>
    </row>
    <row r="9335" spans="1:7" hidden="1" x14ac:dyDescent="0.3">
      <c r="A9335">
        <v>2805520</v>
      </c>
      <c r="B9335">
        <v>28055</v>
      </c>
      <c r="C9335">
        <v>55</v>
      </c>
      <c r="D9335">
        <v>2</v>
      </c>
      <c r="E9335">
        <v>0</v>
      </c>
      <c r="F9335" t="s">
        <v>2087</v>
      </c>
      <c r="G9335" s="14">
        <v>0.59166666666666667</v>
      </c>
    </row>
    <row r="9336" spans="1:7" hidden="1" x14ac:dyDescent="0.3">
      <c r="A9336">
        <v>2805520</v>
      </c>
      <c r="B9336">
        <v>28055</v>
      </c>
      <c r="C9336">
        <v>55</v>
      </c>
      <c r="D9336">
        <v>2</v>
      </c>
      <c r="E9336">
        <v>0</v>
      </c>
      <c r="F9336" t="s">
        <v>2087</v>
      </c>
      <c r="G9336" s="14">
        <v>0.6</v>
      </c>
    </row>
    <row r="9337" spans="1:7" hidden="1" x14ac:dyDescent="0.3">
      <c r="A9337">
        <v>2805520</v>
      </c>
      <c r="B9337">
        <v>28055</v>
      </c>
      <c r="C9337">
        <v>55</v>
      </c>
      <c r="D9337">
        <v>2</v>
      </c>
      <c r="E9337">
        <v>0</v>
      </c>
      <c r="F9337" t="s">
        <v>2087</v>
      </c>
      <c r="G9337" s="14">
        <v>0.60833333333333328</v>
      </c>
    </row>
    <row r="9338" spans="1:7" hidden="1" x14ac:dyDescent="0.3">
      <c r="A9338">
        <v>2805520</v>
      </c>
      <c r="B9338">
        <v>28055</v>
      </c>
      <c r="C9338">
        <v>55</v>
      </c>
      <c r="D9338">
        <v>2</v>
      </c>
      <c r="E9338">
        <v>0</v>
      </c>
      <c r="F9338" t="s">
        <v>2087</v>
      </c>
      <c r="G9338" s="14">
        <v>0.6166666666666667</v>
      </c>
    </row>
    <row r="9339" spans="1:7" hidden="1" x14ac:dyDescent="0.3">
      <c r="A9339">
        <v>2805520</v>
      </c>
      <c r="B9339">
        <v>28055</v>
      </c>
      <c r="C9339">
        <v>55</v>
      </c>
      <c r="D9339">
        <v>2</v>
      </c>
      <c r="E9339">
        <v>0</v>
      </c>
      <c r="F9339" t="s">
        <v>2087</v>
      </c>
      <c r="G9339" s="14">
        <v>0.625</v>
      </c>
    </row>
    <row r="9340" spans="1:7" hidden="1" x14ac:dyDescent="0.3">
      <c r="A9340">
        <v>2805520</v>
      </c>
      <c r="B9340">
        <v>28055</v>
      </c>
      <c r="C9340">
        <v>55</v>
      </c>
      <c r="D9340">
        <v>2</v>
      </c>
      <c r="E9340">
        <v>0</v>
      </c>
      <c r="F9340" t="s">
        <v>2087</v>
      </c>
      <c r="G9340" s="14">
        <v>0.6333333333333333</v>
      </c>
    </row>
    <row r="9341" spans="1:7" hidden="1" x14ac:dyDescent="0.3">
      <c r="A9341">
        <v>2805520</v>
      </c>
      <c r="B9341">
        <v>28055</v>
      </c>
      <c r="C9341">
        <v>55</v>
      </c>
      <c r="D9341">
        <v>2</v>
      </c>
      <c r="E9341">
        <v>0</v>
      </c>
      <c r="F9341" t="s">
        <v>2087</v>
      </c>
      <c r="G9341" s="14">
        <v>0.64166666666666672</v>
      </c>
    </row>
    <row r="9342" spans="1:7" hidden="1" x14ac:dyDescent="0.3">
      <c r="A9342">
        <v>2805520</v>
      </c>
      <c r="B9342">
        <v>28055</v>
      </c>
      <c r="C9342">
        <v>55</v>
      </c>
      <c r="D9342">
        <v>2</v>
      </c>
      <c r="E9342">
        <v>0</v>
      </c>
      <c r="F9342" t="s">
        <v>2087</v>
      </c>
      <c r="G9342" s="14">
        <v>0.65</v>
      </c>
    </row>
    <row r="9343" spans="1:7" hidden="1" x14ac:dyDescent="0.3">
      <c r="A9343">
        <v>2805520</v>
      </c>
      <c r="B9343">
        <v>28055</v>
      </c>
      <c r="C9343">
        <v>55</v>
      </c>
      <c r="D9343">
        <v>2</v>
      </c>
      <c r="E9343">
        <v>0</v>
      </c>
      <c r="F9343" t="s">
        <v>2087</v>
      </c>
      <c r="G9343" s="14">
        <v>0.65833333333333333</v>
      </c>
    </row>
    <row r="9344" spans="1:7" hidden="1" x14ac:dyDescent="0.3">
      <c r="A9344">
        <v>2805520</v>
      </c>
      <c r="B9344">
        <v>28055</v>
      </c>
      <c r="C9344">
        <v>55</v>
      </c>
      <c r="D9344">
        <v>2</v>
      </c>
      <c r="E9344">
        <v>0</v>
      </c>
      <c r="F9344" t="s">
        <v>2087</v>
      </c>
      <c r="G9344" s="14">
        <v>0.66666666666666663</v>
      </c>
    </row>
    <row r="9345" spans="1:7" hidden="1" x14ac:dyDescent="0.3">
      <c r="A9345">
        <v>2805520</v>
      </c>
      <c r="B9345">
        <v>28055</v>
      </c>
      <c r="C9345">
        <v>55</v>
      </c>
      <c r="D9345">
        <v>2</v>
      </c>
      <c r="E9345">
        <v>0</v>
      </c>
      <c r="F9345" t="s">
        <v>2087</v>
      </c>
      <c r="G9345" s="14">
        <v>0.67500000000000004</v>
      </c>
    </row>
    <row r="9346" spans="1:7" hidden="1" x14ac:dyDescent="0.3">
      <c r="A9346">
        <v>2805520</v>
      </c>
      <c r="B9346">
        <v>28055</v>
      </c>
      <c r="C9346">
        <v>55</v>
      </c>
      <c r="D9346">
        <v>2</v>
      </c>
      <c r="E9346">
        <v>0</v>
      </c>
      <c r="F9346" t="s">
        <v>2087</v>
      </c>
      <c r="G9346" s="14">
        <v>0.68333333333333302</v>
      </c>
    </row>
    <row r="9347" spans="1:7" hidden="1" x14ac:dyDescent="0.3">
      <c r="A9347">
        <v>2805520</v>
      </c>
      <c r="B9347">
        <v>28055</v>
      </c>
      <c r="C9347">
        <v>55</v>
      </c>
      <c r="D9347">
        <v>2</v>
      </c>
      <c r="E9347">
        <v>0</v>
      </c>
      <c r="F9347" t="s">
        <v>2087</v>
      </c>
      <c r="G9347" s="14">
        <v>0.69166666666666698</v>
      </c>
    </row>
    <row r="9348" spans="1:7" hidden="1" x14ac:dyDescent="0.3">
      <c r="A9348">
        <v>2805520</v>
      </c>
      <c r="B9348">
        <v>28055</v>
      </c>
      <c r="C9348">
        <v>55</v>
      </c>
      <c r="D9348">
        <v>2</v>
      </c>
      <c r="E9348">
        <v>0</v>
      </c>
      <c r="F9348" t="s">
        <v>2087</v>
      </c>
      <c r="G9348" s="14">
        <v>0.7</v>
      </c>
    </row>
    <row r="9349" spans="1:7" hidden="1" x14ac:dyDescent="0.3">
      <c r="A9349">
        <v>2805520</v>
      </c>
      <c r="B9349">
        <v>28055</v>
      </c>
      <c r="C9349">
        <v>55</v>
      </c>
      <c r="D9349">
        <v>2</v>
      </c>
      <c r="E9349">
        <v>0</v>
      </c>
      <c r="F9349" t="s">
        <v>2087</v>
      </c>
      <c r="G9349" s="14">
        <v>0.70833333333333304</v>
      </c>
    </row>
    <row r="9350" spans="1:7" hidden="1" x14ac:dyDescent="0.3">
      <c r="A9350">
        <v>2805520</v>
      </c>
      <c r="B9350">
        <v>28055</v>
      </c>
      <c r="C9350">
        <v>55</v>
      </c>
      <c r="D9350">
        <v>2</v>
      </c>
      <c r="E9350">
        <v>0</v>
      </c>
      <c r="F9350" t="s">
        <v>2087</v>
      </c>
      <c r="G9350" s="14">
        <v>0.71666666666666601</v>
      </c>
    </row>
    <row r="9351" spans="1:7" hidden="1" x14ac:dyDescent="0.3">
      <c r="A9351">
        <v>2805520</v>
      </c>
      <c r="B9351">
        <v>28055</v>
      </c>
      <c r="C9351">
        <v>55</v>
      </c>
      <c r="D9351">
        <v>2</v>
      </c>
      <c r="E9351">
        <v>0</v>
      </c>
      <c r="F9351" t="s">
        <v>2087</v>
      </c>
      <c r="G9351" s="14">
        <v>0.72499999999999998</v>
      </c>
    </row>
    <row r="9352" spans="1:7" hidden="1" x14ac:dyDescent="0.3">
      <c r="A9352">
        <v>2805520</v>
      </c>
      <c r="B9352">
        <v>28055</v>
      </c>
      <c r="C9352">
        <v>55</v>
      </c>
      <c r="D9352">
        <v>2</v>
      </c>
      <c r="E9352">
        <v>0</v>
      </c>
      <c r="F9352" t="s">
        <v>2087</v>
      </c>
      <c r="G9352" s="14">
        <v>0.73333333333333295</v>
      </c>
    </row>
    <row r="9353" spans="1:7" hidden="1" x14ac:dyDescent="0.3">
      <c r="A9353">
        <v>2805520</v>
      </c>
      <c r="B9353">
        <v>28055</v>
      </c>
      <c r="C9353">
        <v>55</v>
      </c>
      <c r="D9353">
        <v>2</v>
      </c>
      <c r="E9353">
        <v>0</v>
      </c>
      <c r="F9353" t="s">
        <v>2087</v>
      </c>
      <c r="G9353" s="14">
        <v>0.74166666666666603</v>
      </c>
    </row>
    <row r="9354" spans="1:7" hidden="1" x14ac:dyDescent="0.3">
      <c r="A9354">
        <v>2805520</v>
      </c>
      <c r="B9354">
        <v>28055</v>
      </c>
      <c r="C9354">
        <v>55</v>
      </c>
      <c r="D9354">
        <v>2</v>
      </c>
      <c r="E9354">
        <v>0</v>
      </c>
      <c r="F9354" t="s">
        <v>2087</v>
      </c>
      <c r="G9354" s="14">
        <v>0.75</v>
      </c>
    </row>
    <row r="9355" spans="1:7" hidden="1" x14ac:dyDescent="0.3">
      <c r="A9355">
        <v>2805520</v>
      </c>
      <c r="B9355">
        <v>28055</v>
      </c>
      <c r="C9355">
        <v>55</v>
      </c>
      <c r="D9355">
        <v>2</v>
      </c>
      <c r="E9355">
        <v>0</v>
      </c>
      <c r="F9355" t="s">
        <v>2087</v>
      </c>
      <c r="G9355" s="14">
        <v>0.75833333333333297</v>
      </c>
    </row>
    <row r="9356" spans="1:7" hidden="1" x14ac:dyDescent="0.3">
      <c r="A9356">
        <v>2805520</v>
      </c>
      <c r="B9356">
        <v>28055</v>
      </c>
      <c r="C9356">
        <v>55</v>
      </c>
      <c r="D9356">
        <v>2</v>
      </c>
      <c r="E9356">
        <v>0</v>
      </c>
      <c r="F9356" t="s">
        <v>2087</v>
      </c>
      <c r="G9356" s="14">
        <v>0.76666666666666605</v>
      </c>
    </row>
    <row r="9357" spans="1:7" hidden="1" x14ac:dyDescent="0.3">
      <c r="A9357">
        <v>2805520</v>
      </c>
      <c r="B9357">
        <v>28055</v>
      </c>
      <c r="C9357">
        <v>55</v>
      </c>
      <c r="D9357">
        <v>2</v>
      </c>
      <c r="E9357">
        <v>0</v>
      </c>
      <c r="F9357" t="s">
        <v>2087</v>
      </c>
      <c r="G9357" s="14">
        <v>0.77499999999999902</v>
      </c>
    </row>
    <row r="9358" spans="1:7" hidden="1" x14ac:dyDescent="0.3">
      <c r="A9358">
        <v>2805520</v>
      </c>
      <c r="B9358">
        <v>28055</v>
      </c>
      <c r="C9358">
        <v>55</v>
      </c>
      <c r="D9358">
        <v>2</v>
      </c>
      <c r="E9358">
        <v>0</v>
      </c>
      <c r="F9358" t="s">
        <v>2087</v>
      </c>
      <c r="G9358" s="14">
        <v>0.78333333333333299</v>
      </c>
    </row>
    <row r="9359" spans="1:7" hidden="1" x14ac:dyDescent="0.3">
      <c r="A9359">
        <v>2805520</v>
      </c>
      <c r="B9359">
        <v>28055</v>
      </c>
      <c r="C9359">
        <v>55</v>
      </c>
      <c r="D9359">
        <v>2</v>
      </c>
      <c r="E9359">
        <v>0</v>
      </c>
      <c r="F9359" t="s">
        <v>2087</v>
      </c>
      <c r="G9359" s="14">
        <v>0.79166666666666663</v>
      </c>
    </row>
    <row r="9360" spans="1:7" hidden="1" x14ac:dyDescent="0.3">
      <c r="A9360">
        <v>2805520</v>
      </c>
      <c r="B9360">
        <v>28055</v>
      </c>
      <c r="C9360">
        <v>55</v>
      </c>
      <c r="D9360">
        <v>2</v>
      </c>
      <c r="E9360">
        <v>0</v>
      </c>
      <c r="F9360" t="s">
        <v>2087</v>
      </c>
      <c r="G9360" s="14">
        <v>0.80555555555555547</v>
      </c>
    </row>
    <row r="9361" spans="1:7" hidden="1" x14ac:dyDescent="0.3">
      <c r="A9361">
        <v>2805520</v>
      </c>
      <c r="B9361">
        <v>28055</v>
      </c>
      <c r="C9361">
        <v>55</v>
      </c>
      <c r="D9361">
        <v>2</v>
      </c>
      <c r="E9361">
        <v>0</v>
      </c>
      <c r="F9361" t="s">
        <v>2087</v>
      </c>
      <c r="G9361" s="14">
        <v>0.81944444444444453</v>
      </c>
    </row>
    <row r="9362" spans="1:7" hidden="1" x14ac:dyDescent="0.3">
      <c r="A9362">
        <v>2805520</v>
      </c>
      <c r="B9362">
        <v>28055</v>
      </c>
      <c r="C9362">
        <v>55</v>
      </c>
      <c r="D9362">
        <v>2</v>
      </c>
      <c r="E9362">
        <v>0</v>
      </c>
      <c r="F9362" t="s">
        <v>2087</v>
      </c>
      <c r="G9362" s="14">
        <v>0.83333333333333337</v>
      </c>
    </row>
    <row r="9363" spans="1:7" hidden="1" x14ac:dyDescent="0.3">
      <c r="A9363">
        <v>2805520</v>
      </c>
      <c r="B9363">
        <v>28055</v>
      </c>
      <c r="C9363">
        <v>55</v>
      </c>
      <c r="D9363">
        <v>2</v>
      </c>
      <c r="E9363">
        <v>0</v>
      </c>
      <c r="F9363" t="s">
        <v>2087</v>
      </c>
      <c r="G9363" s="14">
        <v>0.84722222222222221</v>
      </c>
    </row>
    <row r="9364" spans="1:7" hidden="1" x14ac:dyDescent="0.3">
      <c r="A9364">
        <v>2805520</v>
      </c>
      <c r="B9364">
        <v>28055</v>
      </c>
      <c r="C9364">
        <v>55</v>
      </c>
      <c r="D9364">
        <v>2</v>
      </c>
      <c r="E9364">
        <v>0</v>
      </c>
      <c r="F9364" t="s">
        <v>2087</v>
      </c>
      <c r="G9364" s="14">
        <v>0.86111111111111116</v>
      </c>
    </row>
    <row r="9365" spans="1:7" hidden="1" x14ac:dyDescent="0.3">
      <c r="A9365">
        <v>2805520</v>
      </c>
      <c r="B9365">
        <v>28055</v>
      </c>
      <c r="C9365">
        <v>55</v>
      </c>
      <c r="D9365">
        <v>2</v>
      </c>
      <c r="E9365">
        <v>0</v>
      </c>
      <c r="F9365" t="s">
        <v>2087</v>
      </c>
      <c r="G9365" s="14">
        <v>0.875</v>
      </c>
    </row>
    <row r="9366" spans="1:7" hidden="1" x14ac:dyDescent="0.3">
      <c r="A9366">
        <v>2805520</v>
      </c>
      <c r="B9366">
        <v>28055</v>
      </c>
      <c r="C9366">
        <v>55</v>
      </c>
      <c r="D9366">
        <v>2</v>
      </c>
      <c r="E9366">
        <v>0</v>
      </c>
      <c r="F9366" t="s">
        <v>2087</v>
      </c>
      <c r="G9366" s="14">
        <v>0.89583333333333337</v>
      </c>
    </row>
    <row r="9367" spans="1:7" hidden="1" x14ac:dyDescent="0.3">
      <c r="A9367">
        <v>2805520</v>
      </c>
      <c r="B9367">
        <v>28055</v>
      </c>
      <c r="C9367">
        <v>55</v>
      </c>
      <c r="D9367">
        <v>2</v>
      </c>
      <c r="E9367">
        <v>0</v>
      </c>
      <c r="F9367" t="s">
        <v>2087</v>
      </c>
      <c r="G9367" s="14">
        <v>0.91666666666666663</v>
      </c>
    </row>
    <row r="9368" spans="1:7" hidden="1" x14ac:dyDescent="0.3">
      <c r="A9368">
        <v>2805520</v>
      </c>
      <c r="B9368">
        <v>28055</v>
      </c>
      <c r="C9368">
        <v>55</v>
      </c>
      <c r="D9368">
        <v>2</v>
      </c>
      <c r="E9368">
        <v>0</v>
      </c>
      <c r="F9368" t="s">
        <v>2087</v>
      </c>
      <c r="G9368" s="14">
        <v>0.9375</v>
      </c>
    </row>
    <row r="9369" spans="1:7" hidden="1" x14ac:dyDescent="0.3">
      <c r="A9369">
        <v>2805520</v>
      </c>
      <c r="B9369">
        <v>28055</v>
      </c>
      <c r="C9369">
        <v>55</v>
      </c>
      <c r="D9369">
        <v>2</v>
      </c>
      <c r="E9369">
        <v>0</v>
      </c>
      <c r="F9369" t="s">
        <v>2087</v>
      </c>
      <c r="G9369" s="14">
        <v>0.95833333333333337</v>
      </c>
    </row>
    <row r="9370" spans="1:7" hidden="1" x14ac:dyDescent="0.3">
      <c r="A9370">
        <v>2805520</v>
      </c>
      <c r="B9370">
        <v>28055</v>
      </c>
      <c r="C9370">
        <v>55</v>
      </c>
      <c r="D9370">
        <v>2</v>
      </c>
      <c r="E9370">
        <v>0</v>
      </c>
      <c r="F9370" t="s">
        <v>2087</v>
      </c>
      <c r="G9370" s="14">
        <v>0.97916666666666663</v>
      </c>
    </row>
    <row r="9371" spans="1:7" hidden="1" x14ac:dyDescent="0.3">
      <c r="A9371">
        <v>2805520</v>
      </c>
      <c r="B9371">
        <v>28055</v>
      </c>
      <c r="C9371">
        <v>55</v>
      </c>
      <c r="D9371">
        <v>2</v>
      </c>
      <c r="E9371">
        <v>0</v>
      </c>
      <c r="F9371" t="s">
        <v>2087</v>
      </c>
      <c r="G9371" s="15">
        <v>1</v>
      </c>
    </row>
    <row r="9372" spans="1:7" hidden="1" x14ac:dyDescent="0.3">
      <c r="A9372">
        <v>2805520</v>
      </c>
      <c r="B9372">
        <v>28055</v>
      </c>
      <c r="C9372">
        <v>55</v>
      </c>
      <c r="D9372">
        <v>2</v>
      </c>
      <c r="E9372">
        <v>0</v>
      </c>
      <c r="F9372" t="s">
        <v>2088</v>
      </c>
      <c r="G9372" s="14">
        <v>0.21875</v>
      </c>
    </row>
    <row r="9373" spans="1:7" hidden="1" x14ac:dyDescent="0.3">
      <c r="A9373">
        <v>2805520</v>
      </c>
      <c r="B9373">
        <v>28055</v>
      </c>
      <c r="C9373">
        <v>55</v>
      </c>
      <c r="D9373">
        <v>2</v>
      </c>
      <c r="E9373">
        <v>0</v>
      </c>
      <c r="F9373" t="s">
        <v>2088</v>
      </c>
      <c r="G9373" s="14">
        <v>0.22916666666666666</v>
      </c>
    </row>
    <row r="9374" spans="1:7" hidden="1" x14ac:dyDescent="0.3">
      <c r="A9374">
        <v>2805520</v>
      </c>
      <c r="B9374">
        <v>28055</v>
      </c>
      <c r="C9374">
        <v>55</v>
      </c>
      <c r="D9374">
        <v>2</v>
      </c>
      <c r="E9374">
        <v>0</v>
      </c>
      <c r="F9374" t="s">
        <v>2088</v>
      </c>
      <c r="G9374" s="14">
        <v>0.23958333333333334</v>
      </c>
    </row>
    <row r="9375" spans="1:7" hidden="1" x14ac:dyDescent="0.3">
      <c r="A9375">
        <v>2805520</v>
      </c>
      <c r="B9375">
        <v>28055</v>
      </c>
      <c r="C9375">
        <v>55</v>
      </c>
      <c r="D9375">
        <v>2</v>
      </c>
      <c r="E9375">
        <v>0</v>
      </c>
      <c r="F9375" t="s">
        <v>2088</v>
      </c>
      <c r="G9375" s="14">
        <v>0.25</v>
      </c>
    </row>
    <row r="9376" spans="1:7" hidden="1" x14ac:dyDescent="0.3">
      <c r="A9376">
        <v>2805520</v>
      </c>
      <c r="B9376">
        <v>28055</v>
      </c>
      <c r="C9376">
        <v>55</v>
      </c>
      <c r="D9376">
        <v>2</v>
      </c>
      <c r="E9376">
        <v>0</v>
      </c>
      <c r="F9376" t="s">
        <v>2088</v>
      </c>
      <c r="G9376" s="14">
        <v>0.26041666666666669</v>
      </c>
    </row>
    <row r="9377" spans="1:7" hidden="1" x14ac:dyDescent="0.3">
      <c r="A9377">
        <v>2805520</v>
      </c>
      <c r="B9377">
        <v>28055</v>
      </c>
      <c r="C9377">
        <v>55</v>
      </c>
      <c r="D9377">
        <v>2</v>
      </c>
      <c r="E9377">
        <v>0</v>
      </c>
      <c r="F9377" t="s">
        <v>2088</v>
      </c>
      <c r="G9377" s="14">
        <v>0.27083333333333331</v>
      </c>
    </row>
    <row r="9378" spans="1:7" hidden="1" x14ac:dyDescent="0.3">
      <c r="A9378">
        <v>2805520</v>
      </c>
      <c r="B9378">
        <v>28055</v>
      </c>
      <c r="C9378">
        <v>55</v>
      </c>
      <c r="D9378">
        <v>2</v>
      </c>
      <c r="E9378">
        <v>0</v>
      </c>
      <c r="F9378" t="s">
        <v>2088</v>
      </c>
      <c r="G9378" s="14">
        <v>0.28125</v>
      </c>
    </row>
    <row r="9379" spans="1:7" hidden="1" x14ac:dyDescent="0.3">
      <c r="A9379">
        <v>2805520</v>
      </c>
      <c r="B9379">
        <v>28055</v>
      </c>
      <c r="C9379">
        <v>55</v>
      </c>
      <c r="D9379">
        <v>2</v>
      </c>
      <c r="E9379">
        <v>0</v>
      </c>
      <c r="F9379" t="s">
        <v>2088</v>
      </c>
      <c r="G9379" s="14">
        <v>0.29166666666666669</v>
      </c>
    </row>
    <row r="9380" spans="1:7" hidden="1" x14ac:dyDescent="0.3">
      <c r="A9380">
        <v>2805520</v>
      </c>
      <c r="B9380">
        <v>28055</v>
      </c>
      <c r="C9380">
        <v>55</v>
      </c>
      <c r="D9380">
        <v>2</v>
      </c>
      <c r="E9380">
        <v>0</v>
      </c>
      <c r="F9380" t="s">
        <v>2088</v>
      </c>
      <c r="G9380" s="14">
        <v>0.30208333333333331</v>
      </c>
    </row>
    <row r="9381" spans="1:7" hidden="1" x14ac:dyDescent="0.3">
      <c r="A9381">
        <v>2805520</v>
      </c>
      <c r="B9381">
        <v>28055</v>
      </c>
      <c r="C9381">
        <v>55</v>
      </c>
      <c r="D9381">
        <v>2</v>
      </c>
      <c r="E9381">
        <v>0</v>
      </c>
      <c r="F9381" t="s">
        <v>2088</v>
      </c>
      <c r="G9381" s="14">
        <v>0.3125</v>
      </c>
    </row>
    <row r="9382" spans="1:7" hidden="1" x14ac:dyDescent="0.3">
      <c r="A9382">
        <v>2805520</v>
      </c>
      <c r="B9382">
        <v>28055</v>
      </c>
      <c r="C9382">
        <v>55</v>
      </c>
      <c r="D9382">
        <v>2</v>
      </c>
      <c r="E9382">
        <v>0</v>
      </c>
      <c r="F9382" t="s">
        <v>2088</v>
      </c>
      <c r="G9382" s="14">
        <v>0.32291666666666669</v>
      </c>
    </row>
    <row r="9383" spans="1:7" hidden="1" x14ac:dyDescent="0.3">
      <c r="A9383">
        <v>2805520</v>
      </c>
      <c r="B9383">
        <v>28055</v>
      </c>
      <c r="C9383">
        <v>55</v>
      </c>
      <c r="D9383">
        <v>2</v>
      </c>
      <c r="E9383">
        <v>0</v>
      </c>
      <c r="F9383" t="s">
        <v>2088</v>
      </c>
      <c r="G9383" s="14">
        <v>0.33333333333333331</v>
      </c>
    </row>
    <row r="9384" spans="1:7" hidden="1" x14ac:dyDescent="0.3">
      <c r="A9384">
        <v>2805520</v>
      </c>
      <c r="B9384">
        <v>28055</v>
      </c>
      <c r="C9384">
        <v>55</v>
      </c>
      <c r="D9384">
        <v>2</v>
      </c>
      <c r="E9384">
        <v>0</v>
      </c>
      <c r="F9384" t="s">
        <v>2088</v>
      </c>
      <c r="G9384" s="14">
        <v>0.34375</v>
      </c>
    </row>
    <row r="9385" spans="1:7" hidden="1" x14ac:dyDescent="0.3">
      <c r="A9385">
        <v>2805520</v>
      </c>
      <c r="B9385">
        <v>28055</v>
      </c>
      <c r="C9385">
        <v>55</v>
      </c>
      <c r="D9385">
        <v>2</v>
      </c>
      <c r="E9385">
        <v>0</v>
      </c>
      <c r="F9385" t="s">
        <v>2088</v>
      </c>
      <c r="G9385" s="14">
        <v>0.35416666666666669</v>
      </c>
    </row>
    <row r="9386" spans="1:7" hidden="1" x14ac:dyDescent="0.3">
      <c r="A9386">
        <v>2805520</v>
      </c>
      <c r="B9386">
        <v>28055</v>
      </c>
      <c r="C9386">
        <v>55</v>
      </c>
      <c r="D9386">
        <v>2</v>
      </c>
      <c r="E9386">
        <v>0</v>
      </c>
      <c r="F9386" t="s">
        <v>2088</v>
      </c>
      <c r="G9386" s="14">
        <v>0.36458333333333331</v>
      </c>
    </row>
    <row r="9387" spans="1:7" hidden="1" x14ac:dyDescent="0.3">
      <c r="A9387">
        <v>2805520</v>
      </c>
      <c r="B9387">
        <v>28055</v>
      </c>
      <c r="C9387">
        <v>55</v>
      </c>
      <c r="D9387">
        <v>2</v>
      </c>
      <c r="E9387">
        <v>0</v>
      </c>
      <c r="F9387" t="s">
        <v>2088</v>
      </c>
      <c r="G9387" s="14">
        <v>0.375</v>
      </c>
    </row>
    <row r="9388" spans="1:7" hidden="1" x14ac:dyDescent="0.3">
      <c r="A9388">
        <v>2805520</v>
      </c>
      <c r="B9388">
        <v>28055</v>
      </c>
      <c r="C9388">
        <v>55</v>
      </c>
      <c r="D9388">
        <v>2</v>
      </c>
      <c r="E9388">
        <v>0</v>
      </c>
      <c r="F9388" t="s">
        <v>2088</v>
      </c>
      <c r="G9388" s="14">
        <v>0.38333333333333403</v>
      </c>
    </row>
    <row r="9389" spans="1:7" hidden="1" x14ac:dyDescent="0.3">
      <c r="A9389">
        <v>2805520</v>
      </c>
      <c r="B9389">
        <v>28055</v>
      </c>
      <c r="C9389">
        <v>55</v>
      </c>
      <c r="D9389">
        <v>2</v>
      </c>
      <c r="E9389">
        <v>0</v>
      </c>
      <c r="F9389" t="s">
        <v>2088</v>
      </c>
      <c r="G9389" s="14">
        <v>0.391666666666667</v>
      </c>
    </row>
    <row r="9390" spans="1:7" hidden="1" x14ac:dyDescent="0.3">
      <c r="A9390">
        <v>2805520</v>
      </c>
      <c r="B9390">
        <v>28055</v>
      </c>
      <c r="C9390">
        <v>55</v>
      </c>
      <c r="D9390">
        <v>2</v>
      </c>
      <c r="E9390">
        <v>0</v>
      </c>
      <c r="F9390" t="s">
        <v>2088</v>
      </c>
      <c r="G9390" s="14">
        <v>0.4</v>
      </c>
    </row>
    <row r="9391" spans="1:7" hidden="1" x14ac:dyDescent="0.3">
      <c r="A9391">
        <v>2805520</v>
      </c>
      <c r="B9391">
        <v>28055</v>
      </c>
      <c r="C9391">
        <v>55</v>
      </c>
      <c r="D9391">
        <v>2</v>
      </c>
      <c r="E9391">
        <v>0</v>
      </c>
      <c r="F9391" t="s">
        <v>2088</v>
      </c>
      <c r="G9391" s="14">
        <v>0.40833333333333399</v>
      </c>
    </row>
    <row r="9392" spans="1:7" hidden="1" x14ac:dyDescent="0.3">
      <c r="A9392">
        <v>2805520</v>
      </c>
      <c r="B9392">
        <v>28055</v>
      </c>
      <c r="C9392">
        <v>55</v>
      </c>
      <c r="D9392">
        <v>2</v>
      </c>
      <c r="E9392">
        <v>0</v>
      </c>
      <c r="F9392" t="s">
        <v>2088</v>
      </c>
      <c r="G9392" s="14">
        <v>0.41666666666666702</v>
      </c>
    </row>
    <row r="9393" spans="1:7" hidden="1" x14ac:dyDescent="0.3">
      <c r="A9393">
        <v>2805520</v>
      </c>
      <c r="B9393">
        <v>28055</v>
      </c>
      <c r="C9393">
        <v>55</v>
      </c>
      <c r="D9393">
        <v>2</v>
      </c>
      <c r="E9393">
        <v>0</v>
      </c>
      <c r="F9393" t="s">
        <v>2088</v>
      </c>
      <c r="G9393" s="14">
        <v>0.42499999999999999</v>
      </c>
    </row>
    <row r="9394" spans="1:7" hidden="1" x14ac:dyDescent="0.3">
      <c r="A9394">
        <v>2805520</v>
      </c>
      <c r="B9394">
        <v>28055</v>
      </c>
      <c r="C9394">
        <v>55</v>
      </c>
      <c r="D9394">
        <v>2</v>
      </c>
      <c r="E9394">
        <v>0</v>
      </c>
      <c r="F9394" t="s">
        <v>2088</v>
      </c>
      <c r="G9394" s="14">
        <v>0.43333333333333401</v>
      </c>
    </row>
    <row r="9395" spans="1:7" hidden="1" x14ac:dyDescent="0.3">
      <c r="A9395">
        <v>2805520</v>
      </c>
      <c r="B9395">
        <v>28055</v>
      </c>
      <c r="C9395">
        <v>55</v>
      </c>
      <c r="D9395">
        <v>2</v>
      </c>
      <c r="E9395">
        <v>0</v>
      </c>
      <c r="F9395" t="s">
        <v>2088</v>
      </c>
      <c r="G9395" s="14">
        <v>0.44166666666666698</v>
      </c>
    </row>
    <row r="9396" spans="1:7" hidden="1" x14ac:dyDescent="0.3">
      <c r="A9396">
        <v>2805520</v>
      </c>
      <c r="B9396">
        <v>28055</v>
      </c>
      <c r="C9396">
        <v>55</v>
      </c>
      <c r="D9396">
        <v>2</v>
      </c>
      <c r="E9396">
        <v>0</v>
      </c>
      <c r="F9396" t="s">
        <v>2088</v>
      </c>
      <c r="G9396" s="14">
        <v>0.45</v>
      </c>
    </row>
    <row r="9397" spans="1:7" hidden="1" x14ac:dyDescent="0.3">
      <c r="A9397">
        <v>2805520</v>
      </c>
      <c r="B9397">
        <v>28055</v>
      </c>
      <c r="C9397">
        <v>55</v>
      </c>
      <c r="D9397">
        <v>2</v>
      </c>
      <c r="E9397">
        <v>0</v>
      </c>
      <c r="F9397" t="s">
        <v>2088</v>
      </c>
      <c r="G9397" s="14">
        <v>0.45833333333333298</v>
      </c>
    </row>
    <row r="9398" spans="1:7" hidden="1" x14ac:dyDescent="0.3">
      <c r="A9398">
        <v>2805520</v>
      </c>
      <c r="B9398">
        <v>28055</v>
      </c>
      <c r="C9398">
        <v>55</v>
      </c>
      <c r="D9398">
        <v>2</v>
      </c>
      <c r="E9398">
        <v>0</v>
      </c>
      <c r="F9398" t="s">
        <v>2088</v>
      </c>
      <c r="G9398" s="14">
        <v>0.46666666666666701</v>
      </c>
    </row>
    <row r="9399" spans="1:7" hidden="1" x14ac:dyDescent="0.3">
      <c r="A9399">
        <v>2805520</v>
      </c>
      <c r="B9399">
        <v>28055</v>
      </c>
      <c r="C9399">
        <v>55</v>
      </c>
      <c r="D9399">
        <v>2</v>
      </c>
      <c r="E9399">
        <v>0</v>
      </c>
      <c r="F9399" t="s">
        <v>2088</v>
      </c>
      <c r="G9399" s="14">
        <v>0.47499999999999998</v>
      </c>
    </row>
    <row r="9400" spans="1:7" hidden="1" x14ac:dyDescent="0.3">
      <c r="A9400">
        <v>2805520</v>
      </c>
      <c r="B9400">
        <v>28055</v>
      </c>
      <c r="C9400">
        <v>55</v>
      </c>
      <c r="D9400">
        <v>2</v>
      </c>
      <c r="E9400">
        <v>0</v>
      </c>
      <c r="F9400" t="s">
        <v>2088</v>
      </c>
      <c r="G9400" s="14">
        <v>0.483333333333333</v>
      </c>
    </row>
    <row r="9401" spans="1:7" hidden="1" x14ac:dyDescent="0.3">
      <c r="A9401">
        <v>2805520</v>
      </c>
      <c r="B9401">
        <v>28055</v>
      </c>
      <c r="C9401">
        <v>55</v>
      </c>
      <c r="D9401">
        <v>2</v>
      </c>
      <c r="E9401">
        <v>0</v>
      </c>
      <c r="F9401" t="s">
        <v>2088</v>
      </c>
      <c r="G9401" s="14">
        <v>0.49166666666666697</v>
      </c>
    </row>
    <row r="9402" spans="1:7" hidden="1" x14ac:dyDescent="0.3">
      <c r="A9402">
        <v>2805520</v>
      </c>
      <c r="B9402">
        <v>28055</v>
      </c>
      <c r="C9402">
        <v>55</v>
      </c>
      <c r="D9402">
        <v>2</v>
      </c>
      <c r="E9402">
        <v>0</v>
      </c>
      <c r="F9402" t="s">
        <v>2088</v>
      </c>
      <c r="G9402" s="14">
        <v>0.5</v>
      </c>
    </row>
    <row r="9403" spans="1:7" hidden="1" x14ac:dyDescent="0.3">
      <c r="A9403">
        <v>2805520</v>
      </c>
      <c r="B9403">
        <v>28055</v>
      </c>
      <c r="C9403">
        <v>55</v>
      </c>
      <c r="D9403">
        <v>2</v>
      </c>
      <c r="E9403">
        <v>0</v>
      </c>
      <c r="F9403" t="s">
        <v>2088</v>
      </c>
      <c r="G9403" s="14">
        <v>0.5083333333333333</v>
      </c>
    </row>
    <row r="9404" spans="1:7" hidden="1" x14ac:dyDescent="0.3">
      <c r="A9404">
        <v>2805520</v>
      </c>
      <c r="B9404">
        <v>28055</v>
      </c>
      <c r="C9404">
        <v>55</v>
      </c>
      <c r="D9404">
        <v>2</v>
      </c>
      <c r="E9404">
        <v>0</v>
      </c>
      <c r="F9404" t="s">
        <v>2088</v>
      </c>
      <c r="G9404" s="14">
        <v>0.51666666666666672</v>
      </c>
    </row>
    <row r="9405" spans="1:7" hidden="1" x14ac:dyDescent="0.3">
      <c r="A9405">
        <v>2805520</v>
      </c>
      <c r="B9405">
        <v>28055</v>
      </c>
      <c r="C9405">
        <v>55</v>
      </c>
      <c r="D9405">
        <v>2</v>
      </c>
      <c r="E9405">
        <v>0</v>
      </c>
      <c r="F9405" t="s">
        <v>2088</v>
      </c>
      <c r="G9405" s="14">
        <v>0.52500000000000002</v>
      </c>
    </row>
    <row r="9406" spans="1:7" hidden="1" x14ac:dyDescent="0.3">
      <c r="A9406">
        <v>2805520</v>
      </c>
      <c r="B9406">
        <v>28055</v>
      </c>
      <c r="C9406">
        <v>55</v>
      </c>
      <c r="D9406">
        <v>2</v>
      </c>
      <c r="E9406">
        <v>0</v>
      </c>
      <c r="F9406" t="s">
        <v>2088</v>
      </c>
      <c r="G9406" s="14">
        <v>0.53333333333333333</v>
      </c>
    </row>
    <row r="9407" spans="1:7" hidden="1" x14ac:dyDescent="0.3">
      <c r="A9407">
        <v>2805520</v>
      </c>
      <c r="B9407">
        <v>28055</v>
      </c>
      <c r="C9407">
        <v>55</v>
      </c>
      <c r="D9407">
        <v>2</v>
      </c>
      <c r="E9407">
        <v>0</v>
      </c>
      <c r="F9407" t="s">
        <v>2088</v>
      </c>
      <c r="G9407" s="14">
        <v>0.54166666666666663</v>
      </c>
    </row>
    <row r="9408" spans="1:7" hidden="1" x14ac:dyDescent="0.3">
      <c r="A9408">
        <v>2805520</v>
      </c>
      <c r="B9408">
        <v>28055</v>
      </c>
      <c r="C9408">
        <v>55</v>
      </c>
      <c r="D9408">
        <v>2</v>
      </c>
      <c r="E9408">
        <v>0</v>
      </c>
      <c r="F9408" t="s">
        <v>2088</v>
      </c>
      <c r="G9408" s="14">
        <v>0.55208333333333337</v>
      </c>
    </row>
    <row r="9409" spans="1:7" hidden="1" x14ac:dyDescent="0.3">
      <c r="A9409">
        <v>2805520</v>
      </c>
      <c r="B9409">
        <v>28055</v>
      </c>
      <c r="C9409">
        <v>55</v>
      </c>
      <c r="D9409">
        <v>2</v>
      </c>
      <c r="E9409">
        <v>0</v>
      </c>
      <c r="F9409" t="s">
        <v>2088</v>
      </c>
      <c r="G9409" s="14">
        <v>0.5625</v>
      </c>
    </row>
    <row r="9410" spans="1:7" hidden="1" x14ac:dyDescent="0.3">
      <c r="A9410">
        <v>2805520</v>
      </c>
      <c r="B9410">
        <v>28055</v>
      </c>
      <c r="C9410">
        <v>55</v>
      </c>
      <c r="D9410">
        <v>2</v>
      </c>
      <c r="E9410">
        <v>0</v>
      </c>
      <c r="F9410" t="s">
        <v>2088</v>
      </c>
      <c r="G9410" s="14">
        <v>0.57291666666666663</v>
      </c>
    </row>
    <row r="9411" spans="1:7" hidden="1" x14ac:dyDescent="0.3">
      <c r="A9411">
        <v>2805520</v>
      </c>
      <c r="B9411">
        <v>28055</v>
      </c>
      <c r="C9411">
        <v>55</v>
      </c>
      <c r="D9411">
        <v>2</v>
      </c>
      <c r="E9411">
        <v>0</v>
      </c>
      <c r="F9411" t="s">
        <v>2088</v>
      </c>
      <c r="G9411" s="14">
        <v>0.58333333333333337</v>
      </c>
    </row>
    <row r="9412" spans="1:7" hidden="1" x14ac:dyDescent="0.3">
      <c r="A9412">
        <v>2805520</v>
      </c>
      <c r="B9412">
        <v>28055</v>
      </c>
      <c r="C9412">
        <v>55</v>
      </c>
      <c r="D9412">
        <v>2</v>
      </c>
      <c r="E9412">
        <v>0</v>
      </c>
      <c r="F9412" t="s">
        <v>2088</v>
      </c>
      <c r="G9412" s="14">
        <v>0.59375</v>
      </c>
    </row>
    <row r="9413" spans="1:7" hidden="1" x14ac:dyDescent="0.3">
      <c r="A9413">
        <v>2805520</v>
      </c>
      <c r="B9413">
        <v>28055</v>
      </c>
      <c r="C9413">
        <v>55</v>
      </c>
      <c r="D9413">
        <v>2</v>
      </c>
      <c r="E9413">
        <v>0</v>
      </c>
      <c r="F9413" t="s">
        <v>2088</v>
      </c>
      <c r="G9413" s="14">
        <v>0.60416666666666696</v>
      </c>
    </row>
    <row r="9414" spans="1:7" hidden="1" x14ac:dyDescent="0.3">
      <c r="A9414">
        <v>2805520</v>
      </c>
      <c r="B9414">
        <v>28055</v>
      </c>
      <c r="C9414">
        <v>55</v>
      </c>
      <c r="D9414">
        <v>2</v>
      </c>
      <c r="E9414">
        <v>0</v>
      </c>
      <c r="F9414" t="s">
        <v>2088</v>
      </c>
      <c r="G9414" s="14">
        <v>0.61458333333333404</v>
      </c>
    </row>
    <row r="9415" spans="1:7" hidden="1" x14ac:dyDescent="0.3">
      <c r="A9415">
        <v>2805520</v>
      </c>
      <c r="B9415">
        <v>28055</v>
      </c>
      <c r="C9415">
        <v>55</v>
      </c>
      <c r="D9415">
        <v>2</v>
      </c>
      <c r="E9415">
        <v>0</v>
      </c>
      <c r="F9415" t="s">
        <v>2088</v>
      </c>
      <c r="G9415" s="14">
        <v>0.625</v>
      </c>
    </row>
    <row r="9416" spans="1:7" hidden="1" x14ac:dyDescent="0.3">
      <c r="A9416">
        <v>2805520</v>
      </c>
      <c r="B9416">
        <v>28055</v>
      </c>
      <c r="C9416">
        <v>55</v>
      </c>
      <c r="D9416">
        <v>2</v>
      </c>
      <c r="E9416">
        <v>0</v>
      </c>
      <c r="F9416" t="s">
        <v>2088</v>
      </c>
      <c r="G9416" s="14">
        <v>0.63888888888888895</v>
      </c>
    </row>
    <row r="9417" spans="1:7" hidden="1" x14ac:dyDescent="0.3">
      <c r="A9417">
        <v>2805520</v>
      </c>
      <c r="B9417">
        <v>28055</v>
      </c>
      <c r="C9417">
        <v>55</v>
      </c>
      <c r="D9417">
        <v>2</v>
      </c>
      <c r="E9417">
        <v>0</v>
      </c>
      <c r="F9417" t="s">
        <v>2088</v>
      </c>
      <c r="G9417" s="14">
        <v>0.65277777777777779</v>
      </c>
    </row>
    <row r="9418" spans="1:7" hidden="1" x14ac:dyDescent="0.3">
      <c r="A9418">
        <v>2805520</v>
      </c>
      <c r="B9418">
        <v>28055</v>
      </c>
      <c r="C9418">
        <v>55</v>
      </c>
      <c r="D9418">
        <v>2</v>
      </c>
      <c r="E9418">
        <v>0</v>
      </c>
      <c r="F9418" t="s">
        <v>2088</v>
      </c>
      <c r="G9418" s="14">
        <v>0.66666666666666663</v>
      </c>
    </row>
    <row r="9419" spans="1:7" hidden="1" x14ac:dyDescent="0.3">
      <c r="A9419">
        <v>2805520</v>
      </c>
      <c r="B9419">
        <v>28055</v>
      </c>
      <c r="C9419">
        <v>55</v>
      </c>
      <c r="D9419">
        <v>2</v>
      </c>
      <c r="E9419">
        <v>0</v>
      </c>
      <c r="F9419" t="s">
        <v>2088</v>
      </c>
      <c r="G9419" s="14">
        <v>0.6875</v>
      </c>
    </row>
    <row r="9420" spans="1:7" hidden="1" x14ac:dyDescent="0.3">
      <c r="A9420">
        <v>2805520</v>
      </c>
      <c r="B9420">
        <v>28055</v>
      </c>
      <c r="C9420">
        <v>55</v>
      </c>
      <c r="D9420">
        <v>2</v>
      </c>
      <c r="E9420">
        <v>0</v>
      </c>
      <c r="F9420" t="s">
        <v>2088</v>
      </c>
      <c r="G9420" s="14">
        <v>0.70833333333333337</v>
      </c>
    </row>
    <row r="9421" spans="1:7" hidden="1" x14ac:dyDescent="0.3">
      <c r="A9421">
        <v>2805521</v>
      </c>
      <c r="B9421">
        <v>28055</v>
      </c>
      <c r="C9421">
        <v>55</v>
      </c>
      <c r="D9421">
        <v>2</v>
      </c>
      <c r="E9421">
        <v>1</v>
      </c>
      <c r="F9421" t="s">
        <v>2089</v>
      </c>
      <c r="G9421" s="14">
        <v>0.75</v>
      </c>
    </row>
    <row r="9422" spans="1:7" hidden="1" x14ac:dyDescent="0.3">
      <c r="A9422">
        <v>2805521</v>
      </c>
      <c r="B9422">
        <v>28055</v>
      </c>
      <c r="C9422">
        <v>55</v>
      </c>
      <c r="D9422">
        <v>2</v>
      </c>
      <c r="E9422">
        <v>1</v>
      </c>
      <c r="F9422" t="s">
        <v>2089</v>
      </c>
      <c r="G9422" s="14">
        <v>0.77083333333333337</v>
      </c>
    </row>
    <row r="9423" spans="1:7" hidden="1" x14ac:dyDescent="0.3">
      <c r="A9423">
        <v>2805521</v>
      </c>
      <c r="B9423">
        <v>28055</v>
      </c>
      <c r="C9423">
        <v>55</v>
      </c>
      <c r="D9423">
        <v>2</v>
      </c>
      <c r="E9423">
        <v>1</v>
      </c>
      <c r="F9423" t="s">
        <v>2089</v>
      </c>
      <c r="G9423" s="14">
        <v>0.79166666666666663</v>
      </c>
    </row>
    <row r="9424" spans="1:7" hidden="1" x14ac:dyDescent="0.3">
      <c r="A9424">
        <v>2805521</v>
      </c>
      <c r="B9424">
        <v>28055</v>
      </c>
      <c r="C9424">
        <v>55</v>
      </c>
      <c r="D9424">
        <v>2</v>
      </c>
      <c r="E9424">
        <v>1</v>
      </c>
      <c r="F9424" t="s">
        <v>2089</v>
      </c>
      <c r="G9424" s="14">
        <v>0.8125</v>
      </c>
    </row>
    <row r="9425" spans="1:7" hidden="1" x14ac:dyDescent="0.3">
      <c r="A9425">
        <v>2805521</v>
      </c>
      <c r="B9425">
        <v>28055</v>
      </c>
      <c r="C9425">
        <v>55</v>
      </c>
      <c r="D9425">
        <v>2</v>
      </c>
      <c r="E9425">
        <v>1</v>
      </c>
      <c r="F9425" t="s">
        <v>2089</v>
      </c>
      <c r="G9425" s="14">
        <v>0.83333333333333337</v>
      </c>
    </row>
    <row r="9426" spans="1:7" hidden="1" x14ac:dyDescent="0.3">
      <c r="A9426">
        <v>2805523</v>
      </c>
      <c r="B9426">
        <v>28055</v>
      </c>
      <c r="C9426">
        <v>55</v>
      </c>
      <c r="D9426">
        <v>2</v>
      </c>
      <c r="E9426">
        <v>3</v>
      </c>
      <c r="F9426" t="s">
        <v>2087</v>
      </c>
      <c r="G9426" s="15">
        <v>1.0208333333333333</v>
      </c>
    </row>
    <row r="9427" spans="1:7" hidden="1" x14ac:dyDescent="0.3">
      <c r="A9427">
        <v>2805523</v>
      </c>
      <c r="B9427">
        <v>28055</v>
      </c>
      <c r="C9427">
        <v>55</v>
      </c>
      <c r="D9427">
        <v>2</v>
      </c>
      <c r="E9427">
        <v>3</v>
      </c>
      <c r="F9427" t="s">
        <v>2089</v>
      </c>
      <c r="G9427" s="15">
        <v>1.0208333333333333</v>
      </c>
    </row>
    <row r="9428" spans="1:7" hidden="1" x14ac:dyDescent="0.3">
      <c r="A9428">
        <v>2305610</v>
      </c>
      <c r="B9428">
        <v>23056</v>
      </c>
      <c r="C9428">
        <v>56</v>
      </c>
      <c r="D9428">
        <v>1</v>
      </c>
      <c r="E9428">
        <v>0</v>
      </c>
      <c r="F9428" t="s">
        <v>2083</v>
      </c>
      <c r="G9428" s="14">
        <v>0.25</v>
      </c>
    </row>
    <row r="9429" spans="1:7" hidden="1" x14ac:dyDescent="0.3">
      <c r="A9429">
        <v>2305610</v>
      </c>
      <c r="B9429">
        <v>23056</v>
      </c>
      <c r="C9429">
        <v>56</v>
      </c>
      <c r="D9429">
        <v>1</v>
      </c>
      <c r="E9429">
        <v>0</v>
      </c>
      <c r="F9429" t="s">
        <v>2083</v>
      </c>
      <c r="G9429" s="14">
        <v>0.2638888888888889</v>
      </c>
    </row>
    <row r="9430" spans="1:7" hidden="1" x14ac:dyDescent="0.3">
      <c r="A9430">
        <v>2305610</v>
      </c>
      <c r="B9430">
        <v>23056</v>
      </c>
      <c r="C9430">
        <v>56</v>
      </c>
      <c r="D9430">
        <v>1</v>
      </c>
      <c r="E9430">
        <v>0</v>
      </c>
      <c r="F9430" t="s">
        <v>2083</v>
      </c>
      <c r="G9430" s="14">
        <v>0.27777777777777779</v>
      </c>
    </row>
    <row r="9431" spans="1:7" hidden="1" x14ac:dyDescent="0.3">
      <c r="A9431">
        <v>2305610</v>
      </c>
      <c r="B9431">
        <v>23056</v>
      </c>
      <c r="C9431">
        <v>56</v>
      </c>
      <c r="D9431">
        <v>1</v>
      </c>
      <c r="E9431">
        <v>0</v>
      </c>
      <c r="F9431" t="s">
        <v>2083</v>
      </c>
      <c r="G9431" s="14">
        <v>0.29166666666666669</v>
      </c>
    </row>
    <row r="9432" spans="1:7" hidden="1" x14ac:dyDescent="0.3">
      <c r="A9432">
        <v>2305610</v>
      </c>
      <c r="B9432">
        <v>23056</v>
      </c>
      <c r="C9432">
        <v>56</v>
      </c>
      <c r="D9432">
        <v>1</v>
      </c>
      <c r="E9432">
        <v>0</v>
      </c>
      <c r="F9432" t="s">
        <v>2083</v>
      </c>
      <c r="G9432" s="14">
        <v>0.30208333333333331</v>
      </c>
    </row>
    <row r="9433" spans="1:7" hidden="1" x14ac:dyDescent="0.3">
      <c r="A9433">
        <v>2305610</v>
      </c>
      <c r="B9433">
        <v>23056</v>
      </c>
      <c r="C9433">
        <v>56</v>
      </c>
      <c r="D9433">
        <v>1</v>
      </c>
      <c r="E9433">
        <v>0</v>
      </c>
      <c r="F9433" t="s">
        <v>2083</v>
      </c>
      <c r="G9433" s="14">
        <v>0.3125</v>
      </c>
    </row>
    <row r="9434" spans="1:7" hidden="1" x14ac:dyDescent="0.3">
      <c r="A9434">
        <v>2305610</v>
      </c>
      <c r="B9434">
        <v>23056</v>
      </c>
      <c r="C9434">
        <v>56</v>
      </c>
      <c r="D9434">
        <v>1</v>
      </c>
      <c r="E9434">
        <v>0</v>
      </c>
      <c r="F9434" t="s">
        <v>2083</v>
      </c>
      <c r="G9434" s="14">
        <v>0.32291666666666669</v>
      </c>
    </row>
    <row r="9435" spans="1:7" hidden="1" x14ac:dyDescent="0.3">
      <c r="A9435">
        <v>2305610</v>
      </c>
      <c r="B9435">
        <v>23056</v>
      </c>
      <c r="C9435">
        <v>56</v>
      </c>
      <c r="D9435">
        <v>1</v>
      </c>
      <c r="E9435">
        <v>0</v>
      </c>
      <c r="F9435" t="s">
        <v>2083</v>
      </c>
      <c r="G9435" s="14">
        <v>0.33333333333333331</v>
      </c>
    </row>
    <row r="9436" spans="1:7" hidden="1" x14ac:dyDescent="0.3">
      <c r="A9436">
        <v>2305610</v>
      </c>
      <c r="B9436">
        <v>23056</v>
      </c>
      <c r="C9436">
        <v>56</v>
      </c>
      <c r="D9436">
        <v>1</v>
      </c>
      <c r="E9436">
        <v>0</v>
      </c>
      <c r="F9436" t="s">
        <v>2083</v>
      </c>
      <c r="G9436" s="14">
        <v>0.34722222222222227</v>
      </c>
    </row>
    <row r="9437" spans="1:7" hidden="1" x14ac:dyDescent="0.3">
      <c r="A9437">
        <v>2305610</v>
      </c>
      <c r="B9437">
        <v>23056</v>
      </c>
      <c r="C9437">
        <v>56</v>
      </c>
      <c r="D9437">
        <v>1</v>
      </c>
      <c r="E9437">
        <v>0</v>
      </c>
      <c r="F9437" t="s">
        <v>2083</v>
      </c>
      <c r="G9437" s="14">
        <v>0.3611111111111111</v>
      </c>
    </row>
    <row r="9438" spans="1:7" hidden="1" x14ac:dyDescent="0.3">
      <c r="A9438">
        <v>2305610</v>
      </c>
      <c r="B9438">
        <v>23056</v>
      </c>
      <c r="C9438">
        <v>56</v>
      </c>
      <c r="D9438">
        <v>1</v>
      </c>
      <c r="E9438">
        <v>0</v>
      </c>
      <c r="F9438" t="s">
        <v>2083</v>
      </c>
      <c r="G9438" s="14">
        <v>0.375</v>
      </c>
    </row>
    <row r="9439" spans="1:7" hidden="1" x14ac:dyDescent="0.3">
      <c r="A9439">
        <v>2305610</v>
      </c>
      <c r="B9439">
        <v>23056</v>
      </c>
      <c r="C9439">
        <v>56</v>
      </c>
      <c r="D9439">
        <v>1</v>
      </c>
      <c r="E9439">
        <v>0</v>
      </c>
      <c r="F9439" t="s">
        <v>2083</v>
      </c>
      <c r="G9439" s="14">
        <v>0.3888888888888889</v>
      </c>
    </row>
    <row r="9440" spans="1:7" hidden="1" x14ac:dyDescent="0.3">
      <c r="A9440">
        <v>2305610</v>
      </c>
      <c r="B9440">
        <v>23056</v>
      </c>
      <c r="C9440">
        <v>56</v>
      </c>
      <c r="D9440">
        <v>1</v>
      </c>
      <c r="E9440">
        <v>0</v>
      </c>
      <c r="F9440" t="s">
        <v>2083</v>
      </c>
      <c r="G9440" s="14">
        <v>0.40277777777777773</v>
      </c>
    </row>
    <row r="9441" spans="1:7" hidden="1" x14ac:dyDescent="0.3">
      <c r="A9441">
        <v>2305610</v>
      </c>
      <c r="B9441">
        <v>23056</v>
      </c>
      <c r="C9441">
        <v>56</v>
      </c>
      <c r="D9441">
        <v>1</v>
      </c>
      <c r="E9441">
        <v>0</v>
      </c>
      <c r="F9441" t="s">
        <v>2083</v>
      </c>
      <c r="G9441" s="14">
        <v>0.41666666666666669</v>
      </c>
    </row>
    <row r="9442" spans="1:7" hidden="1" x14ac:dyDescent="0.3">
      <c r="A9442">
        <v>2305610</v>
      </c>
      <c r="B9442">
        <v>23056</v>
      </c>
      <c r="C9442">
        <v>56</v>
      </c>
      <c r="D9442">
        <v>1</v>
      </c>
      <c r="E9442">
        <v>0</v>
      </c>
      <c r="F9442" t="s">
        <v>2083</v>
      </c>
      <c r="G9442" s="14">
        <v>0.43055555555555558</v>
      </c>
    </row>
    <row r="9443" spans="1:7" hidden="1" x14ac:dyDescent="0.3">
      <c r="A9443">
        <v>2305610</v>
      </c>
      <c r="B9443">
        <v>23056</v>
      </c>
      <c r="C9443">
        <v>56</v>
      </c>
      <c r="D9443">
        <v>1</v>
      </c>
      <c r="E9443">
        <v>0</v>
      </c>
      <c r="F9443" t="s">
        <v>2083</v>
      </c>
      <c r="G9443" s="14">
        <v>0.44444444444444442</v>
      </c>
    </row>
    <row r="9444" spans="1:7" hidden="1" x14ac:dyDescent="0.3">
      <c r="A9444">
        <v>2305610</v>
      </c>
      <c r="B9444">
        <v>23056</v>
      </c>
      <c r="C9444">
        <v>56</v>
      </c>
      <c r="D9444">
        <v>1</v>
      </c>
      <c r="E9444">
        <v>0</v>
      </c>
      <c r="F9444" t="s">
        <v>2083</v>
      </c>
      <c r="G9444" s="14">
        <v>0.45833333333333331</v>
      </c>
    </row>
    <row r="9445" spans="1:7" hidden="1" x14ac:dyDescent="0.3">
      <c r="A9445">
        <v>2305610</v>
      </c>
      <c r="B9445">
        <v>23056</v>
      </c>
      <c r="C9445">
        <v>56</v>
      </c>
      <c r="D9445">
        <v>1</v>
      </c>
      <c r="E9445">
        <v>0</v>
      </c>
      <c r="F9445" t="s">
        <v>2083</v>
      </c>
      <c r="G9445" s="14">
        <v>0.47222222222222227</v>
      </c>
    </row>
    <row r="9446" spans="1:7" hidden="1" x14ac:dyDescent="0.3">
      <c r="A9446">
        <v>2305610</v>
      </c>
      <c r="B9446">
        <v>23056</v>
      </c>
      <c r="C9446">
        <v>56</v>
      </c>
      <c r="D9446">
        <v>1</v>
      </c>
      <c r="E9446">
        <v>0</v>
      </c>
      <c r="F9446" t="s">
        <v>2083</v>
      </c>
      <c r="G9446" s="14">
        <v>0.4861111111111111</v>
      </c>
    </row>
    <row r="9447" spans="1:7" hidden="1" x14ac:dyDescent="0.3">
      <c r="A9447">
        <v>2305610</v>
      </c>
      <c r="B9447">
        <v>23056</v>
      </c>
      <c r="C9447">
        <v>56</v>
      </c>
      <c r="D9447">
        <v>1</v>
      </c>
      <c r="E9447">
        <v>0</v>
      </c>
      <c r="F9447" t="s">
        <v>2083</v>
      </c>
      <c r="G9447" s="14">
        <v>0.5</v>
      </c>
    </row>
    <row r="9448" spans="1:7" hidden="1" x14ac:dyDescent="0.3">
      <c r="A9448">
        <v>2305610</v>
      </c>
      <c r="B9448">
        <v>23056</v>
      </c>
      <c r="C9448">
        <v>56</v>
      </c>
      <c r="D9448">
        <v>1</v>
      </c>
      <c r="E9448">
        <v>0</v>
      </c>
      <c r="F9448" t="s">
        <v>2083</v>
      </c>
      <c r="G9448" s="14">
        <v>0.51041666666666663</v>
      </c>
    </row>
    <row r="9449" spans="1:7" hidden="1" x14ac:dyDescent="0.3">
      <c r="A9449">
        <v>2305610</v>
      </c>
      <c r="B9449">
        <v>23056</v>
      </c>
      <c r="C9449">
        <v>56</v>
      </c>
      <c r="D9449">
        <v>1</v>
      </c>
      <c r="E9449">
        <v>0</v>
      </c>
      <c r="F9449" t="s">
        <v>2083</v>
      </c>
      <c r="G9449" s="14">
        <v>0.52083333333333337</v>
      </c>
    </row>
    <row r="9450" spans="1:7" hidden="1" x14ac:dyDescent="0.3">
      <c r="A9450">
        <v>2305610</v>
      </c>
      <c r="B9450">
        <v>23056</v>
      </c>
      <c r="C9450">
        <v>56</v>
      </c>
      <c r="D9450">
        <v>1</v>
      </c>
      <c r="E9450">
        <v>0</v>
      </c>
      <c r="F9450" t="s">
        <v>2083</v>
      </c>
      <c r="G9450" s="14">
        <v>0.53125</v>
      </c>
    </row>
    <row r="9451" spans="1:7" hidden="1" x14ac:dyDescent="0.3">
      <c r="A9451">
        <v>2305610</v>
      </c>
      <c r="B9451">
        <v>23056</v>
      </c>
      <c r="C9451">
        <v>56</v>
      </c>
      <c r="D9451">
        <v>1</v>
      </c>
      <c r="E9451">
        <v>0</v>
      </c>
      <c r="F9451" t="s">
        <v>2083</v>
      </c>
      <c r="G9451" s="14">
        <v>0.54166666666666663</v>
      </c>
    </row>
    <row r="9452" spans="1:7" hidden="1" x14ac:dyDescent="0.3">
      <c r="A9452">
        <v>2305610</v>
      </c>
      <c r="B9452">
        <v>23056</v>
      </c>
      <c r="C9452">
        <v>56</v>
      </c>
      <c r="D9452">
        <v>1</v>
      </c>
      <c r="E9452">
        <v>0</v>
      </c>
      <c r="F9452" t="s">
        <v>2083</v>
      </c>
      <c r="G9452" s="14">
        <v>0.55208333333333304</v>
      </c>
    </row>
    <row r="9453" spans="1:7" hidden="1" x14ac:dyDescent="0.3">
      <c r="A9453">
        <v>2305610</v>
      </c>
      <c r="B9453">
        <v>23056</v>
      </c>
      <c r="C9453">
        <v>56</v>
      </c>
      <c r="D9453">
        <v>1</v>
      </c>
      <c r="E9453">
        <v>0</v>
      </c>
      <c r="F9453" t="s">
        <v>2083</v>
      </c>
      <c r="G9453" s="14">
        <v>0.5625</v>
      </c>
    </row>
    <row r="9454" spans="1:7" hidden="1" x14ac:dyDescent="0.3">
      <c r="A9454">
        <v>2305610</v>
      </c>
      <c r="B9454">
        <v>23056</v>
      </c>
      <c r="C9454">
        <v>56</v>
      </c>
      <c r="D9454">
        <v>1</v>
      </c>
      <c r="E9454">
        <v>0</v>
      </c>
      <c r="F9454" t="s">
        <v>2083</v>
      </c>
      <c r="G9454" s="14">
        <v>0.57291666666666696</v>
      </c>
    </row>
    <row r="9455" spans="1:7" hidden="1" x14ac:dyDescent="0.3">
      <c r="A9455">
        <v>2305610</v>
      </c>
      <c r="B9455">
        <v>23056</v>
      </c>
      <c r="C9455">
        <v>56</v>
      </c>
      <c r="D9455">
        <v>1</v>
      </c>
      <c r="E9455">
        <v>0</v>
      </c>
      <c r="F9455" t="s">
        <v>2083</v>
      </c>
      <c r="G9455" s="14">
        <v>0.58333333333333304</v>
      </c>
    </row>
    <row r="9456" spans="1:7" hidden="1" x14ac:dyDescent="0.3">
      <c r="A9456">
        <v>2305610</v>
      </c>
      <c r="B9456">
        <v>23056</v>
      </c>
      <c r="C9456">
        <v>56</v>
      </c>
      <c r="D9456">
        <v>1</v>
      </c>
      <c r="E9456">
        <v>0</v>
      </c>
      <c r="F9456" t="s">
        <v>2083</v>
      </c>
      <c r="G9456" s="14">
        <v>0.59166666666666667</v>
      </c>
    </row>
    <row r="9457" spans="1:7" hidden="1" x14ac:dyDescent="0.3">
      <c r="A9457">
        <v>2305610</v>
      </c>
      <c r="B9457">
        <v>23056</v>
      </c>
      <c r="C9457">
        <v>56</v>
      </c>
      <c r="D9457">
        <v>1</v>
      </c>
      <c r="E9457">
        <v>0</v>
      </c>
      <c r="F9457" t="s">
        <v>2083</v>
      </c>
      <c r="G9457" s="14">
        <v>0.6</v>
      </c>
    </row>
    <row r="9458" spans="1:7" hidden="1" x14ac:dyDescent="0.3">
      <c r="A9458">
        <v>2305610</v>
      </c>
      <c r="B9458">
        <v>23056</v>
      </c>
      <c r="C9458">
        <v>56</v>
      </c>
      <c r="D9458">
        <v>1</v>
      </c>
      <c r="E9458">
        <v>0</v>
      </c>
      <c r="F9458" t="s">
        <v>2083</v>
      </c>
      <c r="G9458" s="14">
        <v>0.60833333333333395</v>
      </c>
    </row>
    <row r="9459" spans="1:7" hidden="1" x14ac:dyDescent="0.3">
      <c r="A9459">
        <v>2305610</v>
      </c>
      <c r="B9459">
        <v>23056</v>
      </c>
      <c r="C9459">
        <v>56</v>
      </c>
      <c r="D9459">
        <v>1</v>
      </c>
      <c r="E9459">
        <v>0</v>
      </c>
      <c r="F9459" t="s">
        <v>2083</v>
      </c>
      <c r="G9459" s="14">
        <v>0.61666666666666803</v>
      </c>
    </row>
    <row r="9460" spans="1:7" hidden="1" x14ac:dyDescent="0.3">
      <c r="A9460">
        <v>2305610</v>
      </c>
      <c r="B9460">
        <v>23056</v>
      </c>
      <c r="C9460">
        <v>56</v>
      </c>
      <c r="D9460">
        <v>1</v>
      </c>
      <c r="E9460">
        <v>0</v>
      </c>
      <c r="F9460" t="s">
        <v>2083</v>
      </c>
      <c r="G9460" s="14">
        <v>0.625000000000001</v>
      </c>
    </row>
    <row r="9461" spans="1:7" hidden="1" x14ac:dyDescent="0.3">
      <c r="A9461">
        <v>2305610</v>
      </c>
      <c r="B9461">
        <v>23056</v>
      </c>
      <c r="C9461">
        <v>56</v>
      </c>
      <c r="D9461">
        <v>1</v>
      </c>
      <c r="E9461">
        <v>0</v>
      </c>
      <c r="F9461" t="s">
        <v>2083</v>
      </c>
      <c r="G9461" s="14">
        <v>0.63333333333333497</v>
      </c>
    </row>
    <row r="9462" spans="1:7" hidden="1" x14ac:dyDescent="0.3">
      <c r="A9462">
        <v>2305610</v>
      </c>
      <c r="B9462">
        <v>23056</v>
      </c>
      <c r="C9462">
        <v>56</v>
      </c>
      <c r="D9462">
        <v>1</v>
      </c>
      <c r="E9462">
        <v>0</v>
      </c>
      <c r="F9462" t="s">
        <v>2083</v>
      </c>
      <c r="G9462" s="14">
        <v>0.64166666666666805</v>
      </c>
    </row>
    <row r="9463" spans="1:7" hidden="1" x14ac:dyDescent="0.3">
      <c r="A9463">
        <v>2305610</v>
      </c>
      <c r="B9463">
        <v>23056</v>
      </c>
      <c r="C9463">
        <v>56</v>
      </c>
      <c r="D9463">
        <v>1</v>
      </c>
      <c r="E9463">
        <v>0</v>
      </c>
      <c r="F9463" t="s">
        <v>2083</v>
      </c>
      <c r="G9463" s="14">
        <v>0.65000000000000202</v>
      </c>
    </row>
    <row r="9464" spans="1:7" hidden="1" x14ac:dyDescent="0.3">
      <c r="A9464">
        <v>2305610</v>
      </c>
      <c r="B9464">
        <v>23056</v>
      </c>
      <c r="C9464">
        <v>56</v>
      </c>
      <c r="D9464">
        <v>1</v>
      </c>
      <c r="E9464">
        <v>0</v>
      </c>
      <c r="F9464" t="s">
        <v>2083</v>
      </c>
      <c r="G9464" s="14">
        <v>0.65833333333333599</v>
      </c>
    </row>
    <row r="9465" spans="1:7" hidden="1" x14ac:dyDescent="0.3">
      <c r="A9465">
        <v>2305610</v>
      </c>
      <c r="B9465">
        <v>23056</v>
      </c>
      <c r="C9465">
        <v>56</v>
      </c>
      <c r="D9465">
        <v>1</v>
      </c>
      <c r="E9465">
        <v>0</v>
      </c>
      <c r="F9465" t="s">
        <v>2083</v>
      </c>
      <c r="G9465" s="14">
        <v>0.66666666666666896</v>
      </c>
    </row>
    <row r="9466" spans="1:7" hidden="1" x14ac:dyDescent="0.3">
      <c r="A9466">
        <v>2305610</v>
      </c>
      <c r="B9466">
        <v>23056</v>
      </c>
      <c r="C9466">
        <v>56</v>
      </c>
      <c r="D9466">
        <v>1</v>
      </c>
      <c r="E9466">
        <v>0</v>
      </c>
      <c r="F9466" t="s">
        <v>2083</v>
      </c>
      <c r="G9466" s="14">
        <v>0.67500000000000304</v>
      </c>
    </row>
    <row r="9467" spans="1:7" hidden="1" x14ac:dyDescent="0.3">
      <c r="A9467">
        <v>2305610</v>
      </c>
      <c r="B9467">
        <v>23056</v>
      </c>
      <c r="C9467">
        <v>56</v>
      </c>
      <c r="D9467">
        <v>1</v>
      </c>
      <c r="E9467">
        <v>0</v>
      </c>
      <c r="F9467" t="s">
        <v>2083</v>
      </c>
      <c r="G9467" s="14">
        <v>0.68333333333333701</v>
      </c>
    </row>
    <row r="9468" spans="1:7" hidden="1" x14ac:dyDescent="0.3">
      <c r="A9468">
        <v>2305610</v>
      </c>
      <c r="B9468">
        <v>23056</v>
      </c>
      <c r="C9468">
        <v>56</v>
      </c>
      <c r="D9468">
        <v>1</v>
      </c>
      <c r="E9468">
        <v>0</v>
      </c>
      <c r="F9468" t="s">
        <v>2083</v>
      </c>
      <c r="G9468" s="14">
        <v>0.69166666666666998</v>
      </c>
    </row>
    <row r="9469" spans="1:7" hidden="1" x14ac:dyDescent="0.3">
      <c r="A9469">
        <v>2305610</v>
      </c>
      <c r="B9469">
        <v>23056</v>
      </c>
      <c r="C9469">
        <v>56</v>
      </c>
      <c r="D9469">
        <v>1</v>
      </c>
      <c r="E9469">
        <v>0</v>
      </c>
      <c r="F9469" t="s">
        <v>2083</v>
      </c>
      <c r="G9469" s="14">
        <v>0.70000000000000395</v>
      </c>
    </row>
    <row r="9470" spans="1:7" hidden="1" x14ac:dyDescent="0.3">
      <c r="A9470">
        <v>2305610</v>
      </c>
      <c r="B9470">
        <v>23056</v>
      </c>
      <c r="C9470">
        <v>56</v>
      </c>
      <c r="D9470">
        <v>1</v>
      </c>
      <c r="E9470">
        <v>0</v>
      </c>
      <c r="F9470" t="s">
        <v>2083</v>
      </c>
      <c r="G9470" s="14">
        <v>0.70833333333333803</v>
      </c>
    </row>
    <row r="9471" spans="1:7" hidden="1" x14ac:dyDescent="0.3">
      <c r="A9471">
        <v>2305610</v>
      </c>
      <c r="B9471">
        <v>23056</v>
      </c>
      <c r="C9471">
        <v>56</v>
      </c>
      <c r="D9471">
        <v>1</v>
      </c>
      <c r="E9471">
        <v>0</v>
      </c>
      <c r="F9471" t="s">
        <v>2083</v>
      </c>
      <c r="G9471" s="14">
        <v>0.716666666666671</v>
      </c>
    </row>
    <row r="9472" spans="1:7" hidden="1" x14ac:dyDescent="0.3">
      <c r="A9472">
        <v>2305610</v>
      </c>
      <c r="B9472">
        <v>23056</v>
      </c>
      <c r="C9472">
        <v>56</v>
      </c>
      <c r="D9472">
        <v>1</v>
      </c>
      <c r="E9472">
        <v>0</v>
      </c>
      <c r="F9472" t="s">
        <v>2083</v>
      </c>
      <c r="G9472" s="14">
        <v>0.72500000000000497</v>
      </c>
    </row>
    <row r="9473" spans="1:7" hidden="1" x14ac:dyDescent="0.3">
      <c r="A9473">
        <v>2305610</v>
      </c>
      <c r="B9473">
        <v>23056</v>
      </c>
      <c r="C9473">
        <v>56</v>
      </c>
      <c r="D9473">
        <v>1</v>
      </c>
      <c r="E9473">
        <v>0</v>
      </c>
      <c r="F9473" t="s">
        <v>2083</v>
      </c>
      <c r="G9473" s="14">
        <v>0.73333333333333806</v>
      </c>
    </row>
    <row r="9474" spans="1:7" hidden="1" x14ac:dyDescent="0.3">
      <c r="A9474">
        <v>2305610</v>
      </c>
      <c r="B9474">
        <v>23056</v>
      </c>
      <c r="C9474">
        <v>56</v>
      </c>
      <c r="D9474">
        <v>1</v>
      </c>
      <c r="E9474">
        <v>0</v>
      </c>
      <c r="F9474" t="s">
        <v>2083</v>
      </c>
      <c r="G9474" s="14">
        <v>0.74166666666667203</v>
      </c>
    </row>
    <row r="9475" spans="1:7" hidden="1" x14ac:dyDescent="0.3">
      <c r="A9475">
        <v>2305610</v>
      </c>
      <c r="B9475">
        <v>23056</v>
      </c>
      <c r="C9475">
        <v>56</v>
      </c>
      <c r="D9475">
        <v>1</v>
      </c>
      <c r="E9475">
        <v>0</v>
      </c>
      <c r="F9475" t="s">
        <v>2083</v>
      </c>
      <c r="G9475" s="14">
        <v>0.750000000000006</v>
      </c>
    </row>
    <row r="9476" spans="1:7" hidden="1" x14ac:dyDescent="0.3">
      <c r="A9476">
        <v>2305610</v>
      </c>
      <c r="B9476">
        <v>23056</v>
      </c>
      <c r="C9476">
        <v>56</v>
      </c>
      <c r="D9476">
        <v>1</v>
      </c>
      <c r="E9476">
        <v>0</v>
      </c>
      <c r="F9476" t="s">
        <v>2083</v>
      </c>
      <c r="G9476" s="14">
        <v>0.76041666666666663</v>
      </c>
    </row>
    <row r="9477" spans="1:7" hidden="1" x14ac:dyDescent="0.3">
      <c r="A9477">
        <v>2305610</v>
      </c>
      <c r="B9477">
        <v>23056</v>
      </c>
      <c r="C9477">
        <v>56</v>
      </c>
      <c r="D9477">
        <v>1</v>
      </c>
      <c r="E9477">
        <v>0</v>
      </c>
      <c r="F9477" t="s">
        <v>2083</v>
      </c>
      <c r="G9477" s="14">
        <v>0.77083333333332704</v>
      </c>
    </row>
    <row r="9478" spans="1:7" hidden="1" x14ac:dyDescent="0.3">
      <c r="A9478">
        <v>2305610</v>
      </c>
      <c r="B9478">
        <v>23056</v>
      </c>
      <c r="C9478">
        <v>56</v>
      </c>
      <c r="D9478">
        <v>1</v>
      </c>
      <c r="E9478">
        <v>0</v>
      </c>
      <c r="F9478" t="s">
        <v>2083</v>
      </c>
      <c r="G9478" s="14">
        <v>0.78124999999998801</v>
      </c>
    </row>
    <row r="9479" spans="1:7" hidden="1" x14ac:dyDescent="0.3">
      <c r="A9479">
        <v>2305610</v>
      </c>
      <c r="B9479">
        <v>23056</v>
      </c>
      <c r="C9479">
        <v>56</v>
      </c>
      <c r="D9479">
        <v>1</v>
      </c>
      <c r="E9479">
        <v>0</v>
      </c>
      <c r="F9479" t="s">
        <v>2083</v>
      </c>
      <c r="G9479" s="14">
        <v>0.79166666666664898</v>
      </c>
    </row>
    <row r="9480" spans="1:7" hidden="1" x14ac:dyDescent="0.3">
      <c r="A9480">
        <v>2305610</v>
      </c>
      <c r="B9480">
        <v>23056</v>
      </c>
      <c r="C9480">
        <v>56</v>
      </c>
      <c r="D9480">
        <v>1</v>
      </c>
      <c r="E9480">
        <v>0</v>
      </c>
      <c r="F9480" t="s">
        <v>2083</v>
      </c>
      <c r="G9480" s="14">
        <v>0.80208333333330895</v>
      </c>
    </row>
    <row r="9481" spans="1:7" hidden="1" x14ac:dyDescent="0.3">
      <c r="A9481">
        <v>2305610</v>
      </c>
      <c r="B9481">
        <v>23056</v>
      </c>
      <c r="C9481">
        <v>56</v>
      </c>
      <c r="D9481">
        <v>1</v>
      </c>
      <c r="E9481">
        <v>0</v>
      </c>
      <c r="F9481" t="s">
        <v>2083</v>
      </c>
      <c r="G9481" s="14">
        <v>0.81249999999997002</v>
      </c>
    </row>
    <row r="9482" spans="1:7" hidden="1" x14ac:dyDescent="0.3">
      <c r="A9482">
        <v>2305610</v>
      </c>
      <c r="B9482">
        <v>23056</v>
      </c>
      <c r="C9482">
        <v>56</v>
      </c>
      <c r="D9482">
        <v>1</v>
      </c>
      <c r="E9482">
        <v>0</v>
      </c>
      <c r="F9482" t="s">
        <v>2083</v>
      </c>
      <c r="G9482" s="14">
        <v>0.82291666666662999</v>
      </c>
    </row>
    <row r="9483" spans="1:7" hidden="1" x14ac:dyDescent="0.3">
      <c r="A9483">
        <v>2305610</v>
      </c>
      <c r="B9483">
        <v>23056</v>
      </c>
      <c r="C9483">
        <v>56</v>
      </c>
      <c r="D9483">
        <v>1</v>
      </c>
      <c r="E9483">
        <v>0</v>
      </c>
      <c r="F9483" t="s">
        <v>2083</v>
      </c>
      <c r="G9483" s="14">
        <v>0.83333333333333337</v>
      </c>
    </row>
    <row r="9484" spans="1:7" hidden="1" x14ac:dyDescent="0.3">
      <c r="A9484">
        <v>2305610</v>
      </c>
      <c r="B9484">
        <v>23056</v>
      </c>
      <c r="C9484">
        <v>56</v>
      </c>
      <c r="D9484">
        <v>1</v>
      </c>
      <c r="E9484">
        <v>0</v>
      </c>
      <c r="F9484" t="s">
        <v>2083</v>
      </c>
      <c r="G9484" s="14">
        <v>0.84722222222222221</v>
      </c>
    </row>
    <row r="9485" spans="1:7" hidden="1" x14ac:dyDescent="0.3">
      <c r="A9485">
        <v>2305610</v>
      </c>
      <c r="B9485">
        <v>23056</v>
      </c>
      <c r="C9485">
        <v>56</v>
      </c>
      <c r="D9485">
        <v>1</v>
      </c>
      <c r="E9485">
        <v>0</v>
      </c>
      <c r="F9485" t="s">
        <v>2083</v>
      </c>
      <c r="G9485" s="14">
        <v>0.86111111111111116</v>
      </c>
    </row>
    <row r="9486" spans="1:7" hidden="1" x14ac:dyDescent="0.3">
      <c r="A9486">
        <v>2305610</v>
      </c>
      <c r="B9486">
        <v>23056</v>
      </c>
      <c r="C9486">
        <v>56</v>
      </c>
      <c r="D9486">
        <v>1</v>
      </c>
      <c r="E9486">
        <v>0</v>
      </c>
      <c r="F9486" t="s">
        <v>2083</v>
      </c>
      <c r="G9486" s="14">
        <v>0.875</v>
      </c>
    </row>
    <row r="9487" spans="1:7" hidden="1" x14ac:dyDescent="0.3">
      <c r="A9487">
        <v>2305610</v>
      </c>
      <c r="B9487">
        <v>23056</v>
      </c>
      <c r="C9487">
        <v>56</v>
      </c>
      <c r="D9487">
        <v>1</v>
      </c>
      <c r="E9487">
        <v>0</v>
      </c>
      <c r="F9487" t="s">
        <v>2083</v>
      </c>
      <c r="G9487" s="14">
        <v>0.89583333333333337</v>
      </c>
    </row>
    <row r="9488" spans="1:7" hidden="1" x14ac:dyDescent="0.3">
      <c r="A9488">
        <v>2305610</v>
      </c>
      <c r="B9488">
        <v>23056</v>
      </c>
      <c r="C9488">
        <v>56</v>
      </c>
      <c r="D9488">
        <v>1</v>
      </c>
      <c r="E9488">
        <v>0</v>
      </c>
      <c r="F9488" t="s">
        <v>2083</v>
      </c>
      <c r="G9488" s="14">
        <v>0.91666666666666663</v>
      </c>
    </row>
    <row r="9489" spans="1:7" hidden="1" x14ac:dyDescent="0.3">
      <c r="A9489">
        <v>2305610</v>
      </c>
      <c r="B9489">
        <v>23056</v>
      </c>
      <c r="C9489">
        <v>56</v>
      </c>
      <c r="D9489">
        <v>1</v>
      </c>
      <c r="E9489">
        <v>0</v>
      </c>
      <c r="F9489" t="s">
        <v>2083</v>
      </c>
      <c r="G9489" s="14">
        <v>0.9375</v>
      </c>
    </row>
    <row r="9490" spans="1:7" hidden="1" x14ac:dyDescent="0.3">
      <c r="A9490">
        <v>2305610</v>
      </c>
      <c r="B9490">
        <v>23056</v>
      </c>
      <c r="C9490">
        <v>56</v>
      </c>
      <c r="D9490">
        <v>1</v>
      </c>
      <c r="E9490">
        <v>0</v>
      </c>
      <c r="F9490" t="s">
        <v>2083</v>
      </c>
      <c r="G9490" s="14">
        <v>0.95833333333333337</v>
      </c>
    </row>
    <row r="9491" spans="1:7" hidden="1" x14ac:dyDescent="0.3">
      <c r="A9491">
        <v>2305610</v>
      </c>
      <c r="B9491">
        <v>23056</v>
      </c>
      <c r="C9491">
        <v>56</v>
      </c>
      <c r="D9491">
        <v>1</v>
      </c>
      <c r="E9491">
        <v>0</v>
      </c>
      <c r="F9491" t="s">
        <v>2083</v>
      </c>
      <c r="G9491" s="14">
        <v>0.98958333333333337</v>
      </c>
    </row>
    <row r="9492" spans="1:7" hidden="1" x14ac:dyDescent="0.3">
      <c r="A9492">
        <v>2305610</v>
      </c>
      <c r="B9492">
        <v>23056</v>
      </c>
      <c r="C9492">
        <v>56</v>
      </c>
      <c r="D9492">
        <v>1</v>
      </c>
      <c r="E9492">
        <v>0</v>
      </c>
      <c r="F9492" t="s">
        <v>2083</v>
      </c>
      <c r="G9492" s="15">
        <v>1.0208333333333333</v>
      </c>
    </row>
    <row r="9493" spans="1:7" hidden="1" x14ac:dyDescent="0.3">
      <c r="A9493">
        <v>2305610</v>
      </c>
      <c r="B9493">
        <v>23056</v>
      </c>
      <c r="C9493">
        <v>56</v>
      </c>
      <c r="D9493">
        <v>1</v>
      </c>
      <c r="E9493">
        <v>0</v>
      </c>
      <c r="F9493" t="s">
        <v>2084</v>
      </c>
      <c r="G9493" s="14">
        <v>0.25</v>
      </c>
    </row>
    <row r="9494" spans="1:7" hidden="1" x14ac:dyDescent="0.3">
      <c r="A9494">
        <v>2305610</v>
      </c>
      <c r="B9494">
        <v>23056</v>
      </c>
      <c r="C9494">
        <v>56</v>
      </c>
      <c r="D9494">
        <v>1</v>
      </c>
      <c r="E9494">
        <v>0</v>
      </c>
      <c r="F9494" t="s">
        <v>2084</v>
      </c>
      <c r="G9494" s="14">
        <v>0.2638888888888889</v>
      </c>
    </row>
    <row r="9495" spans="1:7" hidden="1" x14ac:dyDescent="0.3">
      <c r="A9495">
        <v>2305610</v>
      </c>
      <c r="B9495">
        <v>23056</v>
      </c>
      <c r="C9495">
        <v>56</v>
      </c>
      <c r="D9495">
        <v>1</v>
      </c>
      <c r="E9495">
        <v>0</v>
      </c>
      <c r="F9495" t="s">
        <v>2084</v>
      </c>
      <c r="G9495" s="14">
        <v>0.27777777777777779</v>
      </c>
    </row>
    <row r="9496" spans="1:7" hidden="1" x14ac:dyDescent="0.3">
      <c r="A9496">
        <v>2305610</v>
      </c>
      <c r="B9496">
        <v>23056</v>
      </c>
      <c r="C9496">
        <v>56</v>
      </c>
      <c r="D9496">
        <v>1</v>
      </c>
      <c r="E9496">
        <v>0</v>
      </c>
      <c r="F9496" t="s">
        <v>2084</v>
      </c>
      <c r="G9496" s="14">
        <v>0.29166666666666669</v>
      </c>
    </row>
    <row r="9497" spans="1:7" hidden="1" x14ac:dyDescent="0.3">
      <c r="A9497">
        <v>2305610</v>
      </c>
      <c r="B9497">
        <v>23056</v>
      </c>
      <c r="C9497">
        <v>56</v>
      </c>
      <c r="D9497">
        <v>1</v>
      </c>
      <c r="E9497">
        <v>0</v>
      </c>
      <c r="F9497" t="s">
        <v>2084</v>
      </c>
      <c r="G9497" s="14">
        <v>0.30208333333333331</v>
      </c>
    </row>
    <row r="9498" spans="1:7" hidden="1" x14ac:dyDescent="0.3">
      <c r="A9498">
        <v>2305610</v>
      </c>
      <c r="B9498">
        <v>23056</v>
      </c>
      <c r="C9498">
        <v>56</v>
      </c>
      <c r="D9498">
        <v>1</v>
      </c>
      <c r="E9498">
        <v>0</v>
      </c>
      <c r="F9498" t="s">
        <v>2084</v>
      </c>
      <c r="G9498" s="14">
        <v>0.3125</v>
      </c>
    </row>
    <row r="9499" spans="1:7" hidden="1" x14ac:dyDescent="0.3">
      <c r="A9499">
        <v>2305610</v>
      </c>
      <c r="B9499">
        <v>23056</v>
      </c>
      <c r="C9499">
        <v>56</v>
      </c>
      <c r="D9499">
        <v>1</v>
      </c>
      <c r="E9499">
        <v>0</v>
      </c>
      <c r="F9499" t="s">
        <v>2084</v>
      </c>
      <c r="G9499" s="14">
        <v>0.32291666666666669</v>
      </c>
    </row>
    <row r="9500" spans="1:7" hidden="1" x14ac:dyDescent="0.3">
      <c r="A9500">
        <v>2305610</v>
      </c>
      <c r="B9500">
        <v>23056</v>
      </c>
      <c r="C9500">
        <v>56</v>
      </c>
      <c r="D9500">
        <v>1</v>
      </c>
      <c r="E9500">
        <v>0</v>
      </c>
      <c r="F9500" t="s">
        <v>2084</v>
      </c>
      <c r="G9500" s="14">
        <v>0.33333333333333331</v>
      </c>
    </row>
    <row r="9501" spans="1:7" hidden="1" x14ac:dyDescent="0.3">
      <c r="A9501">
        <v>2305610</v>
      </c>
      <c r="B9501">
        <v>23056</v>
      </c>
      <c r="C9501">
        <v>56</v>
      </c>
      <c r="D9501">
        <v>1</v>
      </c>
      <c r="E9501">
        <v>0</v>
      </c>
      <c r="F9501" t="s">
        <v>2084</v>
      </c>
      <c r="G9501" s="14">
        <v>0.34722222222222227</v>
      </c>
    </row>
    <row r="9502" spans="1:7" hidden="1" x14ac:dyDescent="0.3">
      <c r="A9502">
        <v>2305610</v>
      </c>
      <c r="B9502">
        <v>23056</v>
      </c>
      <c r="C9502">
        <v>56</v>
      </c>
      <c r="D9502">
        <v>1</v>
      </c>
      <c r="E9502">
        <v>0</v>
      </c>
      <c r="F9502" t="s">
        <v>2084</v>
      </c>
      <c r="G9502" s="14">
        <v>0.3611111111111111</v>
      </c>
    </row>
    <row r="9503" spans="1:7" hidden="1" x14ac:dyDescent="0.3">
      <c r="A9503">
        <v>2305610</v>
      </c>
      <c r="B9503">
        <v>23056</v>
      </c>
      <c r="C9503">
        <v>56</v>
      </c>
      <c r="D9503">
        <v>1</v>
      </c>
      <c r="E9503">
        <v>0</v>
      </c>
      <c r="F9503" t="s">
        <v>2084</v>
      </c>
      <c r="G9503" s="14">
        <v>0.375</v>
      </c>
    </row>
    <row r="9504" spans="1:7" hidden="1" x14ac:dyDescent="0.3">
      <c r="A9504">
        <v>2305610</v>
      </c>
      <c r="B9504">
        <v>23056</v>
      </c>
      <c r="C9504">
        <v>56</v>
      </c>
      <c r="D9504">
        <v>1</v>
      </c>
      <c r="E9504">
        <v>0</v>
      </c>
      <c r="F9504" t="s">
        <v>2084</v>
      </c>
      <c r="G9504" s="14">
        <v>0.3888888888888889</v>
      </c>
    </row>
    <row r="9505" spans="1:7" hidden="1" x14ac:dyDescent="0.3">
      <c r="A9505">
        <v>2305610</v>
      </c>
      <c r="B9505">
        <v>23056</v>
      </c>
      <c r="C9505">
        <v>56</v>
      </c>
      <c r="D9505">
        <v>1</v>
      </c>
      <c r="E9505">
        <v>0</v>
      </c>
      <c r="F9505" t="s">
        <v>2084</v>
      </c>
      <c r="G9505" s="14">
        <v>0.40277777777777773</v>
      </c>
    </row>
    <row r="9506" spans="1:7" hidden="1" x14ac:dyDescent="0.3">
      <c r="A9506">
        <v>2305610</v>
      </c>
      <c r="B9506">
        <v>23056</v>
      </c>
      <c r="C9506">
        <v>56</v>
      </c>
      <c r="D9506">
        <v>1</v>
      </c>
      <c r="E9506">
        <v>0</v>
      </c>
      <c r="F9506" t="s">
        <v>2084</v>
      </c>
      <c r="G9506" s="14">
        <v>0.41666666666666669</v>
      </c>
    </row>
    <row r="9507" spans="1:7" hidden="1" x14ac:dyDescent="0.3">
      <c r="A9507">
        <v>2305610</v>
      </c>
      <c r="B9507">
        <v>23056</v>
      </c>
      <c r="C9507">
        <v>56</v>
      </c>
      <c r="D9507">
        <v>1</v>
      </c>
      <c r="E9507">
        <v>0</v>
      </c>
      <c r="F9507" t="s">
        <v>2084</v>
      </c>
      <c r="G9507" s="14">
        <v>0.43055555555555558</v>
      </c>
    </row>
    <row r="9508" spans="1:7" hidden="1" x14ac:dyDescent="0.3">
      <c r="A9508">
        <v>2305610</v>
      </c>
      <c r="B9508">
        <v>23056</v>
      </c>
      <c r="C9508">
        <v>56</v>
      </c>
      <c r="D9508">
        <v>1</v>
      </c>
      <c r="E9508">
        <v>0</v>
      </c>
      <c r="F9508" t="s">
        <v>2084</v>
      </c>
      <c r="G9508" s="14">
        <v>0.44444444444444442</v>
      </c>
    </row>
    <row r="9509" spans="1:7" hidden="1" x14ac:dyDescent="0.3">
      <c r="A9509">
        <v>2305610</v>
      </c>
      <c r="B9509">
        <v>23056</v>
      </c>
      <c r="C9509">
        <v>56</v>
      </c>
      <c r="D9509">
        <v>1</v>
      </c>
      <c r="E9509">
        <v>0</v>
      </c>
      <c r="F9509" t="s">
        <v>2084</v>
      </c>
      <c r="G9509" s="14">
        <v>0.45833333333333331</v>
      </c>
    </row>
    <row r="9510" spans="1:7" hidden="1" x14ac:dyDescent="0.3">
      <c r="A9510">
        <v>2305610</v>
      </c>
      <c r="B9510">
        <v>23056</v>
      </c>
      <c r="C9510">
        <v>56</v>
      </c>
      <c r="D9510">
        <v>1</v>
      </c>
      <c r="E9510">
        <v>0</v>
      </c>
      <c r="F9510" t="s">
        <v>2084</v>
      </c>
      <c r="G9510" s="14">
        <v>0.47222222222222227</v>
      </c>
    </row>
    <row r="9511" spans="1:7" hidden="1" x14ac:dyDescent="0.3">
      <c r="A9511">
        <v>2305610</v>
      </c>
      <c r="B9511">
        <v>23056</v>
      </c>
      <c r="C9511">
        <v>56</v>
      </c>
      <c r="D9511">
        <v>1</v>
      </c>
      <c r="E9511">
        <v>0</v>
      </c>
      <c r="F9511" t="s">
        <v>2084</v>
      </c>
      <c r="G9511" s="14">
        <v>0.4861111111111111</v>
      </c>
    </row>
    <row r="9512" spans="1:7" hidden="1" x14ac:dyDescent="0.3">
      <c r="A9512">
        <v>2305610</v>
      </c>
      <c r="B9512">
        <v>23056</v>
      </c>
      <c r="C9512">
        <v>56</v>
      </c>
      <c r="D9512">
        <v>1</v>
      </c>
      <c r="E9512">
        <v>0</v>
      </c>
      <c r="F9512" t="s">
        <v>2084</v>
      </c>
      <c r="G9512" s="14">
        <v>0.5</v>
      </c>
    </row>
    <row r="9513" spans="1:7" hidden="1" x14ac:dyDescent="0.3">
      <c r="A9513">
        <v>2305610</v>
      </c>
      <c r="B9513">
        <v>23056</v>
      </c>
      <c r="C9513">
        <v>56</v>
      </c>
      <c r="D9513">
        <v>1</v>
      </c>
      <c r="E9513">
        <v>0</v>
      </c>
      <c r="F9513" t="s">
        <v>2084</v>
      </c>
      <c r="G9513" s="14">
        <v>0.51041666666666663</v>
      </c>
    </row>
    <row r="9514" spans="1:7" hidden="1" x14ac:dyDescent="0.3">
      <c r="A9514">
        <v>2305610</v>
      </c>
      <c r="B9514">
        <v>23056</v>
      </c>
      <c r="C9514">
        <v>56</v>
      </c>
      <c r="D9514">
        <v>1</v>
      </c>
      <c r="E9514">
        <v>0</v>
      </c>
      <c r="F9514" t="s">
        <v>2084</v>
      </c>
      <c r="G9514" s="14">
        <v>0.52083333333333337</v>
      </c>
    </row>
    <row r="9515" spans="1:7" hidden="1" x14ac:dyDescent="0.3">
      <c r="A9515">
        <v>2305610</v>
      </c>
      <c r="B9515">
        <v>23056</v>
      </c>
      <c r="C9515">
        <v>56</v>
      </c>
      <c r="D9515">
        <v>1</v>
      </c>
      <c r="E9515">
        <v>0</v>
      </c>
      <c r="F9515" t="s">
        <v>2084</v>
      </c>
      <c r="G9515" s="14">
        <v>0.53125</v>
      </c>
    </row>
    <row r="9516" spans="1:7" hidden="1" x14ac:dyDescent="0.3">
      <c r="A9516">
        <v>2305610</v>
      </c>
      <c r="B9516">
        <v>23056</v>
      </c>
      <c r="C9516">
        <v>56</v>
      </c>
      <c r="D9516">
        <v>1</v>
      </c>
      <c r="E9516">
        <v>0</v>
      </c>
      <c r="F9516" t="s">
        <v>2084</v>
      </c>
      <c r="G9516" s="14">
        <v>0.54166666666666663</v>
      </c>
    </row>
    <row r="9517" spans="1:7" hidden="1" x14ac:dyDescent="0.3">
      <c r="A9517">
        <v>2305610</v>
      </c>
      <c r="B9517">
        <v>23056</v>
      </c>
      <c r="C9517">
        <v>56</v>
      </c>
      <c r="D9517">
        <v>1</v>
      </c>
      <c r="E9517">
        <v>0</v>
      </c>
      <c r="F9517" t="s">
        <v>2084</v>
      </c>
      <c r="G9517" s="14">
        <v>0.55208333333333304</v>
      </c>
    </row>
    <row r="9518" spans="1:7" hidden="1" x14ac:dyDescent="0.3">
      <c r="A9518">
        <v>2305610</v>
      </c>
      <c r="B9518">
        <v>23056</v>
      </c>
      <c r="C9518">
        <v>56</v>
      </c>
      <c r="D9518">
        <v>1</v>
      </c>
      <c r="E9518">
        <v>0</v>
      </c>
      <c r="F9518" t="s">
        <v>2084</v>
      </c>
      <c r="G9518" s="14">
        <v>0.5625</v>
      </c>
    </row>
    <row r="9519" spans="1:7" hidden="1" x14ac:dyDescent="0.3">
      <c r="A9519">
        <v>2305610</v>
      </c>
      <c r="B9519">
        <v>23056</v>
      </c>
      <c r="C9519">
        <v>56</v>
      </c>
      <c r="D9519">
        <v>1</v>
      </c>
      <c r="E9519">
        <v>0</v>
      </c>
      <c r="F9519" t="s">
        <v>2084</v>
      </c>
      <c r="G9519" s="14">
        <v>0.57291666666666696</v>
      </c>
    </row>
    <row r="9520" spans="1:7" hidden="1" x14ac:dyDescent="0.3">
      <c r="A9520">
        <v>2305610</v>
      </c>
      <c r="B9520">
        <v>23056</v>
      </c>
      <c r="C9520">
        <v>56</v>
      </c>
      <c r="D9520">
        <v>1</v>
      </c>
      <c r="E9520">
        <v>0</v>
      </c>
      <c r="F9520" t="s">
        <v>2084</v>
      </c>
      <c r="G9520" s="14">
        <v>0.58333333333333304</v>
      </c>
    </row>
    <row r="9521" spans="1:7" hidden="1" x14ac:dyDescent="0.3">
      <c r="A9521">
        <v>2305610</v>
      </c>
      <c r="B9521">
        <v>23056</v>
      </c>
      <c r="C9521">
        <v>56</v>
      </c>
      <c r="D9521">
        <v>1</v>
      </c>
      <c r="E9521">
        <v>0</v>
      </c>
      <c r="F9521" t="s">
        <v>2084</v>
      </c>
      <c r="G9521" s="14">
        <v>0.59166666666666667</v>
      </c>
    </row>
    <row r="9522" spans="1:7" hidden="1" x14ac:dyDescent="0.3">
      <c r="A9522">
        <v>2305610</v>
      </c>
      <c r="B9522">
        <v>23056</v>
      </c>
      <c r="C9522">
        <v>56</v>
      </c>
      <c r="D9522">
        <v>1</v>
      </c>
      <c r="E9522">
        <v>0</v>
      </c>
      <c r="F9522" t="s">
        <v>2084</v>
      </c>
      <c r="G9522" s="14">
        <v>0.6</v>
      </c>
    </row>
    <row r="9523" spans="1:7" hidden="1" x14ac:dyDescent="0.3">
      <c r="A9523">
        <v>2305610</v>
      </c>
      <c r="B9523">
        <v>23056</v>
      </c>
      <c r="C9523">
        <v>56</v>
      </c>
      <c r="D9523">
        <v>1</v>
      </c>
      <c r="E9523">
        <v>0</v>
      </c>
      <c r="F9523" t="s">
        <v>2084</v>
      </c>
      <c r="G9523" s="14">
        <v>0.60833333333333395</v>
      </c>
    </row>
    <row r="9524" spans="1:7" hidden="1" x14ac:dyDescent="0.3">
      <c r="A9524">
        <v>2305610</v>
      </c>
      <c r="B9524">
        <v>23056</v>
      </c>
      <c r="C9524">
        <v>56</v>
      </c>
      <c r="D9524">
        <v>1</v>
      </c>
      <c r="E9524">
        <v>0</v>
      </c>
      <c r="F9524" t="s">
        <v>2084</v>
      </c>
      <c r="G9524" s="14">
        <v>0.61666666666666803</v>
      </c>
    </row>
    <row r="9525" spans="1:7" hidden="1" x14ac:dyDescent="0.3">
      <c r="A9525">
        <v>2305610</v>
      </c>
      <c r="B9525">
        <v>23056</v>
      </c>
      <c r="C9525">
        <v>56</v>
      </c>
      <c r="D9525">
        <v>1</v>
      </c>
      <c r="E9525">
        <v>0</v>
      </c>
      <c r="F9525" t="s">
        <v>2084</v>
      </c>
      <c r="G9525" s="14">
        <v>0.625000000000001</v>
      </c>
    </row>
    <row r="9526" spans="1:7" hidden="1" x14ac:dyDescent="0.3">
      <c r="A9526">
        <v>2305610</v>
      </c>
      <c r="B9526">
        <v>23056</v>
      </c>
      <c r="C9526">
        <v>56</v>
      </c>
      <c r="D9526">
        <v>1</v>
      </c>
      <c r="E9526">
        <v>0</v>
      </c>
      <c r="F9526" t="s">
        <v>2084</v>
      </c>
      <c r="G9526" s="14">
        <v>0.63333333333333497</v>
      </c>
    </row>
    <row r="9527" spans="1:7" hidden="1" x14ac:dyDescent="0.3">
      <c r="A9527">
        <v>2305610</v>
      </c>
      <c r="B9527">
        <v>23056</v>
      </c>
      <c r="C9527">
        <v>56</v>
      </c>
      <c r="D9527">
        <v>1</v>
      </c>
      <c r="E9527">
        <v>0</v>
      </c>
      <c r="F9527" t="s">
        <v>2084</v>
      </c>
      <c r="G9527" s="14">
        <v>0.64166666666666805</v>
      </c>
    </row>
    <row r="9528" spans="1:7" hidden="1" x14ac:dyDescent="0.3">
      <c r="A9528">
        <v>2305610</v>
      </c>
      <c r="B9528">
        <v>23056</v>
      </c>
      <c r="C9528">
        <v>56</v>
      </c>
      <c r="D9528">
        <v>1</v>
      </c>
      <c r="E9528">
        <v>0</v>
      </c>
      <c r="F9528" t="s">
        <v>2084</v>
      </c>
      <c r="G9528" s="14">
        <v>0.65000000000000202</v>
      </c>
    </row>
    <row r="9529" spans="1:7" hidden="1" x14ac:dyDescent="0.3">
      <c r="A9529">
        <v>2305610</v>
      </c>
      <c r="B9529">
        <v>23056</v>
      </c>
      <c r="C9529">
        <v>56</v>
      </c>
      <c r="D9529">
        <v>1</v>
      </c>
      <c r="E9529">
        <v>0</v>
      </c>
      <c r="F9529" t="s">
        <v>2084</v>
      </c>
      <c r="G9529" s="14">
        <v>0.65833333333333599</v>
      </c>
    </row>
    <row r="9530" spans="1:7" hidden="1" x14ac:dyDescent="0.3">
      <c r="A9530">
        <v>2305610</v>
      </c>
      <c r="B9530">
        <v>23056</v>
      </c>
      <c r="C9530">
        <v>56</v>
      </c>
      <c r="D9530">
        <v>1</v>
      </c>
      <c r="E9530">
        <v>0</v>
      </c>
      <c r="F9530" t="s">
        <v>2084</v>
      </c>
      <c r="G9530" s="14">
        <v>0.66666666666666896</v>
      </c>
    </row>
    <row r="9531" spans="1:7" hidden="1" x14ac:dyDescent="0.3">
      <c r="A9531">
        <v>2305610</v>
      </c>
      <c r="B9531">
        <v>23056</v>
      </c>
      <c r="C9531">
        <v>56</v>
      </c>
      <c r="D9531">
        <v>1</v>
      </c>
      <c r="E9531">
        <v>0</v>
      </c>
      <c r="F9531" t="s">
        <v>2084</v>
      </c>
      <c r="G9531" s="14">
        <v>0.67500000000000304</v>
      </c>
    </row>
    <row r="9532" spans="1:7" hidden="1" x14ac:dyDescent="0.3">
      <c r="A9532">
        <v>2305610</v>
      </c>
      <c r="B9532">
        <v>23056</v>
      </c>
      <c r="C9532">
        <v>56</v>
      </c>
      <c r="D9532">
        <v>1</v>
      </c>
      <c r="E9532">
        <v>0</v>
      </c>
      <c r="F9532" t="s">
        <v>2084</v>
      </c>
      <c r="G9532" s="14">
        <v>0.68333333333333701</v>
      </c>
    </row>
    <row r="9533" spans="1:7" hidden="1" x14ac:dyDescent="0.3">
      <c r="A9533">
        <v>2305610</v>
      </c>
      <c r="B9533">
        <v>23056</v>
      </c>
      <c r="C9533">
        <v>56</v>
      </c>
      <c r="D9533">
        <v>1</v>
      </c>
      <c r="E9533">
        <v>0</v>
      </c>
      <c r="F9533" t="s">
        <v>2084</v>
      </c>
      <c r="G9533" s="14">
        <v>0.69166666666666998</v>
      </c>
    </row>
    <row r="9534" spans="1:7" hidden="1" x14ac:dyDescent="0.3">
      <c r="A9534">
        <v>2305610</v>
      </c>
      <c r="B9534">
        <v>23056</v>
      </c>
      <c r="C9534">
        <v>56</v>
      </c>
      <c r="D9534">
        <v>1</v>
      </c>
      <c r="E9534">
        <v>0</v>
      </c>
      <c r="F9534" t="s">
        <v>2084</v>
      </c>
      <c r="G9534" s="14">
        <v>0.70000000000000395</v>
      </c>
    </row>
    <row r="9535" spans="1:7" hidden="1" x14ac:dyDescent="0.3">
      <c r="A9535">
        <v>2305610</v>
      </c>
      <c r="B9535">
        <v>23056</v>
      </c>
      <c r="C9535">
        <v>56</v>
      </c>
      <c r="D9535">
        <v>1</v>
      </c>
      <c r="E9535">
        <v>0</v>
      </c>
      <c r="F9535" t="s">
        <v>2084</v>
      </c>
      <c r="G9535" s="14">
        <v>0.70833333333333803</v>
      </c>
    </row>
    <row r="9536" spans="1:7" hidden="1" x14ac:dyDescent="0.3">
      <c r="A9536">
        <v>2305610</v>
      </c>
      <c r="B9536">
        <v>23056</v>
      </c>
      <c r="C9536">
        <v>56</v>
      </c>
      <c r="D9536">
        <v>1</v>
      </c>
      <c r="E9536">
        <v>0</v>
      </c>
      <c r="F9536" t="s">
        <v>2084</v>
      </c>
      <c r="G9536" s="14">
        <v>0.716666666666671</v>
      </c>
    </row>
    <row r="9537" spans="1:7" hidden="1" x14ac:dyDescent="0.3">
      <c r="A9537">
        <v>2305610</v>
      </c>
      <c r="B9537">
        <v>23056</v>
      </c>
      <c r="C9537">
        <v>56</v>
      </c>
      <c r="D9537">
        <v>1</v>
      </c>
      <c r="E9537">
        <v>0</v>
      </c>
      <c r="F9537" t="s">
        <v>2084</v>
      </c>
      <c r="G9537" s="14">
        <v>0.72500000000000497</v>
      </c>
    </row>
    <row r="9538" spans="1:7" hidden="1" x14ac:dyDescent="0.3">
      <c r="A9538">
        <v>2305610</v>
      </c>
      <c r="B9538">
        <v>23056</v>
      </c>
      <c r="C9538">
        <v>56</v>
      </c>
      <c r="D9538">
        <v>1</v>
      </c>
      <c r="E9538">
        <v>0</v>
      </c>
      <c r="F9538" t="s">
        <v>2084</v>
      </c>
      <c r="G9538" s="14">
        <v>0.73333333333333806</v>
      </c>
    </row>
    <row r="9539" spans="1:7" hidden="1" x14ac:dyDescent="0.3">
      <c r="A9539">
        <v>2305610</v>
      </c>
      <c r="B9539">
        <v>23056</v>
      </c>
      <c r="C9539">
        <v>56</v>
      </c>
      <c r="D9539">
        <v>1</v>
      </c>
      <c r="E9539">
        <v>0</v>
      </c>
      <c r="F9539" t="s">
        <v>2084</v>
      </c>
      <c r="G9539" s="14">
        <v>0.74166666666667203</v>
      </c>
    </row>
    <row r="9540" spans="1:7" hidden="1" x14ac:dyDescent="0.3">
      <c r="A9540">
        <v>2305610</v>
      </c>
      <c r="B9540">
        <v>23056</v>
      </c>
      <c r="C9540">
        <v>56</v>
      </c>
      <c r="D9540">
        <v>1</v>
      </c>
      <c r="E9540">
        <v>0</v>
      </c>
      <c r="F9540" t="s">
        <v>2084</v>
      </c>
      <c r="G9540" s="14">
        <v>0.750000000000006</v>
      </c>
    </row>
    <row r="9541" spans="1:7" hidden="1" x14ac:dyDescent="0.3">
      <c r="A9541">
        <v>2305610</v>
      </c>
      <c r="B9541">
        <v>23056</v>
      </c>
      <c r="C9541">
        <v>56</v>
      </c>
      <c r="D9541">
        <v>1</v>
      </c>
      <c r="E9541">
        <v>0</v>
      </c>
      <c r="F9541" t="s">
        <v>2084</v>
      </c>
      <c r="G9541" s="14">
        <v>0.76041666666666663</v>
      </c>
    </row>
    <row r="9542" spans="1:7" hidden="1" x14ac:dyDescent="0.3">
      <c r="A9542">
        <v>2305610</v>
      </c>
      <c r="B9542">
        <v>23056</v>
      </c>
      <c r="C9542">
        <v>56</v>
      </c>
      <c r="D9542">
        <v>1</v>
      </c>
      <c r="E9542">
        <v>0</v>
      </c>
      <c r="F9542" t="s">
        <v>2084</v>
      </c>
      <c r="G9542" s="14">
        <v>0.77083333333332704</v>
      </c>
    </row>
    <row r="9543" spans="1:7" hidden="1" x14ac:dyDescent="0.3">
      <c r="A9543">
        <v>2305610</v>
      </c>
      <c r="B9543">
        <v>23056</v>
      </c>
      <c r="C9543">
        <v>56</v>
      </c>
      <c r="D9543">
        <v>1</v>
      </c>
      <c r="E9543">
        <v>0</v>
      </c>
      <c r="F9543" t="s">
        <v>2084</v>
      </c>
      <c r="G9543" s="14">
        <v>0.78124999999998801</v>
      </c>
    </row>
    <row r="9544" spans="1:7" hidden="1" x14ac:dyDescent="0.3">
      <c r="A9544">
        <v>2305610</v>
      </c>
      <c r="B9544">
        <v>23056</v>
      </c>
      <c r="C9544">
        <v>56</v>
      </c>
      <c r="D9544">
        <v>1</v>
      </c>
      <c r="E9544">
        <v>0</v>
      </c>
      <c r="F9544" t="s">
        <v>2084</v>
      </c>
      <c r="G9544" s="14">
        <v>0.79166666666664898</v>
      </c>
    </row>
    <row r="9545" spans="1:7" hidden="1" x14ac:dyDescent="0.3">
      <c r="A9545">
        <v>2305610</v>
      </c>
      <c r="B9545">
        <v>23056</v>
      </c>
      <c r="C9545">
        <v>56</v>
      </c>
      <c r="D9545">
        <v>1</v>
      </c>
      <c r="E9545">
        <v>0</v>
      </c>
      <c r="F9545" t="s">
        <v>2084</v>
      </c>
      <c r="G9545" s="14">
        <v>0.80208333333330895</v>
      </c>
    </row>
    <row r="9546" spans="1:7" hidden="1" x14ac:dyDescent="0.3">
      <c r="A9546">
        <v>2305610</v>
      </c>
      <c r="B9546">
        <v>23056</v>
      </c>
      <c r="C9546">
        <v>56</v>
      </c>
      <c r="D9546">
        <v>1</v>
      </c>
      <c r="E9546">
        <v>0</v>
      </c>
      <c r="F9546" t="s">
        <v>2084</v>
      </c>
      <c r="G9546" s="14">
        <v>0.81249999999997002</v>
      </c>
    </row>
    <row r="9547" spans="1:7" hidden="1" x14ac:dyDescent="0.3">
      <c r="A9547">
        <v>2305610</v>
      </c>
      <c r="B9547">
        <v>23056</v>
      </c>
      <c r="C9547">
        <v>56</v>
      </c>
      <c r="D9547">
        <v>1</v>
      </c>
      <c r="E9547">
        <v>0</v>
      </c>
      <c r="F9547" t="s">
        <v>2084</v>
      </c>
      <c r="G9547" s="14">
        <v>0.82291666666662999</v>
      </c>
    </row>
    <row r="9548" spans="1:7" hidden="1" x14ac:dyDescent="0.3">
      <c r="A9548">
        <v>2305610</v>
      </c>
      <c r="B9548">
        <v>23056</v>
      </c>
      <c r="C9548">
        <v>56</v>
      </c>
      <c r="D9548">
        <v>1</v>
      </c>
      <c r="E9548">
        <v>0</v>
      </c>
      <c r="F9548" t="s">
        <v>2084</v>
      </c>
      <c r="G9548" s="14">
        <v>0.83333333333333337</v>
      </c>
    </row>
    <row r="9549" spans="1:7" hidden="1" x14ac:dyDescent="0.3">
      <c r="A9549">
        <v>2305610</v>
      </c>
      <c r="B9549">
        <v>23056</v>
      </c>
      <c r="C9549">
        <v>56</v>
      </c>
      <c r="D9549">
        <v>1</v>
      </c>
      <c r="E9549">
        <v>0</v>
      </c>
      <c r="F9549" t="s">
        <v>2084</v>
      </c>
      <c r="G9549" s="14">
        <v>0.84722222222222221</v>
      </c>
    </row>
    <row r="9550" spans="1:7" hidden="1" x14ac:dyDescent="0.3">
      <c r="A9550">
        <v>2305610</v>
      </c>
      <c r="B9550">
        <v>23056</v>
      </c>
      <c r="C9550">
        <v>56</v>
      </c>
      <c r="D9550">
        <v>1</v>
      </c>
      <c r="E9550">
        <v>0</v>
      </c>
      <c r="F9550" t="s">
        <v>2084</v>
      </c>
      <c r="G9550" s="14">
        <v>0.86111111111111116</v>
      </c>
    </row>
    <row r="9551" spans="1:7" hidden="1" x14ac:dyDescent="0.3">
      <c r="A9551">
        <v>2305610</v>
      </c>
      <c r="B9551">
        <v>23056</v>
      </c>
      <c r="C9551">
        <v>56</v>
      </c>
      <c r="D9551">
        <v>1</v>
      </c>
      <c r="E9551">
        <v>0</v>
      </c>
      <c r="F9551" t="s">
        <v>2084</v>
      </c>
      <c r="G9551" s="14">
        <v>0.875</v>
      </c>
    </row>
    <row r="9552" spans="1:7" hidden="1" x14ac:dyDescent="0.3">
      <c r="A9552">
        <v>2305610</v>
      </c>
      <c r="B9552">
        <v>23056</v>
      </c>
      <c r="C9552">
        <v>56</v>
      </c>
      <c r="D9552">
        <v>1</v>
      </c>
      <c r="E9552">
        <v>0</v>
      </c>
      <c r="F9552" t="s">
        <v>2084</v>
      </c>
      <c r="G9552" s="14">
        <v>0.89583333333333337</v>
      </c>
    </row>
    <row r="9553" spans="1:7" hidden="1" x14ac:dyDescent="0.3">
      <c r="A9553">
        <v>2305610</v>
      </c>
      <c r="B9553">
        <v>23056</v>
      </c>
      <c r="C9553">
        <v>56</v>
      </c>
      <c r="D9553">
        <v>1</v>
      </c>
      <c r="E9553">
        <v>0</v>
      </c>
      <c r="F9553" t="s">
        <v>2084</v>
      </c>
      <c r="G9553" s="14">
        <v>0.91666666666666663</v>
      </c>
    </row>
    <row r="9554" spans="1:7" hidden="1" x14ac:dyDescent="0.3">
      <c r="A9554">
        <v>2305610</v>
      </c>
      <c r="B9554">
        <v>23056</v>
      </c>
      <c r="C9554">
        <v>56</v>
      </c>
      <c r="D9554">
        <v>1</v>
      </c>
      <c r="E9554">
        <v>0</v>
      </c>
      <c r="F9554" t="s">
        <v>2084</v>
      </c>
      <c r="G9554" s="14">
        <v>0.9375</v>
      </c>
    </row>
    <row r="9555" spans="1:7" hidden="1" x14ac:dyDescent="0.3">
      <c r="A9555">
        <v>2305610</v>
      </c>
      <c r="B9555">
        <v>23056</v>
      </c>
      <c r="C9555">
        <v>56</v>
      </c>
      <c r="D9555">
        <v>1</v>
      </c>
      <c r="E9555">
        <v>0</v>
      </c>
      <c r="F9555" t="s">
        <v>2084</v>
      </c>
      <c r="G9555" s="14">
        <v>0.95833333333333337</v>
      </c>
    </row>
    <row r="9556" spans="1:7" hidden="1" x14ac:dyDescent="0.3">
      <c r="A9556">
        <v>2305610</v>
      </c>
      <c r="B9556">
        <v>23056</v>
      </c>
      <c r="C9556">
        <v>56</v>
      </c>
      <c r="D9556">
        <v>1</v>
      </c>
      <c r="E9556">
        <v>0</v>
      </c>
      <c r="F9556" t="s">
        <v>2084</v>
      </c>
      <c r="G9556" s="14">
        <v>0.98958333333333337</v>
      </c>
    </row>
    <row r="9557" spans="1:7" hidden="1" x14ac:dyDescent="0.3">
      <c r="A9557">
        <v>2305610</v>
      </c>
      <c r="B9557">
        <v>23056</v>
      </c>
      <c r="C9557">
        <v>56</v>
      </c>
      <c r="D9557">
        <v>1</v>
      </c>
      <c r="E9557">
        <v>0</v>
      </c>
      <c r="F9557" t="s">
        <v>2084</v>
      </c>
      <c r="G9557" s="15">
        <v>1.0208333333333333</v>
      </c>
    </row>
    <row r="9558" spans="1:7" hidden="1" x14ac:dyDescent="0.3">
      <c r="A9558">
        <v>2305610</v>
      </c>
      <c r="B9558">
        <v>23056</v>
      </c>
      <c r="C9558">
        <v>56</v>
      </c>
      <c r="D9558">
        <v>1</v>
      </c>
      <c r="E9558">
        <v>0</v>
      </c>
      <c r="F9558" t="s">
        <v>2085</v>
      </c>
      <c r="G9558" s="14">
        <v>0.25</v>
      </c>
    </row>
    <row r="9559" spans="1:7" hidden="1" x14ac:dyDescent="0.3">
      <c r="A9559">
        <v>2305610</v>
      </c>
      <c r="B9559">
        <v>23056</v>
      </c>
      <c r="C9559">
        <v>56</v>
      </c>
      <c r="D9559">
        <v>1</v>
      </c>
      <c r="E9559">
        <v>0</v>
      </c>
      <c r="F9559" t="s">
        <v>2085</v>
      </c>
      <c r="G9559" s="14">
        <v>0.2638888888888889</v>
      </c>
    </row>
    <row r="9560" spans="1:7" hidden="1" x14ac:dyDescent="0.3">
      <c r="A9560">
        <v>2305610</v>
      </c>
      <c r="B9560">
        <v>23056</v>
      </c>
      <c r="C9560">
        <v>56</v>
      </c>
      <c r="D9560">
        <v>1</v>
      </c>
      <c r="E9560">
        <v>0</v>
      </c>
      <c r="F9560" t="s">
        <v>2085</v>
      </c>
      <c r="G9560" s="14">
        <v>0.27777777777777779</v>
      </c>
    </row>
    <row r="9561" spans="1:7" hidden="1" x14ac:dyDescent="0.3">
      <c r="A9561">
        <v>2305610</v>
      </c>
      <c r="B9561">
        <v>23056</v>
      </c>
      <c r="C9561">
        <v>56</v>
      </c>
      <c r="D9561">
        <v>1</v>
      </c>
      <c r="E9561">
        <v>0</v>
      </c>
      <c r="F9561" t="s">
        <v>2085</v>
      </c>
      <c r="G9561" s="14">
        <v>0.29166666666666669</v>
      </c>
    </row>
    <row r="9562" spans="1:7" hidden="1" x14ac:dyDescent="0.3">
      <c r="A9562">
        <v>2305610</v>
      </c>
      <c r="B9562">
        <v>23056</v>
      </c>
      <c r="C9562">
        <v>56</v>
      </c>
      <c r="D9562">
        <v>1</v>
      </c>
      <c r="E9562">
        <v>0</v>
      </c>
      <c r="F9562" t="s">
        <v>2085</v>
      </c>
      <c r="G9562" s="14">
        <v>0.30208333333333331</v>
      </c>
    </row>
    <row r="9563" spans="1:7" hidden="1" x14ac:dyDescent="0.3">
      <c r="A9563">
        <v>2305610</v>
      </c>
      <c r="B9563">
        <v>23056</v>
      </c>
      <c r="C9563">
        <v>56</v>
      </c>
      <c r="D9563">
        <v>1</v>
      </c>
      <c r="E9563">
        <v>0</v>
      </c>
      <c r="F9563" t="s">
        <v>2085</v>
      </c>
      <c r="G9563" s="14">
        <v>0.3125</v>
      </c>
    </row>
    <row r="9564" spans="1:7" hidden="1" x14ac:dyDescent="0.3">
      <c r="A9564">
        <v>2305610</v>
      </c>
      <c r="B9564">
        <v>23056</v>
      </c>
      <c r="C9564">
        <v>56</v>
      </c>
      <c r="D9564">
        <v>1</v>
      </c>
      <c r="E9564">
        <v>0</v>
      </c>
      <c r="F9564" t="s">
        <v>2085</v>
      </c>
      <c r="G9564" s="14">
        <v>0.32291666666666669</v>
      </c>
    </row>
    <row r="9565" spans="1:7" hidden="1" x14ac:dyDescent="0.3">
      <c r="A9565">
        <v>2305610</v>
      </c>
      <c r="B9565">
        <v>23056</v>
      </c>
      <c r="C9565">
        <v>56</v>
      </c>
      <c r="D9565">
        <v>1</v>
      </c>
      <c r="E9565">
        <v>0</v>
      </c>
      <c r="F9565" t="s">
        <v>2085</v>
      </c>
      <c r="G9565" s="14">
        <v>0.33333333333333331</v>
      </c>
    </row>
    <row r="9566" spans="1:7" hidden="1" x14ac:dyDescent="0.3">
      <c r="A9566">
        <v>2305610</v>
      </c>
      <c r="B9566">
        <v>23056</v>
      </c>
      <c r="C9566">
        <v>56</v>
      </c>
      <c r="D9566">
        <v>1</v>
      </c>
      <c r="E9566">
        <v>0</v>
      </c>
      <c r="F9566" t="s">
        <v>2085</v>
      </c>
      <c r="G9566" s="14">
        <v>0.34722222222222227</v>
      </c>
    </row>
    <row r="9567" spans="1:7" hidden="1" x14ac:dyDescent="0.3">
      <c r="A9567">
        <v>2305610</v>
      </c>
      <c r="B9567">
        <v>23056</v>
      </c>
      <c r="C9567">
        <v>56</v>
      </c>
      <c r="D9567">
        <v>1</v>
      </c>
      <c r="E9567">
        <v>0</v>
      </c>
      <c r="F9567" t="s">
        <v>2085</v>
      </c>
      <c r="G9567" s="14">
        <v>0.3611111111111111</v>
      </c>
    </row>
    <row r="9568" spans="1:7" hidden="1" x14ac:dyDescent="0.3">
      <c r="A9568">
        <v>2305610</v>
      </c>
      <c r="B9568">
        <v>23056</v>
      </c>
      <c r="C9568">
        <v>56</v>
      </c>
      <c r="D9568">
        <v>1</v>
      </c>
      <c r="E9568">
        <v>0</v>
      </c>
      <c r="F9568" t="s">
        <v>2085</v>
      </c>
      <c r="G9568" s="14">
        <v>0.375</v>
      </c>
    </row>
    <row r="9569" spans="1:7" hidden="1" x14ac:dyDescent="0.3">
      <c r="A9569">
        <v>2305610</v>
      </c>
      <c r="B9569">
        <v>23056</v>
      </c>
      <c r="C9569">
        <v>56</v>
      </c>
      <c r="D9569">
        <v>1</v>
      </c>
      <c r="E9569">
        <v>0</v>
      </c>
      <c r="F9569" t="s">
        <v>2085</v>
      </c>
      <c r="G9569" s="14">
        <v>0.3888888888888889</v>
      </c>
    </row>
    <row r="9570" spans="1:7" hidden="1" x14ac:dyDescent="0.3">
      <c r="A9570">
        <v>2305610</v>
      </c>
      <c r="B9570">
        <v>23056</v>
      </c>
      <c r="C9570">
        <v>56</v>
      </c>
      <c r="D9570">
        <v>1</v>
      </c>
      <c r="E9570">
        <v>0</v>
      </c>
      <c r="F9570" t="s">
        <v>2085</v>
      </c>
      <c r="G9570" s="14">
        <v>0.40277777777777773</v>
      </c>
    </row>
    <row r="9571" spans="1:7" hidden="1" x14ac:dyDescent="0.3">
      <c r="A9571">
        <v>2305610</v>
      </c>
      <c r="B9571">
        <v>23056</v>
      </c>
      <c r="C9571">
        <v>56</v>
      </c>
      <c r="D9571">
        <v>1</v>
      </c>
      <c r="E9571">
        <v>0</v>
      </c>
      <c r="F9571" t="s">
        <v>2085</v>
      </c>
      <c r="G9571" s="14">
        <v>0.41666666666666669</v>
      </c>
    </row>
    <row r="9572" spans="1:7" hidden="1" x14ac:dyDescent="0.3">
      <c r="A9572">
        <v>2305610</v>
      </c>
      <c r="B9572">
        <v>23056</v>
      </c>
      <c r="C9572">
        <v>56</v>
      </c>
      <c r="D9572">
        <v>1</v>
      </c>
      <c r="E9572">
        <v>0</v>
      </c>
      <c r="F9572" t="s">
        <v>2085</v>
      </c>
      <c r="G9572" s="14">
        <v>0.43055555555555558</v>
      </c>
    </row>
    <row r="9573" spans="1:7" hidden="1" x14ac:dyDescent="0.3">
      <c r="A9573">
        <v>2305610</v>
      </c>
      <c r="B9573">
        <v>23056</v>
      </c>
      <c r="C9573">
        <v>56</v>
      </c>
      <c r="D9573">
        <v>1</v>
      </c>
      <c r="E9573">
        <v>0</v>
      </c>
      <c r="F9573" t="s">
        <v>2085</v>
      </c>
      <c r="G9573" s="14">
        <v>0.44444444444444442</v>
      </c>
    </row>
    <row r="9574" spans="1:7" hidden="1" x14ac:dyDescent="0.3">
      <c r="A9574">
        <v>2305610</v>
      </c>
      <c r="B9574">
        <v>23056</v>
      </c>
      <c r="C9574">
        <v>56</v>
      </c>
      <c r="D9574">
        <v>1</v>
      </c>
      <c r="E9574">
        <v>0</v>
      </c>
      <c r="F9574" t="s">
        <v>2085</v>
      </c>
      <c r="G9574" s="14">
        <v>0.45833333333333331</v>
      </c>
    </row>
    <row r="9575" spans="1:7" hidden="1" x14ac:dyDescent="0.3">
      <c r="A9575">
        <v>2305610</v>
      </c>
      <c r="B9575">
        <v>23056</v>
      </c>
      <c r="C9575">
        <v>56</v>
      </c>
      <c r="D9575">
        <v>1</v>
      </c>
      <c r="E9575">
        <v>0</v>
      </c>
      <c r="F9575" t="s">
        <v>2085</v>
      </c>
      <c r="G9575" s="14">
        <v>0.47222222222222227</v>
      </c>
    </row>
    <row r="9576" spans="1:7" hidden="1" x14ac:dyDescent="0.3">
      <c r="A9576">
        <v>2305610</v>
      </c>
      <c r="B9576">
        <v>23056</v>
      </c>
      <c r="C9576">
        <v>56</v>
      </c>
      <c r="D9576">
        <v>1</v>
      </c>
      <c r="E9576">
        <v>0</v>
      </c>
      <c r="F9576" t="s">
        <v>2085</v>
      </c>
      <c r="G9576" s="14">
        <v>0.4861111111111111</v>
      </c>
    </row>
    <row r="9577" spans="1:7" hidden="1" x14ac:dyDescent="0.3">
      <c r="A9577">
        <v>2305610</v>
      </c>
      <c r="B9577">
        <v>23056</v>
      </c>
      <c r="C9577">
        <v>56</v>
      </c>
      <c r="D9577">
        <v>1</v>
      </c>
      <c r="E9577">
        <v>0</v>
      </c>
      <c r="F9577" t="s">
        <v>2085</v>
      </c>
      <c r="G9577" s="14">
        <v>0.5</v>
      </c>
    </row>
    <row r="9578" spans="1:7" hidden="1" x14ac:dyDescent="0.3">
      <c r="A9578">
        <v>2305610</v>
      </c>
      <c r="B9578">
        <v>23056</v>
      </c>
      <c r="C9578">
        <v>56</v>
      </c>
      <c r="D9578">
        <v>1</v>
      </c>
      <c r="E9578">
        <v>0</v>
      </c>
      <c r="F9578" t="s">
        <v>2085</v>
      </c>
      <c r="G9578" s="14">
        <v>0.51041666666666663</v>
      </c>
    </row>
    <row r="9579" spans="1:7" hidden="1" x14ac:dyDescent="0.3">
      <c r="A9579">
        <v>2305610</v>
      </c>
      <c r="B9579">
        <v>23056</v>
      </c>
      <c r="C9579">
        <v>56</v>
      </c>
      <c r="D9579">
        <v>1</v>
      </c>
      <c r="E9579">
        <v>0</v>
      </c>
      <c r="F9579" t="s">
        <v>2085</v>
      </c>
      <c r="G9579" s="14">
        <v>0.52083333333333337</v>
      </c>
    </row>
    <row r="9580" spans="1:7" hidden="1" x14ac:dyDescent="0.3">
      <c r="A9580">
        <v>2305610</v>
      </c>
      <c r="B9580">
        <v>23056</v>
      </c>
      <c r="C9580">
        <v>56</v>
      </c>
      <c r="D9580">
        <v>1</v>
      </c>
      <c r="E9580">
        <v>0</v>
      </c>
      <c r="F9580" t="s">
        <v>2085</v>
      </c>
      <c r="G9580" s="14">
        <v>0.53125</v>
      </c>
    </row>
    <row r="9581" spans="1:7" hidden="1" x14ac:dyDescent="0.3">
      <c r="A9581">
        <v>2305610</v>
      </c>
      <c r="B9581">
        <v>23056</v>
      </c>
      <c r="C9581">
        <v>56</v>
      </c>
      <c r="D9581">
        <v>1</v>
      </c>
      <c r="E9581">
        <v>0</v>
      </c>
      <c r="F9581" t="s">
        <v>2085</v>
      </c>
      <c r="G9581" s="14">
        <v>0.54166666666666663</v>
      </c>
    </row>
    <row r="9582" spans="1:7" hidden="1" x14ac:dyDescent="0.3">
      <c r="A9582">
        <v>2305610</v>
      </c>
      <c r="B9582">
        <v>23056</v>
      </c>
      <c r="C9582">
        <v>56</v>
      </c>
      <c r="D9582">
        <v>1</v>
      </c>
      <c r="E9582">
        <v>0</v>
      </c>
      <c r="F9582" t="s">
        <v>2085</v>
      </c>
      <c r="G9582" s="14">
        <v>0.55208333333333304</v>
      </c>
    </row>
    <row r="9583" spans="1:7" hidden="1" x14ac:dyDescent="0.3">
      <c r="A9583">
        <v>2305610</v>
      </c>
      <c r="B9583">
        <v>23056</v>
      </c>
      <c r="C9583">
        <v>56</v>
      </c>
      <c r="D9583">
        <v>1</v>
      </c>
      <c r="E9583">
        <v>0</v>
      </c>
      <c r="F9583" t="s">
        <v>2085</v>
      </c>
      <c r="G9583" s="14">
        <v>0.5625</v>
      </c>
    </row>
    <row r="9584" spans="1:7" hidden="1" x14ac:dyDescent="0.3">
      <c r="A9584">
        <v>2305610</v>
      </c>
      <c r="B9584">
        <v>23056</v>
      </c>
      <c r="C9584">
        <v>56</v>
      </c>
      <c r="D9584">
        <v>1</v>
      </c>
      <c r="E9584">
        <v>0</v>
      </c>
      <c r="F9584" t="s">
        <v>2085</v>
      </c>
      <c r="G9584" s="14">
        <v>0.57291666666666696</v>
      </c>
    </row>
    <row r="9585" spans="1:7" hidden="1" x14ac:dyDescent="0.3">
      <c r="A9585">
        <v>2305610</v>
      </c>
      <c r="B9585">
        <v>23056</v>
      </c>
      <c r="C9585">
        <v>56</v>
      </c>
      <c r="D9585">
        <v>1</v>
      </c>
      <c r="E9585">
        <v>0</v>
      </c>
      <c r="F9585" t="s">
        <v>2085</v>
      </c>
      <c r="G9585" s="14">
        <v>0.58333333333333304</v>
      </c>
    </row>
    <row r="9586" spans="1:7" hidden="1" x14ac:dyDescent="0.3">
      <c r="A9586">
        <v>2305610</v>
      </c>
      <c r="B9586">
        <v>23056</v>
      </c>
      <c r="C9586">
        <v>56</v>
      </c>
      <c r="D9586">
        <v>1</v>
      </c>
      <c r="E9586">
        <v>0</v>
      </c>
      <c r="F9586" t="s">
        <v>2085</v>
      </c>
      <c r="G9586" s="14">
        <v>0.59166666666666667</v>
      </c>
    </row>
    <row r="9587" spans="1:7" hidden="1" x14ac:dyDescent="0.3">
      <c r="A9587">
        <v>2305610</v>
      </c>
      <c r="B9587">
        <v>23056</v>
      </c>
      <c r="C9587">
        <v>56</v>
      </c>
      <c r="D9587">
        <v>1</v>
      </c>
      <c r="E9587">
        <v>0</v>
      </c>
      <c r="F9587" t="s">
        <v>2085</v>
      </c>
      <c r="G9587" s="14">
        <v>0.6</v>
      </c>
    </row>
    <row r="9588" spans="1:7" hidden="1" x14ac:dyDescent="0.3">
      <c r="A9588">
        <v>2305610</v>
      </c>
      <c r="B9588">
        <v>23056</v>
      </c>
      <c r="C9588">
        <v>56</v>
      </c>
      <c r="D9588">
        <v>1</v>
      </c>
      <c r="E9588">
        <v>0</v>
      </c>
      <c r="F9588" t="s">
        <v>2085</v>
      </c>
      <c r="G9588" s="14">
        <v>0.60833333333333395</v>
      </c>
    </row>
    <row r="9589" spans="1:7" hidden="1" x14ac:dyDescent="0.3">
      <c r="A9589">
        <v>2305610</v>
      </c>
      <c r="B9589">
        <v>23056</v>
      </c>
      <c r="C9589">
        <v>56</v>
      </c>
      <c r="D9589">
        <v>1</v>
      </c>
      <c r="E9589">
        <v>0</v>
      </c>
      <c r="F9589" t="s">
        <v>2085</v>
      </c>
      <c r="G9589" s="14">
        <v>0.61666666666666803</v>
      </c>
    </row>
    <row r="9590" spans="1:7" hidden="1" x14ac:dyDescent="0.3">
      <c r="A9590">
        <v>2305610</v>
      </c>
      <c r="B9590">
        <v>23056</v>
      </c>
      <c r="C9590">
        <v>56</v>
      </c>
      <c r="D9590">
        <v>1</v>
      </c>
      <c r="E9590">
        <v>0</v>
      </c>
      <c r="F9590" t="s">
        <v>2085</v>
      </c>
      <c r="G9590" s="14">
        <v>0.625000000000001</v>
      </c>
    </row>
    <row r="9591" spans="1:7" hidden="1" x14ac:dyDescent="0.3">
      <c r="A9591">
        <v>2305610</v>
      </c>
      <c r="B9591">
        <v>23056</v>
      </c>
      <c r="C9591">
        <v>56</v>
      </c>
      <c r="D9591">
        <v>1</v>
      </c>
      <c r="E9591">
        <v>0</v>
      </c>
      <c r="F9591" t="s">
        <v>2085</v>
      </c>
      <c r="G9591" s="14">
        <v>0.63333333333333497</v>
      </c>
    </row>
    <row r="9592" spans="1:7" hidden="1" x14ac:dyDescent="0.3">
      <c r="A9592">
        <v>2305610</v>
      </c>
      <c r="B9592">
        <v>23056</v>
      </c>
      <c r="C9592">
        <v>56</v>
      </c>
      <c r="D9592">
        <v>1</v>
      </c>
      <c r="E9592">
        <v>0</v>
      </c>
      <c r="F9592" t="s">
        <v>2085</v>
      </c>
      <c r="G9592" s="14">
        <v>0.64166666666666805</v>
      </c>
    </row>
    <row r="9593" spans="1:7" hidden="1" x14ac:dyDescent="0.3">
      <c r="A9593">
        <v>2305610</v>
      </c>
      <c r="B9593">
        <v>23056</v>
      </c>
      <c r="C9593">
        <v>56</v>
      </c>
      <c r="D9593">
        <v>1</v>
      </c>
      <c r="E9593">
        <v>0</v>
      </c>
      <c r="F9593" t="s">
        <v>2085</v>
      </c>
      <c r="G9593" s="14">
        <v>0.65000000000000202</v>
      </c>
    </row>
    <row r="9594" spans="1:7" hidden="1" x14ac:dyDescent="0.3">
      <c r="A9594">
        <v>2305610</v>
      </c>
      <c r="B9594">
        <v>23056</v>
      </c>
      <c r="C9594">
        <v>56</v>
      </c>
      <c r="D9594">
        <v>1</v>
      </c>
      <c r="E9594">
        <v>0</v>
      </c>
      <c r="F9594" t="s">
        <v>2085</v>
      </c>
      <c r="G9594" s="14">
        <v>0.65833333333333599</v>
      </c>
    </row>
    <row r="9595" spans="1:7" hidden="1" x14ac:dyDescent="0.3">
      <c r="A9595">
        <v>2305610</v>
      </c>
      <c r="B9595">
        <v>23056</v>
      </c>
      <c r="C9595">
        <v>56</v>
      </c>
      <c r="D9595">
        <v>1</v>
      </c>
      <c r="E9595">
        <v>0</v>
      </c>
      <c r="F9595" t="s">
        <v>2085</v>
      </c>
      <c r="G9595" s="14">
        <v>0.66666666666666896</v>
      </c>
    </row>
    <row r="9596" spans="1:7" hidden="1" x14ac:dyDescent="0.3">
      <c r="A9596">
        <v>2305610</v>
      </c>
      <c r="B9596">
        <v>23056</v>
      </c>
      <c r="C9596">
        <v>56</v>
      </c>
      <c r="D9596">
        <v>1</v>
      </c>
      <c r="E9596">
        <v>0</v>
      </c>
      <c r="F9596" t="s">
        <v>2085</v>
      </c>
      <c r="G9596" s="14">
        <v>0.67500000000000304</v>
      </c>
    </row>
    <row r="9597" spans="1:7" hidden="1" x14ac:dyDescent="0.3">
      <c r="A9597">
        <v>2305610</v>
      </c>
      <c r="B9597">
        <v>23056</v>
      </c>
      <c r="C9597">
        <v>56</v>
      </c>
      <c r="D9597">
        <v>1</v>
      </c>
      <c r="E9597">
        <v>0</v>
      </c>
      <c r="F9597" t="s">
        <v>2085</v>
      </c>
      <c r="G9597" s="14">
        <v>0.68333333333333701</v>
      </c>
    </row>
    <row r="9598" spans="1:7" hidden="1" x14ac:dyDescent="0.3">
      <c r="A9598">
        <v>2305610</v>
      </c>
      <c r="B9598">
        <v>23056</v>
      </c>
      <c r="C9598">
        <v>56</v>
      </c>
      <c r="D9598">
        <v>1</v>
      </c>
      <c r="E9598">
        <v>0</v>
      </c>
      <c r="F9598" t="s">
        <v>2085</v>
      </c>
      <c r="G9598" s="14">
        <v>0.69166666666666998</v>
      </c>
    </row>
    <row r="9599" spans="1:7" hidden="1" x14ac:dyDescent="0.3">
      <c r="A9599">
        <v>2305610</v>
      </c>
      <c r="B9599">
        <v>23056</v>
      </c>
      <c r="C9599">
        <v>56</v>
      </c>
      <c r="D9599">
        <v>1</v>
      </c>
      <c r="E9599">
        <v>0</v>
      </c>
      <c r="F9599" t="s">
        <v>2085</v>
      </c>
      <c r="G9599" s="14">
        <v>0.70000000000000395</v>
      </c>
    </row>
    <row r="9600" spans="1:7" hidden="1" x14ac:dyDescent="0.3">
      <c r="A9600">
        <v>2305610</v>
      </c>
      <c r="B9600">
        <v>23056</v>
      </c>
      <c r="C9600">
        <v>56</v>
      </c>
      <c r="D9600">
        <v>1</v>
      </c>
      <c r="E9600">
        <v>0</v>
      </c>
      <c r="F9600" t="s">
        <v>2085</v>
      </c>
      <c r="G9600" s="14">
        <v>0.70833333333333803</v>
      </c>
    </row>
    <row r="9601" spans="1:7" hidden="1" x14ac:dyDescent="0.3">
      <c r="A9601">
        <v>2305610</v>
      </c>
      <c r="B9601">
        <v>23056</v>
      </c>
      <c r="C9601">
        <v>56</v>
      </c>
      <c r="D9601">
        <v>1</v>
      </c>
      <c r="E9601">
        <v>0</v>
      </c>
      <c r="F9601" t="s">
        <v>2085</v>
      </c>
      <c r="G9601" s="14">
        <v>0.716666666666671</v>
      </c>
    </row>
    <row r="9602" spans="1:7" hidden="1" x14ac:dyDescent="0.3">
      <c r="A9602">
        <v>2305610</v>
      </c>
      <c r="B9602">
        <v>23056</v>
      </c>
      <c r="C9602">
        <v>56</v>
      </c>
      <c r="D9602">
        <v>1</v>
      </c>
      <c r="E9602">
        <v>0</v>
      </c>
      <c r="F9602" t="s">
        <v>2085</v>
      </c>
      <c r="G9602" s="14">
        <v>0.72500000000000497</v>
      </c>
    </row>
    <row r="9603" spans="1:7" hidden="1" x14ac:dyDescent="0.3">
      <c r="A9603">
        <v>2305610</v>
      </c>
      <c r="B9603">
        <v>23056</v>
      </c>
      <c r="C9603">
        <v>56</v>
      </c>
      <c r="D9603">
        <v>1</v>
      </c>
      <c r="E9603">
        <v>0</v>
      </c>
      <c r="F9603" t="s">
        <v>2085</v>
      </c>
      <c r="G9603" s="14">
        <v>0.73333333333333806</v>
      </c>
    </row>
    <row r="9604" spans="1:7" hidden="1" x14ac:dyDescent="0.3">
      <c r="A9604">
        <v>2305610</v>
      </c>
      <c r="B9604">
        <v>23056</v>
      </c>
      <c r="C9604">
        <v>56</v>
      </c>
      <c r="D9604">
        <v>1</v>
      </c>
      <c r="E9604">
        <v>0</v>
      </c>
      <c r="F9604" t="s">
        <v>2085</v>
      </c>
      <c r="G9604" s="14">
        <v>0.74166666666667203</v>
      </c>
    </row>
    <row r="9605" spans="1:7" hidden="1" x14ac:dyDescent="0.3">
      <c r="A9605">
        <v>2305610</v>
      </c>
      <c r="B9605">
        <v>23056</v>
      </c>
      <c r="C9605">
        <v>56</v>
      </c>
      <c r="D9605">
        <v>1</v>
      </c>
      <c r="E9605">
        <v>0</v>
      </c>
      <c r="F9605" t="s">
        <v>2085</v>
      </c>
      <c r="G9605" s="14">
        <v>0.750000000000006</v>
      </c>
    </row>
    <row r="9606" spans="1:7" hidden="1" x14ac:dyDescent="0.3">
      <c r="A9606">
        <v>2305610</v>
      </c>
      <c r="B9606">
        <v>23056</v>
      </c>
      <c r="C9606">
        <v>56</v>
      </c>
      <c r="D9606">
        <v>1</v>
      </c>
      <c r="E9606">
        <v>0</v>
      </c>
      <c r="F9606" t="s">
        <v>2085</v>
      </c>
      <c r="G9606" s="14">
        <v>0.76041666666666663</v>
      </c>
    </row>
    <row r="9607" spans="1:7" hidden="1" x14ac:dyDescent="0.3">
      <c r="A9607">
        <v>2305610</v>
      </c>
      <c r="B9607">
        <v>23056</v>
      </c>
      <c r="C9607">
        <v>56</v>
      </c>
      <c r="D9607">
        <v>1</v>
      </c>
      <c r="E9607">
        <v>0</v>
      </c>
      <c r="F9607" t="s">
        <v>2085</v>
      </c>
      <c r="G9607" s="14">
        <v>0.77083333333332704</v>
      </c>
    </row>
    <row r="9608" spans="1:7" hidden="1" x14ac:dyDescent="0.3">
      <c r="A9608">
        <v>2305610</v>
      </c>
      <c r="B9608">
        <v>23056</v>
      </c>
      <c r="C9608">
        <v>56</v>
      </c>
      <c r="D9608">
        <v>1</v>
      </c>
      <c r="E9608">
        <v>0</v>
      </c>
      <c r="F9608" t="s">
        <v>2085</v>
      </c>
      <c r="G9608" s="14">
        <v>0.78124999999998801</v>
      </c>
    </row>
    <row r="9609" spans="1:7" hidden="1" x14ac:dyDescent="0.3">
      <c r="A9609">
        <v>2305610</v>
      </c>
      <c r="B9609">
        <v>23056</v>
      </c>
      <c r="C9609">
        <v>56</v>
      </c>
      <c r="D9609">
        <v>1</v>
      </c>
      <c r="E9609">
        <v>0</v>
      </c>
      <c r="F9609" t="s">
        <v>2085</v>
      </c>
      <c r="G9609" s="14">
        <v>0.79166666666664898</v>
      </c>
    </row>
    <row r="9610" spans="1:7" hidden="1" x14ac:dyDescent="0.3">
      <c r="A9610">
        <v>2305610</v>
      </c>
      <c r="B9610">
        <v>23056</v>
      </c>
      <c r="C9610">
        <v>56</v>
      </c>
      <c r="D9610">
        <v>1</v>
      </c>
      <c r="E9610">
        <v>0</v>
      </c>
      <c r="F9610" t="s">
        <v>2085</v>
      </c>
      <c r="G9610" s="14">
        <v>0.80208333333330895</v>
      </c>
    </row>
    <row r="9611" spans="1:7" hidden="1" x14ac:dyDescent="0.3">
      <c r="A9611">
        <v>2305610</v>
      </c>
      <c r="B9611">
        <v>23056</v>
      </c>
      <c r="C9611">
        <v>56</v>
      </c>
      <c r="D9611">
        <v>1</v>
      </c>
      <c r="E9611">
        <v>0</v>
      </c>
      <c r="F9611" t="s">
        <v>2085</v>
      </c>
      <c r="G9611" s="14">
        <v>0.81249999999997002</v>
      </c>
    </row>
    <row r="9612" spans="1:7" hidden="1" x14ac:dyDescent="0.3">
      <c r="A9612">
        <v>2305610</v>
      </c>
      <c r="B9612">
        <v>23056</v>
      </c>
      <c r="C9612">
        <v>56</v>
      </c>
      <c r="D9612">
        <v>1</v>
      </c>
      <c r="E9612">
        <v>0</v>
      </c>
      <c r="F9612" t="s">
        <v>2085</v>
      </c>
      <c r="G9612" s="14">
        <v>0.82291666666662999</v>
      </c>
    </row>
    <row r="9613" spans="1:7" hidden="1" x14ac:dyDescent="0.3">
      <c r="A9613">
        <v>2305610</v>
      </c>
      <c r="B9613">
        <v>23056</v>
      </c>
      <c r="C9613">
        <v>56</v>
      </c>
      <c r="D9613">
        <v>1</v>
      </c>
      <c r="E9613">
        <v>0</v>
      </c>
      <c r="F9613" t="s">
        <v>2085</v>
      </c>
      <c r="G9613" s="14">
        <v>0.83333333333333337</v>
      </c>
    </row>
    <row r="9614" spans="1:7" hidden="1" x14ac:dyDescent="0.3">
      <c r="A9614">
        <v>2305610</v>
      </c>
      <c r="B9614">
        <v>23056</v>
      </c>
      <c r="C9614">
        <v>56</v>
      </c>
      <c r="D9614">
        <v>1</v>
      </c>
      <c r="E9614">
        <v>0</v>
      </c>
      <c r="F9614" t="s">
        <v>2085</v>
      </c>
      <c r="G9614" s="14">
        <v>0.84722222222222221</v>
      </c>
    </row>
    <row r="9615" spans="1:7" hidden="1" x14ac:dyDescent="0.3">
      <c r="A9615">
        <v>2305610</v>
      </c>
      <c r="B9615">
        <v>23056</v>
      </c>
      <c r="C9615">
        <v>56</v>
      </c>
      <c r="D9615">
        <v>1</v>
      </c>
      <c r="E9615">
        <v>0</v>
      </c>
      <c r="F9615" t="s">
        <v>2085</v>
      </c>
      <c r="G9615" s="14">
        <v>0.86111111111111116</v>
      </c>
    </row>
    <row r="9616" spans="1:7" hidden="1" x14ac:dyDescent="0.3">
      <c r="A9616">
        <v>2305610</v>
      </c>
      <c r="B9616">
        <v>23056</v>
      </c>
      <c r="C9616">
        <v>56</v>
      </c>
      <c r="D9616">
        <v>1</v>
      </c>
      <c r="E9616">
        <v>0</v>
      </c>
      <c r="F9616" t="s">
        <v>2085</v>
      </c>
      <c r="G9616" s="14">
        <v>0.875</v>
      </c>
    </row>
    <row r="9617" spans="1:7" hidden="1" x14ac:dyDescent="0.3">
      <c r="A9617">
        <v>2305610</v>
      </c>
      <c r="B9617">
        <v>23056</v>
      </c>
      <c r="C9617">
        <v>56</v>
      </c>
      <c r="D9617">
        <v>1</v>
      </c>
      <c r="E9617">
        <v>0</v>
      </c>
      <c r="F9617" t="s">
        <v>2085</v>
      </c>
      <c r="G9617" s="14">
        <v>0.89583333333333337</v>
      </c>
    </row>
    <row r="9618" spans="1:7" hidden="1" x14ac:dyDescent="0.3">
      <c r="A9618">
        <v>2305610</v>
      </c>
      <c r="B9618">
        <v>23056</v>
      </c>
      <c r="C9618">
        <v>56</v>
      </c>
      <c r="D9618">
        <v>1</v>
      </c>
      <c r="E9618">
        <v>0</v>
      </c>
      <c r="F9618" t="s">
        <v>2085</v>
      </c>
      <c r="G9618" s="14">
        <v>0.91666666666666663</v>
      </c>
    </row>
    <row r="9619" spans="1:7" hidden="1" x14ac:dyDescent="0.3">
      <c r="A9619">
        <v>2305610</v>
      </c>
      <c r="B9619">
        <v>23056</v>
      </c>
      <c r="C9619">
        <v>56</v>
      </c>
      <c r="D9619">
        <v>1</v>
      </c>
      <c r="E9619">
        <v>0</v>
      </c>
      <c r="F9619" t="s">
        <v>2085</v>
      </c>
      <c r="G9619" s="14">
        <v>0.9375</v>
      </c>
    </row>
    <row r="9620" spans="1:7" hidden="1" x14ac:dyDescent="0.3">
      <c r="A9620">
        <v>2305610</v>
      </c>
      <c r="B9620">
        <v>23056</v>
      </c>
      <c r="C9620">
        <v>56</v>
      </c>
      <c r="D9620">
        <v>1</v>
      </c>
      <c r="E9620">
        <v>0</v>
      </c>
      <c r="F9620" t="s">
        <v>2085</v>
      </c>
      <c r="G9620" s="14">
        <v>0.95833333333333337</v>
      </c>
    </row>
    <row r="9621" spans="1:7" hidden="1" x14ac:dyDescent="0.3">
      <c r="A9621">
        <v>2305610</v>
      </c>
      <c r="B9621">
        <v>23056</v>
      </c>
      <c r="C9621">
        <v>56</v>
      </c>
      <c r="D9621">
        <v>1</v>
      </c>
      <c r="E9621">
        <v>0</v>
      </c>
      <c r="F9621" t="s">
        <v>2085</v>
      </c>
      <c r="G9621" s="14">
        <v>0.98958333333333337</v>
      </c>
    </row>
    <row r="9622" spans="1:7" hidden="1" x14ac:dyDescent="0.3">
      <c r="A9622">
        <v>2305610</v>
      </c>
      <c r="B9622">
        <v>23056</v>
      </c>
      <c r="C9622">
        <v>56</v>
      </c>
      <c r="D9622">
        <v>1</v>
      </c>
      <c r="E9622">
        <v>0</v>
      </c>
      <c r="F9622" t="s">
        <v>2085</v>
      </c>
      <c r="G9622" s="15">
        <v>1.0208333333333333</v>
      </c>
    </row>
    <row r="9623" spans="1:7" hidden="1" x14ac:dyDescent="0.3">
      <c r="A9623">
        <v>2305610</v>
      </c>
      <c r="B9623">
        <v>23056</v>
      </c>
      <c r="C9623">
        <v>56</v>
      </c>
      <c r="D9623">
        <v>1</v>
      </c>
      <c r="E9623">
        <v>0</v>
      </c>
      <c r="F9623" t="s">
        <v>2086</v>
      </c>
      <c r="G9623" s="14">
        <v>0.25</v>
      </c>
    </row>
    <row r="9624" spans="1:7" hidden="1" x14ac:dyDescent="0.3">
      <c r="A9624">
        <v>2305610</v>
      </c>
      <c r="B9624">
        <v>23056</v>
      </c>
      <c r="C9624">
        <v>56</v>
      </c>
      <c r="D9624">
        <v>1</v>
      </c>
      <c r="E9624">
        <v>0</v>
      </c>
      <c r="F9624" t="s">
        <v>2086</v>
      </c>
      <c r="G9624" s="14">
        <v>0.2638888888888889</v>
      </c>
    </row>
    <row r="9625" spans="1:7" hidden="1" x14ac:dyDescent="0.3">
      <c r="A9625">
        <v>2305610</v>
      </c>
      <c r="B9625">
        <v>23056</v>
      </c>
      <c r="C9625">
        <v>56</v>
      </c>
      <c r="D9625">
        <v>1</v>
      </c>
      <c r="E9625">
        <v>0</v>
      </c>
      <c r="F9625" t="s">
        <v>2086</v>
      </c>
      <c r="G9625" s="14">
        <v>0.27777777777777779</v>
      </c>
    </row>
    <row r="9626" spans="1:7" hidden="1" x14ac:dyDescent="0.3">
      <c r="A9626">
        <v>2305610</v>
      </c>
      <c r="B9626">
        <v>23056</v>
      </c>
      <c r="C9626">
        <v>56</v>
      </c>
      <c r="D9626">
        <v>1</v>
      </c>
      <c r="E9626">
        <v>0</v>
      </c>
      <c r="F9626" t="s">
        <v>2086</v>
      </c>
      <c r="G9626" s="14">
        <v>0.29166666666666669</v>
      </c>
    </row>
    <row r="9627" spans="1:7" hidden="1" x14ac:dyDescent="0.3">
      <c r="A9627">
        <v>2305610</v>
      </c>
      <c r="B9627">
        <v>23056</v>
      </c>
      <c r="C9627">
        <v>56</v>
      </c>
      <c r="D9627">
        <v>1</v>
      </c>
      <c r="E9627">
        <v>0</v>
      </c>
      <c r="F9627" t="s">
        <v>2086</v>
      </c>
      <c r="G9627" s="14">
        <v>0.30208333333333331</v>
      </c>
    </row>
    <row r="9628" spans="1:7" hidden="1" x14ac:dyDescent="0.3">
      <c r="A9628">
        <v>2305610</v>
      </c>
      <c r="B9628">
        <v>23056</v>
      </c>
      <c r="C9628">
        <v>56</v>
      </c>
      <c r="D9628">
        <v>1</v>
      </c>
      <c r="E9628">
        <v>0</v>
      </c>
      <c r="F9628" t="s">
        <v>2086</v>
      </c>
      <c r="G9628" s="14">
        <v>0.3125</v>
      </c>
    </row>
    <row r="9629" spans="1:7" hidden="1" x14ac:dyDescent="0.3">
      <c r="A9629">
        <v>2305610</v>
      </c>
      <c r="B9629">
        <v>23056</v>
      </c>
      <c r="C9629">
        <v>56</v>
      </c>
      <c r="D9629">
        <v>1</v>
      </c>
      <c r="E9629">
        <v>0</v>
      </c>
      <c r="F9629" t="s">
        <v>2086</v>
      </c>
      <c r="G9629" s="14">
        <v>0.32291666666666669</v>
      </c>
    </row>
    <row r="9630" spans="1:7" hidden="1" x14ac:dyDescent="0.3">
      <c r="A9630">
        <v>2305610</v>
      </c>
      <c r="B9630">
        <v>23056</v>
      </c>
      <c r="C9630">
        <v>56</v>
      </c>
      <c r="D9630">
        <v>1</v>
      </c>
      <c r="E9630">
        <v>0</v>
      </c>
      <c r="F9630" t="s">
        <v>2086</v>
      </c>
      <c r="G9630" s="14">
        <v>0.33333333333333331</v>
      </c>
    </row>
    <row r="9631" spans="1:7" hidden="1" x14ac:dyDescent="0.3">
      <c r="A9631">
        <v>2305610</v>
      </c>
      <c r="B9631">
        <v>23056</v>
      </c>
      <c r="C9631">
        <v>56</v>
      </c>
      <c r="D9631">
        <v>1</v>
      </c>
      <c r="E9631">
        <v>0</v>
      </c>
      <c r="F9631" t="s">
        <v>2086</v>
      </c>
      <c r="G9631" s="14">
        <v>0.34722222222222227</v>
      </c>
    </row>
    <row r="9632" spans="1:7" hidden="1" x14ac:dyDescent="0.3">
      <c r="A9632">
        <v>2305610</v>
      </c>
      <c r="B9632">
        <v>23056</v>
      </c>
      <c r="C9632">
        <v>56</v>
      </c>
      <c r="D9632">
        <v>1</v>
      </c>
      <c r="E9632">
        <v>0</v>
      </c>
      <c r="F9632" t="s">
        <v>2086</v>
      </c>
      <c r="G9632" s="14">
        <v>0.3611111111111111</v>
      </c>
    </row>
    <row r="9633" spans="1:7" hidden="1" x14ac:dyDescent="0.3">
      <c r="A9633">
        <v>2305610</v>
      </c>
      <c r="B9633">
        <v>23056</v>
      </c>
      <c r="C9633">
        <v>56</v>
      </c>
      <c r="D9633">
        <v>1</v>
      </c>
      <c r="E9633">
        <v>0</v>
      </c>
      <c r="F9633" t="s">
        <v>2086</v>
      </c>
      <c r="G9633" s="14">
        <v>0.375</v>
      </c>
    </row>
    <row r="9634" spans="1:7" hidden="1" x14ac:dyDescent="0.3">
      <c r="A9634">
        <v>2305610</v>
      </c>
      <c r="B9634">
        <v>23056</v>
      </c>
      <c r="C9634">
        <v>56</v>
      </c>
      <c r="D9634">
        <v>1</v>
      </c>
      <c r="E9634">
        <v>0</v>
      </c>
      <c r="F9634" t="s">
        <v>2086</v>
      </c>
      <c r="G9634" s="14">
        <v>0.3888888888888889</v>
      </c>
    </row>
    <row r="9635" spans="1:7" hidden="1" x14ac:dyDescent="0.3">
      <c r="A9635">
        <v>2305610</v>
      </c>
      <c r="B9635">
        <v>23056</v>
      </c>
      <c r="C9635">
        <v>56</v>
      </c>
      <c r="D9635">
        <v>1</v>
      </c>
      <c r="E9635">
        <v>0</v>
      </c>
      <c r="F9635" t="s">
        <v>2086</v>
      </c>
      <c r="G9635" s="14">
        <v>0.40277777777777773</v>
      </c>
    </row>
    <row r="9636" spans="1:7" hidden="1" x14ac:dyDescent="0.3">
      <c r="A9636">
        <v>2305610</v>
      </c>
      <c r="B9636">
        <v>23056</v>
      </c>
      <c r="C9636">
        <v>56</v>
      </c>
      <c r="D9636">
        <v>1</v>
      </c>
      <c r="E9636">
        <v>0</v>
      </c>
      <c r="F9636" t="s">
        <v>2086</v>
      </c>
      <c r="G9636" s="14">
        <v>0.41666666666666669</v>
      </c>
    </row>
    <row r="9637" spans="1:7" hidden="1" x14ac:dyDescent="0.3">
      <c r="A9637">
        <v>2305610</v>
      </c>
      <c r="B9637">
        <v>23056</v>
      </c>
      <c r="C9637">
        <v>56</v>
      </c>
      <c r="D9637">
        <v>1</v>
      </c>
      <c r="E9637">
        <v>0</v>
      </c>
      <c r="F9637" t="s">
        <v>2086</v>
      </c>
      <c r="G9637" s="14">
        <v>0.43055555555555558</v>
      </c>
    </row>
    <row r="9638" spans="1:7" hidden="1" x14ac:dyDescent="0.3">
      <c r="A9638">
        <v>2305610</v>
      </c>
      <c r="B9638">
        <v>23056</v>
      </c>
      <c r="C9638">
        <v>56</v>
      </c>
      <c r="D9638">
        <v>1</v>
      </c>
      <c r="E9638">
        <v>0</v>
      </c>
      <c r="F9638" t="s">
        <v>2086</v>
      </c>
      <c r="G9638" s="14">
        <v>0.44444444444444442</v>
      </c>
    </row>
    <row r="9639" spans="1:7" hidden="1" x14ac:dyDescent="0.3">
      <c r="A9639">
        <v>2305610</v>
      </c>
      <c r="B9639">
        <v>23056</v>
      </c>
      <c r="C9639">
        <v>56</v>
      </c>
      <c r="D9639">
        <v>1</v>
      </c>
      <c r="E9639">
        <v>0</v>
      </c>
      <c r="F9639" t="s">
        <v>2086</v>
      </c>
      <c r="G9639" s="14">
        <v>0.45833333333333331</v>
      </c>
    </row>
    <row r="9640" spans="1:7" hidden="1" x14ac:dyDescent="0.3">
      <c r="A9640">
        <v>2305610</v>
      </c>
      <c r="B9640">
        <v>23056</v>
      </c>
      <c r="C9640">
        <v>56</v>
      </c>
      <c r="D9640">
        <v>1</v>
      </c>
      <c r="E9640">
        <v>0</v>
      </c>
      <c r="F9640" t="s">
        <v>2086</v>
      </c>
      <c r="G9640" s="14">
        <v>0.47222222222222227</v>
      </c>
    </row>
    <row r="9641" spans="1:7" hidden="1" x14ac:dyDescent="0.3">
      <c r="A9641">
        <v>2305610</v>
      </c>
      <c r="B9641">
        <v>23056</v>
      </c>
      <c r="C9641">
        <v>56</v>
      </c>
      <c r="D9641">
        <v>1</v>
      </c>
      <c r="E9641">
        <v>0</v>
      </c>
      <c r="F9641" t="s">
        <v>2086</v>
      </c>
      <c r="G9641" s="14">
        <v>0.4861111111111111</v>
      </c>
    </row>
    <row r="9642" spans="1:7" hidden="1" x14ac:dyDescent="0.3">
      <c r="A9642">
        <v>2305610</v>
      </c>
      <c r="B9642">
        <v>23056</v>
      </c>
      <c r="C9642">
        <v>56</v>
      </c>
      <c r="D9642">
        <v>1</v>
      </c>
      <c r="E9642">
        <v>0</v>
      </c>
      <c r="F9642" t="s">
        <v>2086</v>
      </c>
      <c r="G9642" s="14">
        <v>0.5</v>
      </c>
    </row>
    <row r="9643" spans="1:7" hidden="1" x14ac:dyDescent="0.3">
      <c r="A9643">
        <v>2305610</v>
      </c>
      <c r="B9643">
        <v>23056</v>
      </c>
      <c r="C9643">
        <v>56</v>
      </c>
      <c r="D9643">
        <v>1</v>
      </c>
      <c r="E9643">
        <v>0</v>
      </c>
      <c r="F9643" t="s">
        <v>2086</v>
      </c>
      <c r="G9643" s="14">
        <v>0.51041666666666663</v>
      </c>
    </row>
    <row r="9644" spans="1:7" hidden="1" x14ac:dyDescent="0.3">
      <c r="A9644">
        <v>2305610</v>
      </c>
      <c r="B9644">
        <v>23056</v>
      </c>
      <c r="C9644">
        <v>56</v>
      </c>
      <c r="D9644">
        <v>1</v>
      </c>
      <c r="E9644">
        <v>0</v>
      </c>
      <c r="F9644" t="s">
        <v>2086</v>
      </c>
      <c r="G9644" s="14">
        <v>0.52083333333333337</v>
      </c>
    </row>
    <row r="9645" spans="1:7" hidden="1" x14ac:dyDescent="0.3">
      <c r="A9645">
        <v>2305610</v>
      </c>
      <c r="B9645">
        <v>23056</v>
      </c>
      <c r="C9645">
        <v>56</v>
      </c>
      <c r="D9645">
        <v>1</v>
      </c>
      <c r="E9645">
        <v>0</v>
      </c>
      <c r="F9645" t="s">
        <v>2086</v>
      </c>
      <c r="G9645" s="14">
        <v>0.53125</v>
      </c>
    </row>
    <row r="9646" spans="1:7" hidden="1" x14ac:dyDescent="0.3">
      <c r="A9646">
        <v>2305610</v>
      </c>
      <c r="B9646">
        <v>23056</v>
      </c>
      <c r="C9646">
        <v>56</v>
      </c>
      <c r="D9646">
        <v>1</v>
      </c>
      <c r="E9646">
        <v>0</v>
      </c>
      <c r="F9646" t="s">
        <v>2086</v>
      </c>
      <c r="G9646" s="14">
        <v>0.54166666666666663</v>
      </c>
    </row>
    <row r="9647" spans="1:7" hidden="1" x14ac:dyDescent="0.3">
      <c r="A9647">
        <v>2305610</v>
      </c>
      <c r="B9647">
        <v>23056</v>
      </c>
      <c r="C9647">
        <v>56</v>
      </c>
      <c r="D9647">
        <v>1</v>
      </c>
      <c r="E9647">
        <v>0</v>
      </c>
      <c r="F9647" t="s">
        <v>2086</v>
      </c>
      <c r="G9647" s="14">
        <v>0.55208333333333304</v>
      </c>
    </row>
    <row r="9648" spans="1:7" hidden="1" x14ac:dyDescent="0.3">
      <c r="A9648">
        <v>2305610</v>
      </c>
      <c r="B9648">
        <v>23056</v>
      </c>
      <c r="C9648">
        <v>56</v>
      </c>
      <c r="D9648">
        <v>1</v>
      </c>
      <c r="E9648">
        <v>0</v>
      </c>
      <c r="F9648" t="s">
        <v>2086</v>
      </c>
      <c r="G9648" s="14">
        <v>0.5625</v>
      </c>
    </row>
    <row r="9649" spans="1:7" hidden="1" x14ac:dyDescent="0.3">
      <c r="A9649">
        <v>2305610</v>
      </c>
      <c r="B9649">
        <v>23056</v>
      </c>
      <c r="C9649">
        <v>56</v>
      </c>
      <c r="D9649">
        <v>1</v>
      </c>
      <c r="E9649">
        <v>0</v>
      </c>
      <c r="F9649" t="s">
        <v>2086</v>
      </c>
      <c r="G9649" s="14">
        <v>0.57291666666666696</v>
      </c>
    </row>
    <row r="9650" spans="1:7" hidden="1" x14ac:dyDescent="0.3">
      <c r="A9650">
        <v>2305610</v>
      </c>
      <c r="B9650">
        <v>23056</v>
      </c>
      <c r="C9650">
        <v>56</v>
      </c>
      <c r="D9650">
        <v>1</v>
      </c>
      <c r="E9650">
        <v>0</v>
      </c>
      <c r="F9650" t="s">
        <v>2086</v>
      </c>
      <c r="G9650" s="14">
        <v>0.58333333333333304</v>
      </c>
    </row>
    <row r="9651" spans="1:7" hidden="1" x14ac:dyDescent="0.3">
      <c r="A9651">
        <v>2305610</v>
      </c>
      <c r="B9651">
        <v>23056</v>
      </c>
      <c r="C9651">
        <v>56</v>
      </c>
      <c r="D9651">
        <v>1</v>
      </c>
      <c r="E9651">
        <v>0</v>
      </c>
      <c r="F9651" t="s">
        <v>2086</v>
      </c>
      <c r="G9651" s="14">
        <v>0.59166666666666667</v>
      </c>
    </row>
    <row r="9652" spans="1:7" hidden="1" x14ac:dyDescent="0.3">
      <c r="A9652">
        <v>2305610</v>
      </c>
      <c r="B9652">
        <v>23056</v>
      </c>
      <c r="C9652">
        <v>56</v>
      </c>
      <c r="D9652">
        <v>1</v>
      </c>
      <c r="E9652">
        <v>0</v>
      </c>
      <c r="F9652" t="s">
        <v>2086</v>
      </c>
      <c r="G9652" s="14">
        <v>0.6</v>
      </c>
    </row>
    <row r="9653" spans="1:7" hidden="1" x14ac:dyDescent="0.3">
      <c r="A9653">
        <v>2305610</v>
      </c>
      <c r="B9653">
        <v>23056</v>
      </c>
      <c r="C9653">
        <v>56</v>
      </c>
      <c r="D9653">
        <v>1</v>
      </c>
      <c r="E9653">
        <v>0</v>
      </c>
      <c r="F9653" t="s">
        <v>2086</v>
      </c>
      <c r="G9653" s="14">
        <v>0.60833333333333395</v>
      </c>
    </row>
    <row r="9654" spans="1:7" hidden="1" x14ac:dyDescent="0.3">
      <c r="A9654">
        <v>2305610</v>
      </c>
      <c r="B9654">
        <v>23056</v>
      </c>
      <c r="C9654">
        <v>56</v>
      </c>
      <c r="D9654">
        <v>1</v>
      </c>
      <c r="E9654">
        <v>0</v>
      </c>
      <c r="F9654" t="s">
        <v>2086</v>
      </c>
      <c r="G9654" s="14">
        <v>0.61666666666666803</v>
      </c>
    </row>
    <row r="9655" spans="1:7" hidden="1" x14ac:dyDescent="0.3">
      <c r="A9655">
        <v>2305610</v>
      </c>
      <c r="B9655">
        <v>23056</v>
      </c>
      <c r="C9655">
        <v>56</v>
      </c>
      <c r="D9655">
        <v>1</v>
      </c>
      <c r="E9655">
        <v>0</v>
      </c>
      <c r="F9655" t="s">
        <v>2086</v>
      </c>
      <c r="G9655" s="14">
        <v>0.625000000000001</v>
      </c>
    </row>
    <row r="9656" spans="1:7" hidden="1" x14ac:dyDescent="0.3">
      <c r="A9656">
        <v>2305610</v>
      </c>
      <c r="B9656">
        <v>23056</v>
      </c>
      <c r="C9656">
        <v>56</v>
      </c>
      <c r="D9656">
        <v>1</v>
      </c>
      <c r="E9656">
        <v>0</v>
      </c>
      <c r="F9656" t="s">
        <v>2086</v>
      </c>
      <c r="G9656" s="14">
        <v>0.63333333333333497</v>
      </c>
    </row>
    <row r="9657" spans="1:7" hidden="1" x14ac:dyDescent="0.3">
      <c r="A9657">
        <v>2305610</v>
      </c>
      <c r="B9657">
        <v>23056</v>
      </c>
      <c r="C9657">
        <v>56</v>
      </c>
      <c r="D9657">
        <v>1</v>
      </c>
      <c r="E9657">
        <v>0</v>
      </c>
      <c r="F9657" t="s">
        <v>2086</v>
      </c>
      <c r="G9657" s="14">
        <v>0.64166666666666805</v>
      </c>
    </row>
    <row r="9658" spans="1:7" hidden="1" x14ac:dyDescent="0.3">
      <c r="A9658">
        <v>2305610</v>
      </c>
      <c r="B9658">
        <v>23056</v>
      </c>
      <c r="C9658">
        <v>56</v>
      </c>
      <c r="D9658">
        <v>1</v>
      </c>
      <c r="E9658">
        <v>0</v>
      </c>
      <c r="F9658" t="s">
        <v>2086</v>
      </c>
      <c r="G9658" s="14">
        <v>0.65000000000000202</v>
      </c>
    </row>
    <row r="9659" spans="1:7" hidden="1" x14ac:dyDescent="0.3">
      <c r="A9659">
        <v>2305610</v>
      </c>
      <c r="B9659">
        <v>23056</v>
      </c>
      <c r="C9659">
        <v>56</v>
      </c>
      <c r="D9659">
        <v>1</v>
      </c>
      <c r="E9659">
        <v>0</v>
      </c>
      <c r="F9659" t="s">
        <v>2086</v>
      </c>
      <c r="G9659" s="14">
        <v>0.65833333333333599</v>
      </c>
    </row>
    <row r="9660" spans="1:7" hidden="1" x14ac:dyDescent="0.3">
      <c r="A9660">
        <v>2305610</v>
      </c>
      <c r="B9660">
        <v>23056</v>
      </c>
      <c r="C9660">
        <v>56</v>
      </c>
      <c r="D9660">
        <v>1</v>
      </c>
      <c r="E9660">
        <v>0</v>
      </c>
      <c r="F9660" t="s">
        <v>2086</v>
      </c>
      <c r="G9660" s="14">
        <v>0.66666666666666896</v>
      </c>
    </row>
    <row r="9661" spans="1:7" hidden="1" x14ac:dyDescent="0.3">
      <c r="A9661">
        <v>2305610</v>
      </c>
      <c r="B9661">
        <v>23056</v>
      </c>
      <c r="C9661">
        <v>56</v>
      </c>
      <c r="D9661">
        <v>1</v>
      </c>
      <c r="E9661">
        <v>0</v>
      </c>
      <c r="F9661" t="s">
        <v>2086</v>
      </c>
      <c r="G9661" s="14">
        <v>0.67500000000000304</v>
      </c>
    </row>
    <row r="9662" spans="1:7" hidden="1" x14ac:dyDescent="0.3">
      <c r="A9662">
        <v>2305610</v>
      </c>
      <c r="B9662">
        <v>23056</v>
      </c>
      <c r="C9662">
        <v>56</v>
      </c>
      <c r="D9662">
        <v>1</v>
      </c>
      <c r="E9662">
        <v>0</v>
      </c>
      <c r="F9662" t="s">
        <v>2086</v>
      </c>
      <c r="G9662" s="14">
        <v>0.68333333333333701</v>
      </c>
    </row>
    <row r="9663" spans="1:7" hidden="1" x14ac:dyDescent="0.3">
      <c r="A9663">
        <v>2305610</v>
      </c>
      <c r="B9663">
        <v>23056</v>
      </c>
      <c r="C9663">
        <v>56</v>
      </c>
      <c r="D9663">
        <v>1</v>
      </c>
      <c r="E9663">
        <v>0</v>
      </c>
      <c r="F9663" t="s">
        <v>2086</v>
      </c>
      <c r="G9663" s="14">
        <v>0.69166666666666998</v>
      </c>
    </row>
    <row r="9664" spans="1:7" hidden="1" x14ac:dyDescent="0.3">
      <c r="A9664">
        <v>2305610</v>
      </c>
      <c r="B9664">
        <v>23056</v>
      </c>
      <c r="C9664">
        <v>56</v>
      </c>
      <c r="D9664">
        <v>1</v>
      </c>
      <c r="E9664">
        <v>0</v>
      </c>
      <c r="F9664" t="s">
        <v>2086</v>
      </c>
      <c r="G9664" s="14">
        <v>0.70000000000000395</v>
      </c>
    </row>
    <row r="9665" spans="1:7" hidden="1" x14ac:dyDescent="0.3">
      <c r="A9665">
        <v>2305610</v>
      </c>
      <c r="B9665">
        <v>23056</v>
      </c>
      <c r="C9665">
        <v>56</v>
      </c>
      <c r="D9665">
        <v>1</v>
      </c>
      <c r="E9665">
        <v>0</v>
      </c>
      <c r="F9665" t="s">
        <v>2086</v>
      </c>
      <c r="G9665" s="14">
        <v>0.70833333333333803</v>
      </c>
    </row>
    <row r="9666" spans="1:7" hidden="1" x14ac:dyDescent="0.3">
      <c r="A9666">
        <v>2305610</v>
      </c>
      <c r="B9666">
        <v>23056</v>
      </c>
      <c r="C9666">
        <v>56</v>
      </c>
      <c r="D9666">
        <v>1</v>
      </c>
      <c r="E9666">
        <v>0</v>
      </c>
      <c r="F9666" t="s">
        <v>2086</v>
      </c>
      <c r="G9666" s="14">
        <v>0.716666666666671</v>
      </c>
    </row>
    <row r="9667" spans="1:7" hidden="1" x14ac:dyDescent="0.3">
      <c r="A9667">
        <v>2305610</v>
      </c>
      <c r="B9667">
        <v>23056</v>
      </c>
      <c r="C9667">
        <v>56</v>
      </c>
      <c r="D9667">
        <v>1</v>
      </c>
      <c r="E9667">
        <v>0</v>
      </c>
      <c r="F9667" t="s">
        <v>2086</v>
      </c>
      <c r="G9667" s="14">
        <v>0.72500000000000497</v>
      </c>
    </row>
    <row r="9668" spans="1:7" hidden="1" x14ac:dyDescent="0.3">
      <c r="A9668">
        <v>2305610</v>
      </c>
      <c r="B9668">
        <v>23056</v>
      </c>
      <c r="C9668">
        <v>56</v>
      </c>
      <c r="D9668">
        <v>1</v>
      </c>
      <c r="E9668">
        <v>0</v>
      </c>
      <c r="F9668" t="s">
        <v>2086</v>
      </c>
      <c r="G9668" s="14">
        <v>0.73333333333333806</v>
      </c>
    </row>
    <row r="9669" spans="1:7" hidden="1" x14ac:dyDescent="0.3">
      <c r="A9669">
        <v>2305610</v>
      </c>
      <c r="B9669">
        <v>23056</v>
      </c>
      <c r="C9669">
        <v>56</v>
      </c>
      <c r="D9669">
        <v>1</v>
      </c>
      <c r="E9669">
        <v>0</v>
      </c>
      <c r="F9669" t="s">
        <v>2086</v>
      </c>
      <c r="G9669" s="14">
        <v>0.74166666666667203</v>
      </c>
    </row>
    <row r="9670" spans="1:7" hidden="1" x14ac:dyDescent="0.3">
      <c r="A9670">
        <v>2305610</v>
      </c>
      <c r="B9670">
        <v>23056</v>
      </c>
      <c r="C9670">
        <v>56</v>
      </c>
      <c r="D9670">
        <v>1</v>
      </c>
      <c r="E9670">
        <v>0</v>
      </c>
      <c r="F9670" t="s">
        <v>2086</v>
      </c>
      <c r="G9670" s="14">
        <v>0.750000000000006</v>
      </c>
    </row>
    <row r="9671" spans="1:7" hidden="1" x14ac:dyDescent="0.3">
      <c r="A9671">
        <v>2305610</v>
      </c>
      <c r="B9671">
        <v>23056</v>
      </c>
      <c r="C9671">
        <v>56</v>
      </c>
      <c r="D9671">
        <v>1</v>
      </c>
      <c r="E9671">
        <v>0</v>
      </c>
      <c r="F9671" t="s">
        <v>2086</v>
      </c>
      <c r="G9671" s="14">
        <v>0.76041666666666663</v>
      </c>
    </row>
    <row r="9672" spans="1:7" hidden="1" x14ac:dyDescent="0.3">
      <c r="A9672">
        <v>2305610</v>
      </c>
      <c r="B9672">
        <v>23056</v>
      </c>
      <c r="C9672">
        <v>56</v>
      </c>
      <c r="D9672">
        <v>1</v>
      </c>
      <c r="E9672">
        <v>0</v>
      </c>
      <c r="F9672" t="s">
        <v>2086</v>
      </c>
      <c r="G9672" s="14">
        <v>0.77083333333332704</v>
      </c>
    </row>
    <row r="9673" spans="1:7" hidden="1" x14ac:dyDescent="0.3">
      <c r="A9673">
        <v>2305610</v>
      </c>
      <c r="B9673">
        <v>23056</v>
      </c>
      <c r="C9673">
        <v>56</v>
      </c>
      <c r="D9673">
        <v>1</v>
      </c>
      <c r="E9673">
        <v>0</v>
      </c>
      <c r="F9673" t="s">
        <v>2086</v>
      </c>
      <c r="G9673" s="14">
        <v>0.78124999999998801</v>
      </c>
    </row>
    <row r="9674" spans="1:7" hidden="1" x14ac:dyDescent="0.3">
      <c r="A9674">
        <v>2305610</v>
      </c>
      <c r="B9674">
        <v>23056</v>
      </c>
      <c r="C9674">
        <v>56</v>
      </c>
      <c r="D9674">
        <v>1</v>
      </c>
      <c r="E9674">
        <v>0</v>
      </c>
      <c r="F9674" t="s">
        <v>2086</v>
      </c>
      <c r="G9674" s="14">
        <v>0.79166666666664898</v>
      </c>
    </row>
    <row r="9675" spans="1:7" hidden="1" x14ac:dyDescent="0.3">
      <c r="A9675">
        <v>2305610</v>
      </c>
      <c r="B9675">
        <v>23056</v>
      </c>
      <c r="C9675">
        <v>56</v>
      </c>
      <c r="D9675">
        <v>1</v>
      </c>
      <c r="E9675">
        <v>0</v>
      </c>
      <c r="F9675" t="s">
        <v>2086</v>
      </c>
      <c r="G9675" s="14">
        <v>0.80208333333330895</v>
      </c>
    </row>
    <row r="9676" spans="1:7" hidden="1" x14ac:dyDescent="0.3">
      <c r="A9676">
        <v>2305610</v>
      </c>
      <c r="B9676">
        <v>23056</v>
      </c>
      <c r="C9676">
        <v>56</v>
      </c>
      <c r="D9676">
        <v>1</v>
      </c>
      <c r="E9676">
        <v>0</v>
      </c>
      <c r="F9676" t="s">
        <v>2086</v>
      </c>
      <c r="G9676" s="14">
        <v>0.81249999999997002</v>
      </c>
    </row>
    <row r="9677" spans="1:7" hidden="1" x14ac:dyDescent="0.3">
      <c r="A9677">
        <v>2305610</v>
      </c>
      <c r="B9677">
        <v>23056</v>
      </c>
      <c r="C9677">
        <v>56</v>
      </c>
      <c r="D9677">
        <v>1</v>
      </c>
      <c r="E9677">
        <v>0</v>
      </c>
      <c r="F9677" t="s">
        <v>2086</v>
      </c>
      <c r="G9677" s="14">
        <v>0.82291666666662999</v>
      </c>
    </row>
    <row r="9678" spans="1:7" hidden="1" x14ac:dyDescent="0.3">
      <c r="A9678">
        <v>2305610</v>
      </c>
      <c r="B9678">
        <v>23056</v>
      </c>
      <c r="C9678">
        <v>56</v>
      </c>
      <c r="D9678">
        <v>1</v>
      </c>
      <c r="E9678">
        <v>0</v>
      </c>
      <c r="F9678" t="s">
        <v>2086</v>
      </c>
      <c r="G9678" s="14">
        <v>0.83333333333333337</v>
      </c>
    </row>
    <row r="9679" spans="1:7" hidden="1" x14ac:dyDescent="0.3">
      <c r="A9679">
        <v>2305610</v>
      </c>
      <c r="B9679">
        <v>23056</v>
      </c>
      <c r="C9679">
        <v>56</v>
      </c>
      <c r="D9679">
        <v>1</v>
      </c>
      <c r="E9679">
        <v>0</v>
      </c>
      <c r="F9679" t="s">
        <v>2086</v>
      </c>
      <c r="G9679" s="14">
        <v>0.84722222222222221</v>
      </c>
    </row>
    <row r="9680" spans="1:7" hidden="1" x14ac:dyDescent="0.3">
      <c r="A9680">
        <v>2305610</v>
      </c>
      <c r="B9680">
        <v>23056</v>
      </c>
      <c r="C9680">
        <v>56</v>
      </c>
      <c r="D9680">
        <v>1</v>
      </c>
      <c r="E9680">
        <v>0</v>
      </c>
      <c r="F9680" t="s">
        <v>2086</v>
      </c>
      <c r="G9680" s="14">
        <v>0.86111111111111116</v>
      </c>
    </row>
    <row r="9681" spans="1:7" hidden="1" x14ac:dyDescent="0.3">
      <c r="A9681">
        <v>2305610</v>
      </c>
      <c r="B9681">
        <v>23056</v>
      </c>
      <c r="C9681">
        <v>56</v>
      </c>
      <c r="D9681">
        <v>1</v>
      </c>
      <c r="E9681">
        <v>0</v>
      </c>
      <c r="F9681" t="s">
        <v>2086</v>
      </c>
      <c r="G9681" s="14">
        <v>0.875</v>
      </c>
    </row>
    <row r="9682" spans="1:7" hidden="1" x14ac:dyDescent="0.3">
      <c r="A9682">
        <v>2305610</v>
      </c>
      <c r="B9682">
        <v>23056</v>
      </c>
      <c r="C9682">
        <v>56</v>
      </c>
      <c r="D9682">
        <v>1</v>
      </c>
      <c r="E9682">
        <v>0</v>
      </c>
      <c r="F9682" t="s">
        <v>2086</v>
      </c>
      <c r="G9682" s="14">
        <v>0.89583333333333337</v>
      </c>
    </row>
    <row r="9683" spans="1:7" hidden="1" x14ac:dyDescent="0.3">
      <c r="A9683">
        <v>2305610</v>
      </c>
      <c r="B9683">
        <v>23056</v>
      </c>
      <c r="C9683">
        <v>56</v>
      </c>
      <c r="D9683">
        <v>1</v>
      </c>
      <c r="E9683">
        <v>0</v>
      </c>
      <c r="F9683" t="s">
        <v>2086</v>
      </c>
      <c r="G9683" s="14">
        <v>0.91666666666666663</v>
      </c>
    </row>
    <row r="9684" spans="1:7" hidden="1" x14ac:dyDescent="0.3">
      <c r="A9684">
        <v>2305610</v>
      </c>
      <c r="B9684">
        <v>23056</v>
      </c>
      <c r="C9684">
        <v>56</v>
      </c>
      <c r="D9684">
        <v>1</v>
      </c>
      <c r="E9684">
        <v>0</v>
      </c>
      <c r="F9684" t="s">
        <v>2086</v>
      </c>
      <c r="G9684" s="14">
        <v>0.9375</v>
      </c>
    </row>
    <row r="9685" spans="1:7" hidden="1" x14ac:dyDescent="0.3">
      <c r="A9685">
        <v>2305610</v>
      </c>
      <c r="B9685">
        <v>23056</v>
      </c>
      <c r="C9685">
        <v>56</v>
      </c>
      <c r="D9685">
        <v>1</v>
      </c>
      <c r="E9685">
        <v>0</v>
      </c>
      <c r="F9685" t="s">
        <v>2086</v>
      </c>
      <c r="G9685" s="14">
        <v>0.95833333333333337</v>
      </c>
    </row>
    <row r="9686" spans="1:7" hidden="1" x14ac:dyDescent="0.3">
      <c r="A9686">
        <v>2305610</v>
      </c>
      <c r="B9686">
        <v>23056</v>
      </c>
      <c r="C9686">
        <v>56</v>
      </c>
      <c r="D9686">
        <v>1</v>
      </c>
      <c r="E9686">
        <v>0</v>
      </c>
      <c r="F9686" t="s">
        <v>2086</v>
      </c>
      <c r="G9686" s="14">
        <v>0.98958333333333337</v>
      </c>
    </row>
    <row r="9687" spans="1:7" hidden="1" x14ac:dyDescent="0.3">
      <c r="A9687">
        <v>2305610</v>
      </c>
      <c r="B9687">
        <v>23056</v>
      </c>
      <c r="C9687">
        <v>56</v>
      </c>
      <c r="D9687">
        <v>1</v>
      </c>
      <c r="E9687">
        <v>0</v>
      </c>
      <c r="F9687" t="s">
        <v>2086</v>
      </c>
      <c r="G9687" s="15">
        <v>1.0208333333333333</v>
      </c>
    </row>
    <row r="9688" spans="1:7" hidden="1" x14ac:dyDescent="0.3">
      <c r="A9688">
        <v>2305610</v>
      </c>
      <c r="B9688">
        <v>23056</v>
      </c>
      <c r="C9688">
        <v>56</v>
      </c>
      <c r="D9688">
        <v>1</v>
      </c>
      <c r="E9688">
        <v>0</v>
      </c>
      <c r="F9688" t="s">
        <v>2087</v>
      </c>
      <c r="G9688" s="14">
        <v>0.25</v>
      </c>
    </row>
    <row r="9689" spans="1:7" hidden="1" x14ac:dyDescent="0.3">
      <c r="A9689">
        <v>2305610</v>
      </c>
      <c r="B9689">
        <v>23056</v>
      </c>
      <c r="C9689">
        <v>56</v>
      </c>
      <c r="D9689">
        <v>1</v>
      </c>
      <c r="E9689">
        <v>0</v>
      </c>
      <c r="F9689" t="s">
        <v>2087</v>
      </c>
      <c r="G9689" s="14">
        <v>0.2638888888888889</v>
      </c>
    </row>
    <row r="9690" spans="1:7" hidden="1" x14ac:dyDescent="0.3">
      <c r="A9690">
        <v>2305610</v>
      </c>
      <c r="B9690">
        <v>23056</v>
      </c>
      <c r="C9690">
        <v>56</v>
      </c>
      <c r="D9690">
        <v>1</v>
      </c>
      <c r="E9690">
        <v>0</v>
      </c>
      <c r="F9690" t="s">
        <v>2087</v>
      </c>
      <c r="G9690" s="14">
        <v>0.27777777777777779</v>
      </c>
    </row>
    <row r="9691" spans="1:7" hidden="1" x14ac:dyDescent="0.3">
      <c r="A9691">
        <v>2305610</v>
      </c>
      <c r="B9691">
        <v>23056</v>
      </c>
      <c r="C9691">
        <v>56</v>
      </c>
      <c r="D9691">
        <v>1</v>
      </c>
      <c r="E9691">
        <v>0</v>
      </c>
      <c r="F9691" t="s">
        <v>2087</v>
      </c>
      <c r="G9691" s="14">
        <v>0.29166666666666669</v>
      </c>
    </row>
    <row r="9692" spans="1:7" hidden="1" x14ac:dyDescent="0.3">
      <c r="A9692">
        <v>2305610</v>
      </c>
      <c r="B9692">
        <v>23056</v>
      </c>
      <c r="C9692">
        <v>56</v>
      </c>
      <c r="D9692">
        <v>1</v>
      </c>
      <c r="E9692">
        <v>0</v>
      </c>
      <c r="F9692" t="s">
        <v>2087</v>
      </c>
      <c r="G9692" s="14">
        <v>0.30208333333333331</v>
      </c>
    </row>
    <row r="9693" spans="1:7" hidden="1" x14ac:dyDescent="0.3">
      <c r="A9693">
        <v>2305610</v>
      </c>
      <c r="B9693">
        <v>23056</v>
      </c>
      <c r="C9693">
        <v>56</v>
      </c>
      <c r="D9693">
        <v>1</v>
      </c>
      <c r="E9693">
        <v>0</v>
      </c>
      <c r="F9693" t="s">
        <v>2087</v>
      </c>
      <c r="G9693" s="14">
        <v>0.3125</v>
      </c>
    </row>
    <row r="9694" spans="1:7" hidden="1" x14ac:dyDescent="0.3">
      <c r="A9694">
        <v>2305610</v>
      </c>
      <c r="B9694">
        <v>23056</v>
      </c>
      <c r="C9694">
        <v>56</v>
      </c>
      <c r="D9694">
        <v>1</v>
      </c>
      <c r="E9694">
        <v>0</v>
      </c>
      <c r="F9694" t="s">
        <v>2087</v>
      </c>
      <c r="G9694" s="14">
        <v>0.32291666666666669</v>
      </c>
    </row>
    <row r="9695" spans="1:7" hidden="1" x14ac:dyDescent="0.3">
      <c r="A9695">
        <v>2305610</v>
      </c>
      <c r="B9695">
        <v>23056</v>
      </c>
      <c r="C9695">
        <v>56</v>
      </c>
      <c r="D9695">
        <v>1</v>
      </c>
      <c r="E9695">
        <v>0</v>
      </c>
      <c r="F9695" t="s">
        <v>2087</v>
      </c>
      <c r="G9695" s="14">
        <v>0.33333333333333331</v>
      </c>
    </row>
    <row r="9696" spans="1:7" hidden="1" x14ac:dyDescent="0.3">
      <c r="A9696">
        <v>2305610</v>
      </c>
      <c r="B9696">
        <v>23056</v>
      </c>
      <c r="C9696">
        <v>56</v>
      </c>
      <c r="D9696">
        <v>1</v>
      </c>
      <c r="E9696">
        <v>0</v>
      </c>
      <c r="F9696" t="s">
        <v>2087</v>
      </c>
      <c r="G9696" s="14">
        <v>0.34722222222222227</v>
      </c>
    </row>
    <row r="9697" spans="1:7" hidden="1" x14ac:dyDescent="0.3">
      <c r="A9697">
        <v>2305610</v>
      </c>
      <c r="B9697">
        <v>23056</v>
      </c>
      <c r="C9697">
        <v>56</v>
      </c>
      <c r="D9697">
        <v>1</v>
      </c>
      <c r="E9697">
        <v>0</v>
      </c>
      <c r="F9697" t="s">
        <v>2087</v>
      </c>
      <c r="G9697" s="14">
        <v>0.3611111111111111</v>
      </c>
    </row>
    <row r="9698" spans="1:7" hidden="1" x14ac:dyDescent="0.3">
      <c r="A9698">
        <v>2305610</v>
      </c>
      <c r="B9698">
        <v>23056</v>
      </c>
      <c r="C9698">
        <v>56</v>
      </c>
      <c r="D9698">
        <v>1</v>
      </c>
      <c r="E9698">
        <v>0</v>
      </c>
      <c r="F9698" t="s">
        <v>2087</v>
      </c>
      <c r="G9698" s="14">
        <v>0.375</v>
      </c>
    </row>
    <row r="9699" spans="1:7" hidden="1" x14ac:dyDescent="0.3">
      <c r="A9699">
        <v>2305610</v>
      </c>
      <c r="B9699">
        <v>23056</v>
      </c>
      <c r="C9699">
        <v>56</v>
      </c>
      <c r="D9699">
        <v>1</v>
      </c>
      <c r="E9699">
        <v>0</v>
      </c>
      <c r="F9699" t="s">
        <v>2087</v>
      </c>
      <c r="G9699" s="14">
        <v>0.3888888888888889</v>
      </c>
    </row>
    <row r="9700" spans="1:7" hidden="1" x14ac:dyDescent="0.3">
      <c r="A9700">
        <v>2305610</v>
      </c>
      <c r="B9700">
        <v>23056</v>
      </c>
      <c r="C9700">
        <v>56</v>
      </c>
      <c r="D9700">
        <v>1</v>
      </c>
      <c r="E9700">
        <v>0</v>
      </c>
      <c r="F9700" t="s">
        <v>2087</v>
      </c>
      <c r="G9700" s="14">
        <v>0.40277777777777773</v>
      </c>
    </row>
    <row r="9701" spans="1:7" hidden="1" x14ac:dyDescent="0.3">
      <c r="A9701">
        <v>2305610</v>
      </c>
      <c r="B9701">
        <v>23056</v>
      </c>
      <c r="C9701">
        <v>56</v>
      </c>
      <c r="D9701">
        <v>1</v>
      </c>
      <c r="E9701">
        <v>0</v>
      </c>
      <c r="F9701" t="s">
        <v>2087</v>
      </c>
      <c r="G9701" s="14">
        <v>0.41666666666666669</v>
      </c>
    </row>
    <row r="9702" spans="1:7" hidden="1" x14ac:dyDescent="0.3">
      <c r="A9702">
        <v>2305610</v>
      </c>
      <c r="B9702">
        <v>23056</v>
      </c>
      <c r="C9702">
        <v>56</v>
      </c>
      <c r="D9702">
        <v>1</v>
      </c>
      <c r="E9702">
        <v>0</v>
      </c>
      <c r="F9702" t="s">
        <v>2087</v>
      </c>
      <c r="G9702" s="14">
        <v>0.43055555555555558</v>
      </c>
    </row>
    <row r="9703" spans="1:7" hidden="1" x14ac:dyDescent="0.3">
      <c r="A9703">
        <v>2305610</v>
      </c>
      <c r="B9703">
        <v>23056</v>
      </c>
      <c r="C9703">
        <v>56</v>
      </c>
      <c r="D9703">
        <v>1</v>
      </c>
      <c r="E9703">
        <v>0</v>
      </c>
      <c r="F9703" t="s">
        <v>2087</v>
      </c>
      <c r="G9703" s="14">
        <v>0.44444444444444442</v>
      </c>
    </row>
    <row r="9704" spans="1:7" hidden="1" x14ac:dyDescent="0.3">
      <c r="A9704">
        <v>2305610</v>
      </c>
      <c r="B9704">
        <v>23056</v>
      </c>
      <c r="C9704">
        <v>56</v>
      </c>
      <c r="D9704">
        <v>1</v>
      </c>
      <c r="E9704">
        <v>0</v>
      </c>
      <c r="F9704" t="s">
        <v>2087</v>
      </c>
      <c r="G9704" s="14">
        <v>0.45833333333333331</v>
      </c>
    </row>
    <row r="9705" spans="1:7" hidden="1" x14ac:dyDescent="0.3">
      <c r="A9705">
        <v>2305610</v>
      </c>
      <c r="B9705">
        <v>23056</v>
      </c>
      <c r="C9705">
        <v>56</v>
      </c>
      <c r="D9705">
        <v>1</v>
      </c>
      <c r="E9705">
        <v>0</v>
      </c>
      <c r="F9705" t="s">
        <v>2087</v>
      </c>
      <c r="G9705" s="14">
        <v>0.47222222222222227</v>
      </c>
    </row>
    <row r="9706" spans="1:7" hidden="1" x14ac:dyDescent="0.3">
      <c r="A9706">
        <v>2305610</v>
      </c>
      <c r="B9706">
        <v>23056</v>
      </c>
      <c r="C9706">
        <v>56</v>
      </c>
      <c r="D9706">
        <v>1</v>
      </c>
      <c r="E9706">
        <v>0</v>
      </c>
      <c r="F9706" t="s">
        <v>2087</v>
      </c>
      <c r="G9706" s="14">
        <v>0.4861111111111111</v>
      </c>
    </row>
    <row r="9707" spans="1:7" hidden="1" x14ac:dyDescent="0.3">
      <c r="A9707">
        <v>2305610</v>
      </c>
      <c r="B9707">
        <v>23056</v>
      </c>
      <c r="C9707">
        <v>56</v>
      </c>
      <c r="D9707">
        <v>1</v>
      </c>
      <c r="E9707">
        <v>0</v>
      </c>
      <c r="F9707" t="s">
        <v>2087</v>
      </c>
      <c r="G9707" s="14">
        <v>0.5</v>
      </c>
    </row>
    <row r="9708" spans="1:7" hidden="1" x14ac:dyDescent="0.3">
      <c r="A9708">
        <v>2305610</v>
      </c>
      <c r="B9708">
        <v>23056</v>
      </c>
      <c r="C9708">
        <v>56</v>
      </c>
      <c r="D9708">
        <v>1</v>
      </c>
      <c r="E9708">
        <v>0</v>
      </c>
      <c r="F9708" t="s">
        <v>2087</v>
      </c>
      <c r="G9708" s="14">
        <v>0.51041666666666663</v>
      </c>
    </row>
    <row r="9709" spans="1:7" hidden="1" x14ac:dyDescent="0.3">
      <c r="A9709">
        <v>2305610</v>
      </c>
      <c r="B9709">
        <v>23056</v>
      </c>
      <c r="C9709">
        <v>56</v>
      </c>
      <c r="D9709">
        <v>1</v>
      </c>
      <c r="E9709">
        <v>0</v>
      </c>
      <c r="F9709" t="s">
        <v>2087</v>
      </c>
      <c r="G9709" s="14">
        <v>0.52083333333333337</v>
      </c>
    </row>
    <row r="9710" spans="1:7" hidden="1" x14ac:dyDescent="0.3">
      <c r="A9710">
        <v>2305610</v>
      </c>
      <c r="B9710">
        <v>23056</v>
      </c>
      <c r="C9710">
        <v>56</v>
      </c>
      <c r="D9710">
        <v>1</v>
      </c>
      <c r="E9710">
        <v>0</v>
      </c>
      <c r="F9710" t="s">
        <v>2087</v>
      </c>
      <c r="G9710" s="14">
        <v>0.53125</v>
      </c>
    </row>
    <row r="9711" spans="1:7" hidden="1" x14ac:dyDescent="0.3">
      <c r="A9711">
        <v>2305610</v>
      </c>
      <c r="B9711">
        <v>23056</v>
      </c>
      <c r="C9711">
        <v>56</v>
      </c>
      <c r="D9711">
        <v>1</v>
      </c>
      <c r="E9711">
        <v>0</v>
      </c>
      <c r="F9711" t="s">
        <v>2087</v>
      </c>
      <c r="G9711" s="14">
        <v>0.54166666666666663</v>
      </c>
    </row>
    <row r="9712" spans="1:7" hidden="1" x14ac:dyDescent="0.3">
      <c r="A9712">
        <v>2305610</v>
      </c>
      <c r="B9712">
        <v>23056</v>
      </c>
      <c r="C9712">
        <v>56</v>
      </c>
      <c r="D9712">
        <v>1</v>
      </c>
      <c r="E9712">
        <v>0</v>
      </c>
      <c r="F9712" t="s">
        <v>2087</v>
      </c>
      <c r="G9712" s="14">
        <v>0.55208333333333304</v>
      </c>
    </row>
    <row r="9713" spans="1:7" hidden="1" x14ac:dyDescent="0.3">
      <c r="A9713">
        <v>2305610</v>
      </c>
      <c r="B9713">
        <v>23056</v>
      </c>
      <c r="C9713">
        <v>56</v>
      </c>
      <c r="D9713">
        <v>1</v>
      </c>
      <c r="E9713">
        <v>0</v>
      </c>
      <c r="F9713" t="s">
        <v>2087</v>
      </c>
      <c r="G9713" s="14">
        <v>0.5625</v>
      </c>
    </row>
    <row r="9714" spans="1:7" hidden="1" x14ac:dyDescent="0.3">
      <c r="A9714">
        <v>2305610</v>
      </c>
      <c r="B9714">
        <v>23056</v>
      </c>
      <c r="C9714">
        <v>56</v>
      </c>
      <c r="D9714">
        <v>1</v>
      </c>
      <c r="E9714">
        <v>0</v>
      </c>
      <c r="F9714" t="s">
        <v>2087</v>
      </c>
      <c r="G9714" s="14">
        <v>0.57291666666666696</v>
      </c>
    </row>
    <row r="9715" spans="1:7" hidden="1" x14ac:dyDescent="0.3">
      <c r="A9715">
        <v>2305610</v>
      </c>
      <c r="B9715">
        <v>23056</v>
      </c>
      <c r="C9715">
        <v>56</v>
      </c>
      <c r="D9715">
        <v>1</v>
      </c>
      <c r="E9715">
        <v>0</v>
      </c>
      <c r="F9715" t="s">
        <v>2087</v>
      </c>
      <c r="G9715" s="14">
        <v>0.58333333333333304</v>
      </c>
    </row>
    <row r="9716" spans="1:7" hidden="1" x14ac:dyDescent="0.3">
      <c r="A9716">
        <v>2305610</v>
      </c>
      <c r="B9716">
        <v>23056</v>
      </c>
      <c r="C9716">
        <v>56</v>
      </c>
      <c r="D9716">
        <v>1</v>
      </c>
      <c r="E9716">
        <v>0</v>
      </c>
      <c r="F9716" t="s">
        <v>2087</v>
      </c>
      <c r="G9716" s="14">
        <v>0.59166666666666667</v>
      </c>
    </row>
    <row r="9717" spans="1:7" hidden="1" x14ac:dyDescent="0.3">
      <c r="A9717">
        <v>2305610</v>
      </c>
      <c r="B9717">
        <v>23056</v>
      </c>
      <c r="C9717">
        <v>56</v>
      </c>
      <c r="D9717">
        <v>1</v>
      </c>
      <c r="E9717">
        <v>0</v>
      </c>
      <c r="F9717" t="s">
        <v>2087</v>
      </c>
      <c r="G9717" s="14">
        <v>0.6</v>
      </c>
    </row>
    <row r="9718" spans="1:7" hidden="1" x14ac:dyDescent="0.3">
      <c r="A9718">
        <v>2305610</v>
      </c>
      <c r="B9718">
        <v>23056</v>
      </c>
      <c r="C9718">
        <v>56</v>
      </c>
      <c r="D9718">
        <v>1</v>
      </c>
      <c r="E9718">
        <v>0</v>
      </c>
      <c r="F9718" t="s">
        <v>2087</v>
      </c>
      <c r="G9718" s="14">
        <v>0.60833333333333395</v>
      </c>
    </row>
    <row r="9719" spans="1:7" hidden="1" x14ac:dyDescent="0.3">
      <c r="A9719">
        <v>2305610</v>
      </c>
      <c r="B9719">
        <v>23056</v>
      </c>
      <c r="C9719">
        <v>56</v>
      </c>
      <c r="D9719">
        <v>1</v>
      </c>
      <c r="E9719">
        <v>0</v>
      </c>
      <c r="F9719" t="s">
        <v>2087</v>
      </c>
      <c r="G9719" s="14">
        <v>0.61666666666666803</v>
      </c>
    </row>
    <row r="9720" spans="1:7" hidden="1" x14ac:dyDescent="0.3">
      <c r="A9720">
        <v>2305610</v>
      </c>
      <c r="B9720">
        <v>23056</v>
      </c>
      <c r="C9720">
        <v>56</v>
      </c>
      <c r="D9720">
        <v>1</v>
      </c>
      <c r="E9720">
        <v>0</v>
      </c>
      <c r="F9720" t="s">
        <v>2087</v>
      </c>
      <c r="G9720" s="14">
        <v>0.625000000000001</v>
      </c>
    </row>
    <row r="9721" spans="1:7" hidden="1" x14ac:dyDescent="0.3">
      <c r="A9721">
        <v>2305610</v>
      </c>
      <c r="B9721">
        <v>23056</v>
      </c>
      <c r="C9721">
        <v>56</v>
      </c>
      <c r="D9721">
        <v>1</v>
      </c>
      <c r="E9721">
        <v>0</v>
      </c>
      <c r="F9721" t="s">
        <v>2087</v>
      </c>
      <c r="G9721" s="14">
        <v>0.63333333333333497</v>
      </c>
    </row>
    <row r="9722" spans="1:7" hidden="1" x14ac:dyDescent="0.3">
      <c r="A9722">
        <v>2305610</v>
      </c>
      <c r="B9722">
        <v>23056</v>
      </c>
      <c r="C9722">
        <v>56</v>
      </c>
      <c r="D9722">
        <v>1</v>
      </c>
      <c r="E9722">
        <v>0</v>
      </c>
      <c r="F9722" t="s">
        <v>2087</v>
      </c>
      <c r="G9722" s="14">
        <v>0.64166666666666805</v>
      </c>
    </row>
    <row r="9723" spans="1:7" hidden="1" x14ac:dyDescent="0.3">
      <c r="A9723">
        <v>2305610</v>
      </c>
      <c r="B9723">
        <v>23056</v>
      </c>
      <c r="C9723">
        <v>56</v>
      </c>
      <c r="D9723">
        <v>1</v>
      </c>
      <c r="E9723">
        <v>0</v>
      </c>
      <c r="F9723" t="s">
        <v>2087</v>
      </c>
      <c r="G9723" s="14">
        <v>0.65000000000000202</v>
      </c>
    </row>
    <row r="9724" spans="1:7" hidden="1" x14ac:dyDescent="0.3">
      <c r="A9724">
        <v>2305610</v>
      </c>
      <c r="B9724">
        <v>23056</v>
      </c>
      <c r="C9724">
        <v>56</v>
      </c>
      <c r="D9724">
        <v>1</v>
      </c>
      <c r="E9724">
        <v>0</v>
      </c>
      <c r="F9724" t="s">
        <v>2087</v>
      </c>
      <c r="G9724" s="14">
        <v>0.65833333333333599</v>
      </c>
    </row>
    <row r="9725" spans="1:7" hidden="1" x14ac:dyDescent="0.3">
      <c r="A9725">
        <v>2305610</v>
      </c>
      <c r="B9725">
        <v>23056</v>
      </c>
      <c r="C9725">
        <v>56</v>
      </c>
      <c r="D9725">
        <v>1</v>
      </c>
      <c r="E9725">
        <v>0</v>
      </c>
      <c r="F9725" t="s">
        <v>2087</v>
      </c>
      <c r="G9725" s="14">
        <v>0.66666666666666896</v>
      </c>
    </row>
    <row r="9726" spans="1:7" hidden="1" x14ac:dyDescent="0.3">
      <c r="A9726">
        <v>2305610</v>
      </c>
      <c r="B9726">
        <v>23056</v>
      </c>
      <c r="C9726">
        <v>56</v>
      </c>
      <c r="D9726">
        <v>1</v>
      </c>
      <c r="E9726">
        <v>0</v>
      </c>
      <c r="F9726" t="s">
        <v>2087</v>
      </c>
      <c r="G9726" s="14">
        <v>0.67500000000000304</v>
      </c>
    </row>
    <row r="9727" spans="1:7" hidden="1" x14ac:dyDescent="0.3">
      <c r="A9727">
        <v>2305610</v>
      </c>
      <c r="B9727">
        <v>23056</v>
      </c>
      <c r="C9727">
        <v>56</v>
      </c>
      <c r="D9727">
        <v>1</v>
      </c>
      <c r="E9727">
        <v>0</v>
      </c>
      <c r="F9727" t="s">
        <v>2087</v>
      </c>
      <c r="G9727" s="14">
        <v>0.68333333333333701</v>
      </c>
    </row>
    <row r="9728" spans="1:7" hidden="1" x14ac:dyDescent="0.3">
      <c r="A9728">
        <v>2305610</v>
      </c>
      <c r="B9728">
        <v>23056</v>
      </c>
      <c r="C9728">
        <v>56</v>
      </c>
      <c r="D9728">
        <v>1</v>
      </c>
      <c r="E9728">
        <v>0</v>
      </c>
      <c r="F9728" t="s">
        <v>2087</v>
      </c>
      <c r="G9728" s="14">
        <v>0.69166666666666998</v>
      </c>
    </row>
    <row r="9729" spans="1:7" hidden="1" x14ac:dyDescent="0.3">
      <c r="A9729">
        <v>2305610</v>
      </c>
      <c r="B9729">
        <v>23056</v>
      </c>
      <c r="C9729">
        <v>56</v>
      </c>
      <c r="D9729">
        <v>1</v>
      </c>
      <c r="E9729">
        <v>0</v>
      </c>
      <c r="F9729" t="s">
        <v>2087</v>
      </c>
      <c r="G9729" s="14">
        <v>0.70000000000000395</v>
      </c>
    </row>
    <row r="9730" spans="1:7" hidden="1" x14ac:dyDescent="0.3">
      <c r="A9730">
        <v>2305610</v>
      </c>
      <c r="B9730">
        <v>23056</v>
      </c>
      <c r="C9730">
        <v>56</v>
      </c>
      <c r="D9730">
        <v>1</v>
      </c>
      <c r="E9730">
        <v>0</v>
      </c>
      <c r="F9730" t="s">
        <v>2087</v>
      </c>
      <c r="G9730" s="14">
        <v>0.70833333333333803</v>
      </c>
    </row>
    <row r="9731" spans="1:7" hidden="1" x14ac:dyDescent="0.3">
      <c r="A9731">
        <v>2305610</v>
      </c>
      <c r="B9731">
        <v>23056</v>
      </c>
      <c r="C9731">
        <v>56</v>
      </c>
      <c r="D9731">
        <v>1</v>
      </c>
      <c r="E9731">
        <v>0</v>
      </c>
      <c r="F9731" t="s">
        <v>2087</v>
      </c>
      <c r="G9731" s="14">
        <v>0.716666666666671</v>
      </c>
    </row>
    <row r="9732" spans="1:7" hidden="1" x14ac:dyDescent="0.3">
      <c r="A9732">
        <v>2305610</v>
      </c>
      <c r="B9732">
        <v>23056</v>
      </c>
      <c r="C9732">
        <v>56</v>
      </c>
      <c r="D9732">
        <v>1</v>
      </c>
      <c r="E9732">
        <v>0</v>
      </c>
      <c r="F9732" t="s">
        <v>2087</v>
      </c>
      <c r="G9732" s="14">
        <v>0.72500000000000497</v>
      </c>
    </row>
    <row r="9733" spans="1:7" hidden="1" x14ac:dyDescent="0.3">
      <c r="A9733">
        <v>2305610</v>
      </c>
      <c r="B9733">
        <v>23056</v>
      </c>
      <c r="C9733">
        <v>56</v>
      </c>
      <c r="D9733">
        <v>1</v>
      </c>
      <c r="E9733">
        <v>0</v>
      </c>
      <c r="F9733" t="s">
        <v>2087</v>
      </c>
      <c r="G9733" s="14">
        <v>0.73333333333333806</v>
      </c>
    </row>
    <row r="9734" spans="1:7" hidden="1" x14ac:dyDescent="0.3">
      <c r="A9734">
        <v>2305610</v>
      </c>
      <c r="B9734">
        <v>23056</v>
      </c>
      <c r="C9734">
        <v>56</v>
      </c>
      <c r="D9734">
        <v>1</v>
      </c>
      <c r="E9734">
        <v>0</v>
      </c>
      <c r="F9734" t="s">
        <v>2087</v>
      </c>
      <c r="G9734" s="14">
        <v>0.74166666666667203</v>
      </c>
    </row>
    <row r="9735" spans="1:7" hidden="1" x14ac:dyDescent="0.3">
      <c r="A9735">
        <v>2305610</v>
      </c>
      <c r="B9735">
        <v>23056</v>
      </c>
      <c r="C9735">
        <v>56</v>
      </c>
      <c r="D9735">
        <v>1</v>
      </c>
      <c r="E9735">
        <v>0</v>
      </c>
      <c r="F9735" t="s">
        <v>2087</v>
      </c>
      <c r="G9735" s="14">
        <v>0.750000000000006</v>
      </c>
    </row>
    <row r="9736" spans="1:7" hidden="1" x14ac:dyDescent="0.3">
      <c r="A9736">
        <v>2305610</v>
      </c>
      <c r="B9736">
        <v>23056</v>
      </c>
      <c r="C9736">
        <v>56</v>
      </c>
      <c r="D9736">
        <v>1</v>
      </c>
      <c r="E9736">
        <v>0</v>
      </c>
      <c r="F9736" t="s">
        <v>2087</v>
      </c>
      <c r="G9736" s="14">
        <v>0.76041666666666663</v>
      </c>
    </row>
    <row r="9737" spans="1:7" hidden="1" x14ac:dyDescent="0.3">
      <c r="A9737">
        <v>2305610</v>
      </c>
      <c r="B9737">
        <v>23056</v>
      </c>
      <c r="C9737">
        <v>56</v>
      </c>
      <c r="D9737">
        <v>1</v>
      </c>
      <c r="E9737">
        <v>0</v>
      </c>
      <c r="F9737" t="s">
        <v>2087</v>
      </c>
      <c r="G9737" s="14">
        <v>0.77083333333332704</v>
      </c>
    </row>
    <row r="9738" spans="1:7" hidden="1" x14ac:dyDescent="0.3">
      <c r="A9738">
        <v>2305610</v>
      </c>
      <c r="B9738">
        <v>23056</v>
      </c>
      <c r="C9738">
        <v>56</v>
      </c>
      <c r="D9738">
        <v>1</v>
      </c>
      <c r="E9738">
        <v>0</v>
      </c>
      <c r="F9738" t="s">
        <v>2087</v>
      </c>
      <c r="G9738" s="14">
        <v>0.78124999999998801</v>
      </c>
    </row>
    <row r="9739" spans="1:7" hidden="1" x14ac:dyDescent="0.3">
      <c r="A9739">
        <v>2305610</v>
      </c>
      <c r="B9739">
        <v>23056</v>
      </c>
      <c r="C9739">
        <v>56</v>
      </c>
      <c r="D9739">
        <v>1</v>
      </c>
      <c r="E9739">
        <v>0</v>
      </c>
      <c r="F9739" t="s">
        <v>2087</v>
      </c>
      <c r="G9739" s="14">
        <v>0.79166666666664898</v>
      </c>
    </row>
    <row r="9740" spans="1:7" hidden="1" x14ac:dyDescent="0.3">
      <c r="A9740">
        <v>2305610</v>
      </c>
      <c r="B9740">
        <v>23056</v>
      </c>
      <c r="C9740">
        <v>56</v>
      </c>
      <c r="D9740">
        <v>1</v>
      </c>
      <c r="E9740">
        <v>0</v>
      </c>
      <c r="F9740" t="s">
        <v>2087</v>
      </c>
      <c r="G9740" s="14">
        <v>0.80208333333330895</v>
      </c>
    </row>
    <row r="9741" spans="1:7" hidden="1" x14ac:dyDescent="0.3">
      <c r="A9741">
        <v>2305610</v>
      </c>
      <c r="B9741">
        <v>23056</v>
      </c>
      <c r="C9741">
        <v>56</v>
      </c>
      <c r="D9741">
        <v>1</v>
      </c>
      <c r="E9741">
        <v>0</v>
      </c>
      <c r="F9741" t="s">
        <v>2087</v>
      </c>
      <c r="G9741" s="14">
        <v>0.81249999999997002</v>
      </c>
    </row>
    <row r="9742" spans="1:7" hidden="1" x14ac:dyDescent="0.3">
      <c r="A9742">
        <v>2305610</v>
      </c>
      <c r="B9742">
        <v>23056</v>
      </c>
      <c r="C9742">
        <v>56</v>
      </c>
      <c r="D9742">
        <v>1</v>
      </c>
      <c r="E9742">
        <v>0</v>
      </c>
      <c r="F9742" t="s">
        <v>2087</v>
      </c>
      <c r="G9742" s="14">
        <v>0.82291666666662999</v>
      </c>
    </row>
    <row r="9743" spans="1:7" hidden="1" x14ac:dyDescent="0.3">
      <c r="A9743">
        <v>2305610</v>
      </c>
      <c r="B9743">
        <v>23056</v>
      </c>
      <c r="C9743">
        <v>56</v>
      </c>
      <c r="D9743">
        <v>1</v>
      </c>
      <c r="E9743">
        <v>0</v>
      </c>
      <c r="F9743" t="s">
        <v>2087</v>
      </c>
      <c r="G9743" s="14">
        <v>0.83333333333333337</v>
      </c>
    </row>
    <row r="9744" spans="1:7" hidden="1" x14ac:dyDescent="0.3">
      <c r="A9744">
        <v>2305610</v>
      </c>
      <c r="B9744">
        <v>23056</v>
      </c>
      <c r="C9744">
        <v>56</v>
      </c>
      <c r="D9744">
        <v>1</v>
      </c>
      <c r="E9744">
        <v>0</v>
      </c>
      <c r="F9744" t="s">
        <v>2087</v>
      </c>
      <c r="G9744" s="14">
        <v>0.84722222222222221</v>
      </c>
    </row>
    <row r="9745" spans="1:7" hidden="1" x14ac:dyDescent="0.3">
      <c r="A9745">
        <v>2305610</v>
      </c>
      <c r="B9745">
        <v>23056</v>
      </c>
      <c r="C9745">
        <v>56</v>
      </c>
      <c r="D9745">
        <v>1</v>
      </c>
      <c r="E9745">
        <v>0</v>
      </c>
      <c r="F9745" t="s">
        <v>2087</v>
      </c>
      <c r="G9745" s="14">
        <v>0.86111111111111116</v>
      </c>
    </row>
    <row r="9746" spans="1:7" hidden="1" x14ac:dyDescent="0.3">
      <c r="A9746">
        <v>2305610</v>
      </c>
      <c r="B9746">
        <v>23056</v>
      </c>
      <c r="C9746">
        <v>56</v>
      </c>
      <c r="D9746">
        <v>1</v>
      </c>
      <c r="E9746">
        <v>0</v>
      </c>
      <c r="F9746" t="s">
        <v>2087</v>
      </c>
      <c r="G9746" s="14">
        <v>0.875</v>
      </c>
    </row>
    <row r="9747" spans="1:7" hidden="1" x14ac:dyDescent="0.3">
      <c r="A9747">
        <v>2305610</v>
      </c>
      <c r="B9747">
        <v>23056</v>
      </c>
      <c r="C9747">
        <v>56</v>
      </c>
      <c r="D9747">
        <v>1</v>
      </c>
      <c r="E9747">
        <v>0</v>
      </c>
      <c r="F9747" t="s">
        <v>2087</v>
      </c>
      <c r="G9747" s="14">
        <v>0.89583333333333337</v>
      </c>
    </row>
    <row r="9748" spans="1:7" hidden="1" x14ac:dyDescent="0.3">
      <c r="A9748">
        <v>2305610</v>
      </c>
      <c r="B9748">
        <v>23056</v>
      </c>
      <c r="C9748">
        <v>56</v>
      </c>
      <c r="D9748">
        <v>1</v>
      </c>
      <c r="E9748">
        <v>0</v>
      </c>
      <c r="F9748" t="s">
        <v>2087</v>
      </c>
      <c r="G9748" s="14">
        <v>0.91666666666666663</v>
      </c>
    </row>
    <row r="9749" spans="1:7" hidden="1" x14ac:dyDescent="0.3">
      <c r="A9749">
        <v>2305610</v>
      </c>
      <c r="B9749">
        <v>23056</v>
      </c>
      <c r="C9749">
        <v>56</v>
      </c>
      <c r="D9749">
        <v>1</v>
      </c>
      <c r="E9749">
        <v>0</v>
      </c>
      <c r="F9749" t="s">
        <v>2087</v>
      </c>
      <c r="G9749" s="14">
        <v>0.9375</v>
      </c>
    </row>
    <row r="9750" spans="1:7" hidden="1" x14ac:dyDescent="0.3">
      <c r="A9750">
        <v>2305610</v>
      </c>
      <c r="B9750">
        <v>23056</v>
      </c>
      <c r="C9750">
        <v>56</v>
      </c>
      <c r="D9750">
        <v>1</v>
      </c>
      <c r="E9750">
        <v>0</v>
      </c>
      <c r="F9750" t="s">
        <v>2087</v>
      </c>
      <c r="G9750" s="14">
        <v>0.95833333333333337</v>
      </c>
    </row>
    <row r="9751" spans="1:7" hidden="1" x14ac:dyDescent="0.3">
      <c r="A9751">
        <v>2305610</v>
      </c>
      <c r="B9751">
        <v>23056</v>
      </c>
      <c r="C9751">
        <v>56</v>
      </c>
      <c r="D9751">
        <v>1</v>
      </c>
      <c r="E9751">
        <v>0</v>
      </c>
      <c r="F9751" t="s">
        <v>2087</v>
      </c>
      <c r="G9751" s="14">
        <v>0.98958333333333337</v>
      </c>
    </row>
    <row r="9752" spans="1:7" hidden="1" x14ac:dyDescent="0.3">
      <c r="A9752">
        <v>2305610</v>
      </c>
      <c r="B9752">
        <v>23056</v>
      </c>
      <c r="C9752">
        <v>56</v>
      </c>
      <c r="D9752">
        <v>1</v>
      </c>
      <c r="E9752">
        <v>0</v>
      </c>
      <c r="F9752" t="s">
        <v>2087</v>
      </c>
      <c r="G9752" s="15">
        <v>1.0208333333333333</v>
      </c>
    </row>
    <row r="9753" spans="1:7" hidden="1" x14ac:dyDescent="0.3">
      <c r="A9753">
        <v>2305610</v>
      </c>
      <c r="B9753">
        <v>23056</v>
      </c>
      <c r="C9753">
        <v>56</v>
      </c>
      <c r="D9753">
        <v>1</v>
      </c>
      <c r="E9753">
        <v>0</v>
      </c>
      <c r="F9753" t="s">
        <v>2088</v>
      </c>
      <c r="G9753" s="14">
        <v>0.25694444444444448</v>
      </c>
    </row>
    <row r="9754" spans="1:7" hidden="1" x14ac:dyDescent="0.3">
      <c r="A9754">
        <v>2305610</v>
      </c>
      <c r="B9754">
        <v>23056</v>
      </c>
      <c r="C9754">
        <v>56</v>
      </c>
      <c r="D9754">
        <v>1</v>
      </c>
      <c r="E9754">
        <v>0</v>
      </c>
      <c r="F9754" t="s">
        <v>2088</v>
      </c>
      <c r="G9754" s="14">
        <v>0.27777777777777779</v>
      </c>
    </row>
    <row r="9755" spans="1:7" hidden="1" x14ac:dyDescent="0.3">
      <c r="A9755">
        <v>2305610</v>
      </c>
      <c r="B9755">
        <v>23056</v>
      </c>
      <c r="C9755">
        <v>56</v>
      </c>
      <c r="D9755">
        <v>1</v>
      </c>
      <c r="E9755">
        <v>0</v>
      </c>
      <c r="F9755" t="s">
        <v>2088</v>
      </c>
      <c r="G9755" s="14">
        <v>0.2986111111111111</v>
      </c>
    </row>
    <row r="9756" spans="1:7" hidden="1" x14ac:dyDescent="0.3">
      <c r="A9756">
        <v>2305610</v>
      </c>
      <c r="B9756">
        <v>23056</v>
      </c>
      <c r="C9756">
        <v>56</v>
      </c>
      <c r="D9756">
        <v>1</v>
      </c>
      <c r="E9756">
        <v>0</v>
      </c>
      <c r="F9756" t="s">
        <v>2088</v>
      </c>
      <c r="G9756" s="14">
        <v>0.31944444444444448</v>
      </c>
    </row>
    <row r="9757" spans="1:7" hidden="1" x14ac:dyDescent="0.3">
      <c r="A9757">
        <v>2305610</v>
      </c>
      <c r="B9757">
        <v>23056</v>
      </c>
      <c r="C9757">
        <v>56</v>
      </c>
      <c r="D9757">
        <v>1</v>
      </c>
      <c r="E9757">
        <v>0</v>
      </c>
      <c r="F9757" t="s">
        <v>2088</v>
      </c>
      <c r="G9757" s="14">
        <v>0.34027777777777773</v>
      </c>
    </row>
    <row r="9758" spans="1:7" hidden="1" x14ac:dyDescent="0.3">
      <c r="A9758">
        <v>2305610</v>
      </c>
      <c r="B9758">
        <v>23056</v>
      </c>
      <c r="C9758">
        <v>56</v>
      </c>
      <c r="D9758">
        <v>1</v>
      </c>
      <c r="E9758">
        <v>0</v>
      </c>
      <c r="F9758" t="s">
        <v>2088</v>
      </c>
      <c r="G9758" s="14">
        <v>0.3611111111111111</v>
      </c>
    </row>
    <row r="9759" spans="1:7" hidden="1" x14ac:dyDescent="0.3">
      <c r="A9759">
        <v>2305610</v>
      </c>
      <c r="B9759">
        <v>23056</v>
      </c>
      <c r="C9759">
        <v>56</v>
      </c>
      <c r="D9759">
        <v>1</v>
      </c>
      <c r="E9759">
        <v>0</v>
      </c>
      <c r="F9759" t="s">
        <v>2088</v>
      </c>
      <c r="G9759" s="14">
        <v>0.375</v>
      </c>
    </row>
    <row r="9760" spans="1:7" hidden="1" x14ac:dyDescent="0.3">
      <c r="A9760">
        <v>2305610</v>
      </c>
      <c r="B9760">
        <v>23056</v>
      </c>
      <c r="C9760">
        <v>56</v>
      </c>
      <c r="D9760">
        <v>1</v>
      </c>
      <c r="E9760">
        <v>0</v>
      </c>
      <c r="F9760" t="s">
        <v>2088</v>
      </c>
      <c r="G9760" s="14">
        <v>0.3888888888888889</v>
      </c>
    </row>
    <row r="9761" spans="1:7" hidden="1" x14ac:dyDescent="0.3">
      <c r="A9761">
        <v>2305610</v>
      </c>
      <c r="B9761">
        <v>23056</v>
      </c>
      <c r="C9761">
        <v>56</v>
      </c>
      <c r="D9761">
        <v>1</v>
      </c>
      <c r="E9761">
        <v>0</v>
      </c>
      <c r="F9761" t="s">
        <v>2088</v>
      </c>
      <c r="G9761" s="14">
        <v>0.40277777777777773</v>
      </c>
    </row>
    <row r="9762" spans="1:7" hidden="1" x14ac:dyDescent="0.3">
      <c r="A9762">
        <v>2305610</v>
      </c>
      <c r="B9762">
        <v>23056</v>
      </c>
      <c r="C9762">
        <v>56</v>
      </c>
      <c r="D9762">
        <v>1</v>
      </c>
      <c r="E9762">
        <v>0</v>
      </c>
      <c r="F9762" t="s">
        <v>2088</v>
      </c>
      <c r="G9762" s="14">
        <v>0.41666666666666669</v>
      </c>
    </row>
    <row r="9763" spans="1:7" hidden="1" x14ac:dyDescent="0.3">
      <c r="A9763">
        <v>2305610</v>
      </c>
      <c r="B9763">
        <v>23056</v>
      </c>
      <c r="C9763">
        <v>56</v>
      </c>
      <c r="D9763">
        <v>1</v>
      </c>
      <c r="E9763">
        <v>0</v>
      </c>
      <c r="F9763" t="s">
        <v>2088</v>
      </c>
      <c r="G9763" s="14">
        <v>0.43055555555555558</v>
      </c>
    </row>
    <row r="9764" spans="1:7" hidden="1" x14ac:dyDescent="0.3">
      <c r="A9764">
        <v>2305610</v>
      </c>
      <c r="B9764">
        <v>23056</v>
      </c>
      <c r="C9764">
        <v>56</v>
      </c>
      <c r="D9764">
        <v>1</v>
      </c>
      <c r="E9764">
        <v>0</v>
      </c>
      <c r="F9764" t="s">
        <v>2088</v>
      </c>
      <c r="G9764" s="14">
        <v>0.44444444444444442</v>
      </c>
    </row>
    <row r="9765" spans="1:7" hidden="1" x14ac:dyDescent="0.3">
      <c r="A9765">
        <v>2305610</v>
      </c>
      <c r="B9765">
        <v>23056</v>
      </c>
      <c r="C9765">
        <v>56</v>
      </c>
      <c r="D9765">
        <v>1</v>
      </c>
      <c r="E9765">
        <v>0</v>
      </c>
      <c r="F9765" t="s">
        <v>2088</v>
      </c>
      <c r="G9765" s="14">
        <v>0.45833333333333331</v>
      </c>
    </row>
    <row r="9766" spans="1:7" hidden="1" x14ac:dyDescent="0.3">
      <c r="A9766">
        <v>2305610</v>
      </c>
      <c r="B9766">
        <v>23056</v>
      </c>
      <c r="C9766">
        <v>56</v>
      </c>
      <c r="D9766">
        <v>1</v>
      </c>
      <c r="E9766">
        <v>0</v>
      </c>
      <c r="F9766" t="s">
        <v>2088</v>
      </c>
      <c r="G9766" s="14">
        <v>0.47222222222222227</v>
      </c>
    </row>
    <row r="9767" spans="1:7" hidden="1" x14ac:dyDescent="0.3">
      <c r="A9767">
        <v>2305610</v>
      </c>
      <c r="B9767">
        <v>23056</v>
      </c>
      <c r="C9767">
        <v>56</v>
      </c>
      <c r="D9767">
        <v>1</v>
      </c>
      <c r="E9767">
        <v>0</v>
      </c>
      <c r="F9767" t="s">
        <v>2088</v>
      </c>
      <c r="G9767" s="14">
        <v>0.4861111111111111</v>
      </c>
    </row>
    <row r="9768" spans="1:7" hidden="1" x14ac:dyDescent="0.3">
      <c r="A9768">
        <v>2305610</v>
      </c>
      <c r="B9768">
        <v>23056</v>
      </c>
      <c r="C9768">
        <v>56</v>
      </c>
      <c r="D9768">
        <v>1</v>
      </c>
      <c r="E9768">
        <v>0</v>
      </c>
      <c r="F9768" t="s">
        <v>2088</v>
      </c>
      <c r="G9768" s="14">
        <v>0.5</v>
      </c>
    </row>
    <row r="9769" spans="1:7" hidden="1" x14ac:dyDescent="0.3">
      <c r="A9769">
        <v>2305610</v>
      </c>
      <c r="B9769">
        <v>23056</v>
      </c>
      <c r="C9769">
        <v>56</v>
      </c>
      <c r="D9769">
        <v>1</v>
      </c>
      <c r="E9769">
        <v>0</v>
      </c>
      <c r="F9769" t="s">
        <v>2088</v>
      </c>
      <c r="G9769" s="14">
        <v>0.51388888888888895</v>
      </c>
    </row>
    <row r="9770" spans="1:7" hidden="1" x14ac:dyDescent="0.3">
      <c r="A9770">
        <v>2305610</v>
      </c>
      <c r="B9770">
        <v>23056</v>
      </c>
      <c r="C9770">
        <v>56</v>
      </c>
      <c r="D9770">
        <v>1</v>
      </c>
      <c r="E9770">
        <v>0</v>
      </c>
      <c r="F9770" t="s">
        <v>2088</v>
      </c>
      <c r="G9770" s="14">
        <v>0.52777777777777779</v>
      </c>
    </row>
    <row r="9771" spans="1:7" hidden="1" x14ac:dyDescent="0.3">
      <c r="A9771">
        <v>2305610</v>
      </c>
      <c r="B9771">
        <v>23056</v>
      </c>
      <c r="C9771">
        <v>56</v>
      </c>
      <c r="D9771">
        <v>1</v>
      </c>
      <c r="E9771">
        <v>0</v>
      </c>
      <c r="F9771" t="s">
        <v>2088</v>
      </c>
      <c r="G9771" s="14">
        <v>0.54166666666666663</v>
      </c>
    </row>
    <row r="9772" spans="1:7" hidden="1" x14ac:dyDescent="0.3">
      <c r="A9772">
        <v>2305610</v>
      </c>
      <c r="B9772">
        <v>23056</v>
      </c>
      <c r="C9772">
        <v>56</v>
      </c>
      <c r="D9772">
        <v>1</v>
      </c>
      <c r="E9772">
        <v>0</v>
      </c>
      <c r="F9772" t="s">
        <v>2088</v>
      </c>
      <c r="G9772" s="14">
        <v>0.55555555555555558</v>
      </c>
    </row>
    <row r="9773" spans="1:7" hidden="1" x14ac:dyDescent="0.3">
      <c r="A9773">
        <v>2305610</v>
      </c>
      <c r="B9773">
        <v>23056</v>
      </c>
      <c r="C9773">
        <v>56</v>
      </c>
      <c r="D9773">
        <v>1</v>
      </c>
      <c r="E9773">
        <v>0</v>
      </c>
      <c r="F9773" t="s">
        <v>2088</v>
      </c>
      <c r="G9773" s="14">
        <v>0.56944444444444442</v>
      </c>
    </row>
    <row r="9774" spans="1:7" hidden="1" x14ac:dyDescent="0.3">
      <c r="A9774">
        <v>2305610</v>
      </c>
      <c r="B9774">
        <v>23056</v>
      </c>
      <c r="C9774">
        <v>56</v>
      </c>
      <c r="D9774">
        <v>1</v>
      </c>
      <c r="E9774">
        <v>0</v>
      </c>
      <c r="F9774" t="s">
        <v>2088</v>
      </c>
      <c r="G9774" s="14">
        <v>0.58333333333333304</v>
      </c>
    </row>
    <row r="9775" spans="1:7" hidden="1" x14ac:dyDescent="0.3">
      <c r="A9775">
        <v>2305610</v>
      </c>
      <c r="B9775">
        <v>23056</v>
      </c>
      <c r="C9775">
        <v>56</v>
      </c>
      <c r="D9775">
        <v>1</v>
      </c>
      <c r="E9775">
        <v>0</v>
      </c>
      <c r="F9775" t="s">
        <v>2088</v>
      </c>
      <c r="G9775" s="14">
        <v>0.59722222222222199</v>
      </c>
    </row>
    <row r="9776" spans="1:7" hidden="1" x14ac:dyDescent="0.3">
      <c r="A9776">
        <v>2305610</v>
      </c>
      <c r="B9776">
        <v>23056</v>
      </c>
      <c r="C9776">
        <v>56</v>
      </c>
      <c r="D9776">
        <v>1</v>
      </c>
      <c r="E9776">
        <v>0</v>
      </c>
      <c r="F9776" t="s">
        <v>2088</v>
      </c>
      <c r="G9776" s="14">
        <v>0.61111111111111105</v>
      </c>
    </row>
    <row r="9777" spans="1:7" hidden="1" x14ac:dyDescent="0.3">
      <c r="A9777">
        <v>2305610</v>
      </c>
      <c r="B9777">
        <v>23056</v>
      </c>
      <c r="C9777">
        <v>56</v>
      </c>
      <c r="D9777">
        <v>1</v>
      </c>
      <c r="E9777">
        <v>0</v>
      </c>
      <c r="F9777" t="s">
        <v>2088</v>
      </c>
      <c r="G9777" s="14">
        <v>0.625</v>
      </c>
    </row>
    <row r="9778" spans="1:7" hidden="1" x14ac:dyDescent="0.3">
      <c r="A9778">
        <v>2305610</v>
      </c>
      <c r="B9778">
        <v>23056</v>
      </c>
      <c r="C9778">
        <v>56</v>
      </c>
      <c r="D9778">
        <v>1</v>
      </c>
      <c r="E9778">
        <v>0</v>
      </c>
      <c r="F9778" t="s">
        <v>2088</v>
      </c>
      <c r="G9778" s="14">
        <v>0.63888888888888895</v>
      </c>
    </row>
    <row r="9779" spans="1:7" hidden="1" x14ac:dyDescent="0.3">
      <c r="A9779">
        <v>2305610</v>
      </c>
      <c r="B9779">
        <v>23056</v>
      </c>
      <c r="C9779">
        <v>56</v>
      </c>
      <c r="D9779">
        <v>1</v>
      </c>
      <c r="E9779">
        <v>0</v>
      </c>
      <c r="F9779" t="s">
        <v>2088</v>
      </c>
      <c r="G9779" s="14">
        <v>0.65277777777777701</v>
      </c>
    </row>
    <row r="9780" spans="1:7" hidden="1" x14ac:dyDescent="0.3">
      <c r="A9780">
        <v>2305610</v>
      </c>
      <c r="B9780">
        <v>23056</v>
      </c>
      <c r="C9780">
        <v>56</v>
      </c>
      <c r="D9780">
        <v>1</v>
      </c>
      <c r="E9780">
        <v>0</v>
      </c>
      <c r="F9780" t="s">
        <v>2088</v>
      </c>
      <c r="G9780" s="14">
        <v>0.66666666666666696</v>
      </c>
    </row>
    <row r="9781" spans="1:7" hidden="1" x14ac:dyDescent="0.3">
      <c r="A9781">
        <v>2305610</v>
      </c>
      <c r="B9781">
        <v>23056</v>
      </c>
      <c r="C9781">
        <v>56</v>
      </c>
      <c r="D9781">
        <v>1</v>
      </c>
      <c r="E9781">
        <v>0</v>
      </c>
      <c r="F9781" t="s">
        <v>2088</v>
      </c>
      <c r="G9781" s="14">
        <v>0.68055555555555602</v>
      </c>
    </row>
    <row r="9782" spans="1:7" hidden="1" x14ac:dyDescent="0.3">
      <c r="A9782">
        <v>2305610</v>
      </c>
      <c r="B9782">
        <v>23056</v>
      </c>
      <c r="C9782">
        <v>56</v>
      </c>
      <c r="D9782">
        <v>1</v>
      </c>
      <c r="E9782">
        <v>0</v>
      </c>
      <c r="F9782" t="s">
        <v>2088</v>
      </c>
      <c r="G9782" s="14">
        <v>0.69444444444444398</v>
      </c>
    </row>
    <row r="9783" spans="1:7" hidden="1" x14ac:dyDescent="0.3">
      <c r="A9783">
        <v>2305610</v>
      </c>
      <c r="B9783">
        <v>23056</v>
      </c>
      <c r="C9783">
        <v>56</v>
      </c>
      <c r="D9783">
        <v>1</v>
      </c>
      <c r="E9783">
        <v>0</v>
      </c>
      <c r="F9783" t="s">
        <v>2088</v>
      </c>
      <c r="G9783" s="14">
        <v>0.70833333333333337</v>
      </c>
    </row>
    <row r="9784" spans="1:7" hidden="1" x14ac:dyDescent="0.3">
      <c r="A9784">
        <v>2305610</v>
      </c>
      <c r="B9784">
        <v>23056</v>
      </c>
      <c r="C9784">
        <v>56</v>
      </c>
      <c r="D9784">
        <v>1</v>
      </c>
      <c r="E9784">
        <v>0</v>
      </c>
      <c r="F9784" t="s">
        <v>2089</v>
      </c>
      <c r="G9784" s="14">
        <v>0.75</v>
      </c>
    </row>
    <row r="9785" spans="1:7" hidden="1" x14ac:dyDescent="0.3">
      <c r="A9785">
        <v>2305610</v>
      </c>
      <c r="B9785">
        <v>23056</v>
      </c>
      <c r="C9785">
        <v>56</v>
      </c>
      <c r="D9785">
        <v>1</v>
      </c>
      <c r="E9785">
        <v>0</v>
      </c>
      <c r="F9785" t="s">
        <v>2089</v>
      </c>
      <c r="G9785" s="14">
        <v>0.77083333333333337</v>
      </c>
    </row>
    <row r="9786" spans="1:7" hidden="1" x14ac:dyDescent="0.3">
      <c r="A9786">
        <v>2305610</v>
      </c>
      <c r="B9786">
        <v>23056</v>
      </c>
      <c r="C9786">
        <v>56</v>
      </c>
      <c r="D9786">
        <v>1</v>
      </c>
      <c r="E9786">
        <v>0</v>
      </c>
      <c r="F9786" t="s">
        <v>2089</v>
      </c>
      <c r="G9786" s="14">
        <v>0.79166666666666663</v>
      </c>
    </row>
    <row r="9787" spans="1:7" hidden="1" x14ac:dyDescent="0.3">
      <c r="A9787">
        <v>2305610</v>
      </c>
      <c r="B9787">
        <v>23056</v>
      </c>
      <c r="C9787">
        <v>56</v>
      </c>
      <c r="D9787">
        <v>1</v>
      </c>
      <c r="E9787">
        <v>0</v>
      </c>
      <c r="F9787" t="s">
        <v>2089</v>
      </c>
      <c r="G9787" s="14">
        <v>0.8125</v>
      </c>
    </row>
    <row r="9788" spans="1:7" hidden="1" x14ac:dyDescent="0.3">
      <c r="A9788">
        <v>2305610</v>
      </c>
      <c r="B9788">
        <v>23056</v>
      </c>
      <c r="C9788">
        <v>56</v>
      </c>
      <c r="D9788">
        <v>1</v>
      </c>
      <c r="E9788">
        <v>0</v>
      </c>
      <c r="F9788" t="s">
        <v>2089</v>
      </c>
      <c r="G9788" s="14">
        <v>0.83333333333333337</v>
      </c>
    </row>
    <row r="9789" spans="1:7" hidden="1" x14ac:dyDescent="0.3">
      <c r="A9789">
        <v>2305610</v>
      </c>
      <c r="B9789">
        <v>23056</v>
      </c>
      <c r="C9789">
        <v>56</v>
      </c>
      <c r="D9789">
        <v>1</v>
      </c>
      <c r="E9789">
        <v>0</v>
      </c>
      <c r="F9789" t="s">
        <v>2089</v>
      </c>
      <c r="G9789" s="14">
        <v>0.85416666666666663</v>
      </c>
    </row>
    <row r="9790" spans="1:7" hidden="1" x14ac:dyDescent="0.3">
      <c r="A9790">
        <v>2305610</v>
      </c>
      <c r="B9790">
        <v>23056</v>
      </c>
      <c r="C9790">
        <v>56</v>
      </c>
      <c r="D9790">
        <v>1</v>
      </c>
      <c r="E9790">
        <v>0</v>
      </c>
      <c r="F9790" t="s">
        <v>2089</v>
      </c>
      <c r="G9790" s="14">
        <v>0.875</v>
      </c>
    </row>
    <row r="9791" spans="1:7" hidden="1" x14ac:dyDescent="0.3">
      <c r="A9791">
        <v>2305610</v>
      </c>
      <c r="B9791">
        <v>23056</v>
      </c>
      <c r="C9791">
        <v>56</v>
      </c>
      <c r="D9791">
        <v>1</v>
      </c>
      <c r="E9791">
        <v>0</v>
      </c>
      <c r="F9791" t="s">
        <v>2089</v>
      </c>
      <c r="G9791" s="14">
        <v>0.89583333333333337</v>
      </c>
    </row>
    <row r="9792" spans="1:7" hidden="1" x14ac:dyDescent="0.3">
      <c r="A9792">
        <v>2305610</v>
      </c>
      <c r="B9792">
        <v>23056</v>
      </c>
      <c r="C9792">
        <v>56</v>
      </c>
      <c r="D9792">
        <v>1</v>
      </c>
      <c r="E9792">
        <v>0</v>
      </c>
      <c r="F9792" t="s">
        <v>2089</v>
      </c>
      <c r="G9792" s="14">
        <v>0.91666666666666663</v>
      </c>
    </row>
    <row r="9793" spans="1:7" hidden="1" x14ac:dyDescent="0.3">
      <c r="A9793">
        <v>2305610</v>
      </c>
      <c r="B9793">
        <v>23056</v>
      </c>
      <c r="C9793">
        <v>56</v>
      </c>
      <c r="D9793">
        <v>1</v>
      </c>
      <c r="E9793">
        <v>0</v>
      </c>
      <c r="F9793" t="s">
        <v>2089</v>
      </c>
      <c r="G9793" s="14">
        <v>0.9375</v>
      </c>
    </row>
    <row r="9794" spans="1:7" hidden="1" x14ac:dyDescent="0.3">
      <c r="A9794">
        <v>2305610</v>
      </c>
      <c r="B9794">
        <v>23056</v>
      </c>
      <c r="C9794">
        <v>56</v>
      </c>
      <c r="D9794">
        <v>1</v>
      </c>
      <c r="E9794">
        <v>0</v>
      </c>
      <c r="F9794" t="s">
        <v>2089</v>
      </c>
      <c r="G9794" s="14">
        <v>0.95833333333333337</v>
      </c>
    </row>
    <row r="9795" spans="1:7" hidden="1" x14ac:dyDescent="0.3">
      <c r="A9795">
        <v>2305610</v>
      </c>
      <c r="B9795">
        <v>23056</v>
      </c>
      <c r="C9795">
        <v>56</v>
      </c>
      <c r="D9795">
        <v>1</v>
      </c>
      <c r="E9795">
        <v>0</v>
      </c>
      <c r="F9795" t="s">
        <v>2089</v>
      </c>
      <c r="G9795" s="14">
        <v>0.97916666666666663</v>
      </c>
    </row>
    <row r="9796" spans="1:7" hidden="1" x14ac:dyDescent="0.3">
      <c r="A9796">
        <v>2305613</v>
      </c>
      <c r="B9796">
        <v>23056</v>
      </c>
      <c r="C9796">
        <v>56</v>
      </c>
      <c r="D9796">
        <v>1</v>
      </c>
      <c r="E9796">
        <v>3</v>
      </c>
      <c r="F9796" t="s">
        <v>2087</v>
      </c>
      <c r="G9796" s="15">
        <v>1.0416666666666667</v>
      </c>
    </row>
    <row r="9797" spans="1:7" hidden="1" x14ac:dyDescent="0.3">
      <c r="A9797">
        <v>2305613</v>
      </c>
      <c r="B9797">
        <v>23056</v>
      </c>
      <c r="C9797">
        <v>56</v>
      </c>
      <c r="D9797">
        <v>1</v>
      </c>
      <c r="E9797">
        <v>3</v>
      </c>
      <c r="F9797" t="s">
        <v>2087</v>
      </c>
      <c r="G9797" s="15">
        <v>1.0833333333333333</v>
      </c>
    </row>
    <row r="9798" spans="1:7" hidden="1" x14ac:dyDescent="0.3">
      <c r="A9798">
        <v>2305613</v>
      </c>
      <c r="B9798">
        <v>23056</v>
      </c>
      <c r="C9798">
        <v>56</v>
      </c>
      <c r="D9798">
        <v>1</v>
      </c>
      <c r="E9798">
        <v>3</v>
      </c>
      <c r="F9798" t="s">
        <v>2089</v>
      </c>
      <c r="G9798" s="15">
        <v>1.0416666666666667</v>
      </c>
    </row>
    <row r="9799" spans="1:7" hidden="1" x14ac:dyDescent="0.3">
      <c r="A9799">
        <v>2305613</v>
      </c>
      <c r="B9799">
        <v>23056</v>
      </c>
      <c r="C9799">
        <v>56</v>
      </c>
      <c r="D9799">
        <v>1</v>
      </c>
      <c r="E9799">
        <v>3</v>
      </c>
      <c r="F9799" t="s">
        <v>2089</v>
      </c>
      <c r="G9799" s="15">
        <v>1.0833333333333333</v>
      </c>
    </row>
    <row r="9800" spans="1:7" hidden="1" x14ac:dyDescent="0.3">
      <c r="A9800">
        <v>2305620</v>
      </c>
      <c r="B9800">
        <v>23056</v>
      </c>
      <c r="C9800">
        <v>56</v>
      </c>
      <c r="D9800">
        <v>2</v>
      </c>
      <c r="E9800">
        <v>0</v>
      </c>
      <c r="F9800" t="s">
        <v>2083</v>
      </c>
      <c r="G9800" s="14">
        <v>0.22916666666666666</v>
      </c>
    </row>
    <row r="9801" spans="1:7" hidden="1" x14ac:dyDescent="0.3">
      <c r="A9801">
        <v>2305620</v>
      </c>
      <c r="B9801">
        <v>23056</v>
      </c>
      <c r="C9801">
        <v>56</v>
      </c>
      <c r="D9801">
        <v>2</v>
      </c>
      <c r="E9801">
        <v>0</v>
      </c>
      <c r="F9801" t="s">
        <v>2083</v>
      </c>
      <c r="G9801" s="14">
        <v>0.23958333333333301</v>
      </c>
    </row>
    <row r="9802" spans="1:7" hidden="1" x14ac:dyDescent="0.3">
      <c r="A9802">
        <v>2305620</v>
      </c>
      <c r="B9802">
        <v>23056</v>
      </c>
      <c r="C9802">
        <v>56</v>
      </c>
      <c r="D9802">
        <v>2</v>
      </c>
      <c r="E9802">
        <v>0</v>
      </c>
      <c r="F9802" t="s">
        <v>2083</v>
      </c>
      <c r="G9802" s="14">
        <v>0.25</v>
      </c>
    </row>
    <row r="9803" spans="1:7" hidden="1" x14ac:dyDescent="0.3">
      <c r="A9803">
        <v>2305620</v>
      </c>
      <c r="B9803">
        <v>23056</v>
      </c>
      <c r="C9803">
        <v>56</v>
      </c>
      <c r="D9803">
        <v>2</v>
      </c>
      <c r="E9803">
        <v>0</v>
      </c>
      <c r="F9803" t="s">
        <v>2083</v>
      </c>
      <c r="G9803" s="14">
        <v>0.25833333333333336</v>
      </c>
    </row>
    <row r="9804" spans="1:7" hidden="1" x14ac:dyDescent="0.3">
      <c r="A9804">
        <v>2305620</v>
      </c>
      <c r="B9804">
        <v>23056</v>
      </c>
      <c r="C9804">
        <v>56</v>
      </c>
      <c r="D9804">
        <v>2</v>
      </c>
      <c r="E9804">
        <v>0</v>
      </c>
      <c r="F9804" t="s">
        <v>2083</v>
      </c>
      <c r="G9804" s="14">
        <v>0.266666666666667</v>
      </c>
    </row>
    <row r="9805" spans="1:7" hidden="1" x14ac:dyDescent="0.3">
      <c r="A9805">
        <v>2305620</v>
      </c>
      <c r="B9805">
        <v>23056</v>
      </c>
      <c r="C9805">
        <v>56</v>
      </c>
      <c r="D9805">
        <v>2</v>
      </c>
      <c r="E9805">
        <v>0</v>
      </c>
      <c r="F9805" t="s">
        <v>2083</v>
      </c>
      <c r="G9805" s="14">
        <v>0.27500000000000002</v>
      </c>
    </row>
    <row r="9806" spans="1:7" hidden="1" x14ac:dyDescent="0.3">
      <c r="A9806">
        <v>2305620</v>
      </c>
      <c r="B9806">
        <v>23056</v>
      </c>
      <c r="C9806">
        <v>56</v>
      </c>
      <c r="D9806">
        <v>2</v>
      </c>
      <c r="E9806">
        <v>0</v>
      </c>
      <c r="F9806" t="s">
        <v>2083</v>
      </c>
      <c r="G9806" s="14">
        <v>0.28333333333333299</v>
      </c>
    </row>
    <row r="9807" spans="1:7" hidden="1" x14ac:dyDescent="0.3">
      <c r="A9807">
        <v>2305620</v>
      </c>
      <c r="B9807">
        <v>23056</v>
      </c>
      <c r="C9807">
        <v>56</v>
      </c>
      <c r="D9807">
        <v>2</v>
      </c>
      <c r="E9807">
        <v>0</v>
      </c>
      <c r="F9807" t="s">
        <v>2083</v>
      </c>
      <c r="G9807" s="14">
        <v>0.29166666666666702</v>
      </c>
    </row>
    <row r="9808" spans="1:7" hidden="1" x14ac:dyDescent="0.3">
      <c r="A9808">
        <v>2305620</v>
      </c>
      <c r="B9808">
        <v>23056</v>
      </c>
      <c r="C9808">
        <v>56</v>
      </c>
      <c r="D9808">
        <v>2</v>
      </c>
      <c r="E9808">
        <v>0</v>
      </c>
      <c r="F9808" t="s">
        <v>2083</v>
      </c>
      <c r="G9808" s="14">
        <v>0.3</v>
      </c>
    </row>
    <row r="9809" spans="1:7" hidden="1" x14ac:dyDescent="0.3">
      <c r="A9809">
        <v>2305620</v>
      </c>
      <c r="B9809">
        <v>23056</v>
      </c>
      <c r="C9809">
        <v>56</v>
      </c>
      <c r="D9809">
        <v>2</v>
      </c>
      <c r="E9809">
        <v>0</v>
      </c>
      <c r="F9809" t="s">
        <v>2083</v>
      </c>
      <c r="G9809" s="14">
        <v>0.30833333333333401</v>
      </c>
    </row>
    <row r="9810" spans="1:7" hidden="1" x14ac:dyDescent="0.3">
      <c r="A9810">
        <v>2305620</v>
      </c>
      <c r="B9810">
        <v>23056</v>
      </c>
      <c r="C9810">
        <v>56</v>
      </c>
      <c r="D9810">
        <v>2</v>
      </c>
      <c r="E9810">
        <v>0</v>
      </c>
      <c r="F9810" t="s">
        <v>2083</v>
      </c>
      <c r="G9810" s="14">
        <v>0.31666666666666698</v>
      </c>
    </row>
    <row r="9811" spans="1:7" hidden="1" x14ac:dyDescent="0.3">
      <c r="A9811">
        <v>2305620</v>
      </c>
      <c r="B9811">
        <v>23056</v>
      </c>
      <c r="C9811">
        <v>56</v>
      </c>
      <c r="D9811">
        <v>2</v>
      </c>
      <c r="E9811">
        <v>0</v>
      </c>
      <c r="F9811" t="s">
        <v>2083</v>
      </c>
      <c r="G9811" s="14">
        <v>0.32500000000000001</v>
      </c>
    </row>
    <row r="9812" spans="1:7" hidden="1" x14ac:dyDescent="0.3">
      <c r="A9812">
        <v>2305620</v>
      </c>
      <c r="B9812">
        <v>23056</v>
      </c>
      <c r="C9812">
        <v>56</v>
      </c>
      <c r="D9812">
        <v>2</v>
      </c>
      <c r="E9812">
        <v>0</v>
      </c>
      <c r="F9812" t="s">
        <v>2083</v>
      </c>
      <c r="G9812" s="14">
        <v>0.33333333333333398</v>
      </c>
    </row>
    <row r="9813" spans="1:7" hidden="1" x14ac:dyDescent="0.3">
      <c r="A9813">
        <v>2305620</v>
      </c>
      <c r="B9813">
        <v>23056</v>
      </c>
      <c r="C9813">
        <v>56</v>
      </c>
      <c r="D9813">
        <v>2</v>
      </c>
      <c r="E9813">
        <v>0</v>
      </c>
      <c r="F9813" t="s">
        <v>2083</v>
      </c>
      <c r="G9813" s="14">
        <v>0.34166666666666701</v>
      </c>
    </row>
    <row r="9814" spans="1:7" hidden="1" x14ac:dyDescent="0.3">
      <c r="A9814">
        <v>2305620</v>
      </c>
      <c r="B9814">
        <v>23056</v>
      </c>
      <c r="C9814">
        <v>56</v>
      </c>
      <c r="D9814">
        <v>2</v>
      </c>
      <c r="E9814">
        <v>0</v>
      </c>
      <c r="F9814" t="s">
        <v>2083</v>
      </c>
      <c r="G9814" s="14">
        <v>0.35</v>
      </c>
    </row>
    <row r="9815" spans="1:7" hidden="1" x14ac:dyDescent="0.3">
      <c r="A9815">
        <v>2305620</v>
      </c>
      <c r="B9815">
        <v>23056</v>
      </c>
      <c r="C9815">
        <v>56</v>
      </c>
      <c r="D9815">
        <v>2</v>
      </c>
      <c r="E9815">
        <v>0</v>
      </c>
      <c r="F9815" t="s">
        <v>2083</v>
      </c>
      <c r="G9815" s="14">
        <v>0.358333333333334</v>
      </c>
    </row>
    <row r="9816" spans="1:7" hidden="1" x14ac:dyDescent="0.3">
      <c r="A9816">
        <v>2305620</v>
      </c>
      <c r="B9816">
        <v>23056</v>
      </c>
      <c r="C9816">
        <v>56</v>
      </c>
      <c r="D9816">
        <v>2</v>
      </c>
      <c r="E9816">
        <v>0</v>
      </c>
      <c r="F9816" t="s">
        <v>2083</v>
      </c>
      <c r="G9816" s="14">
        <v>0.36666666666666697</v>
      </c>
    </row>
    <row r="9817" spans="1:7" hidden="1" x14ac:dyDescent="0.3">
      <c r="A9817">
        <v>2305620</v>
      </c>
      <c r="B9817">
        <v>23056</v>
      </c>
      <c r="C9817">
        <v>56</v>
      </c>
      <c r="D9817">
        <v>2</v>
      </c>
      <c r="E9817">
        <v>0</v>
      </c>
      <c r="F9817" t="s">
        <v>2083</v>
      </c>
      <c r="G9817" s="14">
        <v>0.375</v>
      </c>
    </row>
    <row r="9818" spans="1:7" hidden="1" x14ac:dyDescent="0.3">
      <c r="A9818">
        <v>2305620</v>
      </c>
      <c r="B9818">
        <v>23056</v>
      </c>
      <c r="C9818">
        <v>56</v>
      </c>
      <c r="D9818">
        <v>2</v>
      </c>
      <c r="E9818">
        <v>0</v>
      </c>
      <c r="F9818" t="s">
        <v>2083</v>
      </c>
      <c r="G9818" s="14">
        <v>0.38333333333333403</v>
      </c>
    </row>
    <row r="9819" spans="1:7" hidden="1" x14ac:dyDescent="0.3">
      <c r="A9819">
        <v>2305620</v>
      </c>
      <c r="B9819">
        <v>23056</v>
      </c>
      <c r="C9819">
        <v>56</v>
      </c>
      <c r="D9819">
        <v>2</v>
      </c>
      <c r="E9819">
        <v>0</v>
      </c>
      <c r="F9819" t="s">
        <v>2083</v>
      </c>
      <c r="G9819" s="14">
        <v>0.391666666666667</v>
      </c>
    </row>
    <row r="9820" spans="1:7" hidden="1" x14ac:dyDescent="0.3">
      <c r="A9820">
        <v>2305620</v>
      </c>
      <c r="B9820">
        <v>23056</v>
      </c>
      <c r="C9820">
        <v>56</v>
      </c>
      <c r="D9820">
        <v>2</v>
      </c>
      <c r="E9820">
        <v>0</v>
      </c>
      <c r="F9820" t="s">
        <v>2083</v>
      </c>
      <c r="G9820" s="14">
        <v>0.4</v>
      </c>
    </row>
    <row r="9821" spans="1:7" hidden="1" x14ac:dyDescent="0.3">
      <c r="A9821">
        <v>2305620</v>
      </c>
      <c r="B9821">
        <v>23056</v>
      </c>
      <c r="C9821">
        <v>56</v>
      </c>
      <c r="D9821">
        <v>2</v>
      </c>
      <c r="E9821">
        <v>0</v>
      </c>
      <c r="F9821" t="s">
        <v>2083</v>
      </c>
      <c r="G9821" s="14">
        <v>0.40833333333333399</v>
      </c>
    </row>
    <row r="9822" spans="1:7" hidden="1" x14ac:dyDescent="0.3">
      <c r="A9822">
        <v>2305620</v>
      </c>
      <c r="B9822">
        <v>23056</v>
      </c>
      <c r="C9822">
        <v>56</v>
      </c>
      <c r="D9822">
        <v>2</v>
      </c>
      <c r="E9822">
        <v>0</v>
      </c>
      <c r="F9822" t="s">
        <v>2083</v>
      </c>
      <c r="G9822" s="14">
        <v>0.41666666666666702</v>
      </c>
    </row>
    <row r="9823" spans="1:7" hidden="1" x14ac:dyDescent="0.3">
      <c r="A9823">
        <v>2305620</v>
      </c>
      <c r="B9823">
        <v>23056</v>
      </c>
      <c r="C9823">
        <v>56</v>
      </c>
      <c r="D9823">
        <v>2</v>
      </c>
      <c r="E9823">
        <v>0</v>
      </c>
      <c r="F9823" t="s">
        <v>2083</v>
      </c>
      <c r="G9823" s="14">
        <v>0.42708333333333331</v>
      </c>
    </row>
    <row r="9824" spans="1:7" hidden="1" x14ac:dyDescent="0.3">
      <c r="A9824">
        <v>2305620</v>
      </c>
      <c r="B9824">
        <v>23056</v>
      </c>
      <c r="C9824">
        <v>56</v>
      </c>
      <c r="D9824">
        <v>2</v>
      </c>
      <c r="E9824">
        <v>0</v>
      </c>
      <c r="F9824" t="s">
        <v>2083</v>
      </c>
      <c r="G9824" s="14">
        <v>0.4375</v>
      </c>
    </row>
    <row r="9825" spans="1:7" hidden="1" x14ac:dyDescent="0.3">
      <c r="A9825">
        <v>2305620</v>
      </c>
      <c r="B9825">
        <v>23056</v>
      </c>
      <c r="C9825">
        <v>56</v>
      </c>
      <c r="D9825">
        <v>2</v>
      </c>
      <c r="E9825">
        <v>0</v>
      </c>
      <c r="F9825" t="s">
        <v>2083</v>
      </c>
      <c r="G9825" s="14">
        <v>0.44791666666666602</v>
      </c>
    </row>
    <row r="9826" spans="1:7" hidden="1" x14ac:dyDescent="0.3">
      <c r="A9826">
        <v>2305620</v>
      </c>
      <c r="B9826">
        <v>23056</v>
      </c>
      <c r="C9826">
        <v>56</v>
      </c>
      <c r="D9826">
        <v>2</v>
      </c>
      <c r="E9826">
        <v>0</v>
      </c>
      <c r="F9826" t="s">
        <v>2083</v>
      </c>
      <c r="G9826" s="14">
        <v>0.45833333333333198</v>
      </c>
    </row>
    <row r="9827" spans="1:7" hidden="1" x14ac:dyDescent="0.3">
      <c r="A9827">
        <v>2305620</v>
      </c>
      <c r="B9827">
        <v>23056</v>
      </c>
      <c r="C9827">
        <v>56</v>
      </c>
      <c r="D9827">
        <v>2</v>
      </c>
      <c r="E9827">
        <v>0</v>
      </c>
      <c r="F9827" t="s">
        <v>2083</v>
      </c>
      <c r="G9827" s="14">
        <v>0.468749999999999</v>
      </c>
    </row>
    <row r="9828" spans="1:7" hidden="1" x14ac:dyDescent="0.3">
      <c r="A9828">
        <v>2305620</v>
      </c>
      <c r="B9828">
        <v>23056</v>
      </c>
      <c r="C9828">
        <v>56</v>
      </c>
      <c r="D9828">
        <v>2</v>
      </c>
      <c r="E9828">
        <v>0</v>
      </c>
      <c r="F9828" t="s">
        <v>2083</v>
      </c>
      <c r="G9828" s="14">
        <v>0.47916666666666502</v>
      </c>
    </row>
    <row r="9829" spans="1:7" hidden="1" x14ac:dyDescent="0.3">
      <c r="A9829">
        <v>2305620</v>
      </c>
      <c r="B9829">
        <v>23056</v>
      </c>
      <c r="C9829">
        <v>56</v>
      </c>
      <c r="D9829">
        <v>2</v>
      </c>
      <c r="E9829">
        <v>0</v>
      </c>
      <c r="F9829" t="s">
        <v>2083</v>
      </c>
      <c r="G9829" s="14">
        <v>0.48958333333333098</v>
      </c>
    </row>
    <row r="9830" spans="1:7" hidden="1" x14ac:dyDescent="0.3">
      <c r="A9830">
        <v>2305620</v>
      </c>
      <c r="B9830">
        <v>23056</v>
      </c>
      <c r="C9830">
        <v>56</v>
      </c>
      <c r="D9830">
        <v>2</v>
      </c>
      <c r="E9830">
        <v>0</v>
      </c>
      <c r="F9830" t="s">
        <v>2083</v>
      </c>
      <c r="G9830" s="14">
        <v>0.5</v>
      </c>
    </row>
    <row r="9831" spans="1:7" hidden="1" x14ac:dyDescent="0.3">
      <c r="A9831">
        <v>2305620</v>
      </c>
      <c r="B9831">
        <v>23056</v>
      </c>
      <c r="C9831">
        <v>56</v>
      </c>
      <c r="D9831">
        <v>2</v>
      </c>
      <c r="E9831">
        <v>0</v>
      </c>
      <c r="F9831" t="s">
        <v>2083</v>
      </c>
      <c r="G9831" s="14">
        <v>0.51041666666666663</v>
      </c>
    </row>
    <row r="9832" spans="1:7" hidden="1" x14ac:dyDescent="0.3">
      <c r="A9832">
        <v>2305620</v>
      </c>
      <c r="B9832">
        <v>23056</v>
      </c>
      <c r="C9832">
        <v>56</v>
      </c>
      <c r="D9832">
        <v>2</v>
      </c>
      <c r="E9832">
        <v>0</v>
      </c>
      <c r="F9832" t="s">
        <v>2083</v>
      </c>
      <c r="G9832" s="14">
        <v>0.52083333333333337</v>
      </c>
    </row>
    <row r="9833" spans="1:7" hidden="1" x14ac:dyDescent="0.3">
      <c r="A9833">
        <v>2305620</v>
      </c>
      <c r="B9833">
        <v>23056</v>
      </c>
      <c r="C9833">
        <v>56</v>
      </c>
      <c r="D9833">
        <v>2</v>
      </c>
      <c r="E9833">
        <v>0</v>
      </c>
      <c r="F9833" t="s">
        <v>2083</v>
      </c>
      <c r="G9833" s="14">
        <v>0.53125</v>
      </c>
    </row>
    <row r="9834" spans="1:7" hidden="1" x14ac:dyDescent="0.3">
      <c r="A9834">
        <v>2305620</v>
      </c>
      <c r="B9834">
        <v>23056</v>
      </c>
      <c r="C9834">
        <v>56</v>
      </c>
      <c r="D9834">
        <v>2</v>
      </c>
      <c r="E9834">
        <v>0</v>
      </c>
      <c r="F9834" t="s">
        <v>2083</v>
      </c>
      <c r="G9834" s="14">
        <v>0.54166666666666663</v>
      </c>
    </row>
    <row r="9835" spans="1:7" hidden="1" x14ac:dyDescent="0.3">
      <c r="A9835">
        <v>2305620</v>
      </c>
      <c r="B9835">
        <v>23056</v>
      </c>
      <c r="C9835">
        <v>56</v>
      </c>
      <c r="D9835">
        <v>2</v>
      </c>
      <c r="E9835">
        <v>0</v>
      </c>
      <c r="F9835" t="s">
        <v>2083</v>
      </c>
      <c r="G9835" s="14">
        <v>0.55208333333333304</v>
      </c>
    </row>
    <row r="9836" spans="1:7" hidden="1" x14ac:dyDescent="0.3">
      <c r="A9836">
        <v>2305620</v>
      </c>
      <c r="B9836">
        <v>23056</v>
      </c>
      <c r="C9836">
        <v>56</v>
      </c>
      <c r="D9836">
        <v>2</v>
      </c>
      <c r="E9836">
        <v>0</v>
      </c>
      <c r="F9836" t="s">
        <v>2083</v>
      </c>
      <c r="G9836" s="14">
        <v>0.5625</v>
      </c>
    </row>
    <row r="9837" spans="1:7" hidden="1" x14ac:dyDescent="0.3">
      <c r="A9837">
        <v>2305620</v>
      </c>
      <c r="B9837">
        <v>23056</v>
      </c>
      <c r="C9837">
        <v>56</v>
      </c>
      <c r="D9837">
        <v>2</v>
      </c>
      <c r="E9837">
        <v>0</v>
      </c>
      <c r="F9837" t="s">
        <v>2083</v>
      </c>
      <c r="G9837" s="14">
        <v>0.57291666666666696</v>
      </c>
    </row>
    <row r="9838" spans="1:7" hidden="1" x14ac:dyDescent="0.3">
      <c r="A9838">
        <v>2305620</v>
      </c>
      <c r="B9838">
        <v>23056</v>
      </c>
      <c r="C9838">
        <v>56</v>
      </c>
      <c r="D9838">
        <v>2</v>
      </c>
      <c r="E9838">
        <v>0</v>
      </c>
      <c r="F9838" t="s">
        <v>2083</v>
      </c>
      <c r="G9838" s="14">
        <v>0.58333333333333337</v>
      </c>
    </row>
    <row r="9839" spans="1:7" hidden="1" x14ac:dyDescent="0.3">
      <c r="A9839">
        <v>2305620</v>
      </c>
      <c r="B9839">
        <v>23056</v>
      </c>
      <c r="C9839">
        <v>56</v>
      </c>
      <c r="D9839">
        <v>2</v>
      </c>
      <c r="E9839">
        <v>0</v>
      </c>
      <c r="F9839" t="s">
        <v>2083</v>
      </c>
      <c r="G9839" s="14">
        <v>0.59375</v>
      </c>
    </row>
    <row r="9840" spans="1:7" hidden="1" x14ac:dyDescent="0.3">
      <c r="A9840">
        <v>2305620</v>
      </c>
      <c r="B9840">
        <v>23056</v>
      </c>
      <c r="C9840">
        <v>56</v>
      </c>
      <c r="D9840">
        <v>2</v>
      </c>
      <c r="E9840">
        <v>0</v>
      </c>
      <c r="F9840" t="s">
        <v>2083</v>
      </c>
      <c r="G9840" s="14">
        <v>0.60416666666666663</v>
      </c>
    </row>
    <row r="9841" spans="1:7" hidden="1" x14ac:dyDescent="0.3">
      <c r="A9841">
        <v>2305620</v>
      </c>
      <c r="B9841">
        <v>23056</v>
      </c>
      <c r="C9841">
        <v>56</v>
      </c>
      <c r="D9841">
        <v>2</v>
      </c>
      <c r="E9841">
        <v>0</v>
      </c>
      <c r="F9841" t="s">
        <v>2083</v>
      </c>
      <c r="G9841" s="14">
        <v>0.61458333333333337</v>
      </c>
    </row>
    <row r="9842" spans="1:7" hidden="1" x14ac:dyDescent="0.3">
      <c r="A9842">
        <v>2305620</v>
      </c>
      <c r="B9842">
        <v>23056</v>
      </c>
      <c r="C9842">
        <v>56</v>
      </c>
      <c r="D9842">
        <v>2</v>
      </c>
      <c r="E9842">
        <v>0</v>
      </c>
      <c r="F9842" t="s">
        <v>2083</v>
      </c>
      <c r="G9842" s="14">
        <v>0.625</v>
      </c>
    </row>
    <row r="9843" spans="1:7" hidden="1" x14ac:dyDescent="0.3">
      <c r="A9843">
        <v>2305620</v>
      </c>
      <c r="B9843">
        <v>23056</v>
      </c>
      <c r="C9843">
        <v>56</v>
      </c>
      <c r="D9843">
        <v>2</v>
      </c>
      <c r="E9843">
        <v>0</v>
      </c>
      <c r="F9843" t="s">
        <v>2083</v>
      </c>
      <c r="G9843" s="14">
        <v>0.63541666666666663</v>
      </c>
    </row>
    <row r="9844" spans="1:7" hidden="1" x14ac:dyDescent="0.3">
      <c r="A9844">
        <v>2305620</v>
      </c>
      <c r="B9844">
        <v>23056</v>
      </c>
      <c r="C9844">
        <v>56</v>
      </c>
      <c r="D9844">
        <v>2</v>
      </c>
      <c r="E9844">
        <v>0</v>
      </c>
      <c r="F9844" t="s">
        <v>2083</v>
      </c>
      <c r="G9844" s="14">
        <v>0.64583333333333337</v>
      </c>
    </row>
    <row r="9845" spans="1:7" hidden="1" x14ac:dyDescent="0.3">
      <c r="A9845">
        <v>2305620</v>
      </c>
      <c r="B9845">
        <v>23056</v>
      </c>
      <c r="C9845">
        <v>56</v>
      </c>
      <c r="D9845">
        <v>2</v>
      </c>
      <c r="E9845">
        <v>0</v>
      </c>
      <c r="F9845" t="s">
        <v>2083</v>
      </c>
      <c r="G9845" s="14">
        <v>0.65625</v>
      </c>
    </row>
    <row r="9846" spans="1:7" hidden="1" x14ac:dyDescent="0.3">
      <c r="A9846">
        <v>2305620</v>
      </c>
      <c r="B9846">
        <v>23056</v>
      </c>
      <c r="C9846">
        <v>56</v>
      </c>
      <c r="D9846">
        <v>2</v>
      </c>
      <c r="E9846">
        <v>0</v>
      </c>
      <c r="F9846" t="s">
        <v>2083</v>
      </c>
      <c r="G9846" s="14">
        <v>0.66666666666666663</v>
      </c>
    </row>
    <row r="9847" spans="1:7" hidden="1" x14ac:dyDescent="0.3">
      <c r="A9847">
        <v>2305620</v>
      </c>
      <c r="B9847">
        <v>23056</v>
      </c>
      <c r="C9847">
        <v>56</v>
      </c>
      <c r="D9847">
        <v>2</v>
      </c>
      <c r="E9847">
        <v>0</v>
      </c>
      <c r="F9847" t="s">
        <v>2083</v>
      </c>
      <c r="G9847" s="14">
        <v>0.67708333333333337</v>
      </c>
    </row>
    <row r="9848" spans="1:7" hidden="1" x14ac:dyDescent="0.3">
      <c r="A9848">
        <v>2305620</v>
      </c>
      <c r="B9848">
        <v>23056</v>
      </c>
      <c r="C9848">
        <v>56</v>
      </c>
      <c r="D9848">
        <v>2</v>
      </c>
      <c r="E9848">
        <v>0</v>
      </c>
      <c r="F9848" t="s">
        <v>2083</v>
      </c>
      <c r="G9848" s="14">
        <v>0.6875</v>
      </c>
    </row>
    <row r="9849" spans="1:7" hidden="1" x14ac:dyDescent="0.3">
      <c r="A9849">
        <v>2305620</v>
      </c>
      <c r="B9849">
        <v>23056</v>
      </c>
      <c r="C9849">
        <v>56</v>
      </c>
      <c r="D9849">
        <v>2</v>
      </c>
      <c r="E9849">
        <v>0</v>
      </c>
      <c r="F9849" t="s">
        <v>2083</v>
      </c>
      <c r="G9849" s="14">
        <v>0.69791666666666663</v>
      </c>
    </row>
    <row r="9850" spans="1:7" hidden="1" x14ac:dyDescent="0.3">
      <c r="A9850">
        <v>2305620</v>
      </c>
      <c r="B9850">
        <v>23056</v>
      </c>
      <c r="C9850">
        <v>56</v>
      </c>
      <c r="D9850">
        <v>2</v>
      </c>
      <c r="E9850">
        <v>0</v>
      </c>
      <c r="F9850" t="s">
        <v>2083</v>
      </c>
      <c r="G9850" s="14">
        <v>0.70833333333333337</v>
      </c>
    </row>
    <row r="9851" spans="1:7" hidden="1" x14ac:dyDescent="0.3">
      <c r="A9851">
        <v>2305620</v>
      </c>
      <c r="B9851">
        <v>23056</v>
      </c>
      <c r="C9851">
        <v>56</v>
      </c>
      <c r="D9851">
        <v>2</v>
      </c>
      <c r="E9851">
        <v>0</v>
      </c>
      <c r="F9851" t="s">
        <v>2083</v>
      </c>
      <c r="G9851" s="14">
        <v>0.72222222222222221</v>
      </c>
    </row>
    <row r="9852" spans="1:7" hidden="1" x14ac:dyDescent="0.3">
      <c r="A9852">
        <v>2305620</v>
      </c>
      <c r="B9852">
        <v>23056</v>
      </c>
      <c r="C9852">
        <v>56</v>
      </c>
      <c r="D9852">
        <v>2</v>
      </c>
      <c r="E9852">
        <v>0</v>
      </c>
      <c r="F9852" t="s">
        <v>2083</v>
      </c>
      <c r="G9852" s="14">
        <v>0.73611111111111116</v>
      </c>
    </row>
    <row r="9853" spans="1:7" hidden="1" x14ac:dyDescent="0.3">
      <c r="A9853">
        <v>2305620</v>
      </c>
      <c r="B9853">
        <v>23056</v>
      </c>
      <c r="C9853">
        <v>56</v>
      </c>
      <c r="D9853">
        <v>2</v>
      </c>
      <c r="E9853">
        <v>0</v>
      </c>
      <c r="F9853" t="s">
        <v>2083</v>
      </c>
      <c r="G9853" s="14">
        <v>0.75</v>
      </c>
    </row>
    <row r="9854" spans="1:7" hidden="1" x14ac:dyDescent="0.3">
      <c r="A9854">
        <v>2305620</v>
      </c>
      <c r="B9854">
        <v>23056</v>
      </c>
      <c r="C9854">
        <v>56</v>
      </c>
      <c r="D9854">
        <v>2</v>
      </c>
      <c r="E9854">
        <v>0</v>
      </c>
      <c r="F9854" t="s">
        <v>2083</v>
      </c>
      <c r="G9854" s="14">
        <v>0.76388888888888884</v>
      </c>
    </row>
    <row r="9855" spans="1:7" hidden="1" x14ac:dyDescent="0.3">
      <c r="A9855">
        <v>2305620</v>
      </c>
      <c r="B9855">
        <v>23056</v>
      </c>
      <c r="C9855">
        <v>56</v>
      </c>
      <c r="D9855">
        <v>2</v>
      </c>
      <c r="E9855">
        <v>0</v>
      </c>
      <c r="F9855" t="s">
        <v>2083</v>
      </c>
      <c r="G9855" s="14">
        <v>0.77777777777777779</v>
      </c>
    </row>
    <row r="9856" spans="1:7" hidden="1" x14ac:dyDescent="0.3">
      <c r="A9856">
        <v>2305620</v>
      </c>
      <c r="B9856">
        <v>23056</v>
      </c>
      <c r="C9856">
        <v>56</v>
      </c>
      <c r="D9856">
        <v>2</v>
      </c>
      <c r="E9856">
        <v>0</v>
      </c>
      <c r="F9856" t="s">
        <v>2083</v>
      </c>
      <c r="G9856" s="14">
        <v>0.79166666666666663</v>
      </c>
    </row>
    <row r="9857" spans="1:7" hidden="1" x14ac:dyDescent="0.3">
      <c r="A9857">
        <v>2305620</v>
      </c>
      <c r="B9857">
        <v>23056</v>
      </c>
      <c r="C9857">
        <v>56</v>
      </c>
      <c r="D9857">
        <v>2</v>
      </c>
      <c r="E9857">
        <v>0</v>
      </c>
      <c r="F9857" t="s">
        <v>2083</v>
      </c>
      <c r="G9857" s="14">
        <v>0.80555555555555547</v>
      </c>
    </row>
    <row r="9858" spans="1:7" hidden="1" x14ac:dyDescent="0.3">
      <c r="A9858">
        <v>2305620</v>
      </c>
      <c r="B9858">
        <v>23056</v>
      </c>
      <c r="C9858">
        <v>56</v>
      </c>
      <c r="D9858">
        <v>2</v>
      </c>
      <c r="E9858">
        <v>0</v>
      </c>
      <c r="F9858" t="s">
        <v>2083</v>
      </c>
      <c r="G9858" s="14">
        <v>0.81944444444444453</v>
      </c>
    </row>
    <row r="9859" spans="1:7" hidden="1" x14ac:dyDescent="0.3">
      <c r="A9859">
        <v>2305620</v>
      </c>
      <c r="B9859">
        <v>23056</v>
      </c>
      <c r="C9859">
        <v>56</v>
      </c>
      <c r="D9859">
        <v>2</v>
      </c>
      <c r="E9859">
        <v>0</v>
      </c>
      <c r="F9859" t="s">
        <v>2083</v>
      </c>
      <c r="G9859" s="14">
        <v>0.83333333333333337</v>
      </c>
    </row>
    <row r="9860" spans="1:7" hidden="1" x14ac:dyDescent="0.3">
      <c r="A9860">
        <v>2305620</v>
      </c>
      <c r="B9860">
        <v>23056</v>
      </c>
      <c r="C9860">
        <v>56</v>
      </c>
      <c r="D9860">
        <v>2</v>
      </c>
      <c r="E9860">
        <v>0</v>
      </c>
      <c r="F9860" t="s">
        <v>2083</v>
      </c>
      <c r="G9860" s="14">
        <v>0.84722222222222221</v>
      </c>
    </row>
    <row r="9861" spans="1:7" hidden="1" x14ac:dyDescent="0.3">
      <c r="A9861">
        <v>2305620</v>
      </c>
      <c r="B9861">
        <v>23056</v>
      </c>
      <c r="C9861">
        <v>56</v>
      </c>
      <c r="D9861">
        <v>2</v>
      </c>
      <c r="E9861">
        <v>0</v>
      </c>
      <c r="F9861" t="s">
        <v>2083</v>
      </c>
      <c r="G9861" s="14">
        <v>0.86111111111111116</v>
      </c>
    </row>
    <row r="9862" spans="1:7" hidden="1" x14ac:dyDescent="0.3">
      <c r="A9862">
        <v>2305620</v>
      </c>
      <c r="B9862">
        <v>23056</v>
      </c>
      <c r="C9862">
        <v>56</v>
      </c>
      <c r="D9862">
        <v>2</v>
      </c>
      <c r="E9862">
        <v>0</v>
      </c>
      <c r="F9862" t="s">
        <v>2083</v>
      </c>
      <c r="G9862" s="14">
        <v>0.875</v>
      </c>
    </row>
    <row r="9863" spans="1:7" hidden="1" x14ac:dyDescent="0.3">
      <c r="A9863">
        <v>2305620</v>
      </c>
      <c r="B9863">
        <v>23056</v>
      </c>
      <c r="C9863">
        <v>56</v>
      </c>
      <c r="D9863">
        <v>2</v>
      </c>
      <c r="E9863">
        <v>0</v>
      </c>
      <c r="F9863" t="s">
        <v>2083</v>
      </c>
      <c r="G9863" s="14">
        <v>0.89583333333333337</v>
      </c>
    </row>
    <row r="9864" spans="1:7" hidden="1" x14ac:dyDescent="0.3">
      <c r="A9864">
        <v>2305620</v>
      </c>
      <c r="B9864">
        <v>23056</v>
      </c>
      <c r="C9864">
        <v>56</v>
      </c>
      <c r="D9864">
        <v>2</v>
      </c>
      <c r="E9864">
        <v>0</v>
      </c>
      <c r="F9864" t="s">
        <v>2083</v>
      </c>
      <c r="G9864" s="14">
        <v>0.91666666666666663</v>
      </c>
    </row>
    <row r="9865" spans="1:7" hidden="1" x14ac:dyDescent="0.3">
      <c r="A9865">
        <v>2305620</v>
      </c>
      <c r="B9865">
        <v>23056</v>
      </c>
      <c r="C9865">
        <v>56</v>
      </c>
      <c r="D9865">
        <v>2</v>
      </c>
      <c r="E9865">
        <v>0</v>
      </c>
      <c r="F9865" t="s">
        <v>2083</v>
      </c>
      <c r="G9865" s="14">
        <v>0.9375</v>
      </c>
    </row>
    <row r="9866" spans="1:7" hidden="1" x14ac:dyDescent="0.3">
      <c r="A9866">
        <v>2305620</v>
      </c>
      <c r="B9866">
        <v>23056</v>
      </c>
      <c r="C9866">
        <v>56</v>
      </c>
      <c r="D9866">
        <v>2</v>
      </c>
      <c r="E9866">
        <v>0</v>
      </c>
      <c r="F9866" t="s">
        <v>2083</v>
      </c>
      <c r="G9866" s="14">
        <v>0.95833333333333337</v>
      </c>
    </row>
    <row r="9867" spans="1:7" hidden="1" x14ac:dyDescent="0.3">
      <c r="A9867">
        <v>2305620</v>
      </c>
      <c r="B9867">
        <v>23056</v>
      </c>
      <c r="C9867">
        <v>56</v>
      </c>
      <c r="D9867">
        <v>2</v>
      </c>
      <c r="E9867">
        <v>0</v>
      </c>
      <c r="F9867" t="s">
        <v>2083</v>
      </c>
      <c r="G9867" s="14">
        <v>0.97916666666666663</v>
      </c>
    </row>
    <row r="9868" spans="1:7" hidden="1" x14ac:dyDescent="0.3">
      <c r="A9868">
        <v>2305620</v>
      </c>
      <c r="B9868">
        <v>23056</v>
      </c>
      <c r="C9868">
        <v>56</v>
      </c>
      <c r="D9868">
        <v>2</v>
      </c>
      <c r="E9868">
        <v>0</v>
      </c>
      <c r="F9868" t="s">
        <v>2083</v>
      </c>
      <c r="G9868" s="15">
        <v>1</v>
      </c>
    </row>
    <row r="9869" spans="1:7" hidden="1" x14ac:dyDescent="0.3">
      <c r="A9869">
        <v>2305620</v>
      </c>
      <c r="B9869">
        <v>23056</v>
      </c>
      <c r="C9869">
        <v>56</v>
      </c>
      <c r="D9869">
        <v>2</v>
      </c>
      <c r="E9869">
        <v>0</v>
      </c>
      <c r="F9869" t="s">
        <v>2084</v>
      </c>
      <c r="G9869" s="14">
        <v>0.22916666666666666</v>
      </c>
    </row>
    <row r="9870" spans="1:7" hidden="1" x14ac:dyDescent="0.3">
      <c r="A9870">
        <v>2305620</v>
      </c>
      <c r="B9870">
        <v>23056</v>
      </c>
      <c r="C9870">
        <v>56</v>
      </c>
      <c r="D9870">
        <v>2</v>
      </c>
      <c r="E9870">
        <v>0</v>
      </c>
      <c r="F9870" t="s">
        <v>2084</v>
      </c>
      <c r="G9870" s="14">
        <v>0.23958333333333301</v>
      </c>
    </row>
    <row r="9871" spans="1:7" hidden="1" x14ac:dyDescent="0.3">
      <c r="A9871">
        <v>2305620</v>
      </c>
      <c r="B9871">
        <v>23056</v>
      </c>
      <c r="C9871">
        <v>56</v>
      </c>
      <c r="D9871">
        <v>2</v>
      </c>
      <c r="E9871">
        <v>0</v>
      </c>
      <c r="F9871" t="s">
        <v>2084</v>
      </c>
      <c r="G9871" s="14">
        <v>0.25</v>
      </c>
    </row>
    <row r="9872" spans="1:7" hidden="1" x14ac:dyDescent="0.3">
      <c r="A9872">
        <v>2305620</v>
      </c>
      <c r="B9872">
        <v>23056</v>
      </c>
      <c r="C9872">
        <v>56</v>
      </c>
      <c r="D9872">
        <v>2</v>
      </c>
      <c r="E9872">
        <v>0</v>
      </c>
      <c r="F9872" t="s">
        <v>2084</v>
      </c>
      <c r="G9872" s="14">
        <v>0.25833333333333336</v>
      </c>
    </row>
    <row r="9873" spans="1:7" hidden="1" x14ac:dyDescent="0.3">
      <c r="A9873">
        <v>2305620</v>
      </c>
      <c r="B9873">
        <v>23056</v>
      </c>
      <c r="C9873">
        <v>56</v>
      </c>
      <c r="D9873">
        <v>2</v>
      </c>
      <c r="E9873">
        <v>0</v>
      </c>
      <c r="F9873" t="s">
        <v>2084</v>
      </c>
      <c r="G9873" s="14">
        <v>0.266666666666667</v>
      </c>
    </row>
    <row r="9874" spans="1:7" hidden="1" x14ac:dyDescent="0.3">
      <c r="A9874">
        <v>2305620</v>
      </c>
      <c r="B9874">
        <v>23056</v>
      </c>
      <c r="C9874">
        <v>56</v>
      </c>
      <c r="D9874">
        <v>2</v>
      </c>
      <c r="E9874">
        <v>0</v>
      </c>
      <c r="F9874" t="s">
        <v>2084</v>
      </c>
      <c r="G9874" s="14">
        <v>0.27500000000000002</v>
      </c>
    </row>
    <row r="9875" spans="1:7" hidden="1" x14ac:dyDescent="0.3">
      <c r="A9875">
        <v>2305620</v>
      </c>
      <c r="B9875">
        <v>23056</v>
      </c>
      <c r="C9875">
        <v>56</v>
      </c>
      <c r="D9875">
        <v>2</v>
      </c>
      <c r="E9875">
        <v>0</v>
      </c>
      <c r="F9875" t="s">
        <v>2084</v>
      </c>
      <c r="G9875" s="14">
        <v>0.28333333333333299</v>
      </c>
    </row>
    <row r="9876" spans="1:7" hidden="1" x14ac:dyDescent="0.3">
      <c r="A9876">
        <v>2305620</v>
      </c>
      <c r="B9876">
        <v>23056</v>
      </c>
      <c r="C9876">
        <v>56</v>
      </c>
      <c r="D9876">
        <v>2</v>
      </c>
      <c r="E9876">
        <v>0</v>
      </c>
      <c r="F9876" t="s">
        <v>2084</v>
      </c>
      <c r="G9876" s="14">
        <v>0.29166666666666702</v>
      </c>
    </row>
    <row r="9877" spans="1:7" hidden="1" x14ac:dyDescent="0.3">
      <c r="A9877">
        <v>2305620</v>
      </c>
      <c r="B9877">
        <v>23056</v>
      </c>
      <c r="C9877">
        <v>56</v>
      </c>
      <c r="D9877">
        <v>2</v>
      </c>
      <c r="E9877">
        <v>0</v>
      </c>
      <c r="F9877" t="s">
        <v>2084</v>
      </c>
      <c r="G9877" s="14">
        <v>0.3</v>
      </c>
    </row>
    <row r="9878" spans="1:7" hidden="1" x14ac:dyDescent="0.3">
      <c r="A9878">
        <v>2305620</v>
      </c>
      <c r="B9878">
        <v>23056</v>
      </c>
      <c r="C9878">
        <v>56</v>
      </c>
      <c r="D9878">
        <v>2</v>
      </c>
      <c r="E9878">
        <v>0</v>
      </c>
      <c r="F9878" t="s">
        <v>2084</v>
      </c>
      <c r="G9878" s="14">
        <v>0.30833333333333401</v>
      </c>
    </row>
    <row r="9879" spans="1:7" hidden="1" x14ac:dyDescent="0.3">
      <c r="A9879">
        <v>2305620</v>
      </c>
      <c r="B9879">
        <v>23056</v>
      </c>
      <c r="C9879">
        <v>56</v>
      </c>
      <c r="D9879">
        <v>2</v>
      </c>
      <c r="E9879">
        <v>0</v>
      </c>
      <c r="F9879" t="s">
        <v>2084</v>
      </c>
      <c r="G9879" s="14">
        <v>0.31666666666666698</v>
      </c>
    </row>
    <row r="9880" spans="1:7" hidden="1" x14ac:dyDescent="0.3">
      <c r="A9880">
        <v>2305620</v>
      </c>
      <c r="B9880">
        <v>23056</v>
      </c>
      <c r="C9880">
        <v>56</v>
      </c>
      <c r="D9880">
        <v>2</v>
      </c>
      <c r="E9880">
        <v>0</v>
      </c>
      <c r="F9880" t="s">
        <v>2084</v>
      </c>
      <c r="G9880" s="14">
        <v>0.32500000000000001</v>
      </c>
    </row>
    <row r="9881" spans="1:7" hidden="1" x14ac:dyDescent="0.3">
      <c r="A9881">
        <v>2305620</v>
      </c>
      <c r="B9881">
        <v>23056</v>
      </c>
      <c r="C9881">
        <v>56</v>
      </c>
      <c r="D9881">
        <v>2</v>
      </c>
      <c r="E9881">
        <v>0</v>
      </c>
      <c r="F9881" t="s">
        <v>2084</v>
      </c>
      <c r="G9881" s="14">
        <v>0.33333333333333398</v>
      </c>
    </row>
    <row r="9882" spans="1:7" hidden="1" x14ac:dyDescent="0.3">
      <c r="A9882">
        <v>2305620</v>
      </c>
      <c r="B9882">
        <v>23056</v>
      </c>
      <c r="C9882">
        <v>56</v>
      </c>
      <c r="D9882">
        <v>2</v>
      </c>
      <c r="E9882">
        <v>0</v>
      </c>
      <c r="F9882" t="s">
        <v>2084</v>
      </c>
      <c r="G9882" s="14">
        <v>0.34166666666666701</v>
      </c>
    </row>
    <row r="9883" spans="1:7" hidden="1" x14ac:dyDescent="0.3">
      <c r="A9883">
        <v>2305620</v>
      </c>
      <c r="B9883">
        <v>23056</v>
      </c>
      <c r="C9883">
        <v>56</v>
      </c>
      <c r="D9883">
        <v>2</v>
      </c>
      <c r="E9883">
        <v>0</v>
      </c>
      <c r="F9883" t="s">
        <v>2084</v>
      </c>
      <c r="G9883" s="14">
        <v>0.35</v>
      </c>
    </row>
    <row r="9884" spans="1:7" hidden="1" x14ac:dyDescent="0.3">
      <c r="A9884">
        <v>2305620</v>
      </c>
      <c r="B9884">
        <v>23056</v>
      </c>
      <c r="C9884">
        <v>56</v>
      </c>
      <c r="D9884">
        <v>2</v>
      </c>
      <c r="E9884">
        <v>0</v>
      </c>
      <c r="F9884" t="s">
        <v>2084</v>
      </c>
      <c r="G9884" s="14">
        <v>0.358333333333334</v>
      </c>
    </row>
    <row r="9885" spans="1:7" hidden="1" x14ac:dyDescent="0.3">
      <c r="A9885">
        <v>2305620</v>
      </c>
      <c r="B9885">
        <v>23056</v>
      </c>
      <c r="C9885">
        <v>56</v>
      </c>
      <c r="D9885">
        <v>2</v>
      </c>
      <c r="E9885">
        <v>0</v>
      </c>
      <c r="F9885" t="s">
        <v>2084</v>
      </c>
      <c r="G9885" s="14">
        <v>0.36666666666666697</v>
      </c>
    </row>
    <row r="9886" spans="1:7" hidden="1" x14ac:dyDescent="0.3">
      <c r="A9886">
        <v>2305620</v>
      </c>
      <c r="B9886">
        <v>23056</v>
      </c>
      <c r="C9886">
        <v>56</v>
      </c>
      <c r="D9886">
        <v>2</v>
      </c>
      <c r="E9886">
        <v>0</v>
      </c>
      <c r="F9886" t="s">
        <v>2084</v>
      </c>
      <c r="G9886" s="14">
        <v>0.375</v>
      </c>
    </row>
    <row r="9887" spans="1:7" hidden="1" x14ac:dyDescent="0.3">
      <c r="A9887">
        <v>2305620</v>
      </c>
      <c r="B9887">
        <v>23056</v>
      </c>
      <c r="C9887">
        <v>56</v>
      </c>
      <c r="D9887">
        <v>2</v>
      </c>
      <c r="E9887">
        <v>0</v>
      </c>
      <c r="F9887" t="s">
        <v>2084</v>
      </c>
      <c r="G9887" s="14">
        <v>0.38333333333333403</v>
      </c>
    </row>
    <row r="9888" spans="1:7" hidden="1" x14ac:dyDescent="0.3">
      <c r="A9888">
        <v>2305620</v>
      </c>
      <c r="B9888">
        <v>23056</v>
      </c>
      <c r="C9888">
        <v>56</v>
      </c>
      <c r="D9888">
        <v>2</v>
      </c>
      <c r="E9888">
        <v>0</v>
      </c>
      <c r="F9888" t="s">
        <v>2084</v>
      </c>
      <c r="G9888" s="14">
        <v>0.391666666666667</v>
      </c>
    </row>
    <row r="9889" spans="1:7" hidden="1" x14ac:dyDescent="0.3">
      <c r="A9889">
        <v>2305620</v>
      </c>
      <c r="B9889">
        <v>23056</v>
      </c>
      <c r="C9889">
        <v>56</v>
      </c>
      <c r="D9889">
        <v>2</v>
      </c>
      <c r="E9889">
        <v>0</v>
      </c>
      <c r="F9889" t="s">
        <v>2084</v>
      </c>
      <c r="G9889" s="14">
        <v>0.4</v>
      </c>
    </row>
    <row r="9890" spans="1:7" hidden="1" x14ac:dyDescent="0.3">
      <c r="A9890">
        <v>2305620</v>
      </c>
      <c r="B9890">
        <v>23056</v>
      </c>
      <c r="C9890">
        <v>56</v>
      </c>
      <c r="D9890">
        <v>2</v>
      </c>
      <c r="E9890">
        <v>0</v>
      </c>
      <c r="F9890" t="s">
        <v>2084</v>
      </c>
      <c r="G9890" s="14">
        <v>0.40833333333333399</v>
      </c>
    </row>
    <row r="9891" spans="1:7" hidden="1" x14ac:dyDescent="0.3">
      <c r="A9891">
        <v>2305620</v>
      </c>
      <c r="B9891">
        <v>23056</v>
      </c>
      <c r="C9891">
        <v>56</v>
      </c>
      <c r="D9891">
        <v>2</v>
      </c>
      <c r="E9891">
        <v>0</v>
      </c>
      <c r="F9891" t="s">
        <v>2084</v>
      </c>
      <c r="G9891" s="14">
        <v>0.41666666666666702</v>
      </c>
    </row>
    <row r="9892" spans="1:7" hidden="1" x14ac:dyDescent="0.3">
      <c r="A9892">
        <v>2305620</v>
      </c>
      <c r="B9892">
        <v>23056</v>
      </c>
      <c r="C9892">
        <v>56</v>
      </c>
      <c r="D9892">
        <v>2</v>
      </c>
      <c r="E9892">
        <v>0</v>
      </c>
      <c r="F9892" t="s">
        <v>2084</v>
      </c>
      <c r="G9892" s="14">
        <v>0.42708333333333331</v>
      </c>
    </row>
    <row r="9893" spans="1:7" hidden="1" x14ac:dyDescent="0.3">
      <c r="A9893">
        <v>2305620</v>
      </c>
      <c r="B9893">
        <v>23056</v>
      </c>
      <c r="C9893">
        <v>56</v>
      </c>
      <c r="D9893">
        <v>2</v>
      </c>
      <c r="E9893">
        <v>0</v>
      </c>
      <c r="F9893" t="s">
        <v>2084</v>
      </c>
      <c r="G9893" s="14">
        <v>0.4375</v>
      </c>
    </row>
    <row r="9894" spans="1:7" hidden="1" x14ac:dyDescent="0.3">
      <c r="A9894">
        <v>2305620</v>
      </c>
      <c r="B9894">
        <v>23056</v>
      </c>
      <c r="C9894">
        <v>56</v>
      </c>
      <c r="D9894">
        <v>2</v>
      </c>
      <c r="E9894">
        <v>0</v>
      </c>
      <c r="F9894" t="s">
        <v>2084</v>
      </c>
      <c r="G9894" s="14">
        <v>0.44791666666666602</v>
      </c>
    </row>
    <row r="9895" spans="1:7" hidden="1" x14ac:dyDescent="0.3">
      <c r="A9895">
        <v>2305620</v>
      </c>
      <c r="B9895">
        <v>23056</v>
      </c>
      <c r="C9895">
        <v>56</v>
      </c>
      <c r="D9895">
        <v>2</v>
      </c>
      <c r="E9895">
        <v>0</v>
      </c>
      <c r="F9895" t="s">
        <v>2084</v>
      </c>
      <c r="G9895" s="14">
        <v>0.45833333333333198</v>
      </c>
    </row>
    <row r="9896" spans="1:7" hidden="1" x14ac:dyDescent="0.3">
      <c r="A9896">
        <v>2305620</v>
      </c>
      <c r="B9896">
        <v>23056</v>
      </c>
      <c r="C9896">
        <v>56</v>
      </c>
      <c r="D9896">
        <v>2</v>
      </c>
      <c r="E9896">
        <v>0</v>
      </c>
      <c r="F9896" t="s">
        <v>2084</v>
      </c>
      <c r="G9896" s="14">
        <v>0.468749999999999</v>
      </c>
    </row>
    <row r="9897" spans="1:7" hidden="1" x14ac:dyDescent="0.3">
      <c r="A9897">
        <v>2305620</v>
      </c>
      <c r="B9897">
        <v>23056</v>
      </c>
      <c r="C9897">
        <v>56</v>
      </c>
      <c r="D9897">
        <v>2</v>
      </c>
      <c r="E9897">
        <v>0</v>
      </c>
      <c r="F9897" t="s">
        <v>2084</v>
      </c>
      <c r="G9897" s="14">
        <v>0.47916666666666502</v>
      </c>
    </row>
    <row r="9898" spans="1:7" hidden="1" x14ac:dyDescent="0.3">
      <c r="A9898">
        <v>2305620</v>
      </c>
      <c r="B9898">
        <v>23056</v>
      </c>
      <c r="C9898">
        <v>56</v>
      </c>
      <c r="D9898">
        <v>2</v>
      </c>
      <c r="E9898">
        <v>0</v>
      </c>
      <c r="F9898" t="s">
        <v>2084</v>
      </c>
      <c r="G9898" s="14">
        <v>0.48958333333333098</v>
      </c>
    </row>
    <row r="9899" spans="1:7" hidden="1" x14ac:dyDescent="0.3">
      <c r="A9899">
        <v>2305620</v>
      </c>
      <c r="B9899">
        <v>23056</v>
      </c>
      <c r="C9899">
        <v>56</v>
      </c>
      <c r="D9899">
        <v>2</v>
      </c>
      <c r="E9899">
        <v>0</v>
      </c>
      <c r="F9899" t="s">
        <v>2084</v>
      </c>
      <c r="G9899" s="14">
        <v>0.5</v>
      </c>
    </row>
    <row r="9900" spans="1:7" hidden="1" x14ac:dyDescent="0.3">
      <c r="A9900">
        <v>2305620</v>
      </c>
      <c r="B9900">
        <v>23056</v>
      </c>
      <c r="C9900">
        <v>56</v>
      </c>
      <c r="D9900">
        <v>2</v>
      </c>
      <c r="E9900">
        <v>0</v>
      </c>
      <c r="F9900" t="s">
        <v>2084</v>
      </c>
      <c r="G9900" s="14">
        <v>0.51041666666666663</v>
      </c>
    </row>
    <row r="9901" spans="1:7" hidden="1" x14ac:dyDescent="0.3">
      <c r="A9901">
        <v>2305620</v>
      </c>
      <c r="B9901">
        <v>23056</v>
      </c>
      <c r="C9901">
        <v>56</v>
      </c>
      <c r="D9901">
        <v>2</v>
      </c>
      <c r="E9901">
        <v>0</v>
      </c>
      <c r="F9901" t="s">
        <v>2084</v>
      </c>
      <c r="G9901" s="14">
        <v>0.52083333333333337</v>
      </c>
    </row>
    <row r="9902" spans="1:7" hidden="1" x14ac:dyDescent="0.3">
      <c r="A9902">
        <v>2305620</v>
      </c>
      <c r="B9902">
        <v>23056</v>
      </c>
      <c r="C9902">
        <v>56</v>
      </c>
      <c r="D9902">
        <v>2</v>
      </c>
      <c r="E9902">
        <v>0</v>
      </c>
      <c r="F9902" t="s">
        <v>2084</v>
      </c>
      <c r="G9902" s="14">
        <v>0.53125</v>
      </c>
    </row>
    <row r="9903" spans="1:7" hidden="1" x14ac:dyDescent="0.3">
      <c r="A9903">
        <v>2305620</v>
      </c>
      <c r="B9903">
        <v>23056</v>
      </c>
      <c r="C9903">
        <v>56</v>
      </c>
      <c r="D9903">
        <v>2</v>
      </c>
      <c r="E9903">
        <v>0</v>
      </c>
      <c r="F9903" t="s">
        <v>2084</v>
      </c>
      <c r="G9903" s="14">
        <v>0.54166666666666663</v>
      </c>
    </row>
    <row r="9904" spans="1:7" hidden="1" x14ac:dyDescent="0.3">
      <c r="A9904">
        <v>2305620</v>
      </c>
      <c r="B9904">
        <v>23056</v>
      </c>
      <c r="C9904">
        <v>56</v>
      </c>
      <c r="D9904">
        <v>2</v>
      </c>
      <c r="E9904">
        <v>0</v>
      </c>
      <c r="F9904" t="s">
        <v>2084</v>
      </c>
      <c r="G9904" s="14">
        <v>0.55208333333333304</v>
      </c>
    </row>
    <row r="9905" spans="1:7" hidden="1" x14ac:dyDescent="0.3">
      <c r="A9905">
        <v>2305620</v>
      </c>
      <c r="B9905">
        <v>23056</v>
      </c>
      <c r="C9905">
        <v>56</v>
      </c>
      <c r="D9905">
        <v>2</v>
      </c>
      <c r="E9905">
        <v>0</v>
      </c>
      <c r="F9905" t="s">
        <v>2084</v>
      </c>
      <c r="G9905" s="14">
        <v>0.5625</v>
      </c>
    </row>
    <row r="9906" spans="1:7" hidden="1" x14ac:dyDescent="0.3">
      <c r="A9906">
        <v>2305620</v>
      </c>
      <c r="B9906">
        <v>23056</v>
      </c>
      <c r="C9906">
        <v>56</v>
      </c>
      <c r="D9906">
        <v>2</v>
      </c>
      <c r="E9906">
        <v>0</v>
      </c>
      <c r="F9906" t="s">
        <v>2084</v>
      </c>
      <c r="G9906" s="14">
        <v>0.57291666666666696</v>
      </c>
    </row>
    <row r="9907" spans="1:7" hidden="1" x14ac:dyDescent="0.3">
      <c r="A9907">
        <v>2305620</v>
      </c>
      <c r="B9907">
        <v>23056</v>
      </c>
      <c r="C9907">
        <v>56</v>
      </c>
      <c r="D9907">
        <v>2</v>
      </c>
      <c r="E9907">
        <v>0</v>
      </c>
      <c r="F9907" t="s">
        <v>2084</v>
      </c>
      <c r="G9907" s="14">
        <v>0.58333333333333337</v>
      </c>
    </row>
    <row r="9908" spans="1:7" hidden="1" x14ac:dyDescent="0.3">
      <c r="A9908">
        <v>2305620</v>
      </c>
      <c r="B9908">
        <v>23056</v>
      </c>
      <c r="C9908">
        <v>56</v>
      </c>
      <c r="D9908">
        <v>2</v>
      </c>
      <c r="E9908">
        <v>0</v>
      </c>
      <c r="F9908" t="s">
        <v>2084</v>
      </c>
      <c r="G9908" s="14">
        <v>0.59375</v>
      </c>
    </row>
    <row r="9909" spans="1:7" hidden="1" x14ac:dyDescent="0.3">
      <c r="A9909">
        <v>2305620</v>
      </c>
      <c r="B9909">
        <v>23056</v>
      </c>
      <c r="C9909">
        <v>56</v>
      </c>
      <c r="D9909">
        <v>2</v>
      </c>
      <c r="E9909">
        <v>0</v>
      </c>
      <c r="F9909" t="s">
        <v>2084</v>
      </c>
      <c r="G9909" s="14">
        <v>0.60416666666666663</v>
      </c>
    </row>
    <row r="9910" spans="1:7" hidden="1" x14ac:dyDescent="0.3">
      <c r="A9910">
        <v>2305620</v>
      </c>
      <c r="B9910">
        <v>23056</v>
      </c>
      <c r="C9910">
        <v>56</v>
      </c>
      <c r="D9910">
        <v>2</v>
      </c>
      <c r="E9910">
        <v>0</v>
      </c>
      <c r="F9910" t="s">
        <v>2084</v>
      </c>
      <c r="G9910" s="14">
        <v>0.61458333333333337</v>
      </c>
    </row>
    <row r="9911" spans="1:7" hidden="1" x14ac:dyDescent="0.3">
      <c r="A9911">
        <v>2305620</v>
      </c>
      <c r="B9911">
        <v>23056</v>
      </c>
      <c r="C9911">
        <v>56</v>
      </c>
      <c r="D9911">
        <v>2</v>
      </c>
      <c r="E9911">
        <v>0</v>
      </c>
      <c r="F9911" t="s">
        <v>2084</v>
      </c>
      <c r="G9911" s="14">
        <v>0.625</v>
      </c>
    </row>
    <row r="9912" spans="1:7" hidden="1" x14ac:dyDescent="0.3">
      <c r="A9912">
        <v>2305620</v>
      </c>
      <c r="B9912">
        <v>23056</v>
      </c>
      <c r="C9912">
        <v>56</v>
      </c>
      <c r="D9912">
        <v>2</v>
      </c>
      <c r="E9912">
        <v>0</v>
      </c>
      <c r="F9912" t="s">
        <v>2084</v>
      </c>
      <c r="G9912" s="14">
        <v>0.63541666666666663</v>
      </c>
    </row>
    <row r="9913" spans="1:7" hidden="1" x14ac:dyDescent="0.3">
      <c r="A9913">
        <v>2305620</v>
      </c>
      <c r="B9913">
        <v>23056</v>
      </c>
      <c r="C9913">
        <v>56</v>
      </c>
      <c r="D9913">
        <v>2</v>
      </c>
      <c r="E9913">
        <v>0</v>
      </c>
      <c r="F9913" t="s">
        <v>2084</v>
      </c>
      <c r="G9913" s="14">
        <v>0.64583333333333337</v>
      </c>
    </row>
    <row r="9914" spans="1:7" hidden="1" x14ac:dyDescent="0.3">
      <c r="A9914">
        <v>2305620</v>
      </c>
      <c r="B9914">
        <v>23056</v>
      </c>
      <c r="C9914">
        <v>56</v>
      </c>
      <c r="D9914">
        <v>2</v>
      </c>
      <c r="E9914">
        <v>0</v>
      </c>
      <c r="F9914" t="s">
        <v>2084</v>
      </c>
      <c r="G9914" s="14">
        <v>0.65625</v>
      </c>
    </row>
    <row r="9915" spans="1:7" hidden="1" x14ac:dyDescent="0.3">
      <c r="A9915">
        <v>2305620</v>
      </c>
      <c r="B9915">
        <v>23056</v>
      </c>
      <c r="C9915">
        <v>56</v>
      </c>
      <c r="D9915">
        <v>2</v>
      </c>
      <c r="E9915">
        <v>0</v>
      </c>
      <c r="F9915" t="s">
        <v>2084</v>
      </c>
      <c r="G9915" s="14">
        <v>0.66666666666666663</v>
      </c>
    </row>
    <row r="9916" spans="1:7" hidden="1" x14ac:dyDescent="0.3">
      <c r="A9916">
        <v>2305620</v>
      </c>
      <c r="B9916">
        <v>23056</v>
      </c>
      <c r="C9916">
        <v>56</v>
      </c>
      <c r="D9916">
        <v>2</v>
      </c>
      <c r="E9916">
        <v>0</v>
      </c>
      <c r="F9916" t="s">
        <v>2084</v>
      </c>
      <c r="G9916" s="14">
        <v>0.67708333333333337</v>
      </c>
    </row>
    <row r="9917" spans="1:7" hidden="1" x14ac:dyDescent="0.3">
      <c r="A9917">
        <v>2305620</v>
      </c>
      <c r="B9917">
        <v>23056</v>
      </c>
      <c r="C9917">
        <v>56</v>
      </c>
      <c r="D9917">
        <v>2</v>
      </c>
      <c r="E9917">
        <v>0</v>
      </c>
      <c r="F9917" t="s">
        <v>2084</v>
      </c>
      <c r="G9917" s="14">
        <v>0.6875</v>
      </c>
    </row>
    <row r="9918" spans="1:7" hidden="1" x14ac:dyDescent="0.3">
      <c r="A9918">
        <v>2305620</v>
      </c>
      <c r="B9918">
        <v>23056</v>
      </c>
      <c r="C9918">
        <v>56</v>
      </c>
      <c r="D9918">
        <v>2</v>
      </c>
      <c r="E9918">
        <v>0</v>
      </c>
      <c r="F9918" t="s">
        <v>2084</v>
      </c>
      <c r="G9918" s="14">
        <v>0.69791666666666663</v>
      </c>
    </row>
    <row r="9919" spans="1:7" hidden="1" x14ac:dyDescent="0.3">
      <c r="A9919">
        <v>2305620</v>
      </c>
      <c r="B9919">
        <v>23056</v>
      </c>
      <c r="C9919">
        <v>56</v>
      </c>
      <c r="D9919">
        <v>2</v>
      </c>
      <c r="E9919">
        <v>0</v>
      </c>
      <c r="F9919" t="s">
        <v>2084</v>
      </c>
      <c r="G9919" s="14">
        <v>0.70833333333333337</v>
      </c>
    </row>
    <row r="9920" spans="1:7" hidden="1" x14ac:dyDescent="0.3">
      <c r="A9920">
        <v>2305620</v>
      </c>
      <c r="B9920">
        <v>23056</v>
      </c>
      <c r="C9920">
        <v>56</v>
      </c>
      <c r="D9920">
        <v>2</v>
      </c>
      <c r="E9920">
        <v>0</v>
      </c>
      <c r="F9920" t="s">
        <v>2084</v>
      </c>
      <c r="G9920" s="14">
        <v>0.72222222222222221</v>
      </c>
    </row>
    <row r="9921" spans="1:7" hidden="1" x14ac:dyDescent="0.3">
      <c r="A9921">
        <v>2305620</v>
      </c>
      <c r="B9921">
        <v>23056</v>
      </c>
      <c r="C9921">
        <v>56</v>
      </c>
      <c r="D9921">
        <v>2</v>
      </c>
      <c r="E9921">
        <v>0</v>
      </c>
      <c r="F9921" t="s">
        <v>2084</v>
      </c>
      <c r="G9921" s="14">
        <v>0.73611111111111116</v>
      </c>
    </row>
    <row r="9922" spans="1:7" hidden="1" x14ac:dyDescent="0.3">
      <c r="A9922">
        <v>2305620</v>
      </c>
      <c r="B9922">
        <v>23056</v>
      </c>
      <c r="C9922">
        <v>56</v>
      </c>
      <c r="D9922">
        <v>2</v>
      </c>
      <c r="E9922">
        <v>0</v>
      </c>
      <c r="F9922" t="s">
        <v>2084</v>
      </c>
      <c r="G9922" s="14">
        <v>0.75</v>
      </c>
    </row>
    <row r="9923" spans="1:7" hidden="1" x14ac:dyDescent="0.3">
      <c r="A9923">
        <v>2305620</v>
      </c>
      <c r="B9923">
        <v>23056</v>
      </c>
      <c r="C9923">
        <v>56</v>
      </c>
      <c r="D9923">
        <v>2</v>
      </c>
      <c r="E9923">
        <v>0</v>
      </c>
      <c r="F9923" t="s">
        <v>2084</v>
      </c>
      <c r="G9923" s="14">
        <v>0.76388888888888884</v>
      </c>
    </row>
    <row r="9924" spans="1:7" hidden="1" x14ac:dyDescent="0.3">
      <c r="A9924">
        <v>2305620</v>
      </c>
      <c r="B9924">
        <v>23056</v>
      </c>
      <c r="C9924">
        <v>56</v>
      </c>
      <c r="D9924">
        <v>2</v>
      </c>
      <c r="E9924">
        <v>0</v>
      </c>
      <c r="F9924" t="s">
        <v>2084</v>
      </c>
      <c r="G9924" s="14">
        <v>0.77777777777777779</v>
      </c>
    </row>
    <row r="9925" spans="1:7" hidden="1" x14ac:dyDescent="0.3">
      <c r="A9925">
        <v>2305620</v>
      </c>
      <c r="B9925">
        <v>23056</v>
      </c>
      <c r="C9925">
        <v>56</v>
      </c>
      <c r="D9925">
        <v>2</v>
      </c>
      <c r="E9925">
        <v>0</v>
      </c>
      <c r="F9925" t="s">
        <v>2084</v>
      </c>
      <c r="G9925" s="14">
        <v>0.79166666666666663</v>
      </c>
    </row>
    <row r="9926" spans="1:7" hidden="1" x14ac:dyDescent="0.3">
      <c r="A9926">
        <v>2305620</v>
      </c>
      <c r="B9926">
        <v>23056</v>
      </c>
      <c r="C9926">
        <v>56</v>
      </c>
      <c r="D9926">
        <v>2</v>
      </c>
      <c r="E9926">
        <v>0</v>
      </c>
      <c r="F9926" t="s">
        <v>2084</v>
      </c>
      <c r="G9926" s="14">
        <v>0.80555555555555547</v>
      </c>
    </row>
    <row r="9927" spans="1:7" hidden="1" x14ac:dyDescent="0.3">
      <c r="A9927">
        <v>2305620</v>
      </c>
      <c r="B9927">
        <v>23056</v>
      </c>
      <c r="C9927">
        <v>56</v>
      </c>
      <c r="D9927">
        <v>2</v>
      </c>
      <c r="E9927">
        <v>0</v>
      </c>
      <c r="F9927" t="s">
        <v>2084</v>
      </c>
      <c r="G9927" s="14">
        <v>0.81944444444444453</v>
      </c>
    </row>
    <row r="9928" spans="1:7" hidden="1" x14ac:dyDescent="0.3">
      <c r="A9928">
        <v>2305620</v>
      </c>
      <c r="B9928">
        <v>23056</v>
      </c>
      <c r="C9928">
        <v>56</v>
      </c>
      <c r="D9928">
        <v>2</v>
      </c>
      <c r="E9928">
        <v>0</v>
      </c>
      <c r="F9928" t="s">
        <v>2084</v>
      </c>
      <c r="G9928" s="14">
        <v>0.83333333333333337</v>
      </c>
    </row>
    <row r="9929" spans="1:7" hidden="1" x14ac:dyDescent="0.3">
      <c r="A9929">
        <v>2305620</v>
      </c>
      <c r="B9929">
        <v>23056</v>
      </c>
      <c r="C9929">
        <v>56</v>
      </c>
      <c r="D9929">
        <v>2</v>
      </c>
      <c r="E9929">
        <v>0</v>
      </c>
      <c r="F9929" t="s">
        <v>2084</v>
      </c>
      <c r="G9929" s="14">
        <v>0.84722222222222221</v>
      </c>
    </row>
    <row r="9930" spans="1:7" hidden="1" x14ac:dyDescent="0.3">
      <c r="A9930">
        <v>2305620</v>
      </c>
      <c r="B9930">
        <v>23056</v>
      </c>
      <c r="C9930">
        <v>56</v>
      </c>
      <c r="D9930">
        <v>2</v>
      </c>
      <c r="E9930">
        <v>0</v>
      </c>
      <c r="F9930" t="s">
        <v>2084</v>
      </c>
      <c r="G9930" s="14">
        <v>0.86111111111111116</v>
      </c>
    </row>
    <row r="9931" spans="1:7" hidden="1" x14ac:dyDescent="0.3">
      <c r="A9931">
        <v>2305620</v>
      </c>
      <c r="B9931">
        <v>23056</v>
      </c>
      <c r="C9931">
        <v>56</v>
      </c>
      <c r="D9931">
        <v>2</v>
      </c>
      <c r="E9931">
        <v>0</v>
      </c>
      <c r="F9931" t="s">
        <v>2084</v>
      </c>
      <c r="G9931" s="14">
        <v>0.875</v>
      </c>
    </row>
    <row r="9932" spans="1:7" hidden="1" x14ac:dyDescent="0.3">
      <c r="A9932">
        <v>2305620</v>
      </c>
      <c r="B9932">
        <v>23056</v>
      </c>
      <c r="C9932">
        <v>56</v>
      </c>
      <c r="D9932">
        <v>2</v>
      </c>
      <c r="E9932">
        <v>0</v>
      </c>
      <c r="F9932" t="s">
        <v>2084</v>
      </c>
      <c r="G9932" s="14">
        <v>0.89583333333333337</v>
      </c>
    </row>
    <row r="9933" spans="1:7" hidden="1" x14ac:dyDescent="0.3">
      <c r="A9933">
        <v>2305620</v>
      </c>
      <c r="B9933">
        <v>23056</v>
      </c>
      <c r="C9933">
        <v>56</v>
      </c>
      <c r="D9933">
        <v>2</v>
      </c>
      <c r="E9933">
        <v>0</v>
      </c>
      <c r="F9933" t="s">
        <v>2084</v>
      </c>
      <c r="G9933" s="14">
        <v>0.91666666666666663</v>
      </c>
    </row>
    <row r="9934" spans="1:7" hidden="1" x14ac:dyDescent="0.3">
      <c r="A9934">
        <v>2305620</v>
      </c>
      <c r="B9934">
        <v>23056</v>
      </c>
      <c r="C9934">
        <v>56</v>
      </c>
      <c r="D9934">
        <v>2</v>
      </c>
      <c r="E9934">
        <v>0</v>
      </c>
      <c r="F9934" t="s">
        <v>2084</v>
      </c>
      <c r="G9934" s="14">
        <v>0.9375</v>
      </c>
    </row>
    <row r="9935" spans="1:7" hidden="1" x14ac:dyDescent="0.3">
      <c r="A9935">
        <v>2305620</v>
      </c>
      <c r="B9935">
        <v>23056</v>
      </c>
      <c r="C9935">
        <v>56</v>
      </c>
      <c r="D9935">
        <v>2</v>
      </c>
      <c r="E9935">
        <v>0</v>
      </c>
      <c r="F9935" t="s">
        <v>2084</v>
      </c>
      <c r="G9935" s="14">
        <v>0.95833333333333337</v>
      </c>
    </row>
    <row r="9936" spans="1:7" hidden="1" x14ac:dyDescent="0.3">
      <c r="A9936">
        <v>2305620</v>
      </c>
      <c r="B9936">
        <v>23056</v>
      </c>
      <c r="C9936">
        <v>56</v>
      </c>
      <c r="D9936">
        <v>2</v>
      </c>
      <c r="E9936">
        <v>0</v>
      </c>
      <c r="F9936" t="s">
        <v>2084</v>
      </c>
      <c r="G9936" s="14">
        <v>0.97916666666666663</v>
      </c>
    </row>
    <row r="9937" spans="1:7" hidden="1" x14ac:dyDescent="0.3">
      <c r="A9937">
        <v>2305620</v>
      </c>
      <c r="B9937">
        <v>23056</v>
      </c>
      <c r="C9937">
        <v>56</v>
      </c>
      <c r="D9937">
        <v>2</v>
      </c>
      <c r="E9937">
        <v>0</v>
      </c>
      <c r="F9937" t="s">
        <v>2084</v>
      </c>
      <c r="G9937" s="15">
        <v>1</v>
      </c>
    </row>
    <row r="9938" spans="1:7" hidden="1" x14ac:dyDescent="0.3">
      <c r="A9938">
        <v>2305620</v>
      </c>
      <c r="B9938">
        <v>23056</v>
      </c>
      <c r="C9938">
        <v>56</v>
      </c>
      <c r="D9938">
        <v>2</v>
      </c>
      <c r="E9938">
        <v>0</v>
      </c>
      <c r="F9938" t="s">
        <v>2085</v>
      </c>
      <c r="G9938" s="14">
        <v>0.22916666666666666</v>
      </c>
    </row>
    <row r="9939" spans="1:7" hidden="1" x14ac:dyDescent="0.3">
      <c r="A9939">
        <v>2305620</v>
      </c>
      <c r="B9939">
        <v>23056</v>
      </c>
      <c r="C9939">
        <v>56</v>
      </c>
      <c r="D9939">
        <v>2</v>
      </c>
      <c r="E9939">
        <v>0</v>
      </c>
      <c r="F9939" t="s">
        <v>2085</v>
      </c>
      <c r="G9939" s="14">
        <v>0.23958333333333301</v>
      </c>
    </row>
    <row r="9940" spans="1:7" hidden="1" x14ac:dyDescent="0.3">
      <c r="A9940">
        <v>2305620</v>
      </c>
      <c r="B9940">
        <v>23056</v>
      </c>
      <c r="C9940">
        <v>56</v>
      </c>
      <c r="D9940">
        <v>2</v>
      </c>
      <c r="E9940">
        <v>0</v>
      </c>
      <c r="F9940" t="s">
        <v>2085</v>
      </c>
      <c r="G9940" s="14">
        <v>0.25</v>
      </c>
    </row>
    <row r="9941" spans="1:7" hidden="1" x14ac:dyDescent="0.3">
      <c r="A9941">
        <v>2305620</v>
      </c>
      <c r="B9941">
        <v>23056</v>
      </c>
      <c r="C9941">
        <v>56</v>
      </c>
      <c r="D9941">
        <v>2</v>
      </c>
      <c r="E9941">
        <v>0</v>
      </c>
      <c r="F9941" t="s">
        <v>2085</v>
      </c>
      <c r="G9941" s="14">
        <v>0.25833333333333336</v>
      </c>
    </row>
    <row r="9942" spans="1:7" hidden="1" x14ac:dyDescent="0.3">
      <c r="A9942">
        <v>2305620</v>
      </c>
      <c r="B9942">
        <v>23056</v>
      </c>
      <c r="C9942">
        <v>56</v>
      </c>
      <c r="D9942">
        <v>2</v>
      </c>
      <c r="E9942">
        <v>0</v>
      </c>
      <c r="F9942" t="s">
        <v>2085</v>
      </c>
      <c r="G9942" s="14">
        <v>0.266666666666667</v>
      </c>
    </row>
    <row r="9943" spans="1:7" hidden="1" x14ac:dyDescent="0.3">
      <c r="A9943">
        <v>2305620</v>
      </c>
      <c r="B9943">
        <v>23056</v>
      </c>
      <c r="C9943">
        <v>56</v>
      </c>
      <c r="D9943">
        <v>2</v>
      </c>
      <c r="E9943">
        <v>0</v>
      </c>
      <c r="F9943" t="s">
        <v>2085</v>
      </c>
      <c r="G9943" s="14">
        <v>0.27500000000000002</v>
      </c>
    </row>
    <row r="9944" spans="1:7" hidden="1" x14ac:dyDescent="0.3">
      <c r="A9944">
        <v>2305620</v>
      </c>
      <c r="B9944">
        <v>23056</v>
      </c>
      <c r="C9944">
        <v>56</v>
      </c>
      <c r="D9944">
        <v>2</v>
      </c>
      <c r="E9944">
        <v>0</v>
      </c>
      <c r="F9944" t="s">
        <v>2085</v>
      </c>
      <c r="G9944" s="14">
        <v>0.28333333333333299</v>
      </c>
    </row>
    <row r="9945" spans="1:7" hidden="1" x14ac:dyDescent="0.3">
      <c r="A9945">
        <v>2305620</v>
      </c>
      <c r="B9945">
        <v>23056</v>
      </c>
      <c r="C9945">
        <v>56</v>
      </c>
      <c r="D9945">
        <v>2</v>
      </c>
      <c r="E9945">
        <v>0</v>
      </c>
      <c r="F9945" t="s">
        <v>2085</v>
      </c>
      <c r="G9945" s="14">
        <v>0.29166666666666702</v>
      </c>
    </row>
    <row r="9946" spans="1:7" hidden="1" x14ac:dyDescent="0.3">
      <c r="A9946">
        <v>2305620</v>
      </c>
      <c r="B9946">
        <v>23056</v>
      </c>
      <c r="C9946">
        <v>56</v>
      </c>
      <c r="D9946">
        <v>2</v>
      </c>
      <c r="E9946">
        <v>0</v>
      </c>
      <c r="F9946" t="s">
        <v>2085</v>
      </c>
      <c r="G9946" s="14">
        <v>0.3</v>
      </c>
    </row>
    <row r="9947" spans="1:7" hidden="1" x14ac:dyDescent="0.3">
      <c r="A9947">
        <v>2305620</v>
      </c>
      <c r="B9947">
        <v>23056</v>
      </c>
      <c r="C9947">
        <v>56</v>
      </c>
      <c r="D9947">
        <v>2</v>
      </c>
      <c r="E9947">
        <v>0</v>
      </c>
      <c r="F9947" t="s">
        <v>2085</v>
      </c>
      <c r="G9947" s="14">
        <v>0.30833333333333401</v>
      </c>
    </row>
    <row r="9948" spans="1:7" hidden="1" x14ac:dyDescent="0.3">
      <c r="A9948">
        <v>2305620</v>
      </c>
      <c r="B9948">
        <v>23056</v>
      </c>
      <c r="C9948">
        <v>56</v>
      </c>
      <c r="D9948">
        <v>2</v>
      </c>
      <c r="E9948">
        <v>0</v>
      </c>
      <c r="F9948" t="s">
        <v>2085</v>
      </c>
      <c r="G9948" s="14">
        <v>0.31666666666666698</v>
      </c>
    </row>
    <row r="9949" spans="1:7" hidden="1" x14ac:dyDescent="0.3">
      <c r="A9949">
        <v>2305620</v>
      </c>
      <c r="B9949">
        <v>23056</v>
      </c>
      <c r="C9949">
        <v>56</v>
      </c>
      <c r="D9949">
        <v>2</v>
      </c>
      <c r="E9949">
        <v>0</v>
      </c>
      <c r="F9949" t="s">
        <v>2085</v>
      </c>
      <c r="G9949" s="14">
        <v>0.32500000000000001</v>
      </c>
    </row>
    <row r="9950" spans="1:7" hidden="1" x14ac:dyDescent="0.3">
      <c r="A9950">
        <v>2305620</v>
      </c>
      <c r="B9950">
        <v>23056</v>
      </c>
      <c r="C9950">
        <v>56</v>
      </c>
      <c r="D9950">
        <v>2</v>
      </c>
      <c r="E9950">
        <v>0</v>
      </c>
      <c r="F9950" t="s">
        <v>2085</v>
      </c>
      <c r="G9950" s="14">
        <v>0.33333333333333398</v>
      </c>
    </row>
    <row r="9951" spans="1:7" hidden="1" x14ac:dyDescent="0.3">
      <c r="A9951">
        <v>2305620</v>
      </c>
      <c r="B9951">
        <v>23056</v>
      </c>
      <c r="C9951">
        <v>56</v>
      </c>
      <c r="D9951">
        <v>2</v>
      </c>
      <c r="E9951">
        <v>0</v>
      </c>
      <c r="F9951" t="s">
        <v>2085</v>
      </c>
      <c r="G9951" s="14">
        <v>0.34166666666666701</v>
      </c>
    </row>
    <row r="9952" spans="1:7" hidden="1" x14ac:dyDescent="0.3">
      <c r="A9952">
        <v>2305620</v>
      </c>
      <c r="B9952">
        <v>23056</v>
      </c>
      <c r="C9952">
        <v>56</v>
      </c>
      <c r="D9952">
        <v>2</v>
      </c>
      <c r="E9952">
        <v>0</v>
      </c>
      <c r="F9952" t="s">
        <v>2085</v>
      </c>
      <c r="G9952" s="14">
        <v>0.35</v>
      </c>
    </row>
    <row r="9953" spans="1:7" hidden="1" x14ac:dyDescent="0.3">
      <c r="A9953">
        <v>2305620</v>
      </c>
      <c r="B9953">
        <v>23056</v>
      </c>
      <c r="C9953">
        <v>56</v>
      </c>
      <c r="D9953">
        <v>2</v>
      </c>
      <c r="E9953">
        <v>0</v>
      </c>
      <c r="F9953" t="s">
        <v>2085</v>
      </c>
      <c r="G9953" s="14">
        <v>0.358333333333334</v>
      </c>
    </row>
    <row r="9954" spans="1:7" hidden="1" x14ac:dyDescent="0.3">
      <c r="A9954">
        <v>2305620</v>
      </c>
      <c r="B9954">
        <v>23056</v>
      </c>
      <c r="C9954">
        <v>56</v>
      </c>
      <c r="D9954">
        <v>2</v>
      </c>
      <c r="E9954">
        <v>0</v>
      </c>
      <c r="F9954" t="s">
        <v>2085</v>
      </c>
      <c r="G9954" s="14">
        <v>0.36666666666666697</v>
      </c>
    </row>
    <row r="9955" spans="1:7" hidden="1" x14ac:dyDescent="0.3">
      <c r="A9955">
        <v>2305620</v>
      </c>
      <c r="B9955">
        <v>23056</v>
      </c>
      <c r="C9955">
        <v>56</v>
      </c>
      <c r="D9955">
        <v>2</v>
      </c>
      <c r="E9955">
        <v>0</v>
      </c>
      <c r="F9955" t="s">
        <v>2085</v>
      </c>
      <c r="G9955" s="14">
        <v>0.375</v>
      </c>
    </row>
    <row r="9956" spans="1:7" hidden="1" x14ac:dyDescent="0.3">
      <c r="A9956">
        <v>2305620</v>
      </c>
      <c r="B9956">
        <v>23056</v>
      </c>
      <c r="C9956">
        <v>56</v>
      </c>
      <c r="D9956">
        <v>2</v>
      </c>
      <c r="E9956">
        <v>0</v>
      </c>
      <c r="F9956" t="s">
        <v>2085</v>
      </c>
      <c r="G9956" s="14">
        <v>0.38333333333333403</v>
      </c>
    </row>
    <row r="9957" spans="1:7" hidden="1" x14ac:dyDescent="0.3">
      <c r="A9957">
        <v>2305620</v>
      </c>
      <c r="B9957">
        <v>23056</v>
      </c>
      <c r="C9957">
        <v>56</v>
      </c>
      <c r="D9957">
        <v>2</v>
      </c>
      <c r="E9957">
        <v>0</v>
      </c>
      <c r="F9957" t="s">
        <v>2085</v>
      </c>
      <c r="G9957" s="14">
        <v>0.391666666666667</v>
      </c>
    </row>
    <row r="9958" spans="1:7" hidden="1" x14ac:dyDescent="0.3">
      <c r="A9958">
        <v>2305620</v>
      </c>
      <c r="B9958">
        <v>23056</v>
      </c>
      <c r="C9958">
        <v>56</v>
      </c>
      <c r="D9958">
        <v>2</v>
      </c>
      <c r="E9958">
        <v>0</v>
      </c>
      <c r="F9958" t="s">
        <v>2085</v>
      </c>
      <c r="G9958" s="14">
        <v>0.4</v>
      </c>
    </row>
    <row r="9959" spans="1:7" hidden="1" x14ac:dyDescent="0.3">
      <c r="A9959">
        <v>2305620</v>
      </c>
      <c r="B9959">
        <v>23056</v>
      </c>
      <c r="C9959">
        <v>56</v>
      </c>
      <c r="D9959">
        <v>2</v>
      </c>
      <c r="E9959">
        <v>0</v>
      </c>
      <c r="F9959" t="s">
        <v>2085</v>
      </c>
      <c r="G9959" s="14">
        <v>0.40833333333333399</v>
      </c>
    </row>
    <row r="9960" spans="1:7" hidden="1" x14ac:dyDescent="0.3">
      <c r="A9960">
        <v>2305620</v>
      </c>
      <c r="B9960">
        <v>23056</v>
      </c>
      <c r="C9960">
        <v>56</v>
      </c>
      <c r="D9960">
        <v>2</v>
      </c>
      <c r="E9960">
        <v>0</v>
      </c>
      <c r="F9960" t="s">
        <v>2085</v>
      </c>
      <c r="G9960" s="14">
        <v>0.41666666666666702</v>
      </c>
    </row>
    <row r="9961" spans="1:7" hidden="1" x14ac:dyDescent="0.3">
      <c r="A9961">
        <v>2305620</v>
      </c>
      <c r="B9961">
        <v>23056</v>
      </c>
      <c r="C9961">
        <v>56</v>
      </c>
      <c r="D9961">
        <v>2</v>
      </c>
      <c r="E9961">
        <v>0</v>
      </c>
      <c r="F9961" t="s">
        <v>2085</v>
      </c>
      <c r="G9961" s="14">
        <v>0.42708333333333331</v>
      </c>
    </row>
    <row r="9962" spans="1:7" hidden="1" x14ac:dyDescent="0.3">
      <c r="A9962">
        <v>2305620</v>
      </c>
      <c r="B9962">
        <v>23056</v>
      </c>
      <c r="C9962">
        <v>56</v>
      </c>
      <c r="D9962">
        <v>2</v>
      </c>
      <c r="E9962">
        <v>0</v>
      </c>
      <c r="F9962" t="s">
        <v>2085</v>
      </c>
      <c r="G9962" s="14">
        <v>0.4375</v>
      </c>
    </row>
    <row r="9963" spans="1:7" hidden="1" x14ac:dyDescent="0.3">
      <c r="A9963">
        <v>2305620</v>
      </c>
      <c r="B9963">
        <v>23056</v>
      </c>
      <c r="C9963">
        <v>56</v>
      </c>
      <c r="D9963">
        <v>2</v>
      </c>
      <c r="E9963">
        <v>0</v>
      </c>
      <c r="F9963" t="s">
        <v>2085</v>
      </c>
      <c r="G9963" s="14">
        <v>0.44791666666666602</v>
      </c>
    </row>
    <row r="9964" spans="1:7" hidden="1" x14ac:dyDescent="0.3">
      <c r="A9964">
        <v>2305620</v>
      </c>
      <c r="B9964">
        <v>23056</v>
      </c>
      <c r="C9964">
        <v>56</v>
      </c>
      <c r="D9964">
        <v>2</v>
      </c>
      <c r="E9964">
        <v>0</v>
      </c>
      <c r="F9964" t="s">
        <v>2085</v>
      </c>
      <c r="G9964" s="14">
        <v>0.45833333333333198</v>
      </c>
    </row>
    <row r="9965" spans="1:7" hidden="1" x14ac:dyDescent="0.3">
      <c r="A9965">
        <v>2305620</v>
      </c>
      <c r="B9965">
        <v>23056</v>
      </c>
      <c r="C9965">
        <v>56</v>
      </c>
      <c r="D9965">
        <v>2</v>
      </c>
      <c r="E9965">
        <v>0</v>
      </c>
      <c r="F9965" t="s">
        <v>2085</v>
      </c>
      <c r="G9965" s="14">
        <v>0.468749999999999</v>
      </c>
    </row>
    <row r="9966" spans="1:7" hidden="1" x14ac:dyDescent="0.3">
      <c r="A9966">
        <v>2305620</v>
      </c>
      <c r="B9966">
        <v>23056</v>
      </c>
      <c r="C9966">
        <v>56</v>
      </c>
      <c r="D9966">
        <v>2</v>
      </c>
      <c r="E9966">
        <v>0</v>
      </c>
      <c r="F9966" t="s">
        <v>2085</v>
      </c>
      <c r="G9966" s="14">
        <v>0.47916666666666502</v>
      </c>
    </row>
    <row r="9967" spans="1:7" hidden="1" x14ac:dyDescent="0.3">
      <c r="A9967">
        <v>2305620</v>
      </c>
      <c r="B9967">
        <v>23056</v>
      </c>
      <c r="C9967">
        <v>56</v>
      </c>
      <c r="D9967">
        <v>2</v>
      </c>
      <c r="E9967">
        <v>0</v>
      </c>
      <c r="F9967" t="s">
        <v>2085</v>
      </c>
      <c r="G9967" s="14">
        <v>0.48958333333333098</v>
      </c>
    </row>
    <row r="9968" spans="1:7" hidden="1" x14ac:dyDescent="0.3">
      <c r="A9968">
        <v>2305620</v>
      </c>
      <c r="B9968">
        <v>23056</v>
      </c>
      <c r="C9968">
        <v>56</v>
      </c>
      <c r="D9968">
        <v>2</v>
      </c>
      <c r="E9968">
        <v>0</v>
      </c>
      <c r="F9968" t="s">
        <v>2085</v>
      </c>
      <c r="G9968" s="14">
        <v>0.5</v>
      </c>
    </row>
    <row r="9969" spans="1:7" hidden="1" x14ac:dyDescent="0.3">
      <c r="A9969">
        <v>2305620</v>
      </c>
      <c r="B9969">
        <v>23056</v>
      </c>
      <c r="C9969">
        <v>56</v>
      </c>
      <c r="D9969">
        <v>2</v>
      </c>
      <c r="E9969">
        <v>0</v>
      </c>
      <c r="F9969" t="s">
        <v>2085</v>
      </c>
      <c r="G9969" s="14">
        <v>0.51041666666666663</v>
      </c>
    </row>
    <row r="9970" spans="1:7" hidden="1" x14ac:dyDescent="0.3">
      <c r="A9970">
        <v>2305620</v>
      </c>
      <c r="B9970">
        <v>23056</v>
      </c>
      <c r="C9970">
        <v>56</v>
      </c>
      <c r="D9970">
        <v>2</v>
      </c>
      <c r="E9970">
        <v>0</v>
      </c>
      <c r="F9970" t="s">
        <v>2085</v>
      </c>
      <c r="G9970" s="14">
        <v>0.52083333333333337</v>
      </c>
    </row>
    <row r="9971" spans="1:7" hidden="1" x14ac:dyDescent="0.3">
      <c r="A9971">
        <v>2305620</v>
      </c>
      <c r="B9971">
        <v>23056</v>
      </c>
      <c r="C9971">
        <v>56</v>
      </c>
      <c r="D9971">
        <v>2</v>
      </c>
      <c r="E9971">
        <v>0</v>
      </c>
      <c r="F9971" t="s">
        <v>2085</v>
      </c>
      <c r="G9971" s="14">
        <v>0.53125</v>
      </c>
    </row>
    <row r="9972" spans="1:7" hidden="1" x14ac:dyDescent="0.3">
      <c r="A9972">
        <v>2305620</v>
      </c>
      <c r="B9972">
        <v>23056</v>
      </c>
      <c r="C9972">
        <v>56</v>
      </c>
      <c r="D9972">
        <v>2</v>
      </c>
      <c r="E9972">
        <v>0</v>
      </c>
      <c r="F9972" t="s">
        <v>2085</v>
      </c>
      <c r="G9972" s="14">
        <v>0.54166666666666663</v>
      </c>
    </row>
    <row r="9973" spans="1:7" hidden="1" x14ac:dyDescent="0.3">
      <c r="A9973">
        <v>2305620</v>
      </c>
      <c r="B9973">
        <v>23056</v>
      </c>
      <c r="C9973">
        <v>56</v>
      </c>
      <c r="D9973">
        <v>2</v>
      </c>
      <c r="E9973">
        <v>0</v>
      </c>
      <c r="F9973" t="s">
        <v>2085</v>
      </c>
      <c r="G9973" s="14">
        <v>0.55208333333333304</v>
      </c>
    </row>
    <row r="9974" spans="1:7" hidden="1" x14ac:dyDescent="0.3">
      <c r="A9974">
        <v>2305620</v>
      </c>
      <c r="B9974">
        <v>23056</v>
      </c>
      <c r="C9974">
        <v>56</v>
      </c>
      <c r="D9974">
        <v>2</v>
      </c>
      <c r="E9974">
        <v>0</v>
      </c>
      <c r="F9974" t="s">
        <v>2085</v>
      </c>
      <c r="G9974" s="14">
        <v>0.5625</v>
      </c>
    </row>
    <row r="9975" spans="1:7" hidden="1" x14ac:dyDescent="0.3">
      <c r="A9975">
        <v>2305620</v>
      </c>
      <c r="B9975">
        <v>23056</v>
      </c>
      <c r="C9975">
        <v>56</v>
      </c>
      <c r="D9975">
        <v>2</v>
      </c>
      <c r="E9975">
        <v>0</v>
      </c>
      <c r="F9975" t="s">
        <v>2085</v>
      </c>
      <c r="G9975" s="14">
        <v>0.57291666666666696</v>
      </c>
    </row>
    <row r="9976" spans="1:7" hidden="1" x14ac:dyDescent="0.3">
      <c r="A9976">
        <v>2305620</v>
      </c>
      <c r="B9976">
        <v>23056</v>
      </c>
      <c r="C9976">
        <v>56</v>
      </c>
      <c r="D9976">
        <v>2</v>
      </c>
      <c r="E9976">
        <v>0</v>
      </c>
      <c r="F9976" t="s">
        <v>2085</v>
      </c>
      <c r="G9976" s="14">
        <v>0.58333333333333337</v>
      </c>
    </row>
    <row r="9977" spans="1:7" hidden="1" x14ac:dyDescent="0.3">
      <c r="A9977">
        <v>2305620</v>
      </c>
      <c r="B9977">
        <v>23056</v>
      </c>
      <c r="C9977">
        <v>56</v>
      </c>
      <c r="D9977">
        <v>2</v>
      </c>
      <c r="E9977">
        <v>0</v>
      </c>
      <c r="F9977" t="s">
        <v>2085</v>
      </c>
      <c r="G9977" s="14">
        <v>0.59375</v>
      </c>
    </row>
    <row r="9978" spans="1:7" hidden="1" x14ac:dyDescent="0.3">
      <c r="A9978">
        <v>2305620</v>
      </c>
      <c r="B9978">
        <v>23056</v>
      </c>
      <c r="C9978">
        <v>56</v>
      </c>
      <c r="D9978">
        <v>2</v>
      </c>
      <c r="E9978">
        <v>0</v>
      </c>
      <c r="F9978" t="s">
        <v>2085</v>
      </c>
      <c r="G9978" s="14">
        <v>0.60416666666666663</v>
      </c>
    </row>
    <row r="9979" spans="1:7" hidden="1" x14ac:dyDescent="0.3">
      <c r="A9979">
        <v>2305620</v>
      </c>
      <c r="B9979">
        <v>23056</v>
      </c>
      <c r="C9979">
        <v>56</v>
      </c>
      <c r="D9979">
        <v>2</v>
      </c>
      <c r="E9979">
        <v>0</v>
      </c>
      <c r="F9979" t="s">
        <v>2085</v>
      </c>
      <c r="G9979" s="14">
        <v>0.61458333333333337</v>
      </c>
    </row>
    <row r="9980" spans="1:7" hidden="1" x14ac:dyDescent="0.3">
      <c r="A9980">
        <v>2305620</v>
      </c>
      <c r="B9980">
        <v>23056</v>
      </c>
      <c r="C9980">
        <v>56</v>
      </c>
      <c r="D9980">
        <v>2</v>
      </c>
      <c r="E9980">
        <v>0</v>
      </c>
      <c r="F9980" t="s">
        <v>2085</v>
      </c>
      <c r="G9980" s="14">
        <v>0.625</v>
      </c>
    </row>
    <row r="9981" spans="1:7" hidden="1" x14ac:dyDescent="0.3">
      <c r="A9981">
        <v>2305620</v>
      </c>
      <c r="B9981">
        <v>23056</v>
      </c>
      <c r="C9981">
        <v>56</v>
      </c>
      <c r="D9981">
        <v>2</v>
      </c>
      <c r="E9981">
        <v>0</v>
      </c>
      <c r="F9981" t="s">
        <v>2085</v>
      </c>
      <c r="G9981" s="14">
        <v>0.63541666666666663</v>
      </c>
    </row>
    <row r="9982" spans="1:7" hidden="1" x14ac:dyDescent="0.3">
      <c r="A9982">
        <v>2305620</v>
      </c>
      <c r="B9982">
        <v>23056</v>
      </c>
      <c r="C9982">
        <v>56</v>
      </c>
      <c r="D9982">
        <v>2</v>
      </c>
      <c r="E9982">
        <v>0</v>
      </c>
      <c r="F9982" t="s">
        <v>2085</v>
      </c>
      <c r="G9982" s="14">
        <v>0.64583333333333337</v>
      </c>
    </row>
    <row r="9983" spans="1:7" hidden="1" x14ac:dyDescent="0.3">
      <c r="A9983">
        <v>2305620</v>
      </c>
      <c r="B9983">
        <v>23056</v>
      </c>
      <c r="C9983">
        <v>56</v>
      </c>
      <c r="D9983">
        <v>2</v>
      </c>
      <c r="E9983">
        <v>0</v>
      </c>
      <c r="F9983" t="s">
        <v>2085</v>
      </c>
      <c r="G9983" s="14">
        <v>0.65625</v>
      </c>
    </row>
    <row r="9984" spans="1:7" hidden="1" x14ac:dyDescent="0.3">
      <c r="A9984">
        <v>2305620</v>
      </c>
      <c r="B9984">
        <v>23056</v>
      </c>
      <c r="C9984">
        <v>56</v>
      </c>
      <c r="D9984">
        <v>2</v>
      </c>
      <c r="E9984">
        <v>0</v>
      </c>
      <c r="F9984" t="s">
        <v>2085</v>
      </c>
      <c r="G9984" s="14">
        <v>0.66666666666666663</v>
      </c>
    </row>
    <row r="9985" spans="1:7" hidden="1" x14ac:dyDescent="0.3">
      <c r="A9985">
        <v>2305620</v>
      </c>
      <c r="B9985">
        <v>23056</v>
      </c>
      <c r="C9985">
        <v>56</v>
      </c>
      <c r="D9985">
        <v>2</v>
      </c>
      <c r="E9985">
        <v>0</v>
      </c>
      <c r="F9985" t="s">
        <v>2085</v>
      </c>
      <c r="G9985" s="14">
        <v>0.67708333333333337</v>
      </c>
    </row>
    <row r="9986" spans="1:7" hidden="1" x14ac:dyDescent="0.3">
      <c r="A9986">
        <v>2305620</v>
      </c>
      <c r="B9986">
        <v>23056</v>
      </c>
      <c r="C9986">
        <v>56</v>
      </c>
      <c r="D9986">
        <v>2</v>
      </c>
      <c r="E9986">
        <v>0</v>
      </c>
      <c r="F9986" t="s">
        <v>2085</v>
      </c>
      <c r="G9986" s="14">
        <v>0.6875</v>
      </c>
    </row>
    <row r="9987" spans="1:7" hidden="1" x14ac:dyDescent="0.3">
      <c r="A9987">
        <v>2305620</v>
      </c>
      <c r="B9987">
        <v>23056</v>
      </c>
      <c r="C9987">
        <v>56</v>
      </c>
      <c r="D9987">
        <v>2</v>
      </c>
      <c r="E9987">
        <v>0</v>
      </c>
      <c r="F9987" t="s">
        <v>2085</v>
      </c>
      <c r="G9987" s="14">
        <v>0.69791666666666663</v>
      </c>
    </row>
    <row r="9988" spans="1:7" hidden="1" x14ac:dyDescent="0.3">
      <c r="A9988">
        <v>2305620</v>
      </c>
      <c r="B9988">
        <v>23056</v>
      </c>
      <c r="C9988">
        <v>56</v>
      </c>
      <c r="D9988">
        <v>2</v>
      </c>
      <c r="E9988">
        <v>0</v>
      </c>
      <c r="F9988" t="s">
        <v>2085</v>
      </c>
      <c r="G9988" s="14">
        <v>0.70833333333333337</v>
      </c>
    </row>
    <row r="9989" spans="1:7" hidden="1" x14ac:dyDescent="0.3">
      <c r="A9989">
        <v>2305620</v>
      </c>
      <c r="B9989">
        <v>23056</v>
      </c>
      <c r="C9989">
        <v>56</v>
      </c>
      <c r="D9989">
        <v>2</v>
      </c>
      <c r="E9989">
        <v>0</v>
      </c>
      <c r="F9989" t="s">
        <v>2085</v>
      </c>
      <c r="G9989" s="14">
        <v>0.72222222222222221</v>
      </c>
    </row>
    <row r="9990" spans="1:7" hidden="1" x14ac:dyDescent="0.3">
      <c r="A9990">
        <v>2305620</v>
      </c>
      <c r="B9990">
        <v>23056</v>
      </c>
      <c r="C9990">
        <v>56</v>
      </c>
      <c r="D9990">
        <v>2</v>
      </c>
      <c r="E9990">
        <v>0</v>
      </c>
      <c r="F9990" t="s">
        <v>2085</v>
      </c>
      <c r="G9990" s="14">
        <v>0.73611111111111116</v>
      </c>
    </row>
    <row r="9991" spans="1:7" hidden="1" x14ac:dyDescent="0.3">
      <c r="A9991">
        <v>2305620</v>
      </c>
      <c r="B9991">
        <v>23056</v>
      </c>
      <c r="C9991">
        <v>56</v>
      </c>
      <c r="D9991">
        <v>2</v>
      </c>
      <c r="E9991">
        <v>0</v>
      </c>
      <c r="F9991" t="s">
        <v>2085</v>
      </c>
      <c r="G9991" s="14">
        <v>0.75</v>
      </c>
    </row>
    <row r="9992" spans="1:7" hidden="1" x14ac:dyDescent="0.3">
      <c r="A9992">
        <v>2305620</v>
      </c>
      <c r="B9992">
        <v>23056</v>
      </c>
      <c r="C9992">
        <v>56</v>
      </c>
      <c r="D9992">
        <v>2</v>
      </c>
      <c r="E9992">
        <v>0</v>
      </c>
      <c r="F9992" t="s">
        <v>2085</v>
      </c>
      <c r="G9992" s="14">
        <v>0.76388888888888884</v>
      </c>
    </row>
    <row r="9993" spans="1:7" hidden="1" x14ac:dyDescent="0.3">
      <c r="A9993">
        <v>2305620</v>
      </c>
      <c r="B9993">
        <v>23056</v>
      </c>
      <c r="C9993">
        <v>56</v>
      </c>
      <c r="D9993">
        <v>2</v>
      </c>
      <c r="E9993">
        <v>0</v>
      </c>
      <c r="F9993" t="s">
        <v>2085</v>
      </c>
      <c r="G9993" s="14">
        <v>0.77777777777777779</v>
      </c>
    </row>
    <row r="9994" spans="1:7" hidden="1" x14ac:dyDescent="0.3">
      <c r="A9994">
        <v>2305620</v>
      </c>
      <c r="B9994">
        <v>23056</v>
      </c>
      <c r="C9994">
        <v>56</v>
      </c>
      <c r="D9994">
        <v>2</v>
      </c>
      <c r="E9994">
        <v>0</v>
      </c>
      <c r="F9994" t="s">
        <v>2085</v>
      </c>
      <c r="G9994" s="14">
        <v>0.79166666666666663</v>
      </c>
    </row>
    <row r="9995" spans="1:7" hidden="1" x14ac:dyDescent="0.3">
      <c r="A9995">
        <v>2305620</v>
      </c>
      <c r="B9995">
        <v>23056</v>
      </c>
      <c r="C9995">
        <v>56</v>
      </c>
      <c r="D9995">
        <v>2</v>
      </c>
      <c r="E9995">
        <v>0</v>
      </c>
      <c r="F9995" t="s">
        <v>2085</v>
      </c>
      <c r="G9995" s="14">
        <v>0.80555555555555547</v>
      </c>
    </row>
    <row r="9996" spans="1:7" hidden="1" x14ac:dyDescent="0.3">
      <c r="A9996">
        <v>2305620</v>
      </c>
      <c r="B9996">
        <v>23056</v>
      </c>
      <c r="C9996">
        <v>56</v>
      </c>
      <c r="D9996">
        <v>2</v>
      </c>
      <c r="E9996">
        <v>0</v>
      </c>
      <c r="F9996" t="s">
        <v>2085</v>
      </c>
      <c r="G9996" s="14">
        <v>0.81944444444444453</v>
      </c>
    </row>
    <row r="9997" spans="1:7" hidden="1" x14ac:dyDescent="0.3">
      <c r="A9997">
        <v>2305620</v>
      </c>
      <c r="B9997">
        <v>23056</v>
      </c>
      <c r="C9997">
        <v>56</v>
      </c>
      <c r="D9997">
        <v>2</v>
      </c>
      <c r="E9997">
        <v>0</v>
      </c>
      <c r="F9997" t="s">
        <v>2085</v>
      </c>
      <c r="G9997" s="14">
        <v>0.83333333333333337</v>
      </c>
    </row>
    <row r="9998" spans="1:7" hidden="1" x14ac:dyDescent="0.3">
      <c r="A9998">
        <v>2305620</v>
      </c>
      <c r="B9998">
        <v>23056</v>
      </c>
      <c r="C9998">
        <v>56</v>
      </c>
      <c r="D9998">
        <v>2</v>
      </c>
      <c r="E9998">
        <v>0</v>
      </c>
      <c r="F9998" t="s">
        <v>2085</v>
      </c>
      <c r="G9998" s="14">
        <v>0.84722222222222221</v>
      </c>
    </row>
    <row r="9999" spans="1:7" hidden="1" x14ac:dyDescent="0.3">
      <c r="A9999">
        <v>2305620</v>
      </c>
      <c r="B9999">
        <v>23056</v>
      </c>
      <c r="C9999">
        <v>56</v>
      </c>
      <c r="D9999">
        <v>2</v>
      </c>
      <c r="E9999">
        <v>0</v>
      </c>
      <c r="F9999" t="s">
        <v>2085</v>
      </c>
      <c r="G9999" s="14">
        <v>0.86111111111111116</v>
      </c>
    </row>
    <row r="10000" spans="1:7" hidden="1" x14ac:dyDescent="0.3">
      <c r="A10000">
        <v>2305620</v>
      </c>
      <c r="B10000">
        <v>23056</v>
      </c>
      <c r="C10000">
        <v>56</v>
      </c>
      <c r="D10000">
        <v>2</v>
      </c>
      <c r="E10000">
        <v>0</v>
      </c>
      <c r="F10000" t="s">
        <v>2085</v>
      </c>
      <c r="G10000" s="14">
        <v>0.875</v>
      </c>
    </row>
    <row r="10001" spans="1:7" hidden="1" x14ac:dyDescent="0.3">
      <c r="A10001">
        <v>2305620</v>
      </c>
      <c r="B10001">
        <v>23056</v>
      </c>
      <c r="C10001">
        <v>56</v>
      </c>
      <c r="D10001">
        <v>2</v>
      </c>
      <c r="E10001">
        <v>0</v>
      </c>
      <c r="F10001" t="s">
        <v>2085</v>
      </c>
      <c r="G10001" s="14">
        <v>0.89583333333333337</v>
      </c>
    </row>
    <row r="10002" spans="1:7" hidden="1" x14ac:dyDescent="0.3">
      <c r="A10002">
        <v>2305620</v>
      </c>
      <c r="B10002">
        <v>23056</v>
      </c>
      <c r="C10002">
        <v>56</v>
      </c>
      <c r="D10002">
        <v>2</v>
      </c>
      <c r="E10002">
        <v>0</v>
      </c>
      <c r="F10002" t="s">
        <v>2085</v>
      </c>
      <c r="G10002" s="14">
        <v>0.91666666666666663</v>
      </c>
    </row>
    <row r="10003" spans="1:7" hidden="1" x14ac:dyDescent="0.3">
      <c r="A10003">
        <v>2305620</v>
      </c>
      <c r="B10003">
        <v>23056</v>
      </c>
      <c r="C10003">
        <v>56</v>
      </c>
      <c r="D10003">
        <v>2</v>
      </c>
      <c r="E10003">
        <v>0</v>
      </c>
      <c r="F10003" t="s">
        <v>2085</v>
      </c>
      <c r="G10003" s="14">
        <v>0.9375</v>
      </c>
    </row>
    <row r="10004" spans="1:7" hidden="1" x14ac:dyDescent="0.3">
      <c r="A10004">
        <v>2305620</v>
      </c>
      <c r="B10004">
        <v>23056</v>
      </c>
      <c r="C10004">
        <v>56</v>
      </c>
      <c r="D10004">
        <v>2</v>
      </c>
      <c r="E10004">
        <v>0</v>
      </c>
      <c r="F10004" t="s">
        <v>2085</v>
      </c>
      <c r="G10004" s="14">
        <v>0.95833333333333337</v>
      </c>
    </row>
    <row r="10005" spans="1:7" hidden="1" x14ac:dyDescent="0.3">
      <c r="A10005">
        <v>2305620</v>
      </c>
      <c r="B10005">
        <v>23056</v>
      </c>
      <c r="C10005">
        <v>56</v>
      </c>
      <c r="D10005">
        <v>2</v>
      </c>
      <c r="E10005">
        <v>0</v>
      </c>
      <c r="F10005" t="s">
        <v>2085</v>
      </c>
      <c r="G10005" s="14">
        <v>0.97916666666666663</v>
      </c>
    </row>
    <row r="10006" spans="1:7" hidden="1" x14ac:dyDescent="0.3">
      <c r="A10006">
        <v>2305620</v>
      </c>
      <c r="B10006">
        <v>23056</v>
      </c>
      <c r="C10006">
        <v>56</v>
      </c>
      <c r="D10006">
        <v>2</v>
      </c>
      <c r="E10006">
        <v>0</v>
      </c>
      <c r="F10006" t="s">
        <v>2085</v>
      </c>
      <c r="G10006" s="15">
        <v>1</v>
      </c>
    </row>
    <row r="10007" spans="1:7" hidden="1" x14ac:dyDescent="0.3">
      <c r="A10007">
        <v>2305620</v>
      </c>
      <c r="B10007">
        <v>23056</v>
      </c>
      <c r="C10007">
        <v>56</v>
      </c>
      <c r="D10007">
        <v>2</v>
      </c>
      <c r="E10007">
        <v>0</v>
      </c>
      <c r="F10007" t="s">
        <v>2086</v>
      </c>
      <c r="G10007" s="14">
        <v>0.22916666666666666</v>
      </c>
    </row>
    <row r="10008" spans="1:7" hidden="1" x14ac:dyDescent="0.3">
      <c r="A10008">
        <v>2305620</v>
      </c>
      <c r="B10008">
        <v>23056</v>
      </c>
      <c r="C10008">
        <v>56</v>
      </c>
      <c r="D10008">
        <v>2</v>
      </c>
      <c r="E10008">
        <v>0</v>
      </c>
      <c r="F10008" t="s">
        <v>2086</v>
      </c>
      <c r="G10008" s="14">
        <v>0.23958333333333301</v>
      </c>
    </row>
    <row r="10009" spans="1:7" hidden="1" x14ac:dyDescent="0.3">
      <c r="A10009">
        <v>2305620</v>
      </c>
      <c r="B10009">
        <v>23056</v>
      </c>
      <c r="C10009">
        <v>56</v>
      </c>
      <c r="D10009">
        <v>2</v>
      </c>
      <c r="E10009">
        <v>0</v>
      </c>
      <c r="F10009" t="s">
        <v>2086</v>
      </c>
      <c r="G10009" s="14">
        <v>0.25</v>
      </c>
    </row>
    <row r="10010" spans="1:7" hidden="1" x14ac:dyDescent="0.3">
      <c r="A10010">
        <v>2305620</v>
      </c>
      <c r="B10010">
        <v>23056</v>
      </c>
      <c r="C10010">
        <v>56</v>
      </c>
      <c r="D10010">
        <v>2</v>
      </c>
      <c r="E10010">
        <v>0</v>
      </c>
      <c r="F10010" t="s">
        <v>2086</v>
      </c>
      <c r="G10010" s="14">
        <v>0.25833333333333336</v>
      </c>
    </row>
    <row r="10011" spans="1:7" hidden="1" x14ac:dyDescent="0.3">
      <c r="A10011">
        <v>2305620</v>
      </c>
      <c r="B10011">
        <v>23056</v>
      </c>
      <c r="C10011">
        <v>56</v>
      </c>
      <c r="D10011">
        <v>2</v>
      </c>
      <c r="E10011">
        <v>0</v>
      </c>
      <c r="F10011" t="s">
        <v>2086</v>
      </c>
      <c r="G10011" s="14">
        <v>0.266666666666667</v>
      </c>
    </row>
    <row r="10012" spans="1:7" hidden="1" x14ac:dyDescent="0.3">
      <c r="A10012">
        <v>2305620</v>
      </c>
      <c r="B10012">
        <v>23056</v>
      </c>
      <c r="C10012">
        <v>56</v>
      </c>
      <c r="D10012">
        <v>2</v>
      </c>
      <c r="E10012">
        <v>0</v>
      </c>
      <c r="F10012" t="s">
        <v>2086</v>
      </c>
      <c r="G10012" s="14">
        <v>0.27500000000000002</v>
      </c>
    </row>
    <row r="10013" spans="1:7" hidden="1" x14ac:dyDescent="0.3">
      <c r="A10013">
        <v>2305620</v>
      </c>
      <c r="B10013">
        <v>23056</v>
      </c>
      <c r="C10013">
        <v>56</v>
      </c>
      <c r="D10013">
        <v>2</v>
      </c>
      <c r="E10013">
        <v>0</v>
      </c>
      <c r="F10013" t="s">
        <v>2086</v>
      </c>
      <c r="G10013" s="14">
        <v>0.28333333333333299</v>
      </c>
    </row>
    <row r="10014" spans="1:7" hidden="1" x14ac:dyDescent="0.3">
      <c r="A10014">
        <v>2305620</v>
      </c>
      <c r="B10014">
        <v>23056</v>
      </c>
      <c r="C10014">
        <v>56</v>
      </c>
      <c r="D10014">
        <v>2</v>
      </c>
      <c r="E10014">
        <v>0</v>
      </c>
      <c r="F10014" t="s">
        <v>2086</v>
      </c>
      <c r="G10014" s="14">
        <v>0.29166666666666702</v>
      </c>
    </row>
    <row r="10015" spans="1:7" hidden="1" x14ac:dyDescent="0.3">
      <c r="A10015">
        <v>2305620</v>
      </c>
      <c r="B10015">
        <v>23056</v>
      </c>
      <c r="C10015">
        <v>56</v>
      </c>
      <c r="D10015">
        <v>2</v>
      </c>
      <c r="E10015">
        <v>0</v>
      </c>
      <c r="F10015" t="s">
        <v>2086</v>
      </c>
      <c r="G10015" s="14">
        <v>0.3</v>
      </c>
    </row>
    <row r="10016" spans="1:7" hidden="1" x14ac:dyDescent="0.3">
      <c r="A10016">
        <v>2305620</v>
      </c>
      <c r="B10016">
        <v>23056</v>
      </c>
      <c r="C10016">
        <v>56</v>
      </c>
      <c r="D10016">
        <v>2</v>
      </c>
      <c r="E10016">
        <v>0</v>
      </c>
      <c r="F10016" t="s">
        <v>2086</v>
      </c>
      <c r="G10016" s="14">
        <v>0.30833333333333401</v>
      </c>
    </row>
    <row r="10017" spans="1:7" hidden="1" x14ac:dyDescent="0.3">
      <c r="A10017">
        <v>2305620</v>
      </c>
      <c r="B10017">
        <v>23056</v>
      </c>
      <c r="C10017">
        <v>56</v>
      </c>
      <c r="D10017">
        <v>2</v>
      </c>
      <c r="E10017">
        <v>0</v>
      </c>
      <c r="F10017" t="s">
        <v>2086</v>
      </c>
      <c r="G10017" s="14">
        <v>0.31666666666666698</v>
      </c>
    </row>
    <row r="10018" spans="1:7" hidden="1" x14ac:dyDescent="0.3">
      <c r="A10018">
        <v>2305620</v>
      </c>
      <c r="B10018">
        <v>23056</v>
      </c>
      <c r="C10018">
        <v>56</v>
      </c>
      <c r="D10018">
        <v>2</v>
      </c>
      <c r="E10018">
        <v>0</v>
      </c>
      <c r="F10018" t="s">
        <v>2086</v>
      </c>
      <c r="G10018" s="14">
        <v>0.32500000000000001</v>
      </c>
    </row>
    <row r="10019" spans="1:7" hidden="1" x14ac:dyDescent="0.3">
      <c r="A10019">
        <v>2305620</v>
      </c>
      <c r="B10019">
        <v>23056</v>
      </c>
      <c r="C10019">
        <v>56</v>
      </c>
      <c r="D10019">
        <v>2</v>
      </c>
      <c r="E10019">
        <v>0</v>
      </c>
      <c r="F10019" t="s">
        <v>2086</v>
      </c>
      <c r="G10019" s="14">
        <v>0.33333333333333398</v>
      </c>
    </row>
    <row r="10020" spans="1:7" hidden="1" x14ac:dyDescent="0.3">
      <c r="A10020">
        <v>2305620</v>
      </c>
      <c r="B10020">
        <v>23056</v>
      </c>
      <c r="C10020">
        <v>56</v>
      </c>
      <c r="D10020">
        <v>2</v>
      </c>
      <c r="E10020">
        <v>0</v>
      </c>
      <c r="F10020" t="s">
        <v>2086</v>
      </c>
      <c r="G10020" s="14">
        <v>0.34166666666666701</v>
      </c>
    </row>
    <row r="10021" spans="1:7" hidden="1" x14ac:dyDescent="0.3">
      <c r="A10021">
        <v>2305620</v>
      </c>
      <c r="B10021">
        <v>23056</v>
      </c>
      <c r="C10021">
        <v>56</v>
      </c>
      <c r="D10021">
        <v>2</v>
      </c>
      <c r="E10021">
        <v>0</v>
      </c>
      <c r="F10021" t="s">
        <v>2086</v>
      </c>
      <c r="G10021" s="14">
        <v>0.35</v>
      </c>
    </row>
    <row r="10022" spans="1:7" hidden="1" x14ac:dyDescent="0.3">
      <c r="A10022">
        <v>2305620</v>
      </c>
      <c r="B10022">
        <v>23056</v>
      </c>
      <c r="C10022">
        <v>56</v>
      </c>
      <c r="D10022">
        <v>2</v>
      </c>
      <c r="E10022">
        <v>0</v>
      </c>
      <c r="F10022" t="s">
        <v>2086</v>
      </c>
      <c r="G10022" s="14">
        <v>0.358333333333334</v>
      </c>
    </row>
    <row r="10023" spans="1:7" hidden="1" x14ac:dyDescent="0.3">
      <c r="A10023">
        <v>2305620</v>
      </c>
      <c r="B10023">
        <v>23056</v>
      </c>
      <c r="C10023">
        <v>56</v>
      </c>
      <c r="D10023">
        <v>2</v>
      </c>
      <c r="E10023">
        <v>0</v>
      </c>
      <c r="F10023" t="s">
        <v>2086</v>
      </c>
      <c r="G10023" s="14">
        <v>0.36666666666666697</v>
      </c>
    </row>
    <row r="10024" spans="1:7" hidden="1" x14ac:dyDescent="0.3">
      <c r="A10024">
        <v>2305620</v>
      </c>
      <c r="B10024">
        <v>23056</v>
      </c>
      <c r="C10024">
        <v>56</v>
      </c>
      <c r="D10024">
        <v>2</v>
      </c>
      <c r="E10024">
        <v>0</v>
      </c>
      <c r="F10024" t="s">
        <v>2086</v>
      </c>
      <c r="G10024" s="14">
        <v>0.375</v>
      </c>
    </row>
    <row r="10025" spans="1:7" hidden="1" x14ac:dyDescent="0.3">
      <c r="A10025">
        <v>2305620</v>
      </c>
      <c r="B10025">
        <v>23056</v>
      </c>
      <c r="C10025">
        <v>56</v>
      </c>
      <c r="D10025">
        <v>2</v>
      </c>
      <c r="E10025">
        <v>0</v>
      </c>
      <c r="F10025" t="s">
        <v>2086</v>
      </c>
      <c r="G10025" s="14">
        <v>0.38333333333333403</v>
      </c>
    </row>
    <row r="10026" spans="1:7" hidden="1" x14ac:dyDescent="0.3">
      <c r="A10026">
        <v>2305620</v>
      </c>
      <c r="B10026">
        <v>23056</v>
      </c>
      <c r="C10026">
        <v>56</v>
      </c>
      <c r="D10026">
        <v>2</v>
      </c>
      <c r="E10026">
        <v>0</v>
      </c>
      <c r="F10026" t="s">
        <v>2086</v>
      </c>
      <c r="G10026" s="14">
        <v>0.391666666666667</v>
      </c>
    </row>
    <row r="10027" spans="1:7" hidden="1" x14ac:dyDescent="0.3">
      <c r="A10027">
        <v>2305620</v>
      </c>
      <c r="B10027">
        <v>23056</v>
      </c>
      <c r="C10027">
        <v>56</v>
      </c>
      <c r="D10027">
        <v>2</v>
      </c>
      <c r="E10027">
        <v>0</v>
      </c>
      <c r="F10027" t="s">
        <v>2086</v>
      </c>
      <c r="G10027" s="14">
        <v>0.4</v>
      </c>
    </row>
    <row r="10028" spans="1:7" hidden="1" x14ac:dyDescent="0.3">
      <c r="A10028">
        <v>2305620</v>
      </c>
      <c r="B10028">
        <v>23056</v>
      </c>
      <c r="C10028">
        <v>56</v>
      </c>
      <c r="D10028">
        <v>2</v>
      </c>
      <c r="E10028">
        <v>0</v>
      </c>
      <c r="F10028" t="s">
        <v>2086</v>
      </c>
      <c r="G10028" s="14">
        <v>0.40833333333333399</v>
      </c>
    </row>
    <row r="10029" spans="1:7" hidden="1" x14ac:dyDescent="0.3">
      <c r="A10029">
        <v>2305620</v>
      </c>
      <c r="B10029">
        <v>23056</v>
      </c>
      <c r="C10029">
        <v>56</v>
      </c>
      <c r="D10029">
        <v>2</v>
      </c>
      <c r="E10029">
        <v>0</v>
      </c>
      <c r="F10029" t="s">
        <v>2086</v>
      </c>
      <c r="G10029" s="14">
        <v>0.41666666666666702</v>
      </c>
    </row>
    <row r="10030" spans="1:7" hidden="1" x14ac:dyDescent="0.3">
      <c r="A10030">
        <v>2305620</v>
      </c>
      <c r="B10030">
        <v>23056</v>
      </c>
      <c r="C10030">
        <v>56</v>
      </c>
      <c r="D10030">
        <v>2</v>
      </c>
      <c r="E10030">
        <v>0</v>
      </c>
      <c r="F10030" t="s">
        <v>2086</v>
      </c>
      <c r="G10030" s="14">
        <v>0.42708333333333331</v>
      </c>
    </row>
    <row r="10031" spans="1:7" hidden="1" x14ac:dyDescent="0.3">
      <c r="A10031">
        <v>2305620</v>
      </c>
      <c r="B10031">
        <v>23056</v>
      </c>
      <c r="C10031">
        <v>56</v>
      </c>
      <c r="D10031">
        <v>2</v>
      </c>
      <c r="E10031">
        <v>0</v>
      </c>
      <c r="F10031" t="s">
        <v>2086</v>
      </c>
      <c r="G10031" s="14">
        <v>0.4375</v>
      </c>
    </row>
    <row r="10032" spans="1:7" hidden="1" x14ac:dyDescent="0.3">
      <c r="A10032">
        <v>2305620</v>
      </c>
      <c r="B10032">
        <v>23056</v>
      </c>
      <c r="C10032">
        <v>56</v>
      </c>
      <c r="D10032">
        <v>2</v>
      </c>
      <c r="E10032">
        <v>0</v>
      </c>
      <c r="F10032" t="s">
        <v>2086</v>
      </c>
      <c r="G10032" s="14">
        <v>0.44791666666666602</v>
      </c>
    </row>
    <row r="10033" spans="1:7" hidden="1" x14ac:dyDescent="0.3">
      <c r="A10033">
        <v>2305620</v>
      </c>
      <c r="B10033">
        <v>23056</v>
      </c>
      <c r="C10033">
        <v>56</v>
      </c>
      <c r="D10033">
        <v>2</v>
      </c>
      <c r="E10033">
        <v>0</v>
      </c>
      <c r="F10033" t="s">
        <v>2086</v>
      </c>
      <c r="G10033" s="14">
        <v>0.45833333333333198</v>
      </c>
    </row>
    <row r="10034" spans="1:7" hidden="1" x14ac:dyDescent="0.3">
      <c r="A10034">
        <v>2305620</v>
      </c>
      <c r="B10034">
        <v>23056</v>
      </c>
      <c r="C10034">
        <v>56</v>
      </c>
      <c r="D10034">
        <v>2</v>
      </c>
      <c r="E10034">
        <v>0</v>
      </c>
      <c r="F10034" t="s">
        <v>2086</v>
      </c>
      <c r="G10034" s="14">
        <v>0.468749999999999</v>
      </c>
    </row>
    <row r="10035" spans="1:7" hidden="1" x14ac:dyDescent="0.3">
      <c r="A10035">
        <v>2305620</v>
      </c>
      <c r="B10035">
        <v>23056</v>
      </c>
      <c r="C10035">
        <v>56</v>
      </c>
      <c r="D10035">
        <v>2</v>
      </c>
      <c r="E10035">
        <v>0</v>
      </c>
      <c r="F10035" t="s">
        <v>2086</v>
      </c>
      <c r="G10035" s="14">
        <v>0.47916666666666502</v>
      </c>
    </row>
    <row r="10036" spans="1:7" hidden="1" x14ac:dyDescent="0.3">
      <c r="A10036">
        <v>2305620</v>
      </c>
      <c r="B10036">
        <v>23056</v>
      </c>
      <c r="C10036">
        <v>56</v>
      </c>
      <c r="D10036">
        <v>2</v>
      </c>
      <c r="E10036">
        <v>0</v>
      </c>
      <c r="F10036" t="s">
        <v>2086</v>
      </c>
      <c r="G10036" s="14">
        <v>0.48958333333333098</v>
      </c>
    </row>
    <row r="10037" spans="1:7" hidden="1" x14ac:dyDescent="0.3">
      <c r="A10037">
        <v>2305620</v>
      </c>
      <c r="B10037">
        <v>23056</v>
      </c>
      <c r="C10037">
        <v>56</v>
      </c>
      <c r="D10037">
        <v>2</v>
      </c>
      <c r="E10037">
        <v>0</v>
      </c>
      <c r="F10037" t="s">
        <v>2086</v>
      </c>
      <c r="G10037" s="14">
        <v>0.5</v>
      </c>
    </row>
    <row r="10038" spans="1:7" hidden="1" x14ac:dyDescent="0.3">
      <c r="A10038">
        <v>2305620</v>
      </c>
      <c r="B10038">
        <v>23056</v>
      </c>
      <c r="C10038">
        <v>56</v>
      </c>
      <c r="D10038">
        <v>2</v>
      </c>
      <c r="E10038">
        <v>0</v>
      </c>
      <c r="F10038" t="s">
        <v>2086</v>
      </c>
      <c r="G10038" s="14">
        <v>0.51041666666666663</v>
      </c>
    </row>
    <row r="10039" spans="1:7" hidden="1" x14ac:dyDescent="0.3">
      <c r="A10039">
        <v>2305620</v>
      </c>
      <c r="B10039">
        <v>23056</v>
      </c>
      <c r="C10039">
        <v>56</v>
      </c>
      <c r="D10039">
        <v>2</v>
      </c>
      <c r="E10039">
        <v>0</v>
      </c>
      <c r="F10039" t="s">
        <v>2086</v>
      </c>
      <c r="G10039" s="14">
        <v>0.52083333333333337</v>
      </c>
    </row>
    <row r="10040" spans="1:7" hidden="1" x14ac:dyDescent="0.3">
      <c r="A10040">
        <v>2305620</v>
      </c>
      <c r="B10040">
        <v>23056</v>
      </c>
      <c r="C10040">
        <v>56</v>
      </c>
      <c r="D10040">
        <v>2</v>
      </c>
      <c r="E10040">
        <v>0</v>
      </c>
      <c r="F10040" t="s">
        <v>2086</v>
      </c>
      <c r="G10040" s="14">
        <v>0.53125</v>
      </c>
    </row>
    <row r="10041" spans="1:7" hidden="1" x14ac:dyDescent="0.3">
      <c r="A10041">
        <v>2305620</v>
      </c>
      <c r="B10041">
        <v>23056</v>
      </c>
      <c r="C10041">
        <v>56</v>
      </c>
      <c r="D10041">
        <v>2</v>
      </c>
      <c r="E10041">
        <v>0</v>
      </c>
      <c r="F10041" t="s">
        <v>2086</v>
      </c>
      <c r="G10041" s="14">
        <v>0.54166666666666663</v>
      </c>
    </row>
    <row r="10042" spans="1:7" hidden="1" x14ac:dyDescent="0.3">
      <c r="A10042">
        <v>2305620</v>
      </c>
      <c r="B10042">
        <v>23056</v>
      </c>
      <c r="C10042">
        <v>56</v>
      </c>
      <c r="D10042">
        <v>2</v>
      </c>
      <c r="E10042">
        <v>0</v>
      </c>
      <c r="F10042" t="s">
        <v>2086</v>
      </c>
      <c r="G10042" s="14">
        <v>0.55208333333333304</v>
      </c>
    </row>
    <row r="10043" spans="1:7" hidden="1" x14ac:dyDescent="0.3">
      <c r="A10043">
        <v>2305620</v>
      </c>
      <c r="B10043">
        <v>23056</v>
      </c>
      <c r="C10043">
        <v>56</v>
      </c>
      <c r="D10043">
        <v>2</v>
      </c>
      <c r="E10043">
        <v>0</v>
      </c>
      <c r="F10043" t="s">
        <v>2086</v>
      </c>
      <c r="G10043" s="14">
        <v>0.5625</v>
      </c>
    </row>
    <row r="10044" spans="1:7" hidden="1" x14ac:dyDescent="0.3">
      <c r="A10044">
        <v>2305620</v>
      </c>
      <c r="B10044">
        <v>23056</v>
      </c>
      <c r="C10044">
        <v>56</v>
      </c>
      <c r="D10044">
        <v>2</v>
      </c>
      <c r="E10044">
        <v>0</v>
      </c>
      <c r="F10044" t="s">
        <v>2086</v>
      </c>
      <c r="G10044" s="14">
        <v>0.57291666666666696</v>
      </c>
    </row>
    <row r="10045" spans="1:7" hidden="1" x14ac:dyDescent="0.3">
      <c r="A10045">
        <v>2305620</v>
      </c>
      <c r="B10045">
        <v>23056</v>
      </c>
      <c r="C10045">
        <v>56</v>
      </c>
      <c r="D10045">
        <v>2</v>
      </c>
      <c r="E10045">
        <v>0</v>
      </c>
      <c r="F10045" t="s">
        <v>2086</v>
      </c>
      <c r="G10045" s="14">
        <v>0.58333333333333337</v>
      </c>
    </row>
    <row r="10046" spans="1:7" hidden="1" x14ac:dyDescent="0.3">
      <c r="A10046">
        <v>2305620</v>
      </c>
      <c r="B10046">
        <v>23056</v>
      </c>
      <c r="C10046">
        <v>56</v>
      </c>
      <c r="D10046">
        <v>2</v>
      </c>
      <c r="E10046">
        <v>0</v>
      </c>
      <c r="F10046" t="s">
        <v>2086</v>
      </c>
      <c r="G10046" s="14">
        <v>0.59375</v>
      </c>
    </row>
    <row r="10047" spans="1:7" hidden="1" x14ac:dyDescent="0.3">
      <c r="A10047">
        <v>2305620</v>
      </c>
      <c r="B10047">
        <v>23056</v>
      </c>
      <c r="C10047">
        <v>56</v>
      </c>
      <c r="D10047">
        <v>2</v>
      </c>
      <c r="E10047">
        <v>0</v>
      </c>
      <c r="F10047" t="s">
        <v>2086</v>
      </c>
      <c r="G10047" s="14">
        <v>0.60416666666666663</v>
      </c>
    </row>
    <row r="10048" spans="1:7" hidden="1" x14ac:dyDescent="0.3">
      <c r="A10048">
        <v>2305620</v>
      </c>
      <c r="B10048">
        <v>23056</v>
      </c>
      <c r="C10048">
        <v>56</v>
      </c>
      <c r="D10048">
        <v>2</v>
      </c>
      <c r="E10048">
        <v>0</v>
      </c>
      <c r="F10048" t="s">
        <v>2086</v>
      </c>
      <c r="G10048" s="14">
        <v>0.61458333333333337</v>
      </c>
    </row>
    <row r="10049" spans="1:7" hidden="1" x14ac:dyDescent="0.3">
      <c r="A10049">
        <v>2305620</v>
      </c>
      <c r="B10049">
        <v>23056</v>
      </c>
      <c r="C10049">
        <v>56</v>
      </c>
      <c r="D10049">
        <v>2</v>
      </c>
      <c r="E10049">
        <v>0</v>
      </c>
      <c r="F10049" t="s">
        <v>2086</v>
      </c>
      <c r="G10049" s="14">
        <v>0.625</v>
      </c>
    </row>
    <row r="10050" spans="1:7" hidden="1" x14ac:dyDescent="0.3">
      <c r="A10050">
        <v>2305620</v>
      </c>
      <c r="B10050">
        <v>23056</v>
      </c>
      <c r="C10050">
        <v>56</v>
      </c>
      <c r="D10050">
        <v>2</v>
      </c>
      <c r="E10050">
        <v>0</v>
      </c>
      <c r="F10050" t="s">
        <v>2086</v>
      </c>
      <c r="G10050" s="14">
        <v>0.63541666666666663</v>
      </c>
    </row>
    <row r="10051" spans="1:7" hidden="1" x14ac:dyDescent="0.3">
      <c r="A10051">
        <v>2305620</v>
      </c>
      <c r="B10051">
        <v>23056</v>
      </c>
      <c r="C10051">
        <v>56</v>
      </c>
      <c r="D10051">
        <v>2</v>
      </c>
      <c r="E10051">
        <v>0</v>
      </c>
      <c r="F10051" t="s">
        <v>2086</v>
      </c>
      <c r="G10051" s="14">
        <v>0.64583333333333337</v>
      </c>
    </row>
    <row r="10052" spans="1:7" hidden="1" x14ac:dyDescent="0.3">
      <c r="A10052">
        <v>2305620</v>
      </c>
      <c r="B10052">
        <v>23056</v>
      </c>
      <c r="C10052">
        <v>56</v>
      </c>
      <c r="D10052">
        <v>2</v>
      </c>
      <c r="E10052">
        <v>0</v>
      </c>
      <c r="F10052" t="s">
        <v>2086</v>
      </c>
      <c r="G10052" s="14">
        <v>0.65625</v>
      </c>
    </row>
    <row r="10053" spans="1:7" hidden="1" x14ac:dyDescent="0.3">
      <c r="A10053">
        <v>2305620</v>
      </c>
      <c r="B10053">
        <v>23056</v>
      </c>
      <c r="C10053">
        <v>56</v>
      </c>
      <c r="D10053">
        <v>2</v>
      </c>
      <c r="E10053">
        <v>0</v>
      </c>
      <c r="F10053" t="s">
        <v>2086</v>
      </c>
      <c r="G10053" s="14">
        <v>0.66666666666666663</v>
      </c>
    </row>
    <row r="10054" spans="1:7" hidden="1" x14ac:dyDescent="0.3">
      <c r="A10054">
        <v>2305620</v>
      </c>
      <c r="B10054">
        <v>23056</v>
      </c>
      <c r="C10054">
        <v>56</v>
      </c>
      <c r="D10054">
        <v>2</v>
      </c>
      <c r="E10054">
        <v>0</v>
      </c>
      <c r="F10054" t="s">
        <v>2086</v>
      </c>
      <c r="G10054" s="14">
        <v>0.67708333333333337</v>
      </c>
    </row>
    <row r="10055" spans="1:7" hidden="1" x14ac:dyDescent="0.3">
      <c r="A10055">
        <v>2305620</v>
      </c>
      <c r="B10055">
        <v>23056</v>
      </c>
      <c r="C10055">
        <v>56</v>
      </c>
      <c r="D10055">
        <v>2</v>
      </c>
      <c r="E10055">
        <v>0</v>
      </c>
      <c r="F10055" t="s">
        <v>2086</v>
      </c>
      <c r="G10055" s="14">
        <v>0.6875</v>
      </c>
    </row>
    <row r="10056" spans="1:7" hidden="1" x14ac:dyDescent="0.3">
      <c r="A10056">
        <v>2305620</v>
      </c>
      <c r="B10056">
        <v>23056</v>
      </c>
      <c r="C10056">
        <v>56</v>
      </c>
      <c r="D10056">
        <v>2</v>
      </c>
      <c r="E10056">
        <v>0</v>
      </c>
      <c r="F10056" t="s">
        <v>2086</v>
      </c>
      <c r="G10056" s="14">
        <v>0.69791666666666663</v>
      </c>
    </row>
    <row r="10057" spans="1:7" hidden="1" x14ac:dyDescent="0.3">
      <c r="A10057">
        <v>2305620</v>
      </c>
      <c r="B10057">
        <v>23056</v>
      </c>
      <c r="C10057">
        <v>56</v>
      </c>
      <c r="D10057">
        <v>2</v>
      </c>
      <c r="E10057">
        <v>0</v>
      </c>
      <c r="F10057" t="s">
        <v>2086</v>
      </c>
      <c r="G10057" s="14">
        <v>0.70833333333333337</v>
      </c>
    </row>
    <row r="10058" spans="1:7" hidden="1" x14ac:dyDescent="0.3">
      <c r="A10058">
        <v>2305620</v>
      </c>
      <c r="B10058">
        <v>23056</v>
      </c>
      <c r="C10058">
        <v>56</v>
      </c>
      <c r="D10058">
        <v>2</v>
      </c>
      <c r="E10058">
        <v>0</v>
      </c>
      <c r="F10058" t="s">
        <v>2086</v>
      </c>
      <c r="G10058" s="14">
        <v>0.72222222222222221</v>
      </c>
    </row>
    <row r="10059" spans="1:7" hidden="1" x14ac:dyDescent="0.3">
      <c r="A10059">
        <v>2305620</v>
      </c>
      <c r="B10059">
        <v>23056</v>
      </c>
      <c r="C10059">
        <v>56</v>
      </c>
      <c r="D10059">
        <v>2</v>
      </c>
      <c r="E10059">
        <v>0</v>
      </c>
      <c r="F10059" t="s">
        <v>2086</v>
      </c>
      <c r="G10059" s="14">
        <v>0.73611111111111116</v>
      </c>
    </row>
    <row r="10060" spans="1:7" hidden="1" x14ac:dyDescent="0.3">
      <c r="A10060">
        <v>2305620</v>
      </c>
      <c r="B10060">
        <v>23056</v>
      </c>
      <c r="C10060">
        <v>56</v>
      </c>
      <c r="D10060">
        <v>2</v>
      </c>
      <c r="E10060">
        <v>0</v>
      </c>
      <c r="F10060" t="s">
        <v>2086</v>
      </c>
      <c r="G10060" s="14">
        <v>0.75</v>
      </c>
    </row>
    <row r="10061" spans="1:7" hidden="1" x14ac:dyDescent="0.3">
      <c r="A10061">
        <v>2305620</v>
      </c>
      <c r="B10061">
        <v>23056</v>
      </c>
      <c r="C10061">
        <v>56</v>
      </c>
      <c r="D10061">
        <v>2</v>
      </c>
      <c r="E10061">
        <v>0</v>
      </c>
      <c r="F10061" t="s">
        <v>2086</v>
      </c>
      <c r="G10061" s="14">
        <v>0.76388888888888884</v>
      </c>
    </row>
    <row r="10062" spans="1:7" hidden="1" x14ac:dyDescent="0.3">
      <c r="A10062">
        <v>2305620</v>
      </c>
      <c r="B10062">
        <v>23056</v>
      </c>
      <c r="C10062">
        <v>56</v>
      </c>
      <c r="D10062">
        <v>2</v>
      </c>
      <c r="E10062">
        <v>0</v>
      </c>
      <c r="F10062" t="s">
        <v>2086</v>
      </c>
      <c r="G10062" s="14">
        <v>0.77777777777777779</v>
      </c>
    </row>
    <row r="10063" spans="1:7" hidden="1" x14ac:dyDescent="0.3">
      <c r="A10063">
        <v>2305620</v>
      </c>
      <c r="B10063">
        <v>23056</v>
      </c>
      <c r="C10063">
        <v>56</v>
      </c>
      <c r="D10063">
        <v>2</v>
      </c>
      <c r="E10063">
        <v>0</v>
      </c>
      <c r="F10063" t="s">
        <v>2086</v>
      </c>
      <c r="G10063" s="14">
        <v>0.79166666666666663</v>
      </c>
    </row>
    <row r="10064" spans="1:7" hidden="1" x14ac:dyDescent="0.3">
      <c r="A10064">
        <v>2305620</v>
      </c>
      <c r="B10064">
        <v>23056</v>
      </c>
      <c r="C10064">
        <v>56</v>
      </c>
      <c r="D10064">
        <v>2</v>
      </c>
      <c r="E10064">
        <v>0</v>
      </c>
      <c r="F10064" t="s">
        <v>2086</v>
      </c>
      <c r="G10064" s="14">
        <v>0.80555555555555547</v>
      </c>
    </row>
    <row r="10065" spans="1:7" hidden="1" x14ac:dyDescent="0.3">
      <c r="A10065">
        <v>2305620</v>
      </c>
      <c r="B10065">
        <v>23056</v>
      </c>
      <c r="C10065">
        <v>56</v>
      </c>
      <c r="D10065">
        <v>2</v>
      </c>
      <c r="E10065">
        <v>0</v>
      </c>
      <c r="F10065" t="s">
        <v>2086</v>
      </c>
      <c r="G10065" s="14">
        <v>0.81944444444444453</v>
      </c>
    </row>
    <row r="10066" spans="1:7" hidden="1" x14ac:dyDescent="0.3">
      <c r="A10066">
        <v>2305620</v>
      </c>
      <c r="B10066">
        <v>23056</v>
      </c>
      <c r="C10066">
        <v>56</v>
      </c>
      <c r="D10066">
        <v>2</v>
      </c>
      <c r="E10066">
        <v>0</v>
      </c>
      <c r="F10066" t="s">
        <v>2086</v>
      </c>
      <c r="G10066" s="14">
        <v>0.83333333333333337</v>
      </c>
    </row>
    <row r="10067" spans="1:7" hidden="1" x14ac:dyDescent="0.3">
      <c r="A10067">
        <v>2305620</v>
      </c>
      <c r="B10067">
        <v>23056</v>
      </c>
      <c r="C10067">
        <v>56</v>
      </c>
      <c r="D10067">
        <v>2</v>
      </c>
      <c r="E10067">
        <v>0</v>
      </c>
      <c r="F10067" t="s">
        <v>2086</v>
      </c>
      <c r="G10067" s="14">
        <v>0.84722222222222221</v>
      </c>
    </row>
    <row r="10068" spans="1:7" hidden="1" x14ac:dyDescent="0.3">
      <c r="A10068">
        <v>2305620</v>
      </c>
      <c r="B10068">
        <v>23056</v>
      </c>
      <c r="C10068">
        <v>56</v>
      </c>
      <c r="D10068">
        <v>2</v>
      </c>
      <c r="E10068">
        <v>0</v>
      </c>
      <c r="F10068" t="s">
        <v>2086</v>
      </c>
      <c r="G10068" s="14">
        <v>0.86111111111111116</v>
      </c>
    </row>
    <row r="10069" spans="1:7" hidden="1" x14ac:dyDescent="0.3">
      <c r="A10069">
        <v>2305620</v>
      </c>
      <c r="B10069">
        <v>23056</v>
      </c>
      <c r="C10069">
        <v>56</v>
      </c>
      <c r="D10069">
        <v>2</v>
      </c>
      <c r="E10069">
        <v>0</v>
      </c>
      <c r="F10069" t="s">
        <v>2086</v>
      </c>
      <c r="G10069" s="14">
        <v>0.875</v>
      </c>
    </row>
    <row r="10070" spans="1:7" hidden="1" x14ac:dyDescent="0.3">
      <c r="A10070">
        <v>2305620</v>
      </c>
      <c r="B10070">
        <v>23056</v>
      </c>
      <c r="C10070">
        <v>56</v>
      </c>
      <c r="D10070">
        <v>2</v>
      </c>
      <c r="E10070">
        <v>0</v>
      </c>
      <c r="F10070" t="s">
        <v>2086</v>
      </c>
      <c r="G10070" s="14">
        <v>0.89583333333333337</v>
      </c>
    </row>
    <row r="10071" spans="1:7" hidden="1" x14ac:dyDescent="0.3">
      <c r="A10071">
        <v>2305620</v>
      </c>
      <c r="B10071">
        <v>23056</v>
      </c>
      <c r="C10071">
        <v>56</v>
      </c>
      <c r="D10071">
        <v>2</v>
      </c>
      <c r="E10071">
        <v>0</v>
      </c>
      <c r="F10071" t="s">
        <v>2086</v>
      </c>
      <c r="G10071" s="14">
        <v>0.91666666666666663</v>
      </c>
    </row>
    <row r="10072" spans="1:7" hidden="1" x14ac:dyDescent="0.3">
      <c r="A10072">
        <v>2305620</v>
      </c>
      <c r="B10072">
        <v>23056</v>
      </c>
      <c r="C10072">
        <v>56</v>
      </c>
      <c r="D10072">
        <v>2</v>
      </c>
      <c r="E10072">
        <v>0</v>
      </c>
      <c r="F10072" t="s">
        <v>2086</v>
      </c>
      <c r="G10072" s="14">
        <v>0.9375</v>
      </c>
    </row>
    <row r="10073" spans="1:7" hidden="1" x14ac:dyDescent="0.3">
      <c r="A10073">
        <v>2305620</v>
      </c>
      <c r="B10073">
        <v>23056</v>
      </c>
      <c r="C10073">
        <v>56</v>
      </c>
      <c r="D10073">
        <v>2</v>
      </c>
      <c r="E10073">
        <v>0</v>
      </c>
      <c r="F10073" t="s">
        <v>2086</v>
      </c>
      <c r="G10073" s="14">
        <v>0.95833333333333337</v>
      </c>
    </row>
    <row r="10074" spans="1:7" hidden="1" x14ac:dyDescent="0.3">
      <c r="A10074">
        <v>2305620</v>
      </c>
      <c r="B10074">
        <v>23056</v>
      </c>
      <c r="C10074">
        <v>56</v>
      </c>
      <c r="D10074">
        <v>2</v>
      </c>
      <c r="E10074">
        <v>0</v>
      </c>
      <c r="F10074" t="s">
        <v>2086</v>
      </c>
      <c r="G10074" s="14">
        <v>0.97916666666666663</v>
      </c>
    </row>
    <row r="10075" spans="1:7" hidden="1" x14ac:dyDescent="0.3">
      <c r="A10075">
        <v>2305620</v>
      </c>
      <c r="B10075">
        <v>23056</v>
      </c>
      <c r="C10075">
        <v>56</v>
      </c>
      <c r="D10075">
        <v>2</v>
      </c>
      <c r="E10075">
        <v>0</v>
      </c>
      <c r="F10075" t="s">
        <v>2086</v>
      </c>
      <c r="G10075" s="15">
        <v>1</v>
      </c>
    </row>
    <row r="10076" spans="1:7" hidden="1" x14ac:dyDescent="0.3">
      <c r="A10076">
        <v>2305620</v>
      </c>
      <c r="B10076">
        <v>23056</v>
      </c>
      <c r="C10076">
        <v>56</v>
      </c>
      <c r="D10076">
        <v>2</v>
      </c>
      <c r="E10076">
        <v>0</v>
      </c>
      <c r="F10076" t="s">
        <v>2087</v>
      </c>
      <c r="G10076" s="14">
        <v>0.22916666666666666</v>
      </c>
    </row>
    <row r="10077" spans="1:7" hidden="1" x14ac:dyDescent="0.3">
      <c r="A10077">
        <v>2305620</v>
      </c>
      <c r="B10077">
        <v>23056</v>
      </c>
      <c r="C10077">
        <v>56</v>
      </c>
      <c r="D10077">
        <v>2</v>
      </c>
      <c r="E10077">
        <v>0</v>
      </c>
      <c r="F10077" t="s">
        <v>2087</v>
      </c>
      <c r="G10077" s="14">
        <v>0.23958333333333301</v>
      </c>
    </row>
    <row r="10078" spans="1:7" hidden="1" x14ac:dyDescent="0.3">
      <c r="A10078">
        <v>2305620</v>
      </c>
      <c r="B10078">
        <v>23056</v>
      </c>
      <c r="C10078">
        <v>56</v>
      </c>
      <c r="D10078">
        <v>2</v>
      </c>
      <c r="E10078">
        <v>0</v>
      </c>
      <c r="F10078" t="s">
        <v>2087</v>
      </c>
      <c r="G10078" s="14">
        <v>0.25</v>
      </c>
    </row>
    <row r="10079" spans="1:7" hidden="1" x14ac:dyDescent="0.3">
      <c r="A10079">
        <v>2305620</v>
      </c>
      <c r="B10079">
        <v>23056</v>
      </c>
      <c r="C10079">
        <v>56</v>
      </c>
      <c r="D10079">
        <v>2</v>
      </c>
      <c r="E10079">
        <v>0</v>
      </c>
      <c r="F10079" t="s">
        <v>2087</v>
      </c>
      <c r="G10079" s="14">
        <v>0.25833333333333336</v>
      </c>
    </row>
    <row r="10080" spans="1:7" hidden="1" x14ac:dyDescent="0.3">
      <c r="A10080">
        <v>2305620</v>
      </c>
      <c r="B10080">
        <v>23056</v>
      </c>
      <c r="C10080">
        <v>56</v>
      </c>
      <c r="D10080">
        <v>2</v>
      </c>
      <c r="E10080">
        <v>0</v>
      </c>
      <c r="F10080" t="s">
        <v>2087</v>
      </c>
      <c r="G10080" s="14">
        <v>0.266666666666667</v>
      </c>
    </row>
    <row r="10081" spans="1:7" hidden="1" x14ac:dyDescent="0.3">
      <c r="A10081">
        <v>2305620</v>
      </c>
      <c r="B10081">
        <v>23056</v>
      </c>
      <c r="C10081">
        <v>56</v>
      </c>
      <c r="D10081">
        <v>2</v>
      </c>
      <c r="E10081">
        <v>0</v>
      </c>
      <c r="F10081" t="s">
        <v>2087</v>
      </c>
      <c r="G10081" s="14">
        <v>0.27500000000000002</v>
      </c>
    </row>
    <row r="10082" spans="1:7" hidden="1" x14ac:dyDescent="0.3">
      <c r="A10082">
        <v>2305620</v>
      </c>
      <c r="B10082">
        <v>23056</v>
      </c>
      <c r="C10082">
        <v>56</v>
      </c>
      <c r="D10082">
        <v>2</v>
      </c>
      <c r="E10082">
        <v>0</v>
      </c>
      <c r="F10082" t="s">
        <v>2087</v>
      </c>
      <c r="G10082" s="14">
        <v>0.28333333333333299</v>
      </c>
    </row>
    <row r="10083" spans="1:7" hidden="1" x14ac:dyDescent="0.3">
      <c r="A10083">
        <v>2305620</v>
      </c>
      <c r="B10083">
        <v>23056</v>
      </c>
      <c r="C10083">
        <v>56</v>
      </c>
      <c r="D10083">
        <v>2</v>
      </c>
      <c r="E10083">
        <v>0</v>
      </c>
      <c r="F10083" t="s">
        <v>2087</v>
      </c>
      <c r="G10083" s="14">
        <v>0.29166666666666702</v>
      </c>
    </row>
    <row r="10084" spans="1:7" hidden="1" x14ac:dyDescent="0.3">
      <c r="A10084">
        <v>2305620</v>
      </c>
      <c r="B10084">
        <v>23056</v>
      </c>
      <c r="C10084">
        <v>56</v>
      </c>
      <c r="D10084">
        <v>2</v>
      </c>
      <c r="E10084">
        <v>0</v>
      </c>
      <c r="F10084" t="s">
        <v>2087</v>
      </c>
      <c r="G10084" s="14">
        <v>0.3</v>
      </c>
    </row>
    <row r="10085" spans="1:7" hidden="1" x14ac:dyDescent="0.3">
      <c r="A10085">
        <v>2305620</v>
      </c>
      <c r="B10085">
        <v>23056</v>
      </c>
      <c r="C10085">
        <v>56</v>
      </c>
      <c r="D10085">
        <v>2</v>
      </c>
      <c r="E10085">
        <v>0</v>
      </c>
      <c r="F10085" t="s">
        <v>2087</v>
      </c>
      <c r="G10085" s="14">
        <v>0.30833333333333401</v>
      </c>
    </row>
    <row r="10086" spans="1:7" hidden="1" x14ac:dyDescent="0.3">
      <c r="A10086">
        <v>2305620</v>
      </c>
      <c r="B10086">
        <v>23056</v>
      </c>
      <c r="C10086">
        <v>56</v>
      </c>
      <c r="D10086">
        <v>2</v>
      </c>
      <c r="E10086">
        <v>0</v>
      </c>
      <c r="F10086" t="s">
        <v>2087</v>
      </c>
      <c r="G10086" s="14">
        <v>0.31666666666666698</v>
      </c>
    </row>
    <row r="10087" spans="1:7" hidden="1" x14ac:dyDescent="0.3">
      <c r="A10087">
        <v>2305620</v>
      </c>
      <c r="B10087">
        <v>23056</v>
      </c>
      <c r="C10087">
        <v>56</v>
      </c>
      <c r="D10087">
        <v>2</v>
      </c>
      <c r="E10087">
        <v>0</v>
      </c>
      <c r="F10087" t="s">
        <v>2087</v>
      </c>
      <c r="G10087" s="14">
        <v>0.32500000000000001</v>
      </c>
    </row>
    <row r="10088" spans="1:7" hidden="1" x14ac:dyDescent="0.3">
      <c r="A10088">
        <v>2305620</v>
      </c>
      <c r="B10088">
        <v>23056</v>
      </c>
      <c r="C10088">
        <v>56</v>
      </c>
      <c r="D10088">
        <v>2</v>
      </c>
      <c r="E10088">
        <v>0</v>
      </c>
      <c r="F10088" t="s">
        <v>2087</v>
      </c>
      <c r="G10088" s="14">
        <v>0.33333333333333398</v>
      </c>
    </row>
    <row r="10089" spans="1:7" hidden="1" x14ac:dyDescent="0.3">
      <c r="A10089">
        <v>2305620</v>
      </c>
      <c r="B10089">
        <v>23056</v>
      </c>
      <c r="C10089">
        <v>56</v>
      </c>
      <c r="D10089">
        <v>2</v>
      </c>
      <c r="E10089">
        <v>0</v>
      </c>
      <c r="F10089" t="s">
        <v>2087</v>
      </c>
      <c r="G10089" s="14">
        <v>0.34166666666666701</v>
      </c>
    </row>
    <row r="10090" spans="1:7" hidden="1" x14ac:dyDescent="0.3">
      <c r="A10090">
        <v>2305620</v>
      </c>
      <c r="B10090">
        <v>23056</v>
      </c>
      <c r="C10090">
        <v>56</v>
      </c>
      <c r="D10090">
        <v>2</v>
      </c>
      <c r="E10090">
        <v>0</v>
      </c>
      <c r="F10090" t="s">
        <v>2087</v>
      </c>
      <c r="G10090" s="14">
        <v>0.35</v>
      </c>
    </row>
    <row r="10091" spans="1:7" hidden="1" x14ac:dyDescent="0.3">
      <c r="A10091">
        <v>2305620</v>
      </c>
      <c r="B10091">
        <v>23056</v>
      </c>
      <c r="C10091">
        <v>56</v>
      </c>
      <c r="D10091">
        <v>2</v>
      </c>
      <c r="E10091">
        <v>0</v>
      </c>
      <c r="F10091" t="s">
        <v>2087</v>
      </c>
      <c r="G10091" s="14">
        <v>0.358333333333334</v>
      </c>
    </row>
    <row r="10092" spans="1:7" hidden="1" x14ac:dyDescent="0.3">
      <c r="A10092">
        <v>2305620</v>
      </c>
      <c r="B10092">
        <v>23056</v>
      </c>
      <c r="C10092">
        <v>56</v>
      </c>
      <c r="D10092">
        <v>2</v>
      </c>
      <c r="E10092">
        <v>0</v>
      </c>
      <c r="F10092" t="s">
        <v>2087</v>
      </c>
      <c r="G10092" s="14">
        <v>0.36666666666666697</v>
      </c>
    </row>
    <row r="10093" spans="1:7" hidden="1" x14ac:dyDescent="0.3">
      <c r="A10093">
        <v>2305620</v>
      </c>
      <c r="B10093">
        <v>23056</v>
      </c>
      <c r="C10093">
        <v>56</v>
      </c>
      <c r="D10093">
        <v>2</v>
      </c>
      <c r="E10093">
        <v>0</v>
      </c>
      <c r="F10093" t="s">
        <v>2087</v>
      </c>
      <c r="G10093" s="14">
        <v>0.375</v>
      </c>
    </row>
    <row r="10094" spans="1:7" hidden="1" x14ac:dyDescent="0.3">
      <c r="A10094">
        <v>2305620</v>
      </c>
      <c r="B10094">
        <v>23056</v>
      </c>
      <c r="C10094">
        <v>56</v>
      </c>
      <c r="D10094">
        <v>2</v>
      </c>
      <c r="E10094">
        <v>0</v>
      </c>
      <c r="F10094" t="s">
        <v>2087</v>
      </c>
      <c r="G10094" s="14">
        <v>0.38333333333333403</v>
      </c>
    </row>
    <row r="10095" spans="1:7" hidden="1" x14ac:dyDescent="0.3">
      <c r="A10095">
        <v>2305620</v>
      </c>
      <c r="B10095">
        <v>23056</v>
      </c>
      <c r="C10095">
        <v>56</v>
      </c>
      <c r="D10095">
        <v>2</v>
      </c>
      <c r="E10095">
        <v>0</v>
      </c>
      <c r="F10095" t="s">
        <v>2087</v>
      </c>
      <c r="G10095" s="14">
        <v>0.391666666666667</v>
      </c>
    </row>
    <row r="10096" spans="1:7" hidden="1" x14ac:dyDescent="0.3">
      <c r="A10096">
        <v>2305620</v>
      </c>
      <c r="B10096">
        <v>23056</v>
      </c>
      <c r="C10096">
        <v>56</v>
      </c>
      <c r="D10096">
        <v>2</v>
      </c>
      <c r="E10096">
        <v>0</v>
      </c>
      <c r="F10096" t="s">
        <v>2087</v>
      </c>
      <c r="G10096" s="14">
        <v>0.4</v>
      </c>
    </row>
    <row r="10097" spans="1:7" hidden="1" x14ac:dyDescent="0.3">
      <c r="A10097">
        <v>2305620</v>
      </c>
      <c r="B10097">
        <v>23056</v>
      </c>
      <c r="C10097">
        <v>56</v>
      </c>
      <c r="D10097">
        <v>2</v>
      </c>
      <c r="E10097">
        <v>0</v>
      </c>
      <c r="F10097" t="s">
        <v>2087</v>
      </c>
      <c r="G10097" s="14">
        <v>0.40833333333333399</v>
      </c>
    </row>
    <row r="10098" spans="1:7" hidden="1" x14ac:dyDescent="0.3">
      <c r="A10098">
        <v>2305620</v>
      </c>
      <c r="B10098">
        <v>23056</v>
      </c>
      <c r="C10098">
        <v>56</v>
      </c>
      <c r="D10098">
        <v>2</v>
      </c>
      <c r="E10098">
        <v>0</v>
      </c>
      <c r="F10098" t="s">
        <v>2087</v>
      </c>
      <c r="G10098" s="14">
        <v>0.41666666666666702</v>
      </c>
    </row>
    <row r="10099" spans="1:7" hidden="1" x14ac:dyDescent="0.3">
      <c r="A10099">
        <v>2305620</v>
      </c>
      <c r="B10099">
        <v>23056</v>
      </c>
      <c r="C10099">
        <v>56</v>
      </c>
      <c r="D10099">
        <v>2</v>
      </c>
      <c r="E10099">
        <v>0</v>
      </c>
      <c r="F10099" t="s">
        <v>2087</v>
      </c>
      <c r="G10099" s="14">
        <v>0.42708333333333331</v>
      </c>
    </row>
    <row r="10100" spans="1:7" hidden="1" x14ac:dyDescent="0.3">
      <c r="A10100">
        <v>2305620</v>
      </c>
      <c r="B10100">
        <v>23056</v>
      </c>
      <c r="C10100">
        <v>56</v>
      </c>
      <c r="D10100">
        <v>2</v>
      </c>
      <c r="E10100">
        <v>0</v>
      </c>
      <c r="F10100" t="s">
        <v>2087</v>
      </c>
      <c r="G10100" s="14">
        <v>0.4375</v>
      </c>
    </row>
    <row r="10101" spans="1:7" hidden="1" x14ac:dyDescent="0.3">
      <c r="A10101">
        <v>2305620</v>
      </c>
      <c r="B10101">
        <v>23056</v>
      </c>
      <c r="C10101">
        <v>56</v>
      </c>
      <c r="D10101">
        <v>2</v>
      </c>
      <c r="E10101">
        <v>0</v>
      </c>
      <c r="F10101" t="s">
        <v>2087</v>
      </c>
      <c r="G10101" s="14">
        <v>0.44791666666666602</v>
      </c>
    </row>
    <row r="10102" spans="1:7" hidden="1" x14ac:dyDescent="0.3">
      <c r="A10102">
        <v>2305620</v>
      </c>
      <c r="B10102">
        <v>23056</v>
      </c>
      <c r="C10102">
        <v>56</v>
      </c>
      <c r="D10102">
        <v>2</v>
      </c>
      <c r="E10102">
        <v>0</v>
      </c>
      <c r="F10102" t="s">
        <v>2087</v>
      </c>
      <c r="G10102" s="14">
        <v>0.45833333333333198</v>
      </c>
    </row>
    <row r="10103" spans="1:7" hidden="1" x14ac:dyDescent="0.3">
      <c r="A10103">
        <v>2305620</v>
      </c>
      <c r="B10103">
        <v>23056</v>
      </c>
      <c r="C10103">
        <v>56</v>
      </c>
      <c r="D10103">
        <v>2</v>
      </c>
      <c r="E10103">
        <v>0</v>
      </c>
      <c r="F10103" t="s">
        <v>2087</v>
      </c>
      <c r="G10103" s="14">
        <v>0.468749999999999</v>
      </c>
    </row>
    <row r="10104" spans="1:7" hidden="1" x14ac:dyDescent="0.3">
      <c r="A10104">
        <v>2305620</v>
      </c>
      <c r="B10104">
        <v>23056</v>
      </c>
      <c r="C10104">
        <v>56</v>
      </c>
      <c r="D10104">
        <v>2</v>
      </c>
      <c r="E10104">
        <v>0</v>
      </c>
      <c r="F10104" t="s">
        <v>2087</v>
      </c>
      <c r="G10104" s="14">
        <v>0.47916666666666502</v>
      </c>
    </row>
    <row r="10105" spans="1:7" hidden="1" x14ac:dyDescent="0.3">
      <c r="A10105">
        <v>2305620</v>
      </c>
      <c r="B10105">
        <v>23056</v>
      </c>
      <c r="C10105">
        <v>56</v>
      </c>
      <c r="D10105">
        <v>2</v>
      </c>
      <c r="E10105">
        <v>0</v>
      </c>
      <c r="F10105" t="s">
        <v>2087</v>
      </c>
      <c r="G10105" s="14">
        <v>0.48958333333333098</v>
      </c>
    </row>
    <row r="10106" spans="1:7" hidden="1" x14ac:dyDescent="0.3">
      <c r="A10106">
        <v>2305620</v>
      </c>
      <c r="B10106">
        <v>23056</v>
      </c>
      <c r="C10106">
        <v>56</v>
      </c>
      <c r="D10106">
        <v>2</v>
      </c>
      <c r="E10106">
        <v>0</v>
      </c>
      <c r="F10106" t="s">
        <v>2087</v>
      </c>
      <c r="G10106" s="14">
        <v>0.5</v>
      </c>
    </row>
    <row r="10107" spans="1:7" hidden="1" x14ac:dyDescent="0.3">
      <c r="A10107">
        <v>2305620</v>
      </c>
      <c r="B10107">
        <v>23056</v>
      </c>
      <c r="C10107">
        <v>56</v>
      </c>
      <c r="D10107">
        <v>2</v>
      </c>
      <c r="E10107">
        <v>0</v>
      </c>
      <c r="F10107" t="s">
        <v>2087</v>
      </c>
      <c r="G10107" s="14">
        <v>0.51041666666666663</v>
      </c>
    </row>
    <row r="10108" spans="1:7" hidden="1" x14ac:dyDescent="0.3">
      <c r="A10108">
        <v>2305620</v>
      </c>
      <c r="B10108">
        <v>23056</v>
      </c>
      <c r="C10108">
        <v>56</v>
      </c>
      <c r="D10108">
        <v>2</v>
      </c>
      <c r="E10108">
        <v>0</v>
      </c>
      <c r="F10108" t="s">
        <v>2087</v>
      </c>
      <c r="G10108" s="14">
        <v>0.52083333333333337</v>
      </c>
    </row>
    <row r="10109" spans="1:7" hidden="1" x14ac:dyDescent="0.3">
      <c r="A10109">
        <v>2305620</v>
      </c>
      <c r="B10109">
        <v>23056</v>
      </c>
      <c r="C10109">
        <v>56</v>
      </c>
      <c r="D10109">
        <v>2</v>
      </c>
      <c r="E10109">
        <v>0</v>
      </c>
      <c r="F10109" t="s">
        <v>2087</v>
      </c>
      <c r="G10109" s="14">
        <v>0.53125</v>
      </c>
    </row>
    <row r="10110" spans="1:7" hidden="1" x14ac:dyDescent="0.3">
      <c r="A10110">
        <v>2305620</v>
      </c>
      <c r="B10110">
        <v>23056</v>
      </c>
      <c r="C10110">
        <v>56</v>
      </c>
      <c r="D10110">
        <v>2</v>
      </c>
      <c r="E10110">
        <v>0</v>
      </c>
      <c r="F10110" t="s">
        <v>2087</v>
      </c>
      <c r="G10110" s="14">
        <v>0.54166666666666663</v>
      </c>
    </row>
    <row r="10111" spans="1:7" hidden="1" x14ac:dyDescent="0.3">
      <c r="A10111">
        <v>2305620</v>
      </c>
      <c r="B10111">
        <v>23056</v>
      </c>
      <c r="C10111">
        <v>56</v>
      </c>
      <c r="D10111">
        <v>2</v>
      </c>
      <c r="E10111">
        <v>0</v>
      </c>
      <c r="F10111" t="s">
        <v>2087</v>
      </c>
      <c r="G10111" s="14">
        <v>0.55208333333333304</v>
      </c>
    </row>
    <row r="10112" spans="1:7" hidden="1" x14ac:dyDescent="0.3">
      <c r="A10112">
        <v>2305620</v>
      </c>
      <c r="B10112">
        <v>23056</v>
      </c>
      <c r="C10112">
        <v>56</v>
      </c>
      <c r="D10112">
        <v>2</v>
      </c>
      <c r="E10112">
        <v>0</v>
      </c>
      <c r="F10112" t="s">
        <v>2087</v>
      </c>
      <c r="G10112" s="14">
        <v>0.5625</v>
      </c>
    </row>
    <row r="10113" spans="1:7" hidden="1" x14ac:dyDescent="0.3">
      <c r="A10113">
        <v>2305620</v>
      </c>
      <c r="B10113">
        <v>23056</v>
      </c>
      <c r="C10113">
        <v>56</v>
      </c>
      <c r="D10113">
        <v>2</v>
      </c>
      <c r="E10113">
        <v>0</v>
      </c>
      <c r="F10113" t="s">
        <v>2087</v>
      </c>
      <c r="G10113" s="14">
        <v>0.57291666666666696</v>
      </c>
    </row>
    <row r="10114" spans="1:7" hidden="1" x14ac:dyDescent="0.3">
      <c r="A10114">
        <v>2305620</v>
      </c>
      <c r="B10114">
        <v>23056</v>
      </c>
      <c r="C10114">
        <v>56</v>
      </c>
      <c r="D10114">
        <v>2</v>
      </c>
      <c r="E10114">
        <v>0</v>
      </c>
      <c r="F10114" t="s">
        <v>2087</v>
      </c>
      <c r="G10114" s="14">
        <v>0.58333333333333337</v>
      </c>
    </row>
    <row r="10115" spans="1:7" hidden="1" x14ac:dyDescent="0.3">
      <c r="A10115">
        <v>2305620</v>
      </c>
      <c r="B10115">
        <v>23056</v>
      </c>
      <c r="C10115">
        <v>56</v>
      </c>
      <c r="D10115">
        <v>2</v>
      </c>
      <c r="E10115">
        <v>0</v>
      </c>
      <c r="F10115" t="s">
        <v>2087</v>
      </c>
      <c r="G10115" s="14">
        <v>0.59375</v>
      </c>
    </row>
    <row r="10116" spans="1:7" hidden="1" x14ac:dyDescent="0.3">
      <c r="A10116">
        <v>2305620</v>
      </c>
      <c r="B10116">
        <v>23056</v>
      </c>
      <c r="C10116">
        <v>56</v>
      </c>
      <c r="D10116">
        <v>2</v>
      </c>
      <c r="E10116">
        <v>0</v>
      </c>
      <c r="F10116" t="s">
        <v>2087</v>
      </c>
      <c r="G10116" s="14">
        <v>0.60416666666666663</v>
      </c>
    </row>
    <row r="10117" spans="1:7" hidden="1" x14ac:dyDescent="0.3">
      <c r="A10117">
        <v>2305620</v>
      </c>
      <c r="B10117">
        <v>23056</v>
      </c>
      <c r="C10117">
        <v>56</v>
      </c>
      <c r="D10117">
        <v>2</v>
      </c>
      <c r="E10117">
        <v>0</v>
      </c>
      <c r="F10117" t="s">
        <v>2087</v>
      </c>
      <c r="G10117" s="14">
        <v>0.61458333333333337</v>
      </c>
    </row>
    <row r="10118" spans="1:7" hidden="1" x14ac:dyDescent="0.3">
      <c r="A10118">
        <v>2305620</v>
      </c>
      <c r="B10118">
        <v>23056</v>
      </c>
      <c r="C10118">
        <v>56</v>
      </c>
      <c r="D10118">
        <v>2</v>
      </c>
      <c r="E10118">
        <v>0</v>
      </c>
      <c r="F10118" t="s">
        <v>2087</v>
      </c>
      <c r="G10118" s="14">
        <v>0.625</v>
      </c>
    </row>
    <row r="10119" spans="1:7" hidden="1" x14ac:dyDescent="0.3">
      <c r="A10119">
        <v>2305620</v>
      </c>
      <c r="B10119">
        <v>23056</v>
      </c>
      <c r="C10119">
        <v>56</v>
      </c>
      <c r="D10119">
        <v>2</v>
      </c>
      <c r="E10119">
        <v>0</v>
      </c>
      <c r="F10119" t="s">
        <v>2087</v>
      </c>
      <c r="G10119" s="14">
        <v>0.63541666666666663</v>
      </c>
    </row>
    <row r="10120" spans="1:7" hidden="1" x14ac:dyDescent="0.3">
      <c r="A10120">
        <v>2305620</v>
      </c>
      <c r="B10120">
        <v>23056</v>
      </c>
      <c r="C10120">
        <v>56</v>
      </c>
      <c r="D10120">
        <v>2</v>
      </c>
      <c r="E10120">
        <v>0</v>
      </c>
      <c r="F10120" t="s">
        <v>2087</v>
      </c>
      <c r="G10120" s="14">
        <v>0.64583333333333337</v>
      </c>
    </row>
    <row r="10121" spans="1:7" hidden="1" x14ac:dyDescent="0.3">
      <c r="A10121">
        <v>2305620</v>
      </c>
      <c r="B10121">
        <v>23056</v>
      </c>
      <c r="C10121">
        <v>56</v>
      </c>
      <c r="D10121">
        <v>2</v>
      </c>
      <c r="E10121">
        <v>0</v>
      </c>
      <c r="F10121" t="s">
        <v>2087</v>
      </c>
      <c r="G10121" s="14">
        <v>0.65625</v>
      </c>
    </row>
    <row r="10122" spans="1:7" hidden="1" x14ac:dyDescent="0.3">
      <c r="A10122">
        <v>2305620</v>
      </c>
      <c r="B10122">
        <v>23056</v>
      </c>
      <c r="C10122">
        <v>56</v>
      </c>
      <c r="D10122">
        <v>2</v>
      </c>
      <c r="E10122">
        <v>0</v>
      </c>
      <c r="F10122" t="s">
        <v>2087</v>
      </c>
      <c r="G10122" s="14">
        <v>0.66666666666666663</v>
      </c>
    </row>
    <row r="10123" spans="1:7" hidden="1" x14ac:dyDescent="0.3">
      <c r="A10123">
        <v>2305620</v>
      </c>
      <c r="B10123">
        <v>23056</v>
      </c>
      <c r="C10123">
        <v>56</v>
      </c>
      <c r="D10123">
        <v>2</v>
      </c>
      <c r="E10123">
        <v>0</v>
      </c>
      <c r="F10123" t="s">
        <v>2087</v>
      </c>
      <c r="G10123" s="14">
        <v>0.67708333333333337</v>
      </c>
    </row>
    <row r="10124" spans="1:7" hidden="1" x14ac:dyDescent="0.3">
      <c r="A10124">
        <v>2305620</v>
      </c>
      <c r="B10124">
        <v>23056</v>
      </c>
      <c r="C10124">
        <v>56</v>
      </c>
      <c r="D10124">
        <v>2</v>
      </c>
      <c r="E10124">
        <v>0</v>
      </c>
      <c r="F10124" t="s">
        <v>2087</v>
      </c>
      <c r="G10124" s="14">
        <v>0.6875</v>
      </c>
    </row>
    <row r="10125" spans="1:7" hidden="1" x14ac:dyDescent="0.3">
      <c r="A10125">
        <v>2305620</v>
      </c>
      <c r="B10125">
        <v>23056</v>
      </c>
      <c r="C10125">
        <v>56</v>
      </c>
      <c r="D10125">
        <v>2</v>
      </c>
      <c r="E10125">
        <v>0</v>
      </c>
      <c r="F10125" t="s">
        <v>2087</v>
      </c>
      <c r="G10125" s="14">
        <v>0.69791666666666663</v>
      </c>
    </row>
    <row r="10126" spans="1:7" hidden="1" x14ac:dyDescent="0.3">
      <c r="A10126">
        <v>2305620</v>
      </c>
      <c r="B10126">
        <v>23056</v>
      </c>
      <c r="C10126">
        <v>56</v>
      </c>
      <c r="D10126">
        <v>2</v>
      </c>
      <c r="E10126">
        <v>0</v>
      </c>
      <c r="F10126" t="s">
        <v>2087</v>
      </c>
      <c r="G10126" s="14">
        <v>0.70833333333333337</v>
      </c>
    </row>
    <row r="10127" spans="1:7" hidden="1" x14ac:dyDescent="0.3">
      <c r="A10127">
        <v>2305620</v>
      </c>
      <c r="B10127">
        <v>23056</v>
      </c>
      <c r="C10127">
        <v>56</v>
      </c>
      <c r="D10127">
        <v>2</v>
      </c>
      <c r="E10127">
        <v>0</v>
      </c>
      <c r="F10127" t="s">
        <v>2087</v>
      </c>
      <c r="G10127" s="14">
        <v>0.72222222222222221</v>
      </c>
    </row>
    <row r="10128" spans="1:7" hidden="1" x14ac:dyDescent="0.3">
      <c r="A10128">
        <v>2305620</v>
      </c>
      <c r="B10128">
        <v>23056</v>
      </c>
      <c r="C10128">
        <v>56</v>
      </c>
      <c r="D10128">
        <v>2</v>
      </c>
      <c r="E10128">
        <v>0</v>
      </c>
      <c r="F10128" t="s">
        <v>2087</v>
      </c>
      <c r="G10128" s="14">
        <v>0.73611111111111116</v>
      </c>
    </row>
    <row r="10129" spans="1:7" hidden="1" x14ac:dyDescent="0.3">
      <c r="A10129">
        <v>2305620</v>
      </c>
      <c r="B10129">
        <v>23056</v>
      </c>
      <c r="C10129">
        <v>56</v>
      </c>
      <c r="D10129">
        <v>2</v>
      </c>
      <c r="E10129">
        <v>0</v>
      </c>
      <c r="F10129" t="s">
        <v>2087</v>
      </c>
      <c r="G10129" s="14">
        <v>0.75</v>
      </c>
    </row>
    <row r="10130" spans="1:7" hidden="1" x14ac:dyDescent="0.3">
      <c r="A10130">
        <v>2305620</v>
      </c>
      <c r="B10130">
        <v>23056</v>
      </c>
      <c r="C10130">
        <v>56</v>
      </c>
      <c r="D10130">
        <v>2</v>
      </c>
      <c r="E10130">
        <v>0</v>
      </c>
      <c r="F10130" t="s">
        <v>2087</v>
      </c>
      <c r="G10130" s="14">
        <v>0.76388888888888884</v>
      </c>
    </row>
    <row r="10131" spans="1:7" hidden="1" x14ac:dyDescent="0.3">
      <c r="A10131">
        <v>2305620</v>
      </c>
      <c r="B10131">
        <v>23056</v>
      </c>
      <c r="C10131">
        <v>56</v>
      </c>
      <c r="D10131">
        <v>2</v>
      </c>
      <c r="E10131">
        <v>0</v>
      </c>
      <c r="F10131" t="s">
        <v>2087</v>
      </c>
      <c r="G10131" s="14">
        <v>0.77777777777777779</v>
      </c>
    </row>
    <row r="10132" spans="1:7" hidden="1" x14ac:dyDescent="0.3">
      <c r="A10132">
        <v>2305620</v>
      </c>
      <c r="B10132">
        <v>23056</v>
      </c>
      <c r="C10132">
        <v>56</v>
      </c>
      <c r="D10132">
        <v>2</v>
      </c>
      <c r="E10132">
        <v>0</v>
      </c>
      <c r="F10132" t="s">
        <v>2087</v>
      </c>
      <c r="G10132" s="14">
        <v>0.79166666666666663</v>
      </c>
    </row>
    <row r="10133" spans="1:7" hidden="1" x14ac:dyDescent="0.3">
      <c r="A10133">
        <v>2305620</v>
      </c>
      <c r="B10133">
        <v>23056</v>
      </c>
      <c r="C10133">
        <v>56</v>
      </c>
      <c r="D10133">
        <v>2</v>
      </c>
      <c r="E10133">
        <v>0</v>
      </c>
      <c r="F10133" t="s">
        <v>2087</v>
      </c>
      <c r="G10133" s="14">
        <v>0.80555555555555547</v>
      </c>
    </row>
    <row r="10134" spans="1:7" hidden="1" x14ac:dyDescent="0.3">
      <c r="A10134">
        <v>2305620</v>
      </c>
      <c r="B10134">
        <v>23056</v>
      </c>
      <c r="C10134">
        <v>56</v>
      </c>
      <c r="D10134">
        <v>2</v>
      </c>
      <c r="E10134">
        <v>0</v>
      </c>
      <c r="F10134" t="s">
        <v>2087</v>
      </c>
      <c r="G10134" s="14">
        <v>0.81944444444444453</v>
      </c>
    </row>
    <row r="10135" spans="1:7" hidden="1" x14ac:dyDescent="0.3">
      <c r="A10135">
        <v>2305620</v>
      </c>
      <c r="B10135">
        <v>23056</v>
      </c>
      <c r="C10135">
        <v>56</v>
      </c>
      <c r="D10135">
        <v>2</v>
      </c>
      <c r="E10135">
        <v>0</v>
      </c>
      <c r="F10135" t="s">
        <v>2087</v>
      </c>
      <c r="G10135" s="14">
        <v>0.83333333333333337</v>
      </c>
    </row>
    <row r="10136" spans="1:7" hidden="1" x14ac:dyDescent="0.3">
      <c r="A10136">
        <v>2305620</v>
      </c>
      <c r="B10136">
        <v>23056</v>
      </c>
      <c r="C10136">
        <v>56</v>
      </c>
      <c r="D10136">
        <v>2</v>
      </c>
      <c r="E10136">
        <v>0</v>
      </c>
      <c r="F10136" t="s">
        <v>2087</v>
      </c>
      <c r="G10136" s="14">
        <v>0.84722222222222221</v>
      </c>
    </row>
    <row r="10137" spans="1:7" hidden="1" x14ac:dyDescent="0.3">
      <c r="A10137">
        <v>2305620</v>
      </c>
      <c r="B10137">
        <v>23056</v>
      </c>
      <c r="C10137">
        <v>56</v>
      </c>
      <c r="D10137">
        <v>2</v>
      </c>
      <c r="E10137">
        <v>0</v>
      </c>
      <c r="F10137" t="s">
        <v>2087</v>
      </c>
      <c r="G10137" s="14">
        <v>0.86111111111111116</v>
      </c>
    </row>
    <row r="10138" spans="1:7" hidden="1" x14ac:dyDescent="0.3">
      <c r="A10138">
        <v>2305620</v>
      </c>
      <c r="B10138">
        <v>23056</v>
      </c>
      <c r="C10138">
        <v>56</v>
      </c>
      <c r="D10138">
        <v>2</v>
      </c>
      <c r="E10138">
        <v>0</v>
      </c>
      <c r="F10138" t="s">
        <v>2087</v>
      </c>
      <c r="G10138" s="14">
        <v>0.875</v>
      </c>
    </row>
    <row r="10139" spans="1:7" hidden="1" x14ac:dyDescent="0.3">
      <c r="A10139">
        <v>2305620</v>
      </c>
      <c r="B10139">
        <v>23056</v>
      </c>
      <c r="C10139">
        <v>56</v>
      </c>
      <c r="D10139">
        <v>2</v>
      </c>
      <c r="E10139">
        <v>0</v>
      </c>
      <c r="F10139" t="s">
        <v>2087</v>
      </c>
      <c r="G10139" s="14">
        <v>0.89583333333333337</v>
      </c>
    </row>
    <row r="10140" spans="1:7" hidden="1" x14ac:dyDescent="0.3">
      <c r="A10140">
        <v>2305620</v>
      </c>
      <c r="B10140">
        <v>23056</v>
      </c>
      <c r="C10140">
        <v>56</v>
      </c>
      <c r="D10140">
        <v>2</v>
      </c>
      <c r="E10140">
        <v>0</v>
      </c>
      <c r="F10140" t="s">
        <v>2087</v>
      </c>
      <c r="G10140" s="14">
        <v>0.91666666666666663</v>
      </c>
    </row>
    <row r="10141" spans="1:7" hidden="1" x14ac:dyDescent="0.3">
      <c r="A10141">
        <v>2305620</v>
      </c>
      <c r="B10141">
        <v>23056</v>
      </c>
      <c r="C10141">
        <v>56</v>
      </c>
      <c r="D10141">
        <v>2</v>
      </c>
      <c r="E10141">
        <v>0</v>
      </c>
      <c r="F10141" t="s">
        <v>2087</v>
      </c>
      <c r="G10141" s="14">
        <v>0.9375</v>
      </c>
    </row>
    <row r="10142" spans="1:7" hidden="1" x14ac:dyDescent="0.3">
      <c r="A10142">
        <v>2305620</v>
      </c>
      <c r="B10142">
        <v>23056</v>
      </c>
      <c r="C10142">
        <v>56</v>
      </c>
      <c r="D10142">
        <v>2</v>
      </c>
      <c r="E10142">
        <v>0</v>
      </c>
      <c r="F10142" t="s">
        <v>2087</v>
      </c>
      <c r="G10142" s="14">
        <v>0.95833333333333337</v>
      </c>
    </row>
    <row r="10143" spans="1:7" hidden="1" x14ac:dyDescent="0.3">
      <c r="A10143">
        <v>2305620</v>
      </c>
      <c r="B10143">
        <v>23056</v>
      </c>
      <c r="C10143">
        <v>56</v>
      </c>
      <c r="D10143">
        <v>2</v>
      </c>
      <c r="E10143">
        <v>0</v>
      </c>
      <c r="F10143" t="s">
        <v>2087</v>
      </c>
      <c r="G10143" s="14">
        <v>0.97916666666666663</v>
      </c>
    </row>
    <row r="10144" spans="1:7" hidden="1" x14ac:dyDescent="0.3">
      <c r="A10144">
        <v>2305620</v>
      </c>
      <c r="B10144">
        <v>23056</v>
      </c>
      <c r="C10144">
        <v>56</v>
      </c>
      <c r="D10144">
        <v>2</v>
      </c>
      <c r="E10144">
        <v>0</v>
      </c>
      <c r="F10144" t="s">
        <v>2087</v>
      </c>
      <c r="G10144" s="15">
        <v>1</v>
      </c>
    </row>
    <row r="10145" spans="1:7" hidden="1" x14ac:dyDescent="0.3">
      <c r="A10145">
        <v>2305620</v>
      </c>
      <c r="B10145">
        <v>23056</v>
      </c>
      <c r="C10145">
        <v>56</v>
      </c>
      <c r="D10145">
        <v>2</v>
      </c>
      <c r="E10145">
        <v>0</v>
      </c>
      <c r="F10145" t="s">
        <v>2088</v>
      </c>
      <c r="G10145" s="14">
        <v>0.22916666666666666</v>
      </c>
    </row>
    <row r="10146" spans="1:7" hidden="1" x14ac:dyDescent="0.3">
      <c r="A10146">
        <v>2305620</v>
      </c>
      <c r="B10146">
        <v>23056</v>
      </c>
      <c r="C10146">
        <v>56</v>
      </c>
      <c r="D10146">
        <v>2</v>
      </c>
      <c r="E10146">
        <v>0</v>
      </c>
      <c r="F10146" t="s">
        <v>2088</v>
      </c>
      <c r="G10146" s="14">
        <v>0.25</v>
      </c>
    </row>
    <row r="10147" spans="1:7" hidden="1" x14ac:dyDescent="0.3">
      <c r="A10147">
        <v>2305620</v>
      </c>
      <c r="B10147">
        <v>23056</v>
      </c>
      <c r="C10147">
        <v>56</v>
      </c>
      <c r="D10147">
        <v>2</v>
      </c>
      <c r="E10147">
        <v>0</v>
      </c>
      <c r="F10147" t="s">
        <v>2088</v>
      </c>
      <c r="G10147" s="14">
        <v>0.2638888888888889</v>
      </c>
    </row>
    <row r="10148" spans="1:7" hidden="1" x14ac:dyDescent="0.3">
      <c r="A10148">
        <v>2305620</v>
      </c>
      <c r="B10148">
        <v>23056</v>
      </c>
      <c r="C10148">
        <v>56</v>
      </c>
      <c r="D10148">
        <v>2</v>
      </c>
      <c r="E10148">
        <v>0</v>
      </c>
      <c r="F10148" t="s">
        <v>2088</v>
      </c>
      <c r="G10148" s="14">
        <v>0.27777777777777779</v>
      </c>
    </row>
    <row r="10149" spans="1:7" hidden="1" x14ac:dyDescent="0.3">
      <c r="A10149">
        <v>2305620</v>
      </c>
      <c r="B10149">
        <v>23056</v>
      </c>
      <c r="C10149">
        <v>56</v>
      </c>
      <c r="D10149">
        <v>2</v>
      </c>
      <c r="E10149">
        <v>0</v>
      </c>
      <c r="F10149" t="s">
        <v>2088</v>
      </c>
      <c r="G10149" s="14">
        <v>0.29166666666666669</v>
      </c>
    </row>
    <row r="10150" spans="1:7" hidden="1" x14ac:dyDescent="0.3">
      <c r="A10150">
        <v>2305620</v>
      </c>
      <c r="B10150">
        <v>23056</v>
      </c>
      <c r="C10150">
        <v>56</v>
      </c>
      <c r="D10150">
        <v>2</v>
      </c>
      <c r="E10150">
        <v>0</v>
      </c>
      <c r="F10150" t="s">
        <v>2088</v>
      </c>
      <c r="G10150" s="14">
        <v>0.30555555555555552</v>
      </c>
    </row>
    <row r="10151" spans="1:7" hidden="1" x14ac:dyDescent="0.3">
      <c r="A10151">
        <v>2305620</v>
      </c>
      <c r="B10151">
        <v>23056</v>
      </c>
      <c r="C10151">
        <v>56</v>
      </c>
      <c r="D10151">
        <v>2</v>
      </c>
      <c r="E10151">
        <v>0</v>
      </c>
      <c r="F10151" t="s">
        <v>2088</v>
      </c>
      <c r="G10151" s="14">
        <v>0.31944444444444448</v>
      </c>
    </row>
    <row r="10152" spans="1:7" hidden="1" x14ac:dyDescent="0.3">
      <c r="A10152">
        <v>2305620</v>
      </c>
      <c r="B10152">
        <v>23056</v>
      </c>
      <c r="C10152">
        <v>56</v>
      </c>
      <c r="D10152">
        <v>2</v>
      </c>
      <c r="E10152">
        <v>0</v>
      </c>
      <c r="F10152" t="s">
        <v>2088</v>
      </c>
      <c r="G10152" s="14">
        <v>0.33333333333333331</v>
      </c>
    </row>
    <row r="10153" spans="1:7" hidden="1" x14ac:dyDescent="0.3">
      <c r="A10153">
        <v>2305620</v>
      </c>
      <c r="B10153">
        <v>23056</v>
      </c>
      <c r="C10153">
        <v>56</v>
      </c>
      <c r="D10153">
        <v>2</v>
      </c>
      <c r="E10153">
        <v>0</v>
      </c>
      <c r="F10153" t="s">
        <v>2088</v>
      </c>
      <c r="G10153" s="14">
        <v>0.34722222222222227</v>
      </c>
    </row>
    <row r="10154" spans="1:7" hidden="1" x14ac:dyDescent="0.3">
      <c r="A10154">
        <v>2305620</v>
      </c>
      <c r="B10154">
        <v>23056</v>
      </c>
      <c r="C10154">
        <v>56</v>
      </c>
      <c r="D10154">
        <v>2</v>
      </c>
      <c r="E10154">
        <v>0</v>
      </c>
      <c r="F10154" t="s">
        <v>2088</v>
      </c>
      <c r="G10154" s="14">
        <v>0.3611111111111111</v>
      </c>
    </row>
    <row r="10155" spans="1:7" hidden="1" x14ac:dyDescent="0.3">
      <c r="A10155">
        <v>2305620</v>
      </c>
      <c r="B10155">
        <v>23056</v>
      </c>
      <c r="C10155">
        <v>56</v>
      </c>
      <c r="D10155">
        <v>2</v>
      </c>
      <c r="E10155">
        <v>0</v>
      </c>
      <c r="F10155" t="s">
        <v>2088</v>
      </c>
      <c r="G10155" s="14">
        <v>0.375</v>
      </c>
    </row>
    <row r="10156" spans="1:7" hidden="1" x14ac:dyDescent="0.3">
      <c r="A10156">
        <v>2305620</v>
      </c>
      <c r="B10156">
        <v>23056</v>
      </c>
      <c r="C10156">
        <v>56</v>
      </c>
      <c r="D10156">
        <v>2</v>
      </c>
      <c r="E10156">
        <v>0</v>
      </c>
      <c r="F10156" t="s">
        <v>2088</v>
      </c>
      <c r="G10156" s="14">
        <v>0.3888888888888889</v>
      </c>
    </row>
    <row r="10157" spans="1:7" hidden="1" x14ac:dyDescent="0.3">
      <c r="A10157">
        <v>2305620</v>
      </c>
      <c r="B10157">
        <v>23056</v>
      </c>
      <c r="C10157">
        <v>56</v>
      </c>
      <c r="D10157">
        <v>2</v>
      </c>
      <c r="E10157">
        <v>0</v>
      </c>
      <c r="F10157" t="s">
        <v>2088</v>
      </c>
      <c r="G10157" s="14">
        <v>0.40277777777777773</v>
      </c>
    </row>
    <row r="10158" spans="1:7" hidden="1" x14ac:dyDescent="0.3">
      <c r="A10158">
        <v>2305620</v>
      </c>
      <c r="B10158">
        <v>23056</v>
      </c>
      <c r="C10158">
        <v>56</v>
      </c>
      <c r="D10158">
        <v>2</v>
      </c>
      <c r="E10158">
        <v>0</v>
      </c>
      <c r="F10158" t="s">
        <v>2088</v>
      </c>
      <c r="G10158" s="14">
        <v>0.41666666666666669</v>
      </c>
    </row>
    <row r="10159" spans="1:7" hidden="1" x14ac:dyDescent="0.3">
      <c r="A10159">
        <v>2305620</v>
      </c>
      <c r="B10159">
        <v>23056</v>
      </c>
      <c r="C10159">
        <v>56</v>
      </c>
      <c r="D10159">
        <v>2</v>
      </c>
      <c r="E10159">
        <v>0</v>
      </c>
      <c r="F10159" t="s">
        <v>2088</v>
      </c>
      <c r="G10159" s="14">
        <v>0.43055555555555558</v>
      </c>
    </row>
    <row r="10160" spans="1:7" hidden="1" x14ac:dyDescent="0.3">
      <c r="A10160">
        <v>2305620</v>
      </c>
      <c r="B10160">
        <v>23056</v>
      </c>
      <c r="C10160">
        <v>56</v>
      </c>
      <c r="D10160">
        <v>2</v>
      </c>
      <c r="E10160">
        <v>0</v>
      </c>
      <c r="F10160" t="s">
        <v>2088</v>
      </c>
      <c r="G10160" s="14">
        <v>0.44444444444444442</v>
      </c>
    </row>
    <row r="10161" spans="1:7" hidden="1" x14ac:dyDescent="0.3">
      <c r="A10161">
        <v>2305620</v>
      </c>
      <c r="B10161">
        <v>23056</v>
      </c>
      <c r="C10161">
        <v>56</v>
      </c>
      <c r="D10161">
        <v>2</v>
      </c>
      <c r="E10161">
        <v>0</v>
      </c>
      <c r="F10161" t="s">
        <v>2088</v>
      </c>
      <c r="G10161" s="14">
        <v>0.45833333333333331</v>
      </c>
    </row>
    <row r="10162" spans="1:7" hidden="1" x14ac:dyDescent="0.3">
      <c r="A10162">
        <v>2305620</v>
      </c>
      <c r="B10162">
        <v>23056</v>
      </c>
      <c r="C10162">
        <v>56</v>
      </c>
      <c r="D10162">
        <v>2</v>
      </c>
      <c r="E10162">
        <v>0</v>
      </c>
      <c r="F10162" t="s">
        <v>2088</v>
      </c>
      <c r="G10162" s="14">
        <v>0.47222222222222227</v>
      </c>
    </row>
    <row r="10163" spans="1:7" hidden="1" x14ac:dyDescent="0.3">
      <c r="A10163">
        <v>2305620</v>
      </c>
      <c r="B10163">
        <v>23056</v>
      </c>
      <c r="C10163">
        <v>56</v>
      </c>
      <c r="D10163">
        <v>2</v>
      </c>
      <c r="E10163">
        <v>0</v>
      </c>
      <c r="F10163" t="s">
        <v>2088</v>
      </c>
      <c r="G10163" s="14">
        <v>0.4861111111111111</v>
      </c>
    </row>
    <row r="10164" spans="1:7" hidden="1" x14ac:dyDescent="0.3">
      <c r="A10164">
        <v>2305620</v>
      </c>
      <c r="B10164">
        <v>23056</v>
      </c>
      <c r="C10164">
        <v>56</v>
      </c>
      <c r="D10164">
        <v>2</v>
      </c>
      <c r="E10164">
        <v>0</v>
      </c>
      <c r="F10164" t="s">
        <v>2088</v>
      </c>
      <c r="G10164" s="14">
        <v>0.5</v>
      </c>
    </row>
    <row r="10165" spans="1:7" hidden="1" x14ac:dyDescent="0.3">
      <c r="A10165">
        <v>2305620</v>
      </c>
      <c r="B10165">
        <v>23056</v>
      </c>
      <c r="C10165">
        <v>56</v>
      </c>
      <c r="D10165">
        <v>2</v>
      </c>
      <c r="E10165">
        <v>0</v>
      </c>
      <c r="F10165" t="s">
        <v>2088</v>
      </c>
      <c r="G10165" s="14">
        <v>0.51388888888888895</v>
      </c>
    </row>
    <row r="10166" spans="1:7" hidden="1" x14ac:dyDescent="0.3">
      <c r="A10166">
        <v>2305620</v>
      </c>
      <c r="B10166">
        <v>23056</v>
      </c>
      <c r="C10166">
        <v>56</v>
      </c>
      <c r="D10166">
        <v>2</v>
      </c>
      <c r="E10166">
        <v>0</v>
      </c>
      <c r="F10166" t="s">
        <v>2088</v>
      </c>
      <c r="G10166" s="14">
        <v>0.52777777777777779</v>
      </c>
    </row>
    <row r="10167" spans="1:7" hidden="1" x14ac:dyDescent="0.3">
      <c r="A10167">
        <v>2305620</v>
      </c>
      <c r="B10167">
        <v>23056</v>
      </c>
      <c r="C10167">
        <v>56</v>
      </c>
      <c r="D10167">
        <v>2</v>
      </c>
      <c r="E10167">
        <v>0</v>
      </c>
      <c r="F10167" t="s">
        <v>2088</v>
      </c>
      <c r="G10167" s="14">
        <v>0.54166666666666663</v>
      </c>
    </row>
    <row r="10168" spans="1:7" hidden="1" x14ac:dyDescent="0.3">
      <c r="A10168">
        <v>2305620</v>
      </c>
      <c r="B10168">
        <v>23056</v>
      </c>
      <c r="C10168">
        <v>56</v>
      </c>
      <c r="D10168">
        <v>2</v>
      </c>
      <c r="E10168">
        <v>0</v>
      </c>
      <c r="F10168" t="s">
        <v>2088</v>
      </c>
      <c r="G10168" s="14">
        <v>0.55555555555555503</v>
      </c>
    </row>
    <row r="10169" spans="1:7" hidden="1" x14ac:dyDescent="0.3">
      <c r="A10169">
        <v>2305620</v>
      </c>
      <c r="B10169">
        <v>23056</v>
      </c>
      <c r="C10169">
        <v>56</v>
      </c>
      <c r="D10169">
        <v>2</v>
      </c>
      <c r="E10169">
        <v>0</v>
      </c>
      <c r="F10169" t="s">
        <v>2088</v>
      </c>
      <c r="G10169" s="14">
        <v>0.56944444444444398</v>
      </c>
    </row>
    <row r="10170" spans="1:7" hidden="1" x14ac:dyDescent="0.3">
      <c r="A10170">
        <v>2305620</v>
      </c>
      <c r="B10170">
        <v>23056</v>
      </c>
      <c r="C10170">
        <v>56</v>
      </c>
      <c r="D10170">
        <v>2</v>
      </c>
      <c r="E10170">
        <v>0</v>
      </c>
      <c r="F10170" t="s">
        <v>2088</v>
      </c>
      <c r="G10170" s="14">
        <v>0.58333333333333304</v>
      </c>
    </row>
    <row r="10171" spans="1:7" hidden="1" x14ac:dyDescent="0.3">
      <c r="A10171">
        <v>2305620</v>
      </c>
      <c r="B10171">
        <v>23056</v>
      </c>
      <c r="C10171">
        <v>56</v>
      </c>
      <c r="D10171">
        <v>2</v>
      </c>
      <c r="E10171">
        <v>0</v>
      </c>
      <c r="F10171" t="s">
        <v>2088</v>
      </c>
      <c r="G10171" s="14">
        <v>0.59722222222222199</v>
      </c>
    </row>
    <row r="10172" spans="1:7" hidden="1" x14ac:dyDescent="0.3">
      <c r="A10172">
        <v>2305620</v>
      </c>
      <c r="B10172">
        <v>23056</v>
      </c>
      <c r="C10172">
        <v>56</v>
      </c>
      <c r="D10172">
        <v>2</v>
      </c>
      <c r="E10172">
        <v>0</v>
      </c>
      <c r="F10172" t="s">
        <v>2088</v>
      </c>
      <c r="G10172" s="14">
        <v>0.61111111111111105</v>
      </c>
    </row>
    <row r="10173" spans="1:7" hidden="1" x14ac:dyDescent="0.3">
      <c r="A10173">
        <v>2305620</v>
      </c>
      <c r="B10173">
        <v>23056</v>
      </c>
      <c r="C10173">
        <v>56</v>
      </c>
      <c r="D10173">
        <v>2</v>
      </c>
      <c r="E10173">
        <v>0</v>
      </c>
      <c r="F10173" t="s">
        <v>2088</v>
      </c>
      <c r="G10173" s="14">
        <v>0.625</v>
      </c>
    </row>
    <row r="10174" spans="1:7" hidden="1" x14ac:dyDescent="0.3">
      <c r="A10174">
        <v>2305620</v>
      </c>
      <c r="B10174">
        <v>23056</v>
      </c>
      <c r="C10174">
        <v>56</v>
      </c>
      <c r="D10174">
        <v>2</v>
      </c>
      <c r="E10174">
        <v>0</v>
      </c>
      <c r="F10174" t="s">
        <v>2088</v>
      </c>
      <c r="G10174" s="14">
        <v>0.63888888888888895</v>
      </c>
    </row>
    <row r="10175" spans="1:7" hidden="1" x14ac:dyDescent="0.3">
      <c r="A10175">
        <v>2305620</v>
      </c>
      <c r="B10175">
        <v>23056</v>
      </c>
      <c r="C10175">
        <v>56</v>
      </c>
      <c r="D10175">
        <v>2</v>
      </c>
      <c r="E10175">
        <v>0</v>
      </c>
      <c r="F10175" t="s">
        <v>2088</v>
      </c>
      <c r="G10175" s="14">
        <v>0.65277777777777801</v>
      </c>
    </row>
    <row r="10176" spans="1:7" hidden="1" x14ac:dyDescent="0.3">
      <c r="A10176">
        <v>2305620</v>
      </c>
      <c r="B10176">
        <v>23056</v>
      </c>
      <c r="C10176">
        <v>56</v>
      </c>
      <c r="D10176">
        <v>2</v>
      </c>
      <c r="E10176">
        <v>0</v>
      </c>
      <c r="F10176" t="s">
        <v>2088</v>
      </c>
      <c r="G10176" s="14">
        <v>0.66666666666666596</v>
      </c>
    </row>
    <row r="10177" spans="1:7" hidden="1" x14ac:dyDescent="0.3">
      <c r="A10177">
        <v>2305620</v>
      </c>
      <c r="B10177">
        <v>23056</v>
      </c>
      <c r="C10177">
        <v>56</v>
      </c>
      <c r="D10177">
        <v>2</v>
      </c>
      <c r="E10177">
        <v>0</v>
      </c>
      <c r="F10177" t="s">
        <v>2088</v>
      </c>
      <c r="G10177" s="14">
        <v>0.6875</v>
      </c>
    </row>
    <row r="10178" spans="1:7" hidden="1" x14ac:dyDescent="0.3">
      <c r="A10178">
        <v>2305620</v>
      </c>
      <c r="B10178">
        <v>23056</v>
      </c>
      <c r="C10178">
        <v>56</v>
      </c>
      <c r="D10178">
        <v>2</v>
      </c>
      <c r="E10178">
        <v>0</v>
      </c>
      <c r="F10178" t="s">
        <v>2089</v>
      </c>
      <c r="G10178" s="14">
        <v>0.75</v>
      </c>
    </row>
    <row r="10179" spans="1:7" hidden="1" x14ac:dyDescent="0.3">
      <c r="A10179">
        <v>2305620</v>
      </c>
      <c r="B10179">
        <v>23056</v>
      </c>
      <c r="C10179">
        <v>56</v>
      </c>
      <c r="D10179">
        <v>2</v>
      </c>
      <c r="E10179">
        <v>0</v>
      </c>
      <c r="F10179" t="s">
        <v>2089</v>
      </c>
      <c r="G10179" s="14">
        <v>0.77083333333333337</v>
      </c>
    </row>
    <row r="10180" spans="1:7" hidden="1" x14ac:dyDescent="0.3">
      <c r="A10180">
        <v>2305620</v>
      </c>
      <c r="B10180">
        <v>23056</v>
      </c>
      <c r="C10180">
        <v>56</v>
      </c>
      <c r="D10180">
        <v>2</v>
      </c>
      <c r="E10180">
        <v>0</v>
      </c>
      <c r="F10180" t="s">
        <v>2089</v>
      </c>
      <c r="G10180" s="14">
        <v>0.79166666666666663</v>
      </c>
    </row>
    <row r="10181" spans="1:7" hidden="1" x14ac:dyDescent="0.3">
      <c r="A10181">
        <v>2305620</v>
      </c>
      <c r="B10181">
        <v>23056</v>
      </c>
      <c r="C10181">
        <v>56</v>
      </c>
      <c r="D10181">
        <v>2</v>
      </c>
      <c r="E10181">
        <v>0</v>
      </c>
      <c r="F10181" t="s">
        <v>2089</v>
      </c>
      <c r="G10181" s="14">
        <v>0.8125</v>
      </c>
    </row>
    <row r="10182" spans="1:7" hidden="1" x14ac:dyDescent="0.3">
      <c r="A10182">
        <v>2305620</v>
      </c>
      <c r="B10182">
        <v>23056</v>
      </c>
      <c r="C10182">
        <v>56</v>
      </c>
      <c r="D10182">
        <v>2</v>
      </c>
      <c r="E10182">
        <v>0</v>
      </c>
      <c r="F10182" t="s">
        <v>2089</v>
      </c>
      <c r="G10182" s="14">
        <v>0.83333333333333337</v>
      </c>
    </row>
    <row r="10183" spans="1:7" hidden="1" x14ac:dyDescent="0.3">
      <c r="A10183">
        <v>2305620</v>
      </c>
      <c r="B10183">
        <v>23056</v>
      </c>
      <c r="C10183">
        <v>56</v>
      </c>
      <c r="D10183">
        <v>2</v>
      </c>
      <c r="E10183">
        <v>0</v>
      </c>
      <c r="F10183" t="s">
        <v>2089</v>
      </c>
      <c r="G10183" s="14">
        <v>0.85416666666666663</v>
      </c>
    </row>
    <row r="10184" spans="1:7" hidden="1" x14ac:dyDescent="0.3">
      <c r="A10184">
        <v>2305620</v>
      </c>
      <c r="B10184">
        <v>23056</v>
      </c>
      <c r="C10184">
        <v>56</v>
      </c>
      <c r="D10184">
        <v>2</v>
      </c>
      <c r="E10184">
        <v>0</v>
      </c>
      <c r="F10184" t="s">
        <v>2089</v>
      </c>
      <c r="G10184" s="14">
        <v>0.875</v>
      </c>
    </row>
    <row r="10185" spans="1:7" hidden="1" x14ac:dyDescent="0.3">
      <c r="A10185">
        <v>2305620</v>
      </c>
      <c r="B10185">
        <v>23056</v>
      </c>
      <c r="C10185">
        <v>56</v>
      </c>
      <c r="D10185">
        <v>2</v>
      </c>
      <c r="E10185">
        <v>0</v>
      </c>
      <c r="F10185" t="s">
        <v>2089</v>
      </c>
      <c r="G10185" s="14">
        <v>0.89583333333333337</v>
      </c>
    </row>
    <row r="10186" spans="1:7" hidden="1" x14ac:dyDescent="0.3">
      <c r="A10186">
        <v>2305620</v>
      </c>
      <c r="B10186">
        <v>23056</v>
      </c>
      <c r="C10186">
        <v>56</v>
      </c>
      <c r="D10186">
        <v>2</v>
      </c>
      <c r="E10186">
        <v>0</v>
      </c>
      <c r="F10186" t="s">
        <v>2089</v>
      </c>
      <c r="G10186" s="14">
        <v>0.91666666666666663</v>
      </c>
    </row>
    <row r="10187" spans="1:7" hidden="1" x14ac:dyDescent="0.3">
      <c r="A10187">
        <v>2305620</v>
      </c>
      <c r="B10187">
        <v>23056</v>
      </c>
      <c r="C10187">
        <v>56</v>
      </c>
      <c r="D10187">
        <v>2</v>
      </c>
      <c r="E10187">
        <v>0</v>
      </c>
      <c r="F10187" t="s">
        <v>2089</v>
      </c>
      <c r="G10187" s="14">
        <v>0.9375</v>
      </c>
    </row>
    <row r="10188" spans="1:7" hidden="1" x14ac:dyDescent="0.3">
      <c r="A10188">
        <v>2305620</v>
      </c>
      <c r="B10188">
        <v>23056</v>
      </c>
      <c r="C10188">
        <v>56</v>
      </c>
      <c r="D10188">
        <v>2</v>
      </c>
      <c r="E10188">
        <v>0</v>
      </c>
      <c r="F10188" t="s">
        <v>2089</v>
      </c>
      <c r="G10188" s="14">
        <v>0.95833333333333337</v>
      </c>
    </row>
    <row r="10189" spans="1:7" hidden="1" x14ac:dyDescent="0.3">
      <c r="A10189">
        <v>2305620</v>
      </c>
      <c r="B10189">
        <v>23056</v>
      </c>
      <c r="C10189">
        <v>56</v>
      </c>
      <c r="D10189">
        <v>2</v>
      </c>
      <c r="E10189">
        <v>0</v>
      </c>
      <c r="F10189" t="s">
        <v>2089</v>
      </c>
      <c r="G10189" s="14">
        <v>0.97916666666666663</v>
      </c>
    </row>
    <row r="10190" spans="1:7" hidden="1" x14ac:dyDescent="0.3">
      <c r="A10190">
        <v>2305623</v>
      </c>
      <c r="B10190">
        <v>23056</v>
      </c>
      <c r="C10190">
        <v>56</v>
      </c>
      <c r="D10190">
        <v>2</v>
      </c>
      <c r="E10190">
        <v>3</v>
      </c>
      <c r="F10190" t="s">
        <v>2087</v>
      </c>
      <c r="G10190" s="14">
        <v>0.90277777777777779</v>
      </c>
    </row>
    <row r="10191" spans="1:7" hidden="1" x14ac:dyDescent="0.3">
      <c r="A10191">
        <v>2305623</v>
      </c>
      <c r="B10191">
        <v>23056</v>
      </c>
      <c r="C10191">
        <v>56</v>
      </c>
      <c r="D10191">
        <v>2</v>
      </c>
      <c r="E10191">
        <v>3</v>
      </c>
      <c r="F10191" t="s">
        <v>2089</v>
      </c>
      <c r="G10191" s="14">
        <v>0.90277777777777779</v>
      </c>
    </row>
    <row r="10192" spans="1:7" hidden="1" x14ac:dyDescent="0.3">
      <c r="A10192">
        <v>2005810</v>
      </c>
      <c r="B10192">
        <v>20058</v>
      </c>
      <c r="C10192">
        <v>58</v>
      </c>
      <c r="D10192">
        <v>1</v>
      </c>
      <c r="E10192">
        <v>0</v>
      </c>
      <c r="F10192" t="s">
        <v>2083</v>
      </c>
      <c r="G10192" s="14">
        <v>0.59027777777777779</v>
      </c>
    </row>
    <row r="10193" spans="1:7" hidden="1" x14ac:dyDescent="0.3">
      <c r="A10193">
        <v>2005810</v>
      </c>
      <c r="B10193">
        <v>20058</v>
      </c>
      <c r="C10193">
        <v>58</v>
      </c>
      <c r="D10193">
        <v>1</v>
      </c>
      <c r="E10193">
        <v>0</v>
      </c>
      <c r="F10193" t="s">
        <v>2083</v>
      </c>
      <c r="G10193" s="14">
        <v>0.67361111111111116</v>
      </c>
    </row>
    <row r="10194" spans="1:7" hidden="1" x14ac:dyDescent="0.3">
      <c r="A10194">
        <v>2005810</v>
      </c>
      <c r="B10194">
        <v>20058</v>
      </c>
      <c r="C10194">
        <v>58</v>
      </c>
      <c r="D10194">
        <v>1</v>
      </c>
      <c r="E10194">
        <v>0</v>
      </c>
      <c r="F10194" t="s">
        <v>2083</v>
      </c>
      <c r="G10194" s="14">
        <v>0.71875</v>
      </c>
    </row>
    <row r="10195" spans="1:7" hidden="1" x14ac:dyDescent="0.3">
      <c r="A10195">
        <v>2005810</v>
      </c>
      <c r="B10195">
        <v>20058</v>
      </c>
      <c r="C10195">
        <v>58</v>
      </c>
      <c r="D10195">
        <v>1</v>
      </c>
      <c r="E10195">
        <v>0</v>
      </c>
      <c r="F10195" t="s">
        <v>2083</v>
      </c>
      <c r="G10195" s="14">
        <v>0.82291666666666663</v>
      </c>
    </row>
    <row r="10196" spans="1:7" hidden="1" x14ac:dyDescent="0.3">
      <c r="A10196">
        <v>2005810</v>
      </c>
      <c r="B10196">
        <v>20058</v>
      </c>
      <c r="C10196">
        <v>58</v>
      </c>
      <c r="D10196">
        <v>1</v>
      </c>
      <c r="E10196">
        <v>0</v>
      </c>
      <c r="F10196" t="s">
        <v>2084</v>
      </c>
      <c r="G10196" s="14">
        <v>0.59027777777777779</v>
      </c>
    </row>
    <row r="10197" spans="1:7" hidden="1" x14ac:dyDescent="0.3">
      <c r="A10197">
        <v>2005810</v>
      </c>
      <c r="B10197">
        <v>20058</v>
      </c>
      <c r="C10197">
        <v>58</v>
      </c>
      <c r="D10197">
        <v>1</v>
      </c>
      <c r="E10197">
        <v>0</v>
      </c>
      <c r="F10197" t="s">
        <v>2084</v>
      </c>
      <c r="G10197" s="14">
        <v>0.67361111111111116</v>
      </c>
    </row>
    <row r="10198" spans="1:7" hidden="1" x14ac:dyDescent="0.3">
      <c r="A10198">
        <v>2005810</v>
      </c>
      <c r="B10198">
        <v>20058</v>
      </c>
      <c r="C10198">
        <v>58</v>
      </c>
      <c r="D10198">
        <v>1</v>
      </c>
      <c r="E10198">
        <v>0</v>
      </c>
      <c r="F10198" t="s">
        <v>2084</v>
      </c>
      <c r="G10198" s="14">
        <v>0.71875</v>
      </c>
    </row>
    <row r="10199" spans="1:7" hidden="1" x14ac:dyDescent="0.3">
      <c r="A10199">
        <v>2005810</v>
      </c>
      <c r="B10199">
        <v>20058</v>
      </c>
      <c r="C10199">
        <v>58</v>
      </c>
      <c r="D10199">
        <v>1</v>
      </c>
      <c r="E10199">
        <v>0</v>
      </c>
      <c r="F10199" t="s">
        <v>2084</v>
      </c>
      <c r="G10199" s="14">
        <v>0.82291666666666663</v>
      </c>
    </row>
    <row r="10200" spans="1:7" hidden="1" x14ac:dyDescent="0.3">
      <c r="A10200">
        <v>2005810</v>
      </c>
      <c r="B10200">
        <v>20058</v>
      </c>
      <c r="C10200">
        <v>58</v>
      </c>
      <c r="D10200">
        <v>1</v>
      </c>
      <c r="E10200">
        <v>0</v>
      </c>
      <c r="F10200" t="s">
        <v>2085</v>
      </c>
      <c r="G10200" s="14">
        <v>0.59027777777777779</v>
      </c>
    </row>
    <row r="10201" spans="1:7" hidden="1" x14ac:dyDescent="0.3">
      <c r="A10201">
        <v>2005810</v>
      </c>
      <c r="B10201">
        <v>20058</v>
      </c>
      <c r="C10201">
        <v>58</v>
      </c>
      <c r="D10201">
        <v>1</v>
      </c>
      <c r="E10201">
        <v>0</v>
      </c>
      <c r="F10201" t="s">
        <v>2085</v>
      </c>
      <c r="G10201" s="14">
        <v>0.67361111111111116</v>
      </c>
    </row>
    <row r="10202" spans="1:7" hidden="1" x14ac:dyDescent="0.3">
      <c r="A10202">
        <v>2005810</v>
      </c>
      <c r="B10202">
        <v>20058</v>
      </c>
      <c r="C10202">
        <v>58</v>
      </c>
      <c r="D10202">
        <v>1</v>
      </c>
      <c r="E10202">
        <v>0</v>
      </c>
      <c r="F10202" t="s">
        <v>2085</v>
      </c>
      <c r="G10202" s="14">
        <v>0.71875</v>
      </c>
    </row>
    <row r="10203" spans="1:7" hidden="1" x14ac:dyDescent="0.3">
      <c r="A10203">
        <v>2005810</v>
      </c>
      <c r="B10203">
        <v>20058</v>
      </c>
      <c r="C10203">
        <v>58</v>
      </c>
      <c r="D10203">
        <v>1</v>
      </c>
      <c r="E10203">
        <v>0</v>
      </c>
      <c r="F10203" t="s">
        <v>2085</v>
      </c>
      <c r="G10203" s="14">
        <v>0.82291666666666663</v>
      </c>
    </row>
    <row r="10204" spans="1:7" hidden="1" x14ac:dyDescent="0.3">
      <c r="A10204">
        <v>2005810</v>
      </c>
      <c r="B10204">
        <v>20058</v>
      </c>
      <c r="C10204">
        <v>58</v>
      </c>
      <c r="D10204">
        <v>1</v>
      </c>
      <c r="E10204">
        <v>0</v>
      </c>
      <c r="F10204" t="s">
        <v>2086</v>
      </c>
      <c r="G10204" s="14">
        <v>0.59027777777777779</v>
      </c>
    </row>
    <row r="10205" spans="1:7" hidden="1" x14ac:dyDescent="0.3">
      <c r="A10205">
        <v>2005810</v>
      </c>
      <c r="B10205">
        <v>20058</v>
      </c>
      <c r="C10205">
        <v>58</v>
      </c>
      <c r="D10205">
        <v>1</v>
      </c>
      <c r="E10205">
        <v>0</v>
      </c>
      <c r="F10205" t="s">
        <v>2086</v>
      </c>
      <c r="G10205" s="14">
        <v>0.67361111111111116</v>
      </c>
    </row>
    <row r="10206" spans="1:7" hidden="1" x14ac:dyDescent="0.3">
      <c r="A10206">
        <v>2005810</v>
      </c>
      <c r="B10206">
        <v>20058</v>
      </c>
      <c r="C10206">
        <v>58</v>
      </c>
      <c r="D10206">
        <v>1</v>
      </c>
      <c r="E10206">
        <v>0</v>
      </c>
      <c r="F10206" t="s">
        <v>2086</v>
      </c>
      <c r="G10206" s="14">
        <v>0.71875</v>
      </c>
    </row>
    <row r="10207" spans="1:7" hidden="1" x14ac:dyDescent="0.3">
      <c r="A10207">
        <v>2005810</v>
      </c>
      <c r="B10207">
        <v>20058</v>
      </c>
      <c r="C10207">
        <v>58</v>
      </c>
      <c r="D10207">
        <v>1</v>
      </c>
      <c r="E10207">
        <v>0</v>
      </c>
      <c r="F10207" t="s">
        <v>2086</v>
      </c>
      <c r="G10207" s="14">
        <v>0.82291666666666663</v>
      </c>
    </row>
    <row r="10208" spans="1:7" hidden="1" x14ac:dyDescent="0.3">
      <c r="A10208">
        <v>2005810</v>
      </c>
      <c r="B10208">
        <v>20058</v>
      </c>
      <c r="C10208">
        <v>58</v>
      </c>
      <c r="D10208">
        <v>1</v>
      </c>
      <c r="E10208">
        <v>0</v>
      </c>
      <c r="F10208" t="s">
        <v>2087</v>
      </c>
      <c r="G10208" s="14">
        <v>0.59027777777777779</v>
      </c>
    </row>
    <row r="10209" spans="1:7" hidden="1" x14ac:dyDescent="0.3">
      <c r="A10209">
        <v>2005810</v>
      </c>
      <c r="B10209">
        <v>20058</v>
      </c>
      <c r="C10209">
        <v>58</v>
      </c>
      <c r="D10209">
        <v>1</v>
      </c>
      <c r="E10209">
        <v>0</v>
      </c>
      <c r="F10209" t="s">
        <v>2087</v>
      </c>
      <c r="G10209" s="14">
        <v>0.67361111111111116</v>
      </c>
    </row>
    <row r="10210" spans="1:7" hidden="1" x14ac:dyDescent="0.3">
      <c r="A10210">
        <v>2005810</v>
      </c>
      <c r="B10210">
        <v>20058</v>
      </c>
      <c r="C10210">
        <v>58</v>
      </c>
      <c r="D10210">
        <v>1</v>
      </c>
      <c r="E10210">
        <v>0</v>
      </c>
      <c r="F10210" t="s">
        <v>2087</v>
      </c>
      <c r="G10210" s="14">
        <v>0.71875</v>
      </c>
    </row>
    <row r="10211" spans="1:7" hidden="1" x14ac:dyDescent="0.3">
      <c r="A10211">
        <v>2005810</v>
      </c>
      <c r="B10211">
        <v>20058</v>
      </c>
      <c r="C10211">
        <v>58</v>
      </c>
      <c r="D10211">
        <v>1</v>
      </c>
      <c r="E10211">
        <v>0</v>
      </c>
      <c r="F10211" t="s">
        <v>2087</v>
      </c>
      <c r="G10211" s="14">
        <v>0.82291666666666663</v>
      </c>
    </row>
    <row r="10212" spans="1:7" hidden="1" x14ac:dyDescent="0.3">
      <c r="A10212">
        <v>2005810</v>
      </c>
      <c r="B10212">
        <v>20058</v>
      </c>
      <c r="C10212">
        <v>58</v>
      </c>
      <c r="D10212">
        <v>1</v>
      </c>
      <c r="E10212">
        <v>0</v>
      </c>
      <c r="F10212" t="s">
        <v>2088</v>
      </c>
      <c r="G10212" s="14">
        <v>0.57291666666666663</v>
      </c>
    </row>
    <row r="10213" spans="1:7" hidden="1" x14ac:dyDescent="0.3">
      <c r="A10213">
        <v>2005820</v>
      </c>
      <c r="B10213">
        <v>20058</v>
      </c>
      <c r="C10213">
        <v>58</v>
      </c>
      <c r="D10213">
        <v>2</v>
      </c>
      <c r="E10213">
        <v>0</v>
      </c>
      <c r="F10213" t="s">
        <v>2083</v>
      </c>
      <c r="G10213" s="14">
        <v>0.28819444444444448</v>
      </c>
    </row>
    <row r="10214" spans="1:7" hidden="1" x14ac:dyDescent="0.3">
      <c r="A10214">
        <v>2005820</v>
      </c>
      <c r="B10214">
        <v>20058</v>
      </c>
      <c r="C10214">
        <v>58</v>
      </c>
      <c r="D10214">
        <v>2</v>
      </c>
      <c r="E10214">
        <v>0</v>
      </c>
      <c r="F10214" t="s">
        <v>2083</v>
      </c>
      <c r="G10214" s="14">
        <v>0.34027777777777773</v>
      </c>
    </row>
    <row r="10215" spans="1:7" hidden="1" x14ac:dyDescent="0.3">
      <c r="A10215">
        <v>2005820</v>
      </c>
      <c r="B10215">
        <v>20058</v>
      </c>
      <c r="C10215">
        <v>58</v>
      </c>
      <c r="D10215">
        <v>2</v>
      </c>
      <c r="E10215">
        <v>0</v>
      </c>
      <c r="F10215" t="s">
        <v>2083</v>
      </c>
      <c r="G10215" s="14">
        <v>0.4375</v>
      </c>
    </row>
    <row r="10216" spans="1:7" hidden="1" x14ac:dyDescent="0.3">
      <c r="A10216">
        <v>2005820</v>
      </c>
      <c r="B10216">
        <v>20058</v>
      </c>
      <c r="C10216">
        <v>58</v>
      </c>
      <c r="D10216">
        <v>2</v>
      </c>
      <c r="E10216">
        <v>0</v>
      </c>
      <c r="F10216" t="s">
        <v>2083</v>
      </c>
      <c r="G10216" s="14">
        <v>0.52083333333333337</v>
      </c>
    </row>
    <row r="10217" spans="1:7" hidden="1" x14ac:dyDescent="0.3">
      <c r="A10217">
        <v>2005820</v>
      </c>
      <c r="B10217">
        <v>20058</v>
      </c>
      <c r="C10217">
        <v>58</v>
      </c>
      <c r="D10217">
        <v>2</v>
      </c>
      <c r="E10217">
        <v>0</v>
      </c>
      <c r="F10217" t="s">
        <v>2084</v>
      </c>
      <c r="G10217" s="14">
        <v>0.28819444444444448</v>
      </c>
    </row>
    <row r="10218" spans="1:7" hidden="1" x14ac:dyDescent="0.3">
      <c r="A10218">
        <v>2005820</v>
      </c>
      <c r="B10218">
        <v>20058</v>
      </c>
      <c r="C10218">
        <v>58</v>
      </c>
      <c r="D10218">
        <v>2</v>
      </c>
      <c r="E10218">
        <v>0</v>
      </c>
      <c r="F10218" t="s">
        <v>2084</v>
      </c>
      <c r="G10218" s="14">
        <v>0.34027777777777773</v>
      </c>
    </row>
    <row r="10219" spans="1:7" hidden="1" x14ac:dyDescent="0.3">
      <c r="A10219">
        <v>2005820</v>
      </c>
      <c r="B10219">
        <v>20058</v>
      </c>
      <c r="C10219">
        <v>58</v>
      </c>
      <c r="D10219">
        <v>2</v>
      </c>
      <c r="E10219">
        <v>0</v>
      </c>
      <c r="F10219" t="s">
        <v>2084</v>
      </c>
      <c r="G10219" s="14">
        <v>0.4375</v>
      </c>
    </row>
    <row r="10220" spans="1:7" hidden="1" x14ac:dyDescent="0.3">
      <c r="A10220">
        <v>2005820</v>
      </c>
      <c r="B10220">
        <v>20058</v>
      </c>
      <c r="C10220">
        <v>58</v>
      </c>
      <c r="D10220">
        <v>2</v>
      </c>
      <c r="E10220">
        <v>0</v>
      </c>
      <c r="F10220" t="s">
        <v>2084</v>
      </c>
      <c r="G10220" s="14">
        <v>0.52083333333333337</v>
      </c>
    </row>
    <row r="10221" spans="1:7" hidden="1" x14ac:dyDescent="0.3">
      <c r="A10221">
        <v>2005820</v>
      </c>
      <c r="B10221">
        <v>20058</v>
      </c>
      <c r="C10221">
        <v>58</v>
      </c>
      <c r="D10221">
        <v>2</v>
      </c>
      <c r="E10221">
        <v>0</v>
      </c>
      <c r="F10221" t="s">
        <v>2085</v>
      </c>
      <c r="G10221" s="14">
        <v>0.28819444444444448</v>
      </c>
    </row>
    <row r="10222" spans="1:7" hidden="1" x14ac:dyDescent="0.3">
      <c r="A10222">
        <v>2005820</v>
      </c>
      <c r="B10222">
        <v>20058</v>
      </c>
      <c r="C10222">
        <v>58</v>
      </c>
      <c r="D10222">
        <v>2</v>
      </c>
      <c r="E10222">
        <v>0</v>
      </c>
      <c r="F10222" t="s">
        <v>2085</v>
      </c>
      <c r="G10222" s="14">
        <v>0.34027777777777773</v>
      </c>
    </row>
    <row r="10223" spans="1:7" hidden="1" x14ac:dyDescent="0.3">
      <c r="A10223">
        <v>2005820</v>
      </c>
      <c r="B10223">
        <v>20058</v>
      </c>
      <c r="C10223">
        <v>58</v>
      </c>
      <c r="D10223">
        <v>2</v>
      </c>
      <c r="E10223">
        <v>0</v>
      </c>
      <c r="F10223" t="s">
        <v>2085</v>
      </c>
      <c r="G10223" s="14">
        <v>0.4375</v>
      </c>
    </row>
    <row r="10224" spans="1:7" hidden="1" x14ac:dyDescent="0.3">
      <c r="A10224">
        <v>2005820</v>
      </c>
      <c r="B10224">
        <v>20058</v>
      </c>
      <c r="C10224">
        <v>58</v>
      </c>
      <c r="D10224">
        <v>2</v>
      </c>
      <c r="E10224">
        <v>0</v>
      </c>
      <c r="F10224" t="s">
        <v>2085</v>
      </c>
      <c r="G10224" s="14">
        <v>0.52083333333333337</v>
      </c>
    </row>
    <row r="10225" spans="1:7" hidden="1" x14ac:dyDescent="0.3">
      <c r="A10225">
        <v>2005820</v>
      </c>
      <c r="B10225">
        <v>20058</v>
      </c>
      <c r="C10225">
        <v>58</v>
      </c>
      <c r="D10225">
        <v>2</v>
      </c>
      <c r="E10225">
        <v>0</v>
      </c>
      <c r="F10225" t="s">
        <v>2086</v>
      </c>
      <c r="G10225" s="14">
        <v>0.28819444444444448</v>
      </c>
    </row>
    <row r="10226" spans="1:7" hidden="1" x14ac:dyDescent="0.3">
      <c r="A10226">
        <v>2005820</v>
      </c>
      <c r="B10226">
        <v>20058</v>
      </c>
      <c r="C10226">
        <v>58</v>
      </c>
      <c r="D10226">
        <v>2</v>
      </c>
      <c r="E10226">
        <v>0</v>
      </c>
      <c r="F10226" t="s">
        <v>2086</v>
      </c>
      <c r="G10226" s="14">
        <v>0.34027777777777773</v>
      </c>
    </row>
    <row r="10227" spans="1:7" hidden="1" x14ac:dyDescent="0.3">
      <c r="A10227">
        <v>2005820</v>
      </c>
      <c r="B10227">
        <v>20058</v>
      </c>
      <c r="C10227">
        <v>58</v>
      </c>
      <c r="D10227">
        <v>2</v>
      </c>
      <c r="E10227">
        <v>0</v>
      </c>
      <c r="F10227" t="s">
        <v>2086</v>
      </c>
      <c r="G10227" s="14">
        <v>0.4375</v>
      </c>
    </row>
    <row r="10228" spans="1:7" hidden="1" x14ac:dyDescent="0.3">
      <c r="A10228">
        <v>2005820</v>
      </c>
      <c r="B10228">
        <v>20058</v>
      </c>
      <c r="C10228">
        <v>58</v>
      </c>
      <c r="D10228">
        <v>2</v>
      </c>
      <c r="E10228">
        <v>0</v>
      </c>
      <c r="F10228" t="s">
        <v>2086</v>
      </c>
      <c r="G10228" s="14">
        <v>0.52083333333333337</v>
      </c>
    </row>
    <row r="10229" spans="1:7" hidden="1" x14ac:dyDescent="0.3">
      <c r="A10229">
        <v>2005820</v>
      </c>
      <c r="B10229">
        <v>20058</v>
      </c>
      <c r="C10229">
        <v>58</v>
      </c>
      <c r="D10229">
        <v>2</v>
      </c>
      <c r="E10229">
        <v>0</v>
      </c>
      <c r="F10229" t="s">
        <v>2087</v>
      </c>
      <c r="G10229" s="14">
        <v>0.28819444444444448</v>
      </c>
    </row>
    <row r="10230" spans="1:7" hidden="1" x14ac:dyDescent="0.3">
      <c r="A10230">
        <v>2005820</v>
      </c>
      <c r="B10230">
        <v>20058</v>
      </c>
      <c r="C10230">
        <v>58</v>
      </c>
      <c r="D10230">
        <v>2</v>
      </c>
      <c r="E10230">
        <v>0</v>
      </c>
      <c r="F10230" t="s">
        <v>2087</v>
      </c>
      <c r="G10230" s="14">
        <v>0.34027777777777773</v>
      </c>
    </row>
    <row r="10231" spans="1:7" hidden="1" x14ac:dyDescent="0.3">
      <c r="A10231">
        <v>2005820</v>
      </c>
      <c r="B10231">
        <v>20058</v>
      </c>
      <c r="C10231">
        <v>58</v>
      </c>
      <c r="D10231">
        <v>2</v>
      </c>
      <c r="E10231">
        <v>0</v>
      </c>
      <c r="F10231" t="s">
        <v>2087</v>
      </c>
      <c r="G10231" s="14">
        <v>0.4375</v>
      </c>
    </row>
    <row r="10232" spans="1:7" hidden="1" x14ac:dyDescent="0.3">
      <c r="A10232">
        <v>2005820</v>
      </c>
      <c r="B10232">
        <v>20058</v>
      </c>
      <c r="C10232">
        <v>58</v>
      </c>
      <c r="D10232">
        <v>2</v>
      </c>
      <c r="E10232">
        <v>0</v>
      </c>
      <c r="F10232" t="s">
        <v>2087</v>
      </c>
      <c r="G10232" s="14">
        <v>0.52083333333333337</v>
      </c>
    </row>
    <row r="10233" spans="1:7" hidden="1" x14ac:dyDescent="0.3">
      <c r="A10233">
        <v>2005820</v>
      </c>
      <c r="B10233">
        <v>20058</v>
      </c>
      <c r="C10233">
        <v>58</v>
      </c>
      <c r="D10233">
        <v>2</v>
      </c>
      <c r="E10233">
        <v>0</v>
      </c>
      <c r="F10233" t="s">
        <v>2088</v>
      </c>
      <c r="G10233" s="14">
        <v>0.29166666666666669</v>
      </c>
    </row>
    <row r="10234" spans="1:7" hidden="1" x14ac:dyDescent="0.3">
      <c r="A10234">
        <v>2105910</v>
      </c>
      <c r="B10234">
        <v>21059</v>
      </c>
      <c r="C10234">
        <v>59</v>
      </c>
      <c r="D10234">
        <v>1</v>
      </c>
      <c r="E10234">
        <v>0</v>
      </c>
      <c r="F10234" t="s">
        <v>2083</v>
      </c>
      <c r="G10234" s="14">
        <v>0.25</v>
      </c>
    </row>
    <row r="10235" spans="1:7" hidden="1" x14ac:dyDescent="0.3">
      <c r="A10235">
        <v>2105910</v>
      </c>
      <c r="B10235">
        <v>21059</v>
      </c>
      <c r="C10235">
        <v>59</v>
      </c>
      <c r="D10235">
        <v>1</v>
      </c>
      <c r="E10235">
        <v>0</v>
      </c>
      <c r="F10235" t="s">
        <v>2083</v>
      </c>
      <c r="G10235" s="14">
        <v>0.26388888888888901</v>
      </c>
    </row>
    <row r="10236" spans="1:7" hidden="1" x14ac:dyDescent="0.3">
      <c r="A10236">
        <v>2105910</v>
      </c>
      <c r="B10236">
        <v>21059</v>
      </c>
      <c r="C10236">
        <v>59</v>
      </c>
      <c r="D10236">
        <v>1</v>
      </c>
      <c r="E10236">
        <v>0</v>
      </c>
      <c r="F10236" t="s">
        <v>2083</v>
      </c>
      <c r="G10236" s="14">
        <v>0.27777777777777801</v>
      </c>
    </row>
    <row r="10237" spans="1:7" hidden="1" x14ac:dyDescent="0.3">
      <c r="A10237">
        <v>2105910</v>
      </c>
      <c r="B10237">
        <v>21059</v>
      </c>
      <c r="C10237">
        <v>59</v>
      </c>
      <c r="D10237">
        <v>1</v>
      </c>
      <c r="E10237">
        <v>0</v>
      </c>
      <c r="F10237" t="s">
        <v>2083</v>
      </c>
      <c r="G10237" s="14">
        <v>0.29166666666666669</v>
      </c>
    </row>
    <row r="10238" spans="1:7" hidden="1" x14ac:dyDescent="0.3">
      <c r="A10238">
        <v>2105910</v>
      </c>
      <c r="B10238">
        <v>21059</v>
      </c>
      <c r="C10238">
        <v>59</v>
      </c>
      <c r="D10238">
        <v>1</v>
      </c>
      <c r="E10238">
        <v>0</v>
      </c>
      <c r="F10238" t="s">
        <v>2083</v>
      </c>
      <c r="G10238" s="14">
        <v>0.30208333333333331</v>
      </c>
    </row>
    <row r="10239" spans="1:7" hidden="1" x14ac:dyDescent="0.3">
      <c r="A10239">
        <v>2105910</v>
      </c>
      <c r="B10239">
        <v>21059</v>
      </c>
      <c r="C10239">
        <v>59</v>
      </c>
      <c r="D10239">
        <v>1</v>
      </c>
      <c r="E10239">
        <v>0</v>
      </c>
      <c r="F10239" t="s">
        <v>2083</v>
      </c>
      <c r="G10239" s="14">
        <v>0.3125</v>
      </c>
    </row>
    <row r="10240" spans="1:7" hidden="1" x14ac:dyDescent="0.3">
      <c r="A10240">
        <v>2105910</v>
      </c>
      <c r="B10240">
        <v>21059</v>
      </c>
      <c r="C10240">
        <v>59</v>
      </c>
      <c r="D10240">
        <v>1</v>
      </c>
      <c r="E10240">
        <v>0</v>
      </c>
      <c r="F10240" t="s">
        <v>2083</v>
      </c>
      <c r="G10240" s="14">
        <v>0.32291666666666702</v>
      </c>
    </row>
    <row r="10241" spans="1:7" hidden="1" x14ac:dyDescent="0.3">
      <c r="A10241">
        <v>2105910</v>
      </c>
      <c r="B10241">
        <v>21059</v>
      </c>
      <c r="C10241">
        <v>59</v>
      </c>
      <c r="D10241">
        <v>1</v>
      </c>
      <c r="E10241">
        <v>0</v>
      </c>
      <c r="F10241" t="s">
        <v>2083</v>
      </c>
      <c r="G10241" s="14">
        <v>0.33333333333333298</v>
      </c>
    </row>
    <row r="10242" spans="1:7" hidden="1" x14ac:dyDescent="0.3">
      <c r="A10242">
        <v>2105910</v>
      </c>
      <c r="B10242">
        <v>21059</v>
      </c>
      <c r="C10242">
        <v>59</v>
      </c>
      <c r="D10242">
        <v>1</v>
      </c>
      <c r="E10242">
        <v>0</v>
      </c>
      <c r="F10242" t="s">
        <v>2083</v>
      </c>
      <c r="G10242" s="14">
        <v>0.34722222222222227</v>
      </c>
    </row>
    <row r="10243" spans="1:7" hidden="1" x14ac:dyDescent="0.3">
      <c r="A10243">
        <v>2105910</v>
      </c>
      <c r="B10243">
        <v>21059</v>
      </c>
      <c r="C10243">
        <v>59</v>
      </c>
      <c r="D10243">
        <v>1</v>
      </c>
      <c r="E10243">
        <v>0</v>
      </c>
      <c r="F10243" t="s">
        <v>2083</v>
      </c>
      <c r="G10243" s="14">
        <v>0.3611111111111111</v>
      </c>
    </row>
    <row r="10244" spans="1:7" hidden="1" x14ac:dyDescent="0.3">
      <c r="A10244">
        <v>2105910</v>
      </c>
      <c r="B10244">
        <v>21059</v>
      </c>
      <c r="C10244">
        <v>59</v>
      </c>
      <c r="D10244">
        <v>1</v>
      </c>
      <c r="E10244">
        <v>0</v>
      </c>
      <c r="F10244" t="s">
        <v>2083</v>
      </c>
      <c r="G10244" s="14">
        <v>0.375</v>
      </c>
    </row>
    <row r="10245" spans="1:7" hidden="1" x14ac:dyDescent="0.3">
      <c r="A10245">
        <v>2105910</v>
      </c>
      <c r="B10245">
        <v>21059</v>
      </c>
      <c r="C10245">
        <v>59</v>
      </c>
      <c r="D10245">
        <v>1</v>
      </c>
      <c r="E10245">
        <v>0</v>
      </c>
      <c r="F10245" t="s">
        <v>2083</v>
      </c>
      <c r="G10245" s="14">
        <v>0.38888888888888901</v>
      </c>
    </row>
    <row r="10246" spans="1:7" hidden="1" x14ac:dyDescent="0.3">
      <c r="A10246">
        <v>2105910</v>
      </c>
      <c r="B10246">
        <v>21059</v>
      </c>
      <c r="C10246">
        <v>59</v>
      </c>
      <c r="D10246">
        <v>1</v>
      </c>
      <c r="E10246">
        <v>0</v>
      </c>
      <c r="F10246" t="s">
        <v>2083</v>
      </c>
      <c r="G10246" s="14">
        <v>0.40277777777777801</v>
      </c>
    </row>
    <row r="10247" spans="1:7" hidden="1" x14ac:dyDescent="0.3">
      <c r="A10247">
        <v>2105910</v>
      </c>
      <c r="B10247">
        <v>21059</v>
      </c>
      <c r="C10247">
        <v>59</v>
      </c>
      <c r="D10247">
        <v>1</v>
      </c>
      <c r="E10247">
        <v>0</v>
      </c>
      <c r="F10247" t="s">
        <v>2083</v>
      </c>
      <c r="G10247" s="14">
        <v>0.41666666666666702</v>
      </c>
    </row>
    <row r="10248" spans="1:7" hidden="1" x14ac:dyDescent="0.3">
      <c r="A10248">
        <v>2105910</v>
      </c>
      <c r="B10248">
        <v>21059</v>
      </c>
      <c r="C10248">
        <v>59</v>
      </c>
      <c r="D10248">
        <v>1</v>
      </c>
      <c r="E10248">
        <v>0</v>
      </c>
      <c r="F10248" t="s">
        <v>2083</v>
      </c>
      <c r="G10248" s="14">
        <v>0.43055555555555602</v>
      </c>
    </row>
    <row r="10249" spans="1:7" hidden="1" x14ac:dyDescent="0.3">
      <c r="A10249">
        <v>2105910</v>
      </c>
      <c r="B10249">
        <v>21059</v>
      </c>
      <c r="C10249">
        <v>59</v>
      </c>
      <c r="D10249">
        <v>1</v>
      </c>
      <c r="E10249">
        <v>0</v>
      </c>
      <c r="F10249" t="s">
        <v>2083</v>
      </c>
      <c r="G10249" s="14">
        <v>0.44444444444444497</v>
      </c>
    </row>
    <row r="10250" spans="1:7" hidden="1" x14ac:dyDescent="0.3">
      <c r="A10250">
        <v>2105910</v>
      </c>
      <c r="B10250">
        <v>21059</v>
      </c>
      <c r="C10250">
        <v>59</v>
      </c>
      <c r="D10250">
        <v>1</v>
      </c>
      <c r="E10250">
        <v>0</v>
      </c>
      <c r="F10250" t="s">
        <v>2083</v>
      </c>
      <c r="G10250" s="14">
        <v>0.45833333333333298</v>
      </c>
    </row>
    <row r="10251" spans="1:7" hidden="1" x14ac:dyDescent="0.3">
      <c r="A10251">
        <v>2105910</v>
      </c>
      <c r="B10251">
        <v>21059</v>
      </c>
      <c r="C10251">
        <v>59</v>
      </c>
      <c r="D10251">
        <v>1</v>
      </c>
      <c r="E10251">
        <v>0</v>
      </c>
      <c r="F10251" t="s">
        <v>2083</v>
      </c>
      <c r="G10251" s="14">
        <v>0.47222222222222199</v>
      </c>
    </row>
    <row r="10252" spans="1:7" hidden="1" x14ac:dyDescent="0.3">
      <c r="A10252">
        <v>2105910</v>
      </c>
      <c r="B10252">
        <v>21059</v>
      </c>
      <c r="C10252">
        <v>59</v>
      </c>
      <c r="D10252">
        <v>1</v>
      </c>
      <c r="E10252">
        <v>0</v>
      </c>
      <c r="F10252" t="s">
        <v>2083</v>
      </c>
      <c r="G10252" s="14">
        <v>0.48611111111111099</v>
      </c>
    </row>
    <row r="10253" spans="1:7" hidden="1" x14ac:dyDescent="0.3">
      <c r="A10253">
        <v>2105910</v>
      </c>
      <c r="B10253">
        <v>21059</v>
      </c>
      <c r="C10253">
        <v>59</v>
      </c>
      <c r="D10253">
        <v>1</v>
      </c>
      <c r="E10253">
        <v>0</v>
      </c>
      <c r="F10253" t="s">
        <v>2083</v>
      </c>
      <c r="G10253" s="14">
        <v>0.5</v>
      </c>
    </row>
    <row r="10254" spans="1:7" hidden="1" x14ac:dyDescent="0.3">
      <c r="A10254">
        <v>2105910</v>
      </c>
      <c r="B10254">
        <v>21059</v>
      </c>
      <c r="C10254">
        <v>59</v>
      </c>
      <c r="D10254">
        <v>1</v>
      </c>
      <c r="E10254">
        <v>0</v>
      </c>
      <c r="F10254" t="s">
        <v>2083</v>
      </c>
      <c r="G10254" s="14">
        <v>0.51388888888888895</v>
      </c>
    </row>
    <row r="10255" spans="1:7" hidden="1" x14ac:dyDescent="0.3">
      <c r="A10255">
        <v>2105910</v>
      </c>
      <c r="B10255">
        <v>21059</v>
      </c>
      <c r="C10255">
        <v>59</v>
      </c>
      <c r="D10255">
        <v>1</v>
      </c>
      <c r="E10255">
        <v>0</v>
      </c>
      <c r="F10255" t="s">
        <v>2083</v>
      </c>
      <c r="G10255" s="14">
        <v>0.52777777777777801</v>
      </c>
    </row>
    <row r="10256" spans="1:7" hidden="1" x14ac:dyDescent="0.3">
      <c r="A10256">
        <v>2105910</v>
      </c>
      <c r="B10256">
        <v>21059</v>
      </c>
      <c r="C10256">
        <v>59</v>
      </c>
      <c r="D10256">
        <v>1</v>
      </c>
      <c r="E10256">
        <v>0</v>
      </c>
      <c r="F10256" t="s">
        <v>2083</v>
      </c>
      <c r="G10256" s="14">
        <v>0.54166666666666696</v>
      </c>
    </row>
    <row r="10257" spans="1:7" hidden="1" x14ac:dyDescent="0.3">
      <c r="A10257">
        <v>2105910</v>
      </c>
      <c r="B10257">
        <v>21059</v>
      </c>
      <c r="C10257">
        <v>59</v>
      </c>
      <c r="D10257">
        <v>1</v>
      </c>
      <c r="E10257">
        <v>0</v>
      </c>
      <c r="F10257" t="s">
        <v>2083</v>
      </c>
      <c r="G10257" s="14">
        <v>0.55555555555555602</v>
      </c>
    </row>
    <row r="10258" spans="1:7" hidden="1" x14ac:dyDescent="0.3">
      <c r="A10258">
        <v>2105910</v>
      </c>
      <c r="B10258">
        <v>21059</v>
      </c>
      <c r="C10258">
        <v>59</v>
      </c>
      <c r="D10258">
        <v>1</v>
      </c>
      <c r="E10258">
        <v>0</v>
      </c>
      <c r="F10258" t="s">
        <v>2083</v>
      </c>
      <c r="G10258" s="14">
        <v>0.56944444444444398</v>
      </c>
    </row>
    <row r="10259" spans="1:7" hidden="1" x14ac:dyDescent="0.3">
      <c r="A10259">
        <v>2105910</v>
      </c>
      <c r="B10259">
        <v>21059</v>
      </c>
      <c r="C10259">
        <v>59</v>
      </c>
      <c r="D10259">
        <v>1</v>
      </c>
      <c r="E10259">
        <v>0</v>
      </c>
      <c r="F10259" t="s">
        <v>2083</v>
      </c>
      <c r="G10259" s="14">
        <v>0.58333333333333304</v>
      </c>
    </row>
    <row r="10260" spans="1:7" hidden="1" x14ac:dyDescent="0.3">
      <c r="A10260">
        <v>2105910</v>
      </c>
      <c r="B10260">
        <v>21059</v>
      </c>
      <c r="C10260">
        <v>59</v>
      </c>
      <c r="D10260">
        <v>1</v>
      </c>
      <c r="E10260">
        <v>0</v>
      </c>
      <c r="F10260" t="s">
        <v>2083</v>
      </c>
      <c r="G10260" s="14">
        <v>0.59375</v>
      </c>
    </row>
    <row r="10261" spans="1:7" hidden="1" x14ac:dyDescent="0.3">
      <c r="A10261">
        <v>2105910</v>
      </c>
      <c r="B10261">
        <v>21059</v>
      </c>
      <c r="C10261">
        <v>59</v>
      </c>
      <c r="D10261">
        <v>1</v>
      </c>
      <c r="E10261">
        <v>0</v>
      </c>
      <c r="F10261" t="s">
        <v>2083</v>
      </c>
      <c r="G10261" s="14">
        <v>0.60416666666666696</v>
      </c>
    </row>
    <row r="10262" spans="1:7" hidden="1" x14ac:dyDescent="0.3">
      <c r="A10262">
        <v>2105910</v>
      </c>
      <c r="B10262">
        <v>21059</v>
      </c>
      <c r="C10262">
        <v>59</v>
      </c>
      <c r="D10262">
        <v>1</v>
      </c>
      <c r="E10262">
        <v>0</v>
      </c>
      <c r="F10262" t="s">
        <v>2083</v>
      </c>
      <c r="G10262" s="14">
        <v>0.61458333333333304</v>
      </c>
    </row>
    <row r="10263" spans="1:7" hidden="1" x14ac:dyDescent="0.3">
      <c r="A10263">
        <v>2105910</v>
      </c>
      <c r="B10263">
        <v>21059</v>
      </c>
      <c r="C10263">
        <v>59</v>
      </c>
      <c r="D10263">
        <v>1</v>
      </c>
      <c r="E10263">
        <v>0</v>
      </c>
      <c r="F10263" t="s">
        <v>2083</v>
      </c>
      <c r="G10263" s="14">
        <v>0.625000000000002</v>
      </c>
    </row>
    <row r="10264" spans="1:7" hidden="1" x14ac:dyDescent="0.3">
      <c r="A10264">
        <v>2105910</v>
      </c>
      <c r="B10264">
        <v>21059</v>
      </c>
      <c r="C10264">
        <v>59</v>
      </c>
      <c r="D10264">
        <v>1</v>
      </c>
      <c r="E10264">
        <v>0</v>
      </c>
      <c r="F10264" t="s">
        <v>2083</v>
      </c>
      <c r="G10264" s="14">
        <v>0.63333333333333497</v>
      </c>
    </row>
    <row r="10265" spans="1:7" hidden="1" x14ac:dyDescent="0.3">
      <c r="A10265">
        <v>2105910</v>
      </c>
      <c r="B10265">
        <v>21059</v>
      </c>
      <c r="C10265">
        <v>59</v>
      </c>
      <c r="D10265">
        <v>1</v>
      </c>
      <c r="E10265">
        <v>0</v>
      </c>
      <c r="F10265" t="s">
        <v>2083</v>
      </c>
      <c r="G10265" s="14">
        <v>0.64166666666666805</v>
      </c>
    </row>
    <row r="10266" spans="1:7" hidden="1" x14ac:dyDescent="0.3">
      <c r="A10266">
        <v>2105910</v>
      </c>
      <c r="B10266">
        <v>21059</v>
      </c>
      <c r="C10266">
        <v>59</v>
      </c>
      <c r="D10266">
        <v>1</v>
      </c>
      <c r="E10266">
        <v>0</v>
      </c>
      <c r="F10266" t="s">
        <v>2083</v>
      </c>
      <c r="G10266" s="14">
        <v>0.65000000000000102</v>
      </c>
    </row>
    <row r="10267" spans="1:7" hidden="1" x14ac:dyDescent="0.3">
      <c r="A10267">
        <v>2105910</v>
      </c>
      <c r="B10267">
        <v>21059</v>
      </c>
      <c r="C10267">
        <v>59</v>
      </c>
      <c r="D10267">
        <v>1</v>
      </c>
      <c r="E10267">
        <v>0</v>
      </c>
      <c r="F10267" t="s">
        <v>2083</v>
      </c>
      <c r="G10267" s="14">
        <v>0.65833333333333399</v>
      </c>
    </row>
    <row r="10268" spans="1:7" hidden="1" x14ac:dyDescent="0.3">
      <c r="A10268">
        <v>2105910</v>
      </c>
      <c r="B10268">
        <v>21059</v>
      </c>
      <c r="C10268">
        <v>59</v>
      </c>
      <c r="D10268">
        <v>1</v>
      </c>
      <c r="E10268">
        <v>0</v>
      </c>
      <c r="F10268" t="s">
        <v>2083</v>
      </c>
      <c r="G10268" s="14">
        <v>0.66666666666666696</v>
      </c>
    </row>
    <row r="10269" spans="1:7" hidden="1" x14ac:dyDescent="0.3">
      <c r="A10269">
        <v>2105910</v>
      </c>
      <c r="B10269">
        <v>21059</v>
      </c>
      <c r="C10269">
        <v>59</v>
      </c>
      <c r="D10269">
        <v>1</v>
      </c>
      <c r="E10269">
        <v>0</v>
      </c>
      <c r="F10269" t="s">
        <v>2083</v>
      </c>
      <c r="G10269" s="14">
        <v>0.67499999999999993</v>
      </c>
    </row>
    <row r="10270" spans="1:7" hidden="1" x14ac:dyDescent="0.3">
      <c r="A10270">
        <v>2105910</v>
      </c>
      <c r="B10270">
        <v>21059</v>
      </c>
      <c r="C10270">
        <v>59</v>
      </c>
      <c r="D10270">
        <v>1</v>
      </c>
      <c r="E10270">
        <v>0</v>
      </c>
      <c r="F10270" t="s">
        <v>2083</v>
      </c>
      <c r="G10270" s="14">
        <v>0.68333333333333302</v>
      </c>
    </row>
    <row r="10271" spans="1:7" hidden="1" x14ac:dyDescent="0.3">
      <c r="A10271">
        <v>2105910</v>
      </c>
      <c r="B10271">
        <v>21059</v>
      </c>
      <c r="C10271">
        <v>59</v>
      </c>
      <c r="D10271">
        <v>1</v>
      </c>
      <c r="E10271">
        <v>0</v>
      </c>
      <c r="F10271" t="s">
        <v>2083</v>
      </c>
      <c r="G10271" s="14">
        <v>0.69166666666666599</v>
      </c>
    </row>
    <row r="10272" spans="1:7" hidden="1" x14ac:dyDescent="0.3">
      <c r="A10272">
        <v>2105910</v>
      </c>
      <c r="B10272">
        <v>21059</v>
      </c>
      <c r="C10272">
        <v>59</v>
      </c>
      <c r="D10272">
        <v>1</v>
      </c>
      <c r="E10272">
        <v>0</v>
      </c>
      <c r="F10272" t="s">
        <v>2083</v>
      </c>
      <c r="G10272" s="14">
        <v>0.69999999999999896</v>
      </c>
    </row>
    <row r="10273" spans="1:7" hidden="1" x14ac:dyDescent="0.3">
      <c r="A10273">
        <v>2105910</v>
      </c>
      <c r="B10273">
        <v>21059</v>
      </c>
      <c r="C10273">
        <v>59</v>
      </c>
      <c r="D10273">
        <v>1</v>
      </c>
      <c r="E10273">
        <v>0</v>
      </c>
      <c r="F10273" t="s">
        <v>2083</v>
      </c>
      <c r="G10273" s="14">
        <v>0.70833333333333204</v>
      </c>
    </row>
    <row r="10274" spans="1:7" hidden="1" x14ac:dyDescent="0.3">
      <c r="A10274">
        <v>2105910</v>
      </c>
      <c r="B10274">
        <v>21059</v>
      </c>
      <c r="C10274">
        <v>59</v>
      </c>
      <c r="D10274">
        <v>1</v>
      </c>
      <c r="E10274">
        <v>0</v>
      </c>
      <c r="F10274" t="s">
        <v>2083</v>
      </c>
      <c r="G10274" s="14">
        <v>0.71666666666666501</v>
      </c>
    </row>
    <row r="10275" spans="1:7" hidden="1" x14ac:dyDescent="0.3">
      <c r="A10275">
        <v>2105910</v>
      </c>
      <c r="B10275">
        <v>21059</v>
      </c>
      <c r="C10275">
        <v>59</v>
      </c>
      <c r="D10275">
        <v>1</v>
      </c>
      <c r="E10275">
        <v>0</v>
      </c>
      <c r="F10275" t="s">
        <v>2083</v>
      </c>
      <c r="G10275" s="14">
        <v>0.72499999999999798</v>
      </c>
    </row>
    <row r="10276" spans="1:7" hidden="1" x14ac:dyDescent="0.3">
      <c r="A10276">
        <v>2105910</v>
      </c>
      <c r="B10276">
        <v>21059</v>
      </c>
      <c r="C10276">
        <v>59</v>
      </c>
      <c r="D10276">
        <v>1</v>
      </c>
      <c r="E10276">
        <v>0</v>
      </c>
      <c r="F10276" t="s">
        <v>2083</v>
      </c>
      <c r="G10276" s="14">
        <v>0.73333333333333095</v>
      </c>
    </row>
    <row r="10277" spans="1:7" hidden="1" x14ac:dyDescent="0.3">
      <c r="A10277">
        <v>2105910</v>
      </c>
      <c r="B10277">
        <v>21059</v>
      </c>
      <c r="C10277">
        <v>59</v>
      </c>
      <c r="D10277">
        <v>1</v>
      </c>
      <c r="E10277">
        <v>0</v>
      </c>
      <c r="F10277" t="s">
        <v>2083</v>
      </c>
      <c r="G10277" s="14">
        <v>0.74166666666666403</v>
      </c>
    </row>
    <row r="10278" spans="1:7" hidden="1" x14ac:dyDescent="0.3">
      <c r="A10278">
        <v>2105910</v>
      </c>
      <c r="B10278">
        <v>21059</v>
      </c>
      <c r="C10278">
        <v>59</v>
      </c>
      <c r="D10278">
        <v>1</v>
      </c>
      <c r="E10278">
        <v>0</v>
      </c>
      <c r="F10278" t="s">
        <v>2083</v>
      </c>
      <c r="G10278" s="14">
        <v>0.749999999999997</v>
      </c>
    </row>
    <row r="10279" spans="1:7" hidden="1" x14ac:dyDescent="0.3">
      <c r="A10279">
        <v>2105910</v>
      </c>
      <c r="B10279">
        <v>21059</v>
      </c>
      <c r="C10279">
        <v>59</v>
      </c>
      <c r="D10279">
        <v>1</v>
      </c>
      <c r="E10279">
        <v>0</v>
      </c>
      <c r="F10279" t="s">
        <v>2083</v>
      </c>
      <c r="G10279" s="14">
        <v>0.75833333333332997</v>
      </c>
    </row>
    <row r="10280" spans="1:7" hidden="1" x14ac:dyDescent="0.3">
      <c r="A10280">
        <v>2105910</v>
      </c>
      <c r="B10280">
        <v>21059</v>
      </c>
      <c r="C10280">
        <v>59</v>
      </c>
      <c r="D10280">
        <v>1</v>
      </c>
      <c r="E10280">
        <v>0</v>
      </c>
      <c r="F10280" t="s">
        <v>2083</v>
      </c>
      <c r="G10280" s="14">
        <v>0.76666666666666305</v>
      </c>
    </row>
    <row r="10281" spans="1:7" hidden="1" x14ac:dyDescent="0.3">
      <c r="A10281">
        <v>2105910</v>
      </c>
      <c r="B10281">
        <v>21059</v>
      </c>
      <c r="C10281">
        <v>59</v>
      </c>
      <c r="D10281">
        <v>1</v>
      </c>
      <c r="E10281">
        <v>0</v>
      </c>
      <c r="F10281" t="s">
        <v>2083</v>
      </c>
      <c r="G10281" s="14">
        <v>0.77499999999999603</v>
      </c>
    </row>
    <row r="10282" spans="1:7" hidden="1" x14ac:dyDescent="0.3">
      <c r="A10282">
        <v>2105910</v>
      </c>
      <c r="B10282">
        <v>21059</v>
      </c>
      <c r="C10282">
        <v>59</v>
      </c>
      <c r="D10282">
        <v>1</v>
      </c>
      <c r="E10282">
        <v>0</v>
      </c>
      <c r="F10282" t="s">
        <v>2083</v>
      </c>
      <c r="G10282" s="14">
        <v>0.783333333333329</v>
      </c>
    </row>
    <row r="10283" spans="1:7" hidden="1" x14ac:dyDescent="0.3">
      <c r="A10283">
        <v>2105910</v>
      </c>
      <c r="B10283">
        <v>21059</v>
      </c>
      <c r="C10283">
        <v>59</v>
      </c>
      <c r="D10283">
        <v>1</v>
      </c>
      <c r="E10283">
        <v>0</v>
      </c>
      <c r="F10283" t="s">
        <v>2083</v>
      </c>
      <c r="G10283" s="14">
        <v>0.79166666666666297</v>
      </c>
    </row>
    <row r="10284" spans="1:7" hidden="1" x14ac:dyDescent="0.3">
      <c r="A10284">
        <v>2105910</v>
      </c>
      <c r="B10284">
        <v>21059</v>
      </c>
      <c r="C10284">
        <v>59</v>
      </c>
      <c r="D10284">
        <v>1</v>
      </c>
      <c r="E10284">
        <v>0</v>
      </c>
      <c r="F10284" t="s">
        <v>2083</v>
      </c>
      <c r="G10284" s="14">
        <v>0.80208333333333337</v>
      </c>
    </row>
    <row r="10285" spans="1:7" hidden="1" x14ac:dyDescent="0.3">
      <c r="A10285">
        <v>2105910</v>
      </c>
      <c r="B10285">
        <v>21059</v>
      </c>
      <c r="C10285">
        <v>59</v>
      </c>
      <c r="D10285">
        <v>1</v>
      </c>
      <c r="E10285">
        <v>0</v>
      </c>
      <c r="F10285" t="s">
        <v>2083</v>
      </c>
      <c r="G10285" s="14">
        <v>0.812500000000004</v>
      </c>
    </row>
    <row r="10286" spans="1:7" hidden="1" x14ac:dyDescent="0.3">
      <c r="A10286">
        <v>2105910</v>
      </c>
      <c r="B10286">
        <v>21059</v>
      </c>
      <c r="C10286">
        <v>59</v>
      </c>
      <c r="D10286">
        <v>1</v>
      </c>
      <c r="E10286">
        <v>0</v>
      </c>
      <c r="F10286" t="s">
        <v>2083</v>
      </c>
      <c r="G10286" s="14">
        <v>0.82291666666667396</v>
      </c>
    </row>
    <row r="10287" spans="1:7" hidden="1" x14ac:dyDescent="0.3">
      <c r="A10287">
        <v>2105910</v>
      </c>
      <c r="B10287">
        <v>21059</v>
      </c>
      <c r="C10287">
        <v>59</v>
      </c>
      <c r="D10287">
        <v>1</v>
      </c>
      <c r="E10287">
        <v>0</v>
      </c>
      <c r="F10287" t="s">
        <v>2083</v>
      </c>
      <c r="G10287" s="14">
        <v>0.83333333333334503</v>
      </c>
    </row>
    <row r="10288" spans="1:7" hidden="1" x14ac:dyDescent="0.3">
      <c r="A10288">
        <v>2105910</v>
      </c>
      <c r="B10288">
        <v>21059</v>
      </c>
      <c r="C10288">
        <v>59</v>
      </c>
      <c r="D10288">
        <v>1</v>
      </c>
      <c r="E10288">
        <v>0</v>
      </c>
      <c r="F10288" t="s">
        <v>2083</v>
      </c>
      <c r="G10288" s="14">
        <v>0.85416666666666663</v>
      </c>
    </row>
    <row r="10289" spans="1:7" hidden="1" x14ac:dyDescent="0.3">
      <c r="A10289">
        <v>2105910</v>
      </c>
      <c r="B10289">
        <v>21059</v>
      </c>
      <c r="C10289">
        <v>59</v>
      </c>
      <c r="D10289">
        <v>1</v>
      </c>
      <c r="E10289">
        <v>0</v>
      </c>
      <c r="F10289" t="s">
        <v>2083</v>
      </c>
      <c r="G10289" s="14">
        <v>0.87500000000001898</v>
      </c>
    </row>
    <row r="10290" spans="1:7" hidden="1" x14ac:dyDescent="0.3">
      <c r="A10290">
        <v>2105910</v>
      </c>
      <c r="B10290">
        <v>21059</v>
      </c>
      <c r="C10290">
        <v>59</v>
      </c>
      <c r="D10290">
        <v>1</v>
      </c>
      <c r="E10290">
        <v>0</v>
      </c>
      <c r="F10290" t="s">
        <v>2083</v>
      </c>
      <c r="G10290" s="14">
        <v>0.89583333333337201</v>
      </c>
    </row>
    <row r="10291" spans="1:7" hidden="1" x14ac:dyDescent="0.3">
      <c r="A10291">
        <v>2105910</v>
      </c>
      <c r="B10291">
        <v>21059</v>
      </c>
      <c r="C10291">
        <v>59</v>
      </c>
      <c r="D10291">
        <v>1</v>
      </c>
      <c r="E10291">
        <v>0</v>
      </c>
      <c r="F10291" t="s">
        <v>2083</v>
      </c>
      <c r="G10291" s="14">
        <v>0.91666666666672403</v>
      </c>
    </row>
    <row r="10292" spans="1:7" hidden="1" x14ac:dyDescent="0.3">
      <c r="A10292">
        <v>2105910</v>
      </c>
      <c r="B10292">
        <v>21059</v>
      </c>
      <c r="C10292">
        <v>59</v>
      </c>
      <c r="D10292">
        <v>1</v>
      </c>
      <c r="E10292">
        <v>0</v>
      </c>
      <c r="F10292" t="s">
        <v>2083</v>
      </c>
      <c r="G10292" s="14">
        <v>0.93750000000007705</v>
      </c>
    </row>
    <row r="10293" spans="1:7" hidden="1" x14ac:dyDescent="0.3">
      <c r="A10293">
        <v>2105910</v>
      </c>
      <c r="B10293">
        <v>21059</v>
      </c>
      <c r="C10293">
        <v>59</v>
      </c>
      <c r="D10293">
        <v>1</v>
      </c>
      <c r="E10293">
        <v>0</v>
      </c>
      <c r="F10293" t="s">
        <v>2083</v>
      </c>
      <c r="G10293" s="14">
        <v>0.95833333333333337</v>
      </c>
    </row>
    <row r="10294" spans="1:7" hidden="1" x14ac:dyDescent="0.3">
      <c r="A10294">
        <v>2105910</v>
      </c>
      <c r="B10294">
        <v>21059</v>
      </c>
      <c r="C10294">
        <v>59</v>
      </c>
      <c r="D10294">
        <v>1</v>
      </c>
      <c r="E10294">
        <v>0</v>
      </c>
      <c r="F10294" t="s">
        <v>2084</v>
      </c>
      <c r="G10294" s="14">
        <v>0.25</v>
      </c>
    </row>
    <row r="10295" spans="1:7" hidden="1" x14ac:dyDescent="0.3">
      <c r="A10295">
        <v>2105910</v>
      </c>
      <c r="B10295">
        <v>21059</v>
      </c>
      <c r="C10295">
        <v>59</v>
      </c>
      <c r="D10295">
        <v>1</v>
      </c>
      <c r="E10295">
        <v>0</v>
      </c>
      <c r="F10295" t="s">
        <v>2084</v>
      </c>
      <c r="G10295" s="14">
        <v>0.26388888888888901</v>
      </c>
    </row>
    <row r="10296" spans="1:7" hidden="1" x14ac:dyDescent="0.3">
      <c r="A10296">
        <v>2105910</v>
      </c>
      <c r="B10296">
        <v>21059</v>
      </c>
      <c r="C10296">
        <v>59</v>
      </c>
      <c r="D10296">
        <v>1</v>
      </c>
      <c r="E10296">
        <v>0</v>
      </c>
      <c r="F10296" t="s">
        <v>2084</v>
      </c>
      <c r="G10296" s="14">
        <v>0.27777777777777801</v>
      </c>
    </row>
    <row r="10297" spans="1:7" hidden="1" x14ac:dyDescent="0.3">
      <c r="A10297">
        <v>2105910</v>
      </c>
      <c r="B10297">
        <v>21059</v>
      </c>
      <c r="C10297">
        <v>59</v>
      </c>
      <c r="D10297">
        <v>1</v>
      </c>
      <c r="E10297">
        <v>0</v>
      </c>
      <c r="F10297" t="s">
        <v>2084</v>
      </c>
      <c r="G10297" s="14">
        <v>0.29166666666666669</v>
      </c>
    </row>
    <row r="10298" spans="1:7" hidden="1" x14ac:dyDescent="0.3">
      <c r="A10298">
        <v>2105910</v>
      </c>
      <c r="B10298">
        <v>21059</v>
      </c>
      <c r="C10298">
        <v>59</v>
      </c>
      <c r="D10298">
        <v>1</v>
      </c>
      <c r="E10298">
        <v>0</v>
      </c>
      <c r="F10298" t="s">
        <v>2084</v>
      </c>
      <c r="G10298" s="14">
        <v>0.30208333333333331</v>
      </c>
    </row>
    <row r="10299" spans="1:7" hidden="1" x14ac:dyDescent="0.3">
      <c r="A10299">
        <v>2105910</v>
      </c>
      <c r="B10299">
        <v>21059</v>
      </c>
      <c r="C10299">
        <v>59</v>
      </c>
      <c r="D10299">
        <v>1</v>
      </c>
      <c r="E10299">
        <v>0</v>
      </c>
      <c r="F10299" t="s">
        <v>2084</v>
      </c>
      <c r="G10299" s="14">
        <v>0.3125</v>
      </c>
    </row>
    <row r="10300" spans="1:7" hidden="1" x14ac:dyDescent="0.3">
      <c r="A10300">
        <v>2105910</v>
      </c>
      <c r="B10300">
        <v>21059</v>
      </c>
      <c r="C10300">
        <v>59</v>
      </c>
      <c r="D10300">
        <v>1</v>
      </c>
      <c r="E10300">
        <v>0</v>
      </c>
      <c r="F10300" t="s">
        <v>2084</v>
      </c>
      <c r="G10300" s="14">
        <v>0.32291666666666702</v>
      </c>
    </row>
    <row r="10301" spans="1:7" hidden="1" x14ac:dyDescent="0.3">
      <c r="A10301">
        <v>2105910</v>
      </c>
      <c r="B10301">
        <v>21059</v>
      </c>
      <c r="C10301">
        <v>59</v>
      </c>
      <c r="D10301">
        <v>1</v>
      </c>
      <c r="E10301">
        <v>0</v>
      </c>
      <c r="F10301" t="s">
        <v>2084</v>
      </c>
      <c r="G10301" s="14">
        <v>0.33333333333333298</v>
      </c>
    </row>
    <row r="10302" spans="1:7" hidden="1" x14ac:dyDescent="0.3">
      <c r="A10302">
        <v>2105910</v>
      </c>
      <c r="B10302">
        <v>21059</v>
      </c>
      <c r="C10302">
        <v>59</v>
      </c>
      <c r="D10302">
        <v>1</v>
      </c>
      <c r="E10302">
        <v>0</v>
      </c>
      <c r="F10302" t="s">
        <v>2084</v>
      </c>
      <c r="G10302" s="14">
        <v>0.34722222222222227</v>
      </c>
    </row>
    <row r="10303" spans="1:7" hidden="1" x14ac:dyDescent="0.3">
      <c r="A10303">
        <v>2105910</v>
      </c>
      <c r="B10303">
        <v>21059</v>
      </c>
      <c r="C10303">
        <v>59</v>
      </c>
      <c r="D10303">
        <v>1</v>
      </c>
      <c r="E10303">
        <v>0</v>
      </c>
      <c r="F10303" t="s">
        <v>2084</v>
      </c>
      <c r="G10303" s="14">
        <v>0.3611111111111111</v>
      </c>
    </row>
    <row r="10304" spans="1:7" hidden="1" x14ac:dyDescent="0.3">
      <c r="A10304">
        <v>2105910</v>
      </c>
      <c r="B10304">
        <v>21059</v>
      </c>
      <c r="C10304">
        <v>59</v>
      </c>
      <c r="D10304">
        <v>1</v>
      </c>
      <c r="E10304">
        <v>0</v>
      </c>
      <c r="F10304" t="s">
        <v>2084</v>
      </c>
      <c r="G10304" s="14">
        <v>0.375</v>
      </c>
    </row>
    <row r="10305" spans="1:7" hidden="1" x14ac:dyDescent="0.3">
      <c r="A10305">
        <v>2105910</v>
      </c>
      <c r="B10305">
        <v>21059</v>
      </c>
      <c r="C10305">
        <v>59</v>
      </c>
      <c r="D10305">
        <v>1</v>
      </c>
      <c r="E10305">
        <v>0</v>
      </c>
      <c r="F10305" t="s">
        <v>2084</v>
      </c>
      <c r="G10305" s="14">
        <v>0.38888888888888901</v>
      </c>
    </row>
    <row r="10306" spans="1:7" hidden="1" x14ac:dyDescent="0.3">
      <c r="A10306">
        <v>2105910</v>
      </c>
      <c r="B10306">
        <v>21059</v>
      </c>
      <c r="C10306">
        <v>59</v>
      </c>
      <c r="D10306">
        <v>1</v>
      </c>
      <c r="E10306">
        <v>0</v>
      </c>
      <c r="F10306" t="s">
        <v>2084</v>
      </c>
      <c r="G10306" s="14">
        <v>0.40277777777777801</v>
      </c>
    </row>
    <row r="10307" spans="1:7" hidden="1" x14ac:dyDescent="0.3">
      <c r="A10307">
        <v>2105910</v>
      </c>
      <c r="B10307">
        <v>21059</v>
      </c>
      <c r="C10307">
        <v>59</v>
      </c>
      <c r="D10307">
        <v>1</v>
      </c>
      <c r="E10307">
        <v>0</v>
      </c>
      <c r="F10307" t="s">
        <v>2084</v>
      </c>
      <c r="G10307" s="14">
        <v>0.41666666666666702</v>
      </c>
    </row>
    <row r="10308" spans="1:7" hidden="1" x14ac:dyDescent="0.3">
      <c r="A10308">
        <v>2105910</v>
      </c>
      <c r="B10308">
        <v>21059</v>
      </c>
      <c r="C10308">
        <v>59</v>
      </c>
      <c r="D10308">
        <v>1</v>
      </c>
      <c r="E10308">
        <v>0</v>
      </c>
      <c r="F10308" t="s">
        <v>2084</v>
      </c>
      <c r="G10308" s="14">
        <v>0.43055555555555602</v>
      </c>
    </row>
    <row r="10309" spans="1:7" hidden="1" x14ac:dyDescent="0.3">
      <c r="A10309">
        <v>2105910</v>
      </c>
      <c r="B10309">
        <v>21059</v>
      </c>
      <c r="C10309">
        <v>59</v>
      </c>
      <c r="D10309">
        <v>1</v>
      </c>
      <c r="E10309">
        <v>0</v>
      </c>
      <c r="F10309" t="s">
        <v>2084</v>
      </c>
      <c r="G10309" s="14">
        <v>0.44444444444444497</v>
      </c>
    </row>
    <row r="10310" spans="1:7" hidden="1" x14ac:dyDescent="0.3">
      <c r="A10310">
        <v>2105910</v>
      </c>
      <c r="B10310">
        <v>21059</v>
      </c>
      <c r="C10310">
        <v>59</v>
      </c>
      <c r="D10310">
        <v>1</v>
      </c>
      <c r="E10310">
        <v>0</v>
      </c>
      <c r="F10310" t="s">
        <v>2084</v>
      </c>
      <c r="G10310" s="14">
        <v>0.45833333333333298</v>
      </c>
    </row>
    <row r="10311" spans="1:7" hidden="1" x14ac:dyDescent="0.3">
      <c r="A10311">
        <v>2105910</v>
      </c>
      <c r="B10311">
        <v>21059</v>
      </c>
      <c r="C10311">
        <v>59</v>
      </c>
      <c r="D10311">
        <v>1</v>
      </c>
      <c r="E10311">
        <v>0</v>
      </c>
      <c r="F10311" t="s">
        <v>2084</v>
      </c>
      <c r="G10311" s="14">
        <v>0.47222222222222199</v>
      </c>
    </row>
    <row r="10312" spans="1:7" hidden="1" x14ac:dyDescent="0.3">
      <c r="A10312">
        <v>2105910</v>
      </c>
      <c r="B10312">
        <v>21059</v>
      </c>
      <c r="C10312">
        <v>59</v>
      </c>
      <c r="D10312">
        <v>1</v>
      </c>
      <c r="E10312">
        <v>0</v>
      </c>
      <c r="F10312" t="s">
        <v>2084</v>
      </c>
      <c r="G10312" s="14">
        <v>0.48611111111111099</v>
      </c>
    </row>
    <row r="10313" spans="1:7" hidden="1" x14ac:dyDescent="0.3">
      <c r="A10313">
        <v>2105910</v>
      </c>
      <c r="B10313">
        <v>21059</v>
      </c>
      <c r="C10313">
        <v>59</v>
      </c>
      <c r="D10313">
        <v>1</v>
      </c>
      <c r="E10313">
        <v>0</v>
      </c>
      <c r="F10313" t="s">
        <v>2084</v>
      </c>
      <c r="G10313" s="14">
        <v>0.5</v>
      </c>
    </row>
    <row r="10314" spans="1:7" hidden="1" x14ac:dyDescent="0.3">
      <c r="A10314">
        <v>2105910</v>
      </c>
      <c r="B10314">
        <v>21059</v>
      </c>
      <c r="C10314">
        <v>59</v>
      </c>
      <c r="D10314">
        <v>1</v>
      </c>
      <c r="E10314">
        <v>0</v>
      </c>
      <c r="F10314" t="s">
        <v>2084</v>
      </c>
      <c r="G10314" s="14">
        <v>0.51388888888888895</v>
      </c>
    </row>
    <row r="10315" spans="1:7" hidden="1" x14ac:dyDescent="0.3">
      <c r="A10315">
        <v>2105910</v>
      </c>
      <c r="B10315">
        <v>21059</v>
      </c>
      <c r="C10315">
        <v>59</v>
      </c>
      <c r="D10315">
        <v>1</v>
      </c>
      <c r="E10315">
        <v>0</v>
      </c>
      <c r="F10315" t="s">
        <v>2084</v>
      </c>
      <c r="G10315" s="14">
        <v>0.52777777777777801</v>
      </c>
    </row>
    <row r="10316" spans="1:7" hidden="1" x14ac:dyDescent="0.3">
      <c r="A10316">
        <v>2105910</v>
      </c>
      <c r="B10316">
        <v>21059</v>
      </c>
      <c r="C10316">
        <v>59</v>
      </c>
      <c r="D10316">
        <v>1</v>
      </c>
      <c r="E10316">
        <v>0</v>
      </c>
      <c r="F10316" t="s">
        <v>2084</v>
      </c>
      <c r="G10316" s="14">
        <v>0.54166666666666696</v>
      </c>
    </row>
    <row r="10317" spans="1:7" hidden="1" x14ac:dyDescent="0.3">
      <c r="A10317">
        <v>2105910</v>
      </c>
      <c r="B10317">
        <v>21059</v>
      </c>
      <c r="C10317">
        <v>59</v>
      </c>
      <c r="D10317">
        <v>1</v>
      </c>
      <c r="E10317">
        <v>0</v>
      </c>
      <c r="F10317" t="s">
        <v>2084</v>
      </c>
      <c r="G10317" s="14">
        <v>0.55555555555555602</v>
      </c>
    </row>
    <row r="10318" spans="1:7" hidden="1" x14ac:dyDescent="0.3">
      <c r="A10318">
        <v>2105910</v>
      </c>
      <c r="B10318">
        <v>21059</v>
      </c>
      <c r="C10318">
        <v>59</v>
      </c>
      <c r="D10318">
        <v>1</v>
      </c>
      <c r="E10318">
        <v>0</v>
      </c>
      <c r="F10318" t="s">
        <v>2084</v>
      </c>
      <c r="G10318" s="14">
        <v>0.56944444444444398</v>
      </c>
    </row>
    <row r="10319" spans="1:7" hidden="1" x14ac:dyDescent="0.3">
      <c r="A10319">
        <v>2105910</v>
      </c>
      <c r="B10319">
        <v>21059</v>
      </c>
      <c r="C10319">
        <v>59</v>
      </c>
      <c r="D10319">
        <v>1</v>
      </c>
      <c r="E10319">
        <v>0</v>
      </c>
      <c r="F10319" t="s">
        <v>2084</v>
      </c>
      <c r="G10319" s="14">
        <v>0.58333333333333304</v>
      </c>
    </row>
    <row r="10320" spans="1:7" hidden="1" x14ac:dyDescent="0.3">
      <c r="A10320">
        <v>2105910</v>
      </c>
      <c r="B10320">
        <v>21059</v>
      </c>
      <c r="C10320">
        <v>59</v>
      </c>
      <c r="D10320">
        <v>1</v>
      </c>
      <c r="E10320">
        <v>0</v>
      </c>
      <c r="F10320" t="s">
        <v>2084</v>
      </c>
      <c r="G10320" s="14">
        <v>0.59375</v>
      </c>
    </row>
    <row r="10321" spans="1:7" hidden="1" x14ac:dyDescent="0.3">
      <c r="A10321">
        <v>2105910</v>
      </c>
      <c r="B10321">
        <v>21059</v>
      </c>
      <c r="C10321">
        <v>59</v>
      </c>
      <c r="D10321">
        <v>1</v>
      </c>
      <c r="E10321">
        <v>0</v>
      </c>
      <c r="F10321" t="s">
        <v>2084</v>
      </c>
      <c r="G10321" s="14">
        <v>0.60416666666666696</v>
      </c>
    </row>
    <row r="10322" spans="1:7" hidden="1" x14ac:dyDescent="0.3">
      <c r="A10322">
        <v>2105910</v>
      </c>
      <c r="B10322">
        <v>21059</v>
      </c>
      <c r="C10322">
        <v>59</v>
      </c>
      <c r="D10322">
        <v>1</v>
      </c>
      <c r="E10322">
        <v>0</v>
      </c>
      <c r="F10322" t="s">
        <v>2084</v>
      </c>
      <c r="G10322" s="14">
        <v>0.61458333333333304</v>
      </c>
    </row>
    <row r="10323" spans="1:7" hidden="1" x14ac:dyDescent="0.3">
      <c r="A10323">
        <v>2105910</v>
      </c>
      <c r="B10323">
        <v>21059</v>
      </c>
      <c r="C10323">
        <v>59</v>
      </c>
      <c r="D10323">
        <v>1</v>
      </c>
      <c r="E10323">
        <v>0</v>
      </c>
      <c r="F10323" t="s">
        <v>2084</v>
      </c>
      <c r="G10323" s="14">
        <v>0.625000000000002</v>
      </c>
    </row>
    <row r="10324" spans="1:7" hidden="1" x14ac:dyDescent="0.3">
      <c r="A10324">
        <v>2105910</v>
      </c>
      <c r="B10324">
        <v>21059</v>
      </c>
      <c r="C10324">
        <v>59</v>
      </c>
      <c r="D10324">
        <v>1</v>
      </c>
      <c r="E10324">
        <v>0</v>
      </c>
      <c r="F10324" t="s">
        <v>2084</v>
      </c>
      <c r="G10324" s="14">
        <v>0.63333333333333497</v>
      </c>
    </row>
    <row r="10325" spans="1:7" hidden="1" x14ac:dyDescent="0.3">
      <c r="A10325">
        <v>2105910</v>
      </c>
      <c r="B10325">
        <v>21059</v>
      </c>
      <c r="C10325">
        <v>59</v>
      </c>
      <c r="D10325">
        <v>1</v>
      </c>
      <c r="E10325">
        <v>0</v>
      </c>
      <c r="F10325" t="s">
        <v>2084</v>
      </c>
      <c r="G10325" s="14">
        <v>0.64166666666666805</v>
      </c>
    </row>
    <row r="10326" spans="1:7" hidden="1" x14ac:dyDescent="0.3">
      <c r="A10326">
        <v>2105910</v>
      </c>
      <c r="B10326">
        <v>21059</v>
      </c>
      <c r="C10326">
        <v>59</v>
      </c>
      <c r="D10326">
        <v>1</v>
      </c>
      <c r="E10326">
        <v>0</v>
      </c>
      <c r="F10326" t="s">
        <v>2084</v>
      </c>
      <c r="G10326" s="14">
        <v>0.65000000000000102</v>
      </c>
    </row>
    <row r="10327" spans="1:7" hidden="1" x14ac:dyDescent="0.3">
      <c r="A10327">
        <v>2105910</v>
      </c>
      <c r="B10327">
        <v>21059</v>
      </c>
      <c r="C10327">
        <v>59</v>
      </c>
      <c r="D10327">
        <v>1</v>
      </c>
      <c r="E10327">
        <v>0</v>
      </c>
      <c r="F10327" t="s">
        <v>2084</v>
      </c>
      <c r="G10327" s="14">
        <v>0.65833333333333399</v>
      </c>
    </row>
    <row r="10328" spans="1:7" hidden="1" x14ac:dyDescent="0.3">
      <c r="A10328">
        <v>2105910</v>
      </c>
      <c r="B10328">
        <v>21059</v>
      </c>
      <c r="C10328">
        <v>59</v>
      </c>
      <c r="D10328">
        <v>1</v>
      </c>
      <c r="E10328">
        <v>0</v>
      </c>
      <c r="F10328" t="s">
        <v>2084</v>
      </c>
      <c r="G10328" s="14">
        <v>0.66666666666666696</v>
      </c>
    </row>
    <row r="10329" spans="1:7" hidden="1" x14ac:dyDescent="0.3">
      <c r="A10329">
        <v>2105910</v>
      </c>
      <c r="B10329">
        <v>21059</v>
      </c>
      <c r="C10329">
        <v>59</v>
      </c>
      <c r="D10329">
        <v>1</v>
      </c>
      <c r="E10329">
        <v>0</v>
      </c>
      <c r="F10329" t="s">
        <v>2084</v>
      </c>
      <c r="G10329" s="14">
        <v>0.67499999999999993</v>
      </c>
    </row>
    <row r="10330" spans="1:7" hidden="1" x14ac:dyDescent="0.3">
      <c r="A10330">
        <v>2105910</v>
      </c>
      <c r="B10330">
        <v>21059</v>
      </c>
      <c r="C10330">
        <v>59</v>
      </c>
      <c r="D10330">
        <v>1</v>
      </c>
      <c r="E10330">
        <v>0</v>
      </c>
      <c r="F10330" t="s">
        <v>2084</v>
      </c>
      <c r="G10330" s="14">
        <v>0.68333333333333302</v>
      </c>
    </row>
    <row r="10331" spans="1:7" hidden="1" x14ac:dyDescent="0.3">
      <c r="A10331">
        <v>2105910</v>
      </c>
      <c r="B10331">
        <v>21059</v>
      </c>
      <c r="C10331">
        <v>59</v>
      </c>
      <c r="D10331">
        <v>1</v>
      </c>
      <c r="E10331">
        <v>0</v>
      </c>
      <c r="F10331" t="s">
        <v>2084</v>
      </c>
      <c r="G10331" s="14">
        <v>0.69166666666666599</v>
      </c>
    </row>
    <row r="10332" spans="1:7" hidden="1" x14ac:dyDescent="0.3">
      <c r="A10332">
        <v>2105910</v>
      </c>
      <c r="B10332">
        <v>21059</v>
      </c>
      <c r="C10332">
        <v>59</v>
      </c>
      <c r="D10332">
        <v>1</v>
      </c>
      <c r="E10332">
        <v>0</v>
      </c>
      <c r="F10332" t="s">
        <v>2084</v>
      </c>
      <c r="G10332" s="14">
        <v>0.69999999999999896</v>
      </c>
    </row>
    <row r="10333" spans="1:7" hidden="1" x14ac:dyDescent="0.3">
      <c r="A10333">
        <v>2105910</v>
      </c>
      <c r="B10333">
        <v>21059</v>
      </c>
      <c r="C10333">
        <v>59</v>
      </c>
      <c r="D10333">
        <v>1</v>
      </c>
      <c r="E10333">
        <v>0</v>
      </c>
      <c r="F10333" t="s">
        <v>2084</v>
      </c>
      <c r="G10333" s="14">
        <v>0.70833333333333204</v>
      </c>
    </row>
    <row r="10334" spans="1:7" hidden="1" x14ac:dyDescent="0.3">
      <c r="A10334">
        <v>2105910</v>
      </c>
      <c r="B10334">
        <v>21059</v>
      </c>
      <c r="C10334">
        <v>59</v>
      </c>
      <c r="D10334">
        <v>1</v>
      </c>
      <c r="E10334">
        <v>0</v>
      </c>
      <c r="F10334" t="s">
        <v>2084</v>
      </c>
      <c r="G10334" s="14">
        <v>0.71666666666666501</v>
      </c>
    </row>
    <row r="10335" spans="1:7" hidden="1" x14ac:dyDescent="0.3">
      <c r="A10335">
        <v>2105910</v>
      </c>
      <c r="B10335">
        <v>21059</v>
      </c>
      <c r="C10335">
        <v>59</v>
      </c>
      <c r="D10335">
        <v>1</v>
      </c>
      <c r="E10335">
        <v>0</v>
      </c>
      <c r="F10335" t="s">
        <v>2084</v>
      </c>
      <c r="G10335" s="14">
        <v>0.72499999999999798</v>
      </c>
    </row>
    <row r="10336" spans="1:7" hidden="1" x14ac:dyDescent="0.3">
      <c r="A10336">
        <v>2105910</v>
      </c>
      <c r="B10336">
        <v>21059</v>
      </c>
      <c r="C10336">
        <v>59</v>
      </c>
      <c r="D10336">
        <v>1</v>
      </c>
      <c r="E10336">
        <v>0</v>
      </c>
      <c r="F10336" t="s">
        <v>2084</v>
      </c>
      <c r="G10336" s="14">
        <v>0.73333333333333095</v>
      </c>
    </row>
    <row r="10337" spans="1:7" hidden="1" x14ac:dyDescent="0.3">
      <c r="A10337">
        <v>2105910</v>
      </c>
      <c r="B10337">
        <v>21059</v>
      </c>
      <c r="C10337">
        <v>59</v>
      </c>
      <c r="D10337">
        <v>1</v>
      </c>
      <c r="E10337">
        <v>0</v>
      </c>
      <c r="F10337" t="s">
        <v>2084</v>
      </c>
      <c r="G10337" s="14">
        <v>0.74166666666666403</v>
      </c>
    </row>
    <row r="10338" spans="1:7" hidden="1" x14ac:dyDescent="0.3">
      <c r="A10338">
        <v>2105910</v>
      </c>
      <c r="B10338">
        <v>21059</v>
      </c>
      <c r="C10338">
        <v>59</v>
      </c>
      <c r="D10338">
        <v>1</v>
      </c>
      <c r="E10338">
        <v>0</v>
      </c>
      <c r="F10338" t="s">
        <v>2084</v>
      </c>
      <c r="G10338" s="14">
        <v>0.749999999999997</v>
      </c>
    </row>
    <row r="10339" spans="1:7" hidden="1" x14ac:dyDescent="0.3">
      <c r="A10339">
        <v>2105910</v>
      </c>
      <c r="B10339">
        <v>21059</v>
      </c>
      <c r="C10339">
        <v>59</v>
      </c>
      <c r="D10339">
        <v>1</v>
      </c>
      <c r="E10339">
        <v>0</v>
      </c>
      <c r="F10339" t="s">
        <v>2084</v>
      </c>
      <c r="G10339" s="14">
        <v>0.75833333333332997</v>
      </c>
    </row>
    <row r="10340" spans="1:7" hidden="1" x14ac:dyDescent="0.3">
      <c r="A10340">
        <v>2105910</v>
      </c>
      <c r="B10340">
        <v>21059</v>
      </c>
      <c r="C10340">
        <v>59</v>
      </c>
      <c r="D10340">
        <v>1</v>
      </c>
      <c r="E10340">
        <v>0</v>
      </c>
      <c r="F10340" t="s">
        <v>2084</v>
      </c>
      <c r="G10340" s="14">
        <v>0.76666666666666305</v>
      </c>
    </row>
    <row r="10341" spans="1:7" hidden="1" x14ac:dyDescent="0.3">
      <c r="A10341">
        <v>2105910</v>
      </c>
      <c r="B10341">
        <v>21059</v>
      </c>
      <c r="C10341">
        <v>59</v>
      </c>
      <c r="D10341">
        <v>1</v>
      </c>
      <c r="E10341">
        <v>0</v>
      </c>
      <c r="F10341" t="s">
        <v>2084</v>
      </c>
      <c r="G10341" s="14">
        <v>0.77499999999999603</v>
      </c>
    </row>
    <row r="10342" spans="1:7" hidden="1" x14ac:dyDescent="0.3">
      <c r="A10342">
        <v>2105910</v>
      </c>
      <c r="B10342">
        <v>21059</v>
      </c>
      <c r="C10342">
        <v>59</v>
      </c>
      <c r="D10342">
        <v>1</v>
      </c>
      <c r="E10342">
        <v>0</v>
      </c>
      <c r="F10342" t="s">
        <v>2084</v>
      </c>
      <c r="G10342" s="14">
        <v>0.783333333333329</v>
      </c>
    </row>
    <row r="10343" spans="1:7" hidden="1" x14ac:dyDescent="0.3">
      <c r="A10343">
        <v>2105910</v>
      </c>
      <c r="B10343">
        <v>21059</v>
      </c>
      <c r="C10343">
        <v>59</v>
      </c>
      <c r="D10343">
        <v>1</v>
      </c>
      <c r="E10343">
        <v>0</v>
      </c>
      <c r="F10343" t="s">
        <v>2084</v>
      </c>
      <c r="G10343" s="14">
        <v>0.79166666666666297</v>
      </c>
    </row>
    <row r="10344" spans="1:7" hidden="1" x14ac:dyDescent="0.3">
      <c r="A10344">
        <v>2105910</v>
      </c>
      <c r="B10344">
        <v>21059</v>
      </c>
      <c r="C10344">
        <v>59</v>
      </c>
      <c r="D10344">
        <v>1</v>
      </c>
      <c r="E10344">
        <v>0</v>
      </c>
      <c r="F10344" t="s">
        <v>2084</v>
      </c>
      <c r="G10344" s="14">
        <v>0.80208333333333337</v>
      </c>
    </row>
    <row r="10345" spans="1:7" hidden="1" x14ac:dyDescent="0.3">
      <c r="A10345">
        <v>2105910</v>
      </c>
      <c r="B10345">
        <v>21059</v>
      </c>
      <c r="C10345">
        <v>59</v>
      </c>
      <c r="D10345">
        <v>1</v>
      </c>
      <c r="E10345">
        <v>0</v>
      </c>
      <c r="F10345" t="s">
        <v>2084</v>
      </c>
      <c r="G10345" s="14">
        <v>0.812500000000004</v>
      </c>
    </row>
    <row r="10346" spans="1:7" hidden="1" x14ac:dyDescent="0.3">
      <c r="A10346">
        <v>2105910</v>
      </c>
      <c r="B10346">
        <v>21059</v>
      </c>
      <c r="C10346">
        <v>59</v>
      </c>
      <c r="D10346">
        <v>1</v>
      </c>
      <c r="E10346">
        <v>0</v>
      </c>
      <c r="F10346" t="s">
        <v>2084</v>
      </c>
      <c r="G10346" s="14">
        <v>0.82291666666667396</v>
      </c>
    </row>
    <row r="10347" spans="1:7" hidden="1" x14ac:dyDescent="0.3">
      <c r="A10347">
        <v>2105910</v>
      </c>
      <c r="B10347">
        <v>21059</v>
      </c>
      <c r="C10347">
        <v>59</v>
      </c>
      <c r="D10347">
        <v>1</v>
      </c>
      <c r="E10347">
        <v>0</v>
      </c>
      <c r="F10347" t="s">
        <v>2084</v>
      </c>
      <c r="G10347" s="14">
        <v>0.83333333333334503</v>
      </c>
    </row>
    <row r="10348" spans="1:7" hidden="1" x14ac:dyDescent="0.3">
      <c r="A10348">
        <v>2105910</v>
      </c>
      <c r="B10348">
        <v>21059</v>
      </c>
      <c r="C10348">
        <v>59</v>
      </c>
      <c r="D10348">
        <v>1</v>
      </c>
      <c r="E10348">
        <v>0</v>
      </c>
      <c r="F10348" t="s">
        <v>2084</v>
      </c>
      <c r="G10348" s="14">
        <v>0.85416666666666663</v>
      </c>
    </row>
    <row r="10349" spans="1:7" hidden="1" x14ac:dyDescent="0.3">
      <c r="A10349">
        <v>2105910</v>
      </c>
      <c r="B10349">
        <v>21059</v>
      </c>
      <c r="C10349">
        <v>59</v>
      </c>
      <c r="D10349">
        <v>1</v>
      </c>
      <c r="E10349">
        <v>0</v>
      </c>
      <c r="F10349" t="s">
        <v>2084</v>
      </c>
      <c r="G10349" s="14">
        <v>0.87500000000001898</v>
      </c>
    </row>
    <row r="10350" spans="1:7" hidden="1" x14ac:dyDescent="0.3">
      <c r="A10350">
        <v>2105910</v>
      </c>
      <c r="B10350">
        <v>21059</v>
      </c>
      <c r="C10350">
        <v>59</v>
      </c>
      <c r="D10350">
        <v>1</v>
      </c>
      <c r="E10350">
        <v>0</v>
      </c>
      <c r="F10350" t="s">
        <v>2084</v>
      </c>
      <c r="G10350" s="14">
        <v>0.89583333333337201</v>
      </c>
    </row>
    <row r="10351" spans="1:7" hidden="1" x14ac:dyDescent="0.3">
      <c r="A10351">
        <v>2105910</v>
      </c>
      <c r="B10351">
        <v>21059</v>
      </c>
      <c r="C10351">
        <v>59</v>
      </c>
      <c r="D10351">
        <v>1</v>
      </c>
      <c r="E10351">
        <v>0</v>
      </c>
      <c r="F10351" t="s">
        <v>2084</v>
      </c>
      <c r="G10351" s="14">
        <v>0.91666666666672403</v>
      </c>
    </row>
    <row r="10352" spans="1:7" hidden="1" x14ac:dyDescent="0.3">
      <c r="A10352">
        <v>2105910</v>
      </c>
      <c r="B10352">
        <v>21059</v>
      </c>
      <c r="C10352">
        <v>59</v>
      </c>
      <c r="D10352">
        <v>1</v>
      </c>
      <c r="E10352">
        <v>0</v>
      </c>
      <c r="F10352" t="s">
        <v>2084</v>
      </c>
      <c r="G10352" s="14">
        <v>0.93750000000007705</v>
      </c>
    </row>
    <row r="10353" spans="1:7" hidden="1" x14ac:dyDescent="0.3">
      <c r="A10353">
        <v>2105910</v>
      </c>
      <c r="B10353">
        <v>21059</v>
      </c>
      <c r="C10353">
        <v>59</v>
      </c>
      <c r="D10353">
        <v>1</v>
      </c>
      <c r="E10353">
        <v>0</v>
      </c>
      <c r="F10353" t="s">
        <v>2084</v>
      </c>
      <c r="G10353" s="14">
        <v>0.95833333333333337</v>
      </c>
    </row>
    <row r="10354" spans="1:7" hidden="1" x14ac:dyDescent="0.3">
      <c r="A10354">
        <v>2105910</v>
      </c>
      <c r="B10354">
        <v>21059</v>
      </c>
      <c r="C10354">
        <v>59</v>
      </c>
      <c r="D10354">
        <v>1</v>
      </c>
      <c r="E10354">
        <v>0</v>
      </c>
      <c r="F10354" t="s">
        <v>2085</v>
      </c>
      <c r="G10354" s="14">
        <v>0.25</v>
      </c>
    </row>
    <row r="10355" spans="1:7" hidden="1" x14ac:dyDescent="0.3">
      <c r="A10355">
        <v>2105910</v>
      </c>
      <c r="B10355">
        <v>21059</v>
      </c>
      <c r="C10355">
        <v>59</v>
      </c>
      <c r="D10355">
        <v>1</v>
      </c>
      <c r="E10355">
        <v>0</v>
      </c>
      <c r="F10355" t="s">
        <v>2085</v>
      </c>
      <c r="G10355" s="14">
        <v>0.26388888888888901</v>
      </c>
    </row>
    <row r="10356" spans="1:7" hidden="1" x14ac:dyDescent="0.3">
      <c r="A10356">
        <v>2105910</v>
      </c>
      <c r="B10356">
        <v>21059</v>
      </c>
      <c r="C10356">
        <v>59</v>
      </c>
      <c r="D10356">
        <v>1</v>
      </c>
      <c r="E10356">
        <v>0</v>
      </c>
      <c r="F10356" t="s">
        <v>2085</v>
      </c>
      <c r="G10356" s="14">
        <v>0.27777777777777801</v>
      </c>
    </row>
    <row r="10357" spans="1:7" hidden="1" x14ac:dyDescent="0.3">
      <c r="A10357">
        <v>2105910</v>
      </c>
      <c r="B10357">
        <v>21059</v>
      </c>
      <c r="C10357">
        <v>59</v>
      </c>
      <c r="D10357">
        <v>1</v>
      </c>
      <c r="E10357">
        <v>0</v>
      </c>
      <c r="F10357" t="s">
        <v>2085</v>
      </c>
      <c r="G10357" s="14">
        <v>0.29166666666666669</v>
      </c>
    </row>
    <row r="10358" spans="1:7" hidden="1" x14ac:dyDescent="0.3">
      <c r="A10358">
        <v>2105910</v>
      </c>
      <c r="B10358">
        <v>21059</v>
      </c>
      <c r="C10358">
        <v>59</v>
      </c>
      <c r="D10358">
        <v>1</v>
      </c>
      <c r="E10358">
        <v>0</v>
      </c>
      <c r="F10358" t="s">
        <v>2085</v>
      </c>
      <c r="G10358" s="14">
        <v>0.30208333333333331</v>
      </c>
    </row>
    <row r="10359" spans="1:7" hidden="1" x14ac:dyDescent="0.3">
      <c r="A10359">
        <v>2105910</v>
      </c>
      <c r="B10359">
        <v>21059</v>
      </c>
      <c r="C10359">
        <v>59</v>
      </c>
      <c r="D10359">
        <v>1</v>
      </c>
      <c r="E10359">
        <v>0</v>
      </c>
      <c r="F10359" t="s">
        <v>2085</v>
      </c>
      <c r="G10359" s="14">
        <v>0.3125</v>
      </c>
    </row>
    <row r="10360" spans="1:7" hidden="1" x14ac:dyDescent="0.3">
      <c r="A10360">
        <v>2105910</v>
      </c>
      <c r="B10360">
        <v>21059</v>
      </c>
      <c r="C10360">
        <v>59</v>
      </c>
      <c r="D10360">
        <v>1</v>
      </c>
      <c r="E10360">
        <v>0</v>
      </c>
      <c r="F10360" t="s">
        <v>2085</v>
      </c>
      <c r="G10360" s="14">
        <v>0.32291666666666702</v>
      </c>
    </row>
    <row r="10361" spans="1:7" hidden="1" x14ac:dyDescent="0.3">
      <c r="A10361">
        <v>2105910</v>
      </c>
      <c r="B10361">
        <v>21059</v>
      </c>
      <c r="C10361">
        <v>59</v>
      </c>
      <c r="D10361">
        <v>1</v>
      </c>
      <c r="E10361">
        <v>0</v>
      </c>
      <c r="F10361" t="s">
        <v>2085</v>
      </c>
      <c r="G10361" s="14">
        <v>0.33333333333333298</v>
      </c>
    </row>
    <row r="10362" spans="1:7" hidden="1" x14ac:dyDescent="0.3">
      <c r="A10362">
        <v>2105910</v>
      </c>
      <c r="B10362">
        <v>21059</v>
      </c>
      <c r="C10362">
        <v>59</v>
      </c>
      <c r="D10362">
        <v>1</v>
      </c>
      <c r="E10362">
        <v>0</v>
      </c>
      <c r="F10362" t="s">
        <v>2085</v>
      </c>
      <c r="G10362" s="14">
        <v>0.34722222222222227</v>
      </c>
    </row>
    <row r="10363" spans="1:7" hidden="1" x14ac:dyDescent="0.3">
      <c r="A10363">
        <v>2105910</v>
      </c>
      <c r="B10363">
        <v>21059</v>
      </c>
      <c r="C10363">
        <v>59</v>
      </c>
      <c r="D10363">
        <v>1</v>
      </c>
      <c r="E10363">
        <v>0</v>
      </c>
      <c r="F10363" t="s">
        <v>2085</v>
      </c>
      <c r="G10363" s="14">
        <v>0.3611111111111111</v>
      </c>
    </row>
    <row r="10364" spans="1:7" hidden="1" x14ac:dyDescent="0.3">
      <c r="A10364">
        <v>2105910</v>
      </c>
      <c r="B10364">
        <v>21059</v>
      </c>
      <c r="C10364">
        <v>59</v>
      </c>
      <c r="D10364">
        <v>1</v>
      </c>
      <c r="E10364">
        <v>0</v>
      </c>
      <c r="F10364" t="s">
        <v>2085</v>
      </c>
      <c r="G10364" s="14">
        <v>0.375</v>
      </c>
    </row>
    <row r="10365" spans="1:7" hidden="1" x14ac:dyDescent="0.3">
      <c r="A10365">
        <v>2105910</v>
      </c>
      <c r="B10365">
        <v>21059</v>
      </c>
      <c r="C10365">
        <v>59</v>
      </c>
      <c r="D10365">
        <v>1</v>
      </c>
      <c r="E10365">
        <v>0</v>
      </c>
      <c r="F10365" t="s">
        <v>2085</v>
      </c>
      <c r="G10365" s="14">
        <v>0.38888888888888901</v>
      </c>
    </row>
    <row r="10366" spans="1:7" hidden="1" x14ac:dyDescent="0.3">
      <c r="A10366">
        <v>2105910</v>
      </c>
      <c r="B10366">
        <v>21059</v>
      </c>
      <c r="C10366">
        <v>59</v>
      </c>
      <c r="D10366">
        <v>1</v>
      </c>
      <c r="E10366">
        <v>0</v>
      </c>
      <c r="F10366" t="s">
        <v>2085</v>
      </c>
      <c r="G10366" s="14">
        <v>0.40277777777777801</v>
      </c>
    </row>
    <row r="10367" spans="1:7" hidden="1" x14ac:dyDescent="0.3">
      <c r="A10367">
        <v>2105910</v>
      </c>
      <c r="B10367">
        <v>21059</v>
      </c>
      <c r="C10367">
        <v>59</v>
      </c>
      <c r="D10367">
        <v>1</v>
      </c>
      <c r="E10367">
        <v>0</v>
      </c>
      <c r="F10367" t="s">
        <v>2085</v>
      </c>
      <c r="G10367" s="14">
        <v>0.41666666666666702</v>
      </c>
    </row>
    <row r="10368" spans="1:7" hidden="1" x14ac:dyDescent="0.3">
      <c r="A10368">
        <v>2105910</v>
      </c>
      <c r="B10368">
        <v>21059</v>
      </c>
      <c r="C10368">
        <v>59</v>
      </c>
      <c r="D10368">
        <v>1</v>
      </c>
      <c r="E10368">
        <v>0</v>
      </c>
      <c r="F10368" t="s">
        <v>2085</v>
      </c>
      <c r="G10368" s="14">
        <v>0.43055555555555602</v>
      </c>
    </row>
    <row r="10369" spans="1:7" hidden="1" x14ac:dyDescent="0.3">
      <c r="A10369">
        <v>2105910</v>
      </c>
      <c r="B10369">
        <v>21059</v>
      </c>
      <c r="C10369">
        <v>59</v>
      </c>
      <c r="D10369">
        <v>1</v>
      </c>
      <c r="E10369">
        <v>0</v>
      </c>
      <c r="F10369" t="s">
        <v>2085</v>
      </c>
      <c r="G10369" s="14">
        <v>0.44444444444444497</v>
      </c>
    </row>
    <row r="10370" spans="1:7" hidden="1" x14ac:dyDescent="0.3">
      <c r="A10370">
        <v>2105910</v>
      </c>
      <c r="B10370">
        <v>21059</v>
      </c>
      <c r="C10370">
        <v>59</v>
      </c>
      <c r="D10370">
        <v>1</v>
      </c>
      <c r="E10370">
        <v>0</v>
      </c>
      <c r="F10370" t="s">
        <v>2085</v>
      </c>
      <c r="G10370" s="14">
        <v>0.45833333333333298</v>
      </c>
    </row>
    <row r="10371" spans="1:7" hidden="1" x14ac:dyDescent="0.3">
      <c r="A10371">
        <v>2105910</v>
      </c>
      <c r="B10371">
        <v>21059</v>
      </c>
      <c r="C10371">
        <v>59</v>
      </c>
      <c r="D10371">
        <v>1</v>
      </c>
      <c r="E10371">
        <v>0</v>
      </c>
      <c r="F10371" t="s">
        <v>2085</v>
      </c>
      <c r="G10371" s="14">
        <v>0.47222222222222199</v>
      </c>
    </row>
    <row r="10372" spans="1:7" hidden="1" x14ac:dyDescent="0.3">
      <c r="A10372">
        <v>2105910</v>
      </c>
      <c r="B10372">
        <v>21059</v>
      </c>
      <c r="C10372">
        <v>59</v>
      </c>
      <c r="D10372">
        <v>1</v>
      </c>
      <c r="E10372">
        <v>0</v>
      </c>
      <c r="F10372" t="s">
        <v>2085</v>
      </c>
      <c r="G10372" s="14">
        <v>0.48611111111111099</v>
      </c>
    </row>
    <row r="10373" spans="1:7" hidden="1" x14ac:dyDescent="0.3">
      <c r="A10373">
        <v>2105910</v>
      </c>
      <c r="B10373">
        <v>21059</v>
      </c>
      <c r="C10373">
        <v>59</v>
      </c>
      <c r="D10373">
        <v>1</v>
      </c>
      <c r="E10373">
        <v>0</v>
      </c>
      <c r="F10373" t="s">
        <v>2085</v>
      </c>
      <c r="G10373" s="14">
        <v>0.5</v>
      </c>
    </row>
    <row r="10374" spans="1:7" hidden="1" x14ac:dyDescent="0.3">
      <c r="A10374">
        <v>2105910</v>
      </c>
      <c r="B10374">
        <v>21059</v>
      </c>
      <c r="C10374">
        <v>59</v>
      </c>
      <c r="D10374">
        <v>1</v>
      </c>
      <c r="E10374">
        <v>0</v>
      </c>
      <c r="F10374" t="s">
        <v>2085</v>
      </c>
      <c r="G10374" s="14">
        <v>0.51388888888888895</v>
      </c>
    </row>
    <row r="10375" spans="1:7" hidden="1" x14ac:dyDescent="0.3">
      <c r="A10375">
        <v>2105910</v>
      </c>
      <c r="B10375">
        <v>21059</v>
      </c>
      <c r="C10375">
        <v>59</v>
      </c>
      <c r="D10375">
        <v>1</v>
      </c>
      <c r="E10375">
        <v>0</v>
      </c>
      <c r="F10375" t="s">
        <v>2085</v>
      </c>
      <c r="G10375" s="14">
        <v>0.52777777777777801</v>
      </c>
    </row>
    <row r="10376" spans="1:7" hidden="1" x14ac:dyDescent="0.3">
      <c r="A10376">
        <v>2105910</v>
      </c>
      <c r="B10376">
        <v>21059</v>
      </c>
      <c r="C10376">
        <v>59</v>
      </c>
      <c r="D10376">
        <v>1</v>
      </c>
      <c r="E10376">
        <v>0</v>
      </c>
      <c r="F10376" t="s">
        <v>2085</v>
      </c>
      <c r="G10376" s="14">
        <v>0.54166666666666696</v>
      </c>
    </row>
    <row r="10377" spans="1:7" hidden="1" x14ac:dyDescent="0.3">
      <c r="A10377">
        <v>2105910</v>
      </c>
      <c r="B10377">
        <v>21059</v>
      </c>
      <c r="C10377">
        <v>59</v>
      </c>
      <c r="D10377">
        <v>1</v>
      </c>
      <c r="E10377">
        <v>0</v>
      </c>
      <c r="F10377" t="s">
        <v>2085</v>
      </c>
      <c r="G10377" s="14">
        <v>0.55555555555555602</v>
      </c>
    </row>
    <row r="10378" spans="1:7" hidden="1" x14ac:dyDescent="0.3">
      <c r="A10378">
        <v>2105910</v>
      </c>
      <c r="B10378">
        <v>21059</v>
      </c>
      <c r="C10378">
        <v>59</v>
      </c>
      <c r="D10378">
        <v>1</v>
      </c>
      <c r="E10378">
        <v>0</v>
      </c>
      <c r="F10378" t="s">
        <v>2085</v>
      </c>
      <c r="G10378" s="14">
        <v>0.56944444444444398</v>
      </c>
    </row>
    <row r="10379" spans="1:7" hidden="1" x14ac:dyDescent="0.3">
      <c r="A10379">
        <v>2105910</v>
      </c>
      <c r="B10379">
        <v>21059</v>
      </c>
      <c r="C10379">
        <v>59</v>
      </c>
      <c r="D10379">
        <v>1</v>
      </c>
      <c r="E10379">
        <v>0</v>
      </c>
      <c r="F10379" t="s">
        <v>2085</v>
      </c>
      <c r="G10379" s="14">
        <v>0.58333333333333304</v>
      </c>
    </row>
    <row r="10380" spans="1:7" hidden="1" x14ac:dyDescent="0.3">
      <c r="A10380">
        <v>2105910</v>
      </c>
      <c r="B10380">
        <v>21059</v>
      </c>
      <c r="C10380">
        <v>59</v>
      </c>
      <c r="D10380">
        <v>1</v>
      </c>
      <c r="E10380">
        <v>0</v>
      </c>
      <c r="F10380" t="s">
        <v>2085</v>
      </c>
      <c r="G10380" s="14">
        <v>0.59375</v>
      </c>
    </row>
    <row r="10381" spans="1:7" hidden="1" x14ac:dyDescent="0.3">
      <c r="A10381">
        <v>2105910</v>
      </c>
      <c r="B10381">
        <v>21059</v>
      </c>
      <c r="C10381">
        <v>59</v>
      </c>
      <c r="D10381">
        <v>1</v>
      </c>
      <c r="E10381">
        <v>0</v>
      </c>
      <c r="F10381" t="s">
        <v>2085</v>
      </c>
      <c r="G10381" s="14">
        <v>0.60416666666666696</v>
      </c>
    </row>
    <row r="10382" spans="1:7" hidden="1" x14ac:dyDescent="0.3">
      <c r="A10382">
        <v>2105910</v>
      </c>
      <c r="B10382">
        <v>21059</v>
      </c>
      <c r="C10382">
        <v>59</v>
      </c>
      <c r="D10382">
        <v>1</v>
      </c>
      <c r="E10382">
        <v>0</v>
      </c>
      <c r="F10382" t="s">
        <v>2085</v>
      </c>
      <c r="G10382" s="14">
        <v>0.61458333333333304</v>
      </c>
    </row>
    <row r="10383" spans="1:7" hidden="1" x14ac:dyDescent="0.3">
      <c r="A10383">
        <v>2105910</v>
      </c>
      <c r="B10383">
        <v>21059</v>
      </c>
      <c r="C10383">
        <v>59</v>
      </c>
      <c r="D10383">
        <v>1</v>
      </c>
      <c r="E10383">
        <v>0</v>
      </c>
      <c r="F10383" t="s">
        <v>2085</v>
      </c>
      <c r="G10383" s="14">
        <v>0.625000000000002</v>
      </c>
    </row>
    <row r="10384" spans="1:7" hidden="1" x14ac:dyDescent="0.3">
      <c r="A10384">
        <v>2105910</v>
      </c>
      <c r="B10384">
        <v>21059</v>
      </c>
      <c r="C10384">
        <v>59</v>
      </c>
      <c r="D10384">
        <v>1</v>
      </c>
      <c r="E10384">
        <v>0</v>
      </c>
      <c r="F10384" t="s">
        <v>2085</v>
      </c>
      <c r="G10384" s="14">
        <v>0.63333333333333497</v>
      </c>
    </row>
    <row r="10385" spans="1:7" hidden="1" x14ac:dyDescent="0.3">
      <c r="A10385">
        <v>2105910</v>
      </c>
      <c r="B10385">
        <v>21059</v>
      </c>
      <c r="C10385">
        <v>59</v>
      </c>
      <c r="D10385">
        <v>1</v>
      </c>
      <c r="E10385">
        <v>0</v>
      </c>
      <c r="F10385" t="s">
        <v>2085</v>
      </c>
      <c r="G10385" s="14">
        <v>0.64166666666666805</v>
      </c>
    </row>
    <row r="10386" spans="1:7" hidden="1" x14ac:dyDescent="0.3">
      <c r="A10386">
        <v>2105910</v>
      </c>
      <c r="B10386">
        <v>21059</v>
      </c>
      <c r="C10386">
        <v>59</v>
      </c>
      <c r="D10386">
        <v>1</v>
      </c>
      <c r="E10386">
        <v>0</v>
      </c>
      <c r="F10386" t="s">
        <v>2085</v>
      </c>
      <c r="G10386" s="14">
        <v>0.65000000000000102</v>
      </c>
    </row>
    <row r="10387" spans="1:7" hidden="1" x14ac:dyDescent="0.3">
      <c r="A10387">
        <v>2105910</v>
      </c>
      <c r="B10387">
        <v>21059</v>
      </c>
      <c r="C10387">
        <v>59</v>
      </c>
      <c r="D10387">
        <v>1</v>
      </c>
      <c r="E10387">
        <v>0</v>
      </c>
      <c r="F10387" t="s">
        <v>2085</v>
      </c>
      <c r="G10387" s="14">
        <v>0.65833333333333399</v>
      </c>
    </row>
    <row r="10388" spans="1:7" hidden="1" x14ac:dyDescent="0.3">
      <c r="A10388">
        <v>2105910</v>
      </c>
      <c r="B10388">
        <v>21059</v>
      </c>
      <c r="C10388">
        <v>59</v>
      </c>
      <c r="D10388">
        <v>1</v>
      </c>
      <c r="E10388">
        <v>0</v>
      </c>
      <c r="F10388" t="s">
        <v>2085</v>
      </c>
      <c r="G10388" s="14">
        <v>0.66666666666666696</v>
      </c>
    </row>
    <row r="10389" spans="1:7" hidden="1" x14ac:dyDescent="0.3">
      <c r="A10389">
        <v>2105910</v>
      </c>
      <c r="B10389">
        <v>21059</v>
      </c>
      <c r="C10389">
        <v>59</v>
      </c>
      <c r="D10389">
        <v>1</v>
      </c>
      <c r="E10389">
        <v>0</v>
      </c>
      <c r="F10389" t="s">
        <v>2085</v>
      </c>
      <c r="G10389" s="14">
        <v>0.67499999999999993</v>
      </c>
    </row>
    <row r="10390" spans="1:7" hidden="1" x14ac:dyDescent="0.3">
      <c r="A10390">
        <v>2105910</v>
      </c>
      <c r="B10390">
        <v>21059</v>
      </c>
      <c r="C10390">
        <v>59</v>
      </c>
      <c r="D10390">
        <v>1</v>
      </c>
      <c r="E10390">
        <v>0</v>
      </c>
      <c r="F10390" t="s">
        <v>2085</v>
      </c>
      <c r="G10390" s="14">
        <v>0.68333333333333302</v>
      </c>
    </row>
    <row r="10391" spans="1:7" hidden="1" x14ac:dyDescent="0.3">
      <c r="A10391">
        <v>2105910</v>
      </c>
      <c r="B10391">
        <v>21059</v>
      </c>
      <c r="C10391">
        <v>59</v>
      </c>
      <c r="D10391">
        <v>1</v>
      </c>
      <c r="E10391">
        <v>0</v>
      </c>
      <c r="F10391" t="s">
        <v>2085</v>
      </c>
      <c r="G10391" s="14">
        <v>0.69166666666666599</v>
      </c>
    </row>
    <row r="10392" spans="1:7" hidden="1" x14ac:dyDescent="0.3">
      <c r="A10392">
        <v>2105910</v>
      </c>
      <c r="B10392">
        <v>21059</v>
      </c>
      <c r="C10392">
        <v>59</v>
      </c>
      <c r="D10392">
        <v>1</v>
      </c>
      <c r="E10392">
        <v>0</v>
      </c>
      <c r="F10392" t="s">
        <v>2085</v>
      </c>
      <c r="G10392" s="14">
        <v>0.69999999999999896</v>
      </c>
    </row>
    <row r="10393" spans="1:7" hidden="1" x14ac:dyDescent="0.3">
      <c r="A10393">
        <v>2105910</v>
      </c>
      <c r="B10393">
        <v>21059</v>
      </c>
      <c r="C10393">
        <v>59</v>
      </c>
      <c r="D10393">
        <v>1</v>
      </c>
      <c r="E10393">
        <v>0</v>
      </c>
      <c r="F10393" t="s">
        <v>2085</v>
      </c>
      <c r="G10393" s="14">
        <v>0.70833333333333204</v>
      </c>
    </row>
    <row r="10394" spans="1:7" hidden="1" x14ac:dyDescent="0.3">
      <c r="A10394">
        <v>2105910</v>
      </c>
      <c r="B10394">
        <v>21059</v>
      </c>
      <c r="C10394">
        <v>59</v>
      </c>
      <c r="D10394">
        <v>1</v>
      </c>
      <c r="E10394">
        <v>0</v>
      </c>
      <c r="F10394" t="s">
        <v>2085</v>
      </c>
      <c r="G10394" s="14">
        <v>0.71666666666666501</v>
      </c>
    </row>
    <row r="10395" spans="1:7" hidden="1" x14ac:dyDescent="0.3">
      <c r="A10395">
        <v>2105910</v>
      </c>
      <c r="B10395">
        <v>21059</v>
      </c>
      <c r="C10395">
        <v>59</v>
      </c>
      <c r="D10395">
        <v>1</v>
      </c>
      <c r="E10395">
        <v>0</v>
      </c>
      <c r="F10395" t="s">
        <v>2085</v>
      </c>
      <c r="G10395" s="14">
        <v>0.72499999999999798</v>
      </c>
    </row>
    <row r="10396" spans="1:7" hidden="1" x14ac:dyDescent="0.3">
      <c r="A10396">
        <v>2105910</v>
      </c>
      <c r="B10396">
        <v>21059</v>
      </c>
      <c r="C10396">
        <v>59</v>
      </c>
      <c r="D10396">
        <v>1</v>
      </c>
      <c r="E10396">
        <v>0</v>
      </c>
      <c r="F10396" t="s">
        <v>2085</v>
      </c>
      <c r="G10396" s="14">
        <v>0.73333333333333095</v>
      </c>
    </row>
    <row r="10397" spans="1:7" hidden="1" x14ac:dyDescent="0.3">
      <c r="A10397">
        <v>2105910</v>
      </c>
      <c r="B10397">
        <v>21059</v>
      </c>
      <c r="C10397">
        <v>59</v>
      </c>
      <c r="D10397">
        <v>1</v>
      </c>
      <c r="E10397">
        <v>0</v>
      </c>
      <c r="F10397" t="s">
        <v>2085</v>
      </c>
      <c r="G10397" s="14">
        <v>0.74166666666666403</v>
      </c>
    </row>
    <row r="10398" spans="1:7" hidden="1" x14ac:dyDescent="0.3">
      <c r="A10398">
        <v>2105910</v>
      </c>
      <c r="B10398">
        <v>21059</v>
      </c>
      <c r="C10398">
        <v>59</v>
      </c>
      <c r="D10398">
        <v>1</v>
      </c>
      <c r="E10398">
        <v>0</v>
      </c>
      <c r="F10398" t="s">
        <v>2085</v>
      </c>
      <c r="G10398" s="14">
        <v>0.749999999999997</v>
      </c>
    </row>
    <row r="10399" spans="1:7" hidden="1" x14ac:dyDescent="0.3">
      <c r="A10399">
        <v>2105910</v>
      </c>
      <c r="B10399">
        <v>21059</v>
      </c>
      <c r="C10399">
        <v>59</v>
      </c>
      <c r="D10399">
        <v>1</v>
      </c>
      <c r="E10399">
        <v>0</v>
      </c>
      <c r="F10399" t="s">
        <v>2085</v>
      </c>
      <c r="G10399" s="14">
        <v>0.75833333333332997</v>
      </c>
    </row>
    <row r="10400" spans="1:7" hidden="1" x14ac:dyDescent="0.3">
      <c r="A10400">
        <v>2105910</v>
      </c>
      <c r="B10400">
        <v>21059</v>
      </c>
      <c r="C10400">
        <v>59</v>
      </c>
      <c r="D10400">
        <v>1</v>
      </c>
      <c r="E10400">
        <v>0</v>
      </c>
      <c r="F10400" t="s">
        <v>2085</v>
      </c>
      <c r="G10400" s="14">
        <v>0.76666666666666305</v>
      </c>
    </row>
    <row r="10401" spans="1:7" hidden="1" x14ac:dyDescent="0.3">
      <c r="A10401">
        <v>2105910</v>
      </c>
      <c r="B10401">
        <v>21059</v>
      </c>
      <c r="C10401">
        <v>59</v>
      </c>
      <c r="D10401">
        <v>1</v>
      </c>
      <c r="E10401">
        <v>0</v>
      </c>
      <c r="F10401" t="s">
        <v>2085</v>
      </c>
      <c r="G10401" s="14">
        <v>0.77499999999999603</v>
      </c>
    </row>
    <row r="10402" spans="1:7" hidden="1" x14ac:dyDescent="0.3">
      <c r="A10402">
        <v>2105910</v>
      </c>
      <c r="B10402">
        <v>21059</v>
      </c>
      <c r="C10402">
        <v>59</v>
      </c>
      <c r="D10402">
        <v>1</v>
      </c>
      <c r="E10402">
        <v>0</v>
      </c>
      <c r="F10402" t="s">
        <v>2085</v>
      </c>
      <c r="G10402" s="14">
        <v>0.783333333333329</v>
      </c>
    </row>
    <row r="10403" spans="1:7" hidden="1" x14ac:dyDescent="0.3">
      <c r="A10403">
        <v>2105910</v>
      </c>
      <c r="B10403">
        <v>21059</v>
      </c>
      <c r="C10403">
        <v>59</v>
      </c>
      <c r="D10403">
        <v>1</v>
      </c>
      <c r="E10403">
        <v>0</v>
      </c>
      <c r="F10403" t="s">
        <v>2085</v>
      </c>
      <c r="G10403" s="14">
        <v>0.79166666666666297</v>
      </c>
    </row>
    <row r="10404" spans="1:7" hidden="1" x14ac:dyDescent="0.3">
      <c r="A10404">
        <v>2105910</v>
      </c>
      <c r="B10404">
        <v>21059</v>
      </c>
      <c r="C10404">
        <v>59</v>
      </c>
      <c r="D10404">
        <v>1</v>
      </c>
      <c r="E10404">
        <v>0</v>
      </c>
      <c r="F10404" t="s">
        <v>2085</v>
      </c>
      <c r="G10404" s="14">
        <v>0.80208333333333337</v>
      </c>
    </row>
    <row r="10405" spans="1:7" hidden="1" x14ac:dyDescent="0.3">
      <c r="A10405">
        <v>2105910</v>
      </c>
      <c r="B10405">
        <v>21059</v>
      </c>
      <c r="C10405">
        <v>59</v>
      </c>
      <c r="D10405">
        <v>1</v>
      </c>
      <c r="E10405">
        <v>0</v>
      </c>
      <c r="F10405" t="s">
        <v>2085</v>
      </c>
      <c r="G10405" s="14">
        <v>0.812500000000004</v>
      </c>
    </row>
    <row r="10406" spans="1:7" hidden="1" x14ac:dyDescent="0.3">
      <c r="A10406">
        <v>2105910</v>
      </c>
      <c r="B10406">
        <v>21059</v>
      </c>
      <c r="C10406">
        <v>59</v>
      </c>
      <c r="D10406">
        <v>1</v>
      </c>
      <c r="E10406">
        <v>0</v>
      </c>
      <c r="F10406" t="s">
        <v>2085</v>
      </c>
      <c r="G10406" s="14">
        <v>0.82291666666667396</v>
      </c>
    </row>
    <row r="10407" spans="1:7" hidden="1" x14ac:dyDescent="0.3">
      <c r="A10407">
        <v>2105910</v>
      </c>
      <c r="B10407">
        <v>21059</v>
      </c>
      <c r="C10407">
        <v>59</v>
      </c>
      <c r="D10407">
        <v>1</v>
      </c>
      <c r="E10407">
        <v>0</v>
      </c>
      <c r="F10407" t="s">
        <v>2085</v>
      </c>
      <c r="G10407" s="14">
        <v>0.83333333333334503</v>
      </c>
    </row>
    <row r="10408" spans="1:7" hidden="1" x14ac:dyDescent="0.3">
      <c r="A10408">
        <v>2105910</v>
      </c>
      <c r="B10408">
        <v>21059</v>
      </c>
      <c r="C10408">
        <v>59</v>
      </c>
      <c r="D10408">
        <v>1</v>
      </c>
      <c r="E10408">
        <v>0</v>
      </c>
      <c r="F10408" t="s">
        <v>2085</v>
      </c>
      <c r="G10408" s="14">
        <v>0.85416666666666663</v>
      </c>
    </row>
    <row r="10409" spans="1:7" hidden="1" x14ac:dyDescent="0.3">
      <c r="A10409">
        <v>2105910</v>
      </c>
      <c r="B10409">
        <v>21059</v>
      </c>
      <c r="C10409">
        <v>59</v>
      </c>
      <c r="D10409">
        <v>1</v>
      </c>
      <c r="E10409">
        <v>0</v>
      </c>
      <c r="F10409" t="s">
        <v>2085</v>
      </c>
      <c r="G10409" s="14">
        <v>0.87500000000001898</v>
      </c>
    </row>
    <row r="10410" spans="1:7" hidden="1" x14ac:dyDescent="0.3">
      <c r="A10410">
        <v>2105910</v>
      </c>
      <c r="B10410">
        <v>21059</v>
      </c>
      <c r="C10410">
        <v>59</v>
      </c>
      <c r="D10410">
        <v>1</v>
      </c>
      <c r="E10410">
        <v>0</v>
      </c>
      <c r="F10410" t="s">
        <v>2085</v>
      </c>
      <c r="G10410" s="14">
        <v>0.89583333333337201</v>
      </c>
    </row>
    <row r="10411" spans="1:7" hidden="1" x14ac:dyDescent="0.3">
      <c r="A10411">
        <v>2105910</v>
      </c>
      <c r="B10411">
        <v>21059</v>
      </c>
      <c r="C10411">
        <v>59</v>
      </c>
      <c r="D10411">
        <v>1</v>
      </c>
      <c r="E10411">
        <v>0</v>
      </c>
      <c r="F10411" t="s">
        <v>2085</v>
      </c>
      <c r="G10411" s="14">
        <v>0.91666666666672403</v>
      </c>
    </row>
    <row r="10412" spans="1:7" hidden="1" x14ac:dyDescent="0.3">
      <c r="A10412">
        <v>2105910</v>
      </c>
      <c r="B10412">
        <v>21059</v>
      </c>
      <c r="C10412">
        <v>59</v>
      </c>
      <c r="D10412">
        <v>1</v>
      </c>
      <c r="E10412">
        <v>0</v>
      </c>
      <c r="F10412" t="s">
        <v>2085</v>
      </c>
      <c r="G10412" s="14">
        <v>0.93750000000007705</v>
      </c>
    </row>
    <row r="10413" spans="1:7" hidden="1" x14ac:dyDescent="0.3">
      <c r="A10413">
        <v>2105910</v>
      </c>
      <c r="B10413">
        <v>21059</v>
      </c>
      <c r="C10413">
        <v>59</v>
      </c>
      <c r="D10413">
        <v>1</v>
      </c>
      <c r="E10413">
        <v>0</v>
      </c>
      <c r="F10413" t="s">
        <v>2085</v>
      </c>
      <c r="G10413" s="14">
        <v>0.95833333333333337</v>
      </c>
    </row>
    <row r="10414" spans="1:7" hidden="1" x14ac:dyDescent="0.3">
      <c r="A10414">
        <v>2105910</v>
      </c>
      <c r="B10414">
        <v>21059</v>
      </c>
      <c r="C10414">
        <v>59</v>
      </c>
      <c r="D10414">
        <v>1</v>
      </c>
      <c r="E10414">
        <v>0</v>
      </c>
      <c r="F10414" t="s">
        <v>2086</v>
      </c>
      <c r="G10414" s="14">
        <v>0.25</v>
      </c>
    </row>
    <row r="10415" spans="1:7" hidden="1" x14ac:dyDescent="0.3">
      <c r="A10415">
        <v>2105910</v>
      </c>
      <c r="B10415">
        <v>21059</v>
      </c>
      <c r="C10415">
        <v>59</v>
      </c>
      <c r="D10415">
        <v>1</v>
      </c>
      <c r="E10415">
        <v>0</v>
      </c>
      <c r="F10415" t="s">
        <v>2086</v>
      </c>
      <c r="G10415" s="14">
        <v>0.26388888888888901</v>
      </c>
    </row>
    <row r="10416" spans="1:7" hidden="1" x14ac:dyDescent="0.3">
      <c r="A10416">
        <v>2105910</v>
      </c>
      <c r="B10416">
        <v>21059</v>
      </c>
      <c r="C10416">
        <v>59</v>
      </c>
      <c r="D10416">
        <v>1</v>
      </c>
      <c r="E10416">
        <v>0</v>
      </c>
      <c r="F10416" t="s">
        <v>2086</v>
      </c>
      <c r="G10416" s="14">
        <v>0.27777777777777801</v>
      </c>
    </row>
    <row r="10417" spans="1:7" hidden="1" x14ac:dyDescent="0.3">
      <c r="A10417">
        <v>2105910</v>
      </c>
      <c r="B10417">
        <v>21059</v>
      </c>
      <c r="C10417">
        <v>59</v>
      </c>
      <c r="D10417">
        <v>1</v>
      </c>
      <c r="E10417">
        <v>0</v>
      </c>
      <c r="F10417" t="s">
        <v>2086</v>
      </c>
      <c r="G10417" s="14">
        <v>0.29166666666666669</v>
      </c>
    </row>
    <row r="10418" spans="1:7" hidden="1" x14ac:dyDescent="0.3">
      <c r="A10418">
        <v>2105910</v>
      </c>
      <c r="B10418">
        <v>21059</v>
      </c>
      <c r="C10418">
        <v>59</v>
      </c>
      <c r="D10418">
        <v>1</v>
      </c>
      <c r="E10418">
        <v>0</v>
      </c>
      <c r="F10418" t="s">
        <v>2086</v>
      </c>
      <c r="G10418" s="14">
        <v>0.30208333333333331</v>
      </c>
    </row>
    <row r="10419" spans="1:7" hidden="1" x14ac:dyDescent="0.3">
      <c r="A10419">
        <v>2105910</v>
      </c>
      <c r="B10419">
        <v>21059</v>
      </c>
      <c r="C10419">
        <v>59</v>
      </c>
      <c r="D10419">
        <v>1</v>
      </c>
      <c r="E10419">
        <v>0</v>
      </c>
      <c r="F10419" t="s">
        <v>2086</v>
      </c>
      <c r="G10419" s="14">
        <v>0.3125</v>
      </c>
    </row>
    <row r="10420" spans="1:7" hidden="1" x14ac:dyDescent="0.3">
      <c r="A10420">
        <v>2105910</v>
      </c>
      <c r="B10420">
        <v>21059</v>
      </c>
      <c r="C10420">
        <v>59</v>
      </c>
      <c r="D10420">
        <v>1</v>
      </c>
      <c r="E10420">
        <v>0</v>
      </c>
      <c r="F10420" t="s">
        <v>2086</v>
      </c>
      <c r="G10420" s="14">
        <v>0.32291666666666702</v>
      </c>
    </row>
    <row r="10421" spans="1:7" hidden="1" x14ac:dyDescent="0.3">
      <c r="A10421">
        <v>2105910</v>
      </c>
      <c r="B10421">
        <v>21059</v>
      </c>
      <c r="C10421">
        <v>59</v>
      </c>
      <c r="D10421">
        <v>1</v>
      </c>
      <c r="E10421">
        <v>0</v>
      </c>
      <c r="F10421" t="s">
        <v>2086</v>
      </c>
      <c r="G10421" s="14">
        <v>0.33333333333333298</v>
      </c>
    </row>
    <row r="10422" spans="1:7" hidden="1" x14ac:dyDescent="0.3">
      <c r="A10422">
        <v>2105910</v>
      </c>
      <c r="B10422">
        <v>21059</v>
      </c>
      <c r="C10422">
        <v>59</v>
      </c>
      <c r="D10422">
        <v>1</v>
      </c>
      <c r="E10422">
        <v>0</v>
      </c>
      <c r="F10422" t="s">
        <v>2086</v>
      </c>
      <c r="G10422" s="14">
        <v>0.34722222222222227</v>
      </c>
    </row>
    <row r="10423" spans="1:7" hidden="1" x14ac:dyDescent="0.3">
      <c r="A10423">
        <v>2105910</v>
      </c>
      <c r="B10423">
        <v>21059</v>
      </c>
      <c r="C10423">
        <v>59</v>
      </c>
      <c r="D10423">
        <v>1</v>
      </c>
      <c r="E10423">
        <v>0</v>
      </c>
      <c r="F10423" t="s">
        <v>2086</v>
      </c>
      <c r="G10423" s="14">
        <v>0.3611111111111111</v>
      </c>
    </row>
    <row r="10424" spans="1:7" hidden="1" x14ac:dyDescent="0.3">
      <c r="A10424">
        <v>2105910</v>
      </c>
      <c r="B10424">
        <v>21059</v>
      </c>
      <c r="C10424">
        <v>59</v>
      </c>
      <c r="D10424">
        <v>1</v>
      </c>
      <c r="E10424">
        <v>0</v>
      </c>
      <c r="F10424" t="s">
        <v>2086</v>
      </c>
      <c r="G10424" s="14">
        <v>0.375</v>
      </c>
    </row>
    <row r="10425" spans="1:7" hidden="1" x14ac:dyDescent="0.3">
      <c r="A10425">
        <v>2105910</v>
      </c>
      <c r="B10425">
        <v>21059</v>
      </c>
      <c r="C10425">
        <v>59</v>
      </c>
      <c r="D10425">
        <v>1</v>
      </c>
      <c r="E10425">
        <v>0</v>
      </c>
      <c r="F10425" t="s">
        <v>2086</v>
      </c>
      <c r="G10425" s="14">
        <v>0.38888888888888901</v>
      </c>
    </row>
    <row r="10426" spans="1:7" hidden="1" x14ac:dyDescent="0.3">
      <c r="A10426">
        <v>2105910</v>
      </c>
      <c r="B10426">
        <v>21059</v>
      </c>
      <c r="C10426">
        <v>59</v>
      </c>
      <c r="D10426">
        <v>1</v>
      </c>
      <c r="E10426">
        <v>0</v>
      </c>
      <c r="F10426" t="s">
        <v>2086</v>
      </c>
      <c r="G10426" s="14">
        <v>0.40277777777777801</v>
      </c>
    </row>
    <row r="10427" spans="1:7" hidden="1" x14ac:dyDescent="0.3">
      <c r="A10427">
        <v>2105910</v>
      </c>
      <c r="B10427">
        <v>21059</v>
      </c>
      <c r="C10427">
        <v>59</v>
      </c>
      <c r="D10427">
        <v>1</v>
      </c>
      <c r="E10427">
        <v>0</v>
      </c>
      <c r="F10427" t="s">
        <v>2086</v>
      </c>
      <c r="G10427" s="14">
        <v>0.41666666666666702</v>
      </c>
    </row>
    <row r="10428" spans="1:7" hidden="1" x14ac:dyDescent="0.3">
      <c r="A10428">
        <v>2105910</v>
      </c>
      <c r="B10428">
        <v>21059</v>
      </c>
      <c r="C10428">
        <v>59</v>
      </c>
      <c r="D10428">
        <v>1</v>
      </c>
      <c r="E10428">
        <v>0</v>
      </c>
      <c r="F10428" t="s">
        <v>2086</v>
      </c>
      <c r="G10428" s="14">
        <v>0.43055555555555602</v>
      </c>
    </row>
    <row r="10429" spans="1:7" hidden="1" x14ac:dyDescent="0.3">
      <c r="A10429">
        <v>2105910</v>
      </c>
      <c r="B10429">
        <v>21059</v>
      </c>
      <c r="C10429">
        <v>59</v>
      </c>
      <c r="D10429">
        <v>1</v>
      </c>
      <c r="E10429">
        <v>0</v>
      </c>
      <c r="F10429" t="s">
        <v>2086</v>
      </c>
      <c r="G10429" s="14">
        <v>0.44444444444444497</v>
      </c>
    </row>
    <row r="10430" spans="1:7" hidden="1" x14ac:dyDescent="0.3">
      <c r="A10430">
        <v>2105910</v>
      </c>
      <c r="B10430">
        <v>21059</v>
      </c>
      <c r="C10430">
        <v>59</v>
      </c>
      <c r="D10430">
        <v>1</v>
      </c>
      <c r="E10430">
        <v>0</v>
      </c>
      <c r="F10430" t="s">
        <v>2086</v>
      </c>
      <c r="G10430" s="14">
        <v>0.45833333333333298</v>
      </c>
    </row>
    <row r="10431" spans="1:7" hidden="1" x14ac:dyDescent="0.3">
      <c r="A10431">
        <v>2105910</v>
      </c>
      <c r="B10431">
        <v>21059</v>
      </c>
      <c r="C10431">
        <v>59</v>
      </c>
      <c r="D10431">
        <v>1</v>
      </c>
      <c r="E10431">
        <v>0</v>
      </c>
      <c r="F10431" t="s">
        <v>2086</v>
      </c>
      <c r="G10431" s="14">
        <v>0.47222222222222199</v>
      </c>
    </row>
    <row r="10432" spans="1:7" hidden="1" x14ac:dyDescent="0.3">
      <c r="A10432">
        <v>2105910</v>
      </c>
      <c r="B10432">
        <v>21059</v>
      </c>
      <c r="C10432">
        <v>59</v>
      </c>
      <c r="D10432">
        <v>1</v>
      </c>
      <c r="E10432">
        <v>0</v>
      </c>
      <c r="F10432" t="s">
        <v>2086</v>
      </c>
      <c r="G10432" s="14">
        <v>0.48611111111111099</v>
      </c>
    </row>
    <row r="10433" spans="1:7" hidden="1" x14ac:dyDescent="0.3">
      <c r="A10433">
        <v>2105910</v>
      </c>
      <c r="B10433">
        <v>21059</v>
      </c>
      <c r="C10433">
        <v>59</v>
      </c>
      <c r="D10433">
        <v>1</v>
      </c>
      <c r="E10433">
        <v>0</v>
      </c>
      <c r="F10433" t="s">
        <v>2086</v>
      </c>
      <c r="G10433" s="14">
        <v>0.5</v>
      </c>
    </row>
    <row r="10434" spans="1:7" hidden="1" x14ac:dyDescent="0.3">
      <c r="A10434">
        <v>2105910</v>
      </c>
      <c r="B10434">
        <v>21059</v>
      </c>
      <c r="C10434">
        <v>59</v>
      </c>
      <c r="D10434">
        <v>1</v>
      </c>
      <c r="E10434">
        <v>0</v>
      </c>
      <c r="F10434" t="s">
        <v>2086</v>
      </c>
      <c r="G10434" s="14">
        <v>0.51388888888888895</v>
      </c>
    </row>
    <row r="10435" spans="1:7" hidden="1" x14ac:dyDescent="0.3">
      <c r="A10435">
        <v>2105910</v>
      </c>
      <c r="B10435">
        <v>21059</v>
      </c>
      <c r="C10435">
        <v>59</v>
      </c>
      <c r="D10435">
        <v>1</v>
      </c>
      <c r="E10435">
        <v>0</v>
      </c>
      <c r="F10435" t="s">
        <v>2086</v>
      </c>
      <c r="G10435" s="14">
        <v>0.52777777777777801</v>
      </c>
    </row>
    <row r="10436" spans="1:7" hidden="1" x14ac:dyDescent="0.3">
      <c r="A10436">
        <v>2105910</v>
      </c>
      <c r="B10436">
        <v>21059</v>
      </c>
      <c r="C10436">
        <v>59</v>
      </c>
      <c r="D10436">
        <v>1</v>
      </c>
      <c r="E10436">
        <v>0</v>
      </c>
      <c r="F10436" t="s">
        <v>2086</v>
      </c>
      <c r="G10436" s="14">
        <v>0.54166666666666696</v>
      </c>
    </row>
    <row r="10437" spans="1:7" hidden="1" x14ac:dyDescent="0.3">
      <c r="A10437">
        <v>2105910</v>
      </c>
      <c r="B10437">
        <v>21059</v>
      </c>
      <c r="C10437">
        <v>59</v>
      </c>
      <c r="D10437">
        <v>1</v>
      </c>
      <c r="E10437">
        <v>0</v>
      </c>
      <c r="F10437" t="s">
        <v>2086</v>
      </c>
      <c r="G10437" s="14">
        <v>0.55555555555555602</v>
      </c>
    </row>
    <row r="10438" spans="1:7" hidden="1" x14ac:dyDescent="0.3">
      <c r="A10438">
        <v>2105910</v>
      </c>
      <c r="B10438">
        <v>21059</v>
      </c>
      <c r="C10438">
        <v>59</v>
      </c>
      <c r="D10438">
        <v>1</v>
      </c>
      <c r="E10438">
        <v>0</v>
      </c>
      <c r="F10438" t="s">
        <v>2086</v>
      </c>
      <c r="G10438" s="14">
        <v>0.56944444444444398</v>
      </c>
    </row>
    <row r="10439" spans="1:7" hidden="1" x14ac:dyDescent="0.3">
      <c r="A10439">
        <v>2105910</v>
      </c>
      <c r="B10439">
        <v>21059</v>
      </c>
      <c r="C10439">
        <v>59</v>
      </c>
      <c r="D10439">
        <v>1</v>
      </c>
      <c r="E10439">
        <v>0</v>
      </c>
      <c r="F10439" t="s">
        <v>2086</v>
      </c>
      <c r="G10439" s="14">
        <v>0.58333333333333304</v>
      </c>
    </row>
    <row r="10440" spans="1:7" hidden="1" x14ac:dyDescent="0.3">
      <c r="A10440">
        <v>2105910</v>
      </c>
      <c r="B10440">
        <v>21059</v>
      </c>
      <c r="C10440">
        <v>59</v>
      </c>
      <c r="D10440">
        <v>1</v>
      </c>
      <c r="E10440">
        <v>0</v>
      </c>
      <c r="F10440" t="s">
        <v>2086</v>
      </c>
      <c r="G10440" s="14">
        <v>0.59375</v>
      </c>
    </row>
    <row r="10441" spans="1:7" hidden="1" x14ac:dyDescent="0.3">
      <c r="A10441">
        <v>2105910</v>
      </c>
      <c r="B10441">
        <v>21059</v>
      </c>
      <c r="C10441">
        <v>59</v>
      </c>
      <c r="D10441">
        <v>1</v>
      </c>
      <c r="E10441">
        <v>0</v>
      </c>
      <c r="F10441" t="s">
        <v>2086</v>
      </c>
      <c r="G10441" s="14">
        <v>0.60416666666666696</v>
      </c>
    </row>
    <row r="10442" spans="1:7" hidden="1" x14ac:dyDescent="0.3">
      <c r="A10442">
        <v>2105910</v>
      </c>
      <c r="B10442">
        <v>21059</v>
      </c>
      <c r="C10442">
        <v>59</v>
      </c>
      <c r="D10442">
        <v>1</v>
      </c>
      <c r="E10442">
        <v>0</v>
      </c>
      <c r="F10442" t="s">
        <v>2086</v>
      </c>
      <c r="G10442" s="14">
        <v>0.61458333333333304</v>
      </c>
    </row>
    <row r="10443" spans="1:7" hidden="1" x14ac:dyDescent="0.3">
      <c r="A10443">
        <v>2105910</v>
      </c>
      <c r="B10443">
        <v>21059</v>
      </c>
      <c r="C10443">
        <v>59</v>
      </c>
      <c r="D10443">
        <v>1</v>
      </c>
      <c r="E10443">
        <v>0</v>
      </c>
      <c r="F10443" t="s">
        <v>2086</v>
      </c>
      <c r="G10443" s="14">
        <v>0.625000000000002</v>
      </c>
    </row>
    <row r="10444" spans="1:7" hidden="1" x14ac:dyDescent="0.3">
      <c r="A10444">
        <v>2105910</v>
      </c>
      <c r="B10444">
        <v>21059</v>
      </c>
      <c r="C10444">
        <v>59</v>
      </c>
      <c r="D10444">
        <v>1</v>
      </c>
      <c r="E10444">
        <v>0</v>
      </c>
      <c r="F10444" t="s">
        <v>2086</v>
      </c>
      <c r="G10444" s="14">
        <v>0.63333333333333497</v>
      </c>
    </row>
    <row r="10445" spans="1:7" hidden="1" x14ac:dyDescent="0.3">
      <c r="A10445">
        <v>2105910</v>
      </c>
      <c r="B10445">
        <v>21059</v>
      </c>
      <c r="C10445">
        <v>59</v>
      </c>
      <c r="D10445">
        <v>1</v>
      </c>
      <c r="E10445">
        <v>0</v>
      </c>
      <c r="F10445" t="s">
        <v>2086</v>
      </c>
      <c r="G10445" s="14">
        <v>0.64166666666666805</v>
      </c>
    </row>
    <row r="10446" spans="1:7" hidden="1" x14ac:dyDescent="0.3">
      <c r="A10446">
        <v>2105910</v>
      </c>
      <c r="B10446">
        <v>21059</v>
      </c>
      <c r="C10446">
        <v>59</v>
      </c>
      <c r="D10446">
        <v>1</v>
      </c>
      <c r="E10446">
        <v>0</v>
      </c>
      <c r="F10446" t="s">
        <v>2086</v>
      </c>
      <c r="G10446" s="14">
        <v>0.65000000000000102</v>
      </c>
    </row>
    <row r="10447" spans="1:7" hidden="1" x14ac:dyDescent="0.3">
      <c r="A10447">
        <v>2105910</v>
      </c>
      <c r="B10447">
        <v>21059</v>
      </c>
      <c r="C10447">
        <v>59</v>
      </c>
      <c r="D10447">
        <v>1</v>
      </c>
      <c r="E10447">
        <v>0</v>
      </c>
      <c r="F10447" t="s">
        <v>2086</v>
      </c>
      <c r="G10447" s="14">
        <v>0.65833333333333399</v>
      </c>
    </row>
    <row r="10448" spans="1:7" hidden="1" x14ac:dyDescent="0.3">
      <c r="A10448">
        <v>2105910</v>
      </c>
      <c r="B10448">
        <v>21059</v>
      </c>
      <c r="C10448">
        <v>59</v>
      </c>
      <c r="D10448">
        <v>1</v>
      </c>
      <c r="E10448">
        <v>0</v>
      </c>
      <c r="F10448" t="s">
        <v>2086</v>
      </c>
      <c r="G10448" s="14">
        <v>0.66666666666666696</v>
      </c>
    </row>
    <row r="10449" spans="1:7" hidden="1" x14ac:dyDescent="0.3">
      <c r="A10449">
        <v>2105910</v>
      </c>
      <c r="B10449">
        <v>21059</v>
      </c>
      <c r="C10449">
        <v>59</v>
      </c>
      <c r="D10449">
        <v>1</v>
      </c>
      <c r="E10449">
        <v>0</v>
      </c>
      <c r="F10449" t="s">
        <v>2086</v>
      </c>
      <c r="G10449" s="14">
        <v>0.67499999999999993</v>
      </c>
    </row>
    <row r="10450" spans="1:7" hidden="1" x14ac:dyDescent="0.3">
      <c r="A10450">
        <v>2105910</v>
      </c>
      <c r="B10450">
        <v>21059</v>
      </c>
      <c r="C10450">
        <v>59</v>
      </c>
      <c r="D10450">
        <v>1</v>
      </c>
      <c r="E10450">
        <v>0</v>
      </c>
      <c r="F10450" t="s">
        <v>2086</v>
      </c>
      <c r="G10450" s="14">
        <v>0.68333333333333302</v>
      </c>
    </row>
    <row r="10451" spans="1:7" hidden="1" x14ac:dyDescent="0.3">
      <c r="A10451">
        <v>2105910</v>
      </c>
      <c r="B10451">
        <v>21059</v>
      </c>
      <c r="C10451">
        <v>59</v>
      </c>
      <c r="D10451">
        <v>1</v>
      </c>
      <c r="E10451">
        <v>0</v>
      </c>
      <c r="F10451" t="s">
        <v>2086</v>
      </c>
      <c r="G10451" s="14">
        <v>0.69166666666666599</v>
      </c>
    </row>
    <row r="10452" spans="1:7" hidden="1" x14ac:dyDescent="0.3">
      <c r="A10452">
        <v>2105910</v>
      </c>
      <c r="B10452">
        <v>21059</v>
      </c>
      <c r="C10452">
        <v>59</v>
      </c>
      <c r="D10452">
        <v>1</v>
      </c>
      <c r="E10452">
        <v>0</v>
      </c>
      <c r="F10452" t="s">
        <v>2086</v>
      </c>
      <c r="G10452" s="14">
        <v>0.69999999999999896</v>
      </c>
    </row>
    <row r="10453" spans="1:7" hidden="1" x14ac:dyDescent="0.3">
      <c r="A10453">
        <v>2105910</v>
      </c>
      <c r="B10453">
        <v>21059</v>
      </c>
      <c r="C10453">
        <v>59</v>
      </c>
      <c r="D10453">
        <v>1</v>
      </c>
      <c r="E10453">
        <v>0</v>
      </c>
      <c r="F10453" t="s">
        <v>2086</v>
      </c>
      <c r="G10453" s="14">
        <v>0.70833333333333204</v>
      </c>
    </row>
    <row r="10454" spans="1:7" hidden="1" x14ac:dyDescent="0.3">
      <c r="A10454">
        <v>2105910</v>
      </c>
      <c r="B10454">
        <v>21059</v>
      </c>
      <c r="C10454">
        <v>59</v>
      </c>
      <c r="D10454">
        <v>1</v>
      </c>
      <c r="E10454">
        <v>0</v>
      </c>
      <c r="F10454" t="s">
        <v>2086</v>
      </c>
      <c r="G10454" s="14">
        <v>0.71666666666666501</v>
      </c>
    </row>
    <row r="10455" spans="1:7" hidden="1" x14ac:dyDescent="0.3">
      <c r="A10455">
        <v>2105910</v>
      </c>
      <c r="B10455">
        <v>21059</v>
      </c>
      <c r="C10455">
        <v>59</v>
      </c>
      <c r="D10455">
        <v>1</v>
      </c>
      <c r="E10455">
        <v>0</v>
      </c>
      <c r="F10455" t="s">
        <v>2086</v>
      </c>
      <c r="G10455" s="14">
        <v>0.72499999999999798</v>
      </c>
    </row>
    <row r="10456" spans="1:7" hidden="1" x14ac:dyDescent="0.3">
      <c r="A10456">
        <v>2105910</v>
      </c>
      <c r="B10456">
        <v>21059</v>
      </c>
      <c r="C10456">
        <v>59</v>
      </c>
      <c r="D10456">
        <v>1</v>
      </c>
      <c r="E10456">
        <v>0</v>
      </c>
      <c r="F10456" t="s">
        <v>2086</v>
      </c>
      <c r="G10456" s="14">
        <v>0.73333333333333095</v>
      </c>
    </row>
    <row r="10457" spans="1:7" hidden="1" x14ac:dyDescent="0.3">
      <c r="A10457">
        <v>2105910</v>
      </c>
      <c r="B10457">
        <v>21059</v>
      </c>
      <c r="C10457">
        <v>59</v>
      </c>
      <c r="D10457">
        <v>1</v>
      </c>
      <c r="E10457">
        <v>0</v>
      </c>
      <c r="F10457" t="s">
        <v>2086</v>
      </c>
      <c r="G10457" s="14">
        <v>0.74166666666666403</v>
      </c>
    </row>
    <row r="10458" spans="1:7" hidden="1" x14ac:dyDescent="0.3">
      <c r="A10458">
        <v>2105910</v>
      </c>
      <c r="B10458">
        <v>21059</v>
      </c>
      <c r="C10458">
        <v>59</v>
      </c>
      <c r="D10458">
        <v>1</v>
      </c>
      <c r="E10458">
        <v>0</v>
      </c>
      <c r="F10458" t="s">
        <v>2086</v>
      </c>
      <c r="G10458" s="14">
        <v>0.749999999999997</v>
      </c>
    </row>
    <row r="10459" spans="1:7" hidden="1" x14ac:dyDescent="0.3">
      <c r="A10459">
        <v>2105910</v>
      </c>
      <c r="B10459">
        <v>21059</v>
      </c>
      <c r="C10459">
        <v>59</v>
      </c>
      <c r="D10459">
        <v>1</v>
      </c>
      <c r="E10459">
        <v>0</v>
      </c>
      <c r="F10459" t="s">
        <v>2086</v>
      </c>
      <c r="G10459" s="14">
        <v>0.75833333333332997</v>
      </c>
    </row>
    <row r="10460" spans="1:7" hidden="1" x14ac:dyDescent="0.3">
      <c r="A10460">
        <v>2105910</v>
      </c>
      <c r="B10460">
        <v>21059</v>
      </c>
      <c r="C10460">
        <v>59</v>
      </c>
      <c r="D10460">
        <v>1</v>
      </c>
      <c r="E10460">
        <v>0</v>
      </c>
      <c r="F10460" t="s">
        <v>2086</v>
      </c>
      <c r="G10460" s="14">
        <v>0.76666666666666305</v>
      </c>
    </row>
    <row r="10461" spans="1:7" hidden="1" x14ac:dyDescent="0.3">
      <c r="A10461">
        <v>2105910</v>
      </c>
      <c r="B10461">
        <v>21059</v>
      </c>
      <c r="C10461">
        <v>59</v>
      </c>
      <c r="D10461">
        <v>1</v>
      </c>
      <c r="E10461">
        <v>0</v>
      </c>
      <c r="F10461" t="s">
        <v>2086</v>
      </c>
      <c r="G10461" s="14">
        <v>0.77499999999999603</v>
      </c>
    </row>
    <row r="10462" spans="1:7" hidden="1" x14ac:dyDescent="0.3">
      <c r="A10462">
        <v>2105910</v>
      </c>
      <c r="B10462">
        <v>21059</v>
      </c>
      <c r="C10462">
        <v>59</v>
      </c>
      <c r="D10462">
        <v>1</v>
      </c>
      <c r="E10462">
        <v>0</v>
      </c>
      <c r="F10462" t="s">
        <v>2086</v>
      </c>
      <c r="G10462" s="14">
        <v>0.783333333333329</v>
      </c>
    </row>
    <row r="10463" spans="1:7" hidden="1" x14ac:dyDescent="0.3">
      <c r="A10463">
        <v>2105910</v>
      </c>
      <c r="B10463">
        <v>21059</v>
      </c>
      <c r="C10463">
        <v>59</v>
      </c>
      <c r="D10463">
        <v>1</v>
      </c>
      <c r="E10463">
        <v>0</v>
      </c>
      <c r="F10463" t="s">
        <v>2086</v>
      </c>
      <c r="G10463" s="14">
        <v>0.79166666666666297</v>
      </c>
    </row>
    <row r="10464" spans="1:7" hidden="1" x14ac:dyDescent="0.3">
      <c r="A10464">
        <v>2105910</v>
      </c>
      <c r="B10464">
        <v>21059</v>
      </c>
      <c r="C10464">
        <v>59</v>
      </c>
      <c r="D10464">
        <v>1</v>
      </c>
      <c r="E10464">
        <v>0</v>
      </c>
      <c r="F10464" t="s">
        <v>2086</v>
      </c>
      <c r="G10464" s="14">
        <v>0.80208333333333337</v>
      </c>
    </row>
    <row r="10465" spans="1:7" hidden="1" x14ac:dyDescent="0.3">
      <c r="A10465">
        <v>2105910</v>
      </c>
      <c r="B10465">
        <v>21059</v>
      </c>
      <c r="C10465">
        <v>59</v>
      </c>
      <c r="D10465">
        <v>1</v>
      </c>
      <c r="E10465">
        <v>0</v>
      </c>
      <c r="F10465" t="s">
        <v>2086</v>
      </c>
      <c r="G10465" s="14">
        <v>0.812500000000004</v>
      </c>
    </row>
    <row r="10466" spans="1:7" hidden="1" x14ac:dyDescent="0.3">
      <c r="A10466">
        <v>2105910</v>
      </c>
      <c r="B10466">
        <v>21059</v>
      </c>
      <c r="C10466">
        <v>59</v>
      </c>
      <c r="D10466">
        <v>1</v>
      </c>
      <c r="E10466">
        <v>0</v>
      </c>
      <c r="F10466" t="s">
        <v>2086</v>
      </c>
      <c r="G10466" s="14">
        <v>0.82291666666667396</v>
      </c>
    </row>
    <row r="10467" spans="1:7" hidden="1" x14ac:dyDescent="0.3">
      <c r="A10467">
        <v>2105910</v>
      </c>
      <c r="B10467">
        <v>21059</v>
      </c>
      <c r="C10467">
        <v>59</v>
      </c>
      <c r="D10467">
        <v>1</v>
      </c>
      <c r="E10467">
        <v>0</v>
      </c>
      <c r="F10467" t="s">
        <v>2086</v>
      </c>
      <c r="G10467" s="14">
        <v>0.83333333333334503</v>
      </c>
    </row>
    <row r="10468" spans="1:7" hidden="1" x14ac:dyDescent="0.3">
      <c r="A10468">
        <v>2105910</v>
      </c>
      <c r="B10468">
        <v>21059</v>
      </c>
      <c r="C10468">
        <v>59</v>
      </c>
      <c r="D10468">
        <v>1</v>
      </c>
      <c r="E10468">
        <v>0</v>
      </c>
      <c r="F10468" t="s">
        <v>2086</v>
      </c>
      <c r="G10468" s="14">
        <v>0.85416666666666663</v>
      </c>
    </row>
    <row r="10469" spans="1:7" hidden="1" x14ac:dyDescent="0.3">
      <c r="A10469">
        <v>2105910</v>
      </c>
      <c r="B10469">
        <v>21059</v>
      </c>
      <c r="C10469">
        <v>59</v>
      </c>
      <c r="D10469">
        <v>1</v>
      </c>
      <c r="E10469">
        <v>0</v>
      </c>
      <c r="F10469" t="s">
        <v>2086</v>
      </c>
      <c r="G10469" s="14">
        <v>0.87500000000001898</v>
      </c>
    </row>
    <row r="10470" spans="1:7" hidden="1" x14ac:dyDescent="0.3">
      <c r="A10470">
        <v>2105910</v>
      </c>
      <c r="B10470">
        <v>21059</v>
      </c>
      <c r="C10470">
        <v>59</v>
      </c>
      <c r="D10470">
        <v>1</v>
      </c>
      <c r="E10470">
        <v>0</v>
      </c>
      <c r="F10470" t="s">
        <v>2086</v>
      </c>
      <c r="G10470" s="14">
        <v>0.89583333333337201</v>
      </c>
    </row>
    <row r="10471" spans="1:7" hidden="1" x14ac:dyDescent="0.3">
      <c r="A10471">
        <v>2105910</v>
      </c>
      <c r="B10471">
        <v>21059</v>
      </c>
      <c r="C10471">
        <v>59</v>
      </c>
      <c r="D10471">
        <v>1</v>
      </c>
      <c r="E10471">
        <v>0</v>
      </c>
      <c r="F10471" t="s">
        <v>2086</v>
      </c>
      <c r="G10471" s="14">
        <v>0.91666666666672403</v>
      </c>
    </row>
    <row r="10472" spans="1:7" hidden="1" x14ac:dyDescent="0.3">
      <c r="A10472">
        <v>2105910</v>
      </c>
      <c r="B10472">
        <v>21059</v>
      </c>
      <c r="C10472">
        <v>59</v>
      </c>
      <c r="D10472">
        <v>1</v>
      </c>
      <c r="E10472">
        <v>0</v>
      </c>
      <c r="F10472" t="s">
        <v>2086</v>
      </c>
      <c r="G10472" s="14">
        <v>0.93750000000007705</v>
      </c>
    </row>
    <row r="10473" spans="1:7" hidden="1" x14ac:dyDescent="0.3">
      <c r="A10473">
        <v>2105910</v>
      </c>
      <c r="B10473">
        <v>21059</v>
      </c>
      <c r="C10473">
        <v>59</v>
      </c>
      <c r="D10473">
        <v>1</v>
      </c>
      <c r="E10473">
        <v>0</v>
      </c>
      <c r="F10473" t="s">
        <v>2086</v>
      </c>
      <c r="G10473" s="14">
        <v>0.95833333333333337</v>
      </c>
    </row>
    <row r="10474" spans="1:7" hidden="1" x14ac:dyDescent="0.3">
      <c r="A10474">
        <v>2105910</v>
      </c>
      <c r="B10474">
        <v>21059</v>
      </c>
      <c r="C10474">
        <v>59</v>
      </c>
      <c r="D10474">
        <v>1</v>
      </c>
      <c r="E10474">
        <v>0</v>
      </c>
      <c r="F10474" t="s">
        <v>2087</v>
      </c>
      <c r="G10474" s="14">
        <v>0.25</v>
      </c>
    </row>
    <row r="10475" spans="1:7" hidden="1" x14ac:dyDescent="0.3">
      <c r="A10475">
        <v>2105910</v>
      </c>
      <c r="B10475">
        <v>21059</v>
      </c>
      <c r="C10475">
        <v>59</v>
      </c>
      <c r="D10475">
        <v>1</v>
      </c>
      <c r="E10475">
        <v>0</v>
      </c>
      <c r="F10475" t="s">
        <v>2087</v>
      </c>
      <c r="G10475" s="14">
        <v>0.26388888888888901</v>
      </c>
    </row>
    <row r="10476" spans="1:7" hidden="1" x14ac:dyDescent="0.3">
      <c r="A10476">
        <v>2105910</v>
      </c>
      <c r="B10476">
        <v>21059</v>
      </c>
      <c r="C10476">
        <v>59</v>
      </c>
      <c r="D10476">
        <v>1</v>
      </c>
      <c r="E10476">
        <v>0</v>
      </c>
      <c r="F10476" t="s">
        <v>2087</v>
      </c>
      <c r="G10476" s="14">
        <v>0.27777777777777801</v>
      </c>
    </row>
    <row r="10477" spans="1:7" hidden="1" x14ac:dyDescent="0.3">
      <c r="A10477">
        <v>2105910</v>
      </c>
      <c r="B10477">
        <v>21059</v>
      </c>
      <c r="C10477">
        <v>59</v>
      </c>
      <c r="D10477">
        <v>1</v>
      </c>
      <c r="E10477">
        <v>0</v>
      </c>
      <c r="F10477" t="s">
        <v>2087</v>
      </c>
      <c r="G10477" s="14">
        <v>0.29166666666666669</v>
      </c>
    </row>
    <row r="10478" spans="1:7" hidden="1" x14ac:dyDescent="0.3">
      <c r="A10478">
        <v>2105910</v>
      </c>
      <c r="B10478">
        <v>21059</v>
      </c>
      <c r="C10478">
        <v>59</v>
      </c>
      <c r="D10478">
        <v>1</v>
      </c>
      <c r="E10478">
        <v>0</v>
      </c>
      <c r="F10478" t="s">
        <v>2087</v>
      </c>
      <c r="G10478" s="14">
        <v>0.30208333333333331</v>
      </c>
    </row>
    <row r="10479" spans="1:7" hidden="1" x14ac:dyDescent="0.3">
      <c r="A10479">
        <v>2105910</v>
      </c>
      <c r="B10479">
        <v>21059</v>
      </c>
      <c r="C10479">
        <v>59</v>
      </c>
      <c r="D10479">
        <v>1</v>
      </c>
      <c r="E10479">
        <v>0</v>
      </c>
      <c r="F10479" t="s">
        <v>2087</v>
      </c>
      <c r="G10479" s="14">
        <v>0.3125</v>
      </c>
    </row>
    <row r="10480" spans="1:7" hidden="1" x14ac:dyDescent="0.3">
      <c r="A10480">
        <v>2105910</v>
      </c>
      <c r="B10480">
        <v>21059</v>
      </c>
      <c r="C10480">
        <v>59</v>
      </c>
      <c r="D10480">
        <v>1</v>
      </c>
      <c r="E10480">
        <v>0</v>
      </c>
      <c r="F10480" t="s">
        <v>2087</v>
      </c>
      <c r="G10480" s="14">
        <v>0.32291666666666702</v>
      </c>
    </row>
    <row r="10481" spans="1:7" hidden="1" x14ac:dyDescent="0.3">
      <c r="A10481">
        <v>2105910</v>
      </c>
      <c r="B10481">
        <v>21059</v>
      </c>
      <c r="C10481">
        <v>59</v>
      </c>
      <c r="D10481">
        <v>1</v>
      </c>
      <c r="E10481">
        <v>0</v>
      </c>
      <c r="F10481" t="s">
        <v>2087</v>
      </c>
      <c r="G10481" s="14">
        <v>0.33333333333333298</v>
      </c>
    </row>
    <row r="10482" spans="1:7" hidden="1" x14ac:dyDescent="0.3">
      <c r="A10482">
        <v>2105910</v>
      </c>
      <c r="B10482">
        <v>21059</v>
      </c>
      <c r="C10482">
        <v>59</v>
      </c>
      <c r="D10482">
        <v>1</v>
      </c>
      <c r="E10482">
        <v>0</v>
      </c>
      <c r="F10482" t="s">
        <v>2087</v>
      </c>
      <c r="G10482" s="14">
        <v>0.34722222222222227</v>
      </c>
    </row>
    <row r="10483" spans="1:7" hidden="1" x14ac:dyDescent="0.3">
      <c r="A10483">
        <v>2105910</v>
      </c>
      <c r="B10483">
        <v>21059</v>
      </c>
      <c r="C10483">
        <v>59</v>
      </c>
      <c r="D10483">
        <v>1</v>
      </c>
      <c r="E10483">
        <v>0</v>
      </c>
      <c r="F10483" t="s">
        <v>2087</v>
      </c>
      <c r="G10483" s="14">
        <v>0.3611111111111111</v>
      </c>
    </row>
    <row r="10484" spans="1:7" hidden="1" x14ac:dyDescent="0.3">
      <c r="A10484">
        <v>2105910</v>
      </c>
      <c r="B10484">
        <v>21059</v>
      </c>
      <c r="C10484">
        <v>59</v>
      </c>
      <c r="D10484">
        <v>1</v>
      </c>
      <c r="E10484">
        <v>0</v>
      </c>
      <c r="F10484" t="s">
        <v>2087</v>
      </c>
      <c r="G10484" s="14">
        <v>0.375</v>
      </c>
    </row>
    <row r="10485" spans="1:7" hidden="1" x14ac:dyDescent="0.3">
      <c r="A10485">
        <v>2105910</v>
      </c>
      <c r="B10485">
        <v>21059</v>
      </c>
      <c r="C10485">
        <v>59</v>
      </c>
      <c r="D10485">
        <v>1</v>
      </c>
      <c r="E10485">
        <v>0</v>
      </c>
      <c r="F10485" t="s">
        <v>2087</v>
      </c>
      <c r="G10485" s="14">
        <v>0.38888888888888901</v>
      </c>
    </row>
    <row r="10486" spans="1:7" hidden="1" x14ac:dyDescent="0.3">
      <c r="A10486">
        <v>2105910</v>
      </c>
      <c r="B10486">
        <v>21059</v>
      </c>
      <c r="C10486">
        <v>59</v>
      </c>
      <c r="D10486">
        <v>1</v>
      </c>
      <c r="E10486">
        <v>0</v>
      </c>
      <c r="F10486" t="s">
        <v>2087</v>
      </c>
      <c r="G10486" s="14">
        <v>0.40277777777777801</v>
      </c>
    </row>
    <row r="10487" spans="1:7" hidden="1" x14ac:dyDescent="0.3">
      <c r="A10487">
        <v>2105910</v>
      </c>
      <c r="B10487">
        <v>21059</v>
      </c>
      <c r="C10487">
        <v>59</v>
      </c>
      <c r="D10487">
        <v>1</v>
      </c>
      <c r="E10487">
        <v>0</v>
      </c>
      <c r="F10487" t="s">
        <v>2087</v>
      </c>
      <c r="G10487" s="14">
        <v>0.41666666666666702</v>
      </c>
    </row>
    <row r="10488" spans="1:7" hidden="1" x14ac:dyDescent="0.3">
      <c r="A10488">
        <v>2105910</v>
      </c>
      <c r="B10488">
        <v>21059</v>
      </c>
      <c r="C10488">
        <v>59</v>
      </c>
      <c r="D10488">
        <v>1</v>
      </c>
      <c r="E10488">
        <v>0</v>
      </c>
      <c r="F10488" t="s">
        <v>2087</v>
      </c>
      <c r="G10488" s="14">
        <v>0.43055555555555602</v>
      </c>
    </row>
    <row r="10489" spans="1:7" hidden="1" x14ac:dyDescent="0.3">
      <c r="A10489">
        <v>2105910</v>
      </c>
      <c r="B10489">
        <v>21059</v>
      </c>
      <c r="C10489">
        <v>59</v>
      </c>
      <c r="D10489">
        <v>1</v>
      </c>
      <c r="E10489">
        <v>0</v>
      </c>
      <c r="F10489" t="s">
        <v>2087</v>
      </c>
      <c r="G10489" s="14">
        <v>0.44444444444444497</v>
      </c>
    </row>
    <row r="10490" spans="1:7" hidden="1" x14ac:dyDescent="0.3">
      <c r="A10490">
        <v>2105910</v>
      </c>
      <c r="B10490">
        <v>21059</v>
      </c>
      <c r="C10490">
        <v>59</v>
      </c>
      <c r="D10490">
        <v>1</v>
      </c>
      <c r="E10490">
        <v>0</v>
      </c>
      <c r="F10490" t="s">
        <v>2087</v>
      </c>
      <c r="G10490" s="14">
        <v>0.45833333333333298</v>
      </c>
    </row>
    <row r="10491" spans="1:7" hidden="1" x14ac:dyDescent="0.3">
      <c r="A10491">
        <v>2105910</v>
      </c>
      <c r="B10491">
        <v>21059</v>
      </c>
      <c r="C10491">
        <v>59</v>
      </c>
      <c r="D10491">
        <v>1</v>
      </c>
      <c r="E10491">
        <v>0</v>
      </c>
      <c r="F10491" t="s">
        <v>2087</v>
      </c>
      <c r="G10491" s="14">
        <v>0.47222222222222199</v>
      </c>
    </row>
    <row r="10492" spans="1:7" hidden="1" x14ac:dyDescent="0.3">
      <c r="A10492">
        <v>2105910</v>
      </c>
      <c r="B10492">
        <v>21059</v>
      </c>
      <c r="C10492">
        <v>59</v>
      </c>
      <c r="D10492">
        <v>1</v>
      </c>
      <c r="E10492">
        <v>0</v>
      </c>
      <c r="F10492" t="s">
        <v>2087</v>
      </c>
      <c r="G10492" s="14">
        <v>0.48611111111111099</v>
      </c>
    </row>
    <row r="10493" spans="1:7" hidden="1" x14ac:dyDescent="0.3">
      <c r="A10493">
        <v>2105910</v>
      </c>
      <c r="B10493">
        <v>21059</v>
      </c>
      <c r="C10493">
        <v>59</v>
      </c>
      <c r="D10493">
        <v>1</v>
      </c>
      <c r="E10493">
        <v>0</v>
      </c>
      <c r="F10493" t="s">
        <v>2087</v>
      </c>
      <c r="G10493" s="14">
        <v>0.5</v>
      </c>
    </row>
    <row r="10494" spans="1:7" hidden="1" x14ac:dyDescent="0.3">
      <c r="A10494">
        <v>2105910</v>
      </c>
      <c r="B10494">
        <v>21059</v>
      </c>
      <c r="C10494">
        <v>59</v>
      </c>
      <c r="D10494">
        <v>1</v>
      </c>
      <c r="E10494">
        <v>0</v>
      </c>
      <c r="F10494" t="s">
        <v>2087</v>
      </c>
      <c r="G10494" s="14">
        <v>0.51388888888888895</v>
      </c>
    </row>
    <row r="10495" spans="1:7" hidden="1" x14ac:dyDescent="0.3">
      <c r="A10495">
        <v>2105910</v>
      </c>
      <c r="B10495">
        <v>21059</v>
      </c>
      <c r="C10495">
        <v>59</v>
      </c>
      <c r="D10495">
        <v>1</v>
      </c>
      <c r="E10495">
        <v>0</v>
      </c>
      <c r="F10495" t="s">
        <v>2087</v>
      </c>
      <c r="G10495" s="14">
        <v>0.52777777777777801</v>
      </c>
    </row>
    <row r="10496" spans="1:7" hidden="1" x14ac:dyDescent="0.3">
      <c r="A10496">
        <v>2105910</v>
      </c>
      <c r="B10496">
        <v>21059</v>
      </c>
      <c r="C10496">
        <v>59</v>
      </c>
      <c r="D10496">
        <v>1</v>
      </c>
      <c r="E10496">
        <v>0</v>
      </c>
      <c r="F10496" t="s">
        <v>2087</v>
      </c>
      <c r="G10496" s="14">
        <v>0.54166666666666696</v>
      </c>
    </row>
    <row r="10497" spans="1:7" hidden="1" x14ac:dyDescent="0.3">
      <c r="A10497">
        <v>2105910</v>
      </c>
      <c r="B10497">
        <v>21059</v>
      </c>
      <c r="C10497">
        <v>59</v>
      </c>
      <c r="D10497">
        <v>1</v>
      </c>
      <c r="E10497">
        <v>0</v>
      </c>
      <c r="F10497" t="s">
        <v>2087</v>
      </c>
      <c r="G10497" s="14">
        <v>0.55555555555555602</v>
      </c>
    </row>
    <row r="10498" spans="1:7" hidden="1" x14ac:dyDescent="0.3">
      <c r="A10498">
        <v>2105910</v>
      </c>
      <c r="B10498">
        <v>21059</v>
      </c>
      <c r="C10498">
        <v>59</v>
      </c>
      <c r="D10498">
        <v>1</v>
      </c>
      <c r="E10498">
        <v>0</v>
      </c>
      <c r="F10498" t="s">
        <v>2087</v>
      </c>
      <c r="G10498" s="14">
        <v>0.56944444444444398</v>
      </c>
    </row>
    <row r="10499" spans="1:7" hidden="1" x14ac:dyDescent="0.3">
      <c r="A10499">
        <v>2105910</v>
      </c>
      <c r="B10499">
        <v>21059</v>
      </c>
      <c r="C10499">
        <v>59</v>
      </c>
      <c r="D10499">
        <v>1</v>
      </c>
      <c r="E10499">
        <v>0</v>
      </c>
      <c r="F10499" t="s">
        <v>2087</v>
      </c>
      <c r="G10499" s="14">
        <v>0.58333333333333304</v>
      </c>
    </row>
    <row r="10500" spans="1:7" hidden="1" x14ac:dyDescent="0.3">
      <c r="A10500">
        <v>2105910</v>
      </c>
      <c r="B10500">
        <v>21059</v>
      </c>
      <c r="C10500">
        <v>59</v>
      </c>
      <c r="D10500">
        <v>1</v>
      </c>
      <c r="E10500">
        <v>0</v>
      </c>
      <c r="F10500" t="s">
        <v>2087</v>
      </c>
      <c r="G10500" s="14">
        <v>0.59375</v>
      </c>
    </row>
    <row r="10501" spans="1:7" hidden="1" x14ac:dyDescent="0.3">
      <c r="A10501">
        <v>2105910</v>
      </c>
      <c r="B10501">
        <v>21059</v>
      </c>
      <c r="C10501">
        <v>59</v>
      </c>
      <c r="D10501">
        <v>1</v>
      </c>
      <c r="E10501">
        <v>0</v>
      </c>
      <c r="F10501" t="s">
        <v>2087</v>
      </c>
      <c r="G10501" s="14">
        <v>0.60416666666666696</v>
      </c>
    </row>
    <row r="10502" spans="1:7" hidden="1" x14ac:dyDescent="0.3">
      <c r="A10502">
        <v>2105910</v>
      </c>
      <c r="B10502">
        <v>21059</v>
      </c>
      <c r="C10502">
        <v>59</v>
      </c>
      <c r="D10502">
        <v>1</v>
      </c>
      <c r="E10502">
        <v>0</v>
      </c>
      <c r="F10502" t="s">
        <v>2087</v>
      </c>
      <c r="G10502" s="14">
        <v>0.61458333333333304</v>
      </c>
    </row>
    <row r="10503" spans="1:7" hidden="1" x14ac:dyDescent="0.3">
      <c r="A10503">
        <v>2105910</v>
      </c>
      <c r="B10503">
        <v>21059</v>
      </c>
      <c r="C10503">
        <v>59</v>
      </c>
      <c r="D10503">
        <v>1</v>
      </c>
      <c r="E10503">
        <v>0</v>
      </c>
      <c r="F10503" t="s">
        <v>2087</v>
      </c>
      <c r="G10503" s="14">
        <v>0.625000000000002</v>
      </c>
    </row>
    <row r="10504" spans="1:7" hidden="1" x14ac:dyDescent="0.3">
      <c r="A10504">
        <v>2105910</v>
      </c>
      <c r="B10504">
        <v>21059</v>
      </c>
      <c r="C10504">
        <v>59</v>
      </c>
      <c r="D10504">
        <v>1</v>
      </c>
      <c r="E10504">
        <v>0</v>
      </c>
      <c r="F10504" t="s">
        <v>2087</v>
      </c>
      <c r="G10504" s="14">
        <v>0.63333333333333497</v>
      </c>
    </row>
    <row r="10505" spans="1:7" hidden="1" x14ac:dyDescent="0.3">
      <c r="A10505">
        <v>2105910</v>
      </c>
      <c r="B10505">
        <v>21059</v>
      </c>
      <c r="C10505">
        <v>59</v>
      </c>
      <c r="D10505">
        <v>1</v>
      </c>
      <c r="E10505">
        <v>0</v>
      </c>
      <c r="F10505" t="s">
        <v>2087</v>
      </c>
      <c r="G10505" s="14">
        <v>0.64166666666666805</v>
      </c>
    </row>
    <row r="10506" spans="1:7" hidden="1" x14ac:dyDescent="0.3">
      <c r="A10506">
        <v>2105910</v>
      </c>
      <c r="B10506">
        <v>21059</v>
      </c>
      <c r="C10506">
        <v>59</v>
      </c>
      <c r="D10506">
        <v>1</v>
      </c>
      <c r="E10506">
        <v>0</v>
      </c>
      <c r="F10506" t="s">
        <v>2087</v>
      </c>
      <c r="G10506" s="14">
        <v>0.65000000000000102</v>
      </c>
    </row>
    <row r="10507" spans="1:7" hidden="1" x14ac:dyDescent="0.3">
      <c r="A10507">
        <v>2105910</v>
      </c>
      <c r="B10507">
        <v>21059</v>
      </c>
      <c r="C10507">
        <v>59</v>
      </c>
      <c r="D10507">
        <v>1</v>
      </c>
      <c r="E10507">
        <v>0</v>
      </c>
      <c r="F10507" t="s">
        <v>2087</v>
      </c>
      <c r="G10507" s="14">
        <v>0.65833333333333399</v>
      </c>
    </row>
    <row r="10508" spans="1:7" hidden="1" x14ac:dyDescent="0.3">
      <c r="A10508">
        <v>2105910</v>
      </c>
      <c r="B10508">
        <v>21059</v>
      </c>
      <c r="C10508">
        <v>59</v>
      </c>
      <c r="D10508">
        <v>1</v>
      </c>
      <c r="E10508">
        <v>0</v>
      </c>
      <c r="F10508" t="s">
        <v>2087</v>
      </c>
      <c r="G10508" s="14">
        <v>0.66666666666666696</v>
      </c>
    </row>
    <row r="10509" spans="1:7" hidden="1" x14ac:dyDescent="0.3">
      <c r="A10509">
        <v>2105910</v>
      </c>
      <c r="B10509">
        <v>21059</v>
      </c>
      <c r="C10509">
        <v>59</v>
      </c>
      <c r="D10509">
        <v>1</v>
      </c>
      <c r="E10509">
        <v>0</v>
      </c>
      <c r="F10509" t="s">
        <v>2087</v>
      </c>
      <c r="G10509" s="14">
        <v>0.67499999999999993</v>
      </c>
    </row>
    <row r="10510" spans="1:7" hidden="1" x14ac:dyDescent="0.3">
      <c r="A10510">
        <v>2105910</v>
      </c>
      <c r="B10510">
        <v>21059</v>
      </c>
      <c r="C10510">
        <v>59</v>
      </c>
      <c r="D10510">
        <v>1</v>
      </c>
      <c r="E10510">
        <v>0</v>
      </c>
      <c r="F10510" t="s">
        <v>2087</v>
      </c>
      <c r="G10510" s="14">
        <v>0.68333333333333302</v>
      </c>
    </row>
    <row r="10511" spans="1:7" hidden="1" x14ac:dyDescent="0.3">
      <c r="A10511">
        <v>2105910</v>
      </c>
      <c r="B10511">
        <v>21059</v>
      </c>
      <c r="C10511">
        <v>59</v>
      </c>
      <c r="D10511">
        <v>1</v>
      </c>
      <c r="E10511">
        <v>0</v>
      </c>
      <c r="F10511" t="s">
        <v>2087</v>
      </c>
      <c r="G10511" s="14">
        <v>0.69166666666666599</v>
      </c>
    </row>
    <row r="10512" spans="1:7" hidden="1" x14ac:dyDescent="0.3">
      <c r="A10512">
        <v>2105910</v>
      </c>
      <c r="B10512">
        <v>21059</v>
      </c>
      <c r="C10512">
        <v>59</v>
      </c>
      <c r="D10512">
        <v>1</v>
      </c>
      <c r="E10512">
        <v>0</v>
      </c>
      <c r="F10512" t="s">
        <v>2087</v>
      </c>
      <c r="G10512" s="14">
        <v>0.69999999999999896</v>
      </c>
    </row>
    <row r="10513" spans="1:7" hidden="1" x14ac:dyDescent="0.3">
      <c r="A10513">
        <v>2105910</v>
      </c>
      <c r="B10513">
        <v>21059</v>
      </c>
      <c r="C10513">
        <v>59</v>
      </c>
      <c r="D10513">
        <v>1</v>
      </c>
      <c r="E10513">
        <v>0</v>
      </c>
      <c r="F10513" t="s">
        <v>2087</v>
      </c>
      <c r="G10513" s="14">
        <v>0.70833333333333204</v>
      </c>
    </row>
    <row r="10514" spans="1:7" hidden="1" x14ac:dyDescent="0.3">
      <c r="A10514">
        <v>2105910</v>
      </c>
      <c r="B10514">
        <v>21059</v>
      </c>
      <c r="C10514">
        <v>59</v>
      </c>
      <c r="D10514">
        <v>1</v>
      </c>
      <c r="E10514">
        <v>0</v>
      </c>
      <c r="F10514" t="s">
        <v>2087</v>
      </c>
      <c r="G10514" s="14">
        <v>0.71666666666666501</v>
      </c>
    </row>
    <row r="10515" spans="1:7" hidden="1" x14ac:dyDescent="0.3">
      <c r="A10515">
        <v>2105910</v>
      </c>
      <c r="B10515">
        <v>21059</v>
      </c>
      <c r="C10515">
        <v>59</v>
      </c>
      <c r="D10515">
        <v>1</v>
      </c>
      <c r="E10515">
        <v>0</v>
      </c>
      <c r="F10515" t="s">
        <v>2087</v>
      </c>
      <c r="G10515" s="14">
        <v>0.72499999999999798</v>
      </c>
    </row>
    <row r="10516" spans="1:7" hidden="1" x14ac:dyDescent="0.3">
      <c r="A10516">
        <v>2105910</v>
      </c>
      <c r="B10516">
        <v>21059</v>
      </c>
      <c r="C10516">
        <v>59</v>
      </c>
      <c r="D10516">
        <v>1</v>
      </c>
      <c r="E10516">
        <v>0</v>
      </c>
      <c r="F10516" t="s">
        <v>2087</v>
      </c>
      <c r="G10516" s="14">
        <v>0.73333333333333095</v>
      </c>
    </row>
    <row r="10517" spans="1:7" hidden="1" x14ac:dyDescent="0.3">
      <c r="A10517">
        <v>2105910</v>
      </c>
      <c r="B10517">
        <v>21059</v>
      </c>
      <c r="C10517">
        <v>59</v>
      </c>
      <c r="D10517">
        <v>1</v>
      </c>
      <c r="E10517">
        <v>0</v>
      </c>
      <c r="F10517" t="s">
        <v>2087</v>
      </c>
      <c r="G10517" s="14">
        <v>0.74166666666666403</v>
      </c>
    </row>
    <row r="10518" spans="1:7" hidden="1" x14ac:dyDescent="0.3">
      <c r="A10518">
        <v>2105910</v>
      </c>
      <c r="B10518">
        <v>21059</v>
      </c>
      <c r="C10518">
        <v>59</v>
      </c>
      <c r="D10518">
        <v>1</v>
      </c>
      <c r="E10518">
        <v>0</v>
      </c>
      <c r="F10518" t="s">
        <v>2087</v>
      </c>
      <c r="G10518" s="14">
        <v>0.749999999999997</v>
      </c>
    </row>
    <row r="10519" spans="1:7" hidden="1" x14ac:dyDescent="0.3">
      <c r="A10519">
        <v>2105910</v>
      </c>
      <c r="B10519">
        <v>21059</v>
      </c>
      <c r="C10519">
        <v>59</v>
      </c>
      <c r="D10519">
        <v>1</v>
      </c>
      <c r="E10519">
        <v>0</v>
      </c>
      <c r="F10519" t="s">
        <v>2087</v>
      </c>
      <c r="G10519" s="14">
        <v>0.75833333333332997</v>
      </c>
    </row>
    <row r="10520" spans="1:7" hidden="1" x14ac:dyDescent="0.3">
      <c r="A10520">
        <v>2105910</v>
      </c>
      <c r="B10520">
        <v>21059</v>
      </c>
      <c r="C10520">
        <v>59</v>
      </c>
      <c r="D10520">
        <v>1</v>
      </c>
      <c r="E10520">
        <v>0</v>
      </c>
      <c r="F10520" t="s">
        <v>2087</v>
      </c>
      <c r="G10520" s="14">
        <v>0.76666666666666305</v>
      </c>
    </row>
    <row r="10521" spans="1:7" hidden="1" x14ac:dyDescent="0.3">
      <c r="A10521">
        <v>2105910</v>
      </c>
      <c r="B10521">
        <v>21059</v>
      </c>
      <c r="C10521">
        <v>59</v>
      </c>
      <c r="D10521">
        <v>1</v>
      </c>
      <c r="E10521">
        <v>0</v>
      </c>
      <c r="F10521" t="s">
        <v>2087</v>
      </c>
      <c r="G10521" s="14">
        <v>0.77499999999999603</v>
      </c>
    </row>
    <row r="10522" spans="1:7" hidden="1" x14ac:dyDescent="0.3">
      <c r="A10522">
        <v>2105910</v>
      </c>
      <c r="B10522">
        <v>21059</v>
      </c>
      <c r="C10522">
        <v>59</v>
      </c>
      <c r="D10522">
        <v>1</v>
      </c>
      <c r="E10522">
        <v>0</v>
      </c>
      <c r="F10522" t="s">
        <v>2087</v>
      </c>
      <c r="G10522" s="14">
        <v>0.783333333333329</v>
      </c>
    </row>
    <row r="10523" spans="1:7" hidden="1" x14ac:dyDescent="0.3">
      <c r="A10523">
        <v>2105910</v>
      </c>
      <c r="B10523">
        <v>21059</v>
      </c>
      <c r="C10523">
        <v>59</v>
      </c>
      <c r="D10523">
        <v>1</v>
      </c>
      <c r="E10523">
        <v>0</v>
      </c>
      <c r="F10523" t="s">
        <v>2087</v>
      </c>
      <c r="G10523" s="14">
        <v>0.79166666666666297</v>
      </c>
    </row>
    <row r="10524" spans="1:7" hidden="1" x14ac:dyDescent="0.3">
      <c r="A10524">
        <v>2105910</v>
      </c>
      <c r="B10524">
        <v>21059</v>
      </c>
      <c r="C10524">
        <v>59</v>
      </c>
      <c r="D10524">
        <v>1</v>
      </c>
      <c r="E10524">
        <v>0</v>
      </c>
      <c r="F10524" t="s">
        <v>2087</v>
      </c>
      <c r="G10524" s="14">
        <v>0.80208333333333337</v>
      </c>
    </row>
    <row r="10525" spans="1:7" hidden="1" x14ac:dyDescent="0.3">
      <c r="A10525">
        <v>2105910</v>
      </c>
      <c r="B10525">
        <v>21059</v>
      </c>
      <c r="C10525">
        <v>59</v>
      </c>
      <c r="D10525">
        <v>1</v>
      </c>
      <c r="E10525">
        <v>0</v>
      </c>
      <c r="F10525" t="s">
        <v>2087</v>
      </c>
      <c r="G10525" s="14">
        <v>0.812500000000004</v>
      </c>
    </row>
    <row r="10526" spans="1:7" hidden="1" x14ac:dyDescent="0.3">
      <c r="A10526">
        <v>2105910</v>
      </c>
      <c r="B10526">
        <v>21059</v>
      </c>
      <c r="C10526">
        <v>59</v>
      </c>
      <c r="D10526">
        <v>1</v>
      </c>
      <c r="E10526">
        <v>0</v>
      </c>
      <c r="F10526" t="s">
        <v>2087</v>
      </c>
      <c r="G10526" s="14">
        <v>0.82291666666667396</v>
      </c>
    </row>
    <row r="10527" spans="1:7" hidden="1" x14ac:dyDescent="0.3">
      <c r="A10527">
        <v>2105910</v>
      </c>
      <c r="B10527">
        <v>21059</v>
      </c>
      <c r="C10527">
        <v>59</v>
      </c>
      <c r="D10527">
        <v>1</v>
      </c>
      <c r="E10527">
        <v>0</v>
      </c>
      <c r="F10527" t="s">
        <v>2087</v>
      </c>
      <c r="G10527" s="14">
        <v>0.83333333333334503</v>
      </c>
    </row>
    <row r="10528" spans="1:7" hidden="1" x14ac:dyDescent="0.3">
      <c r="A10528">
        <v>2105910</v>
      </c>
      <c r="B10528">
        <v>21059</v>
      </c>
      <c r="C10528">
        <v>59</v>
      </c>
      <c r="D10528">
        <v>1</v>
      </c>
      <c r="E10528">
        <v>0</v>
      </c>
      <c r="F10528" t="s">
        <v>2087</v>
      </c>
      <c r="G10528" s="14">
        <v>0.85416666666666663</v>
      </c>
    </row>
    <row r="10529" spans="1:7" hidden="1" x14ac:dyDescent="0.3">
      <c r="A10529">
        <v>2105910</v>
      </c>
      <c r="B10529">
        <v>21059</v>
      </c>
      <c r="C10529">
        <v>59</v>
      </c>
      <c r="D10529">
        <v>1</v>
      </c>
      <c r="E10529">
        <v>0</v>
      </c>
      <c r="F10529" t="s">
        <v>2087</v>
      </c>
      <c r="G10529" s="14">
        <v>0.87500000000001898</v>
      </c>
    </row>
    <row r="10530" spans="1:7" hidden="1" x14ac:dyDescent="0.3">
      <c r="A10530">
        <v>2105910</v>
      </c>
      <c r="B10530">
        <v>21059</v>
      </c>
      <c r="C10530">
        <v>59</v>
      </c>
      <c r="D10530">
        <v>1</v>
      </c>
      <c r="E10530">
        <v>0</v>
      </c>
      <c r="F10530" t="s">
        <v>2087</v>
      </c>
      <c r="G10530" s="14">
        <v>0.89583333333337201</v>
      </c>
    </row>
    <row r="10531" spans="1:7" hidden="1" x14ac:dyDescent="0.3">
      <c r="A10531">
        <v>2105910</v>
      </c>
      <c r="B10531">
        <v>21059</v>
      </c>
      <c r="C10531">
        <v>59</v>
      </c>
      <c r="D10531">
        <v>1</v>
      </c>
      <c r="E10531">
        <v>0</v>
      </c>
      <c r="F10531" t="s">
        <v>2087</v>
      </c>
      <c r="G10531" s="14">
        <v>0.91666666666672403</v>
      </c>
    </row>
    <row r="10532" spans="1:7" hidden="1" x14ac:dyDescent="0.3">
      <c r="A10532">
        <v>2105910</v>
      </c>
      <c r="B10532">
        <v>21059</v>
      </c>
      <c r="C10532">
        <v>59</v>
      </c>
      <c r="D10532">
        <v>1</v>
      </c>
      <c r="E10532">
        <v>0</v>
      </c>
      <c r="F10532" t="s">
        <v>2087</v>
      </c>
      <c r="G10532" s="14">
        <v>0.93750000000007705</v>
      </c>
    </row>
    <row r="10533" spans="1:7" hidden="1" x14ac:dyDescent="0.3">
      <c r="A10533">
        <v>2105910</v>
      </c>
      <c r="B10533">
        <v>21059</v>
      </c>
      <c r="C10533">
        <v>59</v>
      </c>
      <c r="D10533">
        <v>1</v>
      </c>
      <c r="E10533">
        <v>0</v>
      </c>
      <c r="F10533" t="s">
        <v>2087</v>
      </c>
      <c r="G10533" s="14">
        <v>0.95833333333333337</v>
      </c>
    </row>
    <row r="10534" spans="1:7" hidden="1" x14ac:dyDescent="0.3">
      <c r="A10534">
        <v>2105910</v>
      </c>
      <c r="B10534">
        <v>21059</v>
      </c>
      <c r="C10534">
        <v>59</v>
      </c>
      <c r="D10534">
        <v>1</v>
      </c>
      <c r="E10534">
        <v>0</v>
      </c>
      <c r="F10534" t="s">
        <v>2088</v>
      </c>
      <c r="G10534" s="14">
        <v>0.29166666666666669</v>
      </c>
    </row>
    <row r="10535" spans="1:7" hidden="1" x14ac:dyDescent="0.3">
      <c r="A10535">
        <v>2105910</v>
      </c>
      <c r="B10535">
        <v>21059</v>
      </c>
      <c r="C10535">
        <v>59</v>
      </c>
      <c r="D10535">
        <v>1</v>
      </c>
      <c r="E10535">
        <v>0</v>
      </c>
      <c r="F10535" t="s">
        <v>2088</v>
      </c>
      <c r="G10535" s="14">
        <v>0.30555555555555552</v>
      </c>
    </row>
    <row r="10536" spans="1:7" hidden="1" x14ac:dyDescent="0.3">
      <c r="A10536">
        <v>2105910</v>
      </c>
      <c r="B10536">
        <v>21059</v>
      </c>
      <c r="C10536">
        <v>59</v>
      </c>
      <c r="D10536">
        <v>1</v>
      </c>
      <c r="E10536">
        <v>0</v>
      </c>
      <c r="F10536" t="s">
        <v>2088</v>
      </c>
      <c r="G10536" s="14">
        <v>0.31944444444444398</v>
      </c>
    </row>
    <row r="10537" spans="1:7" hidden="1" x14ac:dyDescent="0.3">
      <c r="A10537">
        <v>2105910</v>
      </c>
      <c r="B10537">
        <v>21059</v>
      </c>
      <c r="C10537">
        <v>59</v>
      </c>
      <c r="D10537">
        <v>1</v>
      </c>
      <c r="E10537">
        <v>0</v>
      </c>
      <c r="F10537" t="s">
        <v>2088</v>
      </c>
      <c r="G10537" s="14">
        <v>0.33333333333333298</v>
      </c>
    </row>
    <row r="10538" spans="1:7" hidden="1" x14ac:dyDescent="0.3">
      <c r="A10538">
        <v>2105910</v>
      </c>
      <c r="B10538">
        <v>21059</v>
      </c>
      <c r="C10538">
        <v>59</v>
      </c>
      <c r="D10538">
        <v>1</v>
      </c>
      <c r="E10538">
        <v>0</v>
      </c>
      <c r="F10538" t="s">
        <v>2088</v>
      </c>
      <c r="G10538" s="14">
        <v>0.34722222222222199</v>
      </c>
    </row>
    <row r="10539" spans="1:7" hidden="1" x14ac:dyDescent="0.3">
      <c r="A10539">
        <v>2105910</v>
      </c>
      <c r="B10539">
        <v>21059</v>
      </c>
      <c r="C10539">
        <v>59</v>
      </c>
      <c r="D10539">
        <v>1</v>
      </c>
      <c r="E10539">
        <v>0</v>
      </c>
      <c r="F10539" t="s">
        <v>2088</v>
      </c>
      <c r="G10539" s="14">
        <v>0.36111111111111099</v>
      </c>
    </row>
    <row r="10540" spans="1:7" hidden="1" x14ac:dyDescent="0.3">
      <c r="A10540">
        <v>2105910</v>
      </c>
      <c r="B10540">
        <v>21059</v>
      </c>
      <c r="C10540">
        <v>59</v>
      </c>
      <c r="D10540">
        <v>1</v>
      </c>
      <c r="E10540">
        <v>0</v>
      </c>
      <c r="F10540" t="s">
        <v>2088</v>
      </c>
      <c r="G10540" s="14">
        <v>0.375</v>
      </c>
    </row>
    <row r="10541" spans="1:7" hidden="1" x14ac:dyDescent="0.3">
      <c r="A10541">
        <v>2105910</v>
      </c>
      <c r="B10541">
        <v>21059</v>
      </c>
      <c r="C10541">
        <v>59</v>
      </c>
      <c r="D10541">
        <v>1</v>
      </c>
      <c r="E10541">
        <v>0</v>
      </c>
      <c r="F10541" t="s">
        <v>2088</v>
      </c>
      <c r="G10541" s="14">
        <v>0.38888888888888901</v>
      </c>
    </row>
    <row r="10542" spans="1:7" hidden="1" x14ac:dyDescent="0.3">
      <c r="A10542">
        <v>2105910</v>
      </c>
      <c r="B10542">
        <v>21059</v>
      </c>
      <c r="C10542">
        <v>59</v>
      </c>
      <c r="D10542">
        <v>1</v>
      </c>
      <c r="E10542">
        <v>0</v>
      </c>
      <c r="F10542" t="s">
        <v>2088</v>
      </c>
      <c r="G10542" s="14">
        <v>0.40277777777777801</v>
      </c>
    </row>
    <row r="10543" spans="1:7" hidden="1" x14ac:dyDescent="0.3">
      <c r="A10543">
        <v>2105910</v>
      </c>
      <c r="B10543">
        <v>21059</v>
      </c>
      <c r="C10543">
        <v>59</v>
      </c>
      <c r="D10543">
        <v>1</v>
      </c>
      <c r="E10543">
        <v>0</v>
      </c>
      <c r="F10543" t="s">
        <v>2088</v>
      </c>
      <c r="G10543" s="14">
        <v>0.41666666666666702</v>
      </c>
    </row>
    <row r="10544" spans="1:7" hidden="1" x14ac:dyDescent="0.3">
      <c r="A10544">
        <v>2105910</v>
      </c>
      <c r="B10544">
        <v>21059</v>
      </c>
      <c r="C10544">
        <v>59</v>
      </c>
      <c r="D10544">
        <v>1</v>
      </c>
      <c r="E10544">
        <v>0</v>
      </c>
      <c r="F10544" t="s">
        <v>2088</v>
      </c>
      <c r="G10544" s="14">
        <v>0.43055555555555503</v>
      </c>
    </row>
    <row r="10545" spans="1:7" hidden="1" x14ac:dyDescent="0.3">
      <c r="A10545">
        <v>2105910</v>
      </c>
      <c r="B10545">
        <v>21059</v>
      </c>
      <c r="C10545">
        <v>59</v>
      </c>
      <c r="D10545">
        <v>1</v>
      </c>
      <c r="E10545">
        <v>0</v>
      </c>
      <c r="F10545" t="s">
        <v>2088</v>
      </c>
      <c r="G10545" s="14">
        <v>0.44444444444444398</v>
      </c>
    </row>
    <row r="10546" spans="1:7" hidden="1" x14ac:dyDescent="0.3">
      <c r="A10546">
        <v>2105910</v>
      </c>
      <c r="B10546">
        <v>21059</v>
      </c>
      <c r="C10546">
        <v>59</v>
      </c>
      <c r="D10546">
        <v>1</v>
      </c>
      <c r="E10546">
        <v>0</v>
      </c>
      <c r="F10546" t="s">
        <v>2088</v>
      </c>
      <c r="G10546" s="14">
        <v>0.45833333333333298</v>
      </c>
    </row>
    <row r="10547" spans="1:7" hidden="1" x14ac:dyDescent="0.3">
      <c r="A10547">
        <v>2105910</v>
      </c>
      <c r="B10547">
        <v>21059</v>
      </c>
      <c r="C10547">
        <v>59</v>
      </c>
      <c r="D10547">
        <v>1</v>
      </c>
      <c r="E10547">
        <v>0</v>
      </c>
      <c r="F10547" t="s">
        <v>2088</v>
      </c>
      <c r="G10547" s="14">
        <v>0.47222222222222199</v>
      </c>
    </row>
    <row r="10548" spans="1:7" hidden="1" x14ac:dyDescent="0.3">
      <c r="A10548">
        <v>2105910</v>
      </c>
      <c r="B10548">
        <v>21059</v>
      </c>
      <c r="C10548">
        <v>59</v>
      </c>
      <c r="D10548">
        <v>1</v>
      </c>
      <c r="E10548">
        <v>0</v>
      </c>
      <c r="F10548" t="s">
        <v>2088</v>
      </c>
      <c r="G10548" s="14">
        <v>0.48611111111111099</v>
      </c>
    </row>
    <row r="10549" spans="1:7" hidden="1" x14ac:dyDescent="0.3">
      <c r="A10549">
        <v>2105910</v>
      </c>
      <c r="B10549">
        <v>21059</v>
      </c>
      <c r="C10549">
        <v>59</v>
      </c>
      <c r="D10549">
        <v>1</v>
      </c>
      <c r="E10549">
        <v>0</v>
      </c>
      <c r="F10549" t="s">
        <v>2088</v>
      </c>
      <c r="G10549" s="14">
        <v>0.5</v>
      </c>
    </row>
    <row r="10550" spans="1:7" hidden="1" x14ac:dyDescent="0.3">
      <c r="A10550">
        <v>2105910</v>
      </c>
      <c r="B10550">
        <v>21059</v>
      </c>
      <c r="C10550">
        <v>59</v>
      </c>
      <c r="D10550">
        <v>1</v>
      </c>
      <c r="E10550">
        <v>0</v>
      </c>
      <c r="F10550" t="s">
        <v>2088</v>
      </c>
      <c r="G10550" s="14">
        <v>0.51388888888888795</v>
      </c>
    </row>
    <row r="10551" spans="1:7" hidden="1" x14ac:dyDescent="0.3">
      <c r="A10551">
        <v>2105910</v>
      </c>
      <c r="B10551">
        <v>21059</v>
      </c>
      <c r="C10551">
        <v>59</v>
      </c>
      <c r="D10551">
        <v>1</v>
      </c>
      <c r="E10551">
        <v>0</v>
      </c>
      <c r="F10551" t="s">
        <v>2088</v>
      </c>
      <c r="G10551" s="14">
        <v>0.52777777777777701</v>
      </c>
    </row>
    <row r="10552" spans="1:7" hidden="1" x14ac:dyDescent="0.3">
      <c r="A10552">
        <v>2105910</v>
      </c>
      <c r="B10552">
        <v>21059</v>
      </c>
      <c r="C10552">
        <v>59</v>
      </c>
      <c r="D10552">
        <v>1</v>
      </c>
      <c r="E10552">
        <v>0</v>
      </c>
      <c r="F10552" t="s">
        <v>2088</v>
      </c>
      <c r="G10552" s="14">
        <v>0.54166666666666596</v>
      </c>
    </row>
    <row r="10553" spans="1:7" hidden="1" x14ac:dyDescent="0.3">
      <c r="A10553">
        <v>2105910</v>
      </c>
      <c r="B10553">
        <v>21059</v>
      </c>
      <c r="C10553">
        <v>59</v>
      </c>
      <c r="D10553">
        <v>1</v>
      </c>
      <c r="E10553">
        <v>0</v>
      </c>
      <c r="F10553" t="s">
        <v>2088</v>
      </c>
      <c r="G10553" s="14">
        <v>0.55555555555555503</v>
      </c>
    </row>
    <row r="10554" spans="1:7" hidden="1" x14ac:dyDescent="0.3">
      <c r="A10554">
        <v>2105910</v>
      </c>
      <c r="B10554">
        <v>21059</v>
      </c>
      <c r="C10554">
        <v>59</v>
      </c>
      <c r="D10554">
        <v>1</v>
      </c>
      <c r="E10554">
        <v>0</v>
      </c>
      <c r="F10554" t="s">
        <v>2088</v>
      </c>
      <c r="G10554" s="14">
        <v>0.56944444444444398</v>
      </c>
    </row>
    <row r="10555" spans="1:7" hidden="1" x14ac:dyDescent="0.3">
      <c r="A10555">
        <v>2105910</v>
      </c>
      <c r="B10555">
        <v>21059</v>
      </c>
      <c r="C10555">
        <v>59</v>
      </c>
      <c r="D10555">
        <v>1</v>
      </c>
      <c r="E10555">
        <v>0</v>
      </c>
      <c r="F10555" t="s">
        <v>2088</v>
      </c>
      <c r="G10555" s="14">
        <v>0.58333333333333304</v>
      </c>
    </row>
    <row r="10556" spans="1:7" hidden="1" x14ac:dyDescent="0.3">
      <c r="A10556">
        <v>2105910</v>
      </c>
      <c r="B10556">
        <v>21059</v>
      </c>
      <c r="C10556">
        <v>59</v>
      </c>
      <c r="D10556">
        <v>1</v>
      </c>
      <c r="E10556">
        <v>0</v>
      </c>
      <c r="F10556" t="s">
        <v>2088</v>
      </c>
      <c r="G10556" s="14">
        <v>0.59722222222222199</v>
      </c>
    </row>
    <row r="10557" spans="1:7" hidden="1" x14ac:dyDescent="0.3">
      <c r="A10557">
        <v>2105910</v>
      </c>
      <c r="B10557">
        <v>21059</v>
      </c>
      <c r="C10557">
        <v>59</v>
      </c>
      <c r="D10557">
        <v>1</v>
      </c>
      <c r="E10557">
        <v>0</v>
      </c>
      <c r="F10557" t="s">
        <v>2088</v>
      </c>
      <c r="G10557" s="14">
        <v>0.61111111111111105</v>
      </c>
    </row>
    <row r="10558" spans="1:7" hidden="1" x14ac:dyDescent="0.3">
      <c r="A10558">
        <v>2105910</v>
      </c>
      <c r="B10558">
        <v>21059</v>
      </c>
      <c r="C10558">
        <v>59</v>
      </c>
      <c r="D10558">
        <v>1</v>
      </c>
      <c r="E10558">
        <v>0</v>
      </c>
      <c r="F10558" t="s">
        <v>2088</v>
      </c>
      <c r="G10558" s="14">
        <v>0.625</v>
      </c>
    </row>
    <row r="10559" spans="1:7" hidden="1" x14ac:dyDescent="0.3">
      <c r="A10559">
        <v>2105920</v>
      </c>
      <c r="B10559">
        <v>21059</v>
      </c>
      <c r="C10559">
        <v>59</v>
      </c>
      <c r="D10559">
        <v>2</v>
      </c>
      <c r="E10559">
        <v>0</v>
      </c>
      <c r="F10559" t="s">
        <v>2083</v>
      </c>
      <c r="G10559" s="14">
        <v>0.20833333333333334</v>
      </c>
    </row>
    <row r="10560" spans="1:7" hidden="1" x14ac:dyDescent="0.3">
      <c r="A10560">
        <v>2105920</v>
      </c>
      <c r="B10560">
        <v>21059</v>
      </c>
      <c r="C10560">
        <v>59</v>
      </c>
      <c r="D10560">
        <v>2</v>
      </c>
      <c r="E10560">
        <v>0</v>
      </c>
      <c r="F10560" t="s">
        <v>2083</v>
      </c>
      <c r="G10560" s="14">
        <v>0.22916666666666666</v>
      </c>
    </row>
    <row r="10561" spans="1:7" hidden="1" x14ac:dyDescent="0.3">
      <c r="A10561">
        <v>2105920</v>
      </c>
      <c r="B10561">
        <v>21059</v>
      </c>
      <c r="C10561">
        <v>59</v>
      </c>
      <c r="D10561">
        <v>2</v>
      </c>
      <c r="E10561">
        <v>0</v>
      </c>
      <c r="F10561" t="s">
        <v>2083</v>
      </c>
      <c r="G10561" s="14">
        <v>0.23958333333333334</v>
      </c>
    </row>
    <row r="10562" spans="1:7" hidden="1" x14ac:dyDescent="0.3">
      <c r="A10562">
        <v>2105920</v>
      </c>
      <c r="B10562">
        <v>21059</v>
      </c>
      <c r="C10562">
        <v>59</v>
      </c>
      <c r="D10562">
        <v>2</v>
      </c>
      <c r="E10562">
        <v>0</v>
      </c>
      <c r="F10562" t="s">
        <v>2083</v>
      </c>
      <c r="G10562" s="14">
        <v>0.25</v>
      </c>
    </row>
    <row r="10563" spans="1:7" hidden="1" x14ac:dyDescent="0.3">
      <c r="A10563">
        <v>2105920</v>
      </c>
      <c r="B10563">
        <v>21059</v>
      </c>
      <c r="C10563">
        <v>59</v>
      </c>
      <c r="D10563">
        <v>2</v>
      </c>
      <c r="E10563">
        <v>0</v>
      </c>
      <c r="F10563" t="s">
        <v>2083</v>
      </c>
      <c r="G10563" s="14">
        <v>0.26041666666666669</v>
      </c>
    </row>
    <row r="10564" spans="1:7" hidden="1" x14ac:dyDescent="0.3">
      <c r="A10564">
        <v>2105920</v>
      </c>
      <c r="B10564">
        <v>21059</v>
      </c>
      <c r="C10564">
        <v>59</v>
      </c>
      <c r="D10564">
        <v>2</v>
      </c>
      <c r="E10564">
        <v>0</v>
      </c>
      <c r="F10564" t="s">
        <v>2083</v>
      </c>
      <c r="G10564" s="14">
        <v>0.27083333333333298</v>
      </c>
    </row>
    <row r="10565" spans="1:7" hidden="1" x14ac:dyDescent="0.3">
      <c r="A10565">
        <v>2105920</v>
      </c>
      <c r="B10565">
        <v>21059</v>
      </c>
      <c r="C10565">
        <v>59</v>
      </c>
      <c r="D10565">
        <v>2</v>
      </c>
      <c r="E10565">
        <v>0</v>
      </c>
      <c r="F10565" t="s">
        <v>2083</v>
      </c>
      <c r="G10565" s="14">
        <v>0.28125</v>
      </c>
    </row>
    <row r="10566" spans="1:7" hidden="1" x14ac:dyDescent="0.3">
      <c r="A10566">
        <v>2105920</v>
      </c>
      <c r="B10566">
        <v>21059</v>
      </c>
      <c r="C10566">
        <v>59</v>
      </c>
      <c r="D10566">
        <v>2</v>
      </c>
      <c r="E10566">
        <v>0</v>
      </c>
      <c r="F10566" t="s">
        <v>2083</v>
      </c>
      <c r="G10566" s="14">
        <v>0.29166666666666702</v>
      </c>
    </row>
    <row r="10567" spans="1:7" hidden="1" x14ac:dyDescent="0.3">
      <c r="A10567">
        <v>2105920</v>
      </c>
      <c r="B10567">
        <v>21059</v>
      </c>
      <c r="C10567">
        <v>59</v>
      </c>
      <c r="D10567">
        <v>2</v>
      </c>
      <c r="E10567">
        <v>0</v>
      </c>
      <c r="F10567" t="s">
        <v>2083</v>
      </c>
      <c r="G10567" s="14">
        <v>0.3</v>
      </c>
    </row>
    <row r="10568" spans="1:7" hidden="1" x14ac:dyDescent="0.3">
      <c r="A10568">
        <v>2105920</v>
      </c>
      <c r="B10568">
        <v>21059</v>
      </c>
      <c r="C10568">
        <v>59</v>
      </c>
      <c r="D10568">
        <v>2</v>
      </c>
      <c r="E10568">
        <v>0</v>
      </c>
      <c r="F10568" t="s">
        <v>2083</v>
      </c>
      <c r="G10568" s="14">
        <v>0.30833333333333302</v>
      </c>
    </row>
    <row r="10569" spans="1:7" hidden="1" x14ac:dyDescent="0.3">
      <c r="A10569">
        <v>2105920</v>
      </c>
      <c r="B10569">
        <v>21059</v>
      </c>
      <c r="C10569">
        <v>59</v>
      </c>
      <c r="D10569">
        <v>2</v>
      </c>
      <c r="E10569">
        <v>0</v>
      </c>
      <c r="F10569" t="s">
        <v>2083</v>
      </c>
      <c r="G10569" s="14">
        <v>0.31666666666666599</v>
      </c>
    </row>
    <row r="10570" spans="1:7" hidden="1" x14ac:dyDescent="0.3">
      <c r="A10570">
        <v>2105920</v>
      </c>
      <c r="B10570">
        <v>21059</v>
      </c>
      <c r="C10570">
        <v>59</v>
      </c>
      <c r="D10570">
        <v>2</v>
      </c>
      <c r="E10570">
        <v>0</v>
      </c>
      <c r="F10570" t="s">
        <v>2083</v>
      </c>
      <c r="G10570" s="14">
        <v>0.32499999999999901</v>
      </c>
    </row>
    <row r="10571" spans="1:7" hidden="1" x14ac:dyDescent="0.3">
      <c r="A10571">
        <v>2105920</v>
      </c>
      <c r="B10571">
        <v>21059</v>
      </c>
      <c r="C10571">
        <v>59</v>
      </c>
      <c r="D10571">
        <v>2</v>
      </c>
      <c r="E10571">
        <v>0</v>
      </c>
      <c r="F10571" t="s">
        <v>2083</v>
      </c>
      <c r="G10571" s="14">
        <v>0.33333333333333198</v>
      </c>
    </row>
    <row r="10572" spans="1:7" hidden="1" x14ac:dyDescent="0.3">
      <c r="A10572">
        <v>2105920</v>
      </c>
      <c r="B10572">
        <v>21059</v>
      </c>
      <c r="C10572">
        <v>59</v>
      </c>
      <c r="D10572">
        <v>2</v>
      </c>
      <c r="E10572">
        <v>0</v>
      </c>
      <c r="F10572" t="s">
        <v>2083</v>
      </c>
      <c r="G10572" s="14">
        <v>0.34166666666666501</v>
      </c>
    </row>
    <row r="10573" spans="1:7" hidden="1" x14ac:dyDescent="0.3">
      <c r="A10573">
        <v>2105920</v>
      </c>
      <c r="B10573">
        <v>21059</v>
      </c>
      <c r="C10573">
        <v>59</v>
      </c>
      <c r="D10573">
        <v>2</v>
      </c>
      <c r="E10573">
        <v>0</v>
      </c>
      <c r="F10573" t="s">
        <v>2083</v>
      </c>
      <c r="G10573" s="14">
        <v>0.34999999999999798</v>
      </c>
    </row>
    <row r="10574" spans="1:7" hidden="1" x14ac:dyDescent="0.3">
      <c r="A10574">
        <v>2105920</v>
      </c>
      <c r="B10574">
        <v>21059</v>
      </c>
      <c r="C10574">
        <v>59</v>
      </c>
      <c r="D10574">
        <v>2</v>
      </c>
      <c r="E10574">
        <v>0</v>
      </c>
      <c r="F10574" t="s">
        <v>2083</v>
      </c>
      <c r="G10574" s="14">
        <v>0.35833333333333101</v>
      </c>
    </row>
    <row r="10575" spans="1:7" hidden="1" x14ac:dyDescent="0.3">
      <c r="A10575">
        <v>2105920</v>
      </c>
      <c r="B10575">
        <v>21059</v>
      </c>
      <c r="C10575">
        <v>59</v>
      </c>
      <c r="D10575">
        <v>2</v>
      </c>
      <c r="E10575">
        <v>0</v>
      </c>
      <c r="F10575" t="s">
        <v>2083</v>
      </c>
      <c r="G10575" s="14">
        <v>0.36666666666666398</v>
      </c>
    </row>
    <row r="10576" spans="1:7" hidden="1" x14ac:dyDescent="0.3">
      <c r="A10576">
        <v>2105920</v>
      </c>
      <c r="B10576">
        <v>21059</v>
      </c>
      <c r="C10576">
        <v>59</v>
      </c>
      <c r="D10576">
        <v>2</v>
      </c>
      <c r="E10576">
        <v>0</v>
      </c>
      <c r="F10576" t="s">
        <v>2083</v>
      </c>
      <c r="G10576" s="14">
        <v>0.374999999999997</v>
      </c>
    </row>
    <row r="10577" spans="1:7" hidden="1" x14ac:dyDescent="0.3">
      <c r="A10577">
        <v>2105920</v>
      </c>
      <c r="B10577">
        <v>21059</v>
      </c>
      <c r="C10577">
        <v>59</v>
      </c>
      <c r="D10577">
        <v>2</v>
      </c>
      <c r="E10577">
        <v>0</v>
      </c>
      <c r="F10577" t="s">
        <v>2083</v>
      </c>
      <c r="G10577" s="14">
        <v>0.38541666666666669</v>
      </c>
    </row>
    <row r="10578" spans="1:7" hidden="1" x14ac:dyDescent="0.3">
      <c r="A10578">
        <v>2105920</v>
      </c>
      <c r="B10578">
        <v>21059</v>
      </c>
      <c r="C10578">
        <v>59</v>
      </c>
      <c r="D10578">
        <v>2</v>
      </c>
      <c r="E10578">
        <v>0</v>
      </c>
      <c r="F10578" t="s">
        <v>2083</v>
      </c>
      <c r="G10578" s="14">
        <v>0.39583333333333598</v>
      </c>
    </row>
    <row r="10579" spans="1:7" hidden="1" x14ac:dyDescent="0.3">
      <c r="A10579">
        <v>2105920</v>
      </c>
      <c r="B10579">
        <v>21059</v>
      </c>
      <c r="C10579">
        <v>59</v>
      </c>
      <c r="D10579">
        <v>2</v>
      </c>
      <c r="E10579">
        <v>0</v>
      </c>
      <c r="F10579" t="s">
        <v>2083</v>
      </c>
      <c r="G10579" s="14">
        <v>0.406250000000006</v>
      </c>
    </row>
    <row r="10580" spans="1:7" hidden="1" x14ac:dyDescent="0.3">
      <c r="A10580">
        <v>2105920</v>
      </c>
      <c r="B10580">
        <v>21059</v>
      </c>
      <c r="C10580">
        <v>59</v>
      </c>
      <c r="D10580">
        <v>2</v>
      </c>
      <c r="E10580">
        <v>0</v>
      </c>
      <c r="F10580" t="s">
        <v>2083</v>
      </c>
      <c r="G10580" s="14">
        <v>0.41666666666667601</v>
      </c>
    </row>
    <row r="10581" spans="1:7" hidden="1" x14ac:dyDescent="0.3">
      <c r="A10581">
        <v>2105920</v>
      </c>
      <c r="B10581">
        <v>21059</v>
      </c>
      <c r="C10581">
        <v>59</v>
      </c>
      <c r="D10581">
        <v>2</v>
      </c>
      <c r="E10581">
        <v>0</v>
      </c>
      <c r="F10581" t="s">
        <v>2083</v>
      </c>
      <c r="G10581" s="14">
        <v>0.43055555555556502</v>
      </c>
    </row>
    <row r="10582" spans="1:7" hidden="1" x14ac:dyDescent="0.3">
      <c r="A10582">
        <v>2105920</v>
      </c>
      <c r="B10582">
        <v>21059</v>
      </c>
      <c r="C10582">
        <v>59</v>
      </c>
      <c r="D10582">
        <v>2</v>
      </c>
      <c r="E10582">
        <v>0</v>
      </c>
      <c r="F10582" t="s">
        <v>2083</v>
      </c>
      <c r="G10582" s="14">
        <v>0.44444444444445702</v>
      </c>
    </row>
    <row r="10583" spans="1:7" hidden="1" x14ac:dyDescent="0.3">
      <c r="A10583">
        <v>2105920</v>
      </c>
      <c r="B10583">
        <v>21059</v>
      </c>
      <c r="C10583">
        <v>59</v>
      </c>
      <c r="D10583">
        <v>2</v>
      </c>
      <c r="E10583">
        <v>0</v>
      </c>
      <c r="F10583" t="s">
        <v>2083</v>
      </c>
      <c r="G10583" s="14">
        <v>0.45833333333334803</v>
      </c>
    </row>
    <row r="10584" spans="1:7" hidden="1" x14ac:dyDescent="0.3">
      <c r="A10584">
        <v>2105920</v>
      </c>
      <c r="B10584">
        <v>21059</v>
      </c>
      <c r="C10584">
        <v>59</v>
      </c>
      <c r="D10584">
        <v>2</v>
      </c>
      <c r="E10584">
        <v>0</v>
      </c>
      <c r="F10584" t="s">
        <v>2083</v>
      </c>
      <c r="G10584" s="14">
        <v>0.47222222222223997</v>
      </c>
    </row>
    <row r="10585" spans="1:7" hidden="1" x14ac:dyDescent="0.3">
      <c r="A10585">
        <v>2105920</v>
      </c>
      <c r="B10585">
        <v>21059</v>
      </c>
      <c r="C10585">
        <v>59</v>
      </c>
      <c r="D10585">
        <v>2</v>
      </c>
      <c r="E10585">
        <v>0</v>
      </c>
      <c r="F10585" t="s">
        <v>2083</v>
      </c>
      <c r="G10585" s="14">
        <v>0.48611111111113198</v>
      </c>
    </row>
    <row r="10586" spans="1:7" hidden="1" x14ac:dyDescent="0.3">
      <c r="A10586">
        <v>2105920</v>
      </c>
      <c r="B10586">
        <v>21059</v>
      </c>
      <c r="C10586">
        <v>59</v>
      </c>
      <c r="D10586">
        <v>2</v>
      </c>
      <c r="E10586">
        <v>0</v>
      </c>
      <c r="F10586" t="s">
        <v>2083</v>
      </c>
      <c r="G10586" s="14">
        <v>0.50000000000002398</v>
      </c>
    </row>
    <row r="10587" spans="1:7" hidden="1" x14ac:dyDescent="0.3">
      <c r="A10587">
        <v>2105920</v>
      </c>
      <c r="B10587">
        <v>21059</v>
      </c>
      <c r="C10587">
        <v>59</v>
      </c>
      <c r="D10587">
        <v>2</v>
      </c>
      <c r="E10587">
        <v>0</v>
      </c>
      <c r="F10587" t="s">
        <v>2083</v>
      </c>
      <c r="G10587" s="14">
        <v>0.51388888888891604</v>
      </c>
    </row>
    <row r="10588" spans="1:7" hidden="1" x14ac:dyDescent="0.3">
      <c r="A10588">
        <v>2105920</v>
      </c>
      <c r="B10588">
        <v>21059</v>
      </c>
      <c r="C10588">
        <v>59</v>
      </c>
      <c r="D10588">
        <v>2</v>
      </c>
      <c r="E10588">
        <v>0</v>
      </c>
      <c r="F10588" t="s">
        <v>2083</v>
      </c>
      <c r="G10588" s="14">
        <v>0.52777777777780799</v>
      </c>
    </row>
    <row r="10589" spans="1:7" hidden="1" x14ac:dyDescent="0.3">
      <c r="A10589">
        <v>2105920</v>
      </c>
      <c r="B10589">
        <v>21059</v>
      </c>
      <c r="C10589">
        <v>59</v>
      </c>
      <c r="D10589">
        <v>2</v>
      </c>
      <c r="E10589">
        <v>0</v>
      </c>
      <c r="F10589" t="s">
        <v>2083</v>
      </c>
      <c r="G10589" s="14">
        <v>0.54166666666670005</v>
      </c>
    </row>
    <row r="10590" spans="1:7" hidden="1" x14ac:dyDescent="0.3">
      <c r="A10590">
        <v>2105920</v>
      </c>
      <c r="B10590">
        <v>21059</v>
      </c>
      <c r="C10590">
        <v>59</v>
      </c>
      <c r="D10590">
        <v>2</v>
      </c>
      <c r="E10590">
        <v>0</v>
      </c>
      <c r="F10590" t="s">
        <v>2083</v>
      </c>
      <c r="G10590" s="14">
        <v>0.555555555555592</v>
      </c>
    </row>
    <row r="10591" spans="1:7" hidden="1" x14ac:dyDescent="0.3">
      <c r="A10591">
        <v>2105920</v>
      </c>
      <c r="B10591">
        <v>21059</v>
      </c>
      <c r="C10591">
        <v>59</v>
      </c>
      <c r="D10591">
        <v>2</v>
      </c>
      <c r="E10591">
        <v>0</v>
      </c>
      <c r="F10591" t="s">
        <v>2083</v>
      </c>
      <c r="G10591" s="14">
        <v>0.56944444444448306</v>
      </c>
    </row>
    <row r="10592" spans="1:7" hidden="1" x14ac:dyDescent="0.3">
      <c r="A10592">
        <v>2105920</v>
      </c>
      <c r="B10592">
        <v>21059</v>
      </c>
      <c r="C10592">
        <v>59</v>
      </c>
      <c r="D10592">
        <v>2</v>
      </c>
      <c r="E10592">
        <v>0</v>
      </c>
      <c r="F10592" t="s">
        <v>2083</v>
      </c>
      <c r="G10592" s="14">
        <v>0.583333333333375</v>
      </c>
    </row>
    <row r="10593" spans="1:7" hidden="1" x14ac:dyDescent="0.3">
      <c r="A10593">
        <v>2105920</v>
      </c>
      <c r="B10593">
        <v>21059</v>
      </c>
      <c r="C10593">
        <v>59</v>
      </c>
      <c r="D10593">
        <v>2</v>
      </c>
      <c r="E10593">
        <v>0</v>
      </c>
      <c r="F10593" t="s">
        <v>2083</v>
      </c>
      <c r="G10593" s="14">
        <v>0.59722222222226695</v>
      </c>
    </row>
    <row r="10594" spans="1:7" hidden="1" x14ac:dyDescent="0.3">
      <c r="A10594">
        <v>2105920</v>
      </c>
      <c r="B10594">
        <v>21059</v>
      </c>
      <c r="C10594">
        <v>59</v>
      </c>
      <c r="D10594">
        <v>2</v>
      </c>
      <c r="E10594">
        <v>0</v>
      </c>
      <c r="F10594" t="s">
        <v>2083</v>
      </c>
      <c r="G10594" s="14">
        <v>0.61111111111115901</v>
      </c>
    </row>
    <row r="10595" spans="1:7" hidden="1" x14ac:dyDescent="0.3">
      <c r="A10595">
        <v>2105920</v>
      </c>
      <c r="B10595">
        <v>21059</v>
      </c>
      <c r="C10595">
        <v>59</v>
      </c>
      <c r="D10595">
        <v>2</v>
      </c>
      <c r="E10595">
        <v>0</v>
      </c>
      <c r="F10595" t="s">
        <v>2083</v>
      </c>
      <c r="G10595" s="14">
        <v>0.62500000000005096</v>
      </c>
    </row>
    <row r="10596" spans="1:7" hidden="1" x14ac:dyDescent="0.3">
      <c r="A10596">
        <v>2105920</v>
      </c>
      <c r="B10596">
        <v>21059</v>
      </c>
      <c r="C10596">
        <v>59</v>
      </c>
      <c r="D10596">
        <v>2</v>
      </c>
      <c r="E10596">
        <v>0</v>
      </c>
      <c r="F10596" t="s">
        <v>2083</v>
      </c>
      <c r="G10596" s="14">
        <v>0.63541666666666663</v>
      </c>
    </row>
    <row r="10597" spans="1:7" hidden="1" x14ac:dyDescent="0.3">
      <c r="A10597">
        <v>2105920</v>
      </c>
      <c r="B10597">
        <v>21059</v>
      </c>
      <c r="C10597">
        <v>59</v>
      </c>
      <c r="D10597">
        <v>2</v>
      </c>
      <c r="E10597">
        <v>0</v>
      </c>
      <c r="F10597" t="s">
        <v>2083</v>
      </c>
      <c r="G10597" s="14">
        <v>0.64583333333328197</v>
      </c>
    </row>
    <row r="10598" spans="1:7" hidden="1" x14ac:dyDescent="0.3">
      <c r="A10598">
        <v>2105920</v>
      </c>
      <c r="B10598">
        <v>21059</v>
      </c>
      <c r="C10598">
        <v>59</v>
      </c>
      <c r="D10598">
        <v>2</v>
      </c>
      <c r="E10598">
        <v>0</v>
      </c>
      <c r="F10598" t="s">
        <v>2083</v>
      </c>
      <c r="G10598" s="14">
        <v>0.65624999999989797</v>
      </c>
    </row>
    <row r="10599" spans="1:7" hidden="1" x14ac:dyDescent="0.3">
      <c r="A10599">
        <v>2105920</v>
      </c>
      <c r="B10599">
        <v>21059</v>
      </c>
      <c r="C10599">
        <v>59</v>
      </c>
      <c r="D10599">
        <v>2</v>
      </c>
      <c r="E10599">
        <v>0</v>
      </c>
      <c r="F10599" t="s">
        <v>2083</v>
      </c>
      <c r="G10599" s="14">
        <v>0.66666666666651397</v>
      </c>
    </row>
    <row r="10600" spans="1:7" hidden="1" x14ac:dyDescent="0.3">
      <c r="A10600">
        <v>2105920</v>
      </c>
      <c r="B10600">
        <v>21059</v>
      </c>
      <c r="C10600">
        <v>59</v>
      </c>
      <c r="D10600">
        <v>2</v>
      </c>
      <c r="E10600">
        <v>0</v>
      </c>
      <c r="F10600" t="s">
        <v>2083</v>
      </c>
      <c r="G10600" s="14">
        <v>0.67708333333312898</v>
      </c>
    </row>
    <row r="10601" spans="1:7" hidden="1" x14ac:dyDescent="0.3">
      <c r="A10601">
        <v>2105920</v>
      </c>
      <c r="B10601">
        <v>21059</v>
      </c>
      <c r="C10601">
        <v>59</v>
      </c>
      <c r="D10601">
        <v>2</v>
      </c>
      <c r="E10601">
        <v>0</v>
      </c>
      <c r="F10601" t="s">
        <v>2083</v>
      </c>
      <c r="G10601" s="14">
        <v>0.68749999999974498</v>
      </c>
    </row>
    <row r="10602" spans="1:7" hidden="1" x14ac:dyDescent="0.3">
      <c r="A10602">
        <v>2105920</v>
      </c>
      <c r="B10602">
        <v>21059</v>
      </c>
      <c r="C10602">
        <v>59</v>
      </c>
      <c r="D10602">
        <v>2</v>
      </c>
      <c r="E10602">
        <v>0</v>
      </c>
      <c r="F10602" t="s">
        <v>2083</v>
      </c>
      <c r="G10602" s="14">
        <v>0.69791666666636099</v>
      </c>
    </row>
    <row r="10603" spans="1:7" hidden="1" x14ac:dyDescent="0.3">
      <c r="A10603">
        <v>2105920</v>
      </c>
      <c r="B10603">
        <v>21059</v>
      </c>
      <c r="C10603">
        <v>59</v>
      </c>
      <c r="D10603">
        <v>2</v>
      </c>
      <c r="E10603">
        <v>0</v>
      </c>
      <c r="F10603" t="s">
        <v>2083</v>
      </c>
      <c r="G10603" s="14">
        <v>0.70833333333297599</v>
      </c>
    </row>
    <row r="10604" spans="1:7" hidden="1" x14ac:dyDescent="0.3">
      <c r="A10604">
        <v>2105920</v>
      </c>
      <c r="B10604">
        <v>21059</v>
      </c>
      <c r="C10604">
        <v>59</v>
      </c>
      <c r="D10604">
        <v>2</v>
      </c>
      <c r="E10604">
        <v>0</v>
      </c>
      <c r="F10604" t="s">
        <v>2083</v>
      </c>
      <c r="G10604" s="14">
        <v>0.71874999999959199</v>
      </c>
    </row>
    <row r="10605" spans="1:7" hidden="1" x14ac:dyDescent="0.3">
      <c r="A10605">
        <v>2105920</v>
      </c>
      <c r="B10605">
        <v>21059</v>
      </c>
      <c r="C10605">
        <v>59</v>
      </c>
      <c r="D10605">
        <v>2</v>
      </c>
      <c r="E10605">
        <v>0</v>
      </c>
      <c r="F10605" t="s">
        <v>2083</v>
      </c>
      <c r="G10605" s="14">
        <v>0.729166666666208</v>
      </c>
    </row>
    <row r="10606" spans="1:7" hidden="1" x14ac:dyDescent="0.3">
      <c r="A10606">
        <v>2105920</v>
      </c>
      <c r="B10606">
        <v>21059</v>
      </c>
      <c r="C10606">
        <v>59</v>
      </c>
      <c r="D10606">
        <v>2</v>
      </c>
      <c r="E10606">
        <v>0</v>
      </c>
      <c r="F10606" t="s">
        <v>2083</v>
      </c>
      <c r="G10606" s="14">
        <v>0.739583333332823</v>
      </c>
    </row>
    <row r="10607" spans="1:7" hidden="1" x14ac:dyDescent="0.3">
      <c r="A10607">
        <v>2105920</v>
      </c>
      <c r="B10607">
        <v>21059</v>
      </c>
      <c r="C10607">
        <v>59</v>
      </c>
      <c r="D10607">
        <v>2</v>
      </c>
      <c r="E10607">
        <v>0</v>
      </c>
      <c r="F10607" t="s">
        <v>2083</v>
      </c>
      <c r="G10607" s="14">
        <v>0.749999999999439</v>
      </c>
    </row>
    <row r="10608" spans="1:7" hidden="1" x14ac:dyDescent="0.3">
      <c r="A10608">
        <v>2105920</v>
      </c>
      <c r="B10608">
        <v>21059</v>
      </c>
      <c r="C10608">
        <v>59</v>
      </c>
      <c r="D10608">
        <v>2</v>
      </c>
      <c r="E10608">
        <v>0</v>
      </c>
      <c r="F10608" t="s">
        <v>2083</v>
      </c>
      <c r="G10608" s="14">
        <v>0.76041666666605501</v>
      </c>
    </row>
    <row r="10609" spans="1:7" hidden="1" x14ac:dyDescent="0.3">
      <c r="A10609">
        <v>2105920</v>
      </c>
      <c r="B10609">
        <v>21059</v>
      </c>
      <c r="C10609">
        <v>59</v>
      </c>
      <c r="D10609">
        <v>2</v>
      </c>
      <c r="E10609">
        <v>0</v>
      </c>
      <c r="F10609" t="s">
        <v>2083</v>
      </c>
      <c r="G10609" s="14">
        <v>0.77083333333267001</v>
      </c>
    </row>
    <row r="10610" spans="1:7" hidden="1" x14ac:dyDescent="0.3">
      <c r="A10610">
        <v>2105920</v>
      </c>
      <c r="B10610">
        <v>21059</v>
      </c>
      <c r="C10610">
        <v>59</v>
      </c>
      <c r="D10610">
        <v>2</v>
      </c>
      <c r="E10610">
        <v>0</v>
      </c>
      <c r="F10610" t="s">
        <v>2083</v>
      </c>
      <c r="G10610" s="14">
        <v>0.78124999999928602</v>
      </c>
    </row>
    <row r="10611" spans="1:7" hidden="1" x14ac:dyDescent="0.3">
      <c r="A10611">
        <v>2105920</v>
      </c>
      <c r="B10611">
        <v>21059</v>
      </c>
      <c r="C10611">
        <v>59</v>
      </c>
      <c r="D10611">
        <v>2</v>
      </c>
      <c r="E10611">
        <v>0</v>
      </c>
      <c r="F10611" t="s">
        <v>2083</v>
      </c>
      <c r="G10611" s="14">
        <v>0.79166666666590202</v>
      </c>
    </row>
    <row r="10612" spans="1:7" hidden="1" x14ac:dyDescent="0.3">
      <c r="A10612">
        <v>2105920</v>
      </c>
      <c r="B10612">
        <v>21059</v>
      </c>
      <c r="C10612">
        <v>59</v>
      </c>
      <c r="D10612">
        <v>2</v>
      </c>
      <c r="E10612">
        <v>0</v>
      </c>
      <c r="F10612" t="s">
        <v>2083</v>
      </c>
      <c r="G10612" s="14">
        <v>0.80555555555564595</v>
      </c>
    </row>
    <row r="10613" spans="1:7" hidden="1" x14ac:dyDescent="0.3">
      <c r="A10613">
        <v>2105920</v>
      </c>
      <c r="B10613">
        <v>21059</v>
      </c>
      <c r="C10613">
        <v>59</v>
      </c>
      <c r="D10613">
        <v>2</v>
      </c>
      <c r="E10613">
        <v>0</v>
      </c>
      <c r="F10613" t="s">
        <v>2083</v>
      </c>
      <c r="G10613" s="14">
        <v>0.81944444444453801</v>
      </c>
    </row>
    <row r="10614" spans="1:7" hidden="1" x14ac:dyDescent="0.3">
      <c r="A10614">
        <v>2105920</v>
      </c>
      <c r="B10614">
        <v>21059</v>
      </c>
      <c r="C10614">
        <v>59</v>
      </c>
      <c r="D10614">
        <v>2</v>
      </c>
      <c r="E10614">
        <v>0</v>
      </c>
      <c r="F10614" t="s">
        <v>2083</v>
      </c>
      <c r="G10614" s="14">
        <v>0.83333333333342896</v>
      </c>
    </row>
    <row r="10615" spans="1:7" hidden="1" x14ac:dyDescent="0.3">
      <c r="A10615">
        <v>2105920</v>
      </c>
      <c r="B10615">
        <v>21059</v>
      </c>
      <c r="C10615">
        <v>59</v>
      </c>
      <c r="D10615">
        <v>2</v>
      </c>
      <c r="E10615">
        <v>0</v>
      </c>
      <c r="F10615" t="s">
        <v>2083</v>
      </c>
      <c r="G10615" s="14">
        <v>0.85416666666666663</v>
      </c>
    </row>
    <row r="10616" spans="1:7" hidden="1" x14ac:dyDescent="0.3">
      <c r="A10616">
        <v>2105920</v>
      </c>
      <c r="B10616">
        <v>21059</v>
      </c>
      <c r="C10616">
        <v>59</v>
      </c>
      <c r="D10616">
        <v>2</v>
      </c>
      <c r="E10616">
        <v>0</v>
      </c>
      <c r="F10616" t="s">
        <v>2083</v>
      </c>
      <c r="G10616" s="14">
        <v>0.875</v>
      </c>
    </row>
    <row r="10617" spans="1:7" hidden="1" x14ac:dyDescent="0.3">
      <c r="A10617">
        <v>2105920</v>
      </c>
      <c r="B10617">
        <v>21059</v>
      </c>
      <c r="C10617">
        <v>59</v>
      </c>
      <c r="D10617">
        <v>2</v>
      </c>
      <c r="E10617">
        <v>0</v>
      </c>
      <c r="F10617" t="s">
        <v>2083</v>
      </c>
      <c r="G10617" s="14">
        <v>0.89583333333333337</v>
      </c>
    </row>
    <row r="10618" spans="1:7" hidden="1" x14ac:dyDescent="0.3">
      <c r="A10618">
        <v>2105920</v>
      </c>
      <c r="B10618">
        <v>21059</v>
      </c>
      <c r="C10618">
        <v>59</v>
      </c>
      <c r="D10618">
        <v>2</v>
      </c>
      <c r="E10618">
        <v>0</v>
      </c>
      <c r="F10618" t="s">
        <v>2083</v>
      </c>
      <c r="G10618" s="14">
        <v>0.91666666666666696</v>
      </c>
    </row>
    <row r="10619" spans="1:7" hidden="1" x14ac:dyDescent="0.3">
      <c r="A10619">
        <v>2105920</v>
      </c>
      <c r="B10619">
        <v>21059</v>
      </c>
      <c r="C10619">
        <v>59</v>
      </c>
      <c r="D10619">
        <v>2</v>
      </c>
      <c r="E10619">
        <v>0</v>
      </c>
      <c r="F10619" t="s">
        <v>2084</v>
      </c>
      <c r="G10619" s="14">
        <v>0.20833333333333334</v>
      </c>
    </row>
    <row r="10620" spans="1:7" hidden="1" x14ac:dyDescent="0.3">
      <c r="A10620">
        <v>2105920</v>
      </c>
      <c r="B10620">
        <v>21059</v>
      </c>
      <c r="C10620">
        <v>59</v>
      </c>
      <c r="D10620">
        <v>2</v>
      </c>
      <c r="E10620">
        <v>0</v>
      </c>
      <c r="F10620" t="s">
        <v>2084</v>
      </c>
      <c r="G10620" s="14">
        <v>0.22916666666666666</v>
      </c>
    </row>
    <row r="10621" spans="1:7" hidden="1" x14ac:dyDescent="0.3">
      <c r="A10621">
        <v>2105920</v>
      </c>
      <c r="B10621">
        <v>21059</v>
      </c>
      <c r="C10621">
        <v>59</v>
      </c>
      <c r="D10621">
        <v>2</v>
      </c>
      <c r="E10621">
        <v>0</v>
      </c>
      <c r="F10621" t="s">
        <v>2084</v>
      </c>
      <c r="G10621" s="14">
        <v>0.23958333333333334</v>
      </c>
    </row>
    <row r="10622" spans="1:7" hidden="1" x14ac:dyDescent="0.3">
      <c r="A10622">
        <v>2105920</v>
      </c>
      <c r="B10622">
        <v>21059</v>
      </c>
      <c r="C10622">
        <v>59</v>
      </c>
      <c r="D10622">
        <v>2</v>
      </c>
      <c r="E10622">
        <v>0</v>
      </c>
      <c r="F10622" t="s">
        <v>2084</v>
      </c>
      <c r="G10622" s="14">
        <v>0.25</v>
      </c>
    </row>
    <row r="10623" spans="1:7" hidden="1" x14ac:dyDescent="0.3">
      <c r="A10623">
        <v>2105920</v>
      </c>
      <c r="B10623">
        <v>21059</v>
      </c>
      <c r="C10623">
        <v>59</v>
      </c>
      <c r="D10623">
        <v>2</v>
      </c>
      <c r="E10623">
        <v>0</v>
      </c>
      <c r="F10623" t="s">
        <v>2084</v>
      </c>
      <c r="G10623" s="14">
        <v>0.26041666666666669</v>
      </c>
    </row>
    <row r="10624" spans="1:7" hidden="1" x14ac:dyDescent="0.3">
      <c r="A10624">
        <v>2105920</v>
      </c>
      <c r="B10624">
        <v>21059</v>
      </c>
      <c r="C10624">
        <v>59</v>
      </c>
      <c r="D10624">
        <v>2</v>
      </c>
      <c r="E10624">
        <v>0</v>
      </c>
      <c r="F10624" t="s">
        <v>2084</v>
      </c>
      <c r="G10624" s="14">
        <v>0.27083333333333298</v>
      </c>
    </row>
    <row r="10625" spans="1:7" hidden="1" x14ac:dyDescent="0.3">
      <c r="A10625">
        <v>2105920</v>
      </c>
      <c r="B10625">
        <v>21059</v>
      </c>
      <c r="C10625">
        <v>59</v>
      </c>
      <c r="D10625">
        <v>2</v>
      </c>
      <c r="E10625">
        <v>0</v>
      </c>
      <c r="F10625" t="s">
        <v>2084</v>
      </c>
      <c r="G10625" s="14">
        <v>0.28125</v>
      </c>
    </row>
    <row r="10626" spans="1:7" hidden="1" x14ac:dyDescent="0.3">
      <c r="A10626">
        <v>2105920</v>
      </c>
      <c r="B10626">
        <v>21059</v>
      </c>
      <c r="C10626">
        <v>59</v>
      </c>
      <c r="D10626">
        <v>2</v>
      </c>
      <c r="E10626">
        <v>0</v>
      </c>
      <c r="F10626" t="s">
        <v>2084</v>
      </c>
      <c r="G10626" s="14">
        <v>0.29166666666666702</v>
      </c>
    </row>
    <row r="10627" spans="1:7" hidden="1" x14ac:dyDescent="0.3">
      <c r="A10627">
        <v>2105920</v>
      </c>
      <c r="B10627">
        <v>21059</v>
      </c>
      <c r="C10627">
        <v>59</v>
      </c>
      <c r="D10627">
        <v>2</v>
      </c>
      <c r="E10627">
        <v>0</v>
      </c>
      <c r="F10627" t="s">
        <v>2084</v>
      </c>
      <c r="G10627" s="14">
        <v>0.3</v>
      </c>
    </row>
    <row r="10628" spans="1:7" hidden="1" x14ac:dyDescent="0.3">
      <c r="A10628">
        <v>2105920</v>
      </c>
      <c r="B10628">
        <v>21059</v>
      </c>
      <c r="C10628">
        <v>59</v>
      </c>
      <c r="D10628">
        <v>2</v>
      </c>
      <c r="E10628">
        <v>0</v>
      </c>
      <c r="F10628" t="s">
        <v>2084</v>
      </c>
      <c r="G10628" s="14">
        <v>0.30833333333333302</v>
      </c>
    </row>
    <row r="10629" spans="1:7" hidden="1" x14ac:dyDescent="0.3">
      <c r="A10629">
        <v>2105920</v>
      </c>
      <c r="B10629">
        <v>21059</v>
      </c>
      <c r="C10629">
        <v>59</v>
      </c>
      <c r="D10629">
        <v>2</v>
      </c>
      <c r="E10629">
        <v>0</v>
      </c>
      <c r="F10629" t="s">
        <v>2084</v>
      </c>
      <c r="G10629" s="14">
        <v>0.31666666666666599</v>
      </c>
    </row>
    <row r="10630" spans="1:7" hidden="1" x14ac:dyDescent="0.3">
      <c r="A10630">
        <v>2105920</v>
      </c>
      <c r="B10630">
        <v>21059</v>
      </c>
      <c r="C10630">
        <v>59</v>
      </c>
      <c r="D10630">
        <v>2</v>
      </c>
      <c r="E10630">
        <v>0</v>
      </c>
      <c r="F10630" t="s">
        <v>2084</v>
      </c>
      <c r="G10630" s="14">
        <v>0.32499999999999901</v>
      </c>
    </row>
    <row r="10631" spans="1:7" hidden="1" x14ac:dyDescent="0.3">
      <c r="A10631">
        <v>2105920</v>
      </c>
      <c r="B10631">
        <v>21059</v>
      </c>
      <c r="C10631">
        <v>59</v>
      </c>
      <c r="D10631">
        <v>2</v>
      </c>
      <c r="E10631">
        <v>0</v>
      </c>
      <c r="F10631" t="s">
        <v>2084</v>
      </c>
      <c r="G10631" s="14">
        <v>0.33333333333333198</v>
      </c>
    </row>
    <row r="10632" spans="1:7" hidden="1" x14ac:dyDescent="0.3">
      <c r="A10632">
        <v>2105920</v>
      </c>
      <c r="B10632">
        <v>21059</v>
      </c>
      <c r="C10632">
        <v>59</v>
      </c>
      <c r="D10632">
        <v>2</v>
      </c>
      <c r="E10632">
        <v>0</v>
      </c>
      <c r="F10632" t="s">
        <v>2084</v>
      </c>
      <c r="G10632" s="14">
        <v>0.34166666666666501</v>
      </c>
    </row>
    <row r="10633" spans="1:7" hidden="1" x14ac:dyDescent="0.3">
      <c r="A10633">
        <v>2105920</v>
      </c>
      <c r="B10633">
        <v>21059</v>
      </c>
      <c r="C10633">
        <v>59</v>
      </c>
      <c r="D10633">
        <v>2</v>
      </c>
      <c r="E10633">
        <v>0</v>
      </c>
      <c r="F10633" t="s">
        <v>2084</v>
      </c>
      <c r="G10633" s="14">
        <v>0.34999999999999798</v>
      </c>
    </row>
    <row r="10634" spans="1:7" hidden="1" x14ac:dyDescent="0.3">
      <c r="A10634">
        <v>2105920</v>
      </c>
      <c r="B10634">
        <v>21059</v>
      </c>
      <c r="C10634">
        <v>59</v>
      </c>
      <c r="D10634">
        <v>2</v>
      </c>
      <c r="E10634">
        <v>0</v>
      </c>
      <c r="F10634" t="s">
        <v>2084</v>
      </c>
      <c r="G10634" s="14">
        <v>0.35833333333333101</v>
      </c>
    </row>
    <row r="10635" spans="1:7" hidden="1" x14ac:dyDescent="0.3">
      <c r="A10635">
        <v>2105920</v>
      </c>
      <c r="B10635">
        <v>21059</v>
      </c>
      <c r="C10635">
        <v>59</v>
      </c>
      <c r="D10635">
        <v>2</v>
      </c>
      <c r="E10635">
        <v>0</v>
      </c>
      <c r="F10635" t="s">
        <v>2084</v>
      </c>
      <c r="G10635" s="14">
        <v>0.36666666666666398</v>
      </c>
    </row>
    <row r="10636" spans="1:7" hidden="1" x14ac:dyDescent="0.3">
      <c r="A10636">
        <v>2105920</v>
      </c>
      <c r="B10636">
        <v>21059</v>
      </c>
      <c r="C10636">
        <v>59</v>
      </c>
      <c r="D10636">
        <v>2</v>
      </c>
      <c r="E10636">
        <v>0</v>
      </c>
      <c r="F10636" t="s">
        <v>2084</v>
      </c>
      <c r="G10636" s="14">
        <v>0.374999999999997</v>
      </c>
    </row>
    <row r="10637" spans="1:7" hidden="1" x14ac:dyDescent="0.3">
      <c r="A10637">
        <v>2105920</v>
      </c>
      <c r="B10637">
        <v>21059</v>
      </c>
      <c r="C10637">
        <v>59</v>
      </c>
      <c r="D10637">
        <v>2</v>
      </c>
      <c r="E10637">
        <v>0</v>
      </c>
      <c r="F10637" t="s">
        <v>2084</v>
      </c>
      <c r="G10637" s="14">
        <v>0.38541666666666669</v>
      </c>
    </row>
    <row r="10638" spans="1:7" hidden="1" x14ac:dyDescent="0.3">
      <c r="A10638">
        <v>2105920</v>
      </c>
      <c r="B10638">
        <v>21059</v>
      </c>
      <c r="C10638">
        <v>59</v>
      </c>
      <c r="D10638">
        <v>2</v>
      </c>
      <c r="E10638">
        <v>0</v>
      </c>
      <c r="F10638" t="s">
        <v>2084</v>
      </c>
      <c r="G10638" s="14">
        <v>0.39583333333333598</v>
      </c>
    </row>
    <row r="10639" spans="1:7" hidden="1" x14ac:dyDescent="0.3">
      <c r="A10639">
        <v>2105920</v>
      </c>
      <c r="B10639">
        <v>21059</v>
      </c>
      <c r="C10639">
        <v>59</v>
      </c>
      <c r="D10639">
        <v>2</v>
      </c>
      <c r="E10639">
        <v>0</v>
      </c>
      <c r="F10639" t="s">
        <v>2084</v>
      </c>
      <c r="G10639" s="14">
        <v>0.406250000000006</v>
      </c>
    </row>
    <row r="10640" spans="1:7" hidden="1" x14ac:dyDescent="0.3">
      <c r="A10640">
        <v>2105920</v>
      </c>
      <c r="B10640">
        <v>21059</v>
      </c>
      <c r="C10640">
        <v>59</v>
      </c>
      <c r="D10640">
        <v>2</v>
      </c>
      <c r="E10640">
        <v>0</v>
      </c>
      <c r="F10640" t="s">
        <v>2084</v>
      </c>
      <c r="G10640" s="14">
        <v>0.41666666666667601</v>
      </c>
    </row>
    <row r="10641" spans="1:7" hidden="1" x14ac:dyDescent="0.3">
      <c r="A10641">
        <v>2105920</v>
      </c>
      <c r="B10641">
        <v>21059</v>
      </c>
      <c r="C10641">
        <v>59</v>
      </c>
      <c r="D10641">
        <v>2</v>
      </c>
      <c r="E10641">
        <v>0</v>
      </c>
      <c r="F10641" t="s">
        <v>2084</v>
      </c>
      <c r="G10641" s="14">
        <v>0.43055555555556502</v>
      </c>
    </row>
    <row r="10642" spans="1:7" hidden="1" x14ac:dyDescent="0.3">
      <c r="A10642">
        <v>2105920</v>
      </c>
      <c r="B10642">
        <v>21059</v>
      </c>
      <c r="C10642">
        <v>59</v>
      </c>
      <c r="D10642">
        <v>2</v>
      </c>
      <c r="E10642">
        <v>0</v>
      </c>
      <c r="F10642" t="s">
        <v>2084</v>
      </c>
      <c r="G10642" s="14">
        <v>0.44444444444445702</v>
      </c>
    </row>
    <row r="10643" spans="1:7" hidden="1" x14ac:dyDescent="0.3">
      <c r="A10643">
        <v>2105920</v>
      </c>
      <c r="B10643">
        <v>21059</v>
      </c>
      <c r="C10643">
        <v>59</v>
      </c>
      <c r="D10643">
        <v>2</v>
      </c>
      <c r="E10643">
        <v>0</v>
      </c>
      <c r="F10643" t="s">
        <v>2084</v>
      </c>
      <c r="G10643" s="14">
        <v>0.45833333333334803</v>
      </c>
    </row>
    <row r="10644" spans="1:7" hidden="1" x14ac:dyDescent="0.3">
      <c r="A10644">
        <v>2105920</v>
      </c>
      <c r="B10644">
        <v>21059</v>
      </c>
      <c r="C10644">
        <v>59</v>
      </c>
      <c r="D10644">
        <v>2</v>
      </c>
      <c r="E10644">
        <v>0</v>
      </c>
      <c r="F10644" t="s">
        <v>2084</v>
      </c>
      <c r="G10644" s="14">
        <v>0.47222222222223997</v>
      </c>
    </row>
    <row r="10645" spans="1:7" hidden="1" x14ac:dyDescent="0.3">
      <c r="A10645">
        <v>2105920</v>
      </c>
      <c r="B10645">
        <v>21059</v>
      </c>
      <c r="C10645">
        <v>59</v>
      </c>
      <c r="D10645">
        <v>2</v>
      </c>
      <c r="E10645">
        <v>0</v>
      </c>
      <c r="F10645" t="s">
        <v>2084</v>
      </c>
      <c r="G10645" s="14">
        <v>0.48611111111113198</v>
      </c>
    </row>
    <row r="10646" spans="1:7" hidden="1" x14ac:dyDescent="0.3">
      <c r="A10646">
        <v>2105920</v>
      </c>
      <c r="B10646">
        <v>21059</v>
      </c>
      <c r="C10646">
        <v>59</v>
      </c>
      <c r="D10646">
        <v>2</v>
      </c>
      <c r="E10646">
        <v>0</v>
      </c>
      <c r="F10646" t="s">
        <v>2084</v>
      </c>
      <c r="G10646" s="14">
        <v>0.50000000000002398</v>
      </c>
    </row>
    <row r="10647" spans="1:7" hidden="1" x14ac:dyDescent="0.3">
      <c r="A10647">
        <v>2105920</v>
      </c>
      <c r="B10647">
        <v>21059</v>
      </c>
      <c r="C10647">
        <v>59</v>
      </c>
      <c r="D10647">
        <v>2</v>
      </c>
      <c r="E10647">
        <v>0</v>
      </c>
      <c r="F10647" t="s">
        <v>2084</v>
      </c>
      <c r="G10647" s="14">
        <v>0.51388888888891604</v>
      </c>
    </row>
    <row r="10648" spans="1:7" hidden="1" x14ac:dyDescent="0.3">
      <c r="A10648">
        <v>2105920</v>
      </c>
      <c r="B10648">
        <v>21059</v>
      </c>
      <c r="C10648">
        <v>59</v>
      </c>
      <c r="D10648">
        <v>2</v>
      </c>
      <c r="E10648">
        <v>0</v>
      </c>
      <c r="F10648" t="s">
        <v>2084</v>
      </c>
      <c r="G10648" s="14">
        <v>0.52777777777780799</v>
      </c>
    </row>
    <row r="10649" spans="1:7" hidden="1" x14ac:dyDescent="0.3">
      <c r="A10649">
        <v>2105920</v>
      </c>
      <c r="B10649">
        <v>21059</v>
      </c>
      <c r="C10649">
        <v>59</v>
      </c>
      <c r="D10649">
        <v>2</v>
      </c>
      <c r="E10649">
        <v>0</v>
      </c>
      <c r="F10649" t="s">
        <v>2084</v>
      </c>
      <c r="G10649" s="14">
        <v>0.54166666666670005</v>
      </c>
    </row>
    <row r="10650" spans="1:7" hidden="1" x14ac:dyDescent="0.3">
      <c r="A10650">
        <v>2105920</v>
      </c>
      <c r="B10650">
        <v>21059</v>
      </c>
      <c r="C10650">
        <v>59</v>
      </c>
      <c r="D10650">
        <v>2</v>
      </c>
      <c r="E10650">
        <v>0</v>
      </c>
      <c r="F10650" t="s">
        <v>2084</v>
      </c>
      <c r="G10650" s="14">
        <v>0.555555555555592</v>
      </c>
    </row>
    <row r="10651" spans="1:7" hidden="1" x14ac:dyDescent="0.3">
      <c r="A10651">
        <v>2105920</v>
      </c>
      <c r="B10651">
        <v>21059</v>
      </c>
      <c r="C10651">
        <v>59</v>
      </c>
      <c r="D10651">
        <v>2</v>
      </c>
      <c r="E10651">
        <v>0</v>
      </c>
      <c r="F10651" t="s">
        <v>2084</v>
      </c>
      <c r="G10651" s="14">
        <v>0.56944444444448306</v>
      </c>
    </row>
    <row r="10652" spans="1:7" hidden="1" x14ac:dyDescent="0.3">
      <c r="A10652">
        <v>2105920</v>
      </c>
      <c r="B10652">
        <v>21059</v>
      </c>
      <c r="C10652">
        <v>59</v>
      </c>
      <c r="D10652">
        <v>2</v>
      </c>
      <c r="E10652">
        <v>0</v>
      </c>
      <c r="F10652" t="s">
        <v>2084</v>
      </c>
      <c r="G10652" s="14">
        <v>0.583333333333375</v>
      </c>
    </row>
    <row r="10653" spans="1:7" hidden="1" x14ac:dyDescent="0.3">
      <c r="A10653">
        <v>2105920</v>
      </c>
      <c r="B10653">
        <v>21059</v>
      </c>
      <c r="C10653">
        <v>59</v>
      </c>
      <c r="D10653">
        <v>2</v>
      </c>
      <c r="E10653">
        <v>0</v>
      </c>
      <c r="F10653" t="s">
        <v>2084</v>
      </c>
      <c r="G10653" s="14">
        <v>0.59722222222226695</v>
      </c>
    </row>
    <row r="10654" spans="1:7" hidden="1" x14ac:dyDescent="0.3">
      <c r="A10654">
        <v>2105920</v>
      </c>
      <c r="B10654">
        <v>21059</v>
      </c>
      <c r="C10654">
        <v>59</v>
      </c>
      <c r="D10654">
        <v>2</v>
      </c>
      <c r="E10654">
        <v>0</v>
      </c>
      <c r="F10654" t="s">
        <v>2084</v>
      </c>
      <c r="G10654" s="14">
        <v>0.61111111111115901</v>
      </c>
    </row>
    <row r="10655" spans="1:7" hidden="1" x14ac:dyDescent="0.3">
      <c r="A10655">
        <v>2105920</v>
      </c>
      <c r="B10655">
        <v>21059</v>
      </c>
      <c r="C10655">
        <v>59</v>
      </c>
      <c r="D10655">
        <v>2</v>
      </c>
      <c r="E10655">
        <v>0</v>
      </c>
      <c r="F10655" t="s">
        <v>2084</v>
      </c>
      <c r="G10655" s="14">
        <v>0.62500000000005096</v>
      </c>
    </row>
    <row r="10656" spans="1:7" hidden="1" x14ac:dyDescent="0.3">
      <c r="A10656">
        <v>2105920</v>
      </c>
      <c r="B10656">
        <v>21059</v>
      </c>
      <c r="C10656">
        <v>59</v>
      </c>
      <c r="D10656">
        <v>2</v>
      </c>
      <c r="E10656">
        <v>0</v>
      </c>
      <c r="F10656" t="s">
        <v>2084</v>
      </c>
      <c r="G10656" s="14">
        <v>0.63541666666666663</v>
      </c>
    </row>
    <row r="10657" spans="1:7" hidden="1" x14ac:dyDescent="0.3">
      <c r="A10657">
        <v>2105920</v>
      </c>
      <c r="B10657">
        <v>21059</v>
      </c>
      <c r="C10657">
        <v>59</v>
      </c>
      <c r="D10657">
        <v>2</v>
      </c>
      <c r="E10657">
        <v>0</v>
      </c>
      <c r="F10657" t="s">
        <v>2084</v>
      </c>
      <c r="G10657" s="14">
        <v>0.64583333333328197</v>
      </c>
    </row>
    <row r="10658" spans="1:7" hidden="1" x14ac:dyDescent="0.3">
      <c r="A10658">
        <v>2105920</v>
      </c>
      <c r="B10658">
        <v>21059</v>
      </c>
      <c r="C10658">
        <v>59</v>
      </c>
      <c r="D10658">
        <v>2</v>
      </c>
      <c r="E10658">
        <v>0</v>
      </c>
      <c r="F10658" t="s">
        <v>2084</v>
      </c>
      <c r="G10658" s="14">
        <v>0.65624999999989797</v>
      </c>
    </row>
    <row r="10659" spans="1:7" hidden="1" x14ac:dyDescent="0.3">
      <c r="A10659">
        <v>2105920</v>
      </c>
      <c r="B10659">
        <v>21059</v>
      </c>
      <c r="C10659">
        <v>59</v>
      </c>
      <c r="D10659">
        <v>2</v>
      </c>
      <c r="E10659">
        <v>0</v>
      </c>
      <c r="F10659" t="s">
        <v>2084</v>
      </c>
      <c r="G10659" s="14">
        <v>0.66666666666651397</v>
      </c>
    </row>
    <row r="10660" spans="1:7" hidden="1" x14ac:dyDescent="0.3">
      <c r="A10660">
        <v>2105920</v>
      </c>
      <c r="B10660">
        <v>21059</v>
      </c>
      <c r="C10660">
        <v>59</v>
      </c>
      <c r="D10660">
        <v>2</v>
      </c>
      <c r="E10660">
        <v>0</v>
      </c>
      <c r="F10660" t="s">
        <v>2084</v>
      </c>
      <c r="G10660" s="14">
        <v>0.67708333333312898</v>
      </c>
    </row>
    <row r="10661" spans="1:7" hidden="1" x14ac:dyDescent="0.3">
      <c r="A10661">
        <v>2105920</v>
      </c>
      <c r="B10661">
        <v>21059</v>
      </c>
      <c r="C10661">
        <v>59</v>
      </c>
      <c r="D10661">
        <v>2</v>
      </c>
      <c r="E10661">
        <v>0</v>
      </c>
      <c r="F10661" t="s">
        <v>2084</v>
      </c>
      <c r="G10661" s="14">
        <v>0.68749999999974498</v>
      </c>
    </row>
    <row r="10662" spans="1:7" hidden="1" x14ac:dyDescent="0.3">
      <c r="A10662">
        <v>2105920</v>
      </c>
      <c r="B10662">
        <v>21059</v>
      </c>
      <c r="C10662">
        <v>59</v>
      </c>
      <c r="D10662">
        <v>2</v>
      </c>
      <c r="E10662">
        <v>0</v>
      </c>
      <c r="F10662" t="s">
        <v>2084</v>
      </c>
      <c r="G10662" s="14">
        <v>0.69791666666636099</v>
      </c>
    </row>
    <row r="10663" spans="1:7" hidden="1" x14ac:dyDescent="0.3">
      <c r="A10663">
        <v>2105920</v>
      </c>
      <c r="B10663">
        <v>21059</v>
      </c>
      <c r="C10663">
        <v>59</v>
      </c>
      <c r="D10663">
        <v>2</v>
      </c>
      <c r="E10663">
        <v>0</v>
      </c>
      <c r="F10663" t="s">
        <v>2084</v>
      </c>
      <c r="G10663" s="14">
        <v>0.70833333333297599</v>
      </c>
    </row>
    <row r="10664" spans="1:7" hidden="1" x14ac:dyDescent="0.3">
      <c r="A10664">
        <v>2105920</v>
      </c>
      <c r="B10664">
        <v>21059</v>
      </c>
      <c r="C10664">
        <v>59</v>
      </c>
      <c r="D10664">
        <v>2</v>
      </c>
      <c r="E10664">
        <v>0</v>
      </c>
      <c r="F10664" t="s">
        <v>2084</v>
      </c>
      <c r="G10664" s="14">
        <v>0.71874999999959199</v>
      </c>
    </row>
    <row r="10665" spans="1:7" hidden="1" x14ac:dyDescent="0.3">
      <c r="A10665">
        <v>2105920</v>
      </c>
      <c r="B10665">
        <v>21059</v>
      </c>
      <c r="C10665">
        <v>59</v>
      </c>
      <c r="D10665">
        <v>2</v>
      </c>
      <c r="E10665">
        <v>0</v>
      </c>
      <c r="F10665" t="s">
        <v>2084</v>
      </c>
      <c r="G10665" s="14">
        <v>0.729166666666208</v>
      </c>
    </row>
    <row r="10666" spans="1:7" hidden="1" x14ac:dyDescent="0.3">
      <c r="A10666">
        <v>2105920</v>
      </c>
      <c r="B10666">
        <v>21059</v>
      </c>
      <c r="C10666">
        <v>59</v>
      </c>
      <c r="D10666">
        <v>2</v>
      </c>
      <c r="E10666">
        <v>0</v>
      </c>
      <c r="F10666" t="s">
        <v>2084</v>
      </c>
      <c r="G10666" s="14">
        <v>0.739583333332823</v>
      </c>
    </row>
    <row r="10667" spans="1:7" hidden="1" x14ac:dyDescent="0.3">
      <c r="A10667">
        <v>2105920</v>
      </c>
      <c r="B10667">
        <v>21059</v>
      </c>
      <c r="C10667">
        <v>59</v>
      </c>
      <c r="D10667">
        <v>2</v>
      </c>
      <c r="E10667">
        <v>0</v>
      </c>
      <c r="F10667" t="s">
        <v>2084</v>
      </c>
      <c r="G10667" s="14">
        <v>0.749999999999439</v>
      </c>
    </row>
    <row r="10668" spans="1:7" hidden="1" x14ac:dyDescent="0.3">
      <c r="A10668">
        <v>2105920</v>
      </c>
      <c r="B10668">
        <v>21059</v>
      </c>
      <c r="C10668">
        <v>59</v>
      </c>
      <c r="D10668">
        <v>2</v>
      </c>
      <c r="E10668">
        <v>0</v>
      </c>
      <c r="F10668" t="s">
        <v>2084</v>
      </c>
      <c r="G10668" s="14">
        <v>0.76041666666605501</v>
      </c>
    </row>
    <row r="10669" spans="1:7" hidden="1" x14ac:dyDescent="0.3">
      <c r="A10669">
        <v>2105920</v>
      </c>
      <c r="B10669">
        <v>21059</v>
      </c>
      <c r="C10669">
        <v>59</v>
      </c>
      <c r="D10669">
        <v>2</v>
      </c>
      <c r="E10669">
        <v>0</v>
      </c>
      <c r="F10669" t="s">
        <v>2084</v>
      </c>
      <c r="G10669" s="14">
        <v>0.77083333333267001</v>
      </c>
    </row>
    <row r="10670" spans="1:7" hidden="1" x14ac:dyDescent="0.3">
      <c r="A10670">
        <v>2105920</v>
      </c>
      <c r="B10670">
        <v>21059</v>
      </c>
      <c r="C10670">
        <v>59</v>
      </c>
      <c r="D10670">
        <v>2</v>
      </c>
      <c r="E10670">
        <v>0</v>
      </c>
      <c r="F10670" t="s">
        <v>2084</v>
      </c>
      <c r="G10670" s="14">
        <v>0.78124999999928602</v>
      </c>
    </row>
    <row r="10671" spans="1:7" hidden="1" x14ac:dyDescent="0.3">
      <c r="A10671">
        <v>2105920</v>
      </c>
      <c r="B10671">
        <v>21059</v>
      </c>
      <c r="C10671">
        <v>59</v>
      </c>
      <c r="D10671">
        <v>2</v>
      </c>
      <c r="E10671">
        <v>0</v>
      </c>
      <c r="F10671" t="s">
        <v>2084</v>
      </c>
      <c r="G10671" s="14">
        <v>0.79166666666590202</v>
      </c>
    </row>
    <row r="10672" spans="1:7" hidden="1" x14ac:dyDescent="0.3">
      <c r="A10672">
        <v>2105920</v>
      </c>
      <c r="B10672">
        <v>21059</v>
      </c>
      <c r="C10672">
        <v>59</v>
      </c>
      <c r="D10672">
        <v>2</v>
      </c>
      <c r="E10672">
        <v>0</v>
      </c>
      <c r="F10672" t="s">
        <v>2084</v>
      </c>
      <c r="G10672" s="14">
        <v>0.80555555555564595</v>
      </c>
    </row>
    <row r="10673" spans="1:7" hidden="1" x14ac:dyDescent="0.3">
      <c r="A10673">
        <v>2105920</v>
      </c>
      <c r="B10673">
        <v>21059</v>
      </c>
      <c r="C10673">
        <v>59</v>
      </c>
      <c r="D10673">
        <v>2</v>
      </c>
      <c r="E10673">
        <v>0</v>
      </c>
      <c r="F10673" t="s">
        <v>2084</v>
      </c>
      <c r="G10673" s="14">
        <v>0.81944444444453801</v>
      </c>
    </row>
    <row r="10674" spans="1:7" hidden="1" x14ac:dyDescent="0.3">
      <c r="A10674">
        <v>2105920</v>
      </c>
      <c r="B10674">
        <v>21059</v>
      </c>
      <c r="C10674">
        <v>59</v>
      </c>
      <c r="D10674">
        <v>2</v>
      </c>
      <c r="E10674">
        <v>0</v>
      </c>
      <c r="F10674" t="s">
        <v>2084</v>
      </c>
      <c r="G10674" s="14">
        <v>0.83333333333342896</v>
      </c>
    </row>
    <row r="10675" spans="1:7" hidden="1" x14ac:dyDescent="0.3">
      <c r="A10675">
        <v>2105920</v>
      </c>
      <c r="B10675">
        <v>21059</v>
      </c>
      <c r="C10675">
        <v>59</v>
      </c>
      <c r="D10675">
        <v>2</v>
      </c>
      <c r="E10675">
        <v>0</v>
      </c>
      <c r="F10675" t="s">
        <v>2084</v>
      </c>
      <c r="G10675" s="14">
        <v>0.85416666666666663</v>
      </c>
    </row>
    <row r="10676" spans="1:7" hidden="1" x14ac:dyDescent="0.3">
      <c r="A10676">
        <v>2105920</v>
      </c>
      <c r="B10676">
        <v>21059</v>
      </c>
      <c r="C10676">
        <v>59</v>
      </c>
      <c r="D10676">
        <v>2</v>
      </c>
      <c r="E10676">
        <v>0</v>
      </c>
      <c r="F10676" t="s">
        <v>2084</v>
      </c>
      <c r="G10676" s="14">
        <v>0.875</v>
      </c>
    </row>
    <row r="10677" spans="1:7" hidden="1" x14ac:dyDescent="0.3">
      <c r="A10677">
        <v>2105920</v>
      </c>
      <c r="B10677">
        <v>21059</v>
      </c>
      <c r="C10677">
        <v>59</v>
      </c>
      <c r="D10677">
        <v>2</v>
      </c>
      <c r="E10677">
        <v>0</v>
      </c>
      <c r="F10677" t="s">
        <v>2084</v>
      </c>
      <c r="G10677" s="14">
        <v>0.89583333333333337</v>
      </c>
    </row>
    <row r="10678" spans="1:7" hidden="1" x14ac:dyDescent="0.3">
      <c r="A10678">
        <v>2105920</v>
      </c>
      <c r="B10678">
        <v>21059</v>
      </c>
      <c r="C10678">
        <v>59</v>
      </c>
      <c r="D10678">
        <v>2</v>
      </c>
      <c r="E10678">
        <v>0</v>
      </c>
      <c r="F10678" t="s">
        <v>2084</v>
      </c>
      <c r="G10678" s="14">
        <v>0.91666666666666696</v>
      </c>
    </row>
    <row r="10679" spans="1:7" hidden="1" x14ac:dyDescent="0.3">
      <c r="A10679">
        <v>2105920</v>
      </c>
      <c r="B10679">
        <v>21059</v>
      </c>
      <c r="C10679">
        <v>59</v>
      </c>
      <c r="D10679">
        <v>2</v>
      </c>
      <c r="E10679">
        <v>0</v>
      </c>
      <c r="F10679" t="s">
        <v>2085</v>
      </c>
      <c r="G10679" s="14">
        <v>0.20833333333333334</v>
      </c>
    </row>
    <row r="10680" spans="1:7" hidden="1" x14ac:dyDescent="0.3">
      <c r="A10680">
        <v>2105920</v>
      </c>
      <c r="B10680">
        <v>21059</v>
      </c>
      <c r="C10680">
        <v>59</v>
      </c>
      <c r="D10680">
        <v>2</v>
      </c>
      <c r="E10680">
        <v>0</v>
      </c>
      <c r="F10680" t="s">
        <v>2085</v>
      </c>
      <c r="G10680" s="14">
        <v>0.22916666666666666</v>
      </c>
    </row>
    <row r="10681" spans="1:7" hidden="1" x14ac:dyDescent="0.3">
      <c r="A10681">
        <v>2105920</v>
      </c>
      <c r="B10681">
        <v>21059</v>
      </c>
      <c r="C10681">
        <v>59</v>
      </c>
      <c r="D10681">
        <v>2</v>
      </c>
      <c r="E10681">
        <v>0</v>
      </c>
      <c r="F10681" t="s">
        <v>2085</v>
      </c>
      <c r="G10681" s="14">
        <v>0.23958333333333334</v>
      </c>
    </row>
    <row r="10682" spans="1:7" hidden="1" x14ac:dyDescent="0.3">
      <c r="A10682">
        <v>2105920</v>
      </c>
      <c r="B10682">
        <v>21059</v>
      </c>
      <c r="C10682">
        <v>59</v>
      </c>
      <c r="D10682">
        <v>2</v>
      </c>
      <c r="E10682">
        <v>0</v>
      </c>
      <c r="F10682" t="s">
        <v>2085</v>
      </c>
      <c r="G10682" s="14">
        <v>0.25</v>
      </c>
    </row>
    <row r="10683" spans="1:7" hidden="1" x14ac:dyDescent="0.3">
      <c r="A10683">
        <v>2105920</v>
      </c>
      <c r="B10683">
        <v>21059</v>
      </c>
      <c r="C10683">
        <v>59</v>
      </c>
      <c r="D10683">
        <v>2</v>
      </c>
      <c r="E10683">
        <v>0</v>
      </c>
      <c r="F10683" t="s">
        <v>2085</v>
      </c>
      <c r="G10683" s="14">
        <v>0.26041666666666669</v>
      </c>
    </row>
    <row r="10684" spans="1:7" hidden="1" x14ac:dyDescent="0.3">
      <c r="A10684">
        <v>2105920</v>
      </c>
      <c r="B10684">
        <v>21059</v>
      </c>
      <c r="C10684">
        <v>59</v>
      </c>
      <c r="D10684">
        <v>2</v>
      </c>
      <c r="E10684">
        <v>0</v>
      </c>
      <c r="F10684" t="s">
        <v>2085</v>
      </c>
      <c r="G10684" s="14">
        <v>0.27083333333333298</v>
      </c>
    </row>
    <row r="10685" spans="1:7" hidden="1" x14ac:dyDescent="0.3">
      <c r="A10685">
        <v>2105920</v>
      </c>
      <c r="B10685">
        <v>21059</v>
      </c>
      <c r="C10685">
        <v>59</v>
      </c>
      <c r="D10685">
        <v>2</v>
      </c>
      <c r="E10685">
        <v>0</v>
      </c>
      <c r="F10685" t="s">
        <v>2085</v>
      </c>
      <c r="G10685" s="14">
        <v>0.28125</v>
      </c>
    </row>
    <row r="10686" spans="1:7" hidden="1" x14ac:dyDescent="0.3">
      <c r="A10686">
        <v>2105920</v>
      </c>
      <c r="B10686">
        <v>21059</v>
      </c>
      <c r="C10686">
        <v>59</v>
      </c>
      <c r="D10686">
        <v>2</v>
      </c>
      <c r="E10686">
        <v>0</v>
      </c>
      <c r="F10686" t="s">
        <v>2085</v>
      </c>
      <c r="G10686" s="14">
        <v>0.29166666666666702</v>
      </c>
    </row>
    <row r="10687" spans="1:7" hidden="1" x14ac:dyDescent="0.3">
      <c r="A10687">
        <v>2105920</v>
      </c>
      <c r="B10687">
        <v>21059</v>
      </c>
      <c r="C10687">
        <v>59</v>
      </c>
      <c r="D10687">
        <v>2</v>
      </c>
      <c r="E10687">
        <v>0</v>
      </c>
      <c r="F10687" t="s">
        <v>2085</v>
      </c>
      <c r="G10687" s="14">
        <v>0.3</v>
      </c>
    </row>
    <row r="10688" spans="1:7" hidden="1" x14ac:dyDescent="0.3">
      <c r="A10688">
        <v>2105920</v>
      </c>
      <c r="B10688">
        <v>21059</v>
      </c>
      <c r="C10688">
        <v>59</v>
      </c>
      <c r="D10688">
        <v>2</v>
      </c>
      <c r="E10688">
        <v>0</v>
      </c>
      <c r="F10688" t="s">
        <v>2085</v>
      </c>
      <c r="G10688" s="14">
        <v>0.30833333333333302</v>
      </c>
    </row>
    <row r="10689" spans="1:7" hidden="1" x14ac:dyDescent="0.3">
      <c r="A10689">
        <v>2105920</v>
      </c>
      <c r="B10689">
        <v>21059</v>
      </c>
      <c r="C10689">
        <v>59</v>
      </c>
      <c r="D10689">
        <v>2</v>
      </c>
      <c r="E10689">
        <v>0</v>
      </c>
      <c r="F10689" t="s">
        <v>2085</v>
      </c>
      <c r="G10689" s="14">
        <v>0.31666666666666599</v>
      </c>
    </row>
    <row r="10690" spans="1:7" hidden="1" x14ac:dyDescent="0.3">
      <c r="A10690">
        <v>2105920</v>
      </c>
      <c r="B10690">
        <v>21059</v>
      </c>
      <c r="C10690">
        <v>59</v>
      </c>
      <c r="D10690">
        <v>2</v>
      </c>
      <c r="E10690">
        <v>0</v>
      </c>
      <c r="F10690" t="s">
        <v>2085</v>
      </c>
      <c r="G10690" s="14">
        <v>0.32499999999999901</v>
      </c>
    </row>
    <row r="10691" spans="1:7" hidden="1" x14ac:dyDescent="0.3">
      <c r="A10691">
        <v>2105920</v>
      </c>
      <c r="B10691">
        <v>21059</v>
      </c>
      <c r="C10691">
        <v>59</v>
      </c>
      <c r="D10691">
        <v>2</v>
      </c>
      <c r="E10691">
        <v>0</v>
      </c>
      <c r="F10691" t="s">
        <v>2085</v>
      </c>
      <c r="G10691" s="14">
        <v>0.33333333333333198</v>
      </c>
    </row>
    <row r="10692" spans="1:7" hidden="1" x14ac:dyDescent="0.3">
      <c r="A10692">
        <v>2105920</v>
      </c>
      <c r="B10692">
        <v>21059</v>
      </c>
      <c r="C10692">
        <v>59</v>
      </c>
      <c r="D10692">
        <v>2</v>
      </c>
      <c r="E10692">
        <v>0</v>
      </c>
      <c r="F10692" t="s">
        <v>2085</v>
      </c>
      <c r="G10692" s="14">
        <v>0.34166666666666501</v>
      </c>
    </row>
    <row r="10693" spans="1:7" hidden="1" x14ac:dyDescent="0.3">
      <c r="A10693">
        <v>2105920</v>
      </c>
      <c r="B10693">
        <v>21059</v>
      </c>
      <c r="C10693">
        <v>59</v>
      </c>
      <c r="D10693">
        <v>2</v>
      </c>
      <c r="E10693">
        <v>0</v>
      </c>
      <c r="F10693" t="s">
        <v>2085</v>
      </c>
      <c r="G10693" s="14">
        <v>0.34999999999999798</v>
      </c>
    </row>
    <row r="10694" spans="1:7" hidden="1" x14ac:dyDescent="0.3">
      <c r="A10694">
        <v>2105920</v>
      </c>
      <c r="B10694">
        <v>21059</v>
      </c>
      <c r="C10694">
        <v>59</v>
      </c>
      <c r="D10694">
        <v>2</v>
      </c>
      <c r="E10694">
        <v>0</v>
      </c>
      <c r="F10694" t="s">
        <v>2085</v>
      </c>
      <c r="G10694" s="14">
        <v>0.35833333333333101</v>
      </c>
    </row>
    <row r="10695" spans="1:7" hidden="1" x14ac:dyDescent="0.3">
      <c r="A10695">
        <v>2105920</v>
      </c>
      <c r="B10695">
        <v>21059</v>
      </c>
      <c r="C10695">
        <v>59</v>
      </c>
      <c r="D10695">
        <v>2</v>
      </c>
      <c r="E10695">
        <v>0</v>
      </c>
      <c r="F10695" t="s">
        <v>2085</v>
      </c>
      <c r="G10695" s="14">
        <v>0.36666666666666398</v>
      </c>
    </row>
    <row r="10696" spans="1:7" hidden="1" x14ac:dyDescent="0.3">
      <c r="A10696">
        <v>2105920</v>
      </c>
      <c r="B10696">
        <v>21059</v>
      </c>
      <c r="C10696">
        <v>59</v>
      </c>
      <c r="D10696">
        <v>2</v>
      </c>
      <c r="E10696">
        <v>0</v>
      </c>
      <c r="F10696" t="s">
        <v>2085</v>
      </c>
      <c r="G10696" s="14">
        <v>0.374999999999997</v>
      </c>
    </row>
    <row r="10697" spans="1:7" hidden="1" x14ac:dyDescent="0.3">
      <c r="A10697">
        <v>2105920</v>
      </c>
      <c r="B10697">
        <v>21059</v>
      </c>
      <c r="C10697">
        <v>59</v>
      </c>
      <c r="D10697">
        <v>2</v>
      </c>
      <c r="E10697">
        <v>0</v>
      </c>
      <c r="F10697" t="s">
        <v>2085</v>
      </c>
      <c r="G10697" s="14">
        <v>0.38541666666666669</v>
      </c>
    </row>
    <row r="10698" spans="1:7" hidden="1" x14ac:dyDescent="0.3">
      <c r="A10698">
        <v>2105920</v>
      </c>
      <c r="B10698">
        <v>21059</v>
      </c>
      <c r="C10698">
        <v>59</v>
      </c>
      <c r="D10698">
        <v>2</v>
      </c>
      <c r="E10698">
        <v>0</v>
      </c>
      <c r="F10698" t="s">
        <v>2085</v>
      </c>
      <c r="G10698" s="14">
        <v>0.39583333333333598</v>
      </c>
    </row>
    <row r="10699" spans="1:7" hidden="1" x14ac:dyDescent="0.3">
      <c r="A10699">
        <v>2105920</v>
      </c>
      <c r="B10699">
        <v>21059</v>
      </c>
      <c r="C10699">
        <v>59</v>
      </c>
      <c r="D10699">
        <v>2</v>
      </c>
      <c r="E10699">
        <v>0</v>
      </c>
      <c r="F10699" t="s">
        <v>2085</v>
      </c>
      <c r="G10699" s="14">
        <v>0.406250000000006</v>
      </c>
    </row>
    <row r="10700" spans="1:7" hidden="1" x14ac:dyDescent="0.3">
      <c r="A10700">
        <v>2105920</v>
      </c>
      <c r="B10700">
        <v>21059</v>
      </c>
      <c r="C10700">
        <v>59</v>
      </c>
      <c r="D10700">
        <v>2</v>
      </c>
      <c r="E10700">
        <v>0</v>
      </c>
      <c r="F10700" t="s">
        <v>2085</v>
      </c>
      <c r="G10700" s="14">
        <v>0.41666666666667601</v>
      </c>
    </row>
    <row r="10701" spans="1:7" hidden="1" x14ac:dyDescent="0.3">
      <c r="A10701">
        <v>2105920</v>
      </c>
      <c r="B10701">
        <v>21059</v>
      </c>
      <c r="C10701">
        <v>59</v>
      </c>
      <c r="D10701">
        <v>2</v>
      </c>
      <c r="E10701">
        <v>0</v>
      </c>
      <c r="F10701" t="s">
        <v>2085</v>
      </c>
      <c r="G10701" s="14">
        <v>0.43055555555556502</v>
      </c>
    </row>
    <row r="10702" spans="1:7" hidden="1" x14ac:dyDescent="0.3">
      <c r="A10702">
        <v>2105920</v>
      </c>
      <c r="B10702">
        <v>21059</v>
      </c>
      <c r="C10702">
        <v>59</v>
      </c>
      <c r="D10702">
        <v>2</v>
      </c>
      <c r="E10702">
        <v>0</v>
      </c>
      <c r="F10702" t="s">
        <v>2085</v>
      </c>
      <c r="G10702" s="14">
        <v>0.44444444444445702</v>
      </c>
    </row>
    <row r="10703" spans="1:7" hidden="1" x14ac:dyDescent="0.3">
      <c r="A10703">
        <v>2105920</v>
      </c>
      <c r="B10703">
        <v>21059</v>
      </c>
      <c r="C10703">
        <v>59</v>
      </c>
      <c r="D10703">
        <v>2</v>
      </c>
      <c r="E10703">
        <v>0</v>
      </c>
      <c r="F10703" t="s">
        <v>2085</v>
      </c>
      <c r="G10703" s="14">
        <v>0.45833333333334803</v>
      </c>
    </row>
    <row r="10704" spans="1:7" hidden="1" x14ac:dyDescent="0.3">
      <c r="A10704">
        <v>2105920</v>
      </c>
      <c r="B10704">
        <v>21059</v>
      </c>
      <c r="C10704">
        <v>59</v>
      </c>
      <c r="D10704">
        <v>2</v>
      </c>
      <c r="E10704">
        <v>0</v>
      </c>
      <c r="F10704" t="s">
        <v>2085</v>
      </c>
      <c r="G10704" s="14">
        <v>0.47222222222223997</v>
      </c>
    </row>
    <row r="10705" spans="1:7" hidden="1" x14ac:dyDescent="0.3">
      <c r="A10705">
        <v>2105920</v>
      </c>
      <c r="B10705">
        <v>21059</v>
      </c>
      <c r="C10705">
        <v>59</v>
      </c>
      <c r="D10705">
        <v>2</v>
      </c>
      <c r="E10705">
        <v>0</v>
      </c>
      <c r="F10705" t="s">
        <v>2085</v>
      </c>
      <c r="G10705" s="14">
        <v>0.48611111111113198</v>
      </c>
    </row>
    <row r="10706" spans="1:7" hidden="1" x14ac:dyDescent="0.3">
      <c r="A10706">
        <v>2105920</v>
      </c>
      <c r="B10706">
        <v>21059</v>
      </c>
      <c r="C10706">
        <v>59</v>
      </c>
      <c r="D10706">
        <v>2</v>
      </c>
      <c r="E10706">
        <v>0</v>
      </c>
      <c r="F10706" t="s">
        <v>2085</v>
      </c>
      <c r="G10706" s="14">
        <v>0.50000000000002398</v>
      </c>
    </row>
    <row r="10707" spans="1:7" hidden="1" x14ac:dyDescent="0.3">
      <c r="A10707">
        <v>2105920</v>
      </c>
      <c r="B10707">
        <v>21059</v>
      </c>
      <c r="C10707">
        <v>59</v>
      </c>
      <c r="D10707">
        <v>2</v>
      </c>
      <c r="E10707">
        <v>0</v>
      </c>
      <c r="F10707" t="s">
        <v>2085</v>
      </c>
      <c r="G10707" s="14">
        <v>0.51388888888891604</v>
      </c>
    </row>
    <row r="10708" spans="1:7" hidden="1" x14ac:dyDescent="0.3">
      <c r="A10708">
        <v>2105920</v>
      </c>
      <c r="B10708">
        <v>21059</v>
      </c>
      <c r="C10708">
        <v>59</v>
      </c>
      <c r="D10708">
        <v>2</v>
      </c>
      <c r="E10708">
        <v>0</v>
      </c>
      <c r="F10708" t="s">
        <v>2085</v>
      </c>
      <c r="G10708" s="14">
        <v>0.52777777777780799</v>
      </c>
    </row>
    <row r="10709" spans="1:7" hidden="1" x14ac:dyDescent="0.3">
      <c r="A10709">
        <v>2105920</v>
      </c>
      <c r="B10709">
        <v>21059</v>
      </c>
      <c r="C10709">
        <v>59</v>
      </c>
      <c r="D10709">
        <v>2</v>
      </c>
      <c r="E10709">
        <v>0</v>
      </c>
      <c r="F10709" t="s">
        <v>2085</v>
      </c>
      <c r="G10709" s="14">
        <v>0.54166666666670005</v>
      </c>
    </row>
    <row r="10710" spans="1:7" hidden="1" x14ac:dyDescent="0.3">
      <c r="A10710">
        <v>2105920</v>
      </c>
      <c r="B10710">
        <v>21059</v>
      </c>
      <c r="C10710">
        <v>59</v>
      </c>
      <c r="D10710">
        <v>2</v>
      </c>
      <c r="E10710">
        <v>0</v>
      </c>
      <c r="F10710" t="s">
        <v>2085</v>
      </c>
      <c r="G10710" s="14">
        <v>0.555555555555592</v>
      </c>
    </row>
    <row r="10711" spans="1:7" hidden="1" x14ac:dyDescent="0.3">
      <c r="A10711">
        <v>2105920</v>
      </c>
      <c r="B10711">
        <v>21059</v>
      </c>
      <c r="C10711">
        <v>59</v>
      </c>
      <c r="D10711">
        <v>2</v>
      </c>
      <c r="E10711">
        <v>0</v>
      </c>
      <c r="F10711" t="s">
        <v>2085</v>
      </c>
      <c r="G10711" s="14">
        <v>0.56944444444448306</v>
      </c>
    </row>
    <row r="10712" spans="1:7" hidden="1" x14ac:dyDescent="0.3">
      <c r="A10712">
        <v>2105920</v>
      </c>
      <c r="B10712">
        <v>21059</v>
      </c>
      <c r="C10712">
        <v>59</v>
      </c>
      <c r="D10712">
        <v>2</v>
      </c>
      <c r="E10712">
        <v>0</v>
      </c>
      <c r="F10712" t="s">
        <v>2085</v>
      </c>
      <c r="G10712" s="14">
        <v>0.583333333333375</v>
      </c>
    </row>
    <row r="10713" spans="1:7" hidden="1" x14ac:dyDescent="0.3">
      <c r="A10713">
        <v>2105920</v>
      </c>
      <c r="B10713">
        <v>21059</v>
      </c>
      <c r="C10713">
        <v>59</v>
      </c>
      <c r="D10713">
        <v>2</v>
      </c>
      <c r="E10713">
        <v>0</v>
      </c>
      <c r="F10713" t="s">
        <v>2085</v>
      </c>
      <c r="G10713" s="14">
        <v>0.59722222222226695</v>
      </c>
    </row>
    <row r="10714" spans="1:7" hidden="1" x14ac:dyDescent="0.3">
      <c r="A10714">
        <v>2105920</v>
      </c>
      <c r="B10714">
        <v>21059</v>
      </c>
      <c r="C10714">
        <v>59</v>
      </c>
      <c r="D10714">
        <v>2</v>
      </c>
      <c r="E10714">
        <v>0</v>
      </c>
      <c r="F10714" t="s">
        <v>2085</v>
      </c>
      <c r="G10714" s="14">
        <v>0.61111111111115901</v>
      </c>
    </row>
    <row r="10715" spans="1:7" hidden="1" x14ac:dyDescent="0.3">
      <c r="A10715">
        <v>2105920</v>
      </c>
      <c r="B10715">
        <v>21059</v>
      </c>
      <c r="C10715">
        <v>59</v>
      </c>
      <c r="D10715">
        <v>2</v>
      </c>
      <c r="E10715">
        <v>0</v>
      </c>
      <c r="F10715" t="s">
        <v>2085</v>
      </c>
      <c r="G10715" s="14">
        <v>0.62500000000005096</v>
      </c>
    </row>
    <row r="10716" spans="1:7" hidden="1" x14ac:dyDescent="0.3">
      <c r="A10716">
        <v>2105920</v>
      </c>
      <c r="B10716">
        <v>21059</v>
      </c>
      <c r="C10716">
        <v>59</v>
      </c>
      <c r="D10716">
        <v>2</v>
      </c>
      <c r="E10716">
        <v>0</v>
      </c>
      <c r="F10716" t="s">
        <v>2085</v>
      </c>
      <c r="G10716" s="14">
        <v>0.63541666666666663</v>
      </c>
    </row>
    <row r="10717" spans="1:7" hidden="1" x14ac:dyDescent="0.3">
      <c r="A10717">
        <v>2105920</v>
      </c>
      <c r="B10717">
        <v>21059</v>
      </c>
      <c r="C10717">
        <v>59</v>
      </c>
      <c r="D10717">
        <v>2</v>
      </c>
      <c r="E10717">
        <v>0</v>
      </c>
      <c r="F10717" t="s">
        <v>2085</v>
      </c>
      <c r="G10717" s="14">
        <v>0.64583333333328197</v>
      </c>
    </row>
    <row r="10718" spans="1:7" hidden="1" x14ac:dyDescent="0.3">
      <c r="A10718">
        <v>2105920</v>
      </c>
      <c r="B10718">
        <v>21059</v>
      </c>
      <c r="C10718">
        <v>59</v>
      </c>
      <c r="D10718">
        <v>2</v>
      </c>
      <c r="E10718">
        <v>0</v>
      </c>
      <c r="F10718" t="s">
        <v>2085</v>
      </c>
      <c r="G10718" s="14">
        <v>0.65624999999989797</v>
      </c>
    </row>
    <row r="10719" spans="1:7" hidden="1" x14ac:dyDescent="0.3">
      <c r="A10719">
        <v>2105920</v>
      </c>
      <c r="B10719">
        <v>21059</v>
      </c>
      <c r="C10719">
        <v>59</v>
      </c>
      <c r="D10719">
        <v>2</v>
      </c>
      <c r="E10719">
        <v>0</v>
      </c>
      <c r="F10719" t="s">
        <v>2085</v>
      </c>
      <c r="G10719" s="14">
        <v>0.66666666666651397</v>
      </c>
    </row>
    <row r="10720" spans="1:7" hidden="1" x14ac:dyDescent="0.3">
      <c r="A10720">
        <v>2105920</v>
      </c>
      <c r="B10720">
        <v>21059</v>
      </c>
      <c r="C10720">
        <v>59</v>
      </c>
      <c r="D10720">
        <v>2</v>
      </c>
      <c r="E10720">
        <v>0</v>
      </c>
      <c r="F10720" t="s">
        <v>2085</v>
      </c>
      <c r="G10720" s="14">
        <v>0.67708333333312898</v>
      </c>
    </row>
    <row r="10721" spans="1:7" hidden="1" x14ac:dyDescent="0.3">
      <c r="A10721">
        <v>2105920</v>
      </c>
      <c r="B10721">
        <v>21059</v>
      </c>
      <c r="C10721">
        <v>59</v>
      </c>
      <c r="D10721">
        <v>2</v>
      </c>
      <c r="E10721">
        <v>0</v>
      </c>
      <c r="F10721" t="s">
        <v>2085</v>
      </c>
      <c r="G10721" s="14">
        <v>0.68749999999974498</v>
      </c>
    </row>
    <row r="10722" spans="1:7" hidden="1" x14ac:dyDescent="0.3">
      <c r="A10722">
        <v>2105920</v>
      </c>
      <c r="B10722">
        <v>21059</v>
      </c>
      <c r="C10722">
        <v>59</v>
      </c>
      <c r="D10722">
        <v>2</v>
      </c>
      <c r="E10722">
        <v>0</v>
      </c>
      <c r="F10722" t="s">
        <v>2085</v>
      </c>
      <c r="G10722" s="14">
        <v>0.69791666666636099</v>
      </c>
    </row>
    <row r="10723" spans="1:7" hidden="1" x14ac:dyDescent="0.3">
      <c r="A10723">
        <v>2105920</v>
      </c>
      <c r="B10723">
        <v>21059</v>
      </c>
      <c r="C10723">
        <v>59</v>
      </c>
      <c r="D10723">
        <v>2</v>
      </c>
      <c r="E10723">
        <v>0</v>
      </c>
      <c r="F10723" t="s">
        <v>2085</v>
      </c>
      <c r="G10723" s="14">
        <v>0.70833333333297599</v>
      </c>
    </row>
    <row r="10724" spans="1:7" hidden="1" x14ac:dyDescent="0.3">
      <c r="A10724">
        <v>2105920</v>
      </c>
      <c r="B10724">
        <v>21059</v>
      </c>
      <c r="C10724">
        <v>59</v>
      </c>
      <c r="D10724">
        <v>2</v>
      </c>
      <c r="E10724">
        <v>0</v>
      </c>
      <c r="F10724" t="s">
        <v>2085</v>
      </c>
      <c r="G10724" s="14">
        <v>0.71874999999959199</v>
      </c>
    </row>
    <row r="10725" spans="1:7" hidden="1" x14ac:dyDescent="0.3">
      <c r="A10725">
        <v>2105920</v>
      </c>
      <c r="B10725">
        <v>21059</v>
      </c>
      <c r="C10725">
        <v>59</v>
      </c>
      <c r="D10725">
        <v>2</v>
      </c>
      <c r="E10725">
        <v>0</v>
      </c>
      <c r="F10725" t="s">
        <v>2085</v>
      </c>
      <c r="G10725" s="14">
        <v>0.729166666666208</v>
      </c>
    </row>
    <row r="10726" spans="1:7" hidden="1" x14ac:dyDescent="0.3">
      <c r="A10726">
        <v>2105920</v>
      </c>
      <c r="B10726">
        <v>21059</v>
      </c>
      <c r="C10726">
        <v>59</v>
      </c>
      <c r="D10726">
        <v>2</v>
      </c>
      <c r="E10726">
        <v>0</v>
      </c>
      <c r="F10726" t="s">
        <v>2085</v>
      </c>
      <c r="G10726" s="14">
        <v>0.739583333332823</v>
      </c>
    </row>
    <row r="10727" spans="1:7" hidden="1" x14ac:dyDescent="0.3">
      <c r="A10727">
        <v>2105920</v>
      </c>
      <c r="B10727">
        <v>21059</v>
      </c>
      <c r="C10727">
        <v>59</v>
      </c>
      <c r="D10727">
        <v>2</v>
      </c>
      <c r="E10727">
        <v>0</v>
      </c>
      <c r="F10727" t="s">
        <v>2085</v>
      </c>
      <c r="G10727" s="14">
        <v>0.749999999999439</v>
      </c>
    </row>
    <row r="10728" spans="1:7" hidden="1" x14ac:dyDescent="0.3">
      <c r="A10728">
        <v>2105920</v>
      </c>
      <c r="B10728">
        <v>21059</v>
      </c>
      <c r="C10728">
        <v>59</v>
      </c>
      <c r="D10728">
        <v>2</v>
      </c>
      <c r="E10728">
        <v>0</v>
      </c>
      <c r="F10728" t="s">
        <v>2085</v>
      </c>
      <c r="G10728" s="14">
        <v>0.76041666666605501</v>
      </c>
    </row>
    <row r="10729" spans="1:7" hidden="1" x14ac:dyDescent="0.3">
      <c r="A10729">
        <v>2105920</v>
      </c>
      <c r="B10729">
        <v>21059</v>
      </c>
      <c r="C10729">
        <v>59</v>
      </c>
      <c r="D10729">
        <v>2</v>
      </c>
      <c r="E10729">
        <v>0</v>
      </c>
      <c r="F10729" t="s">
        <v>2085</v>
      </c>
      <c r="G10729" s="14">
        <v>0.77083333333267001</v>
      </c>
    </row>
    <row r="10730" spans="1:7" hidden="1" x14ac:dyDescent="0.3">
      <c r="A10730">
        <v>2105920</v>
      </c>
      <c r="B10730">
        <v>21059</v>
      </c>
      <c r="C10730">
        <v>59</v>
      </c>
      <c r="D10730">
        <v>2</v>
      </c>
      <c r="E10730">
        <v>0</v>
      </c>
      <c r="F10730" t="s">
        <v>2085</v>
      </c>
      <c r="G10730" s="14">
        <v>0.78124999999928602</v>
      </c>
    </row>
    <row r="10731" spans="1:7" hidden="1" x14ac:dyDescent="0.3">
      <c r="A10731">
        <v>2105920</v>
      </c>
      <c r="B10731">
        <v>21059</v>
      </c>
      <c r="C10731">
        <v>59</v>
      </c>
      <c r="D10731">
        <v>2</v>
      </c>
      <c r="E10731">
        <v>0</v>
      </c>
      <c r="F10731" t="s">
        <v>2085</v>
      </c>
      <c r="G10731" s="14">
        <v>0.79166666666590202</v>
      </c>
    </row>
    <row r="10732" spans="1:7" hidden="1" x14ac:dyDescent="0.3">
      <c r="A10732">
        <v>2105920</v>
      </c>
      <c r="B10732">
        <v>21059</v>
      </c>
      <c r="C10732">
        <v>59</v>
      </c>
      <c r="D10732">
        <v>2</v>
      </c>
      <c r="E10732">
        <v>0</v>
      </c>
      <c r="F10732" t="s">
        <v>2085</v>
      </c>
      <c r="G10732" s="14">
        <v>0.80555555555564595</v>
      </c>
    </row>
    <row r="10733" spans="1:7" hidden="1" x14ac:dyDescent="0.3">
      <c r="A10733">
        <v>2105920</v>
      </c>
      <c r="B10733">
        <v>21059</v>
      </c>
      <c r="C10733">
        <v>59</v>
      </c>
      <c r="D10733">
        <v>2</v>
      </c>
      <c r="E10733">
        <v>0</v>
      </c>
      <c r="F10733" t="s">
        <v>2085</v>
      </c>
      <c r="G10733" s="14">
        <v>0.81944444444453801</v>
      </c>
    </row>
    <row r="10734" spans="1:7" hidden="1" x14ac:dyDescent="0.3">
      <c r="A10734">
        <v>2105920</v>
      </c>
      <c r="B10734">
        <v>21059</v>
      </c>
      <c r="C10734">
        <v>59</v>
      </c>
      <c r="D10734">
        <v>2</v>
      </c>
      <c r="E10734">
        <v>0</v>
      </c>
      <c r="F10734" t="s">
        <v>2085</v>
      </c>
      <c r="G10734" s="14">
        <v>0.83333333333342896</v>
      </c>
    </row>
    <row r="10735" spans="1:7" hidden="1" x14ac:dyDescent="0.3">
      <c r="A10735">
        <v>2105920</v>
      </c>
      <c r="B10735">
        <v>21059</v>
      </c>
      <c r="C10735">
        <v>59</v>
      </c>
      <c r="D10735">
        <v>2</v>
      </c>
      <c r="E10735">
        <v>0</v>
      </c>
      <c r="F10735" t="s">
        <v>2085</v>
      </c>
      <c r="G10735" s="14">
        <v>0.85416666666666663</v>
      </c>
    </row>
    <row r="10736" spans="1:7" hidden="1" x14ac:dyDescent="0.3">
      <c r="A10736">
        <v>2105920</v>
      </c>
      <c r="B10736">
        <v>21059</v>
      </c>
      <c r="C10736">
        <v>59</v>
      </c>
      <c r="D10736">
        <v>2</v>
      </c>
      <c r="E10736">
        <v>0</v>
      </c>
      <c r="F10736" t="s">
        <v>2085</v>
      </c>
      <c r="G10736" s="14">
        <v>0.875</v>
      </c>
    </row>
    <row r="10737" spans="1:7" hidden="1" x14ac:dyDescent="0.3">
      <c r="A10737">
        <v>2105920</v>
      </c>
      <c r="B10737">
        <v>21059</v>
      </c>
      <c r="C10737">
        <v>59</v>
      </c>
      <c r="D10737">
        <v>2</v>
      </c>
      <c r="E10737">
        <v>0</v>
      </c>
      <c r="F10737" t="s">
        <v>2085</v>
      </c>
      <c r="G10737" s="14">
        <v>0.89583333333333337</v>
      </c>
    </row>
    <row r="10738" spans="1:7" hidden="1" x14ac:dyDescent="0.3">
      <c r="A10738">
        <v>2105920</v>
      </c>
      <c r="B10738">
        <v>21059</v>
      </c>
      <c r="C10738">
        <v>59</v>
      </c>
      <c r="D10738">
        <v>2</v>
      </c>
      <c r="E10738">
        <v>0</v>
      </c>
      <c r="F10738" t="s">
        <v>2085</v>
      </c>
      <c r="G10738" s="14">
        <v>0.91666666666666696</v>
      </c>
    </row>
    <row r="10739" spans="1:7" hidden="1" x14ac:dyDescent="0.3">
      <c r="A10739">
        <v>2105920</v>
      </c>
      <c r="B10739">
        <v>21059</v>
      </c>
      <c r="C10739">
        <v>59</v>
      </c>
      <c r="D10739">
        <v>2</v>
      </c>
      <c r="E10739">
        <v>0</v>
      </c>
      <c r="F10739" t="s">
        <v>2086</v>
      </c>
      <c r="G10739" s="14">
        <v>0.20833333333333334</v>
      </c>
    </row>
    <row r="10740" spans="1:7" hidden="1" x14ac:dyDescent="0.3">
      <c r="A10740">
        <v>2105920</v>
      </c>
      <c r="B10740">
        <v>21059</v>
      </c>
      <c r="C10740">
        <v>59</v>
      </c>
      <c r="D10740">
        <v>2</v>
      </c>
      <c r="E10740">
        <v>0</v>
      </c>
      <c r="F10740" t="s">
        <v>2086</v>
      </c>
      <c r="G10740" s="14">
        <v>0.22916666666666666</v>
      </c>
    </row>
    <row r="10741" spans="1:7" hidden="1" x14ac:dyDescent="0.3">
      <c r="A10741">
        <v>2105920</v>
      </c>
      <c r="B10741">
        <v>21059</v>
      </c>
      <c r="C10741">
        <v>59</v>
      </c>
      <c r="D10741">
        <v>2</v>
      </c>
      <c r="E10741">
        <v>0</v>
      </c>
      <c r="F10741" t="s">
        <v>2086</v>
      </c>
      <c r="G10741" s="14">
        <v>0.23958333333333334</v>
      </c>
    </row>
    <row r="10742" spans="1:7" hidden="1" x14ac:dyDescent="0.3">
      <c r="A10742">
        <v>2105920</v>
      </c>
      <c r="B10742">
        <v>21059</v>
      </c>
      <c r="C10742">
        <v>59</v>
      </c>
      <c r="D10742">
        <v>2</v>
      </c>
      <c r="E10742">
        <v>0</v>
      </c>
      <c r="F10742" t="s">
        <v>2086</v>
      </c>
      <c r="G10742" s="14">
        <v>0.25</v>
      </c>
    </row>
    <row r="10743" spans="1:7" hidden="1" x14ac:dyDescent="0.3">
      <c r="A10743">
        <v>2105920</v>
      </c>
      <c r="B10743">
        <v>21059</v>
      </c>
      <c r="C10743">
        <v>59</v>
      </c>
      <c r="D10743">
        <v>2</v>
      </c>
      <c r="E10743">
        <v>0</v>
      </c>
      <c r="F10743" t="s">
        <v>2086</v>
      </c>
      <c r="G10743" s="14">
        <v>0.26041666666666669</v>
      </c>
    </row>
    <row r="10744" spans="1:7" hidden="1" x14ac:dyDescent="0.3">
      <c r="A10744">
        <v>2105920</v>
      </c>
      <c r="B10744">
        <v>21059</v>
      </c>
      <c r="C10744">
        <v>59</v>
      </c>
      <c r="D10744">
        <v>2</v>
      </c>
      <c r="E10744">
        <v>0</v>
      </c>
      <c r="F10744" t="s">
        <v>2086</v>
      </c>
      <c r="G10744" s="14">
        <v>0.27083333333333298</v>
      </c>
    </row>
    <row r="10745" spans="1:7" hidden="1" x14ac:dyDescent="0.3">
      <c r="A10745">
        <v>2105920</v>
      </c>
      <c r="B10745">
        <v>21059</v>
      </c>
      <c r="C10745">
        <v>59</v>
      </c>
      <c r="D10745">
        <v>2</v>
      </c>
      <c r="E10745">
        <v>0</v>
      </c>
      <c r="F10745" t="s">
        <v>2086</v>
      </c>
      <c r="G10745" s="14">
        <v>0.28125</v>
      </c>
    </row>
    <row r="10746" spans="1:7" hidden="1" x14ac:dyDescent="0.3">
      <c r="A10746">
        <v>2105920</v>
      </c>
      <c r="B10746">
        <v>21059</v>
      </c>
      <c r="C10746">
        <v>59</v>
      </c>
      <c r="D10746">
        <v>2</v>
      </c>
      <c r="E10746">
        <v>0</v>
      </c>
      <c r="F10746" t="s">
        <v>2086</v>
      </c>
      <c r="G10746" s="14">
        <v>0.29166666666666702</v>
      </c>
    </row>
    <row r="10747" spans="1:7" hidden="1" x14ac:dyDescent="0.3">
      <c r="A10747">
        <v>2105920</v>
      </c>
      <c r="B10747">
        <v>21059</v>
      </c>
      <c r="C10747">
        <v>59</v>
      </c>
      <c r="D10747">
        <v>2</v>
      </c>
      <c r="E10747">
        <v>0</v>
      </c>
      <c r="F10747" t="s">
        <v>2086</v>
      </c>
      <c r="G10747" s="14">
        <v>0.3</v>
      </c>
    </row>
    <row r="10748" spans="1:7" hidden="1" x14ac:dyDescent="0.3">
      <c r="A10748">
        <v>2105920</v>
      </c>
      <c r="B10748">
        <v>21059</v>
      </c>
      <c r="C10748">
        <v>59</v>
      </c>
      <c r="D10748">
        <v>2</v>
      </c>
      <c r="E10748">
        <v>0</v>
      </c>
      <c r="F10748" t="s">
        <v>2086</v>
      </c>
      <c r="G10748" s="14">
        <v>0.30833333333333302</v>
      </c>
    </row>
    <row r="10749" spans="1:7" hidden="1" x14ac:dyDescent="0.3">
      <c r="A10749">
        <v>2105920</v>
      </c>
      <c r="B10749">
        <v>21059</v>
      </c>
      <c r="C10749">
        <v>59</v>
      </c>
      <c r="D10749">
        <v>2</v>
      </c>
      <c r="E10749">
        <v>0</v>
      </c>
      <c r="F10749" t="s">
        <v>2086</v>
      </c>
      <c r="G10749" s="14">
        <v>0.31666666666666599</v>
      </c>
    </row>
    <row r="10750" spans="1:7" hidden="1" x14ac:dyDescent="0.3">
      <c r="A10750">
        <v>2105920</v>
      </c>
      <c r="B10750">
        <v>21059</v>
      </c>
      <c r="C10750">
        <v>59</v>
      </c>
      <c r="D10750">
        <v>2</v>
      </c>
      <c r="E10750">
        <v>0</v>
      </c>
      <c r="F10750" t="s">
        <v>2086</v>
      </c>
      <c r="G10750" s="14">
        <v>0.32499999999999901</v>
      </c>
    </row>
    <row r="10751" spans="1:7" hidden="1" x14ac:dyDescent="0.3">
      <c r="A10751">
        <v>2105920</v>
      </c>
      <c r="B10751">
        <v>21059</v>
      </c>
      <c r="C10751">
        <v>59</v>
      </c>
      <c r="D10751">
        <v>2</v>
      </c>
      <c r="E10751">
        <v>0</v>
      </c>
      <c r="F10751" t="s">
        <v>2086</v>
      </c>
      <c r="G10751" s="14">
        <v>0.33333333333333198</v>
      </c>
    </row>
    <row r="10752" spans="1:7" hidden="1" x14ac:dyDescent="0.3">
      <c r="A10752">
        <v>2105920</v>
      </c>
      <c r="B10752">
        <v>21059</v>
      </c>
      <c r="C10752">
        <v>59</v>
      </c>
      <c r="D10752">
        <v>2</v>
      </c>
      <c r="E10752">
        <v>0</v>
      </c>
      <c r="F10752" t="s">
        <v>2086</v>
      </c>
      <c r="G10752" s="14">
        <v>0.34166666666666501</v>
      </c>
    </row>
    <row r="10753" spans="1:7" hidden="1" x14ac:dyDescent="0.3">
      <c r="A10753">
        <v>2105920</v>
      </c>
      <c r="B10753">
        <v>21059</v>
      </c>
      <c r="C10753">
        <v>59</v>
      </c>
      <c r="D10753">
        <v>2</v>
      </c>
      <c r="E10753">
        <v>0</v>
      </c>
      <c r="F10753" t="s">
        <v>2086</v>
      </c>
      <c r="G10753" s="14">
        <v>0.34999999999999798</v>
      </c>
    </row>
    <row r="10754" spans="1:7" hidden="1" x14ac:dyDescent="0.3">
      <c r="A10754">
        <v>2105920</v>
      </c>
      <c r="B10754">
        <v>21059</v>
      </c>
      <c r="C10754">
        <v>59</v>
      </c>
      <c r="D10754">
        <v>2</v>
      </c>
      <c r="E10754">
        <v>0</v>
      </c>
      <c r="F10754" t="s">
        <v>2086</v>
      </c>
      <c r="G10754" s="14">
        <v>0.35833333333333101</v>
      </c>
    </row>
    <row r="10755" spans="1:7" hidden="1" x14ac:dyDescent="0.3">
      <c r="A10755">
        <v>2105920</v>
      </c>
      <c r="B10755">
        <v>21059</v>
      </c>
      <c r="C10755">
        <v>59</v>
      </c>
      <c r="D10755">
        <v>2</v>
      </c>
      <c r="E10755">
        <v>0</v>
      </c>
      <c r="F10755" t="s">
        <v>2086</v>
      </c>
      <c r="G10755" s="14">
        <v>0.36666666666666398</v>
      </c>
    </row>
    <row r="10756" spans="1:7" hidden="1" x14ac:dyDescent="0.3">
      <c r="A10756">
        <v>2105920</v>
      </c>
      <c r="B10756">
        <v>21059</v>
      </c>
      <c r="C10756">
        <v>59</v>
      </c>
      <c r="D10756">
        <v>2</v>
      </c>
      <c r="E10756">
        <v>0</v>
      </c>
      <c r="F10756" t="s">
        <v>2086</v>
      </c>
      <c r="G10756" s="14">
        <v>0.374999999999997</v>
      </c>
    </row>
    <row r="10757" spans="1:7" hidden="1" x14ac:dyDescent="0.3">
      <c r="A10757">
        <v>2105920</v>
      </c>
      <c r="B10757">
        <v>21059</v>
      </c>
      <c r="C10757">
        <v>59</v>
      </c>
      <c r="D10757">
        <v>2</v>
      </c>
      <c r="E10757">
        <v>0</v>
      </c>
      <c r="F10757" t="s">
        <v>2086</v>
      </c>
      <c r="G10757" s="14">
        <v>0.38541666666666669</v>
      </c>
    </row>
    <row r="10758" spans="1:7" hidden="1" x14ac:dyDescent="0.3">
      <c r="A10758">
        <v>2105920</v>
      </c>
      <c r="B10758">
        <v>21059</v>
      </c>
      <c r="C10758">
        <v>59</v>
      </c>
      <c r="D10758">
        <v>2</v>
      </c>
      <c r="E10758">
        <v>0</v>
      </c>
      <c r="F10758" t="s">
        <v>2086</v>
      </c>
      <c r="G10758" s="14">
        <v>0.39583333333333598</v>
      </c>
    </row>
    <row r="10759" spans="1:7" hidden="1" x14ac:dyDescent="0.3">
      <c r="A10759">
        <v>2105920</v>
      </c>
      <c r="B10759">
        <v>21059</v>
      </c>
      <c r="C10759">
        <v>59</v>
      </c>
      <c r="D10759">
        <v>2</v>
      </c>
      <c r="E10759">
        <v>0</v>
      </c>
      <c r="F10759" t="s">
        <v>2086</v>
      </c>
      <c r="G10759" s="14">
        <v>0.406250000000006</v>
      </c>
    </row>
    <row r="10760" spans="1:7" hidden="1" x14ac:dyDescent="0.3">
      <c r="A10760">
        <v>2105920</v>
      </c>
      <c r="B10760">
        <v>21059</v>
      </c>
      <c r="C10760">
        <v>59</v>
      </c>
      <c r="D10760">
        <v>2</v>
      </c>
      <c r="E10760">
        <v>0</v>
      </c>
      <c r="F10760" t="s">
        <v>2086</v>
      </c>
      <c r="G10760" s="14">
        <v>0.41666666666667601</v>
      </c>
    </row>
    <row r="10761" spans="1:7" hidden="1" x14ac:dyDescent="0.3">
      <c r="A10761">
        <v>2105920</v>
      </c>
      <c r="B10761">
        <v>21059</v>
      </c>
      <c r="C10761">
        <v>59</v>
      </c>
      <c r="D10761">
        <v>2</v>
      </c>
      <c r="E10761">
        <v>0</v>
      </c>
      <c r="F10761" t="s">
        <v>2086</v>
      </c>
      <c r="G10761" s="14">
        <v>0.43055555555556502</v>
      </c>
    </row>
    <row r="10762" spans="1:7" hidden="1" x14ac:dyDescent="0.3">
      <c r="A10762">
        <v>2105920</v>
      </c>
      <c r="B10762">
        <v>21059</v>
      </c>
      <c r="C10762">
        <v>59</v>
      </c>
      <c r="D10762">
        <v>2</v>
      </c>
      <c r="E10762">
        <v>0</v>
      </c>
      <c r="F10762" t="s">
        <v>2086</v>
      </c>
      <c r="G10762" s="14">
        <v>0.44444444444445702</v>
      </c>
    </row>
    <row r="10763" spans="1:7" hidden="1" x14ac:dyDescent="0.3">
      <c r="A10763">
        <v>2105920</v>
      </c>
      <c r="B10763">
        <v>21059</v>
      </c>
      <c r="C10763">
        <v>59</v>
      </c>
      <c r="D10763">
        <v>2</v>
      </c>
      <c r="E10763">
        <v>0</v>
      </c>
      <c r="F10763" t="s">
        <v>2086</v>
      </c>
      <c r="G10763" s="14">
        <v>0.45833333333334803</v>
      </c>
    </row>
    <row r="10764" spans="1:7" hidden="1" x14ac:dyDescent="0.3">
      <c r="A10764">
        <v>2105920</v>
      </c>
      <c r="B10764">
        <v>21059</v>
      </c>
      <c r="C10764">
        <v>59</v>
      </c>
      <c r="D10764">
        <v>2</v>
      </c>
      <c r="E10764">
        <v>0</v>
      </c>
      <c r="F10764" t="s">
        <v>2086</v>
      </c>
      <c r="G10764" s="14">
        <v>0.47222222222223997</v>
      </c>
    </row>
    <row r="10765" spans="1:7" hidden="1" x14ac:dyDescent="0.3">
      <c r="A10765">
        <v>2105920</v>
      </c>
      <c r="B10765">
        <v>21059</v>
      </c>
      <c r="C10765">
        <v>59</v>
      </c>
      <c r="D10765">
        <v>2</v>
      </c>
      <c r="E10765">
        <v>0</v>
      </c>
      <c r="F10765" t="s">
        <v>2086</v>
      </c>
      <c r="G10765" s="14">
        <v>0.48611111111113198</v>
      </c>
    </row>
    <row r="10766" spans="1:7" hidden="1" x14ac:dyDescent="0.3">
      <c r="A10766">
        <v>2105920</v>
      </c>
      <c r="B10766">
        <v>21059</v>
      </c>
      <c r="C10766">
        <v>59</v>
      </c>
      <c r="D10766">
        <v>2</v>
      </c>
      <c r="E10766">
        <v>0</v>
      </c>
      <c r="F10766" t="s">
        <v>2086</v>
      </c>
      <c r="G10766" s="14">
        <v>0.50000000000002398</v>
      </c>
    </row>
    <row r="10767" spans="1:7" hidden="1" x14ac:dyDescent="0.3">
      <c r="A10767">
        <v>2105920</v>
      </c>
      <c r="B10767">
        <v>21059</v>
      </c>
      <c r="C10767">
        <v>59</v>
      </c>
      <c r="D10767">
        <v>2</v>
      </c>
      <c r="E10767">
        <v>0</v>
      </c>
      <c r="F10767" t="s">
        <v>2086</v>
      </c>
      <c r="G10767" s="14">
        <v>0.51388888888891604</v>
      </c>
    </row>
    <row r="10768" spans="1:7" hidden="1" x14ac:dyDescent="0.3">
      <c r="A10768">
        <v>2105920</v>
      </c>
      <c r="B10768">
        <v>21059</v>
      </c>
      <c r="C10768">
        <v>59</v>
      </c>
      <c r="D10768">
        <v>2</v>
      </c>
      <c r="E10768">
        <v>0</v>
      </c>
      <c r="F10768" t="s">
        <v>2086</v>
      </c>
      <c r="G10768" s="14">
        <v>0.52777777777780799</v>
      </c>
    </row>
    <row r="10769" spans="1:7" hidden="1" x14ac:dyDescent="0.3">
      <c r="A10769">
        <v>2105920</v>
      </c>
      <c r="B10769">
        <v>21059</v>
      </c>
      <c r="C10769">
        <v>59</v>
      </c>
      <c r="D10769">
        <v>2</v>
      </c>
      <c r="E10769">
        <v>0</v>
      </c>
      <c r="F10769" t="s">
        <v>2086</v>
      </c>
      <c r="G10769" s="14">
        <v>0.54166666666670005</v>
      </c>
    </row>
    <row r="10770" spans="1:7" hidden="1" x14ac:dyDescent="0.3">
      <c r="A10770">
        <v>2105920</v>
      </c>
      <c r="B10770">
        <v>21059</v>
      </c>
      <c r="C10770">
        <v>59</v>
      </c>
      <c r="D10770">
        <v>2</v>
      </c>
      <c r="E10770">
        <v>0</v>
      </c>
      <c r="F10770" t="s">
        <v>2086</v>
      </c>
      <c r="G10770" s="14">
        <v>0.555555555555592</v>
      </c>
    </row>
    <row r="10771" spans="1:7" hidden="1" x14ac:dyDescent="0.3">
      <c r="A10771">
        <v>2105920</v>
      </c>
      <c r="B10771">
        <v>21059</v>
      </c>
      <c r="C10771">
        <v>59</v>
      </c>
      <c r="D10771">
        <v>2</v>
      </c>
      <c r="E10771">
        <v>0</v>
      </c>
      <c r="F10771" t="s">
        <v>2086</v>
      </c>
      <c r="G10771" s="14">
        <v>0.56944444444448306</v>
      </c>
    </row>
    <row r="10772" spans="1:7" hidden="1" x14ac:dyDescent="0.3">
      <c r="A10772">
        <v>2105920</v>
      </c>
      <c r="B10772">
        <v>21059</v>
      </c>
      <c r="C10772">
        <v>59</v>
      </c>
      <c r="D10772">
        <v>2</v>
      </c>
      <c r="E10772">
        <v>0</v>
      </c>
      <c r="F10772" t="s">
        <v>2086</v>
      </c>
      <c r="G10772" s="14">
        <v>0.583333333333375</v>
      </c>
    </row>
    <row r="10773" spans="1:7" hidden="1" x14ac:dyDescent="0.3">
      <c r="A10773">
        <v>2105920</v>
      </c>
      <c r="B10773">
        <v>21059</v>
      </c>
      <c r="C10773">
        <v>59</v>
      </c>
      <c r="D10773">
        <v>2</v>
      </c>
      <c r="E10773">
        <v>0</v>
      </c>
      <c r="F10773" t="s">
        <v>2086</v>
      </c>
      <c r="G10773" s="14">
        <v>0.59722222222226695</v>
      </c>
    </row>
    <row r="10774" spans="1:7" hidden="1" x14ac:dyDescent="0.3">
      <c r="A10774">
        <v>2105920</v>
      </c>
      <c r="B10774">
        <v>21059</v>
      </c>
      <c r="C10774">
        <v>59</v>
      </c>
      <c r="D10774">
        <v>2</v>
      </c>
      <c r="E10774">
        <v>0</v>
      </c>
      <c r="F10774" t="s">
        <v>2086</v>
      </c>
      <c r="G10774" s="14">
        <v>0.61111111111115901</v>
      </c>
    </row>
    <row r="10775" spans="1:7" hidden="1" x14ac:dyDescent="0.3">
      <c r="A10775">
        <v>2105920</v>
      </c>
      <c r="B10775">
        <v>21059</v>
      </c>
      <c r="C10775">
        <v>59</v>
      </c>
      <c r="D10775">
        <v>2</v>
      </c>
      <c r="E10775">
        <v>0</v>
      </c>
      <c r="F10775" t="s">
        <v>2086</v>
      </c>
      <c r="G10775" s="14">
        <v>0.62500000000005096</v>
      </c>
    </row>
    <row r="10776" spans="1:7" hidden="1" x14ac:dyDescent="0.3">
      <c r="A10776">
        <v>2105920</v>
      </c>
      <c r="B10776">
        <v>21059</v>
      </c>
      <c r="C10776">
        <v>59</v>
      </c>
      <c r="D10776">
        <v>2</v>
      </c>
      <c r="E10776">
        <v>0</v>
      </c>
      <c r="F10776" t="s">
        <v>2086</v>
      </c>
      <c r="G10776" s="14">
        <v>0.63541666666666663</v>
      </c>
    </row>
    <row r="10777" spans="1:7" hidden="1" x14ac:dyDescent="0.3">
      <c r="A10777">
        <v>2105920</v>
      </c>
      <c r="B10777">
        <v>21059</v>
      </c>
      <c r="C10777">
        <v>59</v>
      </c>
      <c r="D10777">
        <v>2</v>
      </c>
      <c r="E10777">
        <v>0</v>
      </c>
      <c r="F10777" t="s">
        <v>2086</v>
      </c>
      <c r="G10777" s="14">
        <v>0.64583333333328197</v>
      </c>
    </row>
    <row r="10778" spans="1:7" hidden="1" x14ac:dyDescent="0.3">
      <c r="A10778">
        <v>2105920</v>
      </c>
      <c r="B10778">
        <v>21059</v>
      </c>
      <c r="C10778">
        <v>59</v>
      </c>
      <c r="D10778">
        <v>2</v>
      </c>
      <c r="E10778">
        <v>0</v>
      </c>
      <c r="F10778" t="s">
        <v>2086</v>
      </c>
      <c r="G10778" s="14">
        <v>0.65624999999989797</v>
      </c>
    </row>
    <row r="10779" spans="1:7" hidden="1" x14ac:dyDescent="0.3">
      <c r="A10779">
        <v>2105920</v>
      </c>
      <c r="B10779">
        <v>21059</v>
      </c>
      <c r="C10779">
        <v>59</v>
      </c>
      <c r="D10779">
        <v>2</v>
      </c>
      <c r="E10779">
        <v>0</v>
      </c>
      <c r="F10779" t="s">
        <v>2086</v>
      </c>
      <c r="G10779" s="14">
        <v>0.66666666666651397</v>
      </c>
    </row>
    <row r="10780" spans="1:7" hidden="1" x14ac:dyDescent="0.3">
      <c r="A10780">
        <v>2105920</v>
      </c>
      <c r="B10780">
        <v>21059</v>
      </c>
      <c r="C10780">
        <v>59</v>
      </c>
      <c r="D10780">
        <v>2</v>
      </c>
      <c r="E10780">
        <v>0</v>
      </c>
      <c r="F10780" t="s">
        <v>2086</v>
      </c>
      <c r="G10780" s="14">
        <v>0.67708333333312898</v>
      </c>
    </row>
    <row r="10781" spans="1:7" hidden="1" x14ac:dyDescent="0.3">
      <c r="A10781">
        <v>2105920</v>
      </c>
      <c r="B10781">
        <v>21059</v>
      </c>
      <c r="C10781">
        <v>59</v>
      </c>
      <c r="D10781">
        <v>2</v>
      </c>
      <c r="E10781">
        <v>0</v>
      </c>
      <c r="F10781" t="s">
        <v>2086</v>
      </c>
      <c r="G10781" s="14">
        <v>0.68749999999974498</v>
      </c>
    </row>
    <row r="10782" spans="1:7" hidden="1" x14ac:dyDescent="0.3">
      <c r="A10782">
        <v>2105920</v>
      </c>
      <c r="B10782">
        <v>21059</v>
      </c>
      <c r="C10782">
        <v>59</v>
      </c>
      <c r="D10782">
        <v>2</v>
      </c>
      <c r="E10782">
        <v>0</v>
      </c>
      <c r="F10782" t="s">
        <v>2086</v>
      </c>
      <c r="G10782" s="14">
        <v>0.69791666666636099</v>
      </c>
    </row>
    <row r="10783" spans="1:7" hidden="1" x14ac:dyDescent="0.3">
      <c r="A10783">
        <v>2105920</v>
      </c>
      <c r="B10783">
        <v>21059</v>
      </c>
      <c r="C10783">
        <v>59</v>
      </c>
      <c r="D10783">
        <v>2</v>
      </c>
      <c r="E10783">
        <v>0</v>
      </c>
      <c r="F10783" t="s">
        <v>2086</v>
      </c>
      <c r="G10783" s="14">
        <v>0.70833333333297599</v>
      </c>
    </row>
    <row r="10784" spans="1:7" hidden="1" x14ac:dyDescent="0.3">
      <c r="A10784">
        <v>2105920</v>
      </c>
      <c r="B10784">
        <v>21059</v>
      </c>
      <c r="C10784">
        <v>59</v>
      </c>
      <c r="D10784">
        <v>2</v>
      </c>
      <c r="E10784">
        <v>0</v>
      </c>
      <c r="F10784" t="s">
        <v>2086</v>
      </c>
      <c r="G10784" s="14">
        <v>0.71874999999959199</v>
      </c>
    </row>
    <row r="10785" spans="1:7" hidden="1" x14ac:dyDescent="0.3">
      <c r="A10785">
        <v>2105920</v>
      </c>
      <c r="B10785">
        <v>21059</v>
      </c>
      <c r="C10785">
        <v>59</v>
      </c>
      <c r="D10785">
        <v>2</v>
      </c>
      <c r="E10785">
        <v>0</v>
      </c>
      <c r="F10785" t="s">
        <v>2086</v>
      </c>
      <c r="G10785" s="14">
        <v>0.729166666666208</v>
      </c>
    </row>
    <row r="10786" spans="1:7" hidden="1" x14ac:dyDescent="0.3">
      <c r="A10786">
        <v>2105920</v>
      </c>
      <c r="B10786">
        <v>21059</v>
      </c>
      <c r="C10786">
        <v>59</v>
      </c>
      <c r="D10786">
        <v>2</v>
      </c>
      <c r="E10786">
        <v>0</v>
      </c>
      <c r="F10786" t="s">
        <v>2086</v>
      </c>
      <c r="G10786" s="14">
        <v>0.739583333332823</v>
      </c>
    </row>
    <row r="10787" spans="1:7" hidden="1" x14ac:dyDescent="0.3">
      <c r="A10787">
        <v>2105920</v>
      </c>
      <c r="B10787">
        <v>21059</v>
      </c>
      <c r="C10787">
        <v>59</v>
      </c>
      <c r="D10787">
        <v>2</v>
      </c>
      <c r="E10787">
        <v>0</v>
      </c>
      <c r="F10787" t="s">
        <v>2086</v>
      </c>
      <c r="G10787" s="14">
        <v>0.749999999999439</v>
      </c>
    </row>
    <row r="10788" spans="1:7" hidden="1" x14ac:dyDescent="0.3">
      <c r="A10788">
        <v>2105920</v>
      </c>
      <c r="B10788">
        <v>21059</v>
      </c>
      <c r="C10788">
        <v>59</v>
      </c>
      <c r="D10788">
        <v>2</v>
      </c>
      <c r="E10788">
        <v>0</v>
      </c>
      <c r="F10788" t="s">
        <v>2086</v>
      </c>
      <c r="G10788" s="14">
        <v>0.76041666666605501</v>
      </c>
    </row>
    <row r="10789" spans="1:7" hidden="1" x14ac:dyDescent="0.3">
      <c r="A10789">
        <v>2105920</v>
      </c>
      <c r="B10789">
        <v>21059</v>
      </c>
      <c r="C10789">
        <v>59</v>
      </c>
      <c r="D10789">
        <v>2</v>
      </c>
      <c r="E10789">
        <v>0</v>
      </c>
      <c r="F10789" t="s">
        <v>2086</v>
      </c>
      <c r="G10789" s="14">
        <v>0.77083333333267001</v>
      </c>
    </row>
    <row r="10790" spans="1:7" hidden="1" x14ac:dyDescent="0.3">
      <c r="A10790">
        <v>2105920</v>
      </c>
      <c r="B10790">
        <v>21059</v>
      </c>
      <c r="C10790">
        <v>59</v>
      </c>
      <c r="D10790">
        <v>2</v>
      </c>
      <c r="E10790">
        <v>0</v>
      </c>
      <c r="F10790" t="s">
        <v>2086</v>
      </c>
      <c r="G10790" s="14">
        <v>0.78124999999928602</v>
      </c>
    </row>
    <row r="10791" spans="1:7" hidden="1" x14ac:dyDescent="0.3">
      <c r="A10791">
        <v>2105920</v>
      </c>
      <c r="B10791">
        <v>21059</v>
      </c>
      <c r="C10791">
        <v>59</v>
      </c>
      <c r="D10791">
        <v>2</v>
      </c>
      <c r="E10791">
        <v>0</v>
      </c>
      <c r="F10791" t="s">
        <v>2086</v>
      </c>
      <c r="G10791" s="14">
        <v>0.79166666666590202</v>
      </c>
    </row>
    <row r="10792" spans="1:7" hidden="1" x14ac:dyDescent="0.3">
      <c r="A10792">
        <v>2105920</v>
      </c>
      <c r="B10792">
        <v>21059</v>
      </c>
      <c r="C10792">
        <v>59</v>
      </c>
      <c r="D10792">
        <v>2</v>
      </c>
      <c r="E10792">
        <v>0</v>
      </c>
      <c r="F10792" t="s">
        <v>2086</v>
      </c>
      <c r="G10792" s="14">
        <v>0.80555555555564595</v>
      </c>
    </row>
    <row r="10793" spans="1:7" hidden="1" x14ac:dyDescent="0.3">
      <c r="A10793">
        <v>2105920</v>
      </c>
      <c r="B10793">
        <v>21059</v>
      </c>
      <c r="C10793">
        <v>59</v>
      </c>
      <c r="D10793">
        <v>2</v>
      </c>
      <c r="E10793">
        <v>0</v>
      </c>
      <c r="F10793" t="s">
        <v>2086</v>
      </c>
      <c r="G10793" s="14">
        <v>0.81944444444453801</v>
      </c>
    </row>
    <row r="10794" spans="1:7" hidden="1" x14ac:dyDescent="0.3">
      <c r="A10794">
        <v>2105920</v>
      </c>
      <c r="B10794">
        <v>21059</v>
      </c>
      <c r="C10794">
        <v>59</v>
      </c>
      <c r="D10794">
        <v>2</v>
      </c>
      <c r="E10794">
        <v>0</v>
      </c>
      <c r="F10794" t="s">
        <v>2086</v>
      </c>
      <c r="G10794" s="14">
        <v>0.83333333333342896</v>
      </c>
    </row>
    <row r="10795" spans="1:7" hidden="1" x14ac:dyDescent="0.3">
      <c r="A10795">
        <v>2105920</v>
      </c>
      <c r="B10795">
        <v>21059</v>
      </c>
      <c r="C10795">
        <v>59</v>
      </c>
      <c r="D10795">
        <v>2</v>
      </c>
      <c r="E10795">
        <v>0</v>
      </c>
      <c r="F10795" t="s">
        <v>2086</v>
      </c>
      <c r="G10795" s="14">
        <v>0.85416666666666663</v>
      </c>
    </row>
    <row r="10796" spans="1:7" hidden="1" x14ac:dyDescent="0.3">
      <c r="A10796">
        <v>2105920</v>
      </c>
      <c r="B10796">
        <v>21059</v>
      </c>
      <c r="C10796">
        <v>59</v>
      </c>
      <c r="D10796">
        <v>2</v>
      </c>
      <c r="E10796">
        <v>0</v>
      </c>
      <c r="F10796" t="s">
        <v>2086</v>
      </c>
      <c r="G10796" s="14">
        <v>0.875</v>
      </c>
    </row>
    <row r="10797" spans="1:7" hidden="1" x14ac:dyDescent="0.3">
      <c r="A10797">
        <v>2105920</v>
      </c>
      <c r="B10797">
        <v>21059</v>
      </c>
      <c r="C10797">
        <v>59</v>
      </c>
      <c r="D10797">
        <v>2</v>
      </c>
      <c r="E10797">
        <v>0</v>
      </c>
      <c r="F10797" t="s">
        <v>2086</v>
      </c>
      <c r="G10797" s="14">
        <v>0.89583333333333337</v>
      </c>
    </row>
    <row r="10798" spans="1:7" hidden="1" x14ac:dyDescent="0.3">
      <c r="A10798">
        <v>2105920</v>
      </c>
      <c r="B10798">
        <v>21059</v>
      </c>
      <c r="C10798">
        <v>59</v>
      </c>
      <c r="D10798">
        <v>2</v>
      </c>
      <c r="E10798">
        <v>0</v>
      </c>
      <c r="F10798" t="s">
        <v>2086</v>
      </c>
      <c r="G10798" s="14">
        <v>0.91666666666666696</v>
      </c>
    </row>
    <row r="10799" spans="1:7" hidden="1" x14ac:dyDescent="0.3">
      <c r="A10799">
        <v>2105920</v>
      </c>
      <c r="B10799">
        <v>21059</v>
      </c>
      <c r="C10799">
        <v>59</v>
      </c>
      <c r="D10799">
        <v>2</v>
      </c>
      <c r="E10799">
        <v>0</v>
      </c>
      <c r="F10799" t="s">
        <v>2087</v>
      </c>
      <c r="G10799" s="14">
        <v>0.20833333333333334</v>
      </c>
    </row>
    <row r="10800" spans="1:7" hidden="1" x14ac:dyDescent="0.3">
      <c r="A10800">
        <v>2105920</v>
      </c>
      <c r="B10800">
        <v>21059</v>
      </c>
      <c r="C10800">
        <v>59</v>
      </c>
      <c r="D10800">
        <v>2</v>
      </c>
      <c r="E10800">
        <v>0</v>
      </c>
      <c r="F10800" t="s">
        <v>2087</v>
      </c>
      <c r="G10800" s="14">
        <v>0.22916666666666666</v>
      </c>
    </row>
    <row r="10801" spans="1:7" hidden="1" x14ac:dyDescent="0.3">
      <c r="A10801">
        <v>2105920</v>
      </c>
      <c r="B10801">
        <v>21059</v>
      </c>
      <c r="C10801">
        <v>59</v>
      </c>
      <c r="D10801">
        <v>2</v>
      </c>
      <c r="E10801">
        <v>0</v>
      </c>
      <c r="F10801" t="s">
        <v>2087</v>
      </c>
      <c r="G10801" s="14">
        <v>0.23958333333333334</v>
      </c>
    </row>
    <row r="10802" spans="1:7" hidden="1" x14ac:dyDescent="0.3">
      <c r="A10802">
        <v>2105920</v>
      </c>
      <c r="B10802">
        <v>21059</v>
      </c>
      <c r="C10802">
        <v>59</v>
      </c>
      <c r="D10802">
        <v>2</v>
      </c>
      <c r="E10802">
        <v>0</v>
      </c>
      <c r="F10802" t="s">
        <v>2087</v>
      </c>
      <c r="G10802" s="14">
        <v>0.25</v>
      </c>
    </row>
    <row r="10803" spans="1:7" hidden="1" x14ac:dyDescent="0.3">
      <c r="A10803">
        <v>2105920</v>
      </c>
      <c r="B10803">
        <v>21059</v>
      </c>
      <c r="C10803">
        <v>59</v>
      </c>
      <c r="D10803">
        <v>2</v>
      </c>
      <c r="E10803">
        <v>0</v>
      </c>
      <c r="F10803" t="s">
        <v>2087</v>
      </c>
      <c r="G10803" s="14">
        <v>0.26041666666666669</v>
      </c>
    </row>
    <row r="10804" spans="1:7" hidden="1" x14ac:dyDescent="0.3">
      <c r="A10804">
        <v>2105920</v>
      </c>
      <c r="B10804">
        <v>21059</v>
      </c>
      <c r="C10804">
        <v>59</v>
      </c>
      <c r="D10804">
        <v>2</v>
      </c>
      <c r="E10804">
        <v>0</v>
      </c>
      <c r="F10804" t="s">
        <v>2087</v>
      </c>
      <c r="G10804" s="14">
        <v>0.27083333333333298</v>
      </c>
    </row>
    <row r="10805" spans="1:7" hidden="1" x14ac:dyDescent="0.3">
      <c r="A10805">
        <v>2105920</v>
      </c>
      <c r="B10805">
        <v>21059</v>
      </c>
      <c r="C10805">
        <v>59</v>
      </c>
      <c r="D10805">
        <v>2</v>
      </c>
      <c r="E10805">
        <v>0</v>
      </c>
      <c r="F10805" t="s">
        <v>2087</v>
      </c>
      <c r="G10805" s="14">
        <v>0.28125</v>
      </c>
    </row>
    <row r="10806" spans="1:7" hidden="1" x14ac:dyDescent="0.3">
      <c r="A10806">
        <v>2105920</v>
      </c>
      <c r="B10806">
        <v>21059</v>
      </c>
      <c r="C10806">
        <v>59</v>
      </c>
      <c r="D10806">
        <v>2</v>
      </c>
      <c r="E10806">
        <v>0</v>
      </c>
      <c r="F10806" t="s">
        <v>2087</v>
      </c>
      <c r="G10806" s="14">
        <v>0.29166666666666702</v>
      </c>
    </row>
    <row r="10807" spans="1:7" hidden="1" x14ac:dyDescent="0.3">
      <c r="A10807">
        <v>2105920</v>
      </c>
      <c r="B10807">
        <v>21059</v>
      </c>
      <c r="C10807">
        <v>59</v>
      </c>
      <c r="D10807">
        <v>2</v>
      </c>
      <c r="E10807">
        <v>0</v>
      </c>
      <c r="F10807" t="s">
        <v>2087</v>
      </c>
      <c r="G10807" s="14">
        <v>0.3</v>
      </c>
    </row>
    <row r="10808" spans="1:7" hidden="1" x14ac:dyDescent="0.3">
      <c r="A10808">
        <v>2105920</v>
      </c>
      <c r="B10808">
        <v>21059</v>
      </c>
      <c r="C10808">
        <v>59</v>
      </c>
      <c r="D10808">
        <v>2</v>
      </c>
      <c r="E10808">
        <v>0</v>
      </c>
      <c r="F10808" t="s">
        <v>2087</v>
      </c>
      <c r="G10808" s="14">
        <v>0.30833333333333302</v>
      </c>
    </row>
    <row r="10809" spans="1:7" hidden="1" x14ac:dyDescent="0.3">
      <c r="A10809">
        <v>2105920</v>
      </c>
      <c r="B10809">
        <v>21059</v>
      </c>
      <c r="C10809">
        <v>59</v>
      </c>
      <c r="D10809">
        <v>2</v>
      </c>
      <c r="E10809">
        <v>0</v>
      </c>
      <c r="F10809" t="s">
        <v>2087</v>
      </c>
      <c r="G10809" s="14">
        <v>0.31666666666666599</v>
      </c>
    </row>
    <row r="10810" spans="1:7" hidden="1" x14ac:dyDescent="0.3">
      <c r="A10810">
        <v>2105920</v>
      </c>
      <c r="B10810">
        <v>21059</v>
      </c>
      <c r="C10810">
        <v>59</v>
      </c>
      <c r="D10810">
        <v>2</v>
      </c>
      <c r="E10810">
        <v>0</v>
      </c>
      <c r="F10810" t="s">
        <v>2087</v>
      </c>
      <c r="G10810" s="14">
        <v>0.32499999999999901</v>
      </c>
    </row>
    <row r="10811" spans="1:7" hidden="1" x14ac:dyDescent="0.3">
      <c r="A10811">
        <v>2105920</v>
      </c>
      <c r="B10811">
        <v>21059</v>
      </c>
      <c r="C10811">
        <v>59</v>
      </c>
      <c r="D10811">
        <v>2</v>
      </c>
      <c r="E10811">
        <v>0</v>
      </c>
      <c r="F10811" t="s">
        <v>2087</v>
      </c>
      <c r="G10811" s="14">
        <v>0.33333333333333198</v>
      </c>
    </row>
    <row r="10812" spans="1:7" hidden="1" x14ac:dyDescent="0.3">
      <c r="A10812">
        <v>2105920</v>
      </c>
      <c r="B10812">
        <v>21059</v>
      </c>
      <c r="C10812">
        <v>59</v>
      </c>
      <c r="D10812">
        <v>2</v>
      </c>
      <c r="E10812">
        <v>0</v>
      </c>
      <c r="F10812" t="s">
        <v>2087</v>
      </c>
      <c r="G10812" s="14">
        <v>0.34166666666666501</v>
      </c>
    </row>
    <row r="10813" spans="1:7" hidden="1" x14ac:dyDescent="0.3">
      <c r="A10813">
        <v>2105920</v>
      </c>
      <c r="B10813">
        <v>21059</v>
      </c>
      <c r="C10813">
        <v>59</v>
      </c>
      <c r="D10813">
        <v>2</v>
      </c>
      <c r="E10813">
        <v>0</v>
      </c>
      <c r="F10813" t="s">
        <v>2087</v>
      </c>
      <c r="G10813" s="14">
        <v>0.34999999999999798</v>
      </c>
    </row>
    <row r="10814" spans="1:7" hidden="1" x14ac:dyDescent="0.3">
      <c r="A10814">
        <v>2105920</v>
      </c>
      <c r="B10814">
        <v>21059</v>
      </c>
      <c r="C10814">
        <v>59</v>
      </c>
      <c r="D10814">
        <v>2</v>
      </c>
      <c r="E10814">
        <v>0</v>
      </c>
      <c r="F10814" t="s">
        <v>2087</v>
      </c>
      <c r="G10814" s="14">
        <v>0.35833333333333101</v>
      </c>
    </row>
    <row r="10815" spans="1:7" hidden="1" x14ac:dyDescent="0.3">
      <c r="A10815">
        <v>2105920</v>
      </c>
      <c r="B10815">
        <v>21059</v>
      </c>
      <c r="C10815">
        <v>59</v>
      </c>
      <c r="D10815">
        <v>2</v>
      </c>
      <c r="E10815">
        <v>0</v>
      </c>
      <c r="F10815" t="s">
        <v>2087</v>
      </c>
      <c r="G10815" s="14">
        <v>0.36666666666666398</v>
      </c>
    </row>
    <row r="10816" spans="1:7" hidden="1" x14ac:dyDescent="0.3">
      <c r="A10816">
        <v>2105920</v>
      </c>
      <c r="B10816">
        <v>21059</v>
      </c>
      <c r="C10816">
        <v>59</v>
      </c>
      <c r="D10816">
        <v>2</v>
      </c>
      <c r="E10816">
        <v>0</v>
      </c>
      <c r="F10816" t="s">
        <v>2087</v>
      </c>
      <c r="G10816" s="14">
        <v>0.374999999999997</v>
      </c>
    </row>
    <row r="10817" spans="1:7" hidden="1" x14ac:dyDescent="0.3">
      <c r="A10817">
        <v>2105920</v>
      </c>
      <c r="B10817">
        <v>21059</v>
      </c>
      <c r="C10817">
        <v>59</v>
      </c>
      <c r="D10817">
        <v>2</v>
      </c>
      <c r="E10817">
        <v>0</v>
      </c>
      <c r="F10817" t="s">
        <v>2087</v>
      </c>
      <c r="G10817" s="14">
        <v>0.38541666666666669</v>
      </c>
    </row>
    <row r="10818" spans="1:7" hidden="1" x14ac:dyDescent="0.3">
      <c r="A10818">
        <v>2105920</v>
      </c>
      <c r="B10818">
        <v>21059</v>
      </c>
      <c r="C10818">
        <v>59</v>
      </c>
      <c r="D10818">
        <v>2</v>
      </c>
      <c r="E10818">
        <v>0</v>
      </c>
      <c r="F10818" t="s">
        <v>2087</v>
      </c>
      <c r="G10818" s="14">
        <v>0.39583333333333598</v>
      </c>
    </row>
    <row r="10819" spans="1:7" hidden="1" x14ac:dyDescent="0.3">
      <c r="A10819">
        <v>2105920</v>
      </c>
      <c r="B10819">
        <v>21059</v>
      </c>
      <c r="C10819">
        <v>59</v>
      </c>
      <c r="D10819">
        <v>2</v>
      </c>
      <c r="E10819">
        <v>0</v>
      </c>
      <c r="F10819" t="s">
        <v>2087</v>
      </c>
      <c r="G10819" s="14">
        <v>0.406250000000006</v>
      </c>
    </row>
    <row r="10820" spans="1:7" hidden="1" x14ac:dyDescent="0.3">
      <c r="A10820">
        <v>2105920</v>
      </c>
      <c r="B10820">
        <v>21059</v>
      </c>
      <c r="C10820">
        <v>59</v>
      </c>
      <c r="D10820">
        <v>2</v>
      </c>
      <c r="E10820">
        <v>0</v>
      </c>
      <c r="F10820" t="s">
        <v>2087</v>
      </c>
      <c r="G10820" s="14">
        <v>0.41666666666667601</v>
      </c>
    </row>
    <row r="10821" spans="1:7" hidden="1" x14ac:dyDescent="0.3">
      <c r="A10821">
        <v>2105920</v>
      </c>
      <c r="B10821">
        <v>21059</v>
      </c>
      <c r="C10821">
        <v>59</v>
      </c>
      <c r="D10821">
        <v>2</v>
      </c>
      <c r="E10821">
        <v>0</v>
      </c>
      <c r="F10821" t="s">
        <v>2087</v>
      </c>
      <c r="G10821" s="14">
        <v>0.43055555555556502</v>
      </c>
    </row>
    <row r="10822" spans="1:7" hidden="1" x14ac:dyDescent="0.3">
      <c r="A10822">
        <v>2105920</v>
      </c>
      <c r="B10822">
        <v>21059</v>
      </c>
      <c r="C10822">
        <v>59</v>
      </c>
      <c r="D10822">
        <v>2</v>
      </c>
      <c r="E10822">
        <v>0</v>
      </c>
      <c r="F10822" t="s">
        <v>2087</v>
      </c>
      <c r="G10822" s="14">
        <v>0.44444444444445702</v>
      </c>
    </row>
    <row r="10823" spans="1:7" hidden="1" x14ac:dyDescent="0.3">
      <c r="A10823">
        <v>2105920</v>
      </c>
      <c r="B10823">
        <v>21059</v>
      </c>
      <c r="C10823">
        <v>59</v>
      </c>
      <c r="D10823">
        <v>2</v>
      </c>
      <c r="E10823">
        <v>0</v>
      </c>
      <c r="F10823" t="s">
        <v>2087</v>
      </c>
      <c r="G10823" s="14">
        <v>0.45833333333334803</v>
      </c>
    </row>
    <row r="10824" spans="1:7" hidden="1" x14ac:dyDescent="0.3">
      <c r="A10824">
        <v>2105920</v>
      </c>
      <c r="B10824">
        <v>21059</v>
      </c>
      <c r="C10824">
        <v>59</v>
      </c>
      <c r="D10824">
        <v>2</v>
      </c>
      <c r="E10824">
        <v>0</v>
      </c>
      <c r="F10824" t="s">
        <v>2087</v>
      </c>
      <c r="G10824" s="14">
        <v>0.47222222222223997</v>
      </c>
    </row>
    <row r="10825" spans="1:7" hidden="1" x14ac:dyDescent="0.3">
      <c r="A10825">
        <v>2105920</v>
      </c>
      <c r="B10825">
        <v>21059</v>
      </c>
      <c r="C10825">
        <v>59</v>
      </c>
      <c r="D10825">
        <v>2</v>
      </c>
      <c r="E10825">
        <v>0</v>
      </c>
      <c r="F10825" t="s">
        <v>2087</v>
      </c>
      <c r="G10825" s="14">
        <v>0.48611111111113198</v>
      </c>
    </row>
    <row r="10826" spans="1:7" hidden="1" x14ac:dyDescent="0.3">
      <c r="A10826">
        <v>2105920</v>
      </c>
      <c r="B10826">
        <v>21059</v>
      </c>
      <c r="C10826">
        <v>59</v>
      </c>
      <c r="D10826">
        <v>2</v>
      </c>
      <c r="E10826">
        <v>0</v>
      </c>
      <c r="F10826" t="s">
        <v>2087</v>
      </c>
      <c r="G10826" s="14">
        <v>0.50000000000002398</v>
      </c>
    </row>
    <row r="10827" spans="1:7" hidden="1" x14ac:dyDescent="0.3">
      <c r="A10827">
        <v>2105920</v>
      </c>
      <c r="B10827">
        <v>21059</v>
      </c>
      <c r="C10827">
        <v>59</v>
      </c>
      <c r="D10827">
        <v>2</v>
      </c>
      <c r="E10827">
        <v>0</v>
      </c>
      <c r="F10827" t="s">
        <v>2087</v>
      </c>
      <c r="G10827" s="14">
        <v>0.51388888888891604</v>
      </c>
    </row>
    <row r="10828" spans="1:7" hidden="1" x14ac:dyDescent="0.3">
      <c r="A10828">
        <v>2105920</v>
      </c>
      <c r="B10828">
        <v>21059</v>
      </c>
      <c r="C10828">
        <v>59</v>
      </c>
      <c r="D10828">
        <v>2</v>
      </c>
      <c r="E10828">
        <v>0</v>
      </c>
      <c r="F10828" t="s">
        <v>2087</v>
      </c>
      <c r="G10828" s="14">
        <v>0.52777777777780799</v>
      </c>
    </row>
    <row r="10829" spans="1:7" hidden="1" x14ac:dyDescent="0.3">
      <c r="A10829">
        <v>2105920</v>
      </c>
      <c r="B10829">
        <v>21059</v>
      </c>
      <c r="C10829">
        <v>59</v>
      </c>
      <c r="D10829">
        <v>2</v>
      </c>
      <c r="E10829">
        <v>0</v>
      </c>
      <c r="F10829" t="s">
        <v>2087</v>
      </c>
      <c r="G10829" s="14">
        <v>0.54166666666670005</v>
      </c>
    </row>
    <row r="10830" spans="1:7" hidden="1" x14ac:dyDescent="0.3">
      <c r="A10830">
        <v>2105920</v>
      </c>
      <c r="B10830">
        <v>21059</v>
      </c>
      <c r="C10830">
        <v>59</v>
      </c>
      <c r="D10830">
        <v>2</v>
      </c>
      <c r="E10830">
        <v>0</v>
      </c>
      <c r="F10830" t="s">
        <v>2087</v>
      </c>
      <c r="G10830" s="14">
        <v>0.555555555555592</v>
      </c>
    </row>
    <row r="10831" spans="1:7" hidden="1" x14ac:dyDescent="0.3">
      <c r="A10831">
        <v>2105920</v>
      </c>
      <c r="B10831">
        <v>21059</v>
      </c>
      <c r="C10831">
        <v>59</v>
      </c>
      <c r="D10831">
        <v>2</v>
      </c>
      <c r="E10831">
        <v>0</v>
      </c>
      <c r="F10831" t="s">
        <v>2087</v>
      </c>
      <c r="G10831" s="14">
        <v>0.56944444444448306</v>
      </c>
    </row>
    <row r="10832" spans="1:7" hidden="1" x14ac:dyDescent="0.3">
      <c r="A10832">
        <v>2105920</v>
      </c>
      <c r="B10832">
        <v>21059</v>
      </c>
      <c r="C10832">
        <v>59</v>
      </c>
      <c r="D10832">
        <v>2</v>
      </c>
      <c r="E10832">
        <v>0</v>
      </c>
      <c r="F10832" t="s">
        <v>2087</v>
      </c>
      <c r="G10832" s="14">
        <v>0.583333333333375</v>
      </c>
    </row>
    <row r="10833" spans="1:7" hidden="1" x14ac:dyDescent="0.3">
      <c r="A10833">
        <v>2105920</v>
      </c>
      <c r="B10833">
        <v>21059</v>
      </c>
      <c r="C10833">
        <v>59</v>
      </c>
      <c r="D10833">
        <v>2</v>
      </c>
      <c r="E10833">
        <v>0</v>
      </c>
      <c r="F10833" t="s">
        <v>2087</v>
      </c>
      <c r="G10833" s="14">
        <v>0.59722222222226695</v>
      </c>
    </row>
    <row r="10834" spans="1:7" hidden="1" x14ac:dyDescent="0.3">
      <c r="A10834">
        <v>2105920</v>
      </c>
      <c r="B10834">
        <v>21059</v>
      </c>
      <c r="C10834">
        <v>59</v>
      </c>
      <c r="D10834">
        <v>2</v>
      </c>
      <c r="E10834">
        <v>0</v>
      </c>
      <c r="F10834" t="s">
        <v>2087</v>
      </c>
      <c r="G10834" s="14">
        <v>0.61111111111115901</v>
      </c>
    </row>
    <row r="10835" spans="1:7" hidden="1" x14ac:dyDescent="0.3">
      <c r="A10835">
        <v>2105920</v>
      </c>
      <c r="B10835">
        <v>21059</v>
      </c>
      <c r="C10835">
        <v>59</v>
      </c>
      <c r="D10835">
        <v>2</v>
      </c>
      <c r="E10835">
        <v>0</v>
      </c>
      <c r="F10835" t="s">
        <v>2087</v>
      </c>
      <c r="G10835" s="14">
        <v>0.62500000000005096</v>
      </c>
    </row>
    <row r="10836" spans="1:7" hidden="1" x14ac:dyDescent="0.3">
      <c r="A10836">
        <v>2105920</v>
      </c>
      <c r="B10836">
        <v>21059</v>
      </c>
      <c r="C10836">
        <v>59</v>
      </c>
      <c r="D10836">
        <v>2</v>
      </c>
      <c r="E10836">
        <v>0</v>
      </c>
      <c r="F10836" t="s">
        <v>2087</v>
      </c>
      <c r="G10836" s="14">
        <v>0.63541666666666663</v>
      </c>
    </row>
    <row r="10837" spans="1:7" hidden="1" x14ac:dyDescent="0.3">
      <c r="A10837">
        <v>2105920</v>
      </c>
      <c r="B10837">
        <v>21059</v>
      </c>
      <c r="C10837">
        <v>59</v>
      </c>
      <c r="D10837">
        <v>2</v>
      </c>
      <c r="E10837">
        <v>0</v>
      </c>
      <c r="F10837" t="s">
        <v>2087</v>
      </c>
      <c r="G10837" s="14">
        <v>0.64583333333328197</v>
      </c>
    </row>
    <row r="10838" spans="1:7" hidden="1" x14ac:dyDescent="0.3">
      <c r="A10838">
        <v>2105920</v>
      </c>
      <c r="B10838">
        <v>21059</v>
      </c>
      <c r="C10838">
        <v>59</v>
      </c>
      <c r="D10838">
        <v>2</v>
      </c>
      <c r="E10838">
        <v>0</v>
      </c>
      <c r="F10838" t="s">
        <v>2087</v>
      </c>
      <c r="G10838" s="14">
        <v>0.65624999999989797</v>
      </c>
    </row>
    <row r="10839" spans="1:7" hidden="1" x14ac:dyDescent="0.3">
      <c r="A10839">
        <v>2105920</v>
      </c>
      <c r="B10839">
        <v>21059</v>
      </c>
      <c r="C10839">
        <v>59</v>
      </c>
      <c r="D10839">
        <v>2</v>
      </c>
      <c r="E10839">
        <v>0</v>
      </c>
      <c r="F10839" t="s">
        <v>2087</v>
      </c>
      <c r="G10839" s="14">
        <v>0.66666666666651397</v>
      </c>
    </row>
    <row r="10840" spans="1:7" hidden="1" x14ac:dyDescent="0.3">
      <c r="A10840">
        <v>2105920</v>
      </c>
      <c r="B10840">
        <v>21059</v>
      </c>
      <c r="C10840">
        <v>59</v>
      </c>
      <c r="D10840">
        <v>2</v>
      </c>
      <c r="E10840">
        <v>0</v>
      </c>
      <c r="F10840" t="s">
        <v>2087</v>
      </c>
      <c r="G10840" s="14">
        <v>0.67708333333312898</v>
      </c>
    </row>
    <row r="10841" spans="1:7" hidden="1" x14ac:dyDescent="0.3">
      <c r="A10841">
        <v>2105920</v>
      </c>
      <c r="B10841">
        <v>21059</v>
      </c>
      <c r="C10841">
        <v>59</v>
      </c>
      <c r="D10841">
        <v>2</v>
      </c>
      <c r="E10841">
        <v>0</v>
      </c>
      <c r="F10841" t="s">
        <v>2087</v>
      </c>
      <c r="G10841" s="14">
        <v>0.68749999999974498</v>
      </c>
    </row>
    <row r="10842" spans="1:7" hidden="1" x14ac:dyDescent="0.3">
      <c r="A10842">
        <v>2105920</v>
      </c>
      <c r="B10842">
        <v>21059</v>
      </c>
      <c r="C10842">
        <v>59</v>
      </c>
      <c r="D10842">
        <v>2</v>
      </c>
      <c r="E10842">
        <v>0</v>
      </c>
      <c r="F10842" t="s">
        <v>2087</v>
      </c>
      <c r="G10842" s="14">
        <v>0.69791666666636099</v>
      </c>
    </row>
    <row r="10843" spans="1:7" hidden="1" x14ac:dyDescent="0.3">
      <c r="A10843">
        <v>2105920</v>
      </c>
      <c r="B10843">
        <v>21059</v>
      </c>
      <c r="C10843">
        <v>59</v>
      </c>
      <c r="D10843">
        <v>2</v>
      </c>
      <c r="E10843">
        <v>0</v>
      </c>
      <c r="F10843" t="s">
        <v>2087</v>
      </c>
      <c r="G10843" s="14">
        <v>0.70833333333297599</v>
      </c>
    </row>
    <row r="10844" spans="1:7" hidden="1" x14ac:dyDescent="0.3">
      <c r="A10844">
        <v>2105920</v>
      </c>
      <c r="B10844">
        <v>21059</v>
      </c>
      <c r="C10844">
        <v>59</v>
      </c>
      <c r="D10844">
        <v>2</v>
      </c>
      <c r="E10844">
        <v>0</v>
      </c>
      <c r="F10844" t="s">
        <v>2087</v>
      </c>
      <c r="G10844" s="14">
        <v>0.71874999999959199</v>
      </c>
    </row>
    <row r="10845" spans="1:7" hidden="1" x14ac:dyDescent="0.3">
      <c r="A10845">
        <v>2105920</v>
      </c>
      <c r="B10845">
        <v>21059</v>
      </c>
      <c r="C10845">
        <v>59</v>
      </c>
      <c r="D10845">
        <v>2</v>
      </c>
      <c r="E10845">
        <v>0</v>
      </c>
      <c r="F10845" t="s">
        <v>2087</v>
      </c>
      <c r="G10845" s="14">
        <v>0.729166666666208</v>
      </c>
    </row>
    <row r="10846" spans="1:7" hidden="1" x14ac:dyDescent="0.3">
      <c r="A10846">
        <v>2105920</v>
      </c>
      <c r="B10846">
        <v>21059</v>
      </c>
      <c r="C10846">
        <v>59</v>
      </c>
      <c r="D10846">
        <v>2</v>
      </c>
      <c r="E10846">
        <v>0</v>
      </c>
      <c r="F10846" t="s">
        <v>2087</v>
      </c>
      <c r="G10846" s="14">
        <v>0.739583333332823</v>
      </c>
    </row>
    <row r="10847" spans="1:7" hidden="1" x14ac:dyDescent="0.3">
      <c r="A10847">
        <v>2105920</v>
      </c>
      <c r="B10847">
        <v>21059</v>
      </c>
      <c r="C10847">
        <v>59</v>
      </c>
      <c r="D10847">
        <v>2</v>
      </c>
      <c r="E10847">
        <v>0</v>
      </c>
      <c r="F10847" t="s">
        <v>2087</v>
      </c>
      <c r="G10847" s="14">
        <v>0.749999999999439</v>
      </c>
    </row>
    <row r="10848" spans="1:7" hidden="1" x14ac:dyDescent="0.3">
      <c r="A10848">
        <v>2105920</v>
      </c>
      <c r="B10848">
        <v>21059</v>
      </c>
      <c r="C10848">
        <v>59</v>
      </c>
      <c r="D10848">
        <v>2</v>
      </c>
      <c r="E10848">
        <v>0</v>
      </c>
      <c r="F10848" t="s">
        <v>2087</v>
      </c>
      <c r="G10848" s="14">
        <v>0.76041666666605501</v>
      </c>
    </row>
    <row r="10849" spans="1:7" hidden="1" x14ac:dyDescent="0.3">
      <c r="A10849">
        <v>2105920</v>
      </c>
      <c r="B10849">
        <v>21059</v>
      </c>
      <c r="C10849">
        <v>59</v>
      </c>
      <c r="D10849">
        <v>2</v>
      </c>
      <c r="E10849">
        <v>0</v>
      </c>
      <c r="F10849" t="s">
        <v>2087</v>
      </c>
      <c r="G10849" s="14">
        <v>0.77083333333267001</v>
      </c>
    </row>
    <row r="10850" spans="1:7" hidden="1" x14ac:dyDescent="0.3">
      <c r="A10850">
        <v>2105920</v>
      </c>
      <c r="B10850">
        <v>21059</v>
      </c>
      <c r="C10850">
        <v>59</v>
      </c>
      <c r="D10850">
        <v>2</v>
      </c>
      <c r="E10850">
        <v>0</v>
      </c>
      <c r="F10850" t="s">
        <v>2087</v>
      </c>
      <c r="G10850" s="14">
        <v>0.78124999999928602</v>
      </c>
    </row>
    <row r="10851" spans="1:7" hidden="1" x14ac:dyDescent="0.3">
      <c r="A10851">
        <v>2105920</v>
      </c>
      <c r="B10851">
        <v>21059</v>
      </c>
      <c r="C10851">
        <v>59</v>
      </c>
      <c r="D10851">
        <v>2</v>
      </c>
      <c r="E10851">
        <v>0</v>
      </c>
      <c r="F10851" t="s">
        <v>2087</v>
      </c>
      <c r="G10851" s="14">
        <v>0.79166666666590202</v>
      </c>
    </row>
    <row r="10852" spans="1:7" hidden="1" x14ac:dyDescent="0.3">
      <c r="A10852">
        <v>2105920</v>
      </c>
      <c r="B10852">
        <v>21059</v>
      </c>
      <c r="C10852">
        <v>59</v>
      </c>
      <c r="D10852">
        <v>2</v>
      </c>
      <c r="E10852">
        <v>0</v>
      </c>
      <c r="F10852" t="s">
        <v>2087</v>
      </c>
      <c r="G10852" s="14">
        <v>0.80555555555564595</v>
      </c>
    </row>
    <row r="10853" spans="1:7" hidden="1" x14ac:dyDescent="0.3">
      <c r="A10853">
        <v>2105920</v>
      </c>
      <c r="B10853">
        <v>21059</v>
      </c>
      <c r="C10853">
        <v>59</v>
      </c>
      <c r="D10853">
        <v>2</v>
      </c>
      <c r="E10853">
        <v>0</v>
      </c>
      <c r="F10853" t="s">
        <v>2087</v>
      </c>
      <c r="G10853" s="14">
        <v>0.81944444444453801</v>
      </c>
    </row>
    <row r="10854" spans="1:7" hidden="1" x14ac:dyDescent="0.3">
      <c r="A10854">
        <v>2105920</v>
      </c>
      <c r="B10854">
        <v>21059</v>
      </c>
      <c r="C10854">
        <v>59</v>
      </c>
      <c r="D10854">
        <v>2</v>
      </c>
      <c r="E10854">
        <v>0</v>
      </c>
      <c r="F10854" t="s">
        <v>2087</v>
      </c>
      <c r="G10854" s="14">
        <v>0.83333333333342896</v>
      </c>
    </row>
    <row r="10855" spans="1:7" hidden="1" x14ac:dyDescent="0.3">
      <c r="A10855">
        <v>2105920</v>
      </c>
      <c r="B10855">
        <v>21059</v>
      </c>
      <c r="C10855">
        <v>59</v>
      </c>
      <c r="D10855">
        <v>2</v>
      </c>
      <c r="E10855">
        <v>0</v>
      </c>
      <c r="F10855" t="s">
        <v>2087</v>
      </c>
      <c r="G10855" s="14">
        <v>0.85416666666666663</v>
      </c>
    </row>
    <row r="10856" spans="1:7" hidden="1" x14ac:dyDescent="0.3">
      <c r="A10856">
        <v>2105920</v>
      </c>
      <c r="B10856">
        <v>21059</v>
      </c>
      <c r="C10856">
        <v>59</v>
      </c>
      <c r="D10856">
        <v>2</v>
      </c>
      <c r="E10856">
        <v>0</v>
      </c>
      <c r="F10856" t="s">
        <v>2087</v>
      </c>
      <c r="G10856" s="14">
        <v>0.875</v>
      </c>
    </row>
    <row r="10857" spans="1:7" hidden="1" x14ac:dyDescent="0.3">
      <c r="A10857">
        <v>2105920</v>
      </c>
      <c r="B10857">
        <v>21059</v>
      </c>
      <c r="C10857">
        <v>59</v>
      </c>
      <c r="D10857">
        <v>2</v>
      </c>
      <c r="E10857">
        <v>0</v>
      </c>
      <c r="F10857" t="s">
        <v>2087</v>
      </c>
      <c r="G10857" s="14">
        <v>0.89583333333333337</v>
      </c>
    </row>
    <row r="10858" spans="1:7" hidden="1" x14ac:dyDescent="0.3">
      <c r="A10858">
        <v>2105920</v>
      </c>
      <c r="B10858">
        <v>21059</v>
      </c>
      <c r="C10858">
        <v>59</v>
      </c>
      <c r="D10858">
        <v>2</v>
      </c>
      <c r="E10858">
        <v>0</v>
      </c>
      <c r="F10858" t="s">
        <v>2087</v>
      </c>
      <c r="G10858" s="14">
        <v>0.91666666666666696</v>
      </c>
    </row>
    <row r="10859" spans="1:7" hidden="1" x14ac:dyDescent="0.3">
      <c r="A10859">
        <v>2105920</v>
      </c>
      <c r="B10859">
        <v>21059</v>
      </c>
      <c r="C10859">
        <v>59</v>
      </c>
      <c r="D10859">
        <v>2</v>
      </c>
      <c r="E10859">
        <v>0</v>
      </c>
      <c r="F10859" t="s">
        <v>2088</v>
      </c>
      <c r="G10859" s="14">
        <v>0.25</v>
      </c>
    </row>
    <row r="10860" spans="1:7" hidden="1" x14ac:dyDescent="0.3">
      <c r="A10860">
        <v>2105920</v>
      </c>
      <c r="B10860">
        <v>21059</v>
      </c>
      <c r="C10860">
        <v>59</v>
      </c>
      <c r="D10860">
        <v>2</v>
      </c>
      <c r="E10860">
        <v>0</v>
      </c>
      <c r="F10860" t="s">
        <v>2088</v>
      </c>
      <c r="G10860" s="14">
        <v>0.27083333333333331</v>
      </c>
    </row>
    <row r="10861" spans="1:7" hidden="1" x14ac:dyDescent="0.3">
      <c r="A10861">
        <v>2105920</v>
      </c>
      <c r="B10861">
        <v>21059</v>
      </c>
      <c r="C10861">
        <v>59</v>
      </c>
      <c r="D10861">
        <v>2</v>
      </c>
      <c r="E10861">
        <v>0</v>
      </c>
      <c r="F10861" t="s">
        <v>2088</v>
      </c>
      <c r="G10861" s="14">
        <v>0.28472222222222221</v>
      </c>
    </row>
    <row r="10862" spans="1:7" hidden="1" x14ac:dyDescent="0.3">
      <c r="A10862">
        <v>2105920</v>
      </c>
      <c r="B10862">
        <v>21059</v>
      </c>
      <c r="C10862">
        <v>59</v>
      </c>
      <c r="D10862">
        <v>2</v>
      </c>
      <c r="E10862">
        <v>0</v>
      </c>
      <c r="F10862" t="s">
        <v>2088</v>
      </c>
      <c r="G10862" s="14">
        <v>0.2986111111111111</v>
      </c>
    </row>
    <row r="10863" spans="1:7" hidden="1" x14ac:dyDescent="0.3">
      <c r="A10863">
        <v>2105920</v>
      </c>
      <c r="B10863">
        <v>21059</v>
      </c>
      <c r="C10863">
        <v>59</v>
      </c>
      <c r="D10863">
        <v>2</v>
      </c>
      <c r="E10863">
        <v>0</v>
      </c>
      <c r="F10863" t="s">
        <v>2088</v>
      </c>
      <c r="G10863" s="14">
        <v>0.3125</v>
      </c>
    </row>
    <row r="10864" spans="1:7" hidden="1" x14ac:dyDescent="0.3">
      <c r="A10864">
        <v>2105920</v>
      </c>
      <c r="B10864">
        <v>21059</v>
      </c>
      <c r="C10864">
        <v>59</v>
      </c>
      <c r="D10864">
        <v>2</v>
      </c>
      <c r="E10864">
        <v>0</v>
      </c>
      <c r="F10864" t="s">
        <v>2088</v>
      </c>
      <c r="G10864" s="14">
        <v>0.3263888888888889</v>
      </c>
    </row>
    <row r="10865" spans="1:7" hidden="1" x14ac:dyDescent="0.3">
      <c r="A10865">
        <v>2105920</v>
      </c>
      <c r="B10865">
        <v>21059</v>
      </c>
      <c r="C10865">
        <v>59</v>
      </c>
      <c r="D10865">
        <v>2</v>
      </c>
      <c r="E10865">
        <v>0</v>
      </c>
      <c r="F10865" t="s">
        <v>2088</v>
      </c>
      <c r="G10865" s="14">
        <v>0.34027777777777801</v>
      </c>
    </row>
    <row r="10866" spans="1:7" hidden="1" x14ac:dyDescent="0.3">
      <c r="A10866">
        <v>2105920</v>
      </c>
      <c r="B10866">
        <v>21059</v>
      </c>
      <c r="C10866">
        <v>59</v>
      </c>
      <c r="D10866">
        <v>2</v>
      </c>
      <c r="E10866">
        <v>0</v>
      </c>
      <c r="F10866" t="s">
        <v>2088</v>
      </c>
      <c r="G10866" s="14">
        <v>0.35416666666666702</v>
      </c>
    </row>
    <row r="10867" spans="1:7" hidden="1" x14ac:dyDescent="0.3">
      <c r="A10867">
        <v>2105920</v>
      </c>
      <c r="B10867">
        <v>21059</v>
      </c>
      <c r="C10867">
        <v>59</v>
      </c>
      <c r="D10867">
        <v>2</v>
      </c>
      <c r="E10867">
        <v>0</v>
      </c>
      <c r="F10867" t="s">
        <v>2088</v>
      </c>
      <c r="G10867" s="14">
        <v>0.36805555555555602</v>
      </c>
    </row>
    <row r="10868" spans="1:7" hidden="1" x14ac:dyDescent="0.3">
      <c r="A10868">
        <v>2105920</v>
      </c>
      <c r="B10868">
        <v>21059</v>
      </c>
      <c r="C10868">
        <v>59</v>
      </c>
      <c r="D10868">
        <v>2</v>
      </c>
      <c r="E10868">
        <v>0</v>
      </c>
      <c r="F10868" t="s">
        <v>2088</v>
      </c>
      <c r="G10868" s="14">
        <v>0.38194444444444497</v>
      </c>
    </row>
    <row r="10869" spans="1:7" hidden="1" x14ac:dyDescent="0.3">
      <c r="A10869">
        <v>2105920</v>
      </c>
      <c r="B10869">
        <v>21059</v>
      </c>
      <c r="C10869">
        <v>59</v>
      </c>
      <c r="D10869">
        <v>2</v>
      </c>
      <c r="E10869">
        <v>0</v>
      </c>
      <c r="F10869" t="s">
        <v>2088</v>
      </c>
      <c r="G10869" s="14">
        <v>0.39583333333333298</v>
      </c>
    </row>
    <row r="10870" spans="1:7" hidden="1" x14ac:dyDescent="0.3">
      <c r="A10870">
        <v>2105920</v>
      </c>
      <c r="B10870">
        <v>21059</v>
      </c>
      <c r="C10870">
        <v>59</v>
      </c>
      <c r="D10870">
        <v>2</v>
      </c>
      <c r="E10870">
        <v>0</v>
      </c>
      <c r="F10870" t="s">
        <v>2088</v>
      </c>
      <c r="G10870" s="14">
        <v>0.40972222222222199</v>
      </c>
    </row>
    <row r="10871" spans="1:7" hidden="1" x14ac:dyDescent="0.3">
      <c r="A10871">
        <v>2105920</v>
      </c>
      <c r="B10871">
        <v>21059</v>
      </c>
      <c r="C10871">
        <v>59</v>
      </c>
      <c r="D10871">
        <v>2</v>
      </c>
      <c r="E10871">
        <v>0</v>
      </c>
      <c r="F10871" t="s">
        <v>2088</v>
      </c>
      <c r="G10871" s="14">
        <v>0.42361111111111099</v>
      </c>
    </row>
    <row r="10872" spans="1:7" hidden="1" x14ac:dyDescent="0.3">
      <c r="A10872">
        <v>2105920</v>
      </c>
      <c r="B10872">
        <v>21059</v>
      </c>
      <c r="C10872">
        <v>59</v>
      </c>
      <c r="D10872">
        <v>2</v>
      </c>
      <c r="E10872">
        <v>0</v>
      </c>
      <c r="F10872" t="s">
        <v>2088</v>
      </c>
      <c r="G10872" s="14">
        <v>0.4375</v>
      </c>
    </row>
    <row r="10873" spans="1:7" hidden="1" x14ac:dyDescent="0.3">
      <c r="A10873">
        <v>2105920</v>
      </c>
      <c r="B10873">
        <v>21059</v>
      </c>
      <c r="C10873">
        <v>59</v>
      </c>
      <c r="D10873">
        <v>2</v>
      </c>
      <c r="E10873">
        <v>0</v>
      </c>
      <c r="F10873" t="s">
        <v>2088</v>
      </c>
      <c r="G10873" s="14">
        <v>0.45138888888888901</v>
      </c>
    </row>
    <row r="10874" spans="1:7" hidden="1" x14ac:dyDescent="0.3">
      <c r="A10874">
        <v>2105920</v>
      </c>
      <c r="B10874">
        <v>21059</v>
      </c>
      <c r="C10874">
        <v>59</v>
      </c>
      <c r="D10874">
        <v>2</v>
      </c>
      <c r="E10874">
        <v>0</v>
      </c>
      <c r="F10874" t="s">
        <v>2088</v>
      </c>
      <c r="G10874" s="14">
        <v>0.46527777777777801</v>
      </c>
    </row>
    <row r="10875" spans="1:7" hidden="1" x14ac:dyDescent="0.3">
      <c r="A10875">
        <v>2105920</v>
      </c>
      <c r="B10875">
        <v>21059</v>
      </c>
      <c r="C10875">
        <v>59</v>
      </c>
      <c r="D10875">
        <v>2</v>
      </c>
      <c r="E10875">
        <v>0</v>
      </c>
      <c r="F10875" t="s">
        <v>2088</v>
      </c>
      <c r="G10875" s="14">
        <v>0.47916666666666702</v>
      </c>
    </row>
    <row r="10876" spans="1:7" hidden="1" x14ac:dyDescent="0.3">
      <c r="A10876">
        <v>2105920</v>
      </c>
      <c r="B10876">
        <v>21059</v>
      </c>
      <c r="C10876">
        <v>59</v>
      </c>
      <c r="D10876">
        <v>2</v>
      </c>
      <c r="E10876">
        <v>0</v>
      </c>
      <c r="F10876" t="s">
        <v>2088</v>
      </c>
      <c r="G10876" s="14">
        <v>0.49305555555555602</v>
      </c>
    </row>
    <row r="10877" spans="1:7" hidden="1" x14ac:dyDescent="0.3">
      <c r="A10877">
        <v>2105920</v>
      </c>
      <c r="B10877">
        <v>21059</v>
      </c>
      <c r="C10877">
        <v>59</v>
      </c>
      <c r="D10877">
        <v>2</v>
      </c>
      <c r="E10877">
        <v>0</v>
      </c>
      <c r="F10877" t="s">
        <v>2088</v>
      </c>
      <c r="G10877" s="14">
        <v>0.50694444444444497</v>
      </c>
    </row>
    <row r="10878" spans="1:7" hidden="1" x14ac:dyDescent="0.3">
      <c r="A10878">
        <v>2105920</v>
      </c>
      <c r="B10878">
        <v>21059</v>
      </c>
      <c r="C10878">
        <v>59</v>
      </c>
      <c r="D10878">
        <v>2</v>
      </c>
      <c r="E10878">
        <v>0</v>
      </c>
      <c r="F10878" t="s">
        <v>2088</v>
      </c>
      <c r="G10878" s="14">
        <v>0.52083333333333304</v>
      </c>
    </row>
    <row r="10879" spans="1:7" hidden="1" x14ac:dyDescent="0.3">
      <c r="A10879">
        <v>2105920</v>
      </c>
      <c r="B10879">
        <v>21059</v>
      </c>
      <c r="C10879">
        <v>59</v>
      </c>
      <c r="D10879">
        <v>2</v>
      </c>
      <c r="E10879">
        <v>0</v>
      </c>
      <c r="F10879" t="s">
        <v>2088</v>
      </c>
      <c r="G10879" s="14">
        <v>0.53472222222222199</v>
      </c>
    </row>
    <row r="10880" spans="1:7" hidden="1" x14ac:dyDescent="0.3">
      <c r="A10880">
        <v>2105920</v>
      </c>
      <c r="B10880">
        <v>21059</v>
      </c>
      <c r="C10880">
        <v>59</v>
      </c>
      <c r="D10880">
        <v>2</v>
      </c>
      <c r="E10880">
        <v>0</v>
      </c>
      <c r="F10880" t="s">
        <v>2088</v>
      </c>
      <c r="G10880" s="14">
        <v>0.54861111111111105</v>
      </c>
    </row>
    <row r="10881" spans="1:7" hidden="1" x14ac:dyDescent="0.3">
      <c r="A10881">
        <v>2105920</v>
      </c>
      <c r="B10881">
        <v>21059</v>
      </c>
      <c r="C10881">
        <v>59</v>
      </c>
      <c r="D10881">
        <v>2</v>
      </c>
      <c r="E10881">
        <v>0</v>
      </c>
      <c r="F10881" t="s">
        <v>2088</v>
      </c>
      <c r="G10881" s="14">
        <v>0.5625</v>
      </c>
    </row>
    <row r="10882" spans="1:7" hidden="1" x14ac:dyDescent="0.3">
      <c r="A10882">
        <v>2105920</v>
      </c>
      <c r="B10882">
        <v>21059</v>
      </c>
      <c r="C10882">
        <v>59</v>
      </c>
      <c r="D10882">
        <v>2</v>
      </c>
      <c r="E10882">
        <v>0</v>
      </c>
      <c r="F10882" t="s">
        <v>2088</v>
      </c>
      <c r="G10882" s="14">
        <v>0.57638888888888895</v>
      </c>
    </row>
    <row r="10883" spans="1:7" hidden="1" x14ac:dyDescent="0.3">
      <c r="A10883">
        <v>2105920</v>
      </c>
      <c r="B10883">
        <v>21059</v>
      </c>
      <c r="C10883">
        <v>59</v>
      </c>
      <c r="D10883">
        <v>2</v>
      </c>
      <c r="E10883">
        <v>0</v>
      </c>
      <c r="F10883" t="s">
        <v>2088</v>
      </c>
      <c r="G10883" s="14">
        <v>0.60416666666666663</v>
      </c>
    </row>
    <row r="10884" spans="1:7" hidden="1" x14ac:dyDescent="0.3">
      <c r="A10884">
        <v>1406810</v>
      </c>
      <c r="B10884">
        <v>14068</v>
      </c>
      <c r="C10884">
        <v>68</v>
      </c>
      <c r="D10884">
        <v>1</v>
      </c>
      <c r="E10884">
        <v>0</v>
      </c>
      <c r="F10884" t="s">
        <v>2083</v>
      </c>
      <c r="G10884" s="14">
        <v>0.22916666666666666</v>
      </c>
    </row>
    <row r="10885" spans="1:7" hidden="1" x14ac:dyDescent="0.3">
      <c r="A10885">
        <v>1406810</v>
      </c>
      <c r="B10885">
        <v>14068</v>
      </c>
      <c r="C10885">
        <v>68</v>
      </c>
      <c r="D10885">
        <v>1</v>
      </c>
      <c r="E10885">
        <v>0</v>
      </c>
      <c r="F10885" t="s">
        <v>2083</v>
      </c>
      <c r="G10885" s="14">
        <v>0.23958333333333334</v>
      </c>
    </row>
    <row r="10886" spans="1:7" hidden="1" x14ac:dyDescent="0.3">
      <c r="A10886">
        <v>1406810</v>
      </c>
      <c r="B10886">
        <v>14068</v>
      </c>
      <c r="C10886">
        <v>68</v>
      </c>
      <c r="D10886">
        <v>1</v>
      </c>
      <c r="E10886">
        <v>0</v>
      </c>
      <c r="F10886" t="s">
        <v>2083</v>
      </c>
      <c r="G10886" s="14">
        <v>0.25</v>
      </c>
    </row>
    <row r="10887" spans="1:7" hidden="1" x14ac:dyDescent="0.3">
      <c r="A10887">
        <v>1406810</v>
      </c>
      <c r="B10887">
        <v>14068</v>
      </c>
      <c r="C10887">
        <v>68</v>
      </c>
      <c r="D10887">
        <v>1</v>
      </c>
      <c r="E10887">
        <v>0</v>
      </c>
      <c r="F10887" t="s">
        <v>2083</v>
      </c>
      <c r="G10887" s="14">
        <v>0.26041666666666669</v>
      </c>
    </row>
    <row r="10888" spans="1:7" hidden="1" x14ac:dyDescent="0.3">
      <c r="A10888">
        <v>1406810</v>
      </c>
      <c r="B10888">
        <v>14068</v>
      </c>
      <c r="C10888">
        <v>68</v>
      </c>
      <c r="D10888">
        <v>1</v>
      </c>
      <c r="E10888">
        <v>0</v>
      </c>
      <c r="F10888" t="s">
        <v>2083</v>
      </c>
      <c r="G10888" s="14">
        <v>0.27083333333333331</v>
      </c>
    </row>
    <row r="10889" spans="1:7" hidden="1" x14ac:dyDescent="0.3">
      <c r="A10889">
        <v>1406810</v>
      </c>
      <c r="B10889">
        <v>14068</v>
      </c>
      <c r="C10889">
        <v>68</v>
      </c>
      <c r="D10889">
        <v>1</v>
      </c>
      <c r="E10889">
        <v>0</v>
      </c>
      <c r="F10889" t="s">
        <v>2083</v>
      </c>
      <c r="G10889" s="14">
        <v>0.28125</v>
      </c>
    </row>
    <row r="10890" spans="1:7" hidden="1" x14ac:dyDescent="0.3">
      <c r="A10890">
        <v>1406810</v>
      </c>
      <c r="B10890">
        <v>14068</v>
      </c>
      <c r="C10890">
        <v>68</v>
      </c>
      <c r="D10890">
        <v>1</v>
      </c>
      <c r="E10890">
        <v>0</v>
      </c>
      <c r="F10890" t="s">
        <v>2083</v>
      </c>
      <c r="G10890" s="14">
        <v>0.29166666666666669</v>
      </c>
    </row>
    <row r="10891" spans="1:7" hidden="1" x14ac:dyDescent="0.3">
      <c r="A10891">
        <v>1406810</v>
      </c>
      <c r="B10891">
        <v>14068</v>
      </c>
      <c r="C10891">
        <v>68</v>
      </c>
      <c r="D10891">
        <v>1</v>
      </c>
      <c r="E10891">
        <v>0</v>
      </c>
      <c r="F10891" t="s">
        <v>2083</v>
      </c>
      <c r="G10891" s="14">
        <v>0.30208333333333331</v>
      </c>
    </row>
    <row r="10892" spans="1:7" hidden="1" x14ac:dyDescent="0.3">
      <c r="A10892">
        <v>1406810</v>
      </c>
      <c r="B10892">
        <v>14068</v>
      </c>
      <c r="C10892">
        <v>68</v>
      </c>
      <c r="D10892">
        <v>1</v>
      </c>
      <c r="E10892">
        <v>0</v>
      </c>
      <c r="F10892" t="s">
        <v>2083</v>
      </c>
      <c r="G10892" s="14">
        <v>0.3125</v>
      </c>
    </row>
    <row r="10893" spans="1:7" hidden="1" x14ac:dyDescent="0.3">
      <c r="A10893">
        <v>1406810</v>
      </c>
      <c r="B10893">
        <v>14068</v>
      </c>
      <c r="C10893">
        <v>68</v>
      </c>
      <c r="D10893">
        <v>1</v>
      </c>
      <c r="E10893">
        <v>0</v>
      </c>
      <c r="F10893" t="s">
        <v>2083</v>
      </c>
      <c r="G10893" s="14">
        <v>0.32291666666666669</v>
      </c>
    </row>
    <row r="10894" spans="1:7" hidden="1" x14ac:dyDescent="0.3">
      <c r="A10894">
        <v>1406810</v>
      </c>
      <c r="B10894">
        <v>14068</v>
      </c>
      <c r="C10894">
        <v>68</v>
      </c>
      <c r="D10894">
        <v>1</v>
      </c>
      <c r="E10894">
        <v>0</v>
      </c>
      <c r="F10894" t="s">
        <v>2083</v>
      </c>
      <c r="G10894" s="14">
        <v>0.33333333333333331</v>
      </c>
    </row>
    <row r="10895" spans="1:7" hidden="1" x14ac:dyDescent="0.3">
      <c r="A10895">
        <v>1406810</v>
      </c>
      <c r="B10895">
        <v>14068</v>
      </c>
      <c r="C10895">
        <v>68</v>
      </c>
      <c r="D10895">
        <v>1</v>
      </c>
      <c r="E10895">
        <v>0</v>
      </c>
      <c r="F10895" t="s">
        <v>2083</v>
      </c>
      <c r="G10895" s="14">
        <v>0.34375</v>
      </c>
    </row>
    <row r="10896" spans="1:7" hidden="1" x14ac:dyDescent="0.3">
      <c r="A10896">
        <v>1406810</v>
      </c>
      <c r="B10896">
        <v>14068</v>
      </c>
      <c r="C10896">
        <v>68</v>
      </c>
      <c r="D10896">
        <v>1</v>
      </c>
      <c r="E10896">
        <v>0</v>
      </c>
      <c r="F10896" t="s">
        <v>2083</v>
      </c>
      <c r="G10896" s="14">
        <v>0.35416666666666669</v>
      </c>
    </row>
    <row r="10897" spans="1:7" hidden="1" x14ac:dyDescent="0.3">
      <c r="A10897">
        <v>1406810</v>
      </c>
      <c r="B10897">
        <v>14068</v>
      </c>
      <c r="C10897">
        <v>68</v>
      </c>
      <c r="D10897">
        <v>1</v>
      </c>
      <c r="E10897">
        <v>0</v>
      </c>
      <c r="F10897" t="s">
        <v>2083</v>
      </c>
      <c r="G10897" s="14">
        <v>0.36458333333333331</v>
      </c>
    </row>
    <row r="10898" spans="1:7" hidden="1" x14ac:dyDescent="0.3">
      <c r="A10898">
        <v>1406810</v>
      </c>
      <c r="B10898">
        <v>14068</v>
      </c>
      <c r="C10898">
        <v>68</v>
      </c>
      <c r="D10898">
        <v>1</v>
      </c>
      <c r="E10898">
        <v>0</v>
      </c>
      <c r="F10898" t="s">
        <v>2083</v>
      </c>
      <c r="G10898" s="14">
        <v>0.375</v>
      </c>
    </row>
    <row r="10899" spans="1:7" hidden="1" x14ac:dyDescent="0.3">
      <c r="A10899">
        <v>1406810</v>
      </c>
      <c r="B10899">
        <v>14068</v>
      </c>
      <c r="C10899">
        <v>68</v>
      </c>
      <c r="D10899">
        <v>1</v>
      </c>
      <c r="E10899">
        <v>0</v>
      </c>
      <c r="F10899" t="s">
        <v>2083</v>
      </c>
      <c r="G10899" s="14">
        <v>0.3833333333333333</v>
      </c>
    </row>
    <row r="10900" spans="1:7" hidden="1" x14ac:dyDescent="0.3">
      <c r="A10900">
        <v>1406810</v>
      </c>
      <c r="B10900">
        <v>14068</v>
      </c>
      <c r="C10900">
        <v>68</v>
      </c>
      <c r="D10900">
        <v>1</v>
      </c>
      <c r="E10900">
        <v>0</v>
      </c>
      <c r="F10900" t="s">
        <v>2083</v>
      </c>
      <c r="G10900" s="14">
        <v>0.39166666666666666</v>
      </c>
    </row>
    <row r="10901" spans="1:7" hidden="1" x14ac:dyDescent="0.3">
      <c r="A10901">
        <v>1406810</v>
      </c>
      <c r="B10901">
        <v>14068</v>
      </c>
      <c r="C10901">
        <v>68</v>
      </c>
      <c r="D10901">
        <v>1</v>
      </c>
      <c r="E10901">
        <v>0</v>
      </c>
      <c r="F10901" t="s">
        <v>2083</v>
      </c>
      <c r="G10901" s="14">
        <v>0.39999999999999997</v>
      </c>
    </row>
    <row r="10902" spans="1:7" hidden="1" x14ac:dyDescent="0.3">
      <c r="A10902">
        <v>1406810</v>
      </c>
      <c r="B10902">
        <v>14068</v>
      </c>
      <c r="C10902">
        <v>68</v>
      </c>
      <c r="D10902">
        <v>1</v>
      </c>
      <c r="E10902">
        <v>0</v>
      </c>
      <c r="F10902" t="s">
        <v>2083</v>
      </c>
      <c r="G10902" s="14">
        <v>0.40833333333333338</v>
      </c>
    </row>
    <row r="10903" spans="1:7" hidden="1" x14ac:dyDescent="0.3">
      <c r="A10903">
        <v>1406810</v>
      </c>
      <c r="B10903">
        <v>14068</v>
      </c>
      <c r="C10903">
        <v>68</v>
      </c>
      <c r="D10903">
        <v>1</v>
      </c>
      <c r="E10903">
        <v>0</v>
      </c>
      <c r="F10903" t="s">
        <v>2083</v>
      </c>
      <c r="G10903" s="14">
        <v>0.41666666666666669</v>
      </c>
    </row>
    <row r="10904" spans="1:7" hidden="1" x14ac:dyDescent="0.3">
      <c r="A10904">
        <v>1406810</v>
      </c>
      <c r="B10904">
        <v>14068</v>
      </c>
      <c r="C10904">
        <v>68</v>
      </c>
      <c r="D10904">
        <v>1</v>
      </c>
      <c r="E10904">
        <v>0</v>
      </c>
      <c r="F10904" t="s">
        <v>2083</v>
      </c>
      <c r="G10904" s="14">
        <v>0.42708333333333331</v>
      </c>
    </row>
    <row r="10905" spans="1:7" hidden="1" x14ac:dyDescent="0.3">
      <c r="A10905">
        <v>1406810</v>
      </c>
      <c r="B10905">
        <v>14068</v>
      </c>
      <c r="C10905">
        <v>68</v>
      </c>
      <c r="D10905">
        <v>1</v>
      </c>
      <c r="E10905">
        <v>0</v>
      </c>
      <c r="F10905" t="s">
        <v>2083</v>
      </c>
      <c r="G10905" s="14">
        <v>0.4375</v>
      </c>
    </row>
    <row r="10906" spans="1:7" hidden="1" x14ac:dyDescent="0.3">
      <c r="A10906">
        <v>1406810</v>
      </c>
      <c r="B10906">
        <v>14068</v>
      </c>
      <c r="C10906">
        <v>68</v>
      </c>
      <c r="D10906">
        <v>1</v>
      </c>
      <c r="E10906">
        <v>0</v>
      </c>
      <c r="F10906" t="s">
        <v>2083</v>
      </c>
      <c r="G10906" s="14">
        <v>0.44791666666666669</v>
      </c>
    </row>
    <row r="10907" spans="1:7" hidden="1" x14ac:dyDescent="0.3">
      <c r="A10907">
        <v>1406810</v>
      </c>
      <c r="B10907">
        <v>14068</v>
      </c>
      <c r="C10907">
        <v>68</v>
      </c>
      <c r="D10907">
        <v>1</v>
      </c>
      <c r="E10907">
        <v>0</v>
      </c>
      <c r="F10907" t="s">
        <v>2083</v>
      </c>
      <c r="G10907" s="14">
        <v>0.45833333333333331</v>
      </c>
    </row>
    <row r="10908" spans="1:7" hidden="1" x14ac:dyDescent="0.3">
      <c r="A10908">
        <v>1406810</v>
      </c>
      <c r="B10908">
        <v>14068</v>
      </c>
      <c r="C10908">
        <v>68</v>
      </c>
      <c r="D10908">
        <v>1</v>
      </c>
      <c r="E10908">
        <v>0</v>
      </c>
      <c r="F10908" t="s">
        <v>2083</v>
      </c>
      <c r="G10908" s="14">
        <v>0.46666666666666662</v>
      </c>
    </row>
    <row r="10909" spans="1:7" hidden="1" x14ac:dyDescent="0.3">
      <c r="A10909">
        <v>1406810</v>
      </c>
      <c r="B10909">
        <v>14068</v>
      </c>
      <c r="C10909">
        <v>68</v>
      </c>
      <c r="D10909">
        <v>1</v>
      </c>
      <c r="E10909">
        <v>0</v>
      </c>
      <c r="F10909" t="s">
        <v>2083</v>
      </c>
      <c r="G10909" s="14">
        <v>0.47500000000000003</v>
      </c>
    </row>
    <row r="10910" spans="1:7" hidden="1" x14ac:dyDescent="0.3">
      <c r="A10910">
        <v>1406810</v>
      </c>
      <c r="B10910">
        <v>14068</v>
      </c>
      <c r="C10910">
        <v>68</v>
      </c>
      <c r="D10910">
        <v>1</v>
      </c>
      <c r="E10910">
        <v>0</v>
      </c>
      <c r="F10910" t="s">
        <v>2083</v>
      </c>
      <c r="G10910" s="14">
        <v>0.48333333333333334</v>
      </c>
    </row>
    <row r="10911" spans="1:7" hidden="1" x14ac:dyDescent="0.3">
      <c r="A10911">
        <v>1406810</v>
      </c>
      <c r="B10911">
        <v>14068</v>
      </c>
      <c r="C10911">
        <v>68</v>
      </c>
      <c r="D10911">
        <v>1</v>
      </c>
      <c r="E10911">
        <v>0</v>
      </c>
      <c r="F10911" t="s">
        <v>2083</v>
      </c>
      <c r="G10911" s="14">
        <v>0.4916666666666667</v>
      </c>
    </row>
    <row r="10912" spans="1:7" hidden="1" x14ac:dyDescent="0.3">
      <c r="A10912">
        <v>1406810</v>
      </c>
      <c r="B10912">
        <v>14068</v>
      </c>
      <c r="C10912">
        <v>68</v>
      </c>
      <c r="D10912">
        <v>1</v>
      </c>
      <c r="E10912">
        <v>0</v>
      </c>
      <c r="F10912" t="s">
        <v>2083</v>
      </c>
      <c r="G10912" s="14">
        <v>0.5</v>
      </c>
    </row>
    <row r="10913" spans="1:7" hidden="1" x14ac:dyDescent="0.3">
      <c r="A10913">
        <v>1406810</v>
      </c>
      <c r="B10913">
        <v>14068</v>
      </c>
      <c r="C10913">
        <v>68</v>
      </c>
      <c r="D10913">
        <v>1</v>
      </c>
      <c r="E10913">
        <v>0</v>
      </c>
      <c r="F10913" t="s">
        <v>2083</v>
      </c>
      <c r="G10913" s="14">
        <v>0.5083333333333333</v>
      </c>
    </row>
    <row r="10914" spans="1:7" hidden="1" x14ac:dyDescent="0.3">
      <c r="A10914">
        <v>1406810</v>
      </c>
      <c r="B10914">
        <v>14068</v>
      </c>
      <c r="C10914">
        <v>68</v>
      </c>
      <c r="D10914">
        <v>1</v>
      </c>
      <c r="E10914">
        <v>0</v>
      </c>
      <c r="F10914" t="s">
        <v>2083</v>
      </c>
      <c r="G10914" s="14">
        <v>0.51666666666666672</v>
      </c>
    </row>
    <row r="10915" spans="1:7" hidden="1" x14ac:dyDescent="0.3">
      <c r="A10915">
        <v>1406810</v>
      </c>
      <c r="B10915">
        <v>14068</v>
      </c>
      <c r="C10915">
        <v>68</v>
      </c>
      <c r="D10915">
        <v>1</v>
      </c>
      <c r="E10915">
        <v>0</v>
      </c>
      <c r="F10915" t="s">
        <v>2083</v>
      </c>
      <c r="G10915" s="14">
        <v>0.52500000000000002</v>
      </c>
    </row>
    <row r="10916" spans="1:7" hidden="1" x14ac:dyDescent="0.3">
      <c r="A10916">
        <v>1406810</v>
      </c>
      <c r="B10916">
        <v>14068</v>
      </c>
      <c r="C10916">
        <v>68</v>
      </c>
      <c r="D10916">
        <v>1</v>
      </c>
      <c r="E10916">
        <v>0</v>
      </c>
      <c r="F10916" t="s">
        <v>2083</v>
      </c>
      <c r="G10916" s="14">
        <v>0.53333333333333333</v>
      </c>
    </row>
    <row r="10917" spans="1:7" hidden="1" x14ac:dyDescent="0.3">
      <c r="A10917">
        <v>1406810</v>
      </c>
      <c r="B10917">
        <v>14068</v>
      </c>
      <c r="C10917">
        <v>68</v>
      </c>
      <c r="D10917">
        <v>1</v>
      </c>
      <c r="E10917">
        <v>0</v>
      </c>
      <c r="F10917" t="s">
        <v>2083</v>
      </c>
      <c r="G10917" s="14">
        <v>0.54166666666666663</v>
      </c>
    </row>
    <row r="10918" spans="1:7" hidden="1" x14ac:dyDescent="0.3">
      <c r="A10918">
        <v>1406810</v>
      </c>
      <c r="B10918">
        <v>14068</v>
      </c>
      <c r="C10918">
        <v>68</v>
      </c>
      <c r="D10918">
        <v>1</v>
      </c>
      <c r="E10918">
        <v>0</v>
      </c>
      <c r="F10918" t="s">
        <v>2083</v>
      </c>
      <c r="G10918" s="14">
        <v>0.54999999999999993</v>
      </c>
    </row>
    <row r="10919" spans="1:7" hidden="1" x14ac:dyDescent="0.3">
      <c r="A10919">
        <v>1406810</v>
      </c>
      <c r="B10919">
        <v>14068</v>
      </c>
      <c r="C10919">
        <v>68</v>
      </c>
      <c r="D10919">
        <v>1</v>
      </c>
      <c r="E10919">
        <v>0</v>
      </c>
      <c r="F10919" t="s">
        <v>2083</v>
      </c>
      <c r="G10919" s="14">
        <v>0.55833333333333335</v>
      </c>
    </row>
    <row r="10920" spans="1:7" hidden="1" x14ac:dyDescent="0.3">
      <c r="A10920">
        <v>1406810</v>
      </c>
      <c r="B10920">
        <v>14068</v>
      </c>
      <c r="C10920">
        <v>68</v>
      </c>
      <c r="D10920">
        <v>1</v>
      </c>
      <c r="E10920">
        <v>0</v>
      </c>
      <c r="F10920" t="s">
        <v>2083</v>
      </c>
      <c r="G10920" s="14">
        <v>0.56666666666666665</v>
      </c>
    </row>
    <row r="10921" spans="1:7" hidden="1" x14ac:dyDescent="0.3">
      <c r="A10921">
        <v>1406810</v>
      </c>
      <c r="B10921">
        <v>14068</v>
      </c>
      <c r="C10921">
        <v>68</v>
      </c>
      <c r="D10921">
        <v>1</v>
      </c>
      <c r="E10921">
        <v>0</v>
      </c>
      <c r="F10921" t="s">
        <v>2083</v>
      </c>
      <c r="G10921" s="14">
        <v>0.57500000000000007</v>
      </c>
    </row>
    <row r="10922" spans="1:7" hidden="1" x14ac:dyDescent="0.3">
      <c r="A10922">
        <v>1406810</v>
      </c>
      <c r="B10922">
        <v>14068</v>
      </c>
      <c r="C10922">
        <v>68</v>
      </c>
      <c r="D10922">
        <v>1</v>
      </c>
      <c r="E10922">
        <v>0</v>
      </c>
      <c r="F10922" t="s">
        <v>2083</v>
      </c>
      <c r="G10922" s="14">
        <v>0.58333333333333337</v>
      </c>
    </row>
    <row r="10923" spans="1:7" hidden="1" x14ac:dyDescent="0.3">
      <c r="A10923">
        <v>1406810</v>
      </c>
      <c r="B10923">
        <v>14068</v>
      </c>
      <c r="C10923">
        <v>68</v>
      </c>
      <c r="D10923">
        <v>1</v>
      </c>
      <c r="E10923">
        <v>0</v>
      </c>
      <c r="F10923" t="s">
        <v>2083</v>
      </c>
      <c r="G10923" s="14">
        <v>0.59166666666666667</v>
      </c>
    </row>
    <row r="10924" spans="1:7" hidden="1" x14ac:dyDescent="0.3">
      <c r="A10924">
        <v>1406810</v>
      </c>
      <c r="B10924">
        <v>14068</v>
      </c>
      <c r="C10924">
        <v>68</v>
      </c>
      <c r="D10924">
        <v>1</v>
      </c>
      <c r="E10924">
        <v>0</v>
      </c>
      <c r="F10924" t="s">
        <v>2083</v>
      </c>
      <c r="G10924" s="14">
        <v>0.6</v>
      </c>
    </row>
    <row r="10925" spans="1:7" hidden="1" x14ac:dyDescent="0.3">
      <c r="A10925">
        <v>1406810</v>
      </c>
      <c r="B10925">
        <v>14068</v>
      </c>
      <c r="C10925">
        <v>68</v>
      </c>
      <c r="D10925">
        <v>1</v>
      </c>
      <c r="E10925">
        <v>0</v>
      </c>
      <c r="F10925" t="s">
        <v>2083</v>
      </c>
      <c r="G10925" s="14">
        <v>0.60833333333333328</v>
      </c>
    </row>
    <row r="10926" spans="1:7" hidden="1" x14ac:dyDescent="0.3">
      <c r="A10926">
        <v>1406810</v>
      </c>
      <c r="B10926">
        <v>14068</v>
      </c>
      <c r="C10926">
        <v>68</v>
      </c>
      <c r="D10926">
        <v>1</v>
      </c>
      <c r="E10926">
        <v>0</v>
      </c>
      <c r="F10926" t="s">
        <v>2083</v>
      </c>
      <c r="G10926" s="14">
        <v>0.6166666666666667</v>
      </c>
    </row>
    <row r="10927" spans="1:7" hidden="1" x14ac:dyDescent="0.3">
      <c r="A10927">
        <v>1406810</v>
      </c>
      <c r="B10927">
        <v>14068</v>
      </c>
      <c r="C10927">
        <v>68</v>
      </c>
      <c r="D10927">
        <v>1</v>
      </c>
      <c r="E10927">
        <v>0</v>
      </c>
      <c r="F10927" t="s">
        <v>2083</v>
      </c>
      <c r="G10927" s="14">
        <v>0.625</v>
      </c>
    </row>
    <row r="10928" spans="1:7" hidden="1" x14ac:dyDescent="0.3">
      <c r="A10928">
        <v>1406810</v>
      </c>
      <c r="B10928">
        <v>14068</v>
      </c>
      <c r="C10928">
        <v>68</v>
      </c>
      <c r="D10928">
        <v>1</v>
      </c>
      <c r="E10928">
        <v>0</v>
      </c>
      <c r="F10928" t="s">
        <v>2083</v>
      </c>
      <c r="G10928" s="14">
        <v>0.6333333333333333</v>
      </c>
    </row>
    <row r="10929" spans="1:7" hidden="1" x14ac:dyDescent="0.3">
      <c r="A10929">
        <v>1406810</v>
      </c>
      <c r="B10929">
        <v>14068</v>
      </c>
      <c r="C10929">
        <v>68</v>
      </c>
      <c r="D10929">
        <v>1</v>
      </c>
      <c r="E10929">
        <v>0</v>
      </c>
      <c r="F10929" t="s">
        <v>2083</v>
      </c>
      <c r="G10929" s="14">
        <v>0.64166666666666672</v>
      </c>
    </row>
    <row r="10930" spans="1:7" hidden="1" x14ac:dyDescent="0.3">
      <c r="A10930">
        <v>1406810</v>
      </c>
      <c r="B10930">
        <v>14068</v>
      </c>
      <c r="C10930">
        <v>68</v>
      </c>
      <c r="D10930">
        <v>1</v>
      </c>
      <c r="E10930">
        <v>0</v>
      </c>
      <c r="F10930" t="s">
        <v>2083</v>
      </c>
      <c r="G10930" s="14">
        <v>0.65</v>
      </c>
    </row>
    <row r="10931" spans="1:7" hidden="1" x14ac:dyDescent="0.3">
      <c r="A10931">
        <v>1406810</v>
      </c>
      <c r="B10931">
        <v>14068</v>
      </c>
      <c r="C10931">
        <v>68</v>
      </c>
      <c r="D10931">
        <v>1</v>
      </c>
      <c r="E10931">
        <v>0</v>
      </c>
      <c r="F10931" t="s">
        <v>2083</v>
      </c>
      <c r="G10931" s="14">
        <v>0.65833333333333333</v>
      </c>
    </row>
    <row r="10932" spans="1:7" hidden="1" x14ac:dyDescent="0.3">
      <c r="A10932">
        <v>1406810</v>
      </c>
      <c r="B10932">
        <v>14068</v>
      </c>
      <c r="C10932">
        <v>68</v>
      </c>
      <c r="D10932">
        <v>1</v>
      </c>
      <c r="E10932">
        <v>0</v>
      </c>
      <c r="F10932" t="s">
        <v>2083</v>
      </c>
      <c r="G10932" s="14">
        <v>0.66666666666666663</v>
      </c>
    </row>
    <row r="10933" spans="1:7" hidden="1" x14ac:dyDescent="0.3">
      <c r="A10933">
        <v>1406810</v>
      </c>
      <c r="B10933">
        <v>14068</v>
      </c>
      <c r="C10933">
        <v>68</v>
      </c>
      <c r="D10933">
        <v>1</v>
      </c>
      <c r="E10933">
        <v>0</v>
      </c>
      <c r="F10933" t="s">
        <v>2083</v>
      </c>
      <c r="G10933" s="14">
        <v>0.67708333333333337</v>
      </c>
    </row>
    <row r="10934" spans="1:7" hidden="1" x14ac:dyDescent="0.3">
      <c r="A10934">
        <v>1406810</v>
      </c>
      <c r="B10934">
        <v>14068</v>
      </c>
      <c r="C10934">
        <v>68</v>
      </c>
      <c r="D10934">
        <v>1</v>
      </c>
      <c r="E10934">
        <v>0</v>
      </c>
      <c r="F10934" t="s">
        <v>2083</v>
      </c>
      <c r="G10934" s="14">
        <v>0.6875</v>
      </c>
    </row>
    <row r="10935" spans="1:7" hidden="1" x14ac:dyDescent="0.3">
      <c r="A10935">
        <v>1406810</v>
      </c>
      <c r="B10935">
        <v>14068</v>
      </c>
      <c r="C10935">
        <v>68</v>
      </c>
      <c r="D10935">
        <v>1</v>
      </c>
      <c r="E10935">
        <v>0</v>
      </c>
      <c r="F10935" t="s">
        <v>2083</v>
      </c>
      <c r="G10935" s="14">
        <v>0.69791666666666663</v>
      </c>
    </row>
    <row r="10936" spans="1:7" hidden="1" x14ac:dyDescent="0.3">
      <c r="A10936">
        <v>1406810</v>
      </c>
      <c r="B10936">
        <v>14068</v>
      </c>
      <c r="C10936">
        <v>68</v>
      </c>
      <c r="D10936">
        <v>1</v>
      </c>
      <c r="E10936">
        <v>0</v>
      </c>
      <c r="F10936" t="s">
        <v>2083</v>
      </c>
      <c r="G10936" s="14">
        <v>0.70833333333333337</v>
      </c>
    </row>
    <row r="10937" spans="1:7" hidden="1" x14ac:dyDescent="0.3">
      <c r="A10937">
        <v>1406810</v>
      </c>
      <c r="B10937">
        <v>14068</v>
      </c>
      <c r="C10937">
        <v>68</v>
      </c>
      <c r="D10937">
        <v>1</v>
      </c>
      <c r="E10937">
        <v>0</v>
      </c>
      <c r="F10937" t="s">
        <v>2083</v>
      </c>
      <c r="G10937" s="14">
        <v>0.71666666666666667</v>
      </c>
    </row>
    <row r="10938" spans="1:7" hidden="1" x14ac:dyDescent="0.3">
      <c r="A10938">
        <v>1406810</v>
      </c>
      <c r="B10938">
        <v>14068</v>
      </c>
      <c r="C10938">
        <v>68</v>
      </c>
      <c r="D10938">
        <v>1</v>
      </c>
      <c r="E10938">
        <v>0</v>
      </c>
      <c r="F10938" t="s">
        <v>2083</v>
      </c>
      <c r="G10938" s="14">
        <v>0.72499999999999998</v>
      </c>
    </row>
    <row r="10939" spans="1:7" hidden="1" x14ac:dyDescent="0.3">
      <c r="A10939">
        <v>1406810</v>
      </c>
      <c r="B10939">
        <v>14068</v>
      </c>
      <c r="C10939">
        <v>68</v>
      </c>
      <c r="D10939">
        <v>1</v>
      </c>
      <c r="E10939">
        <v>0</v>
      </c>
      <c r="F10939" t="s">
        <v>2083</v>
      </c>
      <c r="G10939" s="14">
        <v>0.73333333333333339</v>
      </c>
    </row>
    <row r="10940" spans="1:7" hidden="1" x14ac:dyDescent="0.3">
      <c r="A10940">
        <v>1406810</v>
      </c>
      <c r="B10940">
        <v>14068</v>
      </c>
      <c r="C10940">
        <v>68</v>
      </c>
      <c r="D10940">
        <v>1</v>
      </c>
      <c r="E10940">
        <v>0</v>
      </c>
      <c r="F10940" t="s">
        <v>2083</v>
      </c>
      <c r="G10940" s="14">
        <v>0.7416666666666667</v>
      </c>
    </row>
    <row r="10941" spans="1:7" hidden="1" x14ac:dyDescent="0.3">
      <c r="A10941">
        <v>1406810</v>
      </c>
      <c r="B10941">
        <v>14068</v>
      </c>
      <c r="C10941">
        <v>68</v>
      </c>
      <c r="D10941">
        <v>1</v>
      </c>
      <c r="E10941">
        <v>0</v>
      </c>
      <c r="F10941" t="s">
        <v>2083</v>
      </c>
      <c r="G10941" s="14">
        <v>0.75</v>
      </c>
    </row>
    <row r="10942" spans="1:7" hidden="1" x14ac:dyDescent="0.3">
      <c r="A10942">
        <v>1406810</v>
      </c>
      <c r="B10942">
        <v>14068</v>
      </c>
      <c r="C10942">
        <v>68</v>
      </c>
      <c r="D10942">
        <v>1</v>
      </c>
      <c r="E10942">
        <v>0</v>
      </c>
      <c r="F10942" t="s">
        <v>2083</v>
      </c>
      <c r="G10942" s="14">
        <v>0.7583333333333333</v>
      </c>
    </row>
    <row r="10943" spans="1:7" hidden="1" x14ac:dyDescent="0.3">
      <c r="A10943">
        <v>1406810</v>
      </c>
      <c r="B10943">
        <v>14068</v>
      </c>
      <c r="C10943">
        <v>68</v>
      </c>
      <c r="D10943">
        <v>1</v>
      </c>
      <c r="E10943">
        <v>0</v>
      </c>
      <c r="F10943" t="s">
        <v>2083</v>
      </c>
      <c r="G10943" s="14">
        <v>0.76666666666666661</v>
      </c>
    </row>
    <row r="10944" spans="1:7" hidden="1" x14ac:dyDescent="0.3">
      <c r="A10944">
        <v>1406810</v>
      </c>
      <c r="B10944">
        <v>14068</v>
      </c>
      <c r="C10944">
        <v>68</v>
      </c>
      <c r="D10944">
        <v>1</v>
      </c>
      <c r="E10944">
        <v>0</v>
      </c>
      <c r="F10944" t="s">
        <v>2083</v>
      </c>
      <c r="G10944" s="14">
        <v>0.77500000000000002</v>
      </c>
    </row>
    <row r="10945" spans="1:7" hidden="1" x14ac:dyDescent="0.3">
      <c r="A10945">
        <v>1406810</v>
      </c>
      <c r="B10945">
        <v>14068</v>
      </c>
      <c r="C10945">
        <v>68</v>
      </c>
      <c r="D10945">
        <v>1</v>
      </c>
      <c r="E10945">
        <v>0</v>
      </c>
      <c r="F10945" t="s">
        <v>2083</v>
      </c>
      <c r="G10945" s="14">
        <v>0.78333333333333333</v>
      </c>
    </row>
    <row r="10946" spans="1:7" hidden="1" x14ac:dyDescent="0.3">
      <c r="A10946">
        <v>1406810</v>
      </c>
      <c r="B10946">
        <v>14068</v>
      </c>
      <c r="C10946">
        <v>68</v>
      </c>
      <c r="D10946">
        <v>1</v>
      </c>
      <c r="E10946">
        <v>0</v>
      </c>
      <c r="F10946" t="s">
        <v>2083</v>
      </c>
      <c r="G10946" s="14">
        <v>0.79166666666666663</v>
      </c>
    </row>
    <row r="10947" spans="1:7" hidden="1" x14ac:dyDescent="0.3">
      <c r="A10947">
        <v>1406810</v>
      </c>
      <c r="B10947">
        <v>14068</v>
      </c>
      <c r="C10947">
        <v>68</v>
      </c>
      <c r="D10947">
        <v>1</v>
      </c>
      <c r="E10947">
        <v>0</v>
      </c>
      <c r="F10947" t="s">
        <v>2083</v>
      </c>
      <c r="G10947" s="14">
        <v>0.80208333333333337</v>
      </c>
    </row>
    <row r="10948" spans="1:7" hidden="1" x14ac:dyDescent="0.3">
      <c r="A10948">
        <v>1406810</v>
      </c>
      <c r="B10948">
        <v>14068</v>
      </c>
      <c r="C10948">
        <v>68</v>
      </c>
      <c r="D10948">
        <v>1</v>
      </c>
      <c r="E10948">
        <v>0</v>
      </c>
      <c r="F10948" t="s">
        <v>2083</v>
      </c>
      <c r="G10948" s="14">
        <v>0.8125</v>
      </c>
    </row>
    <row r="10949" spans="1:7" hidden="1" x14ac:dyDescent="0.3">
      <c r="A10949">
        <v>1406810</v>
      </c>
      <c r="B10949">
        <v>14068</v>
      </c>
      <c r="C10949">
        <v>68</v>
      </c>
      <c r="D10949">
        <v>1</v>
      </c>
      <c r="E10949">
        <v>0</v>
      </c>
      <c r="F10949" t="s">
        <v>2083</v>
      </c>
      <c r="G10949" s="14">
        <v>0.82291666666666663</v>
      </c>
    </row>
    <row r="10950" spans="1:7" hidden="1" x14ac:dyDescent="0.3">
      <c r="A10950">
        <v>1406810</v>
      </c>
      <c r="B10950">
        <v>14068</v>
      </c>
      <c r="C10950">
        <v>68</v>
      </c>
      <c r="D10950">
        <v>1</v>
      </c>
      <c r="E10950">
        <v>0</v>
      </c>
      <c r="F10950" t="s">
        <v>2083</v>
      </c>
      <c r="G10950" s="14">
        <v>0.83333333333333337</v>
      </c>
    </row>
    <row r="10951" spans="1:7" hidden="1" x14ac:dyDescent="0.3">
      <c r="A10951">
        <v>1406810</v>
      </c>
      <c r="B10951">
        <v>14068</v>
      </c>
      <c r="C10951">
        <v>68</v>
      </c>
      <c r="D10951">
        <v>1</v>
      </c>
      <c r="E10951">
        <v>0</v>
      </c>
      <c r="F10951" t="s">
        <v>2083</v>
      </c>
      <c r="G10951" s="14">
        <v>0.84722222222222221</v>
      </c>
    </row>
    <row r="10952" spans="1:7" hidden="1" x14ac:dyDescent="0.3">
      <c r="A10952">
        <v>1406810</v>
      </c>
      <c r="B10952">
        <v>14068</v>
      </c>
      <c r="C10952">
        <v>68</v>
      </c>
      <c r="D10952">
        <v>1</v>
      </c>
      <c r="E10952">
        <v>0</v>
      </c>
      <c r="F10952" t="s">
        <v>2083</v>
      </c>
      <c r="G10952" s="14">
        <v>0.86111111111111116</v>
      </c>
    </row>
    <row r="10953" spans="1:7" hidden="1" x14ac:dyDescent="0.3">
      <c r="A10953">
        <v>1406810</v>
      </c>
      <c r="B10953">
        <v>14068</v>
      </c>
      <c r="C10953">
        <v>68</v>
      </c>
      <c r="D10953">
        <v>1</v>
      </c>
      <c r="E10953">
        <v>0</v>
      </c>
      <c r="F10953" t="s">
        <v>2083</v>
      </c>
      <c r="G10953" s="14">
        <v>0.875</v>
      </c>
    </row>
    <row r="10954" spans="1:7" hidden="1" x14ac:dyDescent="0.3">
      <c r="A10954">
        <v>1406810</v>
      </c>
      <c r="B10954">
        <v>14068</v>
      </c>
      <c r="C10954">
        <v>68</v>
      </c>
      <c r="D10954">
        <v>1</v>
      </c>
      <c r="E10954">
        <v>0</v>
      </c>
      <c r="F10954" t="s">
        <v>2083</v>
      </c>
      <c r="G10954" s="14">
        <v>0.88888888888888884</v>
      </c>
    </row>
    <row r="10955" spans="1:7" hidden="1" x14ac:dyDescent="0.3">
      <c r="A10955">
        <v>1406810</v>
      </c>
      <c r="B10955">
        <v>14068</v>
      </c>
      <c r="C10955">
        <v>68</v>
      </c>
      <c r="D10955">
        <v>1</v>
      </c>
      <c r="E10955">
        <v>0</v>
      </c>
      <c r="F10955" t="s">
        <v>2083</v>
      </c>
      <c r="G10955" s="14">
        <v>0.90277777777777779</v>
      </c>
    </row>
    <row r="10956" spans="1:7" hidden="1" x14ac:dyDescent="0.3">
      <c r="A10956">
        <v>1406810</v>
      </c>
      <c r="B10956">
        <v>14068</v>
      </c>
      <c r="C10956">
        <v>68</v>
      </c>
      <c r="D10956">
        <v>1</v>
      </c>
      <c r="E10956">
        <v>0</v>
      </c>
      <c r="F10956" t="s">
        <v>2083</v>
      </c>
      <c r="G10956" s="14">
        <v>0.91666666666666663</v>
      </c>
    </row>
    <row r="10957" spans="1:7" hidden="1" x14ac:dyDescent="0.3">
      <c r="A10957">
        <v>1406810</v>
      </c>
      <c r="B10957">
        <v>14068</v>
      </c>
      <c r="C10957">
        <v>68</v>
      </c>
      <c r="D10957">
        <v>1</v>
      </c>
      <c r="E10957">
        <v>0</v>
      </c>
      <c r="F10957" t="s">
        <v>2083</v>
      </c>
      <c r="G10957" s="14">
        <v>0.93055555555555547</v>
      </c>
    </row>
    <row r="10958" spans="1:7" hidden="1" x14ac:dyDescent="0.3">
      <c r="A10958">
        <v>1406810</v>
      </c>
      <c r="B10958">
        <v>14068</v>
      </c>
      <c r="C10958">
        <v>68</v>
      </c>
      <c r="D10958">
        <v>1</v>
      </c>
      <c r="E10958">
        <v>0</v>
      </c>
      <c r="F10958" t="s">
        <v>2083</v>
      </c>
      <c r="G10958" s="14">
        <v>0.94444444444444453</v>
      </c>
    </row>
    <row r="10959" spans="1:7" hidden="1" x14ac:dyDescent="0.3">
      <c r="A10959">
        <v>1406810</v>
      </c>
      <c r="B10959">
        <v>14068</v>
      </c>
      <c r="C10959">
        <v>68</v>
      </c>
      <c r="D10959">
        <v>1</v>
      </c>
      <c r="E10959">
        <v>0</v>
      </c>
      <c r="F10959" t="s">
        <v>2083</v>
      </c>
      <c r="G10959" s="14">
        <v>0.95833333333333337</v>
      </c>
    </row>
    <row r="10960" spans="1:7" hidden="1" x14ac:dyDescent="0.3">
      <c r="A10960">
        <v>1406810</v>
      </c>
      <c r="B10960">
        <v>14068</v>
      </c>
      <c r="C10960">
        <v>68</v>
      </c>
      <c r="D10960">
        <v>1</v>
      </c>
      <c r="E10960">
        <v>0</v>
      </c>
      <c r="F10960" t="s">
        <v>2083</v>
      </c>
      <c r="G10960" s="14">
        <v>0.97222222222222221</v>
      </c>
    </row>
    <row r="10961" spans="1:7" hidden="1" x14ac:dyDescent="0.3">
      <c r="A10961">
        <v>1406810</v>
      </c>
      <c r="B10961">
        <v>14068</v>
      </c>
      <c r="C10961">
        <v>68</v>
      </c>
      <c r="D10961">
        <v>1</v>
      </c>
      <c r="E10961">
        <v>0</v>
      </c>
      <c r="F10961" t="s">
        <v>2083</v>
      </c>
      <c r="G10961" s="14">
        <v>0.98611111111111116</v>
      </c>
    </row>
    <row r="10962" spans="1:7" hidden="1" x14ac:dyDescent="0.3">
      <c r="A10962">
        <v>1406810</v>
      </c>
      <c r="B10962">
        <v>14068</v>
      </c>
      <c r="C10962">
        <v>68</v>
      </c>
      <c r="D10962">
        <v>1</v>
      </c>
      <c r="E10962">
        <v>0</v>
      </c>
      <c r="F10962" t="s">
        <v>2083</v>
      </c>
      <c r="G10962" s="15">
        <v>1</v>
      </c>
    </row>
    <row r="10963" spans="1:7" hidden="1" x14ac:dyDescent="0.3">
      <c r="A10963">
        <v>1406810</v>
      </c>
      <c r="B10963">
        <v>14068</v>
      </c>
      <c r="C10963">
        <v>68</v>
      </c>
      <c r="D10963">
        <v>1</v>
      </c>
      <c r="E10963">
        <v>0</v>
      </c>
      <c r="F10963" t="s">
        <v>2084</v>
      </c>
      <c r="G10963" s="14">
        <v>0.22916666666666666</v>
      </c>
    </row>
    <row r="10964" spans="1:7" hidden="1" x14ac:dyDescent="0.3">
      <c r="A10964">
        <v>1406810</v>
      </c>
      <c r="B10964">
        <v>14068</v>
      </c>
      <c r="C10964">
        <v>68</v>
      </c>
      <c r="D10964">
        <v>1</v>
      </c>
      <c r="E10964">
        <v>0</v>
      </c>
      <c r="F10964" t="s">
        <v>2084</v>
      </c>
      <c r="G10964" s="14">
        <v>0.23958333333333334</v>
      </c>
    </row>
    <row r="10965" spans="1:7" hidden="1" x14ac:dyDescent="0.3">
      <c r="A10965">
        <v>1406810</v>
      </c>
      <c r="B10965">
        <v>14068</v>
      </c>
      <c r="C10965">
        <v>68</v>
      </c>
      <c r="D10965">
        <v>1</v>
      </c>
      <c r="E10965">
        <v>0</v>
      </c>
      <c r="F10965" t="s">
        <v>2084</v>
      </c>
      <c r="G10965" s="14">
        <v>0.25</v>
      </c>
    </row>
    <row r="10966" spans="1:7" hidden="1" x14ac:dyDescent="0.3">
      <c r="A10966">
        <v>1406810</v>
      </c>
      <c r="B10966">
        <v>14068</v>
      </c>
      <c r="C10966">
        <v>68</v>
      </c>
      <c r="D10966">
        <v>1</v>
      </c>
      <c r="E10966">
        <v>0</v>
      </c>
      <c r="F10966" t="s">
        <v>2084</v>
      </c>
      <c r="G10966" s="14">
        <v>0.26041666666666669</v>
      </c>
    </row>
    <row r="10967" spans="1:7" hidden="1" x14ac:dyDescent="0.3">
      <c r="A10967">
        <v>1406810</v>
      </c>
      <c r="B10967">
        <v>14068</v>
      </c>
      <c r="C10967">
        <v>68</v>
      </c>
      <c r="D10967">
        <v>1</v>
      </c>
      <c r="E10967">
        <v>0</v>
      </c>
      <c r="F10967" t="s">
        <v>2084</v>
      </c>
      <c r="G10967" s="14">
        <v>0.27083333333333331</v>
      </c>
    </row>
    <row r="10968" spans="1:7" hidden="1" x14ac:dyDescent="0.3">
      <c r="A10968">
        <v>1406810</v>
      </c>
      <c r="B10968">
        <v>14068</v>
      </c>
      <c r="C10968">
        <v>68</v>
      </c>
      <c r="D10968">
        <v>1</v>
      </c>
      <c r="E10968">
        <v>0</v>
      </c>
      <c r="F10968" t="s">
        <v>2084</v>
      </c>
      <c r="G10968" s="14">
        <v>0.28125</v>
      </c>
    </row>
    <row r="10969" spans="1:7" hidden="1" x14ac:dyDescent="0.3">
      <c r="A10969">
        <v>1406810</v>
      </c>
      <c r="B10969">
        <v>14068</v>
      </c>
      <c r="C10969">
        <v>68</v>
      </c>
      <c r="D10969">
        <v>1</v>
      </c>
      <c r="E10969">
        <v>0</v>
      </c>
      <c r="F10969" t="s">
        <v>2084</v>
      </c>
      <c r="G10969" s="14">
        <v>0.29166666666666669</v>
      </c>
    </row>
    <row r="10970" spans="1:7" hidden="1" x14ac:dyDescent="0.3">
      <c r="A10970">
        <v>1406810</v>
      </c>
      <c r="B10970">
        <v>14068</v>
      </c>
      <c r="C10970">
        <v>68</v>
      </c>
      <c r="D10970">
        <v>1</v>
      </c>
      <c r="E10970">
        <v>0</v>
      </c>
      <c r="F10970" t="s">
        <v>2084</v>
      </c>
      <c r="G10970" s="14">
        <v>0.30208333333333331</v>
      </c>
    </row>
    <row r="10971" spans="1:7" hidden="1" x14ac:dyDescent="0.3">
      <c r="A10971">
        <v>1406810</v>
      </c>
      <c r="B10971">
        <v>14068</v>
      </c>
      <c r="C10971">
        <v>68</v>
      </c>
      <c r="D10971">
        <v>1</v>
      </c>
      <c r="E10971">
        <v>0</v>
      </c>
      <c r="F10971" t="s">
        <v>2084</v>
      </c>
      <c r="G10971" s="14">
        <v>0.3125</v>
      </c>
    </row>
    <row r="10972" spans="1:7" hidden="1" x14ac:dyDescent="0.3">
      <c r="A10972">
        <v>1406810</v>
      </c>
      <c r="B10972">
        <v>14068</v>
      </c>
      <c r="C10972">
        <v>68</v>
      </c>
      <c r="D10972">
        <v>1</v>
      </c>
      <c r="E10972">
        <v>0</v>
      </c>
      <c r="F10972" t="s">
        <v>2084</v>
      </c>
      <c r="G10972" s="14">
        <v>0.32291666666666669</v>
      </c>
    </row>
    <row r="10973" spans="1:7" hidden="1" x14ac:dyDescent="0.3">
      <c r="A10973">
        <v>1406810</v>
      </c>
      <c r="B10973">
        <v>14068</v>
      </c>
      <c r="C10973">
        <v>68</v>
      </c>
      <c r="D10973">
        <v>1</v>
      </c>
      <c r="E10973">
        <v>0</v>
      </c>
      <c r="F10973" t="s">
        <v>2084</v>
      </c>
      <c r="G10973" s="14">
        <v>0.33333333333333331</v>
      </c>
    </row>
    <row r="10974" spans="1:7" hidden="1" x14ac:dyDescent="0.3">
      <c r="A10974">
        <v>1406810</v>
      </c>
      <c r="B10974">
        <v>14068</v>
      </c>
      <c r="C10974">
        <v>68</v>
      </c>
      <c r="D10974">
        <v>1</v>
      </c>
      <c r="E10974">
        <v>0</v>
      </c>
      <c r="F10974" t="s">
        <v>2084</v>
      </c>
      <c r="G10974" s="14">
        <v>0.34375</v>
      </c>
    </row>
    <row r="10975" spans="1:7" hidden="1" x14ac:dyDescent="0.3">
      <c r="A10975">
        <v>1406810</v>
      </c>
      <c r="B10975">
        <v>14068</v>
      </c>
      <c r="C10975">
        <v>68</v>
      </c>
      <c r="D10975">
        <v>1</v>
      </c>
      <c r="E10975">
        <v>0</v>
      </c>
      <c r="F10975" t="s">
        <v>2084</v>
      </c>
      <c r="G10975" s="14">
        <v>0.35416666666666669</v>
      </c>
    </row>
    <row r="10976" spans="1:7" hidden="1" x14ac:dyDescent="0.3">
      <c r="A10976">
        <v>1406810</v>
      </c>
      <c r="B10976">
        <v>14068</v>
      </c>
      <c r="C10976">
        <v>68</v>
      </c>
      <c r="D10976">
        <v>1</v>
      </c>
      <c r="E10976">
        <v>0</v>
      </c>
      <c r="F10976" t="s">
        <v>2084</v>
      </c>
      <c r="G10976" s="14">
        <v>0.36458333333333331</v>
      </c>
    </row>
    <row r="10977" spans="1:7" hidden="1" x14ac:dyDescent="0.3">
      <c r="A10977">
        <v>1406810</v>
      </c>
      <c r="B10977">
        <v>14068</v>
      </c>
      <c r="C10977">
        <v>68</v>
      </c>
      <c r="D10977">
        <v>1</v>
      </c>
      <c r="E10977">
        <v>0</v>
      </c>
      <c r="F10977" t="s">
        <v>2084</v>
      </c>
      <c r="G10977" s="14">
        <v>0.375</v>
      </c>
    </row>
    <row r="10978" spans="1:7" hidden="1" x14ac:dyDescent="0.3">
      <c r="A10978">
        <v>1406810</v>
      </c>
      <c r="B10978">
        <v>14068</v>
      </c>
      <c r="C10978">
        <v>68</v>
      </c>
      <c r="D10978">
        <v>1</v>
      </c>
      <c r="E10978">
        <v>0</v>
      </c>
      <c r="F10978" t="s">
        <v>2084</v>
      </c>
      <c r="G10978" s="14">
        <v>0.3833333333333333</v>
      </c>
    </row>
    <row r="10979" spans="1:7" hidden="1" x14ac:dyDescent="0.3">
      <c r="A10979">
        <v>1406810</v>
      </c>
      <c r="B10979">
        <v>14068</v>
      </c>
      <c r="C10979">
        <v>68</v>
      </c>
      <c r="D10979">
        <v>1</v>
      </c>
      <c r="E10979">
        <v>0</v>
      </c>
      <c r="F10979" t="s">
        <v>2084</v>
      </c>
      <c r="G10979" s="14">
        <v>0.39166666666666666</v>
      </c>
    </row>
    <row r="10980" spans="1:7" hidden="1" x14ac:dyDescent="0.3">
      <c r="A10980">
        <v>1406810</v>
      </c>
      <c r="B10980">
        <v>14068</v>
      </c>
      <c r="C10980">
        <v>68</v>
      </c>
      <c r="D10980">
        <v>1</v>
      </c>
      <c r="E10980">
        <v>0</v>
      </c>
      <c r="F10980" t="s">
        <v>2084</v>
      </c>
      <c r="G10980" s="14">
        <v>0.39999999999999997</v>
      </c>
    </row>
    <row r="10981" spans="1:7" hidden="1" x14ac:dyDescent="0.3">
      <c r="A10981">
        <v>1406810</v>
      </c>
      <c r="B10981">
        <v>14068</v>
      </c>
      <c r="C10981">
        <v>68</v>
      </c>
      <c r="D10981">
        <v>1</v>
      </c>
      <c r="E10981">
        <v>0</v>
      </c>
      <c r="F10981" t="s">
        <v>2084</v>
      </c>
      <c r="G10981" s="14">
        <v>0.40833333333333338</v>
      </c>
    </row>
    <row r="10982" spans="1:7" hidden="1" x14ac:dyDescent="0.3">
      <c r="A10982">
        <v>1406810</v>
      </c>
      <c r="B10982">
        <v>14068</v>
      </c>
      <c r="C10982">
        <v>68</v>
      </c>
      <c r="D10982">
        <v>1</v>
      </c>
      <c r="E10982">
        <v>0</v>
      </c>
      <c r="F10982" t="s">
        <v>2084</v>
      </c>
      <c r="G10982" s="14">
        <v>0.41666666666666669</v>
      </c>
    </row>
    <row r="10983" spans="1:7" hidden="1" x14ac:dyDescent="0.3">
      <c r="A10983">
        <v>1406810</v>
      </c>
      <c r="B10983">
        <v>14068</v>
      </c>
      <c r="C10983">
        <v>68</v>
      </c>
      <c r="D10983">
        <v>1</v>
      </c>
      <c r="E10983">
        <v>0</v>
      </c>
      <c r="F10983" t="s">
        <v>2084</v>
      </c>
      <c r="G10983" s="14">
        <v>0.42708333333333331</v>
      </c>
    </row>
    <row r="10984" spans="1:7" hidden="1" x14ac:dyDescent="0.3">
      <c r="A10984">
        <v>1406810</v>
      </c>
      <c r="B10984">
        <v>14068</v>
      </c>
      <c r="C10984">
        <v>68</v>
      </c>
      <c r="D10984">
        <v>1</v>
      </c>
      <c r="E10984">
        <v>0</v>
      </c>
      <c r="F10984" t="s">
        <v>2084</v>
      </c>
      <c r="G10984" s="14">
        <v>0.4375</v>
      </c>
    </row>
    <row r="10985" spans="1:7" hidden="1" x14ac:dyDescent="0.3">
      <c r="A10985">
        <v>1406810</v>
      </c>
      <c r="B10985">
        <v>14068</v>
      </c>
      <c r="C10985">
        <v>68</v>
      </c>
      <c r="D10985">
        <v>1</v>
      </c>
      <c r="E10985">
        <v>0</v>
      </c>
      <c r="F10985" t="s">
        <v>2084</v>
      </c>
      <c r="G10985" s="14">
        <v>0.44791666666666669</v>
      </c>
    </row>
    <row r="10986" spans="1:7" hidden="1" x14ac:dyDescent="0.3">
      <c r="A10986">
        <v>1406810</v>
      </c>
      <c r="B10986">
        <v>14068</v>
      </c>
      <c r="C10986">
        <v>68</v>
      </c>
      <c r="D10986">
        <v>1</v>
      </c>
      <c r="E10986">
        <v>0</v>
      </c>
      <c r="F10986" t="s">
        <v>2084</v>
      </c>
      <c r="G10986" s="14">
        <v>0.45833333333333331</v>
      </c>
    </row>
    <row r="10987" spans="1:7" hidden="1" x14ac:dyDescent="0.3">
      <c r="A10987">
        <v>1406810</v>
      </c>
      <c r="B10987">
        <v>14068</v>
      </c>
      <c r="C10987">
        <v>68</v>
      </c>
      <c r="D10987">
        <v>1</v>
      </c>
      <c r="E10987">
        <v>0</v>
      </c>
      <c r="F10987" t="s">
        <v>2084</v>
      </c>
      <c r="G10987" s="14">
        <v>0.46666666666666662</v>
      </c>
    </row>
    <row r="10988" spans="1:7" hidden="1" x14ac:dyDescent="0.3">
      <c r="A10988">
        <v>1406810</v>
      </c>
      <c r="B10988">
        <v>14068</v>
      </c>
      <c r="C10988">
        <v>68</v>
      </c>
      <c r="D10988">
        <v>1</v>
      </c>
      <c r="E10988">
        <v>0</v>
      </c>
      <c r="F10988" t="s">
        <v>2084</v>
      </c>
      <c r="G10988" s="14">
        <v>0.47500000000000003</v>
      </c>
    </row>
    <row r="10989" spans="1:7" hidden="1" x14ac:dyDescent="0.3">
      <c r="A10989">
        <v>1406810</v>
      </c>
      <c r="B10989">
        <v>14068</v>
      </c>
      <c r="C10989">
        <v>68</v>
      </c>
      <c r="D10989">
        <v>1</v>
      </c>
      <c r="E10989">
        <v>0</v>
      </c>
      <c r="F10989" t="s">
        <v>2084</v>
      </c>
      <c r="G10989" s="14">
        <v>0.48333333333333334</v>
      </c>
    </row>
    <row r="10990" spans="1:7" hidden="1" x14ac:dyDescent="0.3">
      <c r="A10990">
        <v>1406810</v>
      </c>
      <c r="B10990">
        <v>14068</v>
      </c>
      <c r="C10990">
        <v>68</v>
      </c>
      <c r="D10990">
        <v>1</v>
      </c>
      <c r="E10990">
        <v>0</v>
      </c>
      <c r="F10990" t="s">
        <v>2084</v>
      </c>
      <c r="G10990" s="14">
        <v>0.4916666666666667</v>
      </c>
    </row>
    <row r="10991" spans="1:7" hidden="1" x14ac:dyDescent="0.3">
      <c r="A10991">
        <v>1406810</v>
      </c>
      <c r="B10991">
        <v>14068</v>
      </c>
      <c r="C10991">
        <v>68</v>
      </c>
      <c r="D10991">
        <v>1</v>
      </c>
      <c r="E10991">
        <v>0</v>
      </c>
      <c r="F10991" t="s">
        <v>2084</v>
      </c>
      <c r="G10991" s="14">
        <v>0.5</v>
      </c>
    </row>
    <row r="10992" spans="1:7" hidden="1" x14ac:dyDescent="0.3">
      <c r="A10992">
        <v>1406810</v>
      </c>
      <c r="B10992">
        <v>14068</v>
      </c>
      <c r="C10992">
        <v>68</v>
      </c>
      <c r="D10992">
        <v>1</v>
      </c>
      <c r="E10992">
        <v>0</v>
      </c>
      <c r="F10992" t="s">
        <v>2084</v>
      </c>
      <c r="G10992" s="14">
        <v>0.5083333333333333</v>
      </c>
    </row>
    <row r="10993" spans="1:7" hidden="1" x14ac:dyDescent="0.3">
      <c r="A10993">
        <v>1406810</v>
      </c>
      <c r="B10993">
        <v>14068</v>
      </c>
      <c r="C10993">
        <v>68</v>
      </c>
      <c r="D10993">
        <v>1</v>
      </c>
      <c r="E10993">
        <v>0</v>
      </c>
      <c r="F10993" t="s">
        <v>2084</v>
      </c>
      <c r="G10993" s="14">
        <v>0.51666666666666672</v>
      </c>
    </row>
    <row r="10994" spans="1:7" hidden="1" x14ac:dyDescent="0.3">
      <c r="A10994">
        <v>1406810</v>
      </c>
      <c r="B10994">
        <v>14068</v>
      </c>
      <c r="C10994">
        <v>68</v>
      </c>
      <c r="D10994">
        <v>1</v>
      </c>
      <c r="E10994">
        <v>0</v>
      </c>
      <c r="F10994" t="s">
        <v>2084</v>
      </c>
      <c r="G10994" s="14">
        <v>0.52500000000000002</v>
      </c>
    </row>
    <row r="10995" spans="1:7" hidden="1" x14ac:dyDescent="0.3">
      <c r="A10995">
        <v>1406810</v>
      </c>
      <c r="B10995">
        <v>14068</v>
      </c>
      <c r="C10995">
        <v>68</v>
      </c>
      <c r="D10995">
        <v>1</v>
      </c>
      <c r="E10995">
        <v>0</v>
      </c>
      <c r="F10995" t="s">
        <v>2084</v>
      </c>
      <c r="G10995" s="14">
        <v>0.53333333333333333</v>
      </c>
    </row>
    <row r="10996" spans="1:7" hidden="1" x14ac:dyDescent="0.3">
      <c r="A10996">
        <v>1406810</v>
      </c>
      <c r="B10996">
        <v>14068</v>
      </c>
      <c r="C10996">
        <v>68</v>
      </c>
      <c r="D10996">
        <v>1</v>
      </c>
      <c r="E10996">
        <v>0</v>
      </c>
      <c r="F10996" t="s">
        <v>2084</v>
      </c>
      <c r="G10996" s="14">
        <v>0.54166666666666663</v>
      </c>
    </row>
    <row r="10997" spans="1:7" hidden="1" x14ac:dyDescent="0.3">
      <c r="A10997">
        <v>1406810</v>
      </c>
      <c r="B10997">
        <v>14068</v>
      </c>
      <c r="C10997">
        <v>68</v>
      </c>
      <c r="D10997">
        <v>1</v>
      </c>
      <c r="E10997">
        <v>0</v>
      </c>
      <c r="F10997" t="s">
        <v>2084</v>
      </c>
      <c r="G10997" s="14">
        <v>0.54999999999999993</v>
      </c>
    </row>
    <row r="10998" spans="1:7" hidden="1" x14ac:dyDescent="0.3">
      <c r="A10998">
        <v>1406810</v>
      </c>
      <c r="B10998">
        <v>14068</v>
      </c>
      <c r="C10998">
        <v>68</v>
      </c>
      <c r="D10998">
        <v>1</v>
      </c>
      <c r="E10998">
        <v>0</v>
      </c>
      <c r="F10998" t="s">
        <v>2084</v>
      </c>
      <c r="G10998" s="14">
        <v>0.55833333333333335</v>
      </c>
    </row>
    <row r="10999" spans="1:7" hidden="1" x14ac:dyDescent="0.3">
      <c r="A10999">
        <v>1406810</v>
      </c>
      <c r="B10999">
        <v>14068</v>
      </c>
      <c r="C10999">
        <v>68</v>
      </c>
      <c r="D10999">
        <v>1</v>
      </c>
      <c r="E10999">
        <v>0</v>
      </c>
      <c r="F10999" t="s">
        <v>2084</v>
      </c>
      <c r="G10999" s="14">
        <v>0.56666666666666665</v>
      </c>
    </row>
    <row r="11000" spans="1:7" hidden="1" x14ac:dyDescent="0.3">
      <c r="A11000">
        <v>1406810</v>
      </c>
      <c r="B11000">
        <v>14068</v>
      </c>
      <c r="C11000">
        <v>68</v>
      </c>
      <c r="D11000">
        <v>1</v>
      </c>
      <c r="E11000">
        <v>0</v>
      </c>
      <c r="F11000" t="s">
        <v>2084</v>
      </c>
      <c r="G11000" s="14">
        <v>0.57500000000000007</v>
      </c>
    </row>
    <row r="11001" spans="1:7" hidden="1" x14ac:dyDescent="0.3">
      <c r="A11001">
        <v>1406810</v>
      </c>
      <c r="B11001">
        <v>14068</v>
      </c>
      <c r="C11001">
        <v>68</v>
      </c>
      <c r="D11001">
        <v>1</v>
      </c>
      <c r="E11001">
        <v>0</v>
      </c>
      <c r="F11001" t="s">
        <v>2084</v>
      </c>
      <c r="G11001" s="14">
        <v>0.58333333333333337</v>
      </c>
    </row>
    <row r="11002" spans="1:7" hidden="1" x14ac:dyDescent="0.3">
      <c r="A11002">
        <v>1406810</v>
      </c>
      <c r="B11002">
        <v>14068</v>
      </c>
      <c r="C11002">
        <v>68</v>
      </c>
      <c r="D11002">
        <v>1</v>
      </c>
      <c r="E11002">
        <v>0</v>
      </c>
      <c r="F11002" t="s">
        <v>2084</v>
      </c>
      <c r="G11002" s="14">
        <v>0.59166666666666667</v>
      </c>
    </row>
    <row r="11003" spans="1:7" hidden="1" x14ac:dyDescent="0.3">
      <c r="A11003">
        <v>1406810</v>
      </c>
      <c r="B11003">
        <v>14068</v>
      </c>
      <c r="C11003">
        <v>68</v>
      </c>
      <c r="D11003">
        <v>1</v>
      </c>
      <c r="E11003">
        <v>0</v>
      </c>
      <c r="F11003" t="s">
        <v>2084</v>
      </c>
      <c r="G11003" s="14">
        <v>0.6</v>
      </c>
    </row>
    <row r="11004" spans="1:7" hidden="1" x14ac:dyDescent="0.3">
      <c r="A11004">
        <v>1406810</v>
      </c>
      <c r="B11004">
        <v>14068</v>
      </c>
      <c r="C11004">
        <v>68</v>
      </c>
      <c r="D11004">
        <v>1</v>
      </c>
      <c r="E11004">
        <v>0</v>
      </c>
      <c r="F11004" t="s">
        <v>2084</v>
      </c>
      <c r="G11004" s="14">
        <v>0.60833333333333328</v>
      </c>
    </row>
    <row r="11005" spans="1:7" hidden="1" x14ac:dyDescent="0.3">
      <c r="A11005">
        <v>1406810</v>
      </c>
      <c r="B11005">
        <v>14068</v>
      </c>
      <c r="C11005">
        <v>68</v>
      </c>
      <c r="D11005">
        <v>1</v>
      </c>
      <c r="E11005">
        <v>0</v>
      </c>
      <c r="F11005" t="s">
        <v>2084</v>
      </c>
      <c r="G11005" s="14">
        <v>0.6166666666666667</v>
      </c>
    </row>
    <row r="11006" spans="1:7" hidden="1" x14ac:dyDescent="0.3">
      <c r="A11006">
        <v>1406810</v>
      </c>
      <c r="B11006">
        <v>14068</v>
      </c>
      <c r="C11006">
        <v>68</v>
      </c>
      <c r="D11006">
        <v>1</v>
      </c>
      <c r="E11006">
        <v>0</v>
      </c>
      <c r="F11006" t="s">
        <v>2084</v>
      </c>
      <c r="G11006" s="14">
        <v>0.625</v>
      </c>
    </row>
    <row r="11007" spans="1:7" hidden="1" x14ac:dyDescent="0.3">
      <c r="A11007">
        <v>1406810</v>
      </c>
      <c r="B11007">
        <v>14068</v>
      </c>
      <c r="C11007">
        <v>68</v>
      </c>
      <c r="D11007">
        <v>1</v>
      </c>
      <c r="E11007">
        <v>0</v>
      </c>
      <c r="F11007" t="s">
        <v>2084</v>
      </c>
      <c r="G11007" s="14">
        <v>0.6333333333333333</v>
      </c>
    </row>
    <row r="11008" spans="1:7" hidden="1" x14ac:dyDescent="0.3">
      <c r="A11008">
        <v>1406810</v>
      </c>
      <c r="B11008">
        <v>14068</v>
      </c>
      <c r="C11008">
        <v>68</v>
      </c>
      <c r="D11008">
        <v>1</v>
      </c>
      <c r="E11008">
        <v>0</v>
      </c>
      <c r="F11008" t="s">
        <v>2084</v>
      </c>
      <c r="G11008" s="14">
        <v>0.64166666666666672</v>
      </c>
    </row>
    <row r="11009" spans="1:7" hidden="1" x14ac:dyDescent="0.3">
      <c r="A11009">
        <v>1406810</v>
      </c>
      <c r="B11009">
        <v>14068</v>
      </c>
      <c r="C11009">
        <v>68</v>
      </c>
      <c r="D11009">
        <v>1</v>
      </c>
      <c r="E11009">
        <v>0</v>
      </c>
      <c r="F11009" t="s">
        <v>2084</v>
      </c>
      <c r="G11009" s="14">
        <v>0.65</v>
      </c>
    </row>
    <row r="11010" spans="1:7" hidden="1" x14ac:dyDescent="0.3">
      <c r="A11010">
        <v>1406810</v>
      </c>
      <c r="B11010">
        <v>14068</v>
      </c>
      <c r="C11010">
        <v>68</v>
      </c>
      <c r="D11010">
        <v>1</v>
      </c>
      <c r="E11010">
        <v>0</v>
      </c>
      <c r="F11010" t="s">
        <v>2084</v>
      </c>
      <c r="G11010" s="14">
        <v>0.65833333333333333</v>
      </c>
    </row>
    <row r="11011" spans="1:7" hidden="1" x14ac:dyDescent="0.3">
      <c r="A11011">
        <v>1406810</v>
      </c>
      <c r="B11011">
        <v>14068</v>
      </c>
      <c r="C11011">
        <v>68</v>
      </c>
      <c r="D11011">
        <v>1</v>
      </c>
      <c r="E11011">
        <v>0</v>
      </c>
      <c r="F11011" t="s">
        <v>2084</v>
      </c>
      <c r="G11011" s="14">
        <v>0.66666666666666663</v>
      </c>
    </row>
    <row r="11012" spans="1:7" hidden="1" x14ac:dyDescent="0.3">
      <c r="A11012">
        <v>1406810</v>
      </c>
      <c r="B11012">
        <v>14068</v>
      </c>
      <c r="C11012">
        <v>68</v>
      </c>
      <c r="D11012">
        <v>1</v>
      </c>
      <c r="E11012">
        <v>0</v>
      </c>
      <c r="F11012" t="s">
        <v>2084</v>
      </c>
      <c r="G11012" s="14">
        <v>0.67708333333333337</v>
      </c>
    </row>
    <row r="11013" spans="1:7" hidden="1" x14ac:dyDescent="0.3">
      <c r="A11013">
        <v>1406810</v>
      </c>
      <c r="B11013">
        <v>14068</v>
      </c>
      <c r="C11013">
        <v>68</v>
      </c>
      <c r="D11013">
        <v>1</v>
      </c>
      <c r="E11013">
        <v>0</v>
      </c>
      <c r="F11013" t="s">
        <v>2084</v>
      </c>
      <c r="G11013" s="14">
        <v>0.6875</v>
      </c>
    </row>
    <row r="11014" spans="1:7" hidden="1" x14ac:dyDescent="0.3">
      <c r="A11014">
        <v>1406810</v>
      </c>
      <c r="B11014">
        <v>14068</v>
      </c>
      <c r="C11014">
        <v>68</v>
      </c>
      <c r="D11014">
        <v>1</v>
      </c>
      <c r="E11014">
        <v>0</v>
      </c>
      <c r="F11014" t="s">
        <v>2084</v>
      </c>
      <c r="G11014" s="14">
        <v>0.69791666666666663</v>
      </c>
    </row>
    <row r="11015" spans="1:7" hidden="1" x14ac:dyDescent="0.3">
      <c r="A11015">
        <v>1406810</v>
      </c>
      <c r="B11015">
        <v>14068</v>
      </c>
      <c r="C11015">
        <v>68</v>
      </c>
      <c r="D11015">
        <v>1</v>
      </c>
      <c r="E11015">
        <v>0</v>
      </c>
      <c r="F11015" t="s">
        <v>2084</v>
      </c>
      <c r="G11015" s="14">
        <v>0.70833333333333337</v>
      </c>
    </row>
    <row r="11016" spans="1:7" hidden="1" x14ac:dyDescent="0.3">
      <c r="A11016">
        <v>1406810</v>
      </c>
      <c r="B11016">
        <v>14068</v>
      </c>
      <c r="C11016">
        <v>68</v>
      </c>
      <c r="D11016">
        <v>1</v>
      </c>
      <c r="E11016">
        <v>0</v>
      </c>
      <c r="F11016" t="s">
        <v>2084</v>
      </c>
      <c r="G11016" s="14">
        <v>0.71666666666666667</v>
      </c>
    </row>
    <row r="11017" spans="1:7" hidden="1" x14ac:dyDescent="0.3">
      <c r="A11017">
        <v>1406810</v>
      </c>
      <c r="B11017">
        <v>14068</v>
      </c>
      <c r="C11017">
        <v>68</v>
      </c>
      <c r="D11017">
        <v>1</v>
      </c>
      <c r="E11017">
        <v>0</v>
      </c>
      <c r="F11017" t="s">
        <v>2084</v>
      </c>
      <c r="G11017" s="14">
        <v>0.72499999999999998</v>
      </c>
    </row>
    <row r="11018" spans="1:7" hidden="1" x14ac:dyDescent="0.3">
      <c r="A11018">
        <v>1406810</v>
      </c>
      <c r="B11018">
        <v>14068</v>
      </c>
      <c r="C11018">
        <v>68</v>
      </c>
      <c r="D11018">
        <v>1</v>
      </c>
      <c r="E11018">
        <v>0</v>
      </c>
      <c r="F11018" t="s">
        <v>2084</v>
      </c>
      <c r="G11018" s="14">
        <v>0.73333333333333339</v>
      </c>
    </row>
    <row r="11019" spans="1:7" hidden="1" x14ac:dyDescent="0.3">
      <c r="A11019">
        <v>1406810</v>
      </c>
      <c r="B11019">
        <v>14068</v>
      </c>
      <c r="C11019">
        <v>68</v>
      </c>
      <c r="D11019">
        <v>1</v>
      </c>
      <c r="E11019">
        <v>0</v>
      </c>
      <c r="F11019" t="s">
        <v>2084</v>
      </c>
      <c r="G11019" s="14">
        <v>0.7416666666666667</v>
      </c>
    </row>
    <row r="11020" spans="1:7" hidden="1" x14ac:dyDescent="0.3">
      <c r="A11020">
        <v>1406810</v>
      </c>
      <c r="B11020">
        <v>14068</v>
      </c>
      <c r="C11020">
        <v>68</v>
      </c>
      <c r="D11020">
        <v>1</v>
      </c>
      <c r="E11020">
        <v>0</v>
      </c>
      <c r="F11020" t="s">
        <v>2084</v>
      </c>
      <c r="G11020" s="14">
        <v>0.75</v>
      </c>
    </row>
    <row r="11021" spans="1:7" hidden="1" x14ac:dyDescent="0.3">
      <c r="A11021">
        <v>1406810</v>
      </c>
      <c r="B11021">
        <v>14068</v>
      </c>
      <c r="C11021">
        <v>68</v>
      </c>
      <c r="D11021">
        <v>1</v>
      </c>
      <c r="E11021">
        <v>0</v>
      </c>
      <c r="F11021" t="s">
        <v>2084</v>
      </c>
      <c r="G11021" s="14">
        <v>0.7583333333333333</v>
      </c>
    </row>
    <row r="11022" spans="1:7" hidden="1" x14ac:dyDescent="0.3">
      <c r="A11022">
        <v>1406810</v>
      </c>
      <c r="B11022">
        <v>14068</v>
      </c>
      <c r="C11022">
        <v>68</v>
      </c>
      <c r="D11022">
        <v>1</v>
      </c>
      <c r="E11022">
        <v>0</v>
      </c>
      <c r="F11022" t="s">
        <v>2084</v>
      </c>
      <c r="G11022" s="14">
        <v>0.76666666666666661</v>
      </c>
    </row>
    <row r="11023" spans="1:7" hidden="1" x14ac:dyDescent="0.3">
      <c r="A11023">
        <v>1406810</v>
      </c>
      <c r="B11023">
        <v>14068</v>
      </c>
      <c r="C11023">
        <v>68</v>
      </c>
      <c r="D11023">
        <v>1</v>
      </c>
      <c r="E11023">
        <v>0</v>
      </c>
      <c r="F11023" t="s">
        <v>2084</v>
      </c>
      <c r="G11023" s="14">
        <v>0.77500000000000002</v>
      </c>
    </row>
    <row r="11024" spans="1:7" hidden="1" x14ac:dyDescent="0.3">
      <c r="A11024">
        <v>1406810</v>
      </c>
      <c r="B11024">
        <v>14068</v>
      </c>
      <c r="C11024">
        <v>68</v>
      </c>
      <c r="D11024">
        <v>1</v>
      </c>
      <c r="E11024">
        <v>0</v>
      </c>
      <c r="F11024" t="s">
        <v>2084</v>
      </c>
      <c r="G11024" s="14">
        <v>0.78333333333333333</v>
      </c>
    </row>
    <row r="11025" spans="1:7" hidden="1" x14ac:dyDescent="0.3">
      <c r="A11025">
        <v>1406810</v>
      </c>
      <c r="B11025">
        <v>14068</v>
      </c>
      <c r="C11025">
        <v>68</v>
      </c>
      <c r="D11025">
        <v>1</v>
      </c>
      <c r="E11025">
        <v>0</v>
      </c>
      <c r="F11025" t="s">
        <v>2084</v>
      </c>
      <c r="G11025" s="14">
        <v>0.79166666666666663</v>
      </c>
    </row>
    <row r="11026" spans="1:7" hidden="1" x14ac:dyDescent="0.3">
      <c r="A11026">
        <v>1406810</v>
      </c>
      <c r="B11026">
        <v>14068</v>
      </c>
      <c r="C11026">
        <v>68</v>
      </c>
      <c r="D11026">
        <v>1</v>
      </c>
      <c r="E11026">
        <v>0</v>
      </c>
      <c r="F11026" t="s">
        <v>2084</v>
      </c>
      <c r="G11026" s="14">
        <v>0.80208333333333337</v>
      </c>
    </row>
    <row r="11027" spans="1:7" hidden="1" x14ac:dyDescent="0.3">
      <c r="A11027">
        <v>1406810</v>
      </c>
      <c r="B11027">
        <v>14068</v>
      </c>
      <c r="C11027">
        <v>68</v>
      </c>
      <c r="D11027">
        <v>1</v>
      </c>
      <c r="E11027">
        <v>0</v>
      </c>
      <c r="F11027" t="s">
        <v>2084</v>
      </c>
      <c r="G11027" s="14">
        <v>0.8125</v>
      </c>
    </row>
    <row r="11028" spans="1:7" hidden="1" x14ac:dyDescent="0.3">
      <c r="A11028">
        <v>1406810</v>
      </c>
      <c r="B11028">
        <v>14068</v>
      </c>
      <c r="C11028">
        <v>68</v>
      </c>
      <c r="D11028">
        <v>1</v>
      </c>
      <c r="E11028">
        <v>0</v>
      </c>
      <c r="F11028" t="s">
        <v>2084</v>
      </c>
      <c r="G11028" s="14">
        <v>0.82291666666666663</v>
      </c>
    </row>
    <row r="11029" spans="1:7" hidden="1" x14ac:dyDescent="0.3">
      <c r="A11029">
        <v>1406810</v>
      </c>
      <c r="B11029">
        <v>14068</v>
      </c>
      <c r="C11029">
        <v>68</v>
      </c>
      <c r="D11029">
        <v>1</v>
      </c>
      <c r="E11029">
        <v>0</v>
      </c>
      <c r="F11029" t="s">
        <v>2084</v>
      </c>
      <c r="G11029" s="14">
        <v>0.83333333333333337</v>
      </c>
    </row>
    <row r="11030" spans="1:7" hidden="1" x14ac:dyDescent="0.3">
      <c r="A11030">
        <v>1406810</v>
      </c>
      <c r="B11030">
        <v>14068</v>
      </c>
      <c r="C11030">
        <v>68</v>
      </c>
      <c r="D11030">
        <v>1</v>
      </c>
      <c r="E11030">
        <v>0</v>
      </c>
      <c r="F11030" t="s">
        <v>2084</v>
      </c>
      <c r="G11030" s="14">
        <v>0.84722222222222221</v>
      </c>
    </row>
    <row r="11031" spans="1:7" hidden="1" x14ac:dyDescent="0.3">
      <c r="A11031">
        <v>1406810</v>
      </c>
      <c r="B11031">
        <v>14068</v>
      </c>
      <c r="C11031">
        <v>68</v>
      </c>
      <c r="D11031">
        <v>1</v>
      </c>
      <c r="E11031">
        <v>0</v>
      </c>
      <c r="F11031" t="s">
        <v>2084</v>
      </c>
      <c r="G11031" s="14">
        <v>0.86111111111111116</v>
      </c>
    </row>
    <row r="11032" spans="1:7" hidden="1" x14ac:dyDescent="0.3">
      <c r="A11032">
        <v>1406810</v>
      </c>
      <c r="B11032">
        <v>14068</v>
      </c>
      <c r="C11032">
        <v>68</v>
      </c>
      <c r="D11032">
        <v>1</v>
      </c>
      <c r="E11032">
        <v>0</v>
      </c>
      <c r="F11032" t="s">
        <v>2084</v>
      </c>
      <c r="G11032" s="14">
        <v>0.875</v>
      </c>
    </row>
    <row r="11033" spans="1:7" hidden="1" x14ac:dyDescent="0.3">
      <c r="A11033">
        <v>1406810</v>
      </c>
      <c r="B11033">
        <v>14068</v>
      </c>
      <c r="C11033">
        <v>68</v>
      </c>
      <c r="D11033">
        <v>1</v>
      </c>
      <c r="E11033">
        <v>0</v>
      </c>
      <c r="F11033" t="s">
        <v>2084</v>
      </c>
      <c r="G11033" s="14">
        <v>0.88888888888888884</v>
      </c>
    </row>
    <row r="11034" spans="1:7" hidden="1" x14ac:dyDescent="0.3">
      <c r="A11034">
        <v>1406810</v>
      </c>
      <c r="B11034">
        <v>14068</v>
      </c>
      <c r="C11034">
        <v>68</v>
      </c>
      <c r="D11034">
        <v>1</v>
      </c>
      <c r="E11034">
        <v>0</v>
      </c>
      <c r="F11034" t="s">
        <v>2084</v>
      </c>
      <c r="G11034" s="14">
        <v>0.90277777777777779</v>
      </c>
    </row>
    <row r="11035" spans="1:7" hidden="1" x14ac:dyDescent="0.3">
      <c r="A11035">
        <v>1406810</v>
      </c>
      <c r="B11035">
        <v>14068</v>
      </c>
      <c r="C11035">
        <v>68</v>
      </c>
      <c r="D11035">
        <v>1</v>
      </c>
      <c r="E11035">
        <v>0</v>
      </c>
      <c r="F11035" t="s">
        <v>2084</v>
      </c>
      <c r="G11035" s="14">
        <v>0.91666666666666663</v>
      </c>
    </row>
    <row r="11036" spans="1:7" hidden="1" x14ac:dyDescent="0.3">
      <c r="A11036">
        <v>1406810</v>
      </c>
      <c r="B11036">
        <v>14068</v>
      </c>
      <c r="C11036">
        <v>68</v>
      </c>
      <c r="D11036">
        <v>1</v>
      </c>
      <c r="E11036">
        <v>0</v>
      </c>
      <c r="F11036" t="s">
        <v>2084</v>
      </c>
      <c r="G11036" s="14">
        <v>0.93055555555555547</v>
      </c>
    </row>
    <row r="11037" spans="1:7" hidden="1" x14ac:dyDescent="0.3">
      <c r="A11037">
        <v>1406810</v>
      </c>
      <c r="B11037">
        <v>14068</v>
      </c>
      <c r="C11037">
        <v>68</v>
      </c>
      <c r="D11037">
        <v>1</v>
      </c>
      <c r="E11037">
        <v>0</v>
      </c>
      <c r="F11037" t="s">
        <v>2084</v>
      </c>
      <c r="G11037" s="14">
        <v>0.94444444444444453</v>
      </c>
    </row>
    <row r="11038" spans="1:7" hidden="1" x14ac:dyDescent="0.3">
      <c r="A11038">
        <v>1406810</v>
      </c>
      <c r="B11038">
        <v>14068</v>
      </c>
      <c r="C11038">
        <v>68</v>
      </c>
      <c r="D11038">
        <v>1</v>
      </c>
      <c r="E11038">
        <v>0</v>
      </c>
      <c r="F11038" t="s">
        <v>2084</v>
      </c>
      <c r="G11038" s="14">
        <v>0.95833333333333337</v>
      </c>
    </row>
    <row r="11039" spans="1:7" hidden="1" x14ac:dyDescent="0.3">
      <c r="A11039">
        <v>1406810</v>
      </c>
      <c r="B11039">
        <v>14068</v>
      </c>
      <c r="C11039">
        <v>68</v>
      </c>
      <c r="D11039">
        <v>1</v>
      </c>
      <c r="E11039">
        <v>0</v>
      </c>
      <c r="F11039" t="s">
        <v>2084</v>
      </c>
      <c r="G11039" s="14">
        <v>0.97222222222222221</v>
      </c>
    </row>
    <row r="11040" spans="1:7" hidden="1" x14ac:dyDescent="0.3">
      <c r="A11040">
        <v>1406810</v>
      </c>
      <c r="B11040">
        <v>14068</v>
      </c>
      <c r="C11040">
        <v>68</v>
      </c>
      <c r="D11040">
        <v>1</v>
      </c>
      <c r="E11040">
        <v>0</v>
      </c>
      <c r="F11040" t="s">
        <v>2084</v>
      </c>
      <c r="G11040" s="14">
        <v>0.98611111111111116</v>
      </c>
    </row>
    <row r="11041" spans="1:7" hidden="1" x14ac:dyDescent="0.3">
      <c r="A11041">
        <v>1406810</v>
      </c>
      <c r="B11041">
        <v>14068</v>
      </c>
      <c r="C11041">
        <v>68</v>
      </c>
      <c r="D11041">
        <v>1</v>
      </c>
      <c r="E11041">
        <v>0</v>
      </c>
      <c r="F11041" t="s">
        <v>2084</v>
      </c>
      <c r="G11041" s="15">
        <v>1</v>
      </c>
    </row>
    <row r="11042" spans="1:7" hidden="1" x14ac:dyDescent="0.3">
      <c r="A11042">
        <v>1406810</v>
      </c>
      <c r="B11042">
        <v>14068</v>
      </c>
      <c r="C11042">
        <v>68</v>
      </c>
      <c r="D11042">
        <v>1</v>
      </c>
      <c r="E11042">
        <v>0</v>
      </c>
      <c r="F11042" t="s">
        <v>2085</v>
      </c>
      <c r="G11042" s="14">
        <v>0.22916666666666666</v>
      </c>
    </row>
    <row r="11043" spans="1:7" hidden="1" x14ac:dyDescent="0.3">
      <c r="A11043">
        <v>1406810</v>
      </c>
      <c r="B11043">
        <v>14068</v>
      </c>
      <c r="C11043">
        <v>68</v>
      </c>
      <c r="D11043">
        <v>1</v>
      </c>
      <c r="E11043">
        <v>0</v>
      </c>
      <c r="F11043" t="s">
        <v>2085</v>
      </c>
      <c r="G11043" s="14">
        <v>0.23958333333333334</v>
      </c>
    </row>
    <row r="11044" spans="1:7" hidden="1" x14ac:dyDescent="0.3">
      <c r="A11044">
        <v>1406810</v>
      </c>
      <c r="B11044">
        <v>14068</v>
      </c>
      <c r="C11044">
        <v>68</v>
      </c>
      <c r="D11044">
        <v>1</v>
      </c>
      <c r="E11044">
        <v>0</v>
      </c>
      <c r="F11044" t="s">
        <v>2085</v>
      </c>
      <c r="G11044" s="14">
        <v>0.25</v>
      </c>
    </row>
    <row r="11045" spans="1:7" hidden="1" x14ac:dyDescent="0.3">
      <c r="A11045">
        <v>1406810</v>
      </c>
      <c r="B11045">
        <v>14068</v>
      </c>
      <c r="C11045">
        <v>68</v>
      </c>
      <c r="D11045">
        <v>1</v>
      </c>
      <c r="E11045">
        <v>0</v>
      </c>
      <c r="F11045" t="s">
        <v>2085</v>
      </c>
      <c r="G11045" s="14">
        <v>0.26041666666666669</v>
      </c>
    </row>
    <row r="11046" spans="1:7" hidden="1" x14ac:dyDescent="0.3">
      <c r="A11046">
        <v>1406810</v>
      </c>
      <c r="B11046">
        <v>14068</v>
      </c>
      <c r="C11046">
        <v>68</v>
      </c>
      <c r="D11046">
        <v>1</v>
      </c>
      <c r="E11046">
        <v>0</v>
      </c>
      <c r="F11046" t="s">
        <v>2085</v>
      </c>
      <c r="G11046" s="14">
        <v>0.27083333333333331</v>
      </c>
    </row>
    <row r="11047" spans="1:7" hidden="1" x14ac:dyDescent="0.3">
      <c r="A11047">
        <v>1406810</v>
      </c>
      <c r="B11047">
        <v>14068</v>
      </c>
      <c r="C11047">
        <v>68</v>
      </c>
      <c r="D11047">
        <v>1</v>
      </c>
      <c r="E11047">
        <v>0</v>
      </c>
      <c r="F11047" t="s">
        <v>2085</v>
      </c>
      <c r="G11047" s="14">
        <v>0.28125</v>
      </c>
    </row>
    <row r="11048" spans="1:7" hidden="1" x14ac:dyDescent="0.3">
      <c r="A11048">
        <v>1406810</v>
      </c>
      <c r="B11048">
        <v>14068</v>
      </c>
      <c r="C11048">
        <v>68</v>
      </c>
      <c r="D11048">
        <v>1</v>
      </c>
      <c r="E11048">
        <v>0</v>
      </c>
      <c r="F11048" t="s">
        <v>2085</v>
      </c>
      <c r="G11048" s="14">
        <v>0.29166666666666669</v>
      </c>
    </row>
    <row r="11049" spans="1:7" hidden="1" x14ac:dyDescent="0.3">
      <c r="A11049">
        <v>1406810</v>
      </c>
      <c r="B11049">
        <v>14068</v>
      </c>
      <c r="C11049">
        <v>68</v>
      </c>
      <c r="D11049">
        <v>1</v>
      </c>
      <c r="E11049">
        <v>0</v>
      </c>
      <c r="F11049" t="s">
        <v>2085</v>
      </c>
      <c r="G11049" s="14">
        <v>0.30208333333333331</v>
      </c>
    </row>
    <row r="11050" spans="1:7" hidden="1" x14ac:dyDescent="0.3">
      <c r="A11050">
        <v>1406810</v>
      </c>
      <c r="B11050">
        <v>14068</v>
      </c>
      <c r="C11050">
        <v>68</v>
      </c>
      <c r="D11050">
        <v>1</v>
      </c>
      <c r="E11050">
        <v>0</v>
      </c>
      <c r="F11050" t="s">
        <v>2085</v>
      </c>
      <c r="G11050" s="14">
        <v>0.3125</v>
      </c>
    </row>
    <row r="11051" spans="1:7" hidden="1" x14ac:dyDescent="0.3">
      <c r="A11051">
        <v>1406810</v>
      </c>
      <c r="B11051">
        <v>14068</v>
      </c>
      <c r="C11051">
        <v>68</v>
      </c>
      <c r="D11051">
        <v>1</v>
      </c>
      <c r="E11051">
        <v>0</v>
      </c>
      <c r="F11051" t="s">
        <v>2085</v>
      </c>
      <c r="G11051" s="14">
        <v>0.32291666666666669</v>
      </c>
    </row>
    <row r="11052" spans="1:7" hidden="1" x14ac:dyDescent="0.3">
      <c r="A11052">
        <v>1406810</v>
      </c>
      <c r="B11052">
        <v>14068</v>
      </c>
      <c r="C11052">
        <v>68</v>
      </c>
      <c r="D11052">
        <v>1</v>
      </c>
      <c r="E11052">
        <v>0</v>
      </c>
      <c r="F11052" t="s">
        <v>2085</v>
      </c>
      <c r="G11052" s="14">
        <v>0.33333333333333331</v>
      </c>
    </row>
    <row r="11053" spans="1:7" hidden="1" x14ac:dyDescent="0.3">
      <c r="A11053">
        <v>1406810</v>
      </c>
      <c r="B11053">
        <v>14068</v>
      </c>
      <c r="C11053">
        <v>68</v>
      </c>
      <c r="D11053">
        <v>1</v>
      </c>
      <c r="E11053">
        <v>0</v>
      </c>
      <c r="F11053" t="s">
        <v>2085</v>
      </c>
      <c r="G11053" s="14">
        <v>0.34375</v>
      </c>
    </row>
    <row r="11054" spans="1:7" hidden="1" x14ac:dyDescent="0.3">
      <c r="A11054">
        <v>1406810</v>
      </c>
      <c r="B11054">
        <v>14068</v>
      </c>
      <c r="C11054">
        <v>68</v>
      </c>
      <c r="D11054">
        <v>1</v>
      </c>
      <c r="E11054">
        <v>0</v>
      </c>
      <c r="F11054" t="s">
        <v>2085</v>
      </c>
      <c r="G11054" s="14">
        <v>0.35416666666666669</v>
      </c>
    </row>
    <row r="11055" spans="1:7" hidden="1" x14ac:dyDescent="0.3">
      <c r="A11055">
        <v>1406810</v>
      </c>
      <c r="B11055">
        <v>14068</v>
      </c>
      <c r="C11055">
        <v>68</v>
      </c>
      <c r="D11055">
        <v>1</v>
      </c>
      <c r="E11055">
        <v>0</v>
      </c>
      <c r="F11055" t="s">
        <v>2085</v>
      </c>
      <c r="G11055" s="14">
        <v>0.36458333333333331</v>
      </c>
    </row>
    <row r="11056" spans="1:7" hidden="1" x14ac:dyDescent="0.3">
      <c r="A11056">
        <v>1406810</v>
      </c>
      <c r="B11056">
        <v>14068</v>
      </c>
      <c r="C11056">
        <v>68</v>
      </c>
      <c r="D11056">
        <v>1</v>
      </c>
      <c r="E11056">
        <v>0</v>
      </c>
      <c r="F11056" t="s">
        <v>2085</v>
      </c>
      <c r="G11056" s="14">
        <v>0.375</v>
      </c>
    </row>
    <row r="11057" spans="1:7" hidden="1" x14ac:dyDescent="0.3">
      <c r="A11057">
        <v>1406810</v>
      </c>
      <c r="B11057">
        <v>14068</v>
      </c>
      <c r="C11057">
        <v>68</v>
      </c>
      <c r="D11057">
        <v>1</v>
      </c>
      <c r="E11057">
        <v>0</v>
      </c>
      <c r="F11057" t="s">
        <v>2085</v>
      </c>
      <c r="G11057" s="14">
        <v>0.3833333333333333</v>
      </c>
    </row>
    <row r="11058" spans="1:7" hidden="1" x14ac:dyDescent="0.3">
      <c r="A11058">
        <v>1406810</v>
      </c>
      <c r="B11058">
        <v>14068</v>
      </c>
      <c r="C11058">
        <v>68</v>
      </c>
      <c r="D11058">
        <v>1</v>
      </c>
      <c r="E11058">
        <v>0</v>
      </c>
      <c r="F11058" t="s">
        <v>2085</v>
      </c>
      <c r="G11058" s="14">
        <v>0.39166666666666666</v>
      </c>
    </row>
    <row r="11059" spans="1:7" hidden="1" x14ac:dyDescent="0.3">
      <c r="A11059">
        <v>1406810</v>
      </c>
      <c r="B11059">
        <v>14068</v>
      </c>
      <c r="C11059">
        <v>68</v>
      </c>
      <c r="D11059">
        <v>1</v>
      </c>
      <c r="E11059">
        <v>0</v>
      </c>
      <c r="F11059" t="s">
        <v>2085</v>
      </c>
      <c r="G11059" s="14">
        <v>0.39999999999999997</v>
      </c>
    </row>
    <row r="11060" spans="1:7" hidden="1" x14ac:dyDescent="0.3">
      <c r="A11060">
        <v>1406810</v>
      </c>
      <c r="B11060">
        <v>14068</v>
      </c>
      <c r="C11060">
        <v>68</v>
      </c>
      <c r="D11060">
        <v>1</v>
      </c>
      <c r="E11060">
        <v>0</v>
      </c>
      <c r="F11060" t="s">
        <v>2085</v>
      </c>
      <c r="G11060" s="14">
        <v>0.40833333333333338</v>
      </c>
    </row>
    <row r="11061" spans="1:7" hidden="1" x14ac:dyDescent="0.3">
      <c r="A11061">
        <v>1406810</v>
      </c>
      <c r="B11061">
        <v>14068</v>
      </c>
      <c r="C11061">
        <v>68</v>
      </c>
      <c r="D11061">
        <v>1</v>
      </c>
      <c r="E11061">
        <v>0</v>
      </c>
      <c r="F11061" t="s">
        <v>2085</v>
      </c>
      <c r="G11061" s="14">
        <v>0.41666666666666669</v>
      </c>
    </row>
    <row r="11062" spans="1:7" hidden="1" x14ac:dyDescent="0.3">
      <c r="A11062">
        <v>1406810</v>
      </c>
      <c r="B11062">
        <v>14068</v>
      </c>
      <c r="C11062">
        <v>68</v>
      </c>
      <c r="D11062">
        <v>1</v>
      </c>
      <c r="E11062">
        <v>0</v>
      </c>
      <c r="F11062" t="s">
        <v>2085</v>
      </c>
      <c r="G11062" s="14">
        <v>0.42708333333333331</v>
      </c>
    </row>
    <row r="11063" spans="1:7" hidden="1" x14ac:dyDescent="0.3">
      <c r="A11063">
        <v>1406810</v>
      </c>
      <c r="B11063">
        <v>14068</v>
      </c>
      <c r="C11063">
        <v>68</v>
      </c>
      <c r="D11063">
        <v>1</v>
      </c>
      <c r="E11063">
        <v>0</v>
      </c>
      <c r="F11063" t="s">
        <v>2085</v>
      </c>
      <c r="G11063" s="14">
        <v>0.4375</v>
      </c>
    </row>
    <row r="11064" spans="1:7" hidden="1" x14ac:dyDescent="0.3">
      <c r="A11064">
        <v>1406810</v>
      </c>
      <c r="B11064">
        <v>14068</v>
      </c>
      <c r="C11064">
        <v>68</v>
      </c>
      <c r="D11064">
        <v>1</v>
      </c>
      <c r="E11064">
        <v>0</v>
      </c>
      <c r="F11064" t="s">
        <v>2085</v>
      </c>
      <c r="G11064" s="14">
        <v>0.44791666666666669</v>
      </c>
    </row>
    <row r="11065" spans="1:7" hidden="1" x14ac:dyDescent="0.3">
      <c r="A11065">
        <v>1406810</v>
      </c>
      <c r="B11065">
        <v>14068</v>
      </c>
      <c r="C11065">
        <v>68</v>
      </c>
      <c r="D11065">
        <v>1</v>
      </c>
      <c r="E11065">
        <v>0</v>
      </c>
      <c r="F11065" t="s">
        <v>2085</v>
      </c>
      <c r="G11065" s="14">
        <v>0.45833333333333331</v>
      </c>
    </row>
    <row r="11066" spans="1:7" hidden="1" x14ac:dyDescent="0.3">
      <c r="A11066">
        <v>1406810</v>
      </c>
      <c r="B11066">
        <v>14068</v>
      </c>
      <c r="C11066">
        <v>68</v>
      </c>
      <c r="D11066">
        <v>1</v>
      </c>
      <c r="E11066">
        <v>0</v>
      </c>
      <c r="F11066" t="s">
        <v>2085</v>
      </c>
      <c r="G11066" s="14">
        <v>0.46666666666666662</v>
      </c>
    </row>
    <row r="11067" spans="1:7" hidden="1" x14ac:dyDescent="0.3">
      <c r="A11067">
        <v>1406810</v>
      </c>
      <c r="B11067">
        <v>14068</v>
      </c>
      <c r="C11067">
        <v>68</v>
      </c>
      <c r="D11067">
        <v>1</v>
      </c>
      <c r="E11067">
        <v>0</v>
      </c>
      <c r="F11067" t="s">
        <v>2085</v>
      </c>
      <c r="G11067" s="14">
        <v>0.47500000000000003</v>
      </c>
    </row>
    <row r="11068" spans="1:7" hidden="1" x14ac:dyDescent="0.3">
      <c r="A11068">
        <v>1406810</v>
      </c>
      <c r="B11068">
        <v>14068</v>
      </c>
      <c r="C11068">
        <v>68</v>
      </c>
      <c r="D11068">
        <v>1</v>
      </c>
      <c r="E11068">
        <v>0</v>
      </c>
      <c r="F11068" t="s">
        <v>2085</v>
      </c>
      <c r="G11068" s="14">
        <v>0.48333333333333334</v>
      </c>
    </row>
    <row r="11069" spans="1:7" hidden="1" x14ac:dyDescent="0.3">
      <c r="A11069">
        <v>1406810</v>
      </c>
      <c r="B11069">
        <v>14068</v>
      </c>
      <c r="C11069">
        <v>68</v>
      </c>
      <c r="D11069">
        <v>1</v>
      </c>
      <c r="E11069">
        <v>0</v>
      </c>
      <c r="F11069" t="s">
        <v>2085</v>
      </c>
      <c r="G11069" s="14">
        <v>0.4916666666666667</v>
      </c>
    </row>
    <row r="11070" spans="1:7" hidden="1" x14ac:dyDescent="0.3">
      <c r="A11070">
        <v>1406810</v>
      </c>
      <c r="B11070">
        <v>14068</v>
      </c>
      <c r="C11070">
        <v>68</v>
      </c>
      <c r="D11070">
        <v>1</v>
      </c>
      <c r="E11070">
        <v>0</v>
      </c>
      <c r="F11070" t="s">
        <v>2085</v>
      </c>
      <c r="G11070" s="14">
        <v>0.5</v>
      </c>
    </row>
    <row r="11071" spans="1:7" hidden="1" x14ac:dyDescent="0.3">
      <c r="A11071">
        <v>1406810</v>
      </c>
      <c r="B11071">
        <v>14068</v>
      </c>
      <c r="C11071">
        <v>68</v>
      </c>
      <c r="D11071">
        <v>1</v>
      </c>
      <c r="E11071">
        <v>0</v>
      </c>
      <c r="F11071" t="s">
        <v>2085</v>
      </c>
      <c r="G11071" s="14">
        <v>0.5083333333333333</v>
      </c>
    </row>
    <row r="11072" spans="1:7" hidden="1" x14ac:dyDescent="0.3">
      <c r="A11072">
        <v>1406810</v>
      </c>
      <c r="B11072">
        <v>14068</v>
      </c>
      <c r="C11072">
        <v>68</v>
      </c>
      <c r="D11072">
        <v>1</v>
      </c>
      <c r="E11072">
        <v>0</v>
      </c>
      <c r="F11072" t="s">
        <v>2085</v>
      </c>
      <c r="G11072" s="14">
        <v>0.51666666666666672</v>
      </c>
    </row>
    <row r="11073" spans="1:7" hidden="1" x14ac:dyDescent="0.3">
      <c r="A11073">
        <v>1406810</v>
      </c>
      <c r="B11073">
        <v>14068</v>
      </c>
      <c r="C11073">
        <v>68</v>
      </c>
      <c r="D11073">
        <v>1</v>
      </c>
      <c r="E11073">
        <v>0</v>
      </c>
      <c r="F11073" t="s">
        <v>2085</v>
      </c>
      <c r="G11073" s="14">
        <v>0.52500000000000002</v>
      </c>
    </row>
    <row r="11074" spans="1:7" hidden="1" x14ac:dyDescent="0.3">
      <c r="A11074">
        <v>1406810</v>
      </c>
      <c r="B11074">
        <v>14068</v>
      </c>
      <c r="C11074">
        <v>68</v>
      </c>
      <c r="D11074">
        <v>1</v>
      </c>
      <c r="E11074">
        <v>0</v>
      </c>
      <c r="F11074" t="s">
        <v>2085</v>
      </c>
      <c r="G11074" s="14">
        <v>0.53333333333333333</v>
      </c>
    </row>
    <row r="11075" spans="1:7" hidden="1" x14ac:dyDescent="0.3">
      <c r="A11075">
        <v>1406810</v>
      </c>
      <c r="B11075">
        <v>14068</v>
      </c>
      <c r="C11075">
        <v>68</v>
      </c>
      <c r="D11075">
        <v>1</v>
      </c>
      <c r="E11075">
        <v>0</v>
      </c>
      <c r="F11075" t="s">
        <v>2085</v>
      </c>
      <c r="G11075" s="14">
        <v>0.54166666666666663</v>
      </c>
    </row>
    <row r="11076" spans="1:7" hidden="1" x14ac:dyDescent="0.3">
      <c r="A11076">
        <v>1406810</v>
      </c>
      <c r="B11076">
        <v>14068</v>
      </c>
      <c r="C11076">
        <v>68</v>
      </c>
      <c r="D11076">
        <v>1</v>
      </c>
      <c r="E11076">
        <v>0</v>
      </c>
      <c r="F11076" t="s">
        <v>2085</v>
      </c>
      <c r="G11076" s="14">
        <v>0.54999999999999993</v>
      </c>
    </row>
    <row r="11077" spans="1:7" hidden="1" x14ac:dyDescent="0.3">
      <c r="A11077">
        <v>1406810</v>
      </c>
      <c r="B11077">
        <v>14068</v>
      </c>
      <c r="C11077">
        <v>68</v>
      </c>
      <c r="D11077">
        <v>1</v>
      </c>
      <c r="E11077">
        <v>0</v>
      </c>
      <c r="F11077" t="s">
        <v>2085</v>
      </c>
      <c r="G11077" s="14">
        <v>0.55833333333333335</v>
      </c>
    </row>
    <row r="11078" spans="1:7" hidden="1" x14ac:dyDescent="0.3">
      <c r="A11078">
        <v>1406810</v>
      </c>
      <c r="B11078">
        <v>14068</v>
      </c>
      <c r="C11078">
        <v>68</v>
      </c>
      <c r="D11078">
        <v>1</v>
      </c>
      <c r="E11078">
        <v>0</v>
      </c>
      <c r="F11078" t="s">
        <v>2085</v>
      </c>
      <c r="G11078" s="14">
        <v>0.56666666666666665</v>
      </c>
    </row>
    <row r="11079" spans="1:7" hidden="1" x14ac:dyDescent="0.3">
      <c r="A11079">
        <v>1406810</v>
      </c>
      <c r="B11079">
        <v>14068</v>
      </c>
      <c r="C11079">
        <v>68</v>
      </c>
      <c r="D11079">
        <v>1</v>
      </c>
      <c r="E11079">
        <v>0</v>
      </c>
      <c r="F11079" t="s">
        <v>2085</v>
      </c>
      <c r="G11079" s="14">
        <v>0.57500000000000007</v>
      </c>
    </row>
    <row r="11080" spans="1:7" hidden="1" x14ac:dyDescent="0.3">
      <c r="A11080">
        <v>1406810</v>
      </c>
      <c r="B11080">
        <v>14068</v>
      </c>
      <c r="C11080">
        <v>68</v>
      </c>
      <c r="D11080">
        <v>1</v>
      </c>
      <c r="E11080">
        <v>0</v>
      </c>
      <c r="F11080" t="s">
        <v>2085</v>
      </c>
      <c r="G11080" s="14">
        <v>0.58333333333333337</v>
      </c>
    </row>
    <row r="11081" spans="1:7" hidden="1" x14ac:dyDescent="0.3">
      <c r="A11081">
        <v>1406810</v>
      </c>
      <c r="B11081">
        <v>14068</v>
      </c>
      <c r="C11081">
        <v>68</v>
      </c>
      <c r="D11081">
        <v>1</v>
      </c>
      <c r="E11081">
        <v>0</v>
      </c>
      <c r="F11081" t="s">
        <v>2085</v>
      </c>
      <c r="G11081" s="14">
        <v>0.59166666666666667</v>
      </c>
    </row>
    <row r="11082" spans="1:7" hidden="1" x14ac:dyDescent="0.3">
      <c r="A11082">
        <v>1406810</v>
      </c>
      <c r="B11082">
        <v>14068</v>
      </c>
      <c r="C11082">
        <v>68</v>
      </c>
      <c r="D11082">
        <v>1</v>
      </c>
      <c r="E11082">
        <v>0</v>
      </c>
      <c r="F11082" t="s">
        <v>2085</v>
      </c>
      <c r="G11082" s="14">
        <v>0.6</v>
      </c>
    </row>
    <row r="11083" spans="1:7" hidden="1" x14ac:dyDescent="0.3">
      <c r="A11083">
        <v>1406810</v>
      </c>
      <c r="B11083">
        <v>14068</v>
      </c>
      <c r="C11083">
        <v>68</v>
      </c>
      <c r="D11083">
        <v>1</v>
      </c>
      <c r="E11083">
        <v>0</v>
      </c>
      <c r="F11083" t="s">
        <v>2085</v>
      </c>
      <c r="G11083" s="14">
        <v>0.60833333333333328</v>
      </c>
    </row>
    <row r="11084" spans="1:7" hidden="1" x14ac:dyDescent="0.3">
      <c r="A11084">
        <v>1406810</v>
      </c>
      <c r="B11084">
        <v>14068</v>
      </c>
      <c r="C11084">
        <v>68</v>
      </c>
      <c r="D11084">
        <v>1</v>
      </c>
      <c r="E11084">
        <v>0</v>
      </c>
      <c r="F11084" t="s">
        <v>2085</v>
      </c>
      <c r="G11084" s="14">
        <v>0.6166666666666667</v>
      </c>
    </row>
    <row r="11085" spans="1:7" hidden="1" x14ac:dyDescent="0.3">
      <c r="A11085">
        <v>1406810</v>
      </c>
      <c r="B11085">
        <v>14068</v>
      </c>
      <c r="C11085">
        <v>68</v>
      </c>
      <c r="D11085">
        <v>1</v>
      </c>
      <c r="E11085">
        <v>0</v>
      </c>
      <c r="F11085" t="s">
        <v>2085</v>
      </c>
      <c r="G11085" s="14">
        <v>0.625</v>
      </c>
    </row>
    <row r="11086" spans="1:7" hidden="1" x14ac:dyDescent="0.3">
      <c r="A11086">
        <v>1406810</v>
      </c>
      <c r="B11086">
        <v>14068</v>
      </c>
      <c r="C11086">
        <v>68</v>
      </c>
      <c r="D11086">
        <v>1</v>
      </c>
      <c r="E11086">
        <v>0</v>
      </c>
      <c r="F11086" t="s">
        <v>2085</v>
      </c>
      <c r="G11086" s="14">
        <v>0.6333333333333333</v>
      </c>
    </row>
    <row r="11087" spans="1:7" hidden="1" x14ac:dyDescent="0.3">
      <c r="A11087">
        <v>1406810</v>
      </c>
      <c r="B11087">
        <v>14068</v>
      </c>
      <c r="C11087">
        <v>68</v>
      </c>
      <c r="D11087">
        <v>1</v>
      </c>
      <c r="E11087">
        <v>0</v>
      </c>
      <c r="F11087" t="s">
        <v>2085</v>
      </c>
      <c r="G11087" s="14">
        <v>0.64166666666666672</v>
      </c>
    </row>
    <row r="11088" spans="1:7" hidden="1" x14ac:dyDescent="0.3">
      <c r="A11088">
        <v>1406810</v>
      </c>
      <c r="B11088">
        <v>14068</v>
      </c>
      <c r="C11088">
        <v>68</v>
      </c>
      <c r="D11088">
        <v>1</v>
      </c>
      <c r="E11088">
        <v>0</v>
      </c>
      <c r="F11088" t="s">
        <v>2085</v>
      </c>
      <c r="G11088" s="14">
        <v>0.65</v>
      </c>
    </row>
    <row r="11089" spans="1:7" hidden="1" x14ac:dyDescent="0.3">
      <c r="A11089">
        <v>1406810</v>
      </c>
      <c r="B11089">
        <v>14068</v>
      </c>
      <c r="C11089">
        <v>68</v>
      </c>
      <c r="D11089">
        <v>1</v>
      </c>
      <c r="E11089">
        <v>0</v>
      </c>
      <c r="F11089" t="s">
        <v>2085</v>
      </c>
      <c r="G11089" s="14">
        <v>0.65833333333333333</v>
      </c>
    </row>
    <row r="11090" spans="1:7" hidden="1" x14ac:dyDescent="0.3">
      <c r="A11090">
        <v>1406810</v>
      </c>
      <c r="B11090">
        <v>14068</v>
      </c>
      <c r="C11090">
        <v>68</v>
      </c>
      <c r="D11090">
        <v>1</v>
      </c>
      <c r="E11090">
        <v>0</v>
      </c>
      <c r="F11090" t="s">
        <v>2085</v>
      </c>
      <c r="G11090" s="14">
        <v>0.66666666666666663</v>
      </c>
    </row>
    <row r="11091" spans="1:7" hidden="1" x14ac:dyDescent="0.3">
      <c r="A11091">
        <v>1406810</v>
      </c>
      <c r="B11091">
        <v>14068</v>
      </c>
      <c r="C11091">
        <v>68</v>
      </c>
      <c r="D11091">
        <v>1</v>
      </c>
      <c r="E11091">
        <v>0</v>
      </c>
      <c r="F11091" t="s">
        <v>2085</v>
      </c>
      <c r="G11091" s="14">
        <v>0.67708333333333337</v>
      </c>
    </row>
    <row r="11092" spans="1:7" hidden="1" x14ac:dyDescent="0.3">
      <c r="A11092">
        <v>1406810</v>
      </c>
      <c r="B11092">
        <v>14068</v>
      </c>
      <c r="C11092">
        <v>68</v>
      </c>
      <c r="D11092">
        <v>1</v>
      </c>
      <c r="E11092">
        <v>0</v>
      </c>
      <c r="F11092" t="s">
        <v>2085</v>
      </c>
      <c r="G11092" s="14">
        <v>0.6875</v>
      </c>
    </row>
    <row r="11093" spans="1:7" hidden="1" x14ac:dyDescent="0.3">
      <c r="A11093">
        <v>1406810</v>
      </c>
      <c r="B11093">
        <v>14068</v>
      </c>
      <c r="C11093">
        <v>68</v>
      </c>
      <c r="D11093">
        <v>1</v>
      </c>
      <c r="E11093">
        <v>0</v>
      </c>
      <c r="F11093" t="s">
        <v>2085</v>
      </c>
      <c r="G11093" s="14">
        <v>0.69791666666666663</v>
      </c>
    </row>
    <row r="11094" spans="1:7" hidden="1" x14ac:dyDescent="0.3">
      <c r="A11094">
        <v>1406810</v>
      </c>
      <c r="B11094">
        <v>14068</v>
      </c>
      <c r="C11094">
        <v>68</v>
      </c>
      <c r="D11094">
        <v>1</v>
      </c>
      <c r="E11094">
        <v>0</v>
      </c>
      <c r="F11094" t="s">
        <v>2085</v>
      </c>
      <c r="G11094" s="14">
        <v>0.70833333333333337</v>
      </c>
    </row>
    <row r="11095" spans="1:7" hidden="1" x14ac:dyDescent="0.3">
      <c r="A11095">
        <v>1406810</v>
      </c>
      <c r="B11095">
        <v>14068</v>
      </c>
      <c r="C11095">
        <v>68</v>
      </c>
      <c r="D11095">
        <v>1</v>
      </c>
      <c r="E11095">
        <v>0</v>
      </c>
      <c r="F11095" t="s">
        <v>2085</v>
      </c>
      <c r="G11095" s="14">
        <v>0.71666666666666667</v>
      </c>
    </row>
    <row r="11096" spans="1:7" hidden="1" x14ac:dyDescent="0.3">
      <c r="A11096">
        <v>1406810</v>
      </c>
      <c r="B11096">
        <v>14068</v>
      </c>
      <c r="C11096">
        <v>68</v>
      </c>
      <c r="D11096">
        <v>1</v>
      </c>
      <c r="E11096">
        <v>0</v>
      </c>
      <c r="F11096" t="s">
        <v>2085</v>
      </c>
      <c r="G11096" s="14">
        <v>0.72499999999999998</v>
      </c>
    </row>
    <row r="11097" spans="1:7" hidden="1" x14ac:dyDescent="0.3">
      <c r="A11097">
        <v>1406810</v>
      </c>
      <c r="B11097">
        <v>14068</v>
      </c>
      <c r="C11097">
        <v>68</v>
      </c>
      <c r="D11097">
        <v>1</v>
      </c>
      <c r="E11097">
        <v>0</v>
      </c>
      <c r="F11097" t="s">
        <v>2085</v>
      </c>
      <c r="G11097" s="14">
        <v>0.73333333333333339</v>
      </c>
    </row>
    <row r="11098" spans="1:7" hidden="1" x14ac:dyDescent="0.3">
      <c r="A11098">
        <v>1406810</v>
      </c>
      <c r="B11098">
        <v>14068</v>
      </c>
      <c r="C11098">
        <v>68</v>
      </c>
      <c r="D11098">
        <v>1</v>
      </c>
      <c r="E11098">
        <v>0</v>
      </c>
      <c r="F11098" t="s">
        <v>2085</v>
      </c>
      <c r="G11098" s="14">
        <v>0.7416666666666667</v>
      </c>
    </row>
    <row r="11099" spans="1:7" hidden="1" x14ac:dyDescent="0.3">
      <c r="A11099">
        <v>1406810</v>
      </c>
      <c r="B11099">
        <v>14068</v>
      </c>
      <c r="C11099">
        <v>68</v>
      </c>
      <c r="D11099">
        <v>1</v>
      </c>
      <c r="E11099">
        <v>0</v>
      </c>
      <c r="F11099" t="s">
        <v>2085</v>
      </c>
      <c r="G11099" s="14">
        <v>0.75</v>
      </c>
    </row>
    <row r="11100" spans="1:7" hidden="1" x14ac:dyDescent="0.3">
      <c r="A11100">
        <v>1406810</v>
      </c>
      <c r="B11100">
        <v>14068</v>
      </c>
      <c r="C11100">
        <v>68</v>
      </c>
      <c r="D11100">
        <v>1</v>
      </c>
      <c r="E11100">
        <v>0</v>
      </c>
      <c r="F11100" t="s">
        <v>2085</v>
      </c>
      <c r="G11100" s="14">
        <v>0.7583333333333333</v>
      </c>
    </row>
    <row r="11101" spans="1:7" hidden="1" x14ac:dyDescent="0.3">
      <c r="A11101">
        <v>1406810</v>
      </c>
      <c r="B11101">
        <v>14068</v>
      </c>
      <c r="C11101">
        <v>68</v>
      </c>
      <c r="D11101">
        <v>1</v>
      </c>
      <c r="E11101">
        <v>0</v>
      </c>
      <c r="F11101" t="s">
        <v>2085</v>
      </c>
      <c r="G11101" s="14">
        <v>0.76666666666666661</v>
      </c>
    </row>
    <row r="11102" spans="1:7" hidden="1" x14ac:dyDescent="0.3">
      <c r="A11102">
        <v>1406810</v>
      </c>
      <c r="B11102">
        <v>14068</v>
      </c>
      <c r="C11102">
        <v>68</v>
      </c>
      <c r="D11102">
        <v>1</v>
      </c>
      <c r="E11102">
        <v>0</v>
      </c>
      <c r="F11102" t="s">
        <v>2085</v>
      </c>
      <c r="G11102" s="14">
        <v>0.77500000000000002</v>
      </c>
    </row>
    <row r="11103" spans="1:7" hidden="1" x14ac:dyDescent="0.3">
      <c r="A11103">
        <v>1406810</v>
      </c>
      <c r="B11103">
        <v>14068</v>
      </c>
      <c r="C11103">
        <v>68</v>
      </c>
      <c r="D11103">
        <v>1</v>
      </c>
      <c r="E11103">
        <v>0</v>
      </c>
      <c r="F11103" t="s">
        <v>2085</v>
      </c>
      <c r="G11103" s="14">
        <v>0.78333333333333333</v>
      </c>
    </row>
    <row r="11104" spans="1:7" hidden="1" x14ac:dyDescent="0.3">
      <c r="A11104">
        <v>1406810</v>
      </c>
      <c r="B11104">
        <v>14068</v>
      </c>
      <c r="C11104">
        <v>68</v>
      </c>
      <c r="D11104">
        <v>1</v>
      </c>
      <c r="E11104">
        <v>0</v>
      </c>
      <c r="F11104" t="s">
        <v>2085</v>
      </c>
      <c r="G11104" s="14">
        <v>0.79166666666666663</v>
      </c>
    </row>
    <row r="11105" spans="1:7" hidden="1" x14ac:dyDescent="0.3">
      <c r="A11105">
        <v>1406810</v>
      </c>
      <c r="B11105">
        <v>14068</v>
      </c>
      <c r="C11105">
        <v>68</v>
      </c>
      <c r="D11105">
        <v>1</v>
      </c>
      <c r="E11105">
        <v>0</v>
      </c>
      <c r="F11105" t="s">
        <v>2085</v>
      </c>
      <c r="G11105" s="14">
        <v>0.80208333333333337</v>
      </c>
    </row>
    <row r="11106" spans="1:7" hidden="1" x14ac:dyDescent="0.3">
      <c r="A11106">
        <v>1406810</v>
      </c>
      <c r="B11106">
        <v>14068</v>
      </c>
      <c r="C11106">
        <v>68</v>
      </c>
      <c r="D11106">
        <v>1</v>
      </c>
      <c r="E11106">
        <v>0</v>
      </c>
      <c r="F11106" t="s">
        <v>2085</v>
      </c>
      <c r="G11106" s="14">
        <v>0.8125</v>
      </c>
    </row>
    <row r="11107" spans="1:7" hidden="1" x14ac:dyDescent="0.3">
      <c r="A11107">
        <v>1406810</v>
      </c>
      <c r="B11107">
        <v>14068</v>
      </c>
      <c r="C11107">
        <v>68</v>
      </c>
      <c r="D11107">
        <v>1</v>
      </c>
      <c r="E11107">
        <v>0</v>
      </c>
      <c r="F11107" t="s">
        <v>2085</v>
      </c>
      <c r="G11107" s="14">
        <v>0.82291666666666663</v>
      </c>
    </row>
    <row r="11108" spans="1:7" hidden="1" x14ac:dyDescent="0.3">
      <c r="A11108">
        <v>1406810</v>
      </c>
      <c r="B11108">
        <v>14068</v>
      </c>
      <c r="C11108">
        <v>68</v>
      </c>
      <c r="D11108">
        <v>1</v>
      </c>
      <c r="E11108">
        <v>0</v>
      </c>
      <c r="F11108" t="s">
        <v>2085</v>
      </c>
      <c r="G11108" s="14">
        <v>0.83333333333333337</v>
      </c>
    </row>
    <row r="11109" spans="1:7" hidden="1" x14ac:dyDescent="0.3">
      <c r="A11109">
        <v>1406810</v>
      </c>
      <c r="B11109">
        <v>14068</v>
      </c>
      <c r="C11109">
        <v>68</v>
      </c>
      <c r="D11109">
        <v>1</v>
      </c>
      <c r="E11109">
        <v>0</v>
      </c>
      <c r="F11109" t="s">
        <v>2085</v>
      </c>
      <c r="G11109" s="14">
        <v>0.84722222222222221</v>
      </c>
    </row>
    <row r="11110" spans="1:7" hidden="1" x14ac:dyDescent="0.3">
      <c r="A11110">
        <v>1406810</v>
      </c>
      <c r="B11110">
        <v>14068</v>
      </c>
      <c r="C11110">
        <v>68</v>
      </c>
      <c r="D11110">
        <v>1</v>
      </c>
      <c r="E11110">
        <v>0</v>
      </c>
      <c r="F11110" t="s">
        <v>2085</v>
      </c>
      <c r="G11110" s="14">
        <v>0.86111111111111116</v>
      </c>
    </row>
    <row r="11111" spans="1:7" hidden="1" x14ac:dyDescent="0.3">
      <c r="A11111">
        <v>1406810</v>
      </c>
      <c r="B11111">
        <v>14068</v>
      </c>
      <c r="C11111">
        <v>68</v>
      </c>
      <c r="D11111">
        <v>1</v>
      </c>
      <c r="E11111">
        <v>0</v>
      </c>
      <c r="F11111" t="s">
        <v>2085</v>
      </c>
      <c r="G11111" s="14">
        <v>0.875</v>
      </c>
    </row>
    <row r="11112" spans="1:7" hidden="1" x14ac:dyDescent="0.3">
      <c r="A11112">
        <v>1406810</v>
      </c>
      <c r="B11112">
        <v>14068</v>
      </c>
      <c r="C11112">
        <v>68</v>
      </c>
      <c r="D11112">
        <v>1</v>
      </c>
      <c r="E11112">
        <v>0</v>
      </c>
      <c r="F11112" t="s">
        <v>2085</v>
      </c>
      <c r="G11112" s="14">
        <v>0.88888888888888884</v>
      </c>
    </row>
    <row r="11113" spans="1:7" hidden="1" x14ac:dyDescent="0.3">
      <c r="A11113">
        <v>1406810</v>
      </c>
      <c r="B11113">
        <v>14068</v>
      </c>
      <c r="C11113">
        <v>68</v>
      </c>
      <c r="D11113">
        <v>1</v>
      </c>
      <c r="E11113">
        <v>0</v>
      </c>
      <c r="F11113" t="s">
        <v>2085</v>
      </c>
      <c r="G11113" s="14">
        <v>0.90277777777777779</v>
      </c>
    </row>
    <row r="11114" spans="1:7" hidden="1" x14ac:dyDescent="0.3">
      <c r="A11114">
        <v>1406810</v>
      </c>
      <c r="B11114">
        <v>14068</v>
      </c>
      <c r="C11114">
        <v>68</v>
      </c>
      <c r="D11114">
        <v>1</v>
      </c>
      <c r="E11114">
        <v>0</v>
      </c>
      <c r="F11114" t="s">
        <v>2085</v>
      </c>
      <c r="G11114" s="14">
        <v>0.91666666666666663</v>
      </c>
    </row>
    <row r="11115" spans="1:7" hidden="1" x14ac:dyDescent="0.3">
      <c r="A11115">
        <v>1406810</v>
      </c>
      <c r="B11115">
        <v>14068</v>
      </c>
      <c r="C11115">
        <v>68</v>
      </c>
      <c r="D11115">
        <v>1</v>
      </c>
      <c r="E11115">
        <v>0</v>
      </c>
      <c r="F11115" t="s">
        <v>2085</v>
      </c>
      <c r="G11115" s="14">
        <v>0.93055555555555547</v>
      </c>
    </row>
    <row r="11116" spans="1:7" hidden="1" x14ac:dyDescent="0.3">
      <c r="A11116">
        <v>1406810</v>
      </c>
      <c r="B11116">
        <v>14068</v>
      </c>
      <c r="C11116">
        <v>68</v>
      </c>
      <c r="D11116">
        <v>1</v>
      </c>
      <c r="E11116">
        <v>0</v>
      </c>
      <c r="F11116" t="s">
        <v>2085</v>
      </c>
      <c r="G11116" s="14">
        <v>0.94444444444444453</v>
      </c>
    </row>
    <row r="11117" spans="1:7" hidden="1" x14ac:dyDescent="0.3">
      <c r="A11117">
        <v>1406810</v>
      </c>
      <c r="B11117">
        <v>14068</v>
      </c>
      <c r="C11117">
        <v>68</v>
      </c>
      <c r="D11117">
        <v>1</v>
      </c>
      <c r="E11117">
        <v>0</v>
      </c>
      <c r="F11117" t="s">
        <v>2085</v>
      </c>
      <c r="G11117" s="14">
        <v>0.95833333333333337</v>
      </c>
    </row>
    <row r="11118" spans="1:7" hidden="1" x14ac:dyDescent="0.3">
      <c r="A11118">
        <v>1406810</v>
      </c>
      <c r="B11118">
        <v>14068</v>
      </c>
      <c r="C11118">
        <v>68</v>
      </c>
      <c r="D11118">
        <v>1</v>
      </c>
      <c r="E11118">
        <v>0</v>
      </c>
      <c r="F11118" t="s">
        <v>2085</v>
      </c>
      <c r="G11118" s="14">
        <v>0.97222222222222221</v>
      </c>
    </row>
    <row r="11119" spans="1:7" hidden="1" x14ac:dyDescent="0.3">
      <c r="A11119">
        <v>1406810</v>
      </c>
      <c r="B11119">
        <v>14068</v>
      </c>
      <c r="C11119">
        <v>68</v>
      </c>
      <c r="D11119">
        <v>1</v>
      </c>
      <c r="E11119">
        <v>0</v>
      </c>
      <c r="F11119" t="s">
        <v>2085</v>
      </c>
      <c r="G11119" s="14">
        <v>0.98611111111111116</v>
      </c>
    </row>
    <row r="11120" spans="1:7" hidden="1" x14ac:dyDescent="0.3">
      <c r="A11120">
        <v>1406810</v>
      </c>
      <c r="B11120">
        <v>14068</v>
      </c>
      <c r="C11120">
        <v>68</v>
      </c>
      <c r="D11120">
        <v>1</v>
      </c>
      <c r="E11120">
        <v>0</v>
      </c>
      <c r="F11120" t="s">
        <v>2085</v>
      </c>
      <c r="G11120" s="15">
        <v>1</v>
      </c>
    </row>
    <row r="11121" spans="1:7" hidden="1" x14ac:dyDescent="0.3">
      <c r="A11121">
        <v>1406810</v>
      </c>
      <c r="B11121">
        <v>14068</v>
      </c>
      <c r="C11121">
        <v>68</v>
      </c>
      <c r="D11121">
        <v>1</v>
      </c>
      <c r="E11121">
        <v>0</v>
      </c>
      <c r="F11121" t="s">
        <v>2086</v>
      </c>
      <c r="G11121" s="14">
        <v>0.22916666666666666</v>
      </c>
    </row>
    <row r="11122" spans="1:7" hidden="1" x14ac:dyDescent="0.3">
      <c r="A11122">
        <v>1406810</v>
      </c>
      <c r="B11122">
        <v>14068</v>
      </c>
      <c r="C11122">
        <v>68</v>
      </c>
      <c r="D11122">
        <v>1</v>
      </c>
      <c r="E11122">
        <v>0</v>
      </c>
      <c r="F11122" t="s">
        <v>2086</v>
      </c>
      <c r="G11122" s="14">
        <v>0.23958333333333334</v>
      </c>
    </row>
    <row r="11123" spans="1:7" hidden="1" x14ac:dyDescent="0.3">
      <c r="A11123">
        <v>1406810</v>
      </c>
      <c r="B11123">
        <v>14068</v>
      </c>
      <c r="C11123">
        <v>68</v>
      </c>
      <c r="D11123">
        <v>1</v>
      </c>
      <c r="E11123">
        <v>0</v>
      </c>
      <c r="F11123" t="s">
        <v>2086</v>
      </c>
      <c r="G11123" s="14">
        <v>0.25</v>
      </c>
    </row>
    <row r="11124" spans="1:7" hidden="1" x14ac:dyDescent="0.3">
      <c r="A11124">
        <v>1406810</v>
      </c>
      <c r="B11124">
        <v>14068</v>
      </c>
      <c r="C11124">
        <v>68</v>
      </c>
      <c r="D11124">
        <v>1</v>
      </c>
      <c r="E11124">
        <v>0</v>
      </c>
      <c r="F11124" t="s">
        <v>2086</v>
      </c>
      <c r="G11124" s="14">
        <v>0.26041666666666669</v>
      </c>
    </row>
    <row r="11125" spans="1:7" hidden="1" x14ac:dyDescent="0.3">
      <c r="A11125">
        <v>1406810</v>
      </c>
      <c r="B11125">
        <v>14068</v>
      </c>
      <c r="C11125">
        <v>68</v>
      </c>
      <c r="D11125">
        <v>1</v>
      </c>
      <c r="E11125">
        <v>0</v>
      </c>
      <c r="F11125" t="s">
        <v>2086</v>
      </c>
      <c r="G11125" s="14">
        <v>0.27083333333333331</v>
      </c>
    </row>
    <row r="11126" spans="1:7" hidden="1" x14ac:dyDescent="0.3">
      <c r="A11126">
        <v>1406810</v>
      </c>
      <c r="B11126">
        <v>14068</v>
      </c>
      <c r="C11126">
        <v>68</v>
      </c>
      <c r="D11126">
        <v>1</v>
      </c>
      <c r="E11126">
        <v>0</v>
      </c>
      <c r="F11126" t="s">
        <v>2086</v>
      </c>
      <c r="G11126" s="14">
        <v>0.28125</v>
      </c>
    </row>
    <row r="11127" spans="1:7" hidden="1" x14ac:dyDescent="0.3">
      <c r="A11127">
        <v>1406810</v>
      </c>
      <c r="B11127">
        <v>14068</v>
      </c>
      <c r="C11127">
        <v>68</v>
      </c>
      <c r="D11127">
        <v>1</v>
      </c>
      <c r="E11127">
        <v>0</v>
      </c>
      <c r="F11127" t="s">
        <v>2086</v>
      </c>
      <c r="G11127" s="14">
        <v>0.29166666666666669</v>
      </c>
    </row>
    <row r="11128" spans="1:7" hidden="1" x14ac:dyDescent="0.3">
      <c r="A11128">
        <v>1406810</v>
      </c>
      <c r="B11128">
        <v>14068</v>
      </c>
      <c r="C11128">
        <v>68</v>
      </c>
      <c r="D11128">
        <v>1</v>
      </c>
      <c r="E11128">
        <v>0</v>
      </c>
      <c r="F11128" t="s">
        <v>2086</v>
      </c>
      <c r="G11128" s="14">
        <v>0.30208333333333331</v>
      </c>
    </row>
    <row r="11129" spans="1:7" hidden="1" x14ac:dyDescent="0.3">
      <c r="A11129">
        <v>1406810</v>
      </c>
      <c r="B11129">
        <v>14068</v>
      </c>
      <c r="C11129">
        <v>68</v>
      </c>
      <c r="D11129">
        <v>1</v>
      </c>
      <c r="E11129">
        <v>0</v>
      </c>
      <c r="F11129" t="s">
        <v>2086</v>
      </c>
      <c r="G11129" s="14">
        <v>0.3125</v>
      </c>
    </row>
    <row r="11130" spans="1:7" hidden="1" x14ac:dyDescent="0.3">
      <c r="A11130">
        <v>1406810</v>
      </c>
      <c r="B11130">
        <v>14068</v>
      </c>
      <c r="C11130">
        <v>68</v>
      </c>
      <c r="D11130">
        <v>1</v>
      </c>
      <c r="E11130">
        <v>0</v>
      </c>
      <c r="F11130" t="s">
        <v>2086</v>
      </c>
      <c r="G11130" s="14">
        <v>0.32291666666666669</v>
      </c>
    </row>
    <row r="11131" spans="1:7" hidden="1" x14ac:dyDescent="0.3">
      <c r="A11131">
        <v>1406810</v>
      </c>
      <c r="B11131">
        <v>14068</v>
      </c>
      <c r="C11131">
        <v>68</v>
      </c>
      <c r="D11131">
        <v>1</v>
      </c>
      <c r="E11131">
        <v>0</v>
      </c>
      <c r="F11131" t="s">
        <v>2086</v>
      </c>
      <c r="G11131" s="14">
        <v>0.33333333333333331</v>
      </c>
    </row>
    <row r="11132" spans="1:7" hidden="1" x14ac:dyDescent="0.3">
      <c r="A11132">
        <v>1406810</v>
      </c>
      <c r="B11132">
        <v>14068</v>
      </c>
      <c r="C11132">
        <v>68</v>
      </c>
      <c r="D11132">
        <v>1</v>
      </c>
      <c r="E11132">
        <v>0</v>
      </c>
      <c r="F11132" t="s">
        <v>2086</v>
      </c>
      <c r="G11132" s="14">
        <v>0.34375</v>
      </c>
    </row>
    <row r="11133" spans="1:7" hidden="1" x14ac:dyDescent="0.3">
      <c r="A11133">
        <v>1406810</v>
      </c>
      <c r="B11133">
        <v>14068</v>
      </c>
      <c r="C11133">
        <v>68</v>
      </c>
      <c r="D11133">
        <v>1</v>
      </c>
      <c r="E11133">
        <v>0</v>
      </c>
      <c r="F11133" t="s">
        <v>2086</v>
      </c>
      <c r="G11133" s="14">
        <v>0.35416666666666669</v>
      </c>
    </row>
    <row r="11134" spans="1:7" hidden="1" x14ac:dyDescent="0.3">
      <c r="A11134">
        <v>1406810</v>
      </c>
      <c r="B11134">
        <v>14068</v>
      </c>
      <c r="C11134">
        <v>68</v>
      </c>
      <c r="D11134">
        <v>1</v>
      </c>
      <c r="E11134">
        <v>0</v>
      </c>
      <c r="F11134" t="s">
        <v>2086</v>
      </c>
      <c r="G11134" s="14">
        <v>0.36458333333333331</v>
      </c>
    </row>
    <row r="11135" spans="1:7" hidden="1" x14ac:dyDescent="0.3">
      <c r="A11135">
        <v>1406810</v>
      </c>
      <c r="B11135">
        <v>14068</v>
      </c>
      <c r="C11135">
        <v>68</v>
      </c>
      <c r="D11135">
        <v>1</v>
      </c>
      <c r="E11135">
        <v>0</v>
      </c>
      <c r="F11135" t="s">
        <v>2086</v>
      </c>
      <c r="G11135" s="14">
        <v>0.375</v>
      </c>
    </row>
    <row r="11136" spans="1:7" hidden="1" x14ac:dyDescent="0.3">
      <c r="A11136">
        <v>1406810</v>
      </c>
      <c r="B11136">
        <v>14068</v>
      </c>
      <c r="C11136">
        <v>68</v>
      </c>
      <c r="D11136">
        <v>1</v>
      </c>
      <c r="E11136">
        <v>0</v>
      </c>
      <c r="F11136" t="s">
        <v>2086</v>
      </c>
      <c r="G11136" s="14">
        <v>0.3833333333333333</v>
      </c>
    </row>
    <row r="11137" spans="1:7" hidden="1" x14ac:dyDescent="0.3">
      <c r="A11137">
        <v>1406810</v>
      </c>
      <c r="B11137">
        <v>14068</v>
      </c>
      <c r="C11137">
        <v>68</v>
      </c>
      <c r="D11137">
        <v>1</v>
      </c>
      <c r="E11137">
        <v>0</v>
      </c>
      <c r="F11137" t="s">
        <v>2086</v>
      </c>
      <c r="G11137" s="14">
        <v>0.39166666666666666</v>
      </c>
    </row>
    <row r="11138" spans="1:7" hidden="1" x14ac:dyDescent="0.3">
      <c r="A11138">
        <v>1406810</v>
      </c>
      <c r="B11138">
        <v>14068</v>
      </c>
      <c r="C11138">
        <v>68</v>
      </c>
      <c r="D11138">
        <v>1</v>
      </c>
      <c r="E11138">
        <v>0</v>
      </c>
      <c r="F11138" t="s">
        <v>2086</v>
      </c>
      <c r="G11138" s="14">
        <v>0.39999999999999997</v>
      </c>
    </row>
    <row r="11139" spans="1:7" hidden="1" x14ac:dyDescent="0.3">
      <c r="A11139">
        <v>1406810</v>
      </c>
      <c r="B11139">
        <v>14068</v>
      </c>
      <c r="C11139">
        <v>68</v>
      </c>
      <c r="D11139">
        <v>1</v>
      </c>
      <c r="E11139">
        <v>0</v>
      </c>
      <c r="F11139" t="s">
        <v>2086</v>
      </c>
      <c r="G11139" s="14">
        <v>0.40833333333333338</v>
      </c>
    </row>
    <row r="11140" spans="1:7" hidden="1" x14ac:dyDescent="0.3">
      <c r="A11140">
        <v>1406810</v>
      </c>
      <c r="B11140">
        <v>14068</v>
      </c>
      <c r="C11140">
        <v>68</v>
      </c>
      <c r="D11140">
        <v>1</v>
      </c>
      <c r="E11140">
        <v>0</v>
      </c>
      <c r="F11140" t="s">
        <v>2086</v>
      </c>
      <c r="G11140" s="14">
        <v>0.41666666666666669</v>
      </c>
    </row>
    <row r="11141" spans="1:7" hidden="1" x14ac:dyDescent="0.3">
      <c r="A11141">
        <v>1406810</v>
      </c>
      <c r="B11141">
        <v>14068</v>
      </c>
      <c r="C11141">
        <v>68</v>
      </c>
      <c r="D11141">
        <v>1</v>
      </c>
      <c r="E11141">
        <v>0</v>
      </c>
      <c r="F11141" t="s">
        <v>2086</v>
      </c>
      <c r="G11141" s="14">
        <v>0.42708333333333331</v>
      </c>
    </row>
    <row r="11142" spans="1:7" hidden="1" x14ac:dyDescent="0.3">
      <c r="A11142">
        <v>1406810</v>
      </c>
      <c r="B11142">
        <v>14068</v>
      </c>
      <c r="C11142">
        <v>68</v>
      </c>
      <c r="D11142">
        <v>1</v>
      </c>
      <c r="E11142">
        <v>0</v>
      </c>
      <c r="F11142" t="s">
        <v>2086</v>
      </c>
      <c r="G11142" s="14">
        <v>0.4375</v>
      </c>
    </row>
    <row r="11143" spans="1:7" hidden="1" x14ac:dyDescent="0.3">
      <c r="A11143">
        <v>1406810</v>
      </c>
      <c r="B11143">
        <v>14068</v>
      </c>
      <c r="C11143">
        <v>68</v>
      </c>
      <c r="D11143">
        <v>1</v>
      </c>
      <c r="E11143">
        <v>0</v>
      </c>
      <c r="F11143" t="s">
        <v>2086</v>
      </c>
      <c r="G11143" s="14">
        <v>0.44791666666666669</v>
      </c>
    </row>
    <row r="11144" spans="1:7" hidden="1" x14ac:dyDescent="0.3">
      <c r="A11144">
        <v>1406810</v>
      </c>
      <c r="B11144">
        <v>14068</v>
      </c>
      <c r="C11144">
        <v>68</v>
      </c>
      <c r="D11144">
        <v>1</v>
      </c>
      <c r="E11144">
        <v>0</v>
      </c>
      <c r="F11144" t="s">
        <v>2086</v>
      </c>
      <c r="G11144" s="14">
        <v>0.45833333333333331</v>
      </c>
    </row>
    <row r="11145" spans="1:7" hidden="1" x14ac:dyDescent="0.3">
      <c r="A11145">
        <v>1406810</v>
      </c>
      <c r="B11145">
        <v>14068</v>
      </c>
      <c r="C11145">
        <v>68</v>
      </c>
      <c r="D11145">
        <v>1</v>
      </c>
      <c r="E11145">
        <v>0</v>
      </c>
      <c r="F11145" t="s">
        <v>2086</v>
      </c>
      <c r="G11145" s="14">
        <v>0.46666666666666662</v>
      </c>
    </row>
    <row r="11146" spans="1:7" hidden="1" x14ac:dyDescent="0.3">
      <c r="A11146">
        <v>1406810</v>
      </c>
      <c r="B11146">
        <v>14068</v>
      </c>
      <c r="C11146">
        <v>68</v>
      </c>
      <c r="D11146">
        <v>1</v>
      </c>
      <c r="E11146">
        <v>0</v>
      </c>
      <c r="F11146" t="s">
        <v>2086</v>
      </c>
      <c r="G11146" s="14">
        <v>0.47500000000000003</v>
      </c>
    </row>
    <row r="11147" spans="1:7" hidden="1" x14ac:dyDescent="0.3">
      <c r="A11147">
        <v>1406810</v>
      </c>
      <c r="B11147">
        <v>14068</v>
      </c>
      <c r="C11147">
        <v>68</v>
      </c>
      <c r="D11147">
        <v>1</v>
      </c>
      <c r="E11147">
        <v>0</v>
      </c>
      <c r="F11147" t="s">
        <v>2086</v>
      </c>
      <c r="G11147" s="14">
        <v>0.48333333333333334</v>
      </c>
    </row>
    <row r="11148" spans="1:7" hidden="1" x14ac:dyDescent="0.3">
      <c r="A11148">
        <v>1406810</v>
      </c>
      <c r="B11148">
        <v>14068</v>
      </c>
      <c r="C11148">
        <v>68</v>
      </c>
      <c r="D11148">
        <v>1</v>
      </c>
      <c r="E11148">
        <v>0</v>
      </c>
      <c r="F11148" t="s">
        <v>2086</v>
      </c>
      <c r="G11148" s="14">
        <v>0.4916666666666667</v>
      </c>
    </row>
    <row r="11149" spans="1:7" hidden="1" x14ac:dyDescent="0.3">
      <c r="A11149">
        <v>1406810</v>
      </c>
      <c r="B11149">
        <v>14068</v>
      </c>
      <c r="C11149">
        <v>68</v>
      </c>
      <c r="D11149">
        <v>1</v>
      </c>
      <c r="E11149">
        <v>0</v>
      </c>
      <c r="F11149" t="s">
        <v>2086</v>
      </c>
      <c r="G11149" s="14">
        <v>0.5</v>
      </c>
    </row>
    <row r="11150" spans="1:7" hidden="1" x14ac:dyDescent="0.3">
      <c r="A11150">
        <v>1406810</v>
      </c>
      <c r="B11150">
        <v>14068</v>
      </c>
      <c r="C11150">
        <v>68</v>
      </c>
      <c r="D11150">
        <v>1</v>
      </c>
      <c r="E11150">
        <v>0</v>
      </c>
      <c r="F11150" t="s">
        <v>2086</v>
      </c>
      <c r="G11150" s="14">
        <v>0.5083333333333333</v>
      </c>
    </row>
    <row r="11151" spans="1:7" hidden="1" x14ac:dyDescent="0.3">
      <c r="A11151">
        <v>1406810</v>
      </c>
      <c r="B11151">
        <v>14068</v>
      </c>
      <c r="C11151">
        <v>68</v>
      </c>
      <c r="D11151">
        <v>1</v>
      </c>
      <c r="E11151">
        <v>0</v>
      </c>
      <c r="F11151" t="s">
        <v>2086</v>
      </c>
      <c r="G11151" s="14">
        <v>0.51666666666666672</v>
      </c>
    </row>
    <row r="11152" spans="1:7" hidden="1" x14ac:dyDescent="0.3">
      <c r="A11152">
        <v>1406810</v>
      </c>
      <c r="B11152">
        <v>14068</v>
      </c>
      <c r="C11152">
        <v>68</v>
      </c>
      <c r="D11152">
        <v>1</v>
      </c>
      <c r="E11152">
        <v>0</v>
      </c>
      <c r="F11152" t="s">
        <v>2086</v>
      </c>
      <c r="G11152" s="14">
        <v>0.52500000000000002</v>
      </c>
    </row>
    <row r="11153" spans="1:7" hidden="1" x14ac:dyDescent="0.3">
      <c r="A11153">
        <v>1406810</v>
      </c>
      <c r="B11153">
        <v>14068</v>
      </c>
      <c r="C11153">
        <v>68</v>
      </c>
      <c r="D11153">
        <v>1</v>
      </c>
      <c r="E11153">
        <v>0</v>
      </c>
      <c r="F11153" t="s">
        <v>2086</v>
      </c>
      <c r="G11153" s="14">
        <v>0.53333333333333333</v>
      </c>
    </row>
    <row r="11154" spans="1:7" hidden="1" x14ac:dyDescent="0.3">
      <c r="A11154">
        <v>1406810</v>
      </c>
      <c r="B11154">
        <v>14068</v>
      </c>
      <c r="C11154">
        <v>68</v>
      </c>
      <c r="D11154">
        <v>1</v>
      </c>
      <c r="E11154">
        <v>0</v>
      </c>
      <c r="F11154" t="s">
        <v>2086</v>
      </c>
      <c r="G11154" s="14">
        <v>0.54166666666666663</v>
      </c>
    </row>
    <row r="11155" spans="1:7" hidden="1" x14ac:dyDescent="0.3">
      <c r="A11155">
        <v>1406810</v>
      </c>
      <c r="B11155">
        <v>14068</v>
      </c>
      <c r="C11155">
        <v>68</v>
      </c>
      <c r="D11155">
        <v>1</v>
      </c>
      <c r="E11155">
        <v>0</v>
      </c>
      <c r="F11155" t="s">
        <v>2086</v>
      </c>
      <c r="G11155" s="14">
        <v>0.54999999999999993</v>
      </c>
    </row>
    <row r="11156" spans="1:7" hidden="1" x14ac:dyDescent="0.3">
      <c r="A11156">
        <v>1406810</v>
      </c>
      <c r="B11156">
        <v>14068</v>
      </c>
      <c r="C11156">
        <v>68</v>
      </c>
      <c r="D11156">
        <v>1</v>
      </c>
      <c r="E11156">
        <v>0</v>
      </c>
      <c r="F11156" t="s">
        <v>2086</v>
      </c>
      <c r="G11156" s="14">
        <v>0.55833333333333335</v>
      </c>
    </row>
    <row r="11157" spans="1:7" hidden="1" x14ac:dyDescent="0.3">
      <c r="A11157">
        <v>1406810</v>
      </c>
      <c r="B11157">
        <v>14068</v>
      </c>
      <c r="C11157">
        <v>68</v>
      </c>
      <c r="D11157">
        <v>1</v>
      </c>
      <c r="E11157">
        <v>0</v>
      </c>
      <c r="F11157" t="s">
        <v>2086</v>
      </c>
      <c r="G11157" s="14">
        <v>0.56666666666666665</v>
      </c>
    </row>
    <row r="11158" spans="1:7" hidden="1" x14ac:dyDescent="0.3">
      <c r="A11158">
        <v>1406810</v>
      </c>
      <c r="B11158">
        <v>14068</v>
      </c>
      <c r="C11158">
        <v>68</v>
      </c>
      <c r="D11158">
        <v>1</v>
      </c>
      <c r="E11158">
        <v>0</v>
      </c>
      <c r="F11158" t="s">
        <v>2086</v>
      </c>
      <c r="G11158" s="14">
        <v>0.57500000000000007</v>
      </c>
    </row>
    <row r="11159" spans="1:7" hidden="1" x14ac:dyDescent="0.3">
      <c r="A11159">
        <v>1406810</v>
      </c>
      <c r="B11159">
        <v>14068</v>
      </c>
      <c r="C11159">
        <v>68</v>
      </c>
      <c r="D11159">
        <v>1</v>
      </c>
      <c r="E11159">
        <v>0</v>
      </c>
      <c r="F11159" t="s">
        <v>2086</v>
      </c>
      <c r="G11159" s="14">
        <v>0.58333333333333337</v>
      </c>
    </row>
    <row r="11160" spans="1:7" hidden="1" x14ac:dyDescent="0.3">
      <c r="A11160">
        <v>1406810</v>
      </c>
      <c r="B11160">
        <v>14068</v>
      </c>
      <c r="C11160">
        <v>68</v>
      </c>
      <c r="D11160">
        <v>1</v>
      </c>
      <c r="E11160">
        <v>0</v>
      </c>
      <c r="F11160" t="s">
        <v>2086</v>
      </c>
      <c r="G11160" s="14">
        <v>0.59166666666666667</v>
      </c>
    </row>
    <row r="11161" spans="1:7" hidden="1" x14ac:dyDescent="0.3">
      <c r="A11161">
        <v>1406810</v>
      </c>
      <c r="B11161">
        <v>14068</v>
      </c>
      <c r="C11161">
        <v>68</v>
      </c>
      <c r="D11161">
        <v>1</v>
      </c>
      <c r="E11161">
        <v>0</v>
      </c>
      <c r="F11161" t="s">
        <v>2086</v>
      </c>
      <c r="G11161" s="14">
        <v>0.6</v>
      </c>
    </row>
    <row r="11162" spans="1:7" hidden="1" x14ac:dyDescent="0.3">
      <c r="A11162">
        <v>1406810</v>
      </c>
      <c r="B11162">
        <v>14068</v>
      </c>
      <c r="C11162">
        <v>68</v>
      </c>
      <c r="D11162">
        <v>1</v>
      </c>
      <c r="E11162">
        <v>0</v>
      </c>
      <c r="F11162" t="s">
        <v>2086</v>
      </c>
      <c r="G11162" s="14">
        <v>0.60833333333333328</v>
      </c>
    </row>
    <row r="11163" spans="1:7" hidden="1" x14ac:dyDescent="0.3">
      <c r="A11163">
        <v>1406810</v>
      </c>
      <c r="B11163">
        <v>14068</v>
      </c>
      <c r="C11163">
        <v>68</v>
      </c>
      <c r="D11163">
        <v>1</v>
      </c>
      <c r="E11163">
        <v>0</v>
      </c>
      <c r="F11163" t="s">
        <v>2086</v>
      </c>
      <c r="G11163" s="14">
        <v>0.6166666666666667</v>
      </c>
    </row>
    <row r="11164" spans="1:7" hidden="1" x14ac:dyDescent="0.3">
      <c r="A11164">
        <v>1406810</v>
      </c>
      <c r="B11164">
        <v>14068</v>
      </c>
      <c r="C11164">
        <v>68</v>
      </c>
      <c r="D11164">
        <v>1</v>
      </c>
      <c r="E11164">
        <v>0</v>
      </c>
      <c r="F11164" t="s">
        <v>2086</v>
      </c>
      <c r="G11164" s="14">
        <v>0.625</v>
      </c>
    </row>
    <row r="11165" spans="1:7" hidden="1" x14ac:dyDescent="0.3">
      <c r="A11165">
        <v>1406810</v>
      </c>
      <c r="B11165">
        <v>14068</v>
      </c>
      <c r="C11165">
        <v>68</v>
      </c>
      <c r="D11165">
        <v>1</v>
      </c>
      <c r="E11165">
        <v>0</v>
      </c>
      <c r="F11165" t="s">
        <v>2086</v>
      </c>
      <c r="G11165" s="14">
        <v>0.6333333333333333</v>
      </c>
    </row>
    <row r="11166" spans="1:7" hidden="1" x14ac:dyDescent="0.3">
      <c r="A11166">
        <v>1406810</v>
      </c>
      <c r="B11166">
        <v>14068</v>
      </c>
      <c r="C11166">
        <v>68</v>
      </c>
      <c r="D11166">
        <v>1</v>
      </c>
      <c r="E11166">
        <v>0</v>
      </c>
      <c r="F11166" t="s">
        <v>2086</v>
      </c>
      <c r="G11166" s="14">
        <v>0.64166666666666672</v>
      </c>
    </row>
    <row r="11167" spans="1:7" hidden="1" x14ac:dyDescent="0.3">
      <c r="A11167">
        <v>1406810</v>
      </c>
      <c r="B11167">
        <v>14068</v>
      </c>
      <c r="C11167">
        <v>68</v>
      </c>
      <c r="D11167">
        <v>1</v>
      </c>
      <c r="E11167">
        <v>0</v>
      </c>
      <c r="F11167" t="s">
        <v>2086</v>
      </c>
      <c r="G11167" s="14">
        <v>0.65</v>
      </c>
    </row>
    <row r="11168" spans="1:7" hidden="1" x14ac:dyDescent="0.3">
      <c r="A11168">
        <v>1406810</v>
      </c>
      <c r="B11168">
        <v>14068</v>
      </c>
      <c r="C11168">
        <v>68</v>
      </c>
      <c r="D11168">
        <v>1</v>
      </c>
      <c r="E11168">
        <v>0</v>
      </c>
      <c r="F11168" t="s">
        <v>2086</v>
      </c>
      <c r="G11168" s="14">
        <v>0.65833333333333333</v>
      </c>
    </row>
    <row r="11169" spans="1:7" hidden="1" x14ac:dyDescent="0.3">
      <c r="A11169">
        <v>1406810</v>
      </c>
      <c r="B11169">
        <v>14068</v>
      </c>
      <c r="C11169">
        <v>68</v>
      </c>
      <c r="D11169">
        <v>1</v>
      </c>
      <c r="E11169">
        <v>0</v>
      </c>
      <c r="F11169" t="s">
        <v>2086</v>
      </c>
      <c r="G11169" s="14">
        <v>0.66666666666666663</v>
      </c>
    </row>
    <row r="11170" spans="1:7" hidden="1" x14ac:dyDescent="0.3">
      <c r="A11170">
        <v>1406810</v>
      </c>
      <c r="B11170">
        <v>14068</v>
      </c>
      <c r="C11170">
        <v>68</v>
      </c>
      <c r="D11170">
        <v>1</v>
      </c>
      <c r="E11170">
        <v>0</v>
      </c>
      <c r="F11170" t="s">
        <v>2086</v>
      </c>
      <c r="G11170" s="14">
        <v>0.67708333333333337</v>
      </c>
    </row>
    <row r="11171" spans="1:7" hidden="1" x14ac:dyDescent="0.3">
      <c r="A11171">
        <v>1406810</v>
      </c>
      <c r="B11171">
        <v>14068</v>
      </c>
      <c r="C11171">
        <v>68</v>
      </c>
      <c r="D11171">
        <v>1</v>
      </c>
      <c r="E11171">
        <v>0</v>
      </c>
      <c r="F11171" t="s">
        <v>2086</v>
      </c>
      <c r="G11171" s="14">
        <v>0.6875</v>
      </c>
    </row>
    <row r="11172" spans="1:7" hidden="1" x14ac:dyDescent="0.3">
      <c r="A11172">
        <v>1406810</v>
      </c>
      <c r="B11172">
        <v>14068</v>
      </c>
      <c r="C11172">
        <v>68</v>
      </c>
      <c r="D11172">
        <v>1</v>
      </c>
      <c r="E11172">
        <v>0</v>
      </c>
      <c r="F11172" t="s">
        <v>2086</v>
      </c>
      <c r="G11172" s="14">
        <v>0.69791666666666663</v>
      </c>
    </row>
    <row r="11173" spans="1:7" hidden="1" x14ac:dyDescent="0.3">
      <c r="A11173">
        <v>1406810</v>
      </c>
      <c r="B11173">
        <v>14068</v>
      </c>
      <c r="C11173">
        <v>68</v>
      </c>
      <c r="D11173">
        <v>1</v>
      </c>
      <c r="E11173">
        <v>0</v>
      </c>
      <c r="F11173" t="s">
        <v>2086</v>
      </c>
      <c r="G11173" s="14">
        <v>0.70833333333333337</v>
      </c>
    </row>
    <row r="11174" spans="1:7" hidden="1" x14ac:dyDescent="0.3">
      <c r="A11174">
        <v>1406810</v>
      </c>
      <c r="B11174">
        <v>14068</v>
      </c>
      <c r="C11174">
        <v>68</v>
      </c>
      <c r="D11174">
        <v>1</v>
      </c>
      <c r="E11174">
        <v>0</v>
      </c>
      <c r="F11174" t="s">
        <v>2086</v>
      </c>
      <c r="G11174" s="14">
        <v>0.71666666666666667</v>
      </c>
    </row>
    <row r="11175" spans="1:7" hidden="1" x14ac:dyDescent="0.3">
      <c r="A11175">
        <v>1406810</v>
      </c>
      <c r="B11175">
        <v>14068</v>
      </c>
      <c r="C11175">
        <v>68</v>
      </c>
      <c r="D11175">
        <v>1</v>
      </c>
      <c r="E11175">
        <v>0</v>
      </c>
      <c r="F11175" t="s">
        <v>2086</v>
      </c>
      <c r="G11175" s="14">
        <v>0.72499999999999998</v>
      </c>
    </row>
    <row r="11176" spans="1:7" hidden="1" x14ac:dyDescent="0.3">
      <c r="A11176">
        <v>1406810</v>
      </c>
      <c r="B11176">
        <v>14068</v>
      </c>
      <c r="C11176">
        <v>68</v>
      </c>
      <c r="D11176">
        <v>1</v>
      </c>
      <c r="E11176">
        <v>0</v>
      </c>
      <c r="F11176" t="s">
        <v>2086</v>
      </c>
      <c r="G11176" s="14">
        <v>0.73333333333333339</v>
      </c>
    </row>
    <row r="11177" spans="1:7" hidden="1" x14ac:dyDescent="0.3">
      <c r="A11177">
        <v>1406810</v>
      </c>
      <c r="B11177">
        <v>14068</v>
      </c>
      <c r="C11177">
        <v>68</v>
      </c>
      <c r="D11177">
        <v>1</v>
      </c>
      <c r="E11177">
        <v>0</v>
      </c>
      <c r="F11177" t="s">
        <v>2086</v>
      </c>
      <c r="G11177" s="14">
        <v>0.7416666666666667</v>
      </c>
    </row>
    <row r="11178" spans="1:7" hidden="1" x14ac:dyDescent="0.3">
      <c r="A11178">
        <v>1406810</v>
      </c>
      <c r="B11178">
        <v>14068</v>
      </c>
      <c r="C11178">
        <v>68</v>
      </c>
      <c r="D11178">
        <v>1</v>
      </c>
      <c r="E11178">
        <v>0</v>
      </c>
      <c r="F11178" t="s">
        <v>2086</v>
      </c>
      <c r="G11178" s="14">
        <v>0.75</v>
      </c>
    </row>
    <row r="11179" spans="1:7" hidden="1" x14ac:dyDescent="0.3">
      <c r="A11179">
        <v>1406810</v>
      </c>
      <c r="B11179">
        <v>14068</v>
      </c>
      <c r="C11179">
        <v>68</v>
      </c>
      <c r="D11179">
        <v>1</v>
      </c>
      <c r="E11179">
        <v>0</v>
      </c>
      <c r="F11179" t="s">
        <v>2086</v>
      </c>
      <c r="G11179" s="14">
        <v>0.7583333333333333</v>
      </c>
    </row>
    <row r="11180" spans="1:7" hidden="1" x14ac:dyDescent="0.3">
      <c r="A11180">
        <v>1406810</v>
      </c>
      <c r="B11180">
        <v>14068</v>
      </c>
      <c r="C11180">
        <v>68</v>
      </c>
      <c r="D11180">
        <v>1</v>
      </c>
      <c r="E11180">
        <v>0</v>
      </c>
      <c r="F11180" t="s">
        <v>2086</v>
      </c>
      <c r="G11180" s="14">
        <v>0.76666666666666661</v>
      </c>
    </row>
    <row r="11181" spans="1:7" hidden="1" x14ac:dyDescent="0.3">
      <c r="A11181">
        <v>1406810</v>
      </c>
      <c r="B11181">
        <v>14068</v>
      </c>
      <c r="C11181">
        <v>68</v>
      </c>
      <c r="D11181">
        <v>1</v>
      </c>
      <c r="E11181">
        <v>0</v>
      </c>
      <c r="F11181" t="s">
        <v>2086</v>
      </c>
      <c r="G11181" s="14">
        <v>0.77500000000000002</v>
      </c>
    </row>
    <row r="11182" spans="1:7" hidden="1" x14ac:dyDescent="0.3">
      <c r="A11182">
        <v>1406810</v>
      </c>
      <c r="B11182">
        <v>14068</v>
      </c>
      <c r="C11182">
        <v>68</v>
      </c>
      <c r="D11182">
        <v>1</v>
      </c>
      <c r="E11182">
        <v>0</v>
      </c>
      <c r="F11182" t="s">
        <v>2086</v>
      </c>
      <c r="G11182" s="14">
        <v>0.78333333333333333</v>
      </c>
    </row>
    <row r="11183" spans="1:7" hidden="1" x14ac:dyDescent="0.3">
      <c r="A11183">
        <v>1406810</v>
      </c>
      <c r="B11183">
        <v>14068</v>
      </c>
      <c r="C11183">
        <v>68</v>
      </c>
      <c r="D11183">
        <v>1</v>
      </c>
      <c r="E11183">
        <v>0</v>
      </c>
      <c r="F11183" t="s">
        <v>2086</v>
      </c>
      <c r="G11183" s="14">
        <v>0.79166666666666663</v>
      </c>
    </row>
    <row r="11184" spans="1:7" hidden="1" x14ac:dyDescent="0.3">
      <c r="A11184">
        <v>1406810</v>
      </c>
      <c r="B11184">
        <v>14068</v>
      </c>
      <c r="C11184">
        <v>68</v>
      </c>
      <c r="D11184">
        <v>1</v>
      </c>
      <c r="E11184">
        <v>0</v>
      </c>
      <c r="F11184" t="s">
        <v>2086</v>
      </c>
      <c r="G11184" s="14">
        <v>0.80208333333333337</v>
      </c>
    </row>
    <row r="11185" spans="1:7" hidden="1" x14ac:dyDescent="0.3">
      <c r="A11185">
        <v>1406810</v>
      </c>
      <c r="B11185">
        <v>14068</v>
      </c>
      <c r="C11185">
        <v>68</v>
      </c>
      <c r="D11185">
        <v>1</v>
      </c>
      <c r="E11185">
        <v>0</v>
      </c>
      <c r="F11185" t="s">
        <v>2086</v>
      </c>
      <c r="G11185" s="14">
        <v>0.8125</v>
      </c>
    </row>
    <row r="11186" spans="1:7" hidden="1" x14ac:dyDescent="0.3">
      <c r="A11186">
        <v>1406810</v>
      </c>
      <c r="B11186">
        <v>14068</v>
      </c>
      <c r="C11186">
        <v>68</v>
      </c>
      <c r="D11186">
        <v>1</v>
      </c>
      <c r="E11186">
        <v>0</v>
      </c>
      <c r="F11186" t="s">
        <v>2086</v>
      </c>
      <c r="G11186" s="14">
        <v>0.82291666666666663</v>
      </c>
    </row>
    <row r="11187" spans="1:7" hidden="1" x14ac:dyDescent="0.3">
      <c r="A11187">
        <v>1406810</v>
      </c>
      <c r="B11187">
        <v>14068</v>
      </c>
      <c r="C11187">
        <v>68</v>
      </c>
      <c r="D11187">
        <v>1</v>
      </c>
      <c r="E11187">
        <v>0</v>
      </c>
      <c r="F11187" t="s">
        <v>2086</v>
      </c>
      <c r="G11187" s="14">
        <v>0.83333333333333337</v>
      </c>
    </row>
    <row r="11188" spans="1:7" hidden="1" x14ac:dyDescent="0.3">
      <c r="A11188">
        <v>1406810</v>
      </c>
      <c r="B11188">
        <v>14068</v>
      </c>
      <c r="C11188">
        <v>68</v>
      </c>
      <c r="D11188">
        <v>1</v>
      </c>
      <c r="E11188">
        <v>0</v>
      </c>
      <c r="F11188" t="s">
        <v>2086</v>
      </c>
      <c r="G11188" s="14">
        <v>0.84722222222222221</v>
      </c>
    </row>
    <row r="11189" spans="1:7" hidden="1" x14ac:dyDescent="0.3">
      <c r="A11189">
        <v>1406810</v>
      </c>
      <c r="B11189">
        <v>14068</v>
      </c>
      <c r="C11189">
        <v>68</v>
      </c>
      <c r="D11189">
        <v>1</v>
      </c>
      <c r="E11189">
        <v>0</v>
      </c>
      <c r="F11189" t="s">
        <v>2086</v>
      </c>
      <c r="G11189" s="14">
        <v>0.86111111111111116</v>
      </c>
    </row>
    <row r="11190" spans="1:7" hidden="1" x14ac:dyDescent="0.3">
      <c r="A11190">
        <v>1406810</v>
      </c>
      <c r="B11190">
        <v>14068</v>
      </c>
      <c r="C11190">
        <v>68</v>
      </c>
      <c r="D11190">
        <v>1</v>
      </c>
      <c r="E11190">
        <v>0</v>
      </c>
      <c r="F11190" t="s">
        <v>2086</v>
      </c>
      <c r="G11190" s="14">
        <v>0.875</v>
      </c>
    </row>
    <row r="11191" spans="1:7" hidden="1" x14ac:dyDescent="0.3">
      <c r="A11191">
        <v>1406810</v>
      </c>
      <c r="B11191">
        <v>14068</v>
      </c>
      <c r="C11191">
        <v>68</v>
      </c>
      <c r="D11191">
        <v>1</v>
      </c>
      <c r="E11191">
        <v>0</v>
      </c>
      <c r="F11191" t="s">
        <v>2086</v>
      </c>
      <c r="G11191" s="14">
        <v>0.88888888888888884</v>
      </c>
    </row>
    <row r="11192" spans="1:7" hidden="1" x14ac:dyDescent="0.3">
      <c r="A11192">
        <v>1406810</v>
      </c>
      <c r="B11192">
        <v>14068</v>
      </c>
      <c r="C11192">
        <v>68</v>
      </c>
      <c r="D11192">
        <v>1</v>
      </c>
      <c r="E11192">
        <v>0</v>
      </c>
      <c r="F11192" t="s">
        <v>2086</v>
      </c>
      <c r="G11192" s="14">
        <v>0.90277777777777779</v>
      </c>
    </row>
    <row r="11193" spans="1:7" hidden="1" x14ac:dyDescent="0.3">
      <c r="A11193">
        <v>1406810</v>
      </c>
      <c r="B11193">
        <v>14068</v>
      </c>
      <c r="C11193">
        <v>68</v>
      </c>
      <c r="D11193">
        <v>1</v>
      </c>
      <c r="E11193">
        <v>0</v>
      </c>
      <c r="F11193" t="s">
        <v>2086</v>
      </c>
      <c r="G11193" s="14">
        <v>0.91666666666666663</v>
      </c>
    </row>
    <row r="11194" spans="1:7" hidden="1" x14ac:dyDescent="0.3">
      <c r="A11194">
        <v>1406810</v>
      </c>
      <c r="B11194">
        <v>14068</v>
      </c>
      <c r="C11194">
        <v>68</v>
      </c>
      <c r="D11194">
        <v>1</v>
      </c>
      <c r="E11194">
        <v>0</v>
      </c>
      <c r="F11194" t="s">
        <v>2086</v>
      </c>
      <c r="G11194" s="14">
        <v>0.93055555555555547</v>
      </c>
    </row>
    <row r="11195" spans="1:7" hidden="1" x14ac:dyDescent="0.3">
      <c r="A11195">
        <v>1406810</v>
      </c>
      <c r="B11195">
        <v>14068</v>
      </c>
      <c r="C11195">
        <v>68</v>
      </c>
      <c r="D11195">
        <v>1</v>
      </c>
      <c r="E11195">
        <v>0</v>
      </c>
      <c r="F11195" t="s">
        <v>2086</v>
      </c>
      <c r="G11195" s="14">
        <v>0.94444444444444453</v>
      </c>
    </row>
    <row r="11196" spans="1:7" hidden="1" x14ac:dyDescent="0.3">
      <c r="A11196">
        <v>1406810</v>
      </c>
      <c r="B11196">
        <v>14068</v>
      </c>
      <c r="C11196">
        <v>68</v>
      </c>
      <c r="D11196">
        <v>1</v>
      </c>
      <c r="E11196">
        <v>0</v>
      </c>
      <c r="F11196" t="s">
        <v>2086</v>
      </c>
      <c r="G11196" s="14">
        <v>0.95833333333333337</v>
      </c>
    </row>
    <row r="11197" spans="1:7" hidden="1" x14ac:dyDescent="0.3">
      <c r="A11197">
        <v>1406810</v>
      </c>
      <c r="B11197">
        <v>14068</v>
      </c>
      <c r="C11197">
        <v>68</v>
      </c>
      <c r="D11197">
        <v>1</v>
      </c>
      <c r="E11197">
        <v>0</v>
      </c>
      <c r="F11197" t="s">
        <v>2086</v>
      </c>
      <c r="G11197" s="14">
        <v>0.97222222222222221</v>
      </c>
    </row>
    <row r="11198" spans="1:7" hidden="1" x14ac:dyDescent="0.3">
      <c r="A11198">
        <v>1406810</v>
      </c>
      <c r="B11198">
        <v>14068</v>
      </c>
      <c r="C11198">
        <v>68</v>
      </c>
      <c r="D11198">
        <v>1</v>
      </c>
      <c r="E11198">
        <v>0</v>
      </c>
      <c r="F11198" t="s">
        <v>2086</v>
      </c>
      <c r="G11198" s="14">
        <v>0.98611111111111116</v>
      </c>
    </row>
    <row r="11199" spans="1:7" hidden="1" x14ac:dyDescent="0.3">
      <c r="A11199">
        <v>1406810</v>
      </c>
      <c r="B11199">
        <v>14068</v>
      </c>
      <c r="C11199">
        <v>68</v>
      </c>
      <c r="D11199">
        <v>1</v>
      </c>
      <c r="E11199">
        <v>0</v>
      </c>
      <c r="F11199" t="s">
        <v>2086</v>
      </c>
      <c r="G11199" s="15">
        <v>1</v>
      </c>
    </row>
    <row r="11200" spans="1:7" hidden="1" x14ac:dyDescent="0.3">
      <c r="A11200">
        <v>1406810</v>
      </c>
      <c r="B11200">
        <v>14068</v>
      </c>
      <c r="C11200">
        <v>68</v>
      </c>
      <c r="D11200">
        <v>1</v>
      </c>
      <c r="E11200">
        <v>0</v>
      </c>
      <c r="F11200" t="s">
        <v>2087</v>
      </c>
      <c r="G11200" s="14">
        <v>0.22916666666666666</v>
      </c>
    </row>
    <row r="11201" spans="1:7" hidden="1" x14ac:dyDescent="0.3">
      <c r="A11201">
        <v>1406810</v>
      </c>
      <c r="B11201">
        <v>14068</v>
      </c>
      <c r="C11201">
        <v>68</v>
      </c>
      <c r="D11201">
        <v>1</v>
      </c>
      <c r="E11201">
        <v>0</v>
      </c>
      <c r="F11201" t="s">
        <v>2087</v>
      </c>
      <c r="G11201" s="14">
        <v>0.23958333333333334</v>
      </c>
    </row>
    <row r="11202" spans="1:7" hidden="1" x14ac:dyDescent="0.3">
      <c r="A11202">
        <v>1406810</v>
      </c>
      <c r="B11202">
        <v>14068</v>
      </c>
      <c r="C11202">
        <v>68</v>
      </c>
      <c r="D11202">
        <v>1</v>
      </c>
      <c r="E11202">
        <v>0</v>
      </c>
      <c r="F11202" t="s">
        <v>2087</v>
      </c>
      <c r="G11202" s="14">
        <v>0.25</v>
      </c>
    </row>
    <row r="11203" spans="1:7" hidden="1" x14ac:dyDescent="0.3">
      <c r="A11203">
        <v>1406810</v>
      </c>
      <c r="B11203">
        <v>14068</v>
      </c>
      <c r="C11203">
        <v>68</v>
      </c>
      <c r="D11203">
        <v>1</v>
      </c>
      <c r="E11203">
        <v>0</v>
      </c>
      <c r="F11203" t="s">
        <v>2087</v>
      </c>
      <c r="G11203" s="14">
        <v>0.26041666666666669</v>
      </c>
    </row>
    <row r="11204" spans="1:7" hidden="1" x14ac:dyDescent="0.3">
      <c r="A11204">
        <v>1406810</v>
      </c>
      <c r="B11204">
        <v>14068</v>
      </c>
      <c r="C11204">
        <v>68</v>
      </c>
      <c r="D11204">
        <v>1</v>
      </c>
      <c r="E11204">
        <v>0</v>
      </c>
      <c r="F11204" t="s">
        <v>2087</v>
      </c>
      <c r="G11204" s="14">
        <v>0.27083333333333331</v>
      </c>
    </row>
    <row r="11205" spans="1:7" hidden="1" x14ac:dyDescent="0.3">
      <c r="A11205">
        <v>1406810</v>
      </c>
      <c r="B11205">
        <v>14068</v>
      </c>
      <c r="C11205">
        <v>68</v>
      </c>
      <c r="D11205">
        <v>1</v>
      </c>
      <c r="E11205">
        <v>0</v>
      </c>
      <c r="F11205" t="s">
        <v>2087</v>
      </c>
      <c r="G11205" s="14">
        <v>0.28125</v>
      </c>
    </row>
    <row r="11206" spans="1:7" hidden="1" x14ac:dyDescent="0.3">
      <c r="A11206">
        <v>1406810</v>
      </c>
      <c r="B11206">
        <v>14068</v>
      </c>
      <c r="C11206">
        <v>68</v>
      </c>
      <c r="D11206">
        <v>1</v>
      </c>
      <c r="E11206">
        <v>0</v>
      </c>
      <c r="F11206" t="s">
        <v>2087</v>
      </c>
      <c r="G11206" s="14">
        <v>0.29166666666666669</v>
      </c>
    </row>
    <row r="11207" spans="1:7" hidden="1" x14ac:dyDescent="0.3">
      <c r="A11207">
        <v>1406810</v>
      </c>
      <c r="B11207">
        <v>14068</v>
      </c>
      <c r="C11207">
        <v>68</v>
      </c>
      <c r="D11207">
        <v>1</v>
      </c>
      <c r="E11207">
        <v>0</v>
      </c>
      <c r="F11207" t="s">
        <v>2087</v>
      </c>
      <c r="G11207" s="14">
        <v>0.30208333333333331</v>
      </c>
    </row>
    <row r="11208" spans="1:7" hidden="1" x14ac:dyDescent="0.3">
      <c r="A11208">
        <v>1406810</v>
      </c>
      <c r="B11208">
        <v>14068</v>
      </c>
      <c r="C11208">
        <v>68</v>
      </c>
      <c r="D11208">
        <v>1</v>
      </c>
      <c r="E11208">
        <v>0</v>
      </c>
      <c r="F11208" t="s">
        <v>2087</v>
      </c>
      <c r="G11208" s="14">
        <v>0.3125</v>
      </c>
    </row>
    <row r="11209" spans="1:7" hidden="1" x14ac:dyDescent="0.3">
      <c r="A11209">
        <v>1406810</v>
      </c>
      <c r="B11209">
        <v>14068</v>
      </c>
      <c r="C11209">
        <v>68</v>
      </c>
      <c r="D11209">
        <v>1</v>
      </c>
      <c r="E11209">
        <v>0</v>
      </c>
      <c r="F11209" t="s">
        <v>2087</v>
      </c>
      <c r="G11209" s="14">
        <v>0.32291666666666669</v>
      </c>
    </row>
    <row r="11210" spans="1:7" hidden="1" x14ac:dyDescent="0.3">
      <c r="A11210">
        <v>1406810</v>
      </c>
      <c r="B11210">
        <v>14068</v>
      </c>
      <c r="C11210">
        <v>68</v>
      </c>
      <c r="D11210">
        <v>1</v>
      </c>
      <c r="E11210">
        <v>0</v>
      </c>
      <c r="F11210" t="s">
        <v>2087</v>
      </c>
      <c r="G11210" s="14">
        <v>0.33333333333333331</v>
      </c>
    </row>
    <row r="11211" spans="1:7" hidden="1" x14ac:dyDescent="0.3">
      <c r="A11211">
        <v>1406810</v>
      </c>
      <c r="B11211">
        <v>14068</v>
      </c>
      <c r="C11211">
        <v>68</v>
      </c>
      <c r="D11211">
        <v>1</v>
      </c>
      <c r="E11211">
        <v>0</v>
      </c>
      <c r="F11211" t="s">
        <v>2087</v>
      </c>
      <c r="G11211" s="14">
        <v>0.34375</v>
      </c>
    </row>
    <row r="11212" spans="1:7" hidden="1" x14ac:dyDescent="0.3">
      <c r="A11212">
        <v>1406810</v>
      </c>
      <c r="B11212">
        <v>14068</v>
      </c>
      <c r="C11212">
        <v>68</v>
      </c>
      <c r="D11212">
        <v>1</v>
      </c>
      <c r="E11212">
        <v>0</v>
      </c>
      <c r="F11212" t="s">
        <v>2087</v>
      </c>
      <c r="G11212" s="14">
        <v>0.35416666666666669</v>
      </c>
    </row>
    <row r="11213" spans="1:7" hidden="1" x14ac:dyDescent="0.3">
      <c r="A11213">
        <v>1406810</v>
      </c>
      <c r="B11213">
        <v>14068</v>
      </c>
      <c r="C11213">
        <v>68</v>
      </c>
      <c r="D11213">
        <v>1</v>
      </c>
      <c r="E11213">
        <v>0</v>
      </c>
      <c r="F11213" t="s">
        <v>2087</v>
      </c>
      <c r="G11213" s="14">
        <v>0.36458333333333331</v>
      </c>
    </row>
    <row r="11214" spans="1:7" hidden="1" x14ac:dyDescent="0.3">
      <c r="A11214">
        <v>1406810</v>
      </c>
      <c r="B11214">
        <v>14068</v>
      </c>
      <c r="C11214">
        <v>68</v>
      </c>
      <c r="D11214">
        <v>1</v>
      </c>
      <c r="E11214">
        <v>0</v>
      </c>
      <c r="F11214" t="s">
        <v>2087</v>
      </c>
      <c r="G11214" s="14">
        <v>0.375</v>
      </c>
    </row>
    <row r="11215" spans="1:7" hidden="1" x14ac:dyDescent="0.3">
      <c r="A11215">
        <v>1406810</v>
      </c>
      <c r="B11215">
        <v>14068</v>
      </c>
      <c r="C11215">
        <v>68</v>
      </c>
      <c r="D11215">
        <v>1</v>
      </c>
      <c r="E11215">
        <v>0</v>
      </c>
      <c r="F11215" t="s">
        <v>2087</v>
      </c>
      <c r="G11215" s="14">
        <v>0.3833333333333333</v>
      </c>
    </row>
    <row r="11216" spans="1:7" hidden="1" x14ac:dyDescent="0.3">
      <c r="A11216">
        <v>1406810</v>
      </c>
      <c r="B11216">
        <v>14068</v>
      </c>
      <c r="C11216">
        <v>68</v>
      </c>
      <c r="D11216">
        <v>1</v>
      </c>
      <c r="E11216">
        <v>0</v>
      </c>
      <c r="F11216" t="s">
        <v>2087</v>
      </c>
      <c r="G11216" s="14">
        <v>0.39166666666666666</v>
      </c>
    </row>
    <row r="11217" spans="1:7" hidden="1" x14ac:dyDescent="0.3">
      <c r="A11217">
        <v>1406810</v>
      </c>
      <c r="B11217">
        <v>14068</v>
      </c>
      <c r="C11217">
        <v>68</v>
      </c>
      <c r="D11217">
        <v>1</v>
      </c>
      <c r="E11217">
        <v>0</v>
      </c>
      <c r="F11217" t="s">
        <v>2087</v>
      </c>
      <c r="G11217" s="14">
        <v>0.39999999999999997</v>
      </c>
    </row>
    <row r="11218" spans="1:7" hidden="1" x14ac:dyDescent="0.3">
      <c r="A11218">
        <v>1406810</v>
      </c>
      <c r="B11218">
        <v>14068</v>
      </c>
      <c r="C11218">
        <v>68</v>
      </c>
      <c r="D11218">
        <v>1</v>
      </c>
      <c r="E11218">
        <v>0</v>
      </c>
      <c r="F11218" t="s">
        <v>2087</v>
      </c>
      <c r="G11218" s="14">
        <v>0.40833333333333338</v>
      </c>
    </row>
    <row r="11219" spans="1:7" hidden="1" x14ac:dyDescent="0.3">
      <c r="A11219">
        <v>1406810</v>
      </c>
      <c r="B11219">
        <v>14068</v>
      </c>
      <c r="C11219">
        <v>68</v>
      </c>
      <c r="D11219">
        <v>1</v>
      </c>
      <c r="E11219">
        <v>0</v>
      </c>
      <c r="F11219" t="s">
        <v>2087</v>
      </c>
      <c r="G11219" s="14">
        <v>0.41666666666666669</v>
      </c>
    </row>
    <row r="11220" spans="1:7" hidden="1" x14ac:dyDescent="0.3">
      <c r="A11220">
        <v>1406810</v>
      </c>
      <c r="B11220">
        <v>14068</v>
      </c>
      <c r="C11220">
        <v>68</v>
      </c>
      <c r="D11220">
        <v>1</v>
      </c>
      <c r="E11220">
        <v>0</v>
      </c>
      <c r="F11220" t="s">
        <v>2087</v>
      </c>
      <c r="G11220" s="14">
        <v>0.42708333333333331</v>
      </c>
    </row>
    <row r="11221" spans="1:7" hidden="1" x14ac:dyDescent="0.3">
      <c r="A11221">
        <v>1406810</v>
      </c>
      <c r="B11221">
        <v>14068</v>
      </c>
      <c r="C11221">
        <v>68</v>
      </c>
      <c r="D11221">
        <v>1</v>
      </c>
      <c r="E11221">
        <v>0</v>
      </c>
      <c r="F11221" t="s">
        <v>2087</v>
      </c>
      <c r="G11221" s="14">
        <v>0.4375</v>
      </c>
    </row>
    <row r="11222" spans="1:7" hidden="1" x14ac:dyDescent="0.3">
      <c r="A11222">
        <v>1406810</v>
      </c>
      <c r="B11222">
        <v>14068</v>
      </c>
      <c r="C11222">
        <v>68</v>
      </c>
      <c r="D11222">
        <v>1</v>
      </c>
      <c r="E11222">
        <v>0</v>
      </c>
      <c r="F11222" t="s">
        <v>2087</v>
      </c>
      <c r="G11222" s="14">
        <v>0.44791666666666669</v>
      </c>
    </row>
    <row r="11223" spans="1:7" hidden="1" x14ac:dyDescent="0.3">
      <c r="A11223">
        <v>1406810</v>
      </c>
      <c r="B11223">
        <v>14068</v>
      </c>
      <c r="C11223">
        <v>68</v>
      </c>
      <c r="D11223">
        <v>1</v>
      </c>
      <c r="E11223">
        <v>0</v>
      </c>
      <c r="F11223" t="s">
        <v>2087</v>
      </c>
      <c r="G11223" s="14">
        <v>0.45833333333333331</v>
      </c>
    </row>
    <row r="11224" spans="1:7" hidden="1" x14ac:dyDescent="0.3">
      <c r="A11224">
        <v>1406810</v>
      </c>
      <c r="B11224">
        <v>14068</v>
      </c>
      <c r="C11224">
        <v>68</v>
      </c>
      <c r="D11224">
        <v>1</v>
      </c>
      <c r="E11224">
        <v>0</v>
      </c>
      <c r="F11224" t="s">
        <v>2087</v>
      </c>
      <c r="G11224" s="14">
        <v>0.46666666666666662</v>
      </c>
    </row>
    <row r="11225" spans="1:7" hidden="1" x14ac:dyDescent="0.3">
      <c r="A11225">
        <v>1406810</v>
      </c>
      <c r="B11225">
        <v>14068</v>
      </c>
      <c r="C11225">
        <v>68</v>
      </c>
      <c r="D11225">
        <v>1</v>
      </c>
      <c r="E11225">
        <v>0</v>
      </c>
      <c r="F11225" t="s">
        <v>2087</v>
      </c>
      <c r="G11225" s="14">
        <v>0.47500000000000003</v>
      </c>
    </row>
    <row r="11226" spans="1:7" hidden="1" x14ac:dyDescent="0.3">
      <c r="A11226">
        <v>1406810</v>
      </c>
      <c r="B11226">
        <v>14068</v>
      </c>
      <c r="C11226">
        <v>68</v>
      </c>
      <c r="D11226">
        <v>1</v>
      </c>
      <c r="E11226">
        <v>0</v>
      </c>
      <c r="F11226" t="s">
        <v>2087</v>
      </c>
      <c r="G11226" s="14">
        <v>0.48333333333333334</v>
      </c>
    </row>
    <row r="11227" spans="1:7" hidden="1" x14ac:dyDescent="0.3">
      <c r="A11227">
        <v>1406810</v>
      </c>
      <c r="B11227">
        <v>14068</v>
      </c>
      <c r="C11227">
        <v>68</v>
      </c>
      <c r="D11227">
        <v>1</v>
      </c>
      <c r="E11227">
        <v>0</v>
      </c>
      <c r="F11227" t="s">
        <v>2087</v>
      </c>
      <c r="G11227" s="14">
        <v>0.4916666666666667</v>
      </c>
    </row>
    <row r="11228" spans="1:7" hidden="1" x14ac:dyDescent="0.3">
      <c r="A11228">
        <v>1406810</v>
      </c>
      <c r="B11228">
        <v>14068</v>
      </c>
      <c r="C11228">
        <v>68</v>
      </c>
      <c r="D11228">
        <v>1</v>
      </c>
      <c r="E11228">
        <v>0</v>
      </c>
      <c r="F11228" t="s">
        <v>2087</v>
      </c>
      <c r="G11228" s="14">
        <v>0.5</v>
      </c>
    </row>
    <row r="11229" spans="1:7" hidden="1" x14ac:dyDescent="0.3">
      <c r="A11229">
        <v>1406810</v>
      </c>
      <c r="B11229">
        <v>14068</v>
      </c>
      <c r="C11229">
        <v>68</v>
      </c>
      <c r="D11229">
        <v>1</v>
      </c>
      <c r="E11229">
        <v>0</v>
      </c>
      <c r="F11229" t="s">
        <v>2087</v>
      </c>
      <c r="G11229" s="14">
        <v>0.5083333333333333</v>
      </c>
    </row>
    <row r="11230" spans="1:7" hidden="1" x14ac:dyDescent="0.3">
      <c r="A11230">
        <v>1406810</v>
      </c>
      <c r="B11230">
        <v>14068</v>
      </c>
      <c r="C11230">
        <v>68</v>
      </c>
      <c r="D11230">
        <v>1</v>
      </c>
      <c r="E11230">
        <v>0</v>
      </c>
      <c r="F11230" t="s">
        <v>2087</v>
      </c>
      <c r="G11230" s="14">
        <v>0.51666666666666672</v>
      </c>
    </row>
    <row r="11231" spans="1:7" hidden="1" x14ac:dyDescent="0.3">
      <c r="A11231">
        <v>1406810</v>
      </c>
      <c r="B11231">
        <v>14068</v>
      </c>
      <c r="C11231">
        <v>68</v>
      </c>
      <c r="D11231">
        <v>1</v>
      </c>
      <c r="E11231">
        <v>0</v>
      </c>
      <c r="F11231" t="s">
        <v>2087</v>
      </c>
      <c r="G11231" s="14">
        <v>0.52500000000000002</v>
      </c>
    </row>
    <row r="11232" spans="1:7" hidden="1" x14ac:dyDescent="0.3">
      <c r="A11232">
        <v>1406810</v>
      </c>
      <c r="B11232">
        <v>14068</v>
      </c>
      <c r="C11232">
        <v>68</v>
      </c>
      <c r="D11232">
        <v>1</v>
      </c>
      <c r="E11232">
        <v>0</v>
      </c>
      <c r="F11232" t="s">
        <v>2087</v>
      </c>
      <c r="G11232" s="14">
        <v>0.53333333333333333</v>
      </c>
    </row>
    <row r="11233" spans="1:7" hidden="1" x14ac:dyDescent="0.3">
      <c r="A11233">
        <v>1406810</v>
      </c>
      <c r="B11233">
        <v>14068</v>
      </c>
      <c r="C11233">
        <v>68</v>
      </c>
      <c r="D11233">
        <v>1</v>
      </c>
      <c r="E11233">
        <v>0</v>
      </c>
      <c r="F11233" t="s">
        <v>2087</v>
      </c>
      <c r="G11233" s="14">
        <v>0.54166666666666663</v>
      </c>
    </row>
    <row r="11234" spans="1:7" hidden="1" x14ac:dyDescent="0.3">
      <c r="A11234">
        <v>1406810</v>
      </c>
      <c r="B11234">
        <v>14068</v>
      </c>
      <c r="C11234">
        <v>68</v>
      </c>
      <c r="D11234">
        <v>1</v>
      </c>
      <c r="E11234">
        <v>0</v>
      </c>
      <c r="F11234" t="s">
        <v>2087</v>
      </c>
      <c r="G11234" s="14">
        <v>0.54999999999999993</v>
      </c>
    </row>
    <row r="11235" spans="1:7" hidden="1" x14ac:dyDescent="0.3">
      <c r="A11235">
        <v>1406810</v>
      </c>
      <c r="B11235">
        <v>14068</v>
      </c>
      <c r="C11235">
        <v>68</v>
      </c>
      <c r="D11235">
        <v>1</v>
      </c>
      <c r="E11235">
        <v>0</v>
      </c>
      <c r="F11235" t="s">
        <v>2087</v>
      </c>
      <c r="G11235" s="14">
        <v>0.55833333333333335</v>
      </c>
    </row>
    <row r="11236" spans="1:7" hidden="1" x14ac:dyDescent="0.3">
      <c r="A11236">
        <v>1406810</v>
      </c>
      <c r="B11236">
        <v>14068</v>
      </c>
      <c r="C11236">
        <v>68</v>
      </c>
      <c r="D11236">
        <v>1</v>
      </c>
      <c r="E11236">
        <v>0</v>
      </c>
      <c r="F11236" t="s">
        <v>2087</v>
      </c>
      <c r="G11236" s="14">
        <v>0.56666666666666665</v>
      </c>
    </row>
    <row r="11237" spans="1:7" hidden="1" x14ac:dyDescent="0.3">
      <c r="A11237">
        <v>1406810</v>
      </c>
      <c r="B11237">
        <v>14068</v>
      </c>
      <c r="C11237">
        <v>68</v>
      </c>
      <c r="D11237">
        <v>1</v>
      </c>
      <c r="E11237">
        <v>0</v>
      </c>
      <c r="F11237" t="s">
        <v>2087</v>
      </c>
      <c r="G11237" s="14">
        <v>0.57500000000000007</v>
      </c>
    </row>
    <row r="11238" spans="1:7" hidden="1" x14ac:dyDescent="0.3">
      <c r="A11238">
        <v>1406810</v>
      </c>
      <c r="B11238">
        <v>14068</v>
      </c>
      <c r="C11238">
        <v>68</v>
      </c>
      <c r="D11238">
        <v>1</v>
      </c>
      <c r="E11238">
        <v>0</v>
      </c>
      <c r="F11238" t="s">
        <v>2087</v>
      </c>
      <c r="G11238" s="14">
        <v>0.58333333333333337</v>
      </c>
    </row>
    <row r="11239" spans="1:7" hidden="1" x14ac:dyDescent="0.3">
      <c r="A11239">
        <v>1406810</v>
      </c>
      <c r="B11239">
        <v>14068</v>
      </c>
      <c r="C11239">
        <v>68</v>
      </c>
      <c r="D11239">
        <v>1</v>
      </c>
      <c r="E11239">
        <v>0</v>
      </c>
      <c r="F11239" t="s">
        <v>2087</v>
      </c>
      <c r="G11239" s="14">
        <v>0.59166666666666667</v>
      </c>
    </row>
    <row r="11240" spans="1:7" hidden="1" x14ac:dyDescent="0.3">
      <c r="A11240">
        <v>1406810</v>
      </c>
      <c r="B11240">
        <v>14068</v>
      </c>
      <c r="C11240">
        <v>68</v>
      </c>
      <c r="D11240">
        <v>1</v>
      </c>
      <c r="E11240">
        <v>0</v>
      </c>
      <c r="F11240" t="s">
        <v>2087</v>
      </c>
      <c r="G11240" s="14">
        <v>0.6</v>
      </c>
    </row>
    <row r="11241" spans="1:7" hidden="1" x14ac:dyDescent="0.3">
      <c r="A11241">
        <v>1406810</v>
      </c>
      <c r="B11241">
        <v>14068</v>
      </c>
      <c r="C11241">
        <v>68</v>
      </c>
      <c r="D11241">
        <v>1</v>
      </c>
      <c r="E11241">
        <v>0</v>
      </c>
      <c r="F11241" t="s">
        <v>2087</v>
      </c>
      <c r="G11241" s="14">
        <v>0.60833333333333328</v>
      </c>
    </row>
    <row r="11242" spans="1:7" hidden="1" x14ac:dyDescent="0.3">
      <c r="A11242">
        <v>1406810</v>
      </c>
      <c r="B11242">
        <v>14068</v>
      </c>
      <c r="C11242">
        <v>68</v>
      </c>
      <c r="D11242">
        <v>1</v>
      </c>
      <c r="E11242">
        <v>0</v>
      </c>
      <c r="F11242" t="s">
        <v>2087</v>
      </c>
      <c r="G11242" s="14">
        <v>0.6166666666666667</v>
      </c>
    </row>
    <row r="11243" spans="1:7" hidden="1" x14ac:dyDescent="0.3">
      <c r="A11243">
        <v>1406810</v>
      </c>
      <c r="B11243">
        <v>14068</v>
      </c>
      <c r="C11243">
        <v>68</v>
      </c>
      <c r="D11243">
        <v>1</v>
      </c>
      <c r="E11243">
        <v>0</v>
      </c>
      <c r="F11243" t="s">
        <v>2087</v>
      </c>
      <c r="G11243" s="14">
        <v>0.625</v>
      </c>
    </row>
    <row r="11244" spans="1:7" hidden="1" x14ac:dyDescent="0.3">
      <c r="A11244">
        <v>1406810</v>
      </c>
      <c r="B11244">
        <v>14068</v>
      </c>
      <c r="C11244">
        <v>68</v>
      </c>
      <c r="D11244">
        <v>1</v>
      </c>
      <c r="E11244">
        <v>0</v>
      </c>
      <c r="F11244" t="s">
        <v>2087</v>
      </c>
      <c r="G11244" s="14">
        <v>0.6333333333333333</v>
      </c>
    </row>
    <row r="11245" spans="1:7" hidden="1" x14ac:dyDescent="0.3">
      <c r="A11245">
        <v>1406810</v>
      </c>
      <c r="B11245">
        <v>14068</v>
      </c>
      <c r="C11245">
        <v>68</v>
      </c>
      <c r="D11245">
        <v>1</v>
      </c>
      <c r="E11245">
        <v>0</v>
      </c>
      <c r="F11245" t="s">
        <v>2087</v>
      </c>
      <c r="G11245" s="14">
        <v>0.64166666666666672</v>
      </c>
    </row>
    <row r="11246" spans="1:7" hidden="1" x14ac:dyDescent="0.3">
      <c r="A11246">
        <v>1406810</v>
      </c>
      <c r="B11246">
        <v>14068</v>
      </c>
      <c r="C11246">
        <v>68</v>
      </c>
      <c r="D11246">
        <v>1</v>
      </c>
      <c r="E11246">
        <v>0</v>
      </c>
      <c r="F11246" t="s">
        <v>2087</v>
      </c>
      <c r="G11246" s="14">
        <v>0.65</v>
      </c>
    </row>
    <row r="11247" spans="1:7" hidden="1" x14ac:dyDescent="0.3">
      <c r="A11247">
        <v>1406810</v>
      </c>
      <c r="B11247">
        <v>14068</v>
      </c>
      <c r="C11247">
        <v>68</v>
      </c>
      <c r="D11247">
        <v>1</v>
      </c>
      <c r="E11247">
        <v>0</v>
      </c>
      <c r="F11247" t="s">
        <v>2087</v>
      </c>
      <c r="G11247" s="14">
        <v>0.65833333333333333</v>
      </c>
    </row>
    <row r="11248" spans="1:7" hidden="1" x14ac:dyDescent="0.3">
      <c r="A11248">
        <v>1406810</v>
      </c>
      <c r="B11248">
        <v>14068</v>
      </c>
      <c r="C11248">
        <v>68</v>
      </c>
      <c r="D11248">
        <v>1</v>
      </c>
      <c r="E11248">
        <v>0</v>
      </c>
      <c r="F11248" t="s">
        <v>2087</v>
      </c>
      <c r="G11248" s="14">
        <v>0.66666666666666663</v>
      </c>
    </row>
    <row r="11249" spans="1:7" hidden="1" x14ac:dyDescent="0.3">
      <c r="A11249">
        <v>1406810</v>
      </c>
      <c r="B11249">
        <v>14068</v>
      </c>
      <c r="C11249">
        <v>68</v>
      </c>
      <c r="D11249">
        <v>1</v>
      </c>
      <c r="E11249">
        <v>0</v>
      </c>
      <c r="F11249" t="s">
        <v>2087</v>
      </c>
      <c r="G11249" s="14">
        <v>0.67708333333333337</v>
      </c>
    </row>
    <row r="11250" spans="1:7" hidden="1" x14ac:dyDescent="0.3">
      <c r="A11250">
        <v>1406810</v>
      </c>
      <c r="B11250">
        <v>14068</v>
      </c>
      <c r="C11250">
        <v>68</v>
      </c>
      <c r="D11250">
        <v>1</v>
      </c>
      <c r="E11250">
        <v>0</v>
      </c>
      <c r="F11250" t="s">
        <v>2087</v>
      </c>
      <c r="G11250" s="14">
        <v>0.6875</v>
      </c>
    </row>
    <row r="11251" spans="1:7" hidden="1" x14ac:dyDescent="0.3">
      <c r="A11251">
        <v>1406810</v>
      </c>
      <c r="B11251">
        <v>14068</v>
      </c>
      <c r="C11251">
        <v>68</v>
      </c>
      <c r="D11251">
        <v>1</v>
      </c>
      <c r="E11251">
        <v>0</v>
      </c>
      <c r="F11251" t="s">
        <v>2087</v>
      </c>
      <c r="G11251" s="14">
        <v>0.69791666666666663</v>
      </c>
    </row>
    <row r="11252" spans="1:7" hidden="1" x14ac:dyDescent="0.3">
      <c r="A11252">
        <v>1406810</v>
      </c>
      <c r="B11252">
        <v>14068</v>
      </c>
      <c r="C11252">
        <v>68</v>
      </c>
      <c r="D11252">
        <v>1</v>
      </c>
      <c r="E11252">
        <v>0</v>
      </c>
      <c r="F11252" t="s">
        <v>2087</v>
      </c>
      <c r="G11252" s="14">
        <v>0.70833333333333337</v>
      </c>
    </row>
    <row r="11253" spans="1:7" hidden="1" x14ac:dyDescent="0.3">
      <c r="A11253">
        <v>1406810</v>
      </c>
      <c r="B11253">
        <v>14068</v>
      </c>
      <c r="C11253">
        <v>68</v>
      </c>
      <c r="D11253">
        <v>1</v>
      </c>
      <c r="E11253">
        <v>0</v>
      </c>
      <c r="F11253" t="s">
        <v>2087</v>
      </c>
      <c r="G11253" s="14">
        <v>0.71666666666666667</v>
      </c>
    </row>
    <row r="11254" spans="1:7" hidden="1" x14ac:dyDescent="0.3">
      <c r="A11254">
        <v>1406810</v>
      </c>
      <c r="B11254">
        <v>14068</v>
      </c>
      <c r="C11254">
        <v>68</v>
      </c>
      <c r="D11254">
        <v>1</v>
      </c>
      <c r="E11254">
        <v>0</v>
      </c>
      <c r="F11254" t="s">
        <v>2087</v>
      </c>
      <c r="G11254" s="14">
        <v>0.72499999999999998</v>
      </c>
    </row>
    <row r="11255" spans="1:7" hidden="1" x14ac:dyDescent="0.3">
      <c r="A11255">
        <v>1406810</v>
      </c>
      <c r="B11255">
        <v>14068</v>
      </c>
      <c r="C11255">
        <v>68</v>
      </c>
      <c r="D11255">
        <v>1</v>
      </c>
      <c r="E11255">
        <v>0</v>
      </c>
      <c r="F11255" t="s">
        <v>2087</v>
      </c>
      <c r="G11255" s="14">
        <v>0.73333333333333339</v>
      </c>
    </row>
    <row r="11256" spans="1:7" hidden="1" x14ac:dyDescent="0.3">
      <c r="A11256">
        <v>1406810</v>
      </c>
      <c r="B11256">
        <v>14068</v>
      </c>
      <c r="C11256">
        <v>68</v>
      </c>
      <c r="D11256">
        <v>1</v>
      </c>
      <c r="E11256">
        <v>0</v>
      </c>
      <c r="F11256" t="s">
        <v>2087</v>
      </c>
      <c r="G11256" s="14">
        <v>0.7416666666666667</v>
      </c>
    </row>
    <row r="11257" spans="1:7" hidden="1" x14ac:dyDescent="0.3">
      <c r="A11257">
        <v>1406810</v>
      </c>
      <c r="B11257">
        <v>14068</v>
      </c>
      <c r="C11257">
        <v>68</v>
      </c>
      <c r="D11257">
        <v>1</v>
      </c>
      <c r="E11257">
        <v>0</v>
      </c>
      <c r="F11257" t="s">
        <v>2087</v>
      </c>
      <c r="G11257" s="14">
        <v>0.75</v>
      </c>
    </row>
    <row r="11258" spans="1:7" hidden="1" x14ac:dyDescent="0.3">
      <c r="A11258">
        <v>1406810</v>
      </c>
      <c r="B11258">
        <v>14068</v>
      </c>
      <c r="C11258">
        <v>68</v>
      </c>
      <c r="D11258">
        <v>1</v>
      </c>
      <c r="E11258">
        <v>0</v>
      </c>
      <c r="F11258" t="s">
        <v>2087</v>
      </c>
      <c r="G11258" s="14">
        <v>0.7583333333333333</v>
      </c>
    </row>
    <row r="11259" spans="1:7" hidden="1" x14ac:dyDescent="0.3">
      <c r="A11259">
        <v>1406810</v>
      </c>
      <c r="B11259">
        <v>14068</v>
      </c>
      <c r="C11259">
        <v>68</v>
      </c>
      <c r="D11259">
        <v>1</v>
      </c>
      <c r="E11259">
        <v>0</v>
      </c>
      <c r="F11259" t="s">
        <v>2087</v>
      </c>
      <c r="G11259" s="14">
        <v>0.76666666666666661</v>
      </c>
    </row>
    <row r="11260" spans="1:7" hidden="1" x14ac:dyDescent="0.3">
      <c r="A11260">
        <v>1406810</v>
      </c>
      <c r="B11260">
        <v>14068</v>
      </c>
      <c r="C11260">
        <v>68</v>
      </c>
      <c r="D11260">
        <v>1</v>
      </c>
      <c r="E11260">
        <v>0</v>
      </c>
      <c r="F11260" t="s">
        <v>2087</v>
      </c>
      <c r="G11260" s="14">
        <v>0.77500000000000002</v>
      </c>
    </row>
    <row r="11261" spans="1:7" hidden="1" x14ac:dyDescent="0.3">
      <c r="A11261">
        <v>1406810</v>
      </c>
      <c r="B11261">
        <v>14068</v>
      </c>
      <c r="C11261">
        <v>68</v>
      </c>
      <c r="D11261">
        <v>1</v>
      </c>
      <c r="E11261">
        <v>0</v>
      </c>
      <c r="F11261" t="s">
        <v>2087</v>
      </c>
      <c r="G11261" s="14">
        <v>0.78333333333333333</v>
      </c>
    </row>
    <row r="11262" spans="1:7" hidden="1" x14ac:dyDescent="0.3">
      <c r="A11262">
        <v>1406810</v>
      </c>
      <c r="B11262">
        <v>14068</v>
      </c>
      <c r="C11262">
        <v>68</v>
      </c>
      <c r="D11262">
        <v>1</v>
      </c>
      <c r="E11262">
        <v>0</v>
      </c>
      <c r="F11262" t="s">
        <v>2087</v>
      </c>
      <c r="G11262" s="14">
        <v>0.79166666666666663</v>
      </c>
    </row>
    <row r="11263" spans="1:7" hidden="1" x14ac:dyDescent="0.3">
      <c r="A11263">
        <v>1406810</v>
      </c>
      <c r="B11263">
        <v>14068</v>
      </c>
      <c r="C11263">
        <v>68</v>
      </c>
      <c r="D11263">
        <v>1</v>
      </c>
      <c r="E11263">
        <v>0</v>
      </c>
      <c r="F11263" t="s">
        <v>2087</v>
      </c>
      <c r="G11263" s="14">
        <v>0.80208333333333337</v>
      </c>
    </row>
    <row r="11264" spans="1:7" hidden="1" x14ac:dyDescent="0.3">
      <c r="A11264">
        <v>1406810</v>
      </c>
      <c r="B11264">
        <v>14068</v>
      </c>
      <c r="C11264">
        <v>68</v>
      </c>
      <c r="D11264">
        <v>1</v>
      </c>
      <c r="E11264">
        <v>0</v>
      </c>
      <c r="F11264" t="s">
        <v>2087</v>
      </c>
      <c r="G11264" s="14">
        <v>0.8125</v>
      </c>
    </row>
    <row r="11265" spans="1:7" hidden="1" x14ac:dyDescent="0.3">
      <c r="A11265">
        <v>1406810</v>
      </c>
      <c r="B11265">
        <v>14068</v>
      </c>
      <c r="C11265">
        <v>68</v>
      </c>
      <c r="D11265">
        <v>1</v>
      </c>
      <c r="E11265">
        <v>0</v>
      </c>
      <c r="F11265" t="s">
        <v>2087</v>
      </c>
      <c r="G11265" s="14">
        <v>0.82291666666666663</v>
      </c>
    </row>
    <row r="11266" spans="1:7" hidden="1" x14ac:dyDescent="0.3">
      <c r="A11266">
        <v>1406810</v>
      </c>
      <c r="B11266">
        <v>14068</v>
      </c>
      <c r="C11266">
        <v>68</v>
      </c>
      <c r="D11266">
        <v>1</v>
      </c>
      <c r="E11266">
        <v>0</v>
      </c>
      <c r="F11266" t="s">
        <v>2087</v>
      </c>
      <c r="G11266" s="14">
        <v>0.83333333333333337</v>
      </c>
    </row>
    <row r="11267" spans="1:7" hidden="1" x14ac:dyDescent="0.3">
      <c r="A11267">
        <v>1406810</v>
      </c>
      <c r="B11267">
        <v>14068</v>
      </c>
      <c r="C11267">
        <v>68</v>
      </c>
      <c r="D11267">
        <v>1</v>
      </c>
      <c r="E11267">
        <v>0</v>
      </c>
      <c r="F11267" t="s">
        <v>2087</v>
      </c>
      <c r="G11267" s="14">
        <v>0.84722222222222221</v>
      </c>
    </row>
    <row r="11268" spans="1:7" hidden="1" x14ac:dyDescent="0.3">
      <c r="A11268">
        <v>1406810</v>
      </c>
      <c r="B11268">
        <v>14068</v>
      </c>
      <c r="C11268">
        <v>68</v>
      </c>
      <c r="D11268">
        <v>1</v>
      </c>
      <c r="E11268">
        <v>0</v>
      </c>
      <c r="F11268" t="s">
        <v>2087</v>
      </c>
      <c r="G11268" s="14">
        <v>0.86111111111111116</v>
      </c>
    </row>
    <row r="11269" spans="1:7" hidden="1" x14ac:dyDescent="0.3">
      <c r="A11269">
        <v>1406810</v>
      </c>
      <c r="B11269">
        <v>14068</v>
      </c>
      <c r="C11269">
        <v>68</v>
      </c>
      <c r="D11269">
        <v>1</v>
      </c>
      <c r="E11269">
        <v>0</v>
      </c>
      <c r="F11269" t="s">
        <v>2087</v>
      </c>
      <c r="G11269" s="14">
        <v>0.875</v>
      </c>
    </row>
    <row r="11270" spans="1:7" hidden="1" x14ac:dyDescent="0.3">
      <c r="A11270">
        <v>1406810</v>
      </c>
      <c r="B11270">
        <v>14068</v>
      </c>
      <c r="C11270">
        <v>68</v>
      </c>
      <c r="D11270">
        <v>1</v>
      </c>
      <c r="E11270">
        <v>0</v>
      </c>
      <c r="F11270" t="s">
        <v>2087</v>
      </c>
      <c r="G11270" s="14">
        <v>0.88888888888888884</v>
      </c>
    </row>
    <row r="11271" spans="1:7" hidden="1" x14ac:dyDescent="0.3">
      <c r="A11271">
        <v>1406810</v>
      </c>
      <c r="B11271">
        <v>14068</v>
      </c>
      <c r="C11271">
        <v>68</v>
      </c>
      <c r="D11271">
        <v>1</v>
      </c>
      <c r="E11271">
        <v>0</v>
      </c>
      <c r="F11271" t="s">
        <v>2087</v>
      </c>
      <c r="G11271" s="14">
        <v>0.90277777777777779</v>
      </c>
    </row>
    <row r="11272" spans="1:7" hidden="1" x14ac:dyDescent="0.3">
      <c r="A11272">
        <v>1406810</v>
      </c>
      <c r="B11272">
        <v>14068</v>
      </c>
      <c r="C11272">
        <v>68</v>
      </c>
      <c r="D11272">
        <v>1</v>
      </c>
      <c r="E11272">
        <v>0</v>
      </c>
      <c r="F11272" t="s">
        <v>2087</v>
      </c>
      <c r="G11272" s="14">
        <v>0.91666666666666663</v>
      </c>
    </row>
    <row r="11273" spans="1:7" hidden="1" x14ac:dyDescent="0.3">
      <c r="A11273">
        <v>1406810</v>
      </c>
      <c r="B11273">
        <v>14068</v>
      </c>
      <c r="C11273">
        <v>68</v>
      </c>
      <c r="D11273">
        <v>1</v>
      </c>
      <c r="E11273">
        <v>0</v>
      </c>
      <c r="F11273" t="s">
        <v>2087</v>
      </c>
      <c r="G11273" s="14">
        <v>0.93055555555555547</v>
      </c>
    </row>
    <row r="11274" spans="1:7" hidden="1" x14ac:dyDescent="0.3">
      <c r="A11274">
        <v>1406810</v>
      </c>
      <c r="B11274">
        <v>14068</v>
      </c>
      <c r="C11274">
        <v>68</v>
      </c>
      <c r="D11274">
        <v>1</v>
      </c>
      <c r="E11274">
        <v>0</v>
      </c>
      <c r="F11274" t="s">
        <v>2087</v>
      </c>
      <c r="G11274" s="14">
        <v>0.94444444444444453</v>
      </c>
    </row>
    <row r="11275" spans="1:7" hidden="1" x14ac:dyDescent="0.3">
      <c r="A11275">
        <v>1406810</v>
      </c>
      <c r="B11275">
        <v>14068</v>
      </c>
      <c r="C11275">
        <v>68</v>
      </c>
      <c r="D11275">
        <v>1</v>
      </c>
      <c r="E11275">
        <v>0</v>
      </c>
      <c r="F11275" t="s">
        <v>2087</v>
      </c>
      <c r="G11275" s="14">
        <v>0.95833333333333337</v>
      </c>
    </row>
    <row r="11276" spans="1:7" hidden="1" x14ac:dyDescent="0.3">
      <c r="A11276">
        <v>1406810</v>
      </c>
      <c r="B11276">
        <v>14068</v>
      </c>
      <c r="C11276">
        <v>68</v>
      </c>
      <c r="D11276">
        <v>1</v>
      </c>
      <c r="E11276">
        <v>0</v>
      </c>
      <c r="F11276" t="s">
        <v>2087</v>
      </c>
      <c r="G11276" s="14">
        <v>0.97222222222222221</v>
      </c>
    </row>
    <row r="11277" spans="1:7" hidden="1" x14ac:dyDescent="0.3">
      <c r="A11277">
        <v>1406810</v>
      </c>
      <c r="B11277">
        <v>14068</v>
      </c>
      <c r="C11277">
        <v>68</v>
      </c>
      <c r="D11277">
        <v>1</v>
      </c>
      <c r="E11277">
        <v>0</v>
      </c>
      <c r="F11277" t="s">
        <v>2087</v>
      </c>
      <c r="G11277" s="14">
        <v>0.98611111111111116</v>
      </c>
    </row>
    <row r="11278" spans="1:7" hidden="1" x14ac:dyDescent="0.3">
      <c r="A11278">
        <v>1406810</v>
      </c>
      <c r="B11278">
        <v>14068</v>
      </c>
      <c r="C11278">
        <v>68</v>
      </c>
      <c r="D11278">
        <v>1</v>
      </c>
      <c r="E11278">
        <v>0</v>
      </c>
      <c r="F11278" t="s">
        <v>2087</v>
      </c>
      <c r="G11278" s="15">
        <v>1</v>
      </c>
    </row>
    <row r="11279" spans="1:7" hidden="1" x14ac:dyDescent="0.3">
      <c r="A11279">
        <v>1406810</v>
      </c>
      <c r="B11279">
        <v>14068</v>
      </c>
      <c r="C11279">
        <v>68</v>
      </c>
      <c r="D11279">
        <v>1</v>
      </c>
      <c r="E11279">
        <v>0</v>
      </c>
      <c r="F11279" t="s">
        <v>2088</v>
      </c>
      <c r="G11279" s="14">
        <v>0.22916666666666666</v>
      </c>
    </row>
    <row r="11280" spans="1:7" hidden="1" x14ac:dyDescent="0.3">
      <c r="A11280">
        <v>1406810</v>
      </c>
      <c r="B11280">
        <v>14068</v>
      </c>
      <c r="C11280">
        <v>68</v>
      </c>
      <c r="D11280">
        <v>1</v>
      </c>
      <c r="E11280">
        <v>0</v>
      </c>
      <c r="F11280" t="s">
        <v>2088</v>
      </c>
      <c r="G11280" s="14">
        <v>0.24305555555555555</v>
      </c>
    </row>
    <row r="11281" spans="1:7" hidden="1" x14ac:dyDescent="0.3">
      <c r="A11281">
        <v>1406810</v>
      </c>
      <c r="B11281">
        <v>14068</v>
      </c>
      <c r="C11281">
        <v>68</v>
      </c>
      <c r="D11281">
        <v>1</v>
      </c>
      <c r="E11281">
        <v>0</v>
      </c>
      <c r="F11281" t="s">
        <v>2088</v>
      </c>
      <c r="G11281" s="14">
        <v>0.25694444444444448</v>
      </c>
    </row>
    <row r="11282" spans="1:7" hidden="1" x14ac:dyDescent="0.3">
      <c r="A11282">
        <v>1406810</v>
      </c>
      <c r="B11282">
        <v>14068</v>
      </c>
      <c r="C11282">
        <v>68</v>
      </c>
      <c r="D11282">
        <v>1</v>
      </c>
      <c r="E11282">
        <v>0</v>
      </c>
      <c r="F11282" t="s">
        <v>2088</v>
      </c>
      <c r="G11282" s="14">
        <v>0.2673611111111111</v>
      </c>
    </row>
    <row r="11283" spans="1:7" hidden="1" x14ac:dyDescent="0.3">
      <c r="A11283">
        <v>1406810</v>
      </c>
      <c r="B11283">
        <v>14068</v>
      </c>
      <c r="C11283">
        <v>68</v>
      </c>
      <c r="D11283">
        <v>1</v>
      </c>
      <c r="E11283">
        <v>0</v>
      </c>
      <c r="F11283" t="s">
        <v>2088</v>
      </c>
      <c r="G11283" s="14">
        <v>0.27777777777777779</v>
      </c>
    </row>
    <row r="11284" spans="1:7" hidden="1" x14ac:dyDescent="0.3">
      <c r="A11284">
        <v>1406810</v>
      </c>
      <c r="B11284">
        <v>14068</v>
      </c>
      <c r="C11284">
        <v>68</v>
      </c>
      <c r="D11284">
        <v>1</v>
      </c>
      <c r="E11284">
        <v>0</v>
      </c>
      <c r="F11284" t="s">
        <v>2088</v>
      </c>
      <c r="G11284" s="14">
        <v>0.28472222222222221</v>
      </c>
    </row>
    <row r="11285" spans="1:7" hidden="1" x14ac:dyDescent="0.3">
      <c r="A11285">
        <v>1406810</v>
      </c>
      <c r="B11285">
        <v>14068</v>
      </c>
      <c r="C11285">
        <v>68</v>
      </c>
      <c r="D11285">
        <v>1</v>
      </c>
      <c r="E11285">
        <v>0</v>
      </c>
      <c r="F11285" t="s">
        <v>2088</v>
      </c>
      <c r="G11285" s="14">
        <v>0.29166666666666669</v>
      </c>
    </row>
    <row r="11286" spans="1:7" hidden="1" x14ac:dyDescent="0.3">
      <c r="A11286">
        <v>1406810</v>
      </c>
      <c r="B11286">
        <v>14068</v>
      </c>
      <c r="C11286">
        <v>68</v>
      </c>
      <c r="D11286">
        <v>1</v>
      </c>
      <c r="E11286">
        <v>0</v>
      </c>
      <c r="F11286" t="s">
        <v>2088</v>
      </c>
      <c r="G11286" s="14">
        <v>0.3</v>
      </c>
    </row>
    <row r="11287" spans="1:7" hidden="1" x14ac:dyDescent="0.3">
      <c r="A11287">
        <v>1406810</v>
      </c>
      <c r="B11287">
        <v>14068</v>
      </c>
      <c r="C11287">
        <v>68</v>
      </c>
      <c r="D11287">
        <v>1</v>
      </c>
      <c r="E11287">
        <v>0</v>
      </c>
      <c r="F11287" t="s">
        <v>2088</v>
      </c>
      <c r="G11287" s="14">
        <v>0.30833333333333335</v>
      </c>
    </row>
    <row r="11288" spans="1:7" hidden="1" x14ac:dyDescent="0.3">
      <c r="A11288">
        <v>1406810</v>
      </c>
      <c r="B11288">
        <v>14068</v>
      </c>
      <c r="C11288">
        <v>68</v>
      </c>
      <c r="D11288">
        <v>1</v>
      </c>
      <c r="E11288">
        <v>0</v>
      </c>
      <c r="F11288" t="s">
        <v>2088</v>
      </c>
      <c r="G11288" s="14">
        <v>0.31666666666666665</v>
      </c>
    </row>
    <row r="11289" spans="1:7" hidden="1" x14ac:dyDescent="0.3">
      <c r="A11289">
        <v>1406810</v>
      </c>
      <c r="B11289">
        <v>14068</v>
      </c>
      <c r="C11289">
        <v>68</v>
      </c>
      <c r="D11289">
        <v>1</v>
      </c>
      <c r="E11289">
        <v>0</v>
      </c>
      <c r="F11289" t="s">
        <v>2088</v>
      </c>
      <c r="G11289" s="14">
        <v>0.32500000000000001</v>
      </c>
    </row>
    <row r="11290" spans="1:7" hidden="1" x14ac:dyDescent="0.3">
      <c r="A11290">
        <v>1406810</v>
      </c>
      <c r="B11290">
        <v>14068</v>
      </c>
      <c r="C11290">
        <v>68</v>
      </c>
      <c r="D11290">
        <v>1</v>
      </c>
      <c r="E11290">
        <v>0</v>
      </c>
      <c r="F11290" t="s">
        <v>2088</v>
      </c>
      <c r="G11290" s="14">
        <v>0.33333333333333331</v>
      </c>
    </row>
    <row r="11291" spans="1:7" hidden="1" x14ac:dyDescent="0.3">
      <c r="A11291">
        <v>1406810</v>
      </c>
      <c r="B11291">
        <v>14068</v>
      </c>
      <c r="C11291">
        <v>68</v>
      </c>
      <c r="D11291">
        <v>1</v>
      </c>
      <c r="E11291">
        <v>0</v>
      </c>
      <c r="F11291" t="s">
        <v>2088</v>
      </c>
      <c r="G11291" s="14">
        <v>0.34375</v>
      </c>
    </row>
    <row r="11292" spans="1:7" hidden="1" x14ac:dyDescent="0.3">
      <c r="A11292">
        <v>1406810</v>
      </c>
      <c r="B11292">
        <v>14068</v>
      </c>
      <c r="C11292">
        <v>68</v>
      </c>
      <c r="D11292">
        <v>1</v>
      </c>
      <c r="E11292">
        <v>0</v>
      </c>
      <c r="F11292" t="s">
        <v>2088</v>
      </c>
      <c r="G11292" s="14">
        <v>0.35416666666666669</v>
      </c>
    </row>
    <row r="11293" spans="1:7" hidden="1" x14ac:dyDescent="0.3">
      <c r="A11293">
        <v>1406810</v>
      </c>
      <c r="B11293">
        <v>14068</v>
      </c>
      <c r="C11293">
        <v>68</v>
      </c>
      <c r="D11293">
        <v>1</v>
      </c>
      <c r="E11293">
        <v>0</v>
      </c>
      <c r="F11293" t="s">
        <v>2088</v>
      </c>
      <c r="G11293" s="14">
        <v>0.36458333333333331</v>
      </c>
    </row>
    <row r="11294" spans="1:7" hidden="1" x14ac:dyDescent="0.3">
      <c r="A11294">
        <v>1406810</v>
      </c>
      <c r="B11294">
        <v>14068</v>
      </c>
      <c r="C11294">
        <v>68</v>
      </c>
      <c r="D11294">
        <v>1</v>
      </c>
      <c r="E11294">
        <v>0</v>
      </c>
      <c r="F11294" t="s">
        <v>2088</v>
      </c>
      <c r="G11294" s="14">
        <v>0.375</v>
      </c>
    </row>
    <row r="11295" spans="1:7" hidden="1" x14ac:dyDescent="0.3">
      <c r="A11295">
        <v>1406810</v>
      </c>
      <c r="B11295">
        <v>14068</v>
      </c>
      <c r="C11295">
        <v>68</v>
      </c>
      <c r="D11295">
        <v>1</v>
      </c>
      <c r="E11295">
        <v>0</v>
      </c>
      <c r="F11295" t="s">
        <v>2088</v>
      </c>
      <c r="G11295" s="14">
        <v>0.38541666666666669</v>
      </c>
    </row>
    <row r="11296" spans="1:7" hidden="1" x14ac:dyDescent="0.3">
      <c r="A11296">
        <v>1406810</v>
      </c>
      <c r="B11296">
        <v>14068</v>
      </c>
      <c r="C11296">
        <v>68</v>
      </c>
      <c r="D11296">
        <v>1</v>
      </c>
      <c r="E11296">
        <v>0</v>
      </c>
      <c r="F11296" t="s">
        <v>2088</v>
      </c>
      <c r="G11296" s="14">
        <v>0.39583333333333331</v>
      </c>
    </row>
    <row r="11297" spans="1:7" hidden="1" x14ac:dyDescent="0.3">
      <c r="A11297">
        <v>1406810</v>
      </c>
      <c r="B11297">
        <v>14068</v>
      </c>
      <c r="C11297">
        <v>68</v>
      </c>
      <c r="D11297">
        <v>1</v>
      </c>
      <c r="E11297">
        <v>0</v>
      </c>
      <c r="F11297" t="s">
        <v>2088</v>
      </c>
      <c r="G11297" s="14">
        <v>0.40625</v>
      </c>
    </row>
    <row r="11298" spans="1:7" hidden="1" x14ac:dyDescent="0.3">
      <c r="A11298">
        <v>1406810</v>
      </c>
      <c r="B11298">
        <v>14068</v>
      </c>
      <c r="C11298">
        <v>68</v>
      </c>
      <c r="D11298">
        <v>1</v>
      </c>
      <c r="E11298">
        <v>0</v>
      </c>
      <c r="F11298" t="s">
        <v>2088</v>
      </c>
      <c r="G11298" s="14">
        <v>0.41666666666666669</v>
      </c>
    </row>
    <row r="11299" spans="1:7" hidden="1" x14ac:dyDescent="0.3">
      <c r="A11299">
        <v>1406810</v>
      </c>
      <c r="B11299">
        <v>14068</v>
      </c>
      <c r="C11299">
        <v>68</v>
      </c>
      <c r="D11299">
        <v>1</v>
      </c>
      <c r="E11299">
        <v>0</v>
      </c>
      <c r="F11299" t="s">
        <v>2088</v>
      </c>
      <c r="G11299" s="14">
        <v>0.4236111111111111</v>
      </c>
    </row>
    <row r="11300" spans="1:7" hidden="1" x14ac:dyDescent="0.3">
      <c r="A11300">
        <v>1406810</v>
      </c>
      <c r="B11300">
        <v>14068</v>
      </c>
      <c r="C11300">
        <v>68</v>
      </c>
      <c r="D11300">
        <v>1</v>
      </c>
      <c r="E11300">
        <v>0</v>
      </c>
      <c r="F11300" t="s">
        <v>2088</v>
      </c>
      <c r="G11300" s="14">
        <v>0.42708333333333331</v>
      </c>
    </row>
    <row r="11301" spans="1:7" hidden="1" x14ac:dyDescent="0.3">
      <c r="A11301">
        <v>1406810</v>
      </c>
      <c r="B11301">
        <v>14068</v>
      </c>
      <c r="C11301">
        <v>68</v>
      </c>
      <c r="D11301">
        <v>1</v>
      </c>
      <c r="E11301">
        <v>0</v>
      </c>
      <c r="F11301" t="s">
        <v>2088</v>
      </c>
      <c r="G11301" s="14">
        <v>0.4375</v>
      </c>
    </row>
    <row r="11302" spans="1:7" hidden="1" x14ac:dyDescent="0.3">
      <c r="A11302">
        <v>1406810</v>
      </c>
      <c r="B11302">
        <v>14068</v>
      </c>
      <c r="C11302">
        <v>68</v>
      </c>
      <c r="D11302">
        <v>1</v>
      </c>
      <c r="E11302">
        <v>0</v>
      </c>
      <c r="F11302" t="s">
        <v>2088</v>
      </c>
      <c r="G11302" s="14">
        <v>0.44791666666666669</v>
      </c>
    </row>
    <row r="11303" spans="1:7" hidden="1" x14ac:dyDescent="0.3">
      <c r="A11303">
        <v>1406810</v>
      </c>
      <c r="B11303">
        <v>14068</v>
      </c>
      <c r="C11303">
        <v>68</v>
      </c>
      <c r="D11303">
        <v>1</v>
      </c>
      <c r="E11303">
        <v>0</v>
      </c>
      <c r="F11303" t="s">
        <v>2088</v>
      </c>
      <c r="G11303" s="14">
        <v>0.45833333333333331</v>
      </c>
    </row>
    <row r="11304" spans="1:7" hidden="1" x14ac:dyDescent="0.3">
      <c r="A11304">
        <v>1406810</v>
      </c>
      <c r="B11304">
        <v>14068</v>
      </c>
      <c r="C11304">
        <v>68</v>
      </c>
      <c r="D11304">
        <v>1</v>
      </c>
      <c r="E11304">
        <v>0</v>
      </c>
      <c r="F11304" t="s">
        <v>2088</v>
      </c>
      <c r="G11304" s="14">
        <v>0.46666666666666662</v>
      </c>
    </row>
    <row r="11305" spans="1:7" hidden="1" x14ac:dyDescent="0.3">
      <c r="A11305">
        <v>1406810</v>
      </c>
      <c r="B11305">
        <v>14068</v>
      </c>
      <c r="C11305">
        <v>68</v>
      </c>
      <c r="D11305">
        <v>1</v>
      </c>
      <c r="E11305">
        <v>0</v>
      </c>
      <c r="F11305" t="s">
        <v>2088</v>
      </c>
      <c r="G11305" s="14">
        <v>0.47500000000000003</v>
      </c>
    </row>
    <row r="11306" spans="1:7" hidden="1" x14ac:dyDescent="0.3">
      <c r="A11306">
        <v>1406810</v>
      </c>
      <c r="B11306">
        <v>14068</v>
      </c>
      <c r="C11306">
        <v>68</v>
      </c>
      <c r="D11306">
        <v>1</v>
      </c>
      <c r="E11306">
        <v>0</v>
      </c>
      <c r="F11306" t="s">
        <v>2088</v>
      </c>
      <c r="G11306" s="14">
        <v>0.48333333333333334</v>
      </c>
    </row>
    <row r="11307" spans="1:7" hidden="1" x14ac:dyDescent="0.3">
      <c r="A11307">
        <v>1406810</v>
      </c>
      <c r="B11307">
        <v>14068</v>
      </c>
      <c r="C11307">
        <v>68</v>
      </c>
      <c r="D11307">
        <v>1</v>
      </c>
      <c r="E11307">
        <v>0</v>
      </c>
      <c r="F11307" t="s">
        <v>2088</v>
      </c>
      <c r="G11307" s="14">
        <v>0.4916666666666667</v>
      </c>
    </row>
    <row r="11308" spans="1:7" hidden="1" x14ac:dyDescent="0.3">
      <c r="A11308">
        <v>1406810</v>
      </c>
      <c r="B11308">
        <v>14068</v>
      </c>
      <c r="C11308">
        <v>68</v>
      </c>
      <c r="D11308">
        <v>1</v>
      </c>
      <c r="E11308">
        <v>0</v>
      </c>
      <c r="F11308" t="s">
        <v>2088</v>
      </c>
      <c r="G11308" s="14">
        <v>0.5</v>
      </c>
    </row>
    <row r="11309" spans="1:7" hidden="1" x14ac:dyDescent="0.3">
      <c r="A11309">
        <v>1406810</v>
      </c>
      <c r="B11309">
        <v>14068</v>
      </c>
      <c r="C11309">
        <v>68</v>
      </c>
      <c r="D11309">
        <v>1</v>
      </c>
      <c r="E11309">
        <v>0</v>
      </c>
      <c r="F11309" t="s">
        <v>2088</v>
      </c>
      <c r="G11309" s="14">
        <v>0.51041666666666663</v>
      </c>
    </row>
    <row r="11310" spans="1:7" hidden="1" x14ac:dyDescent="0.3">
      <c r="A11310">
        <v>1406810</v>
      </c>
      <c r="B11310">
        <v>14068</v>
      </c>
      <c r="C11310">
        <v>68</v>
      </c>
      <c r="D11310">
        <v>1</v>
      </c>
      <c r="E11310">
        <v>0</v>
      </c>
      <c r="F11310" t="s">
        <v>2088</v>
      </c>
      <c r="G11310" s="14">
        <v>0.52083333333333337</v>
      </c>
    </row>
    <row r="11311" spans="1:7" hidden="1" x14ac:dyDescent="0.3">
      <c r="A11311">
        <v>1406810</v>
      </c>
      <c r="B11311">
        <v>14068</v>
      </c>
      <c r="C11311">
        <v>68</v>
      </c>
      <c r="D11311">
        <v>1</v>
      </c>
      <c r="E11311">
        <v>0</v>
      </c>
      <c r="F11311" t="s">
        <v>2088</v>
      </c>
      <c r="G11311" s="14">
        <v>0.53125</v>
      </c>
    </row>
    <row r="11312" spans="1:7" hidden="1" x14ac:dyDescent="0.3">
      <c r="A11312">
        <v>1406810</v>
      </c>
      <c r="B11312">
        <v>14068</v>
      </c>
      <c r="C11312">
        <v>68</v>
      </c>
      <c r="D11312">
        <v>1</v>
      </c>
      <c r="E11312">
        <v>0</v>
      </c>
      <c r="F11312" t="s">
        <v>2088</v>
      </c>
      <c r="G11312" s="14">
        <v>0.54166666666666663</v>
      </c>
    </row>
    <row r="11313" spans="1:7" hidden="1" x14ac:dyDescent="0.3">
      <c r="A11313">
        <v>1406810</v>
      </c>
      <c r="B11313">
        <v>14068</v>
      </c>
      <c r="C11313">
        <v>68</v>
      </c>
      <c r="D11313">
        <v>1</v>
      </c>
      <c r="E11313">
        <v>0</v>
      </c>
      <c r="F11313" t="s">
        <v>2088</v>
      </c>
      <c r="G11313" s="14">
        <v>0.54861111111111105</v>
      </c>
    </row>
    <row r="11314" spans="1:7" hidden="1" x14ac:dyDescent="0.3">
      <c r="A11314">
        <v>1406810</v>
      </c>
      <c r="B11314">
        <v>14068</v>
      </c>
      <c r="C11314">
        <v>68</v>
      </c>
      <c r="D11314">
        <v>1</v>
      </c>
      <c r="E11314">
        <v>0</v>
      </c>
      <c r="F11314" t="s">
        <v>2088</v>
      </c>
      <c r="G11314" s="14">
        <v>0.55555555555555558</v>
      </c>
    </row>
    <row r="11315" spans="1:7" hidden="1" x14ac:dyDescent="0.3">
      <c r="A11315">
        <v>1406810</v>
      </c>
      <c r="B11315">
        <v>14068</v>
      </c>
      <c r="C11315">
        <v>68</v>
      </c>
      <c r="D11315">
        <v>1</v>
      </c>
      <c r="E11315">
        <v>0</v>
      </c>
      <c r="F11315" t="s">
        <v>2088</v>
      </c>
      <c r="G11315" s="14">
        <v>0.5625</v>
      </c>
    </row>
    <row r="11316" spans="1:7" hidden="1" x14ac:dyDescent="0.3">
      <c r="A11316">
        <v>1406810</v>
      </c>
      <c r="B11316">
        <v>14068</v>
      </c>
      <c r="C11316">
        <v>68</v>
      </c>
      <c r="D11316">
        <v>1</v>
      </c>
      <c r="E11316">
        <v>0</v>
      </c>
      <c r="F11316" t="s">
        <v>2088</v>
      </c>
      <c r="G11316" s="14">
        <v>0.56944444444444442</v>
      </c>
    </row>
    <row r="11317" spans="1:7" hidden="1" x14ac:dyDescent="0.3">
      <c r="A11317">
        <v>1406810</v>
      </c>
      <c r="B11317">
        <v>14068</v>
      </c>
      <c r="C11317">
        <v>68</v>
      </c>
      <c r="D11317">
        <v>1</v>
      </c>
      <c r="E11317">
        <v>0</v>
      </c>
      <c r="F11317" t="s">
        <v>2088</v>
      </c>
      <c r="G11317" s="14">
        <v>0.57638888888888895</v>
      </c>
    </row>
    <row r="11318" spans="1:7" hidden="1" x14ac:dyDescent="0.3">
      <c r="A11318">
        <v>1406810</v>
      </c>
      <c r="B11318">
        <v>14068</v>
      </c>
      <c r="C11318">
        <v>68</v>
      </c>
      <c r="D11318">
        <v>1</v>
      </c>
      <c r="E11318">
        <v>0</v>
      </c>
      <c r="F11318" t="s">
        <v>2088</v>
      </c>
      <c r="G11318" s="14">
        <v>0.58333333333333337</v>
      </c>
    </row>
    <row r="11319" spans="1:7" hidden="1" x14ac:dyDescent="0.3">
      <c r="A11319">
        <v>1406810</v>
      </c>
      <c r="B11319">
        <v>14068</v>
      </c>
      <c r="C11319">
        <v>68</v>
      </c>
      <c r="D11319">
        <v>1</v>
      </c>
      <c r="E11319">
        <v>0</v>
      </c>
      <c r="F11319" t="s">
        <v>2088</v>
      </c>
      <c r="G11319" s="14">
        <v>0.59375</v>
      </c>
    </row>
    <row r="11320" spans="1:7" hidden="1" x14ac:dyDescent="0.3">
      <c r="A11320">
        <v>1406810</v>
      </c>
      <c r="B11320">
        <v>14068</v>
      </c>
      <c r="C11320">
        <v>68</v>
      </c>
      <c r="D11320">
        <v>1</v>
      </c>
      <c r="E11320">
        <v>0</v>
      </c>
      <c r="F11320" t="s">
        <v>2088</v>
      </c>
      <c r="G11320" s="14">
        <v>0.60416666666666663</v>
      </c>
    </row>
    <row r="11321" spans="1:7" hidden="1" x14ac:dyDescent="0.3">
      <c r="A11321">
        <v>1406810</v>
      </c>
      <c r="B11321">
        <v>14068</v>
      </c>
      <c r="C11321">
        <v>68</v>
      </c>
      <c r="D11321">
        <v>1</v>
      </c>
      <c r="E11321">
        <v>0</v>
      </c>
      <c r="F11321" t="s">
        <v>2088</v>
      </c>
      <c r="G11321" s="14">
        <v>0.61458333333333337</v>
      </c>
    </row>
    <row r="11322" spans="1:7" hidden="1" x14ac:dyDescent="0.3">
      <c r="A11322">
        <v>1406810</v>
      </c>
      <c r="B11322">
        <v>14068</v>
      </c>
      <c r="C11322">
        <v>68</v>
      </c>
      <c r="D11322">
        <v>1</v>
      </c>
      <c r="E11322">
        <v>0</v>
      </c>
      <c r="F11322" t="s">
        <v>2088</v>
      </c>
      <c r="G11322" s="14">
        <v>0.625</v>
      </c>
    </row>
    <row r="11323" spans="1:7" hidden="1" x14ac:dyDescent="0.3">
      <c r="A11323">
        <v>1406810</v>
      </c>
      <c r="B11323">
        <v>14068</v>
      </c>
      <c r="C11323">
        <v>68</v>
      </c>
      <c r="D11323">
        <v>1</v>
      </c>
      <c r="E11323">
        <v>0</v>
      </c>
      <c r="F11323" t="s">
        <v>2088</v>
      </c>
      <c r="G11323" s="14">
        <v>0.63541666666666663</v>
      </c>
    </row>
    <row r="11324" spans="1:7" hidden="1" x14ac:dyDescent="0.3">
      <c r="A11324">
        <v>1406810</v>
      </c>
      <c r="B11324">
        <v>14068</v>
      </c>
      <c r="C11324">
        <v>68</v>
      </c>
      <c r="D11324">
        <v>1</v>
      </c>
      <c r="E11324">
        <v>0</v>
      </c>
      <c r="F11324" t="s">
        <v>2088</v>
      </c>
      <c r="G11324" s="14">
        <v>0.64583333333333337</v>
      </c>
    </row>
    <row r="11325" spans="1:7" hidden="1" x14ac:dyDescent="0.3">
      <c r="A11325">
        <v>1406810</v>
      </c>
      <c r="B11325">
        <v>14068</v>
      </c>
      <c r="C11325">
        <v>68</v>
      </c>
      <c r="D11325">
        <v>1</v>
      </c>
      <c r="E11325">
        <v>0</v>
      </c>
      <c r="F11325" t="s">
        <v>2088</v>
      </c>
      <c r="G11325" s="14">
        <v>0.65972222222222221</v>
      </c>
    </row>
    <row r="11326" spans="1:7" hidden="1" x14ac:dyDescent="0.3">
      <c r="A11326">
        <v>1406810</v>
      </c>
      <c r="B11326">
        <v>14068</v>
      </c>
      <c r="C11326">
        <v>68</v>
      </c>
      <c r="D11326">
        <v>1</v>
      </c>
      <c r="E11326">
        <v>0</v>
      </c>
      <c r="F11326" t="s">
        <v>2088</v>
      </c>
      <c r="G11326" s="14">
        <v>0.67361111111111116</v>
      </c>
    </row>
    <row r="11327" spans="1:7" hidden="1" x14ac:dyDescent="0.3">
      <c r="A11327">
        <v>1406810</v>
      </c>
      <c r="B11327">
        <v>14068</v>
      </c>
      <c r="C11327">
        <v>68</v>
      </c>
      <c r="D11327">
        <v>1</v>
      </c>
      <c r="E11327">
        <v>0</v>
      </c>
      <c r="F11327" t="s">
        <v>2088</v>
      </c>
      <c r="G11327" s="14">
        <v>0.6875</v>
      </c>
    </row>
    <row r="11328" spans="1:7" hidden="1" x14ac:dyDescent="0.3">
      <c r="A11328">
        <v>1406810</v>
      </c>
      <c r="B11328">
        <v>14068</v>
      </c>
      <c r="C11328">
        <v>68</v>
      </c>
      <c r="D11328">
        <v>1</v>
      </c>
      <c r="E11328">
        <v>0</v>
      </c>
      <c r="F11328" t="s">
        <v>2089</v>
      </c>
      <c r="G11328" s="14">
        <v>0.875</v>
      </c>
    </row>
    <row r="11329" spans="1:7" hidden="1" x14ac:dyDescent="0.3">
      <c r="A11329">
        <v>1406810</v>
      </c>
      <c r="B11329">
        <v>14068</v>
      </c>
      <c r="C11329">
        <v>68</v>
      </c>
      <c r="D11329">
        <v>1</v>
      </c>
      <c r="E11329">
        <v>0</v>
      </c>
      <c r="F11329" t="s">
        <v>2089</v>
      </c>
      <c r="G11329" s="14">
        <v>0.88888888888888884</v>
      </c>
    </row>
    <row r="11330" spans="1:7" hidden="1" x14ac:dyDescent="0.3">
      <c r="A11330">
        <v>1406810</v>
      </c>
      <c r="B11330">
        <v>14068</v>
      </c>
      <c r="C11330">
        <v>68</v>
      </c>
      <c r="D11330">
        <v>1</v>
      </c>
      <c r="E11330">
        <v>0</v>
      </c>
      <c r="F11330" t="s">
        <v>2089</v>
      </c>
      <c r="G11330" s="14">
        <v>0.90277777777777779</v>
      </c>
    </row>
    <row r="11331" spans="1:7" hidden="1" x14ac:dyDescent="0.3">
      <c r="A11331">
        <v>1406810</v>
      </c>
      <c r="B11331">
        <v>14068</v>
      </c>
      <c r="C11331">
        <v>68</v>
      </c>
      <c r="D11331">
        <v>1</v>
      </c>
      <c r="E11331">
        <v>0</v>
      </c>
      <c r="F11331" t="s">
        <v>2089</v>
      </c>
      <c r="G11331" s="14">
        <v>0.91666666666666663</v>
      </c>
    </row>
    <row r="11332" spans="1:7" hidden="1" x14ac:dyDescent="0.3">
      <c r="A11332">
        <v>1406810</v>
      </c>
      <c r="B11332">
        <v>14068</v>
      </c>
      <c r="C11332">
        <v>68</v>
      </c>
      <c r="D11332">
        <v>1</v>
      </c>
      <c r="E11332">
        <v>0</v>
      </c>
      <c r="F11332" t="s">
        <v>2089</v>
      </c>
      <c r="G11332" s="14">
        <v>0.93055555555555547</v>
      </c>
    </row>
    <row r="11333" spans="1:7" hidden="1" x14ac:dyDescent="0.3">
      <c r="A11333">
        <v>1406810</v>
      </c>
      <c r="B11333">
        <v>14068</v>
      </c>
      <c r="C11333">
        <v>68</v>
      </c>
      <c r="D11333">
        <v>1</v>
      </c>
      <c r="E11333">
        <v>0</v>
      </c>
      <c r="F11333" t="s">
        <v>2089</v>
      </c>
      <c r="G11333" s="14">
        <v>0.94444444444444453</v>
      </c>
    </row>
    <row r="11334" spans="1:7" hidden="1" x14ac:dyDescent="0.3">
      <c r="A11334">
        <v>1406810</v>
      </c>
      <c r="B11334">
        <v>14068</v>
      </c>
      <c r="C11334">
        <v>68</v>
      </c>
      <c r="D11334">
        <v>1</v>
      </c>
      <c r="E11334">
        <v>0</v>
      </c>
      <c r="F11334" t="s">
        <v>2089</v>
      </c>
      <c r="G11334" s="14">
        <v>0.95833333333333337</v>
      </c>
    </row>
    <row r="11335" spans="1:7" hidden="1" x14ac:dyDescent="0.3">
      <c r="A11335">
        <v>1406810</v>
      </c>
      <c r="B11335">
        <v>14068</v>
      </c>
      <c r="C11335">
        <v>68</v>
      </c>
      <c r="D11335">
        <v>1</v>
      </c>
      <c r="E11335">
        <v>0</v>
      </c>
      <c r="F11335" t="s">
        <v>2089</v>
      </c>
      <c r="G11335" s="14">
        <v>0.97222222222222221</v>
      </c>
    </row>
    <row r="11336" spans="1:7" hidden="1" x14ac:dyDescent="0.3">
      <c r="A11336">
        <v>1406810</v>
      </c>
      <c r="B11336">
        <v>14068</v>
      </c>
      <c r="C11336">
        <v>68</v>
      </c>
      <c r="D11336">
        <v>1</v>
      </c>
      <c r="E11336">
        <v>0</v>
      </c>
      <c r="F11336" t="s">
        <v>2089</v>
      </c>
      <c r="G11336" s="14">
        <v>0.98611111111111116</v>
      </c>
    </row>
    <row r="11337" spans="1:7" hidden="1" x14ac:dyDescent="0.3">
      <c r="A11337">
        <v>1406810</v>
      </c>
      <c r="B11337">
        <v>14068</v>
      </c>
      <c r="C11337">
        <v>68</v>
      </c>
      <c r="D11337">
        <v>1</v>
      </c>
      <c r="E11337">
        <v>0</v>
      </c>
      <c r="F11337" t="s">
        <v>2089</v>
      </c>
      <c r="G11337" s="15">
        <v>1</v>
      </c>
    </row>
    <row r="11338" spans="1:7" hidden="1" x14ac:dyDescent="0.3">
      <c r="A11338">
        <v>1406820</v>
      </c>
      <c r="B11338">
        <v>14068</v>
      </c>
      <c r="C11338">
        <v>68</v>
      </c>
      <c r="D11338">
        <v>2</v>
      </c>
      <c r="E11338">
        <v>0</v>
      </c>
      <c r="F11338" t="s">
        <v>2083</v>
      </c>
      <c r="G11338" s="14">
        <v>0.20833333333333334</v>
      </c>
    </row>
    <row r="11339" spans="1:7" hidden="1" x14ac:dyDescent="0.3">
      <c r="A11339">
        <v>1406820</v>
      </c>
      <c r="B11339">
        <v>14068</v>
      </c>
      <c r="C11339">
        <v>68</v>
      </c>
      <c r="D11339">
        <v>2</v>
      </c>
      <c r="E11339">
        <v>0</v>
      </c>
      <c r="F11339" t="s">
        <v>2083</v>
      </c>
      <c r="G11339" s="14">
        <v>0.21875</v>
      </c>
    </row>
    <row r="11340" spans="1:7" hidden="1" x14ac:dyDescent="0.3">
      <c r="A11340">
        <v>1406820</v>
      </c>
      <c r="B11340">
        <v>14068</v>
      </c>
      <c r="C11340">
        <v>68</v>
      </c>
      <c r="D11340">
        <v>2</v>
      </c>
      <c r="E11340">
        <v>0</v>
      </c>
      <c r="F11340" t="s">
        <v>2083</v>
      </c>
      <c r="G11340" s="14">
        <v>0.22916666666666666</v>
      </c>
    </row>
    <row r="11341" spans="1:7" hidden="1" x14ac:dyDescent="0.3">
      <c r="A11341">
        <v>1406820</v>
      </c>
      <c r="B11341">
        <v>14068</v>
      </c>
      <c r="C11341">
        <v>68</v>
      </c>
      <c r="D11341">
        <v>2</v>
      </c>
      <c r="E11341">
        <v>0</v>
      </c>
      <c r="F11341" t="s">
        <v>2083</v>
      </c>
      <c r="G11341" s="14">
        <v>0.23958333333333334</v>
      </c>
    </row>
    <row r="11342" spans="1:7" hidden="1" x14ac:dyDescent="0.3">
      <c r="A11342">
        <v>1406820</v>
      </c>
      <c r="B11342">
        <v>14068</v>
      </c>
      <c r="C11342">
        <v>68</v>
      </c>
      <c r="D11342">
        <v>2</v>
      </c>
      <c r="E11342">
        <v>0</v>
      </c>
      <c r="F11342" t="s">
        <v>2083</v>
      </c>
      <c r="G11342" s="14">
        <v>0.25</v>
      </c>
    </row>
    <row r="11343" spans="1:7" hidden="1" x14ac:dyDescent="0.3">
      <c r="A11343">
        <v>1406820</v>
      </c>
      <c r="B11343">
        <v>14068</v>
      </c>
      <c r="C11343">
        <v>68</v>
      </c>
      <c r="D11343">
        <v>2</v>
      </c>
      <c r="E11343">
        <v>0</v>
      </c>
      <c r="F11343" t="s">
        <v>2083</v>
      </c>
      <c r="G11343" s="14">
        <v>0.26041666666666669</v>
      </c>
    </row>
    <row r="11344" spans="1:7" hidden="1" x14ac:dyDescent="0.3">
      <c r="A11344">
        <v>1406820</v>
      </c>
      <c r="B11344">
        <v>14068</v>
      </c>
      <c r="C11344">
        <v>68</v>
      </c>
      <c r="D11344">
        <v>2</v>
      </c>
      <c r="E11344">
        <v>0</v>
      </c>
      <c r="F11344" t="s">
        <v>2083</v>
      </c>
      <c r="G11344" s="14">
        <v>0.27083333333333331</v>
      </c>
    </row>
    <row r="11345" spans="1:7" hidden="1" x14ac:dyDescent="0.3">
      <c r="A11345">
        <v>1406820</v>
      </c>
      <c r="B11345">
        <v>14068</v>
      </c>
      <c r="C11345">
        <v>68</v>
      </c>
      <c r="D11345">
        <v>2</v>
      </c>
      <c r="E11345">
        <v>0</v>
      </c>
      <c r="F11345" t="s">
        <v>2083</v>
      </c>
      <c r="G11345" s="14">
        <v>0.28125</v>
      </c>
    </row>
    <row r="11346" spans="1:7" hidden="1" x14ac:dyDescent="0.3">
      <c r="A11346">
        <v>1406820</v>
      </c>
      <c r="B11346">
        <v>14068</v>
      </c>
      <c r="C11346">
        <v>68</v>
      </c>
      <c r="D11346">
        <v>2</v>
      </c>
      <c r="E11346">
        <v>0</v>
      </c>
      <c r="F11346" t="s">
        <v>2083</v>
      </c>
      <c r="G11346" s="14">
        <v>0.29166666666666669</v>
      </c>
    </row>
    <row r="11347" spans="1:7" hidden="1" x14ac:dyDescent="0.3">
      <c r="A11347">
        <v>1406820</v>
      </c>
      <c r="B11347">
        <v>14068</v>
      </c>
      <c r="C11347">
        <v>68</v>
      </c>
      <c r="D11347">
        <v>2</v>
      </c>
      <c r="E11347">
        <v>0</v>
      </c>
      <c r="F11347" t="s">
        <v>2083</v>
      </c>
      <c r="G11347" s="14">
        <v>0.3</v>
      </c>
    </row>
    <row r="11348" spans="1:7" hidden="1" x14ac:dyDescent="0.3">
      <c r="A11348">
        <v>1406820</v>
      </c>
      <c r="B11348">
        <v>14068</v>
      </c>
      <c r="C11348">
        <v>68</v>
      </c>
      <c r="D11348">
        <v>2</v>
      </c>
      <c r="E11348">
        <v>0</v>
      </c>
      <c r="F11348" t="s">
        <v>2083</v>
      </c>
      <c r="G11348" s="14">
        <v>0.30833333333333335</v>
      </c>
    </row>
    <row r="11349" spans="1:7" hidden="1" x14ac:dyDescent="0.3">
      <c r="A11349">
        <v>1406820</v>
      </c>
      <c r="B11349">
        <v>14068</v>
      </c>
      <c r="C11349">
        <v>68</v>
      </c>
      <c r="D11349">
        <v>2</v>
      </c>
      <c r="E11349">
        <v>0</v>
      </c>
      <c r="F11349" t="s">
        <v>2083</v>
      </c>
      <c r="G11349" s="14">
        <v>0.31666666666666665</v>
      </c>
    </row>
    <row r="11350" spans="1:7" hidden="1" x14ac:dyDescent="0.3">
      <c r="A11350">
        <v>1406820</v>
      </c>
      <c r="B11350">
        <v>14068</v>
      </c>
      <c r="C11350">
        <v>68</v>
      </c>
      <c r="D11350">
        <v>2</v>
      </c>
      <c r="E11350">
        <v>0</v>
      </c>
      <c r="F11350" t="s">
        <v>2083</v>
      </c>
      <c r="G11350" s="14">
        <v>0.32500000000000001</v>
      </c>
    </row>
    <row r="11351" spans="1:7" hidden="1" x14ac:dyDescent="0.3">
      <c r="A11351">
        <v>1406820</v>
      </c>
      <c r="B11351">
        <v>14068</v>
      </c>
      <c r="C11351">
        <v>68</v>
      </c>
      <c r="D11351">
        <v>2</v>
      </c>
      <c r="E11351">
        <v>0</v>
      </c>
      <c r="F11351" t="s">
        <v>2083</v>
      </c>
      <c r="G11351" s="14">
        <v>0.33333333333333331</v>
      </c>
    </row>
    <row r="11352" spans="1:7" hidden="1" x14ac:dyDescent="0.3">
      <c r="A11352">
        <v>1406820</v>
      </c>
      <c r="B11352">
        <v>14068</v>
      </c>
      <c r="C11352">
        <v>68</v>
      </c>
      <c r="D11352">
        <v>2</v>
      </c>
      <c r="E11352">
        <v>0</v>
      </c>
      <c r="F11352" t="s">
        <v>2083</v>
      </c>
      <c r="G11352" s="14">
        <v>0.34166666666666662</v>
      </c>
    </row>
    <row r="11353" spans="1:7" hidden="1" x14ac:dyDescent="0.3">
      <c r="A11353">
        <v>1406820</v>
      </c>
      <c r="B11353">
        <v>14068</v>
      </c>
      <c r="C11353">
        <v>68</v>
      </c>
      <c r="D11353">
        <v>2</v>
      </c>
      <c r="E11353">
        <v>0</v>
      </c>
      <c r="F11353" t="s">
        <v>2083</v>
      </c>
      <c r="G11353" s="14">
        <v>0.35000000000000003</v>
      </c>
    </row>
    <row r="11354" spans="1:7" hidden="1" x14ac:dyDescent="0.3">
      <c r="A11354">
        <v>1406820</v>
      </c>
      <c r="B11354">
        <v>14068</v>
      </c>
      <c r="C11354">
        <v>68</v>
      </c>
      <c r="D11354">
        <v>2</v>
      </c>
      <c r="E11354">
        <v>0</v>
      </c>
      <c r="F11354" t="s">
        <v>2083</v>
      </c>
      <c r="G11354" s="14">
        <v>0.35833333333333334</v>
      </c>
    </row>
    <row r="11355" spans="1:7" hidden="1" x14ac:dyDescent="0.3">
      <c r="A11355">
        <v>1406820</v>
      </c>
      <c r="B11355">
        <v>14068</v>
      </c>
      <c r="C11355">
        <v>68</v>
      </c>
      <c r="D11355">
        <v>2</v>
      </c>
      <c r="E11355">
        <v>0</v>
      </c>
      <c r="F11355" t="s">
        <v>2083</v>
      </c>
      <c r="G11355" s="14">
        <v>0.3666666666666667</v>
      </c>
    </row>
    <row r="11356" spans="1:7" hidden="1" x14ac:dyDescent="0.3">
      <c r="A11356">
        <v>1406820</v>
      </c>
      <c r="B11356">
        <v>14068</v>
      </c>
      <c r="C11356">
        <v>68</v>
      </c>
      <c r="D11356">
        <v>2</v>
      </c>
      <c r="E11356">
        <v>0</v>
      </c>
      <c r="F11356" t="s">
        <v>2083</v>
      </c>
      <c r="G11356" s="14">
        <v>0.375</v>
      </c>
    </row>
    <row r="11357" spans="1:7" hidden="1" x14ac:dyDescent="0.3">
      <c r="A11357">
        <v>1406820</v>
      </c>
      <c r="B11357">
        <v>14068</v>
      </c>
      <c r="C11357">
        <v>68</v>
      </c>
      <c r="D11357">
        <v>2</v>
      </c>
      <c r="E11357">
        <v>0</v>
      </c>
      <c r="F11357" t="s">
        <v>2083</v>
      </c>
      <c r="G11357" s="14">
        <v>0.3833333333333333</v>
      </c>
    </row>
    <row r="11358" spans="1:7" hidden="1" x14ac:dyDescent="0.3">
      <c r="A11358">
        <v>1406820</v>
      </c>
      <c r="B11358">
        <v>14068</v>
      </c>
      <c r="C11358">
        <v>68</v>
      </c>
      <c r="D11358">
        <v>2</v>
      </c>
      <c r="E11358">
        <v>0</v>
      </c>
      <c r="F11358" t="s">
        <v>2083</v>
      </c>
      <c r="G11358" s="14">
        <v>0.39166666666666666</v>
      </c>
    </row>
    <row r="11359" spans="1:7" hidden="1" x14ac:dyDescent="0.3">
      <c r="A11359">
        <v>1406820</v>
      </c>
      <c r="B11359">
        <v>14068</v>
      </c>
      <c r="C11359">
        <v>68</v>
      </c>
      <c r="D11359">
        <v>2</v>
      </c>
      <c r="E11359">
        <v>0</v>
      </c>
      <c r="F11359" t="s">
        <v>2083</v>
      </c>
      <c r="G11359" s="14">
        <v>0.39999999999999997</v>
      </c>
    </row>
    <row r="11360" spans="1:7" hidden="1" x14ac:dyDescent="0.3">
      <c r="A11360">
        <v>1406820</v>
      </c>
      <c r="B11360">
        <v>14068</v>
      </c>
      <c r="C11360">
        <v>68</v>
      </c>
      <c r="D11360">
        <v>2</v>
      </c>
      <c r="E11360">
        <v>0</v>
      </c>
      <c r="F11360" t="s">
        <v>2083</v>
      </c>
      <c r="G11360" s="14">
        <v>0.40833333333333338</v>
      </c>
    </row>
    <row r="11361" spans="1:7" hidden="1" x14ac:dyDescent="0.3">
      <c r="A11361">
        <v>1406820</v>
      </c>
      <c r="B11361">
        <v>14068</v>
      </c>
      <c r="C11361">
        <v>68</v>
      </c>
      <c r="D11361">
        <v>2</v>
      </c>
      <c r="E11361">
        <v>0</v>
      </c>
      <c r="F11361" t="s">
        <v>2083</v>
      </c>
      <c r="G11361" s="14">
        <v>0.41666666666666669</v>
      </c>
    </row>
    <row r="11362" spans="1:7" hidden="1" x14ac:dyDescent="0.3">
      <c r="A11362">
        <v>1406820</v>
      </c>
      <c r="B11362">
        <v>14068</v>
      </c>
      <c r="C11362">
        <v>68</v>
      </c>
      <c r="D11362">
        <v>2</v>
      </c>
      <c r="E11362">
        <v>0</v>
      </c>
      <c r="F11362" t="s">
        <v>2083</v>
      </c>
      <c r="G11362" s="14">
        <v>0.42499999999999999</v>
      </c>
    </row>
    <row r="11363" spans="1:7" hidden="1" x14ac:dyDescent="0.3">
      <c r="A11363">
        <v>1406820</v>
      </c>
      <c r="B11363">
        <v>14068</v>
      </c>
      <c r="C11363">
        <v>68</v>
      </c>
      <c r="D11363">
        <v>2</v>
      </c>
      <c r="E11363">
        <v>0</v>
      </c>
      <c r="F11363" t="s">
        <v>2083</v>
      </c>
      <c r="G11363" s="14">
        <v>0.43333333333333335</v>
      </c>
    </row>
    <row r="11364" spans="1:7" hidden="1" x14ac:dyDescent="0.3">
      <c r="A11364">
        <v>1406820</v>
      </c>
      <c r="B11364">
        <v>14068</v>
      </c>
      <c r="C11364">
        <v>68</v>
      </c>
      <c r="D11364">
        <v>2</v>
      </c>
      <c r="E11364">
        <v>0</v>
      </c>
      <c r="F11364" t="s">
        <v>2083</v>
      </c>
      <c r="G11364" s="14">
        <v>0.44166666666666665</v>
      </c>
    </row>
    <row r="11365" spans="1:7" hidden="1" x14ac:dyDescent="0.3">
      <c r="A11365">
        <v>1406820</v>
      </c>
      <c r="B11365">
        <v>14068</v>
      </c>
      <c r="C11365">
        <v>68</v>
      </c>
      <c r="D11365">
        <v>2</v>
      </c>
      <c r="E11365">
        <v>0</v>
      </c>
      <c r="F11365" t="s">
        <v>2083</v>
      </c>
      <c r="G11365" s="14">
        <v>0.45</v>
      </c>
    </row>
    <row r="11366" spans="1:7" hidden="1" x14ac:dyDescent="0.3">
      <c r="A11366">
        <v>1406820</v>
      </c>
      <c r="B11366">
        <v>14068</v>
      </c>
      <c r="C11366">
        <v>68</v>
      </c>
      <c r="D11366">
        <v>2</v>
      </c>
      <c r="E11366">
        <v>0</v>
      </c>
      <c r="F11366" t="s">
        <v>2083</v>
      </c>
      <c r="G11366" s="14">
        <v>0.45833333333333331</v>
      </c>
    </row>
    <row r="11367" spans="1:7" hidden="1" x14ac:dyDescent="0.3">
      <c r="A11367">
        <v>1406820</v>
      </c>
      <c r="B11367">
        <v>14068</v>
      </c>
      <c r="C11367">
        <v>68</v>
      </c>
      <c r="D11367">
        <v>2</v>
      </c>
      <c r="E11367">
        <v>0</v>
      </c>
      <c r="F11367" t="s">
        <v>2083</v>
      </c>
      <c r="G11367" s="14">
        <v>0.46666666666666662</v>
      </c>
    </row>
    <row r="11368" spans="1:7" hidden="1" x14ac:dyDescent="0.3">
      <c r="A11368">
        <v>1406820</v>
      </c>
      <c r="B11368">
        <v>14068</v>
      </c>
      <c r="C11368">
        <v>68</v>
      </c>
      <c r="D11368">
        <v>2</v>
      </c>
      <c r="E11368">
        <v>0</v>
      </c>
      <c r="F11368" t="s">
        <v>2083</v>
      </c>
      <c r="G11368" s="14">
        <v>0.47500000000000003</v>
      </c>
    </row>
    <row r="11369" spans="1:7" hidden="1" x14ac:dyDescent="0.3">
      <c r="A11369">
        <v>1406820</v>
      </c>
      <c r="B11369">
        <v>14068</v>
      </c>
      <c r="C11369">
        <v>68</v>
      </c>
      <c r="D11369">
        <v>2</v>
      </c>
      <c r="E11369">
        <v>0</v>
      </c>
      <c r="F11369" t="s">
        <v>2083</v>
      </c>
      <c r="G11369" s="14">
        <v>0.48333333333333334</v>
      </c>
    </row>
    <row r="11370" spans="1:7" hidden="1" x14ac:dyDescent="0.3">
      <c r="A11370">
        <v>1406820</v>
      </c>
      <c r="B11370">
        <v>14068</v>
      </c>
      <c r="C11370">
        <v>68</v>
      </c>
      <c r="D11370">
        <v>2</v>
      </c>
      <c r="E11370">
        <v>0</v>
      </c>
      <c r="F11370" t="s">
        <v>2083</v>
      </c>
      <c r="G11370" s="14">
        <v>0.4916666666666667</v>
      </c>
    </row>
    <row r="11371" spans="1:7" hidden="1" x14ac:dyDescent="0.3">
      <c r="A11371">
        <v>1406820</v>
      </c>
      <c r="B11371">
        <v>14068</v>
      </c>
      <c r="C11371">
        <v>68</v>
      </c>
      <c r="D11371">
        <v>2</v>
      </c>
      <c r="E11371">
        <v>0</v>
      </c>
      <c r="F11371" t="s">
        <v>2083</v>
      </c>
      <c r="G11371" s="14">
        <v>0.5</v>
      </c>
    </row>
    <row r="11372" spans="1:7" hidden="1" x14ac:dyDescent="0.3">
      <c r="A11372">
        <v>1406820</v>
      </c>
      <c r="B11372">
        <v>14068</v>
      </c>
      <c r="C11372">
        <v>68</v>
      </c>
      <c r="D11372">
        <v>2</v>
      </c>
      <c r="E11372">
        <v>0</v>
      </c>
      <c r="F11372" t="s">
        <v>2083</v>
      </c>
      <c r="G11372" s="14">
        <v>0.5083333333333333</v>
      </c>
    </row>
    <row r="11373" spans="1:7" hidden="1" x14ac:dyDescent="0.3">
      <c r="A11373">
        <v>1406820</v>
      </c>
      <c r="B11373">
        <v>14068</v>
      </c>
      <c r="C11373">
        <v>68</v>
      </c>
      <c r="D11373">
        <v>2</v>
      </c>
      <c r="E11373">
        <v>0</v>
      </c>
      <c r="F11373" t="s">
        <v>2083</v>
      </c>
      <c r="G11373" s="14">
        <v>0.51666666666666672</v>
      </c>
    </row>
    <row r="11374" spans="1:7" hidden="1" x14ac:dyDescent="0.3">
      <c r="A11374">
        <v>1406820</v>
      </c>
      <c r="B11374">
        <v>14068</v>
      </c>
      <c r="C11374">
        <v>68</v>
      </c>
      <c r="D11374">
        <v>2</v>
      </c>
      <c r="E11374">
        <v>0</v>
      </c>
      <c r="F11374" t="s">
        <v>2083</v>
      </c>
      <c r="G11374" s="14">
        <v>0.52500000000000002</v>
      </c>
    </row>
    <row r="11375" spans="1:7" hidden="1" x14ac:dyDescent="0.3">
      <c r="A11375">
        <v>1406820</v>
      </c>
      <c r="B11375">
        <v>14068</v>
      </c>
      <c r="C11375">
        <v>68</v>
      </c>
      <c r="D11375">
        <v>2</v>
      </c>
      <c r="E11375">
        <v>0</v>
      </c>
      <c r="F11375" t="s">
        <v>2083</v>
      </c>
      <c r="G11375" s="14">
        <v>0.53333333333333333</v>
      </c>
    </row>
    <row r="11376" spans="1:7" hidden="1" x14ac:dyDescent="0.3">
      <c r="A11376">
        <v>1406820</v>
      </c>
      <c r="B11376">
        <v>14068</v>
      </c>
      <c r="C11376">
        <v>68</v>
      </c>
      <c r="D11376">
        <v>2</v>
      </c>
      <c r="E11376">
        <v>0</v>
      </c>
      <c r="F11376" t="s">
        <v>2083</v>
      </c>
      <c r="G11376" s="14">
        <v>0.54166666666666663</v>
      </c>
    </row>
    <row r="11377" spans="1:7" hidden="1" x14ac:dyDescent="0.3">
      <c r="A11377">
        <v>1406820</v>
      </c>
      <c r="B11377">
        <v>14068</v>
      </c>
      <c r="C11377">
        <v>68</v>
      </c>
      <c r="D11377">
        <v>2</v>
      </c>
      <c r="E11377">
        <v>0</v>
      </c>
      <c r="F11377" t="s">
        <v>2083</v>
      </c>
      <c r="G11377" s="14">
        <v>0.54999999999999993</v>
      </c>
    </row>
    <row r="11378" spans="1:7" hidden="1" x14ac:dyDescent="0.3">
      <c r="A11378">
        <v>1406820</v>
      </c>
      <c r="B11378">
        <v>14068</v>
      </c>
      <c r="C11378">
        <v>68</v>
      </c>
      <c r="D11378">
        <v>2</v>
      </c>
      <c r="E11378">
        <v>0</v>
      </c>
      <c r="F11378" t="s">
        <v>2083</v>
      </c>
      <c r="G11378" s="14">
        <v>0.55833333333333335</v>
      </c>
    </row>
    <row r="11379" spans="1:7" hidden="1" x14ac:dyDescent="0.3">
      <c r="A11379">
        <v>1406820</v>
      </c>
      <c r="B11379">
        <v>14068</v>
      </c>
      <c r="C11379">
        <v>68</v>
      </c>
      <c r="D11379">
        <v>2</v>
      </c>
      <c r="E11379">
        <v>0</v>
      </c>
      <c r="F11379" t="s">
        <v>2083</v>
      </c>
      <c r="G11379" s="14">
        <v>0.56666666666666665</v>
      </c>
    </row>
    <row r="11380" spans="1:7" hidden="1" x14ac:dyDescent="0.3">
      <c r="A11380">
        <v>1406820</v>
      </c>
      <c r="B11380">
        <v>14068</v>
      </c>
      <c r="C11380">
        <v>68</v>
      </c>
      <c r="D11380">
        <v>2</v>
      </c>
      <c r="E11380">
        <v>0</v>
      </c>
      <c r="F11380" t="s">
        <v>2083</v>
      </c>
      <c r="G11380" s="14">
        <v>0.57500000000000007</v>
      </c>
    </row>
    <row r="11381" spans="1:7" hidden="1" x14ac:dyDescent="0.3">
      <c r="A11381">
        <v>1406820</v>
      </c>
      <c r="B11381">
        <v>14068</v>
      </c>
      <c r="C11381">
        <v>68</v>
      </c>
      <c r="D11381">
        <v>2</v>
      </c>
      <c r="E11381">
        <v>0</v>
      </c>
      <c r="F11381" t="s">
        <v>2083</v>
      </c>
      <c r="G11381" s="14">
        <v>0.58333333333333337</v>
      </c>
    </row>
    <row r="11382" spans="1:7" hidden="1" x14ac:dyDescent="0.3">
      <c r="A11382">
        <v>1406820</v>
      </c>
      <c r="B11382">
        <v>14068</v>
      </c>
      <c r="C11382">
        <v>68</v>
      </c>
      <c r="D11382">
        <v>2</v>
      </c>
      <c r="E11382">
        <v>0</v>
      </c>
      <c r="F11382" t="s">
        <v>2083</v>
      </c>
      <c r="G11382" s="14">
        <v>0.59166666666666667</v>
      </c>
    </row>
    <row r="11383" spans="1:7" hidden="1" x14ac:dyDescent="0.3">
      <c r="A11383">
        <v>1406820</v>
      </c>
      <c r="B11383">
        <v>14068</v>
      </c>
      <c r="C11383">
        <v>68</v>
      </c>
      <c r="D11383">
        <v>2</v>
      </c>
      <c r="E11383">
        <v>0</v>
      </c>
      <c r="F11383" t="s">
        <v>2083</v>
      </c>
      <c r="G11383" s="14">
        <v>0.6</v>
      </c>
    </row>
    <row r="11384" spans="1:7" hidden="1" x14ac:dyDescent="0.3">
      <c r="A11384">
        <v>1406820</v>
      </c>
      <c r="B11384">
        <v>14068</v>
      </c>
      <c r="C11384">
        <v>68</v>
      </c>
      <c r="D11384">
        <v>2</v>
      </c>
      <c r="E11384">
        <v>0</v>
      </c>
      <c r="F11384" t="s">
        <v>2083</v>
      </c>
      <c r="G11384" s="14">
        <v>0.60833333333333328</v>
      </c>
    </row>
    <row r="11385" spans="1:7" hidden="1" x14ac:dyDescent="0.3">
      <c r="A11385">
        <v>1406820</v>
      </c>
      <c r="B11385">
        <v>14068</v>
      </c>
      <c r="C11385">
        <v>68</v>
      </c>
      <c r="D11385">
        <v>2</v>
      </c>
      <c r="E11385">
        <v>0</v>
      </c>
      <c r="F11385" t="s">
        <v>2083</v>
      </c>
      <c r="G11385" s="14">
        <v>0.6166666666666667</v>
      </c>
    </row>
    <row r="11386" spans="1:7" hidden="1" x14ac:dyDescent="0.3">
      <c r="A11386">
        <v>1406820</v>
      </c>
      <c r="B11386">
        <v>14068</v>
      </c>
      <c r="C11386">
        <v>68</v>
      </c>
      <c r="D11386">
        <v>2</v>
      </c>
      <c r="E11386">
        <v>0</v>
      </c>
      <c r="F11386" t="s">
        <v>2083</v>
      </c>
      <c r="G11386" s="14">
        <v>0.625</v>
      </c>
    </row>
    <row r="11387" spans="1:7" hidden="1" x14ac:dyDescent="0.3">
      <c r="A11387">
        <v>1406820</v>
      </c>
      <c r="B11387">
        <v>14068</v>
      </c>
      <c r="C11387">
        <v>68</v>
      </c>
      <c r="D11387">
        <v>2</v>
      </c>
      <c r="E11387">
        <v>0</v>
      </c>
      <c r="F11387" t="s">
        <v>2083</v>
      </c>
      <c r="G11387" s="14">
        <v>0.6333333333333333</v>
      </c>
    </row>
    <row r="11388" spans="1:7" hidden="1" x14ac:dyDescent="0.3">
      <c r="A11388">
        <v>1406820</v>
      </c>
      <c r="B11388">
        <v>14068</v>
      </c>
      <c r="C11388">
        <v>68</v>
      </c>
      <c r="D11388">
        <v>2</v>
      </c>
      <c r="E11388">
        <v>0</v>
      </c>
      <c r="F11388" t="s">
        <v>2083</v>
      </c>
      <c r="G11388" s="14">
        <v>0.64166666666666672</v>
      </c>
    </row>
    <row r="11389" spans="1:7" hidden="1" x14ac:dyDescent="0.3">
      <c r="A11389">
        <v>1406820</v>
      </c>
      <c r="B11389">
        <v>14068</v>
      </c>
      <c r="C11389">
        <v>68</v>
      </c>
      <c r="D11389">
        <v>2</v>
      </c>
      <c r="E11389">
        <v>0</v>
      </c>
      <c r="F11389" t="s">
        <v>2083</v>
      </c>
      <c r="G11389" s="14">
        <v>0.65</v>
      </c>
    </row>
    <row r="11390" spans="1:7" hidden="1" x14ac:dyDescent="0.3">
      <c r="A11390">
        <v>1406820</v>
      </c>
      <c r="B11390">
        <v>14068</v>
      </c>
      <c r="C11390">
        <v>68</v>
      </c>
      <c r="D11390">
        <v>2</v>
      </c>
      <c r="E11390">
        <v>0</v>
      </c>
      <c r="F11390" t="s">
        <v>2083</v>
      </c>
      <c r="G11390" s="14">
        <v>0.65833333333333333</v>
      </c>
    </row>
    <row r="11391" spans="1:7" hidden="1" x14ac:dyDescent="0.3">
      <c r="A11391">
        <v>1406820</v>
      </c>
      <c r="B11391">
        <v>14068</v>
      </c>
      <c r="C11391">
        <v>68</v>
      </c>
      <c r="D11391">
        <v>2</v>
      </c>
      <c r="E11391">
        <v>0</v>
      </c>
      <c r="F11391" t="s">
        <v>2083</v>
      </c>
      <c r="G11391" s="14">
        <v>0.66666666666666663</v>
      </c>
    </row>
    <row r="11392" spans="1:7" hidden="1" x14ac:dyDescent="0.3">
      <c r="A11392">
        <v>1406820</v>
      </c>
      <c r="B11392">
        <v>14068</v>
      </c>
      <c r="C11392">
        <v>68</v>
      </c>
      <c r="D11392">
        <v>2</v>
      </c>
      <c r="E11392">
        <v>0</v>
      </c>
      <c r="F11392" t="s">
        <v>2083</v>
      </c>
      <c r="G11392" s="14">
        <v>0.67499999999999993</v>
      </c>
    </row>
    <row r="11393" spans="1:7" hidden="1" x14ac:dyDescent="0.3">
      <c r="A11393">
        <v>1406820</v>
      </c>
      <c r="B11393">
        <v>14068</v>
      </c>
      <c r="C11393">
        <v>68</v>
      </c>
      <c r="D11393">
        <v>2</v>
      </c>
      <c r="E11393">
        <v>0</v>
      </c>
      <c r="F11393" t="s">
        <v>2083</v>
      </c>
      <c r="G11393" s="14">
        <v>0.68333333333333324</v>
      </c>
    </row>
    <row r="11394" spans="1:7" hidden="1" x14ac:dyDescent="0.3">
      <c r="A11394">
        <v>1406820</v>
      </c>
      <c r="B11394">
        <v>14068</v>
      </c>
      <c r="C11394">
        <v>68</v>
      </c>
      <c r="D11394">
        <v>2</v>
      </c>
      <c r="E11394">
        <v>0</v>
      </c>
      <c r="F11394" t="s">
        <v>2083</v>
      </c>
      <c r="G11394" s="14">
        <v>0.69166666666666676</v>
      </c>
    </row>
    <row r="11395" spans="1:7" hidden="1" x14ac:dyDescent="0.3">
      <c r="A11395">
        <v>1406820</v>
      </c>
      <c r="B11395">
        <v>14068</v>
      </c>
      <c r="C11395">
        <v>68</v>
      </c>
      <c r="D11395">
        <v>2</v>
      </c>
      <c r="E11395">
        <v>0</v>
      </c>
      <c r="F11395" t="s">
        <v>2083</v>
      </c>
      <c r="G11395" s="14">
        <v>0.70000000000000007</v>
      </c>
    </row>
    <row r="11396" spans="1:7" hidden="1" x14ac:dyDescent="0.3">
      <c r="A11396">
        <v>1406820</v>
      </c>
      <c r="B11396">
        <v>14068</v>
      </c>
      <c r="C11396">
        <v>68</v>
      </c>
      <c r="D11396">
        <v>2</v>
      </c>
      <c r="E11396">
        <v>0</v>
      </c>
      <c r="F11396" t="s">
        <v>2083</v>
      </c>
      <c r="G11396" s="14">
        <v>0.70833333333333337</v>
      </c>
    </row>
    <row r="11397" spans="1:7" hidden="1" x14ac:dyDescent="0.3">
      <c r="A11397">
        <v>1406820</v>
      </c>
      <c r="B11397">
        <v>14068</v>
      </c>
      <c r="C11397">
        <v>68</v>
      </c>
      <c r="D11397">
        <v>2</v>
      </c>
      <c r="E11397">
        <v>0</v>
      </c>
      <c r="F11397" t="s">
        <v>2083</v>
      </c>
      <c r="G11397" s="14">
        <v>0.71666666666666667</v>
      </c>
    </row>
    <row r="11398" spans="1:7" hidden="1" x14ac:dyDescent="0.3">
      <c r="A11398">
        <v>1406820</v>
      </c>
      <c r="B11398">
        <v>14068</v>
      </c>
      <c r="C11398">
        <v>68</v>
      </c>
      <c r="D11398">
        <v>2</v>
      </c>
      <c r="E11398">
        <v>0</v>
      </c>
      <c r="F11398" t="s">
        <v>2083</v>
      </c>
      <c r="G11398" s="14">
        <v>0.72499999999999998</v>
      </c>
    </row>
    <row r="11399" spans="1:7" hidden="1" x14ac:dyDescent="0.3">
      <c r="A11399">
        <v>1406820</v>
      </c>
      <c r="B11399">
        <v>14068</v>
      </c>
      <c r="C11399">
        <v>68</v>
      </c>
      <c r="D11399">
        <v>2</v>
      </c>
      <c r="E11399">
        <v>0</v>
      </c>
      <c r="F11399" t="s">
        <v>2083</v>
      </c>
      <c r="G11399" s="14">
        <v>0.73333333333333339</v>
      </c>
    </row>
    <row r="11400" spans="1:7" hidden="1" x14ac:dyDescent="0.3">
      <c r="A11400">
        <v>1406820</v>
      </c>
      <c r="B11400">
        <v>14068</v>
      </c>
      <c r="C11400">
        <v>68</v>
      </c>
      <c r="D11400">
        <v>2</v>
      </c>
      <c r="E11400">
        <v>0</v>
      </c>
      <c r="F11400" t="s">
        <v>2083</v>
      </c>
      <c r="G11400" s="14">
        <v>0.7416666666666667</v>
      </c>
    </row>
    <row r="11401" spans="1:7" hidden="1" x14ac:dyDescent="0.3">
      <c r="A11401">
        <v>1406820</v>
      </c>
      <c r="B11401">
        <v>14068</v>
      </c>
      <c r="C11401">
        <v>68</v>
      </c>
      <c r="D11401">
        <v>2</v>
      </c>
      <c r="E11401">
        <v>0</v>
      </c>
      <c r="F11401" t="s">
        <v>2083</v>
      </c>
      <c r="G11401" s="14">
        <v>0.75</v>
      </c>
    </row>
    <row r="11402" spans="1:7" hidden="1" x14ac:dyDescent="0.3">
      <c r="A11402">
        <v>1406820</v>
      </c>
      <c r="B11402">
        <v>14068</v>
      </c>
      <c r="C11402">
        <v>68</v>
      </c>
      <c r="D11402">
        <v>2</v>
      </c>
      <c r="E11402">
        <v>0</v>
      </c>
      <c r="F11402" t="s">
        <v>2083</v>
      </c>
      <c r="G11402" s="14">
        <v>0.76041666666666663</v>
      </c>
    </row>
    <row r="11403" spans="1:7" hidden="1" x14ac:dyDescent="0.3">
      <c r="A11403">
        <v>1406820</v>
      </c>
      <c r="B11403">
        <v>14068</v>
      </c>
      <c r="C11403">
        <v>68</v>
      </c>
      <c r="D11403">
        <v>2</v>
      </c>
      <c r="E11403">
        <v>0</v>
      </c>
      <c r="F11403" t="s">
        <v>2083</v>
      </c>
      <c r="G11403" s="14">
        <v>0.77083333333333337</v>
      </c>
    </row>
    <row r="11404" spans="1:7" hidden="1" x14ac:dyDescent="0.3">
      <c r="A11404">
        <v>1406820</v>
      </c>
      <c r="B11404">
        <v>14068</v>
      </c>
      <c r="C11404">
        <v>68</v>
      </c>
      <c r="D11404">
        <v>2</v>
      </c>
      <c r="E11404">
        <v>0</v>
      </c>
      <c r="F11404" t="s">
        <v>2083</v>
      </c>
      <c r="G11404" s="14">
        <v>0.78125</v>
      </c>
    </row>
    <row r="11405" spans="1:7" hidden="1" x14ac:dyDescent="0.3">
      <c r="A11405">
        <v>1406820</v>
      </c>
      <c r="B11405">
        <v>14068</v>
      </c>
      <c r="C11405">
        <v>68</v>
      </c>
      <c r="D11405">
        <v>2</v>
      </c>
      <c r="E11405">
        <v>0</v>
      </c>
      <c r="F11405" t="s">
        <v>2083</v>
      </c>
      <c r="G11405" s="14">
        <v>0.79166666666666663</v>
      </c>
    </row>
    <row r="11406" spans="1:7" hidden="1" x14ac:dyDescent="0.3">
      <c r="A11406">
        <v>1406820</v>
      </c>
      <c r="B11406">
        <v>14068</v>
      </c>
      <c r="C11406">
        <v>68</v>
      </c>
      <c r="D11406">
        <v>2</v>
      </c>
      <c r="E11406">
        <v>0</v>
      </c>
      <c r="F11406" t="s">
        <v>2083</v>
      </c>
      <c r="G11406" s="14">
        <v>0.80208333333333337</v>
      </c>
    </row>
    <row r="11407" spans="1:7" hidden="1" x14ac:dyDescent="0.3">
      <c r="A11407">
        <v>1406820</v>
      </c>
      <c r="B11407">
        <v>14068</v>
      </c>
      <c r="C11407">
        <v>68</v>
      </c>
      <c r="D11407">
        <v>2</v>
      </c>
      <c r="E11407">
        <v>0</v>
      </c>
      <c r="F11407" t="s">
        <v>2083</v>
      </c>
      <c r="G11407" s="14">
        <v>0.8125</v>
      </c>
    </row>
    <row r="11408" spans="1:7" hidden="1" x14ac:dyDescent="0.3">
      <c r="A11408">
        <v>1406820</v>
      </c>
      <c r="B11408">
        <v>14068</v>
      </c>
      <c r="C11408">
        <v>68</v>
      </c>
      <c r="D11408">
        <v>2</v>
      </c>
      <c r="E11408">
        <v>0</v>
      </c>
      <c r="F11408" t="s">
        <v>2083</v>
      </c>
      <c r="G11408" s="14">
        <v>0.82291666666666663</v>
      </c>
    </row>
    <row r="11409" spans="1:7" hidden="1" x14ac:dyDescent="0.3">
      <c r="A11409">
        <v>1406820</v>
      </c>
      <c r="B11409">
        <v>14068</v>
      </c>
      <c r="C11409">
        <v>68</v>
      </c>
      <c r="D11409">
        <v>2</v>
      </c>
      <c r="E11409">
        <v>0</v>
      </c>
      <c r="F11409" t="s">
        <v>2083</v>
      </c>
      <c r="G11409" s="14">
        <v>0.83333333333333337</v>
      </c>
    </row>
    <row r="11410" spans="1:7" hidden="1" x14ac:dyDescent="0.3">
      <c r="A11410">
        <v>1406820</v>
      </c>
      <c r="B11410">
        <v>14068</v>
      </c>
      <c r="C11410">
        <v>68</v>
      </c>
      <c r="D11410">
        <v>2</v>
      </c>
      <c r="E11410">
        <v>0</v>
      </c>
      <c r="F11410" t="s">
        <v>2083</v>
      </c>
      <c r="G11410" s="14">
        <v>0.84722222222222221</v>
      </c>
    </row>
    <row r="11411" spans="1:7" hidden="1" x14ac:dyDescent="0.3">
      <c r="A11411">
        <v>1406820</v>
      </c>
      <c r="B11411">
        <v>14068</v>
      </c>
      <c r="C11411">
        <v>68</v>
      </c>
      <c r="D11411">
        <v>2</v>
      </c>
      <c r="E11411">
        <v>0</v>
      </c>
      <c r="F11411" t="s">
        <v>2083</v>
      </c>
      <c r="G11411" s="14">
        <v>0.86111111111111116</v>
      </c>
    </row>
    <row r="11412" spans="1:7" hidden="1" x14ac:dyDescent="0.3">
      <c r="A11412">
        <v>1406820</v>
      </c>
      <c r="B11412">
        <v>14068</v>
      </c>
      <c r="C11412">
        <v>68</v>
      </c>
      <c r="D11412">
        <v>2</v>
      </c>
      <c r="E11412">
        <v>0</v>
      </c>
      <c r="F11412" t="s">
        <v>2083</v>
      </c>
      <c r="G11412" s="14">
        <v>0.875</v>
      </c>
    </row>
    <row r="11413" spans="1:7" hidden="1" x14ac:dyDescent="0.3">
      <c r="A11413">
        <v>1406820</v>
      </c>
      <c r="B11413">
        <v>14068</v>
      </c>
      <c r="C11413">
        <v>68</v>
      </c>
      <c r="D11413">
        <v>2</v>
      </c>
      <c r="E11413">
        <v>0</v>
      </c>
      <c r="F11413" t="s">
        <v>2083</v>
      </c>
      <c r="G11413" s="14">
        <v>0.88888888888888884</v>
      </c>
    </row>
    <row r="11414" spans="1:7" hidden="1" x14ac:dyDescent="0.3">
      <c r="A11414">
        <v>1406820</v>
      </c>
      <c r="B11414">
        <v>14068</v>
      </c>
      <c r="C11414">
        <v>68</v>
      </c>
      <c r="D11414">
        <v>2</v>
      </c>
      <c r="E11414">
        <v>0</v>
      </c>
      <c r="F11414" t="s">
        <v>2083</v>
      </c>
      <c r="G11414" s="14">
        <v>0.90277777777777779</v>
      </c>
    </row>
    <row r="11415" spans="1:7" hidden="1" x14ac:dyDescent="0.3">
      <c r="A11415">
        <v>1406820</v>
      </c>
      <c r="B11415">
        <v>14068</v>
      </c>
      <c r="C11415">
        <v>68</v>
      </c>
      <c r="D11415">
        <v>2</v>
      </c>
      <c r="E11415">
        <v>0</v>
      </c>
      <c r="F11415" t="s">
        <v>2083</v>
      </c>
      <c r="G11415" s="14">
        <v>0.91666666666666663</v>
      </c>
    </row>
    <row r="11416" spans="1:7" hidden="1" x14ac:dyDescent="0.3">
      <c r="A11416">
        <v>1406820</v>
      </c>
      <c r="B11416">
        <v>14068</v>
      </c>
      <c r="C11416">
        <v>68</v>
      </c>
      <c r="D11416">
        <v>2</v>
      </c>
      <c r="E11416">
        <v>0</v>
      </c>
      <c r="F11416" t="s">
        <v>2083</v>
      </c>
      <c r="G11416" s="14">
        <v>0.93055555555555547</v>
      </c>
    </row>
    <row r="11417" spans="1:7" hidden="1" x14ac:dyDescent="0.3">
      <c r="A11417">
        <v>1406820</v>
      </c>
      <c r="B11417">
        <v>14068</v>
      </c>
      <c r="C11417">
        <v>68</v>
      </c>
      <c r="D11417">
        <v>2</v>
      </c>
      <c r="E11417">
        <v>0</v>
      </c>
      <c r="F11417" t="s">
        <v>2083</v>
      </c>
      <c r="G11417" s="14">
        <v>0.94444444444444453</v>
      </c>
    </row>
    <row r="11418" spans="1:7" hidden="1" x14ac:dyDescent="0.3">
      <c r="A11418">
        <v>1406820</v>
      </c>
      <c r="B11418">
        <v>14068</v>
      </c>
      <c r="C11418">
        <v>68</v>
      </c>
      <c r="D11418">
        <v>2</v>
      </c>
      <c r="E11418">
        <v>0</v>
      </c>
      <c r="F11418" t="s">
        <v>2083</v>
      </c>
      <c r="G11418" s="14">
        <v>0.95833333333333337</v>
      </c>
    </row>
    <row r="11419" spans="1:7" hidden="1" x14ac:dyDescent="0.3">
      <c r="A11419">
        <v>1406820</v>
      </c>
      <c r="B11419">
        <v>14068</v>
      </c>
      <c r="C11419">
        <v>68</v>
      </c>
      <c r="D11419">
        <v>2</v>
      </c>
      <c r="E11419">
        <v>0</v>
      </c>
      <c r="F11419" t="s">
        <v>2083</v>
      </c>
      <c r="G11419" s="14">
        <v>0.97222222222222221</v>
      </c>
    </row>
    <row r="11420" spans="1:7" hidden="1" x14ac:dyDescent="0.3">
      <c r="A11420">
        <v>1406820</v>
      </c>
      <c r="B11420">
        <v>14068</v>
      </c>
      <c r="C11420">
        <v>68</v>
      </c>
      <c r="D11420">
        <v>2</v>
      </c>
      <c r="E11420">
        <v>0</v>
      </c>
      <c r="F11420" t="s">
        <v>2083</v>
      </c>
      <c r="G11420" s="14">
        <v>0.98611111111111116</v>
      </c>
    </row>
    <row r="11421" spans="1:7" hidden="1" x14ac:dyDescent="0.3">
      <c r="A11421">
        <v>1406820</v>
      </c>
      <c r="B11421">
        <v>14068</v>
      </c>
      <c r="C11421">
        <v>68</v>
      </c>
      <c r="D11421">
        <v>2</v>
      </c>
      <c r="E11421">
        <v>0</v>
      </c>
      <c r="F11421" t="s">
        <v>2083</v>
      </c>
      <c r="G11421" s="15">
        <v>1</v>
      </c>
    </row>
    <row r="11422" spans="1:7" hidden="1" x14ac:dyDescent="0.3">
      <c r="A11422">
        <v>1406820</v>
      </c>
      <c r="B11422">
        <v>14068</v>
      </c>
      <c r="C11422">
        <v>68</v>
      </c>
      <c r="D11422">
        <v>2</v>
      </c>
      <c r="E11422">
        <v>0</v>
      </c>
      <c r="F11422" t="s">
        <v>2084</v>
      </c>
      <c r="G11422" s="14">
        <v>0.20833333333333334</v>
      </c>
    </row>
    <row r="11423" spans="1:7" hidden="1" x14ac:dyDescent="0.3">
      <c r="A11423">
        <v>1406820</v>
      </c>
      <c r="B11423">
        <v>14068</v>
      </c>
      <c r="C11423">
        <v>68</v>
      </c>
      <c r="D11423">
        <v>2</v>
      </c>
      <c r="E11423">
        <v>0</v>
      </c>
      <c r="F11423" t="s">
        <v>2084</v>
      </c>
      <c r="G11423" s="14">
        <v>0.21875</v>
      </c>
    </row>
    <row r="11424" spans="1:7" hidden="1" x14ac:dyDescent="0.3">
      <c r="A11424">
        <v>1406820</v>
      </c>
      <c r="B11424">
        <v>14068</v>
      </c>
      <c r="C11424">
        <v>68</v>
      </c>
      <c r="D11424">
        <v>2</v>
      </c>
      <c r="E11424">
        <v>0</v>
      </c>
      <c r="F11424" t="s">
        <v>2084</v>
      </c>
      <c r="G11424" s="14">
        <v>0.22916666666666666</v>
      </c>
    </row>
    <row r="11425" spans="1:7" hidden="1" x14ac:dyDescent="0.3">
      <c r="A11425">
        <v>1406820</v>
      </c>
      <c r="B11425">
        <v>14068</v>
      </c>
      <c r="C11425">
        <v>68</v>
      </c>
      <c r="D11425">
        <v>2</v>
      </c>
      <c r="E11425">
        <v>0</v>
      </c>
      <c r="F11425" t="s">
        <v>2084</v>
      </c>
      <c r="G11425" s="14">
        <v>0.23958333333333334</v>
      </c>
    </row>
    <row r="11426" spans="1:7" hidden="1" x14ac:dyDescent="0.3">
      <c r="A11426">
        <v>1406820</v>
      </c>
      <c r="B11426">
        <v>14068</v>
      </c>
      <c r="C11426">
        <v>68</v>
      </c>
      <c r="D11426">
        <v>2</v>
      </c>
      <c r="E11426">
        <v>0</v>
      </c>
      <c r="F11426" t="s">
        <v>2084</v>
      </c>
      <c r="G11426" s="14">
        <v>0.25</v>
      </c>
    </row>
    <row r="11427" spans="1:7" hidden="1" x14ac:dyDescent="0.3">
      <c r="A11427">
        <v>1406820</v>
      </c>
      <c r="B11427">
        <v>14068</v>
      </c>
      <c r="C11427">
        <v>68</v>
      </c>
      <c r="D11427">
        <v>2</v>
      </c>
      <c r="E11427">
        <v>0</v>
      </c>
      <c r="F11427" t="s">
        <v>2084</v>
      </c>
      <c r="G11427" s="14">
        <v>0.26041666666666669</v>
      </c>
    </row>
    <row r="11428" spans="1:7" hidden="1" x14ac:dyDescent="0.3">
      <c r="A11428">
        <v>1406820</v>
      </c>
      <c r="B11428">
        <v>14068</v>
      </c>
      <c r="C11428">
        <v>68</v>
      </c>
      <c r="D11428">
        <v>2</v>
      </c>
      <c r="E11428">
        <v>0</v>
      </c>
      <c r="F11428" t="s">
        <v>2084</v>
      </c>
      <c r="G11428" s="14">
        <v>0.27083333333333331</v>
      </c>
    </row>
    <row r="11429" spans="1:7" hidden="1" x14ac:dyDescent="0.3">
      <c r="A11429">
        <v>1406820</v>
      </c>
      <c r="B11429">
        <v>14068</v>
      </c>
      <c r="C11429">
        <v>68</v>
      </c>
      <c r="D11429">
        <v>2</v>
      </c>
      <c r="E11429">
        <v>0</v>
      </c>
      <c r="F11429" t="s">
        <v>2084</v>
      </c>
      <c r="G11429" s="14">
        <v>0.28125</v>
      </c>
    </row>
    <row r="11430" spans="1:7" hidden="1" x14ac:dyDescent="0.3">
      <c r="A11430">
        <v>1406820</v>
      </c>
      <c r="B11430">
        <v>14068</v>
      </c>
      <c r="C11430">
        <v>68</v>
      </c>
      <c r="D11430">
        <v>2</v>
      </c>
      <c r="E11430">
        <v>0</v>
      </c>
      <c r="F11430" t="s">
        <v>2084</v>
      </c>
      <c r="G11430" s="14">
        <v>0.29166666666666669</v>
      </c>
    </row>
    <row r="11431" spans="1:7" hidden="1" x14ac:dyDescent="0.3">
      <c r="A11431">
        <v>1406820</v>
      </c>
      <c r="B11431">
        <v>14068</v>
      </c>
      <c r="C11431">
        <v>68</v>
      </c>
      <c r="D11431">
        <v>2</v>
      </c>
      <c r="E11431">
        <v>0</v>
      </c>
      <c r="F11431" t="s">
        <v>2084</v>
      </c>
      <c r="G11431" s="14">
        <v>0.3</v>
      </c>
    </row>
    <row r="11432" spans="1:7" hidden="1" x14ac:dyDescent="0.3">
      <c r="A11432">
        <v>1406820</v>
      </c>
      <c r="B11432">
        <v>14068</v>
      </c>
      <c r="C11432">
        <v>68</v>
      </c>
      <c r="D11432">
        <v>2</v>
      </c>
      <c r="E11432">
        <v>0</v>
      </c>
      <c r="F11432" t="s">
        <v>2084</v>
      </c>
      <c r="G11432" s="14">
        <v>0.30833333333333335</v>
      </c>
    </row>
    <row r="11433" spans="1:7" hidden="1" x14ac:dyDescent="0.3">
      <c r="A11433">
        <v>1406820</v>
      </c>
      <c r="B11433">
        <v>14068</v>
      </c>
      <c r="C11433">
        <v>68</v>
      </c>
      <c r="D11433">
        <v>2</v>
      </c>
      <c r="E11433">
        <v>0</v>
      </c>
      <c r="F11433" t="s">
        <v>2084</v>
      </c>
      <c r="G11433" s="14">
        <v>0.31666666666666665</v>
      </c>
    </row>
    <row r="11434" spans="1:7" hidden="1" x14ac:dyDescent="0.3">
      <c r="A11434">
        <v>1406820</v>
      </c>
      <c r="B11434">
        <v>14068</v>
      </c>
      <c r="C11434">
        <v>68</v>
      </c>
      <c r="D11434">
        <v>2</v>
      </c>
      <c r="E11434">
        <v>0</v>
      </c>
      <c r="F11434" t="s">
        <v>2084</v>
      </c>
      <c r="G11434" s="14">
        <v>0.32500000000000001</v>
      </c>
    </row>
    <row r="11435" spans="1:7" hidden="1" x14ac:dyDescent="0.3">
      <c r="A11435">
        <v>1406820</v>
      </c>
      <c r="B11435">
        <v>14068</v>
      </c>
      <c r="C11435">
        <v>68</v>
      </c>
      <c r="D11435">
        <v>2</v>
      </c>
      <c r="E11435">
        <v>0</v>
      </c>
      <c r="F11435" t="s">
        <v>2084</v>
      </c>
      <c r="G11435" s="14">
        <v>0.33333333333333331</v>
      </c>
    </row>
    <row r="11436" spans="1:7" hidden="1" x14ac:dyDescent="0.3">
      <c r="A11436">
        <v>1406820</v>
      </c>
      <c r="B11436">
        <v>14068</v>
      </c>
      <c r="C11436">
        <v>68</v>
      </c>
      <c r="D11436">
        <v>2</v>
      </c>
      <c r="E11436">
        <v>0</v>
      </c>
      <c r="F11436" t="s">
        <v>2084</v>
      </c>
      <c r="G11436" s="14">
        <v>0.34166666666666662</v>
      </c>
    </row>
    <row r="11437" spans="1:7" hidden="1" x14ac:dyDescent="0.3">
      <c r="A11437">
        <v>1406820</v>
      </c>
      <c r="B11437">
        <v>14068</v>
      </c>
      <c r="C11437">
        <v>68</v>
      </c>
      <c r="D11437">
        <v>2</v>
      </c>
      <c r="E11437">
        <v>0</v>
      </c>
      <c r="F11437" t="s">
        <v>2084</v>
      </c>
      <c r="G11437" s="14">
        <v>0.35000000000000003</v>
      </c>
    </row>
    <row r="11438" spans="1:7" hidden="1" x14ac:dyDescent="0.3">
      <c r="A11438">
        <v>1406820</v>
      </c>
      <c r="B11438">
        <v>14068</v>
      </c>
      <c r="C11438">
        <v>68</v>
      </c>
      <c r="D11438">
        <v>2</v>
      </c>
      <c r="E11438">
        <v>0</v>
      </c>
      <c r="F11438" t="s">
        <v>2084</v>
      </c>
      <c r="G11438" s="14">
        <v>0.35833333333333334</v>
      </c>
    </row>
    <row r="11439" spans="1:7" hidden="1" x14ac:dyDescent="0.3">
      <c r="A11439">
        <v>1406820</v>
      </c>
      <c r="B11439">
        <v>14068</v>
      </c>
      <c r="C11439">
        <v>68</v>
      </c>
      <c r="D11439">
        <v>2</v>
      </c>
      <c r="E11439">
        <v>0</v>
      </c>
      <c r="F11439" t="s">
        <v>2084</v>
      </c>
      <c r="G11439" s="14">
        <v>0.3666666666666667</v>
      </c>
    </row>
    <row r="11440" spans="1:7" hidden="1" x14ac:dyDescent="0.3">
      <c r="A11440">
        <v>1406820</v>
      </c>
      <c r="B11440">
        <v>14068</v>
      </c>
      <c r="C11440">
        <v>68</v>
      </c>
      <c r="D11440">
        <v>2</v>
      </c>
      <c r="E11440">
        <v>0</v>
      </c>
      <c r="F11440" t="s">
        <v>2084</v>
      </c>
      <c r="G11440" s="14">
        <v>0.375</v>
      </c>
    </row>
    <row r="11441" spans="1:7" hidden="1" x14ac:dyDescent="0.3">
      <c r="A11441">
        <v>1406820</v>
      </c>
      <c r="B11441">
        <v>14068</v>
      </c>
      <c r="C11441">
        <v>68</v>
      </c>
      <c r="D11441">
        <v>2</v>
      </c>
      <c r="E11441">
        <v>0</v>
      </c>
      <c r="F11441" t="s">
        <v>2084</v>
      </c>
      <c r="G11441" s="14">
        <v>0.3833333333333333</v>
      </c>
    </row>
    <row r="11442" spans="1:7" hidden="1" x14ac:dyDescent="0.3">
      <c r="A11442">
        <v>1406820</v>
      </c>
      <c r="B11442">
        <v>14068</v>
      </c>
      <c r="C11442">
        <v>68</v>
      </c>
      <c r="D11442">
        <v>2</v>
      </c>
      <c r="E11442">
        <v>0</v>
      </c>
      <c r="F11442" t="s">
        <v>2084</v>
      </c>
      <c r="G11442" s="14">
        <v>0.39166666666666666</v>
      </c>
    </row>
    <row r="11443" spans="1:7" hidden="1" x14ac:dyDescent="0.3">
      <c r="A11443">
        <v>1406820</v>
      </c>
      <c r="B11443">
        <v>14068</v>
      </c>
      <c r="C11443">
        <v>68</v>
      </c>
      <c r="D11443">
        <v>2</v>
      </c>
      <c r="E11443">
        <v>0</v>
      </c>
      <c r="F11443" t="s">
        <v>2084</v>
      </c>
      <c r="G11443" s="14">
        <v>0.39999999999999997</v>
      </c>
    </row>
    <row r="11444" spans="1:7" hidden="1" x14ac:dyDescent="0.3">
      <c r="A11444">
        <v>1406820</v>
      </c>
      <c r="B11444">
        <v>14068</v>
      </c>
      <c r="C11444">
        <v>68</v>
      </c>
      <c r="D11444">
        <v>2</v>
      </c>
      <c r="E11444">
        <v>0</v>
      </c>
      <c r="F11444" t="s">
        <v>2084</v>
      </c>
      <c r="G11444" s="14">
        <v>0.40833333333333338</v>
      </c>
    </row>
    <row r="11445" spans="1:7" hidden="1" x14ac:dyDescent="0.3">
      <c r="A11445">
        <v>1406820</v>
      </c>
      <c r="B11445">
        <v>14068</v>
      </c>
      <c r="C11445">
        <v>68</v>
      </c>
      <c r="D11445">
        <v>2</v>
      </c>
      <c r="E11445">
        <v>0</v>
      </c>
      <c r="F11445" t="s">
        <v>2084</v>
      </c>
      <c r="G11445" s="14">
        <v>0.41666666666666669</v>
      </c>
    </row>
    <row r="11446" spans="1:7" hidden="1" x14ac:dyDescent="0.3">
      <c r="A11446">
        <v>1406820</v>
      </c>
      <c r="B11446">
        <v>14068</v>
      </c>
      <c r="C11446">
        <v>68</v>
      </c>
      <c r="D11446">
        <v>2</v>
      </c>
      <c r="E11446">
        <v>0</v>
      </c>
      <c r="F11446" t="s">
        <v>2084</v>
      </c>
      <c r="G11446" s="14">
        <v>0.42499999999999999</v>
      </c>
    </row>
    <row r="11447" spans="1:7" hidden="1" x14ac:dyDescent="0.3">
      <c r="A11447">
        <v>1406820</v>
      </c>
      <c r="B11447">
        <v>14068</v>
      </c>
      <c r="C11447">
        <v>68</v>
      </c>
      <c r="D11447">
        <v>2</v>
      </c>
      <c r="E11447">
        <v>0</v>
      </c>
      <c r="F11447" t="s">
        <v>2084</v>
      </c>
      <c r="G11447" s="14">
        <v>0.43333333333333335</v>
      </c>
    </row>
    <row r="11448" spans="1:7" hidden="1" x14ac:dyDescent="0.3">
      <c r="A11448">
        <v>1406820</v>
      </c>
      <c r="B11448">
        <v>14068</v>
      </c>
      <c r="C11448">
        <v>68</v>
      </c>
      <c r="D11448">
        <v>2</v>
      </c>
      <c r="E11448">
        <v>0</v>
      </c>
      <c r="F11448" t="s">
        <v>2084</v>
      </c>
      <c r="G11448" s="14">
        <v>0.44166666666666665</v>
      </c>
    </row>
    <row r="11449" spans="1:7" hidden="1" x14ac:dyDescent="0.3">
      <c r="A11449">
        <v>1406820</v>
      </c>
      <c r="B11449">
        <v>14068</v>
      </c>
      <c r="C11449">
        <v>68</v>
      </c>
      <c r="D11449">
        <v>2</v>
      </c>
      <c r="E11449">
        <v>0</v>
      </c>
      <c r="F11449" t="s">
        <v>2084</v>
      </c>
      <c r="G11449" s="14">
        <v>0.45</v>
      </c>
    </row>
    <row r="11450" spans="1:7" hidden="1" x14ac:dyDescent="0.3">
      <c r="A11450">
        <v>1406820</v>
      </c>
      <c r="B11450">
        <v>14068</v>
      </c>
      <c r="C11450">
        <v>68</v>
      </c>
      <c r="D11450">
        <v>2</v>
      </c>
      <c r="E11450">
        <v>0</v>
      </c>
      <c r="F11450" t="s">
        <v>2084</v>
      </c>
      <c r="G11450" s="14">
        <v>0.45833333333333331</v>
      </c>
    </row>
    <row r="11451" spans="1:7" hidden="1" x14ac:dyDescent="0.3">
      <c r="A11451">
        <v>1406820</v>
      </c>
      <c r="B11451">
        <v>14068</v>
      </c>
      <c r="C11451">
        <v>68</v>
      </c>
      <c r="D11451">
        <v>2</v>
      </c>
      <c r="E11451">
        <v>0</v>
      </c>
      <c r="F11451" t="s">
        <v>2084</v>
      </c>
      <c r="G11451" s="14">
        <v>0.46666666666666662</v>
      </c>
    </row>
    <row r="11452" spans="1:7" hidden="1" x14ac:dyDescent="0.3">
      <c r="A11452">
        <v>1406820</v>
      </c>
      <c r="B11452">
        <v>14068</v>
      </c>
      <c r="C11452">
        <v>68</v>
      </c>
      <c r="D11452">
        <v>2</v>
      </c>
      <c r="E11452">
        <v>0</v>
      </c>
      <c r="F11452" t="s">
        <v>2084</v>
      </c>
      <c r="G11452" s="14">
        <v>0.47500000000000003</v>
      </c>
    </row>
    <row r="11453" spans="1:7" hidden="1" x14ac:dyDescent="0.3">
      <c r="A11453">
        <v>1406820</v>
      </c>
      <c r="B11453">
        <v>14068</v>
      </c>
      <c r="C11453">
        <v>68</v>
      </c>
      <c r="D11453">
        <v>2</v>
      </c>
      <c r="E11453">
        <v>0</v>
      </c>
      <c r="F11453" t="s">
        <v>2084</v>
      </c>
      <c r="G11453" s="14">
        <v>0.48333333333333334</v>
      </c>
    </row>
    <row r="11454" spans="1:7" hidden="1" x14ac:dyDescent="0.3">
      <c r="A11454">
        <v>1406820</v>
      </c>
      <c r="B11454">
        <v>14068</v>
      </c>
      <c r="C11454">
        <v>68</v>
      </c>
      <c r="D11454">
        <v>2</v>
      </c>
      <c r="E11454">
        <v>0</v>
      </c>
      <c r="F11454" t="s">
        <v>2084</v>
      </c>
      <c r="G11454" s="14">
        <v>0.4916666666666667</v>
      </c>
    </row>
    <row r="11455" spans="1:7" hidden="1" x14ac:dyDescent="0.3">
      <c r="A11455">
        <v>1406820</v>
      </c>
      <c r="B11455">
        <v>14068</v>
      </c>
      <c r="C11455">
        <v>68</v>
      </c>
      <c r="D11455">
        <v>2</v>
      </c>
      <c r="E11455">
        <v>0</v>
      </c>
      <c r="F11455" t="s">
        <v>2084</v>
      </c>
      <c r="G11455" s="14">
        <v>0.5</v>
      </c>
    </row>
    <row r="11456" spans="1:7" hidden="1" x14ac:dyDescent="0.3">
      <c r="A11456">
        <v>1406820</v>
      </c>
      <c r="B11456">
        <v>14068</v>
      </c>
      <c r="C11456">
        <v>68</v>
      </c>
      <c r="D11456">
        <v>2</v>
      </c>
      <c r="E11456">
        <v>0</v>
      </c>
      <c r="F11456" t="s">
        <v>2084</v>
      </c>
      <c r="G11456" s="14">
        <v>0.5083333333333333</v>
      </c>
    </row>
    <row r="11457" spans="1:7" hidden="1" x14ac:dyDescent="0.3">
      <c r="A11457">
        <v>1406820</v>
      </c>
      <c r="B11457">
        <v>14068</v>
      </c>
      <c r="C11457">
        <v>68</v>
      </c>
      <c r="D11457">
        <v>2</v>
      </c>
      <c r="E11457">
        <v>0</v>
      </c>
      <c r="F11457" t="s">
        <v>2084</v>
      </c>
      <c r="G11457" s="14">
        <v>0.51666666666666672</v>
      </c>
    </row>
    <row r="11458" spans="1:7" hidden="1" x14ac:dyDescent="0.3">
      <c r="A11458">
        <v>1406820</v>
      </c>
      <c r="B11458">
        <v>14068</v>
      </c>
      <c r="C11458">
        <v>68</v>
      </c>
      <c r="D11458">
        <v>2</v>
      </c>
      <c r="E11458">
        <v>0</v>
      </c>
      <c r="F11458" t="s">
        <v>2084</v>
      </c>
      <c r="G11458" s="14">
        <v>0.52500000000000002</v>
      </c>
    </row>
    <row r="11459" spans="1:7" hidden="1" x14ac:dyDescent="0.3">
      <c r="A11459">
        <v>1406820</v>
      </c>
      <c r="B11459">
        <v>14068</v>
      </c>
      <c r="C11459">
        <v>68</v>
      </c>
      <c r="D11459">
        <v>2</v>
      </c>
      <c r="E11459">
        <v>0</v>
      </c>
      <c r="F11459" t="s">
        <v>2084</v>
      </c>
      <c r="G11459" s="14">
        <v>0.53333333333333333</v>
      </c>
    </row>
    <row r="11460" spans="1:7" hidden="1" x14ac:dyDescent="0.3">
      <c r="A11460">
        <v>1406820</v>
      </c>
      <c r="B11460">
        <v>14068</v>
      </c>
      <c r="C11460">
        <v>68</v>
      </c>
      <c r="D11460">
        <v>2</v>
      </c>
      <c r="E11460">
        <v>0</v>
      </c>
      <c r="F11460" t="s">
        <v>2084</v>
      </c>
      <c r="G11460" s="14">
        <v>0.54166666666666663</v>
      </c>
    </row>
    <row r="11461" spans="1:7" hidden="1" x14ac:dyDescent="0.3">
      <c r="A11461">
        <v>1406820</v>
      </c>
      <c r="B11461">
        <v>14068</v>
      </c>
      <c r="C11461">
        <v>68</v>
      </c>
      <c r="D11461">
        <v>2</v>
      </c>
      <c r="E11461">
        <v>0</v>
      </c>
      <c r="F11461" t="s">
        <v>2084</v>
      </c>
      <c r="G11461" s="14">
        <v>0.54999999999999993</v>
      </c>
    </row>
    <row r="11462" spans="1:7" hidden="1" x14ac:dyDescent="0.3">
      <c r="A11462">
        <v>1406820</v>
      </c>
      <c r="B11462">
        <v>14068</v>
      </c>
      <c r="C11462">
        <v>68</v>
      </c>
      <c r="D11462">
        <v>2</v>
      </c>
      <c r="E11462">
        <v>0</v>
      </c>
      <c r="F11462" t="s">
        <v>2084</v>
      </c>
      <c r="G11462" s="14">
        <v>0.55833333333333335</v>
      </c>
    </row>
    <row r="11463" spans="1:7" hidden="1" x14ac:dyDescent="0.3">
      <c r="A11463">
        <v>1406820</v>
      </c>
      <c r="B11463">
        <v>14068</v>
      </c>
      <c r="C11463">
        <v>68</v>
      </c>
      <c r="D11463">
        <v>2</v>
      </c>
      <c r="E11463">
        <v>0</v>
      </c>
      <c r="F11463" t="s">
        <v>2084</v>
      </c>
      <c r="G11463" s="14">
        <v>0.56666666666666665</v>
      </c>
    </row>
    <row r="11464" spans="1:7" hidden="1" x14ac:dyDescent="0.3">
      <c r="A11464">
        <v>1406820</v>
      </c>
      <c r="B11464">
        <v>14068</v>
      </c>
      <c r="C11464">
        <v>68</v>
      </c>
      <c r="D11464">
        <v>2</v>
      </c>
      <c r="E11464">
        <v>0</v>
      </c>
      <c r="F11464" t="s">
        <v>2084</v>
      </c>
      <c r="G11464" s="14">
        <v>0.57500000000000007</v>
      </c>
    </row>
    <row r="11465" spans="1:7" hidden="1" x14ac:dyDescent="0.3">
      <c r="A11465">
        <v>1406820</v>
      </c>
      <c r="B11465">
        <v>14068</v>
      </c>
      <c r="C11465">
        <v>68</v>
      </c>
      <c r="D11465">
        <v>2</v>
      </c>
      <c r="E11465">
        <v>0</v>
      </c>
      <c r="F11465" t="s">
        <v>2084</v>
      </c>
      <c r="G11465" s="14">
        <v>0.58333333333333337</v>
      </c>
    </row>
    <row r="11466" spans="1:7" hidden="1" x14ac:dyDescent="0.3">
      <c r="A11466">
        <v>1406820</v>
      </c>
      <c r="B11466">
        <v>14068</v>
      </c>
      <c r="C11466">
        <v>68</v>
      </c>
      <c r="D11466">
        <v>2</v>
      </c>
      <c r="E11466">
        <v>0</v>
      </c>
      <c r="F11466" t="s">
        <v>2084</v>
      </c>
      <c r="G11466" s="14">
        <v>0.59166666666666667</v>
      </c>
    </row>
    <row r="11467" spans="1:7" hidden="1" x14ac:dyDescent="0.3">
      <c r="A11467">
        <v>1406820</v>
      </c>
      <c r="B11467">
        <v>14068</v>
      </c>
      <c r="C11467">
        <v>68</v>
      </c>
      <c r="D11467">
        <v>2</v>
      </c>
      <c r="E11467">
        <v>0</v>
      </c>
      <c r="F11467" t="s">
        <v>2084</v>
      </c>
      <c r="G11467" s="14">
        <v>0.6</v>
      </c>
    </row>
    <row r="11468" spans="1:7" hidden="1" x14ac:dyDescent="0.3">
      <c r="A11468">
        <v>1406820</v>
      </c>
      <c r="B11468">
        <v>14068</v>
      </c>
      <c r="C11468">
        <v>68</v>
      </c>
      <c r="D11468">
        <v>2</v>
      </c>
      <c r="E11468">
        <v>0</v>
      </c>
      <c r="F11468" t="s">
        <v>2084</v>
      </c>
      <c r="G11468" s="14">
        <v>0.60833333333333328</v>
      </c>
    </row>
    <row r="11469" spans="1:7" hidden="1" x14ac:dyDescent="0.3">
      <c r="A11469">
        <v>1406820</v>
      </c>
      <c r="B11469">
        <v>14068</v>
      </c>
      <c r="C11469">
        <v>68</v>
      </c>
      <c r="D11469">
        <v>2</v>
      </c>
      <c r="E11469">
        <v>0</v>
      </c>
      <c r="F11469" t="s">
        <v>2084</v>
      </c>
      <c r="G11469" s="14">
        <v>0.6166666666666667</v>
      </c>
    </row>
    <row r="11470" spans="1:7" hidden="1" x14ac:dyDescent="0.3">
      <c r="A11470">
        <v>1406820</v>
      </c>
      <c r="B11470">
        <v>14068</v>
      </c>
      <c r="C11470">
        <v>68</v>
      </c>
      <c r="D11470">
        <v>2</v>
      </c>
      <c r="E11470">
        <v>0</v>
      </c>
      <c r="F11470" t="s">
        <v>2084</v>
      </c>
      <c r="G11470" s="14">
        <v>0.625</v>
      </c>
    </row>
    <row r="11471" spans="1:7" hidden="1" x14ac:dyDescent="0.3">
      <c r="A11471">
        <v>1406820</v>
      </c>
      <c r="B11471">
        <v>14068</v>
      </c>
      <c r="C11471">
        <v>68</v>
      </c>
      <c r="D11471">
        <v>2</v>
      </c>
      <c r="E11471">
        <v>0</v>
      </c>
      <c r="F11471" t="s">
        <v>2084</v>
      </c>
      <c r="G11471" s="14">
        <v>0.6333333333333333</v>
      </c>
    </row>
    <row r="11472" spans="1:7" hidden="1" x14ac:dyDescent="0.3">
      <c r="A11472">
        <v>1406820</v>
      </c>
      <c r="B11472">
        <v>14068</v>
      </c>
      <c r="C11472">
        <v>68</v>
      </c>
      <c r="D11472">
        <v>2</v>
      </c>
      <c r="E11472">
        <v>0</v>
      </c>
      <c r="F11472" t="s">
        <v>2084</v>
      </c>
      <c r="G11472" s="14">
        <v>0.64166666666666672</v>
      </c>
    </row>
    <row r="11473" spans="1:7" hidden="1" x14ac:dyDescent="0.3">
      <c r="A11473">
        <v>1406820</v>
      </c>
      <c r="B11473">
        <v>14068</v>
      </c>
      <c r="C11473">
        <v>68</v>
      </c>
      <c r="D11473">
        <v>2</v>
      </c>
      <c r="E11473">
        <v>0</v>
      </c>
      <c r="F11473" t="s">
        <v>2084</v>
      </c>
      <c r="G11473" s="14">
        <v>0.65</v>
      </c>
    </row>
    <row r="11474" spans="1:7" hidden="1" x14ac:dyDescent="0.3">
      <c r="A11474">
        <v>1406820</v>
      </c>
      <c r="B11474">
        <v>14068</v>
      </c>
      <c r="C11474">
        <v>68</v>
      </c>
      <c r="D11474">
        <v>2</v>
      </c>
      <c r="E11474">
        <v>0</v>
      </c>
      <c r="F11474" t="s">
        <v>2084</v>
      </c>
      <c r="G11474" s="14">
        <v>0.65833333333333333</v>
      </c>
    </row>
    <row r="11475" spans="1:7" hidden="1" x14ac:dyDescent="0.3">
      <c r="A11475">
        <v>1406820</v>
      </c>
      <c r="B11475">
        <v>14068</v>
      </c>
      <c r="C11475">
        <v>68</v>
      </c>
      <c r="D11475">
        <v>2</v>
      </c>
      <c r="E11475">
        <v>0</v>
      </c>
      <c r="F11475" t="s">
        <v>2084</v>
      </c>
      <c r="G11475" s="14">
        <v>0.66666666666666663</v>
      </c>
    </row>
    <row r="11476" spans="1:7" hidden="1" x14ac:dyDescent="0.3">
      <c r="A11476">
        <v>1406820</v>
      </c>
      <c r="B11476">
        <v>14068</v>
      </c>
      <c r="C11476">
        <v>68</v>
      </c>
      <c r="D11476">
        <v>2</v>
      </c>
      <c r="E11476">
        <v>0</v>
      </c>
      <c r="F11476" t="s">
        <v>2084</v>
      </c>
      <c r="G11476" s="14">
        <v>0.67499999999999993</v>
      </c>
    </row>
    <row r="11477" spans="1:7" hidden="1" x14ac:dyDescent="0.3">
      <c r="A11477">
        <v>1406820</v>
      </c>
      <c r="B11477">
        <v>14068</v>
      </c>
      <c r="C11477">
        <v>68</v>
      </c>
      <c r="D11477">
        <v>2</v>
      </c>
      <c r="E11477">
        <v>0</v>
      </c>
      <c r="F11477" t="s">
        <v>2084</v>
      </c>
      <c r="G11477" s="14">
        <v>0.68333333333333324</v>
      </c>
    </row>
    <row r="11478" spans="1:7" hidden="1" x14ac:dyDescent="0.3">
      <c r="A11478">
        <v>1406820</v>
      </c>
      <c r="B11478">
        <v>14068</v>
      </c>
      <c r="C11478">
        <v>68</v>
      </c>
      <c r="D11478">
        <v>2</v>
      </c>
      <c r="E11478">
        <v>0</v>
      </c>
      <c r="F11478" t="s">
        <v>2084</v>
      </c>
      <c r="G11478" s="14">
        <v>0.69166666666666676</v>
      </c>
    </row>
    <row r="11479" spans="1:7" hidden="1" x14ac:dyDescent="0.3">
      <c r="A11479">
        <v>1406820</v>
      </c>
      <c r="B11479">
        <v>14068</v>
      </c>
      <c r="C11479">
        <v>68</v>
      </c>
      <c r="D11479">
        <v>2</v>
      </c>
      <c r="E11479">
        <v>0</v>
      </c>
      <c r="F11479" t="s">
        <v>2084</v>
      </c>
      <c r="G11479" s="14">
        <v>0.70000000000000007</v>
      </c>
    </row>
    <row r="11480" spans="1:7" hidden="1" x14ac:dyDescent="0.3">
      <c r="A11480">
        <v>1406820</v>
      </c>
      <c r="B11480">
        <v>14068</v>
      </c>
      <c r="C11480">
        <v>68</v>
      </c>
      <c r="D11480">
        <v>2</v>
      </c>
      <c r="E11480">
        <v>0</v>
      </c>
      <c r="F11480" t="s">
        <v>2084</v>
      </c>
      <c r="G11480" s="14">
        <v>0.70833333333333337</v>
      </c>
    </row>
    <row r="11481" spans="1:7" hidden="1" x14ac:dyDescent="0.3">
      <c r="A11481">
        <v>1406820</v>
      </c>
      <c r="B11481">
        <v>14068</v>
      </c>
      <c r="C11481">
        <v>68</v>
      </c>
      <c r="D11481">
        <v>2</v>
      </c>
      <c r="E11481">
        <v>0</v>
      </c>
      <c r="F11481" t="s">
        <v>2084</v>
      </c>
      <c r="G11481" s="14">
        <v>0.71666666666666667</v>
      </c>
    </row>
    <row r="11482" spans="1:7" hidden="1" x14ac:dyDescent="0.3">
      <c r="A11482">
        <v>1406820</v>
      </c>
      <c r="B11482">
        <v>14068</v>
      </c>
      <c r="C11482">
        <v>68</v>
      </c>
      <c r="D11482">
        <v>2</v>
      </c>
      <c r="E11482">
        <v>0</v>
      </c>
      <c r="F11482" t="s">
        <v>2084</v>
      </c>
      <c r="G11482" s="14">
        <v>0.72499999999999998</v>
      </c>
    </row>
    <row r="11483" spans="1:7" hidden="1" x14ac:dyDescent="0.3">
      <c r="A11483">
        <v>1406820</v>
      </c>
      <c r="B11483">
        <v>14068</v>
      </c>
      <c r="C11483">
        <v>68</v>
      </c>
      <c r="D11483">
        <v>2</v>
      </c>
      <c r="E11483">
        <v>0</v>
      </c>
      <c r="F11483" t="s">
        <v>2084</v>
      </c>
      <c r="G11483" s="14">
        <v>0.73333333333333339</v>
      </c>
    </row>
    <row r="11484" spans="1:7" hidden="1" x14ac:dyDescent="0.3">
      <c r="A11484">
        <v>1406820</v>
      </c>
      <c r="B11484">
        <v>14068</v>
      </c>
      <c r="C11484">
        <v>68</v>
      </c>
      <c r="D11484">
        <v>2</v>
      </c>
      <c r="E11484">
        <v>0</v>
      </c>
      <c r="F11484" t="s">
        <v>2084</v>
      </c>
      <c r="G11484" s="14">
        <v>0.7416666666666667</v>
      </c>
    </row>
    <row r="11485" spans="1:7" hidden="1" x14ac:dyDescent="0.3">
      <c r="A11485">
        <v>1406820</v>
      </c>
      <c r="B11485">
        <v>14068</v>
      </c>
      <c r="C11485">
        <v>68</v>
      </c>
      <c r="D11485">
        <v>2</v>
      </c>
      <c r="E11485">
        <v>0</v>
      </c>
      <c r="F11485" t="s">
        <v>2084</v>
      </c>
      <c r="G11485" s="14">
        <v>0.75</v>
      </c>
    </row>
    <row r="11486" spans="1:7" hidden="1" x14ac:dyDescent="0.3">
      <c r="A11486">
        <v>1406820</v>
      </c>
      <c r="B11486">
        <v>14068</v>
      </c>
      <c r="C11486">
        <v>68</v>
      </c>
      <c r="D11486">
        <v>2</v>
      </c>
      <c r="E11486">
        <v>0</v>
      </c>
      <c r="F11486" t="s">
        <v>2084</v>
      </c>
      <c r="G11486" s="14">
        <v>0.76041666666666663</v>
      </c>
    </row>
    <row r="11487" spans="1:7" hidden="1" x14ac:dyDescent="0.3">
      <c r="A11487">
        <v>1406820</v>
      </c>
      <c r="B11487">
        <v>14068</v>
      </c>
      <c r="C11487">
        <v>68</v>
      </c>
      <c r="D11487">
        <v>2</v>
      </c>
      <c r="E11487">
        <v>0</v>
      </c>
      <c r="F11487" t="s">
        <v>2084</v>
      </c>
      <c r="G11487" s="14">
        <v>0.77083333333333337</v>
      </c>
    </row>
    <row r="11488" spans="1:7" hidden="1" x14ac:dyDescent="0.3">
      <c r="A11488">
        <v>1406820</v>
      </c>
      <c r="B11488">
        <v>14068</v>
      </c>
      <c r="C11488">
        <v>68</v>
      </c>
      <c r="D11488">
        <v>2</v>
      </c>
      <c r="E11488">
        <v>0</v>
      </c>
      <c r="F11488" t="s">
        <v>2084</v>
      </c>
      <c r="G11488" s="14">
        <v>0.78125</v>
      </c>
    </row>
    <row r="11489" spans="1:7" hidden="1" x14ac:dyDescent="0.3">
      <c r="A11489">
        <v>1406820</v>
      </c>
      <c r="B11489">
        <v>14068</v>
      </c>
      <c r="C11489">
        <v>68</v>
      </c>
      <c r="D11489">
        <v>2</v>
      </c>
      <c r="E11489">
        <v>0</v>
      </c>
      <c r="F11489" t="s">
        <v>2084</v>
      </c>
      <c r="G11489" s="14">
        <v>0.79166666666666663</v>
      </c>
    </row>
    <row r="11490" spans="1:7" hidden="1" x14ac:dyDescent="0.3">
      <c r="A11490">
        <v>1406820</v>
      </c>
      <c r="B11490">
        <v>14068</v>
      </c>
      <c r="C11490">
        <v>68</v>
      </c>
      <c r="D11490">
        <v>2</v>
      </c>
      <c r="E11490">
        <v>0</v>
      </c>
      <c r="F11490" t="s">
        <v>2084</v>
      </c>
      <c r="G11490" s="14">
        <v>0.80208333333333337</v>
      </c>
    </row>
    <row r="11491" spans="1:7" hidden="1" x14ac:dyDescent="0.3">
      <c r="A11491">
        <v>1406820</v>
      </c>
      <c r="B11491">
        <v>14068</v>
      </c>
      <c r="C11491">
        <v>68</v>
      </c>
      <c r="D11491">
        <v>2</v>
      </c>
      <c r="E11491">
        <v>0</v>
      </c>
      <c r="F11491" t="s">
        <v>2084</v>
      </c>
      <c r="G11491" s="14">
        <v>0.8125</v>
      </c>
    </row>
    <row r="11492" spans="1:7" hidden="1" x14ac:dyDescent="0.3">
      <c r="A11492">
        <v>1406820</v>
      </c>
      <c r="B11492">
        <v>14068</v>
      </c>
      <c r="C11492">
        <v>68</v>
      </c>
      <c r="D11492">
        <v>2</v>
      </c>
      <c r="E11492">
        <v>0</v>
      </c>
      <c r="F11492" t="s">
        <v>2084</v>
      </c>
      <c r="G11492" s="14">
        <v>0.82291666666666663</v>
      </c>
    </row>
    <row r="11493" spans="1:7" hidden="1" x14ac:dyDescent="0.3">
      <c r="A11493">
        <v>1406820</v>
      </c>
      <c r="B11493">
        <v>14068</v>
      </c>
      <c r="C11493">
        <v>68</v>
      </c>
      <c r="D11493">
        <v>2</v>
      </c>
      <c r="E11493">
        <v>0</v>
      </c>
      <c r="F11493" t="s">
        <v>2084</v>
      </c>
      <c r="G11493" s="14">
        <v>0.83333333333333337</v>
      </c>
    </row>
    <row r="11494" spans="1:7" hidden="1" x14ac:dyDescent="0.3">
      <c r="A11494">
        <v>1406820</v>
      </c>
      <c r="B11494">
        <v>14068</v>
      </c>
      <c r="C11494">
        <v>68</v>
      </c>
      <c r="D11494">
        <v>2</v>
      </c>
      <c r="E11494">
        <v>0</v>
      </c>
      <c r="F11494" t="s">
        <v>2084</v>
      </c>
      <c r="G11494" s="14">
        <v>0.84722222222222221</v>
      </c>
    </row>
    <row r="11495" spans="1:7" hidden="1" x14ac:dyDescent="0.3">
      <c r="A11495">
        <v>1406820</v>
      </c>
      <c r="B11495">
        <v>14068</v>
      </c>
      <c r="C11495">
        <v>68</v>
      </c>
      <c r="D11495">
        <v>2</v>
      </c>
      <c r="E11495">
        <v>0</v>
      </c>
      <c r="F11495" t="s">
        <v>2084</v>
      </c>
      <c r="G11495" s="14">
        <v>0.86111111111111116</v>
      </c>
    </row>
    <row r="11496" spans="1:7" hidden="1" x14ac:dyDescent="0.3">
      <c r="A11496">
        <v>1406820</v>
      </c>
      <c r="B11496">
        <v>14068</v>
      </c>
      <c r="C11496">
        <v>68</v>
      </c>
      <c r="D11496">
        <v>2</v>
      </c>
      <c r="E11496">
        <v>0</v>
      </c>
      <c r="F11496" t="s">
        <v>2084</v>
      </c>
      <c r="G11496" s="14">
        <v>0.875</v>
      </c>
    </row>
    <row r="11497" spans="1:7" hidden="1" x14ac:dyDescent="0.3">
      <c r="A11497">
        <v>1406820</v>
      </c>
      <c r="B11497">
        <v>14068</v>
      </c>
      <c r="C11497">
        <v>68</v>
      </c>
      <c r="D11497">
        <v>2</v>
      </c>
      <c r="E11497">
        <v>0</v>
      </c>
      <c r="F11497" t="s">
        <v>2084</v>
      </c>
      <c r="G11497" s="14">
        <v>0.88888888888888884</v>
      </c>
    </row>
    <row r="11498" spans="1:7" hidden="1" x14ac:dyDescent="0.3">
      <c r="A11498">
        <v>1406820</v>
      </c>
      <c r="B11498">
        <v>14068</v>
      </c>
      <c r="C11498">
        <v>68</v>
      </c>
      <c r="D11498">
        <v>2</v>
      </c>
      <c r="E11498">
        <v>0</v>
      </c>
      <c r="F11498" t="s">
        <v>2084</v>
      </c>
      <c r="G11498" s="14">
        <v>0.90277777777777779</v>
      </c>
    </row>
    <row r="11499" spans="1:7" hidden="1" x14ac:dyDescent="0.3">
      <c r="A11499">
        <v>1406820</v>
      </c>
      <c r="B11499">
        <v>14068</v>
      </c>
      <c r="C11499">
        <v>68</v>
      </c>
      <c r="D11499">
        <v>2</v>
      </c>
      <c r="E11499">
        <v>0</v>
      </c>
      <c r="F11499" t="s">
        <v>2084</v>
      </c>
      <c r="G11499" s="14">
        <v>0.91666666666666663</v>
      </c>
    </row>
    <row r="11500" spans="1:7" hidden="1" x14ac:dyDescent="0.3">
      <c r="A11500">
        <v>1406820</v>
      </c>
      <c r="B11500">
        <v>14068</v>
      </c>
      <c r="C11500">
        <v>68</v>
      </c>
      <c r="D11500">
        <v>2</v>
      </c>
      <c r="E11500">
        <v>0</v>
      </c>
      <c r="F11500" t="s">
        <v>2084</v>
      </c>
      <c r="G11500" s="14">
        <v>0.93055555555555547</v>
      </c>
    </row>
    <row r="11501" spans="1:7" hidden="1" x14ac:dyDescent="0.3">
      <c r="A11501">
        <v>1406820</v>
      </c>
      <c r="B11501">
        <v>14068</v>
      </c>
      <c r="C11501">
        <v>68</v>
      </c>
      <c r="D11501">
        <v>2</v>
      </c>
      <c r="E11501">
        <v>0</v>
      </c>
      <c r="F11501" t="s">
        <v>2084</v>
      </c>
      <c r="G11501" s="14">
        <v>0.94444444444444453</v>
      </c>
    </row>
    <row r="11502" spans="1:7" hidden="1" x14ac:dyDescent="0.3">
      <c r="A11502">
        <v>1406820</v>
      </c>
      <c r="B11502">
        <v>14068</v>
      </c>
      <c r="C11502">
        <v>68</v>
      </c>
      <c r="D11502">
        <v>2</v>
      </c>
      <c r="E11502">
        <v>0</v>
      </c>
      <c r="F11502" t="s">
        <v>2084</v>
      </c>
      <c r="G11502" s="14">
        <v>0.95833333333333337</v>
      </c>
    </row>
    <row r="11503" spans="1:7" hidden="1" x14ac:dyDescent="0.3">
      <c r="A11503">
        <v>1406820</v>
      </c>
      <c r="B11503">
        <v>14068</v>
      </c>
      <c r="C11503">
        <v>68</v>
      </c>
      <c r="D11503">
        <v>2</v>
      </c>
      <c r="E11503">
        <v>0</v>
      </c>
      <c r="F11503" t="s">
        <v>2084</v>
      </c>
      <c r="G11503" s="14">
        <v>0.97222222222222221</v>
      </c>
    </row>
    <row r="11504" spans="1:7" hidden="1" x14ac:dyDescent="0.3">
      <c r="A11504">
        <v>1406820</v>
      </c>
      <c r="B11504">
        <v>14068</v>
      </c>
      <c r="C11504">
        <v>68</v>
      </c>
      <c r="D11504">
        <v>2</v>
      </c>
      <c r="E11504">
        <v>0</v>
      </c>
      <c r="F11504" t="s">
        <v>2084</v>
      </c>
      <c r="G11504" s="14">
        <v>0.98611111111111116</v>
      </c>
    </row>
    <row r="11505" spans="1:7" hidden="1" x14ac:dyDescent="0.3">
      <c r="A11505">
        <v>1406820</v>
      </c>
      <c r="B11505">
        <v>14068</v>
      </c>
      <c r="C11505">
        <v>68</v>
      </c>
      <c r="D11505">
        <v>2</v>
      </c>
      <c r="E11505">
        <v>0</v>
      </c>
      <c r="F11505" t="s">
        <v>2084</v>
      </c>
      <c r="G11505" s="15">
        <v>1</v>
      </c>
    </row>
    <row r="11506" spans="1:7" hidden="1" x14ac:dyDescent="0.3">
      <c r="A11506">
        <v>1406820</v>
      </c>
      <c r="B11506">
        <v>14068</v>
      </c>
      <c r="C11506">
        <v>68</v>
      </c>
      <c r="D11506">
        <v>2</v>
      </c>
      <c r="E11506">
        <v>0</v>
      </c>
      <c r="F11506" t="s">
        <v>2085</v>
      </c>
      <c r="G11506" s="14">
        <v>0.20833333333333334</v>
      </c>
    </row>
    <row r="11507" spans="1:7" hidden="1" x14ac:dyDescent="0.3">
      <c r="A11507">
        <v>1406820</v>
      </c>
      <c r="B11507">
        <v>14068</v>
      </c>
      <c r="C11507">
        <v>68</v>
      </c>
      <c r="D11507">
        <v>2</v>
      </c>
      <c r="E11507">
        <v>0</v>
      </c>
      <c r="F11507" t="s">
        <v>2085</v>
      </c>
      <c r="G11507" s="14">
        <v>0.21875</v>
      </c>
    </row>
    <row r="11508" spans="1:7" hidden="1" x14ac:dyDescent="0.3">
      <c r="A11508">
        <v>1406820</v>
      </c>
      <c r="B11508">
        <v>14068</v>
      </c>
      <c r="C11508">
        <v>68</v>
      </c>
      <c r="D11508">
        <v>2</v>
      </c>
      <c r="E11508">
        <v>0</v>
      </c>
      <c r="F11508" t="s">
        <v>2085</v>
      </c>
      <c r="G11508" s="14">
        <v>0.22916666666666666</v>
      </c>
    </row>
    <row r="11509" spans="1:7" hidden="1" x14ac:dyDescent="0.3">
      <c r="A11509">
        <v>1406820</v>
      </c>
      <c r="B11509">
        <v>14068</v>
      </c>
      <c r="C11509">
        <v>68</v>
      </c>
      <c r="D11509">
        <v>2</v>
      </c>
      <c r="E11509">
        <v>0</v>
      </c>
      <c r="F11509" t="s">
        <v>2085</v>
      </c>
      <c r="G11509" s="14">
        <v>0.23958333333333334</v>
      </c>
    </row>
    <row r="11510" spans="1:7" hidden="1" x14ac:dyDescent="0.3">
      <c r="A11510">
        <v>1406820</v>
      </c>
      <c r="B11510">
        <v>14068</v>
      </c>
      <c r="C11510">
        <v>68</v>
      </c>
      <c r="D11510">
        <v>2</v>
      </c>
      <c r="E11510">
        <v>0</v>
      </c>
      <c r="F11510" t="s">
        <v>2085</v>
      </c>
      <c r="G11510" s="14">
        <v>0.25</v>
      </c>
    </row>
    <row r="11511" spans="1:7" hidden="1" x14ac:dyDescent="0.3">
      <c r="A11511">
        <v>1406820</v>
      </c>
      <c r="B11511">
        <v>14068</v>
      </c>
      <c r="C11511">
        <v>68</v>
      </c>
      <c r="D11511">
        <v>2</v>
      </c>
      <c r="E11511">
        <v>0</v>
      </c>
      <c r="F11511" t="s">
        <v>2085</v>
      </c>
      <c r="G11511" s="14">
        <v>0.26041666666666669</v>
      </c>
    </row>
    <row r="11512" spans="1:7" hidden="1" x14ac:dyDescent="0.3">
      <c r="A11512">
        <v>1406820</v>
      </c>
      <c r="B11512">
        <v>14068</v>
      </c>
      <c r="C11512">
        <v>68</v>
      </c>
      <c r="D11512">
        <v>2</v>
      </c>
      <c r="E11512">
        <v>0</v>
      </c>
      <c r="F11512" t="s">
        <v>2085</v>
      </c>
      <c r="G11512" s="14">
        <v>0.27083333333333331</v>
      </c>
    </row>
    <row r="11513" spans="1:7" hidden="1" x14ac:dyDescent="0.3">
      <c r="A11513">
        <v>1406820</v>
      </c>
      <c r="B11513">
        <v>14068</v>
      </c>
      <c r="C11513">
        <v>68</v>
      </c>
      <c r="D11513">
        <v>2</v>
      </c>
      <c r="E11513">
        <v>0</v>
      </c>
      <c r="F11513" t="s">
        <v>2085</v>
      </c>
      <c r="G11513" s="14">
        <v>0.28125</v>
      </c>
    </row>
    <row r="11514" spans="1:7" hidden="1" x14ac:dyDescent="0.3">
      <c r="A11514">
        <v>1406820</v>
      </c>
      <c r="B11514">
        <v>14068</v>
      </c>
      <c r="C11514">
        <v>68</v>
      </c>
      <c r="D11514">
        <v>2</v>
      </c>
      <c r="E11514">
        <v>0</v>
      </c>
      <c r="F11514" t="s">
        <v>2085</v>
      </c>
      <c r="G11514" s="14">
        <v>0.29166666666666669</v>
      </c>
    </row>
    <row r="11515" spans="1:7" hidden="1" x14ac:dyDescent="0.3">
      <c r="A11515">
        <v>1406820</v>
      </c>
      <c r="B11515">
        <v>14068</v>
      </c>
      <c r="C11515">
        <v>68</v>
      </c>
      <c r="D11515">
        <v>2</v>
      </c>
      <c r="E11515">
        <v>0</v>
      </c>
      <c r="F11515" t="s">
        <v>2085</v>
      </c>
      <c r="G11515" s="14">
        <v>0.3</v>
      </c>
    </row>
    <row r="11516" spans="1:7" hidden="1" x14ac:dyDescent="0.3">
      <c r="A11516">
        <v>1406820</v>
      </c>
      <c r="B11516">
        <v>14068</v>
      </c>
      <c r="C11516">
        <v>68</v>
      </c>
      <c r="D11516">
        <v>2</v>
      </c>
      <c r="E11516">
        <v>0</v>
      </c>
      <c r="F11516" t="s">
        <v>2085</v>
      </c>
      <c r="G11516" s="14">
        <v>0.30833333333333335</v>
      </c>
    </row>
    <row r="11517" spans="1:7" hidden="1" x14ac:dyDescent="0.3">
      <c r="A11517">
        <v>1406820</v>
      </c>
      <c r="B11517">
        <v>14068</v>
      </c>
      <c r="C11517">
        <v>68</v>
      </c>
      <c r="D11517">
        <v>2</v>
      </c>
      <c r="E11517">
        <v>0</v>
      </c>
      <c r="F11517" t="s">
        <v>2085</v>
      </c>
      <c r="G11517" s="14">
        <v>0.31666666666666665</v>
      </c>
    </row>
    <row r="11518" spans="1:7" hidden="1" x14ac:dyDescent="0.3">
      <c r="A11518">
        <v>1406820</v>
      </c>
      <c r="B11518">
        <v>14068</v>
      </c>
      <c r="C11518">
        <v>68</v>
      </c>
      <c r="D11518">
        <v>2</v>
      </c>
      <c r="E11518">
        <v>0</v>
      </c>
      <c r="F11518" t="s">
        <v>2085</v>
      </c>
      <c r="G11518" s="14">
        <v>0.32500000000000001</v>
      </c>
    </row>
    <row r="11519" spans="1:7" hidden="1" x14ac:dyDescent="0.3">
      <c r="A11519">
        <v>1406820</v>
      </c>
      <c r="B11519">
        <v>14068</v>
      </c>
      <c r="C11519">
        <v>68</v>
      </c>
      <c r="D11519">
        <v>2</v>
      </c>
      <c r="E11519">
        <v>0</v>
      </c>
      <c r="F11519" t="s">
        <v>2085</v>
      </c>
      <c r="G11519" s="14">
        <v>0.33333333333333331</v>
      </c>
    </row>
    <row r="11520" spans="1:7" hidden="1" x14ac:dyDescent="0.3">
      <c r="A11520">
        <v>1406820</v>
      </c>
      <c r="B11520">
        <v>14068</v>
      </c>
      <c r="C11520">
        <v>68</v>
      </c>
      <c r="D11520">
        <v>2</v>
      </c>
      <c r="E11520">
        <v>0</v>
      </c>
      <c r="F11520" t="s">
        <v>2085</v>
      </c>
      <c r="G11520" s="14">
        <v>0.34166666666666662</v>
      </c>
    </row>
    <row r="11521" spans="1:7" hidden="1" x14ac:dyDescent="0.3">
      <c r="A11521">
        <v>1406820</v>
      </c>
      <c r="B11521">
        <v>14068</v>
      </c>
      <c r="C11521">
        <v>68</v>
      </c>
      <c r="D11521">
        <v>2</v>
      </c>
      <c r="E11521">
        <v>0</v>
      </c>
      <c r="F11521" t="s">
        <v>2085</v>
      </c>
      <c r="G11521" s="14">
        <v>0.35000000000000003</v>
      </c>
    </row>
    <row r="11522" spans="1:7" hidden="1" x14ac:dyDescent="0.3">
      <c r="A11522">
        <v>1406820</v>
      </c>
      <c r="B11522">
        <v>14068</v>
      </c>
      <c r="C11522">
        <v>68</v>
      </c>
      <c r="D11522">
        <v>2</v>
      </c>
      <c r="E11522">
        <v>0</v>
      </c>
      <c r="F11522" t="s">
        <v>2085</v>
      </c>
      <c r="G11522" s="14">
        <v>0.35833333333333334</v>
      </c>
    </row>
    <row r="11523" spans="1:7" hidden="1" x14ac:dyDescent="0.3">
      <c r="A11523">
        <v>1406820</v>
      </c>
      <c r="B11523">
        <v>14068</v>
      </c>
      <c r="C11523">
        <v>68</v>
      </c>
      <c r="D11523">
        <v>2</v>
      </c>
      <c r="E11523">
        <v>0</v>
      </c>
      <c r="F11523" t="s">
        <v>2085</v>
      </c>
      <c r="G11523" s="14">
        <v>0.3666666666666667</v>
      </c>
    </row>
    <row r="11524" spans="1:7" hidden="1" x14ac:dyDescent="0.3">
      <c r="A11524">
        <v>1406820</v>
      </c>
      <c r="B11524">
        <v>14068</v>
      </c>
      <c r="C11524">
        <v>68</v>
      </c>
      <c r="D11524">
        <v>2</v>
      </c>
      <c r="E11524">
        <v>0</v>
      </c>
      <c r="F11524" t="s">
        <v>2085</v>
      </c>
      <c r="G11524" s="14">
        <v>0.375</v>
      </c>
    </row>
    <row r="11525" spans="1:7" hidden="1" x14ac:dyDescent="0.3">
      <c r="A11525">
        <v>1406820</v>
      </c>
      <c r="B11525">
        <v>14068</v>
      </c>
      <c r="C11525">
        <v>68</v>
      </c>
      <c r="D11525">
        <v>2</v>
      </c>
      <c r="E11525">
        <v>0</v>
      </c>
      <c r="F11525" t="s">
        <v>2085</v>
      </c>
      <c r="G11525" s="14">
        <v>0.3833333333333333</v>
      </c>
    </row>
    <row r="11526" spans="1:7" hidden="1" x14ac:dyDescent="0.3">
      <c r="A11526">
        <v>1406820</v>
      </c>
      <c r="B11526">
        <v>14068</v>
      </c>
      <c r="C11526">
        <v>68</v>
      </c>
      <c r="D11526">
        <v>2</v>
      </c>
      <c r="E11526">
        <v>0</v>
      </c>
      <c r="F11526" t="s">
        <v>2085</v>
      </c>
      <c r="G11526" s="14">
        <v>0.39166666666666666</v>
      </c>
    </row>
    <row r="11527" spans="1:7" hidden="1" x14ac:dyDescent="0.3">
      <c r="A11527">
        <v>1406820</v>
      </c>
      <c r="B11527">
        <v>14068</v>
      </c>
      <c r="C11527">
        <v>68</v>
      </c>
      <c r="D11527">
        <v>2</v>
      </c>
      <c r="E11527">
        <v>0</v>
      </c>
      <c r="F11527" t="s">
        <v>2085</v>
      </c>
      <c r="G11527" s="14">
        <v>0.39999999999999997</v>
      </c>
    </row>
    <row r="11528" spans="1:7" hidden="1" x14ac:dyDescent="0.3">
      <c r="A11528">
        <v>1406820</v>
      </c>
      <c r="B11528">
        <v>14068</v>
      </c>
      <c r="C11528">
        <v>68</v>
      </c>
      <c r="D11528">
        <v>2</v>
      </c>
      <c r="E11528">
        <v>0</v>
      </c>
      <c r="F11528" t="s">
        <v>2085</v>
      </c>
      <c r="G11528" s="14">
        <v>0.40833333333333338</v>
      </c>
    </row>
    <row r="11529" spans="1:7" hidden="1" x14ac:dyDescent="0.3">
      <c r="A11529">
        <v>1406820</v>
      </c>
      <c r="B11529">
        <v>14068</v>
      </c>
      <c r="C11529">
        <v>68</v>
      </c>
      <c r="D11529">
        <v>2</v>
      </c>
      <c r="E11529">
        <v>0</v>
      </c>
      <c r="F11529" t="s">
        <v>2085</v>
      </c>
      <c r="G11529" s="14">
        <v>0.41666666666666669</v>
      </c>
    </row>
    <row r="11530" spans="1:7" hidden="1" x14ac:dyDescent="0.3">
      <c r="A11530">
        <v>1406820</v>
      </c>
      <c r="B11530">
        <v>14068</v>
      </c>
      <c r="C11530">
        <v>68</v>
      </c>
      <c r="D11530">
        <v>2</v>
      </c>
      <c r="E11530">
        <v>0</v>
      </c>
      <c r="F11530" t="s">
        <v>2085</v>
      </c>
      <c r="G11530" s="14">
        <v>0.42499999999999999</v>
      </c>
    </row>
    <row r="11531" spans="1:7" hidden="1" x14ac:dyDescent="0.3">
      <c r="A11531">
        <v>1406820</v>
      </c>
      <c r="B11531">
        <v>14068</v>
      </c>
      <c r="C11531">
        <v>68</v>
      </c>
      <c r="D11531">
        <v>2</v>
      </c>
      <c r="E11531">
        <v>0</v>
      </c>
      <c r="F11531" t="s">
        <v>2085</v>
      </c>
      <c r="G11531" s="14">
        <v>0.43333333333333335</v>
      </c>
    </row>
    <row r="11532" spans="1:7" hidden="1" x14ac:dyDescent="0.3">
      <c r="A11532">
        <v>1406820</v>
      </c>
      <c r="B11532">
        <v>14068</v>
      </c>
      <c r="C11532">
        <v>68</v>
      </c>
      <c r="D11532">
        <v>2</v>
      </c>
      <c r="E11532">
        <v>0</v>
      </c>
      <c r="F11532" t="s">
        <v>2085</v>
      </c>
      <c r="G11532" s="14">
        <v>0.44166666666666665</v>
      </c>
    </row>
    <row r="11533" spans="1:7" hidden="1" x14ac:dyDescent="0.3">
      <c r="A11533">
        <v>1406820</v>
      </c>
      <c r="B11533">
        <v>14068</v>
      </c>
      <c r="C11533">
        <v>68</v>
      </c>
      <c r="D11533">
        <v>2</v>
      </c>
      <c r="E11533">
        <v>0</v>
      </c>
      <c r="F11533" t="s">
        <v>2085</v>
      </c>
      <c r="G11533" s="14">
        <v>0.45</v>
      </c>
    </row>
    <row r="11534" spans="1:7" hidden="1" x14ac:dyDescent="0.3">
      <c r="A11534">
        <v>1406820</v>
      </c>
      <c r="B11534">
        <v>14068</v>
      </c>
      <c r="C11534">
        <v>68</v>
      </c>
      <c r="D11534">
        <v>2</v>
      </c>
      <c r="E11534">
        <v>0</v>
      </c>
      <c r="F11534" t="s">
        <v>2085</v>
      </c>
      <c r="G11534" s="14">
        <v>0.45833333333333331</v>
      </c>
    </row>
    <row r="11535" spans="1:7" hidden="1" x14ac:dyDescent="0.3">
      <c r="A11535">
        <v>1406820</v>
      </c>
      <c r="B11535">
        <v>14068</v>
      </c>
      <c r="C11535">
        <v>68</v>
      </c>
      <c r="D11535">
        <v>2</v>
      </c>
      <c r="E11535">
        <v>0</v>
      </c>
      <c r="F11535" t="s">
        <v>2085</v>
      </c>
      <c r="G11535" s="14">
        <v>0.46666666666666662</v>
      </c>
    </row>
    <row r="11536" spans="1:7" hidden="1" x14ac:dyDescent="0.3">
      <c r="A11536">
        <v>1406820</v>
      </c>
      <c r="B11536">
        <v>14068</v>
      </c>
      <c r="C11536">
        <v>68</v>
      </c>
      <c r="D11536">
        <v>2</v>
      </c>
      <c r="E11536">
        <v>0</v>
      </c>
      <c r="F11536" t="s">
        <v>2085</v>
      </c>
      <c r="G11536" s="14">
        <v>0.47500000000000003</v>
      </c>
    </row>
    <row r="11537" spans="1:7" hidden="1" x14ac:dyDescent="0.3">
      <c r="A11537">
        <v>1406820</v>
      </c>
      <c r="B11537">
        <v>14068</v>
      </c>
      <c r="C11537">
        <v>68</v>
      </c>
      <c r="D11537">
        <v>2</v>
      </c>
      <c r="E11537">
        <v>0</v>
      </c>
      <c r="F11537" t="s">
        <v>2085</v>
      </c>
      <c r="G11537" s="14">
        <v>0.48333333333333334</v>
      </c>
    </row>
    <row r="11538" spans="1:7" hidden="1" x14ac:dyDescent="0.3">
      <c r="A11538">
        <v>1406820</v>
      </c>
      <c r="B11538">
        <v>14068</v>
      </c>
      <c r="C11538">
        <v>68</v>
      </c>
      <c r="D11538">
        <v>2</v>
      </c>
      <c r="E11538">
        <v>0</v>
      </c>
      <c r="F11538" t="s">
        <v>2085</v>
      </c>
      <c r="G11538" s="14">
        <v>0.4916666666666667</v>
      </c>
    </row>
    <row r="11539" spans="1:7" hidden="1" x14ac:dyDescent="0.3">
      <c r="A11539">
        <v>1406820</v>
      </c>
      <c r="B11539">
        <v>14068</v>
      </c>
      <c r="C11539">
        <v>68</v>
      </c>
      <c r="D11539">
        <v>2</v>
      </c>
      <c r="E11539">
        <v>0</v>
      </c>
      <c r="F11539" t="s">
        <v>2085</v>
      </c>
      <c r="G11539" s="14">
        <v>0.5</v>
      </c>
    </row>
    <row r="11540" spans="1:7" hidden="1" x14ac:dyDescent="0.3">
      <c r="A11540">
        <v>1406820</v>
      </c>
      <c r="B11540">
        <v>14068</v>
      </c>
      <c r="C11540">
        <v>68</v>
      </c>
      <c r="D11540">
        <v>2</v>
      </c>
      <c r="E11540">
        <v>0</v>
      </c>
      <c r="F11540" t="s">
        <v>2085</v>
      </c>
      <c r="G11540" s="14">
        <v>0.5083333333333333</v>
      </c>
    </row>
    <row r="11541" spans="1:7" hidden="1" x14ac:dyDescent="0.3">
      <c r="A11541">
        <v>1406820</v>
      </c>
      <c r="B11541">
        <v>14068</v>
      </c>
      <c r="C11541">
        <v>68</v>
      </c>
      <c r="D11541">
        <v>2</v>
      </c>
      <c r="E11541">
        <v>0</v>
      </c>
      <c r="F11541" t="s">
        <v>2085</v>
      </c>
      <c r="G11541" s="14">
        <v>0.51666666666666672</v>
      </c>
    </row>
    <row r="11542" spans="1:7" hidden="1" x14ac:dyDescent="0.3">
      <c r="A11542">
        <v>1406820</v>
      </c>
      <c r="B11542">
        <v>14068</v>
      </c>
      <c r="C11542">
        <v>68</v>
      </c>
      <c r="D11542">
        <v>2</v>
      </c>
      <c r="E11542">
        <v>0</v>
      </c>
      <c r="F11542" t="s">
        <v>2085</v>
      </c>
      <c r="G11542" s="14">
        <v>0.52500000000000002</v>
      </c>
    </row>
    <row r="11543" spans="1:7" hidden="1" x14ac:dyDescent="0.3">
      <c r="A11543">
        <v>1406820</v>
      </c>
      <c r="B11543">
        <v>14068</v>
      </c>
      <c r="C11543">
        <v>68</v>
      </c>
      <c r="D11543">
        <v>2</v>
      </c>
      <c r="E11543">
        <v>0</v>
      </c>
      <c r="F11543" t="s">
        <v>2085</v>
      </c>
      <c r="G11543" s="14">
        <v>0.53333333333333333</v>
      </c>
    </row>
    <row r="11544" spans="1:7" hidden="1" x14ac:dyDescent="0.3">
      <c r="A11544">
        <v>1406820</v>
      </c>
      <c r="B11544">
        <v>14068</v>
      </c>
      <c r="C11544">
        <v>68</v>
      </c>
      <c r="D11544">
        <v>2</v>
      </c>
      <c r="E11544">
        <v>0</v>
      </c>
      <c r="F11544" t="s">
        <v>2085</v>
      </c>
      <c r="G11544" s="14">
        <v>0.54166666666666663</v>
      </c>
    </row>
    <row r="11545" spans="1:7" hidden="1" x14ac:dyDescent="0.3">
      <c r="A11545">
        <v>1406820</v>
      </c>
      <c r="B11545">
        <v>14068</v>
      </c>
      <c r="C11545">
        <v>68</v>
      </c>
      <c r="D11545">
        <v>2</v>
      </c>
      <c r="E11545">
        <v>0</v>
      </c>
      <c r="F11545" t="s">
        <v>2085</v>
      </c>
      <c r="G11545" s="14">
        <v>0.54999999999999993</v>
      </c>
    </row>
    <row r="11546" spans="1:7" hidden="1" x14ac:dyDescent="0.3">
      <c r="A11546">
        <v>1406820</v>
      </c>
      <c r="B11546">
        <v>14068</v>
      </c>
      <c r="C11546">
        <v>68</v>
      </c>
      <c r="D11546">
        <v>2</v>
      </c>
      <c r="E11546">
        <v>0</v>
      </c>
      <c r="F11546" t="s">
        <v>2085</v>
      </c>
      <c r="G11546" s="14">
        <v>0.55833333333333335</v>
      </c>
    </row>
    <row r="11547" spans="1:7" hidden="1" x14ac:dyDescent="0.3">
      <c r="A11547">
        <v>1406820</v>
      </c>
      <c r="B11547">
        <v>14068</v>
      </c>
      <c r="C11547">
        <v>68</v>
      </c>
      <c r="D11547">
        <v>2</v>
      </c>
      <c r="E11547">
        <v>0</v>
      </c>
      <c r="F11547" t="s">
        <v>2085</v>
      </c>
      <c r="G11547" s="14">
        <v>0.56666666666666665</v>
      </c>
    </row>
    <row r="11548" spans="1:7" hidden="1" x14ac:dyDescent="0.3">
      <c r="A11548">
        <v>1406820</v>
      </c>
      <c r="B11548">
        <v>14068</v>
      </c>
      <c r="C11548">
        <v>68</v>
      </c>
      <c r="D11548">
        <v>2</v>
      </c>
      <c r="E11548">
        <v>0</v>
      </c>
      <c r="F11548" t="s">
        <v>2085</v>
      </c>
      <c r="G11548" s="14">
        <v>0.57500000000000007</v>
      </c>
    </row>
    <row r="11549" spans="1:7" hidden="1" x14ac:dyDescent="0.3">
      <c r="A11549">
        <v>1406820</v>
      </c>
      <c r="B11549">
        <v>14068</v>
      </c>
      <c r="C11549">
        <v>68</v>
      </c>
      <c r="D11549">
        <v>2</v>
      </c>
      <c r="E11549">
        <v>0</v>
      </c>
      <c r="F11549" t="s">
        <v>2085</v>
      </c>
      <c r="G11549" s="14">
        <v>0.58333333333333337</v>
      </c>
    </row>
    <row r="11550" spans="1:7" hidden="1" x14ac:dyDescent="0.3">
      <c r="A11550">
        <v>1406820</v>
      </c>
      <c r="B11550">
        <v>14068</v>
      </c>
      <c r="C11550">
        <v>68</v>
      </c>
      <c r="D11550">
        <v>2</v>
      </c>
      <c r="E11550">
        <v>0</v>
      </c>
      <c r="F11550" t="s">
        <v>2085</v>
      </c>
      <c r="G11550" s="14">
        <v>0.59166666666666667</v>
      </c>
    </row>
    <row r="11551" spans="1:7" hidden="1" x14ac:dyDescent="0.3">
      <c r="A11551">
        <v>1406820</v>
      </c>
      <c r="B11551">
        <v>14068</v>
      </c>
      <c r="C11551">
        <v>68</v>
      </c>
      <c r="D11551">
        <v>2</v>
      </c>
      <c r="E11551">
        <v>0</v>
      </c>
      <c r="F11551" t="s">
        <v>2085</v>
      </c>
      <c r="G11551" s="14">
        <v>0.6</v>
      </c>
    </row>
    <row r="11552" spans="1:7" hidden="1" x14ac:dyDescent="0.3">
      <c r="A11552">
        <v>1406820</v>
      </c>
      <c r="B11552">
        <v>14068</v>
      </c>
      <c r="C11552">
        <v>68</v>
      </c>
      <c r="D11552">
        <v>2</v>
      </c>
      <c r="E11552">
        <v>0</v>
      </c>
      <c r="F11552" t="s">
        <v>2085</v>
      </c>
      <c r="G11552" s="14">
        <v>0.60833333333333328</v>
      </c>
    </row>
    <row r="11553" spans="1:7" hidden="1" x14ac:dyDescent="0.3">
      <c r="A11553">
        <v>1406820</v>
      </c>
      <c r="B11553">
        <v>14068</v>
      </c>
      <c r="C11553">
        <v>68</v>
      </c>
      <c r="D11553">
        <v>2</v>
      </c>
      <c r="E11553">
        <v>0</v>
      </c>
      <c r="F11553" t="s">
        <v>2085</v>
      </c>
      <c r="G11553" s="14">
        <v>0.6166666666666667</v>
      </c>
    </row>
    <row r="11554" spans="1:7" hidden="1" x14ac:dyDescent="0.3">
      <c r="A11554">
        <v>1406820</v>
      </c>
      <c r="B11554">
        <v>14068</v>
      </c>
      <c r="C11554">
        <v>68</v>
      </c>
      <c r="D11554">
        <v>2</v>
      </c>
      <c r="E11554">
        <v>0</v>
      </c>
      <c r="F11554" t="s">
        <v>2085</v>
      </c>
      <c r="G11554" s="14">
        <v>0.625</v>
      </c>
    </row>
    <row r="11555" spans="1:7" hidden="1" x14ac:dyDescent="0.3">
      <c r="A11555">
        <v>1406820</v>
      </c>
      <c r="B11555">
        <v>14068</v>
      </c>
      <c r="C11555">
        <v>68</v>
      </c>
      <c r="D11555">
        <v>2</v>
      </c>
      <c r="E11555">
        <v>0</v>
      </c>
      <c r="F11555" t="s">
        <v>2085</v>
      </c>
      <c r="G11555" s="14">
        <v>0.6333333333333333</v>
      </c>
    </row>
    <row r="11556" spans="1:7" hidden="1" x14ac:dyDescent="0.3">
      <c r="A11556">
        <v>1406820</v>
      </c>
      <c r="B11556">
        <v>14068</v>
      </c>
      <c r="C11556">
        <v>68</v>
      </c>
      <c r="D11556">
        <v>2</v>
      </c>
      <c r="E11556">
        <v>0</v>
      </c>
      <c r="F11556" t="s">
        <v>2085</v>
      </c>
      <c r="G11556" s="14">
        <v>0.64166666666666672</v>
      </c>
    </row>
    <row r="11557" spans="1:7" hidden="1" x14ac:dyDescent="0.3">
      <c r="A11557">
        <v>1406820</v>
      </c>
      <c r="B11557">
        <v>14068</v>
      </c>
      <c r="C11557">
        <v>68</v>
      </c>
      <c r="D11557">
        <v>2</v>
      </c>
      <c r="E11557">
        <v>0</v>
      </c>
      <c r="F11557" t="s">
        <v>2085</v>
      </c>
      <c r="G11557" s="14">
        <v>0.65</v>
      </c>
    </row>
    <row r="11558" spans="1:7" hidden="1" x14ac:dyDescent="0.3">
      <c r="A11558">
        <v>1406820</v>
      </c>
      <c r="B11558">
        <v>14068</v>
      </c>
      <c r="C11558">
        <v>68</v>
      </c>
      <c r="D11558">
        <v>2</v>
      </c>
      <c r="E11558">
        <v>0</v>
      </c>
      <c r="F11558" t="s">
        <v>2085</v>
      </c>
      <c r="G11558" s="14">
        <v>0.65833333333333333</v>
      </c>
    </row>
    <row r="11559" spans="1:7" hidden="1" x14ac:dyDescent="0.3">
      <c r="A11559">
        <v>1406820</v>
      </c>
      <c r="B11559">
        <v>14068</v>
      </c>
      <c r="C11559">
        <v>68</v>
      </c>
      <c r="D11559">
        <v>2</v>
      </c>
      <c r="E11559">
        <v>0</v>
      </c>
      <c r="F11559" t="s">
        <v>2085</v>
      </c>
      <c r="G11559" s="14">
        <v>0.66666666666666663</v>
      </c>
    </row>
    <row r="11560" spans="1:7" hidden="1" x14ac:dyDescent="0.3">
      <c r="A11560">
        <v>1406820</v>
      </c>
      <c r="B11560">
        <v>14068</v>
      </c>
      <c r="C11560">
        <v>68</v>
      </c>
      <c r="D11560">
        <v>2</v>
      </c>
      <c r="E11560">
        <v>0</v>
      </c>
      <c r="F11560" t="s">
        <v>2085</v>
      </c>
      <c r="G11560" s="14">
        <v>0.67499999999999993</v>
      </c>
    </row>
    <row r="11561" spans="1:7" hidden="1" x14ac:dyDescent="0.3">
      <c r="A11561">
        <v>1406820</v>
      </c>
      <c r="B11561">
        <v>14068</v>
      </c>
      <c r="C11561">
        <v>68</v>
      </c>
      <c r="D11561">
        <v>2</v>
      </c>
      <c r="E11561">
        <v>0</v>
      </c>
      <c r="F11561" t="s">
        <v>2085</v>
      </c>
      <c r="G11561" s="14">
        <v>0.68333333333333324</v>
      </c>
    </row>
    <row r="11562" spans="1:7" hidden="1" x14ac:dyDescent="0.3">
      <c r="A11562">
        <v>1406820</v>
      </c>
      <c r="B11562">
        <v>14068</v>
      </c>
      <c r="C11562">
        <v>68</v>
      </c>
      <c r="D11562">
        <v>2</v>
      </c>
      <c r="E11562">
        <v>0</v>
      </c>
      <c r="F11562" t="s">
        <v>2085</v>
      </c>
      <c r="G11562" s="14">
        <v>0.69166666666666676</v>
      </c>
    </row>
    <row r="11563" spans="1:7" hidden="1" x14ac:dyDescent="0.3">
      <c r="A11563">
        <v>1406820</v>
      </c>
      <c r="B11563">
        <v>14068</v>
      </c>
      <c r="C11563">
        <v>68</v>
      </c>
      <c r="D11563">
        <v>2</v>
      </c>
      <c r="E11563">
        <v>0</v>
      </c>
      <c r="F11563" t="s">
        <v>2085</v>
      </c>
      <c r="G11563" s="14">
        <v>0.70000000000000007</v>
      </c>
    </row>
    <row r="11564" spans="1:7" hidden="1" x14ac:dyDescent="0.3">
      <c r="A11564">
        <v>1406820</v>
      </c>
      <c r="B11564">
        <v>14068</v>
      </c>
      <c r="C11564">
        <v>68</v>
      </c>
      <c r="D11564">
        <v>2</v>
      </c>
      <c r="E11564">
        <v>0</v>
      </c>
      <c r="F11564" t="s">
        <v>2085</v>
      </c>
      <c r="G11564" s="14">
        <v>0.70833333333333337</v>
      </c>
    </row>
    <row r="11565" spans="1:7" hidden="1" x14ac:dyDescent="0.3">
      <c r="A11565">
        <v>1406820</v>
      </c>
      <c r="B11565">
        <v>14068</v>
      </c>
      <c r="C11565">
        <v>68</v>
      </c>
      <c r="D11565">
        <v>2</v>
      </c>
      <c r="E11565">
        <v>0</v>
      </c>
      <c r="F11565" t="s">
        <v>2085</v>
      </c>
      <c r="G11565" s="14">
        <v>0.71666666666666667</v>
      </c>
    </row>
    <row r="11566" spans="1:7" hidden="1" x14ac:dyDescent="0.3">
      <c r="A11566">
        <v>1406820</v>
      </c>
      <c r="B11566">
        <v>14068</v>
      </c>
      <c r="C11566">
        <v>68</v>
      </c>
      <c r="D11566">
        <v>2</v>
      </c>
      <c r="E11566">
        <v>0</v>
      </c>
      <c r="F11566" t="s">
        <v>2085</v>
      </c>
      <c r="G11566" s="14">
        <v>0.72499999999999998</v>
      </c>
    </row>
    <row r="11567" spans="1:7" hidden="1" x14ac:dyDescent="0.3">
      <c r="A11567">
        <v>1406820</v>
      </c>
      <c r="B11567">
        <v>14068</v>
      </c>
      <c r="C11567">
        <v>68</v>
      </c>
      <c r="D11567">
        <v>2</v>
      </c>
      <c r="E11567">
        <v>0</v>
      </c>
      <c r="F11567" t="s">
        <v>2085</v>
      </c>
      <c r="G11567" s="14">
        <v>0.73333333333333339</v>
      </c>
    </row>
    <row r="11568" spans="1:7" hidden="1" x14ac:dyDescent="0.3">
      <c r="A11568">
        <v>1406820</v>
      </c>
      <c r="B11568">
        <v>14068</v>
      </c>
      <c r="C11568">
        <v>68</v>
      </c>
      <c r="D11568">
        <v>2</v>
      </c>
      <c r="E11568">
        <v>0</v>
      </c>
      <c r="F11568" t="s">
        <v>2085</v>
      </c>
      <c r="G11568" s="14">
        <v>0.7416666666666667</v>
      </c>
    </row>
    <row r="11569" spans="1:7" hidden="1" x14ac:dyDescent="0.3">
      <c r="A11569">
        <v>1406820</v>
      </c>
      <c r="B11569">
        <v>14068</v>
      </c>
      <c r="C11569">
        <v>68</v>
      </c>
      <c r="D11569">
        <v>2</v>
      </c>
      <c r="E11569">
        <v>0</v>
      </c>
      <c r="F11569" t="s">
        <v>2085</v>
      </c>
      <c r="G11569" s="14">
        <v>0.75</v>
      </c>
    </row>
    <row r="11570" spans="1:7" hidden="1" x14ac:dyDescent="0.3">
      <c r="A11570">
        <v>1406820</v>
      </c>
      <c r="B11570">
        <v>14068</v>
      </c>
      <c r="C11570">
        <v>68</v>
      </c>
      <c r="D11570">
        <v>2</v>
      </c>
      <c r="E11570">
        <v>0</v>
      </c>
      <c r="F11570" t="s">
        <v>2085</v>
      </c>
      <c r="G11570" s="14">
        <v>0.76041666666666663</v>
      </c>
    </row>
    <row r="11571" spans="1:7" hidden="1" x14ac:dyDescent="0.3">
      <c r="A11571">
        <v>1406820</v>
      </c>
      <c r="B11571">
        <v>14068</v>
      </c>
      <c r="C11571">
        <v>68</v>
      </c>
      <c r="D11571">
        <v>2</v>
      </c>
      <c r="E11571">
        <v>0</v>
      </c>
      <c r="F11571" t="s">
        <v>2085</v>
      </c>
      <c r="G11571" s="14">
        <v>0.77083333333333337</v>
      </c>
    </row>
    <row r="11572" spans="1:7" hidden="1" x14ac:dyDescent="0.3">
      <c r="A11572">
        <v>1406820</v>
      </c>
      <c r="B11572">
        <v>14068</v>
      </c>
      <c r="C11572">
        <v>68</v>
      </c>
      <c r="D11572">
        <v>2</v>
      </c>
      <c r="E11572">
        <v>0</v>
      </c>
      <c r="F11572" t="s">
        <v>2085</v>
      </c>
      <c r="G11572" s="14">
        <v>0.78125</v>
      </c>
    </row>
    <row r="11573" spans="1:7" hidden="1" x14ac:dyDescent="0.3">
      <c r="A11573">
        <v>1406820</v>
      </c>
      <c r="B11573">
        <v>14068</v>
      </c>
      <c r="C11573">
        <v>68</v>
      </c>
      <c r="D11573">
        <v>2</v>
      </c>
      <c r="E11573">
        <v>0</v>
      </c>
      <c r="F11573" t="s">
        <v>2085</v>
      </c>
      <c r="G11573" s="14">
        <v>0.79166666666666663</v>
      </c>
    </row>
    <row r="11574" spans="1:7" hidden="1" x14ac:dyDescent="0.3">
      <c r="A11574">
        <v>1406820</v>
      </c>
      <c r="B11574">
        <v>14068</v>
      </c>
      <c r="C11574">
        <v>68</v>
      </c>
      <c r="D11574">
        <v>2</v>
      </c>
      <c r="E11574">
        <v>0</v>
      </c>
      <c r="F11574" t="s">
        <v>2085</v>
      </c>
      <c r="G11574" s="14">
        <v>0.80208333333333337</v>
      </c>
    </row>
    <row r="11575" spans="1:7" hidden="1" x14ac:dyDescent="0.3">
      <c r="A11575">
        <v>1406820</v>
      </c>
      <c r="B11575">
        <v>14068</v>
      </c>
      <c r="C11575">
        <v>68</v>
      </c>
      <c r="D11575">
        <v>2</v>
      </c>
      <c r="E11575">
        <v>0</v>
      </c>
      <c r="F11575" t="s">
        <v>2085</v>
      </c>
      <c r="G11575" s="14">
        <v>0.8125</v>
      </c>
    </row>
    <row r="11576" spans="1:7" hidden="1" x14ac:dyDescent="0.3">
      <c r="A11576">
        <v>1406820</v>
      </c>
      <c r="B11576">
        <v>14068</v>
      </c>
      <c r="C11576">
        <v>68</v>
      </c>
      <c r="D11576">
        <v>2</v>
      </c>
      <c r="E11576">
        <v>0</v>
      </c>
      <c r="F11576" t="s">
        <v>2085</v>
      </c>
      <c r="G11576" s="14">
        <v>0.82291666666666663</v>
      </c>
    </row>
    <row r="11577" spans="1:7" hidden="1" x14ac:dyDescent="0.3">
      <c r="A11577">
        <v>1406820</v>
      </c>
      <c r="B11577">
        <v>14068</v>
      </c>
      <c r="C11577">
        <v>68</v>
      </c>
      <c r="D11577">
        <v>2</v>
      </c>
      <c r="E11577">
        <v>0</v>
      </c>
      <c r="F11577" t="s">
        <v>2085</v>
      </c>
      <c r="G11577" s="14">
        <v>0.83333333333333337</v>
      </c>
    </row>
    <row r="11578" spans="1:7" hidden="1" x14ac:dyDescent="0.3">
      <c r="A11578">
        <v>1406820</v>
      </c>
      <c r="B11578">
        <v>14068</v>
      </c>
      <c r="C11578">
        <v>68</v>
      </c>
      <c r="D11578">
        <v>2</v>
      </c>
      <c r="E11578">
        <v>0</v>
      </c>
      <c r="F11578" t="s">
        <v>2085</v>
      </c>
      <c r="G11578" s="14">
        <v>0.84722222222222221</v>
      </c>
    </row>
    <row r="11579" spans="1:7" hidden="1" x14ac:dyDescent="0.3">
      <c r="A11579">
        <v>1406820</v>
      </c>
      <c r="B11579">
        <v>14068</v>
      </c>
      <c r="C11579">
        <v>68</v>
      </c>
      <c r="D11579">
        <v>2</v>
      </c>
      <c r="E11579">
        <v>0</v>
      </c>
      <c r="F11579" t="s">
        <v>2085</v>
      </c>
      <c r="G11579" s="14">
        <v>0.86111111111111116</v>
      </c>
    </row>
    <row r="11580" spans="1:7" hidden="1" x14ac:dyDescent="0.3">
      <c r="A11580">
        <v>1406820</v>
      </c>
      <c r="B11580">
        <v>14068</v>
      </c>
      <c r="C11580">
        <v>68</v>
      </c>
      <c r="D11580">
        <v>2</v>
      </c>
      <c r="E11580">
        <v>0</v>
      </c>
      <c r="F11580" t="s">
        <v>2085</v>
      </c>
      <c r="G11580" s="14">
        <v>0.875</v>
      </c>
    </row>
    <row r="11581" spans="1:7" hidden="1" x14ac:dyDescent="0.3">
      <c r="A11581">
        <v>1406820</v>
      </c>
      <c r="B11581">
        <v>14068</v>
      </c>
      <c r="C11581">
        <v>68</v>
      </c>
      <c r="D11581">
        <v>2</v>
      </c>
      <c r="E11581">
        <v>0</v>
      </c>
      <c r="F11581" t="s">
        <v>2085</v>
      </c>
      <c r="G11581" s="14">
        <v>0.88888888888888884</v>
      </c>
    </row>
    <row r="11582" spans="1:7" hidden="1" x14ac:dyDescent="0.3">
      <c r="A11582">
        <v>1406820</v>
      </c>
      <c r="B11582">
        <v>14068</v>
      </c>
      <c r="C11582">
        <v>68</v>
      </c>
      <c r="D11582">
        <v>2</v>
      </c>
      <c r="E11582">
        <v>0</v>
      </c>
      <c r="F11582" t="s">
        <v>2085</v>
      </c>
      <c r="G11582" s="14">
        <v>0.90277777777777779</v>
      </c>
    </row>
    <row r="11583" spans="1:7" hidden="1" x14ac:dyDescent="0.3">
      <c r="A11583">
        <v>1406820</v>
      </c>
      <c r="B11583">
        <v>14068</v>
      </c>
      <c r="C11583">
        <v>68</v>
      </c>
      <c r="D11583">
        <v>2</v>
      </c>
      <c r="E11583">
        <v>0</v>
      </c>
      <c r="F11583" t="s">
        <v>2085</v>
      </c>
      <c r="G11583" s="14">
        <v>0.91666666666666663</v>
      </c>
    </row>
    <row r="11584" spans="1:7" hidden="1" x14ac:dyDescent="0.3">
      <c r="A11584">
        <v>1406820</v>
      </c>
      <c r="B11584">
        <v>14068</v>
      </c>
      <c r="C11584">
        <v>68</v>
      </c>
      <c r="D11584">
        <v>2</v>
      </c>
      <c r="E11584">
        <v>0</v>
      </c>
      <c r="F11584" t="s">
        <v>2085</v>
      </c>
      <c r="G11584" s="14">
        <v>0.93055555555555547</v>
      </c>
    </row>
    <row r="11585" spans="1:7" hidden="1" x14ac:dyDescent="0.3">
      <c r="A11585">
        <v>1406820</v>
      </c>
      <c r="B11585">
        <v>14068</v>
      </c>
      <c r="C11585">
        <v>68</v>
      </c>
      <c r="D11585">
        <v>2</v>
      </c>
      <c r="E11585">
        <v>0</v>
      </c>
      <c r="F11585" t="s">
        <v>2085</v>
      </c>
      <c r="G11585" s="14">
        <v>0.94444444444444453</v>
      </c>
    </row>
    <row r="11586" spans="1:7" hidden="1" x14ac:dyDescent="0.3">
      <c r="A11586">
        <v>1406820</v>
      </c>
      <c r="B11586">
        <v>14068</v>
      </c>
      <c r="C11586">
        <v>68</v>
      </c>
      <c r="D11586">
        <v>2</v>
      </c>
      <c r="E11586">
        <v>0</v>
      </c>
      <c r="F11586" t="s">
        <v>2085</v>
      </c>
      <c r="G11586" s="14">
        <v>0.95833333333333337</v>
      </c>
    </row>
    <row r="11587" spans="1:7" hidden="1" x14ac:dyDescent="0.3">
      <c r="A11587">
        <v>1406820</v>
      </c>
      <c r="B11587">
        <v>14068</v>
      </c>
      <c r="C11587">
        <v>68</v>
      </c>
      <c r="D11587">
        <v>2</v>
      </c>
      <c r="E11587">
        <v>0</v>
      </c>
      <c r="F11587" t="s">
        <v>2085</v>
      </c>
      <c r="G11587" s="14">
        <v>0.97222222222222221</v>
      </c>
    </row>
    <row r="11588" spans="1:7" hidden="1" x14ac:dyDescent="0.3">
      <c r="A11588">
        <v>1406820</v>
      </c>
      <c r="B11588">
        <v>14068</v>
      </c>
      <c r="C11588">
        <v>68</v>
      </c>
      <c r="D11588">
        <v>2</v>
      </c>
      <c r="E11588">
        <v>0</v>
      </c>
      <c r="F11588" t="s">
        <v>2085</v>
      </c>
      <c r="G11588" s="14">
        <v>0.98611111111111116</v>
      </c>
    </row>
    <row r="11589" spans="1:7" hidden="1" x14ac:dyDescent="0.3">
      <c r="A11589">
        <v>1406820</v>
      </c>
      <c r="B11589">
        <v>14068</v>
      </c>
      <c r="C11589">
        <v>68</v>
      </c>
      <c r="D11589">
        <v>2</v>
      </c>
      <c r="E11589">
        <v>0</v>
      </c>
      <c r="F11589" t="s">
        <v>2085</v>
      </c>
      <c r="G11589" s="15">
        <v>1</v>
      </c>
    </row>
    <row r="11590" spans="1:7" hidden="1" x14ac:dyDescent="0.3">
      <c r="A11590">
        <v>1406820</v>
      </c>
      <c r="B11590">
        <v>14068</v>
      </c>
      <c r="C11590">
        <v>68</v>
      </c>
      <c r="D11590">
        <v>2</v>
      </c>
      <c r="E11590">
        <v>0</v>
      </c>
      <c r="F11590" t="s">
        <v>2086</v>
      </c>
      <c r="G11590" s="14">
        <v>0.20833333333333334</v>
      </c>
    </row>
    <row r="11591" spans="1:7" hidden="1" x14ac:dyDescent="0.3">
      <c r="A11591">
        <v>1406820</v>
      </c>
      <c r="B11591">
        <v>14068</v>
      </c>
      <c r="C11591">
        <v>68</v>
      </c>
      <c r="D11591">
        <v>2</v>
      </c>
      <c r="E11591">
        <v>0</v>
      </c>
      <c r="F11591" t="s">
        <v>2086</v>
      </c>
      <c r="G11591" s="14">
        <v>0.21875</v>
      </c>
    </row>
    <row r="11592" spans="1:7" hidden="1" x14ac:dyDescent="0.3">
      <c r="A11592">
        <v>1406820</v>
      </c>
      <c r="B11592">
        <v>14068</v>
      </c>
      <c r="C11592">
        <v>68</v>
      </c>
      <c r="D11592">
        <v>2</v>
      </c>
      <c r="E11592">
        <v>0</v>
      </c>
      <c r="F11592" t="s">
        <v>2086</v>
      </c>
      <c r="G11592" s="14">
        <v>0.22916666666666666</v>
      </c>
    </row>
    <row r="11593" spans="1:7" hidden="1" x14ac:dyDescent="0.3">
      <c r="A11593">
        <v>1406820</v>
      </c>
      <c r="B11593">
        <v>14068</v>
      </c>
      <c r="C11593">
        <v>68</v>
      </c>
      <c r="D11593">
        <v>2</v>
      </c>
      <c r="E11593">
        <v>0</v>
      </c>
      <c r="F11593" t="s">
        <v>2086</v>
      </c>
      <c r="G11593" s="14">
        <v>0.23958333333333334</v>
      </c>
    </row>
    <row r="11594" spans="1:7" hidden="1" x14ac:dyDescent="0.3">
      <c r="A11594">
        <v>1406820</v>
      </c>
      <c r="B11594">
        <v>14068</v>
      </c>
      <c r="C11594">
        <v>68</v>
      </c>
      <c r="D11594">
        <v>2</v>
      </c>
      <c r="E11594">
        <v>0</v>
      </c>
      <c r="F11594" t="s">
        <v>2086</v>
      </c>
      <c r="G11594" s="14">
        <v>0.25</v>
      </c>
    </row>
    <row r="11595" spans="1:7" hidden="1" x14ac:dyDescent="0.3">
      <c r="A11595">
        <v>1406820</v>
      </c>
      <c r="B11595">
        <v>14068</v>
      </c>
      <c r="C11595">
        <v>68</v>
      </c>
      <c r="D11595">
        <v>2</v>
      </c>
      <c r="E11595">
        <v>0</v>
      </c>
      <c r="F11595" t="s">
        <v>2086</v>
      </c>
      <c r="G11595" s="14">
        <v>0.26041666666666669</v>
      </c>
    </row>
    <row r="11596" spans="1:7" hidden="1" x14ac:dyDescent="0.3">
      <c r="A11596">
        <v>1406820</v>
      </c>
      <c r="B11596">
        <v>14068</v>
      </c>
      <c r="C11596">
        <v>68</v>
      </c>
      <c r="D11596">
        <v>2</v>
      </c>
      <c r="E11596">
        <v>0</v>
      </c>
      <c r="F11596" t="s">
        <v>2086</v>
      </c>
      <c r="G11596" s="14">
        <v>0.27083333333333331</v>
      </c>
    </row>
    <row r="11597" spans="1:7" hidden="1" x14ac:dyDescent="0.3">
      <c r="A11597">
        <v>1406820</v>
      </c>
      <c r="B11597">
        <v>14068</v>
      </c>
      <c r="C11597">
        <v>68</v>
      </c>
      <c r="D11597">
        <v>2</v>
      </c>
      <c r="E11597">
        <v>0</v>
      </c>
      <c r="F11597" t="s">
        <v>2086</v>
      </c>
      <c r="G11597" s="14">
        <v>0.28125</v>
      </c>
    </row>
    <row r="11598" spans="1:7" hidden="1" x14ac:dyDescent="0.3">
      <c r="A11598">
        <v>1406820</v>
      </c>
      <c r="B11598">
        <v>14068</v>
      </c>
      <c r="C11598">
        <v>68</v>
      </c>
      <c r="D11598">
        <v>2</v>
      </c>
      <c r="E11598">
        <v>0</v>
      </c>
      <c r="F11598" t="s">
        <v>2086</v>
      </c>
      <c r="G11598" s="14">
        <v>0.29166666666666669</v>
      </c>
    </row>
    <row r="11599" spans="1:7" hidden="1" x14ac:dyDescent="0.3">
      <c r="A11599">
        <v>1406820</v>
      </c>
      <c r="B11599">
        <v>14068</v>
      </c>
      <c r="C11599">
        <v>68</v>
      </c>
      <c r="D11599">
        <v>2</v>
      </c>
      <c r="E11599">
        <v>0</v>
      </c>
      <c r="F11599" t="s">
        <v>2086</v>
      </c>
      <c r="G11599" s="14">
        <v>0.3</v>
      </c>
    </row>
    <row r="11600" spans="1:7" hidden="1" x14ac:dyDescent="0.3">
      <c r="A11600">
        <v>1406820</v>
      </c>
      <c r="B11600">
        <v>14068</v>
      </c>
      <c r="C11600">
        <v>68</v>
      </c>
      <c r="D11600">
        <v>2</v>
      </c>
      <c r="E11600">
        <v>0</v>
      </c>
      <c r="F11600" t="s">
        <v>2086</v>
      </c>
      <c r="G11600" s="14">
        <v>0.30833333333333335</v>
      </c>
    </row>
    <row r="11601" spans="1:7" hidden="1" x14ac:dyDescent="0.3">
      <c r="A11601">
        <v>1406820</v>
      </c>
      <c r="B11601">
        <v>14068</v>
      </c>
      <c r="C11601">
        <v>68</v>
      </c>
      <c r="D11601">
        <v>2</v>
      </c>
      <c r="E11601">
        <v>0</v>
      </c>
      <c r="F11601" t="s">
        <v>2086</v>
      </c>
      <c r="G11601" s="14">
        <v>0.31666666666666665</v>
      </c>
    </row>
    <row r="11602" spans="1:7" hidden="1" x14ac:dyDescent="0.3">
      <c r="A11602">
        <v>1406820</v>
      </c>
      <c r="B11602">
        <v>14068</v>
      </c>
      <c r="C11602">
        <v>68</v>
      </c>
      <c r="D11602">
        <v>2</v>
      </c>
      <c r="E11602">
        <v>0</v>
      </c>
      <c r="F11602" t="s">
        <v>2086</v>
      </c>
      <c r="G11602" s="14">
        <v>0.32500000000000001</v>
      </c>
    </row>
    <row r="11603" spans="1:7" hidden="1" x14ac:dyDescent="0.3">
      <c r="A11603">
        <v>1406820</v>
      </c>
      <c r="B11603">
        <v>14068</v>
      </c>
      <c r="C11603">
        <v>68</v>
      </c>
      <c r="D11603">
        <v>2</v>
      </c>
      <c r="E11603">
        <v>0</v>
      </c>
      <c r="F11603" t="s">
        <v>2086</v>
      </c>
      <c r="G11603" s="14">
        <v>0.33333333333333331</v>
      </c>
    </row>
    <row r="11604" spans="1:7" hidden="1" x14ac:dyDescent="0.3">
      <c r="A11604">
        <v>1406820</v>
      </c>
      <c r="B11604">
        <v>14068</v>
      </c>
      <c r="C11604">
        <v>68</v>
      </c>
      <c r="D11604">
        <v>2</v>
      </c>
      <c r="E11604">
        <v>0</v>
      </c>
      <c r="F11604" t="s">
        <v>2086</v>
      </c>
      <c r="G11604" s="14">
        <v>0.34166666666666662</v>
      </c>
    </row>
    <row r="11605" spans="1:7" hidden="1" x14ac:dyDescent="0.3">
      <c r="A11605">
        <v>1406820</v>
      </c>
      <c r="B11605">
        <v>14068</v>
      </c>
      <c r="C11605">
        <v>68</v>
      </c>
      <c r="D11605">
        <v>2</v>
      </c>
      <c r="E11605">
        <v>0</v>
      </c>
      <c r="F11605" t="s">
        <v>2086</v>
      </c>
      <c r="G11605" s="14">
        <v>0.35000000000000003</v>
      </c>
    </row>
    <row r="11606" spans="1:7" hidden="1" x14ac:dyDescent="0.3">
      <c r="A11606">
        <v>1406820</v>
      </c>
      <c r="B11606">
        <v>14068</v>
      </c>
      <c r="C11606">
        <v>68</v>
      </c>
      <c r="D11606">
        <v>2</v>
      </c>
      <c r="E11606">
        <v>0</v>
      </c>
      <c r="F11606" t="s">
        <v>2086</v>
      </c>
      <c r="G11606" s="14">
        <v>0.35833333333333334</v>
      </c>
    </row>
    <row r="11607" spans="1:7" hidden="1" x14ac:dyDescent="0.3">
      <c r="A11607">
        <v>1406820</v>
      </c>
      <c r="B11607">
        <v>14068</v>
      </c>
      <c r="C11607">
        <v>68</v>
      </c>
      <c r="D11607">
        <v>2</v>
      </c>
      <c r="E11607">
        <v>0</v>
      </c>
      <c r="F11607" t="s">
        <v>2086</v>
      </c>
      <c r="G11607" s="14">
        <v>0.3666666666666667</v>
      </c>
    </row>
    <row r="11608" spans="1:7" hidden="1" x14ac:dyDescent="0.3">
      <c r="A11608">
        <v>1406820</v>
      </c>
      <c r="B11608">
        <v>14068</v>
      </c>
      <c r="C11608">
        <v>68</v>
      </c>
      <c r="D11608">
        <v>2</v>
      </c>
      <c r="E11608">
        <v>0</v>
      </c>
      <c r="F11608" t="s">
        <v>2086</v>
      </c>
      <c r="G11608" s="14">
        <v>0.375</v>
      </c>
    </row>
    <row r="11609" spans="1:7" hidden="1" x14ac:dyDescent="0.3">
      <c r="A11609">
        <v>1406820</v>
      </c>
      <c r="B11609">
        <v>14068</v>
      </c>
      <c r="C11609">
        <v>68</v>
      </c>
      <c r="D11609">
        <v>2</v>
      </c>
      <c r="E11609">
        <v>0</v>
      </c>
      <c r="F11609" t="s">
        <v>2086</v>
      </c>
      <c r="G11609" s="14">
        <v>0.3833333333333333</v>
      </c>
    </row>
    <row r="11610" spans="1:7" hidden="1" x14ac:dyDescent="0.3">
      <c r="A11610">
        <v>1406820</v>
      </c>
      <c r="B11610">
        <v>14068</v>
      </c>
      <c r="C11610">
        <v>68</v>
      </c>
      <c r="D11610">
        <v>2</v>
      </c>
      <c r="E11610">
        <v>0</v>
      </c>
      <c r="F11610" t="s">
        <v>2086</v>
      </c>
      <c r="G11610" s="14">
        <v>0.39166666666666666</v>
      </c>
    </row>
    <row r="11611" spans="1:7" hidden="1" x14ac:dyDescent="0.3">
      <c r="A11611">
        <v>1406820</v>
      </c>
      <c r="B11611">
        <v>14068</v>
      </c>
      <c r="C11611">
        <v>68</v>
      </c>
      <c r="D11611">
        <v>2</v>
      </c>
      <c r="E11611">
        <v>0</v>
      </c>
      <c r="F11611" t="s">
        <v>2086</v>
      </c>
      <c r="G11611" s="14">
        <v>0.39999999999999997</v>
      </c>
    </row>
    <row r="11612" spans="1:7" hidden="1" x14ac:dyDescent="0.3">
      <c r="A11612">
        <v>1406820</v>
      </c>
      <c r="B11612">
        <v>14068</v>
      </c>
      <c r="C11612">
        <v>68</v>
      </c>
      <c r="D11612">
        <v>2</v>
      </c>
      <c r="E11612">
        <v>0</v>
      </c>
      <c r="F11612" t="s">
        <v>2086</v>
      </c>
      <c r="G11612" s="14">
        <v>0.40833333333333338</v>
      </c>
    </row>
    <row r="11613" spans="1:7" hidden="1" x14ac:dyDescent="0.3">
      <c r="A11613">
        <v>1406820</v>
      </c>
      <c r="B11613">
        <v>14068</v>
      </c>
      <c r="C11613">
        <v>68</v>
      </c>
      <c r="D11613">
        <v>2</v>
      </c>
      <c r="E11613">
        <v>0</v>
      </c>
      <c r="F11613" t="s">
        <v>2086</v>
      </c>
      <c r="G11613" s="14">
        <v>0.41666666666666669</v>
      </c>
    </row>
    <row r="11614" spans="1:7" hidden="1" x14ac:dyDescent="0.3">
      <c r="A11614">
        <v>1406820</v>
      </c>
      <c r="B11614">
        <v>14068</v>
      </c>
      <c r="C11614">
        <v>68</v>
      </c>
      <c r="D11614">
        <v>2</v>
      </c>
      <c r="E11614">
        <v>0</v>
      </c>
      <c r="F11614" t="s">
        <v>2086</v>
      </c>
      <c r="G11614" s="14">
        <v>0.42499999999999999</v>
      </c>
    </row>
    <row r="11615" spans="1:7" hidden="1" x14ac:dyDescent="0.3">
      <c r="A11615">
        <v>1406820</v>
      </c>
      <c r="B11615">
        <v>14068</v>
      </c>
      <c r="C11615">
        <v>68</v>
      </c>
      <c r="D11615">
        <v>2</v>
      </c>
      <c r="E11615">
        <v>0</v>
      </c>
      <c r="F11615" t="s">
        <v>2086</v>
      </c>
      <c r="G11615" s="14">
        <v>0.43333333333333335</v>
      </c>
    </row>
    <row r="11616" spans="1:7" hidden="1" x14ac:dyDescent="0.3">
      <c r="A11616">
        <v>1406820</v>
      </c>
      <c r="B11616">
        <v>14068</v>
      </c>
      <c r="C11616">
        <v>68</v>
      </c>
      <c r="D11616">
        <v>2</v>
      </c>
      <c r="E11616">
        <v>0</v>
      </c>
      <c r="F11616" t="s">
        <v>2086</v>
      </c>
      <c r="G11616" s="14">
        <v>0.44166666666666665</v>
      </c>
    </row>
    <row r="11617" spans="1:7" hidden="1" x14ac:dyDescent="0.3">
      <c r="A11617">
        <v>1406820</v>
      </c>
      <c r="B11617">
        <v>14068</v>
      </c>
      <c r="C11617">
        <v>68</v>
      </c>
      <c r="D11617">
        <v>2</v>
      </c>
      <c r="E11617">
        <v>0</v>
      </c>
      <c r="F11617" t="s">
        <v>2086</v>
      </c>
      <c r="G11617" s="14">
        <v>0.45</v>
      </c>
    </row>
    <row r="11618" spans="1:7" hidden="1" x14ac:dyDescent="0.3">
      <c r="A11618">
        <v>1406820</v>
      </c>
      <c r="B11618">
        <v>14068</v>
      </c>
      <c r="C11618">
        <v>68</v>
      </c>
      <c r="D11618">
        <v>2</v>
      </c>
      <c r="E11618">
        <v>0</v>
      </c>
      <c r="F11618" t="s">
        <v>2086</v>
      </c>
      <c r="G11618" s="14">
        <v>0.45833333333333331</v>
      </c>
    </row>
    <row r="11619" spans="1:7" hidden="1" x14ac:dyDescent="0.3">
      <c r="A11619">
        <v>1406820</v>
      </c>
      <c r="B11619">
        <v>14068</v>
      </c>
      <c r="C11619">
        <v>68</v>
      </c>
      <c r="D11619">
        <v>2</v>
      </c>
      <c r="E11619">
        <v>0</v>
      </c>
      <c r="F11619" t="s">
        <v>2086</v>
      </c>
      <c r="G11619" s="14">
        <v>0.46666666666666662</v>
      </c>
    </row>
    <row r="11620" spans="1:7" hidden="1" x14ac:dyDescent="0.3">
      <c r="A11620">
        <v>1406820</v>
      </c>
      <c r="B11620">
        <v>14068</v>
      </c>
      <c r="C11620">
        <v>68</v>
      </c>
      <c r="D11620">
        <v>2</v>
      </c>
      <c r="E11620">
        <v>0</v>
      </c>
      <c r="F11620" t="s">
        <v>2086</v>
      </c>
      <c r="G11620" s="14">
        <v>0.47500000000000003</v>
      </c>
    </row>
    <row r="11621" spans="1:7" hidden="1" x14ac:dyDescent="0.3">
      <c r="A11621">
        <v>1406820</v>
      </c>
      <c r="B11621">
        <v>14068</v>
      </c>
      <c r="C11621">
        <v>68</v>
      </c>
      <c r="D11621">
        <v>2</v>
      </c>
      <c r="E11621">
        <v>0</v>
      </c>
      <c r="F11621" t="s">
        <v>2086</v>
      </c>
      <c r="G11621" s="14">
        <v>0.48333333333333334</v>
      </c>
    </row>
    <row r="11622" spans="1:7" hidden="1" x14ac:dyDescent="0.3">
      <c r="A11622">
        <v>1406820</v>
      </c>
      <c r="B11622">
        <v>14068</v>
      </c>
      <c r="C11622">
        <v>68</v>
      </c>
      <c r="D11622">
        <v>2</v>
      </c>
      <c r="E11622">
        <v>0</v>
      </c>
      <c r="F11622" t="s">
        <v>2086</v>
      </c>
      <c r="G11622" s="14">
        <v>0.4916666666666667</v>
      </c>
    </row>
    <row r="11623" spans="1:7" hidden="1" x14ac:dyDescent="0.3">
      <c r="A11623">
        <v>1406820</v>
      </c>
      <c r="B11623">
        <v>14068</v>
      </c>
      <c r="C11623">
        <v>68</v>
      </c>
      <c r="D11623">
        <v>2</v>
      </c>
      <c r="E11623">
        <v>0</v>
      </c>
      <c r="F11623" t="s">
        <v>2086</v>
      </c>
      <c r="G11623" s="14">
        <v>0.5</v>
      </c>
    </row>
    <row r="11624" spans="1:7" hidden="1" x14ac:dyDescent="0.3">
      <c r="A11624">
        <v>1406820</v>
      </c>
      <c r="B11624">
        <v>14068</v>
      </c>
      <c r="C11624">
        <v>68</v>
      </c>
      <c r="D11624">
        <v>2</v>
      </c>
      <c r="E11624">
        <v>0</v>
      </c>
      <c r="F11624" t="s">
        <v>2086</v>
      </c>
      <c r="G11624" s="14">
        <v>0.5083333333333333</v>
      </c>
    </row>
    <row r="11625" spans="1:7" hidden="1" x14ac:dyDescent="0.3">
      <c r="A11625">
        <v>1406820</v>
      </c>
      <c r="B11625">
        <v>14068</v>
      </c>
      <c r="C11625">
        <v>68</v>
      </c>
      <c r="D11625">
        <v>2</v>
      </c>
      <c r="E11625">
        <v>0</v>
      </c>
      <c r="F11625" t="s">
        <v>2086</v>
      </c>
      <c r="G11625" s="14">
        <v>0.51666666666666672</v>
      </c>
    </row>
    <row r="11626" spans="1:7" hidden="1" x14ac:dyDescent="0.3">
      <c r="A11626">
        <v>1406820</v>
      </c>
      <c r="B11626">
        <v>14068</v>
      </c>
      <c r="C11626">
        <v>68</v>
      </c>
      <c r="D11626">
        <v>2</v>
      </c>
      <c r="E11626">
        <v>0</v>
      </c>
      <c r="F11626" t="s">
        <v>2086</v>
      </c>
      <c r="G11626" s="14">
        <v>0.52500000000000002</v>
      </c>
    </row>
    <row r="11627" spans="1:7" hidden="1" x14ac:dyDescent="0.3">
      <c r="A11627">
        <v>1406820</v>
      </c>
      <c r="B11627">
        <v>14068</v>
      </c>
      <c r="C11627">
        <v>68</v>
      </c>
      <c r="D11627">
        <v>2</v>
      </c>
      <c r="E11627">
        <v>0</v>
      </c>
      <c r="F11627" t="s">
        <v>2086</v>
      </c>
      <c r="G11627" s="14">
        <v>0.53333333333333333</v>
      </c>
    </row>
    <row r="11628" spans="1:7" hidden="1" x14ac:dyDescent="0.3">
      <c r="A11628">
        <v>1406820</v>
      </c>
      <c r="B11628">
        <v>14068</v>
      </c>
      <c r="C11628">
        <v>68</v>
      </c>
      <c r="D11628">
        <v>2</v>
      </c>
      <c r="E11628">
        <v>0</v>
      </c>
      <c r="F11628" t="s">
        <v>2086</v>
      </c>
      <c r="G11628" s="14">
        <v>0.54166666666666663</v>
      </c>
    </row>
    <row r="11629" spans="1:7" hidden="1" x14ac:dyDescent="0.3">
      <c r="A11629">
        <v>1406820</v>
      </c>
      <c r="B11629">
        <v>14068</v>
      </c>
      <c r="C11629">
        <v>68</v>
      </c>
      <c r="D11629">
        <v>2</v>
      </c>
      <c r="E11629">
        <v>0</v>
      </c>
      <c r="F11629" t="s">
        <v>2086</v>
      </c>
      <c r="G11629" s="14">
        <v>0.54999999999999993</v>
      </c>
    </row>
    <row r="11630" spans="1:7" hidden="1" x14ac:dyDescent="0.3">
      <c r="A11630">
        <v>1406820</v>
      </c>
      <c r="B11630">
        <v>14068</v>
      </c>
      <c r="C11630">
        <v>68</v>
      </c>
      <c r="D11630">
        <v>2</v>
      </c>
      <c r="E11630">
        <v>0</v>
      </c>
      <c r="F11630" t="s">
        <v>2086</v>
      </c>
      <c r="G11630" s="14">
        <v>0.55833333333333335</v>
      </c>
    </row>
    <row r="11631" spans="1:7" hidden="1" x14ac:dyDescent="0.3">
      <c r="A11631">
        <v>1406820</v>
      </c>
      <c r="B11631">
        <v>14068</v>
      </c>
      <c r="C11631">
        <v>68</v>
      </c>
      <c r="D11631">
        <v>2</v>
      </c>
      <c r="E11631">
        <v>0</v>
      </c>
      <c r="F11631" t="s">
        <v>2086</v>
      </c>
      <c r="G11631" s="14">
        <v>0.56666666666666665</v>
      </c>
    </row>
    <row r="11632" spans="1:7" hidden="1" x14ac:dyDescent="0.3">
      <c r="A11632">
        <v>1406820</v>
      </c>
      <c r="B11632">
        <v>14068</v>
      </c>
      <c r="C11632">
        <v>68</v>
      </c>
      <c r="D11632">
        <v>2</v>
      </c>
      <c r="E11632">
        <v>0</v>
      </c>
      <c r="F11632" t="s">
        <v>2086</v>
      </c>
      <c r="G11632" s="14">
        <v>0.57500000000000007</v>
      </c>
    </row>
    <row r="11633" spans="1:7" hidden="1" x14ac:dyDescent="0.3">
      <c r="A11633">
        <v>1406820</v>
      </c>
      <c r="B11633">
        <v>14068</v>
      </c>
      <c r="C11633">
        <v>68</v>
      </c>
      <c r="D11633">
        <v>2</v>
      </c>
      <c r="E11633">
        <v>0</v>
      </c>
      <c r="F11633" t="s">
        <v>2086</v>
      </c>
      <c r="G11633" s="14">
        <v>0.58333333333333337</v>
      </c>
    </row>
    <row r="11634" spans="1:7" hidden="1" x14ac:dyDescent="0.3">
      <c r="A11634">
        <v>1406820</v>
      </c>
      <c r="B11634">
        <v>14068</v>
      </c>
      <c r="C11634">
        <v>68</v>
      </c>
      <c r="D11634">
        <v>2</v>
      </c>
      <c r="E11634">
        <v>0</v>
      </c>
      <c r="F11634" t="s">
        <v>2086</v>
      </c>
      <c r="G11634" s="14">
        <v>0.59166666666666667</v>
      </c>
    </row>
    <row r="11635" spans="1:7" hidden="1" x14ac:dyDescent="0.3">
      <c r="A11635">
        <v>1406820</v>
      </c>
      <c r="B11635">
        <v>14068</v>
      </c>
      <c r="C11635">
        <v>68</v>
      </c>
      <c r="D11635">
        <v>2</v>
      </c>
      <c r="E11635">
        <v>0</v>
      </c>
      <c r="F11635" t="s">
        <v>2086</v>
      </c>
      <c r="G11635" s="14">
        <v>0.6</v>
      </c>
    </row>
    <row r="11636" spans="1:7" hidden="1" x14ac:dyDescent="0.3">
      <c r="A11636">
        <v>1406820</v>
      </c>
      <c r="B11636">
        <v>14068</v>
      </c>
      <c r="C11636">
        <v>68</v>
      </c>
      <c r="D11636">
        <v>2</v>
      </c>
      <c r="E11636">
        <v>0</v>
      </c>
      <c r="F11636" t="s">
        <v>2086</v>
      </c>
      <c r="G11636" s="14">
        <v>0.60833333333333328</v>
      </c>
    </row>
    <row r="11637" spans="1:7" hidden="1" x14ac:dyDescent="0.3">
      <c r="A11637">
        <v>1406820</v>
      </c>
      <c r="B11637">
        <v>14068</v>
      </c>
      <c r="C11637">
        <v>68</v>
      </c>
      <c r="D11637">
        <v>2</v>
      </c>
      <c r="E11637">
        <v>0</v>
      </c>
      <c r="F11637" t="s">
        <v>2086</v>
      </c>
      <c r="G11637" s="14">
        <v>0.6166666666666667</v>
      </c>
    </row>
    <row r="11638" spans="1:7" hidden="1" x14ac:dyDescent="0.3">
      <c r="A11638">
        <v>1406820</v>
      </c>
      <c r="B11638">
        <v>14068</v>
      </c>
      <c r="C11638">
        <v>68</v>
      </c>
      <c r="D11638">
        <v>2</v>
      </c>
      <c r="E11638">
        <v>0</v>
      </c>
      <c r="F11638" t="s">
        <v>2086</v>
      </c>
      <c r="G11638" s="14">
        <v>0.625</v>
      </c>
    </row>
    <row r="11639" spans="1:7" hidden="1" x14ac:dyDescent="0.3">
      <c r="A11639">
        <v>1406820</v>
      </c>
      <c r="B11639">
        <v>14068</v>
      </c>
      <c r="C11639">
        <v>68</v>
      </c>
      <c r="D11639">
        <v>2</v>
      </c>
      <c r="E11639">
        <v>0</v>
      </c>
      <c r="F11639" t="s">
        <v>2086</v>
      </c>
      <c r="G11639" s="14">
        <v>0.6333333333333333</v>
      </c>
    </row>
    <row r="11640" spans="1:7" hidden="1" x14ac:dyDescent="0.3">
      <c r="A11640">
        <v>1406820</v>
      </c>
      <c r="B11640">
        <v>14068</v>
      </c>
      <c r="C11640">
        <v>68</v>
      </c>
      <c r="D11640">
        <v>2</v>
      </c>
      <c r="E11640">
        <v>0</v>
      </c>
      <c r="F11640" t="s">
        <v>2086</v>
      </c>
      <c r="G11640" s="14">
        <v>0.64166666666666672</v>
      </c>
    </row>
    <row r="11641" spans="1:7" hidden="1" x14ac:dyDescent="0.3">
      <c r="A11641">
        <v>1406820</v>
      </c>
      <c r="B11641">
        <v>14068</v>
      </c>
      <c r="C11641">
        <v>68</v>
      </c>
      <c r="D11641">
        <v>2</v>
      </c>
      <c r="E11641">
        <v>0</v>
      </c>
      <c r="F11641" t="s">
        <v>2086</v>
      </c>
      <c r="G11641" s="14">
        <v>0.65</v>
      </c>
    </row>
    <row r="11642" spans="1:7" hidden="1" x14ac:dyDescent="0.3">
      <c r="A11642">
        <v>1406820</v>
      </c>
      <c r="B11642">
        <v>14068</v>
      </c>
      <c r="C11642">
        <v>68</v>
      </c>
      <c r="D11642">
        <v>2</v>
      </c>
      <c r="E11642">
        <v>0</v>
      </c>
      <c r="F11642" t="s">
        <v>2086</v>
      </c>
      <c r="G11642" s="14">
        <v>0.65833333333333333</v>
      </c>
    </row>
    <row r="11643" spans="1:7" hidden="1" x14ac:dyDescent="0.3">
      <c r="A11643">
        <v>1406820</v>
      </c>
      <c r="B11643">
        <v>14068</v>
      </c>
      <c r="C11643">
        <v>68</v>
      </c>
      <c r="D11643">
        <v>2</v>
      </c>
      <c r="E11643">
        <v>0</v>
      </c>
      <c r="F11643" t="s">
        <v>2086</v>
      </c>
      <c r="G11643" s="14">
        <v>0.66666666666666663</v>
      </c>
    </row>
    <row r="11644" spans="1:7" hidden="1" x14ac:dyDescent="0.3">
      <c r="A11644">
        <v>1406820</v>
      </c>
      <c r="B11644">
        <v>14068</v>
      </c>
      <c r="C11644">
        <v>68</v>
      </c>
      <c r="D11644">
        <v>2</v>
      </c>
      <c r="E11644">
        <v>0</v>
      </c>
      <c r="F11644" t="s">
        <v>2086</v>
      </c>
      <c r="G11644" s="14">
        <v>0.67499999999999993</v>
      </c>
    </row>
    <row r="11645" spans="1:7" hidden="1" x14ac:dyDescent="0.3">
      <c r="A11645">
        <v>1406820</v>
      </c>
      <c r="B11645">
        <v>14068</v>
      </c>
      <c r="C11645">
        <v>68</v>
      </c>
      <c r="D11645">
        <v>2</v>
      </c>
      <c r="E11645">
        <v>0</v>
      </c>
      <c r="F11645" t="s">
        <v>2086</v>
      </c>
      <c r="G11645" s="14">
        <v>0.68333333333333324</v>
      </c>
    </row>
    <row r="11646" spans="1:7" hidden="1" x14ac:dyDescent="0.3">
      <c r="A11646">
        <v>1406820</v>
      </c>
      <c r="B11646">
        <v>14068</v>
      </c>
      <c r="C11646">
        <v>68</v>
      </c>
      <c r="D11646">
        <v>2</v>
      </c>
      <c r="E11646">
        <v>0</v>
      </c>
      <c r="F11646" t="s">
        <v>2086</v>
      </c>
      <c r="G11646" s="14">
        <v>0.69166666666666676</v>
      </c>
    </row>
    <row r="11647" spans="1:7" hidden="1" x14ac:dyDescent="0.3">
      <c r="A11647">
        <v>1406820</v>
      </c>
      <c r="B11647">
        <v>14068</v>
      </c>
      <c r="C11647">
        <v>68</v>
      </c>
      <c r="D11647">
        <v>2</v>
      </c>
      <c r="E11647">
        <v>0</v>
      </c>
      <c r="F11647" t="s">
        <v>2086</v>
      </c>
      <c r="G11647" s="14">
        <v>0.70000000000000007</v>
      </c>
    </row>
    <row r="11648" spans="1:7" hidden="1" x14ac:dyDescent="0.3">
      <c r="A11648">
        <v>1406820</v>
      </c>
      <c r="B11648">
        <v>14068</v>
      </c>
      <c r="C11648">
        <v>68</v>
      </c>
      <c r="D11648">
        <v>2</v>
      </c>
      <c r="E11648">
        <v>0</v>
      </c>
      <c r="F11648" t="s">
        <v>2086</v>
      </c>
      <c r="G11648" s="14">
        <v>0.70833333333333337</v>
      </c>
    </row>
    <row r="11649" spans="1:7" hidden="1" x14ac:dyDescent="0.3">
      <c r="A11649">
        <v>1406820</v>
      </c>
      <c r="B11649">
        <v>14068</v>
      </c>
      <c r="C11649">
        <v>68</v>
      </c>
      <c r="D11649">
        <v>2</v>
      </c>
      <c r="E11649">
        <v>0</v>
      </c>
      <c r="F11649" t="s">
        <v>2086</v>
      </c>
      <c r="G11649" s="14">
        <v>0.71666666666666667</v>
      </c>
    </row>
    <row r="11650" spans="1:7" hidden="1" x14ac:dyDescent="0.3">
      <c r="A11650">
        <v>1406820</v>
      </c>
      <c r="B11650">
        <v>14068</v>
      </c>
      <c r="C11650">
        <v>68</v>
      </c>
      <c r="D11650">
        <v>2</v>
      </c>
      <c r="E11650">
        <v>0</v>
      </c>
      <c r="F11650" t="s">
        <v>2086</v>
      </c>
      <c r="G11650" s="14">
        <v>0.72499999999999998</v>
      </c>
    </row>
    <row r="11651" spans="1:7" hidden="1" x14ac:dyDescent="0.3">
      <c r="A11651">
        <v>1406820</v>
      </c>
      <c r="B11651">
        <v>14068</v>
      </c>
      <c r="C11651">
        <v>68</v>
      </c>
      <c r="D11651">
        <v>2</v>
      </c>
      <c r="E11651">
        <v>0</v>
      </c>
      <c r="F11651" t="s">
        <v>2086</v>
      </c>
      <c r="G11651" s="14">
        <v>0.73333333333333339</v>
      </c>
    </row>
    <row r="11652" spans="1:7" hidden="1" x14ac:dyDescent="0.3">
      <c r="A11652">
        <v>1406820</v>
      </c>
      <c r="B11652">
        <v>14068</v>
      </c>
      <c r="C11652">
        <v>68</v>
      </c>
      <c r="D11652">
        <v>2</v>
      </c>
      <c r="E11652">
        <v>0</v>
      </c>
      <c r="F11652" t="s">
        <v>2086</v>
      </c>
      <c r="G11652" s="14">
        <v>0.7416666666666667</v>
      </c>
    </row>
    <row r="11653" spans="1:7" hidden="1" x14ac:dyDescent="0.3">
      <c r="A11653">
        <v>1406820</v>
      </c>
      <c r="B11653">
        <v>14068</v>
      </c>
      <c r="C11653">
        <v>68</v>
      </c>
      <c r="D11653">
        <v>2</v>
      </c>
      <c r="E11653">
        <v>0</v>
      </c>
      <c r="F11653" t="s">
        <v>2086</v>
      </c>
      <c r="G11653" s="14">
        <v>0.75</v>
      </c>
    </row>
    <row r="11654" spans="1:7" hidden="1" x14ac:dyDescent="0.3">
      <c r="A11654">
        <v>1406820</v>
      </c>
      <c r="B11654">
        <v>14068</v>
      </c>
      <c r="C11654">
        <v>68</v>
      </c>
      <c r="D11654">
        <v>2</v>
      </c>
      <c r="E11654">
        <v>0</v>
      </c>
      <c r="F11654" t="s">
        <v>2086</v>
      </c>
      <c r="G11654" s="14">
        <v>0.76041666666666663</v>
      </c>
    </row>
    <row r="11655" spans="1:7" hidden="1" x14ac:dyDescent="0.3">
      <c r="A11655">
        <v>1406820</v>
      </c>
      <c r="B11655">
        <v>14068</v>
      </c>
      <c r="C11655">
        <v>68</v>
      </c>
      <c r="D11655">
        <v>2</v>
      </c>
      <c r="E11655">
        <v>0</v>
      </c>
      <c r="F11655" t="s">
        <v>2086</v>
      </c>
      <c r="G11655" s="14">
        <v>0.77083333333333337</v>
      </c>
    </row>
    <row r="11656" spans="1:7" hidden="1" x14ac:dyDescent="0.3">
      <c r="A11656">
        <v>1406820</v>
      </c>
      <c r="B11656">
        <v>14068</v>
      </c>
      <c r="C11656">
        <v>68</v>
      </c>
      <c r="D11656">
        <v>2</v>
      </c>
      <c r="E11656">
        <v>0</v>
      </c>
      <c r="F11656" t="s">
        <v>2086</v>
      </c>
      <c r="G11656" s="14">
        <v>0.78125</v>
      </c>
    </row>
    <row r="11657" spans="1:7" hidden="1" x14ac:dyDescent="0.3">
      <c r="A11657">
        <v>1406820</v>
      </c>
      <c r="B11657">
        <v>14068</v>
      </c>
      <c r="C11657">
        <v>68</v>
      </c>
      <c r="D11657">
        <v>2</v>
      </c>
      <c r="E11657">
        <v>0</v>
      </c>
      <c r="F11657" t="s">
        <v>2086</v>
      </c>
      <c r="G11657" s="14">
        <v>0.79166666666666663</v>
      </c>
    </row>
    <row r="11658" spans="1:7" hidden="1" x14ac:dyDescent="0.3">
      <c r="A11658">
        <v>1406820</v>
      </c>
      <c r="B11658">
        <v>14068</v>
      </c>
      <c r="C11658">
        <v>68</v>
      </c>
      <c r="D11658">
        <v>2</v>
      </c>
      <c r="E11658">
        <v>0</v>
      </c>
      <c r="F11658" t="s">
        <v>2086</v>
      </c>
      <c r="G11658" s="14">
        <v>0.80208333333333337</v>
      </c>
    </row>
    <row r="11659" spans="1:7" hidden="1" x14ac:dyDescent="0.3">
      <c r="A11659">
        <v>1406820</v>
      </c>
      <c r="B11659">
        <v>14068</v>
      </c>
      <c r="C11659">
        <v>68</v>
      </c>
      <c r="D11659">
        <v>2</v>
      </c>
      <c r="E11659">
        <v>0</v>
      </c>
      <c r="F11659" t="s">
        <v>2086</v>
      </c>
      <c r="G11659" s="14">
        <v>0.8125</v>
      </c>
    </row>
    <row r="11660" spans="1:7" hidden="1" x14ac:dyDescent="0.3">
      <c r="A11660">
        <v>1406820</v>
      </c>
      <c r="B11660">
        <v>14068</v>
      </c>
      <c r="C11660">
        <v>68</v>
      </c>
      <c r="D11660">
        <v>2</v>
      </c>
      <c r="E11660">
        <v>0</v>
      </c>
      <c r="F11660" t="s">
        <v>2086</v>
      </c>
      <c r="G11660" s="14">
        <v>0.82291666666666663</v>
      </c>
    </row>
    <row r="11661" spans="1:7" hidden="1" x14ac:dyDescent="0.3">
      <c r="A11661">
        <v>1406820</v>
      </c>
      <c r="B11661">
        <v>14068</v>
      </c>
      <c r="C11661">
        <v>68</v>
      </c>
      <c r="D11661">
        <v>2</v>
      </c>
      <c r="E11661">
        <v>0</v>
      </c>
      <c r="F11661" t="s">
        <v>2086</v>
      </c>
      <c r="G11661" s="14">
        <v>0.83333333333333337</v>
      </c>
    </row>
    <row r="11662" spans="1:7" hidden="1" x14ac:dyDescent="0.3">
      <c r="A11662">
        <v>1406820</v>
      </c>
      <c r="B11662">
        <v>14068</v>
      </c>
      <c r="C11662">
        <v>68</v>
      </c>
      <c r="D11662">
        <v>2</v>
      </c>
      <c r="E11662">
        <v>0</v>
      </c>
      <c r="F11662" t="s">
        <v>2086</v>
      </c>
      <c r="G11662" s="14">
        <v>0.84722222222222221</v>
      </c>
    </row>
    <row r="11663" spans="1:7" hidden="1" x14ac:dyDescent="0.3">
      <c r="A11663">
        <v>1406820</v>
      </c>
      <c r="B11663">
        <v>14068</v>
      </c>
      <c r="C11663">
        <v>68</v>
      </c>
      <c r="D11663">
        <v>2</v>
      </c>
      <c r="E11663">
        <v>0</v>
      </c>
      <c r="F11663" t="s">
        <v>2086</v>
      </c>
      <c r="G11663" s="14">
        <v>0.86111111111111116</v>
      </c>
    </row>
    <row r="11664" spans="1:7" hidden="1" x14ac:dyDescent="0.3">
      <c r="A11664">
        <v>1406820</v>
      </c>
      <c r="B11664">
        <v>14068</v>
      </c>
      <c r="C11664">
        <v>68</v>
      </c>
      <c r="D11664">
        <v>2</v>
      </c>
      <c r="E11664">
        <v>0</v>
      </c>
      <c r="F11664" t="s">
        <v>2086</v>
      </c>
      <c r="G11664" s="14">
        <v>0.875</v>
      </c>
    </row>
    <row r="11665" spans="1:7" hidden="1" x14ac:dyDescent="0.3">
      <c r="A11665">
        <v>1406820</v>
      </c>
      <c r="B11665">
        <v>14068</v>
      </c>
      <c r="C11665">
        <v>68</v>
      </c>
      <c r="D11665">
        <v>2</v>
      </c>
      <c r="E11665">
        <v>0</v>
      </c>
      <c r="F11665" t="s">
        <v>2086</v>
      </c>
      <c r="G11665" s="14">
        <v>0.88888888888888884</v>
      </c>
    </row>
    <row r="11666" spans="1:7" hidden="1" x14ac:dyDescent="0.3">
      <c r="A11666">
        <v>1406820</v>
      </c>
      <c r="B11666">
        <v>14068</v>
      </c>
      <c r="C11666">
        <v>68</v>
      </c>
      <c r="D11666">
        <v>2</v>
      </c>
      <c r="E11666">
        <v>0</v>
      </c>
      <c r="F11666" t="s">
        <v>2086</v>
      </c>
      <c r="G11666" s="14">
        <v>0.90277777777777779</v>
      </c>
    </row>
    <row r="11667" spans="1:7" hidden="1" x14ac:dyDescent="0.3">
      <c r="A11667">
        <v>1406820</v>
      </c>
      <c r="B11667">
        <v>14068</v>
      </c>
      <c r="C11667">
        <v>68</v>
      </c>
      <c r="D11667">
        <v>2</v>
      </c>
      <c r="E11667">
        <v>0</v>
      </c>
      <c r="F11667" t="s">
        <v>2086</v>
      </c>
      <c r="G11667" s="14">
        <v>0.91666666666666663</v>
      </c>
    </row>
    <row r="11668" spans="1:7" hidden="1" x14ac:dyDescent="0.3">
      <c r="A11668">
        <v>1406820</v>
      </c>
      <c r="B11668">
        <v>14068</v>
      </c>
      <c r="C11668">
        <v>68</v>
      </c>
      <c r="D11668">
        <v>2</v>
      </c>
      <c r="E11668">
        <v>0</v>
      </c>
      <c r="F11668" t="s">
        <v>2086</v>
      </c>
      <c r="G11668" s="14">
        <v>0.93055555555555547</v>
      </c>
    </row>
    <row r="11669" spans="1:7" hidden="1" x14ac:dyDescent="0.3">
      <c r="A11669">
        <v>1406820</v>
      </c>
      <c r="B11669">
        <v>14068</v>
      </c>
      <c r="C11669">
        <v>68</v>
      </c>
      <c r="D11669">
        <v>2</v>
      </c>
      <c r="E11669">
        <v>0</v>
      </c>
      <c r="F11669" t="s">
        <v>2086</v>
      </c>
      <c r="G11669" s="14">
        <v>0.94444444444444453</v>
      </c>
    </row>
    <row r="11670" spans="1:7" hidden="1" x14ac:dyDescent="0.3">
      <c r="A11670">
        <v>1406820</v>
      </c>
      <c r="B11670">
        <v>14068</v>
      </c>
      <c r="C11670">
        <v>68</v>
      </c>
      <c r="D11670">
        <v>2</v>
      </c>
      <c r="E11670">
        <v>0</v>
      </c>
      <c r="F11670" t="s">
        <v>2086</v>
      </c>
      <c r="G11670" s="14">
        <v>0.95833333333333337</v>
      </c>
    </row>
    <row r="11671" spans="1:7" hidden="1" x14ac:dyDescent="0.3">
      <c r="A11671">
        <v>1406820</v>
      </c>
      <c r="B11671">
        <v>14068</v>
      </c>
      <c r="C11671">
        <v>68</v>
      </c>
      <c r="D11671">
        <v>2</v>
      </c>
      <c r="E11671">
        <v>0</v>
      </c>
      <c r="F11671" t="s">
        <v>2086</v>
      </c>
      <c r="G11671" s="14">
        <v>0.97222222222222221</v>
      </c>
    </row>
    <row r="11672" spans="1:7" hidden="1" x14ac:dyDescent="0.3">
      <c r="A11672">
        <v>1406820</v>
      </c>
      <c r="B11672">
        <v>14068</v>
      </c>
      <c r="C11672">
        <v>68</v>
      </c>
      <c r="D11672">
        <v>2</v>
      </c>
      <c r="E11672">
        <v>0</v>
      </c>
      <c r="F11672" t="s">
        <v>2086</v>
      </c>
      <c r="G11672" s="14">
        <v>0.98611111111111116</v>
      </c>
    </row>
    <row r="11673" spans="1:7" hidden="1" x14ac:dyDescent="0.3">
      <c r="A11673">
        <v>1406820</v>
      </c>
      <c r="B11673">
        <v>14068</v>
      </c>
      <c r="C11673">
        <v>68</v>
      </c>
      <c r="D11673">
        <v>2</v>
      </c>
      <c r="E11673">
        <v>0</v>
      </c>
      <c r="F11673" t="s">
        <v>2086</v>
      </c>
      <c r="G11673" s="15">
        <v>1</v>
      </c>
    </row>
    <row r="11674" spans="1:7" hidden="1" x14ac:dyDescent="0.3">
      <c r="A11674">
        <v>1406820</v>
      </c>
      <c r="B11674">
        <v>14068</v>
      </c>
      <c r="C11674">
        <v>68</v>
      </c>
      <c r="D11674">
        <v>2</v>
      </c>
      <c r="E11674">
        <v>0</v>
      </c>
      <c r="F11674" t="s">
        <v>2087</v>
      </c>
      <c r="G11674" s="14">
        <v>0.20833333333333334</v>
      </c>
    </row>
    <row r="11675" spans="1:7" hidden="1" x14ac:dyDescent="0.3">
      <c r="A11675">
        <v>1406820</v>
      </c>
      <c r="B11675">
        <v>14068</v>
      </c>
      <c r="C11675">
        <v>68</v>
      </c>
      <c r="D11675">
        <v>2</v>
      </c>
      <c r="E11675">
        <v>0</v>
      </c>
      <c r="F11675" t="s">
        <v>2087</v>
      </c>
      <c r="G11675" s="14">
        <v>0.21875</v>
      </c>
    </row>
    <row r="11676" spans="1:7" hidden="1" x14ac:dyDescent="0.3">
      <c r="A11676">
        <v>1406820</v>
      </c>
      <c r="B11676">
        <v>14068</v>
      </c>
      <c r="C11676">
        <v>68</v>
      </c>
      <c r="D11676">
        <v>2</v>
      </c>
      <c r="E11676">
        <v>0</v>
      </c>
      <c r="F11676" t="s">
        <v>2087</v>
      </c>
      <c r="G11676" s="14">
        <v>0.22916666666666666</v>
      </c>
    </row>
    <row r="11677" spans="1:7" hidden="1" x14ac:dyDescent="0.3">
      <c r="A11677">
        <v>1406820</v>
      </c>
      <c r="B11677">
        <v>14068</v>
      </c>
      <c r="C11677">
        <v>68</v>
      </c>
      <c r="D11677">
        <v>2</v>
      </c>
      <c r="E11677">
        <v>0</v>
      </c>
      <c r="F11677" t="s">
        <v>2087</v>
      </c>
      <c r="G11677" s="14">
        <v>0.23958333333333334</v>
      </c>
    </row>
    <row r="11678" spans="1:7" hidden="1" x14ac:dyDescent="0.3">
      <c r="A11678">
        <v>1406820</v>
      </c>
      <c r="B11678">
        <v>14068</v>
      </c>
      <c r="C11678">
        <v>68</v>
      </c>
      <c r="D11678">
        <v>2</v>
      </c>
      <c r="E11678">
        <v>0</v>
      </c>
      <c r="F11678" t="s">
        <v>2087</v>
      </c>
      <c r="G11678" s="14">
        <v>0.25</v>
      </c>
    </row>
    <row r="11679" spans="1:7" hidden="1" x14ac:dyDescent="0.3">
      <c r="A11679">
        <v>1406820</v>
      </c>
      <c r="B11679">
        <v>14068</v>
      </c>
      <c r="C11679">
        <v>68</v>
      </c>
      <c r="D11679">
        <v>2</v>
      </c>
      <c r="E11679">
        <v>0</v>
      </c>
      <c r="F11679" t="s">
        <v>2087</v>
      </c>
      <c r="G11679" s="14">
        <v>0.26041666666666669</v>
      </c>
    </row>
    <row r="11680" spans="1:7" hidden="1" x14ac:dyDescent="0.3">
      <c r="A11680">
        <v>1406820</v>
      </c>
      <c r="B11680">
        <v>14068</v>
      </c>
      <c r="C11680">
        <v>68</v>
      </c>
      <c r="D11680">
        <v>2</v>
      </c>
      <c r="E11680">
        <v>0</v>
      </c>
      <c r="F11680" t="s">
        <v>2087</v>
      </c>
      <c r="G11680" s="14">
        <v>0.27083333333333331</v>
      </c>
    </row>
    <row r="11681" spans="1:7" hidden="1" x14ac:dyDescent="0.3">
      <c r="A11681">
        <v>1406820</v>
      </c>
      <c r="B11681">
        <v>14068</v>
      </c>
      <c r="C11681">
        <v>68</v>
      </c>
      <c r="D11681">
        <v>2</v>
      </c>
      <c r="E11681">
        <v>0</v>
      </c>
      <c r="F11681" t="s">
        <v>2087</v>
      </c>
      <c r="G11681" s="14">
        <v>0.28125</v>
      </c>
    </row>
    <row r="11682" spans="1:7" hidden="1" x14ac:dyDescent="0.3">
      <c r="A11682">
        <v>1406820</v>
      </c>
      <c r="B11682">
        <v>14068</v>
      </c>
      <c r="C11682">
        <v>68</v>
      </c>
      <c r="D11682">
        <v>2</v>
      </c>
      <c r="E11682">
        <v>0</v>
      </c>
      <c r="F11682" t="s">
        <v>2087</v>
      </c>
      <c r="G11682" s="14">
        <v>0.29166666666666669</v>
      </c>
    </row>
    <row r="11683" spans="1:7" hidden="1" x14ac:dyDescent="0.3">
      <c r="A11683">
        <v>1406820</v>
      </c>
      <c r="B11683">
        <v>14068</v>
      </c>
      <c r="C11683">
        <v>68</v>
      </c>
      <c r="D11683">
        <v>2</v>
      </c>
      <c r="E11683">
        <v>0</v>
      </c>
      <c r="F11683" t="s">
        <v>2087</v>
      </c>
      <c r="G11683" s="14">
        <v>0.3</v>
      </c>
    </row>
    <row r="11684" spans="1:7" hidden="1" x14ac:dyDescent="0.3">
      <c r="A11684">
        <v>1406820</v>
      </c>
      <c r="B11684">
        <v>14068</v>
      </c>
      <c r="C11684">
        <v>68</v>
      </c>
      <c r="D11684">
        <v>2</v>
      </c>
      <c r="E11684">
        <v>0</v>
      </c>
      <c r="F11684" t="s">
        <v>2087</v>
      </c>
      <c r="G11684" s="14">
        <v>0.30833333333333335</v>
      </c>
    </row>
    <row r="11685" spans="1:7" hidden="1" x14ac:dyDescent="0.3">
      <c r="A11685">
        <v>1406820</v>
      </c>
      <c r="B11685">
        <v>14068</v>
      </c>
      <c r="C11685">
        <v>68</v>
      </c>
      <c r="D11685">
        <v>2</v>
      </c>
      <c r="E11685">
        <v>0</v>
      </c>
      <c r="F11685" t="s">
        <v>2087</v>
      </c>
      <c r="G11685" s="14">
        <v>0.31666666666666665</v>
      </c>
    </row>
    <row r="11686" spans="1:7" hidden="1" x14ac:dyDescent="0.3">
      <c r="A11686">
        <v>1406820</v>
      </c>
      <c r="B11686">
        <v>14068</v>
      </c>
      <c r="C11686">
        <v>68</v>
      </c>
      <c r="D11686">
        <v>2</v>
      </c>
      <c r="E11686">
        <v>0</v>
      </c>
      <c r="F11686" t="s">
        <v>2087</v>
      </c>
      <c r="G11686" s="14">
        <v>0.32500000000000001</v>
      </c>
    </row>
    <row r="11687" spans="1:7" hidden="1" x14ac:dyDescent="0.3">
      <c r="A11687">
        <v>1406820</v>
      </c>
      <c r="B11687">
        <v>14068</v>
      </c>
      <c r="C11687">
        <v>68</v>
      </c>
      <c r="D11687">
        <v>2</v>
      </c>
      <c r="E11687">
        <v>0</v>
      </c>
      <c r="F11687" t="s">
        <v>2087</v>
      </c>
      <c r="G11687" s="14">
        <v>0.33333333333333331</v>
      </c>
    </row>
    <row r="11688" spans="1:7" hidden="1" x14ac:dyDescent="0.3">
      <c r="A11688">
        <v>1406820</v>
      </c>
      <c r="B11688">
        <v>14068</v>
      </c>
      <c r="C11688">
        <v>68</v>
      </c>
      <c r="D11688">
        <v>2</v>
      </c>
      <c r="E11688">
        <v>0</v>
      </c>
      <c r="F11688" t="s">
        <v>2087</v>
      </c>
      <c r="G11688" s="14">
        <v>0.34166666666666662</v>
      </c>
    </row>
    <row r="11689" spans="1:7" hidden="1" x14ac:dyDescent="0.3">
      <c r="A11689">
        <v>1406820</v>
      </c>
      <c r="B11689">
        <v>14068</v>
      </c>
      <c r="C11689">
        <v>68</v>
      </c>
      <c r="D11689">
        <v>2</v>
      </c>
      <c r="E11689">
        <v>0</v>
      </c>
      <c r="F11689" t="s">
        <v>2087</v>
      </c>
      <c r="G11689" s="14">
        <v>0.35000000000000003</v>
      </c>
    </row>
    <row r="11690" spans="1:7" hidden="1" x14ac:dyDescent="0.3">
      <c r="A11690">
        <v>1406820</v>
      </c>
      <c r="B11690">
        <v>14068</v>
      </c>
      <c r="C11690">
        <v>68</v>
      </c>
      <c r="D11690">
        <v>2</v>
      </c>
      <c r="E11690">
        <v>0</v>
      </c>
      <c r="F11690" t="s">
        <v>2087</v>
      </c>
      <c r="G11690" s="14">
        <v>0.35833333333333334</v>
      </c>
    </row>
    <row r="11691" spans="1:7" hidden="1" x14ac:dyDescent="0.3">
      <c r="A11691">
        <v>1406820</v>
      </c>
      <c r="B11691">
        <v>14068</v>
      </c>
      <c r="C11691">
        <v>68</v>
      </c>
      <c r="D11691">
        <v>2</v>
      </c>
      <c r="E11691">
        <v>0</v>
      </c>
      <c r="F11691" t="s">
        <v>2087</v>
      </c>
      <c r="G11691" s="14">
        <v>0.3666666666666667</v>
      </c>
    </row>
    <row r="11692" spans="1:7" hidden="1" x14ac:dyDescent="0.3">
      <c r="A11692">
        <v>1406820</v>
      </c>
      <c r="B11692">
        <v>14068</v>
      </c>
      <c r="C11692">
        <v>68</v>
      </c>
      <c r="D11692">
        <v>2</v>
      </c>
      <c r="E11692">
        <v>0</v>
      </c>
      <c r="F11692" t="s">
        <v>2087</v>
      </c>
      <c r="G11692" s="14">
        <v>0.375</v>
      </c>
    </row>
    <row r="11693" spans="1:7" hidden="1" x14ac:dyDescent="0.3">
      <c r="A11693">
        <v>1406820</v>
      </c>
      <c r="B11693">
        <v>14068</v>
      </c>
      <c r="C11693">
        <v>68</v>
      </c>
      <c r="D11693">
        <v>2</v>
      </c>
      <c r="E11693">
        <v>0</v>
      </c>
      <c r="F11693" t="s">
        <v>2087</v>
      </c>
      <c r="G11693" s="14">
        <v>0.3833333333333333</v>
      </c>
    </row>
    <row r="11694" spans="1:7" hidden="1" x14ac:dyDescent="0.3">
      <c r="A11694">
        <v>1406820</v>
      </c>
      <c r="B11694">
        <v>14068</v>
      </c>
      <c r="C11694">
        <v>68</v>
      </c>
      <c r="D11694">
        <v>2</v>
      </c>
      <c r="E11694">
        <v>0</v>
      </c>
      <c r="F11694" t="s">
        <v>2087</v>
      </c>
      <c r="G11694" s="14">
        <v>0.39166666666666666</v>
      </c>
    </row>
    <row r="11695" spans="1:7" hidden="1" x14ac:dyDescent="0.3">
      <c r="A11695">
        <v>1406820</v>
      </c>
      <c r="B11695">
        <v>14068</v>
      </c>
      <c r="C11695">
        <v>68</v>
      </c>
      <c r="D11695">
        <v>2</v>
      </c>
      <c r="E11695">
        <v>0</v>
      </c>
      <c r="F11695" t="s">
        <v>2087</v>
      </c>
      <c r="G11695" s="14">
        <v>0.39999999999999997</v>
      </c>
    </row>
    <row r="11696" spans="1:7" hidden="1" x14ac:dyDescent="0.3">
      <c r="A11696">
        <v>1406820</v>
      </c>
      <c r="B11696">
        <v>14068</v>
      </c>
      <c r="C11696">
        <v>68</v>
      </c>
      <c r="D11696">
        <v>2</v>
      </c>
      <c r="E11696">
        <v>0</v>
      </c>
      <c r="F11696" t="s">
        <v>2087</v>
      </c>
      <c r="G11696" s="14">
        <v>0.40833333333333338</v>
      </c>
    </row>
    <row r="11697" spans="1:7" hidden="1" x14ac:dyDescent="0.3">
      <c r="A11697">
        <v>1406820</v>
      </c>
      <c r="B11697">
        <v>14068</v>
      </c>
      <c r="C11697">
        <v>68</v>
      </c>
      <c r="D11697">
        <v>2</v>
      </c>
      <c r="E11697">
        <v>0</v>
      </c>
      <c r="F11697" t="s">
        <v>2087</v>
      </c>
      <c r="G11697" s="14">
        <v>0.41666666666666669</v>
      </c>
    </row>
    <row r="11698" spans="1:7" hidden="1" x14ac:dyDescent="0.3">
      <c r="A11698">
        <v>1406820</v>
      </c>
      <c r="B11698">
        <v>14068</v>
      </c>
      <c r="C11698">
        <v>68</v>
      </c>
      <c r="D11698">
        <v>2</v>
      </c>
      <c r="E11698">
        <v>0</v>
      </c>
      <c r="F11698" t="s">
        <v>2087</v>
      </c>
      <c r="G11698" s="14">
        <v>0.42499999999999999</v>
      </c>
    </row>
    <row r="11699" spans="1:7" hidden="1" x14ac:dyDescent="0.3">
      <c r="A11699">
        <v>1406820</v>
      </c>
      <c r="B11699">
        <v>14068</v>
      </c>
      <c r="C11699">
        <v>68</v>
      </c>
      <c r="D11699">
        <v>2</v>
      </c>
      <c r="E11699">
        <v>0</v>
      </c>
      <c r="F11699" t="s">
        <v>2087</v>
      </c>
      <c r="G11699" s="14">
        <v>0.43333333333333335</v>
      </c>
    </row>
    <row r="11700" spans="1:7" hidden="1" x14ac:dyDescent="0.3">
      <c r="A11700">
        <v>1406820</v>
      </c>
      <c r="B11700">
        <v>14068</v>
      </c>
      <c r="C11700">
        <v>68</v>
      </c>
      <c r="D11700">
        <v>2</v>
      </c>
      <c r="E11700">
        <v>0</v>
      </c>
      <c r="F11700" t="s">
        <v>2087</v>
      </c>
      <c r="G11700" s="14">
        <v>0.44166666666666665</v>
      </c>
    </row>
    <row r="11701" spans="1:7" hidden="1" x14ac:dyDescent="0.3">
      <c r="A11701">
        <v>1406820</v>
      </c>
      <c r="B11701">
        <v>14068</v>
      </c>
      <c r="C11701">
        <v>68</v>
      </c>
      <c r="D11701">
        <v>2</v>
      </c>
      <c r="E11701">
        <v>0</v>
      </c>
      <c r="F11701" t="s">
        <v>2087</v>
      </c>
      <c r="G11701" s="14">
        <v>0.45</v>
      </c>
    </row>
    <row r="11702" spans="1:7" hidden="1" x14ac:dyDescent="0.3">
      <c r="A11702">
        <v>1406820</v>
      </c>
      <c r="B11702">
        <v>14068</v>
      </c>
      <c r="C11702">
        <v>68</v>
      </c>
      <c r="D11702">
        <v>2</v>
      </c>
      <c r="E11702">
        <v>0</v>
      </c>
      <c r="F11702" t="s">
        <v>2087</v>
      </c>
      <c r="G11702" s="14">
        <v>0.45833333333333331</v>
      </c>
    </row>
    <row r="11703" spans="1:7" hidden="1" x14ac:dyDescent="0.3">
      <c r="A11703">
        <v>1406820</v>
      </c>
      <c r="B11703">
        <v>14068</v>
      </c>
      <c r="C11703">
        <v>68</v>
      </c>
      <c r="D11703">
        <v>2</v>
      </c>
      <c r="E11703">
        <v>0</v>
      </c>
      <c r="F11703" t="s">
        <v>2087</v>
      </c>
      <c r="G11703" s="14">
        <v>0.46666666666666662</v>
      </c>
    </row>
    <row r="11704" spans="1:7" hidden="1" x14ac:dyDescent="0.3">
      <c r="A11704">
        <v>1406820</v>
      </c>
      <c r="B11704">
        <v>14068</v>
      </c>
      <c r="C11704">
        <v>68</v>
      </c>
      <c r="D11704">
        <v>2</v>
      </c>
      <c r="E11704">
        <v>0</v>
      </c>
      <c r="F11704" t="s">
        <v>2087</v>
      </c>
      <c r="G11704" s="14">
        <v>0.47500000000000003</v>
      </c>
    </row>
    <row r="11705" spans="1:7" hidden="1" x14ac:dyDescent="0.3">
      <c r="A11705">
        <v>1406820</v>
      </c>
      <c r="B11705">
        <v>14068</v>
      </c>
      <c r="C11705">
        <v>68</v>
      </c>
      <c r="D11705">
        <v>2</v>
      </c>
      <c r="E11705">
        <v>0</v>
      </c>
      <c r="F11705" t="s">
        <v>2087</v>
      </c>
      <c r="G11705" s="14">
        <v>0.48333333333333334</v>
      </c>
    </row>
    <row r="11706" spans="1:7" hidden="1" x14ac:dyDescent="0.3">
      <c r="A11706">
        <v>1406820</v>
      </c>
      <c r="B11706">
        <v>14068</v>
      </c>
      <c r="C11706">
        <v>68</v>
      </c>
      <c r="D11706">
        <v>2</v>
      </c>
      <c r="E11706">
        <v>0</v>
      </c>
      <c r="F11706" t="s">
        <v>2087</v>
      </c>
      <c r="G11706" s="14">
        <v>0.4916666666666667</v>
      </c>
    </row>
    <row r="11707" spans="1:7" hidden="1" x14ac:dyDescent="0.3">
      <c r="A11707">
        <v>1406820</v>
      </c>
      <c r="B11707">
        <v>14068</v>
      </c>
      <c r="C11707">
        <v>68</v>
      </c>
      <c r="D11707">
        <v>2</v>
      </c>
      <c r="E11707">
        <v>0</v>
      </c>
      <c r="F11707" t="s">
        <v>2087</v>
      </c>
      <c r="G11707" s="14">
        <v>0.5</v>
      </c>
    </row>
    <row r="11708" spans="1:7" hidden="1" x14ac:dyDescent="0.3">
      <c r="A11708">
        <v>1406820</v>
      </c>
      <c r="B11708">
        <v>14068</v>
      </c>
      <c r="C11708">
        <v>68</v>
      </c>
      <c r="D11708">
        <v>2</v>
      </c>
      <c r="E11708">
        <v>0</v>
      </c>
      <c r="F11708" t="s">
        <v>2087</v>
      </c>
      <c r="G11708" s="14">
        <v>0.5083333333333333</v>
      </c>
    </row>
    <row r="11709" spans="1:7" hidden="1" x14ac:dyDescent="0.3">
      <c r="A11709">
        <v>1406820</v>
      </c>
      <c r="B11709">
        <v>14068</v>
      </c>
      <c r="C11709">
        <v>68</v>
      </c>
      <c r="D11709">
        <v>2</v>
      </c>
      <c r="E11709">
        <v>0</v>
      </c>
      <c r="F11709" t="s">
        <v>2087</v>
      </c>
      <c r="G11709" s="14">
        <v>0.51666666666666672</v>
      </c>
    </row>
    <row r="11710" spans="1:7" hidden="1" x14ac:dyDescent="0.3">
      <c r="A11710">
        <v>1406820</v>
      </c>
      <c r="B11710">
        <v>14068</v>
      </c>
      <c r="C11710">
        <v>68</v>
      </c>
      <c r="D11710">
        <v>2</v>
      </c>
      <c r="E11710">
        <v>0</v>
      </c>
      <c r="F11710" t="s">
        <v>2087</v>
      </c>
      <c r="G11710" s="14">
        <v>0.52500000000000002</v>
      </c>
    </row>
    <row r="11711" spans="1:7" hidden="1" x14ac:dyDescent="0.3">
      <c r="A11711">
        <v>1406820</v>
      </c>
      <c r="B11711">
        <v>14068</v>
      </c>
      <c r="C11711">
        <v>68</v>
      </c>
      <c r="D11711">
        <v>2</v>
      </c>
      <c r="E11711">
        <v>0</v>
      </c>
      <c r="F11711" t="s">
        <v>2087</v>
      </c>
      <c r="G11711" s="14">
        <v>0.53333333333333333</v>
      </c>
    </row>
    <row r="11712" spans="1:7" hidden="1" x14ac:dyDescent="0.3">
      <c r="A11712">
        <v>1406820</v>
      </c>
      <c r="B11712">
        <v>14068</v>
      </c>
      <c r="C11712">
        <v>68</v>
      </c>
      <c r="D11712">
        <v>2</v>
      </c>
      <c r="E11712">
        <v>0</v>
      </c>
      <c r="F11712" t="s">
        <v>2087</v>
      </c>
      <c r="G11712" s="14">
        <v>0.54166666666666663</v>
      </c>
    </row>
    <row r="11713" spans="1:7" hidden="1" x14ac:dyDescent="0.3">
      <c r="A11713">
        <v>1406820</v>
      </c>
      <c r="B11713">
        <v>14068</v>
      </c>
      <c r="C11713">
        <v>68</v>
      </c>
      <c r="D11713">
        <v>2</v>
      </c>
      <c r="E11713">
        <v>0</v>
      </c>
      <c r="F11713" t="s">
        <v>2087</v>
      </c>
      <c r="G11713" s="14">
        <v>0.54999999999999993</v>
      </c>
    </row>
    <row r="11714" spans="1:7" hidden="1" x14ac:dyDescent="0.3">
      <c r="A11714">
        <v>1406820</v>
      </c>
      <c r="B11714">
        <v>14068</v>
      </c>
      <c r="C11714">
        <v>68</v>
      </c>
      <c r="D11714">
        <v>2</v>
      </c>
      <c r="E11714">
        <v>0</v>
      </c>
      <c r="F11714" t="s">
        <v>2087</v>
      </c>
      <c r="G11714" s="14">
        <v>0.55833333333333335</v>
      </c>
    </row>
    <row r="11715" spans="1:7" hidden="1" x14ac:dyDescent="0.3">
      <c r="A11715">
        <v>1406820</v>
      </c>
      <c r="B11715">
        <v>14068</v>
      </c>
      <c r="C11715">
        <v>68</v>
      </c>
      <c r="D11715">
        <v>2</v>
      </c>
      <c r="E11715">
        <v>0</v>
      </c>
      <c r="F11715" t="s">
        <v>2087</v>
      </c>
      <c r="G11715" s="14">
        <v>0.56666666666666665</v>
      </c>
    </row>
    <row r="11716" spans="1:7" hidden="1" x14ac:dyDescent="0.3">
      <c r="A11716">
        <v>1406820</v>
      </c>
      <c r="B11716">
        <v>14068</v>
      </c>
      <c r="C11716">
        <v>68</v>
      </c>
      <c r="D11716">
        <v>2</v>
      </c>
      <c r="E11716">
        <v>0</v>
      </c>
      <c r="F11716" t="s">
        <v>2087</v>
      </c>
      <c r="G11716" s="14">
        <v>0.57500000000000007</v>
      </c>
    </row>
    <row r="11717" spans="1:7" hidden="1" x14ac:dyDescent="0.3">
      <c r="A11717">
        <v>1406820</v>
      </c>
      <c r="B11717">
        <v>14068</v>
      </c>
      <c r="C11717">
        <v>68</v>
      </c>
      <c r="D11717">
        <v>2</v>
      </c>
      <c r="E11717">
        <v>0</v>
      </c>
      <c r="F11717" t="s">
        <v>2087</v>
      </c>
      <c r="G11717" s="14">
        <v>0.58333333333333337</v>
      </c>
    </row>
    <row r="11718" spans="1:7" hidden="1" x14ac:dyDescent="0.3">
      <c r="A11718">
        <v>1406820</v>
      </c>
      <c r="B11718">
        <v>14068</v>
      </c>
      <c r="C11718">
        <v>68</v>
      </c>
      <c r="D11718">
        <v>2</v>
      </c>
      <c r="E11718">
        <v>0</v>
      </c>
      <c r="F11718" t="s">
        <v>2087</v>
      </c>
      <c r="G11718" s="14">
        <v>0.59166666666666667</v>
      </c>
    </row>
    <row r="11719" spans="1:7" hidden="1" x14ac:dyDescent="0.3">
      <c r="A11719">
        <v>1406820</v>
      </c>
      <c r="B11719">
        <v>14068</v>
      </c>
      <c r="C11719">
        <v>68</v>
      </c>
      <c r="D11719">
        <v>2</v>
      </c>
      <c r="E11719">
        <v>0</v>
      </c>
      <c r="F11719" t="s">
        <v>2087</v>
      </c>
      <c r="G11719" s="14">
        <v>0.6</v>
      </c>
    </row>
    <row r="11720" spans="1:7" hidden="1" x14ac:dyDescent="0.3">
      <c r="A11720">
        <v>1406820</v>
      </c>
      <c r="B11720">
        <v>14068</v>
      </c>
      <c r="C11720">
        <v>68</v>
      </c>
      <c r="D11720">
        <v>2</v>
      </c>
      <c r="E11720">
        <v>0</v>
      </c>
      <c r="F11720" t="s">
        <v>2087</v>
      </c>
      <c r="G11720" s="14">
        <v>0.60833333333333328</v>
      </c>
    </row>
    <row r="11721" spans="1:7" hidden="1" x14ac:dyDescent="0.3">
      <c r="A11721">
        <v>1406820</v>
      </c>
      <c r="B11721">
        <v>14068</v>
      </c>
      <c r="C11721">
        <v>68</v>
      </c>
      <c r="D11721">
        <v>2</v>
      </c>
      <c r="E11721">
        <v>0</v>
      </c>
      <c r="F11721" t="s">
        <v>2087</v>
      </c>
      <c r="G11721" s="14">
        <v>0.6166666666666667</v>
      </c>
    </row>
    <row r="11722" spans="1:7" hidden="1" x14ac:dyDescent="0.3">
      <c r="A11722">
        <v>1406820</v>
      </c>
      <c r="B11722">
        <v>14068</v>
      </c>
      <c r="C11722">
        <v>68</v>
      </c>
      <c r="D11722">
        <v>2</v>
      </c>
      <c r="E11722">
        <v>0</v>
      </c>
      <c r="F11722" t="s">
        <v>2087</v>
      </c>
      <c r="G11722" s="14">
        <v>0.625</v>
      </c>
    </row>
    <row r="11723" spans="1:7" hidden="1" x14ac:dyDescent="0.3">
      <c r="A11723">
        <v>1406820</v>
      </c>
      <c r="B11723">
        <v>14068</v>
      </c>
      <c r="C11723">
        <v>68</v>
      </c>
      <c r="D11723">
        <v>2</v>
      </c>
      <c r="E11723">
        <v>0</v>
      </c>
      <c r="F11723" t="s">
        <v>2087</v>
      </c>
      <c r="G11723" s="14">
        <v>0.6333333333333333</v>
      </c>
    </row>
    <row r="11724" spans="1:7" hidden="1" x14ac:dyDescent="0.3">
      <c r="A11724">
        <v>1406820</v>
      </c>
      <c r="B11724">
        <v>14068</v>
      </c>
      <c r="C11724">
        <v>68</v>
      </c>
      <c r="D11724">
        <v>2</v>
      </c>
      <c r="E11724">
        <v>0</v>
      </c>
      <c r="F11724" t="s">
        <v>2087</v>
      </c>
      <c r="G11724" s="14">
        <v>0.64166666666666672</v>
      </c>
    </row>
    <row r="11725" spans="1:7" hidden="1" x14ac:dyDescent="0.3">
      <c r="A11725">
        <v>1406820</v>
      </c>
      <c r="B11725">
        <v>14068</v>
      </c>
      <c r="C11725">
        <v>68</v>
      </c>
      <c r="D11725">
        <v>2</v>
      </c>
      <c r="E11725">
        <v>0</v>
      </c>
      <c r="F11725" t="s">
        <v>2087</v>
      </c>
      <c r="G11725" s="14">
        <v>0.65</v>
      </c>
    </row>
    <row r="11726" spans="1:7" hidden="1" x14ac:dyDescent="0.3">
      <c r="A11726">
        <v>1406820</v>
      </c>
      <c r="B11726">
        <v>14068</v>
      </c>
      <c r="C11726">
        <v>68</v>
      </c>
      <c r="D11726">
        <v>2</v>
      </c>
      <c r="E11726">
        <v>0</v>
      </c>
      <c r="F11726" t="s">
        <v>2087</v>
      </c>
      <c r="G11726" s="14">
        <v>0.65833333333333333</v>
      </c>
    </row>
    <row r="11727" spans="1:7" hidden="1" x14ac:dyDescent="0.3">
      <c r="A11727">
        <v>1406820</v>
      </c>
      <c r="B11727">
        <v>14068</v>
      </c>
      <c r="C11727">
        <v>68</v>
      </c>
      <c r="D11727">
        <v>2</v>
      </c>
      <c r="E11727">
        <v>0</v>
      </c>
      <c r="F11727" t="s">
        <v>2087</v>
      </c>
      <c r="G11727" s="14">
        <v>0.66666666666666663</v>
      </c>
    </row>
    <row r="11728" spans="1:7" hidden="1" x14ac:dyDescent="0.3">
      <c r="A11728">
        <v>1406820</v>
      </c>
      <c r="B11728">
        <v>14068</v>
      </c>
      <c r="C11728">
        <v>68</v>
      </c>
      <c r="D11728">
        <v>2</v>
      </c>
      <c r="E11728">
        <v>0</v>
      </c>
      <c r="F11728" t="s">
        <v>2087</v>
      </c>
      <c r="G11728" s="14">
        <v>0.67499999999999993</v>
      </c>
    </row>
    <row r="11729" spans="1:7" hidden="1" x14ac:dyDescent="0.3">
      <c r="A11729">
        <v>1406820</v>
      </c>
      <c r="B11729">
        <v>14068</v>
      </c>
      <c r="C11729">
        <v>68</v>
      </c>
      <c r="D11729">
        <v>2</v>
      </c>
      <c r="E11729">
        <v>0</v>
      </c>
      <c r="F11729" t="s">
        <v>2087</v>
      </c>
      <c r="G11729" s="14">
        <v>0.68333333333333324</v>
      </c>
    </row>
    <row r="11730" spans="1:7" hidden="1" x14ac:dyDescent="0.3">
      <c r="A11730">
        <v>1406820</v>
      </c>
      <c r="B11730">
        <v>14068</v>
      </c>
      <c r="C11730">
        <v>68</v>
      </c>
      <c r="D11730">
        <v>2</v>
      </c>
      <c r="E11730">
        <v>0</v>
      </c>
      <c r="F11730" t="s">
        <v>2087</v>
      </c>
      <c r="G11730" s="14">
        <v>0.69166666666666676</v>
      </c>
    </row>
    <row r="11731" spans="1:7" hidden="1" x14ac:dyDescent="0.3">
      <c r="A11731">
        <v>1406820</v>
      </c>
      <c r="B11731">
        <v>14068</v>
      </c>
      <c r="C11731">
        <v>68</v>
      </c>
      <c r="D11731">
        <v>2</v>
      </c>
      <c r="E11731">
        <v>0</v>
      </c>
      <c r="F11731" t="s">
        <v>2087</v>
      </c>
      <c r="G11731" s="14">
        <v>0.70000000000000007</v>
      </c>
    </row>
    <row r="11732" spans="1:7" hidden="1" x14ac:dyDescent="0.3">
      <c r="A11732">
        <v>1406820</v>
      </c>
      <c r="B11732">
        <v>14068</v>
      </c>
      <c r="C11732">
        <v>68</v>
      </c>
      <c r="D11732">
        <v>2</v>
      </c>
      <c r="E11732">
        <v>0</v>
      </c>
      <c r="F11732" t="s">
        <v>2087</v>
      </c>
      <c r="G11732" s="14">
        <v>0.70833333333333337</v>
      </c>
    </row>
    <row r="11733" spans="1:7" hidden="1" x14ac:dyDescent="0.3">
      <c r="A11733">
        <v>1406820</v>
      </c>
      <c r="B11733">
        <v>14068</v>
      </c>
      <c r="C11733">
        <v>68</v>
      </c>
      <c r="D11733">
        <v>2</v>
      </c>
      <c r="E11733">
        <v>0</v>
      </c>
      <c r="F11733" t="s">
        <v>2087</v>
      </c>
      <c r="G11733" s="14">
        <v>0.71666666666666667</v>
      </c>
    </row>
    <row r="11734" spans="1:7" hidden="1" x14ac:dyDescent="0.3">
      <c r="A11734">
        <v>1406820</v>
      </c>
      <c r="B11734">
        <v>14068</v>
      </c>
      <c r="C11734">
        <v>68</v>
      </c>
      <c r="D11734">
        <v>2</v>
      </c>
      <c r="E11734">
        <v>0</v>
      </c>
      <c r="F11734" t="s">
        <v>2087</v>
      </c>
      <c r="G11734" s="14">
        <v>0.72499999999999998</v>
      </c>
    </row>
    <row r="11735" spans="1:7" hidden="1" x14ac:dyDescent="0.3">
      <c r="A11735">
        <v>1406820</v>
      </c>
      <c r="B11735">
        <v>14068</v>
      </c>
      <c r="C11735">
        <v>68</v>
      </c>
      <c r="D11735">
        <v>2</v>
      </c>
      <c r="E11735">
        <v>0</v>
      </c>
      <c r="F11735" t="s">
        <v>2087</v>
      </c>
      <c r="G11735" s="14">
        <v>0.73333333333333339</v>
      </c>
    </row>
    <row r="11736" spans="1:7" hidden="1" x14ac:dyDescent="0.3">
      <c r="A11736">
        <v>1406820</v>
      </c>
      <c r="B11736">
        <v>14068</v>
      </c>
      <c r="C11736">
        <v>68</v>
      </c>
      <c r="D11736">
        <v>2</v>
      </c>
      <c r="E11736">
        <v>0</v>
      </c>
      <c r="F11736" t="s">
        <v>2087</v>
      </c>
      <c r="G11736" s="14">
        <v>0.7416666666666667</v>
      </c>
    </row>
    <row r="11737" spans="1:7" hidden="1" x14ac:dyDescent="0.3">
      <c r="A11737">
        <v>1406820</v>
      </c>
      <c r="B11737">
        <v>14068</v>
      </c>
      <c r="C11737">
        <v>68</v>
      </c>
      <c r="D11737">
        <v>2</v>
      </c>
      <c r="E11737">
        <v>0</v>
      </c>
      <c r="F11737" t="s">
        <v>2087</v>
      </c>
      <c r="G11737" s="14">
        <v>0.75</v>
      </c>
    </row>
    <row r="11738" spans="1:7" hidden="1" x14ac:dyDescent="0.3">
      <c r="A11738">
        <v>1406820</v>
      </c>
      <c r="B11738">
        <v>14068</v>
      </c>
      <c r="C11738">
        <v>68</v>
      </c>
      <c r="D11738">
        <v>2</v>
      </c>
      <c r="E11738">
        <v>0</v>
      </c>
      <c r="F11738" t="s">
        <v>2087</v>
      </c>
      <c r="G11738" s="14">
        <v>0.76041666666666663</v>
      </c>
    </row>
    <row r="11739" spans="1:7" hidden="1" x14ac:dyDescent="0.3">
      <c r="A11739">
        <v>1406820</v>
      </c>
      <c r="B11739">
        <v>14068</v>
      </c>
      <c r="C11739">
        <v>68</v>
      </c>
      <c r="D11739">
        <v>2</v>
      </c>
      <c r="E11739">
        <v>0</v>
      </c>
      <c r="F11739" t="s">
        <v>2087</v>
      </c>
      <c r="G11739" s="14">
        <v>0.77083333333333337</v>
      </c>
    </row>
    <row r="11740" spans="1:7" hidden="1" x14ac:dyDescent="0.3">
      <c r="A11740">
        <v>1406820</v>
      </c>
      <c r="B11740">
        <v>14068</v>
      </c>
      <c r="C11740">
        <v>68</v>
      </c>
      <c r="D11740">
        <v>2</v>
      </c>
      <c r="E11740">
        <v>0</v>
      </c>
      <c r="F11740" t="s">
        <v>2087</v>
      </c>
      <c r="G11740" s="14">
        <v>0.78125</v>
      </c>
    </row>
    <row r="11741" spans="1:7" hidden="1" x14ac:dyDescent="0.3">
      <c r="A11741">
        <v>1406820</v>
      </c>
      <c r="B11741">
        <v>14068</v>
      </c>
      <c r="C11741">
        <v>68</v>
      </c>
      <c r="D11741">
        <v>2</v>
      </c>
      <c r="E11741">
        <v>0</v>
      </c>
      <c r="F11741" t="s">
        <v>2087</v>
      </c>
      <c r="G11741" s="14">
        <v>0.79166666666666663</v>
      </c>
    </row>
    <row r="11742" spans="1:7" hidden="1" x14ac:dyDescent="0.3">
      <c r="A11742">
        <v>1406820</v>
      </c>
      <c r="B11742">
        <v>14068</v>
      </c>
      <c r="C11742">
        <v>68</v>
      </c>
      <c r="D11742">
        <v>2</v>
      </c>
      <c r="E11742">
        <v>0</v>
      </c>
      <c r="F11742" t="s">
        <v>2087</v>
      </c>
      <c r="G11742" s="14">
        <v>0.80208333333333337</v>
      </c>
    </row>
    <row r="11743" spans="1:7" hidden="1" x14ac:dyDescent="0.3">
      <c r="A11743">
        <v>1406820</v>
      </c>
      <c r="B11743">
        <v>14068</v>
      </c>
      <c r="C11743">
        <v>68</v>
      </c>
      <c r="D11743">
        <v>2</v>
      </c>
      <c r="E11743">
        <v>0</v>
      </c>
      <c r="F11743" t="s">
        <v>2087</v>
      </c>
      <c r="G11743" s="14">
        <v>0.8125</v>
      </c>
    </row>
    <row r="11744" spans="1:7" hidden="1" x14ac:dyDescent="0.3">
      <c r="A11744">
        <v>1406820</v>
      </c>
      <c r="B11744">
        <v>14068</v>
      </c>
      <c r="C11744">
        <v>68</v>
      </c>
      <c r="D11744">
        <v>2</v>
      </c>
      <c r="E11744">
        <v>0</v>
      </c>
      <c r="F11744" t="s">
        <v>2087</v>
      </c>
      <c r="G11744" s="14">
        <v>0.82291666666666663</v>
      </c>
    </row>
    <row r="11745" spans="1:7" hidden="1" x14ac:dyDescent="0.3">
      <c r="A11745">
        <v>1406820</v>
      </c>
      <c r="B11745">
        <v>14068</v>
      </c>
      <c r="C11745">
        <v>68</v>
      </c>
      <c r="D11745">
        <v>2</v>
      </c>
      <c r="E11745">
        <v>0</v>
      </c>
      <c r="F11745" t="s">
        <v>2087</v>
      </c>
      <c r="G11745" s="14">
        <v>0.83333333333333337</v>
      </c>
    </row>
    <row r="11746" spans="1:7" hidden="1" x14ac:dyDescent="0.3">
      <c r="A11746">
        <v>1406820</v>
      </c>
      <c r="B11746">
        <v>14068</v>
      </c>
      <c r="C11746">
        <v>68</v>
      </c>
      <c r="D11746">
        <v>2</v>
      </c>
      <c r="E11746">
        <v>0</v>
      </c>
      <c r="F11746" t="s">
        <v>2087</v>
      </c>
      <c r="G11746" s="14">
        <v>0.84722222222222221</v>
      </c>
    </row>
    <row r="11747" spans="1:7" hidden="1" x14ac:dyDescent="0.3">
      <c r="A11747">
        <v>1406820</v>
      </c>
      <c r="B11747">
        <v>14068</v>
      </c>
      <c r="C11747">
        <v>68</v>
      </c>
      <c r="D11747">
        <v>2</v>
      </c>
      <c r="E11747">
        <v>0</v>
      </c>
      <c r="F11747" t="s">
        <v>2087</v>
      </c>
      <c r="G11747" s="14">
        <v>0.86111111111111116</v>
      </c>
    </row>
    <row r="11748" spans="1:7" hidden="1" x14ac:dyDescent="0.3">
      <c r="A11748">
        <v>1406820</v>
      </c>
      <c r="B11748">
        <v>14068</v>
      </c>
      <c r="C11748">
        <v>68</v>
      </c>
      <c r="D11748">
        <v>2</v>
      </c>
      <c r="E11748">
        <v>0</v>
      </c>
      <c r="F11748" t="s">
        <v>2087</v>
      </c>
      <c r="G11748" s="14">
        <v>0.875</v>
      </c>
    </row>
    <row r="11749" spans="1:7" hidden="1" x14ac:dyDescent="0.3">
      <c r="A11749">
        <v>1406820</v>
      </c>
      <c r="B11749">
        <v>14068</v>
      </c>
      <c r="C11749">
        <v>68</v>
      </c>
      <c r="D11749">
        <v>2</v>
      </c>
      <c r="E11749">
        <v>0</v>
      </c>
      <c r="F11749" t="s">
        <v>2087</v>
      </c>
      <c r="G11749" s="14">
        <v>0.88888888888888884</v>
      </c>
    </row>
    <row r="11750" spans="1:7" hidden="1" x14ac:dyDescent="0.3">
      <c r="A11750">
        <v>1406820</v>
      </c>
      <c r="B11750">
        <v>14068</v>
      </c>
      <c r="C11750">
        <v>68</v>
      </c>
      <c r="D11750">
        <v>2</v>
      </c>
      <c r="E11750">
        <v>0</v>
      </c>
      <c r="F11750" t="s">
        <v>2087</v>
      </c>
      <c r="G11750" s="14">
        <v>0.90277777777777779</v>
      </c>
    </row>
    <row r="11751" spans="1:7" hidden="1" x14ac:dyDescent="0.3">
      <c r="A11751">
        <v>1406820</v>
      </c>
      <c r="B11751">
        <v>14068</v>
      </c>
      <c r="C11751">
        <v>68</v>
      </c>
      <c r="D11751">
        <v>2</v>
      </c>
      <c r="E11751">
        <v>0</v>
      </c>
      <c r="F11751" t="s">
        <v>2087</v>
      </c>
      <c r="G11751" s="14">
        <v>0.91666666666666663</v>
      </c>
    </row>
    <row r="11752" spans="1:7" hidden="1" x14ac:dyDescent="0.3">
      <c r="A11752">
        <v>1406820</v>
      </c>
      <c r="B11752">
        <v>14068</v>
      </c>
      <c r="C11752">
        <v>68</v>
      </c>
      <c r="D11752">
        <v>2</v>
      </c>
      <c r="E11752">
        <v>0</v>
      </c>
      <c r="F11752" t="s">
        <v>2087</v>
      </c>
      <c r="G11752" s="14">
        <v>0.93055555555555547</v>
      </c>
    </row>
    <row r="11753" spans="1:7" hidden="1" x14ac:dyDescent="0.3">
      <c r="A11753">
        <v>1406820</v>
      </c>
      <c r="B11753">
        <v>14068</v>
      </c>
      <c r="C11753">
        <v>68</v>
      </c>
      <c r="D11753">
        <v>2</v>
      </c>
      <c r="E11753">
        <v>0</v>
      </c>
      <c r="F11753" t="s">
        <v>2087</v>
      </c>
      <c r="G11753" s="14">
        <v>0.94444444444444453</v>
      </c>
    </row>
    <row r="11754" spans="1:7" hidden="1" x14ac:dyDescent="0.3">
      <c r="A11754">
        <v>1406820</v>
      </c>
      <c r="B11754">
        <v>14068</v>
      </c>
      <c r="C11754">
        <v>68</v>
      </c>
      <c r="D11754">
        <v>2</v>
      </c>
      <c r="E11754">
        <v>0</v>
      </c>
      <c r="F11754" t="s">
        <v>2087</v>
      </c>
      <c r="G11754" s="14">
        <v>0.95833333333333337</v>
      </c>
    </row>
    <row r="11755" spans="1:7" hidden="1" x14ac:dyDescent="0.3">
      <c r="A11755">
        <v>1406820</v>
      </c>
      <c r="B11755">
        <v>14068</v>
      </c>
      <c r="C11755">
        <v>68</v>
      </c>
      <c r="D11755">
        <v>2</v>
      </c>
      <c r="E11755">
        <v>0</v>
      </c>
      <c r="F11755" t="s">
        <v>2087</v>
      </c>
      <c r="G11755" s="14">
        <v>0.97222222222222221</v>
      </c>
    </row>
    <row r="11756" spans="1:7" hidden="1" x14ac:dyDescent="0.3">
      <c r="A11756">
        <v>1406820</v>
      </c>
      <c r="B11756">
        <v>14068</v>
      </c>
      <c r="C11756">
        <v>68</v>
      </c>
      <c r="D11756">
        <v>2</v>
      </c>
      <c r="E11756">
        <v>0</v>
      </c>
      <c r="F11756" t="s">
        <v>2087</v>
      </c>
      <c r="G11756" s="14">
        <v>0.98611111111111116</v>
      </c>
    </row>
    <row r="11757" spans="1:7" hidden="1" x14ac:dyDescent="0.3">
      <c r="A11757">
        <v>1406820</v>
      </c>
      <c r="B11757">
        <v>14068</v>
      </c>
      <c r="C11757">
        <v>68</v>
      </c>
      <c r="D11757">
        <v>2</v>
      </c>
      <c r="E11757">
        <v>0</v>
      </c>
      <c r="F11757" t="s">
        <v>2087</v>
      </c>
      <c r="G11757" s="15">
        <v>1</v>
      </c>
    </row>
    <row r="11758" spans="1:7" hidden="1" x14ac:dyDescent="0.3">
      <c r="A11758">
        <v>1406820</v>
      </c>
      <c r="B11758">
        <v>14068</v>
      </c>
      <c r="C11758">
        <v>68</v>
      </c>
      <c r="D11758">
        <v>2</v>
      </c>
      <c r="E11758">
        <v>0</v>
      </c>
      <c r="F11758" t="s">
        <v>2088</v>
      </c>
      <c r="G11758" s="14">
        <v>0.20833333333333334</v>
      </c>
    </row>
    <row r="11759" spans="1:7" hidden="1" x14ac:dyDescent="0.3">
      <c r="A11759">
        <v>1406820</v>
      </c>
      <c r="B11759">
        <v>14068</v>
      </c>
      <c r="C11759">
        <v>68</v>
      </c>
      <c r="D11759">
        <v>2</v>
      </c>
      <c r="E11759">
        <v>0</v>
      </c>
      <c r="F11759" t="s">
        <v>2088</v>
      </c>
      <c r="G11759" s="14">
        <v>0.22222222222222221</v>
      </c>
    </row>
    <row r="11760" spans="1:7" hidden="1" x14ac:dyDescent="0.3">
      <c r="A11760">
        <v>1406820</v>
      </c>
      <c r="B11760">
        <v>14068</v>
      </c>
      <c r="C11760">
        <v>68</v>
      </c>
      <c r="D11760">
        <v>2</v>
      </c>
      <c r="E11760">
        <v>0</v>
      </c>
      <c r="F11760" t="s">
        <v>2088</v>
      </c>
      <c r="G11760" s="14">
        <v>0.23611111111111113</v>
      </c>
    </row>
    <row r="11761" spans="1:7" hidden="1" x14ac:dyDescent="0.3">
      <c r="A11761">
        <v>1406820</v>
      </c>
      <c r="B11761">
        <v>14068</v>
      </c>
      <c r="C11761">
        <v>68</v>
      </c>
      <c r="D11761">
        <v>2</v>
      </c>
      <c r="E11761">
        <v>0</v>
      </c>
      <c r="F11761" t="s">
        <v>2088</v>
      </c>
      <c r="G11761" s="14">
        <v>0.25</v>
      </c>
    </row>
    <row r="11762" spans="1:7" hidden="1" x14ac:dyDescent="0.3">
      <c r="A11762">
        <v>1406820</v>
      </c>
      <c r="B11762">
        <v>14068</v>
      </c>
      <c r="C11762">
        <v>68</v>
      </c>
      <c r="D11762">
        <v>2</v>
      </c>
      <c r="E11762">
        <v>0</v>
      </c>
      <c r="F11762" t="s">
        <v>2088</v>
      </c>
      <c r="G11762" s="14">
        <v>0.26041666666666669</v>
      </c>
    </row>
    <row r="11763" spans="1:7" hidden="1" x14ac:dyDescent="0.3">
      <c r="A11763">
        <v>1406820</v>
      </c>
      <c r="B11763">
        <v>14068</v>
      </c>
      <c r="C11763">
        <v>68</v>
      </c>
      <c r="D11763">
        <v>2</v>
      </c>
      <c r="E11763">
        <v>0</v>
      </c>
      <c r="F11763" t="s">
        <v>2088</v>
      </c>
      <c r="G11763" s="14">
        <v>0.27083333333333331</v>
      </c>
    </row>
    <row r="11764" spans="1:7" hidden="1" x14ac:dyDescent="0.3">
      <c r="A11764">
        <v>1406820</v>
      </c>
      <c r="B11764">
        <v>14068</v>
      </c>
      <c r="C11764">
        <v>68</v>
      </c>
      <c r="D11764">
        <v>2</v>
      </c>
      <c r="E11764">
        <v>0</v>
      </c>
      <c r="F11764" t="s">
        <v>2088</v>
      </c>
      <c r="G11764" s="14">
        <v>0.28125</v>
      </c>
    </row>
    <row r="11765" spans="1:7" hidden="1" x14ac:dyDescent="0.3">
      <c r="A11765">
        <v>1406820</v>
      </c>
      <c r="B11765">
        <v>14068</v>
      </c>
      <c r="C11765">
        <v>68</v>
      </c>
      <c r="D11765">
        <v>2</v>
      </c>
      <c r="E11765">
        <v>0</v>
      </c>
      <c r="F11765" t="s">
        <v>2088</v>
      </c>
      <c r="G11765" s="14">
        <v>0.29166666666666669</v>
      </c>
    </row>
    <row r="11766" spans="1:7" hidden="1" x14ac:dyDescent="0.3">
      <c r="A11766">
        <v>1406820</v>
      </c>
      <c r="B11766">
        <v>14068</v>
      </c>
      <c r="C11766">
        <v>68</v>
      </c>
      <c r="D11766">
        <v>2</v>
      </c>
      <c r="E11766">
        <v>0</v>
      </c>
      <c r="F11766" t="s">
        <v>2088</v>
      </c>
      <c r="G11766" s="14">
        <v>0.3</v>
      </c>
    </row>
    <row r="11767" spans="1:7" hidden="1" x14ac:dyDescent="0.3">
      <c r="A11767">
        <v>1406820</v>
      </c>
      <c r="B11767">
        <v>14068</v>
      </c>
      <c r="C11767">
        <v>68</v>
      </c>
      <c r="D11767">
        <v>2</v>
      </c>
      <c r="E11767">
        <v>0</v>
      </c>
      <c r="F11767" t="s">
        <v>2088</v>
      </c>
      <c r="G11767" s="14">
        <v>0.30833333333333335</v>
      </c>
    </row>
    <row r="11768" spans="1:7" hidden="1" x14ac:dyDescent="0.3">
      <c r="A11768">
        <v>1406820</v>
      </c>
      <c r="B11768">
        <v>14068</v>
      </c>
      <c r="C11768">
        <v>68</v>
      </c>
      <c r="D11768">
        <v>2</v>
      </c>
      <c r="E11768">
        <v>0</v>
      </c>
      <c r="F11768" t="s">
        <v>2088</v>
      </c>
      <c r="G11768" s="14">
        <v>0.31666666666666665</v>
      </c>
    </row>
    <row r="11769" spans="1:7" hidden="1" x14ac:dyDescent="0.3">
      <c r="A11769">
        <v>1406820</v>
      </c>
      <c r="B11769">
        <v>14068</v>
      </c>
      <c r="C11769">
        <v>68</v>
      </c>
      <c r="D11769">
        <v>2</v>
      </c>
      <c r="E11769">
        <v>0</v>
      </c>
      <c r="F11769" t="s">
        <v>2088</v>
      </c>
      <c r="G11769" s="14">
        <v>0.32500000000000001</v>
      </c>
    </row>
    <row r="11770" spans="1:7" hidden="1" x14ac:dyDescent="0.3">
      <c r="A11770">
        <v>1406820</v>
      </c>
      <c r="B11770">
        <v>14068</v>
      </c>
      <c r="C11770">
        <v>68</v>
      </c>
      <c r="D11770">
        <v>2</v>
      </c>
      <c r="E11770">
        <v>0</v>
      </c>
      <c r="F11770" t="s">
        <v>2088</v>
      </c>
      <c r="G11770" s="14">
        <v>0.33333333333333331</v>
      </c>
    </row>
    <row r="11771" spans="1:7" hidden="1" x14ac:dyDescent="0.3">
      <c r="A11771">
        <v>1406820</v>
      </c>
      <c r="B11771">
        <v>14068</v>
      </c>
      <c r="C11771">
        <v>68</v>
      </c>
      <c r="D11771">
        <v>2</v>
      </c>
      <c r="E11771">
        <v>0</v>
      </c>
      <c r="F11771" t="s">
        <v>2088</v>
      </c>
      <c r="G11771" s="14">
        <v>0.34166666666666662</v>
      </c>
    </row>
    <row r="11772" spans="1:7" hidden="1" x14ac:dyDescent="0.3">
      <c r="A11772">
        <v>1406820</v>
      </c>
      <c r="B11772">
        <v>14068</v>
      </c>
      <c r="C11772">
        <v>68</v>
      </c>
      <c r="D11772">
        <v>2</v>
      </c>
      <c r="E11772">
        <v>0</v>
      </c>
      <c r="F11772" t="s">
        <v>2088</v>
      </c>
      <c r="G11772" s="14">
        <v>0.35000000000000003</v>
      </c>
    </row>
    <row r="11773" spans="1:7" hidden="1" x14ac:dyDescent="0.3">
      <c r="A11773">
        <v>1406820</v>
      </c>
      <c r="B11773">
        <v>14068</v>
      </c>
      <c r="C11773">
        <v>68</v>
      </c>
      <c r="D11773">
        <v>2</v>
      </c>
      <c r="E11773">
        <v>0</v>
      </c>
      <c r="F11773" t="s">
        <v>2088</v>
      </c>
      <c r="G11773" s="14">
        <v>0.35833333333333334</v>
      </c>
    </row>
    <row r="11774" spans="1:7" hidden="1" x14ac:dyDescent="0.3">
      <c r="A11774">
        <v>1406820</v>
      </c>
      <c r="B11774">
        <v>14068</v>
      </c>
      <c r="C11774">
        <v>68</v>
      </c>
      <c r="D11774">
        <v>2</v>
      </c>
      <c r="E11774">
        <v>0</v>
      </c>
      <c r="F11774" t="s">
        <v>2088</v>
      </c>
      <c r="G11774" s="14">
        <v>0.3666666666666667</v>
      </c>
    </row>
    <row r="11775" spans="1:7" hidden="1" x14ac:dyDescent="0.3">
      <c r="A11775">
        <v>1406820</v>
      </c>
      <c r="B11775">
        <v>14068</v>
      </c>
      <c r="C11775">
        <v>68</v>
      </c>
      <c r="D11775">
        <v>2</v>
      </c>
      <c r="E11775">
        <v>0</v>
      </c>
      <c r="F11775" t="s">
        <v>2088</v>
      </c>
      <c r="G11775" s="14">
        <v>0.375</v>
      </c>
    </row>
    <row r="11776" spans="1:7" hidden="1" x14ac:dyDescent="0.3">
      <c r="A11776">
        <v>1406820</v>
      </c>
      <c r="B11776">
        <v>14068</v>
      </c>
      <c r="C11776">
        <v>68</v>
      </c>
      <c r="D11776">
        <v>2</v>
      </c>
      <c r="E11776">
        <v>0</v>
      </c>
      <c r="F11776" t="s">
        <v>2088</v>
      </c>
      <c r="G11776" s="14">
        <v>0.3833333333333333</v>
      </c>
    </row>
    <row r="11777" spans="1:7" hidden="1" x14ac:dyDescent="0.3">
      <c r="A11777">
        <v>1406820</v>
      </c>
      <c r="B11777">
        <v>14068</v>
      </c>
      <c r="C11777">
        <v>68</v>
      </c>
      <c r="D11777">
        <v>2</v>
      </c>
      <c r="E11777">
        <v>0</v>
      </c>
      <c r="F11777" t="s">
        <v>2088</v>
      </c>
      <c r="G11777" s="14">
        <v>0.39166666666666666</v>
      </c>
    </row>
    <row r="11778" spans="1:7" hidden="1" x14ac:dyDescent="0.3">
      <c r="A11778">
        <v>1406820</v>
      </c>
      <c r="B11778">
        <v>14068</v>
      </c>
      <c r="C11778">
        <v>68</v>
      </c>
      <c r="D11778">
        <v>2</v>
      </c>
      <c r="E11778">
        <v>0</v>
      </c>
      <c r="F11778" t="s">
        <v>2088</v>
      </c>
      <c r="G11778" s="14">
        <v>0.39999999999999997</v>
      </c>
    </row>
    <row r="11779" spans="1:7" hidden="1" x14ac:dyDescent="0.3">
      <c r="A11779">
        <v>1406820</v>
      </c>
      <c r="B11779">
        <v>14068</v>
      </c>
      <c r="C11779">
        <v>68</v>
      </c>
      <c r="D11779">
        <v>2</v>
      </c>
      <c r="E11779">
        <v>0</v>
      </c>
      <c r="F11779" t="s">
        <v>2088</v>
      </c>
      <c r="G11779" s="14">
        <v>0.40833333333333338</v>
      </c>
    </row>
    <row r="11780" spans="1:7" hidden="1" x14ac:dyDescent="0.3">
      <c r="A11780">
        <v>1406820</v>
      </c>
      <c r="B11780">
        <v>14068</v>
      </c>
      <c r="C11780">
        <v>68</v>
      </c>
      <c r="D11780">
        <v>2</v>
      </c>
      <c r="E11780">
        <v>0</v>
      </c>
      <c r="F11780" t="s">
        <v>2088</v>
      </c>
      <c r="G11780" s="14">
        <v>0.41666666666666669</v>
      </c>
    </row>
    <row r="11781" spans="1:7" hidden="1" x14ac:dyDescent="0.3">
      <c r="A11781">
        <v>1406820</v>
      </c>
      <c r="B11781">
        <v>14068</v>
      </c>
      <c r="C11781">
        <v>68</v>
      </c>
      <c r="D11781">
        <v>2</v>
      </c>
      <c r="E11781">
        <v>0</v>
      </c>
      <c r="F11781" t="s">
        <v>2088</v>
      </c>
      <c r="G11781" s="14">
        <v>0.42708333333333331</v>
      </c>
    </row>
    <row r="11782" spans="1:7" hidden="1" x14ac:dyDescent="0.3">
      <c r="A11782">
        <v>1406820</v>
      </c>
      <c r="B11782">
        <v>14068</v>
      </c>
      <c r="C11782">
        <v>68</v>
      </c>
      <c r="D11782">
        <v>2</v>
      </c>
      <c r="E11782">
        <v>0</v>
      </c>
      <c r="F11782" t="s">
        <v>2088</v>
      </c>
      <c r="G11782" s="14">
        <v>0.4375</v>
      </c>
    </row>
    <row r="11783" spans="1:7" hidden="1" x14ac:dyDescent="0.3">
      <c r="A11783">
        <v>1406820</v>
      </c>
      <c r="B11783">
        <v>14068</v>
      </c>
      <c r="C11783">
        <v>68</v>
      </c>
      <c r="D11783">
        <v>2</v>
      </c>
      <c r="E11783">
        <v>0</v>
      </c>
      <c r="F11783" t="s">
        <v>2088</v>
      </c>
      <c r="G11783" s="14">
        <v>0.44791666666666669</v>
      </c>
    </row>
    <row r="11784" spans="1:7" hidden="1" x14ac:dyDescent="0.3">
      <c r="A11784">
        <v>1406820</v>
      </c>
      <c r="B11784">
        <v>14068</v>
      </c>
      <c r="C11784">
        <v>68</v>
      </c>
      <c r="D11784">
        <v>2</v>
      </c>
      <c r="E11784">
        <v>0</v>
      </c>
      <c r="F11784" t="s">
        <v>2088</v>
      </c>
      <c r="G11784" s="14">
        <v>0.45833333333333331</v>
      </c>
    </row>
    <row r="11785" spans="1:7" hidden="1" x14ac:dyDescent="0.3">
      <c r="A11785">
        <v>1406820</v>
      </c>
      <c r="B11785">
        <v>14068</v>
      </c>
      <c r="C11785">
        <v>68</v>
      </c>
      <c r="D11785">
        <v>2</v>
      </c>
      <c r="E11785">
        <v>0</v>
      </c>
      <c r="F11785" t="s">
        <v>2088</v>
      </c>
      <c r="G11785" s="14">
        <v>0.46666666666666662</v>
      </c>
    </row>
    <row r="11786" spans="1:7" hidden="1" x14ac:dyDescent="0.3">
      <c r="A11786">
        <v>1406820</v>
      </c>
      <c r="B11786">
        <v>14068</v>
      </c>
      <c r="C11786">
        <v>68</v>
      </c>
      <c r="D11786">
        <v>2</v>
      </c>
      <c r="E11786">
        <v>0</v>
      </c>
      <c r="F11786" t="s">
        <v>2088</v>
      </c>
      <c r="G11786" s="14">
        <v>0.47500000000000003</v>
      </c>
    </row>
    <row r="11787" spans="1:7" hidden="1" x14ac:dyDescent="0.3">
      <c r="A11787">
        <v>1406820</v>
      </c>
      <c r="B11787">
        <v>14068</v>
      </c>
      <c r="C11787">
        <v>68</v>
      </c>
      <c r="D11787">
        <v>2</v>
      </c>
      <c r="E11787">
        <v>0</v>
      </c>
      <c r="F11787" t="s">
        <v>2088</v>
      </c>
      <c r="G11787" s="14">
        <v>0.48333333333333334</v>
      </c>
    </row>
    <row r="11788" spans="1:7" hidden="1" x14ac:dyDescent="0.3">
      <c r="A11788">
        <v>1406820</v>
      </c>
      <c r="B11788">
        <v>14068</v>
      </c>
      <c r="C11788">
        <v>68</v>
      </c>
      <c r="D11788">
        <v>2</v>
      </c>
      <c r="E11788">
        <v>0</v>
      </c>
      <c r="F11788" t="s">
        <v>2088</v>
      </c>
      <c r="G11788" s="14">
        <v>0.4916666666666667</v>
      </c>
    </row>
    <row r="11789" spans="1:7" hidden="1" x14ac:dyDescent="0.3">
      <c r="A11789">
        <v>1406820</v>
      </c>
      <c r="B11789">
        <v>14068</v>
      </c>
      <c r="C11789">
        <v>68</v>
      </c>
      <c r="D11789">
        <v>2</v>
      </c>
      <c r="E11789">
        <v>0</v>
      </c>
      <c r="F11789" t="s">
        <v>2088</v>
      </c>
      <c r="G11789" s="14">
        <v>0.5</v>
      </c>
    </row>
    <row r="11790" spans="1:7" hidden="1" x14ac:dyDescent="0.3">
      <c r="A11790">
        <v>1406820</v>
      </c>
      <c r="B11790">
        <v>14068</v>
      </c>
      <c r="C11790">
        <v>68</v>
      </c>
      <c r="D11790">
        <v>2</v>
      </c>
      <c r="E11790">
        <v>0</v>
      </c>
      <c r="F11790" t="s">
        <v>2088</v>
      </c>
      <c r="G11790" s="14">
        <v>0.5083333333333333</v>
      </c>
    </row>
    <row r="11791" spans="1:7" hidden="1" x14ac:dyDescent="0.3">
      <c r="A11791">
        <v>1406820</v>
      </c>
      <c r="B11791">
        <v>14068</v>
      </c>
      <c r="C11791">
        <v>68</v>
      </c>
      <c r="D11791">
        <v>2</v>
      </c>
      <c r="E11791">
        <v>0</v>
      </c>
      <c r="F11791" t="s">
        <v>2088</v>
      </c>
      <c r="G11791" s="14">
        <v>0.51666666666666672</v>
      </c>
    </row>
    <row r="11792" spans="1:7" hidden="1" x14ac:dyDescent="0.3">
      <c r="A11792">
        <v>1406820</v>
      </c>
      <c r="B11792">
        <v>14068</v>
      </c>
      <c r="C11792">
        <v>68</v>
      </c>
      <c r="D11792">
        <v>2</v>
      </c>
      <c r="E11792">
        <v>0</v>
      </c>
      <c r="F11792" t="s">
        <v>2088</v>
      </c>
      <c r="G11792" s="14">
        <v>0.52500000000000002</v>
      </c>
    </row>
    <row r="11793" spans="1:7" hidden="1" x14ac:dyDescent="0.3">
      <c r="A11793">
        <v>1406820</v>
      </c>
      <c r="B11793">
        <v>14068</v>
      </c>
      <c r="C11793">
        <v>68</v>
      </c>
      <c r="D11793">
        <v>2</v>
      </c>
      <c r="E11793">
        <v>0</v>
      </c>
      <c r="F11793" t="s">
        <v>2088</v>
      </c>
      <c r="G11793" s="14">
        <v>0.53333333333333333</v>
      </c>
    </row>
    <row r="11794" spans="1:7" hidden="1" x14ac:dyDescent="0.3">
      <c r="A11794">
        <v>1406820</v>
      </c>
      <c r="B11794">
        <v>14068</v>
      </c>
      <c r="C11794">
        <v>68</v>
      </c>
      <c r="D11794">
        <v>2</v>
      </c>
      <c r="E11794">
        <v>0</v>
      </c>
      <c r="F11794" t="s">
        <v>2088</v>
      </c>
      <c r="G11794" s="14">
        <v>0.54166666666666663</v>
      </c>
    </row>
    <row r="11795" spans="1:7" hidden="1" x14ac:dyDescent="0.3">
      <c r="A11795">
        <v>1406820</v>
      </c>
      <c r="B11795">
        <v>14068</v>
      </c>
      <c r="C11795">
        <v>68</v>
      </c>
      <c r="D11795">
        <v>2</v>
      </c>
      <c r="E11795">
        <v>0</v>
      </c>
      <c r="F11795" t="s">
        <v>2088</v>
      </c>
      <c r="G11795" s="14">
        <v>0.55208333333333337</v>
      </c>
    </row>
    <row r="11796" spans="1:7" hidden="1" x14ac:dyDescent="0.3">
      <c r="A11796">
        <v>1406820</v>
      </c>
      <c r="B11796">
        <v>14068</v>
      </c>
      <c r="C11796">
        <v>68</v>
      </c>
      <c r="D11796">
        <v>2</v>
      </c>
      <c r="E11796">
        <v>0</v>
      </c>
      <c r="F11796" t="s">
        <v>2088</v>
      </c>
      <c r="G11796" s="14">
        <v>0.5625</v>
      </c>
    </row>
    <row r="11797" spans="1:7" hidden="1" x14ac:dyDescent="0.3">
      <c r="A11797">
        <v>1406820</v>
      </c>
      <c r="B11797">
        <v>14068</v>
      </c>
      <c r="C11797">
        <v>68</v>
      </c>
      <c r="D11797">
        <v>2</v>
      </c>
      <c r="E11797">
        <v>0</v>
      </c>
      <c r="F11797" t="s">
        <v>2088</v>
      </c>
      <c r="G11797" s="14">
        <v>0.57291666666666663</v>
      </c>
    </row>
    <row r="11798" spans="1:7" hidden="1" x14ac:dyDescent="0.3">
      <c r="A11798">
        <v>1406820</v>
      </c>
      <c r="B11798">
        <v>14068</v>
      </c>
      <c r="C11798">
        <v>68</v>
      </c>
      <c r="D11798">
        <v>2</v>
      </c>
      <c r="E11798">
        <v>0</v>
      </c>
      <c r="F11798" t="s">
        <v>2088</v>
      </c>
      <c r="G11798" s="14">
        <v>0.58333333333333337</v>
      </c>
    </row>
    <row r="11799" spans="1:7" hidden="1" x14ac:dyDescent="0.3">
      <c r="A11799">
        <v>1406820</v>
      </c>
      <c r="B11799">
        <v>14068</v>
      </c>
      <c r="C11799">
        <v>68</v>
      </c>
      <c r="D11799">
        <v>2</v>
      </c>
      <c r="E11799">
        <v>0</v>
      </c>
      <c r="F11799" t="s">
        <v>2088</v>
      </c>
      <c r="G11799" s="14">
        <v>0.59375</v>
      </c>
    </row>
    <row r="11800" spans="1:7" hidden="1" x14ac:dyDescent="0.3">
      <c r="A11800">
        <v>1406820</v>
      </c>
      <c r="B11800">
        <v>14068</v>
      </c>
      <c r="C11800">
        <v>68</v>
      </c>
      <c r="D11800">
        <v>2</v>
      </c>
      <c r="E11800">
        <v>0</v>
      </c>
      <c r="F11800" t="s">
        <v>2088</v>
      </c>
      <c r="G11800" s="14">
        <v>0.60416666666666663</v>
      </c>
    </row>
    <row r="11801" spans="1:7" hidden="1" x14ac:dyDescent="0.3">
      <c r="A11801">
        <v>1406820</v>
      </c>
      <c r="B11801">
        <v>14068</v>
      </c>
      <c r="C11801">
        <v>68</v>
      </c>
      <c r="D11801">
        <v>2</v>
      </c>
      <c r="E11801">
        <v>0</v>
      </c>
      <c r="F11801" t="s">
        <v>2088</v>
      </c>
      <c r="G11801" s="14">
        <v>0.61458333333333337</v>
      </c>
    </row>
    <row r="11802" spans="1:7" hidden="1" x14ac:dyDescent="0.3">
      <c r="A11802">
        <v>1406820</v>
      </c>
      <c r="B11802">
        <v>14068</v>
      </c>
      <c r="C11802">
        <v>68</v>
      </c>
      <c r="D11802">
        <v>2</v>
      </c>
      <c r="E11802">
        <v>0</v>
      </c>
      <c r="F11802" t="s">
        <v>2088</v>
      </c>
      <c r="G11802" s="14">
        <v>0.625</v>
      </c>
    </row>
    <row r="11803" spans="1:7" hidden="1" x14ac:dyDescent="0.3">
      <c r="A11803">
        <v>1406820</v>
      </c>
      <c r="B11803">
        <v>14068</v>
      </c>
      <c r="C11803">
        <v>68</v>
      </c>
      <c r="D11803">
        <v>2</v>
      </c>
      <c r="E11803">
        <v>0</v>
      </c>
      <c r="F11803" t="s">
        <v>2088</v>
      </c>
      <c r="G11803" s="14">
        <v>0.63888888888888895</v>
      </c>
    </row>
    <row r="11804" spans="1:7" hidden="1" x14ac:dyDescent="0.3">
      <c r="A11804">
        <v>1406820</v>
      </c>
      <c r="B11804">
        <v>14068</v>
      </c>
      <c r="C11804">
        <v>68</v>
      </c>
      <c r="D11804">
        <v>2</v>
      </c>
      <c r="E11804">
        <v>0</v>
      </c>
      <c r="F11804" t="s">
        <v>2088</v>
      </c>
      <c r="G11804" s="14">
        <v>0.65277777777777779</v>
      </c>
    </row>
    <row r="11805" spans="1:7" hidden="1" x14ac:dyDescent="0.3">
      <c r="A11805">
        <v>1406820</v>
      </c>
      <c r="B11805">
        <v>14068</v>
      </c>
      <c r="C11805">
        <v>68</v>
      </c>
      <c r="D11805">
        <v>2</v>
      </c>
      <c r="E11805">
        <v>0</v>
      </c>
      <c r="F11805" t="s">
        <v>2088</v>
      </c>
      <c r="G11805" s="14">
        <v>0.66666666666666663</v>
      </c>
    </row>
    <row r="11806" spans="1:7" hidden="1" x14ac:dyDescent="0.3">
      <c r="A11806">
        <v>1406820</v>
      </c>
      <c r="B11806">
        <v>14068</v>
      </c>
      <c r="C11806">
        <v>68</v>
      </c>
      <c r="D11806">
        <v>2</v>
      </c>
      <c r="E11806">
        <v>0</v>
      </c>
      <c r="F11806" t="s">
        <v>2088</v>
      </c>
      <c r="G11806" s="14">
        <v>0.68055555555555547</v>
      </c>
    </row>
    <row r="11807" spans="1:7" hidden="1" x14ac:dyDescent="0.3">
      <c r="A11807">
        <v>1406820</v>
      </c>
      <c r="B11807">
        <v>14068</v>
      </c>
      <c r="C11807">
        <v>68</v>
      </c>
      <c r="D11807">
        <v>2</v>
      </c>
      <c r="E11807">
        <v>0</v>
      </c>
      <c r="F11807" t="s">
        <v>2088</v>
      </c>
      <c r="G11807" s="14">
        <v>0.69444444444444453</v>
      </c>
    </row>
    <row r="11808" spans="1:7" hidden="1" x14ac:dyDescent="0.3">
      <c r="A11808">
        <v>1406820</v>
      </c>
      <c r="B11808">
        <v>14068</v>
      </c>
      <c r="C11808">
        <v>68</v>
      </c>
      <c r="D11808">
        <v>2</v>
      </c>
      <c r="E11808">
        <v>0</v>
      </c>
      <c r="F11808" t="s">
        <v>2089</v>
      </c>
      <c r="G11808" s="14">
        <v>0.875</v>
      </c>
    </row>
    <row r="11809" spans="1:7" hidden="1" x14ac:dyDescent="0.3">
      <c r="A11809">
        <v>1406820</v>
      </c>
      <c r="B11809">
        <v>14068</v>
      </c>
      <c r="C11809">
        <v>68</v>
      </c>
      <c r="D11809">
        <v>2</v>
      </c>
      <c r="E11809">
        <v>0</v>
      </c>
      <c r="F11809" t="s">
        <v>2089</v>
      </c>
      <c r="G11809" s="14">
        <v>0.88888888888888884</v>
      </c>
    </row>
    <row r="11810" spans="1:7" hidden="1" x14ac:dyDescent="0.3">
      <c r="A11810">
        <v>1406820</v>
      </c>
      <c r="B11810">
        <v>14068</v>
      </c>
      <c r="C11810">
        <v>68</v>
      </c>
      <c r="D11810">
        <v>2</v>
      </c>
      <c r="E11810">
        <v>0</v>
      </c>
      <c r="F11810" t="s">
        <v>2089</v>
      </c>
      <c r="G11810" s="14">
        <v>0.90277777777777779</v>
      </c>
    </row>
    <row r="11811" spans="1:7" hidden="1" x14ac:dyDescent="0.3">
      <c r="A11811">
        <v>1406820</v>
      </c>
      <c r="B11811">
        <v>14068</v>
      </c>
      <c r="C11811">
        <v>68</v>
      </c>
      <c r="D11811">
        <v>2</v>
      </c>
      <c r="E11811">
        <v>0</v>
      </c>
      <c r="F11811" t="s">
        <v>2089</v>
      </c>
      <c r="G11811" s="14">
        <v>0.91666666666666663</v>
      </c>
    </row>
    <row r="11812" spans="1:7" hidden="1" x14ac:dyDescent="0.3">
      <c r="A11812">
        <v>1406820</v>
      </c>
      <c r="B11812">
        <v>14068</v>
      </c>
      <c r="C11812">
        <v>68</v>
      </c>
      <c r="D11812">
        <v>2</v>
      </c>
      <c r="E11812">
        <v>0</v>
      </c>
      <c r="F11812" t="s">
        <v>2089</v>
      </c>
      <c r="G11812" s="14">
        <v>0.93055555555555547</v>
      </c>
    </row>
    <row r="11813" spans="1:7" hidden="1" x14ac:dyDescent="0.3">
      <c r="A11813">
        <v>1406820</v>
      </c>
      <c r="B11813">
        <v>14068</v>
      </c>
      <c r="C11813">
        <v>68</v>
      </c>
      <c r="D11813">
        <v>2</v>
      </c>
      <c r="E11813">
        <v>0</v>
      </c>
      <c r="F11813" t="s">
        <v>2089</v>
      </c>
      <c r="G11813" s="14">
        <v>0.94444444444444453</v>
      </c>
    </row>
    <row r="11814" spans="1:7" hidden="1" x14ac:dyDescent="0.3">
      <c r="A11814">
        <v>1406820</v>
      </c>
      <c r="B11814">
        <v>14068</v>
      </c>
      <c r="C11814">
        <v>68</v>
      </c>
      <c r="D11814">
        <v>2</v>
      </c>
      <c r="E11814">
        <v>0</v>
      </c>
      <c r="F11814" t="s">
        <v>2089</v>
      </c>
      <c r="G11814" s="14">
        <v>0.95833333333333337</v>
      </c>
    </row>
    <row r="11815" spans="1:7" hidden="1" x14ac:dyDescent="0.3">
      <c r="A11815">
        <v>1406820</v>
      </c>
      <c r="B11815">
        <v>14068</v>
      </c>
      <c r="C11815">
        <v>68</v>
      </c>
      <c r="D11815">
        <v>2</v>
      </c>
      <c r="E11815">
        <v>0</v>
      </c>
      <c r="F11815" t="s">
        <v>2089</v>
      </c>
      <c r="G11815" s="14">
        <v>0.97222222222222221</v>
      </c>
    </row>
    <row r="11816" spans="1:7" hidden="1" x14ac:dyDescent="0.3">
      <c r="A11816">
        <v>1406820</v>
      </c>
      <c r="B11816">
        <v>14068</v>
      </c>
      <c r="C11816">
        <v>68</v>
      </c>
      <c r="D11816">
        <v>2</v>
      </c>
      <c r="E11816">
        <v>0</v>
      </c>
      <c r="F11816" t="s">
        <v>2089</v>
      </c>
      <c r="G11816" s="14">
        <v>0.98611111111111116</v>
      </c>
    </row>
    <row r="11817" spans="1:7" hidden="1" x14ac:dyDescent="0.3">
      <c r="A11817">
        <v>1506910</v>
      </c>
      <c r="B11817">
        <v>15069</v>
      </c>
      <c r="C11817">
        <v>69</v>
      </c>
      <c r="D11817">
        <v>1</v>
      </c>
      <c r="E11817">
        <v>0</v>
      </c>
      <c r="F11817" t="s">
        <v>2083</v>
      </c>
      <c r="G11817" s="14">
        <v>0.25</v>
      </c>
    </row>
    <row r="11818" spans="1:7" hidden="1" x14ac:dyDescent="0.3">
      <c r="A11818">
        <v>1506910</v>
      </c>
      <c r="B11818">
        <v>15069</v>
      </c>
      <c r="C11818">
        <v>69</v>
      </c>
      <c r="D11818">
        <v>1</v>
      </c>
      <c r="E11818">
        <v>0</v>
      </c>
      <c r="F11818" t="s">
        <v>2083</v>
      </c>
      <c r="G11818" s="14">
        <v>0.27083333333333331</v>
      </c>
    </row>
    <row r="11819" spans="1:7" hidden="1" x14ac:dyDescent="0.3">
      <c r="A11819">
        <v>1506910</v>
      </c>
      <c r="B11819">
        <v>15069</v>
      </c>
      <c r="C11819">
        <v>69</v>
      </c>
      <c r="D11819">
        <v>1</v>
      </c>
      <c r="E11819">
        <v>0</v>
      </c>
      <c r="F11819" t="s">
        <v>2083</v>
      </c>
      <c r="G11819" s="14">
        <v>0.28472222222222221</v>
      </c>
    </row>
    <row r="11820" spans="1:7" hidden="1" x14ac:dyDescent="0.3">
      <c r="A11820">
        <v>1506910</v>
      </c>
      <c r="B11820">
        <v>15069</v>
      </c>
      <c r="C11820">
        <v>69</v>
      </c>
      <c r="D11820">
        <v>1</v>
      </c>
      <c r="E11820">
        <v>0</v>
      </c>
      <c r="F11820" t="s">
        <v>2083</v>
      </c>
      <c r="G11820" s="14">
        <v>0.31111111111111112</v>
      </c>
    </row>
    <row r="11821" spans="1:7" hidden="1" x14ac:dyDescent="0.3">
      <c r="A11821">
        <v>1506910</v>
      </c>
      <c r="B11821">
        <v>15069</v>
      </c>
      <c r="C11821">
        <v>69</v>
      </c>
      <c r="D11821">
        <v>1</v>
      </c>
      <c r="E11821">
        <v>0</v>
      </c>
      <c r="F11821" t="s">
        <v>2083</v>
      </c>
      <c r="G11821" s="14">
        <v>0.3298611111111111</v>
      </c>
    </row>
    <row r="11822" spans="1:7" hidden="1" x14ac:dyDescent="0.3">
      <c r="A11822">
        <v>1506910</v>
      </c>
      <c r="B11822">
        <v>15069</v>
      </c>
      <c r="C11822">
        <v>69</v>
      </c>
      <c r="D11822">
        <v>1</v>
      </c>
      <c r="E11822">
        <v>0</v>
      </c>
      <c r="F11822" t="s">
        <v>2083</v>
      </c>
      <c r="G11822" s="14">
        <v>0.34375</v>
      </c>
    </row>
    <row r="11823" spans="1:7" hidden="1" x14ac:dyDescent="0.3">
      <c r="A11823">
        <v>1506910</v>
      </c>
      <c r="B11823">
        <v>15069</v>
      </c>
      <c r="C11823">
        <v>69</v>
      </c>
      <c r="D11823">
        <v>1</v>
      </c>
      <c r="E11823">
        <v>0</v>
      </c>
      <c r="F11823" t="s">
        <v>2083</v>
      </c>
      <c r="G11823" s="14">
        <v>0.35625000000000001</v>
      </c>
    </row>
    <row r="11824" spans="1:7" hidden="1" x14ac:dyDescent="0.3">
      <c r="A11824">
        <v>1506910</v>
      </c>
      <c r="B11824">
        <v>15069</v>
      </c>
      <c r="C11824">
        <v>69</v>
      </c>
      <c r="D11824">
        <v>1</v>
      </c>
      <c r="E11824">
        <v>0</v>
      </c>
      <c r="F11824" t="s">
        <v>2083</v>
      </c>
      <c r="G11824" s="14">
        <v>0.375</v>
      </c>
    </row>
    <row r="11825" spans="1:7" hidden="1" x14ac:dyDescent="0.3">
      <c r="A11825">
        <v>1506910</v>
      </c>
      <c r="B11825">
        <v>15069</v>
      </c>
      <c r="C11825">
        <v>69</v>
      </c>
      <c r="D11825">
        <v>1</v>
      </c>
      <c r="E11825">
        <v>0</v>
      </c>
      <c r="F11825" t="s">
        <v>2083</v>
      </c>
      <c r="G11825" s="14">
        <v>0.3979166666666667</v>
      </c>
    </row>
    <row r="11826" spans="1:7" hidden="1" x14ac:dyDescent="0.3">
      <c r="A11826">
        <v>1506910</v>
      </c>
      <c r="B11826">
        <v>15069</v>
      </c>
      <c r="C11826">
        <v>69</v>
      </c>
      <c r="D11826">
        <v>1</v>
      </c>
      <c r="E11826">
        <v>0</v>
      </c>
      <c r="F11826" t="s">
        <v>2083</v>
      </c>
      <c r="G11826" s="14">
        <v>0.4152777777777778</v>
      </c>
    </row>
    <row r="11827" spans="1:7" hidden="1" x14ac:dyDescent="0.3">
      <c r="A11827">
        <v>1506910</v>
      </c>
      <c r="B11827">
        <v>15069</v>
      </c>
      <c r="C11827">
        <v>69</v>
      </c>
      <c r="D11827">
        <v>1</v>
      </c>
      <c r="E11827">
        <v>0</v>
      </c>
      <c r="F11827" t="s">
        <v>2083</v>
      </c>
      <c r="G11827" s="14">
        <v>0.43611111111111112</v>
      </c>
    </row>
    <row r="11828" spans="1:7" hidden="1" x14ac:dyDescent="0.3">
      <c r="A11828">
        <v>1506910</v>
      </c>
      <c r="B11828">
        <v>15069</v>
      </c>
      <c r="C11828">
        <v>69</v>
      </c>
      <c r="D11828">
        <v>1</v>
      </c>
      <c r="E11828">
        <v>0</v>
      </c>
      <c r="F11828" t="s">
        <v>2083</v>
      </c>
      <c r="G11828" s="14">
        <v>0.45694444444444443</v>
      </c>
    </row>
    <row r="11829" spans="1:7" hidden="1" x14ac:dyDescent="0.3">
      <c r="A11829">
        <v>1506910</v>
      </c>
      <c r="B11829">
        <v>15069</v>
      </c>
      <c r="C11829">
        <v>69</v>
      </c>
      <c r="D11829">
        <v>1</v>
      </c>
      <c r="E11829">
        <v>0</v>
      </c>
      <c r="F11829" t="s">
        <v>2083</v>
      </c>
      <c r="G11829" s="14">
        <v>0.4777777777777778</v>
      </c>
    </row>
    <row r="11830" spans="1:7" hidden="1" x14ac:dyDescent="0.3">
      <c r="A11830">
        <v>1506910</v>
      </c>
      <c r="B11830">
        <v>15069</v>
      </c>
      <c r="C11830">
        <v>69</v>
      </c>
      <c r="D11830">
        <v>1</v>
      </c>
      <c r="E11830">
        <v>0</v>
      </c>
      <c r="F11830" t="s">
        <v>2083</v>
      </c>
      <c r="G11830" s="14">
        <v>0.49861111111111112</v>
      </c>
    </row>
    <row r="11831" spans="1:7" hidden="1" x14ac:dyDescent="0.3">
      <c r="A11831">
        <v>1506910</v>
      </c>
      <c r="B11831">
        <v>15069</v>
      </c>
      <c r="C11831">
        <v>69</v>
      </c>
      <c r="D11831">
        <v>1</v>
      </c>
      <c r="E11831">
        <v>0</v>
      </c>
      <c r="F11831" t="s">
        <v>2083</v>
      </c>
      <c r="G11831" s="14">
        <v>0.51944444444444449</v>
      </c>
    </row>
    <row r="11832" spans="1:7" hidden="1" x14ac:dyDescent="0.3">
      <c r="A11832">
        <v>1506910</v>
      </c>
      <c r="B11832">
        <v>15069</v>
      </c>
      <c r="C11832">
        <v>69</v>
      </c>
      <c r="D11832">
        <v>1</v>
      </c>
      <c r="E11832">
        <v>0</v>
      </c>
      <c r="F11832" t="s">
        <v>2083</v>
      </c>
      <c r="G11832" s="14">
        <v>0.54027777777777775</v>
      </c>
    </row>
    <row r="11833" spans="1:7" hidden="1" x14ac:dyDescent="0.3">
      <c r="A11833">
        <v>1506910</v>
      </c>
      <c r="B11833">
        <v>15069</v>
      </c>
      <c r="C11833">
        <v>69</v>
      </c>
      <c r="D11833">
        <v>1</v>
      </c>
      <c r="E11833">
        <v>0</v>
      </c>
      <c r="F11833" t="s">
        <v>2083</v>
      </c>
      <c r="G11833" s="14">
        <v>0.56111111111111112</v>
      </c>
    </row>
    <row r="11834" spans="1:7" hidden="1" x14ac:dyDescent="0.3">
      <c r="A11834">
        <v>1506910</v>
      </c>
      <c r="B11834">
        <v>15069</v>
      </c>
      <c r="C11834">
        <v>69</v>
      </c>
      <c r="D11834">
        <v>1</v>
      </c>
      <c r="E11834">
        <v>0</v>
      </c>
      <c r="F11834" t="s">
        <v>2083</v>
      </c>
      <c r="G11834" s="14">
        <v>0.58194444444444449</v>
      </c>
    </row>
    <row r="11835" spans="1:7" hidden="1" x14ac:dyDescent="0.3">
      <c r="A11835">
        <v>1506910</v>
      </c>
      <c r="B11835">
        <v>15069</v>
      </c>
      <c r="C11835">
        <v>69</v>
      </c>
      <c r="D11835">
        <v>1</v>
      </c>
      <c r="E11835">
        <v>0</v>
      </c>
      <c r="F11835" t="s">
        <v>2083</v>
      </c>
      <c r="G11835" s="14">
        <v>0.59722222222222221</v>
      </c>
    </row>
    <row r="11836" spans="1:7" hidden="1" x14ac:dyDescent="0.3">
      <c r="A11836">
        <v>1506910</v>
      </c>
      <c r="B11836">
        <v>15069</v>
      </c>
      <c r="C11836">
        <v>69</v>
      </c>
      <c r="D11836">
        <v>1</v>
      </c>
      <c r="E11836">
        <v>0</v>
      </c>
      <c r="F11836" t="s">
        <v>2083</v>
      </c>
      <c r="G11836" s="14">
        <v>0.61111111111111105</v>
      </c>
    </row>
    <row r="11837" spans="1:7" hidden="1" x14ac:dyDescent="0.3">
      <c r="A11837">
        <v>1506910</v>
      </c>
      <c r="B11837">
        <v>15069</v>
      </c>
      <c r="C11837">
        <v>69</v>
      </c>
      <c r="D11837">
        <v>1</v>
      </c>
      <c r="E11837">
        <v>0</v>
      </c>
      <c r="F11837" t="s">
        <v>2083</v>
      </c>
      <c r="G11837" s="14">
        <v>0.62361111111111112</v>
      </c>
    </row>
    <row r="11838" spans="1:7" hidden="1" x14ac:dyDescent="0.3">
      <c r="A11838">
        <v>1506910</v>
      </c>
      <c r="B11838">
        <v>15069</v>
      </c>
      <c r="C11838">
        <v>69</v>
      </c>
      <c r="D11838">
        <v>1</v>
      </c>
      <c r="E11838">
        <v>0</v>
      </c>
      <c r="F11838" t="s">
        <v>2083</v>
      </c>
      <c r="G11838" s="14">
        <v>0.64097222222222217</v>
      </c>
    </row>
    <row r="11839" spans="1:7" hidden="1" x14ac:dyDescent="0.3">
      <c r="A11839">
        <v>1506910</v>
      </c>
      <c r="B11839">
        <v>15069</v>
      </c>
      <c r="C11839">
        <v>69</v>
      </c>
      <c r="D11839">
        <v>1</v>
      </c>
      <c r="E11839">
        <v>0</v>
      </c>
      <c r="F11839" t="s">
        <v>2083</v>
      </c>
      <c r="G11839" s="14">
        <v>0.65486111111111112</v>
      </c>
    </row>
    <row r="11840" spans="1:7" hidden="1" x14ac:dyDescent="0.3">
      <c r="A11840">
        <v>1506910</v>
      </c>
      <c r="B11840">
        <v>15069</v>
      </c>
      <c r="C11840">
        <v>69</v>
      </c>
      <c r="D11840">
        <v>1</v>
      </c>
      <c r="E11840">
        <v>0</v>
      </c>
      <c r="F11840" t="s">
        <v>2083</v>
      </c>
      <c r="G11840" s="14">
        <v>0.66527777777777775</v>
      </c>
    </row>
    <row r="11841" spans="1:7" hidden="1" x14ac:dyDescent="0.3">
      <c r="A11841">
        <v>1506910</v>
      </c>
      <c r="B11841">
        <v>15069</v>
      </c>
      <c r="C11841">
        <v>69</v>
      </c>
      <c r="D11841">
        <v>1</v>
      </c>
      <c r="E11841">
        <v>0</v>
      </c>
      <c r="F11841" t="s">
        <v>2083</v>
      </c>
      <c r="G11841" s="14">
        <v>0.68263888888888891</v>
      </c>
    </row>
    <row r="11842" spans="1:7" hidden="1" x14ac:dyDescent="0.3">
      <c r="A11842">
        <v>1506910</v>
      </c>
      <c r="B11842">
        <v>15069</v>
      </c>
      <c r="C11842">
        <v>69</v>
      </c>
      <c r="D11842">
        <v>1</v>
      </c>
      <c r="E11842">
        <v>0</v>
      </c>
      <c r="F11842" t="s">
        <v>2083</v>
      </c>
      <c r="G11842" s="14">
        <v>0.69444444444444453</v>
      </c>
    </row>
    <row r="11843" spans="1:7" hidden="1" x14ac:dyDescent="0.3">
      <c r="A11843">
        <v>1506910</v>
      </c>
      <c r="B11843">
        <v>15069</v>
      </c>
      <c r="C11843">
        <v>69</v>
      </c>
      <c r="D11843">
        <v>1</v>
      </c>
      <c r="E11843">
        <v>0</v>
      </c>
      <c r="F11843" t="s">
        <v>2083</v>
      </c>
      <c r="G11843" s="14">
        <v>0.70694444444444438</v>
      </c>
    </row>
    <row r="11844" spans="1:7" hidden="1" x14ac:dyDescent="0.3">
      <c r="A11844">
        <v>1506910</v>
      </c>
      <c r="B11844">
        <v>15069</v>
      </c>
      <c r="C11844">
        <v>69</v>
      </c>
      <c r="D11844">
        <v>1</v>
      </c>
      <c r="E11844">
        <v>0</v>
      </c>
      <c r="F11844" t="s">
        <v>2083</v>
      </c>
      <c r="G11844" s="14">
        <v>0.72777777777777775</v>
      </c>
    </row>
    <row r="11845" spans="1:7" hidden="1" x14ac:dyDescent="0.3">
      <c r="A11845">
        <v>1506910</v>
      </c>
      <c r="B11845">
        <v>15069</v>
      </c>
      <c r="C11845">
        <v>69</v>
      </c>
      <c r="D11845">
        <v>1</v>
      </c>
      <c r="E11845">
        <v>0</v>
      </c>
      <c r="F11845" t="s">
        <v>2083</v>
      </c>
      <c r="G11845" s="14">
        <v>0.74861111111111101</v>
      </c>
    </row>
    <row r="11846" spans="1:7" hidden="1" x14ac:dyDescent="0.3">
      <c r="A11846">
        <v>1506910</v>
      </c>
      <c r="B11846">
        <v>15069</v>
      </c>
      <c r="C11846">
        <v>69</v>
      </c>
      <c r="D11846">
        <v>1</v>
      </c>
      <c r="E11846">
        <v>0</v>
      </c>
      <c r="F11846" t="s">
        <v>2083</v>
      </c>
      <c r="G11846" s="14">
        <v>0.76944444444444438</v>
      </c>
    </row>
    <row r="11847" spans="1:7" hidden="1" x14ac:dyDescent="0.3">
      <c r="A11847">
        <v>1506910</v>
      </c>
      <c r="B11847">
        <v>15069</v>
      </c>
      <c r="C11847">
        <v>69</v>
      </c>
      <c r="D11847">
        <v>1</v>
      </c>
      <c r="E11847">
        <v>0</v>
      </c>
      <c r="F11847" t="s">
        <v>2083</v>
      </c>
      <c r="G11847" s="14">
        <v>0.79027777777777775</v>
      </c>
    </row>
    <row r="11848" spans="1:7" hidden="1" x14ac:dyDescent="0.3">
      <c r="A11848">
        <v>1506910</v>
      </c>
      <c r="B11848">
        <v>15069</v>
      </c>
      <c r="C11848">
        <v>69</v>
      </c>
      <c r="D11848">
        <v>1</v>
      </c>
      <c r="E11848">
        <v>0</v>
      </c>
      <c r="F11848" t="s">
        <v>2083</v>
      </c>
      <c r="G11848" s="14">
        <v>0.81111111111111101</v>
      </c>
    </row>
    <row r="11849" spans="1:7" hidden="1" x14ac:dyDescent="0.3">
      <c r="A11849">
        <v>1506910</v>
      </c>
      <c r="B11849">
        <v>15069</v>
      </c>
      <c r="C11849">
        <v>69</v>
      </c>
      <c r="D11849">
        <v>1</v>
      </c>
      <c r="E11849">
        <v>0</v>
      </c>
      <c r="F11849" t="s">
        <v>2083</v>
      </c>
      <c r="G11849" s="14">
        <v>0.83333333333333337</v>
      </c>
    </row>
    <row r="11850" spans="1:7" hidden="1" x14ac:dyDescent="0.3">
      <c r="A11850">
        <v>1506910</v>
      </c>
      <c r="B11850">
        <v>15069</v>
      </c>
      <c r="C11850">
        <v>69</v>
      </c>
      <c r="D11850">
        <v>1</v>
      </c>
      <c r="E11850">
        <v>0</v>
      </c>
      <c r="F11850" t="s">
        <v>2083</v>
      </c>
      <c r="G11850" s="14">
        <v>0.85416666666666663</v>
      </c>
    </row>
    <row r="11851" spans="1:7" hidden="1" x14ac:dyDescent="0.3">
      <c r="A11851">
        <v>1506910</v>
      </c>
      <c r="B11851">
        <v>15069</v>
      </c>
      <c r="C11851">
        <v>69</v>
      </c>
      <c r="D11851">
        <v>1</v>
      </c>
      <c r="E11851">
        <v>0</v>
      </c>
      <c r="F11851" t="s">
        <v>2083</v>
      </c>
      <c r="G11851" s="14">
        <v>0.88541666666666663</v>
      </c>
    </row>
    <row r="11852" spans="1:7" hidden="1" x14ac:dyDescent="0.3">
      <c r="A11852">
        <v>1506910</v>
      </c>
      <c r="B11852">
        <v>15069</v>
      </c>
      <c r="C11852">
        <v>69</v>
      </c>
      <c r="D11852">
        <v>1</v>
      </c>
      <c r="E11852">
        <v>0</v>
      </c>
      <c r="F11852" t="s">
        <v>2083</v>
      </c>
      <c r="G11852" s="14">
        <v>0.91666666666666663</v>
      </c>
    </row>
    <row r="11853" spans="1:7" hidden="1" x14ac:dyDescent="0.3">
      <c r="A11853">
        <v>1506910</v>
      </c>
      <c r="B11853">
        <v>15069</v>
      </c>
      <c r="C11853">
        <v>69</v>
      </c>
      <c r="D11853">
        <v>1</v>
      </c>
      <c r="E11853">
        <v>0</v>
      </c>
      <c r="F11853" t="s">
        <v>2083</v>
      </c>
      <c r="G11853" s="14">
        <v>0.9375</v>
      </c>
    </row>
    <row r="11854" spans="1:7" hidden="1" x14ac:dyDescent="0.3">
      <c r="A11854">
        <v>1506910</v>
      </c>
      <c r="B11854">
        <v>15069</v>
      </c>
      <c r="C11854">
        <v>69</v>
      </c>
      <c r="D11854">
        <v>1</v>
      </c>
      <c r="E11854">
        <v>0</v>
      </c>
      <c r="F11854" t="s">
        <v>2083</v>
      </c>
      <c r="G11854" s="14">
        <v>0.96875</v>
      </c>
    </row>
    <row r="11855" spans="1:7" hidden="1" x14ac:dyDescent="0.3">
      <c r="A11855">
        <v>1506910</v>
      </c>
      <c r="B11855">
        <v>15069</v>
      </c>
      <c r="C11855">
        <v>69</v>
      </c>
      <c r="D11855">
        <v>1</v>
      </c>
      <c r="E11855">
        <v>0</v>
      </c>
      <c r="F11855" t="s">
        <v>2084</v>
      </c>
      <c r="G11855" s="14">
        <v>0.25</v>
      </c>
    </row>
    <row r="11856" spans="1:7" hidden="1" x14ac:dyDescent="0.3">
      <c r="A11856">
        <v>1506910</v>
      </c>
      <c r="B11856">
        <v>15069</v>
      </c>
      <c r="C11856">
        <v>69</v>
      </c>
      <c r="D11856">
        <v>1</v>
      </c>
      <c r="E11856">
        <v>0</v>
      </c>
      <c r="F11856" t="s">
        <v>2084</v>
      </c>
      <c r="G11856" s="14">
        <v>0.27083333333333331</v>
      </c>
    </row>
    <row r="11857" spans="1:7" hidden="1" x14ac:dyDescent="0.3">
      <c r="A11857">
        <v>1506910</v>
      </c>
      <c r="B11857">
        <v>15069</v>
      </c>
      <c r="C11857">
        <v>69</v>
      </c>
      <c r="D11857">
        <v>1</v>
      </c>
      <c r="E11857">
        <v>0</v>
      </c>
      <c r="F11857" t="s">
        <v>2084</v>
      </c>
      <c r="G11857" s="14">
        <v>0.28472222222222221</v>
      </c>
    </row>
    <row r="11858" spans="1:7" hidden="1" x14ac:dyDescent="0.3">
      <c r="A11858">
        <v>1506910</v>
      </c>
      <c r="B11858">
        <v>15069</v>
      </c>
      <c r="C11858">
        <v>69</v>
      </c>
      <c r="D11858">
        <v>1</v>
      </c>
      <c r="E11858">
        <v>0</v>
      </c>
      <c r="F11858" t="s">
        <v>2084</v>
      </c>
      <c r="G11858" s="14">
        <v>0.31111111111111112</v>
      </c>
    </row>
    <row r="11859" spans="1:7" hidden="1" x14ac:dyDescent="0.3">
      <c r="A11859">
        <v>1506910</v>
      </c>
      <c r="B11859">
        <v>15069</v>
      </c>
      <c r="C11859">
        <v>69</v>
      </c>
      <c r="D11859">
        <v>1</v>
      </c>
      <c r="E11859">
        <v>0</v>
      </c>
      <c r="F11859" t="s">
        <v>2084</v>
      </c>
      <c r="G11859" s="14">
        <v>0.3298611111111111</v>
      </c>
    </row>
    <row r="11860" spans="1:7" hidden="1" x14ac:dyDescent="0.3">
      <c r="A11860">
        <v>1506910</v>
      </c>
      <c r="B11860">
        <v>15069</v>
      </c>
      <c r="C11860">
        <v>69</v>
      </c>
      <c r="D11860">
        <v>1</v>
      </c>
      <c r="E11860">
        <v>0</v>
      </c>
      <c r="F11860" t="s">
        <v>2084</v>
      </c>
      <c r="G11860" s="14">
        <v>0.34375</v>
      </c>
    </row>
    <row r="11861" spans="1:7" hidden="1" x14ac:dyDescent="0.3">
      <c r="A11861">
        <v>1506910</v>
      </c>
      <c r="B11861">
        <v>15069</v>
      </c>
      <c r="C11861">
        <v>69</v>
      </c>
      <c r="D11861">
        <v>1</v>
      </c>
      <c r="E11861">
        <v>0</v>
      </c>
      <c r="F11861" t="s">
        <v>2084</v>
      </c>
      <c r="G11861" s="14">
        <v>0.35625000000000001</v>
      </c>
    </row>
    <row r="11862" spans="1:7" hidden="1" x14ac:dyDescent="0.3">
      <c r="A11862">
        <v>1506910</v>
      </c>
      <c r="B11862">
        <v>15069</v>
      </c>
      <c r="C11862">
        <v>69</v>
      </c>
      <c r="D11862">
        <v>1</v>
      </c>
      <c r="E11862">
        <v>0</v>
      </c>
      <c r="F11862" t="s">
        <v>2084</v>
      </c>
      <c r="G11862" s="14">
        <v>0.375</v>
      </c>
    </row>
    <row r="11863" spans="1:7" hidden="1" x14ac:dyDescent="0.3">
      <c r="A11863">
        <v>1506910</v>
      </c>
      <c r="B11863">
        <v>15069</v>
      </c>
      <c r="C11863">
        <v>69</v>
      </c>
      <c r="D11863">
        <v>1</v>
      </c>
      <c r="E11863">
        <v>0</v>
      </c>
      <c r="F11863" t="s">
        <v>2084</v>
      </c>
      <c r="G11863" s="14">
        <v>0.3979166666666667</v>
      </c>
    </row>
    <row r="11864" spans="1:7" hidden="1" x14ac:dyDescent="0.3">
      <c r="A11864">
        <v>1506910</v>
      </c>
      <c r="B11864">
        <v>15069</v>
      </c>
      <c r="C11864">
        <v>69</v>
      </c>
      <c r="D11864">
        <v>1</v>
      </c>
      <c r="E11864">
        <v>0</v>
      </c>
      <c r="F11864" t="s">
        <v>2084</v>
      </c>
      <c r="G11864" s="14">
        <v>0.4152777777777778</v>
      </c>
    </row>
    <row r="11865" spans="1:7" hidden="1" x14ac:dyDescent="0.3">
      <c r="A11865">
        <v>1506910</v>
      </c>
      <c r="B11865">
        <v>15069</v>
      </c>
      <c r="C11865">
        <v>69</v>
      </c>
      <c r="D11865">
        <v>1</v>
      </c>
      <c r="E11865">
        <v>0</v>
      </c>
      <c r="F11865" t="s">
        <v>2084</v>
      </c>
      <c r="G11865" s="14">
        <v>0.43611111111111112</v>
      </c>
    </row>
    <row r="11866" spans="1:7" hidden="1" x14ac:dyDescent="0.3">
      <c r="A11866">
        <v>1506910</v>
      </c>
      <c r="B11866">
        <v>15069</v>
      </c>
      <c r="C11866">
        <v>69</v>
      </c>
      <c r="D11866">
        <v>1</v>
      </c>
      <c r="E11866">
        <v>0</v>
      </c>
      <c r="F11866" t="s">
        <v>2084</v>
      </c>
      <c r="G11866" s="14">
        <v>0.45694444444444443</v>
      </c>
    </row>
    <row r="11867" spans="1:7" hidden="1" x14ac:dyDescent="0.3">
      <c r="A11867">
        <v>1506910</v>
      </c>
      <c r="B11867">
        <v>15069</v>
      </c>
      <c r="C11867">
        <v>69</v>
      </c>
      <c r="D11867">
        <v>1</v>
      </c>
      <c r="E11867">
        <v>0</v>
      </c>
      <c r="F11867" t="s">
        <v>2084</v>
      </c>
      <c r="G11867" s="14">
        <v>0.4777777777777778</v>
      </c>
    </row>
    <row r="11868" spans="1:7" hidden="1" x14ac:dyDescent="0.3">
      <c r="A11868">
        <v>1506910</v>
      </c>
      <c r="B11868">
        <v>15069</v>
      </c>
      <c r="C11868">
        <v>69</v>
      </c>
      <c r="D11868">
        <v>1</v>
      </c>
      <c r="E11868">
        <v>0</v>
      </c>
      <c r="F11868" t="s">
        <v>2084</v>
      </c>
      <c r="G11868" s="14">
        <v>0.49861111111111112</v>
      </c>
    </row>
    <row r="11869" spans="1:7" hidden="1" x14ac:dyDescent="0.3">
      <c r="A11869">
        <v>1506910</v>
      </c>
      <c r="B11869">
        <v>15069</v>
      </c>
      <c r="C11869">
        <v>69</v>
      </c>
      <c r="D11869">
        <v>1</v>
      </c>
      <c r="E11869">
        <v>0</v>
      </c>
      <c r="F11869" t="s">
        <v>2084</v>
      </c>
      <c r="G11869" s="14">
        <v>0.51944444444444449</v>
      </c>
    </row>
    <row r="11870" spans="1:7" hidden="1" x14ac:dyDescent="0.3">
      <c r="A11870">
        <v>1506910</v>
      </c>
      <c r="B11870">
        <v>15069</v>
      </c>
      <c r="C11870">
        <v>69</v>
      </c>
      <c r="D11870">
        <v>1</v>
      </c>
      <c r="E11870">
        <v>0</v>
      </c>
      <c r="F11870" t="s">
        <v>2084</v>
      </c>
      <c r="G11870" s="14">
        <v>0.54027777777777775</v>
      </c>
    </row>
    <row r="11871" spans="1:7" hidden="1" x14ac:dyDescent="0.3">
      <c r="A11871">
        <v>1506910</v>
      </c>
      <c r="B11871">
        <v>15069</v>
      </c>
      <c r="C11871">
        <v>69</v>
      </c>
      <c r="D11871">
        <v>1</v>
      </c>
      <c r="E11871">
        <v>0</v>
      </c>
      <c r="F11871" t="s">
        <v>2084</v>
      </c>
      <c r="G11871" s="14">
        <v>0.56111111111111112</v>
      </c>
    </row>
    <row r="11872" spans="1:7" hidden="1" x14ac:dyDescent="0.3">
      <c r="A11872">
        <v>1506910</v>
      </c>
      <c r="B11872">
        <v>15069</v>
      </c>
      <c r="C11872">
        <v>69</v>
      </c>
      <c r="D11872">
        <v>1</v>
      </c>
      <c r="E11872">
        <v>0</v>
      </c>
      <c r="F11872" t="s">
        <v>2084</v>
      </c>
      <c r="G11872" s="14">
        <v>0.58194444444444449</v>
      </c>
    </row>
    <row r="11873" spans="1:7" hidden="1" x14ac:dyDescent="0.3">
      <c r="A11873">
        <v>1506910</v>
      </c>
      <c r="B11873">
        <v>15069</v>
      </c>
      <c r="C11873">
        <v>69</v>
      </c>
      <c r="D11873">
        <v>1</v>
      </c>
      <c r="E11873">
        <v>0</v>
      </c>
      <c r="F11873" t="s">
        <v>2084</v>
      </c>
      <c r="G11873" s="14">
        <v>0.59722222222222221</v>
      </c>
    </row>
    <row r="11874" spans="1:7" hidden="1" x14ac:dyDescent="0.3">
      <c r="A11874">
        <v>1506910</v>
      </c>
      <c r="B11874">
        <v>15069</v>
      </c>
      <c r="C11874">
        <v>69</v>
      </c>
      <c r="D11874">
        <v>1</v>
      </c>
      <c r="E11874">
        <v>0</v>
      </c>
      <c r="F11874" t="s">
        <v>2084</v>
      </c>
      <c r="G11874" s="14">
        <v>0.61111111111111105</v>
      </c>
    </row>
    <row r="11875" spans="1:7" hidden="1" x14ac:dyDescent="0.3">
      <c r="A11875">
        <v>1506910</v>
      </c>
      <c r="B11875">
        <v>15069</v>
      </c>
      <c r="C11875">
        <v>69</v>
      </c>
      <c r="D11875">
        <v>1</v>
      </c>
      <c r="E11875">
        <v>0</v>
      </c>
      <c r="F11875" t="s">
        <v>2084</v>
      </c>
      <c r="G11875" s="14">
        <v>0.62361111111111112</v>
      </c>
    </row>
    <row r="11876" spans="1:7" hidden="1" x14ac:dyDescent="0.3">
      <c r="A11876">
        <v>1506910</v>
      </c>
      <c r="B11876">
        <v>15069</v>
      </c>
      <c r="C11876">
        <v>69</v>
      </c>
      <c r="D11876">
        <v>1</v>
      </c>
      <c r="E11876">
        <v>0</v>
      </c>
      <c r="F11876" t="s">
        <v>2084</v>
      </c>
      <c r="G11876" s="14">
        <v>0.64097222222222217</v>
      </c>
    </row>
    <row r="11877" spans="1:7" hidden="1" x14ac:dyDescent="0.3">
      <c r="A11877">
        <v>1506910</v>
      </c>
      <c r="B11877">
        <v>15069</v>
      </c>
      <c r="C11877">
        <v>69</v>
      </c>
      <c r="D11877">
        <v>1</v>
      </c>
      <c r="E11877">
        <v>0</v>
      </c>
      <c r="F11877" t="s">
        <v>2084</v>
      </c>
      <c r="G11877" s="14">
        <v>0.65486111111111112</v>
      </c>
    </row>
    <row r="11878" spans="1:7" hidden="1" x14ac:dyDescent="0.3">
      <c r="A11878">
        <v>1506910</v>
      </c>
      <c r="B11878">
        <v>15069</v>
      </c>
      <c r="C11878">
        <v>69</v>
      </c>
      <c r="D11878">
        <v>1</v>
      </c>
      <c r="E11878">
        <v>0</v>
      </c>
      <c r="F11878" t="s">
        <v>2084</v>
      </c>
      <c r="G11878" s="14">
        <v>0.66527777777777775</v>
      </c>
    </row>
    <row r="11879" spans="1:7" hidden="1" x14ac:dyDescent="0.3">
      <c r="A11879">
        <v>1506910</v>
      </c>
      <c r="B11879">
        <v>15069</v>
      </c>
      <c r="C11879">
        <v>69</v>
      </c>
      <c r="D11879">
        <v>1</v>
      </c>
      <c r="E11879">
        <v>0</v>
      </c>
      <c r="F11879" t="s">
        <v>2084</v>
      </c>
      <c r="G11879" s="14">
        <v>0.68263888888888891</v>
      </c>
    </row>
    <row r="11880" spans="1:7" hidden="1" x14ac:dyDescent="0.3">
      <c r="A11880">
        <v>1506910</v>
      </c>
      <c r="B11880">
        <v>15069</v>
      </c>
      <c r="C11880">
        <v>69</v>
      </c>
      <c r="D11880">
        <v>1</v>
      </c>
      <c r="E11880">
        <v>0</v>
      </c>
      <c r="F11880" t="s">
        <v>2084</v>
      </c>
      <c r="G11880" s="14">
        <v>0.69444444444444453</v>
      </c>
    </row>
    <row r="11881" spans="1:7" hidden="1" x14ac:dyDescent="0.3">
      <c r="A11881">
        <v>1506910</v>
      </c>
      <c r="B11881">
        <v>15069</v>
      </c>
      <c r="C11881">
        <v>69</v>
      </c>
      <c r="D11881">
        <v>1</v>
      </c>
      <c r="E11881">
        <v>0</v>
      </c>
      <c r="F11881" t="s">
        <v>2084</v>
      </c>
      <c r="G11881" s="14">
        <v>0.70694444444444438</v>
      </c>
    </row>
    <row r="11882" spans="1:7" hidden="1" x14ac:dyDescent="0.3">
      <c r="A11882">
        <v>1506910</v>
      </c>
      <c r="B11882">
        <v>15069</v>
      </c>
      <c r="C11882">
        <v>69</v>
      </c>
      <c r="D11882">
        <v>1</v>
      </c>
      <c r="E11882">
        <v>0</v>
      </c>
      <c r="F11882" t="s">
        <v>2084</v>
      </c>
      <c r="G11882" s="14">
        <v>0.72777777777777775</v>
      </c>
    </row>
    <row r="11883" spans="1:7" hidden="1" x14ac:dyDescent="0.3">
      <c r="A11883">
        <v>1506910</v>
      </c>
      <c r="B11883">
        <v>15069</v>
      </c>
      <c r="C11883">
        <v>69</v>
      </c>
      <c r="D11883">
        <v>1</v>
      </c>
      <c r="E11883">
        <v>0</v>
      </c>
      <c r="F11883" t="s">
        <v>2084</v>
      </c>
      <c r="G11883" s="14">
        <v>0.74861111111111101</v>
      </c>
    </row>
    <row r="11884" spans="1:7" hidden="1" x14ac:dyDescent="0.3">
      <c r="A11884">
        <v>1506910</v>
      </c>
      <c r="B11884">
        <v>15069</v>
      </c>
      <c r="C11884">
        <v>69</v>
      </c>
      <c r="D11884">
        <v>1</v>
      </c>
      <c r="E11884">
        <v>0</v>
      </c>
      <c r="F11884" t="s">
        <v>2084</v>
      </c>
      <c r="G11884" s="14">
        <v>0.76944444444444438</v>
      </c>
    </row>
    <row r="11885" spans="1:7" hidden="1" x14ac:dyDescent="0.3">
      <c r="A11885">
        <v>1506910</v>
      </c>
      <c r="B11885">
        <v>15069</v>
      </c>
      <c r="C11885">
        <v>69</v>
      </c>
      <c r="D11885">
        <v>1</v>
      </c>
      <c r="E11885">
        <v>0</v>
      </c>
      <c r="F11885" t="s">
        <v>2084</v>
      </c>
      <c r="G11885" s="14">
        <v>0.79027777777777775</v>
      </c>
    </row>
    <row r="11886" spans="1:7" hidden="1" x14ac:dyDescent="0.3">
      <c r="A11886">
        <v>1506910</v>
      </c>
      <c r="B11886">
        <v>15069</v>
      </c>
      <c r="C11886">
        <v>69</v>
      </c>
      <c r="D11886">
        <v>1</v>
      </c>
      <c r="E11886">
        <v>0</v>
      </c>
      <c r="F11886" t="s">
        <v>2084</v>
      </c>
      <c r="G11886" s="14">
        <v>0.81111111111111101</v>
      </c>
    </row>
    <row r="11887" spans="1:7" hidden="1" x14ac:dyDescent="0.3">
      <c r="A11887">
        <v>1506910</v>
      </c>
      <c r="B11887">
        <v>15069</v>
      </c>
      <c r="C11887">
        <v>69</v>
      </c>
      <c r="D11887">
        <v>1</v>
      </c>
      <c r="E11887">
        <v>0</v>
      </c>
      <c r="F11887" t="s">
        <v>2084</v>
      </c>
      <c r="G11887" s="14">
        <v>0.83333333333333337</v>
      </c>
    </row>
    <row r="11888" spans="1:7" hidden="1" x14ac:dyDescent="0.3">
      <c r="A11888">
        <v>1506910</v>
      </c>
      <c r="B11888">
        <v>15069</v>
      </c>
      <c r="C11888">
        <v>69</v>
      </c>
      <c r="D11888">
        <v>1</v>
      </c>
      <c r="E11888">
        <v>0</v>
      </c>
      <c r="F11888" t="s">
        <v>2084</v>
      </c>
      <c r="G11888" s="14">
        <v>0.85416666666666663</v>
      </c>
    </row>
    <row r="11889" spans="1:7" hidden="1" x14ac:dyDescent="0.3">
      <c r="A11889">
        <v>1506910</v>
      </c>
      <c r="B11889">
        <v>15069</v>
      </c>
      <c r="C11889">
        <v>69</v>
      </c>
      <c r="D11889">
        <v>1</v>
      </c>
      <c r="E11889">
        <v>0</v>
      </c>
      <c r="F11889" t="s">
        <v>2084</v>
      </c>
      <c r="G11889" s="14">
        <v>0.88541666666666663</v>
      </c>
    </row>
    <row r="11890" spans="1:7" hidden="1" x14ac:dyDescent="0.3">
      <c r="A11890">
        <v>1506910</v>
      </c>
      <c r="B11890">
        <v>15069</v>
      </c>
      <c r="C11890">
        <v>69</v>
      </c>
      <c r="D11890">
        <v>1</v>
      </c>
      <c r="E11890">
        <v>0</v>
      </c>
      <c r="F11890" t="s">
        <v>2084</v>
      </c>
      <c r="G11890" s="14">
        <v>0.91666666666666663</v>
      </c>
    </row>
    <row r="11891" spans="1:7" hidden="1" x14ac:dyDescent="0.3">
      <c r="A11891">
        <v>1506910</v>
      </c>
      <c r="B11891">
        <v>15069</v>
      </c>
      <c r="C11891">
        <v>69</v>
      </c>
      <c r="D11891">
        <v>1</v>
      </c>
      <c r="E11891">
        <v>0</v>
      </c>
      <c r="F11891" t="s">
        <v>2084</v>
      </c>
      <c r="G11891" s="14">
        <v>0.9375</v>
      </c>
    </row>
    <row r="11892" spans="1:7" hidden="1" x14ac:dyDescent="0.3">
      <c r="A11892">
        <v>1506910</v>
      </c>
      <c r="B11892">
        <v>15069</v>
      </c>
      <c r="C11892">
        <v>69</v>
      </c>
      <c r="D11892">
        <v>1</v>
      </c>
      <c r="E11892">
        <v>0</v>
      </c>
      <c r="F11892" t="s">
        <v>2084</v>
      </c>
      <c r="G11892" s="14">
        <v>0.96875</v>
      </c>
    </row>
    <row r="11893" spans="1:7" hidden="1" x14ac:dyDescent="0.3">
      <c r="A11893">
        <v>1506910</v>
      </c>
      <c r="B11893">
        <v>15069</v>
      </c>
      <c r="C11893">
        <v>69</v>
      </c>
      <c r="D11893">
        <v>1</v>
      </c>
      <c r="E11893">
        <v>0</v>
      </c>
      <c r="F11893" t="s">
        <v>2085</v>
      </c>
      <c r="G11893" s="14">
        <v>0.25</v>
      </c>
    </row>
    <row r="11894" spans="1:7" hidden="1" x14ac:dyDescent="0.3">
      <c r="A11894">
        <v>1506910</v>
      </c>
      <c r="B11894">
        <v>15069</v>
      </c>
      <c r="C11894">
        <v>69</v>
      </c>
      <c r="D11894">
        <v>1</v>
      </c>
      <c r="E11894">
        <v>0</v>
      </c>
      <c r="F11894" t="s">
        <v>2085</v>
      </c>
      <c r="G11894" s="14">
        <v>0.27083333333333331</v>
      </c>
    </row>
    <row r="11895" spans="1:7" hidden="1" x14ac:dyDescent="0.3">
      <c r="A11895">
        <v>1506910</v>
      </c>
      <c r="B11895">
        <v>15069</v>
      </c>
      <c r="C11895">
        <v>69</v>
      </c>
      <c r="D11895">
        <v>1</v>
      </c>
      <c r="E11895">
        <v>0</v>
      </c>
      <c r="F11895" t="s">
        <v>2085</v>
      </c>
      <c r="G11895" s="14">
        <v>0.28472222222222221</v>
      </c>
    </row>
    <row r="11896" spans="1:7" hidden="1" x14ac:dyDescent="0.3">
      <c r="A11896">
        <v>1506910</v>
      </c>
      <c r="B11896">
        <v>15069</v>
      </c>
      <c r="C11896">
        <v>69</v>
      </c>
      <c r="D11896">
        <v>1</v>
      </c>
      <c r="E11896">
        <v>0</v>
      </c>
      <c r="F11896" t="s">
        <v>2085</v>
      </c>
      <c r="G11896" s="14">
        <v>0.31111111111111112</v>
      </c>
    </row>
    <row r="11897" spans="1:7" hidden="1" x14ac:dyDescent="0.3">
      <c r="A11897">
        <v>1506910</v>
      </c>
      <c r="B11897">
        <v>15069</v>
      </c>
      <c r="C11897">
        <v>69</v>
      </c>
      <c r="D11897">
        <v>1</v>
      </c>
      <c r="E11897">
        <v>0</v>
      </c>
      <c r="F11897" t="s">
        <v>2085</v>
      </c>
      <c r="G11897" s="14">
        <v>0.3298611111111111</v>
      </c>
    </row>
    <row r="11898" spans="1:7" hidden="1" x14ac:dyDescent="0.3">
      <c r="A11898">
        <v>1506910</v>
      </c>
      <c r="B11898">
        <v>15069</v>
      </c>
      <c r="C11898">
        <v>69</v>
      </c>
      <c r="D11898">
        <v>1</v>
      </c>
      <c r="E11898">
        <v>0</v>
      </c>
      <c r="F11898" t="s">
        <v>2085</v>
      </c>
      <c r="G11898" s="14">
        <v>0.34375</v>
      </c>
    </row>
    <row r="11899" spans="1:7" hidden="1" x14ac:dyDescent="0.3">
      <c r="A11899">
        <v>1506910</v>
      </c>
      <c r="B11899">
        <v>15069</v>
      </c>
      <c r="C11899">
        <v>69</v>
      </c>
      <c r="D11899">
        <v>1</v>
      </c>
      <c r="E11899">
        <v>0</v>
      </c>
      <c r="F11899" t="s">
        <v>2085</v>
      </c>
      <c r="G11899" s="14">
        <v>0.35625000000000001</v>
      </c>
    </row>
    <row r="11900" spans="1:7" hidden="1" x14ac:dyDescent="0.3">
      <c r="A11900">
        <v>1506910</v>
      </c>
      <c r="B11900">
        <v>15069</v>
      </c>
      <c r="C11900">
        <v>69</v>
      </c>
      <c r="D11900">
        <v>1</v>
      </c>
      <c r="E11900">
        <v>0</v>
      </c>
      <c r="F11900" t="s">
        <v>2085</v>
      </c>
      <c r="G11900" s="14">
        <v>0.375</v>
      </c>
    </row>
    <row r="11901" spans="1:7" hidden="1" x14ac:dyDescent="0.3">
      <c r="A11901">
        <v>1506910</v>
      </c>
      <c r="B11901">
        <v>15069</v>
      </c>
      <c r="C11901">
        <v>69</v>
      </c>
      <c r="D11901">
        <v>1</v>
      </c>
      <c r="E11901">
        <v>0</v>
      </c>
      <c r="F11901" t="s">
        <v>2085</v>
      </c>
      <c r="G11901" s="14">
        <v>0.3979166666666667</v>
      </c>
    </row>
    <row r="11902" spans="1:7" hidden="1" x14ac:dyDescent="0.3">
      <c r="A11902">
        <v>1506910</v>
      </c>
      <c r="B11902">
        <v>15069</v>
      </c>
      <c r="C11902">
        <v>69</v>
      </c>
      <c r="D11902">
        <v>1</v>
      </c>
      <c r="E11902">
        <v>0</v>
      </c>
      <c r="F11902" t="s">
        <v>2085</v>
      </c>
      <c r="G11902" s="14">
        <v>0.4152777777777778</v>
      </c>
    </row>
    <row r="11903" spans="1:7" hidden="1" x14ac:dyDescent="0.3">
      <c r="A11903">
        <v>1506910</v>
      </c>
      <c r="B11903">
        <v>15069</v>
      </c>
      <c r="C11903">
        <v>69</v>
      </c>
      <c r="D11903">
        <v>1</v>
      </c>
      <c r="E11903">
        <v>0</v>
      </c>
      <c r="F11903" t="s">
        <v>2085</v>
      </c>
      <c r="G11903" s="14">
        <v>0.43611111111111112</v>
      </c>
    </row>
    <row r="11904" spans="1:7" hidden="1" x14ac:dyDescent="0.3">
      <c r="A11904">
        <v>1506910</v>
      </c>
      <c r="B11904">
        <v>15069</v>
      </c>
      <c r="C11904">
        <v>69</v>
      </c>
      <c r="D11904">
        <v>1</v>
      </c>
      <c r="E11904">
        <v>0</v>
      </c>
      <c r="F11904" t="s">
        <v>2085</v>
      </c>
      <c r="G11904" s="14">
        <v>0.45694444444444443</v>
      </c>
    </row>
    <row r="11905" spans="1:7" hidden="1" x14ac:dyDescent="0.3">
      <c r="A11905">
        <v>1506910</v>
      </c>
      <c r="B11905">
        <v>15069</v>
      </c>
      <c r="C11905">
        <v>69</v>
      </c>
      <c r="D11905">
        <v>1</v>
      </c>
      <c r="E11905">
        <v>0</v>
      </c>
      <c r="F11905" t="s">
        <v>2085</v>
      </c>
      <c r="G11905" s="14">
        <v>0.4777777777777778</v>
      </c>
    </row>
    <row r="11906" spans="1:7" hidden="1" x14ac:dyDescent="0.3">
      <c r="A11906">
        <v>1506910</v>
      </c>
      <c r="B11906">
        <v>15069</v>
      </c>
      <c r="C11906">
        <v>69</v>
      </c>
      <c r="D11906">
        <v>1</v>
      </c>
      <c r="E11906">
        <v>0</v>
      </c>
      <c r="F11906" t="s">
        <v>2085</v>
      </c>
      <c r="G11906" s="14">
        <v>0.49861111111111112</v>
      </c>
    </row>
    <row r="11907" spans="1:7" hidden="1" x14ac:dyDescent="0.3">
      <c r="A11907">
        <v>1506910</v>
      </c>
      <c r="B11907">
        <v>15069</v>
      </c>
      <c r="C11907">
        <v>69</v>
      </c>
      <c r="D11907">
        <v>1</v>
      </c>
      <c r="E11907">
        <v>0</v>
      </c>
      <c r="F11907" t="s">
        <v>2085</v>
      </c>
      <c r="G11907" s="14">
        <v>0.51944444444444449</v>
      </c>
    </row>
    <row r="11908" spans="1:7" hidden="1" x14ac:dyDescent="0.3">
      <c r="A11908">
        <v>1506910</v>
      </c>
      <c r="B11908">
        <v>15069</v>
      </c>
      <c r="C11908">
        <v>69</v>
      </c>
      <c r="D11908">
        <v>1</v>
      </c>
      <c r="E11908">
        <v>0</v>
      </c>
      <c r="F11908" t="s">
        <v>2085</v>
      </c>
      <c r="G11908" s="14">
        <v>0.54027777777777775</v>
      </c>
    </row>
    <row r="11909" spans="1:7" hidden="1" x14ac:dyDescent="0.3">
      <c r="A11909">
        <v>1506910</v>
      </c>
      <c r="B11909">
        <v>15069</v>
      </c>
      <c r="C11909">
        <v>69</v>
      </c>
      <c r="D11909">
        <v>1</v>
      </c>
      <c r="E11909">
        <v>0</v>
      </c>
      <c r="F11909" t="s">
        <v>2085</v>
      </c>
      <c r="G11909" s="14">
        <v>0.56111111111111112</v>
      </c>
    </row>
    <row r="11910" spans="1:7" hidden="1" x14ac:dyDescent="0.3">
      <c r="A11910">
        <v>1506910</v>
      </c>
      <c r="B11910">
        <v>15069</v>
      </c>
      <c r="C11910">
        <v>69</v>
      </c>
      <c r="D11910">
        <v>1</v>
      </c>
      <c r="E11910">
        <v>0</v>
      </c>
      <c r="F11910" t="s">
        <v>2085</v>
      </c>
      <c r="G11910" s="14">
        <v>0.58194444444444449</v>
      </c>
    </row>
    <row r="11911" spans="1:7" hidden="1" x14ac:dyDescent="0.3">
      <c r="A11911">
        <v>1506910</v>
      </c>
      <c r="B11911">
        <v>15069</v>
      </c>
      <c r="C11911">
        <v>69</v>
      </c>
      <c r="D11911">
        <v>1</v>
      </c>
      <c r="E11911">
        <v>0</v>
      </c>
      <c r="F11911" t="s">
        <v>2085</v>
      </c>
      <c r="G11911" s="14">
        <v>0.59722222222222221</v>
      </c>
    </row>
    <row r="11912" spans="1:7" hidden="1" x14ac:dyDescent="0.3">
      <c r="A11912">
        <v>1506910</v>
      </c>
      <c r="B11912">
        <v>15069</v>
      </c>
      <c r="C11912">
        <v>69</v>
      </c>
      <c r="D11912">
        <v>1</v>
      </c>
      <c r="E11912">
        <v>0</v>
      </c>
      <c r="F11912" t="s">
        <v>2085</v>
      </c>
      <c r="G11912" s="14">
        <v>0.61111111111111105</v>
      </c>
    </row>
    <row r="11913" spans="1:7" hidden="1" x14ac:dyDescent="0.3">
      <c r="A11913">
        <v>1506910</v>
      </c>
      <c r="B11913">
        <v>15069</v>
      </c>
      <c r="C11913">
        <v>69</v>
      </c>
      <c r="D11913">
        <v>1</v>
      </c>
      <c r="E11913">
        <v>0</v>
      </c>
      <c r="F11913" t="s">
        <v>2085</v>
      </c>
      <c r="G11913" s="14">
        <v>0.62361111111111112</v>
      </c>
    </row>
    <row r="11914" spans="1:7" hidden="1" x14ac:dyDescent="0.3">
      <c r="A11914">
        <v>1506910</v>
      </c>
      <c r="B11914">
        <v>15069</v>
      </c>
      <c r="C11914">
        <v>69</v>
      </c>
      <c r="D11914">
        <v>1</v>
      </c>
      <c r="E11914">
        <v>0</v>
      </c>
      <c r="F11914" t="s">
        <v>2085</v>
      </c>
      <c r="G11914" s="14">
        <v>0.64097222222222217</v>
      </c>
    </row>
    <row r="11915" spans="1:7" hidden="1" x14ac:dyDescent="0.3">
      <c r="A11915">
        <v>1506910</v>
      </c>
      <c r="B11915">
        <v>15069</v>
      </c>
      <c r="C11915">
        <v>69</v>
      </c>
      <c r="D11915">
        <v>1</v>
      </c>
      <c r="E11915">
        <v>0</v>
      </c>
      <c r="F11915" t="s">
        <v>2085</v>
      </c>
      <c r="G11915" s="14">
        <v>0.65486111111111112</v>
      </c>
    </row>
    <row r="11916" spans="1:7" hidden="1" x14ac:dyDescent="0.3">
      <c r="A11916">
        <v>1506910</v>
      </c>
      <c r="B11916">
        <v>15069</v>
      </c>
      <c r="C11916">
        <v>69</v>
      </c>
      <c r="D11916">
        <v>1</v>
      </c>
      <c r="E11916">
        <v>0</v>
      </c>
      <c r="F11916" t="s">
        <v>2085</v>
      </c>
      <c r="G11916" s="14">
        <v>0.66527777777777775</v>
      </c>
    </row>
    <row r="11917" spans="1:7" hidden="1" x14ac:dyDescent="0.3">
      <c r="A11917">
        <v>1506910</v>
      </c>
      <c r="B11917">
        <v>15069</v>
      </c>
      <c r="C11917">
        <v>69</v>
      </c>
      <c r="D11917">
        <v>1</v>
      </c>
      <c r="E11917">
        <v>0</v>
      </c>
      <c r="F11917" t="s">
        <v>2085</v>
      </c>
      <c r="G11917" s="14">
        <v>0.68263888888888891</v>
      </c>
    </row>
    <row r="11918" spans="1:7" hidden="1" x14ac:dyDescent="0.3">
      <c r="A11918">
        <v>1506910</v>
      </c>
      <c r="B11918">
        <v>15069</v>
      </c>
      <c r="C11918">
        <v>69</v>
      </c>
      <c r="D11918">
        <v>1</v>
      </c>
      <c r="E11918">
        <v>0</v>
      </c>
      <c r="F11918" t="s">
        <v>2085</v>
      </c>
      <c r="G11918" s="14">
        <v>0.69444444444444453</v>
      </c>
    </row>
    <row r="11919" spans="1:7" hidden="1" x14ac:dyDescent="0.3">
      <c r="A11919">
        <v>1506910</v>
      </c>
      <c r="B11919">
        <v>15069</v>
      </c>
      <c r="C11919">
        <v>69</v>
      </c>
      <c r="D11919">
        <v>1</v>
      </c>
      <c r="E11919">
        <v>0</v>
      </c>
      <c r="F11919" t="s">
        <v>2085</v>
      </c>
      <c r="G11919" s="14">
        <v>0.70694444444444438</v>
      </c>
    </row>
    <row r="11920" spans="1:7" hidden="1" x14ac:dyDescent="0.3">
      <c r="A11920">
        <v>1506910</v>
      </c>
      <c r="B11920">
        <v>15069</v>
      </c>
      <c r="C11920">
        <v>69</v>
      </c>
      <c r="D11920">
        <v>1</v>
      </c>
      <c r="E11920">
        <v>0</v>
      </c>
      <c r="F11920" t="s">
        <v>2085</v>
      </c>
      <c r="G11920" s="14">
        <v>0.72777777777777775</v>
      </c>
    </row>
    <row r="11921" spans="1:7" hidden="1" x14ac:dyDescent="0.3">
      <c r="A11921">
        <v>1506910</v>
      </c>
      <c r="B11921">
        <v>15069</v>
      </c>
      <c r="C11921">
        <v>69</v>
      </c>
      <c r="D11921">
        <v>1</v>
      </c>
      <c r="E11921">
        <v>0</v>
      </c>
      <c r="F11921" t="s">
        <v>2085</v>
      </c>
      <c r="G11921" s="14">
        <v>0.74861111111111101</v>
      </c>
    </row>
    <row r="11922" spans="1:7" hidden="1" x14ac:dyDescent="0.3">
      <c r="A11922">
        <v>1506910</v>
      </c>
      <c r="B11922">
        <v>15069</v>
      </c>
      <c r="C11922">
        <v>69</v>
      </c>
      <c r="D11922">
        <v>1</v>
      </c>
      <c r="E11922">
        <v>0</v>
      </c>
      <c r="F11922" t="s">
        <v>2085</v>
      </c>
      <c r="G11922" s="14">
        <v>0.76944444444444438</v>
      </c>
    </row>
    <row r="11923" spans="1:7" hidden="1" x14ac:dyDescent="0.3">
      <c r="A11923">
        <v>1506910</v>
      </c>
      <c r="B11923">
        <v>15069</v>
      </c>
      <c r="C11923">
        <v>69</v>
      </c>
      <c r="D11923">
        <v>1</v>
      </c>
      <c r="E11923">
        <v>0</v>
      </c>
      <c r="F11923" t="s">
        <v>2085</v>
      </c>
      <c r="G11923" s="14">
        <v>0.79027777777777775</v>
      </c>
    </row>
    <row r="11924" spans="1:7" hidden="1" x14ac:dyDescent="0.3">
      <c r="A11924">
        <v>1506910</v>
      </c>
      <c r="B11924">
        <v>15069</v>
      </c>
      <c r="C11924">
        <v>69</v>
      </c>
      <c r="D11924">
        <v>1</v>
      </c>
      <c r="E11924">
        <v>0</v>
      </c>
      <c r="F11924" t="s">
        <v>2085</v>
      </c>
      <c r="G11924" s="14">
        <v>0.81111111111111101</v>
      </c>
    </row>
    <row r="11925" spans="1:7" hidden="1" x14ac:dyDescent="0.3">
      <c r="A11925">
        <v>1506910</v>
      </c>
      <c r="B11925">
        <v>15069</v>
      </c>
      <c r="C11925">
        <v>69</v>
      </c>
      <c r="D11925">
        <v>1</v>
      </c>
      <c r="E11925">
        <v>0</v>
      </c>
      <c r="F11925" t="s">
        <v>2085</v>
      </c>
      <c r="G11925" s="14">
        <v>0.83333333333333337</v>
      </c>
    </row>
    <row r="11926" spans="1:7" hidden="1" x14ac:dyDescent="0.3">
      <c r="A11926">
        <v>1506910</v>
      </c>
      <c r="B11926">
        <v>15069</v>
      </c>
      <c r="C11926">
        <v>69</v>
      </c>
      <c r="D11926">
        <v>1</v>
      </c>
      <c r="E11926">
        <v>0</v>
      </c>
      <c r="F11926" t="s">
        <v>2085</v>
      </c>
      <c r="G11926" s="14">
        <v>0.85416666666666663</v>
      </c>
    </row>
    <row r="11927" spans="1:7" hidden="1" x14ac:dyDescent="0.3">
      <c r="A11927">
        <v>1506910</v>
      </c>
      <c r="B11927">
        <v>15069</v>
      </c>
      <c r="C11927">
        <v>69</v>
      </c>
      <c r="D11927">
        <v>1</v>
      </c>
      <c r="E11927">
        <v>0</v>
      </c>
      <c r="F11927" t="s">
        <v>2085</v>
      </c>
      <c r="G11927" s="14">
        <v>0.88541666666666663</v>
      </c>
    </row>
    <row r="11928" spans="1:7" hidden="1" x14ac:dyDescent="0.3">
      <c r="A11928">
        <v>1506910</v>
      </c>
      <c r="B11928">
        <v>15069</v>
      </c>
      <c r="C11928">
        <v>69</v>
      </c>
      <c r="D11928">
        <v>1</v>
      </c>
      <c r="E11928">
        <v>0</v>
      </c>
      <c r="F11928" t="s">
        <v>2085</v>
      </c>
      <c r="G11928" s="14">
        <v>0.91666666666666663</v>
      </c>
    </row>
    <row r="11929" spans="1:7" hidden="1" x14ac:dyDescent="0.3">
      <c r="A11929">
        <v>1506910</v>
      </c>
      <c r="B11929">
        <v>15069</v>
      </c>
      <c r="C11929">
        <v>69</v>
      </c>
      <c r="D11929">
        <v>1</v>
      </c>
      <c r="E11929">
        <v>0</v>
      </c>
      <c r="F11929" t="s">
        <v>2085</v>
      </c>
      <c r="G11929" s="14">
        <v>0.9375</v>
      </c>
    </row>
    <row r="11930" spans="1:7" hidden="1" x14ac:dyDescent="0.3">
      <c r="A11930">
        <v>1506910</v>
      </c>
      <c r="B11930">
        <v>15069</v>
      </c>
      <c r="C11930">
        <v>69</v>
      </c>
      <c r="D11930">
        <v>1</v>
      </c>
      <c r="E11930">
        <v>0</v>
      </c>
      <c r="F11930" t="s">
        <v>2085</v>
      </c>
      <c r="G11930" s="14">
        <v>0.96875</v>
      </c>
    </row>
    <row r="11931" spans="1:7" hidden="1" x14ac:dyDescent="0.3">
      <c r="A11931">
        <v>1506910</v>
      </c>
      <c r="B11931">
        <v>15069</v>
      </c>
      <c r="C11931">
        <v>69</v>
      </c>
      <c r="D11931">
        <v>1</v>
      </c>
      <c r="E11931">
        <v>0</v>
      </c>
      <c r="F11931" t="s">
        <v>2086</v>
      </c>
      <c r="G11931" s="14">
        <v>0.25</v>
      </c>
    </row>
    <row r="11932" spans="1:7" hidden="1" x14ac:dyDescent="0.3">
      <c r="A11932">
        <v>1506910</v>
      </c>
      <c r="B11932">
        <v>15069</v>
      </c>
      <c r="C11932">
        <v>69</v>
      </c>
      <c r="D11932">
        <v>1</v>
      </c>
      <c r="E11932">
        <v>0</v>
      </c>
      <c r="F11932" t="s">
        <v>2086</v>
      </c>
      <c r="G11932" s="14">
        <v>0.27083333333333331</v>
      </c>
    </row>
    <row r="11933" spans="1:7" hidden="1" x14ac:dyDescent="0.3">
      <c r="A11933">
        <v>1506910</v>
      </c>
      <c r="B11933">
        <v>15069</v>
      </c>
      <c r="C11933">
        <v>69</v>
      </c>
      <c r="D11933">
        <v>1</v>
      </c>
      <c r="E11933">
        <v>0</v>
      </c>
      <c r="F11933" t="s">
        <v>2086</v>
      </c>
      <c r="G11933" s="14">
        <v>0.28472222222222221</v>
      </c>
    </row>
    <row r="11934" spans="1:7" hidden="1" x14ac:dyDescent="0.3">
      <c r="A11934">
        <v>1506910</v>
      </c>
      <c r="B11934">
        <v>15069</v>
      </c>
      <c r="C11934">
        <v>69</v>
      </c>
      <c r="D11934">
        <v>1</v>
      </c>
      <c r="E11934">
        <v>0</v>
      </c>
      <c r="F11934" t="s">
        <v>2086</v>
      </c>
      <c r="G11934" s="14">
        <v>0.31111111111111112</v>
      </c>
    </row>
    <row r="11935" spans="1:7" hidden="1" x14ac:dyDescent="0.3">
      <c r="A11935">
        <v>1506910</v>
      </c>
      <c r="B11935">
        <v>15069</v>
      </c>
      <c r="C11935">
        <v>69</v>
      </c>
      <c r="D11935">
        <v>1</v>
      </c>
      <c r="E11935">
        <v>0</v>
      </c>
      <c r="F11935" t="s">
        <v>2086</v>
      </c>
      <c r="G11935" s="14">
        <v>0.3298611111111111</v>
      </c>
    </row>
    <row r="11936" spans="1:7" hidden="1" x14ac:dyDescent="0.3">
      <c r="A11936">
        <v>1506910</v>
      </c>
      <c r="B11936">
        <v>15069</v>
      </c>
      <c r="C11936">
        <v>69</v>
      </c>
      <c r="D11936">
        <v>1</v>
      </c>
      <c r="E11936">
        <v>0</v>
      </c>
      <c r="F11936" t="s">
        <v>2086</v>
      </c>
      <c r="G11936" s="14">
        <v>0.34375</v>
      </c>
    </row>
    <row r="11937" spans="1:7" hidden="1" x14ac:dyDescent="0.3">
      <c r="A11937">
        <v>1506910</v>
      </c>
      <c r="B11937">
        <v>15069</v>
      </c>
      <c r="C11937">
        <v>69</v>
      </c>
      <c r="D11937">
        <v>1</v>
      </c>
      <c r="E11937">
        <v>0</v>
      </c>
      <c r="F11937" t="s">
        <v>2086</v>
      </c>
      <c r="G11937" s="14">
        <v>0.35625000000000001</v>
      </c>
    </row>
    <row r="11938" spans="1:7" hidden="1" x14ac:dyDescent="0.3">
      <c r="A11938">
        <v>1506910</v>
      </c>
      <c r="B11938">
        <v>15069</v>
      </c>
      <c r="C11938">
        <v>69</v>
      </c>
      <c r="D11938">
        <v>1</v>
      </c>
      <c r="E11938">
        <v>0</v>
      </c>
      <c r="F11938" t="s">
        <v>2086</v>
      </c>
      <c r="G11938" s="14">
        <v>0.375</v>
      </c>
    </row>
    <row r="11939" spans="1:7" hidden="1" x14ac:dyDescent="0.3">
      <c r="A11939">
        <v>1506910</v>
      </c>
      <c r="B11939">
        <v>15069</v>
      </c>
      <c r="C11939">
        <v>69</v>
      </c>
      <c r="D11939">
        <v>1</v>
      </c>
      <c r="E11939">
        <v>0</v>
      </c>
      <c r="F11939" t="s">
        <v>2086</v>
      </c>
      <c r="G11939" s="14">
        <v>0.3979166666666667</v>
      </c>
    </row>
    <row r="11940" spans="1:7" hidden="1" x14ac:dyDescent="0.3">
      <c r="A11940">
        <v>1506910</v>
      </c>
      <c r="B11940">
        <v>15069</v>
      </c>
      <c r="C11940">
        <v>69</v>
      </c>
      <c r="D11940">
        <v>1</v>
      </c>
      <c r="E11940">
        <v>0</v>
      </c>
      <c r="F11940" t="s">
        <v>2086</v>
      </c>
      <c r="G11940" s="14">
        <v>0.4152777777777778</v>
      </c>
    </row>
    <row r="11941" spans="1:7" hidden="1" x14ac:dyDescent="0.3">
      <c r="A11941">
        <v>1506910</v>
      </c>
      <c r="B11941">
        <v>15069</v>
      </c>
      <c r="C11941">
        <v>69</v>
      </c>
      <c r="D11941">
        <v>1</v>
      </c>
      <c r="E11941">
        <v>0</v>
      </c>
      <c r="F11941" t="s">
        <v>2086</v>
      </c>
      <c r="G11941" s="14">
        <v>0.43611111111111112</v>
      </c>
    </row>
    <row r="11942" spans="1:7" hidden="1" x14ac:dyDescent="0.3">
      <c r="A11942">
        <v>1506910</v>
      </c>
      <c r="B11942">
        <v>15069</v>
      </c>
      <c r="C11942">
        <v>69</v>
      </c>
      <c r="D11942">
        <v>1</v>
      </c>
      <c r="E11942">
        <v>0</v>
      </c>
      <c r="F11942" t="s">
        <v>2086</v>
      </c>
      <c r="G11942" s="14">
        <v>0.45694444444444443</v>
      </c>
    </row>
    <row r="11943" spans="1:7" hidden="1" x14ac:dyDescent="0.3">
      <c r="A11943">
        <v>1506910</v>
      </c>
      <c r="B11943">
        <v>15069</v>
      </c>
      <c r="C11943">
        <v>69</v>
      </c>
      <c r="D11943">
        <v>1</v>
      </c>
      <c r="E11943">
        <v>0</v>
      </c>
      <c r="F11943" t="s">
        <v>2086</v>
      </c>
      <c r="G11943" s="14">
        <v>0.4777777777777778</v>
      </c>
    </row>
    <row r="11944" spans="1:7" hidden="1" x14ac:dyDescent="0.3">
      <c r="A11944">
        <v>1506910</v>
      </c>
      <c r="B11944">
        <v>15069</v>
      </c>
      <c r="C11944">
        <v>69</v>
      </c>
      <c r="D11944">
        <v>1</v>
      </c>
      <c r="E11944">
        <v>0</v>
      </c>
      <c r="F11944" t="s">
        <v>2086</v>
      </c>
      <c r="G11944" s="14">
        <v>0.49861111111111112</v>
      </c>
    </row>
    <row r="11945" spans="1:7" hidden="1" x14ac:dyDescent="0.3">
      <c r="A11945">
        <v>1506910</v>
      </c>
      <c r="B11945">
        <v>15069</v>
      </c>
      <c r="C11945">
        <v>69</v>
      </c>
      <c r="D11945">
        <v>1</v>
      </c>
      <c r="E11945">
        <v>0</v>
      </c>
      <c r="F11945" t="s">
        <v>2086</v>
      </c>
      <c r="G11945" s="14">
        <v>0.51944444444444449</v>
      </c>
    </row>
    <row r="11946" spans="1:7" hidden="1" x14ac:dyDescent="0.3">
      <c r="A11946">
        <v>1506910</v>
      </c>
      <c r="B11946">
        <v>15069</v>
      </c>
      <c r="C11946">
        <v>69</v>
      </c>
      <c r="D11946">
        <v>1</v>
      </c>
      <c r="E11946">
        <v>0</v>
      </c>
      <c r="F11946" t="s">
        <v>2086</v>
      </c>
      <c r="G11946" s="14">
        <v>0.54027777777777775</v>
      </c>
    </row>
    <row r="11947" spans="1:7" hidden="1" x14ac:dyDescent="0.3">
      <c r="A11947">
        <v>1506910</v>
      </c>
      <c r="B11947">
        <v>15069</v>
      </c>
      <c r="C11947">
        <v>69</v>
      </c>
      <c r="D11947">
        <v>1</v>
      </c>
      <c r="E11947">
        <v>0</v>
      </c>
      <c r="F11947" t="s">
        <v>2086</v>
      </c>
      <c r="G11947" s="14">
        <v>0.56111111111111112</v>
      </c>
    </row>
    <row r="11948" spans="1:7" hidden="1" x14ac:dyDescent="0.3">
      <c r="A11948">
        <v>1506910</v>
      </c>
      <c r="B11948">
        <v>15069</v>
      </c>
      <c r="C11948">
        <v>69</v>
      </c>
      <c r="D11948">
        <v>1</v>
      </c>
      <c r="E11948">
        <v>0</v>
      </c>
      <c r="F11948" t="s">
        <v>2086</v>
      </c>
      <c r="G11948" s="14">
        <v>0.58194444444444449</v>
      </c>
    </row>
    <row r="11949" spans="1:7" hidden="1" x14ac:dyDescent="0.3">
      <c r="A11949">
        <v>1506910</v>
      </c>
      <c r="B11949">
        <v>15069</v>
      </c>
      <c r="C11949">
        <v>69</v>
      </c>
      <c r="D11949">
        <v>1</v>
      </c>
      <c r="E11949">
        <v>0</v>
      </c>
      <c r="F11949" t="s">
        <v>2086</v>
      </c>
      <c r="G11949" s="14">
        <v>0.59722222222222221</v>
      </c>
    </row>
    <row r="11950" spans="1:7" hidden="1" x14ac:dyDescent="0.3">
      <c r="A11950">
        <v>1506910</v>
      </c>
      <c r="B11950">
        <v>15069</v>
      </c>
      <c r="C11950">
        <v>69</v>
      </c>
      <c r="D11950">
        <v>1</v>
      </c>
      <c r="E11950">
        <v>0</v>
      </c>
      <c r="F11950" t="s">
        <v>2086</v>
      </c>
      <c r="G11950" s="14">
        <v>0.61111111111111105</v>
      </c>
    </row>
    <row r="11951" spans="1:7" hidden="1" x14ac:dyDescent="0.3">
      <c r="A11951">
        <v>1506910</v>
      </c>
      <c r="B11951">
        <v>15069</v>
      </c>
      <c r="C11951">
        <v>69</v>
      </c>
      <c r="D11951">
        <v>1</v>
      </c>
      <c r="E11951">
        <v>0</v>
      </c>
      <c r="F11951" t="s">
        <v>2086</v>
      </c>
      <c r="G11951" s="14">
        <v>0.62361111111111112</v>
      </c>
    </row>
    <row r="11952" spans="1:7" hidden="1" x14ac:dyDescent="0.3">
      <c r="A11952">
        <v>1506910</v>
      </c>
      <c r="B11952">
        <v>15069</v>
      </c>
      <c r="C11952">
        <v>69</v>
      </c>
      <c r="D11952">
        <v>1</v>
      </c>
      <c r="E11952">
        <v>0</v>
      </c>
      <c r="F11952" t="s">
        <v>2086</v>
      </c>
      <c r="G11952" s="14">
        <v>0.64097222222222217</v>
      </c>
    </row>
    <row r="11953" spans="1:7" hidden="1" x14ac:dyDescent="0.3">
      <c r="A11953">
        <v>1506910</v>
      </c>
      <c r="B11953">
        <v>15069</v>
      </c>
      <c r="C11953">
        <v>69</v>
      </c>
      <c r="D11953">
        <v>1</v>
      </c>
      <c r="E11953">
        <v>0</v>
      </c>
      <c r="F11953" t="s">
        <v>2086</v>
      </c>
      <c r="G11953" s="14">
        <v>0.65486111111111112</v>
      </c>
    </row>
    <row r="11954" spans="1:7" hidden="1" x14ac:dyDescent="0.3">
      <c r="A11954">
        <v>1506910</v>
      </c>
      <c r="B11954">
        <v>15069</v>
      </c>
      <c r="C11954">
        <v>69</v>
      </c>
      <c r="D11954">
        <v>1</v>
      </c>
      <c r="E11954">
        <v>0</v>
      </c>
      <c r="F11954" t="s">
        <v>2086</v>
      </c>
      <c r="G11954" s="14">
        <v>0.66527777777777775</v>
      </c>
    </row>
    <row r="11955" spans="1:7" hidden="1" x14ac:dyDescent="0.3">
      <c r="A11955">
        <v>1506910</v>
      </c>
      <c r="B11955">
        <v>15069</v>
      </c>
      <c r="C11955">
        <v>69</v>
      </c>
      <c r="D11955">
        <v>1</v>
      </c>
      <c r="E11955">
        <v>0</v>
      </c>
      <c r="F11955" t="s">
        <v>2086</v>
      </c>
      <c r="G11955" s="14">
        <v>0.68263888888888891</v>
      </c>
    </row>
    <row r="11956" spans="1:7" hidden="1" x14ac:dyDescent="0.3">
      <c r="A11956">
        <v>1506910</v>
      </c>
      <c r="B11956">
        <v>15069</v>
      </c>
      <c r="C11956">
        <v>69</v>
      </c>
      <c r="D11956">
        <v>1</v>
      </c>
      <c r="E11956">
        <v>0</v>
      </c>
      <c r="F11956" t="s">
        <v>2086</v>
      </c>
      <c r="G11956" s="14">
        <v>0.69444444444444453</v>
      </c>
    </row>
    <row r="11957" spans="1:7" hidden="1" x14ac:dyDescent="0.3">
      <c r="A11957">
        <v>1506910</v>
      </c>
      <c r="B11957">
        <v>15069</v>
      </c>
      <c r="C11957">
        <v>69</v>
      </c>
      <c r="D11957">
        <v>1</v>
      </c>
      <c r="E11957">
        <v>0</v>
      </c>
      <c r="F11957" t="s">
        <v>2086</v>
      </c>
      <c r="G11957" s="14">
        <v>0.70694444444444438</v>
      </c>
    </row>
    <row r="11958" spans="1:7" hidden="1" x14ac:dyDescent="0.3">
      <c r="A11958">
        <v>1506910</v>
      </c>
      <c r="B11958">
        <v>15069</v>
      </c>
      <c r="C11958">
        <v>69</v>
      </c>
      <c r="D11958">
        <v>1</v>
      </c>
      <c r="E11958">
        <v>0</v>
      </c>
      <c r="F11958" t="s">
        <v>2086</v>
      </c>
      <c r="G11958" s="14">
        <v>0.72777777777777775</v>
      </c>
    </row>
    <row r="11959" spans="1:7" hidden="1" x14ac:dyDescent="0.3">
      <c r="A11959">
        <v>1506910</v>
      </c>
      <c r="B11959">
        <v>15069</v>
      </c>
      <c r="C11959">
        <v>69</v>
      </c>
      <c r="D11959">
        <v>1</v>
      </c>
      <c r="E11959">
        <v>0</v>
      </c>
      <c r="F11959" t="s">
        <v>2086</v>
      </c>
      <c r="G11959" s="14">
        <v>0.74861111111111101</v>
      </c>
    </row>
    <row r="11960" spans="1:7" hidden="1" x14ac:dyDescent="0.3">
      <c r="A11960">
        <v>1506910</v>
      </c>
      <c r="B11960">
        <v>15069</v>
      </c>
      <c r="C11960">
        <v>69</v>
      </c>
      <c r="D11960">
        <v>1</v>
      </c>
      <c r="E11960">
        <v>0</v>
      </c>
      <c r="F11960" t="s">
        <v>2086</v>
      </c>
      <c r="G11960" s="14">
        <v>0.76944444444444438</v>
      </c>
    </row>
    <row r="11961" spans="1:7" hidden="1" x14ac:dyDescent="0.3">
      <c r="A11961">
        <v>1506910</v>
      </c>
      <c r="B11961">
        <v>15069</v>
      </c>
      <c r="C11961">
        <v>69</v>
      </c>
      <c r="D11961">
        <v>1</v>
      </c>
      <c r="E11961">
        <v>0</v>
      </c>
      <c r="F11961" t="s">
        <v>2086</v>
      </c>
      <c r="G11961" s="14">
        <v>0.79027777777777775</v>
      </c>
    </row>
    <row r="11962" spans="1:7" hidden="1" x14ac:dyDescent="0.3">
      <c r="A11962">
        <v>1506910</v>
      </c>
      <c r="B11962">
        <v>15069</v>
      </c>
      <c r="C11962">
        <v>69</v>
      </c>
      <c r="D11962">
        <v>1</v>
      </c>
      <c r="E11962">
        <v>0</v>
      </c>
      <c r="F11962" t="s">
        <v>2086</v>
      </c>
      <c r="G11962" s="14">
        <v>0.81111111111111101</v>
      </c>
    </row>
    <row r="11963" spans="1:7" hidden="1" x14ac:dyDescent="0.3">
      <c r="A11963">
        <v>1506910</v>
      </c>
      <c r="B11963">
        <v>15069</v>
      </c>
      <c r="C11963">
        <v>69</v>
      </c>
      <c r="D11963">
        <v>1</v>
      </c>
      <c r="E11963">
        <v>0</v>
      </c>
      <c r="F11963" t="s">
        <v>2086</v>
      </c>
      <c r="G11963" s="14">
        <v>0.83333333333333337</v>
      </c>
    </row>
    <row r="11964" spans="1:7" hidden="1" x14ac:dyDescent="0.3">
      <c r="A11964">
        <v>1506910</v>
      </c>
      <c r="B11964">
        <v>15069</v>
      </c>
      <c r="C11964">
        <v>69</v>
      </c>
      <c r="D11964">
        <v>1</v>
      </c>
      <c r="E11964">
        <v>0</v>
      </c>
      <c r="F11964" t="s">
        <v>2086</v>
      </c>
      <c r="G11964" s="14">
        <v>0.85416666666666663</v>
      </c>
    </row>
    <row r="11965" spans="1:7" hidden="1" x14ac:dyDescent="0.3">
      <c r="A11965">
        <v>1506910</v>
      </c>
      <c r="B11965">
        <v>15069</v>
      </c>
      <c r="C11965">
        <v>69</v>
      </c>
      <c r="D11965">
        <v>1</v>
      </c>
      <c r="E11965">
        <v>0</v>
      </c>
      <c r="F11965" t="s">
        <v>2086</v>
      </c>
      <c r="G11965" s="14">
        <v>0.88541666666666663</v>
      </c>
    </row>
    <row r="11966" spans="1:7" hidden="1" x14ac:dyDescent="0.3">
      <c r="A11966">
        <v>1506910</v>
      </c>
      <c r="B11966">
        <v>15069</v>
      </c>
      <c r="C11966">
        <v>69</v>
      </c>
      <c r="D11966">
        <v>1</v>
      </c>
      <c r="E11966">
        <v>0</v>
      </c>
      <c r="F11966" t="s">
        <v>2086</v>
      </c>
      <c r="G11966" s="14">
        <v>0.91666666666666663</v>
      </c>
    </row>
    <row r="11967" spans="1:7" hidden="1" x14ac:dyDescent="0.3">
      <c r="A11967">
        <v>1506910</v>
      </c>
      <c r="B11967">
        <v>15069</v>
      </c>
      <c r="C11967">
        <v>69</v>
      </c>
      <c r="D11967">
        <v>1</v>
      </c>
      <c r="E11967">
        <v>0</v>
      </c>
      <c r="F11967" t="s">
        <v>2086</v>
      </c>
      <c r="G11967" s="14">
        <v>0.9375</v>
      </c>
    </row>
    <row r="11968" spans="1:7" hidden="1" x14ac:dyDescent="0.3">
      <c r="A11968">
        <v>1506910</v>
      </c>
      <c r="B11968">
        <v>15069</v>
      </c>
      <c r="C11968">
        <v>69</v>
      </c>
      <c r="D11968">
        <v>1</v>
      </c>
      <c r="E11968">
        <v>0</v>
      </c>
      <c r="F11968" t="s">
        <v>2086</v>
      </c>
      <c r="G11968" s="14">
        <v>0.96875</v>
      </c>
    </row>
    <row r="11969" spans="1:7" hidden="1" x14ac:dyDescent="0.3">
      <c r="A11969">
        <v>1506910</v>
      </c>
      <c r="B11969">
        <v>15069</v>
      </c>
      <c r="C11969">
        <v>69</v>
      </c>
      <c r="D11969">
        <v>1</v>
      </c>
      <c r="E11969">
        <v>0</v>
      </c>
      <c r="F11969" t="s">
        <v>2087</v>
      </c>
      <c r="G11969" s="14">
        <v>0.25</v>
      </c>
    </row>
    <row r="11970" spans="1:7" hidden="1" x14ac:dyDescent="0.3">
      <c r="A11970">
        <v>1506910</v>
      </c>
      <c r="B11970">
        <v>15069</v>
      </c>
      <c r="C11970">
        <v>69</v>
      </c>
      <c r="D11970">
        <v>1</v>
      </c>
      <c r="E11970">
        <v>0</v>
      </c>
      <c r="F11970" t="s">
        <v>2087</v>
      </c>
      <c r="G11970" s="14">
        <v>0.27083333333333331</v>
      </c>
    </row>
    <row r="11971" spans="1:7" hidden="1" x14ac:dyDescent="0.3">
      <c r="A11971">
        <v>1506910</v>
      </c>
      <c r="B11971">
        <v>15069</v>
      </c>
      <c r="C11971">
        <v>69</v>
      </c>
      <c r="D11971">
        <v>1</v>
      </c>
      <c r="E11971">
        <v>0</v>
      </c>
      <c r="F11971" t="s">
        <v>2087</v>
      </c>
      <c r="G11971" s="14">
        <v>0.28472222222222221</v>
      </c>
    </row>
    <row r="11972" spans="1:7" hidden="1" x14ac:dyDescent="0.3">
      <c r="A11972">
        <v>1506910</v>
      </c>
      <c r="B11972">
        <v>15069</v>
      </c>
      <c r="C11972">
        <v>69</v>
      </c>
      <c r="D11972">
        <v>1</v>
      </c>
      <c r="E11972">
        <v>0</v>
      </c>
      <c r="F11972" t="s">
        <v>2087</v>
      </c>
      <c r="G11972" s="14">
        <v>0.31111111111111112</v>
      </c>
    </row>
    <row r="11973" spans="1:7" hidden="1" x14ac:dyDescent="0.3">
      <c r="A11973">
        <v>1506910</v>
      </c>
      <c r="B11973">
        <v>15069</v>
      </c>
      <c r="C11973">
        <v>69</v>
      </c>
      <c r="D11973">
        <v>1</v>
      </c>
      <c r="E11973">
        <v>0</v>
      </c>
      <c r="F11973" t="s">
        <v>2087</v>
      </c>
      <c r="G11973" s="14">
        <v>0.3298611111111111</v>
      </c>
    </row>
    <row r="11974" spans="1:7" hidden="1" x14ac:dyDescent="0.3">
      <c r="A11974">
        <v>1506910</v>
      </c>
      <c r="B11974">
        <v>15069</v>
      </c>
      <c r="C11974">
        <v>69</v>
      </c>
      <c r="D11974">
        <v>1</v>
      </c>
      <c r="E11974">
        <v>0</v>
      </c>
      <c r="F11974" t="s">
        <v>2087</v>
      </c>
      <c r="G11974" s="14">
        <v>0.34375</v>
      </c>
    </row>
    <row r="11975" spans="1:7" hidden="1" x14ac:dyDescent="0.3">
      <c r="A11975">
        <v>1506910</v>
      </c>
      <c r="B11975">
        <v>15069</v>
      </c>
      <c r="C11975">
        <v>69</v>
      </c>
      <c r="D11975">
        <v>1</v>
      </c>
      <c r="E11975">
        <v>0</v>
      </c>
      <c r="F11975" t="s">
        <v>2087</v>
      </c>
      <c r="G11975" s="14">
        <v>0.35625000000000001</v>
      </c>
    </row>
    <row r="11976" spans="1:7" hidden="1" x14ac:dyDescent="0.3">
      <c r="A11976">
        <v>1506910</v>
      </c>
      <c r="B11976">
        <v>15069</v>
      </c>
      <c r="C11976">
        <v>69</v>
      </c>
      <c r="D11976">
        <v>1</v>
      </c>
      <c r="E11976">
        <v>0</v>
      </c>
      <c r="F11976" t="s">
        <v>2087</v>
      </c>
      <c r="G11976" s="14">
        <v>0.375</v>
      </c>
    </row>
    <row r="11977" spans="1:7" hidden="1" x14ac:dyDescent="0.3">
      <c r="A11977">
        <v>1506910</v>
      </c>
      <c r="B11977">
        <v>15069</v>
      </c>
      <c r="C11977">
        <v>69</v>
      </c>
      <c r="D11977">
        <v>1</v>
      </c>
      <c r="E11977">
        <v>0</v>
      </c>
      <c r="F11977" t="s">
        <v>2087</v>
      </c>
      <c r="G11977" s="14">
        <v>0.3979166666666667</v>
      </c>
    </row>
    <row r="11978" spans="1:7" hidden="1" x14ac:dyDescent="0.3">
      <c r="A11978">
        <v>1506910</v>
      </c>
      <c r="B11978">
        <v>15069</v>
      </c>
      <c r="C11978">
        <v>69</v>
      </c>
      <c r="D11978">
        <v>1</v>
      </c>
      <c r="E11978">
        <v>0</v>
      </c>
      <c r="F11978" t="s">
        <v>2087</v>
      </c>
      <c r="G11978" s="14">
        <v>0.4152777777777778</v>
      </c>
    </row>
    <row r="11979" spans="1:7" hidden="1" x14ac:dyDescent="0.3">
      <c r="A11979">
        <v>1506910</v>
      </c>
      <c r="B11979">
        <v>15069</v>
      </c>
      <c r="C11979">
        <v>69</v>
      </c>
      <c r="D11979">
        <v>1</v>
      </c>
      <c r="E11979">
        <v>0</v>
      </c>
      <c r="F11979" t="s">
        <v>2087</v>
      </c>
      <c r="G11979" s="14">
        <v>0.43611111111111112</v>
      </c>
    </row>
    <row r="11980" spans="1:7" hidden="1" x14ac:dyDescent="0.3">
      <c r="A11980">
        <v>1506910</v>
      </c>
      <c r="B11980">
        <v>15069</v>
      </c>
      <c r="C11980">
        <v>69</v>
      </c>
      <c r="D11980">
        <v>1</v>
      </c>
      <c r="E11980">
        <v>0</v>
      </c>
      <c r="F11980" t="s">
        <v>2087</v>
      </c>
      <c r="G11980" s="14">
        <v>0.45694444444444443</v>
      </c>
    </row>
    <row r="11981" spans="1:7" hidden="1" x14ac:dyDescent="0.3">
      <c r="A11981">
        <v>1506910</v>
      </c>
      <c r="B11981">
        <v>15069</v>
      </c>
      <c r="C11981">
        <v>69</v>
      </c>
      <c r="D11981">
        <v>1</v>
      </c>
      <c r="E11981">
        <v>0</v>
      </c>
      <c r="F11981" t="s">
        <v>2087</v>
      </c>
      <c r="G11981" s="14">
        <v>0.4777777777777778</v>
      </c>
    </row>
    <row r="11982" spans="1:7" hidden="1" x14ac:dyDescent="0.3">
      <c r="A11982">
        <v>1506910</v>
      </c>
      <c r="B11982">
        <v>15069</v>
      </c>
      <c r="C11982">
        <v>69</v>
      </c>
      <c r="D11982">
        <v>1</v>
      </c>
      <c r="E11982">
        <v>0</v>
      </c>
      <c r="F11982" t="s">
        <v>2087</v>
      </c>
      <c r="G11982" s="14">
        <v>0.49861111111111112</v>
      </c>
    </row>
    <row r="11983" spans="1:7" hidden="1" x14ac:dyDescent="0.3">
      <c r="A11983">
        <v>1506910</v>
      </c>
      <c r="B11983">
        <v>15069</v>
      </c>
      <c r="C11983">
        <v>69</v>
      </c>
      <c r="D11983">
        <v>1</v>
      </c>
      <c r="E11983">
        <v>0</v>
      </c>
      <c r="F11983" t="s">
        <v>2087</v>
      </c>
      <c r="G11983" s="14">
        <v>0.51944444444444449</v>
      </c>
    </row>
    <row r="11984" spans="1:7" hidden="1" x14ac:dyDescent="0.3">
      <c r="A11984">
        <v>1506910</v>
      </c>
      <c r="B11984">
        <v>15069</v>
      </c>
      <c r="C11984">
        <v>69</v>
      </c>
      <c r="D11984">
        <v>1</v>
      </c>
      <c r="E11984">
        <v>0</v>
      </c>
      <c r="F11984" t="s">
        <v>2087</v>
      </c>
      <c r="G11984" s="14">
        <v>0.54027777777777775</v>
      </c>
    </row>
    <row r="11985" spans="1:7" hidden="1" x14ac:dyDescent="0.3">
      <c r="A11985">
        <v>1506910</v>
      </c>
      <c r="B11985">
        <v>15069</v>
      </c>
      <c r="C11985">
        <v>69</v>
      </c>
      <c r="D11985">
        <v>1</v>
      </c>
      <c r="E11985">
        <v>0</v>
      </c>
      <c r="F11985" t="s">
        <v>2087</v>
      </c>
      <c r="G11985" s="14">
        <v>0.56111111111111112</v>
      </c>
    </row>
    <row r="11986" spans="1:7" hidden="1" x14ac:dyDescent="0.3">
      <c r="A11986">
        <v>1506910</v>
      </c>
      <c r="B11986">
        <v>15069</v>
      </c>
      <c r="C11986">
        <v>69</v>
      </c>
      <c r="D11986">
        <v>1</v>
      </c>
      <c r="E11986">
        <v>0</v>
      </c>
      <c r="F11986" t="s">
        <v>2087</v>
      </c>
      <c r="G11986" s="14">
        <v>0.58194444444444449</v>
      </c>
    </row>
    <row r="11987" spans="1:7" hidden="1" x14ac:dyDescent="0.3">
      <c r="A11987">
        <v>1506910</v>
      </c>
      <c r="B11987">
        <v>15069</v>
      </c>
      <c r="C11987">
        <v>69</v>
      </c>
      <c r="D11987">
        <v>1</v>
      </c>
      <c r="E11987">
        <v>0</v>
      </c>
      <c r="F11987" t="s">
        <v>2087</v>
      </c>
      <c r="G11987" s="14">
        <v>0.59722222222222221</v>
      </c>
    </row>
    <row r="11988" spans="1:7" hidden="1" x14ac:dyDescent="0.3">
      <c r="A11988">
        <v>1506910</v>
      </c>
      <c r="B11988">
        <v>15069</v>
      </c>
      <c r="C11988">
        <v>69</v>
      </c>
      <c r="D11988">
        <v>1</v>
      </c>
      <c r="E11988">
        <v>0</v>
      </c>
      <c r="F11988" t="s">
        <v>2087</v>
      </c>
      <c r="G11988" s="14">
        <v>0.61111111111111105</v>
      </c>
    </row>
    <row r="11989" spans="1:7" hidden="1" x14ac:dyDescent="0.3">
      <c r="A11989">
        <v>1506910</v>
      </c>
      <c r="B11989">
        <v>15069</v>
      </c>
      <c r="C11989">
        <v>69</v>
      </c>
      <c r="D11989">
        <v>1</v>
      </c>
      <c r="E11989">
        <v>0</v>
      </c>
      <c r="F11989" t="s">
        <v>2087</v>
      </c>
      <c r="G11989" s="14">
        <v>0.62361111111111112</v>
      </c>
    </row>
    <row r="11990" spans="1:7" hidden="1" x14ac:dyDescent="0.3">
      <c r="A11990">
        <v>1506910</v>
      </c>
      <c r="B11990">
        <v>15069</v>
      </c>
      <c r="C11990">
        <v>69</v>
      </c>
      <c r="D11990">
        <v>1</v>
      </c>
      <c r="E11990">
        <v>0</v>
      </c>
      <c r="F11990" t="s">
        <v>2087</v>
      </c>
      <c r="G11990" s="14">
        <v>0.64097222222222217</v>
      </c>
    </row>
    <row r="11991" spans="1:7" hidden="1" x14ac:dyDescent="0.3">
      <c r="A11991">
        <v>1506910</v>
      </c>
      <c r="B11991">
        <v>15069</v>
      </c>
      <c r="C11991">
        <v>69</v>
      </c>
      <c r="D11991">
        <v>1</v>
      </c>
      <c r="E11991">
        <v>0</v>
      </c>
      <c r="F11991" t="s">
        <v>2087</v>
      </c>
      <c r="G11991" s="14">
        <v>0.65486111111111112</v>
      </c>
    </row>
    <row r="11992" spans="1:7" hidden="1" x14ac:dyDescent="0.3">
      <c r="A11992">
        <v>1506910</v>
      </c>
      <c r="B11992">
        <v>15069</v>
      </c>
      <c r="C11992">
        <v>69</v>
      </c>
      <c r="D11992">
        <v>1</v>
      </c>
      <c r="E11992">
        <v>0</v>
      </c>
      <c r="F11992" t="s">
        <v>2087</v>
      </c>
      <c r="G11992" s="14">
        <v>0.66527777777777775</v>
      </c>
    </row>
    <row r="11993" spans="1:7" hidden="1" x14ac:dyDescent="0.3">
      <c r="A11993">
        <v>1506910</v>
      </c>
      <c r="B11993">
        <v>15069</v>
      </c>
      <c r="C11993">
        <v>69</v>
      </c>
      <c r="D11993">
        <v>1</v>
      </c>
      <c r="E11993">
        <v>0</v>
      </c>
      <c r="F11993" t="s">
        <v>2087</v>
      </c>
      <c r="G11993" s="14">
        <v>0.68263888888888891</v>
      </c>
    </row>
    <row r="11994" spans="1:7" hidden="1" x14ac:dyDescent="0.3">
      <c r="A11994">
        <v>1506910</v>
      </c>
      <c r="B11994">
        <v>15069</v>
      </c>
      <c r="C11994">
        <v>69</v>
      </c>
      <c r="D11994">
        <v>1</v>
      </c>
      <c r="E11994">
        <v>0</v>
      </c>
      <c r="F11994" t="s">
        <v>2087</v>
      </c>
      <c r="G11994" s="14">
        <v>0.69444444444444453</v>
      </c>
    </row>
    <row r="11995" spans="1:7" hidden="1" x14ac:dyDescent="0.3">
      <c r="A11995">
        <v>1506910</v>
      </c>
      <c r="B11995">
        <v>15069</v>
      </c>
      <c r="C11995">
        <v>69</v>
      </c>
      <c r="D11995">
        <v>1</v>
      </c>
      <c r="E11995">
        <v>0</v>
      </c>
      <c r="F11995" t="s">
        <v>2087</v>
      </c>
      <c r="G11995" s="14">
        <v>0.70694444444444438</v>
      </c>
    </row>
    <row r="11996" spans="1:7" hidden="1" x14ac:dyDescent="0.3">
      <c r="A11996">
        <v>1506910</v>
      </c>
      <c r="B11996">
        <v>15069</v>
      </c>
      <c r="C11996">
        <v>69</v>
      </c>
      <c r="D11996">
        <v>1</v>
      </c>
      <c r="E11996">
        <v>0</v>
      </c>
      <c r="F11996" t="s">
        <v>2087</v>
      </c>
      <c r="G11996" s="14">
        <v>0.72777777777777775</v>
      </c>
    </row>
    <row r="11997" spans="1:7" hidden="1" x14ac:dyDescent="0.3">
      <c r="A11997">
        <v>1506910</v>
      </c>
      <c r="B11997">
        <v>15069</v>
      </c>
      <c r="C11997">
        <v>69</v>
      </c>
      <c r="D11997">
        <v>1</v>
      </c>
      <c r="E11997">
        <v>0</v>
      </c>
      <c r="F11997" t="s">
        <v>2087</v>
      </c>
      <c r="G11997" s="14">
        <v>0.74861111111111101</v>
      </c>
    </row>
    <row r="11998" spans="1:7" hidden="1" x14ac:dyDescent="0.3">
      <c r="A11998">
        <v>1506910</v>
      </c>
      <c r="B11998">
        <v>15069</v>
      </c>
      <c r="C11998">
        <v>69</v>
      </c>
      <c r="D11998">
        <v>1</v>
      </c>
      <c r="E11998">
        <v>0</v>
      </c>
      <c r="F11998" t="s">
        <v>2087</v>
      </c>
      <c r="G11998" s="14">
        <v>0.76944444444444438</v>
      </c>
    </row>
    <row r="11999" spans="1:7" hidden="1" x14ac:dyDescent="0.3">
      <c r="A11999">
        <v>1506910</v>
      </c>
      <c r="B11999">
        <v>15069</v>
      </c>
      <c r="C11999">
        <v>69</v>
      </c>
      <c r="D11999">
        <v>1</v>
      </c>
      <c r="E11999">
        <v>0</v>
      </c>
      <c r="F11999" t="s">
        <v>2087</v>
      </c>
      <c r="G11999" s="14">
        <v>0.79027777777777775</v>
      </c>
    </row>
    <row r="12000" spans="1:7" hidden="1" x14ac:dyDescent="0.3">
      <c r="A12000">
        <v>1506910</v>
      </c>
      <c r="B12000">
        <v>15069</v>
      </c>
      <c r="C12000">
        <v>69</v>
      </c>
      <c r="D12000">
        <v>1</v>
      </c>
      <c r="E12000">
        <v>0</v>
      </c>
      <c r="F12000" t="s">
        <v>2087</v>
      </c>
      <c r="G12000" s="14">
        <v>0.81111111111111101</v>
      </c>
    </row>
    <row r="12001" spans="1:7" hidden="1" x14ac:dyDescent="0.3">
      <c r="A12001">
        <v>1506910</v>
      </c>
      <c r="B12001">
        <v>15069</v>
      </c>
      <c r="C12001">
        <v>69</v>
      </c>
      <c r="D12001">
        <v>1</v>
      </c>
      <c r="E12001">
        <v>0</v>
      </c>
      <c r="F12001" t="s">
        <v>2087</v>
      </c>
      <c r="G12001" s="14">
        <v>0.83333333333333337</v>
      </c>
    </row>
    <row r="12002" spans="1:7" hidden="1" x14ac:dyDescent="0.3">
      <c r="A12002">
        <v>1506910</v>
      </c>
      <c r="B12002">
        <v>15069</v>
      </c>
      <c r="C12002">
        <v>69</v>
      </c>
      <c r="D12002">
        <v>1</v>
      </c>
      <c r="E12002">
        <v>0</v>
      </c>
      <c r="F12002" t="s">
        <v>2087</v>
      </c>
      <c r="G12002" s="14">
        <v>0.85416666666666663</v>
      </c>
    </row>
    <row r="12003" spans="1:7" hidden="1" x14ac:dyDescent="0.3">
      <c r="A12003">
        <v>1506910</v>
      </c>
      <c r="B12003">
        <v>15069</v>
      </c>
      <c r="C12003">
        <v>69</v>
      </c>
      <c r="D12003">
        <v>1</v>
      </c>
      <c r="E12003">
        <v>0</v>
      </c>
      <c r="F12003" t="s">
        <v>2087</v>
      </c>
      <c r="G12003" s="14">
        <v>0.88541666666666663</v>
      </c>
    </row>
    <row r="12004" spans="1:7" hidden="1" x14ac:dyDescent="0.3">
      <c r="A12004">
        <v>1506910</v>
      </c>
      <c r="B12004">
        <v>15069</v>
      </c>
      <c r="C12004">
        <v>69</v>
      </c>
      <c r="D12004">
        <v>1</v>
      </c>
      <c r="E12004">
        <v>0</v>
      </c>
      <c r="F12004" t="s">
        <v>2087</v>
      </c>
      <c r="G12004" s="14">
        <v>0.91666666666666663</v>
      </c>
    </row>
    <row r="12005" spans="1:7" hidden="1" x14ac:dyDescent="0.3">
      <c r="A12005">
        <v>1506910</v>
      </c>
      <c r="B12005">
        <v>15069</v>
      </c>
      <c r="C12005">
        <v>69</v>
      </c>
      <c r="D12005">
        <v>1</v>
      </c>
      <c r="E12005">
        <v>0</v>
      </c>
      <c r="F12005" t="s">
        <v>2087</v>
      </c>
      <c r="G12005" s="14">
        <v>0.9375</v>
      </c>
    </row>
    <row r="12006" spans="1:7" hidden="1" x14ac:dyDescent="0.3">
      <c r="A12006">
        <v>1506910</v>
      </c>
      <c r="B12006">
        <v>15069</v>
      </c>
      <c r="C12006">
        <v>69</v>
      </c>
      <c r="D12006">
        <v>1</v>
      </c>
      <c r="E12006">
        <v>0</v>
      </c>
      <c r="F12006" t="s">
        <v>2087</v>
      </c>
      <c r="G12006" s="14">
        <v>0.96875</v>
      </c>
    </row>
    <row r="12007" spans="1:7" hidden="1" x14ac:dyDescent="0.3">
      <c r="A12007">
        <v>1506910</v>
      </c>
      <c r="B12007">
        <v>15069</v>
      </c>
      <c r="C12007">
        <v>69</v>
      </c>
      <c r="D12007">
        <v>1</v>
      </c>
      <c r="E12007">
        <v>0</v>
      </c>
      <c r="F12007" t="s">
        <v>2088</v>
      </c>
      <c r="G12007" s="14">
        <v>0.2673611111111111</v>
      </c>
    </row>
    <row r="12008" spans="1:7" hidden="1" x14ac:dyDescent="0.3">
      <c r="A12008">
        <v>1506910</v>
      </c>
      <c r="B12008">
        <v>15069</v>
      </c>
      <c r="C12008">
        <v>69</v>
      </c>
      <c r="D12008">
        <v>1</v>
      </c>
      <c r="E12008">
        <v>0</v>
      </c>
      <c r="F12008" t="s">
        <v>2088</v>
      </c>
      <c r="G12008" s="14">
        <v>0.28819444444444448</v>
      </c>
    </row>
    <row r="12009" spans="1:7" hidden="1" x14ac:dyDescent="0.3">
      <c r="A12009">
        <v>1506910</v>
      </c>
      <c r="B12009">
        <v>15069</v>
      </c>
      <c r="C12009">
        <v>69</v>
      </c>
      <c r="D12009">
        <v>1</v>
      </c>
      <c r="E12009">
        <v>0</v>
      </c>
      <c r="F12009" t="s">
        <v>2088</v>
      </c>
      <c r="G12009" s="14">
        <v>0.30902777777777779</v>
      </c>
    </row>
    <row r="12010" spans="1:7" hidden="1" x14ac:dyDescent="0.3">
      <c r="A12010">
        <v>1506910</v>
      </c>
      <c r="B12010">
        <v>15069</v>
      </c>
      <c r="C12010">
        <v>69</v>
      </c>
      <c r="D12010">
        <v>1</v>
      </c>
      <c r="E12010">
        <v>0</v>
      </c>
      <c r="F12010" t="s">
        <v>2088</v>
      </c>
      <c r="G12010" s="14">
        <v>0.3298611111111111</v>
      </c>
    </row>
    <row r="12011" spans="1:7" hidden="1" x14ac:dyDescent="0.3">
      <c r="A12011">
        <v>1506910</v>
      </c>
      <c r="B12011">
        <v>15069</v>
      </c>
      <c r="C12011">
        <v>69</v>
      </c>
      <c r="D12011">
        <v>1</v>
      </c>
      <c r="E12011">
        <v>0</v>
      </c>
      <c r="F12011" t="s">
        <v>2088</v>
      </c>
      <c r="G12011" s="14">
        <v>0.35069444444444442</v>
      </c>
    </row>
    <row r="12012" spans="1:7" hidden="1" x14ac:dyDescent="0.3">
      <c r="A12012">
        <v>1506910</v>
      </c>
      <c r="B12012">
        <v>15069</v>
      </c>
      <c r="C12012">
        <v>69</v>
      </c>
      <c r="D12012">
        <v>1</v>
      </c>
      <c r="E12012">
        <v>0</v>
      </c>
      <c r="F12012" t="s">
        <v>2088</v>
      </c>
      <c r="G12012" s="14">
        <v>0.37152777777777773</v>
      </c>
    </row>
    <row r="12013" spans="1:7" hidden="1" x14ac:dyDescent="0.3">
      <c r="A12013">
        <v>1506910</v>
      </c>
      <c r="B12013">
        <v>15069</v>
      </c>
      <c r="C12013">
        <v>69</v>
      </c>
      <c r="D12013">
        <v>1</v>
      </c>
      <c r="E12013">
        <v>0</v>
      </c>
      <c r="F12013" t="s">
        <v>2088</v>
      </c>
      <c r="G12013" s="14">
        <v>0.3923611111111111</v>
      </c>
    </row>
    <row r="12014" spans="1:7" hidden="1" x14ac:dyDescent="0.3">
      <c r="A12014">
        <v>1506910</v>
      </c>
      <c r="B12014">
        <v>15069</v>
      </c>
      <c r="C12014">
        <v>69</v>
      </c>
      <c r="D12014">
        <v>1</v>
      </c>
      <c r="E12014">
        <v>0</v>
      </c>
      <c r="F12014" t="s">
        <v>2088</v>
      </c>
      <c r="G12014" s="14">
        <v>0.41319444444444442</v>
      </c>
    </row>
    <row r="12015" spans="1:7" hidden="1" x14ac:dyDescent="0.3">
      <c r="A12015">
        <v>1506910</v>
      </c>
      <c r="B12015">
        <v>15069</v>
      </c>
      <c r="C12015">
        <v>69</v>
      </c>
      <c r="D12015">
        <v>1</v>
      </c>
      <c r="E12015">
        <v>0</v>
      </c>
      <c r="F12015" t="s">
        <v>2088</v>
      </c>
      <c r="G12015" s="14">
        <v>0.43402777777777773</v>
      </c>
    </row>
    <row r="12016" spans="1:7" hidden="1" x14ac:dyDescent="0.3">
      <c r="A12016">
        <v>1506910</v>
      </c>
      <c r="B12016">
        <v>15069</v>
      </c>
      <c r="C12016">
        <v>69</v>
      </c>
      <c r="D12016">
        <v>1</v>
      </c>
      <c r="E12016">
        <v>0</v>
      </c>
      <c r="F12016" t="s">
        <v>2088</v>
      </c>
      <c r="G12016" s="14">
        <v>0.4548611111111111</v>
      </c>
    </row>
    <row r="12017" spans="1:7" hidden="1" x14ac:dyDescent="0.3">
      <c r="A12017">
        <v>1506910</v>
      </c>
      <c r="B12017">
        <v>15069</v>
      </c>
      <c r="C12017">
        <v>69</v>
      </c>
      <c r="D12017">
        <v>1</v>
      </c>
      <c r="E12017">
        <v>0</v>
      </c>
      <c r="F12017" t="s">
        <v>2088</v>
      </c>
      <c r="G12017" s="14">
        <v>0.47569444444444442</v>
      </c>
    </row>
    <row r="12018" spans="1:7" hidden="1" x14ac:dyDescent="0.3">
      <c r="A12018">
        <v>1506910</v>
      </c>
      <c r="B12018">
        <v>15069</v>
      </c>
      <c r="C12018">
        <v>69</v>
      </c>
      <c r="D12018">
        <v>1</v>
      </c>
      <c r="E12018">
        <v>0</v>
      </c>
      <c r="F12018" t="s">
        <v>2088</v>
      </c>
      <c r="G12018" s="14">
        <v>0.49652777777777773</v>
      </c>
    </row>
    <row r="12019" spans="1:7" hidden="1" x14ac:dyDescent="0.3">
      <c r="A12019">
        <v>1506910</v>
      </c>
      <c r="B12019">
        <v>15069</v>
      </c>
      <c r="C12019">
        <v>69</v>
      </c>
      <c r="D12019">
        <v>1</v>
      </c>
      <c r="E12019">
        <v>0</v>
      </c>
      <c r="F12019" t="s">
        <v>2088</v>
      </c>
      <c r="G12019" s="14">
        <v>0.51736111111111105</v>
      </c>
    </row>
    <row r="12020" spans="1:7" hidden="1" x14ac:dyDescent="0.3">
      <c r="A12020">
        <v>1506910</v>
      </c>
      <c r="B12020">
        <v>15069</v>
      </c>
      <c r="C12020">
        <v>69</v>
      </c>
      <c r="D12020">
        <v>1</v>
      </c>
      <c r="E12020">
        <v>0</v>
      </c>
      <c r="F12020" t="s">
        <v>2088</v>
      </c>
      <c r="G12020" s="14">
        <v>0.53819444444444442</v>
      </c>
    </row>
    <row r="12021" spans="1:7" hidden="1" x14ac:dyDescent="0.3">
      <c r="A12021">
        <v>1506910</v>
      </c>
      <c r="B12021">
        <v>15069</v>
      </c>
      <c r="C12021">
        <v>69</v>
      </c>
      <c r="D12021">
        <v>1</v>
      </c>
      <c r="E12021">
        <v>0</v>
      </c>
      <c r="F12021" t="s">
        <v>2088</v>
      </c>
      <c r="G12021" s="14">
        <v>0.55902777777777779</v>
      </c>
    </row>
    <row r="12022" spans="1:7" hidden="1" x14ac:dyDescent="0.3">
      <c r="A12022">
        <v>1506910</v>
      </c>
      <c r="B12022">
        <v>15069</v>
      </c>
      <c r="C12022">
        <v>69</v>
      </c>
      <c r="D12022">
        <v>1</v>
      </c>
      <c r="E12022">
        <v>0</v>
      </c>
      <c r="F12022" t="s">
        <v>2088</v>
      </c>
      <c r="G12022" s="14">
        <v>0.57986111111111105</v>
      </c>
    </row>
    <row r="12023" spans="1:7" hidden="1" x14ac:dyDescent="0.3">
      <c r="A12023">
        <v>1506910</v>
      </c>
      <c r="B12023">
        <v>15069</v>
      </c>
      <c r="C12023">
        <v>69</v>
      </c>
      <c r="D12023">
        <v>1</v>
      </c>
      <c r="E12023">
        <v>0</v>
      </c>
      <c r="F12023" t="s">
        <v>2088</v>
      </c>
      <c r="G12023" s="14">
        <v>0.60069444444444442</v>
      </c>
    </row>
    <row r="12024" spans="1:7" hidden="1" x14ac:dyDescent="0.3">
      <c r="A12024">
        <v>1506910</v>
      </c>
      <c r="B12024">
        <v>15069</v>
      </c>
      <c r="C12024">
        <v>69</v>
      </c>
      <c r="D12024">
        <v>1</v>
      </c>
      <c r="E12024">
        <v>0</v>
      </c>
      <c r="F12024" t="s">
        <v>2088</v>
      </c>
      <c r="G12024" s="14">
        <v>0.63541666666666663</v>
      </c>
    </row>
    <row r="12025" spans="1:7" hidden="1" x14ac:dyDescent="0.3">
      <c r="A12025">
        <v>1506910</v>
      </c>
      <c r="B12025">
        <v>15069</v>
      </c>
      <c r="C12025">
        <v>69</v>
      </c>
      <c r="D12025">
        <v>1</v>
      </c>
      <c r="E12025">
        <v>0</v>
      </c>
      <c r="F12025" t="s">
        <v>2088</v>
      </c>
      <c r="G12025" s="14">
        <v>0.66666666666666663</v>
      </c>
    </row>
    <row r="12026" spans="1:7" hidden="1" x14ac:dyDescent="0.3">
      <c r="A12026">
        <v>1506910</v>
      </c>
      <c r="B12026">
        <v>15069</v>
      </c>
      <c r="C12026">
        <v>69</v>
      </c>
      <c r="D12026">
        <v>1</v>
      </c>
      <c r="E12026">
        <v>0</v>
      </c>
      <c r="F12026" t="s">
        <v>2089</v>
      </c>
      <c r="G12026" s="14">
        <v>0.875</v>
      </c>
    </row>
    <row r="12027" spans="1:7" hidden="1" x14ac:dyDescent="0.3">
      <c r="A12027">
        <v>1506910</v>
      </c>
      <c r="B12027">
        <v>15069</v>
      </c>
      <c r="C12027">
        <v>69</v>
      </c>
      <c r="D12027">
        <v>1</v>
      </c>
      <c r="E12027">
        <v>0</v>
      </c>
      <c r="F12027" t="s">
        <v>2089</v>
      </c>
      <c r="G12027" s="14">
        <v>0.91666666666666663</v>
      </c>
    </row>
    <row r="12028" spans="1:7" hidden="1" x14ac:dyDescent="0.3">
      <c r="A12028">
        <v>1506910</v>
      </c>
      <c r="B12028">
        <v>15069</v>
      </c>
      <c r="C12028">
        <v>69</v>
      </c>
      <c r="D12028">
        <v>1</v>
      </c>
      <c r="E12028">
        <v>0</v>
      </c>
      <c r="F12028" t="s">
        <v>2089</v>
      </c>
      <c r="G12028" s="14">
        <v>0.95833333333333337</v>
      </c>
    </row>
    <row r="12029" spans="1:7" hidden="1" x14ac:dyDescent="0.3">
      <c r="A12029">
        <v>1506910</v>
      </c>
      <c r="B12029">
        <v>15069</v>
      </c>
      <c r="C12029">
        <v>69</v>
      </c>
      <c r="D12029">
        <v>1</v>
      </c>
      <c r="E12029">
        <v>0</v>
      </c>
      <c r="F12029" t="s">
        <v>2089</v>
      </c>
      <c r="G12029" s="14">
        <v>0.99930555555555556</v>
      </c>
    </row>
    <row r="12030" spans="1:7" hidden="1" x14ac:dyDescent="0.3">
      <c r="A12030">
        <v>1506920</v>
      </c>
      <c r="B12030">
        <v>15069</v>
      </c>
      <c r="C12030">
        <v>69</v>
      </c>
      <c r="D12030">
        <v>2</v>
      </c>
      <c r="E12030">
        <v>0</v>
      </c>
      <c r="F12030" t="s">
        <v>2083</v>
      </c>
      <c r="G12030" s="14">
        <v>0.22916666666666666</v>
      </c>
    </row>
    <row r="12031" spans="1:7" hidden="1" x14ac:dyDescent="0.3">
      <c r="A12031">
        <v>1506920</v>
      </c>
      <c r="B12031">
        <v>15069</v>
      </c>
      <c r="C12031">
        <v>69</v>
      </c>
      <c r="D12031">
        <v>2</v>
      </c>
      <c r="E12031">
        <v>0</v>
      </c>
      <c r="F12031" t="s">
        <v>2083</v>
      </c>
      <c r="G12031" s="14">
        <v>0.25</v>
      </c>
    </row>
    <row r="12032" spans="1:7" hidden="1" x14ac:dyDescent="0.3">
      <c r="A12032">
        <v>1506920</v>
      </c>
      <c r="B12032">
        <v>15069</v>
      </c>
      <c r="C12032">
        <v>69</v>
      </c>
      <c r="D12032">
        <v>2</v>
      </c>
      <c r="E12032">
        <v>0</v>
      </c>
      <c r="F12032" t="s">
        <v>2083</v>
      </c>
      <c r="G12032" s="14">
        <v>0.27083333333333331</v>
      </c>
    </row>
    <row r="12033" spans="1:7" hidden="1" x14ac:dyDescent="0.3">
      <c r="A12033">
        <v>1506920</v>
      </c>
      <c r="B12033">
        <v>15069</v>
      </c>
      <c r="C12033">
        <v>69</v>
      </c>
      <c r="D12033">
        <v>2</v>
      </c>
      <c r="E12033">
        <v>0</v>
      </c>
      <c r="F12033" t="s">
        <v>2083</v>
      </c>
      <c r="G12033" s="14">
        <v>0.28125</v>
      </c>
    </row>
    <row r="12034" spans="1:7" hidden="1" x14ac:dyDescent="0.3">
      <c r="A12034">
        <v>1506920</v>
      </c>
      <c r="B12034">
        <v>15069</v>
      </c>
      <c r="C12034">
        <v>69</v>
      </c>
      <c r="D12034">
        <v>2</v>
      </c>
      <c r="E12034">
        <v>0</v>
      </c>
      <c r="F12034" t="s">
        <v>2083</v>
      </c>
      <c r="G12034" s="14">
        <v>0.30208333333333331</v>
      </c>
    </row>
    <row r="12035" spans="1:7" hidden="1" x14ac:dyDescent="0.3">
      <c r="A12035">
        <v>1506920</v>
      </c>
      <c r="B12035">
        <v>15069</v>
      </c>
      <c r="C12035">
        <v>69</v>
      </c>
      <c r="D12035">
        <v>2</v>
      </c>
      <c r="E12035">
        <v>0</v>
      </c>
      <c r="F12035" t="s">
        <v>2083</v>
      </c>
      <c r="G12035" s="14">
        <v>0.32291666666666669</v>
      </c>
    </row>
    <row r="12036" spans="1:7" hidden="1" x14ac:dyDescent="0.3">
      <c r="A12036">
        <v>1506920</v>
      </c>
      <c r="B12036">
        <v>15069</v>
      </c>
      <c r="C12036">
        <v>69</v>
      </c>
      <c r="D12036">
        <v>2</v>
      </c>
      <c r="E12036">
        <v>0</v>
      </c>
      <c r="F12036" t="s">
        <v>2083</v>
      </c>
      <c r="G12036" s="14">
        <v>0.34027777777777773</v>
      </c>
    </row>
    <row r="12037" spans="1:7" hidden="1" x14ac:dyDescent="0.3">
      <c r="A12037">
        <v>1506920</v>
      </c>
      <c r="B12037">
        <v>15069</v>
      </c>
      <c r="C12037">
        <v>69</v>
      </c>
      <c r="D12037">
        <v>2</v>
      </c>
      <c r="E12037">
        <v>0</v>
      </c>
      <c r="F12037" t="s">
        <v>2083</v>
      </c>
      <c r="G12037" s="14">
        <v>0.3611111111111111</v>
      </c>
    </row>
    <row r="12038" spans="1:7" hidden="1" x14ac:dyDescent="0.3">
      <c r="A12038">
        <v>1506920</v>
      </c>
      <c r="B12038">
        <v>15069</v>
      </c>
      <c r="C12038">
        <v>69</v>
      </c>
      <c r="D12038">
        <v>2</v>
      </c>
      <c r="E12038">
        <v>0</v>
      </c>
      <c r="F12038" t="s">
        <v>2083</v>
      </c>
      <c r="G12038" s="14">
        <v>0.375</v>
      </c>
    </row>
    <row r="12039" spans="1:7" hidden="1" x14ac:dyDescent="0.3">
      <c r="A12039">
        <v>1506920</v>
      </c>
      <c r="B12039">
        <v>15069</v>
      </c>
      <c r="C12039">
        <v>69</v>
      </c>
      <c r="D12039">
        <v>2</v>
      </c>
      <c r="E12039">
        <v>0</v>
      </c>
      <c r="F12039" t="s">
        <v>2083</v>
      </c>
      <c r="G12039" s="14">
        <v>0.40277777777777773</v>
      </c>
    </row>
    <row r="12040" spans="1:7" hidden="1" x14ac:dyDescent="0.3">
      <c r="A12040">
        <v>1506920</v>
      </c>
      <c r="B12040">
        <v>15069</v>
      </c>
      <c r="C12040">
        <v>69</v>
      </c>
      <c r="D12040">
        <v>2</v>
      </c>
      <c r="E12040">
        <v>0</v>
      </c>
      <c r="F12040" t="s">
        <v>2083</v>
      </c>
      <c r="G12040" s="14">
        <v>0.41666666666666669</v>
      </c>
    </row>
    <row r="12041" spans="1:7" hidden="1" x14ac:dyDescent="0.3">
      <c r="A12041">
        <v>1506920</v>
      </c>
      <c r="B12041">
        <v>15069</v>
      </c>
      <c r="C12041">
        <v>69</v>
      </c>
      <c r="D12041">
        <v>2</v>
      </c>
      <c r="E12041">
        <v>0</v>
      </c>
      <c r="F12041" t="s">
        <v>2083</v>
      </c>
      <c r="G12041" s="14">
        <v>0.44444444444444442</v>
      </c>
    </row>
    <row r="12042" spans="1:7" hidden="1" x14ac:dyDescent="0.3">
      <c r="A12042">
        <v>1506920</v>
      </c>
      <c r="B12042">
        <v>15069</v>
      </c>
      <c r="C12042">
        <v>69</v>
      </c>
      <c r="D12042">
        <v>2</v>
      </c>
      <c r="E12042">
        <v>0</v>
      </c>
      <c r="F12042" t="s">
        <v>2083</v>
      </c>
      <c r="G12042" s="14">
        <v>0.45833333333333331</v>
      </c>
    </row>
    <row r="12043" spans="1:7" hidden="1" x14ac:dyDescent="0.3">
      <c r="A12043">
        <v>1506920</v>
      </c>
      <c r="B12043">
        <v>15069</v>
      </c>
      <c r="C12043">
        <v>69</v>
      </c>
      <c r="D12043">
        <v>2</v>
      </c>
      <c r="E12043">
        <v>0</v>
      </c>
      <c r="F12043" t="s">
        <v>2083</v>
      </c>
      <c r="G12043" s="14">
        <v>0.47916666666666669</v>
      </c>
    </row>
    <row r="12044" spans="1:7" hidden="1" x14ac:dyDescent="0.3">
      <c r="A12044">
        <v>1506920</v>
      </c>
      <c r="B12044">
        <v>15069</v>
      </c>
      <c r="C12044">
        <v>69</v>
      </c>
      <c r="D12044">
        <v>2</v>
      </c>
      <c r="E12044">
        <v>0</v>
      </c>
      <c r="F12044" t="s">
        <v>2083</v>
      </c>
      <c r="G12044" s="14">
        <v>0.5</v>
      </c>
    </row>
    <row r="12045" spans="1:7" hidden="1" x14ac:dyDescent="0.3">
      <c r="A12045">
        <v>1506920</v>
      </c>
      <c r="B12045">
        <v>15069</v>
      </c>
      <c r="C12045">
        <v>69</v>
      </c>
      <c r="D12045">
        <v>2</v>
      </c>
      <c r="E12045">
        <v>0</v>
      </c>
      <c r="F12045" t="s">
        <v>2083</v>
      </c>
      <c r="G12045" s="14">
        <v>0.52083333333333337</v>
      </c>
    </row>
    <row r="12046" spans="1:7" hidden="1" x14ac:dyDescent="0.3">
      <c r="A12046">
        <v>1506920</v>
      </c>
      <c r="B12046">
        <v>15069</v>
      </c>
      <c r="C12046">
        <v>69</v>
      </c>
      <c r="D12046">
        <v>2</v>
      </c>
      <c r="E12046">
        <v>0</v>
      </c>
      <c r="F12046" t="s">
        <v>2083</v>
      </c>
      <c r="G12046" s="14">
        <v>0.54166666666666663</v>
      </c>
    </row>
    <row r="12047" spans="1:7" hidden="1" x14ac:dyDescent="0.3">
      <c r="A12047">
        <v>1506920</v>
      </c>
      <c r="B12047">
        <v>15069</v>
      </c>
      <c r="C12047">
        <v>69</v>
      </c>
      <c r="D12047">
        <v>2</v>
      </c>
      <c r="E12047">
        <v>0</v>
      </c>
      <c r="F12047" t="s">
        <v>2083</v>
      </c>
      <c r="G12047" s="14">
        <v>0.5625</v>
      </c>
    </row>
    <row r="12048" spans="1:7" hidden="1" x14ac:dyDescent="0.3">
      <c r="A12048">
        <v>1506920</v>
      </c>
      <c r="B12048">
        <v>15069</v>
      </c>
      <c r="C12048">
        <v>69</v>
      </c>
      <c r="D12048">
        <v>2</v>
      </c>
      <c r="E12048">
        <v>0</v>
      </c>
      <c r="F12048" t="s">
        <v>2083</v>
      </c>
      <c r="G12048" s="14">
        <v>0.57638888888888895</v>
      </c>
    </row>
    <row r="12049" spans="1:7" hidden="1" x14ac:dyDescent="0.3">
      <c r="A12049">
        <v>1506920</v>
      </c>
      <c r="B12049">
        <v>15069</v>
      </c>
      <c r="C12049">
        <v>69</v>
      </c>
      <c r="D12049">
        <v>2</v>
      </c>
      <c r="E12049">
        <v>0</v>
      </c>
      <c r="F12049" t="s">
        <v>2083</v>
      </c>
      <c r="G12049" s="14">
        <v>0.60416666666666663</v>
      </c>
    </row>
    <row r="12050" spans="1:7" hidden="1" x14ac:dyDescent="0.3">
      <c r="A12050">
        <v>1506920</v>
      </c>
      <c r="B12050">
        <v>15069</v>
      </c>
      <c r="C12050">
        <v>69</v>
      </c>
      <c r="D12050">
        <v>2</v>
      </c>
      <c r="E12050">
        <v>0</v>
      </c>
      <c r="F12050" t="s">
        <v>2083</v>
      </c>
      <c r="G12050" s="14">
        <v>0.625</v>
      </c>
    </row>
    <row r="12051" spans="1:7" hidden="1" x14ac:dyDescent="0.3">
      <c r="A12051">
        <v>1506920</v>
      </c>
      <c r="B12051">
        <v>15069</v>
      </c>
      <c r="C12051">
        <v>69</v>
      </c>
      <c r="D12051">
        <v>2</v>
      </c>
      <c r="E12051">
        <v>0</v>
      </c>
      <c r="F12051" t="s">
        <v>2083</v>
      </c>
      <c r="G12051" s="14">
        <v>0.64583333333333337</v>
      </c>
    </row>
    <row r="12052" spans="1:7" hidden="1" x14ac:dyDescent="0.3">
      <c r="A12052">
        <v>1506920</v>
      </c>
      <c r="B12052">
        <v>15069</v>
      </c>
      <c r="C12052">
        <v>69</v>
      </c>
      <c r="D12052">
        <v>2</v>
      </c>
      <c r="E12052">
        <v>0</v>
      </c>
      <c r="F12052" t="s">
        <v>2083</v>
      </c>
      <c r="G12052" s="14">
        <v>0.66319444444444442</v>
      </c>
    </row>
    <row r="12053" spans="1:7" hidden="1" x14ac:dyDescent="0.3">
      <c r="A12053">
        <v>1506920</v>
      </c>
      <c r="B12053">
        <v>15069</v>
      </c>
      <c r="C12053">
        <v>69</v>
      </c>
      <c r="D12053">
        <v>2</v>
      </c>
      <c r="E12053">
        <v>0</v>
      </c>
      <c r="F12053" t="s">
        <v>2083</v>
      </c>
      <c r="G12053" s="14">
        <v>0.6875</v>
      </c>
    </row>
    <row r="12054" spans="1:7" hidden="1" x14ac:dyDescent="0.3">
      <c r="A12054">
        <v>1506920</v>
      </c>
      <c r="B12054">
        <v>15069</v>
      </c>
      <c r="C12054">
        <v>69</v>
      </c>
      <c r="D12054">
        <v>2</v>
      </c>
      <c r="E12054">
        <v>0</v>
      </c>
      <c r="F12054" t="s">
        <v>2083</v>
      </c>
      <c r="G12054" s="14">
        <v>0.70833333333333337</v>
      </c>
    </row>
    <row r="12055" spans="1:7" hidden="1" x14ac:dyDescent="0.3">
      <c r="A12055">
        <v>1506920</v>
      </c>
      <c r="B12055">
        <v>15069</v>
      </c>
      <c r="C12055">
        <v>69</v>
      </c>
      <c r="D12055">
        <v>2</v>
      </c>
      <c r="E12055">
        <v>0</v>
      </c>
      <c r="F12055" t="s">
        <v>2083</v>
      </c>
      <c r="G12055" s="14">
        <v>0.72916666666666663</v>
      </c>
    </row>
    <row r="12056" spans="1:7" hidden="1" x14ac:dyDescent="0.3">
      <c r="A12056">
        <v>1506920</v>
      </c>
      <c r="B12056">
        <v>15069</v>
      </c>
      <c r="C12056">
        <v>69</v>
      </c>
      <c r="D12056">
        <v>2</v>
      </c>
      <c r="E12056">
        <v>0</v>
      </c>
      <c r="F12056" t="s">
        <v>2083</v>
      </c>
      <c r="G12056" s="14">
        <v>0.75</v>
      </c>
    </row>
    <row r="12057" spans="1:7" hidden="1" x14ac:dyDescent="0.3">
      <c r="A12057">
        <v>1506920</v>
      </c>
      <c r="B12057">
        <v>15069</v>
      </c>
      <c r="C12057">
        <v>69</v>
      </c>
      <c r="D12057">
        <v>2</v>
      </c>
      <c r="E12057">
        <v>0</v>
      </c>
      <c r="F12057" t="s">
        <v>2083</v>
      </c>
      <c r="G12057" s="14">
        <v>0.77083333333333337</v>
      </c>
    </row>
    <row r="12058" spans="1:7" hidden="1" x14ac:dyDescent="0.3">
      <c r="A12058">
        <v>1506920</v>
      </c>
      <c r="B12058">
        <v>15069</v>
      </c>
      <c r="C12058">
        <v>69</v>
      </c>
      <c r="D12058">
        <v>2</v>
      </c>
      <c r="E12058">
        <v>0</v>
      </c>
      <c r="F12058" t="s">
        <v>2083</v>
      </c>
      <c r="G12058" s="14">
        <v>0.79166666666666663</v>
      </c>
    </row>
    <row r="12059" spans="1:7" hidden="1" x14ac:dyDescent="0.3">
      <c r="A12059">
        <v>1506920</v>
      </c>
      <c r="B12059">
        <v>15069</v>
      </c>
      <c r="C12059">
        <v>69</v>
      </c>
      <c r="D12059">
        <v>2</v>
      </c>
      <c r="E12059">
        <v>0</v>
      </c>
      <c r="F12059" t="s">
        <v>2083</v>
      </c>
      <c r="G12059" s="14">
        <v>0.8125</v>
      </c>
    </row>
    <row r="12060" spans="1:7" hidden="1" x14ac:dyDescent="0.3">
      <c r="A12060">
        <v>1506920</v>
      </c>
      <c r="B12060">
        <v>15069</v>
      </c>
      <c r="C12060">
        <v>69</v>
      </c>
      <c r="D12060">
        <v>2</v>
      </c>
      <c r="E12060">
        <v>0</v>
      </c>
      <c r="F12060" t="s">
        <v>2083</v>
      </c>
      <c r="G12060" s="14">
        <v>0.83333333333333337</v>
      </c>
    </row>
    <row r="12061" spans="1:7" hidden="1" x14ac:dyDescent="0.3">
      <c r="A12061">
        <v>1506920</v>
      </c>
      <c r="B12061">
        <v>15069</v>
      </c>
      <c r="C12061">
        <v>69</v>
      </c>
      <c r="D12061">
        <v>2</v>
      </c>
      <c r="E12061">
        <v>0</v>
      </c>
      <c r="F12061" t="s">
        <v>2083</v>
      </c>
      <c r="G12061" s="14">
        <v>0.85416666666666663</v>
      </c>
    </row>
    <row r="12062" spans="1:7" hidden="1" x14ac:dyDescent="0.3">
      <c r="A12062">
        <v>1506920</v>
      </c>
      <c r="B12062">
        <v>15069</v>
      </c>
      <c r="C12062">
        <v>69</v>
      </c>
      <c r="D12062">
        <v>2</v>
      </c>
      <c r="E12062">
        <v>0</v>
      </c>
      <c r="F12062" t="s">
        <v>2083</v>
      </c>
      <c r="G12062" s="14">
        <v>0.875</v>
      </c>
    </row>
    <row r="12063" spans="1:7" hidden="1" x14ac:dyDescent="0.3">
      <c r="A12063">
        <v>1506920</v>
      </c>
      <c r="B12063">
        <v>15069</v>
      </c>
      <c r="C12063">
        <v>69</v>
      </c>
      <c r="D12063">
        <v>2</v>
      </c>
      <c r="E12063">
        <v>0</v>
      </c>
      <c r="F12063" t="s">
        <v>2083</v>
      </c>
      <c r="G12063" s="14">
        <v>0.89583333333333337</v>
      </c>
    </row>
    <row r="12064" spans="1:7" hidden="1" x14ac:dyDescent="0.3">
      <c r="A12064">
        <v>1506920</v>
      </c>
      <c r="B12064">
        <v>15069</v>
      </c>
      <c r="C12064">
        <v>69</v>
      </c>
      <c r="D12064">
        <v>2</v>
      </c>
      <c r="E12064">
        <v>0</v>
      </c>
      <c r="F12064" t="s">
        <v>2083</v>
      </c>
      <c r="G12064" s="14">
        <v>0.92708333333333337</v>
      </c>
    </row>
    <row r="12065" spans="1:7" hidden="1" x14ac:dyDescent="0.3">
      <c r="A12065">
        <v>1506920</v>
      </c>
      <c r="B12065">
        <v>15069</v>
      </c>
      <c r="C12065">
        <v>69</v>
      </c>
      <c r="D12065">
        <v>2</v>
      </c>
      <c r="E12065">
        <v>0</v>
      </c>
      <c r="F12065" t="s">
        <v>2083</v>
      </c>
      <c r="G12065" s="14">
        <v>0.95833333333333337</v>
      </c>
    </row>
    <row r="12066" spans="1:7" hidden="1" x14ac:dyDescent="0.3">
      <c r="A12066">
        <v>1506920</v>
      </c>
      <c r="B12066">
        <v>15069</v>
      </c>
      <c r="C12066">
        <v>69</v>
      </c>
      <c r="D12066">
        <v>2</v>
      </c>
      <c r="E12066">
        <v>0</v>
      </c>
      <c r="F12066" t="s">
        <v>2084</v>
      </c>
      <c r="G12066" s="14">
        <v>0.22916666666666666</v>
      </c>
    </row>
    <row r="12067" spans="1:7" hidden="1" x14ac:dyDescent="0.3">
      <c r="A12067">
        <v>1506920</v>
      </c>
      <c r="B12067">
        <v>15069</v>
      </c>
      <c r="C12067">
        <v>69</v>
      </c>
      <c r="D12067">
        <v>2</v>
      </c>
      <c r="E12067">
        <v>0</v>
      </c>
      <c r="F12067" t="s">
        <v>2084</v>
      </c>
      <c r="G12067" s="14">
        <v>0.25</v>
      </c>
    </row>
    <row r="12068" spans="1:7" hidden="1" x14ac:dyDescent="0.3">
      <c r="A12068">
        <v>1506920</v>
      </c>
      <c r="B12068">
        <v>15069</v>
      </c>
      <c r="C12068">
        <v>69</v>
      </c>
      <c r="D12068">
        <v>2</v>
      </c>
      <c r="E12068">
        <v>0</v>
      </c>
      <c r="F12068" t="s">
        <v>2084</v>
      </c>
      <c r="G12068" s="14">
        <v>0.27083333333333331</v>
      </c>
    </row>
    <row r="12069" spans="1:7" hidden="1" x14ac:dyDescent="0.3">
      <c r="A12069">
        <v>1506920</v>
      </c>
      <c r="B12069">
        <v>15069</v>
      </c>
      <c r="C12069">
        <v>69</v>
      </c>
      <c r="D12069">
        <v>2</v>
      </c>
      <c r="E12069">
        <v>0</v>
      </c>
      <c r="F12069" t="s">
        <v>2084</v>
      </c>
      <c r="G12069" s="14">
        <v>0.28125</v>
      </c>
    </row>
    <row r="12070" spans="1:7" hidden="1" x14ac:dyDescent="0.3">
      <c r="A12070">
        <v>1506920</v>
      </c>
      <c r="B12070">
        <v>15069</v>
      </c>
      <c r="C12070">
        <v>69</v>
      </c>
      <c r="D12070">
        <v>2</v>
      </c>
      <c r="E12070">
        <v>0</v>
      </c>
      <c r="F12070" t="s">
        <v>2084</v>
      </c>
      <c r="G12070" s="14">
        <v>0.30208333333333331</v>
      </c>
    </row>
    <row r="12071" spans="1:7" hidden="1" x14ac:dyDescent="0.3">
      <c r="A12071">
        <v>1506920</v>
      </c>
      <c r="B12071">
        <v>15069</v>
      </c>
      <c r="C12071">
        <v>69</v>
      </c>
      <c r="D12071">
        <v>2</v>
      </c>
      <c r="E12071">
        <v>0</v>
      </c>
      <c r="F12071" t="s">
        <v>2084</v>
      </c>
      <c r="G12071" s="14">
        <v>0.32291666666666669</v>
      </c>
    </row>
    <row r="12072" spans="1:7" hidden="1" x14ac:dyDescent="0.3">
      <c r="A12072">
        <v>1506920</v>
      </c>
      <c r="B12072">
        <v>15069</v>
      </c>
      <c r="C12072">
        <v>69</v>
      </c>
      <c r="D12072">
        <v>2</v>
      </c>
      <c r="E12072">
        <v>0</v>
      </c>
      <c r="F12072" t="s">
        <v>2084</v>
      </c>
      <c r="G12072" s="14">
        <v>0.34027777777777773</v>
      </c>
    </row>
    <row r="12073" spans="1:7" hidden="1" x14ac:dyDescent="0.3">
      <c r="A12073">
        <v>1506920</v>
      </c>
      <c r="B12073">
        <v>15069</v>
      </c>
      <c r="C12073">
        <v>69</v>
      </c>
      <c r="D12073">
        <v>2</v>
      </c>
      <c r="E12073">
        <v>0</v>
      </c>
      <c r="F12073" t="s">
        <v>2084</v>
      </c>
      <c r="G12073" s="14">
        <v>0.3611111111111111</v>
      </c>
    </row>
    <row r="12074" spans="1:7" hidden="1" x14ac:dyDescent="0.3">
      <c r="A12074">
        <v>1506920</v>
      </c>
      <c r="B12074">
        <v>15069</v>
      </c>
      <c r="C12074">
        <v>69</v>
      </c>
      <c r="D12074">
        <v>2</v>
      </c>
      <c r="E12074">
        <v>0</v>
      </c>
      <c r="F12074" t="s">
        <v>2084</v>
      </c>
      <c r="G12074" s="14">
        <v>0.375</v>
      </c>
    </row>
    <row r="12075" spans="1:7" hidden="1" x14ac:dyDescent="0.3">
      <c r="A12075">
        <v>1506920</v>
      </c>
      <c r="B12075">
        <v>15069</v>
      </c>
      <c r="C12075">
        <v>69</v>
      </c>
      <c r="D12075">
        <v>2</v>
      </c>
      <c r="E12075">
        <v>0</v>
      </c>
      <c r="F12075" t="s">
        <v>2084</v>
      </c>
      <c r="G12075" s="14">
        <v>0.40277777777777773</v>
      </c>
    </row>
    <row r="12076" spans="1:7" hidden="1" x14ac:dyDescent="0.3">
      <c r="A12076">
        <v>1506920</v>
      </c>
      <c r="B12076">
        <v>15069</v>
      </c>
      <c r="C12076">
        <v>69</v>
      </c>
      <c r="D12076">
        <v>2</v>
      </c>
      <c r="E12076">
        <v>0</v>
      </c>
      <c r="F12076" t="s">
        <v>2084</v>
      </c>
      <c r="G12076" s="14">
        <v>0.41666666666666669</v>
      </c>
    </row>
    <row r="12077" spans="1:7" hidden="1" x14ac:dyDescent="0.3">
      <c r="A12077">
        <v>1506920</v>
      </c>
      <c r="B12077">
        <v>15069</v>
      </c>
      <c r="C12077">
        <v>69</v>
      </c>
      <c r="D12077">
        <v>2</v>
      </c>
      <c r="E12077">
        <v>0</v>
      </c>
      <c r="F12077" t="s">
        <v>2084</v>
      </c>
      <c r="G12077" s="14">
        <v>0.44444444444444442</v>
      </c>
    </row>
    <row r="12078" spans="1:7" hidden="1" x14ac:dyDescent="0.3">
      <c r="A12078">
        <v>1506920</v>
      </c>
      <c r="B12078">
        <v>15069</v>
      </c>
      <c r="C12078">
        <v>69</v>
      </c>
      <c r="D12078">
        <v>2</v>
      </c>
      <c r="E12078">
        <v>0</v>
      </c>
      <c r="F12078" t="s">
        <v>2084</v>
      </c>
      <c r="G12078" s="14">
        <v>0.45833333333333331</v>
      </c>
    </row>
    <row r="12079" spans="1:7" hidden="1" x14ac:dyDescent="0.3">
      <c r="A12079">
        <v>1506920</v>
      </c>
      <c r="B12079">
        <v>15069</v>
      </c>
      <c r="C12079">
        <v>69</v>
      </c>
      <c r="D12079">
        <v>2</v>
      </c>
      <c r="E12079">
        <v>0</v>
      </c>
      <c r="F12079" t="s">
        <v>2084</v>
      </c>
      <c r="G12079" s="14">
        <v>0.47916666666666669</v>
      </c>
    </row>
    <row r="12080" spans="1:7" hidden="1" x14ac:dyDescent="0.3">
      <c r="A12080">
        <v>1506920</v>
      </c>
      <c r="B12080">
        <v>15069</v>
      </c>
      <c r="C12080">
        <v>69</v>
      </c>
      <c r="D12080">
        <v>2</v>
      </c>
      <c r="E12080">
        <v>0</v>
      </c>
      <c r="F12080" t="s">
        <v>2084</v>
      </c>
      <c r="G12080" s="14">
        <v>0.5</v>
      </c>
    </row>
    <row r="12081" spans="1:7" hidden="1" x14ac:dyDescent="0.3">
      <c r="A12081">
        <v>1506920</v>
      </c>
      <c r="B12081">
        <v>15069</v>
      </c>
      <c r="C12081">
        <v>69</v>
      </c>
      <c r="D12081">
        <v>2</v>
      </c>
      <c r="E12081">
        <v>0</v>
      </c>
      <c r="F12081" t="s">
        <v>2084</v>
      </c>
      <c r="G12081" s="14">
        <v>0.52083333333333337</v>
      </c>
    </row>
    <row r="12082" spans="1:7" hidden="1" x14ac:dyDescent="0.3">
      <c r="A12082">
        <v>1506920</v>
      </c>
      <c r="B12082">
        <v>15069</v>
      </c>
      <c r="C12082">
        <v>69</v>
      </c>
      <c r="D12082">
        <v>2</v>
      </c>
      <c r="E12082">
        <v>0</v>
      </c>
      <c r="F12082" t="s">
        <v>2084</v>
      </c>
      <c r="G12082" s="14">
        <v>0.54166666666666663</v>
      </c>
    </row>
    <row r="12083" spans="1:7" hidden="1" x14ac:dyDescent="0.3">
      <c r="A12083">
        <v>1506920</v>
      </c>
      <c r="B12083">
        <v>15069</v>
      </c>
      <c r="C12083">
        <v>69</v>
      </c>
      <c r="D12083">
        <v>2</v>
      </c>
      <c r="E12083">
        <v>0</v>
      </c>
      <c r="F12083" t="s">
        <v>2084</v>
      </c>
      <c r="G12083" s="14">
        <v>0.5625</v>
      </c>
    </row>
    <row r="12084" spans="1:7" hidden="1" x14ac:dyDescent="0.3">
      <c r="A12084">
        <v>1506920</v>
      </c>
      <c r="B12084">
        <v>15069</v>
      </c>
      <c r="C12084">
        <v>69</v>
      </c>
      <c r="D12084">
        <v>2</v>
      </c>
      <c r="E12084">
        <v>0</v>
      </c>
      <c r="F12084" t="s">
        <v>2084</v>
      </c>
      <c r="G12084" s="14">
        <v>0.57638888888888895</v>
      </c>
    </row>
    <row r="12085" spans="1:7" hidden="1" x14ac:dyDescent="0.3">
      <c r="A12085">
        <v>1506920</v>
      </c>
      <c r="B12085">
        <v>15069</v>
      </c>
      <c r="C12085">
        <v>69</v>
      </c>
      <c r="D12085">
        <v>2</v>
      </c>
      <c r="E12085">
        <v>0</v>
      </c>
      <c r="F12085" t="s">
        <v>2084</v>
      </c>
      <c r="G12085" s="14">
        <v>0.60416666666666663</v>
      </c>
    </row>
    <row r="12086" spans="1:7" hidden="1" x14ac:dyDescent="0.3">
      <c r="A12086">
        <v>1506920</v>
      </c>
      <c r="B12086">
        <v>15069</v>
      </c>
      <c r="C12086">
        <v>69</v>
      </c>
      <c r="D12086">
        <v>2</v>
      </c>
      <c r="E12086">
        <v>0</v>
      </c>
      <c r="F12086" t="s">
        <v>2084</v>
      </c>
      <c r="G12086" s="14">
        <v>0.625</v>
      </c>
    </row>
    <row r="12087" spans="1:7" hidden="1" x14ac:dyDescent="0.3">
      <c r="A12087">
        <v>1506920</v>
      </c>
      <c r="B12087">
        <v>15069</v>
      </c>
      <c r="C12087">
        <v>69</v>
      </c>
      <c r="D12087">
        <v>2</v>
      </c>
      <c r="E12087">
        <v>0</v>
      </c>
      <c r="F12087" t="s">
        <v>2084</v>
      </c>
      <c r="G12087" s="14">
        <v>0.64583333333333337</v>
      </c>
    </row>
    <row r="12088" spans="1:7" hidden="1" x14ac:dyDescent="0.3">
      <c r="A12088">
        <v>1506920</v>
      </c>
      <c r="B12088">
        <v>15069</v>
      </c>
      <c r="C12088">
        <v>69</v>
      </c>
      <c r="D12088">
        <v>2</v>
      </c>
      <c r="E12088">
        <v>0</v>
      </c>
      <c r="F12088" t="s">
        <v>2084</v>
      </c>
      <c r="G12088" s="14">
        <v>0.66319444444444442</v>
      </c>
    </row>
    <row r="12089" spans="1:7" hidden="1" x14ac:dyDescent="0.3">
      <c r="A12089">
        <v>1506920</v>
      </c>
      <c r="B12089">
        <v>15069</v>
      </c>
      <c r="C12089">
        <v>69</v>
      </c>
      <c r="D12089">
        <v>2</v>
      </c>
      <c r="E12089">
        <v>0</v>
      </c>
      <c r="F12089" t="s">
        <v>2084</v>
      </c>
      <c r="G12089" s="14">
        <v>0.6875</v>
      </c>
    </row>
    <row r="12090" spans="1:7" hidden="1" x14ac:dyDescent="0.3">
      <c r="A12090">
        <v>1506920</v>
      </c>
      <c r="B12090">
        <v>15069</v>
      </c>
      <c r="C12090">
        <v>69</v>
      </c>
      <c r="D12090">
        <v>2</v>
      </c>
      <c r="E12090">
        <v>0</v>
      </c>
      <c r="F12090" t="s">
        <v>2084</v>
      </c>
      <c r="G12090" s="14">
        <v>0.70833333333333337</v>
      </c>
    </row>
    <row r="12091" spans="1:7" hidden="1" x14ac:dyDescent="0.3">
      <c r="A12091">
        <v>1506920</v>
      </c>
      <c r="B12091">
        <v>15069</v>
      </c>
      <c r="C12091">
        <v>69</v>
      </c>
      <c r="D12091">
        <v>2</v>
      </c>
      <c r="E12091">
        <v>0</v>
      </c>
      <c r="F12091" t="s">
        <v>2084</v>
      </c>
      <c r="G12091" s="14">
        <v>0.72916666666666663</v>
      </c>
    </row>
    <row r="12092" spans="1:7" hidden="1" x14ac:dyDescent="0.3">
      <c r="A12092">
        <v>1506920</v>
      </c>
      <c r="B12092">
        <v>15069</v>
      </c>
      <c r="C12092">
        <v>69</v>
      </c>
      <c r="D12092">
        <v>2</v>
      </c>
      <c r="E12092">
        <v>0</v>
      </c>
      <c r="F12092" t="s">
        <v>2084</v>
      </c>
      <c r="G12092" s="14">
        <v>0.75</v>
      </c>
    </row>
    <row r="12093" spans="1:7" hidden="1" x14ac:dyDescent="0.3">
      <c r="A12093">
        <v>1506920</v>
      </c>
      <c r="B12093">
        <v>15069</v>
      </c>
      <c r="C12093">
        <v>69</v>
      </c>
      <c r="D12093">
        <v>2</v>
      </c>
      <c r="E12093">
        <v>0</v>
      </c>
      <c r="F12093" t="s">
        <v>2084</v>
      </c>
      <c r="G12093" s="14">
        <v>0.77083333333333337</v>
      </c>
    </row>
    <row r="12094" spans="1:7" hidden="1" x14ac:dyDescent="0.3">
      <c r="A12094">
        <v>1506920</v>
      </c>
      <c r="B12094">
        <v>15069</v>
      </c>
      <c r="C12094">
        <v>69</v>
      </c>
      <c r="D12094">
        <v>2</v>
      </c>
      <c r="E12094">
        <v>0</v>
      </c>
      <c r="F12094" t="s">
        <v>2084</v>
      </c>
      <c r="G12094" s="14">
        <v>0.79166666666666663</v>
      </c>
    </row>
    <row r="12095" spans="1:7" hidden="1" x14ac:dyDescent="0.3">
      <c r="A12095">
        <v>1506920</v>
      </c>
      <c r="B12095">
        <v>15069</v>
      </c>
      <c r="C12095">
        <v>69</v>
      </c>
      <c r="D12095">
        <v>2</v>
      </c>
      <c r="E12095">
        <v>0</v>
      </c>
      <c r="F12095" t="s">
        <v>2084</v>
      </c>
      <c r="G12095" s="14">
        <v>0.8125</v>
      </c>
    </row>
    <row r="12096" spans="1:7" hidden="1" x14ac:dyDescent="0.3">
      <c r="A12096">
        <v>1506920</v>
      </c>
      <c r="B12096">
        <v>15069</v>
      </c>
      <c r="C12096">
        <v>69</v>
      </c>
      <c r="D12096">
        <v>2</v>
      </c>
      <c r="E12096">
        <v>0</v>
      </c>
      <c r="F12096" t="s">
        <v>2084</v>
      </c>
      <c r="G12096" s="14">
        <v>0.83333333333333337</v>
      </c>
    </row>
    <row r="12097" spans="1:7" hidden="1" x14ac:dyDescent="0.3">
      <c r="A12097">
        <v>1506920</v>
      </c>
      <c r="B12097">
        <v>15069</v>
      </c>
      <c r="C12097">
        <v>69</v>
      </c>
      <c r="D12097">
        <v>2</v>
      </c>
      <c r="E12097">
        <v>0</v>
      </c>
      <c r="F12097" t="s">
        <v>2084</v>
      </c>
      <c r="G12097" s="14">
        <v>0.85416666666666663</v>
      </c>
    </row>
    <row r="12098" spans="1:7" hidden="1" x14ac:dyDescent="0.3">
      <c r="A12098">
        <v>1506920</v>
      </c>
      <c r="B12098">
        <v>15069</v>
      </c>
      <c r="C12098">
        <v>69</v>
      </c>
      <c r="D12098">
        <v>2</v>
      </c>
      <c r="E12098">
        <v>0</v>
      </c>
      <c r="F12098" t="s">
        <v>2084</v>
      </c>
      <c r="G12098" s="14">
        <v>0.875</v>
      </c>
    </row>
    <row r="12099" spans="1:7" hidden="1" x14ac:dyDescent="0.3">
      <c r="A12099">
        <v>1506920</v>
      </c>
      <c r="B12099">
        <v>15069</v>
      </c>
      <c r="C12099">
        <v>69</v>
      </c>
      <c r="D12099">
        <v>2</v>
      </c>
      <c r="E12099">
        <v>0</v>
      </c>
      <c r="F12099" t="s">
        <v>2084</v>
      </c>
      <c r="G12099" s="14">
        <v>0.89583333333333337</v>
      </c>
    </row>
    <row r="12100" spans="1:7" hidden="1" x14ac:dyDescent="0.3">
      <c r="A12100">
        <v>1506920</v>
      </c>
      <c r="B12100">
        <v>15069</v>
      </c>
      <c r="C12100">
        <v>69</v>
      </c>
      <c r="D12100">
        <v>2</v>
      </c>
      <c r="E12100">
        <v>0</v>
      </c>
      <c r="F12100" t="s">
        <v>2084</v>
      </c>
      <c r="G12100" s="14">
        <v>0.92708333333333337</v>
      </c>
    </row>
    <row r="12101" spans="1:7" hidden="1" x14ac:dyDescent="0.3">
      <c r="A12101">
        <v>1506920</v>
      </c>
      <c r="B12101">
        <v>15069</v>
      </c>
      <c r="C12101">
        <v>69</v>
      </c>
      <c r="D12101">
        <v>2</v>
      </c>
      <c r="E12101">
        <v>0</v>
      </c>
      <c r="F12101" t="s">
        <v>2084</v>
      </c>
      <c r="G12101" s="14">
        <v>0.95833333333333337</v>
      </c>
    </row>
    <row r="12102" spans="1:7" hidden="1" x14ac:dyDescent="0.3">
      <c r="A12102">
        <v>1506920</v>
      </c>
      <c r="B12102">
        <v>15069</v>
      </c>
      <c r="C12102">
        <v>69</v>
      </c>
      <c r="D12102">
        <v>2</v>
      </c>
      <c r="E12102">
        <v>0</v>
      </c>
      <c r="F12102" t="s">
        <v>2085</v>
      </c>
      <c r="G12102" s="14">
        <v>0.22916666666666666</v>
      </c>
    </row>
    <row r="12103" spans="1:7" hidden="1" x14ac:dyDescent="0.3">
      <c r="A12103">
        <v>1506920</v>
      </c>
      <c r="B12103">
        <v>15069</v>
      </c>
      <c r="C12103">
        <v>69</v>
      </c>
      <c r="D12103">
        <v>2</v>
      </c>
      <c r="E12103">
        <v>0</v>
      </c>
      <c r="F12103" t="s">
        <v>2085</v>
      </c>
      <c r="G12103" s="14">
        <v>0.25</v>
      </c>
    </row>
    <row r="12104" spans="1:7" hidden="1" x14ac:dyDescent="0.3">
      <c r="A12104">
        <v>1506920</v>
      </c>
      <c r="B12104">
        <v>15069</v>
      </c>
      <c r="C12104">
        <v>69</v>
      </c>
      <c r="D12104">
        <v>2</v>
      </c>
      <c r="E12104">
        <v>0</v>
      </c>
      <c r="F12104" t="s">
        <v>2085</v>
      </c>
      <c r="G12104" s="14">
        <v>0.27083333333333331</v>
      </c>
    </row>
    <row r="12105" spans="1:7" hidden="1" x14ac:dyDescent="0.3">
      <c r="A12105">
        <v>1506920</v>
      </c>
      <c r="B12105">
        <v>15069</v>
      </c>
      <c r="C12105">
        <v>69</v>
      </c>
      <c r="D12105">
        <v>2</v>
      </c>
      <c r="E12105">
        <v>0</v>
      </c>
      <c r="F12105" t="s">
        <v>2085</v>
      </c>
      <c r="G12105" s="14">
        <v>0.28125</v>
      </c>
    </row>
    <row r="12106" spans="1:7" hidden="1" x14ac:dyDescent="0.3">
      <c r="A12106">
        <v>1506920</v>
      </c>
      <c r="B12106">
        <v>15069</v>
      </c>
      <c r="C12106">
        <v>69</v>
      </c>
      <c r="D12106">
        <v>2</v>
      </c>
      <c r="E12106">
        <v>0</v>
      </c>
      <c r="F12106" t="s">
        <v>2085</v>
      </c>
      <c r="G12106" s="14">
        <v>0.30208333333333331</v>
      </c>
    </row>
    <row r="12107" spans="1:7" hidden="1" x14ac:dyDescent="0.3">
      <c r="A12107">
        <v>1506920</v>
      </c>
      <c r="B12107">
        <v>15069</v>
      </c>
      <c r="C12107">
        <v>69</v>
      </c>
      <c r="D12107">
        <v>2</v>
      </c>
      <c r="E12107">
        <v>0</v>
      </c>
      <c r="F12107" t="s">
        <v>2085</v>
      </c>
      <c r="G12107" s="14">
        <v>0.32291666666666669</v>
      </c>
    </row>
    <row r="12108" spans="1:7" hidden="1" x14ac:dyDescent="0.3">
      <c r="A12108">
        <v>1506920</v>
      </c>
      <c r="B12108">
        <v>15069</v>
      </c>
      <c r="C12108">
        <v>69</v>
      </c>
      <c r="D12108">
        <v>2</v>
      </c>
      <c r="E12108">
        <v>0</v>
      </c>
      <c r="F12108" t="s">
        <v>2085</v>
      </c>
      <c r="G12108" s="14">
        <v>0.34027777777777773</v>
      </c>
    </row>
    <row r="12109" spans="1:7" hidden="1" x14ac:dyDescent="0.3">
      <c r="A12109">
        <v>1506920</v>
      </c>
      <c r="B12109">
        <v>15069</v>
      </c>
      <c r="C12109">
        <v>69</v>
      </c>
      <c r="D12109">
        <v>2</v>
      </c>
      <c r="E12109">
        <v>0</v>
      </c>
      <c r="F12109" t="s">
        <v>2085</v>
      </c>
      <c r="G12109" s="14">
        <v>0.3611111111111111</v>
      </c>
    </row>
    <row r="12110" spans="1:7" hidden="1" x14ac:dyDescent="0.3">
      <c r="A12110">
        <v>1506920</v>
      </c>
      <c r="B12110">
        <v>15069</v>
      </c>
      <c r="C12110">
        <v>69</v>
      </c>
      <c r="D12110">
        <v>2</v>
      </c>
      <c r="E12110">
        <v>0</v>
      </c>
      <c r="F12110" t="s">
        <v>2085</v>
      </c>
      <c r="G12110" s="14">
        <v>0.375</v>
      </c>
    </row>
    <row r="12111" spans="1:7" hidden="1" x14ac:dyDescent="0.3">
      <c r="A12111">
        <v>1506920</v>
      </c>
      <c r="B12111">
        <v>15069</v>
      </c>
      <c r="C12111">
        <v>69</v>
      </c>
      <c r="D12111">
        <v>2</v>
      </c>
      <c r="E12111">
        <v>0</v>
      </c>
      <c r="F12111" t="s">
        <v>2085</v>
      </c>
      <c r="G12111" s="14">
        <v>0.40277777777777773</v>
      </c>
    </row>
    <row r="12112" spans="1:7" hidden="1" x14ac:dyDescent="0.3">
      <c r="A12112">
        <v>1506920</v>
      </c>
      <c r="B12112">
        <v>15069</v>
      </c>
      <c r="C12112">
        <v>69</v>
      </c>
      <c r="D12112">
        <v>2</v>
      </c>
      <c r="E12112">
        <v>0</v>
      </c>
      <c r="F12112" t="s">
        <v>2085</v>
      </c>
      <c r="G12112" s="14">
        <v>0.41666666666666669</v>
      </c>
    </row>
    <row r="12113" spans="1:7" hidden="1" x14ac:dyDescent="0.3">
      <c r="A12113">
        <v>1506920</v>
      </c>
      <c r="B12113">
        <v>15069</v>
      </c>
      <c r="C12113">
        <v>69</v>
      </c>
      <c r="D12113">
        <v>2</v>
      </c>
      <c r="E12113">
        <v>0</v>
      </c>
      <c r="F12113" t="s">
        <v>2085</v>
      </c>
      <c r="G12113" s="14">
        <v>0.44444444444444442</v>
      </c>
    </row>
    <row r="12114" spans="1:7" hidden="1" x14ac:dyDescent="0.3">
      <c r="A12114">
        <v>1506920</v>
      </c>
      <c r="B12114">
        <v>15069</v>
      </c>
      <c r="C12114">
        <v>69</v>
      </c>
      <c r="D12114">
        <v>2</v>
      </c>
      <c r="E12114">
        <v>0</v>
      </c>
      <c r="F12114" t="s">
        <v>2085</v>
      </c>
      <c r="G12114" s="14">
        <v>0.45833333333333331</v>
      </c>
    </row>
    <row r="12115" spans="1:7" hidden="1" x14ac:dyDescent="0.3">
      <c r="A12115">
        <v>1506920</v>
      </c>
      <c r="B12115">
        <v>15069</v>
      </c>
      <c r="C12115">
        <v>69</v>
      </c>
      <c r="D12115">
        <v>2</v>
      </c>
      <c r="E12115">
        <v>0</v>
      </c>
      <c r="F12115" t="s">
        <v>2085</v>
      </c>
      <c r="G12115" s="14">
        <v>0.47916666666666669</v>
      </c>
    </row>
    <row r="12116" spans="1:7" hidden="1" x14ac:dyDescent="0.3">
      <c r="A12116">
        <v>1506920</v>
      </c>
      <c r="B12116">
        <v>15069</v>
      </c>
      <c r="C12116">
        <v>69</v>
      </c>
      <c r="D12116">
        <v>2</v>
      </c>
      <c r="E12116">
        <v>0</v>
      </c>
      <c r="F12116" t="s">
        <v>2085</v>
      </c>
      <c r="G12116" s="14">
        <v>0.5</v>
      </c>
    </row>
    <row r="12117" spans="1:7" hidden="1" x14ac:dyDescent="0.3">
      <c r="A12117">
        <v>1506920</v>
      </c>
      <c r="B12117">
        <v>15069</v>
      </c>
      <c r="C12117">
        <v>69</v>
      </c>
      <c r="D12117">
        <v>2</v>
      </c>
      <c r="E12117">
        <v>0</v>
      </c>
      <c r="F12117" t="s">
        <v>2085</v>
      </c>
      <c r="G12117" s="14">
        <v>0.52083333333333337</v>
      </c>
    </row>
    <row r="12118" spans="1:7" hidden="1" x14ac:dyDescent="0.3">
      <c r="A12118">
        <v>1506920</v>
      </c>
      <c r="B12118">
        <v>15069</v>
      </c>
      <c r="C12118">
        <v>69</v>
      </c>
      <c r="D12118">
        <v>2</v>
      </c>
      <c r="E12118">
        <v>0</v>
      </c>
      <c r="F12118" t="s">
        <v>2085</v>
      </c>
      <c r="G12118" s="14">
        <v>0.54166666666666663</v>
      </c>
    </row>
    <row r="12119" spans="1:7" hidden="1" x14ac:dyDescent="0.3">
      <c r="A12119">
        <v>1506920</v>
      </c>
      <c r="B12119">
        <v>15069</v>
      </c>
      <c r="C12119">
        <v>69</v>
      </c>
      <c r="D12119">
        <v>2</v>
      </c>
      <c r="E12119">
        <v>0</v>
      </c>
      <c r="F12119" t="s">
        <v>2085</v>
      </c>
      <c r="G12119" s="14">
        <v>0.5625</v>
      </c>
    </row>
    <row r="12120" spans="1:7" hidden="1" x14ac:dyDescent="0.3">
      <c r="A12120">
        <v>1506920</v>
      </c>
      <c r="B12120">
        <v>15069</v>
      </c>
      <c r="C12120">
        <v>69</v>
      </c>
      <c r="D12120">
        <v>2</v>
      </c>
      <c r="E12120">
        <v>0</v>
      </c>
      <c r="F12120" t="s">
        <v>2085</v>
      </c>
      <c r="G12120" s="14">
        <v>0.57638888888888895</v>
      </c>
    </row>
    <row r="12121" spans="1:7" hidden="1" x14ac:dyDescent="0.3">
      <c r="A12121">
        <v>1506920</v>
      </c>
      <c r="B12121">
        <v>15069</v>
      </c>
      <c r="C12121">
        <v>69</v>
      </c>
      <c r="D12121">
        <v>2</v>
      </c>
      <c r="E12121">
        <v>0</v>
      </c>
      <c r="F12121" t="s">
        <v>2085</v>
      </c>
      <c r="G12121" s="14">
        <v>0.60416666666666663</v>
      </c>
    </row>
    <row r="12122" spans="1:7" hidden="1" x14ac:dyDescent="0.3">
      <c r="A12122">
        <v>1506920</v>
      </c>
      <c r="B12122">
        <v>15069</v>
      </c>
      <c r="C12122">
        <v>69</v>
      </c>
      <c r="D12122">
        <v>2</v>
      </c>
      <c r="E12122">
        <v>0</v>
      </c>
      <c r="F12122" t="s">
        <v>2085</v>
      </c>
      <c r="G12122" s="14">
        <v>0.625</v>
      </c>
    </row>
    <row r="12123" spans="1:7" hidden="1" x14ac:dyDescent="0.3">
      <c r="A12123">
        <v>1506920</v>
      </c>
      <c r="B12123">
        <v>15069</v>
      </c>
      <c r="C12123">
        <v>69</v>
      </c>
      <c r="D12123">
        <v>2</v>
      </c>
      <c r="E12123">
        <v>0</v>
      </c>
      <c r="F12123" t="s">
        <v>2085</v>
      </c>
      <c r="G12123" s="14">
        <v>0.64583333333333337</v>
      </c>
    </row>
    <row r="12124" spans="1:7" hidden="1" x14ac:dyDescent="0.3">
      <c r="A12124">
        <v>1506920</v>
      </c>
      <c r="B12124">
        <v>15069</v>
      </c>
      <c r="C12124">
        <v>69</v>
      </c>
      <c r="D12124">
        <v>2</v>
      </c>
      <c r="E12124">
        <v>0</v>
      </c>
      <c r="F12124" t="s">
        <v>2085</v>
      </c>
      <c r="G12124" s="14">
        <v>0.66319444444444442</v>
      </c>
    </row>
    <row r="12125" spans="1:7" hidden="1" x14ac:dyDescent="0.3">
      <c r="A12125">
        <v>1506920</v>
      </c>
      <c r="B12125">
        <v>15069</v>
      </c>
      <c r="C12125">
        <v>69</v>
      </c>
      <c r="D12125">
        <v>2</v>
      </c>
      <c r="E12125">
        <v>0</v>
      </c>
      <c r="F12125" t="s">
        <v>2085</v>
      </c>
      <c r="G12125" s="14">
        <v>0.6875</v>
      </c>
    </row>
    <row r="12126" spans="1:7" hidden="1" x14ac:dyDescent="0.3">
      <c r="A12126">
        <v>1506920</v>
      </c>
      <c r="B12126">
        <v>15069</v>
      </c>
      <c r="C12126">
        <v>69</v>
      </c>
      <c r="D12126">
        <v>2</v>
      </c>
      <c r="E12126">
        <v>0</v>
      </c>
      <c r="F12126" t="s">
        <v>2085</v>
      </c>
      <c r="G12126" s="14">
        <v>0.70833333333333337</v>
      </c>
    </row>
    <row r="12127" spans="1:7" hidden="1" x14ac:dyDescent="0.3">
      <c r="A12127">
        <v>1506920</v>
      </c>
      <c r="B12127">
        <v>15069</v>
      </c>
      <c r="C12127">
        <v>69</v>
      </c>
      <c r="D12127">
        <v>2</v>
      </c>
      <c r="E12127">
        <v>0</v>
      </c>
      <c r="F12127" t="s">
        <v>2085</v>
      </c>
      <c r="G12127" s="14">
        <v>0.72916666666666663</v>
      </c>
    </row>
    <row r="12128" spans="1:7" hidden="1" x14ac:dyDescent="0.3">
      <c r="A12128">
        <v>1506920</v>
      </c>
      <c r="B12128">
        <v>15069</v>
      </c>
      <c r="C12128">
        <v>69</v>
      </c>
      <c r="D12128">
        <v>2</v>
      </c>
      <c r="E12128">
        <v>0</v>
      </c>
      <c r="F12128" t="s">
        <v>2085</v>
      </c>
      <c r="G12128" s="14">
        <v>0.75</v>
      </c>
    </row>
    <row r="12129" spans="1:7" hidden="1" x14ac:dyDescent="0.3">
      <c r="A12129">
        <v>1506920</v>
      </c>
      <c r="B12129">
        <v>15069</v>
      </c>
      <c r="C12129">
        <v>69</v>
      </c>
      <c r="D12129">
        <v>2</v>
      </c>
      <c r="E12129">
        <v>0</v>
      </c>
      <c r="F12129" t="s">
        <v>2085</v>
      </c>
      <c r="G12129" s="14">
        <v>0.77083333333333337</v>
      </c>
    </row>
    <row r="12130" spans="1:7" hidden="1" x14ac:dyDescent="0.3">
      <c r="A12130">
        <v>1506920</v>
      </c>
      <c r="B12130">
        <v>15069</v>
      </c>
      <c r="C12130">
        <v>69</v>
      </c>
      <c r="D12130">
        <v>2</v>
      </c>
      <c r="E12130">
        <v>0</v>
      </c>
      <c r="F12130" t="s">
        <v>2085</v>
      </c>
      <c r="G12130" s="14">
        <v>0.79166666666666663</v>
      </c>
    </row>
    <row r="12131" spans="1:7" hidden="1" x14ac:dyDescent="0.3">
      <c r="A12131">
        <v>1506920</v>
      </c>
      <c r="B12131">
        <v>15069</v>
      </c>
      <c r="C12131">
        <v>69</v>
      </c>
      <c r="D12131">
        <v>2</v>
      </c>
      <c r="E12131">
        <v>0</v>
      </c>
      <c r="F12131" t="s">
        <v>2085</v>
      </c>
      <c r="G12131" s="14">
        <v>0.8125</v>
      </c>
    </row>
    <row r="12132" spans="1:7" hidden="1" x14ac:dyDescent="0.3">
      <c r="A12132">
        <v>1506920</v>
      </c>
      <c r="B12132">
        <v>15069</v>
      </c>
      <c r="C12132">
        <v>69</v>
      </c>
      <c r="D12132">
        <v>2</v>
      </c>
      <c r="E12132">
        <v>0</v>
      </c>
      <c r="F12132" t="s">
        <v>2085</v>
      </c>
      <c r="G12132" s="14">
        <v>0.83333333333333337</v>
      </c>
    </row>
    <row r="12133" spans="1:7" hidden="1" x14ac:dyDescent="0.3">
      <c r="A12133">
        <v>1506920</v>
      </c>
      <c r="B12133">
        <v>15069</v>
      </c>
      <c r="C12133">
        <v>69</v>
      </c>
      <c r="D12133">
        <v>2</v>
      </c>
      <c r="E12133">
        <v>0</v>
      </c>
      <c r="F12133" t="s">
        <v>2085</v>
      </c>
      <c r="G12133" s="14">
        <v>0.85416666666666663</v>
      </c>
    </row>
    <row r="12134" spans="1:7" hidden="1" x14ac:dyDescent="0.3">
      <c r="A12134">
        <v>1506920</v>
      </c>
      <c r="B12134">
        <v>15069</v>
      </c>
      <c r="C12134">
        <v>69</v>
      </c>
      <c r="D12134">
        <v>2</v>
      </c>
      <c r="E12134">
        <v>0</v>
      </c>
      <c r="F12134" t="s">
        <v>2085</v>
      </c>
      <c r="G12134" s="14">
        <v>0.875</v>
      </c>
    </row>
    <row r="12135" spans="1:7" hidden="1" x14ac:dyDescent="0.3">
      <c r="A12135">
        <v>1506920</v>
      </c>
      <c r="B12135">
        <v>15069</v>
      </c>
      <c r="C12135">
        <v>69</v>
      </c>
      <c r="D12135">
        <v>2</v>
      </c>
      <c r="E12135">
        <v>0</v>
      </c>
      <c r="F12135" t="s">
        <v>2085</v>
      </c>
      <c r="G12135" s="14">
        <v>0.89583333333333337</v>
      </c>
    </row>
    <row r="12136" spans="1:7" hidden="1" x14ac:dyDescent="0.3">
      <c r="A12136">
        <v>1506920</v>
      </c>
      <c r="B12136">
        <v>15069</v>
      </c>
      <c r="C12136">
        <v>69</v>
      </c>
      <c r="D12136">
        <v>2</v>
      </c>
      <c r="E12136">
        <v>0</v>
      </c>
      <c r="F12136" t="s">
        <v>2085</v>
      </c>
      <c r="G12136" s="14">
        <v>0.92708333333333337</v>
      </c>
    </row>
    <row r="12137" spans="1:7" hidden="1" x14ac:dyDescent="0.3">
      <c r="A12137">
        <v>1506920</v>
      </c>
      <c r="B12137">
        <v>15069</v>
      </c>
      <c r="C12137">
        <v>69</v>
      </c>
      <c r="D12137">
        <v>2</v>
      </c>
      <c r="E12137">
        <v>0</v>
      </c>
      <c r="F12137" t="s">
        <v>2085</v>
      </c>
      <c r="G12137" s="14">
        <v>0.95833333333333337</v>
      </c>
    </row>
    <row r="12138" spans="1:7" hidden="1" x14ac:dyDescent="0.3">
      <c r="A12138">
        <v>1506920</v>
      </c>
      <c r="B12138">
        <v>15069</v>
      </c>
      <c r="C12138">
        <v>69</v>
      </c>
      <c r="D12138">
        <v>2</v>
      </c>
      <c r="E12138">
        <v>0</v>
      </c>
      <c r="F12138" t="s">
        <v>2086</v>
      </c>
      <c r="G12138" s="14">
        <v>0.22916666666666666</v>
      </c>
    </row>
    <row r="12139" spans="1:7" hidden="1" x14ac:dyDescent="0.3">
      <c r="A12139">
        <v>1506920</v>
      </c>
      <c r="B12139">
        <v>15069</v>
      </c>
      <c r="C12139">
        <v>69</v>
      </c>
      <c r="D12139">
        <v>2</v>
      </c>
      <c r="E12139">
        <v>0</v>
      </c>
      <c r="F12139" t="s">
        <v>2086</v>
      </c>
      <c r="G12139" s="14">
        <v>0.25</v>
      </c>
    </row>
    <row r="12140" spans="1:7" hidden="1" x14ac:dyDescent="0.3">
      <c r="A12140">
        <v>1506920</v>
      </c>
      <c r="B12140">
        <v>15069</v>
      </c>
      <c r="C12140">
        <v>69</v>
      </c>
      <c r="D12140">
        <v>2</v>
      </c>
      <c r="E12140">
        <v>0</v>
      </c>
      <c r="F12140" t="s">
        <v>2086</v>
      </c>
      <c r="G12140" s="14">
        <v>0.27083333333333331</v>
      </c>
    </row>
    <row r="12141" spans="1:7" hidden="1" x14ac:dyDescent="0.3">
      <c r="A12141">
        <v>1506920</v>
      </c>
      <c r="B12141">
        <v>15069</v>
      </c>
      <c r="C12141">
        <v>69</v>
      </c>
      <c r="D12141">
        <v>2</v>
      </c>
      <c r="E12141">
        <v>0</v>
      </c>
      <c r="F12141" t="s">
        <v>2086</v>
      </c>
      <c r="G12141" s="14">
        <v>0.28125</v>
      </c>
    </row>
    <row r="12142" spans="1:7" hidden="1" x14ac:dyDescent="0.3">
      <c r="A12142">
        <v>1506920</v>
      </c>
      <c r="B12142">
        <v>15069</v>
      </c>
      <c r="C12142">
        <v>69</v>
      </c>
      <c r="D12142">
        <v>2</v>
      </c>
      <c r="E12142">
        <v>0</v>
      </c>
      <c r="F12142" t="s">
        <v>2086</v>
      </c>
      <c r="G12142" s="14">
        <v>0.30208333333333331</v>
      </c>
    </row>
    <row r="12143" spans="1:7" hidden="1" x14ac:dyDescent="0.3">
      <c r="A12143">
        <v>1506920</v>
      </c>
      <c r="B12143">
        <v>15069</v>
      </c>
      <c r="C12143">
        <v>69</v>
      </c>
      <c r="D12143">
        <v>2</v>
      </c>
      <c r="E12143">
        <v>0</v>
      </c>
      <c r="F12143" t="s">
        <v>2086</v>
      </c>
      <c r="G12143" s="14">
        <v>0.32291666666666669</v>
      </c>
    </row>
    <row r="12144" spans="1:7" hidden="1" x14ac:dyDescent="0.3">
      <c r="A12144">
        <v>1506920</v>
      </c>
      <c r="B12144">
        <v>15069</v>
      </c>
      <c r="C12144">
        <v>69</v>
      </c>
      <c r="D12144">
        <v>2</v>
      </c>
      <c r="E12144">
        <v>0</v>
      </c>
      <c r="F12144" t="s">
        <v>2086</v>
      </c>
      <c r="G12144" s="14">
        <v>0.34027777777777773</v>
      </c>
    </row>
    <row r="12145" spans="1:7" hidden="1" x14ac:dyDescent="0.3">
      <c r="A12145">
        <v>1506920</v>
      </c>
      <c r="B12145">
        <v>15069</v>
      </c>
      <c r="C12145">
        <v>69</v>
      </c>
      <c r="D12145">
        <v>2</v>
      </c>
      <c r="E12145">
        <v>0</v>
      </c>
      <c r="F12145" t="s">
        <v>2086</v>
      </c>
      <c r="G12145" s="14">
        <v>0.3611111111111111</v>
      </c>
    </row>
    <row r="12146" spans="1:7" hidden="1" x14ac:dyDescent="0.3">
      <c r="A12146">
        <v>1506920</v>
      </c>
      <c r="B12146">
        <v>15069</v>
      </c>
      <c r="C12146">
        <v>69</v>
      </c>
      <c r="D12146">
        <v>2</v>
      </c>
      <c r="E12146">
        <v>0</v>
      </c>
      <c r="F12146" t="s">
        <v>2086</v>
      </c>
      <c r="G12146" s="14">
        <v>0.375</v>
      </c>
    </row>
    <row r="12147" spans="1:7" hidden="1" x14ac:dyDescent="0.3">
      <c r="A12147">
        <v>1506920</v>
      </c>
      <c r="B12147">
        <v>15069</v>
      </c>
      <c r="C12147">
        <v>69</v>
      </c>
      <c r="D12147">
        <v>2</v>
      </c>
      <c r="E12147">
        <v>0</v>
      </c>
      <c r="F12147" t="s">
        <v>2086</v>
      </c>
      <c r="G12147" s="14">
        <v>0.40277777777777773</v>
      </c>
    </row>
    <row r="12148" spans="1:7" hidden="1" x14ac:dyDescent="0.3">
      <c r="A12148">
        <v>1506920</v>
      </c>
      <c r="B12148">
        <v>15069</v>
      </c>
      <c r="C12148">
        <v>69</v>
      </c>
      <c r="D12148">
        <v>2</v>
      </c>
      <c r="E12148">
        <v>0</v>
      </c>
      <c r="F12148" t="s">
        <v>2086</v>
      </c>
      <c r="G12148" s="14">
        <v>0.41666666666666669</v>
      </c>
    </row>
    <row r="12149" spans="1:7" hidden="1" x14ac:dyDescent="0.3">
      <c r="A12149">
        <v>1506920</v>
      </c>
      <c r="B12149">
        <v>15069</v>
      </c>
      <c r="C12149">
        <v>69</v>
      </c>
      <c r="D12149">
        <v>2</v>
      </c>
      <c r="E12149">
        <v>0</v>
      </c>
      <c r="F12149" t="s">
        <v>2086</v>
      </c>
      <c r="G12149" s="14">
        <v>0.44444444444444442</v>
      </c>
    </row>
    <row r="12150" spans="1:7" hidden="1" x14ac:dyDescent="0.3">
      <c r="A12150">
        <v>1506920</v>
      </c>
      <c r="B12150">
        <v>15069</v>
      </c>
      <c r="C12150">
        <v>69</v>
      </c>
      <c r="D12150">
        <v>2</v>
      </c>
      <c r="E12150">
        <v>0</v>
      </c>
      <c r="F12150" t="s">
        <v>2086</v>
      </c>
      <c r="G12150" s="14">
        <v>0.45833333333333331</v>
      </c>
    </row>
    <row r="12151" spans="1:7" hidden="1" x14ac:dyDescent="0.3">
      <c r="A12151">
        <v>1506920</v>
      </c>
      <c r="B12151">
        <v>15069</v>
      </c>
      <c r="C12151">
        <v>69</v>
      </c>
      <c r="D12151">
        <v>2</v>
      </c>
      <c r="E12151">
        <v>0</v>
      </c>
      <c r="F12151" t="s">
        <v>2086</v>
      </c>
      <c r="G12151" s="14">
        <v>0.47916666666666669</v>
      </c>
    </row>
    <row r="12152" spans="1:7" hidden="1" x14ac:dyDescent="0.3">
      <c r="A12152">
        <v>1506920</v>
      </c>
      <c r="B12152">
        <v>15069</v>
      </c>
      <c r="C12152">
        <v>69</v>
      </c>
      <c r="D12152">
        <v>2</v>
      </c>
      <c r="E12152">
        <v>0</v>
      </c>
      <c r="F12152" t="s">
        <v>2086</v>
      </c>
      <c r="G12152" s="14">
        <v>0.5</v>
      </c>
    </row>
    <row r="12153" spans="1:7" hidden="1" x14ac:dyDescent="0.3">
      <c r="A12153">
        <v>1506920</v>
      </c>
      <c r="B12153">
        <v>15069</v>
      </c>
      <c r="C12153">
        <v>69</v>
      </c>
      <c r="D12153">
        <v>2</v>
      </c>
      <c r="E12153">
        <v>0</v>
      </c>
      <c r="F12153" t="s">
        <v>2086</v>
      </c>
      <c r="G12153" s="14">
        <v>0.52083333333333337</v>
      </c>
    </row>
    <row r="12154" spans="1:7" hidden="1" x14ac:dyDescent="0.3">
      <c r="A12154">
        <v>1506920</v>
      </c>
      <c r="B12154">
        <v>15069</v>
      </c>
      <c r="C12154">
        <v>69</v>
      </c>
      <c r="D12154">
        <v>2</v>
      </c>
      <c r="E12154">
        <v>0</v>
      </c>
      <c r="F12154" t="s">
        <v>2086</v>
      </c>
      <c r="G12154" s="14">
        <v>0.54166666666666663</v>
      </c>
    </row>
    <row r="12155" spans="1:7" hidden="1" x14ac:dyDescent="0.3">
      <c r="A12155">
        <v>1506920</v>
      </c>
      <c r="B12155">
        <v>15069</v>
      </c>
      <c r="C12155">
        <v>69</v>
      </c>
      <c r="D12155">
        <v>2</v>
      </c>
      <c r="E12155">
        <v>0</v>
      </c>
      <c r="F12155" t="s">
        <v>2086</v>
      </c>
      <c r="G12155" s="14">
        <v>0.5625</v>
      </c>
    </row>
    <row r="12156" spans="1:7" hidden="1" x14ac:dyDescent="0.3">
      <c r="A12156">
        <v>1506920</v>
      </c>
      <c r="B12156">
        <v>15069</v>
      </c>
      <c r="C12156">
        <v>69</v>
      </c>
      <c r="D12156">
        <v>2</v>
      </c>
      <c r="E12156">
        <v>0</v>
      </c>
      <c r="F12156" t="s">
        <v>2086</v>
      </c>
      <c r="G12156" s="14">
        <v>0.57638888888888895</v>
      </c>
    </row>
    <row r="12157" spans="1:7" hidden="1" x14ac:dyDescent="0.3">
      <c r="A12157">
        <v>1506920</v>
      </c>
      <c r="B12157">
        <v>15069</v>
      </c>
      <c r="C12157">
        <v>69</v>
      </c>
      <c r="D12157">
        <v>2</v>
      </c>
      <c r="E12157">
        <v>0</v>
      </c>
      <c r="F12157" t="s">
        <v>2086</v>
      </c>
      <c r="G12157" s="14">
        <v>0.60416666666666663</v>
      </c>
    </row>
    <row r="12158" spans="1:7" hidden="1" x14ac:dyDescent="0.3">
      <c r="A12158">
        <v>1506920</v>
      </c>
      <c r="B12158">
        <v>15069</v>
      </c>
      <c r="C12158">
        <v>69</v>
      </c>
      <c r="D12158">
        <v>2</v>
      </c>
      <c r="E12158">
        <v>0</v>
      </c>
      <c r="F12158" t="s">
        <v>2086</v>
      </c>
      <c r="G12158" s="14">
        <v>0.625</v>
      </c>
    </row>
    <row r="12159" spans="1:7" hidden="1" x14ac:dyDescent="0.3">
      <c r="A12159">
        <v>1506920</v>
      </c>
      <c r="B12159">
        <v>15069</v>
      </c>
      <c r="C12159">
        <v>69</v>
      </c>
      <c r="D12159">
        <v>2</v>
      </c>
      <c r="E12159">
        <v>0</v>
      </c>
      <c r="F12159" t="s">
        <v>2086</v>
      </c>
      <c r="G12159" s="14">
        <v>0.64583333333333337</v>
      </c>
    </row>
    <row r="12160" spans="1:7" hidden="1" x14ac:dyDescent="0.3">
      <c r="A12160">
        <v>1506920</v>
      </c>
      <c r="B12160">
        <v>15069</v>
      </c>
      <c r="C12160">
        <v>69</v>
      </c>
      <c r="D12160">
        <v>2</v>
      </c>
      <c r="E12160">
        <v>0</v>
      </c>
      <c r="F12160" t="s">
        <v>2086</v>
      </c>
      <c r="G12160" s="14">
        <v>0.66319444444444442</v>
      </c>
    </row>
    <row r="12161" spans="1:7" hidden="1" x14ac:dyDescent="0.3">
      <c r="A12161">
        <v>1506920</v>
      </c>
      <c r="B12161">
        <v>15069</v>
      </c>
      <c r="C12161">
        <v>69</v>
      </c>
      <c r="D12161">
        <v>2</v>
      </c>
      <c r="E12161">
        <v>0</v>
      </c>
      <c r="F12161" t="s">
        <v>2086</v>
      </c>
      <c r="G12161" s="14">
        <v>0.6875</v>
      </c>
    </row>
    <row r="12162" spans="1:7" hidden="1" x14ac:dyDescent="0.3">
      <c r="A12162">
        <v>1506920</v>
      </c>
      <c r="B12162">
        <v>15069</v>
      </c>
      <c r="C12162">
        <v>69</v>
      </c>
      <c r="D12162">
        <v>2</v>
      </c>
      <c r="E12162">
        <v>0</v>
      </c>
      <c r="F12162" t="s">
        <v>2086</v>
      </c>
      <c r="G12162" s="14">
        <v>0.70833333333333337</v>
      </c>
    </row>
    <row r="12163" spans="1:7" hidden="1" x14ac:dyDescent="0.3">
      <c r="A12163">
        <v>1506920</v>
      </c>
      <c r="B12163">
        <v>15069</v>
      </c>
      <c r="C12163">
        <v>69</v>
      </c>
      <c r="D12163">
        <v>2</v>
      </c>
      <c r="E12163">
        <v>0</v>
      </c>
      <c r="F12163" t="s">
        <v>2086</v>
      </c>
      <c r="G12163" s="14">
        <v>0.72916666666666663</v>
      </c>
    </row>
    <row r="12164" spans="1:7" hidden="1" x14ac:dyDescent="0.3">
      <c r="A12164">
        <v>1506920</v>
      </c>
      <c r="B12164">
        <v>15069</v>
      </c>
      <c r="C12164">
        <v>69</v>
      </c>
      <c r="D12164">
        <v>2</v>
      </c>
      <c r="E12164">
        <v>0</v>
      </c>
      <c r="F12164" t="s">
        <v>2086</v>
      </c>
      <c r="G12164" s="14">
        <v>0.75</v>
      </c>
    </row>
    <row r="12165" spans="1:7" hidden="1" x14ac:dyDescent="0.3">
      <c r="A12165">
        <v>1506920</v>
      </c>
      <c r="B12165">
        <v>15069</v>
      </c>
      <c r="C12165">
        <v>69</v>
      </c>
      <c r="D12165">
        <v>2</v>
      </c>
      <c r="E12165">
        <v>0</v>
      </c>
      <c r="F12165" t="s">
        <v>2086</v>
      </c>
      <c r="G12165" s="14">
        <v>0.77083333333333337</v>
      </c>
    </row>
    <row r="12166" spans="1:7" hidden="1" x14ac:dyDescent="0.3">
      <c r="A12166">
        <v>1506920</v>
      </c>
      <c r="B12166">
        <v>15069</v>
      </c>
      <c r="C12166">
        <v>69</v>
      </c>
      <c r="D12166">
        <v>2</v>
      </c>
      <c r="E12166">
        <v>0</v>
      </c>
      <c r="F12166" t="s">
        <v>2086</v>
      </c>
      <c r="G12166" s="14">
        <v>0.79166666666666663</v>
      </c>
    </row>
    <row r="12167" spans="1:7" hidden="1" x14ac:dyDescent="0.3">
      <c r="A12167">
        <v>1506920</v>
      </c>
      <c r="B12167">
        <v>15069</v>
      </c>
      <c r="C12167">
        <v>69</v>
      </c>
      <c r="D12167">
        <v>2</v>
      </c>
      <c r="E12167">
        <v>0</v>
      </c>
      <c r="F12167" t="s">
        <v>2086</v>
      </c>
      <c r="G12167" s="14">
        <v>0.8125</v>
      </c>
    </row>
    <row r="12168" spans="1:7" hidden="1" x14ac:dyDescent="0.3">
      <c r="A12168">
        <v>1506920</v>
      </c>
      <c r="B12168">
        <v>15069</v>
      </c>
      <c r="C12168">
        <v>69</v>
      </c>
      <c r="D12168">
        <v>2</v>
      </c>
      <c r="E12168">
        <v>0</v>
      </c>
      <c r="F12168" t="s">
        <v>2086</v>
      </c>
      <c r="G12168" s="14">
        <v>0.83333333333333337</v>
      </c>
    </row>
    <row r="12169" spans="1:7" hidden="1" x14ac:dyDescent="0.3">
      <c r="A12169">
        <v>1506920</v>
      </c>
      <c r="B12169">
        <v>15069</v>
      </c>
      <c r="C12169">
        <v>69</v>
      </c>
      <c r="D12169">
        <v>2</v>
      </c>
      <c r="E12169">
        <v>0</v>
      </c>
      <c r="F12169" t="s">
        <v>2086</v>
      </c>
      <c r="G12169" s="14">
        <v>0.85416666666666663</v>
      </c>
    </row>
    <row r="12170" spans="1:7" hidden="1" x14ac:dyDescent="0.3">
      <c r="A12170">
        <v>1506920</v>
      </c>
      <c r="B12170">
        <v>15069</v>
      </c>
      <c r="C12170">
        <v>69</v>
      </c>
      <c r="D12170">
        <v>2</v>
      </c>
      <c r="E12170">
        <v>0</v>
      </c>
      <c r="F12170" t="s">
        <v>2086</v>
      </c>
      <c r="G12170" s="14">
        <v>0.875</v>
      </c>
    </row>
    <row r="12171" spans="1:7" hidden="1" x14ac:dyDescent="0.3">
      <c r="A12171">
        <v>1506920</v>
      </c>
      <c r="B12171">
        <v>15069</v>
      </c>
      <c r="C12171">
        <v>69</v>
      </c>
      <c r="D12171">
        <v>2</v>
      </c>
      <c r="E12171">
        <v>0</v>
      </c>
      <c r="F12171" t="s">
        <v>2086</v>
      </c>
      <c r="G12171" s="14">
        <v>0.89583333333333337</v>
      </c>
    </row>
    <row r="12172" spans="1:7" hidden="1" x14ac:dyDescent="0.3">
      <c r="A12172">
        <v>1506920</v>
      </c>
      <c r="B12172">
        <v>15069</v>
      </c>
      <c r="C12172">
        <v>69</v>
      </c>
      <c r="D12172">
        <v>2</v>
      </c>
      <c r="E12172">
        <v>0</v>
      </c>
      <c r="F12172" t="s">
        <v>2086</v>
      </c>
      <c r="G12172" s="14">
        <v>0.92708333333333337</v>
      </c>
    </row>
    <row r="12173" spans="1:7" hidden="1" x14ac:dyDescent="0.3">
      <c r="A12173">
        <v>1506920</v>
      </c>
      <c r="B12173">
        <v>15069</v>
      </c>
      <c r="C12173">
        <v>69</v>
      </c>
      <c r="D12173">
        <v>2</v>
      </c>
      <c r="E12173">
        <v>0</v>
      </c>
      <c r="F12173" t="s">
        <v>2086</v>
      </c>
      <c r="G12173" s="14">
        <v>0.95833333333333337</v>
      </c>
    </row>
    <row r="12174" spans="1:7" hidden="1" x14ac:dyDescent="0.3">
      <c r="A12174">
        <v>1506920</v>
      </c>
      <c r="B12174">
        <v>15069</v>
      </c>
      <c r="C12174">
        <v>69</v>
      </c>
      <c r="D12174">
        <v>2</v>
      </c>
      <c r="E12174">
        <v>0</v>
      </c>
      <c r="F12174" t="s">
        <v>2087</v>
      </c>
      <c r="G12174" s="14">
        <v>0.22916666666666666</v>
      </c>
    </row>
    <row r="12175" spans="1:7" hidden="1" x14ac:dyDescent="0.3">
      <c r="A12175">
        <v>1506920</v>
      </c>
      <c r="B12175">
        <v>15069</v>
      </c>
      <c r="C12175">
        <v>69</v>
      </c>
      <c r="D12175">
        <v>2</v>
      </c>
      <c r="E12175">
        <v>0</v>
      </c>
      <c r="F12175" t="s">
        <v>2087</v>
      </c>
      <c r="G12175" s="14">
        <v>0.25</v>
      </c>
    </row>
    <row r="12176" spans="1:7" hidden="1" x14ac:dyDescent="0.3">
      <c r="A12176">
        <v>1506920</v>
      </c>
      <c r="B12176">
        <v>15069</v>
      </c>
      <c r="C12176">
        <v>69</v>
      </c>
      <c r="D12176">
        <v>2</v>
      </c>
      <c r="E12176">
        <v>0</v>
      </c>
      <c r="F12176" t="s">
        <v>2087</v>
      </c>
      <c r="G12176" s="14">
        <v>0.27083333333333331</v>
      </c>
    </row>
    <row r="12177" spans="1:7" hidden="1" x14ac:dyDescent="0.3">
      <c r="A12177">
        <v>1506920</v>
      </c>
      <c r="B12177">
        <v>15069</v>
      </c>
      <c r="C12177">
        <v>69</v>
      </c>
      <c r="D12177">
        <v>2</v>
      </c>
      <c r="E12177">
        <v>0</v>
      </c>
      <c r="F12177" t="s">
        <v>2087</v>
      </c>
      <c r="G12177" s="14">
        <v>0.28125</v>
      </c>
    </row>
    <row r="12178" spans="1:7" hidden="1" x14ac:dyDescent="0.3">
      <c r="A12178">
        <v>1506920</v>
      </c>
      <c r="B12178">
        <v>15069</v>
      </c>
      <c r="C12178">
        <v>69</v>
      </c>
      <c r="D12178">
        <v>2</v>
      </c>
      <c r="E12178">
        <v>0</v>
      </c>
      <c r="F12178" t="s">
        <v>2087</v>
      </c>
      <c r="G12178" s="14">
        <v>0.30208333333333331</v>
      </c>
    </row>
    <row r="12179" spans="1:7" hidden="1" x14ac:dyDescent="0.3">
      <c r="A12179">
        <v>1506920</v>
      </c>
      <c r="B12179">
        <v>15069</v>
      </c>
      <c r="C12179">
        <v>69</v>
      </c>
      <c r="D12179">
        <v>2</v>
      </c>
      <c r="E12179">
        <v>0</v>
      </c>
      <c r="F12179" t="s">
        <v>2087</v>
      </c>
      <c r="G12179" s="14">
        <v>0.32291666666666669</v>
      </c>
    </row>
    <row r="12180" spans="1:7" hidden="1" x14ac:dyDescent="0.3">
      <c r="A12180">
        <v>1506920</v>
      </c>
      <c r="B12180">
        <v>15069</v>
      </c>
      <c r="C12180">
        <v>69</v>
      </c>
      <c r="D12180">
        <v>2</v>
      </c>
      <c r="E12180">
        <v>0</v>
      </c>
      <c r="F12180" t="s">
        <v>2087</v>
      </c>
      <c r="G12180" s="14">
        <v>0.34027777777777773</v>
      </c>
    </row>
    <row r="12181" spans="1:7" hidden="1" x14ac:dyDescent="0.3">
      <c r="A12181">
        <v>1506920</v>
      </c>
      <c r="B12181">
        <v>15069</v>
      </c>
      <c r="C12181">
        <v>69</v>
      </c>
      <c r="D12181">
        <v>2</v>
      </c>
      <c r="E12181">
        <v>0</v>
      </c>
      <c r="F12181" t="s">
        <v>2087</v>
      </c>
      <c r="G12181" s="14">
        <v>0.3611111111111111</v>
      </c>
    </row>
    <row r="12182" spans="1:7" hidden="1" x14ac:dyDescent="0.3">
      <c r="A12182">
        <v>1506920</v>
      </c>
      <c r="B12182">
        <v>15069</v>
      </c>
      <c r="C12182">
        <v>69</v>
      </c>
      <c r="D12182">
        <v>2</v>
      </c>
      <c r="E12182">
        <v>0</v>
      </c>
      <c r="F12182" t="s">
        <v>2087</v>
      </c>
      <c r="G12182" s="14">
        <v>0.375</v>
      </c>
    </row>
    <row r="12183" spans="1:7" hidden="1" x14ac:dyDescent="0.3">
      <c r="A12183">
        <v>1506920</v>
      </c>
      <c r="B12183">
        <v>15069</v>
      </c>
      <c r="C12183">
        <v>69</v>
      </c>
      <c r="D12183">
        <v>2</v>
      </c>
      <c r="E12183">
        <v>0</v>
      </c>
      <c r="F12183" t="s">
        <v>2087</v>
      </c>
      <c r="G12183" s="14">
        <v>0.40277777777777773</v>
      </c>
    </row>
    <row r="12184" spans="1:7" hidden="1" x14ac:dyDescent="0.3">
      <c r="A12184">
        <v>1506920</v>
      </c>
      <c r="B12184">
        <v>15069</v>
      </c>
      <c r="C12184">
        <v>69</v>
      </c>
      <c r="D12184">
        <v>2</v>
      </c>
      <c r="E12184">
        <v>0</v>
      </c>
      <c r="F12184" t="s">
        <v>2087</v>
      </c>
      <c r="G12184" s="14">
        <v>0.41666666666666669</v>
      </c>
    </row>
    <row r="12185" spans="1:7" hidden="1" x14ac:dyDescent="0.3">
      <c r="A12185">
        <v>1506920</v>
      </c>
      <c r="B12185">
        <v>15069</v>
      </c>
      <c r="C12185">
        <v>69</v>
      </c>
      <c r="D12185">
        <v>2</v>
      </c>
      <c r="E12185">
        <v>0</v>
      </c>
      <c r="F12185" t="s">
        <v>2087</v>
      </c>
      <c r="G12185" s="14">
        <v>0.44444444444444442</v>
      </c>
    </row>
    <row r="12186" spans="1:7" hidden="1" x14ac:dyDescent="0.3">
      <c r="A12186">
        <v>1506920</v>
      </c>
      <c r="B12186">
        <v>15069</v>
      </c>
      <c r="C12186">
        <v>69</v>
      </c>
      <c r="D12186">
        <v>2</v>
      </c>
      <c r="E12186">
        <v>0</v>
      </c>
      <c r="F12186" t="s">
        <v>2087</v>
      </c>
      <c r="G12186" s="14">
        <v>0.45833333333333331</v>
      </c>
    </row>
    <row r="12187" spans="1:7" hidden="1" x14ac:dyDescent="0.3">
      <c r="A12187">
        <v>1506920</v>
      </c>
      <c r="B12187">
        <v>15069</v>
      </c>
      <c r="C12187">
        <v>69</v>
      </c>
      <c r="D12187">
        <v>2</v>
      </c>
      <c r="E12187">
        <v>0</v>
      </c>
      <c r="F12187" t="s">
        <v>2087</v>
      </c>
      <c r="G12187" s="14">
        <v>0.47916666666666669</v>
      </c>
    </row>
    <row r="12188" spans="1:7" hidden="1" x14ac:dyDescent="0.3">
      <c r="A12188">
        <v>1506920</v>
      </c>
      <c r="B12188">
        <v>15069</v>
      </c>
      <c r="C12188">
        <v>69</v>
      </c>
      <c r="D12188">
        <v>2</v>
      </c>
      <c r="E12188">
        <v>0</v>
      </c>
      <c r="F12188" t="s">
        <v>2087</v>
      </c>
      <c r="G12188" s="14">
        <v>0.5</v>
      </c>
    </row>
    <row r="12189" spans="1:7" hidden="1" x14ac:dyDescent="0.3">
      <c r="A12189">
        <v>1506920</v>
      </c>
      <c r="B12189">
        <v>15069</v>
      </c>
      <c r="C12189">
        <v>69</v>
      </c>
      <c r="D12189">
        <v>2</v>
      </c>
      <c r="E12189">
        <v>0</v>
      </c>
      <c r="F12189" t="s">
        <v>2087</v>
      </c>
      <c r="G12189" s="14">
        <v>0.52083333333333337</v>
      </c>
    </row>
    <row r="12190" spans="1:7" hidden="1" x14ac:dyDescent="0.3">
      <c r="A12190">
        <v>1506920</v>
      </c>
      <c r="B12190">
        <v>15069</v>
      </c>
      <c r="C12190">
        <v>69</v>
      </c>
      <c r="D12190">
        <v>2</v>
      </c>
      <c r="E12190">
        <v>0</v>
      </c>
      <c r="F12190" t="s">
        <v>2087</v>
      </c>
      <c r="G12190" s="14">
        <v>0.54166666666666663</v>
      </c>
    </row>
    <row r="12191" spans="1:7" hidden="1" x14ac:dyDescent="0.3">
      <c r="A12191">
        <v>1506920</v>
      </c>
      <c r="B12191">
        <v>15069</v>
      </c>
      <c r="C12191">
        <v>69</v>
      </c>
      <c r="D12191">
        <v>2</v>
      </c>
      <c r="E12191">
        <v>0</v>
      </c>
      <c r="F12191" t="s">
        <v>2087</v>
      </c>
      <c r="G12191" s="14">
        <v>0.5625</v>
      </c>
    </row>
    <row r="12192" spans="1:7" hidden="1" x14ac:dyDescent="0.3">
      <c r="A12192">
        <v>1506920</v>
      </c>
      <c r="B12192">
        <v>15069</v>
      </c>
      <c r="C12192">
        <v>69</v>
      </c>
      <c r="D12192">
        <v>2</v>
      </c>
      <c r="E12192">
        <v>0</v>
      </c>
      <c r="F12192" t="s">
        <v>2087</v>
      </c>
      <c r="G12192" s="14">
        <v>0.57638888888888895</v>
      </c>
    </row>
    <row r="12193" spans="1:7" hidden="1" x14ac:dyDescent="0.3">
      <c r="A12193">
        <v>1506920</v>
      </c>
      <c r="B12193">
        <v>15069</v>
      </c>
      <c r="C12193">
        <v>69</v>
      </c>
      <c r="D12193">
        <v>2</v>
      </c>
      <c r="E12193">
        <v>0</v>
      </c>
      <c r="F12193" t="s">
        <v>2087</v>
      </c>
      <c r="G12193" s="14">
        <v>0.60416666666666663</v>
      </c>
    </row>
    <row r="12194" spans="1:7" hidden="1" x14ac:dyDescent="0.3">
      <c r="A12194">
        <v>1506920</v>
      </c>
      <c r="B12194">
        <v>15069</v>
      </c>
      <c r="C12194">
        <v>69</v>
      </c>
      <c r="D12194">
        <v>2</v>
      </c>
      <c r="E12194">
        <v>0</v>
      </c>
      <c r="F12194" t="s">
        <v>2087</v>
      </c>
      <c r="G12194" s="14">
        <v>0.625</v>
      </c>
    </row>
    <row r="12195" spans="1:7" hidden="1" x14ac:dyDescent="0.3">
      <c r="A12195">
        <v>1506920</v>
      </c>
      <c r="B12195">
        <v>15069</v>
      </c>
      <c r="C12195">
        <v>69</v>
      </c>
      <c r="D12195">
        <v>2</v>
      </c>
      <c r="E12195">
        <v>0</v>
      </c>
      <c r="F12195" t="s">
        <v>2087</v>
      </c>
      <c r="G12195" s="14">
        <v>0.64583333333333337</v>
      </c>
    </row>
    <row r="12196" spans="1:7" hidden="1" x14ac:dyDescent="0.3">
      <c r="A12196">
        <v>1506920</v>
      </c>
      <c r="B12196">
        <v>15069</v>
      </c>
      <c r="C12196">
        <v>69</v>
      </c>
      <c r="D12196">
        <v>2</v>
      </c>
      <c r="E12196">
        <v>0</v>
      </c>
      <c r="F12196" t="s">
        <v>2087</v>
      </c>
      <c r="G12196" s="14">
        <v>0.66319444444444442</v>
      </c>
    </row>
    <row r="12197" spans="1:7" hidden="1" x14ac:dyDescent="0.3">
      <c r="A12197">
        <v>1506920</v>
      </c>
      <c r="B12197">
        <v>15069</v>
      </c>
      <c r="C12197">
        <v>69</v>
      </c>
      <c r="D12197">
        <v>2</v>
      </c>
      <c r="E12197">
        <v>0</v>
      </c>
      <c r="F12197" t="s">
        <v>2087</v>
      </c>
      <c r="G12197" s="14">
        <v>0.6875</v>
      </c>
    </row>
    <row r="12198" spans="1:7" hidden="1" x14ac:dyDescent="0.3">
      <c r="A12198">
        <v>1506920</v>
      </c>
      <c r="B12198">
        <v>15069</v>
      </c>
      <c r="C12198">
        <v>69</v>
      </c>
      <c r="D12198">
        <v>2</v>
      </c>
      <c r="E12198">
        <v>0</v>
      </c>
      <c r="F12198" t="s">
        <v>2087</v>
      </c>
      <c r="G12198" s="14">
        <v>0.70833333333333337</v>
      </c>
    </row>
    <row r="12199" spans="1:7" hidden="1" x14ac:dyDescent="0.3">
      <c r="A12199">
        <v>1506920</v>
      </c>
      <c r="B12199">
        <v>15069</v>
      </c>
      <c r="C12199">
        <v>69</v>
      </c>
      <c r="D12199">
        <v>2</v>
      </c>
      <c r="E12199">
        <v>0</v>
      </c>
      <c r="F12199" t="s">
        <v>2087</v>
      </c>
      <c r="G12199" s="14">
        <v>0.72916666666666663</v>
      </c>
    </row>
    <row r="12200" spans="1:7" hidden="1" x14ac:dyDescent="0.3">
      <c r="A12200">
        <v>1506920</v>
      </c>
      <c r="B12200">
        <v>15069</v>
      </c>
      <c r="C12200">
        <v>69</v>
      </c>
      <c r="D12200">
        <v>2</v>
      </c>
      <c r="E12200">
        <v>0</v>
      </c>
      <c r="F12200" t="s">
        <v>2087</v>
      </c>
      <c r="G12200" s="14">
        <v>0.75</v>
      </c>
    </row>
    <row r="12201" spans="1:7" hidden="1" x14ac:dyDescent="0.3">
      <c r="A12201">
        <v>1506920</v>
      </c>
      <c r="B12201">
        <v>15069</v>
      </c>
      <c r="C12201">
        <v>69</v>
      </c>
      <c r="D12201">
        <v>2</v>
      </c>
      <c r="E12201">
        <v>0</v>
      </c>
      <c r="F12201" t="s">
        <v>2087</v>
      </c>
      <c r="G12201" s="14">
        <v>0.77083333333333337</v>
      </c>
    </row>
    <row r="12202" spans="1:7" hidden="1" x14ac:dyDescent="0.3">
      <c r="A12202">
        <v>1506920</v>
      </c>
      <c r="B12202">
        <v>15069</v>
      </c>
      <c r="C12202">
        <v>69</v>
      </c>
      <c r="D12202">
        <v>2</v>
      </c>
      <c r="E12202">
        <v>0</v>
      </c>
      <c r="F12202" t="s">
        <v>2087</v>
      </c>
      <c r="G12202" s="14">
        <v>0.79166666666666663</v>
      </c>
    </row>
    <row r="12203" spans="1:7" hidden="1" x14ac:dyDescent="0.3">
      <c r="A12203">
        <v>1506920</v>
      </c>
      <c r="B12203">
        <v>15069</v>
      </c>
      <c r="C12203">
        <v>69</v>
      </c>
      <c r="D12203">
        <v>2</v>
      </c>
      <c r="E12203">
        <v>0</v>
      </c>
      <c r="F12203" t="s">
        <v>2087</v>
      </c>
      <c r="G12203" s="14">
        <v>0.8125</v>
      </c>
    </row>
    <row r="12204" spans="1:7" hidden="1" x14ac:dyDescent="0.3">
      <c r="A12204">
        <v>1506920</v>
      </c>
      <c r="B12204">
        <v>15069</v>
      </c>
      <c r="C12204">
        <v>69</v>
      </c>
      <c r="D12204">
        <v>2</v>
      </c>
      <c r="E12204">
        <v>0</v>
      </c>
      <c r="F12204" t="s">
        <v>2087</v>
      </c>
      <c r="G12204" s="14">
        <v>0.83333333333333337</v>
      </c>
    </row>
    <row r="12205" spans="1:7" hidden="1" x14ac:dyDescent="0.3">
      <c r="A12205">
        <v>1506920</v>
      </c>
      <c r="B12205">
        <v>15069</v>
      </c>
      <c r="C12205">
        <v>69</v>
      </c>
      <c r="D12205">
        <v>2</v>
      </c>
      <c r="E12205">
        <v>0</v>
      </c>
      <c r="F12205" t="s">
        <v>2087</v>
      </c>
      <c r="G12205" s="14">
        <v>0.85416666666666663</v>
      </c>
    </row>
    <row r="12206" spans="1:7" hidden="1" x14ac:dyDescent="0.3">
      <c r="A12206">
        <v>1506920</v>
      </c>
      <c r="B12206">
        <v>15069</v>
      </c>
      <c r="C12206">
        <v>69</v>
      </c>
      <c r="D12206">
        <v>2</v>
      </c>
      <c r="E12206">
        <v>0</v>
      </c>
      <c r="F12206" t="s">
        <v>2087</v>
      </c>
      <c r="G12206" s="14">
        <v>0.875</v>
      </c>
    </row>
    <row r="12207" spans="1:7" hidden="1" x14ac:dyDescent="0.3">
      <c r="A12207">
        <v>1506920</v>
      </c>
      <c r="B12207">
        <v>15069</v>
      </c>
      <c r="C12207">
        <v>69</v>
      </c>
      <c r="D12207">
        <v>2</v>
      </c>
      <c r="E12207">
        <v>0</v>
      </c>
      <c r="F12207" t="s">
        <v>2087</v>
      </c>
      <c r="G12207" s="14">
        <v>0.89583333333333337</v>
      </c>
    </row>
    <row r="12208" spans="1:7" hidden="1" x14ac:dyDescent="0.3">
      <c r="A12208">
        <v>1506920</v>
      </c>
      <c r="B12208">
        <v>15069</v>
      </c>
      <c r="C12208">
        <v>69</v>
      </c>
      <c r="D12208">
        <v>2</v>
      </c>
      <c r="E12208">
        <v>0</v>
      </c>
      <c r="F12208" t="s">
        <v>2087</v>
      </c>
      <c r="G12208" s="14">
        <v>0.92708333333333337</v>
      </c>
    </row>
    <row r="12209" spans="1:7" hidden="1" x14ac:dyDescent="0.3">
      <c r="A12209">
        <v>1506920</v>
      </c>
      <c r="B12209">
        <v>15069</v>
      </c>
      <c r="C12209">
        <v>69</v>
      </c>
      <c r="D12209">
        <v>2</v>
      </c>
      <c r="E12209">
        <v>0</v>
      </c>
      <c r="F12209" t="s">
        <v>2087</v>
      </c>
      <c r="G12209" s="14">
        <v>0.95833333333333337</v>
      </c>
    </row>
    <row r="12210" spans="1:7" hidden="1" x14ac:dyDescent="0.3">
      <c r="A12210">
        <v>1506920</v>
      </c>
      <c r="B12210">
        <v>15069</v>
      </c>
      <c r="C12210">
        <v>69</v>
      </c>
      <c r="D12210">
        <v>2</v>
      </c>
      <c r="E12210">
        <v>0</v>
      </c>
      <c r="F12210" t="s">
        <v>2088</v>
      </c>
      <c r="G12210" s="14">
        <v>0.23958333333333334</v>
      </c>
    </row>
    <row r="12211" spans="1:7" hidden="1" x14ac:dyDescent="0.3">
      <c r="A12211">
        <v>1506920</v>
      </c>
      <c r="B12211">
        <v>15069</v>
      </c>
      <c r="C12211">
        <v>69</v>
      </c>
      <c r="D12211">
        <v>2</v>
      </c>
      <c r="E12211">
        <v>0</v>
      </c>
      <c r="F12211" t="s">
        <v>2088</v>
      </c>
      <c r="G12211" s="14">
        <v>0.2673611111111111</v>
      </c>
    </row>
    <row r="12212" spans="1:7" hidden="1" x14ac:dyDescent="0.3">
      <c r="A12212">
        <v>1506920</v>
      </c>
      <c r="B12212">
        <v>15069</v>
      </c>
      <c r="C12212">
        <v>69</v>
      </c>
      <c r="D12212">
        <v>2</v>
      </c>
      <c r="E12212">
        <v>0</v>
      </c>
      <c r="F12212" t="s">
        <v>2088</v>
      </c>
      <c r="G12212" s="14">
        <v>0.28125</v>
      </c>
    </row>
    <row r="12213" spans="1:7" hidden="1" x14ac:dyDescent="0.3">
      <c r="A12213">
        <v>1506920</v>
      </c>
      <c r="B12213">
        <v>15069</v>
      </c>
      <c r="C12213">
        <v>69</v>
      </c>
      <c r="D12213">
        <v>2</v>
      </c>
      <c r="E12213">
        <v>0</v>
      </c>
      <c r="F12213" t="s">
        <v>2088</v>
      </c>
      <c r="G12213" s="14">
        <v>0.30208333333333331</v>
      </c>
    </row>
    <row r="12214" spans="1:7" hidden="1" x14ac:dyDescent="0.3">
      <c r="A12214">
        <v>1506920</v>
      </c>
      <c r="B12214">
        <v>15069</v>
      </c>
      <c r="C12214">
        <v>69</v>
      </c>
      <c r="D12214">
        <v>2</v>
      </c>
      <c r="E12214">
        <v>0</v>
      </c>
      <c r="F12214" t="s">
        <v>2088</v>
      </c>
      <c r="G12214" s="14">
        <v>0.32291666666666669</v>
      </c>
    </row>
    <row r="12215" spans="1:7" hidden="1" x14ac:dyDescent="0.3">
      <c r="A12215">
        <v>1506920</v>
      </c>
      <c r="B12215">
        <v>15069</v>
      </c>
      <c r="C12215">
        <v>69</v>
      </c>
      <c r="D12215">
        <v>2</v>
      </c>
      <c r="E12215">
        <v>0</v>
      </c>
      <c r="F12215" t="s">
        <v>2088</v>
      </c>
      <c r="G12215" s="14">
        <v>0.34375</v>
      </c>
    </row>
    <row r="12216" spans="1:7" hidden="1" x14ac:dyDescent="0.3">
      <c r="A12216">
        <v>1506920</v>
      </c>
      <c r="B12216">
        <v>15069</v>
      </c>
      <c r="C12216">
        <v>69</v>
      </c>
      <c r="D12216">
        <v>2</v>
      </c>
      <c r="E12216">
        <v>0</v>
      </c>
      <c r="F12216" t="s">
        <v>2088</v>
      </c>
      <c r="G12216" s="14">
        <v>0.36458333333333331</v>
      </c>
    </row>
    <row r="12217" spans="1:7" hidden="1" x14ac:dyDescent="0.3">
      <c r="A12217">
        <v>1506920</v>
      </c>
      <c r="B12217">
        <v>15069</v>
      </c>
      <c r="C12217">
        <v>69</v>
      </c>
      <c r="D12217">
        <v>2</v>
      </c>
      <c r="E12217">
        <v>0</v>
      </c>
      <c r="F12217" t="s">
        <v>2088</v>
      </c>
      <c r="G12217" s="14">
        <v>0.38541666666666669</v>
      </c>
    </row>
    <row r="12218" spans="1:7" hidden="1" x14ac:dyDescent="0.3">
      <c r="A12218">
        <v>1506920</v>
      </c>
      <c r="B12218">
        <v>15069</v>
      </c>
      <c r="C12218">
        <v>69</v>
      </c>
      <c r="D12218">
        <v>2</v>
      </c>
      <c r="E12218">
        <v>0</v>
      </c>
      <c r="F12218" t="s">
        <v>2088</v>
      </c>
      <c r="G12218" s="14">
        <v>0.40625</v>
      </c>
    </row>
    <row r="12219" spans="1:7" hidden="1" x14ac:dyDescent="0.3">
      <c r="A12219">
        <v>1506920</v>
      </c>
      <c r="B12219">
        <v>15069</v>
      </c>
      <c r="C12219">
        <v>69</v>
      </c>
      <c r="D12219">
        <v>2</v>
      </c>
      <c r="E12219">
        <v>0</v>
      </c>
      <c r="F12219" t="s">
        <v>2088</v>
      </c>
      <c r="G12219" s="14">
        <v>0.42708333333333331</v>
      </c>
    </row>
    <row r="12220" spans="1:7" hidden="1" x14ac:dyDescent="0.3">
      <c r="A12220">
        <v>1506920</v>
      </c>
      <c r="B12220">
        <v>15069</v>
      </c>
      <c r="C12220">
        <v>69</v>
      </c>
      <c r="D12220">
        <v>2</v>
      </c>
      <c r="E12220">
        <v>0</v>
      </c>
      <c r="F12220" t="s">
        <v>2088</v>
      </c>
      <c r="G12220" s="14">
        <v>0.44791666666666669</v>
      </c>
    </row>
    <row r="12221" spans="1:7" hidden="1" x14ac:dyDescent="0.3">
      <c r="A12221">
        <v>1506920</v>
      </c>
      <c r="B12221">
        <v>15069</v>
      </c>
      <c r="C12221">
        <v>69</v>
      </c>
      <c r="D12221">
        <v>2</v>
      </c>
      <c r="E12221">
        <v>0</v>
      </c>
      <c r="F12221" t="s">
        <v>2088</v>
      </c>
      <c r="G12221" s="14">
        <v>0.46875</v>
      </c>
    </row>
    <row r="12222" spans="1:7" hidden="1" x14ac:dyDescent="0.3">
      <c r="A12222">
        <v>1506920</v>
      </c>
      <c r="B12222">
        <v>15069</v>
      </c>
      <c r="C12222">
        <v>69</v>
      </c>
      <c r="D12222">
        <v>2</v>
      </c>
      <c r="E12222">
        <v>0</v>
      </c>
      <c r="F12222" t="s">
        <v>2088</v>
      </c>
      <c r="G12222" s="14">
        <v>0.48958333333333331</v>
      </c>
    </row>
    <row r="12223" spans="1:7" hidden="1" x14ac:dyDescent="0.3">
      <c r="A12223">
        <v>1506920</v>
      </c>
      <c r="B12223">
        <v>15069</v>
      </c>
      <c r="C12223">
        <v>69</v>
      </c>
      <c r="D12223">
        <v>2</v>
      </c>
      <c r="E12223">
        <v>0</v>
      </c>
      <c r="F12223" t="s">
        <v>2088</v>
      </c>
      <c r="G12223" s="14">
        <v>0.51041666666666663</v>
      </c>
    </row>
    <row r="12224" spans="1:7" hidden="1" x14ac:dyDescent="0.3">
      <c r="A12224">
        <v>1506920</v>
      </c>
      <c r="B12224">
        <v>15069</v>
      </c>
      <c r="C12224">
        <v>69</v>
      </c>
      <c r="D12224">
        <v>2</v>
      </c>
      <c r="E12224">
        <v>0</v>
      </c>
      <c r="F12224" t="s">
        <v>2088</v>
      </c>
      <c r="G12224" s="14">
        <v>0.53125</v>
      </c>
    </row>
    <row r="12225" spans="1:7" hidden="1" x14ac:dyDescent="0.3">
      <c r="A12225">
        <v>1506920</v>
      </c>
      <c r="B12225">
        <v>15069</v>
      </c>
      <c r="C12225">
        <v>69</v>
      </c>
      <c r="D12225">
        <v>2</v>
      </c>
      <c r="E12225">
        <v>0</v>
      </c>
      <c r="F12225" t="s">
        <v>2088</v>
      </c>
      <c r="G12225" s="14">
        <v>0.55208333333333337</v>
      </c>
    </row>
    <row r="12226" spans="1:7" hidden="1" x14ac:dyDescent="0.3">
      <c r="A12226">
        <v>1506920</v>
      </c>
      <c r="B12226">
        <v>15069</v>
      </c>
      <c r="C12226">
        <v>69</v>
      </c>
      <c r="D12226">
        <v>2</v>
      </c>
      <c r="E12226">
        <v>0</v>
      </c>
      <c r="F12226" t="s">
        <v>2088</v>
      </c>
      <c r="G12226" s="14">
        <v>0.57291666666666663</v>
      </c>
    </row>
    <row r="12227" spans="1:7" hidden="1" x14ac:dyDescent="0.3">
      <c r="A12227">
        <v>1506920</v>
      </c>
      <c r="B12227">
        <v>15069</v>
      </c>
      <c r="C12227">
        <v>69</v>
      </c>
      <c r="D12227">
        <v>2</v>
      </c>
      <c r="E12227">
        <v>0</v>
      </c>
      <c r="F12227" t="s">
        <v>2088</v>
      </c>
      <c r="G12227" s="14">
        <v>0.59375</v>
      </c>
    </row>
    <row r="12228" spans="1:7" hidden="1" x14ac:dyDescent="0.3">
      <c r="A12228">
        <v>1506920</v>
      </c>
      <c r="B12228">
        <v>15069</v>
      </c>
      <c r="C12228">
        <v>69</v>
      </c>
      <c r="D12228">
        <v>2</v>
      </c>
      <c r="E12228">
        <v>0</v>
      </c>
      <c r="F12228" t="s">
        <v>2088</v>
      </c>
      <c r="G12228" s="14">
        <v>0.61458333333333337</v>
      </c>
    </row>
    <row r="12229" spans="1:7" hidden="1" x14ac:dyDescent="0.3">
      <c r="A12229">
        <v>1506920</v>
      </c>
      <c r="B12229">
        <v>15069</v>
      </c>
      <c r="C12229">
        <v>69</v>
      </c>
      <c r="D12229">
        <v>2</v>
      </c>
      <c r="E12229">
        <v>0</v>
      </c>
      <c r="F12229" t="s">
        <v>2088</v>
      </c>
      <c r="G12229" s="14">
        <v>0.63541666666666663</v>
      </c>
    </row>
    <row r="12230" spans="1:7" hidden="1" x14ac:dyDescent="0.3">
      <c r="A12230">
        <v>1506920</v>
      </c>
      <c r="B12230">
        <v>15069</v>
      </c>
      <c r="C12230">
        <v>69</v>
      </c>
      <c r="D12230">
        <v>2</v>
      </c>
      <c r="E12230">
        <v>0</v>
      </c>
      <c r="F12230" t="s">
        <v>2088</v>
      </c>
      <c r="G12230" s="14">
        <v>0.66666666666666663</v>
      </c>
    </row>
    <row r="12231" spans="1:7" hidden="1" x14ac:dyDescent="0.3">
      <c r="A12231">
        <v>1506920</v>
      </c>
      <c r="B12231">
        <v>15069</v>
      </c>
      <c r="C12231">
        <v>69</v>
      </c>
      <c r="D12231">
        <v>2</v>
      </c>
      <c r="E12231">
        <v>0</v>
      </c>
      <c r="F12231" t="s">
        <v>2089</v>
      </c>
      <c r="G12231" s="14">
        <v>0.875</v>
      </c>
    </row>
    <row r="12232" spans="1:7" hidden="1" x14ac:dyDescent="0.3">
      <c r="A12232">
        <v>1506920</v>
      </c>
      <c r="B12232">
        <v>15069</v>
      </c>
      <c r="C12232">
        <v>69</v>
      </c>
      <c r="D12232">
        <v>2</v>
      </c>
      <c r="E12232">
        <v>0</v>
      </c>
      <c r="F12232" t="s">
        <v>2089</v>
      </c>
      <c r="G12232" s="14">
        <v>0.91666666666666663</v>
      </c>
    </row>
    <row r="12233" spans="1:7" hidden="1" x14ac:dyDescent="0.3">
      <c r="A12233">
        <v>1506920</v>
      </c>
      <c r="B12233">
        <v>15069</v>
      </c>
      <c r="C12233">
        <v>69</v>
      </c>
      <c r="D12233">
        <v>2</v>
      </c>
      <c r="E12233">
        <v>0</v>
      </c>
      <c r="F12233" t="s">
        <v>2089</v>
      </c>
      <c r="G12233" s="14">
        <v>0.95833333333333337</v>
      </c>
    </row>
    <row r="12234" spans="1:7" hidden="1" x14ac:dyDescent="0.3">
      <c r="A12234">
        <v>1506920</v>
      </c>
      <c r="B12234">
        <v>15069</v>
      </c>
      <c r="C12234">
        <v>69</v>
      </c>
      <c r="D12234">
        <v>2</v>
      </c>
      <c r="E12234">
        <v>0</v>
      </c>
      <c r="F12234" t="s">
        <v>2089</v>
      </c>
      <c r="G12234" s="14">
        <v>0.99930555555555556</v>
      </c>
    </row>
    <row r="12235" spans="1:7" hidden="1" x14ac:dyDescent="0.3">
      <c r="A12235">
        <v>2307610</v>
      </c>
      <c r="B12235">
        <v>23076</v>
      </c>
      <c r="C12235">
        <v>76</v>
      </c>
      <c r="D12235">
        <v>1</v>
      </c>
      <c r="E12235">
        <v>0</v>
      </c>
      <c r="F12235" t="s">
        <v>2083</v>
      </c>
      <c r="G12235" s="14">
        <v>0.22916666666666666</v>
      </c>
    </row>
    <row r="12236" spans="1:7" hidden="1" x14ac:dyDescent="0.3">
      <c r="A12236">
        <v>2307610</v>
      </c>
      <c r="B12236">
        <v>23076</v>
      </c>
      <c r="C12236">
        <v>76</v>
      </c>
      <c r="D12236">
        <v>1</v>
      </c>
      <c r="E12236">
        <v>0</v>
      </c>
      <c r="F12236" t="s">
        <v>2083</v>
      </c>
      <c r="G12236" s="14">
        <v>0.24305555555555555</v>
      </c>
    </row>
    <row r="12237" spans="1:7" hidden="1" x14ac:dyDescent="0.3">
      <c r="A12237">
        <v>2307610</v>
      </c>
      <c r="B12237">
        <v>23076</v>
      </c>
      <c r="C12237">
        <v>76</v>
      </c>
      <c r="D12237">
        <v>1</v>
      </c>
      <c r="E12237">
        <v>0</v>
      </c>
      <c r="F12237" t="s">
        <v>2083</v>
      </c>
      <c r="G12237" s="14">
        <v>0.26041666666666669</v>
      </c>
    </row>
    <row r="12238" spans="1:7" hidden="1" x14ac:dyDescent="0.3">
      <c r="A12238">
        <v>2307610</v>
      </c>
      <c r="B12238">
        <v>23076</v>
      </c>
      <c r="C12238">
        <v>76</v>
      </c>
      <c r="D12238">
        <v>1</v>
      </c>
      <c r="E12238">
        <v>0</v>
      </c>
      <c r="F12238" t="s">
        <v>2083</v>
      </c>
      <c r="G12238" s="14">
        <v>0.27083333333333331</v>
      </c>
    </row>
    <row r="12239" spans="1:7" hidden="1" x14ac:dyDescent="0.3">
      <c r="A12239">
        <v>2307610</v>
      </c>
      <c r="B12239">
        <v>23076</v>
      </c>
      <c r="C12239">
        <v>76</v>
      </c>
      <c r="D12239">
        <v>1</v>
      </c>
      <c r="E12239">
        <v>0</v>
      </c>
      <c r="F12239" t="s">
        <v>2083</v>
      </c>
      <c r="G12239" s="14">
        <v>0.28472222222222221</v>
      </c>
    </row>
    <row r="12240" spans="1:7" hidden="1" x14ac:dyDescent="0.3">
      <c r="A12240">
        <v>2307610</v>
      </c>
      <c r="B12240">
        <v>23076</v>
      </c>
      <c r="C12240">
        <v>76</v>
      </c>
      <c r="D12240">
        <v>1</v>
      </c>
      <c r="E12240">
        <v>0</v>
      </c>
      <c r="F12240" t="s">
        <v>2083</v>
      </c>
      <c r="G12240" s="14">
        <v>0.2986111111111111</v>
      </c>
    </row>
    <row r="12241" spans="1:7" hidden="1" x14ac:dyDescent="0.3">
      <c r="A12241">
        <v>2307610</v>
      </c>
      <c r="B12241">
        <v>23076</v>
      </c>
      <c r="C12241">
        <v>76</v>
      </c>
      <c r="D12241">
        <v>1</v>
      </c>
      <c r="E12241">
        <v>0</v>
      </c>
      <c r="F12241" t="s">
        <v>2083</v>
      </c>
      <c r="G12241" s="14">
        <v>0.3125</v>
      </c>
    </row>
    <row r="12242" spans="1:7" hidden="1" x14ac:dyDescent="0.3">
      <c r="A12242">
        <v>2307610</v>
      </c>
      <c r="B12242">
        <v>23076</v>
      </c>
      <c r="C12242">
        <v>76</v>
      </c>
      <c r="D12242">
        <v>1</v>
      </c>
      <c r="E12242">
        <v>0</v>
      </c>
      <c r="F12242" t="s">
        <v>2083</v>
      </c>
      <c r="G12242" s="14">
        <v>0.3263888888888889</v>
      </c>
    </row>
    <row r="12243" spans="1:7" hidden="1" x14ac:dyDescent="0.3">
      <c r="A12243">
        <v>2307610</v>
      </c>
      <c r="B12243">
        <v>23076</v>
      </c>
      <c r="C12243">
        <v>76</v>
      </c>
      <c r="D12243">
        <v>1</v>
      </c>
      <c r="E12243">
        <v>0</v>
      </c>
      <c r="F12243" t="s">
        <v>2083</v>
      </c>
      <c r="G12243" s="14">
        <v>0.34027777777777773</v>
      </c>
    </row>
    <row r="12244" spans="1:7" hidden="1" x14ac:dyDescent="0.3">
      <c r="A12244">
        <v>2307610</v>
      </c>
      <c r="B12244">
        <v>23076</v>
      </c>
      <c r="C12244">
        <v>76</v>
      </c>
      <c r="D12244">
        <v>1</v>
      </c>
      <c r="E12244">
        <v>0</v>
      </c>
      <c r="F12244" t="s">
        <v>2083</v>
      </c>
      <c r="G12244" s="14">
        <v>0.35416666666666669</v>
      </c>
    </row>
    <row r="12245" spans="1:7" hidden="1" x14ac:dyDescent="0.3">
      <c r="A12245">
        <v>2307610</v>
      </c>
      <c r="B12245">
        <v>23076</v>
      </c>
      <c r="C12245">
        <v>76</v>
      </c>
      <c r="D12245">
        <v>1</v>
      </c>
      <c r="E12245">
        <v>0</v>
      </c>
      <c r="F12245" t="s">
        <v>2083</v>
      </c>
      <c r="G12245" s="14">
        <v>0.36805555555555558</v>
      </c>
    </row>
    <row r="12246" spans="1:7" hidden="1" x14ac:dyDescent="0.3">
      <c r="A12246">
        <v>2307610</v>
      </c>
      <c r="B12246">
        <v>23076</v>
      </c>
      <c r="C12246">
        <v>76</v>
      </c>
      <c r="D12246">
        <v>1</v>
      </c>
      <c r="E12246">
        <v>0</v>
      </c>
      <c r="F12246" t="s">
        <v>2083</v>
      </c>
      <c r="G12246" s="14">
        <v>0.38194444444444442</v>
      </c>
    </row>
    <row r="12247" spans="1:7" hidden="1" x14ac:dyDescent="0.3">
      <c r="A12247">
        <v>2307610</v>
      </c>
      <c r="B12247">
        <v>23076</v>
      </c>
      <c r="C12247">
        <v>76</v>
      </c>
      <c r="D12247">
        <v>1</v>
      </c>
      <c r="E12247">
        <v>0</v>
      </c>
      <c r="F12247" t="s">
        <v>2083</v>
      </c>
      <c r="G12247" s="14">
        <v>0.39583333333333331</v>
      </c>
    </row>
    <row r="12248" spans="1:7" hidden="1" x14ac:dyDescent="0.3">
      <c r="A12248">
        <v>2307610</v>
      </c>
      <c r="B12248">
        <v>23076</v>
      </c>
      <c r="C12248">
        <v>76</v>
      </c>
      <c r="D12248">
        <v>1</v>
      </c>
      <c r="E12248">
        <v>0</v>
      </c>
      <c r="F12248" t="s">
        <v>2083</v>
      </c>
      <c r="G12248" s="14">
        <v>0.40972222222222227</v>
      </c>
    </row>
    <row r="12249" spans="1:7" hidden="1" x14ac:dyDescent="0.3">
      <c r="A12249">
        <v>2307610</v>
      </c>
      <c r="B12249">
        <v>23076</v>
      </c>
      <c r="C12249">
        <v>76</v>
      </c>
      <c r="D12249">
        <v>1</v>
      </c>
      <c r="E12249">
        <v>0</v>
      </c>
      <c r="F12249" t="s">
        <v>2083</v>
      </c>
      <c r="G12249" s="14">
        <v>0.4236111111111111</v>
      </c>
    </row>
    <row r="12250" spans="1:7" hidden="1" x14ac:dyDescent="0.3">
      <c r="A12250">
        <v>2307610</v>
      </c>
      <c r="B12250">
        <v>23076</v>
      </c>
      <c r="C12250">
        <v>76</v>
      </c>
      <c r="D12250">
        <v>1</v>
      </c>
      <c r="E12250">
        <v>0</v>
      </c>
      <c r="F12250" t="s">
        <v>2083</v>
      </c>
      <c r="G12250" s="14">
        <v>0.4375</v>
      </c>
    </row>
    <row r="12251" spans="1:7" hidden="1" x14ac:dyDescent="0.3">
      <c r="A12251">
        <v>2307610</v>
      </c>
      <c r="B12251">
        <v>23076</v>
      </c>
      <c r="C12251">
        <v>76</v>
      </c>
      <c r="D12251">
        <v>1</v>
      </c>
      <c r="E12251">
        <v>0</v>
      </c>
      <c r="F12251" t="s">
        <v>2083</v>
      </c>
      <c r="G12251" s="14">
        <v>0.4513888888888889</v>
      </c>
    </row>
    <row r="12252" spans="1:7" hidden="1" x14ac:dyDescent="0.3">
      <c r="A12252">
        <v>2307610</v>
      </c>
      <c r="B12252">
        <v>23076</v>
      </c>
      <c r="C12252">
        <v>76</v>
      </c>
      <c r="D12252">
        <v>1</v>
      </c>
      <c r="E12252">
        <v>0</v>
      </c>
      <c r="F12252" t="s">
        <v>2083</v>
      </c>
      <c r="G12252" s="14">
        <v>0.46527777777777773</v>
      </c>
    </row>
    <row r="12253" spans="1:7" hidden="1" x14ac:dyDescent="0.3">
      <c r="A12253">
        <v>2307610</v>
      </c>
      <c r="B12253">
        <v>23076</v>
      </c>
      <c r="C12253">
        <v>76</v>
      </c>
      <c r="D12253">
        <v>1</v>
      </c>
      <c r="E12253">
        <v>0</v>
      </c>
      <c r="F12253" t="s">
        <v>2083</v>
      </c>
      <c r="G12253" s="14">
        <v>0.47916666666666669</v>
      </c>
    </row>
    <row r="12254" spans="1:7" hidden="1" x14ac:dyDescent="0.3">
      <c r="A12254">
        <v>2307610</v>
      </c>
      <c r="B12254">
        <v>23076</v>
      </c>
      <c r="C12254">
        <v>76</v>
      </c>
      <c r="D12254">
        <v>1</v>
      </c>
      <c r="E12254">
        <v>0</v>
      </c>
      <c r="F12254" t="s">
        <v>2083</v>
      </c>
      <c r="G12254" s="14">
        <v>0.49305555555555558</v>
      </c>
    </row>
    <row r="12255" spans="1:7" hidden="1" x14ac:dyDescent="0.3">
      <c r="A12255">
        <v>2307610</v>
      </c>
      <c r="B12255">
        <v>23076</v>
      </c>
      <c r="C12255">
        <v>76</v>
      </c>
      <c r="D12255">
        <v>1</v>
      </c>
      <c r="E12255">
        <v>0</v>
      </c>
      <c r="F12255" t="s">
        <v>2083</v>
      </c>
      <c r="G12255" s="14">
        <v>0.50694444444444442</v>
      </c>
    </row>
    <row r="12256" spans="1:7" hidden="1" x14ac:dyDescent="0.3">
      <c r="A12256">
        <v>2307610</v>
      </c>
      <c r="B12256">
        <v>23076</v>
      </c>
      <c r="C12256">
        <v>76</v>
      </c>
      <c r="D12256">
        <v>1</v>
      </c>
      <c r="E12256">
        <v>0</v>
      </c>
      <c r="F12256" t="s">
        <v>2083</v>
      </c>
      <c r="G12256" s="14">
        <v>0.52083333333333337</v>
      </c>
    </row>
    <row r="12257" spans="1:7" hidden="1" x14ac:dyDescent="0.3">
      <c r="A12257">
        <v>2307610</v>
      </c>
      <c r="B12257">
        <v>23076</v>
      </c>
      <c r="C12257">
        <v>76</v>
      </c>
      <c r="D12257">
        <v>1</v>
      </c>
      <c r="E12257">
        <v>0</v>
      </c>
      <c r="F12257" t="s">
        <v>2083</v>
      </c>
      <c r="G12257" s="14">
        <v>0.53472222222222221</v>
      </c>
    </row>
    <row r="12258" spans="1:7" hidden="1" x14ac:dyDescent="0.3">
      <c r="A12258">
        <v>2307610</v>
      </c>
      <c r="B12258">
        <v>23076</v>
      </c>
      <c r="C12258">
        <v>76</v>
      </c>
      <c r="D12258">
        <v>1</v>
      </c>
      <c r="E12258">
        <v>0</v>
      </c>
      <c r="F12258" t="s">
        <v>2083</v>
      </c>
      <c r="G12258" s="14">
        <v>0.54861111111111105</v>
      </c>
    </row>
    <row r="12259" spans="1:7" hidden="1" x14ac:dyDescent="0.3">
      <c r="A12259">
        <v>2307610</v>
      </c>
      <c r="B12259">
        <v>23076</v>
      </c>
      <c r="C12259">
        <v>76</v>
      </c>
      <c r="D12259">
        <v>1</v>
      </c>
      <c r="E12259">
        <v>0</v>
      </c>
      <c r="F12259" t="s">
        <v>2083</v>
      </c>
      <c r="G12259" s="14">
        <v>0.5625</v>
      </c>
    </row>
    <row r="12260" spans="1:7" hidden="1" x14ac:dyDescent="0.3">
      <c r="A12260">
        <v>2307610</v>
      </c>
      <c r="B12260">
        <v>23076</v>
      </c>
      <c r="C12260">
        <v>76</v>
      </c>
      <c r="D12260">
        <v>1</v>
      </c>
      <c r="E12260">
        <v>0</v>
      </c>
      <c r="F12260" t="s">
        <v>2083</v>
      </c>
      <c r="G12260" s="14">
        <v>0.57638888888888895</v>
      </c>
    </row>
    <row r="12261" spans="1:7" hidden="1" x14ac:dyDescent="0.3">
      <c r="A12261">
        <v>2307610</v>
      </c>
      <c r="B12261">
        <v>23076</v>
      </c>
      <c r="C12261">
        <v>76</v>
      </c>
      <c r="D12261">
        <v>1</v>
      </c>
      <c r="E12261">
        <v>0</v>
      </c>
      <c r="F12261" t="s">
        <v>2083</v>
      </c>
      <c r="G12261" s="14">
        <v>0.59027777777777779</v>
      </c>
    </row>
    <row r="12262" spans="1:7" hidden="1" x14ac:dyDescent="0.3">
      <c r="A12262">
        <v>2307610</v>
      </c>
      <c r="B12262">
        <v>23076</v>
      </c>
      <c r="C12262">
        <v>76</v>
      </c>
      <c r="D12262">
        <v>1</v>
      </c>
      <c r="E12262">
        <v>0</v>
      </c>
      <c r="F12262" t="s">
        <v>2083</v>
      </c>
      <c r="G12262" s="14">
        <v>0.60416666666666663</v>
      </c>
    </row>
    <row r="12263" spans="1:7" hidden="1" x14ac:dyDescent="0.3">
      <c r="A12263">
        <v>2307610</v>
      </c>
      <c r="B12263">
        <v>23076</v>
      </c>
      <c r="C12263">
        <v>76</v>
      </c>
      <c r="D12263">
        <v>1</v>
      </c>
      <c r="E12263">
        <v>0</v>
      </c>
      <c r="F12263" t="s">
        <v>2083</v>
      </c>
      <c r="G12263" s="14">
        <v>0.61805555555555558</v>
      </c>
    </row>
    <row r="12264" spans="1:7" hidden="1" x14ac:dyDescent="0.3">
      <c r="A12264">
        <v>2307610</v>
      </c>
      <c r="B12264">
        <v>23076</v>
      </c>
      <c r="C12264">
        <v>76</v>
      </c>
      <c r="D12264">
        <v>1</v>
      </c>
      <c r="E12264">
        <v>0</v>
      </c>
      <c r="F12264" t="s">
        <v>2083</v>
      </c>
      <c r="G12264" s="14">
        <v>0.63194444444444442</v>
      </c>
    </row>
    <row r="12265" spans="1:7" hidden="1" x14ac:dyDescent="0.3">
      <c r="A12265">
        <v>2307610</v>
      </c>
      <c r="B12265">
        <v>23076</v>
      </c>
      <c r="C12265">
        <v>76</v>
      </c>
      <c r="D12265">
        <v>1</v>
      </c>
      <c r="E12265">
        <v>0</v>
      </c>
      <c r="F12265" t="s">
        <v>2083</v>
      </c>
      <c r="G12265" s="14">
        <v>0.64583333333333337</v>
      </c>
    </row>
    <row r="12266" spans="1:7" hidden="1" x14ac:dyDescent="0.3">
      <c r="A12266">
        <v>2307610</v>
      </c>
      <c r="B12266">
        <v>23076</v>
      </c>
      <c r="C12266">
        <v>76</v>
      </c>
      <c r="D12266">
        <v>1</v>
      </c>
      <c r="E12266">
        <v>0</v>
      </c>
      <c r="F12266" t="s">
        <v>2083</v>
      </c>
      <c r="G12266" s="14">
        <v>0.65972222222222221</v>
      </c>
    </row>
    <row r="12267" spans="1:7" hidden="1" x14ac:dyDescent="0.3">
      <c r="A12267">
        <v>2307610</v>
      </c>
      <c r="B12267">
        <v>23076</v>
      </c>
      <c r="C12267">
        <v>76</v>
      </c>
      <c r="D12267">
        <v>1</v>
      </c>
      <c r="E12267">
        <v>0</v>
      </c>
      <c r="F12267" t="s">
        <v>2083</v>
      </c>
      <c r="G12267" s="14">
        <v>0.67361111111111116</v>
      </c>
    </row>
    <row r="12268" spans="1:7" hidden="1" x14ac:dyDescent="0.3">
      <c r="A12268">
        <v>2307610</v>
      </c>
      <c r="B12268">
        <v>23076</v>
      </c>
      <c r="C12268">
        <v>76</v>
      </c>
      <c r="D12268">
        <v>1</v>
      </c>
      <c r="E12268">
        <v>0</v>
      </c>
      <c r="F12268" t="s">
        <v>2083</v>
      </c>
      <c r="G12268" s="14">
        <v>0.6875</v>
      </c>
    </row>
    <row r="12269" spans="1:7" hidden="1" x14ac:dyDescent="0.3">
      <c r="A12269">
        <v>2307610</v>
      </c>
      <c r="B12269">
        <v>23076</v>
      </c>
      <c r="C12269">
        <v>76</v>
      </c>
      <c r="D12269">
        <v>1</v>
      </c>
      <c r="E12269">
        <v>0</v>
      </c>
      <c r="F12269" t="s">
        <v>2083</v>
      </c>
      <c r="G12269" s="14">
        <v>0.70138888888888884</v>
      </c>
    </row>
    <row r="12270" spans="1:7" hidden="1" x14ac:dyDescent="0.3">
      <c r="A12270">
        <v>2307610</v>
      </c>
      <c r="B12270">
        <v>23076</v>
      </c>
      <c r="C12270">
        <v>76</v>
      </c>
      <c r="D12270">
        <v>1</v>
      </c>
      <c r="E12270">
        <v>0</v>
      </c>
      <c r="F12270" t="s">
        <v>2083</v>
      </c>
      <c r="G12270" s="14">
        <v>0.71527777777777779</v>
      </c>
    </row>
    <row r="12271" spans="1:7" hidden="1" x14ac:dyDescent="0.3">
      <c r="A12271">
        <v>2307610</v>
      </c>
      <c r="B12271">
        <v>23076</v>
      </c>
      <c r="C12271">
        <v>76</v>
      </c>
      <c r="D12271">
        <v>1</v>
      </c>
      <c r="E12271">
        <v>0</v>
      </c>
      <c r="F12271" t="s">
        <v>2083</v>
      </c>
      <c r="G12271" s="14">
        <v>0.73611111111111116</v>
      </c>
    </row>
    <row r="12272" spans="1:7" hidden="1" x14ac:dyDescent="0.3">
      <c r="A12272">
        <v>2307610</v>
      </c>
      <c r="B12272">
        <v>23076</v>
      </c>
      <c r="C12272">
        <v>76</v>
      </c>
      <c r="D12272">
        <v>1</v>
      </c>
      <c r="E12272">
        <v>0</v>
      </c>
      <c r="F12272" t="s">
        <v>2083</v>
      </c>
      <c r="G12272" s="14">
        <v>0.75347222222222221</v>
      </c>
    </row>
    <row r="12273" spans="1:7" hidden="1" x14ac:dyDescent="0.3">
      <c r="A12273">
        <v>2307610</v>
      </c>
      <c r="B12273">
        <v>23076</v>
      </c>
      <c r="C12273">
        <v>76</v>
      </c>
      <c r="D12273">
        <v>1</v>
      </c>
      <c r="E12273">
        <v>0</v>
      </c>
      <c r="F12273" t="s">
        <v>2083</v>
      </c>
      <c r="G12273" s="14">
        <v>0.77430555555555547</v>
      </c>
    </row>
    <row r="12274" spans="1:7" hidden="1" x14ac:dyDescent="0.3">
      <c r="A12274">
        <v>2307610</v>
      </c>
      <c r="B12274">
        <v>23076</v>
      </c>
      <c r="C12274">
        <v>76</v>
      </c>
      <c r="D12274">
        <v>1</v>
      </c>
      <c r="E12274">
        <v>0</v>
      </c>
      <c r="F12274" t="s">
        <v>2083</v>
      </c>
      <c r="G12274" s="14">
        <v>0.79513888888888884</v>
      </c>
    </row>
    <row r="12275" spans="1:7" hidden="1" x14ac:dyDescent="0.3">
      <c r="A12275">
        <v>2307610</v>
      </c>
      <c r="B12275">
        <v>23076</v>
      </c>
      <c r="C12275">
        <v>76</v>
      </c>
      <c r="D12275">
        <v>1</v>
      </c>
      <c r="E12275">
        <v>0</v>
      </c>
      <c r="F12275" t="s">
        <v>2083</v>
      </c>
      <c r="G12275" s="14">
        <v>0.81597222222222221</v>
      </c>
    </row>
    <row r="12276" spans="1:7" hidden="1" x14ac:dyDescent="0.3">
      <c r="A12276">
        <v>2307610</v>
      </c>
      <c r="B12276">
        <v>23076</v>
      </c>
      <c r="C12276">
        <v>76</v>
      </c>
      <c r="D12276">
        <v>1</v>
      </c>
      <c r="E12276">
        <v>0</v>
      </c>
      <c r="F12276" t="s">
        <v>2083</v>
      </c>
      <c r="G12276" s="14">
        <v>0.83680555555555547</v>
      </c>
    </row>
    <row r="12277" spans="1:7" hidden="1" x14ac:dyDescent="0.3">
      <c r="A12277">
        <v>2307610</v>
      </c>
      <c r="B12277">
        <v>23076</v>
      </c>
      <c r="C12277">
        <v>76</v>
      </c>
      <c r="D12277">
        <v>1</v>
      </c>
      <c r="E12277">
        <v>0</v>
      </c>
      <c r="F12277" t="s">
        <v>2083</v>
      </c>
      <c r="G12277" s="14">
        <v>0.85763888888888884</v>
      </c>
    </row>
    <row r="12278" spans="1:7" hidden="1" x14ac:dyDescent="0.3">
      <c r="A12278">
        <v>2307610</v>
      </c>
      <c r="B12278">
        <v>23076</v>
      </c>
      <c r="C12278">
        <v>76</v>
      </c>
      <c r="D12278">
        <v>1</v>
      </c>
      <c r="E12278">
        <v>0</v>
      </c>
      <c r="F12278" t="s">
        <v>2083</v>
      </c>
      <c r="G12278" s="14">
        <v>0.87847222222222221</v>
      </c>
    </row>
    <row r="12279" spans="1:7" hidden="1" x14ac:dyDescent="0.3">
      <c r="A12279">
        <v>2307610</v>
      </c>
      <c r="B12279">
        <v>23076</v>
      </c>
      <c r="C12279">
        <v>76</v>
      </c>
      <c r="D12279">
        <v>1</v>
      </c>
      <c r="E12279">
        <v>0</v>
      </c>
      <c r="F12279" t="s">
        <v>2083</v>
      </c>
      <c r="G12279" s="14">
        <v>0.89930555555555547</v>
      </c>
    </row>
    <row r="12280" spans="1:7" hidden="1" x14ac:dyDescent="0.3">
      <c r="A12280">
        <v>2307610</v>
      </c>
      <c r="B12280">
        <v>23076</v>
      </c>
      <c r="C12280">
        <v>76</v>
      </c>
      <c r="D12280">
        <v>1</v>
      </c>
      <c r="E12280">
        <v>0</v>
      </c>
      <c r="F12280" t="s">
        <v>2083</v>
      </c>
      <c r="G12280" s="14">
        <v>0.92013888888888884</v>
      </c>
    </row>
    <row r="12281" spans="1:7" hidden="1" x14ac:dyDescent="0.3">
      <c r="A12281">
        <v>2307610</v>
      </c>
      <c r="B12281">
        <v>23076</v>
      </c>
      <c r="C12281">
        <v>76</v>
      </c>
      <c r="D12281">
        <v>1</v>
      </c>
      <c r="E12281">
        <v>0</v>
      </c>
      <c r="F12281" t="s">
        <v>2083</v>
      </c>
      <c r="G12281" s="14">
        <v>0.94791666666666663</v>
      </c>
    </row>
    <row r="12282" spans="1:7" hidden="1" x14ac:dyDescent="0.3">
      <c r="A12282">
        <v>2307610</v>
      </c>
      <c r="B12282">
        <v>23076</v>
      </c>
      <c r="C12282">
        <v>76</v>
      </c>
      <c r="D12282">
        <v>1</v>
      </c>
      <c r="E12282">
        <v>0</v>
      </c>
      <c r="F12282" t="s">
        <v>2083</v>
      </c>
      <c r="G12282" s="14">
        <v>0.97916666666666663</v>
      </c>
    </row>
    <row r="12283" spans="1:7" hidden="1" x14ac:dyDescent="0.3">
      <c r="A12283">
        <v>2307610</v>
      </c>
      <c r="B12283">
        <v>23076</v>
      </c>
      <c r="C12283">
        <v>76</v>
      </c>
      <c r="D12283">
        <v>1</v>
      </c>
      <c r="E12283">
        <v>0</v>
      </c>
      <c r="F12283" t="s">
        <v>2084</v>
      </c>
      <c r="G12283" s="14">
        <v>0.22916666666666666</v>
      </c>
    </row>
    <row r="12284" spans="1:7" hidden="1" x14ac:dyDescent="0.3">
      <c r="A12284">
        <v>2307610</v>
      </c>
      <c r="B12284">
        <v>23076</v>
      </c>
      <c r="C12284">
        <v>76</v>
      </c>
      <c r="D12284">
        <v>1</v>
      </c>
      <c r="E12284">
        <v>0</v>
      </c>
      <c r="F12284" t="s">
        <v>2084</v>
      </c>
      <c r="G12284" s="14">
        <v>0.24305555555555555</v>
      </c>
    </row>
    <row r="12285" spans="1:7" hidden="1" x14ac:dyDescent="0.3">
      <c r="A12285">
        <v>2307610</v>
      </c>
      <c r="B12285">
        <v>23076</v>
      </c>
      <c r="C12285">
        <v>76</v>
      </c>
      <c r="D12285">
        <v>1</v>
      </c>
      <c r="E12285">
        <v>0</v>
      </c>
      <c r="F12285" t="s">
        <v>2084</v>
      </c>
      <c r="G12285" s="14">
        <v>0.26041666666666669</v>
      </c>
    </row>
    <row r="12286" spans="1:7" hidden="1" x14ac:dyDescent="0.3">
      <c r="A12286">
        <v>2307610</v>
      </c>
      <c r="B12286">
        <v>23076</v>
      </c>
      <c r="C12286">
        <v>76</v>
      </c>
      <c r="D12286">
        <v>1</v>
      </c>
      <c r="E12286">
        <v>0</v>
      </c>
      <c r="F12286" t="s">
        <v>2084</v>
      </c>
      <c r="G12286" s="14">
        <v>0.27083333333333331</v>
      </c>
    </row>
    <row r="12287" spans="1:7" hidden="1" x14ac:dyDescent="0.3">
      <c r="A12287">
        <v>2307610</v>
      </c>
      <c r="B12287">
        <v>23076</v>
      </c>
      <c r="C12287">
        <v>76</v>
      </c>
      <c r="D12287">
        <v>1</v>
      </c>
      <c r="E12287">
        <v>0</v>
      </c>
      <c r="F12287" t="s">
        <v>2084</v>
      </c>
      <c r="G12287" s="14">
        <v>0.28472222222222221</v>
      </c>
    </row>
    <row r="12288" spans="1:7" hidden="1" x14ac:dyDescent="0.3">
      <c r="A12288">
        <v>2307610</v>
      </c>
      <c r="B12288">
        <v>23076</v>
      </c>
      <c r="C12288">
        <v>76</v>
      </c>
      <c r="D12288">
        <v>1</v>
      </c>
      <c r="E12288">
        <v>0</v>
      </c>
      <c r="F12288" t="s">
        <v>2084</v>
      </c>
      <c r="G12288" s="14">
        <v>0.2986111111111111</v>
      </c>
    </row>
    <row r="12289" spans="1:7" hidden="1" x14ac:dyDescent="0.3">
      <c r="A12289">
        <v>2307610</v>
      </c>
      <c r="B12289">
        <v>23076</v>
      </c>
      <c r="C12289">
        <v>76</v>
      </c>
      <c r="D12289">
        <v>1</v>
      </c>
      <c r="E12289">
        <v>0</v>
      </c>
      <c r="F12289" t="s">
        <v>2084</v>
      </c>
      <c r="G12289" s="14">
        <v>0.3125</v>
      </c>
    </row>
    <row r="12290" spans="1:7" hidden="1" x14ac:dyDescent="0.3">
      <c r="A12290">
        <v>2307610</v>
      </c>
      <c r="B12290">
        <v>23076</v>
      </c>
      <c r="C12290">
        <v>76</v>
      </c>
      <c r="D12290">
        <v>1</v>
      </c>
      <c r="E12290">
        <v>0</v>
      </c>
      <c r="F12290" t="s">
        <v>2084</v>
      </c>
      <c r="G12290" s="14">
        <v>0.3263888888888889</v>
      </c>
    </row>
    <row r="12291" spans="1:7" hidden="1" x14ac:dyDescent="0.3">
      <c r="A12291">
        <v>2307610</v>
      </c>
      <c r="B12291">
        <v>23076</v>
      </c>
      <c r="C12291">
        <v>76</v>
      </c>
      <c r="D12291">
        <v>1</v>
      </c>
      <c r="E12291">
        <v>0</v>
      </c>
      <c r="F12291" t="s">
        <v>2084</v>
      </c>
      <c r="G12291" s="14">
        <v>0.34027777777777773</v>
      </c>
    </row>
    <row r="12292" spans="1:7" hidden="1" x14ac:dyDescent="0.3">
      <c r="A12292">
        <v>2307610</v>
      </c>
      <c r="B12292">
        <v>23076</v>
      </c>
      <c r="C12292">
        <v>76</v>
      </c>
      <c r="D12292">
        <v>1</v>
      </c>
      <c r="E12292">
        <v>0</v>
      </c>
      <c r="F12292" t="s">
        <v>2084</v>
      </c>
      <c r="G12292" s="14">
        <v>0.35416666666666669</v>
      </c>
    </row>
    <row r="12293" spans="1:7" hidden="1" x14ac:dyDescent="0.3">
      <c r="A12293">
        <v>2307610</v>
      </c>
      <c r="B12293">
        <v>23076</v>
      </c>
      <c r="C12293">
        <v>76</v>
      </c>
      <c r="D12293">
        <v>1</v>
      </c>
      <c r="E12293">
        <v>0</v>
      </c>
      <c r="F12293" t="s">
        <v>2084</v>
      </c>
      <c r="G12293" s="14">
        <v>0.36805555555555558</v>
      </c>
    </row>
    <row r="12294" spans="1:7" hidden="1" x14ac:dyDescent="0.3">
      <c r="A12294">
        <v>2307610</v>
      </c>
      <c r="B12294">
        <v>23076</v>
      </c>
      <c r="C12294">
        <v>76</v>
      </c>
      <c r="D12294">
        <v>1</v>
      </c>
      <c r="E12294">
        <v>0</v>
      </c>
      <c r="F12294" t="s">
        <v>2084</v>
      </c>
      <c r="G12294" s="14">
        <v>0.38194444444444442</v>
      </c>
    </row>
    <row r="12295" spans="1:7" hidden="1" x14ac:dyDescent="0.3">
      <c r="A12295">
        <v>2307610</v>
      </c>
      <c r="B12295">
        <v>23076</v>
      </c>
      <c r="C12295">
        <v>76</v>
      </c>
      <c r="D12295">
        <v>1</v>
      </c>
      <c r="E12295">
        <v>0</v>
      </c>
      <c r="F12295" t="s">
        <v>2084</v>
      </c>
      <c r="G12295" s="14">
        <v>0.39583333333333331</v>
      </c>
    </row>
    <row r="12296" spans="1:7" hidden="1" x14ac:dyDescent="0.3">
      <c r="A12296">
        <v>2307610</v>
      </c>
      <c r="B12296">
        <v>23076</v>
      </c>
      <c r="C12296">
        <v>76</v>
      </c>
      <c r="D12296">
        <v>1</v>
      </c>
      <c r="E12296">
        <v>0</v>
      </c>
      <c r="F12296" t="s">
        <v>2084</v>
      </c>
      <c r="G12296" s="14">
        <v>0.40972222222222227</v>
      </c>
    </row>
    <row r="12297" spans="1:7" hidden="1" x14ac:dyDescent="0.3">
      <c r="A12297">
        <v>2307610</v>
      </c>
      <c r="B12297">
        <v>23076</v>
      </c>
      <c r="C12297">
        <v>76</v>
      </c>
      <c r="D12297">
        <v>1</v>
      </c>
      <c r="E12297">
        <v>0</v>
      </c>
      <c r="F12297" t="s">
        <v>2084</v>
      </c>
      <c r="G12297" s="14">
        <v>0.4236111111111111</v>
      </c>
    </row>
    <row r="12298" spans="1:7" hidden="1" x14ac:dyDescent="0.3">
      <c r="A12298">
        <v>2307610</v>
      </c>
      <c r="B12298">
        <v>23076</v>
      </c>
      <c r="C12298">
        <v>76</v>
      </c>
      <c r="D12298">
        <v>1</v>
      </c>
      <c r="E12298">
        <v>0</v>
      </c>
      <c r="F12298" t="s">
        <v>2084</v>
      </c>
      <c r="G12298" s="14">
        <v>0.4375</v>
      </c>
    </row>
    <row r="12299" spans="1:7" hidden="1" x14ac:dyDescent="0.3">
      <c r="A12299">
        <v>2307610</v>
      </c>
      <c r="B12299">
        <v>23076</v>
      </c>
      <c r="C12299">
        <v>76</v>
      </c>
      <c r="D12299">
        <v>1</v>
      </c>
      <c r="E12299">
        <v>0</v>
      </c>
      <c r="F12299" t="s">
        <v>2084</v>
      </c>
      <c r="G12299" s="14">
        <v>0.4513888888888889</v>
      </c>
    </row>
    <row r="12300" spans="1:7" hidden="1" x14ac:dyDescent="0.3">
      <c r="A12300">
        <v>2307610</v>
      </c>
      <c r="B12300">
        <v>23076</v>
      </c>
      <c r="C12300">
        <v>76</v>
      </c>
      <c r="D12300">
        <v>1</v>
      </c>
      <c r="E12300">
        <v>0</v>
      </c>
      <c r="F12300" t="s">
        <v>2084</v>
      </c>
      <c r="G12300" s="14">
        <v>0.46527777777777773</v>
      </c>
    </row>
    <row r="12301" spans="1:7" hidden="1" x14ac:dyDescent="0.3">
      <c r="A12301">
        <v>2307610</v>
      </c>
      <c r="B12301">
        <v>23076</v>
      </c>
      <c r="C12301">
        <v>76</v>
      </c>
      <c r="D12301">
        <v>1</v>
      </c>
      <c r="E12301">
        <v>0</v>
      </c>
      <c r="F12301" t="s">
        <v>2084</v>
      </c>
      <c r="G12301" s="14">
        <v>0.47916666666666669</v>
      </c>
    </row>
    <row r="12302" spans="1:7" hidden="1" x14ac:dyDescent="0.3">
      <c r="A12302">
        <v>2307610</v>
      </c>
      <c r="B12302">
        <v>23076</v>
      </c>
      <c r="C12302">
        <v>76</v>
      </c>
      <c r="D12302">
        <v>1</v>
      </c>
      <c r="E12302">
        <v>0</v>
      </c>
      <c r="F12302" t="s">
        <v>2084</v>
      </c>
      <c r="G12302" s="14">
        <v>0.49305555555555558</v>
      </c>
    </row>
    <row r="12303" spans="1:7" hidden="1" x14ac:dyDescent="0.3">
      <c r="A12303">
        <v>2307610</v>
      </c>
      <c r="B12303">
        <v>23076</v>
      </c>
      <c r="C12303">
        <v>76</v>
      </c>
      <c r="D12303">
        <v>1</v>
      </c>
      <c r="E12303">
        <v>0</v>
      </c>
      <c r="F12303" t="s">
        <v>2084</v>
      </c>
      <c r="G12303" s="14">
        <v>0.50694444444444442</v>
      </c>
    </row>
    <row r="12304" spans="1:7" hidden="1" x14ac:dyDescent="0.3">
      <c r="A12304">
        <v>2307610</v>
      </c>
      <c r="B12304">
        <v>23076</v>
      </c>
      <c r="C12304">
        <v>76</v>
      </c>
      <c r="D12304">
        <v>1</v>
      </c>
      <c r="E12304">
        <v>0</v>
      </c>
      <c r="F12304" t="s">
        <v>2084</v>
      </c>
      <c r="G12304" s="14">
        <v>0.52083333333333337</v>
      </c>
    </row>
    <row r="12305" spans="1:7" hidden="1" x14ac:dyDescent="0.3">
      <c r="A12305">
        <v>2307610</v>
      </c>
      <c r="B12305">
        <v>23076</v>
      </c>
      <c r="C12305">
        <v>76</v>
      </c>
      <c r="D12305">
        <v>1</v>
      </c>
      <c r="E12305">
        <v>0</v>
      </c>
      <c r="F12305" t="s">
        <v>2084</v>
      </c>
      <c r="G12305" s="14">
        <v>0.53472222222222221</v>
      </c>
    </row>
    <row r="12306" spans="1:7" hidden="1" x14ac:dyDescent="0.3">
      <c r="A12306">
        <v>2307610</v>
      </c>
      <c r="B12306">
        <v>23076</v>
      </c>
      <c r="C12306">
        <v>76</v>
      </c>
      <c r="D12306">
        <v>1</v>
      </c>
      <c r="E12306">
        <v>0</v>
      </c>
      <c r="F12306" t="s">
        <v>2084</v>
      </c>
      <c r="G12306" s="14">
        <v>0.54861111111111105</v>
      </c>
    </row>
    <row r="12307" spans="1:7" hidden="1" x14ac:dyDescent="0.3">
      <c r="A12307">
        <v>2307610</v>
      </c>
      <c r="B12307">
        <v>23076</v>
      </c>
      <c r="C12307">
        <v>76</v>
      </c>
      <c r="D12307">
        <v>1</v>
      </c>
      <c r="E12307">
        <v>0</v>
      </c>
      <c r="F12307" t="s">
        <v>2084</v>
      </c>
      <c r="G12307" s="14">
        <v>0.5625</v>
      </c>
    </row>
    <row r="12308" spans="1:7" hidden="1" x14ac:dyDescent="0.3">
      <c r="A12308">
        <v>2307610</v>
      </c>
      <c r="B12308">
        <v>23076</v>
      </c>
      <c r="C12308">
        <v>76</v>
      </c>
      <c r="D12308">
        <v>1</v>
      </c>
      <c r="E12308">
        <v>0</v>
      </c>
      <c r="F12308" t="s">
        <v>2084</v>
      </c>
      <c r="G12308" s="14">
        <v>0.57638888888888895</v>
      </c>
    </row>
    <row r="12309" spans="1:7" hidden="1" x14ac:dyDescent="0.3">
      <c r="A12309">
        <v>2307610</v>
      </c>
      <c r="B12309">
        <v>23076</v>
      </c>
      <c r="C12309">
        <v>76</v>
      </c>
      <c r="D12309">
        <v>1</v>
      </c>
      <c r="E12309">
        <v>0</v>
      </c>
      <c r="F12309" t="s">
        <v>2084</v>
      </c>
      <c r="G12309" s="14">
        <v>0.59027777777777779</v>
      </c>
    </row>
    <row r="12310" spans="1:7" hidden="1" x14ac:dyDescent="0.3">
      <c r="A12310">
        <v>2307610</v>
      </c>
      <c r="B12310">
        <v>23076</v>
      </c>
      <c r="C12310">
        <v>76</v>
      </c>
      <c r="D12310">
        <v>1</v>
      </c>
      <c r="E12310">
        <v>0</v>
      </c>
      <c r="F12310" t="s">
        <v>2084</v>
      </c>
      <c r="G12310" s="14">
        <v>0.60416666666666663</v>
      </c>
    </row>
    <row r="12311" spans="1:7" hidden="1" x14ac:dyDescent="0.3">
      <c r="A12311">
        <v>2307610</v>
      </c>
      <c r="B12311">
        <v>23076</v>
      </c>
      <c r="C12311">
        <v>76</v>
      </c>
      <c r="D12311">
        <v>1</v>
      </c>
      <c r="E12311">
        <v>0</v>
      </c>
      <c r="F12311" t="s">
        <v>2084</v>
      </c>
      <c r="G12311" s="14">
        <v>0.61805555555555558</v>
      </c>
    </row>
    <row r="12312" spans="1:7" hidden="1" x14ac:dyDescent="0.3">
      <c r="A12312">
        <v>2307610</v>
      </c>
      <c r="B12312">
        <v>23076</v>
      </c>
      <c r="C12312">
        <v>76</v>
      </c>
      <c r="D12312">
        <v>1</v>
      </c>
      <c r="E12312">
        <v>0</v>
      </c>
      <c r="F12312" t="s">
        <v>2084</v>
      </c>
      <c r="G12312" s="14">
        <v>0.63194444444444442</v>
      </c>
    </row>
    <row r="12313" spans="1:7" hidden="1" x14ac:dyDescent="0.3">
      <c r="A12313">
        <v>2307610</v>
      </c>
      <c r="B12313">
        <v>23076</v>
      </c>
      <c r="C12313">
        <v>76</v>
      </c>
      <c r="D12313">
        <v>1</v>
      </c>
      <c r="E12313">
        <v>0</v>
      </c>
      <c r="F12313" t="s">
        <v>2084</v>
      </c>
      <c r="G12313" s="14">
        <v>0.64583333333333337</v>
      </c>
    </row>
    <row r="12314" spans="1:7" hidden="1" x14ac:dyDescent="0.3">
      <c r="A12314">
        <v>2307610</v>
      </c>
      <c r="B12314">
        <v>23076</v>
      </c>
      <c r="C12314">
        <v>76</v>
      </c>
      <c r="D12314">
        <v>1</v>
      </c>
      <c r="E12314">
        <v>0</v>
      </c>
      <c r="F12314" t="s">
        <v>2084</v>
      </c>
      <c r="G12314" s="14">
        <v>0.65972222222222221</v>
      </c>
    </row>
    <row r="12315" spans="1:7" hidden="1" x14ac:dyDescent="0.3">
      <c r="A12315">
        <v>2307610</v>
      </c>
      <c r="B12315">
        <v>23076</v>
      </c>
      <c r="C12315">
        <v>76</v>
      </c>
      <c r="D12315">
        <v>1</v>
      </c>
      <c r="E12315">
        <v>0</v>
      </c>
      <c r="F12315" t="s">
        <v>2084</v>
      </c>
      <c r="G12315" s="14">
        <v>0.67361111111111116</v>
      </c>
    </row>
    <row r="12316" spans="1:7" hidden="1" x14ac:dyDescent="0.3">
      <c r="A12316">
        <v>2307610</v>
      </c>
      <c r="B12316">
        <v>23076</v>
      </c>
      <c r="C12316">
        <v>76</v>
      </c>
      <c r="D12316">
        <v>1</v>
      </c>
      <c r="E12316">
        <v>0</v>
      </c>
      <c r="F12316" t="s">
        <v>2084</v>
      </c>
      <c r="G12316" s="14">
        <v>0.6875</v>
      </c>
    </row>
    <row r="12317" spans="1:7" hidden="1" x14ac:dyDescent="0.3">
      <c r="A12317">
        <v>2307610</v>
      </c>
      <c r="B12317">
        <v>23076</v>
      </c>
      <c r="C12317">
        <v>76</v>
      </c>
      <c r="D12317">
        <v>1</v>
      </c>
      <c r="E12317">
        <v>0</v>
      </c>
      <c r="F12317" t="s">
        <v>2084</v>
      </c>
      <c r="G12317" s="14">
        <v>0.70138888888888884</v>
      </c>
    </row>
    <row r="12318" spans="1:7" hidden="1" x14ac:dyDescent="0.3">
      <c r="A12318">
        <v>2307610</v>
      </c>
      <c r="B12318">
        <v>23076</v>
      </c>
      <c r="C12318">
        <v>76</v>
      </c>
      <c r="D12318">
        <v>1</v>
      </c>
      <c r="E12318">
        <v>0</v>
      </c>
      <c r="F12318" t="s">
        <v>2084</v>
      </c>
      <c r="G12318" s="14">
        <v>0.71527777777777779</v>
      </c>
    </row>
    <row r="12319" spans="1:7" hidden="1" x14ac:dyDescent="0.3">
      <c r="A12319">
        <v>2307610</v>
      </c>
      <c r="B12319">
        <v>23076</v>
      </c>
      <c r="C12319">
        <v>76</v>
      </c>
      <c r="D12319">
        <v>1</v>
      </c>
      <c r="E12319">
        <v>0</v>
      </c>
      <c r="F12319" t="s">
        <v>2084</v>
      </c>
      <c r="G12319" s="14">
        <v>0.73611111111111116</v>
      </c>
    </row>
    <row r="12320" spans="1:7" hidden="1" x14ac:dyDescent="0.3">
      <c r="A12320">
        <v>2307610</v>
      </c>
      <c r="B12320">
        <v>23076</v>
      </c>
      <c r="C12320">
        <v>76</v>
      </c>
      <c r="D12320">
        <v>1</v>
      </c>
      <c r="E12320">
        <v>0</v>
      </c>
      <c r="F12320" t="s">
        <v>2084</v>
      </c>
      <c r="G12320" s="14">
        <v>0.75347222222222221</v>
      </c>
    </row>
    <row r="12321" spans="1:7" hidden="1" x14ac:dyDescent="0.3">
      <c r="A12321">
        <v>2307610</v>
      </c>
      <c r="B12321">
        <v>23076</v>
      </c>
      <c r="C12321">
        <v>76</v>
      </c>
      <c r="D12321">
        <v>1</v>
      </c>
      <c r="E12321">
        <v>0</v>
      </c>
      <c r="F12321" t="s">
        <v>2084</v>
      </c>
      <c r="G12321" s="14">
        <v>0.77430555555555547</v>
      </c>
    </row>
    <row r="12322" spans="1:7" hidden="1" x14ac:dyDescent="0.3">
      <c r="A12322">
        <v>2307610</v>
      </c>
      <c r="B12322">
        <v>23076</v>
      </c>
      <c r="C12322">
        <v>76</v>
      </c>
      <c r="D12322">
        <v>1</v>
      </c>
      <c r="E12322">
        <v>0</v>
      </c>
      <c r="F12322" t="s">
        <v>2084</v>
      </c>
      <c r="G12322" s="14">
        <v>0.79513888888888884</v>
      </c>
    </row>
    <row r="12323" spans="1:7" hidden="1" x14ac:dyDescent="0.3">
      <c r="A12323">
        <v>2307610</v>
      </c>
      <c r="B12323">
        <v>23076</v>
      </c>
      <c r="C12323">
        <v>76</v>
      </c>
      <c r="D12323">
        <v>1</v>
      </c>
      <c r="E12323">
        <v>0</v>
      </c>
      <c r="F12323" t="s">
        <v>2084</v>
      </c>
      <c r="G12323" s="14">
        <v>0.81597222222222221</v>
      </c>
    </row>
    <row r="12324" spans="1:7" hidden="1" x14ac:dyDescent="0.3">
      <c r="A12324">
        <v>2307610</v>
      </c>
      <c r="B12324">
        <v>23076</v>
      </c>
      <c r="C12324">
        <v>76</v>
      </c>
      <c r="D12324">
        <v>1</v>
      </c>
      <c r="E12324">
        <v>0</v>
      </c>
      <c r="F12324" t="s">
        <v>2084</v>
      </c>
      <c r="G12324" s="14">
        <v>0.83680555555555547</v>
      </c>
    </row>
    <row r="12325" spans="1:7" hidden="1" x14ac:dyDescent="0.3">
      <c r="A12325">
        <v>2307610</v>
      </c>
      <c r="B12325">
        <v>23076</v>
      </c>
      <c r="C12325">
        <v>76</v>
      </c>
      <c r="D12325">
        <v>1</v>
      </c>
      <c r="E12325">
        <v>0</v>
      </c>
      <c r="F12325" t="s">
        <v>2084</v>
      </c>
      <c r="G12325" s="14">
        <v>0.85763888888888884</v>
      </c>
    </row>
    <row r="12326" spans="1:7" hidden="1" x14ac:dyDescent="0.3">
      <c r="A12326">
        <v>2307610</v>
      </c>
      <c r="B12326">
        <v>23076</v>
      </c>
      <c r="C12326">
        <v>76</v>
      </c>
      <c r="D12326">
        <v>1</v>
      </c>
      <c r="E12326">
        <v>0</v>
      </c>
      <c r="F12326" t="s">
        <v>2084</v>
      </c>
      <c r="G12326" s="14">
        <v>0.87847222222222221</v>
      </c>
    </row>
    <row r="12327" spans="1:7" hidden="1" x14ac:dyDescent="0.3">
      <c r="A12327">
        <v>2307610</v>
      </c>
      <c r="B12327">
        <v>23076</v>
      </c>
      <c r="C12327">
        <v>76</v>
      </c>
      <c r="D12327">
        <v>1</v>
      </c>
      <c r="E12327">
        <v>0</v>
      </c>
      <c r="F12327" t="s">
        <v>2084</v>
      </c>
      <c r="G12327" s="14">
        <v>0.89930555555555547</v>
      </c>
    </row>
    <row r="12328" spans="1:7" hidden="1" x14ac:dyDescent="0.3">
      <c r="A12328">
        <v>2307610</v>
      </c>
      <c r="B12328">
        <v>23076</v>
      </c>
      <c r="C12328">
        <v>76</v>
      </c>
      <c r="D12328">
        <v>1</v>
      </c>
      <c r="E12328">
        <v>0</v>
      </c>
      <c r="F12328" t="s">
        <v>2084</v>
      </c>
      <c r="G12328" s="14">
        <v>0.92013888888888884</v>
      </c>
    </row>
    <row r="12329" spans="1:7" hidden="1" x14ac:dyDescent="0.3">
      <c r="A12329">
        <v>2307610</v>
      </c>
      <c r="B12329">
        <v>23076</v>
      </c>
      <c r="C12329">
        <v>76</v>
      </c>
      <c r="D12329">
        <v>1</v>
      </c>
      <c r="E12329">
        <v>0</v>
      </c>
      <c r="F12329" t="s">
        <v>2084</v>
      </c>
      <c r="G12329" s="14">
        <v>0.94791666666666663</v>
      </c>
    </row>
    <row r="12330" spans="1:7" hidden="1" x14ac:dyDescent="0.3">
      <c r="A12330">
        <v>2307610</v>
      </c>
      <c r="B12330">
        <v>23076</v>
      </c>
      <c r="C12330">
        <v>76</v>
      </c>
      <c r="D12330">
        <v>1</v>
      </c>
      <c r="E12330">
        <v>0</v>
      </c>
      <c r="F12330" t="s">
        <v>2084</v>
      </c>
      <c r="G12330" s="14">
        <v>0.97916666666666663</v>
      </c>
    </row>
    <row r="12331" spans="1:7" hidden="1" x14ac:dyDescent="0.3">
      <c r="A12331">
        <v>2307610</v>
      </c>
      <c r="B12331">
        <v>23076</v>
      </c>
      <c r="C12331">
        <v>76</v>
      </c>
      <c r="D12331">
        <v>1</v>
      </c>
      <c r="E12331">
        <v>0</v>
      </c>
      <c r="F12331" t="s">
        <v>2085</v>
      </c>
      <c r="G12331" s="14">
        <v>0.22916666666666666</v>
      </c>
    </row>
    <row r="12332" spans="1:7" hidden="1" x14ac:dyDescent="0.3">
      <c r="A12332">
        <v>2307610</v>
      </c>
      <c r="B12332">
        <v>23076</v>
      </c>
      <c r="C12332">
        <v>76</v>
      </c>
      <c r="D12332">
        <v>1</v>
      </c>
      <c r="E12332">
        <v>0</v>
      </c>
      <c r="F12332" t="s">
        <v>2085</v>
      </c>
      <c r="G12332" s="14">
        <v>0.24305555555555555</v>
      </c>
    </row>
    <row r="12333" spans="1:7" hidden="1" x14ac:dyDescent="0.3">
      <c r="A12333">
        <v>2307610</v>
      </c>
      <c r="B12333">
        <v>23076</v>
      </c>
      <c r="C12333">
        <v>76</v>
      </c>
      <c r="D12333">
        <v>1</v>
      </c>
      <c r="E12333">
        <v>0</v>
      </c>
      <c r="F12333" t="s">
        <v>2085</v>
      </c>
      <c r="G12333" s="14">
        <v>0.26041666666666669</v>
      </c>
    </row>
    <row r="12334" spans="1:7" hidden="1" x14ac:dyDescent="0.3">
      <c r="A12334">
        <v>2307610</v>
      </c>
      <c r="B12334">
        <v>23076</v>
      </c>
      <c r="C12334">
        <v>76</v>
      </c>
      <c r="D12334">
        <v>1</v>
      </c>
      <c r="E12334">
        <v>0</v>
      </c>
      <c r="F12334" t="s">
        <v>2085</v>
      </c>
      <c r="G12334" s="14">
        <v>0.27083333333333331</v>
      </c>
    </row>
    <row r="12335" spans="1:7" hidden="1" x14ac:dyDescent="0.3">
      <c r="A12335">
        <v>2307610</v>
      </c>
      <c r="B12335">
        <v>23076</v>
      </c>
      <c r="C12335">
        <v>76</v>
      </c>
      <c r="D12335">
        <v>1</v>
      </c>
      <c r="E12335">
        <v>0</v>
      </c>
      <c r="F12335" t="s">
        <v>2085</v>
      </c>
      <c r="G12335" s="14">
        <v>0.28472222222222221</v>
      </c>
    </row>
    <row r="12336" spans="1:7" hidden="1" x14ac:dyDescent="0.3">
      <c r="A12336">
        <v>2307610</v>
      </c>
      <c r="B12336">
        <v>23076</v>
      </c>
      <c r="C12336">
        <v>76</v>
      </c>
      <c r="D12336">
        <v>1</v>
      </c>
      <c r="E12336">
        <v>0</v>
      </c>
      <c r="F12336" t="s">
        <v>2085</v>
      </c>
      <c r="G12336" s="14">
        <v>0.2986111111111111</v>
      </c>
    </row>
    <row r="12337" spans="1:7" hidden="1" x14ac:dyDescent="0.3">
      <c r="A12337">
        <v>2307610</v>
      </c>
      <c r="B12337">
        <v>23076</v>
      </c>
      <c r="C12337">
        <v>76</v>
      </c>
      <c r="D12337">
        <v>1</v>
      </c>
      <c r="E12337">
        <v>0</v>
      </c>
      <c r="F12337" t="s">
        <v>2085</v>
      </c>
      <c r="G12337" s="14">
        <v>0.3125</v>
      </c>
    </row>
    <row r="12338" spans="1:7" hidden="1" x14ac:dyDescent="0.3">
      <c r="A12338">
        <v>2307610</v>
      </c>
      <c r="B12338">
        <v>23076</v>
      </c>
      <c r="C12338">
        <v>76</v>
      </c>
      <c r="D12338">
        <v>1</v>
      </c>
      <c r="E12338">
        <v>0</v>
      </c>
      <c r="F12338" t="s">
        <v>2085</v>
      </c>
      <c r="G12338" s="14">
        <v>0.3263888888888889</v>
      </c>
    </row>
    <row r="12339" spans="1:7" hidden="1" x14ac:dyDescent="0.3">
      <c r="A12339">
        <v>2307610</v>
      </c>
      <c r="B12339">
        <v>23076</v>
      </c>
      <c r="C12339">
        <v>76</v>
      </c>
      <c r="D12339">
        <v>1</v>
      </c>
      <c r="E12339">
        <v>0</v>
      </c>
      <c r="F12339" t="s">
        <v>2085</v>
      </c>
      <c r="G12339" s="14">
        <v>0.34027777777777773</v>
      </c>
    </row>
    <row r="12340" spans="1:7" hidden="1" x14ac:dyDescent="0.3">
      <c r="A12340">
        <v>2307610</v>
      </c>
      <c r="B12340">
        <v>23076</v>
      </c>
      <c r="C12340">
        <v>76</v>
      </c>
      <c r="D12340">
        <v>1</v>
      </c>
      <c r="E12340">
        <v>0</v>
      </c>
      <c r="F12340" t="s">
        <v>2085</v>
      </c>
      <c r="G12340" s="14">
        <v>0.35416666666666669</v>
      </c>
    </row>
    <row r="12341" spans="1:7" hidden="1" x14ac:dyDescent="0.3">
      <c r="A12341">
        <v>2307610</v>
      </c>
      <c r="B12341">
        <v>23076</v>
      </c>
      <c r="C12341">
        <v>76</v>
      </c>
      <c r="D12341">
        <v>1</v>
      </c>
      <c r="E12341">
        <v>0</v>
      </c>
      <c r="F12341" t="s">
        <v>2085</v>
      </c>
      <c r="G12341" s="14">
        <v>0.36805555555555558</v>
      </c>
    </row>
    <row r="12342" spans="1:7" hidden="1" x14ac:dyDescent="0.3">
      <c r="A12342">
        <v>2307610</v>
      </c>
      <c r="B12342">
        <v>23076</v>
      </c>
      <c r="C12342">
        <v>76</v>
      </c>
      <c r="D12342">
        <v>1</v>
      </c>
      <c r="E12342">
        <v>0</v>
      </c>
      <c r="F12342" t="s">
        <v>2085</v>
      </c>
      <c r="G12342" s="14">
        <v>0.38194444444444442</v>
      </c>
    </row>
    <row r="12343" spans="1:7" hidden="1" x14ac:dyDescent="0.3">
      <c r="A12343">
        <v>2307610</v>
      </c>
      <c r="B12343">
        <v>23076</v>
      </c>
      <c r="C12343">
        <v>76</v>
      </c>
      <c r="D12343">
        <v>1</v>
      </c>
      <c r="E12343">
        <v>0</v>
      </c>
      <c r="F12343" t="s">
        <v>2085</v>
      </c>
      <c r="G12343" s="14">
        <v>0.39583333333333331</v>
      </c>
    </row>
    <row r="12344" spans="1:7" hidden="1" x14ac:dyDescent="0.3">
      <c r="A12344">
        <v>2307610</v>
      </c>
      <c r="B12344">
        <v>23076</v>
      </c>
      <c r="C12344">
        <v>76</v>
      </c>
      <c r="D12344">
        <v>1</v>
      </c>
      <c r="E12344">
        <v>0</v>
      </c>
      <c r="F12344" t="s">
        <v>2085</v>
      </c>
      <c r="G12344" s="14">
        <v>0.40972222222222227</v>
      </c>
    </row>
    <row r="12345" spans="1:7" hidden="1" x14ac:dyDescent="0.3">
      <c r="A12345">
        <v>2307610</v>
      </c>
      <c r="B12345">
        <v>23076</v>
      </c>
      <c r="C12345">
        <v>76</v>
      </c>
      <c r="D12345">
        <v>1</v>
      </c>
      <c r="E12345">
        <v>0</v>
      </c>
      <c r="F12345" t="s">
        <v>2085</v>
      </c>
      <c r="G12345" s="14">
        <v>0.4236111111111111</v>
      </c>
    </row>
    <row r="12346" spans="1:7" hidden="1" x14ac:dyDescent="0.3">
      <c r="A12346">
        <v>2307610</v>
      </c>
      <c r="B12346">
        <v>23076</v>
      </c>
      <c r="C12346">
        <v>76</v>
      </c>
      <c r="D12346">
        <v>1</v>
      </c>
      <c r="E12346">
        <v>0</v>
      </c>
      <c r="F12346" t="s">
        <v>2085</v>
      </c>
      <c r="G12346" s="14">
        <v>0.4375</v>
      </c>
    </row>
    <row r="12347" spans="1:7" hidden="1" x14ac:dyDescent="0.3">
      <c r="A12347">
        <v>2307610</v>
      </c>
      <c r="B12347">
        <v>23076</v>
      </c>
      <c r="C12347">
        <v>76</v>
      </c>
      <c r="D12347">
        <v>1</v>
      </c>
      <c r="E12347">
        <v>0</v>
      </c>
      <c r="F12347" t="s">
        <v>2085</v>
      </c>
      <c r="G12347" s="14">
        <v>0.4513888888888889</v>
      </c>
    </row>
    <row r="12348" spans="1:7" hidden="1" x14ac:dyDescent="0.3">
      <c r="A12348">
        <v>2307610</v>
      </c>
      <c r="B12348">
        <v>23076</v>
      </c>
      <c r="C12348">
        <v>76</v>
      </c>
      <c r="D12348">
        <v>1</v>
      </c>
      <c r="E12348">
        <v>0</v>
      </c>
      <c r="F12348" t="s">
        <v>2085</v>
      </c>
      <c r="G12348" s="14">
        <v>0.46527777777777773</v>
      </c>
    </row>
    <row r="12349" spans="1:7" hidden="1" x14ac:dyDescent="0.3">
      <c r="A12349">
        <v>2307610</v>
      </c>
      <c r="B12349">
        <v>23076</v>
      </c>
      <c r="C12349">
        <v>76</v>
      </c>
      <c r="D12349">
        <v>1</v>
      </c>
      <c r="E12349">
        <v>0</v>
      </c>
      <c r="F12349" t="s">
        <v>2085</v>
      </c>
      <c r="G12349" s="14">
        <v>0.47916666666666669</v>
      </c>
    </row>
    <row r="12350" spans="1:7" hidden="1" x14ac:dyDescent="0.3">
      <c r="A12350">
        <v>2307610</v>
      </c>
      <c r="B12350">
        <v>23076</v>
      </c>
      <c r="C12350">
        <v>76</v>
      </c>
      <c r="D12350">
        <v>1</v>
      </c>
      <c r="E12350">
        <v>0</v>
      </c>
      <c r="F12350" t="s">
        <v>2085</v>
      </c>
      <c r="G12350" s="14">
        <v>0.49305555555555558</v>
      </c>
    </row>
    <row r="12351" spans="1:7" hidden="1" x14ac:dyDescent="0.3">
      <c r="A12351">
        <v>2307610</v>
      </c>
      <c r="B12351">
        <v>23076</v>
      </c>
      <c r="C12351">
        <v>76</v>
      </c>
      <c r="D12351">
        <v>1</v>
      </c>
      <c r="E12351">
        <v>0</v>
      </c>
      <c r="F12351" t="s">
        <v>2085</v>
      </c>
      <c r="G12351" s="14">
        <v>0.50694444444444442</v>
      </c>
    </row>
    <row r="12352" spans="1:7" hidden="1" x14ac:dyDescent="0.3">
      <c r="A12352">
        <v>2307610</v>
      </c>
      <c r="B12352">
        <v>23076</v>
      </c>
      <c r="C12352">
        <v>76</v>
      </c>
      <c r="D12352">
        <v>1</v>
      </c>
      <c r="E12352">
        <v>0</v>
      </c>
      <c r="F12352" t="s">
        <v>2085</v>
      </c>
      <c r="G12352" s="14">
        <v>0.52083333333333337</v>
      </c>
    </row>
    <row r="12353" spans="1:7" hidden="1" x14ac:dyDescent="0.3">
      <c r="A12353">
        <v>2307610</v>
      </c>
      <c r="B12353">
        <v>23076</v>
      </c>
      <c r="C12353">
        <v>76</v>
      </c>
      <c r="D12353">
        <v>1</v>
      </c>
      <c r="E12353">
        <v>0</v>
      </c>
      <c r="F12353" t="s">
        <v>2085</v>
      </c>
      <c r="G12353" s="14">
        <v>0.53472222222222221</v>
      </c>
    </row>
    <row r="12354" spans="1:7" hidden="1" x14ac:dyDescent="0.3">
      <c r="A12354">
        <v>2307610</v>
      </c>
      <c r="B12354">
        <v>23076</v>
      </c>
      <c r="C12354">
        <v>76</v>
      </c>
      <c r="D12354">
        <v>1</v>
      </c>
      <c r="E12354">
        <v>0</v>
      </c>
      <c r="F12354" t="s">
        <v>2085</v>
      </c>
      <c r="G12354" s="14">
        <v>0.54861111111111105</v>
      </c>
    </row>
    <row r="12355" spans="1:7" hidden="1" x14ac:dyDescent="0.3">
      <c r="A12355">
        <v>2307610</v>
      </c>
      <c r="B12355">
        <v>23076</v>
      </c>
      <c r="C12355">
        <v>76</v>
      </c>
      <c r="D12355">
        <v>1</v>
      </c>
      <c r="E12355">
        <v>0</v>
      </c>
      <c r="F12355" t="s">
        <v>2085</v>
      </c>
      <c r="G12355" s="14">
        <v>0.5625</v>
      </c>
    </row>
    <row r="12356" spans="1:7" hidden="1" x14ac:dyDescent="0.3">
      <c r="A12356">
        <v>2307610</v>
      </c>
      <c r="B12356">
        <v>23076</v>
      </c>
      <c r="C12356">
        <v>76</v>
      </c>
      <c r="D12356">
        <v>1</v>
      </c>
      <c r="E12356">
        <v>0</v>
      </c>
      <c r="F12356" t="s">
        <v>2085</v>
      </c>
      <c r="G12356" s="14">
        <v>0.57638888888888895</v>
      </c>
    </row>
    <row r="12357" spans="1:7" hidden="1" x14ac:dyDescent="0.3">
      <c r="A12357">
        <v>2307610</v>
      </c>
      <c r="B12357">
        <v>23076</v>
      </c>
      <c r="C12357">
        <v>76</v>
      </c>
      <c r="D12357">
        <v>1</v>
      </c>
      <c r="E12357">
        <v>0</v>
      </c>
      <c r="F12357" t="s">
        <v>2085</v>
      </c>
      <c r="G12357" s="14">
        <v>0.59027777777777779</v>
      </c>
    </row>
    <row r="12358" spans="1:7" hidden="1" x14ac:dyDescent="0.3">
      <c r="A12358">
        <v>2307610</v>
      </c>
      <c r="B12358">
        <v>23076</v>
      </c>
      <c r="C12358">
        <v>76</v>
      </c>
      <c r="D12358">
        <v>1</v>
      </c>
      <c r="E12358">
        <v>0</v>
      </c>
      <c r="F12358" t="s">
        <v>2085</v>
      </c>
      <c r="G12358" s="14">
        <v>0.60416666666666663</v>
      </c>
    </row>
    <row r="12359" spans="1:7" hidden="1" x14ac:dyDescent="0.3">
      <c r="A12359">
        <v>2307610</v>
      </c>
      <c r="B12359">
        <v>23076</v>
      </c>
      <c r="C12359">
        <v>76</v>
      </c>
      <c r="D12359">
        <v>1</v>
      </c>
      <c r="E12359">
        <v>0</v>
      </c>
      <c r="F12359" t="s">
        <v>2085</v>
      </c>
      <c r="G12359" s="14">
        <v>0.61805555555555558</v>
      </c>
    </row>
    <row r="12360" spans="1:7" hidden="1" x14ac:dyDescent="0.3">
      <c r="A12360">
        <v>2307610</v>
      </c>
      <c r="B12360">
        <v>23076</v>
      </c>
      <c r="C12360">
        <v>76</v>
      </c>
      <c r="D12360">
        <v>1</v>
      </c>
      <c r="E12360">
        <v>0</v>
      </c>
      <c r="F12360" t="s">
        <v>2085</v>
      </c>
      <c r="G12360" s="14">
        <v>0.63194444444444442</v>
      </c>
    </row>
    <row r="12361" spans="1:7" hidden="1" x14ac:dyDescent="0.3">
      <c r="A12361">
        <v>2307610</v>
      </c>
      <c r="B12361">
        <v>23076</v>
      </c>
      <c r="C12361">
        <v>76</v>
      </c>
      <c r="D12361">
        <v>1</v>
      </c>
      <c r="E12361">
        <v>0</v>
      </c>
      <c r="F12361" t="s">
        <v>2085</v>
      </c>
      <c r="G12361" s="14">
        <v>0.64583333333333337</v>
      </c>
    </row>
    <row r="12362" spans="1:7" hidden="1" x14ac:dyDescent="0.3">
      <c r="A12362">
        <v>2307610</v>
      </c>
      <c r="B12362">
        <v>23076</v>
      </c>
      <c r="C12362">
        <v>76</v>
      </c>
      <c r="D12362">
        <v>1</v>
      </c>
      <c r="E12362">
        <v>0</v>
      </c>
      <c r="F12362" t="s">
        <v>2085</v>
      </c>
      <c r="G12362" s="14">
        <v>0.65972222222222221</v>
      </c>
    </row>
    <row r="12363" spans="1:7" hidden="1" x14ac:dyDescent="0.3">
      <c r="A12363">
        <v>2307610</v>
      </c>
      <c r="B12363">
        <v>23076</v>
      </c>
      <c r="C12363">
        <v>76</v>
      </c>
      <c r="D12363">
        <v>1</v>
      </c>
      <c r="E12363">
        <v>0</v>
      </c>
      <c r="F12363" t="s">
        <v>2085</v>
      </c>
      <c r="G12363" s="14">
        <v>0.67361111111111116</v>
      </c>
    </row>
    <row r="12364" spans="1:7" hidden="1" x14ac:dyDescent="0.3">
      <c r="A12364">
        <v>2307610</v>
      </c>
      <c r="B12364">
        <v>23076</v>
      </c>
      <c r="C12364">
        <v>76</v>
      </c>
      <c r="D12364">
        <v>1</v>
      </c>
      <c r="E12364">
        <v>0</v>
      </c>
      <c r="F12364" t="s">
        <v>2085</v>
      </c>
      <c r="G12364" s="14">
        <v>0.6875</v>
      </c>
    </row>
    <row r="12365" spans="1:7" hidden="1" x14ac:dyDescent="0.3">
      <c r="A12365">
        <v>2307610</v>
      </c>
      <c r="B12365">
        <v>23076</v>
      </c>
      <c r="C12365">
        <v>76</v>
      </c>
      <c r="D12365">
        <v>1</v>
      </c>
      <c r="E12365">
        <v>0</v>
      </c>
      <c r="F12365" t="s">
        <v>2085</v>
      </c>
      <c r="G12365" s="14">
        <v>0.70138888888888884</v>
      </c>
    </row>
    <row r="12366" spans="1:7" hidden="1" x14ac:dyDescent="0.3">
      <c r="A12366">
        <v>2307610</v>
      </c>
      <c r="B12366">
        <v>23076</v>
      </c>
      <c r="C12366">
        <v>76</v>
      </c>
      <c r="D12366">
        <v>1</v>
      </c>
      <c r="E12366">
        <v>0</v>
      </c>
      <c r="F12366" t="s">
        <v>2085</v>
      </c>
      <c r="G12366" s="14">
        <v>0.71527777777777779</v>
      </c>
    </row>
    <row r="12367" spans="1:7" hidden="1" x14ac:dyDescent="0.3">
      <c r="A12367">
        <v>2307610</v>
      </c>
      <c r="B12367">
        <v>23076</v>
      </c>
      <c r="C12367">
        <v>76</v>
      </c>
      <c r="D12367">
        <v>1</v>
      </c>
      <c r="E12367">
        <v>0</v>
      </c>
      <c r="F12367" t="s">
        <v>2085</v>
      </c>
      <c r="G12367" s="14">
        <v>0.73611111111111116</v>
      </c>
    </row>
    <row r="12368" spans="1:7" hidden="1" x14ac:dyDescent="0.3">
      <c r="A12368">
        <v>2307610</v>
      </c>
      <c r="B12368">
        <v>23076</v>
      </c>
      <c r="C12368">
        <v>76</v>
      </c>
      <c r="D12368">
        <v>1</v>
      </c>
      <c r="E12368">
        <v>0</v>
      </c>
      <c r="F12368" t="s">
        <v>2085</v>
      </c>
      <c r="G12368" s="14">
        <v>0.75347222222222221</v>
      </c>
    </row>
    <row r="12369" spans="1:7" hidden="1" x14ac:dyDescent="0.3">
      <c r="A12369">
        <v>2307610</v>
      </c>
      <c r="B12369">
        <v>23076</v>
      </c>
      <c r="C12369">
        <v>76</v>
      </c>
      <c r="D12369">
        <v>1</v>
      </c>
      <c r="E12369">
        <v>0</v>
      </c>
      <c r="F12369" t="s">
        <v>2085</v>
      </c>
      <c r="G12369" s="14">
        <v>0.77430555555555547</v>
      </c>
    </row>
    <row r="12370" spans="1:7" hidden="1" x14ac:dyDescent="0.3">
      <c r="A12370">
        <v>2307610</v>
      </c>
      <c r="B12370">
        <v>23076</v>
      </c>
      <c r="C12370">
        <v>76</v>
      </c>
      <c r="D12370">
        <v>1</v>
      </c>
      <c r="E12370">
        <v>0</v>
      </c>
      <c r="F12370" t="s">
        <v>2085</v>
      </c>
      <c r="G12370" s="14">
        <v>0.79513888888888884</v>
      </c>
    </row>
    <row r="12371" spans="1:7" hidden="1" x14ac:dyDescent="0.3">
      <c r="A12371">
        <v>2307610</v>
      </c>
      <c r="B12371">
        <v>23076</v>
      </c>
      <c r="C12371">
        <v>76</v>
      </c>
      <c r="D12371">
        <v>1</v>
      </c>
      <c r="E12371">
        <v>0</v>
      </c>
      <c r="F12371" t="s">
        <v>2085</v>
      </c>
      <c r="G12371" s="14">
        <v>0.81597222222222221</v>
      </c>
    </row>
    <row r="12372" spans="1:7" hidden="1" x14ac:dyDescent="0.3">
      <c r="A12372">
        <v>2307610</v>
      </c>
      <c r="B12372">
        <v>23076</v>
      </c>
      <c r="C12372">
        <v>76</v>
      </c>
      <c r="D12372">
        <v>1</v>
      </c>
      <c r="E12372">
        <v>0</v>
      </c>
      <c r="F12372" t="s">
        <v>2085</v>
      </c>
      <c r="G12372" s="14">
        <v>0.83680555555555547</v>
      </c>
    </row>
    <row r="12373" spans="1:7" hidden="1" x14ac:dyDescent="0.3">
      <c r="A12373">
        <v>2307610</v>
      </c>
      <c r="B12373">
        <v>23076</v>
      </c>
      <c r="C12373">
        <v>76</v>
      </c>
      <c r="D12373">
        <v>1</v>
      </c>
      <c r="E12373">
        <v>0</v>
      </c>
      <c r="F12373" t="s">
        <v>2085</v>
      </c>
      <c r="G12373" s="14">
        <v>0.85763888888888884</v>
      </c>
    </row>
    <row r="12374" spans="1:7" hidden="1" x14ac:dyDescent="0.3">
      <c r="A12374">
        <v>2307610</v>
      </c>
      <c r="B12374">
        <v>23076</v>
      </c>
      <c r="C12374">
        <v>76</v>
      </c>
      <c r="D12374">
        <v>1</v>
      </c>
      <c r="E12374">
        <v>0</v>
      </c>
      <c r="F12374" t="s">
        <v>2085</v>
      </c>
      <c r="G12374" s="14">
        <v>0.87847222222222221</v>
      </c>
    </row>
    <row r="12375" spans="1:7" hidden="1" x14ac:dyDescent="0.3">
      <c r="A12375">
        <v>2307610</v>
      </c>
      <c r="B12375">
        <v>23076</v>
      </c>
      <c r="C12375">
        <v>76</v>
      </c>
      <c r="D12375">
        <v>1</v>
      </c>
      <c r="E12375">
        <v>0</v>
      </c>
      <c r="F12375" t="s">
        <v>2085</v>
      </c>
      <c r="G12375" s="14">
        <v>0.89930555555555547</v>
      </c>
    </row>
    <row r="12376" spans="1:7" hidden="1" x14ac:dyDescent="0.3">
      <c r="A12376">
        <v>2307610</v>
      </c>
      <c r="B12376">
        <v>23076</v>
      </c>
      <c r="C12376">
        <v>76</v>
      </c>
      <c r="D12376">
        <v>1</v>
      </c>
      <c r="E12376">
        <v>0</v>
      </c>
      <c r="F12376" t="s">
        <v>2085</v>
      </c>
      <c r="G12376" s="14">
        <v>0.92013888888888884</v>
      </c>
    </row>
    <row r="12377" spans="1:7" hidden="1" x14ac:dyDescent="0.3">
      <c r="A12377">
        <v>2307610</v>
      </c>
      <c r="B12377">
        <v>23076</v>
      </c>
      <c r="C12377">
        <v>76</v>
      </c>
      <c r="D12377">
        <v>1</v>
      </c>
      <c r="E12377">
        <v>0</v>
      </c>
      <c r="F12377" t="s">
        <v>2085</v>
      </c>
      <c r="G12377" s="14">
        <v>0.94791666666666663</v>
      </c>
    </row>
    <row r="12378" spans="1:7" hidden="1" x14ac:dyDescent="0.3">
      <c r="A12378">
        <v>2307610</v>
      </c>
      <c r="B12378">
        <v>23076</v>
      </c>
      <c r="C12378">
        <v>76</v>
      </c>
      <c r="D12378">
        <v>1</v>
      </c>
      <c r="E12378">
        <v>0</v>
      </c>
      <c r="F12378" t="s">
        <v>2085</v>
      </c>
      <c r="G12378" s="14">
        <v>0.97916666666666663</v>
      </c>
    </row>
    <row r="12379" spans="1:7" hidden="1" x14ac:dyDescent="0.3">
      <c r="A12379">
        <v>2307610</v>
      </c>
      <c r="B12379">
        <v>23076</v>
      </c>
      <c r="C12379">
        <v>76</v>
      </c>
      <c r="D12379">
        <v>1</v>
      </c>
      <c r="E12379">
        <v>0</v>
      </c>
      <c r="F12379" t="s">
        <v>2086</v>
      </c>
      <c r="G12379" s="14">
        <v>0.22916666666666666</v>
      </c>
    </row>
    <row r="12380" spans="1:7" hidden="1" x14ac:dyDescent="0.3">
      <c r="A12380">
        <v>2307610</v>
      </c>
      <c r="B12380">
        <v>23076</v>
      </c>
      <c r="C12380">
        <v>76</v>
      </c>
      <c r="D12380">
        <v>1</v>
      </c>
      <c r="E12380">
        <v>0</v>
      </c>
      <c r="F12380" t="s">
        <v>2086</v>
      </c>
      <c r="G12380" s="14">
        <v>0.24305555555555555</v>
      </c>
    </row>
    <row r="12381" spans="1:7" hidden="1" x14ac:dyDescent="0.3">
      <c r="A12381">
        <v>2307610</v>
      </c>
      <c r="B12381">
        <v>23076</v>
      </c>
      <c r="C12381">
        <v>76</v>
      </c>
      <c r="D12381">
        <v>1</v>
      </c>
      <c r="E12381">
        <v>0</v>
      </c>
      <c r="F12381" t="s">
        <v>2086</v>
      </c>
      <c r="G12381" s="14">
        <v>0.26041666666666669</v>
      </c>
    </row>
    <row r="12382" spans="1:7" hidden="1" x14ac:dyDescent="0.3">
      <c r="A12382">
        <v>2307610</v>
      </c>
      <c r="B12382">
        <v>23076</v>
      </c>
      <c r="C12382">
        <v>76</v>
      </c>
      <c r="D12382">
        <v>1</v>
      </c>
      <c r="E12382">
        <v>0</v>
      </c>
      <c r="F12382" t="s">
        <v>2086</v>
      </c>
      <c r="G12382" s="14">
        <v>0.27083333333333331</v>
      </c>
    </row>
    <row r="12383" spans="1:7" hidden="1" x14ac:dyDescent="0.3">
      <c r="A12383">
        <v>2307610</v>
      </c>
      <c r="B12383">
        <v>23076</v>
      </c>
      <c r="C12383">
        <v>76</v>
      </c>
      <c r="D12383">
        <v>1</v>
      </c>
      <c r="E12383">
        <v>0</v>
      </c>
      <c r="F12383" t="s">
        <v>2086</v>
      </c>
      <c r="G12383" s="14">
        <v>0.28472222222222221</v>
      </c>
    </row>
    <row r="12384" spans="1:7" hidden="1" x14ac:dyDescent="0.3">
      <c r="A12384">
        <v>2307610</v>
      </c>
      <c r="B12384">
        <v>23076</v>
      </c>
      <c r="C12384">
        <v>76</v>
      </c>
      <c r="D12384">
        <v>1</v>
      </c>
      <c r="E12384">
        <v>0</v>
      </c>
      <c r="F12384" t="s">
        <v>2086</v>
      </c>
      <c r="G12384" s="14">
        <v>0.2986111111111111</v>
      </c>
    </row>
    <row r="12385" spans="1:7" hidden="1" x14ac:dyDescent="0.3">
      <c r="A12385">
        <v>2307610</v>
      </c>
      <c r="B12385">
        <v>23076</v>
      </c>
      <c r="C12385">
        <v>76</v>
      </c>
      <c r="D12385">
        <v>1</v>
      </c>
      <c r="E12385">
        <v>0</v>
      </c>
      <c r="F12385" t="s">
        <v>2086</v>
      </c>
      <c r="G12385" s="14">
        <v>0.3125</v>
      </c>
    </row>
    <row r="12386" spans="1:7" hidden="1" x14ac:dyDescent="0.3">
      <c r="A12386">
        <v>2307610</v>
      </c>
      <c r="B12386">
        <v>23076</v>
      </c>
      <c r="C12386">
        <v>76</v>
      </c>
      <c r="D12386">
        <v>1</v>
      </c>
      <c r="E12386">
        <v>0</v>
      </c>
      <c r="F12386" t="s">
        <v>2086</v>
      </c>
      <c r="G12386" s="14">
        <v>0.3263888888888889</v>
      </c>
    </row>
    <row r="12387" spans="1:7" hidden="1" x14ac:dyDescent="0.3">
      <c r="A12387">
        <v>2307610</v>
      </c>
      <c r="B12387">
        <v>23076</v>
      </c>
      <c r="C12387">
        <v>76</v>
      </c>
      <c r="D12387">
        <v>1</v>
      </c>
      <c r="E12387">
        <v>0</v>
      </c>
      <c r="F12387" t="s">
        <v>2086</v>
      </c>
      <c r="G12387" s="14">
        <v>0.34027777777777773</v>
      </c>
    </row>
    <row r="12388" spans="1:7" hidden="1" x14ac:dyDescent="0.3">
      <c r="A12388">
        <v>2307610</v>
      </c>
      <c r="B12388">
        <v>23076</v>
      </c>
      <c r="C12388">
        <v>76</v>
      </c>
      <c r="D12388">
        <v>1</v>
      </c>
      <c r="E12388">
        <v>0</v>
      </c>
      <c r="F12388" t="s">
        <v>2086</v>
      </c>
      <c r="G12388" s="14">
        <v>0.35416666666666669</v>
      </c>
    </row>
    <row r="12389" spans="1:7" hidden="1" x14ac:dyDescent="0.3">
      <c r="A12389">
        <v>2307610</v>
      </c>
      <c r="B12389">
        <v>23076</v>
      </c>
      <c r="C12389">
        <v>76</v>
      </c>
      <c r="D12389">
        <v>1</v>
      </c>
      <c r="E12389">
        <v>0</v>
      </c>
      <c r="F12389" t="s">
        <v>2086</v>
      </c>
      <c r="G12389" s="14">
        <v>0.36805555555555558</v>
      </c>
    </row>
    <row r="12390" spans="1:7" hidden="1" x14ac:dyDescent="0.3">
      <c r="A12390">
        <v>2307610</v>
      </c>
      <c r="B12390">
        <v>23076</v>
      </c>
      <c r="C12390">
        <v>76</v>
      </c>
      <c r="D12390">
        <v>1</v>
      </c>
      <c r="E12390">
        <v>0</v>
      </c>
      <c r="F12390" t="s">
        <v>2086</v>
      </c>
      <c r="G12390" s="14">
        <v>0.38194444444444442</v>
      </c>
    </row>
    <row r="12391" spans="1:7" hidden="1" x14ac:dyDescent="0.3">
      <c r="A12391">
        <v>2307610</v>
      </c>
      <c r="B12391">
        <v>23076</v>
      </c>
      <c r="C12391">
        <v>76</v>
      </c>
      <c r="D12391">
        <v>1</v>
      </c>
      <c r="E12391">
        <v>0</v>
      </c>
      <c r="F12391" t="s">
        <v>2086</v>
      </c>
      <c r="G12391" s="14">
        <v>0.39583333333333331</v>
      </c>
    </row>
    <row r="12392" spans="1:7" hidden="1" x14ac:dyDescent="0.3">
      <c r="A12392">
        <v>2307610</v>
      </c>
      <c r="B12392">
        <v>23076</v>
      </c>
      <c r="C12392">
        <v>76</v>
      </c>
      <c r="D12392">
        <v>1</v>
      </c>
      <c r="E12392">
        <v>0</v>
      </c>
      <c r="F12392" t="s">
        <v>2086</v>
      </c>
      <c r="G12392" s="14">
        <v>0.40972222222222227</v>
      </c>
    </row>
    <row r="12393" spans="1:7" hidden="1" x14ac:dyDescent="0.3">
      <c r="A12393">
        <v>2307610</v>
      </c>
      <c r="B12393">
        <v>23076</v>
      </c>
      <c r="C12393">
        <v>76</v>
      </c>
      <c r="D12393">
        <v>1</v>
      </c>
      <c r="E12393">
        <v>0</v>
      </c>
      <c r="F12393" t="s">
        <v>2086</v>
      </c>
      <c r="G12393" s="14">
        <v>0.4236111111111111</v>
      </c>
    </row>
    <row r="12394" spans="1:7" hidden="1" x14ac:dyDescent="0.3">
      <c r="A12394">
        <v>2307610</v>
      </c>
      <c r="B12394">
        <v>23076</v>
      </c>
      <c r="C12394">
        <v>76</v>
      </c>
      <c r="D12394">
        <v>1</v>
      </c>
      <c r="E12394">
        <v>0</v>
      </c>
      <c r="F12394" t="s">
        <v>2086</v>
      </c>
      <c r="G12394" s="14">
        <v>0.4375</v>
      </c>
    </row>
    <row r="12395" spans="1:7" hidden="1" x14ac:dyDescent="0.3">
      <c r="A12395">
        <v>2307610</v>
      </c>
      <c r="B12395">
        <v>23076</v>
      </c>
      <c r="C12395">
        <v>76</v>
      </c>
      <c r="D12395">
        <v>1</v>
      </c>
      <c r="E12395">
        <v>0</v>
      </c>
      <c r="F12395" t="s">
        <v>2086</v>
      </c>
      <c r="G12395" s="14">
        <v>0.4513888888888889</v>
      </c>
    </row>
    <row r="12396" spans="1:7" hidden="1" x14ac:dyDescent="0.3">
      <c r="A12396">
        <v>2307610</v>
      </c>
      <c r="B12396">
        <v>23076</v>
      </c>
      <c r="C12396">
        <v>76</v>
      </c>
      <c r="D12396">
        <v>1</v>
      </c>
      <c r="E12396">
        <v>0</v>
      </c>
      <c r="F12396" t="s">
        <v>2086</v>
      </c>
      <c r="G12396" s="14">
        <v>0.46527777777777773</v>
      </c>
    </row>
    <row r="12397" spans="1:7" hidden="1" x14ac:dyDescent="0.3">
      <c r="A12397">
        <v>2307610</v>
      </c>
      <c r="B12397">
        <v>23076</v>
      </c>
      <c r="C12397">
        <v>76</v>
      </c>
      <c r="D12397">
        <v>1</v>
      </c>
      <c r="E12397">
        <v>0</v>
      </c>
      <c r="F12397" t="s">
        <v>2086</v>
      </c>
      <c r="G12397" s="14">
        <v>0.47916666666666669</v>
      </c>
    </row>
    <row r="12398" spans="1:7" hidden="1" x14ac:dyDescent="0.3">
      <c r="A12398">
        <v>2307610</v>
      </c>
      <c r="B12398">
        <v>23076</v>
      </c>
      <c r="C12398">
        <v>76</v>
      </c>
      <c r="D12398">
        <v>1</v>
      </c>
      <c r="E12398">
        <v>0</v>
      </c>
      <c r="F12398" t="s">
        <v>2086</v>
      </c>
      <c r="G12398" s="14">
        <v>0.49305555555555558</v>
      </c>
    </row>
    <row r="12399" spans="1:7" hidden="1" x14ac:dyDescent="0.3">
      <c r="A12399">
        <v>2307610</v>
      </c>
      <c r="B12399">
        <v>23076</v>
      </c>
      <c r="C12399">
        <v>76</v>
      </c>
      <c r="D12399">
        <v>1</v>
      </c>
      <c r="E12399">
        <v>0</v>
      </c>
      <c r="F12399" t="s">
        <v>2086</v>
      </c>
      <c r="G12399" s="14">
        <v>0.50694444444444442</v>
      </c>
    </row>
    <row r="12400" spans="1:7" hidden="1" x14ac:dyDescent="0.3">
      <c r="A12400">
        <v>2307610</v>
      </c>
      <c r="B12400">
        <v>23076</v>
      </c>
      <c r="C12400">
        <v>76</v>
      </c>
      <c r="D12400">
        <v>1</v>
      </c>
      <c r="E12400">
        <v>0</v>
      </c>
      <c r="F12400" t="s">
        <v>2086</v>
      </c>
      <c r="G12400" s="14">
        <v>0.52083333333333337</v>
      </c>
    </row>
    <row r="12401" spans="1:7" hidden="1" x14ac:dyDescent="0.3">
      <c r="A12401">
        <v>2307610</v>
      </c>
      <c r="B12401">
        <v>23076</v>
      </c>
      <c r="C12401">
        <v>76</v>
      </c>
      <c r="D12401">
        <v>1</v>
      </c>
      <c r="E12401">
        <v>0</v>
      </c>
      <c r="F12401" t="s">
        <v>2086</v>
      </c>
      <c r="G12401" s="14">
        <v>0.53472222222222221</v>
      </c>
    </row>
    <row r="12402" spans="1:7" hidden="1" x14ac:dyDescent="0.3">
      <c r="A12402">
        <v>2307610</v>
      </c>
      <c r="B12402">
        <v>23076</v>
      </c>
      <c r="C12402">
        <v>76</v>
      </c>
      <c r="D12402">
        <v>1</v>
      </c>
      <c r="E12402">
        <v>0</v>
      </c>
      <c r="F12402" t="s">
        <v>2086</v>
      </c>
      <c r="G12402" s="14">
        <v>0.54861111111111105</v>
      </c>
    </row>
    <row r="12403" spans="1:7" hidden="1" x14ac:dyDescent="0.3">
      <c r="A12403">
        <v>2307610</v>
      </c>
      <c r="B12403">
        <v>23076</v>
      </c>
      <c r="C12403">
        <v>76</v>
      </c>
      <c r="D12403">
        <v>1</v>
      </c>
      <c r="E12403">
        <v>0</v>
      </c>
      <c r="F12403" t="s">
        <v>2086</v>
      </c>
      <c r="G12403" s="14">
        <v>0.5625</v>
      </c>
    </row>
    <row r="12404" spans="1:7" hidden="1" x14ac:dyDescent="0.3">
      <c r="A12404">
        <v>2307610</v>
      </c>
      <c r="B12404">
        <v>23076</v>
      </c>
      <c r="C12404">
        <v>76</v>
      </c>
      <c r="D12404">
        <v>1</v>
      </c>
      <c r="E12404">
        <v>0</v>
      </c>
      <c r="F12404" t="s">
        <v>2086</v>
      </c>
      <c r="G12404" s="14">
        <v>0.57638888888888895</v>
      </c>
    </row>
    <row r="12405" spans="1:7" hidden="1" x14ac:dyDescent="0.3">
      <c r="A12405">
        <v>2307610</v>
      </c>
      <c r="B12405">
        <v>23076</v>
      </c>
      <c r="C12405">
        <v>76</v>
      </c>
      <c r="D12405">
        <v>1</v>
      </c>
      <c r="E12405">
        <v>0</v>
      </c>
      <c r="F12405" t="s">
        <v>2086</v>
      </c>
      <c r="G12405" s="14">
        <v>0.59027777777777779</v>
      </c>
    </row>
    <row r="12406" spans="1:7" hidden="1" x14ac:dyDescent="0.3">
      <c r="A12406">
        <v>2307610</v>
      </c>
      <c r="B12406">
        <v>23076</v>
      </c>
      <c r="C12406">
        <v>76</v>
      </c>
      <c r="D12406">
        <v>1</v>
      </c>
      <c r="E12406">
        <v>0</v>
      </c>
      <c r="F12406" t="s">
        <v>2086</v>
      </c>
      <c r="G12406" s="14">
        <v>0.60416666666666663</v>
      </c>
    </row>
    <row r="12407" spans="1:7" hidden="1" x14ac:dyDescent="0.3">
      <c r="A12407">
        <v>2307610</v>
      </c>
      <c r="B12407">
        <v>23076</v>
      </c>
      <c r="C12407">
        <v>76</v>
      </c>
      <c r="D12407">
        <v>1</v>
      </c>
      <c r="E12407">
        <v>0</v>
      </c>
      <c r="F12407" t="s">
        <v>2086</v>
      </c>
      <c r="G12407" s="14">
        <v>0.61805555555555558</v>
      </c>
    </row>
    <row r="12408" spans="1:7" hidden="1" x14ac:dyDescent="0.3">
      <c r="A12408">
        <v>2307610</v>
      </c>
      <c r="B12408">
        <v>23076</v>
      </c>
      <c r="C12408">
        <v>76</v>
      </c>
      <c r="D12408">
        <v>1</v>
      </c>
      <c r="E12408">
        <v>0</v>
      </c>
      <c r="F12408" t="s">
        <v>2086</v>
      </c>
      <c r="G12408" s="14">
        <v>0.63194444444444442</v>
      </c>
    </row>
    <row r="12409" spans="1:7" hidden="1" x14ac:dyDescent="0.3">
      <c r="A12409">
        <v>2307610</v>
      </c>
      <c r="B12409">
        <v>23076</v>
      </c>
      <c r="C12409">
        <v>76</v>
      </c>
      <c r="D12409">
        <v>1</v>
      </c>
      <c r="E12409">
        <v>0</v>
      </c>
      <c r="F12409" t="s">
        <v>2086</v>
      </c>
      <c r="G12409" s="14">
        <v>0.64583333333333337</v>
      </c>
    </row>
    <row r="12410" spans="1:7" hidden="1" x14ac:dyDescent="0.3">
      <c r="A12410">
        <v>2307610</v>
      </c>
      <c r="B12410">
        <v>23076</v>
      </c>
      <c r="C12410">
        <v>76</v>
      </c>
      <c r="D12410">
        <v>1</v>
      </c>
      <c r="E12410">
        <v>0</v>
      </c>
      <c r="F12410" t="s">
        <v>2086</v>
      </c>
      <c r="G12410" s="14">
        <v>0.65972222222222221</v>
      </c>
    </row>
    <row r="12411" spans="1:7" hidden="1" x14ac:dyDescent="0.3">
      <c r="A12411">
        <v>2307610</v>
      </c>
      <c r="B12411">
        <v>23076</v>
      </c>
      <c r="C12411">
        <v>76</v>
      </c>
      <c r="D12411">
        <v>1</v>
      </c>
      <c r="E12411">
        <v>0</v>
      </c>
      <c r="F12411" t="s">
        <v>2086</v>
      </c>
      <c r="G12411" s="14">
        <v>0.67361111111111116</v>
      </c>
    </row>
    <row r="12412" spans="1:7" hidden="1" x14ac:dyDescent="0.3">
      <c r="A12412">
        <v>2307610</v>
      </c>
      <c r="B12412">
        <v>23076</v>
      </c>
      <c r="C12412">
        <v>76</v>
      </c>
      <c r="D12412">
        <v>1</v>
      </c>
      <c r="E12412">
        <v>0</v>
      </c>
      <c r="F12412" t="s">
        <v>2086</v>
      </c>
      <c r="G12412" s="14">
        <v>0.6875</v>
      </c>
    </row>
    <row r="12413" spans="1:7" hidden="1" x14ac:dyDescent="0.3">
      <c r="A12413">
        <v>2307610</v>
      </c>
      <c r="B12413">
        <v>23076</v>
      </c>
      <c r="C12413">
        <v>76</v>
      </c>
      <c r="D12413">
        <v>1</v>
      </c>
      <c r="E12413">
        <v>0</v>
      </c>
      <c r="F12413" t="s">
        <v>2086</v>
      </c>
      <c r="G12413" s="14">
        <v>0.70138888888888884</v>
      </c>
    </row>
    <row r="12414" spans="1:7" hidden="1" x14ac:dyDescent="0.3">
      <c r="A12414">
        <v>2307610</v>
      </c>
      <c r="B12414">
        <v>23076</v>
      </c>
      <c r="C12414">
        <v>76</v>
      </c>
      <c r="D12414">
        <v>1</v>
      </c>
      <c r="E12414">
        <v>0</v>
      </c>
      <c r="F12414" t="s">
        <v>2086</v>
      </c>
      <c r="G12414" s="14">
        <v>0.71527777777777779</v>
      </c>
    </row>
    <row r="12415" spans="1:7" hidden="1" x14ac:dyDescent="0.3">
      <c r="A12415">
        <v>2307610</v>
      </c>
      <c r="B12415">
        <v>23076</v>
      </c>
      <c r="C12415">
        <v>76</v>
      </c>
      <c r="D12415">
        <v>1</v>
      </c>
      <c r="E12415">
        <v>0</v>
      </c>
      <c r="F12415" t="s">
        <v>2086</v>
      </c>
      <c r="G12415" s="14">
        <v>0.73611111111111116</v>
      </c>
    </row>
    <row r="12416" spans="1:7" hidden="1" x14ac:dyDescent="0.3">
      <c r="A12416">
        <v>2307610</v>
      </c>
      <c r="B12416">
        <v>23076</v>
      </c>
      <c r="C12416">
        <v>76</v>
      </c>
      <c r="D12416">
        <v>1</v>
      </c>
      <c r="E12416">
        <v>0</v>
      </c>
      <c r="F12416" t="s">
        <v>2086</v>
      </c>
      <c r="G12416" s="14">
        <v>0.75347222222222221</v>
      </c>
    </row>
    <row r="12417" spans="1:7" hidden="1" x14ac:dyDescent="0.3">
      <c r="A12417">
        <v>2307610</v>
      </c>
      <c r="B12417">
        <v>23076</v>
      </c>
      <c r="C12417">
        <v>76</v>
      </c>
      <c r="D12417">
        <v>1</v>
      </c>
      <c r="E12417">
        <v>0</v>
      </c>
      <c r="F12417" t="s">
        <v>2086</v>
      </c>
      <c r="G12417" s="14">
        <v>0.77430555555555547</v>
      </c>
    </row>
    <row r="12418" spans="1:7" hidden="1" x14ac:dyDescent="0.3">
      <c r="A12418">
        <v>2307610</v>
      </c>
      <c r="B12418">
        <v>23076</v>
      </c>
      <c r="C12418">
        <v>76</v>
      </c>
      <c r="D12418">
        <v>1</v>
      </c>
      <c r="E12418">
        <v>0</v>
      </c>
      <c r="F12418" t="s">
        <v>2086</v>
      </c>
      <c r="G12418" s="14">
        <v>0.79513888888888884</v>
      </c>
    </row>
    <row r="12419" spans="1:7" hidden="1" x14ac:dyDescent="0.3">
      <c r="A12419">
        <v>2307610</v>
      </c>
      <c r="B12419">
        <v>23076</v>
      </c>
      <c r="C12419">
        <v>76</v>
      </c>
      <c r="D12419">
        <v>1</v>
      </c>
      <c r="E12419">
        <v>0</v>
      </c>
      <c r="F12419" t="s">
        <v>2086</v>
      </c>
      <c r="G12419" s="14">
        <v>0.81597222222222221</v>
      </c>
    </row>
    <row r="12420" spans="1:7" hidden="1" x14ac:dyDescent="0.3">
      <c r="A12420">
        <v>2307610</v>
      </c>
      <c r="B12420">
        <v>23076</v>
      </c>
      <c r="C12420">
        <v>76</v>
      </c>
      <c r="D12420">
        <v>1</v>
      </c>
      <c r="E12420">
        <v>0</v>
      </c>
      <c r="F12420" t="s">
        <v>2086</v>
      </c>
      <c r="G12420" s="14">
        <v>0.83680555555555547</v>
      </c>
    </row>
    <row r="12421" spans="1:7" hidden="1" x14ac:dyDescent="0.3">
      <c r="A12421">
        <v>2307610</v>
      </c>
      <c r="B12421">
        <v>23076</v>
      </c>
      <c r="C12421">
        <v>76</v>
      </c>
      <c r="D12421">
        <v>1</v>
      </c>
      <c r="E12421">
        <v>0</v>
      </c>
      <c r="F12421" t="s">
        <v>2086</v>
      </c>
      <c r="G12421" s="14">
        <v>0.85763888888888884</v>
      </c>
    </row>
    <row r="12422" spans="1:7" hidden="1" x14ac:dyDescent="0.3">
      <c r="A12422">
        <v>2307610</v>
      </c>
      <c r="B12422">
        <v>23076</v>
      </c>
      <c r="C12422">
        <v>76</v>
      </c>
      <c r="D12422">
        <v>1</v>
      </c>
      <c r="E12422">
        <v>0</v>
      </c>
      <c r="F12422" t="s">
        <v>2086</v>
      </c>
      <c r="G12422" s="14">
        <v>0.87847222222222221</v>
      </c>
    </row>
    <row r="12423" spans="1:7" hidden="1" x14ac:dyDescent="0.3">
      <c r="A12423">
        <v>2307610</v>
      </c>
      <c r="B12423">
        <v>23076</v>
      </c>
      <c r="C12423">
        <v>76</v>
      </c>
      <c r="D12423">
        <v>1</v>
      </c>
      <c r="E12423">
        <v>0</v>
      </c>
      <c r="F12423" t="s">
        <v>2086</v>
      </c>
      <c r="G12423" s="14">
        <v>0.89930555555555547</v>
      </c>
    </row>
    <row r="12424" spans="1:7" hidden="1" x14ac:dyDescent="0.3">
      <c r="A12424">
        <v>2307610</v>
      </c>
      <c r="B12424">
        <v>23076</v>
      </c>
      <c r="C12424">
        <v>76</v>
      </c>
      <c r="D12424">
        <v>1</v>
      </c>
      <c r="E12424">
        <v>0</v>
      </c>
      <c r="F12424" t="s">
        <v>2086</v>
      </c>
      <c r="G12424" s="14">
        <v>0.92013888888888884</v>
      </c>
    </row>
    <row r="12425" spans="1:7" hidden="1" x14ac:dyDescent="0.3">
      <c r="A12425">
        <v>2307610</v>
      </c>
      <c r="B12425">
        <v>23076</v>
      </c>
      <c r="C12425">
        <v>76</v>
      </c>
      <c r="D12425">
        <v>1</v>
      </c>
      <c r="E12425">
        <v>0</v>
      </c>
      <c r="F12425" t="s">
        <v>2086</v>
      </c>
      <c r="G12425" s="14">
        <v>0.94791666666666663</v>
      </c>
    </row>
    <row r="12426" spans="1:7" hidden="1" x14ac:dyDescent="0.3">
      <c r="A12426">
        <v>2307610</v>
      </c>
      <c r="B12426">
        <v>23076</v>
      </c>
      <c r="C12426">
        <v>76</v>
      </c>
      <c r="D12426">
        <v>1</v>
      </c>
      <c r="E12426">
        <v>0</v>
      </c>
      <c r="F12426" t="s">
        <v>2086</v>
      </c>
      <c r="G12426" s="14">
        <v>0.97916666666666663</v>
      </c>
    </row>
    <row r="12427" spans="1:7" hidden="1" x14ac:dyDescent="0.3">
      <c r="A12427">
        <v>2307610</v>
      </c>
      <c r="B12427">
        <v>23076</v>
      </c>
      <c r="C12427">
        <v>76</v>
      </c>
      <c r="D12427">
        <v>1</v>
      </c>
      <c r="E12427">
        <v>0</v>
      </c>
      <c r="F12427" t="s">
        <v>2087</v>
      </c>
      <c r="G12427" s="14">
        <v>0.22916666666666666</v>
      </c>
    </row>
    <row r="12428" spans="1:7" hidden="1" x14ac:dyDescent="0.3">
      <c r="A12428">
        <v>2307610</v>
      </c>
      <c r="B12428">
        <v>23076</v>
      </c>
      <c r="C12428">
        <v>76</v>
      </c>
      <c r="D12428">
        <v>1</v>
      </c>
      <c r="E12428">
        <v>0</v>
      </c>
      <c r="F12428" t="s">
        <v>2087</v>
      </c>
      <c r="G12428" s="14">
        <v>0.24305555555555555</v>
      </c>
    </row>
    <row r="12429" spans="1:7" hidden="1" x14ac:dyDescent="0.3">
      <c r="A12429">
        <v>2307610</v>
      </c>
      <c r="B12429">
        <v>23076</v>
      </c>
      <c r="C12429">
        <v>76</v>
      </c>
      <c r="D12429">
        <v>1</v>
      </c>
      <c r="E12429">
        <v>0</v>
      </c>
      <c r="F12429" t="s">
        <v>2087</v>
      </c>
      <c r="G12429" s="14">
        <v>0.26041666666666669</v>
      </c>
    </row>
    <row r="12430" spans="1:7" hidden="1" x14ac:dyDescent="0.3">
      <c r="A12430">
        <v>2307610</v>
      </c>
      <c r="B12430">
        <v>23076</v>
      </c>
      <c r="C12430">
        <v>76</v>
      </c>
      <c r="D12430">
        <v>1</v>
      </c>
      <c r="E12430">
        <v>0</v>
      </c>
      <c r="F12430" t="s">
        <v>2087</v>
      </c>
      <c r="G12430" s="14">
        <v>0.27083333333333331</v>
      </c>
    </row>
    <row r="12431" spans="1:7" hidden="1" x14ac:dyDescent="0.3">
      <c r="A12431">
        <v>2307610</v>
      </c>
      <c r="B12431">
        <v>23076</v>
      </c>
      <c r="C12431">
        <v>76</v>
      </c>
      <c r="D12431">
        <v>1</v>
      </c>
      <c r="E12431">
        <v>0</v>
      </c>
      <c r="F12431" t="s">
        <v>2087</v>
      </c>
      <c r="G12431" s="14">
        <v>0.28472222222222221</v>
      </c>
    </row>
    <row r="12432" spans="1:7" hidden="1" x14ac:dyDescent="0.3">
      <c r="A12432">
        <v>2307610</v>
      </c>
      <c r="B12432">
        <v>23076</v>
      </c>
      <c r="C12432">
        <v>76</v>
      </c>
      <c r="D12432">
        <v>1</v>
      </c>
      <c r="E12432">
        <v>0</v>
      </c>
      <c r="F12432" t="s">
        <v>2087</v>
      </c>
      <c r="G12432" s="14">
        <v>0.2986111111111111</v>
      </c>
    </row>
    <row r="12433" spans="1:7" hidden="1" x14ac:dyDescent="0.3">
      <c r="A12433">
        <v>2307610</v>
      </c>
      <c r="B12433">
        <v>23076</v>
      </c>
      <c r="C12433">
        <v>76</v>
      </c>
      <c r="D12433">
        <v>1</v>
      </c>
      <c r="E12433">
        <v>0</v>
      </c>
      <c r="F12433" t="s">
        <v>2087</v>
      </c>
      <c r="G12433" s="14">
        <v>0.3125</v>
      </c>
    </row>
    <row r="12434" spans="1:7" hidden="1" x14ac:dyDescent="0.3">
      <c r="A12434">
        <v>2307610</v>
      </c>
      <c r="B12434">
        <v>23076</v>
      </c>
      <c r="C12434">
        <v>76</v>
      </c>
      <c r="D12434">
        <v>1</v>
      </c>
      <c r="E12434">
        <v>0</v>
      </c>
      <c r="F12434" t="s">
        <v>2087</v>
      </c>
      <c r="G12434" s="14">
        <v>0.3263888888888889</v>
      </c>
    </row>
    <row r="12435" spans="1:7" hidden="1" x14ac:dyDescent="0.3">
      <c r="A12435">
        <v>2307610</v>
      </c>
      <c r="B12435">
        <v>23076</v>
      </c>
      <c r="C12435">
        <v>76</v>
      </c>
      <c r="D12435">
        <v>1</v>
      </c>
      <c r="E12435">
        <v>0</v>
      </c>
      <c r="F12435" t="s">
        <v>2087</v>
      </c>
      <c r="G12435" s="14">
        <v>0.34027777777777773</v>
      </c>
    </row>
    <row r="12436" spans="1:7" hidden="1" x14ac:dyDescent="0.3">
      <c r="A12436">
        <v>2307610</v>
      </c>
      <c r="B12436">
        <v>23076</v>
      </c>
      <c r="C12436">
        <v>76</v>
      </c>
      <c r="D12436">
        <v>1</v>
      </c>
      <c r="E12436">
        <v>0</v>
      </c>
      <c r="F12436" t="s">
        <v>2087</v>
      </c>
      <c r="G12436" s="14">
        <v>0.35416666666666669</v>
      </c>
    </row>
    <row r="12437" spans="1:7" hidden="1" x14ac:dyDescent="0.3">
      <c r="A12437">
        <v>2307610</v>
      </c>
      <c r="B12437">
        <v>23076</v>
      </c>
      <c r="C12437">
        <v>76</v>
      </c>
      <c r="D12437">
        <v>1</v>
      </c>
      <c r="E12437">
        <v>0</v>
      </c>
      <c r="F12437" t="s">
        <v>2087</v>
      </c>
      <c r="G12437" s="14">
        <v>0.36805555555555558</v>
      </c>
    </row>
    <row r="12438" spans="1:7" hidden="1" x14ac:dyDescent="0.3">
      <c r="A12438">
        <v>2307610</v>
      </c>
      <c r="B12438">
        <v>23076</v>
      </c>
      <c r="C12438">
        <v>76</v>
      </c>
      <c r="D12438">
        <v>1</v>
      </c>
      <c r="E12438">
        <v>0</v>
      </c>
      <c r="F12438" t="s">
        <v>2087</v>
      </c>
      <c r="G12438" s="14">
        <v>0.38194444444444442</v>
      </c>
    </row>
    <row r="12439" spans="1:7" hidden="1" x14ac:dyDescent="0.3">
      <c r="A12439">
        <v>2307610</v>
      </c>
      <c r="B12439">
        <v>23076</v>
      </c>
      <c r="C12439">
        <v>76</v>
      </c>
      <c r="D12439">
        <v>1</v>
      </c>
      <c r="E12439">
        <v>0</v>
      </c>
      <c r="F12439" t="s">
        <v>2087</v>
      </c>
      <c r="G12439" s="14">
        <v>0.39583333333333331</v>
      </c>
    </row>
    <row r="12440" spans="1:7" hidden="1" x14ac:dyDescent="0.3">
      <c r="A12440">
        <v>2307610</v>
      </c>
      <c r="B12440">
        <v>23076</v>
      </c>
      <c r="C12440">
        <v>76</v>
      </c>
      <c r="D12440">
        <v>1</v>
      </c>
      <c r="E12440">
        <v>0</v>
      </c>
      <c r="F12440" t="s">
        <v>2087</v>
      </c>
      <c r="G12440" s="14">
        <v>0.40972222222222227</v>
      </c>
    </row>
    <row r="12441" spans="1:7" hidden="1" x14ac:dyDescent="0.3">
      <c r="A12441">
        <v>2307610</v>
      </c>
      <c r="B12441">
        <v>23076</v>
      </c>
      <c r="C12441">
        <v>76</v>
      </c>
      <c r="D12441">
        <v>1</v>
      </c>
      <c r="E12441">
        <v>0</v>
      </c>
      <c r="F12441" t="s">
        <v>2087</v>
      </c>
      <c r="G12441" s="14">
        <v>0.4236111111111111</v>
      </c>
    </row>
    <row r="12442" spans="1:7" hidden="1" x14ac:dyDescent="0.3">
      <c r="A12442">
        <v>2307610</v>
      </c>
      <c r="B12442">
        <v>23076</v>
      </c>
      <c r="C12442">
        <v>76</v>
      </c>
      <c r="D12442">
        <v>1</v>
      </c>
      <c r="E12442">
        <v>0</v>
      </c>
      <c r="F12442" t="s">
        <v>2087</v>
      </c>
      <c r="G12442" s="14">
        <v>0.4375</v>
      </c>
    </row>
    <row r="12443" spans="1:7" hidden="1" x14ac:dyDescent="0.3">
      <c r="A12443">
        <v>2307610</v>
      </c>
      <c r="B12443">
        <v>23076</v>
      </c>
      <c r="C12443">
        <v>76</v>
      </c>
      <c r="D12443">
        <v>1</v>
      </c>
      <c r="E12443">
        <v>0</v>
      </c>
      <c r="F12443" t="s">
        <v>2087</v>
      </c>
      <c r="G12443" s="14">
        <v>0.4513888888888889</v>
      </c>
    </row>
    <row r="12444" spans="1:7" hidden="1" x14ac:dyDescent="0.3">
      <c r="A12444">
        <v>2307610</v>
      </c>
      <c r="B12444">
        <v>23076</v>
      </c>
      <c r="C12444">
        <v>76</v>
      </c>
      <c r="D12444">
        <v>1</v>
      </c>
      <c r="E12444">
        <v>0</v>
      </c>
      <c r="F12444" t="s">
        <v>2087</v>
      </c>
      <c r="G12444" s="14">
        <v>0.46527777777777773</v>
      </c>
    </row>
    <row r="12445" spans="1:7" hidden="1" x14ac:dyDescent="0.3">
      <c r="A12445">
        <v>2307610</v>
      </c>
      <c r="B12445">
        <v>23076</v>
      </c>
      <c r="C12445">
        <v>76</v>
      </c>
      <c r="D12445">
        <v>1</v>
      </c>
      <c r="E12445">
        <v>0</v>
      </c>
      <c r="F12445" t="s">
        <v>2087</v>
      </c>
      <c r="G12445" s="14">
        <v>0.47916666666666669</v>
      </c>
    </row>
    <row r="12446" spans="1:7" hidden="1" x14ac:dyDescent="0.3">
      <c r="A12446">
        <v>2307610</v>
      </c>
      <c r="B12446">
        <v>23076</v>
      </c>
      <c r="C12446">
        <v>76</v>
      </c>
      <c r="D12446">
        <v>1</v>
      </c>
      <c r="E12446">
        <v>0</v>
      </c>
      <c r="F12446" t="s">
        <v>2087</v>
      </c>
      <c r="G12446" s="14">
        <v>0.49305555555555558</v>
      </c>
    </row>
    <row r="12447" spans="1:7" hidden="1" x14ac:dyDescent="0.3">
      <c r="A12447">
        <v>2307610</v>
      </c>
      <c r="B12447">
        <v>23076</v>
      </c>
      <c r="C12447">
        <v>76</v>
      </c>
      <c r="D12447">
        <v>1</v>
      </c>
      <c r="E12447">
        <v>0</v>
      </c>
      <c r="F12447" t="s">
        <v>2087</v>
      </c>
      <c r="G12447" s="14">
        <v>0.50694444444444442</v>
      </c>
    </row>
    <row r="12448" spans="1:7" hidden="1" x14ac:dyDescent="0.3">
      <c r="A12448">
        <v>2307610</v>
      </c>
      <c r="B12448">
        <v>23076</v>
      </c>
      <c r="C12448">
        <v>76</v>
      </c>
      <c r="D12448">
        <v>1</v>
      </c>
      <c r="E12448">
        <v>0</v>
      </c>
      <c r="F12448" t="s">
        <v>2087</v>
      </c>
      <c r="G12448" s="14">
        <v>0.52083333333333337</v>
      </c>
    </row>
    <row r="12449" spans="1:7" hidden="1" x14ac:dyDescent="0.3">
      <c r="A12449">
        <v>2307610</v>
      </c>
      <c r="B12449">
        <v>23076</v>
      </c>
      <c r="C12449">
        <v>76</v>
      </c>
      <c r="D12449">
        <v>1</v>
      </c>
      <c r="E12449">
        <v>0</v>
      </c>
      <c r="F12449" t="s">
        <v>2087</v>
      </c>
      <c r="G12449" s="14">
        <v>0.53472222222222221</v>
      </c>
    </row>
    <row r="12450" spans="1:7" hidden="1" x14ac:dyDescent="0.3">
      <c r="A12450">
        <v>2307610</v>
      </c>
      <c r="B12450">
        <v>23076</v>
      </c>
      <c r="C12450">
        <v>76</v>
      </c>
      <c r="D12450">
        <v>1</v>
      </c>
      <c r="E12450">
        <v>0</v>
      </c>
      <c r="F12450" t="s">
        <v>2087</v>
      </c>
      <c r="G12450" s="14">
        <v>0.54861111111111105</v>
      </c>
    </row>
    <row r="12451" spans="1:7" hidden="1" x14ac:dyDescent="0.3">
      <c r="A12451">
        <v>2307610</v>
      </c>
      <c r="B12451">
        <v>23076</v>
      </c>
      <c r="C12451">
        <v>76</v>
      </c>
      <c r="D12451">
        <v>1</v>
      </c>
      <c r="E12451">
        <v>0</v>
      </c>
      <c r="F12451" t="s">
        <v>2087</v>
      </c>
      <c r="G12451" s="14">
        <v>0.5625</v>
      </c>
    </row>
    <row r="12452" spans="1:7" hidden="1" x14ac:dyDescent="0.3">
      <c r="A12452">
        <v>2307610</v>
      </c>
      <c r="B12452">
        <v>23076</v>
      </c>
      <c r="C12452">
        <v>76</v>
      </c>
      <c r="D12452">
        <v>1</v>
      </c>
      <c r="E12452">
        <v>0</v>
      </c>
      <c r="F12452" t="s">
        <v>2087</v>
      </c>
      <c r="G12452" s="14">
        <v>0.57638888888888895</v>
      </c>
    </row>
    <row r="12453" spans="1:7" hidden="1" x14ac:dyDescent="0.3">
      <c r="A12453">
        <v>2307610</v>
      </c>
      <c r="B12453">
        <v>23076</v>
      </c>
      <c r="C12453">
        <v>76</v>
      </c>
      <c r="D12453">
        <v>1</v>
      </c>
      <c r="E12453">
        <v>0</v>
      </c>
      <c r="F12453" t="s">
        <v>2087</v>
      </c>
      <c r="G12453" s="14">
        <v>0.59027777777777779</v>
      </c>
    </row>
    <row r="12454" spans="1:7" hidden="1" x14ac:dyDescent="0.3">
      <c r="A12454">
        <v>2307610</v>
      </c>
      <c r="B12454">
        <v>23076</v>
      </c>
      <c r="C12454">
        <v>76</v>
      </c>
      <c r="D12454">
        <v>1</v>
      </c>
      <c r="E12454">
        <v>0</v>
      </c>
      <c r="F12454" t="s">
        <v>2087</v>
      </c>
      <c r="G12454" s="14">
        <v>0.60416666666666663</v>
      </c>
    </row>
    <row r="12455" spans="1:7" hidden="1" x14ac:dyDescent="0.3">
      <c r="A12455">
        <v>2307610</v>
      </c>
      <c r="B12455">
        <v>23076</v>
      </c>
      <c r="C12455">
        <v>76</v>
      </c>
      <c r="D12455">
        <v>1</v>
      </c>
      <c r="E12455">
        <v>0</v>
      </c>
      <c r="F12455" t="s">
        <v>2087</v>
      </c>
      <c r="G12455" s="14">
        <v>0.61805555555555558</v>
      </c>
    </row>
    <row r="12456" spans="1:7" hidden="1" x14ac:dyDescent="0.3">
      <c r="A12456">
        <v>2307610</v>
      </c>
      <c r="B12456">
        <v>23076</v>
      </c>
      <c r="C12456">
        <v>76</v>
      </c>
      <c r="D12456">
        <v>1</v>
      </c>
      <c r="E12456">
        <v>0</v>
      </c>
      <c r="F12456" t="s">
        <v>2087</v>
      </c>
      <c r="G12456" s="14">
        <v>0.63194444444444442</v>
      </c>
    </row>
    <row r="12457" spans="1:7" hidden="1" x14ac:dyDescent="0.3">
      <c r="A12457">
        <v>2307610</v>
      </c>
      <c r="B12457">
        <v>23076</v>
      </c>
      <c r="C12457">
        <v>76</v>
      </c>
      <c r="D12457">
        <v>1</v>
      </c>
      <c r="E12457">
        <v>0</v>
      </c>
      <c r="F12457" t="s">
        <v>2087</v>
      </c>
      <c r="G12457" s="14">
        <v>0.64583333333333337</v>
      </c>
    </row>
    <row r="12458" spans="1:7" hidden="1" x14ac:dyDescent="0.3">
      <c r="A12458">
        <v>2307610</v>
      </c>
      <c r="B12458">
        <v>23076</v>
      </c>
      <c r="C12458">
        <v>76</v>
      </c>
      <c r="D12458">
        <v>1</v>
      </c>
      <c r="E12458">
        <v>0</v>
      </c>
      <c r="F12458" t="s">
        <v>2087</v>
      </c>
      <c r="G12458" s="14">
        <v>0.65972222222222221</v>
      </c>
    </row>
    <row r="12459" spans="1:7" hidden="1" x14ac:dyDescent="0.3">
      <c r="A12459">
        <v>2307610</v>
      </c>
      <c r="B12459">
        <v>23076</v>
      </c>
      <c r="C12459">
        <v>76</v>
      </c>
      <c r="D12459">
        <v>1</v>
      </c>
      <c r="E12459">
        <v>0</v>
      </c>
      <c r="F12459" t="s">
        <v>2087</v>
      </c>
      <c r="G12459" s="14">
        <v>0.67361111111111116</v>
      </c>
    </row>
    <row r="12460" spans="1:7" hidden="1" x14ac:dyDescent="0.3">
      <c r="A12460">
        <v>2307610</v>
      </c>
      <c r="B12460">
        <v>23076</v>
      </c>
      <c r="C12460">
        <v>76</v>
      </c>
      <c r="D12460">
        <v>1</v>
      </c>
      <c r="E12460">
        <v>0</v>
      </c>
      <c r="F12460" t="s">
        <v>2087</v>
      </c>
      <c r="G12460" s="14">
        <v>0.6875</v>
      </c>
    </row>
    <row r="12461" spans="1:7" hidden="1" x14ac:dyDescent="0.3">
      <c r="A12461">
        <v>2307610</v>
      </c>
      <c r="B12461">
        <v>23076</v>
      </c>
      <c r="C12461">
        <v>76</v>
      </c>
      <c r="D12461">
        <v>1</v>
      </c>
      <c r="E12461">
        <v>0</v>
      </c>
      <c r="F12461" t="s">
        <v>2087</v>
      </c>
      <c r="G12461" s="14">
        <v>0.70138888888888884</v>
      </c>
    </row>
    <row r="12462" spans="1:7" hidden="1" x14ac:dyDescent="0.3">
      <c r="A12462">
        <v>2307610</v>
      </c>
      <c r="B12462">
        <v>23076</v>
      </c>
      <c r="C12462">
        <v>76</v>
      </c>
      <c r="D12462">
        <v>1</v>
      </c>
      <c r="E12462">
        <v>0</v>
      </c>
      <c r="F12462" t="s">
        <v>2087</v>
      </c>
      <c r="G12462" s="14">
        <v>0.71527777777777779</v>
      </c>
    </row>
    <row r="12463" spans="1:7" hidden="1" x14ac:dyDescent="0.3">
      <c r="A12463">
        <v>2307610</v>
      </c>
      <c r="B12463">
        <v>23076</v>
      </c>
      <c r="C12463">
        <v>76</v>
      </c>
      <c r="D12463">
        <v>1</v>
      </c>
      <c r="E12463">
        <v>0</v>
      </c>
      <c r="F12463" t="s">
        <v>2087</v>
      </c>
      <c r="G12463" s="14">
        <v>0.73611111111111116</v>
      </c>
    </row>
    <row r="12464" spans="1:7" hidden="1" x14ac:dyDescent="0.3">
      <c r="A12464">
        <v>2307610</v>
      </c>
      <c r="B12464">
        <v>23076</v>
      </c>
      <c r="C12464">
        <v>76</v>
      </c>
      <c r="D12464">
        <v>1</v>
      </c>
      <c r="E12464">
        <v>0</v>
      </c>
      <c r="F12464" t="s">
        <v>2087</v>
      </c>
      <c r="G12464" s="14">
        <v>0.75347222222222221</v>
      </c>
    </row>
    <row r="12465" spans="1:7" hidden="1" x14ac:dyDescent="0.3">
      <c r="A12465">
        <v>2307610</v>
      </c>
      <c r="B12465">
        <v>23076</v>
      </c>
      <c r="C12465">
        <v>76</v>
      </c>
      <c r="D12465">
        <v>1</v>
      </c>
      <c r="E12465">
        <v>0</v>
      </c>
      <c r="F12465" t="s">
        <v>2087</v>
      </c>
      <c r="G12465" s="14">
        <v>0.77430555555555547</v>
      </c>
    </row>
    <row r="12466" spans="1:7" hidden="1" x14ac:dyDescent="0.3">
      <c r="A12466">
        <v>2307610</v>
      </c>
      <c r="B12466">
        <v>23076</v>
      </c>
      <c r="C12466">
        <v>76</v>
      </c>
      <c r="D12466">
        <v>1</v>
      </c>
      <c r="E12466">
        <v>0</v>
      </c>
      <c r="F12466" t="s">
        <v>2087</v>
      </c>
      <c r="G12466" s="14">
        <v>0.79513888888888884</v>
      </c>
    </row>
    <row r="12467" spans="1:7" hidden="1" x14ac:dyDescent="0.3">
      <c r="A12467">
        <v>2307610</v>
      </c>
      <c r="B12467">
        <v>23076</v>
      </c>
      <c r="C12467">
        <v>76</v>
      </c>
      <c r="D12467">
        <v>1</v>
      </c>
      <c r="E12467">
        <v>0</v>
      </c>
      <c r="F12467" t="s">
        <v>2087</v>
      </c>
      <c r="G12467" s="14">
        <v>0.81597222222222221</v>
      </c>
    </row>
    <row r="12468" spans="1:7" hidden="1" x14ac:dyDescent="0.3">
      <c r="A12468">
        <v>2307610</v>
      </c>
      <c r="B12468">
        <v>23076</v>
      </c>
      <c r="C12468">
        <v>76</v>
      </c>
      <c r="D12468">
        <v>1</v>
      </c>
      <c r="E12468">
        <v>0</v>
      </c>
      <c r="F12468" t="s">
        <v>2087</v>
      </c>
      <c r="G12468" s="14">
        <v>0.83680555555555547</v>
      </c>
    </row>
    <row r="12469" spans="1:7" hidden="1" x14ac:dyDescent="0.3">
      <c r="A12469">
        <v>2307610</v>
      </c>
      <c r="B12469">
        <v>23076</v>
      </c>
      <c r="C12469">
        <v>76</v>
      </c>
      <c r="D12469">
        <v>1</v>
      </c>
      <c r="E12469">
        <v>0</v>
      </c>
      <c r="F12469" t="s">
        <v>2087</v>
      </c>
      <c r="G12469" s="14">
        <v>0.85763888888888884</v>
      </c>
    </row>
    <row r="12470" spans="1:7" hidden="1" x14ac:dyDescent="0.3">
      <c r="A12470">
        <v>2307610</v>
      </c>
      <c r="B12470">
        <v>23076</v>
      </c>
      <c r="C12470">
        <v>76</v>
      </c>
      <c r="D12470">
        <v>1</v>
      </c>
      <c r="E12470">
        <v>0</v>
      </c>
      <c r="F12470" t="s">
        <v>2087</v>
      </c>
      <c r="G12470" s="14">
        <v>0.87847222222222221</v>
      </c>
    </row>
    <row r="12471" spans="1:7" hidden="1" x14ac:dyDescent="0.3">
      <c r="A12471">
        <v>2307610</v>
      </c>
      <c r="B12471">
        <v>23076</v>
      </c>
      <c r="C12471">
        <v>76</v>
      </c>
      <c r="D12471">
        <v>1</v>
      </c>
      <c r="E12471">
        <v>0</v>
      </c>
      <c r="F12471" t="s">
        <v>2087</v>
      </c>
      <c r="G12471" s="14">
        <v>0.89930555555555547</v>
      </c>
    </row>
    <row r="12472" spans="1:7" hidden="1" x14ac:dyDescent="0.3">
      <c r="A12472">
        <v>2307610</v>
      </c>
      <c r="B12472">
        <v>23076</v>
      </c>
      <c r="C12472">
        <v>76</v>
      </c>
      <c r="D12472">
        <v>1</v>
      </c>
      <c r="E12472">
        <v>0</v>
      </c>
      <c r="F12472" t="s">
        <v>2087</v>
      </c>
      <c r="G12472" s="14">
        <v>0.92013888888888884</v>
      </c>
    </row>
    <row r="12473" spans="1:7" hidden="1" x14ac:dyDescent="0.3">
      <c r="A12473">
        <v>2307610</v>
      </c>
      <c r="B12473">
        <v>23076</v>
      </c>
      <c r="C12473">
        <v>76</v>
      </c>
      <c r="D12473">
        <v>1</v>
      </c>
      <c r="E12473">
        <v>0</v>
      </c>
      <c r="F12473" t="s">
        <v>2087</v>
      </c>
      <c r="G12473" s="14">
        <v>0.94791666666666663</v>
      </c>
    </row>
    <row r="12474" spans="1:7" hidden="1" x14ac:dyDescent="0.3">
      <c r="A12474">
        <v>2307610</v>
      </c>
      <c r="B12474">
        <v>23076</v>
      </c>
      <c r="C12474">
        <v>76</v>
      </c>
      <c r="D12474">
        <v>1</v>
      </c>
      <c r="E12474">
        <v>0</v>
      </c>
      <c r="F12474" t="s">
        <v>2087</v>
      </c>
      <c r="G12474" s="14">
        <v>0.97916666666666663</v>
      </c>
    </row>
    <row r="12475" spans="1:7" hidden="1" x14ac:dyDescent="0.3">
      <c r="A12475">
        <v>2307610</v>
      </c>
      <c r="B12475">
        <v>23076</v>
      </c>
      <c r="C12475">
        <v>76</v>
      </c>
      <c r="D12475">
        <v>1</v>
      </c>
      <c r="E12475">
        <v>0</v>
      </c>
      <c r="F12475" t="s">
        <v>2088</v>
      </c>
      <c r="G12475" s="14">
        <v>0.22916666666666666</v>
      </c>
    </row>
    <row r="12476" spans="1:7" hidden="1" x14ac:dyDescent="0.3">
      <c r="A12476">
        <v>2307610</v>
      </c>
      <c r="B12476">
        <v>23076</v>
      </c>
      <c r="C12476">
        <v>76</v>
      </c>
      <c r="D12476">
        <v>1</v>
      </c>
      <c r="E12476">
        <v>0</v>
      </c>
      <c r="F12476" t="s">
        <v>2088</v>
      </c>
      <c r="G12476" s="14">
        <v>0.24305555555555555</v>
      </c>
    </row>
    <row r="12477" spans="1:7" hidden="1" x14ac:dyDescent="0.3">
      <c r="A12477">
        <v>2307610</v>
      </c>
      <c r="B12477">
        <v>23076</v>
      </c>
      <c r="C12477">
        <v>76</v>
      </c>
      <c r="D12477">
        <v>1</v>
      </c>
      <c r="E12477">
        <v>0</v>
      </c>
      <c r="F12477" t="s">
        <v>2088</v>
      </c>
      <c r="G12477" s="14">
        <v>0.26041666666666669</v>
      </c>
    </row>
    <row r="12478" spans="1:7" hidden="1" x14ac:dyDescent="0.3">
      <c r="A12478">
        <v>2307610</v>
      </c>
      <c r="B12478">
        <v>23076</v>
      </c>
      <c r="C12478">
        <v>76</v>
      </c>
      <c r="D12478">
        <v>1</v>
      </c>
      <c r="E12478">
        <v>0</v>
      </c>
      <c r="F12478" t="s">
        <v>2088</v>
      </c>
      <c r="G12478" s="14">
        <v>0.27083333333333331</v>
      </c>
    </row>
    <row r="12479" spans="1:7" hidden="1" x14ac:dyDescent="0.3">
      <c r="A12479">
        <v>2307610</v>
      </c>
      <c r="B12479">
        <v>23076</v>
      </c>
      <c r="C12479">
        <v>76</v>
      </c>
      <c r="D12479">
        <v>1</v>
      </c>
      <c r="E12479">
        <v>0</v>
      </c>
      <c r="F12479" t="s">
        <v>2088</v>
      </c>
      <c r="G12479" s="14">
        <v>0.28472222222222221</v>
      </c>
    </row>
    <row r="12480" spans="1:7" hidden="1" x14ac:dyDescent="0.3">
      <c r="A12480">
        <v>2307610</v>
      </c>
      <c r="B12480">
        <v>23076</v>
      </c>
      <c r="C12480">
        <v>76</v>
      </c>
      <c r="D12480">
        <v>1</v>
      </c>
      <c r="E12480">
        <v>0</v>
      </c>
      <c r="F12480" t="s">
        <v>2088</v>
      </c>
      <c r="G12480" s="14">
        <v>0.2986111111111111</v>
      </c>
    </row>
    <row r="12481" spans="1:7" hidden="1" x14ac:dyDescent="0.3">
      <c r="A12481">
        <v>2307610</v>
      </c>
      <c r="B12481">
        <v>23076</v>
      </c>
      <c r="C12481">
        <v>76</v>
      </c>
      <c r="D12481">
        <v>1</v>
      </c>
      <c r="E12481">
        <v>0</v>
      </c>
      <c r="F12481" t="s">
        <v>2088</v>
      </c>
      <c r="G12481" s="14">
        <v>0.3125</v>
      </c>
    </row>
    <row r="12482" spans="1:7" hidden="1" x14ac:dyDescent="0.3">
      <c r="A12482">
        <v>2307610</v>
      </c>
      <c r="B12482">
        <v>23076</v>
      </c>
      <c r="C12482">
        <v>76</v>
      </c>
      <c r="D12482">
        <v>1</v>
      </c>
      <c r="E12482">
        <v>0</v>
      </c>
      <c r="F12482" t="s">
        <v>2088</v>
      </c>
      <c r="G12482" s="14">
        <v>0.3263888888888889</v>
      </c>
    </row>
    <row r="12483" spans="1:7" hidden="1" x14ac:dyDescent="0.3">
      <c r="A12483">
        <v>2307610</v>
      </c>
      <c r="B12483">
        <v>23076</v>
      </c>
      <c r="C12483">
        <v>76</v>
      </c>
      <c r="D12483">
        <v>1</v>
      </c>
      <c r="E12483">
        <v>0</v>
      </c>
      <c r="F12483" t="s">
        <v>2088</v>
      </c>
      <c r="G12483" s="14">
        <v>0.34027777777777773</v>
      </c>
    </row>
    <row r="12484" spans="1:7" hidden="1" x14ac:dyDescent="0.3">
      <c r="A12484">
        <v>2307610</v>
      </c>
      <c r="B12484">
        <v>23076</v>
      </c>
      <c r="C12484">
        <v>76</v>
      </c>
      <c r="D12484">
        <v>1</v>
      </c>
      <c r="E12484">
        <v>0</v>
      </c>
      <c r="F12484" t="s">
        <v>2088</v>
      </c>
      <c r="G12484" s="14">
        <v>0.35416666666666669</v>
      </c>
    </row>
    <row r="12485" spans="1:7" hidden="1" x14ac:dyDescent="0.3">
      <c r="A12485">
        <v>2307610</v>
      </c>
      <c r="B12485">
        <v>23076</v>
      </c>
      <c r="C12485">
        <v>76</v>
      </c>
      <c r="D12485">
        <v>1</v>
      </c>
      <c r="E12485">
        <v>0</v>
      </c>
      <c r="F12485" t="s">
        <v>2088</v>
      </c>
      <c r="G12485" s="14">
        <v>0.36805555555555558</v>
      </c>
    </row>
    <row r="12486" spans="1:7" hidden="1" x14ac:dyDescent="0.3">
      <c r="A12486">
        <v>2307610</v>
      </c>
      <c r="B12486">
        <v>23076</v>
      </c>
      <c r="C12486">
        <v>76</v>
      </c>
      <c r="D12486">
        <v>1</v>
      </c>
      <c r="E12486">
        <v>0</v>
      </c>
      <c r="F12486" t="s">
        <v>2088</v>
      </c>
      <c r="G12486" s="14">
        <v>0.38194444444444442</v>
      </c>
    </row>
    <row r="12487" spans="1:7" hidden="1" x14ac:dyDescent="0.3">
      <c r="A12487">
        <v>2307610</v>
      </c>
      <c r="B12487">
        <v>23076</v>
      </c>
      <c r="C12487">
        <v>76</v>
      </c>
      <c r="D12487">
        <v>1</v>
      </c>
      <c r="E12487">
        <v>0</v>
      </c>
      <c r="F12487" t="s">
        <v>2088</v>
      </c>
      <c r="G12487" s="14">
        <v>0.39583333333333331</v>
      </c>
    </row>
    <row r="12488" spans="1:7" hidden="1" x14ac:dyDescent="0.3">
      <c r="A12488">
        <v>2307610</v>
      </c>
      <c r="B12488">
        <v>23076</v>
      </c>
      <c r="C12488">
        <v>76</v>
      </c>
      <c r="D12488">
        <v>1</v>
      </c>
      <c r="E12488">
        <v>0</v>
      </c>
      <c r="F12488" t="s">
        <v>2088</v>
      </c>
      <c r="G12488" s="14">
        <v>0.40972222222222227</v>
      </c>
    </row>
    <row r="12489" spans="1:7" hidden="1" x14ac:dyDescent="0.3">
      <c r="A12489">
        <v>2307610</v>
      </c>
      <c r="B12489">
        <v>23076</v>
      </c>
      <c r="C12489">
        <v>76</v>
      </c>
      <c r="D12489">
        <v>1</v>
      </c>
      <c r="E12489">
        <v>0</v>
      </c>
      <c r="F12489" t="s">
        <v>2088</v>
      </c>
      <c r="G12489" s="14">
        <v>0.4236111111111111</v>
      </c>
    </row>
    <row r="12490" spans="1:7" hidden="1" x14ac:dyDescent="0.3">
      <c r="A12490">
        <v>2307610</v>
      </c>
      <c r="B12490">
        <v>23076</v>
      </c>
      <c r="C12490">
        <v>76</v>
      </c>
      <c r="D12490">
        <v>1</v>
      </c>
      <c r="E12490">
        <v>0</v>
      </c>
      <c r="F12490" t="s">
        <v>2088</v>
      </c>
      <c r="G12490" s="14">
        <v>0.4375</v>
      </c>
    </row>
    <row r="12491" spans="1:7" hidden="1" x14ac:dyDescent="0.3">
      <c r="A12491">
        <v>2307610</v>
      </c>
      <c r="B12491">
        <v>23076</v>
      </c>
      <c r="C12491">
        <v>76</v>
      </c>
      <c r="D12491">
        <v>1</v>
      </c>
      <c r="E12491">
        <v>0</v>
      </c>
      <c r="F12491" t="s">
        <v>2088</v>
      </c>
      <c r="G12491" s="14">
        <v>0.4513888888888889</v>
      </c>
    </row>
    <row r="12492" spans="1:7" hidden="1" x14ac:dyDescent="0.3">
      <c r="A12492">
        <v>2307610</v>
      </c>
      <c r="B12492">
        <v>23076</v>
      </c>
      <c r="C12492">
        <v>76</v>
      </c>
      <c r="D12492">
        <v>1</v>
      </c>
      <c r="E12492">
        <v>0</v>
      </c>
      <c r="F12492" t="s">
        <v>2088</v>
      </c>
      <c r="G12492" s="14">
        <v>0.46527777777777773</v>
      </c>
    </row>
    <row r="12493" spans="1:7" hidden="1" x14ac:dyDescent="0.3">
      <c r="A12493">
        <v>2307610</v>
      </c>
      <c r="B12493">
        <v>23076</v>
      </c>
      <c r="C12493">
        <v>76</v>
      </c>
      <c r="D12493">
        <v>1</v>
      </c>
      <c r="E12493">
        <v>0</v>
      </c>
      <c r="F12493" t="s">
        <v>2088</v>
      </c>
      <c r="G12493" s="14">
        <v>0.47916666666666669</v>
      </c>
    </row>
    <row r="12494" spans="1:7" hidden="1" x14ac:dyDescent="0.3">
      <c r="A12494">
        <v>2307610</v>
      </c>
      <c r="B12494">
        <v>23076</v>
      </c>
      <c r="C12494">
        <v>76</v>
      </c>
      <c r="D12494">
        <v>1</v>
      </c>
      <c r="E12494">
        <v>0</v>
      </c>
      <c r="F12494" t="s">
        <v>2088</v>
      </c>
      <c r="G12494" s="14">
        <v>0.49305555555555558</v>
      </c>
    </row>
    <row r="12495" spans="1:7" hidden="1" x14ac:dyDescent="0.3">
      <c r="A12495">
        <v>2307610</v>
      </c>
      <c r="B12495">
        <v>23076</v>
      </c>
      <c r="C12495">
        <v>76</v>
      </c>
      <c r="D12495">
        <v>1</v>
      </c>
      <c r="E12495">
        <v>0</v>
      </c>
      <c r="F12495" t="s">
        <v>2088</v>
      </c>
      <c r="G12495" s="14">
        <v>0.50694444444444442</v>
      </c>
    </row>
    <row r="12496" spans="1:7" hidden="1" x14ac:dyDescent="0.3">
      <c r="A12496">
        <v>2307610</v>
      </c>
      <c r="B12496">
        <v>23076</v>
      </c>
      <c r="C12496">
        <v>76</v>
      </c>
      <c r="D12496">
        <v>1</v>
      </c>
      <c r="E12496">
        <v>0</v>
      </c>
      <c r="F12496" t="s">
        <v>2088</v>
      </c>
      <c r="G12496" s="14">
        <v>0.52083333333333337</v>
      </c>
    </row>
    <row r="12497" spans="1:7" hidden="1" x14ac:dyDescent="0.3">
      <c r="A12497">
        <v>2307610</v>
      </c>
      <c r="B12497">
        <v>23076</v>
      </c>
      <c r="C12497">
        <v>76</v>
      </c>
      <c r="D12497">
        <v>1</v>
      </c>
      <c r="E12497">
        <v>0</v>
      </c>
      <c r="F12497" t="s">
        <v>2088</v>
      </c>
      <c r="G12497" s="14">
        <v>0.53472222222222221</v>
      </c>
    </row>
    <row r="12498" spans="1:7" hidden="1" x14ac:dyDescent="0.3">
      <c r="A12498">
        <v>2307610</v>
      </c>
      <c r="B12498">
        <v>23076</v>
      </c>
      <c r="C12498">
        <v>76</v>
      </c>
      <c r="D12498">
        <v>1</v>
      </c>
      <c r="E12498">
        <v>0</v>
      </c>
      <c r="F12498" t="s">
        <v>2088</v>
      </c>
      <c r="G12498" s="14">
        <v>0.54861111111111105</v>
      </c>
    </row>
    <row r="12499" spans="1:7" hidden="1" x14ac:dyDescent="0.3">
      <c r="A12499">
        <v>2307610</v>
      </c>
      <c r="B12499">
        <v>23076</v>
      </c>
      <c r="C12499">
        <v>76</v>
      </c>
      <c r="D12499">
        <v>1</v>
      </c>
      <c r="E12499">
        <v>0</v>
      </c>
      <c r="F12499" t="s">
        <v>2088</v>
      </c>
      <c r="G12499" s="14">
        <v>0.5625</v>
      </c>
    </row>
    <row r="12500" spans="1:7" hidden="1" x14ac:dyDescent="0.3">
      <c r="A12500">
        <v>2307610</v>
      </c>
      <c r="B12500">
        <v>23076</v>
      </c>
      <c r="C12500">
        <v>76</v>
      </c>
      <c r="D12500">
        <v>1</v>
      </c>
      <c r="E12500">
        <v>0</v>
      </c>
      <c r="F12500" t="s">
        <v>2088</v>
      </c>
      <c r="G12500" s="14">
        <v>0.57638888888888895</v>
      </c>
    </row>
    <row r="12501" spans="1:7" hidden="1" x14ac:dyDescent="0.3">
      <c r="A12501">
        <v>2307610</v>
      </c>
      <c r="B12501">
        <v>23076</v>
      </c>
      <c r="C12501">
        <v>76</v>
      </c>
      <c r="D12501">
        <v>1</v>
      </c>
      <c r="E12501">
        <v>0</v>
      </c>
      <c r="F12501" t="s">
        <v>2088</v>
      </c>
      <c r="G12501" s="14">
        <v>0.59027777777777779</v>
      </c>
    </row>
    <row r="12502" spans="1:7" hidden="1" x14ac:dyDescent="0.3">
      <c r="A12502">
        <v>2307610</v>
      </c>
      <c r="B12502">
        <v>23076</v>
      </c>
      <c r="C12502">
        <v>76</v>
      </c>
      <c r="D12502">
        <v>1</v>
      </c>
      <c r="E12502">
        <v>0</v>
      </c>
      <c r="F12502" t="s">
        <v>2088</v>
      </c>
      <c r="G12502" s="14">
        <v>0.60416666666666663</v>
      </c>
    </row>
    <row r="12503" spans="1:7" hidden="1" x14ac:dyDescent="0.3">
      <c r="A12503">
        <v>2307610</v>
      </c>
      <c r="B12503">
        <v>23076</v>
      </c>
      <c r="C12503">
        <v>76</v>
      </c>
      <c r="D12503">
        <v>1</v>
      </c>
      <c r="E12503">
        <v>0</v>
      </c>
      <c r="F12503" t="s">
        <v>2088</v>
      </c>
      <c r="G12503" s="14">
        <v>0.625</v>
      </c>
    </row>
    <row r="12504" spans="1:7" hidden="1" x14ac:dyDescent="0.3">
      <c r="A12504">
        <v>2307610</v>
      </c>
      <c r="B12504">
        <v>23076</v>
      </c>
      <c r="C12504">
        <v>76</v>
      </c>
      <c r="D12504">
        <v>1</v>
      </c>
      <c r="E12504">
        <v>0</v>
      </c>
      <c r="F12504" t="s">
        <v>2088</v>
      </c>
      <c r="G12504" s="14">
        <v>0.64583333333333337</v>
      </c>
    </row>
    <row r="12505" spans="1:7" hidden="1" x14ac:dyDescent="0.3">
      <c r="A12505">
        <v>2307610</v>
      </c>
      <c r="B12505">
        <v>23076</v>
      </c>
      <c r="C12505">
        <v>76</v>
      </c>
      <c r="D12505">
        <v>1</v>
      </c>
      <c r="E12505">
        <v>0</v>
      </c>
      <c r="F12505" t="s">
        <v>2088</v>
      </c>
      <c r="G12505" s="14">
        <v>0.66666666666666663</v>
      </c>
    </row>
    <row r="12506" spans="1:7" hidden="1" x14ac:dyDescent="0.3">
      <c r="A12506">
        <v>2307610</v>
      </c>
      <c r="B12506">
        <v>23076</v>
      </c>
      <c r="C12506">
        <v>76</v>
      </c>
      <c r="D12506">
        <v>1</v>
      </c>
      <c r="E12506">
        <v>0</v>
      </c>
      <c r="F12506" t="s">
        <v>2088</v>
      </c>
      <c r="G12506" s="14">
        <v>0.6875</v>
      </c>
    </row>
    <row r="12507" spans="1:7" hidden="1" x14ac:dyDescent="0.3">
      <c r="A12507">
        <v>2307610</v>
      </c>
      <c r="B12507">
        <v>23076</v>
      </c>
      <c r="C12507">
        <v>76</v>
      </c>
      <c r="D12507">
        <v>1</v>
      </c>
      <c r="E12507">
        <v>0</v>
      </c>
      <c r="F12507" t="s">
        <v>2089</v>
      </c>
      <c r="G12507" s="14">
        <v>0.875</v>
      </c>
    </row>
    <row r="12508" spans="1:7" hidden="1" x14ac:dyDescent="0.3">
      <c r="A12508">
        <v>2307610</v>
      </c>
      <c r="B12508">
        <v>23076</v>
      </c>
      <c r="C12508">
        <v>76</v>
      </c>
      <c r="D12508">
        <v>1</v>
      </c>
      <c r="E12508">
        <v>0</v>
      </c>
      <c r="F12508" t="s">
        <v>2089</v>
      </c>
      <c r="G12508" s="14">
        <v>0.89583333333333337</v>
      </c>
    </row>
    <row r="12509" spans="1:7" hidden="1" x14ac:dyDescent="0.3">
      <c r="A12509">
        <v>2307610</v>
      </c>
      <c r="B12509">
        <v>23076</v>
      </c>
      <c r="C12509">
        <v>76</v>
      </c>
      <c r="D12509">
        <v>1</v>
      </c>
      <c r="E12509">
        <v>0</v>
      </c>
      <c r="F12509" t="s">
        <v>2089</v>
      </c>
      <c r="G12509" s="14">
        <v>0.91666666666666663</v>
      </c>
    </row>
    <row r="12510" spans="1:7" hidden="1" x14ac:dyDescent="0.3">
      <c r="A12510">
        <v>2307610</v>
      </c>
      <c r="B12510">
        <v>23076</v>
      </c>
      <c r="C12510">
        <v>76</v>
      </c>
      <c r="D12510">
        <v>1</v>
      </c>
      <c r="E12510">
        <v>0</v>
      </c>
      <c r="F12510" t="s">
        <v>2089</v>
      </c>
      <c r="G12510" s="14">
        <v>0.9375</v>
      </c>
    </row>
    <row r="12511" spans="1:7" hidden="1" x14ac:dyDescent="0.3">
      <c r="A12511">
        <v>2307610</v>
      </c>
      <c r="B12511">
        <v>23076</v>
      </c>
      <c r="C12511">
        <v>76</v>
      </c>
      <c r="D12511">
        <v>1</v>
      </c>
      <c r="E12511">
        <v>0</v>
      </c>
      <c r="F12511" t="s">
        <v>2089</v>
      </c>
      <c r="G12511" s="14">
        <v>0.95833333333333337</v>
      </c>
    </row>
    <row r="12512" spans="1:7" hidden="1" x14ac:dyDescent="0.3">
      <c r="A12512">
        <v>2307610</v>
      </c>
      <c r="B12512">
        <v>23076</v>
      </c>
      <c r="C12512">
        <v>76</v>
      </c>
      <c r="D12512">
        <v>1</v>
      </c>
      <c r="E12512">
        <v>0</v>
      </c>
      <c r="F12512" t="s">
        <v>2089</v>
      </c>
      <c r="G12512" s="14">
        <v>0.97916666666666663</v>
      </c>
    </row>
    <row r="12513" spans="1:7" hidden="1" x14ac:dyDescent="0.3">
      <c r="A12513">
        <v>2307620</v>
      </c>
      <c r="B12513">
        <v>23076</v>
      </c>
      <c r="C12513">
        <v>76</v>
      </c>
      <c r="D12513">
        <v>2</v>
      </c>
      <c r="E12513">
        <v>0</v>
      </c>
      <c r="F12513" t="s">
        <v>2083</v>
      </c>
      <c r="G12513" s="14">
        <v>0.20486111111111113</v>
      </c>
    </row>
    <row r="12514" spans="1:7" hidden="1" x14ac:dyDescent="0.3">
      <c r="A12514">
        <v>2307620</v>
      </c>
      <c r="B12514">
        <v>23076</v>
      </c>
      <c r="C12514">
        <v>76</v>
      </c>
      <c r="D12514">
        <v>2</v>
      </c>
      <c r="E12514">
        <v>0</v>
      </c>
      <c r="F12514" t="s">
        <v>2083</v>
      </c>
      <c r="G12514" s="14">
        <v>0.22916666666666666</v>
      </c>
    </row>
    <row r="12515" spans="1:7" hidden="1" x14ac:dyDescent="0.3">
      <c r="A12515">
        <v>2307620</v>
      </c>
      <c r="B12515">
        <v>23076</v>
      </c>
      <c r="C12515">
        <v>76</v>
      </c>
      <c r="D12515">
        <v>2</v>
      </c>
      <c r="E12515">
        <v>0</v>
      </c>
      <c r="F12515" t="s">
        <v>2083</v>
      </c>
      <c r="G12515" s="14">
        <v>0.25</v>
      </c>
    </row>
    <row r="12516" spans="1:7" hidden="1" x14ac:dyDescent="0.3">
      <c r="A12516">
        <v>2307620</v>
      </c>
      <c r="B12516">
        <v>23076</v>
      </c>
      <c r="C12516">
        <v>76</v>
      </c>
      <c r="D12516">
        <v>2</v>
      </c>
      <c r="E12516">
        <v>0</v>
      </c>
      <c r="F12516" t="s">
        <v>2083</v>
      </c>
      <c r="G12516" s="14">
        <v>0.2638888888888889</v>
      </c>
    </row>
    <row r="12517" spans="1:7" hidden="1" x14ac:dyDescent="0.3">
      <c r="A12517">
        <v>2307620</v>
      </c>
      <c r="B12517">
        <v>23076</v>
      </c>
      <c r="C12517">
        <v>76</v>
      </c>
      <c r="D12517">
        <v>2</v>
      </c>
      <c r="E12517">
        <v>0</v>
      </c>
      <c r="F12517" t="s">
        <v>2083</v>
      </c>
      <c r="G12517" s="14">
        <v>0.27777777777777779</v>
      </c>
    </row>
    <row r="12518" spans="1:7" hidden="1" x14ac:dyDescent="0.3">
      <c r="A12518">
        <v>2307620</v>
      </c>
      <c r="B12518">
        <v>23076</v>
      </c>
      <c r="C12518">
        <v>76</v>
      </c>
      <c r="D12518">
        <v>2</v>
      </c>
      <c r="E12518">
        <v>0</v>
      </c>
      <c r="F12518" t="s">
        <v>2083</v>
      </c>
      <c r="G12518" s="14">
        <v>0.29166666666666669</v>
      </c>
    </row>
    <row r="12519" spans="1:7" hidden="1" x14ac:dyDescent="0.3">
      <c r="A12519">
        <v>2307620</v>
      </c>
      <c r="B12519">
        <v>23076</v>
      </c>
      <c r="C12519">
        <v>76</v>
      </c>
      <c r="D12519">
        <v>2</v>
      </c>
      <c r="E12519">
        <v>0</v>
      </c>
      <c r="F12519" t="s">
        <v>2083</v>
      </c>
      <c r="G12519" s="14">
        <v>0.30555555555555552</v>
      </c>
    </row>
    <row r="12520" spans="1:7" hidden="1" x14ac:dyDescent="0.3">
      <c r="A12520">
        <v>2307620</v>
      </c>
      <c r="B12520">
        <v>23076</v>
      </c>
      <c r="C12520">
        <v>76</v>
      </c>
      <c r="D12520">
        <v>2</v>
      </c>
      <c r="E12520">
        <v>0</v>
      </c>
      <c r="F12520" t="s">
        <v>2083</v>
      </c>
      <c r="G12520" s="14">
        <v>0.31944444444444448</v>
      </c>
    </row>
    <row r="12521" spans="1:7" hidden="1" x14ac:dyDescent="0.3">
      <c r="A12521">
        <v>2307620</v>
      </c>
      <c r="B12521">
        <v>23076</v>
      </c>
      <c r="C12521">
        <v>76</v>
      </c>
      <c r="D12521">
        <v>2</v>
      </c>
      <c r="E12521">
        <v>0</v>
      </c>
      <c r="F12521" t="s">
        <v>2083</v>
      </c>
      <c r="G12521" s="14">
        <v>0.33333333333333331</v>
      </c>
    </row>
    <row r="12522" spans="1:7" hidden="1" x14ac:dyDescent="0.3">
      <c r="A12522">
        <v>2307620</v>
      </c>
      <c r="B12522">
        <v>23076</v>
      </c>
      <c r="C12522">
        <v>76</v>
      </c>
      <c r="D12522">
        <v>2</v>
      </c>
      <c r="E12522">
        <v>0</v>
      </c>
      <c r="F12522" t="s">
        <v>2083</v>
      </c>
      <c r="G12522" s="14">
        <v>0.34722222222222227</v>
      </c>
    </row>
    <row r="12523" spans="1:7" hidden="1" x14ac:dyDescent="0.3">
      <c r="A12523">
        <v>2307620</v>
      </c>
      <c r="B12523">
        <v>23076</v>
      </c>
      <c r="C12523">
        <v>76</v>
      </c>
      <c r="D12523">
        <v>2</v>
      </c>
      <c r="E12523">
        <v>0</v>
      </c>
      <c r="F12523" t="s">
        <v>2083</v>
      </c>
      <c r="G12523" s="14">
        <v>0.3611111111111111</v>
      </c>
    </row>
    <row r="12524" spans="1:7" hidden="1" x14ac:dyDescent="0.3">
      <c r="A12524">
        <v>2307620</v>
      </c>
      <c r="B12524">
        <v>23076</v>
      </c>
      <c r="C12524">
        <v>76</v>
      </c>
      <c r="D12524">
        <v>2</v>
      </c>
      <c r="E12524">
        <v>0</v>
      </c>
      <c r="F12524" t="s">
        <v>2083</v>
      </c>
      <c r="G12524" s="14">
        <v>0.375</v>
      </c>
    </row>
    <row r="12525" spans="1:7" hidden="1" x14ac:dyDescent="0.3">
      <c r="A12525">
        <v>2307620</v>
      </c>
      <c r="B12525">
        <v>23076</v>
      </c>
      <c r="C12525">
        <v>76</v>
      </c>
      <c r="D12525">
        <v>2</v>
      </c>
      <c r="E12525">
        <v>0</v>
      </c>
      <c r="F12525" t="s">
        <v>2083</v>
      </c>
      <c r="G12525" s="14">
        <v>0.3888888888888889</v>
      </c>
    </row>
    <row r="12526" spans="1:7" hidden="1" x14ac:dyDescent="0.3">
      <c r="A12526">
        <v>2307620</v>
      </c>
      <c r="B12526">
        <v>23076</v>
      </c>
      <c r="C12526">
        <v>76</v>
      </c>
      <c r="D12526">
        <v>2</v>
      </c>
      <c r="E12526">
        <v>0</v>
      </c>
      <c r="F12526" t="s">
        <v>2083</v>
      </c>
      <c r="G12526" s="14">
        <v>0.40277777777777773</v>
      </c>
    </row>
    <row r="12527" spans="1:7" hidden="1" x14ac:dyDescent="0.3">
      <c r="A12527">
        <v>2307620</v>
      </c>
      <c r="B12527">
        <v>23076</v>
      </c>
      <c r="C12527">
        <v>76</v>
      </c>
      <c r="D12527">
        <v>2</v>
      </c>
      <c r="E12527">
        <v>0</v>
      </c>
      <c r="F12527" t="s">
        <v>2083</v>
      </c>
      <c r="G12527" s="14">
        <v>0.4201388888888889</v>
      </c>
    </row>
    <row r="12528" spans="1:7" hidden="1" x14ac:dyDescent="0.3">
      <c r="A12528">
        <v>2307620</v>
      </c>
      <c r="B12528">
        <v>23076</v>
      </c>
      <c r="C12528">
        <v>76</v>
      </c>
      <c r="D12528">
        <v>2</v>
      </c>
      <c r="E12528">
        <v>0</v>
      </c>
      <c r="F12528" t="s">
        <v>2083</v>
      </c>
      <c r="G12528" s="14">
        <v>0.4375</v>
      </c>
    </row>
    <row r="12529" spans="1:7" hidden="1" x14ac:dyDescent="0.3">
      <c r="A12529">
        <v>2307620</v>
      </c>
      <c r="B12529">
        <v>23076</v>
      </c>
      <c r="C12529">
        <v>76</v>
      </c>
      <c r="D12529">
        <v>2</v>
      </c>
      <c r="E12529">
        <v>0</v>
      </c>
      <c r="F12529" t="s">
        <v>2083</v>
      </c>
      <c r="G12529" s="14">
        <v>0.4513888888888889</v>
      </c>
    </row>
    <row r="12530" spans="1:7" hidden="1" x14ac:dyDescent="0.3">
      <c r="A12530">
        <v>2307620</v>
      </c>
      <c r="B12530">
        <v>23076</v>
      </c>
      <c r="C12530">
        <v>76</v>
      </c>
      <c r="D12530">
        <v>2</v>
      </c>
      <c r="E12530">
        <v>0</v>
      </c>
      <c r="F12530" t="s">
        <v>2083</v>
      </c>
      <c r="G12530" s="14">
        <v>0.46527777777777773</v>
      </c>
    </row>
    <row r="12531" spans="1:7" hidden="1" x14ac:dyDescent="0.3">
      <c r="A12531">
        <v>2307620</v>
      </c>
      <c r="B12531">
        <v>23076</v>
      </c>
      <c r="C12531">
        <v>76</v>
      </c>
      <c r="D12531">
        <v>2</v>
      </c>
      <c r="E12531">
        <v>0</v>
      </c>
      <c r="F12531" t="s">
        <v>2083</v>
      </c>
      <c r="G12531" s="14">
        <v>0.47916666666666669</v>
      </c>
    </row>
    <row r="12532" spans="1:7" hidden="1" x14ac:dyDescent="0.3">
      <c r="A12532">
        <v>2307620</v>
      </c>
      <c r="B12532">
        <v>23076</v>
      </c>
      <c r="C12532">
        <v>76</v>
      </c>
      <c r="D12532">
        <v>2</v>
      </c>
      <c r="E12532">
        <v>0</v>
      </c>
      <c r="F12532" t="s">
        <v>2083</v>
      </c>
      <c r="G12532" s="14">
        <v>0.49305555555555558</v>
      </c>
    </row>
    <row r="12533" spans="1:7" hidden="1" x14ac:dyDescent="0.3">
      <c r="A12533">
        <v>2307620</v>
      </c>
      <c r="B12533">
        <v>23076</v>
      </c>
      <c r="C12533">
        <v>76</v>
      </c>
      <c r="D12533">
        <v>2</v>
      </c>
      <c r="E12533">
        <v>0</v>
      </c>
      <c r="F12533" t="s">
        <v>2083</v>
      </c>
      <c r="G12533" s="14">
        <v>0.50694444444444442</v>
      </c>
    </row>
    <row r="12534" spans="1:7" hidden="1" x14ac:dyDescent="0.3">
      <c r="A12534">
        <v>2307620</v>
      </c>
      <c r="B12534">
        <v>23076</v>
      </c>
      <c r="C12534">
        <v>76</v>
      </c>
      <c r="D12534">
        <v>2</v>
      </c>
      <c r="E12534">
        <v>0</v>
      </c>
      <c r="F12534" t="s">
        <v>2083</v>
      </c>
      <c r="G12534" s="14">
        <v>0.52083333333333337</v>
      </c>
    </row>
    <row r="12535" spans="1:7" hidden="1" x14ac:dyDescent="0.3">
      <c r="A12535">
        <v>2307620</v>
      </c>
      <c r="B12535">
        <v>23076</v>
      </c>
      <c r="C12535">
        <v>76</v>
      </c>
      <c r="D12535">
        <v>2</v>
      </c>
      <c r="E12535">
        <v>0</v>
      </c>
      <c r="F12535" t="s">
        <v>2083</v>
      </c>
      <c r="G12535" s="14">
        <v>0.53472222222222221</v>
      </c>
    </row>
    <row r="12536" spans="1:7" hidden="1" x14ac:dyDescent="0.3">
      <c r="A12536">
        <v>2307620</v>
      </c>
      <c r="B12536">
        <v>23076</v>
      </c>
      <c r="C12536">
        <v>76</v>
      </c>
      <c r="D12536">
        <v>2</v>
      </c>
      <c r="E12536">
        <v>0</v>
      </c>
      <c r="F12536" t="s">
        <v>2083</v>
      </c>
      <c r="G12536" s="14">
        <v>0.54861111111111105</v>
      </c>
    </row>
    <row r="12537" spans="1:7" hidden="1" x14ac:dyDescent="0.3">
      <c r="A12537">
        <v>2307620</v>
      </c>
      <c r="B12537">
        <v>23076</v>
      </c>
      <c r="C12537">
        <v>76</v>
      </c>
      <c r="D12537">
        <v>2</v>
      </c>
      <c r="E12537">
        <v>0</v>
      </c>
      <c r="F12537" t="s">
        <v>2083</v>
      </c>
      <c r="G12537" s="14">
        <v>0.5625</v>
      </c>
    </row>
    <row r="12538" spans="1:7" hidden="1" x14ac:dyDescent="0.3">
      <c r="A12538">
        <v>2307620</v>
      </c>
      <c r="B12538">
        <v>23076</v>
      </c>
      <c r="C12538">
        <v>76</v>
      </c>
      <c r="D12538">
        <v>2</v>
      </c>
      <c r="E12538">
        <v>0</v>
      </c>
      <c r="F12538" t="s">
        <v>2083</v>
      </c>
      <c r="G12538" s="14">
        <v>0.57638888888888895</v>
      </c>
    </row>
    <row r="12539" spans="1:7" hidden="1" x14ac:dyDescent="0.3">
      <c r="A12539">
        <v>2307620</v>
      </c>
      <c r="B12539">
        <v>23076</v>
      </c>
      <c r="C12539">
        <v>76</v>
      </c>
      <c r="D12539">
        <v>2</v>
      </c>
      <c r="E12539">
        <v>0</v>
      </c>
      <c r="F12539" t="s">
        <v>2083</v>
      </c>
      <c r="G12539" s="14">
        <v>0.59027777777777779</v>
      </c>
    </row>
    <row r="12540" spans="1:7" hidden="1" x14ac:dyDescent="0.3">
      <c r="A12540">
        <v>2307620</v>
      </c>
      <c r="B12540">
        <v>23076</v>
      </c>
      <c r="C12540">
        <v>76</v>
      </c>
      <c r="D12540">
        <v>2</v>
      </c>
      <c r="E12540">
        <v>0</v>
      </c>
      <c r="F12540" t="s">
        <v>2083</v>
      </c>
      <c r="G12540" s="14">
        <v>0.60416666666666663</v>
      </c>
    </row>
    <row r="12541" spans="1:7" hidden="1" x14ac:dyDescent="0.3">
      <c r="A12541">
        <v>2307620</v>
      </c>
      <c r="B12541">
        <v>23076</v>
      </c>
      <c r="C12541">
        <v>76</v>
      </c>
      <c r="D12541">
        <v>2</v>
      </c>
      <c r="E12541">
        <v>0</v>
      </c>
      <c r="F12541" t="s">
        <v>2083</v>
      </c>
      <c r="G12541" s="14">
        <v>0.61805555555555558</v>
      </c>
    </row>
    <row r="12542" spans="1:7" hidden="1" x14ac:dyDescent="0.3">
      <c r="A12542">
        <v>2307620</v>
      </c>
      <c r="B12542">
        <v>23076</v>
      </c>
      <c r="C12542">
        <v>76</v>
      </c>
      <c r="D12542">
        <v>2</v>
      </c>
      <c r="E12542">
        <v>0</v>
      </c>
      <c r="F12542" t="s">
        <v>2083</v>
      </c>
      <c r="G12542" s="14">
        <v>0.63194444444444442</v>
      </c>
    </row>
    <row r="12543" spans="1:7" hidden="1" x14ac:dyDescent="0.3">
      <c r="A12543">
        <v>2307620</v>
      </c>
      <c r="B12543">
        <v>23076</v>
      </c>
      <c r="C12543">
        <v>76</v>
      </c>
      <c r="D12543">
        <v>2</v>
      </c>
      <c r="E12543">
        <v>0</v>
      </c>
      <c r="F12543" t="s">
        <v>2083</v>
      </c>
      <c r="G12543" s="14">
        <v>0.64583333333333337</v>
      </c>
    </row>
    <row r="12544" spans="1:7" hidden="1" x14ac:dyDescent="0.3">
      <c r="A12544">
        <v>2307620</v>
      </c>
      <c r="B12544">
        <v>23076</v>
      </c>
      <c r="C12544">
        <v>76</v>
      </c>
      <c r="D12544">
        <v>2</v>
      </c>
      <c r="E12544">
        <v>0</v>
      </c>
      <c r="F12544" t="s">
        <v>2083</v>
      </c>
      <c r="G12544" s="14">
        <v>0.65972222222222221</v>
      </c>
    </row>
    <row r="12545" spans="1:7" hidden="1" x14ac:dyDescent="0.3">
      <c r="A12545">
        <v>2307620</v>
      </c>
      <c r="B12545">
        <v>23076</v>
      </c>
      <c r="C12545">
        <v>76</v>
      </c>
      <c r="D12545">
        <v>2</v>
      </c>
      <c r="E12545">
        <v>0</v>
      </c>
      <c r="F12545" t="s">
        <v>2083</v>
      </c>
      <c r="G12545" s="14">
        <v>0.67361111111111116</v>
      </c>
    </row>
    <row r="12546" spans="1:7" hidden="1" x14ac:dyDescent="0.3">
      <c r="A12546">
        <v>2307620</v>
      </c>
      <c r="B12546">
        <v>23076</v>
      </c>
      <c r="C12546">
        <v>76</v>
      </c>
      <c r="D12546">
        <v>2</v>
      </c>
      <c r="E12546">
        <v>0</v>
      </c>
      <c r="F12546" t="s">
        <v>2083</v>
      </c>
      <c r="G12546" s="14">
        <v>0.6875</v>
      </c>
    </row>
    <row r="12547" spans="1:7" hidden="1" x14ac:dyDescent="0.3">
      <c r="A12547">
        <v>2307620</v>
      </c>
      <c r="B12547">
        <v>23076</v>
      </c>
      <c r="C12547">
        <v>76</v>
      </c>
      <c r="D12547">
        <v>2</v>
      </c>
      <c r="E12547">
        <v>0</v>
      </c>
      <c r="F12547" t="s">
        <v>2083</v>
      </c>
      <c r="G12547" s="14">
        <v>0.70138888888888884</v>
      </c>
    </row>
    <row r="12548" spans="1:7" hidden="1" x14ac:dyDescent="0.3">
      <c r="A12548">
        <v>2307620</v>
      </c>
      <c r="B12548">
        <v>23076</v>
      </c>
      <c r="C12548">
        <v>76</v>
      </c>
      <c r="D12548">
        <v>2</v>
      </c>
      <c r="E12548">
        <v>0</v>
      </c>
      <c r="F12548" t="s">
        <v>2083</v>
      </c>
      <c r="G12548" s="14">
        <v>0.71527777777777779</v>
      </c>
    </row>
    <row r="12549" spans="1:7" hidden="1" x14ac:dyDescent="0.3">
      <c r="A12549">
        <v>2307620</v>
      </c>
      <c r="B12549">
        <v>23076</v>
      </c>
      <c r="C12549">
        <v>76</v>
      </c>
      <c r="D12549">
        <v>2</v>
      </c>
      <c r="E12549">
        <v>0</v>
      </c>
      <c r="F12549" t="s">
        <v>2083</v>
      </c>
      <c r="G12549" s="14">
        <v>0.72916666666666663</v>
      </c>
    </row>
    <row r="12550" spans="1:7" hidden="1" x14ac:dyDescent="0.3">
      <c r="A12550">
        <v>2307620</v>
      </c>
      <c r="B12550">
        <v>23076</v>
      </c>
      <c r="C12550">
        <v>76</v>
      </c>
      <c r="D12550">
        <v>2</v>
      </c>
      <c r="E12550">
        <v>0</v>
      </c>
      <c r="F12550" t="s">
        <v>2083</v>
      </c>
      <c r="G12550" s="14">
        <v>0.74305555555555547</v>
      </c>
    </row>
    <row r="12551" spans="1:7" hidden="1" x14ac:dyDescent="0.3">
      <c r="A12551">
        <v>2307620</v>
      </c>
      <c r="B12551">
        <v>23076</v>
      </c>
      <c r="C12551">
        <v>76</v>
      </c>
      <c r="D12551">
        <v>2</v>
      </c>
      <c r="E12551">
        <v>0</v>
      </c>
      <c r="F12551" t="s">
        <v>2083</v>
      </c>
      <c r="G12551" s="14">
        <v>0.75694444444444453</v>
      </c>
    </row>
    <row r="12552" spans="1:7" hidden="1" x14ac:dyDescent="0.3">
      <c r="A12552">
        <v>2307620</v>
      </c>
      <c r="B12552">
        <v>23076</v>
      </c>
      <c r="C12552">
        <v>76</v>
      </c>
      <c r="D12552">
        <v>2</v>
      </c>
      <c r="E12552">
        <v>0</v>
      </c>
      <c r="F12552" t="s">
        <v>2083</v>
      </c>
      <c r="G12552" s="14">
        <v>0.77083333333333337</v>
      </c>
    </row>
    <row r="12553" spans="1:7" hidden="1" x14ac:dyDescent="0.3">
      <c r="A12553">
        <v>2307620</v>
      </c>
      <c r="B12553">
        <v>23076</v>
      </c>
      <c r="C12553">
        <v>76</v>
      </c>
      <c r="D12553">
        <v>2</v>
      </c>
      <c r="E12553">
        <v>0</v>
      </c>
      <c r="F12553" t="s">
        <v>2083</v>
      </c>
      <c r="G12553" s="14">
        <v>0.79166666666666663</v>
      </c>
    </row>
    <row r="12554" spans="1:7" hidden="1" x14ac:dyDescent="0.3">
      <c r="A12554">
        <v>2307620</v>
      </c>
      <c r="B12554">
        <v>23076</v>
      </c>
      <c r="C12554">
        <v>76</v>
      </c>
      <c r="D12554">
        <v>2</v>
      </c>
      <c r="E12554">
        <v>0</v>
      </c>
      <c r="F12554" t="s">
        <v>2083</v>
      </c>
      <c r="G12554" s="14">
        <v>0.8125</v>
      </c>
    </row>
    <row r="12555" spans="1:7" hidden="1" x14ac:dyDescent="0.3">
      <c r="A12555">
        <v>2307620</v>
      </c>
      <c r="B12555">
        <v>23076</v>
      </c>
      <c r="C12555">
        <v>76</v>
      </c>
      <c r="D12555">
        <v>2</v>
      </c>
      <c r="E12555">
        <v>0</v>
      </c>
      <c r="F12555" t="s">
        <v>2083</v>
      </c>
      <c r="G12555" s="14">
        <v>0.83333333333333337</v>
      </c>
    </row>
    <row r="12556" spans="1:7" hidden="1" x14ac:dyDescent="0.3">
      <c r="A12556">
        <v>2307620</v>
      </c>
      <c r="B12556">
        <v>23076</v>
      </c>
      <c r="C12556">
        <v>76</v>
      </c>
      <c r="D12556">
        <v>2</v>
      </c>
      <c r="E12556">
        <v>0</v>
      </c>
      <c r="F12556" t="s">
        <v>2083</v>
      </c>
      <c r="G12556" s="14">
        <v>0.85416666666666663</v>
      </c>
    </row>
    <row r="12557" spans="1:7" hidden="1" x14ac:dyDescent="0.3">
      <c r="A12557">
        <v>2307620</v>
      </c>
      <c r="B12557">
        <v>23076</v>
      </c>
      <c r="C12557">
        <v>76</v>
      </c>
      <c r="D12557">
        <v>2</v>
      </c>
      <c r="E12557">
        <v>0</v>
      </c>
      <c r="F12557" t="s">
        <v>2083</v>
      </c>
      <c r="G12557" s="14">
        <v>0.875</v>
      </c>
    </row>
    <row r="12558" spans="1:7" hidden="1" x14ac:dyDescent="0.3">
      <c r="A12558">
        <v>2307620</v>
      </c>
      <c r="B12558">
        <v>23076</v>
      </c>
      <c r="C12558">
        <v>76</v>
      </c>
      <c r="D12558">
        <v>2</v>
      </c>
      <c r="E12558">
        <v>0</v>
      </c>
      <c r="F12558" t="s">
        <v>2083</v>
      </c>
      <c r="G12558" s="14">
        <v>0.89583333333333337</v>
      </c>
    </row>
    <row r="12559" spans="1:7" hidden="1" x14ac:dyDescent="0.3">
      <c r="A12559">
        <v>2307620</v>
      </c>
      <c r="B12559">
        <v>23076</v>
      </c>
      <c r="C12559">
        <v>76</v>
      </c>
      <c r="D12559">
        <v>2</v>
      </c>
      <c r="E12559">
        <v>0</v>
      </c>
      <c r="F12559" t="s">
        <v>2083</v>
      </c>
      <c r="G12559" s="14">
        <v>0.91666666666666663</v>
      </c>
    </row>
    <row r="12560" spans="1:7" hidden="1" x14ac:dyDescent="0.3">
      <c r="A12560">
        <v>2307620</v>
      </c>
      <c r="B12560">
        <v>23076</v>
      </c>
      <c r="C12560">
        <v>76</v>
      </c>
      <c r="D12560">
        <v>2</v>
      </c>
      <c r="E12560">
        <v>0</v>
      </c>
      <c r="F12560" t="s">
        <v>2083</v>
      </c>
      <c r="G12560" s="14">
        <v>0.9375</v>
      </c>
    </row>
    <row r="12561" spans="1:7" hidden="1" x14ac:dyDescent="0.3">
      <c r="A12561">
        <v>2307620</v>
      </c>
      <c r="B12561">
        <v>23076</v>
      </c>
      <c r="C12561">
        <v>76</v>
      </c>
      <c r="D12561">
        <v>2</v>
      </c>
      <c r="E12561">
        <v>0</v>
      </c>
      <c r="F12561" t="s">
        <v>2083</v>
      </c>
      <c r="G12561" s="14">
        <v>0.96527777777777779</v>
      </c>
    </row>
    <row r="12562" spans="1:7" hidden="1" x14ac:dyDescent="0.3">
      <c r="A12562">
        <v>2307620</v>
      </c>
      <c r="B12562">
        <v>23076</v>
      </c>
      <c r="C12562">
        <v>76</v>
      </c>
      <c r="D12562">
        <v>2</v>
      </c>
      <c r="E12562">
        <v>0</v>
      </c>
      <c r="F12562" t="s">
        <v>2083</v>
      </c>
      <c r="G12562" s="14">
        <v>0.99305555555555547</v>
      </c>
    </row>
    <row r="12563" spans="1:7" hidden="1" x14ac:dyDescent="0.3">
      <c r="A12563">
        <v>2307620</v>
      </c>
      <c r="B12563">
        <v>23076</v>
      </c>
      <c r="C12563">
        <v>76</v>
      </c>
      <c r="D12563">
        <v>2</v>
      </c>
      <c r="E12563">
        <v>0</v>
      </c>
      <c r="F12563" t="s">
        <v>2084</v>
      </c>
      <c r="G12563" s="14">
        <v>0.20486111111111113</v>
      </c>
    </row>
    <row r="12564" spans="1:7" hidden="1" x14ac:dyDescent="0.3">
      <c r="A12564">
        <v>2307620</v>
      </c>
      <c r="B12564">
        <v>23076</v>
      </c>
      <c r="C12564">
        <v>76</v>
      </c>
      <c r="D12564">
        <v>2</v>
      </c>
      <c r="E12564">
        <v>0</v>
      </c>
      <c r="F12564" t="s">
        <v>2084</v>
      </c>
      <c r="G12564" s="14">
        <v>0.22916666666666666</v>
      </c>
    </row>
    <row r="12565" spans="1:7" hidden="1" x14ac:dyDescent="0.3">
      <c r="A12565">
        <v>2307620</v>
      </c>
      <c r="B12565">
        <v>23076</v>
      </c>
      <c r="C12565">
        <v>76</v>
      </c>
      <c r="D12565">
        <v>2</v>
      </c>
      <c r="E12565">
        <v>0</v>
      </c>
      <c r="F12565" t="s">
        <v>2084</v>
      </c>
      <c r="G12565" s="14">
        <v>0.25</v>
      </c>
    </row>
    <row r="12566" spans="1:7" hidden="1" x14ac:dyDescent="0.3">
      <c r="A12566">
        <v>2307620</v>
      </c>
      <c r="B12566">
        <v>23076</v>
      </c>
      <c r="C12566">
        <v>76</v>
      </c>
      <c r="D12566">
        <v>2</v>
      </c>
      <c r="E12566">
        <v>0</v>
      </c>
      <c r="F12566" t="s">
        <v>2084</v>
      </c>
      <c r="G12566" s="14">
        <v>0.2638888888888889</v>
      </c>
    </row>
    <row r="12567" spans="1:7" hidden="1" x14ac:dyDescent="0.3">
      <c r="A12567">
        <v>2307620</v>
      </c>
      <c r="B12567">
        <v>23076</v>
      </c>
      <c r="C12567">
        <v>76</v>
      </c>
      <c r="D12567">
        <v>2</v>
      </c>
      <c r="E12567">
        <v>0</v>
      </c>
      <c r="F12567" t="s">
        <v>2084</v>
      </c>
      <c r="G12567" s="14">
        <v>0.27777777777777779</v>
      </c>
    </row>
    <row r="12568" spans="1:7" hidden="1" x14ac:dyDescent="0.3">
      <c r="A12568">
        <v>2307620</v>
      </c>
      <c r="B12568">
        <v>23076</v>
      </c>
      <c r="C12568">
        <v>76</v>
      </c>
      <c r="D12568">
        <v>2</v>
      </c>
      <c r="E12568">
        <v>0</v>
      </c>
      <c r="F12568" t="s">
        <v>2084</v>
      </c>
      <c r="G12568" s="14">
        <v>0.29166666666666669</v>
      </c>
    </row>
    <row r="12569" spans="1:7" hidden="1" x14ac:dyDescent="0.3">
      <c r="A12569">
        <v>2307620</v>
      </c>
      <c r="B12569">
        <v>23076</v>
      </c>
      <c r="C12569">
        <v>76</v>
      </c>
      <c r="D12569">
        <v>2</v>
      </c>
      <c r="E12569">
        <v>0</v>
      </c>
      <c r="F12569" t="s">
        <v>2084</v>
      </c>
      <c r="G12569" s="14">
        <v>0.30555555555555552</v>
      </c>
    </row>
    <row r="12570" spans="1:7" hidden="1" x14ac:dyDescent="0.3">
      <c r="A12570">
        <v>2307620</v>
      </c>
      <c r="B12570">
        <v>23076</v>
      </c>
      <c r="C12570">
        <v>76</v>
      </c>
      <c r="D12570">
        <v>2</v>
      </c>
      <c r="E12570">
        <v>0</v>
      </c>
      <c r="F12570" t="s">
        <v>2084</v>
      </c>
      <c r="G12570" s="14">
        <v>0.31944444444444448</v>
      </c>
    </row>
    <row r="12571" spans="1:7" hidden="1" x14ac:dyDescent="0.3">
      <c r="A12571">
        <v>2307620</v>
      </c>
      <c r="B12571">
        <v>23076</v>
      </c>
      <c r="C12571">
        <v>76</v>
      </c>
      <c r="D12571">
        <v>2</v>
      </c>
      <c r="E12571">
        <v>0</v>
      </c>
      <c r="F12571" t="s">
        <v>2084</v>
      </c>
      <c r="G12571" s="14">
        <v>0.33333333333333331</v>
      </c>
    </row>
    <row r="12572" spans="1:7" hidden="1" x14ac:dyDescent="0.3">
      <c r="A12572">
        <v>2307620</v>
      </c>
      <c r="B12572">
        <v>23076</v>
      </c>
      <c r="C12572">
        <v>76</v>
      </c>
      <c r="D12572">
        <v>2</v>
      </c>
      <c r="E12572">
        <v>0</v>
      </c>
      <c r="F12572" t="s">
        <v>2084</v>
      </c>
      <c r="G12572" s="14">
        <v>0.34722222222222227</v>
      </c>
    </row>
    <row r="12573" spans="1:7" hidden="1" x14ac:dyDescent="0.3">
      <c r="A12573">
        <v>2307620</v>
      </c>
      <c r="B12573">
        <v>23076</v>
      </c>
      <c r="C12573">
        <v>76</v>
      </c>
      <c r="D12573">
        <v>2</v>
      </c>
      <c r="E12573">
        <v>0</v>
      </c>
      <c r="F12573" t="s">
        <v>2084</v>
      </c>
      <c r="G12573" s="14">
        <v>0.3611111111111111</v>
      </c>
    </row>
    <row r="12574" spans="1:7" hidden="1" x14ac:dyDescent="0.3">
      <c r="A12574">
        <v>2307620</v>
      </c>
      <c r="B12574">
        <v>23076</v>
      </c>
      <c r="C12574">
        <v>76</v>
      </c>
      <c r="D12574">
        <v>2</v>
      </c>
      <c r="E12574">
        <v>0</v>
      </c>
      <c r="F12574" t="s">
        <v>2084</v>
      </c>
      <c r="G12574" s="14">
        <v>0.375</v>
      </c>
    </row>
    <row r="12575" spans="1:7" hidden="1" x14ac:dyDescent="0.3">
      <c r="A12575">
        <v>2307620</v>
      </c>
      <c r="B12575">
        <v>23076</v>
      </c>
      <c r="C12575">
        <v>76</v>
      </c>
      <c r="D12575">
        <v>2</v>
      </c>
      <c r="E12575">
        <v>0</v>
      </c>
      <c r="F12575" t="s">
        <v>2084</v>
      </c>
      <c r="G12575" s="14">
        <v>0.3888888888888889</v>
      </c>
    </row>
    <row r="12576" spans="1:7" hidden="1" x14ac:dyDescent="0.3">
      <c r="A12576">
        <v>2307620</v>
      </c>
      <c r="B12576">
        <v>23076</v>
      </c>
      <c r="C12576">
        <v>76</v>
      </c>
      <c r="D12576">
        <v>2</v>
      </c>
      <c r="E12576">
        <v>0</v>
      </c>
      <c r="F12576" t="s">
        <v>2084</v>
      </c>
      <c r="G12576" s="14">
        <v>0.40277777777777773</v>
      </c>
    </row>
    <row r="12577" spans="1:7" hidden="1" x14ac:dyDescent="0.3">
      <c r="A12577">
        <v>2307620</v>
      </c>
      <c r="B12577">
        <v>23076</v>
      </c>
      <c r="C12577">
        <v>76</v>
      </c>
      <c r="D12577">
        <v>2</v>
      </c>
      <c r="E12577">
        <v>0</v>
      </c>
      <c r="F12577" t="s">
        <v>2084</v>
      </c>
      <c r="G12577" s="14">
        <v>0.4201388888888889</v>
      </c>
    </row>
    <row r="12578" spans="1:7" hidden="1" x14ac:dyDescent="0.3">
      <c r="A12578">
        <v>2307620</v>
      </c>
      <c r="B12578">
        <v>23076</v>
      </c>
      <c r="C12578">
        <v>76</v>
      </c>
      <c r="D12578">
        <v>2</v>
      </c>
      <c r="E12578">
        <v>0</v>
      </c>
      <c r="F12578" t="s">
        <v>2084</v>
      </c>
      <c r="G12578" s="14">
        <v>0.4375</v>
      </c>
    </row>
    <row r="12579" spans="1:7" hidden="1" x14ac:dyDescent="0.3">
      <c r="A12579">
        <v>2307620</v>
      </c>
      <c r="B12579">
        <v>23076</v>
      </c>
      <c r="C12579">
        <v>76</v>
      </c>
      <c r="D12579">
        <v>2</v>
      </c>
      <c r="E12579">
        <v>0</v>
      </c>
      <c r="F12579" t="s">
        <v>2084</v>
      </c>
      <c r="G12579" s="14">
        <v>0.4513888888888889</v>
      </c>
    </row>
    <row r="12580" spans="1:7" hidden="1" x14ac:dyDescent="0.3">
      <c r="A12580">
        <v>2307620</v>
      </c>
      <c r="B12580">
        <v>23076</v>
      </c>
      <c r="C12580">
        <v>76</v>
      </c>
      <c r="D12580">
        <v>2</v>
      </c>
      <c r="E12580">
        <v>0</v>
      </c>
      <c r="F12580" t="s">
        <v>2084</v>
      </c>
      <c r="G12580" s="14">
        <v>0.46527777777777773</v>
      </c>
    </row>
    <row r="12581" spans="1:7" hidden="1" x14ac:dyDescent="0.3">
      <c r="A12581">
        <v>2307620</v>
      </c>
      <c r="B12581">
        <v>23076</v>
      </c>
      <c r="C12581">
        <v>76</v>
      </c>
      <c r="D12581">
        <v>2</v>
      </c>
      <c r="E12581">
        <v>0</v>
      </c>
      <c r="F12581" t="s">
        <v>2084</v>
      </c>
      <c r="G12581" s="14">
        <v>0.47916666666666669</v>
      </c>
    </row>
    <row r="12582" spans="1:7" hidden="1" x14ac:dyDescent="0.3">
      <c r="A12582">
        <v>2307620</v>
      </c>
      <c r="B12582">
        <v>23076</v>
      </c>
      <c r="C12582">
        <v>76</v>
      </c>
      <c r="D12582">
        <v>2</v>
      </c>
      <c r="E12582">
        <v>0</v>
      </c>
      <c r="F12582" t="s">
        <v>2084</v>
      </c>
      <c r="G12582" s="14">
        <v>0.49305555555555558</v>
      </c>
    </row>
    <row r="12583" spans="1:7" hidden="1" x14ac:dyDescent="0.3">
      <c r="A12583">
        <v>2307620</v>
      </c>
      <c r="B12583">
        <v>23076</v>
      </c>
      <c r="C12583">
        <v>76</v>
      </c>
      <c r="D12583">
        <v>2</v>
      </c>
      <c r="E12583">
        <v>0</v>
      </c>
      <c r="F12583" t="s">
        <v>2084</v>
      </c>
      <c r="G12583" s="14">
        <v>0.50694444444444442</v>
      </c>
    </row>
    <row r="12584" spans="1:7" hidden="1" x14ac:dyDescent="0.3">
      <c r="A12584">
        <v>2307620</v>
      </c>
      <c r="B12584">
        <v>23076</v>
      </c>
      <c r="C12584">
        <v>76</v>
      </c>
      <c r="D12584">
        <v>2</v>
      </c>
      <c r="E12584">
        <v>0</v>
      </c>
      <c r="F12584" t="s">
        <v>2084</v>
      </c>
      <c r="G12584" s="14">
        <v>0.52083333333333337</v>
      </c>
    </row>
    <row r="12585" spans="1:7" hidden="1" x14ac:dyDescent="0.3">
      <c r="A12585">
        <v>2307620</v>
      </c>
      <c r="B12585">
        <v>23076</v>
      </c>
      <c r="C12585">
        <v>76</v>
      </c>
      <c r="D12585">
        <v>2</v>
      </c>
      <c r="E12585">
        <v>0</v>
      </c>
      <c r="F12585" t="s">
        <v>2084</v>
      </c>
      <c r="G12585" s="14">
        <v>0.53472222222222221</v>
      </c>
    </row>
    <row r="12586" spans="1:7" hidden="1" x14ac:dyDescent="0.3">
      <c r="A12586">
        <v>2307620</v>
      </c>
      <c r="B12586">
        <v>23076</v>
      </c>
      <c r="C12586">
        <v>76</v>
      </c>
      <c r="D12586">
        <v>2</v>
      </c>
      <c r="E12586">
        <v>0</v>
      </c>
      <c r="F12586" t="s">
        <v>2084</v>
      </c>
      <c r="G12586" s="14">
        <v>0.54861111111111105</v>
      </c>
    </row>
    <row r="12587" spans="1:7" hidden="1" x14ac:dyDescent="0.3">
      <c r="A12587">
        <v>2307620</v>
      </c>
      <c r="B12587">
        <v>23076</v>
      </c>
      <c r="C12587">
        <v>76</v>
      </c>
      <c r="D12587">
        <v>2</v>
      </c>
      <c r="E12587">
        <v>0</v>
      </c>
      <c r="F12587" t="s">
        <v>2084</v>
      </c>
      <c r="G12587" s="14">
        <v>0.5625</v>
      </c>
    </row>
    <row r="12588" spans="1:7" hidden="1" x14ac:dyDescent="0.3">
      <c r="A12588">
        <v>2307620</v>
      </c>
      <c r="B12588">
        <v>23076</v>
      </c>
      <c r="C12588">
        <v>76</v>
      </c>
      <c r="D12588">
        <v>2</v>
      </c>
      <c r="E12588">
        <v>0</v>
      </c>
      <c r="F12588" t="s">
        <v>2084</v>
      </c>
      <c r="G12588" s="14">
        <v>0.57638888888888895</v>
      </c>
    </row>
    <row r="12589" spans="1:7" hidden="1" x14ac:dyDescent="0.3">
      <c r="A12589">
        <v>2307620</v>
      </c>
      <c r="B12589">
        <v>23076</v>
      </c>
      <c r="C12589">
        <v>76</v>
      </c>
      <c r="D12589">
        <v>2</v>
      </c>
      <c r="E12589">
        <v>0</v>
      </c>
      <c r="F12589" t="s">
        <v>2084</v>
      </c>
      <c r="G12589" s="14">
        <v>0.59027777777777779</v>
      </c>
    </row>
    <row r="12590" spans="1:7" hidden="1" x14ac:dyDescent="0.3">
      <c r="A12590">
        <v>2307620</v>
      </c>
      <c r="B12590">
        <v>23076</v>
      </c>
      <c r="C12590">
        <v>76</v>
      </c>
      <c r="D12590">
        <v>2</v>
      </c>
      <c r="E12590">
        <v>0</v>
      </c>
      <c r="F12590" t="s">
        <v>2084</v>
      </c>
      <c r="G12590" s="14">
        <v>0.60416666666666663</v>
      </c>
    </row>
    <row r="12591" spans="1:7" hidden="1" x14ac:dyDescent="0.3">
      <c r="A12591">
        <v>2307620</v>
      </c>
      <c r="B12591">
        <v>23076</v>
      </c>
      <c r="C12591">
        <v>76</v>
      </c>
      <c r="D12591">
        <v>2</v>
      </c>
      <c r="E12591">
        <v>0</v>
      </c>
      <c r="F12591" t="s">
        <v>2084</v>
      </c>
      <c r="G12591" s="14">
        <v>0.61805555555555558</v>
      </c>
    </row>
    <row r="12592" spans="1:7" hidden="1" x14ac:dyDescent="0.3">
      <c r="A12592">
        <v>2307620</v>
      </c>
      <c r="B12592">
        <v>23076</v>
      </c>
      <c r="C12592">
        <v>76</v>
      </c>
      <c r="D12592">
        <v>2</v>
      </c>
      <c r="E12592">
        <v>0</v>
      </c>
      <c r="F12592" t="s">
        <v>2084</v>
      </c>
      <c r="G12592" s="14">
        <v>0.63194444444444442</v>
      </c>
    </row>
    <row r="12593" spans="1:7" hidden="1" x14ac:dyDescent="0.3">
      <c r="A12593">
        <v>2307620</v>
      </c>
      <c r="B12593">
        <v>23076</v>
      </c>
      <c r="C12593">
        <v>76</v>
      </c>
      <c r="D12593">
        <v>2</v>
      </c>
      <c r="E12593">
        <v>0</v>
      </c>
      <c r="F12593" t="s">
        <v>2084</v>
      </c>
      <c r="G12593" s="14">
        <v>0.64583333333333337</v>
      </c>
    </row>
    <row r="12594" spans="1:7" hidden="1" x14ac:dyDescent="0.3">
      <c r="A12594">
        <v>2307620</v>
      </c>
      <c r="B12594">
        <v>23076</v>
      </c>
      <c r="C12594">
        <v>76</v>
      </c>
      <c r="D12594">
        <v>2</v>
      </c>
      <c r="E12594">
        <v>0</v>
      </c>
      <c r="F12594" t="s">
        <v>2084</v>
      </c>
      <c r="G12594" s="14">
        <v>0.65972222222222221</v>
      </c>
    </row>
    <row r="12595" spans="1:7" hidden="1" x14ac:dyDescent="0.3">
      <c r="A12595">
        <v>2307620</v>
      </c>
      <c r="B12595">
        <v>23076</v>
      </c>
      <c r="C12595">
        <v>76</v>
      </c>
      <c r="D12595">
        <v>2</v>
      </c>
      <c r="E12595">
        <v>0</v>
      </c>
      <c r="F12595" t="s">
        <v>2084</v>
      </c>
      <c r="G12595" s="14">
        <v>0.67361111111111116</v>
      </c>
    </row>
    <row r="12596" spans="1:7" hidden="1" x14ac:dyDescent="0.3">
      <c r="A12596">
        <v>2307620</v>
      </c>
      <c r="B12596">
        <v>23076</v>
      </c>
      <c r="C12596">
        <v>76</v>
      </c>
      <c r="D12596">
        <v>2</v>
      </c>
      <c r="E12596">
        <v>0</v>
      </c>
      <c r="F12596" t="s">
        <v>2084</v>
      </c>
      <c r="G12596" s="14">
        <v>0.6875</v>
      </c>
    </row>
    <row r="12597" spans="1:7" hidden="1" x14ac:dyDescent="0.3">
      <c r="A12597">
        <v>2307620</v>
      </c>
      <c r="B12597">
        <v>23076</v>
      </c>
      <c r="C12597">
        <v>76</v>
      </c>
      <c r="D12597">
        <v>2</v>
      </c>
      <c r="E12597">
        <v>0</v>
      </c>
      <c r="F12597" t="s">
        <v>2084</v>
      </c>
      <c r="G12597" s="14">
        <v>0.70138888888888884</v>
      </c>
    </row>
    <row r="12598" spans="1:7" hidden="1" x14ac:dyDescent="0.3">
      <c r="A12598">
        <v>2307620</v>
      </c>
      <c r="B12598">
        <v>23076</v>
      </c>
      <c r="C12598">
        <v>76</v>
      </c>
      <c r="D12598">
        <v>2</v>
      </c>
      <c r="E12598">
        <v>0</v>
      </c>
      <c r="F12598" t="s">
        <v>2084</v>
      </c>
      <c r="G12598" s="14">
        <v>0.71527777777777779</v>
      </c>
    </row>
    <row r="12599" spans="1:7" hidden="1" x14ac:dyDescent="0.3">
      <c r="A12599">
        <v>2307620</v>
      </c>
      <c r="B12599">
        <v>23076</v>
      </c>
      <c r="C12599">
        <v>76</v>
      </c>
      <c r="D12599">
        <v>2</v>
      </c>
      <c r="E12599">
        <v>0</v>
      </c>
      <c r="F12599" t="s">
        <v>2084</v>
      </c>
      <c r="G12599" s="14">
        <v>0.72916666666666663</v>
      </c>
    </row>
    <row r="12600" spans="1:7" hidden="1" x14ac:dyDescent="0.3">
      <c r="A12600">
        <v>2307620</v>
      </c>
      <c r="B12600">
        <v>23076</v>
      </c>
      <c r="C12600">
        <v>76</v>
      </c>
      <c r="D12600">
        <v>2</v>
      </c>
      <c r="E12600">
        <v>0</v>
      </c>
      <c r="F12600" t="s">
        <v>2084</v>
      </c>
      <c r="G12600" s="14">
        <v>0.74305555555555547</v>
      </c>
    </row>
    <row r="12601" spans="1:7" hidden="1" x14ac:dyDescent="0.3">
      <c r="A12601">
        <v>2307620</v>
      </c>
      <c r="B12601">
        <v>23076</v>
      </c>
      <c r="C12601">
        <v>76</v>
      </c>
      <c r="D12601">
        <v>2</v>
      </c>
      <c r="E12601">
        <v>0</v>
      </c>
      <c r="F12601" t="s">
        <v>2084</v>
      </c>
      <c r="G12601" s="14">
        <v>0.75694444444444453</v>
      </c>
    </row>
    <row r="12602" spans="1:7" hidden="1" x14ac:dyDescent="0.3">
      <c r="A12602">
        <v>2307620</v>
      </c>
      <c r="B12602">
        <v>23076</v>
      </c>
      <c r="C12602">
        <v>76</v>
      </c>
      <c r="D12602">
        <v>2</v>
      </c>
      <c r="E12602">
        <v>0</v>
      </c>
      <c r="F12602" t="s">
        <v>2084</v>
      </c>
      <c r="G12602" s="14">
        <v>0.77083333333333337</v>
      </c>
    </row>
    <row r="12603" spans="1:7" hidden="1" x14ac:dyDescent="0.3">
      <c r="A12603">
        <v>2307620</v>
      </c>
      <c r="B12603">
        <v>23076</v>
      </c>
      <c r="C12603">
        <v>76</v>
      </c>
      <c r="D12603">
        <v>2</v>
      </c>
      <c r="E12603">
        <v>0</v>
      </c>
      <c r="F12603" t="s">
        <v>2084</v>
      </c>
      <c r="G12603" s="14">
        <v>0.79166666666666663</v>
      </c>
    </row>
    <row r="12604" spans="1:7" hidden="1" x14ac:dyDescent="0.3">
      <c r="A12604">
        <v>2307620</v>
      </c>
      <c r="B12604">
        <v>23076</v>
      </c>
      <c r="C12604">
        <v>76</v>
      </c>
      <c r="D12604">
        <v>2</v>
      </c>
      <c r="E12604">
        <v>0</v>
      </c>
      <c r="F12604" t="s">
        <v>2084</v>
      </c>
      <c r="G12604" s="14">
        <v>0.8125</v>
      </c>
    </row>
    <row r="12605" spans="1:7" hidden="1" x14ac:dyDescent="0.3">
      <c r="A12605">
        <v>2307620</v>
      </c>
      <c r="B12605">
        <v>23076</v>
      </c>
      <c r="C12605">
        <v>76</v>
      </c>
      <c r="D12605">
        <v>2</v>
      </c>
      <c r="E12605">
        <v>0</v>
      </c>
      <c r="F12605" t="s">
        <v>2084</v>
      </c>
      <c r="G12605" s="14">
        <v>0.83333333333333337</v>
      </c>
    </row>
    <row r="12606" spans="1:7" hidden="1" x14ac:dyDescent="0.3">
      <c r="A12606">
        <v>2307620</v>
      </c>
      <c r="B12606">
        <v>23076</v>
      </c>
      <c r="C12606">
        <v>76</v>
      </c>
      <c r="D12606">
        <v>2</v>
      </c>
      <c r="E12606">
        <v>0</v>
      </c>
      <c r="F12606" t="s">
        <v>2084</v>
      </c>
      <c r="G12606" s="14">
        <v>0.85416666666666663</v>
      </c>
    </row>
    <row r="12607" spans="1:7" hidden="1" x14ac:dyDescent="0.3">
      <c r="A12607">
        <v>2307620</v>
      </c>
      <c r="B12607">
        <v>23076</v>
      </c>
      <c r="C12607">
        <v>76</v>
      </c>
      <c r="D12607">
        <v>2</v>
      </c>
      <c r="E12607">
        <v>0</v>
      </c>
      <c r="F12607" t="s">
        <v>2084</v>
      </c>
      <c r="G12607" s="14">
        <v>0.875</v>
      </c>
    </row>
    <row r="12608" spans="1:7" hidden="1" x14ac:dyDescent="0.3">
      <c r="A12608">
        <v>2307620</v>
      </c>
      <c r="B12608">
        <v>23076</v>
      </c>
      <c r="C12608">
        <v>76</v>
      </c>
      <c r="D12608">
        <v>2</v>
      </c>
      <c r="E12608">
        <v>0</v>
      </c>
      <c r="F12608" t="s">
        <v>2084</v>
      </c>
      <c r="G12608" s="14">
        <v>0.89583333333333337</v>
      </c>
    </row>
    <row r="12609" spans="1:7" hidden="1" x14ac:dyDescent="0.3">
      <c r="A12609">
        <v>2307620</v>
      </c>
      <c r="B12609">
        <v>23076</v>
      </c>
      <c r="C12609">
        <v>76</v>
      </c>
      <c r="D12609">
        <v>2</v>
      </c>
      <c r="E12609">
        <v>0</v>
      </c>
      <c r="F12609" t="s">
        <v>2084</v>
      </c>
      <c r="G12609" s="14">
        <v>0.91666666666666663</v>
      </c>
    </row>
    <row r="12610" spans="1:7" hidden="1" x14ac:dyDescent="0.3">
      <c r="A12610">
        <v>2307620</v>
      </c>
      <c r="B12610">
        <v>23076</v>
      </c>
      <c r="C12610">
        <v>76</v>
      </c>
      <c r="D12610">
        <v>2</v>
      </c>
      <c r="E12610">
        <v>0</v>
      </c>
      <c r="F12610" t="s">
        <v>2084</v>
      </c>
      <c r="G12610" s="14">
        <v>0.9375</v>
      </c>
    </row>
    <row r="12611" spans="1:7" hidden="1" x14ac:dyDescent="0.3">
      <c r="A12611">
        <v>2307620</v>
      </c>
      <c r="B12611">
        <v>23076</v>
      </c>
      <c r="C12611">
        <v>76</v>
      </c>
      <c r="D12611">
        <v>2</v>
      </c>
      <c r="E12611">
        <v>0</v>
      </c>
      <c r="F12611" t="s">
        <v>2084</v>
      </c>
      <c r="G12611" s="14">
        <v>0.96527777777777779</v>
      </c>
    </row>
    <row r="12612" spans="1:7" hidden="1" x14ac:dyDescent="0.3">
      <c r="A12612">
        <v>2307620</v>
      </c>
      <c r="B12612">
        <v>23076</v>
      </c>
      <c r="C12612">
        <v>76</v>
      </c>
      <c r="D12612">
        <v>2</v>
      </c>
      <c r="E12612">
        <v>0</v>
      </c>
      <c r="F12612" t="s">
        <v>2084</v>
      </c>
      <c r="G12612" s="14">
        <v>0.99305555555555547</v>
      </c>
    </row>
    <row r="12613" spans="1:7" hidden="1" x14ac:dyDescent="0.3">
      <c r="A12613">
        <v>2307620</v>
      </c>
      <c r="B12613">
        <v>23076</v>
      </c>
      <c r="C12613">
        <v>76</v>
      </c>
      <c r="D12613">
        <v>2</v>
      </c>
      <c r="E12613">
        <v>0</v>
      </c>
      <c r="F12613" t="s">
        <v>2085</v>
      </c>
      <c r="G12613" s="14">
        <v>0.20486111111111113</v>
      </c>
    </row>
    <row r="12614" spans="1:7" hidden="1" x14ac:dyDescent="0.3">
      <c r="A12614">
        <v>2307620</v>
      </c>
      <c r="B12614">
        <v>23076</v>
      </c>
      <c r="C12614">
        <v>76</v>
      </c>
      <c r="D12614">
        <v>2</v>
      </c>
      <c r="E12614">
        <v>0</v>
      </c>
      <c r="F12614" t="s">
        <v>2085</v>
      </c>
      <c r="G12614" s="14">
        <v>0.22916666666666666</v>
      </c>
    </row>
    <row r="12615" spans="1:7" hidden="1" x14ac:dyDescent="0.3">
      <c r="A12615">
        <v>2307620</v>
      </c>
      <c r="B12615">
        <v>23076</v>
      </c>
      <c r="C12615">
        <v>76</v>
      </c>
      <c r="D12615">
        <v>2</v>
      </c>
      <c r="E12615">
        <v>0</v>
      </c>
      <c r="F12615" t="s">
        <v>2085</v>
      </c>
      <c r="G12615" s="14">
        <v>0.25</v>
      </c>
    </row>
    <row r="12616" spans="1:7" hidden="1" x14ac:dyDescent="0.3">
      <c r="A12616">
        <v>2307620</v>
      </c>
      <c r="B12616">
        <v>23076</v>
      </c>
      <c r="C12616">
        <v>76</v>
      </c>
      <c r="D12616">
        <v>2</v>
      </c>
      <c r="E12616">
        <v>0</v>
      </c>
      <c r="F12616" t="s">
        <v>2085</v>
      </c>
      <c r="G12616" s="14">
        <v>0.2638888888888889</v>
      </c>
    </row>
    <row r="12617" spans="1:7" hidden="1" x14ac:dyDescent="0.3">
      <c r="A12617">
        <v>2307620</v>
      </c>
      <c r="B12617">
        <v>23076</v>
      </c>
      <c r="C12617">
        <v>76</v>
      </c>
      <c r="D12617">
        <v>2</v>
      </c>
      <c r="E12617">
        <v>0</v>
      </c>
      <c r="F12617" t="s">
        <v>2085</v>
      </c>
      <c r="G12617" s="14">
        <v>0.27777777777777779</v>
      </c>
    </row>
    <row r="12618" spans="1:7" hidden="1" x14ac:dyDescent="0.3">
      <c r="A12618">
        <v>2307620</v>
      </c>
      <c r="B12618">
        <v>23076</v>
      </c>
      <c r="C12618">
        <v>76</v>
      </c>
      <c r="D12618">
        <v>2</v>
      </c>
      <c r="E12618">
        <v>0</v>
      </c>
      <c r="F12618" t="s">
        <v>2085</v>
      </c>
      <c r="G12618" s="14">
        <v>0.29166666666666669</v>
      </c>
    </row>
    <row r="12619" spans="1:7" hidden="1" x14ac:dyDescent="0.3">
      <c r="A12619">
        <v>2307620</v>
      </c>
      <c r="B12619">
        <v>23076</v>
      </c>
      <c r="C12619">
        <v>76</v>
      </c>
      <c r="D12619">
        <v>2</v>
      </c>
      <c r="E12619">
        <v>0</v>
      </c>
      <c r="F12619" t="s">
        <v>2085</v>
      </c>
      <c r="G12619" s="14">
        <v>0.30555555555555552</v>
      </c>
    </row>
    <row r="12620" spans="1:7" hidden="1" x14ac:dyDescent="0.3">
      <c r="A12620">
        <v>2307620</v>
      </c>
      <c r="B12620">
        <v>23076</v>
      </c>
      <c r="C12620">
        <v>76</v>
      </c>
      <c r="D12620">
        <v>2</v>
      </c>
      <c r="E12620">
        <v>0</v>
      </c>
      <c r="F12620" t="s">
        <v>2085</v>
      </c>
      <c r="G12620" s="14">
        <v>0.31944444444444448</v>
      </c>
    </row>
    <row r="12621" spans="1:7" hidden="1" x14ac:dyDescent="0.3">
      <c r="A12621">
        <v>2307620</v>
      </c>
      <c r="B12621">
        <v>23076</v>
      </c>
      <c r="C12621">
        <v>76</v>
      </c>
      <c r="D12621">
        <v>2</v>
      </c>
      <c r="E12621">
        <v>0</v>
      </c>
      <c r="F12621" t="s">
        <v>2085</v>
      </c>
      <c r="G12621" s="14">
        <v>0.33333333333333331</v>
      </c>
    </row>
    <row r="12622" spans="1:7" hidden="1" x14ac:dyDescent="0.3">
      <c r="A12622">
        <v>2307620</v>
      </c>
      <c r="B12622">
        <v>23076</v>
      </c>
      <c r="C12622">
        <v>76</v>
      </c>
      <c r="D12622">
        <v>2</v>
      </c>
      <c r="E12622">
        <v>0</v>
      </c>
      <c r="F12622" t="s">
        <v>2085</v>
      </c>
      <c r="G12622" s="14">
        <v>0.34722222222222227</v>
      </c>
    </row>
    <row r="12623" spans="1:7" hidden="1" x14ac:dyDescent="0.3">
      <c r="A12623">
        <v>2307620</v>
      </c>
      <c r="B12623">
        <v>23076</v>
      </c>
      <c r="C12623">
        <v>76</v>
      </c>
      <c r="D12623">
        <v>2</v>
      </c>
      <c r="E12623">
        <v>0</v>
      </c>
      <c r="F12623" t="s">
        <v>2085</v>
      </c>
      <c r="G12623" s="14">
        <v>0.3611111111111111</v>
      </c>
    </row>
    <row r="12624" spans="1:7" hidden="1" x14ac:dyDescent="0.3">
      <c r="A12624">
        <v>2307620</v>
      </c>
      <c r="B12624">
        <v>23076</v>
      </c>
      <c r="C12624">
        <v>76</v>
      </c>
      <c r="D12624">
        <v>2</v>
      </c>
      <c r="E12624">
        <v>0</v>
      </c>
      <c r="F12624" t="s">
        <v>2085</v>
      </c>
      <c r="G12624" s="14">
        <v>0.375</v>
      </c>
    </row>
    <row r="12625" spans="1:7" hidden="1" x14ac:dyDescent="0.3">
      <c r="A12625">
        <v>2307620</v>
      </c>
      <c r="B12625">
        <v>23076</v>
      </c>
      <c r="C12625">
        <v>76</v>
      </c>
      <c r="D12625">
        <v>2</v>
      </c>
      <c r="E12625">
        <v>0</v>
      </c>
      <c r="F12625" t="s">
        <v>2085</v>
      </c>
      <c r="G12625" s="14">
        <v>0.3888888888888889</v>
      </c>
    </row>
    <row r="12626" spans="1:7" hidden="1" x14ac:dyDescent="0.3">
      <c r="A12626">
        <v>2307620</v>
      </c>
      <c r="B12626">
        <v>23076</v>
      </c>
      <c r="C12626">
        <v>76</v>
      </c>
      <c r="D12626">
        <v>2</v>
      </c>
      <c r="E12626">
        <v>0</v>
      </c>
      <c r="F12626" t="s">
        <v>2085</v>
      </c>
      <c r="G12626" s="14">
        <v>0.40277777777777773</v>
      </c>
    </row>
    <row r="12627" spans="1:7" hidden="1" x14ac:dyDescent="0.3">
      <c r="A12627">
        <v>2307620</v>
      </c>
      <c r="B12627">
        <v>23076</v>
      </c>
      <c r="C12627">
        <v>76</v>
      </c>
      <c r="D12627">
        <v>2</v>
      </c>
      <c r="E12627">
        <v>0</v>
      </c>
      <c r="F12627" t="s">
        <v>2085</v>
      </c>
      <c r="G12627" s="14">
        <v>0.4201388888888889</v>
      </c>
    </row>
    <row r="12628" spans="1:7" hidden="1" x14ac:dyDescent="0.3">
      <c r="A12628">
        <v>2307620</v>
      </c>
      <c r="B12628">
        <v>23076</v>
      </c>
      <c r="C12628">
        <v>76</v>
      </c>
      <c r="D12628">
        <v>2</v>
      </c>
      <c r="E12628">
        <v>0</v>
      </c>
      <c r="F12628" t="s">
        <v>2085</v>
      </c>
      <c r="G12628" s="14">
        <v>0.4375</v>
      </c>
    </row>
    <row r="12629" spans="1:7" hidden="1" x14ac:dyDescent="0.3">
      <c r="A12629">
        <v>2307620</v>
      </c>
      <c r="B12629">
        <v>23076</v>
      </c>
      <c r="C12629">
        <v>76</v>
      </c>
      <c r="D12629">
        <v>2</v>
      </c>
      <c r="E12629">
        <v>0</v>
      </c>
      <c r="F12629" t="s">
        <v>2085</v>
      </c>
      <c r="G12629" s="14">
        <v>0.4513888888888889</v>
      </c>
    </row>
    <row r="12630" spans="1:7" hidden="1" x14ac:dyDescent="0.3">
      <c r="A12630">
        <v>2307620</v>
      </c>
      <c r="B12630">
        <v>23076</v>
      </c>
      <c r="C12630">
        <v>76</v>
      </c>
      <c r="D12630">
        <v>2</v>
      </c>
      <c r="E12630">
        <v>0</v>
      </c>
      <c r="F12630" t="s">
        <v>2085</v>
      </c>
      <c r="G12630" s="14">
        <v>0.46527777777777773</v>
      </c>
    </row>
    <row r="12631" spans="1:7" hidden="1" x14ac:dyDescent="0.3">
      <c r="A12631">
        <v>2307620</v>
      </c>
      <c r="B12631">
        <v>23076</v>
      </c>
      <c r="C12631">
        <v>76</v>
      </c>
      <c r="D12631">
        <v>2</v>
      </c>
      <c r="E12631">
        <v>0</v>
      </c>
      <c r="F12631" t="s">
        <v>2085</v>
      </c>
      <c r="G12631" s="14">
        <v>0.47916666666666669</v>
      </c>
    </row>
    <row r="12632" spans="1:7" hidden="1" x14ac:dyDescent="0.3">
      <c r="A12632">
        <v>2307620</v>
      </c>
      <c r="B12632">
        <v>23076</v>
      </c>
      <c r="C12632">
        <v>76</v>
      </c>
      <c r="D12632">
        <v>2</v>
      </c>
      <c r="E12632">
        <v>0</v>
      </c>
      <c r="F12632" t="s">
        <v>2085</v>
      </c>
      <c r="G12632" s="14">
        <v>0.49305555555555558</v>
      </c>
    </row>
    <row r="12633" spans="1:7" hidden="1" x14ac:dyDescent="0.3">
      <c r="A12633">
        <v>2307620</v>
      </c>
      <c r="B12633">
        <v>23076</v>
      </c>
      <c r="C12633">
        <v>76</v>
      </c>
      <c r="D12633">
        <v>2</v>
      </c>
      <c r="E12633">
        <v>0</v>
      </c>
      <c r="F12633" t="s">
        <v>2085</v>
      </c>
      <c r="G12633" s="14">
        <v>0.50694444444444442</v>
      </c>
    </row>
    <row r="12634" spans="1:7" hidden="1" x14ac:dyDescent="0.3">
      <c r="A12634">
        <v>2307620</v>
      </c>
      <c r="B12634">
        <v>23076</v>
      </c>
      <c r="C12634">
        <v>76</v>
      </c>
      <c r="D12634">
        <v>2</v>
      </c>
      <c r="E12634">
        <v>0</v>
      </c>
      <c r="F12634" t="s">
        <v>2085</v>
      </c>
      <c r="G12634" s="14">
        <v>0.52083333333333337</v>
      </c>
    </row>
    <row r="12635" spans="1:7" hidden="1" x14ac:dyDescent="0.3">
      <c r="A12635">
        <v>2307620</v>
      </c>
      <c r="B12635">
        <v>23076</v>
      </c>
      <c r="C12635">
        <v>76</v>
      </c>
      <c r="D12635">
        <v>2</v>
      </c>
      <c r="E12635">
        <v>0</v>
      </c>
      <c r="F12635" t="s">
        <v>2085</v>
      </c>
      <c r="G12635" s="14">
        <v>0.53472222222222221</v>
      </c>
    </row>
    <row r="12636" spans="1:7" hidden="1" x14ac:dyDescent="0.3">
      <c r="A12636">
        <v>2307620</v>
      </c>
      <c r="B12636">
        <v>23076</v>
      </c>
      <c r="C12636">
        <v>76</v>
      </c>
      <c r="D12636">
        <v>2</v>
      </c>
      <c r="E12636">
        <v>0</v>
      </c>
      <c r="F12636" t="s">
        <v>2085</v>
      </c>
      <c r="G12636" s="14">
        <v>0.54861111111111105</v>
      </c>
    </row>
    <row r="12637" spans="1:7" hidden="1" x14ac:dyDescent="0.3">
      <c r="A12637">
        <v>2307620</v>
      </c>
      <c r="B12637">
        <v>23076</v>
      </c>
      <c r="C12637">
        <v>76</v>
      </c>
      <c r="D12637">
        <v>2</v>
      </c>
      <c r="E12637">
        <v>0</v>
      </c>
      <c r="F12637" t="s">
        <v>2085</v>
      </c>
      <c r="G12637" s="14">
        <v>0.5625</v>
      </c>
    </row>
    <row r="12638" spans="1:7" hidden="1" x14ac:dyDescent="0.3">
      <c r="A12638">
        <v>2307620</v>
      </c>
      <c r="B12638">
        <v>23076</v>
      </c>
      <c r="C12638">
        <v>76</v>
      </c>
      <c r="D12638">
        <v>2</v>
      </c>
      <c r="E12638">
        <v>0</v>
      </c>
      <c r="F12638" t="s">
        <v>2085</v>
      </c>
      <c r="G12638" s="14">
        <v>0.57638888888888895</v>
      </c>
    </row>
    <row r="12639" spans="1:7" hidden="1" x14ac:dyDescent="0.3">
      <c r="A12639">
        <v>2307620</v>
      </c>
      <c r="B12639">
        <v>23076</v>
      </c>
      <c r="C12639">
        <v>76</v>
      </c>
      <c r="D12639">
        <v>2</v>
      </c>
      <c r="E12639">
        <v>0</v>
      </c>
      <c r="F12639" t="s">
        <v>2085</v>
      </c>
      <c r="G12639" s="14">
        <v>0.59027777777777779</v>
      </c>
    </row>
    <row r="12640" spans="1:7" hidden="1" x14ac:dyDescent="0.3">
      <c r="A12640">
        <v>2307620</v>
      </c>
      <c r="B12640">
        <v>23076</v>
      </c>
      <c r="C12640">
        <v>76</v>
      </c>
      <c r="D12640">
        <v>2</v>
      </c>
      <c r="E12640">
        <v>0</v>
      </c>
      <c r="F12640" t="s">
        <v>2085</v>
      </c>
      <c r="G12640" s="14">
        <v>0.60416666666666663</v>
      </c>
    </row>
    <row r="12641" spans="1:7" hidden="1" x14ac:dyDescent="0.3">
      <c r="A12641">
        <v>2307620</v>
      </c>
      <c r="B12641">
        <v>23076</v>
      </c>
      <c r="C12641">
        <v>76</v>
      </c>
      <c r="D12641">
        <v>2</v>
      </c>
      <c r="E12641">
        <v>0</v>
      </c>
      <c r="F12641" t="s">
        <v>2085</v>
      </c>
      <c r="G12641" s="14">
        <v>0.61805555555555558</v>
      </c>
    </row>
    <row r="12642" spans="1:7" hidden="1" x14ac:dyDescent="0.3">
      <c r="A12642">
        <v>2307620</v>
      </c>
      <c r="B12642">
        <v>23076</v>
      </c>
      <c r="C12642">
        <v>76</v>
      </c>
      <c r="D12642">
        <v>2</v>
      </c>
      <c r="E12642">
        <v>0</v>
      </c>
      <c r="F12642" t="s">
        <v>2085</v>
      </c>
      <c r="G12642" s="14">
        <v>0.63194444444444442</v>
      </c>
    </row>
    <row r="12643" spans="1:7" hidden="1" x14ac:dyDescent="0.3">
      <c r="A12643">
        <v>2307620</v>
      </c>
      <c r="B12643">
        <v>23076</v>
      </c>
      <c r="C12643">
        <v>76</v>
      </c>
      <c r="D12643">
        <v>2</v>
      </c>
      <c r="E12643">
        <v>0</v>
      </c>
      <c r="F12643" t="s">
        <v>2085</v>
      </c>
      <c r="G12643" s="14">
        <v>0.64583333333333337</v>
      </c>
    </row>
    <row r="12644" spans="1:7" hidden="1" x14ac:dyDescent="0.3">
      <c r="A12644">
        <v>2307620</v>
      </c>
      <c r="B12644">
        <v>23076</v>
      </c>
      <c r="C12644">
        <v>76</v>
      </c>
      <c r="D12644">
        <v>2</v>
      </c>
      <c r="E12644">
        <v>0</v>
      </c>
      <c r="F12644" t="s">
        <v>2085</v>
      </c>
      <c r="G12644" s="14">
        <v>0.65972222222222221</v>
      </c>
    </row>
    <row r="12645" spans="1:7" hidden="1" x14ac:dyDescent="0.3">
      <c r="A12645">
        <v>2307620</v>
      </c>
      <c r="B12645">
        <v>23076</v>
      </c>
      <c r="C12645">
        <v>76</v>
      </c>
      <c r="D12645">
        <v>2</v>
      </c>
      <c r="E12645">
        <v>0</v>
      </c>
      <c r="F12645" t="s">
        <v>2085</v>
      </c>
      <c r="G12645" s="14">
        <v>0.67361111111111116</v>
      </c>
    </row>
    <row r="12646" spans="1:7" hidden="1" x14ac:dyDescent="0.3">
      <c r="A12646">
        <v>2307620</v>
      </c>
      <c r="B12646">
        <v>23076</v>
      </c>
      <c r="C12646">
        <v>76</v>
      </c>
      <c r="D12646">
        <v>2</v>
      </c>
      <c r="E12646">
        <v>0</v>
      </c>
      <c r="F12646" t="s">
        <v>2085</v>
      </c>
      <c r="G12646" s="14">
        <v>0.6875</v>
      </c>
    </row>
    <row r="12647" spans="1:7" hidden="1" x14ac:dyDescent="0.3">
      <c r="A12647">
        <v>2307620</v>
      </c>
      <c r="B12647">
        <v>23076</v>
      </c>
      <c r="C12647">
        <v>76</v>
      </c>
      <c r="D12647">
        <v>2</v>
      </c>
      <c r="E12647">
        <v>0</v>
      </c>
      <c r="F12647" t="s">
        <v>2085</v>
      </c>
      <c r="G12647" s="14">
        <v>0.70138888888888884</v>
      </c>
    </row>
    <row r="12648" spans="1:7" hidden="1" x14ac:dyDescent="0.3">
      <c r="A12648">
        <v>2307620</v>
      </c>
      <c r="B12648">
        <v>23076</v>
      </c>
      <c r="C12648">
        <v>76</v>
      </c>
      <c r="D12648">
        <v>2</v>
      </c>
      <c r="E12648">
        <v>0</v>
      </c>
      <c r="F12648" t="s">
        <v>2085</v>
      </c>
      <c r="G12648" s="14">
        <v>0.71527777777777779</v>
      </c>
    </row>
    <row r="12649" spans="1:7" hidden="1" x14ac:dyDescent="0.3">
      <c r="A12649">
        <v>2307620</v>
      </c>
      <c r="B12649">
        <v>23076</v>
      </c>
      <c r="C12649">
        <v>76</v>
      </c>
      <c r="D12649">
        <v>2</v>
      </c>
      <c r="E12649">
        <v>0</v>
      </c>
      <c r="F12649" t="s">
        <v>2085</v>
      </c>
      <c r="G12649" s="14">
        <v>0.72916666666666663</v>
      </c>
    </row>
    <row r="12650" spans="1:7" hidden="1" x14ac:dyDescent="0.3">
      <c r="A12650">
        <v>2307620</v>
      </c>
      <c r="B12650">
        <v>23076</v>
      </c>
      <c r="C12650">
        <v>76</v>
      </c>
      <c r="D12650">
        <v>2</v>
      </c>
      <c r="E12650">
        <v>0</v>
      </c>
      <c r="F12650" t="s">
        <v>2085</v>
      </c>
      <c r="G12650" s="14">
        <v>0.74305555555555547</v>
      </c>
    </row>
    <row r="12651" spans="1:7" hidden="1" x14ac:dyDescent="0.3">
      <c r="A12651">
        <v>2307620</v>
      </c>
      <c r="B12651">
        <v>23076</v>
      </c>
      <c r="C12651">
        <v>76</v>
      </c>
      <c r="D12651">
        <v>2</v>
      </c>
      <c r="E12651">
        <v>0</v>
      </c>
      <c r="F12651" t="s">
        <v>2085</v>
      </c>
      <c r="G12651" s="14">
        <v>0.75694444444444453</v>
      </c>
    </row>
    <row r="12652" spans="1:7" hidden="1" x14ac:dyDescent="0.3">
      <c r="A12652">
        <v>2307620</v>
      </c>
      <c r="B12652">
        <v>23076</v>
      </c>
      <c r="C12652">
        <v>76</v>
      </c>
      <c r="D12652">
        <v>2</v>
      </c>
      <c r="E12652">
        <v>0</v>
      </c>
      <c r="F12652" t="s">
        <v>2085</v>
      </c>
      <c r="G12652" s="14">
        <v>0.77083333333333337</v>
      </c>
    </row>
    <row r="12653" spans="1:7" hidden="1" x14ac:dyDescent="0.3">
      <c r="A12653">
        <v>2307620</v>
      </c>
      <c r="B12653">
        <v>23076</v>
      </c>
      <c r="C12653">
        <v>76</v>
      </c>
      <c r="D12653">
        <v>2</v>
      </c>
      <c r="E12653">
        <v>0</v>
      </c>
      <c r="F12653" t="s">
        <v>2085</v>
      </c>
      <c r="G12653" s="14">
        <v>0.79166666666666663</v>
      </c>
    </row>
    <row r="12654" spans="1:7" hidden="1" x14ac:dyDescent="0.3">
      <c r="A12654">
        <v>2307620</v>
      </c>
      <c r="B12654">
        <v>23076</v>
      </c>
      <c r="C12654">
        <v>76</v>
      </c>
      <c r="D12654">
        <v>2</v>
      </c>
      <c r="E12654">
        <v>0</v>
      </c>
      <c r="F12654" t="s">
        <v>2085</v>
      </c>
      <c r="G12654" s="14">
        <v>0.8125</v>
      </c>
    </row>
    <row r="12655" spans="1:7" hidden="1" x14ac:dyDescent="0.3">
      <c r="A12655">
        <v>2307620</v>
      </c>
      <c r="B12655">
        <v>23076</v>
      </c>
      <c r="C12655">
        <v>76</v>
      </c>
      <c r="D12655">
        <v>2</v>
      </c>
      <c r="E12655">
        <v>0</v>
      </c>
      <c r="F12655" t="s">
        <v>2085</v>
      </c>
      <c r="G12655" s="14">
        <v>0.83333333333333337</v>
      </c>
    </row>
    <row r="12656" spans="1:7" hidden="1" x14ac:dyDescent="0.3">
      <c r="A12656">
        <v>2307620</v>
      </c>
      <c r="B12656">
        <v>23076</v>
      </c>
      <c r="C12656">
        <v>76</v>
      </c>
      <c r="D12656">
        <v>2</v>
      </c>
      <c r="E12656">
        <v>0</v>
      </c>
      <c r="F12656" t="s">
        <v>2085</v>
      </c>
      <c r="G12656" s="14">
        <v>0.85416666666666663</v>
      </c>
    </row>
    <row r="12657" spans="1:7" hidden="1" x14ac:dyDescent="0.3">
      <c r="A12657">
        <v>2307620</v>
      </c>
      <c r="B12657">
        <v>23076</v>
      </c>
      <c r="C12657">
        <v>76</v>
      </c>
      <c r="D12657">
        <v>2</v>
      </c>
      <c r="E12657">
        <v>0</v>
      </c>
      <c r="F12657" t="s">
        <v>2085</v>
      </c>
      <c r="G12657" s="14">
        <v>0.875</v>
      </c>
    </row>
    <row r="12658" spans="1:7" hidden="1" x14ac:dyDescent="0.3">
      <c r="A12658">
        <v>2307620</v>
      </c>
      <c r="B12658">
        <v>23076</v>
      </c>
      <c r="C12658">
        <v>76</v>
      </c>
      <c r="D12658">
        <v>2</v>
      </c>
      <c r="E12658">
        <v>0</v>
      </c>
      <c r="F12658" t="s">
        <v>2085</v>
      </c>
      <c r="G12658" s="14">
        <v>0.89583333333333337</v>
      </c>
    </row>
    <row r="12659" spans="1:7" hidden="1" x14ac:dyDescent="0.3">
      <c r="A12659">
        <v>2307620</v>
      </c>
      <c r="B12659">
        <v>23076</v>
      </c>
      <c r="C12659">
        <v>76</v>
      </c>
      <c r="D12659">
        <v>2</v>
      </c>
      <c r="E12659">
        <v>0</v>
      </c>
      <c r="F12659" t="s">
        <v>2085</v>
      </c>
      <c r="G12659" s="14">
        <v>0.91666666666666663</v>
      </c>
    </row>
    <row r="12660" spans="1:7" hidden="1" x14ac:dyDescent="0.3">
      <c r="A12660">
        <v>2307620</v>
      </c>
      <c r="B12660">
        <v>23076</v>
      </c>
      <c r="C12660">
        <v>76</v>
      </c>
      <c r="D12660">
        <v>2</v>
      </c>
      <c r="E12660">
        <v>0</v>
      </c>
      <c r="F12660" t="s">
        <v>2085</v>
      </c>
      <c r="G12660" s="14">
        <v>0.9375</v>
      </c>
    </row>
    <row r="12661" spans="1:7" hidden="1" x14ac:dyDescent="0.3">
      <c r="A12661">
        <v>2307620</v>
      </c>
      <c r="B12661">
        <v>23076</v>
      </c>
      <c r="C12661">
        <v>76</v>
      </c>
      <c r="D12661">
        <v>2</v>
      </c>
      <c r="E12661">
        <v>0</v>
      </c>
      <c r="F12661" t="s">
        <v>2085</v>
      </c>
      <c r="G12661" s="14">
        <v>0.96527777777777779</v>
      </c>
    </row>
    <row r="12662" spans="1:7" hidden="1" x14ac:dyDescent="0.3">
      <c r="A12662">
        <v>2307620</v>
      </c>
      <c r="B12662">
        <v>23076</v>
      </c>
      <c r="C12662">
        <v>76</v>
      </c>
      <c r="D12662">
        <v>2</v>
      </c>
      <c r="E12662">
        <v>0</v>
      </c>
      <c r="F12662" t="s">
        <v>2085</v>
      </c>
      <c r="G12662" s="14">
        <v>0.99305555555555547</v>
      </c>
    </row>
    <row r="12663" spans="1:7" hidden="1" x14ac:dyDescent="0.3">
      <c r="A12663">
        <v>2307620</v>
      </c>
      <c r="B12663">
        <v>23076</v>
      </c>
      <c r="C12663">
        <v>76</v>
      </c>
      <c r="D12663">
        <v>2</v>
      </c>
      <c r="E12663">
        <v>0</v>
      </c>
      <c r="F12663" t="s">
        <v>2086</v>
      </c>
      <c r="G12663" s="14">
        <v>0.20486111111111113</v>
      </c>
    </row>
    <row r="12664" spans="1:7" hidden="1" x14ac:dyDescent="0.3">
      <c r="A12664">
        <v>2307620</v>
      </c>
      <c r="B12664">
        <v>23076</v>
      </c>
      <c r="C12664">
        <v>76</v>
      </c>
      <c r="D12664">
        <v>2</v>
      </c>
      <c r="E12664">
        <v>0</v>
      </c>
      <c r="F12664" t="s">
        <v>2086</v>
      </c>
      <c r="G12664" s="14">
        <v>0.22916666666666666</v>
      </c>
    </row>
    <row r="12665" spans="1:7" hidden="1" x14ac:dyDescent="0.3">
      <c r="A12665">
        <v>2307620</v>
      </c>
      <c r="B12665">
        <v>23076</v>
      </c>
      <c r="C12665">
        <v>76</v>
      </c>
      <c r="D12665">
        <v>2</v>
      </c>
      <c r="E12665">
        <v>0</v>
      </c>
      <c r="F12665" t="s">
        <v>2086</v>
      </c>
      <c r="G12665" s="14">
        <v>0.25</v>
      </c>
    </row>
    <row r="12666" spans="1:7" hidden="1" x14ac:dyDescent="0.3">
      <c r="A12666">
        <v>2307620</v>
      </c>
      <c r="B12666">
        <v>23076</v>
      </c>
      <c r="C12666">
        <v>76</v>
      </c>
      <c r="D12666">
        <v>2</v>
      </c>
      <c r="E12666">
        <v>0</v>
      </c>
      <c r="F12666" t="s">
        <v>2086</v>
      </c>
      <c r="G12666" s="14">
        <v>0.2638888888888889</v>
      </c>
    </row>
    <row r="12667" spans="1:7" hidden="1" x14ac:dyDescent="0.3">
      <c r="A12667">
        <v>2307620</v>
      </c>
      <c r="B12667">
        <v>23076</v>
      </c>
      <c r="C12667">
        <v>76</v>
      </c>
      <c r="D12667">
        <v>2</v>
      </c>
      <c r="E12667">
        <v>0</v>
      </c>
      <c r="F12667" t="s">
        <v>2086</v>
      </c>
      <c r="G12667" s="14">
        <v>0.27777777777777779</v>
      </c>
    </row>
    <row r="12668" spans="1:7" hidden="1" x14ac:dyDescent="0.3">
      <c r="A12668">
        <v>2307620</v>
      </c>
      <c r="B12668">
        <v>23076</v>
      </c>
      <c r="C12668">
        <v>76</v>
      </c>
      <c r="D12668">
        <v>2</v>
      </c>
      <c r="E12668">
        <v>0</v>
      </c>
      <c r="F12668" t="s">
        <v>2086</v>
      </c>
      <c r="G12668" s="14">
        <v>0.29166666666666669</v>
      </c>
    </row>
    <row r="12669" spans="1:7" hidden="1" x14ac:dyDescent="0.3">
      <c r="A12669">
        <v>2307620</v>
      </c>
      <c r="B12669">
        <v>23076</v>
      </c>
      <c r="C12669">
        <v>76</v>
      </c>
      <c r="D12669">
        <v>2</v>
      </c>
      <c r="E12669">
        <v>0</v>
      </c>
      <c r="F12669" t="s">
        <v>2086</v>
      </c>
      <c r="G12669" s="14">
        <v>0.30555555555555552</v>
      </c>
    </row>
    <row r="12670" spans="1:7" hidden="1" x14ac:dyDescent="0.3">
      <c r="A12670">
        <v>2307620</v>
      </c>
      <c r="B12670">
        <v>23076</v>
      </c>
      <c r="C12670">
        <v>76</v>
      </c>
      <c r="D12670">
        <v>2</v>
      </c>
      <c r="E12670">
        <v>0</v>
      </c>
      <c r="F12670" t="s">
        <v>2086</v>
      </c>
      <c r="G12670" s="14">
        <v>0.31944444444444448</v>
      </c>
    </row>
    <row r="12671" spans="1:7" hidden="1" x14ac:dyDescent="0.3">
      <c r="A12671">
        <v>2307620</v>
      </c>
      <c r="B12671">
        <v>23076</v>
      </c>
      <c r="C12671">
        <v>76</v>
      </c>
      <c r="D12671">
        <v>2</v>
      </c>
      <c r="E12671">
        <v>0</v>
      </c>
      <c r="F12671" t="s">
        <v>2086</v>
      </c>
      <c r="G12671" s="14">
        <v>0.33333333333333331</v>
      </c>
    </row>
    <row r="12672" spans="1:7" hidden="1" x14ac:dyDescent="0.3">
      <c r="A12672">
        <v>2307620</v>
      </c>
      <c r="B12672">
        <v>23076</v>
      </c>
      <c r="C12672">
        <v>76</v>
      </c>
      <c r="D12672">
        <v>2</v>
      </c>
      <c r="E12672">
        <v>0</v>
      </c>
      <c r="F12672" t="s">
        <v>2086</v>
      </c>
      <c r="G12672" s="14">
        <v>0.34722222222222227</v>
      </c>
    </row>
    <row r="12673" spans="1:7" hidden="1" x14ac:dyDescent="0.3">
      <c r="A12673">
        <v>2307620</v>
      </c>
      <c r="B12673">
        <v>23076</v>
      </c>
      <c r="C12673">
        <v>76</v>
      </c>
      <c r="D12673">
        <v>2</v>
      </c>
      <c r="E12673">
        <v>0</v>
      </c>
      <c r="F12673" t="s">
        <v>2086</v>
      </c>
      <c r="G12673" s="14">
        <v>0.3611111111111111</v>
      </c>
    </row>
    <row r="12674" spans="1:7" hidden="1" x14ac:dyDescent="0.3">
      <c r="A12674">
        <v>2307620</v>
      </c>
      <c r="B12674">
        <v>23076</v>
      </c>
      <c r="C12674">
        <v>76</v>
      </c>
      <c r="D12674">
        <v>2</v>
      </c>
      <c r="E12674">
        <v>0</v>
      </c>
      <c r="F12674" t="s">
        <v>2086</v>
      </c>
      <c r="G12674" s="14">
        <v>0.375</v>
      </c>
    </row>
    <row r="12675" spans="1:7" hidden="1" x14ac:dyDescent="0.3">
      <c r="A12675">
        <v>2307620</v>
      </c>
      <c r="B12675">
        <v>23076</v>
      </c>
      <c r="C12675">
        <v>76</v>
      </c>
      <c r="D12675">
        <v>2</v>
      </c>
      <c r="E12675">
        <v>0</v>
      </c>
      <c r="F12675" t="s">
        <v>2086</v>
      </c>
      <c r="G12675" s="14">
        <v>0.3888888888888889</v>
      </c>
    </row>
    <row r="12676" spans="1:7" hidden="1" x14ac:dyDescent="0.3">
      <c r="A12676">
        <v>2307620</v>
      </c>
      <c r="B12676">
        <v>23076</v>
      </c>
      <c r="C12676">
        <v>76</v>
      </c>
      <c r="D12676">
        <v>2</v>
      </c>
      <c r="E12676">
        <v>0</v>
      </c>
      <c r="F12676" t="s">
        <v>2086</v>
      </c>
      <c r="G12676" s="14">
        <v>0.40277777777777773</v>
      </c>
    </row>
    <row r="12677" spans="1:7" hidden="1" x14ac:dyDescent="0.3">
      <c r="A12677">
        <v>2307620</v>
      </c>
      <c r="B12677">
        <v>23076</v>
      </c>
      <c r="C12677">
        <v>76</v>
      </c>
      <c r="D12677">
        <v>2</v>
      </c>
      <c r="E12677">
        <v>0</v>
      </c>
      <c r="F12677" t="s">
        <v>2086</v>
      </c>
      <c r="G12677" s="14">
        <v>0.4201388888888889</v>
      </c>
    </row>
    <row r="12678" spans="1:7" hidden="1" x14ac:dyDescent="0.3">
      <c r="A12678">
        <v>2307620</v>
      </c>
      <c r="B12678">
        <v>23076</v>
      </c>
      <c r="C12678">
        <v>76</v>
      </c>
      <c r="D12678">
        <v>2</v>
      </c>
      <c r="E12678">
        <v>0</v>
      </c>
      <c r="F12678" t="s">
        <v>2086</v>
      </c>
      <c r="G12678" s="14">
        <v>0.4375</v>
      </c>
    </row>
    <row r="12679" spans="1:7" hidden="1" x14ac:dyDescent="0.3">
      <c r="A12679">
        <v>2307620</v>
      </c>
      <c r="B12679">
        <v>23076</v>
      </c>
      <c r="C12679">
        <v>76</v>
      </c>
      <c r="D12679">
        <v>2</v>
      </c>
      <c r="E12679">
        <v>0</v>
      </c>
      <c r="F12679" t="s">
        <v>2086</v>
      </c>
      <c r="G12679" s="14">
        <v>0.4513888888888889</v>
      </c>
    </row>
    <row r="12680" spans="1:7" hidden="1" x14ac:dyDescent="0.3">
      <c r="A12680">
        <v>2307620</v>
      </c>
      <c r="B12680">
        <v>23076</v>
      </c>
      <c r="C12680">
        <v>76</v>
      </c>
      <c r="D12680">
        <v>2</v>
      </c>
      <c r="E12680">
        <v>0</v>
      </c>
      <c r="F12680" t="s">
        <v>2086</v>
      </c>
      <c r="G12680" s="14">
        <v>0.46527777777777773</v>
      </c>
    </row>
    <row r="12681" spans="1:7" hidden="1" x14ac:dyDescent="0.3">
      <c r="A12681">
        <v>2307620</v>
      </c>
      <c r="B12681">
        <v>23076</v>
      </c>
      <c r="C12681">
        <v>76</v>
      </c>
      <c r="D12681">
        <v>2</v>
      </c>
      <c r="E12681">
        <v>0</v>
      </c>
      <c r="F12681" t="s">
        <v>2086</v>
      </c>
      <c r="G12681" s="14">
        <v>0.47916666666666669</v>
      </c>
    </row>
    <row r="12682" spans="1:7" hidden="1" x14ac:dyDescent="0.3">
      <c r="A12682">
        <v>2307620</v>
      </c>
      <c r="B12682">
        <v>23076</v>
      </c>
      <c r="C12682">
        <v>76</v>
      </c>
      <c r="D12682">
        <v>2</v>
      </c>
      <c r="E12682">
        <v>0</v>
      </c>
      <c r="F12682" t="s">
        <v>2086</v>
      </c>
      <c r="G12682" s="14">
        <v>0.49305555555555558</v>
      </c>
    </row>
    <row r="12683" spans="1:7" hidden="1" x14ac:dyDescent="0.3">
      <c r="A12683">
        <v>2307620</v>
      </c>
      <c r="B12683">
        <v>23076</v>
      </c>
      <c r="C12683">
        <v>76</v>
      </c>
      <c r="D12683">
        <v>2</v>
      </c>
      <c r="E12683">
        <v>0</v>
      </c>
      <c r="F12683" t="s">
        <v>2086</v>
      </c>
      <c r="G12683" s="14">
        <v>0.50694444444444442</v>
      </c>
    </row>
    <row r="12684" spans="1:7" hidden="1" x14ac:dyDescent="0.3">
      <c r="A12684">
        <v>2307620</v>
      </c>
      <c r="B12684">
        <v>23076</v>
      </c>
      <c r="C12684">
        <v>76</v>
      </c>
      <c r="D12684">
        <v>2</v>
      </c>
      <c r="E12684">
        <v>0</v>
      </c>
      <c r="F12684" t="s">
        <v>2086</v>
      </c>
      <c r="G12684" s="14">
        <v>0.52083333333333337</v>
      </c>
    </row>
    <row r="12685" spans="1:7" hidden="1" x14ac:dyDescent="0.3">
      <c r="A12685">
        <v>2307620</v>
      </c>
      <c r="B12685">
        <v>23076</v>
      </c>
      <c r="C12685">
        <v>76</v>
      </c>
      <c r="D12685">
        <v>2</v>
      </c>
      <c r="E12685">
        <v>0</v>
      </c>
      <c r="F12685" t="s">
        <v>2086</v>
      </c>
      <c r="G12685" s="14">
        <v>0.53472222222222221</v>
      </c>
    </row>
    <row r="12686" spans="1:7" hidden="1" x14ac:dyDescent="0.3">
      <c r="A12686">
        <v>2307620</v>
      </c>
      <c r="B12686">
        <v>23076</v>
      </c>
      <c r="C12686">
        <v>76</v>
      </c>
      <c r="D12686">
        <v>2</v>
      </c>
      <c r="E12686">
        <v>0</v>
      </c>
      <c r="F12686" t="s">
        <v>2086</v>
      </c>
      <c r="G12686" s="14">
        <v>0.54861111111111105</v>
      </c>
    </row>
    <row r="12687" spans="1:7" hidden="1" x14ac:dyDescent="0.3">
      <c r="A12687">
        <v>2307620</v>
      </c>
      <c r="B12687">
        <v>23076</v>
      </c>
      <c r="C12687">
        <v>76</v>
      </c>
      <c r="D12687">
        <v>2</v>
      </c>
      <c r="E12687">
        <v>0</v>
      </c>
      <c r="F12687" t="s">
        <v>2086</v>
      </c>
      <c r="G12687" s="14">
        <v>0.5625</v>
      </c>
    </row>
    <row r="12688" spans="1:7" hidden="1" x14ac:dyDescent="0.3">
      <c r="A12688">
        <v>2307620</v>
      </c>
      <c r="B12688">
        <v>23076</v>
      </c>
      <c r="C12688">
        <v>76</v>
      </c>
      <c r="D12688">
        <v>2</v>
      </c>
      <c r="E12688">
        <v>0</v>
      </c>
      <c r="F12688" t="s">
        <v>2086</v>
      </c>
      <c r="G12688" s="14">
        <v>0.57638888888888895</v>
      </c>
    </row>
    <row r="12689" spans="1:7" hidden="1" x14ac:dyDescent="0.3">
      <c r="A12689">
        <v>2307620</v>
      </c>
      <c r="B12689">
        <v>23076</v>
      </c>
      <c r="C12689">
        <v>76</v>
      </c>
      <c r="D12689">
        <v>2</v>
      </c>
      <c r="E12689">
        <v>0</v>
      </c>
      <c r="F12689" t="s">
        <v>2086</v>
      </c>
      <c r="G12689" s="14">
        <v>0.59027777777777779</v>
      </c>
    </row>
    <row r="12690" spans="1:7" hidden="1" x14ac:dyDescent="0.3">
      <c r="A12690">
        <v>2307620</v>
      </c>
      <c r="B12690">
        <v>23076</v>
      </c>
      <c r="C12690">
        <v>76</v>
      </c>
      <c r="D12690">
        <v>2</v>
      </c>
      <c r="E12690">
        <v>0</v>
      </c>
      <c r="F12690" t="s">
        <v>2086</v>
      </c>
      <c r="G12690" s="14">
        <v>0.60416666666666663</v>
      </c>
    </row>
    <row r="12691" spans="1:7" hidden="1" x14ac:dyDescent="0.3">
      <c r="A12691">
        <v>2307620</v>
      </c>
      <c r="B12691">
        <v>23076</v>
      </c>
      <c r="C12691">
        <v>76</v>
      </c>
      <c r="D12691">
        <v>2</v>
      </c>
      <c r="E12691">
        <v>0</v>
      </c>
      <c r="F12691" t="s">
        <v>2086</v>
      </c>
      <c r="G12691" s="14">
        <v>0.61805555555555558</v>
      </c>
    </row>
    <row r="12692" spans="1:7" hidden="1" x14ac:dyDescent="0.3">
      <c r="A12692">
        <v>2307620</v>
      </c>
      <c r="B12692">
        <v>23076</v>
      </c>
      <c r="C12692">
        <v>76</v>
      </c>
      <c r="D12692">
        <v>2</v>
      </c>
      <c r="E12692">
        <v>0</v>
      </c>
      <c r="F12692" t="s">
        <v>2086</v>
      </c>
      <c r="G12692" s="14">
        <v>0.63194444444444442</v>
      </c>
    </row>
    <row r="12693" spans="1:7" hidden="1" x14ac:dyDescent="0.3">
      <c r="A12693">
        <v>2307620</v>
      </c>
      <c r="B12693">
        <v>23076</v>
      </c>
      <c r="C12693">
        <v>76</v>
      </c>
      <c r="D12693">
        <v>2</v>
      </c>
      <c r="E12693">
        <v>0</v>
      </c>
      <c r="F12693" t="s">
        <v>2086</v>
      </c>
      <c r="G12693" s="14">
        <v>0.64583333333333337</v>
      </c>
    </row>
    <row r="12694" spans="1:7" hidden="1" x14ac:dyDescent="0.3">
      <c r="A12694">
        <v>2307620</v>
      </c>
      <c r="B12694">
        <v>23076</v>
      </c>
      <c r="C12694">
        <v>76</v>
      </c>
      <c r="D12694">
        <v>2</v>
      </c>
      <c r="E12694">
        <v>0</v>
      </c>
      <c r="F12694" t="s">
        <v>2086</v>
      </c>
      <c r="G12694" s="14">
        <v>0.65972222222222221</v>
      </c>
    </row>
    <row r="12695" spans="1:7" hidden="1" x14ac:dyDescent="0.3">
      <c r="A12695">
        <v>2307620</v>
      </c>
      <c r="B12695">
        <v>23076</v>
      </c>
      <c r="C12695">
        <v>76</v>
      </c>
      <c r="D12695">
        <v>2</v>
      </c>
      <c r="E12695">
        <v>0</v>
      </c>
      <c r="F12695" t="s">
        <v>2086</v>
      </c>
      <c r="G12695" s="14">
        <v>0.67361111111111116</v>
      </c>
    </row>
    <row r="12696" spans="1:7" hidden="1" x14ac:dyDescent="0.3">
      <c r="A12696">
        <v>2307620</v>
      </c>
      <c r="B12696">
        <v>23076</v>
      </c>
      <c r="C12696">
        <v>76</v>
      </c>
      <c r="D12696">
        <v>2</v>
      </c>
      <c r="E12696">
        <v>0</v>
      </c>
      <c r="F12696" t="s">
        <v>2086</v>
      </c>
      <c r="G12696" s="14">
        <v>0.6875</v>
      </c>
    </row>
    <row r="12697" spans="1:7" hidden="1" x14ac:dyDescent="0.3">
      <c r="A12697">
        <v>2307620</v>
      </c>
      <c r="B12697">
        <v>23076</v>
      </c>
      <c r="C12697">
        <v>76</v>
      </c>
      <c r="D12697">
        <v>2</v>
      </c>
      <c r="E12697">
        <v>0</v>
      </c>
      <c r="F12697" t="s">
        <v>2086</v>
      </c>
      <c r="G12697" s="14">
        <v>0.70138888888888884</v>
      </c>
    </row>
    <row r="12698" spans="1:7" hidden="1" x14ac:dyDescent="0.3">
      <c r="A12698">
        <v>2307620</v>
      </c>
      <c r="B12698">
        <v>23076</v>
      </c>
      <c r="C12698">
        <v>76</v>
      </c>
      <c r="D12698">
        <v>2</v>
      </c>
      <c r="E12698">
        <v>0</v>
      </c>
      <c r="F12698" t="s">
        <v>2086</v>
      </c>
      <c r="G12698" s="14">
        <v>0.71527777777777779</v>
      </c>
    </row>
    <row r="12699" spans="1:7" hidden="1" x14ac:dyDescent="0.3">
      <c r="A12699">
        <v>2307620</v>
      </c>
      <c r="B12699">
        <v>23076</v>
      </c>
      <c r="C12699">
        <v>76</v>
      </c>
      <c r="D12699">
        <v>2</v>
      </c>
      <c r="E12699">
        <v>0</v>
      </c>
      <c r="F12699" t="s">
        <v>2086</v>
      </c>
      <c r="G12699" s="14">
        <v>0.72916666666666663</v>
      </c>
    </row>
    <row r="12700" spans="1:7" hidden="1" x14ac:dyDescent="0.3">
      <c r="A12700">
        <v>2307620</v>
      </c>
      <c r="B12700">
        <v>23076</v>
      </c>
      <c r="C12700">
        <v>76</v>
      </c>
      <c r="D12700">
        <v>2</v>
      </c>
      <c r="E12700">
        <v>0</v>
      </c>
      <c r="F12700" t="s">
        <v>2086</v>
      </c>
      <c r="G12700" s="14">
        <v>0.74305555555555547</v>
      </c>
    </row>
    <row r="12701" spans="1:7" hidden="1" x14ac:dyDescent="0.3">
      <c r="A12701">
        <v>2307620</v>
      </c>
      <c r="B12701">
        <v>23076</v>
      </c>
      <c r="C12701">
        <v>76</v>
      </c>
      <c r="D12701">
        <v>2</v>
      </c>
      <c r="E12701">
        <v>0</v>
      </c>
      <c r="F12701" t="s">
        <v>2086</v>
      </c>
      <c r="G12701" s="14">
        <v>0.75694444444444453</v>
      </c>
    </row>
    <row r="12702" spans="1:7" hidden="1" x14ac:dyDescent="0.3">
      <c r="A12702">
        <v>2307620</v>
      </c>
      <c r="B12702">
        <v>23076</v>
      </c>
      <c r="C12702">
        <v>76</v>
      </c>
      <c r="D12702">
        <v>2</v>
      </c>
      <c r="E12702">
        <v>0</v>
      </c>
      <c r="F12702" t="s">
        <v>2086</v>
      </c>
      <c r="G12702" s="14">
        <v>0.77083333333333337</v>
      </c>
    </row>
    <row r="12703" spans="1:7" hidden="1" x14ac:dyDescent="0.3">
      <c r="A12703">
        <v>2307620</v>
      </c>
      <c r="B12703">
        <v>23076</v>
      </c>
      <c r="C12703">
        <v>76</v>
      </c>
      <c r="D12703">
        <v>2</v>
      </c>
      <c r="E12703">
        <v>0</v>
      </c>
      <c r="F12703" t="s">
        <v>2086</v>
      </c>
      <c r="G12703" s="14">
        <v>0.79166666666666663</v>
      </c>
    </row>
    <row r="12704" spans="1:7" hidden="1" x14ac:dyDescent="0.3">
      <c r="A12704">
        <v>2307620</v>
      </c>
      <c r="B12704">
        <v>23076</v>
      </c>
      <c r="C12704">
        <v>76</v>
      </c>
      <c r="D12704">
        <v>2</v>
      </c>
      <c r="E12704">
        <v>0</v>
      </c>
      <c r="F12704" t="s">
        <v>2086</v>
      </c>
      <c r="G12704" s="14">
        <v>0.8125</v>
      </c>
    </row>
    <row r="12705" spans="1:7" hidden="1" x14ac:dyDescent="0.3">
      <c r="A12705">
        <v>2307620</v>
      </c>
      <c r="B12705">
        <v>23076</v>
      </c>
      <c r="C12705">
        <v>76</v>
      </c>
      <c r="D12705">
        <v>2</v>
      </c>
      <c r="E12705">
        <v>0</v>
      </c>
      <c r="F12705" t="s">
        <v>2086</v>
      </c>
      <c r="G12705" s="14">
        <v>0.83333333333333337</v>
      </c>
    </row>
    <row r="12706" spans="1:7" hidden="1" x14ac:dyDescent="0.3">
      <c r="A12706">
        <v>2307620</v>
      </c>
      <c r="B12706">
        <v>23076</v>
      </c>
      <c r="C12706">
        <v>76</v>
      </c>
      <c r="D12706">
        <v>2</v>
      </c>
      <c r="E12706">
        <v>0</v>
      </c>
      <c r="F12706" t="s">
        <v>2086</v>
      </c>
      <c r="G12706" s="14">
        <v>0.85416666666666663</v>
      </c>
    </row>
    <row r="12707" spans="1:7" hidden="1" x14ac:dyDescent="0.3">
      <c r="A12707">
        <v>2307620</v>
      </c>
      <c r="B12707">
        <v>23076</v>
      </c>
      <c r="C12707">
        <v>76</v>
      </c>
      <c r="D12707">
        <v>2</v>
      </c>
      <c r="E12707">
        <v>0</v>
      </c>
      <c r="F12707" t="s">
        <v>2086</v>
      </c>
      <c r="G12707" s="14">
        <v>0.875</v>
      </c>
    </row>
    <row r="12708" spans="1:7" hidden="1" x14ac:dyDescent="0.3">
      <c r="A12708">
        <v>2307620</v>
      </c>
      <c r="B12708">
        <v>23076</v>
      </c>
      <c r="C12708">
        <v>76</v>
      </c>
      <c r="D12708">
        <v>2</v>
      </c>
      <c r="E12708">
        <v>0</v>
      </c>
      <c r="F12708" t="s">
        <v>2086</v>
      </c>
      <c r="G12708" s="14">
        <v>0.89583333333333337</v>
      </c>
    </row>
    <row r="12709" spans="1:7" hidden="1" x14ac:dyDescent="0.3">
      <c r="A12709">
        <v>2307620</v>
      </c>
      <c r="B12709">
        <v>23076</v>
      </c>
      <c r="C12709">
        <v>76</v>
      </c>
      <c r="D12709">
        <v>2</v>
      </c>
      <c r="E12709">
        <v>0</v>
      </c>
      <c r="F12709" t="s">
        <v>2086</v>
      </c>
      <c r="G12709" s="14">
        <v>0.91666666666666663</v>
      </c>
    </row>
    <row r="12710" spans="1:7" hidden="1" x14ac:dyDescent="0.3">
      <c r="A12710">
        <v>2307620</v>
      </c>
      <c r="B12710">
        <v>23076</v>
      </c>
      <c r="C12710">
        <v>76</v>
      </c>
      <c r="D12710">
        <v>2</v>
      </c>
      <c r="E12710">
        <v>0</v>
      </c>
      <c r="F12710" t="s">
        <v>2086</v>
      </c>
      <c r="G12710" s="14">
        <v>0.9375</v>
      </c>
    </row>
    <row r="12711" spans="1:7" hidden="1" x14ac:dyDescent="0.3">
      <c r="A12711">
        <v>2307620</v>
      </c>
      <c r="B12711">
        <v>23076</v>
      </c>
      <c r="C12711">
        <v>76</v>
      </c>
      <c r="D12711">
        <v>2</v>
      </c>
      <c r="E12711">
        <v>0</v>
      </c>
      <c r="F12711" t="s">
        <v>2086</v>
      </c>
      <c r="G12711" s="14">
        <v>0.96527777777777779</v>
      </c>
    </row>
    <row r="12712" spans="1:7" hidden="1" x14ac:dyDescent="0.3">
      <c r="A12712">
        <v>2307620</v>
      </c>
      <c r="B12712">
        <v>23076</v>
      </c>
      <c r="C12712">
        <v>76</v>
      </c>
      <c r="D12712">
        <v>2</v>
      </c>
      <c r="E12712">
        <v>0</v>
      </c>
      <c r="F12712" t="s">
        <v>2086</v>
      </c>
      <c r="G12712" s="14">
        <v>0.99305555555555547</v>
      </c>
    </row>
    <row r="12713" spans="1:7" hidden="1" x14ac:dyDescent="0.3">
      <c r="A12713">
        <v>2307620</v>
      </c>
      <c r="B12713">
        <v>23076</v>
      </c>
      <c r="C12713">
        <v>76</v>
      </c>
      <c r="D12713">
        <v>2</v>
      </c>
      <c r="E12713">
        <v>0</v>
      </c>
      <c r="F12713" t="s">
        <v>2087</v>
      </c>
      <c r="G12713" s="14">
        <v>0.20486111111111113</v>
      </c>
    </row>
    <row r="12714" spans="1:7" hidden="1" x14ac:dyDescent="0.3">
      <c r="A12714">
        <v>2307620</v>
      </c>
      <c r="B12714">
        <v>23076</v>
      </c>
      <c r="C12714">
        <v>76</v>
      </c>
      <c r="D12714">
        <v>2</v>
      </c>
      <c r="E12714">
        <v>0</v>
      </c>
      <c r="F12714" t="s">
        <v>2087</v>
      </c>
      <c r="G12714" s="14">
        <v>0.22916666666666666</v>
      </c>
    </row>
    <row r="12715" spans="1:7" hidden="1" x14ac:dyDescent="0.3">
      <c r="A12715">
        <v>2307620</v>
      </c>
      <c r="B12715">
        <v>23076</v>
      </c>
      <c r="C12715">
        <v>76</v>
      </c>
      <c r="D12715">
        <v>2</v>
      </c>
      <c r="E12715">
        <v>0</v>
      </c>
      <c r="F12715" t="s">
        <v>2087</v>
      </c>
      <c r="G12715" s="14">
        <v>0.25</v>
      </c>
    </row>
    <row r="12716" spans="1:7" hidden="1" x14ac:dyDescent="0.3">
      <c r="A12716">
        <v>2307620</v>
      </c>
      <c r="B12716">
        <v>23076</v>
      </c>
      <c r="C12716">
        <v>76</v>
      </c>
      <c r="D12716">
        <v>2</v>
      </c>
      <c r="E12716">
        <v>0</v>
      </c>
      <c r="F12716" t="s">
        <v>2087</v>
      </c>
      <c r="G12716" s="14">
        <v>0.2638888888888889</v>
      </c>
    </row>
    <row r="12717" spans="1:7" hidden="1" x14ac:dyDescent="0.3">
      <c r="A12717">
        <v>2307620</v>
      </c>
      <c r="B12717">
        <v>23076</v>
      </c>
      <c r="C12717">
        <v>76</v>
      </c>
      <c r="D12717">
        <v>2</v>
      </c>
      <c r="E12717">
        <v>0</v>
      </c>
      <c r="F12717" t="s">
        <v>2087</v>
      </c>
      <c r="G12717" s="14">
        <v>0.27777777777777779</v>
      </c>
    </row>
    <row r="12718" spans="1:7" hidden="1" x14ac:dyDescent="0.3">
      <c r="A12718">
        <v>2307620</v>
      </c>
      <c r="B12718">
        <v>23076</v>
      </c>
      <c r="C12718">
        <v>76</v>
      </c>
      <c r="D12718">
        <v>2</v>
      </c>
      <c r="E12718">
        <v>0</v>
      </c>
      <c r="F12718" t="s">
        <v>2087</v>
      </c>
      <c r="G12718" s="14">
        <v>0.29166666666666669</v>
      </c>
    </row>
    <row r="12719" spans="1:7" hidden="1" x14ac:dyDescent="0.3">
      <c r="A12719">
        <v>2307620</v>
      </c>
      <c r="B12719">
        <v>23076</v>
      </c>
      <c r="C12719">
        <v>76</v>
      </c>
      <c r="D12719">
        <v>2</v>
      </c>
      <c r="E12719">
        <v>0</v>
      </c>
      <c r="F12719" t="s">
        <v>2087</v>
      </c>
      <c r="G12719" s="14">
        <v>0.30555555555555552</v>
      </c>
    </row>
    <row r="12720" spans="1:7" hidden="1" x14ac:dyDescent="0.3">
      <c r="A12720">
        <v>2307620</v>
      </c>
      <c r="B12720">
        <v>23076</v>
      </c>
      <c r="C12720">
        <v>76</v>
      </c>
      <c r="D12720">
        <v>2</v>
      </c>
      <c r="E12720">
        <v>0</v>
      </c>
      <c r="F12720" t="s">
        <v>2087</v>
      </c>
      <c r="G12720" s="14">
        <v>0.31944444444444448</v>
      </c>
    </row>
    <row r="12721" spans="1:7" hidden="1" x14ac:dyDescent="0.3">
      <c r="A12721">
        <v>2307620</v>
      </c>
      <c r="B12721">
        <v>23076</v>
      </c>
      <c r="C12721">
        <v>76</v>
      </c>
      <c r="D12721">
        <v>2</v>
      </c>
      <c r="E12721">
        <v>0</v>
      </c>
      <c r="F12721" t="s">
        <v>2087</v>
      </c>
      <c r="G12721" s="14">
        <v>0.33333333333333331</v>
      </c>
    </row>
    <row r="12722" spans="1:7" hidden="1" x14ac:dyDescent="0.3">
      <c r="A12722">
        <v>2307620</v>
      </c>
      <c r="B12722">
        <v>23076</v>
      </c>
      <c r="C12722">
        <v>76</v>
      </c>
      <c r="D12722">
        <v>2</v>
      </c>
      <c r="E12722">
        <v>0</v>
      </c>
      <c r="F12722" t="s">
        <v>2087</v>
      </c>
      <c r="G12722" s="14">
        <v>0.34722222222222227</v>
      </c>
    </row>
    <row r="12723" spans="1:7" hidden="1" x14ac:dyDescent="0.3">
      <c r="A12723">
        <v>2307620</v>
      </c>
      <c r="B12723">
        <v>23076</v>
      </c>
      <c r="C12723">
        <v>76</v>
      </c>
      <c r="D12723">
        <v>2</v>
      </c>
      <c r="E12723">
        <v>0</v>
      </c>
      <c r="F12723" t="s">
        <v>2087</v>
      </c>
      <c r="G12723" s="14">
        <v>0.3611111111111111</v>
      </c>
    </row>
    <row r="12724" spans="1:7" hidden="1" x14ac:dyDescent="0.3">
      <c r="A12724">
        <v>2307620</v>
      </c>
      <c r="B12724">
        <v>23076</v>
      </c>
      <c r="C12724">
        <v>76</v>
      </c>
      <c r="D12724">
        <v>2</v>
      </c>
      <c r="E12724">
        <v>0</v>
      </c>
      <c r="F12724" t="s">
        <v>2087</v>
      </c>
      <c r="G12724" s="14">
        <v>0.375</v>
      </c>
    </row>
    <row r="12725" spans="1:7" hidden="1" x14ac:dyDescent="0.3">
      <c r="A12725">
        <v>2307620</v>
      </c>
      <c r="B12725">
        <v>23076</v>
      </c>
      <c r="C12725">
        <v>76</v>
      </c>
      <c r="D12725">
        <v>2</v>
      </c>
      <c r="E12725">
        <v>0</v>
      </c>
      <c r="F12725" t="s">
        <v>2087</v>
      </c>
      <c r="G12725" s="14">
        <v>0.3888888888888889</v>
      </c>
    </row>
    <row r="12726" spans="1:7" hidden="1" x14ac:dyDescent="0.3">
      <c r="A12726">
        <v>2307620</v>
      </c>
      <c r="B12726">
        <v>23076</v>
      </c>
      <c r="C12726">
        <v>76</v>
      </c>
      <c r="D12726">
        <v>2</v>
      </c>
      <c r="E12726">
        <v>0</v>
      </c>
      <c r="F12726" t="s">
        <v>2087</v>
      </c>
      <c r="G12726" s="14">
        <v>0.40277777777777773</v>
      </c>
    </row>
    <row r="12727" spans="1:7" hidden="1" x14ac:dyDescent="0.3">
      <c r="A12727">
        <v>2307620</v>
      </c>
      <c r="B12727">
        <v>23076</v>
      </c>
      <c r="C12727">
        <v>76</v>
      </c>
      <c r="D12727">
        <v>2</v>
      </c>
      <c r="E12727">
        <v>0</v>
      </c>
      <c r="F12727" t="s">
        <v>2087</v>
      </c>
      <c r="G12727" s="14">
        <v>0.4201388888888889</v>
      </c>
    </row>
    <row r="12728" spans="1:7" hidden="1" x14ac:dyDescent="0.3">
      <c r="A12728">
        <v>2307620</v>
      </c>
      <c r="B12728">
        <v>23076</v>
      </c>
      <c r="C12728">
        <v>76</v>
      </c>
      <c r="D12728">
        <v>2</v>
      </c>
      <c r="E12728">
        <v>0</v>
      </c>
      <c r="F12728" t="s">
        <v>2087</v>
      </c>
      <c r="G12728" s="14">
        <v>0.4375</v>
      </c>
    </row>
    <row r="12729" spans="1:7" hidden="1" x14ac:dyDescent="0.3">
      <c r="A12729">
        <v>2307620</v>
      </c>
      <c r="B12729">
        <v>23076</v>
      </c>
      <c r="C12729">
        <v>76</v>
      </c>
      <c r="D12729">
        <v>2</v>
      </c>
      <c r="E12729">
        <v>0</v>
      </c>
      <c r="F12729" t="s">
        <v>2087</v>
      </c>
      <c r="G12729" s="14">
        <v>0.4513888888888889</v>
      </c>
    </row>
    <row r="12730" spans="1:7" hidden="1" x14ac:dyDescent="0.3">
      <c r="A12730">
        <v>2307620</v>
      </c>
      <c r="B12730">
        <v>23076</v>
      </c>
      <c r="C12730">
        <v>76</v>
      </c>
      <c r="D12730">
        <v>2</v>
      </c>
      <c r="E12730">
        <v>0</v>
      </c>
      <c r="F12730" t="s">
        <v>2087</v>
      </c>
      <c r="G12730" s="14">
        <v>0.46527777777777773</v>
      </c>
    </row>
    <row r="12731" spans="1:7" hidden="1" x14ac:dyDescent="0.3">
      <c r="A12731">
        <v>2307620</v>
      </c>
      <c r="B12731">
        <v>23076</v>
      </c>
      <c r="C12731">
        <v>76</v>
      </c>
      <c r="D12731">
        <v>2</v>
      </c>
      <c r="E12731">
        <v>0</v>
      </c>
      <c r="F12731" t="s">
        <v>2087</v>
      </c>
      <c r="G12731" s="14">
        <v>0.47916666666666669</v>
      </c>
    </row>
    <row r="12732" spans="1:7" hidden="1" x14ac:dyDescent="0.3">
      <c r="A12732">
        <v>2307620</v>
      </c>
      <c r="B12732">
        <v>23076</v>
      </c>
      <c r="C12732">
        <v>76</v>
      </c>
      <c r="D12732">
        <v>2</v>
      </c>
      <c r="E12732">
        <v>0</v>
      </c>
      <c r="F12732" t="s">
        <v>2087</v>
      </c>
      <c r="G12732" s="14">
        <v>0.49305555555555558</v>
      </c>
    </row>
    <row r="12733" spans="1:7" hidden="1" x14ac:dyDescent="0.3">
      <c r="A12733">
        <v>2307620</v>
      </c>
      <c r="B12733">
        <v>23076</v>
      </c>
      <c r="C12733">
        <v>76</v>
      </c>
      <c r="D12733">
        <v>2</v>
      </c>
      <c r="E12733">
        <v>0</v>
      </c>
      <c r="F12733" t="s">
        <v>2087</v>
      </c>
      <c r="G12733" s="14">
        <v>0.50694444444444442</v>
      </c>
    </row>
    <row r="12734" spans="1:7" hidden="1" x14ac:dyDescent="0.3">
      <c r="A12734">
        <v>2307620</v>
      </c>
      <c r="B12734">
        <v>23076</v>
      </c>
      <c r="C12734">
        <v>76</v>
      </c>
      <c r="D12734">
        <v>2</v>
      </c>
      <c r="E12734">
        <v>0</v>
      </c>
      <c r="F12734" t="s">
        <v>2087</v>
      </c>
      <c r="G12734" s="14">
        <v>0.52083333333333337</v>
      </c>
    </row>
    <row r="12735" spans="1:7" hidden="1" x14ac:dyDescent="0.3">
      <c r="A12735">
        <v>2307620</v>
      </c>
      <c r="B12735">
        <v>23076</v>
      </c>
      <c r="C12735">
        <v>76</v>
      </c>
      <c r="D12735">
        <v>2</v>
      </c>
      <c r="E12735">
        <v>0</v>
      </c>
      <c r="F12735" t="s">
        <v>2087</v>
      </c>
      <c r="G12735" s="14">
        <v>0.53472222222222221</v>
      </c>
    </row>
    <row r="12736" spans="1:7" hidden="1" x14ac:dyDescent="0.3">
      <c r="A12736">
        <v>2307620</v>
      </c>
      <c r="B12736">
        <v>23076</v>
      </c>
      <c r="C12736">
        <v>76</v>
      </c>
      <c r="D12736">
        <v>2</v>
      </c>
      <c r="E12736">
        <v>0</v>
      </c>
      <c r="F12736" t="s">
        <v>2087</v>
      </c>
      <c r="G12736" s="14">
        <v>0.54861111111111105</v>
      </c>
    </row>
    <row r="12737" spans="1:7" hidden="1" x14ac:dyDescent="0.3">
      <c r="A12737">
        <v>2307620</v>
      </c>
      <c r="B12737">
        <v>23076</v>
      </c>
      <c r="C12737">
        <v>76</v>
      </c>
      <c r="D12737">
        <v>2</v>
      </c>
      <c r="E12737">
        <v>0</v>
      </c>
      <c r="F12737" t="s">
        <v>2087</v>
      </c>
      <c r="G12737" s="14">
        <v>0.5625</v>
      </c>
    </row>
    <row r="12738" spans="1:7" hidden="1" x14ac:dyDescent="0.3">
      <c r="A12738">
        <v>2307620</v>
      </c>
      <c r="B12738">
        <v>23076</v>
      </c>
      <c r="C12738">
        <v>76</v>
      </c>
      <c r="D12738">
        <v>2</v>
      </c>
      <c r="E12738">
        <v>0</v>
      </c>
      <c r="F12738" t="s">
        <v>2087</v>
      </c>
      <c r="G12738" s="14">
        <v>0.57638888888888895</v>
      </c>
    </row>
    <row r="12739" spans="1:7" hidden="1" x14ac:dyDescent="0.3">
      <c r="A12739">
        <v>2307620</v>
      </c>
      <c r="B12739">
        <v>23076</v>
      </c>
      <c r="C12739">
        <v>76</v>
      </c>
      <c r="D12739">
        <v>2</v>
      </c>
      <c r="E12739">
        <v>0</v>
      </c>
      <c r="F12739" t="s">
        <v>2087</v>
      </c>
      <c r="G12739" s="14">
        <v>0.59027777777777779</v>
      </c>
    </row>
    <row r="12740" spans="1:7" hidden="1" x14ac:dyDescent="0.3">
      <c r="A12740">
        <v>2307620</v>
      </c>
      <c r="B12740">
        <v>23076</v>
      </c>
      <c r="C12740">
        <v>76</v>
      </c>
      <c r="D12740">
        <v>2</v>
      </c>
      <c r="E12740">
        <v>0</v>
      </c>
      <c r="F12740" t="s">
        <v>2087</v>
      </c>
      <c r="G12740" s="14">
        <v>0.60416666666666663</v>
      </c>
    </row>
    <row r="12741" spans="1:7" hidden="1" x14ac:dyDescent="0.3">
      <c r="A12741">
        <v>2307620</v>
      </c>
      <c r="B12741">
        <v>23076</v>
      </c>
      <c r="C12741">
        <v>76</v>
      </c>
      <c r="D12741">
        <v>2</v>
      </c>
      <c r="E12741">
        <v>0</v>
      </c>
      <c r="F12741" t="s">
        <v>2087</v>
      </c>
      <c r="G12741" s="14">
        <v>0.61805555555555558</v>
      </c>
    </row>
    <row r="12742" spans="1:7" hidden="1" x14ac:dyDescent="0.3">
      <c r="A12742">
        <v>2307620</v>
      </c>
      <c r="B12742">
        <v>23076</v>
      </c>
      <c r="C12742">
        <v>76</v>
      </c>
      <c r="D12742">
        <v>2</v>
      </c>
      <c r="E12742">
        <v>0</v>
      </c>
      <c r="F12742" t="s">
        <v>2087</v>
      </c>
      <c r="G12742" s="14">
        <v>0.63194444444444442</v>
      </c>
    </row>
    <row r="12743" spans="1:7" hidden="1" x14ac:dyDescent="0.3">
      <c r="A12743">
        <v>2307620</v>
      </c>
      <c r="B12743">
        <v>23076</v>
      </c>
      <c r="C12743">
        <v>76</v>
      </c>
      <c r="D12743">
        <v>2</v>
      </c>
      <c r="E12743">
        <v>0</v>
      </c>
      <c r="F12743" t="s">
        <v>2087</v>
      </c>
      <c r="G12743" s="14">
        <v>0.64583333333333337</v>
      </c>
    </row>
    <row r="12744" spans="1:7" hidden="1" x14ac:dyDescent="0.3">
      <c r="A12744">
        <v>2307620</v>
      </c>
      <c r="B12744">
        <v>23076</v>
      </c>
      <c r="C12744">
        <v>76</v>
      </c>
      <c r="D12744">
        <v>2</v>
      </c>
      <c r="E12744">
        <v>0</v>
      </c>
      <c r="F12744" t="s">
        <v>2087</v>
      </c>
      <c r="G12744" s="14">
        <v>0.65972222222222221</v>
      </c>
    </row>
    <row r="12745" spans="1:7" hidden="1" x14ac:dyDescent="0.3">
      <c r="A12745">
        <v>2307620</v>
      </c>
      <c r="B12745">
        <v>23076</v>
      </c>
      <c r="C12745">
        <v>76</v>
      </c>
      <c r="D12745">
        <v>2</v>
      </c>
      <c r="E12745">
        <v>0</v>
      </c>
      <c r="F12745" t="s">
        <v>2087</v>
      </c>
      <c r="G12745" s="14">
        <v>0.67361111111111116</v>
      </c>
    </row>
    <row r="12746" spans="1:7" hidden="1" x14ac:dyDescent="0.3">
      <c r="A12746">
        <v>2307620</v>
      </c>
      <c r="B12746">
        <v>23076</v>
      </c>
      <c r="C12746">
        <v>76</v>
      </c>
      <c r="D12746">
        <v>2</v>
      </c>
      <c r="E12746">
        <v>0</v>
      </c>
      <c r="F12746" t="s">
        <v>2087</v>
      </c>
      <c r="G12746" s="14">
        <v>0.6875</v>
      </c>
    </row>
    <row r="12747" spans="1:7" hidden="1" x14ac:dyDescent="0.3">
      <c r="A12747">
        <v>2307620</v>
      </c>
      <c r="B12747">
        <v>23076</v>
      </c>
      <c r="C12747">
        <v>76</v>
      </c>
      <c r="D12747">
        <v>2</v>
      </c>
      <c r="E12747">
        <v>0</v>
      </c>
      <c r="F12747" t="s">
        <v>2087</v>
      </c>
      <c r="G12747" s="14">
        <v>0.70138888888888884</v>
      </c>
    </row>
    <row r="12748" spans="1:7" hidden="1" x14ac:dyDescent="0.3">
      <c r="A12748">
        <v>2307620</v>
      </c>
      <c r="B12748">
        <v>23076</v>
      </c>
      <c r="C12748">
        <v>76</v>
      </c>
      <c r="D12748">
        <v>2</v>
      </c>
      <c r="E12748">
        <v>0</v>
      </c>
      <c r="F12748" t="s">
        <v>2087</v>
      </c>
      <c r="G12748" s="14">
        <v>0.71527777777777779</v>
      </c>
    </row>
    <row r="12749" spans="1:7" hidden="1" x14ac:dyDescent="0.3">
      <c r="A12749">
        <v>2307620</v>
      </c>
      <c r="B12749">
        <v>23076</v>
      </c>
      <c r="C12749">
        <v>76</v>
      </c>
      <c r="D12749">
        <v>2</v>
      </c>
      <c r="E12749">
        <v>0</v>
      </c>
      <c r="F12749" t="s">
        <v>2087</v>
      </c>
      <c r="G12749" s="14">
        <v>0.72916666666666663</v>
      </c>
    </row>
    <row r="12750" spans="1:7" hidden="1" x14ac:dyDescent="0.3">
      <c r="A12750">
        <v>2307620</v>
      </c>
      <c r="B12750">
        <v>23076</v>
      </c>
      <c r="C12750">
        <v>76</v>
      </c>
      <c r="D12750">
        <v>2</v>
      </c>
      <c r="E12750">
        <v>0</v>
      </c>
      <c r="F12750" t="s">
        <v>2087</v>
      </c>
      <c r="G12750" s="14">
        <v>0.74305555555555547</v>
      </c>
    </row>
    <row r="12751" spans="1:7" hidden="1" x14ac:dyDescent="0.3">
      <c r="A12751">
        <v>2307620</v>
      </c>
      <c r="B12751">
        <v>23076</v>
      </c>
      <c r="C12751">
        <v>76</v>
      </c>
      <c r="D12751">
        <v>2</v>
      </c>
      <c r="E12751">
        <v>0</v>
      </c>
      <c r="F12751" t="s">
        <v>2087</v>
      </c>
      <c r="G12751" s="14">
        <v>0.75694444444444453</v>
      </c>
    </row>
    <row r="12752" spans="1:7" hidden="1" x14ac:dyDescent="0.3">
      <c r="A12752">
        <v>2307620</v>
      </c>
      <c r="B12752">
        <v>23076</v>
      </c>
      <c r="C12752">
        <v>76</v>
      </c>
      <c r="D12752">
        <v>2</v>
      </c>
      <c r="E12752">
        <v>0</v>
      </c>
      <c r="F12752" t="s">
        <v>2087</v>
      </c>
      <c r="G12752" s="14">
        <v>0.77083333333333337</v>
      </c>
    </row>
    <row r="12753" spans="1:7" hidden="1" x14ac:dyDescent="0.3">
      <c r="A12753">
        <v>2307620</v>
      </c>
      <c r="B12753">
        <v>23076</v>
      </c>
      <c r="C12753">
        <v>76</v>
      </c>
      <c r="D12753">
        <v>2</v>
      </c>
      <c r="E12753">
        <v>0</v>
      </c>
      <c r="F12753" t="s">
        <v>2087</v>
      </c>
      <c r="G12753" s="14">
        <v>0.79166666666666663</v>
      </c>
    </row>
    <row r="12754" spans="1:7" hidden="1" x14ac:dyDescent="0.3">
      <c r="A12754">
        <v>2307620</v>
      </c>
      <c r="B12754">
        <v>23076</v>
      </c>
      <c r="C12754">
        <v>76</v>
      </c>
      <c r="D12754">
        <v>2</v>
      </c>
      <c r="E12754">
        <v>0</v>
      </c>
      <c r="F12754" t="s">
        <v>2087</v>
      </c>
      <c r="G12754" s="14">
        <v>0.8125</v>
      </c>
    </row>
    <row r="12755" spans="1:7" hidden="1" x14ac:dyDescent="0.3">
      <c r="A12755">
        <v>2307620</v>
      </c>
      <c r="B12755">
        <v>23076</v>
      </c>
      <c r="C12755">
        <v>76</v>
      </c>
      <c r="D12755">
        <v>2</v>
      </c>
      <c r="E12755">
        <v>0</v>
      </c>
      <c r="F12755" t="s">
        <v>2087</v>
      </c>
      <c r="G12755" s="14">
        <v>0.83333333333333337</v>
      </c>
    </row>
    <row r="12756" spans="1:7" hidden="1" x14ac:dyDescent="0.3">
      <c r="A12756">
        <v>2307620</v>
      </c>
      <c r="B12756">
        <v>23076</v>
      </c>
      <c r="C12756">
        <v>76</v>
      </c>
      <c r="D12756">
        <v>2</v>
      </c>
      <c r="E12756">
        <v>0</v>
      </c>
      <c r="F12756" t="s">
        <v>2087</v>
      </c>
      <c r="G12756" s="14">
        <v>0.85416666666666663</v>
      </c>
    </row>
    <row r="12757" spans="1:7" hidden="1" x14ac:dyDescent="0.3">
      <c r="A12757">
        <v>2307620</v>
      </c>
      <c r="B12757">
        <v>23076</v>
      </c>
      <c r="C12757">
        <v>76</v>
      </c>
      <c r="D12757">
        <v>2</v>
      </c>
      <c r="E12757">
        <v>0</v>
      </c>
      <c r="F12757" t="s">
        <v>2087</v>
      </c>
      <c r="G12757" s="14">
        <v>0.875</v>
      </c>
    </row>
    <row r="12758" spans="1:7" hidden="1" x14ac:dyDescent="0.3">
      <c r="A12758">
        <v>2307620</v>
      </c>
      <c r="B12758">
        <v>23076</v>
      </c>
      <c r="C12758">
        <v>76</v>
      </c>
      <c r="D12758">
        <v>2</v>
      </c>
      <c r="E12758">
        <v>0</v>
      </c>
      <c r="F12758" t="s">
        <v>2087</v>
      </c>
      <c r="G12758" s="14">
        <v>0.89583333333333337</v>
      </c>
    </row>
    <row r="12759" spans="1:7" hidden="1" x14ac:dyDescent="0.3">
      <c r="A12759">
        <v>2307620</v>
      </c>
      <c r="B12759">
        <v>23076</v>
      </c>
      <c r="C12759">
        <v>76</v>
      </c>
      <c r="D12759">
        <v>2</v>
      </c>
      <c r="E12759">
        <v>0</v>
      </c>
      <c r="F12759" t="s">
        <v>2087</v>
      </c>
      <c r="G12759" s="14">
        <v>0.91666666666666663</v>
      </c>
    </row>
    <row r="12760" spans="1:7" hidden="1" x14ac:dyDescent="0.3">
      <c r="A12760">
        <v>2307620</v>
      </c>
      <c r="B12760">
        <v>23076</v>
      </c>
      <c r="C12760">
        <v>76</v>
      </c>
      <c r="D12760">
        <v>2</v>
      </c>
      <c r="E12760">
        <v>0</v>
      </c>
      <c r="F12760" t="s">
        <v>2087</v>
      </c>
      <c r="G12760" s="14">
        <v>0.9375</v>
      </c>
    </row>
    <row r="12761" spans="1:7" hidden="1" x14ac:dyDescent="0.3">
      <c r="A12761">
        <v>2307620</v>
      </c>
      <c r="B12761">
        <v>23076</v>
      </c>
      <c r="C12761">
        <v>76</v>
      </c>
      <c r="D12761">
        <v>2</v>
      </c>
      <c r="E12761">
        <v>0</v>
      </c>
      <c r="F12761" t="s">
        <v>2087</v>
      </c>
      <c r="G12761" s="14">
        <v>0.96527777777777779</v>
      </c>
    </row>
    <row r="12762" spans="1:7" hidden="1" x14ac:dyDescent="0.3">
      <c r="A12762">
        <v>2307620</v>
      </c>
      <c r="B12762">
        <v>23076</v>
      </c>
      <c r="C12762">
        <v>76</v>
      </c>
      <c r="D12762">
        <v>2</v>
      </c>
      <c r="E12762">
        <v>0</v>
      </c>
      <c r="F12762" t="s">
        <v>2087</v>
      </c>
      <c r="G12762" s="14">
        <v>0.99305555555555547</v>
      </c>
    </row>
    <row r="12763" spans="1:7" hidden="1" x14ac:dyDescent="0.3">
      <c r="A12763">
        <v>2307620</v>
      </c>
      <c r="B12763">
        <v>23076</v>
      </c>
      <c r="C12763">
        <v>76</v>
      </c>
      <c r="D12763">
        <v>2</v>
      </c>
      <c r="E12763">
        <v>0</v>
      </c>
      <c r="F12763" t="s">
        <v>2088</v>
      </c>
      <c r="G12763" s="14">
        <v>0.20486111111111113</v>
      </c>
    </row>
    <row r="12764" spans="1:7" hidden="1" x14ac:dyDescent="0.3">
      <c r="A12764">
        <v>2307620</v>
      </c>
      <c r="B12764">
        <v>23076</v>
      </c>
      <c r="C12764">
        <v>76</v>
      </c>
      <c r="D12764">
        <v>2</v>
      </c>
      <c r="E12764">
        <v>0</v>
      </c>
      <c r="F12764" t="s">
        <v>2088</v>
      </c>
      <c r="G12764" s="14">
        <v>0.22916666666666666</v>
      </c>
    </row>
    <row r="12765" spans="1:7" hidden="1" x14ac:dyDescent="0.3">
      <c r="A12765">
        <v>2307620</v>
      </c>
      <c r="B12765">
        <v>23076</v>
      </c>
      <c r="C12765">
        <v>76</v>
      </c>
      <c r="D12765">
        <v>2</v>
      </c>
      <c r="E12765">
        <v>0</v>
      </c>
      <c r="F12765" t="s">
        <v>2088</v>
      </c>
      <c r="G12765" s="14">
        <v>0.25</v>
      </c>
    </row>
    <row r="12766" spans="1:7" hidden="1" x14ac:dyDescent="0.3">
      <c r="A12766">
        <v>2307620</v>
      </c>
      <c r="B12766">
        <v>23076</v>
      </c>
      <c r="C12766">
        <v>76</v>
      </c>
      <c r="D12766">
        <v>2</v>
      </c>
      <c r="E12766">
        <v>0</v>
      </c>
      <c r="F12766" t="s">
        <v>2088</v>
      </c>
      <c r="G12766" s="14">
        <v>0.2638888888888889</v>
      </c>
    </row>
    <row r="12767" spans="1:7" hidden="1" x14ac:dyDescent="0.3">
      <c r="A12767">
        <v>2307620</v>
      </c>
      <c r="B12767">
        <v>23076</v>
      </c>
      <c r="C12767">
        <v>76</v>
      </c>
      <c r="D12767">
        <v>2</v>
      </c>
      <c r="E12767">
        <v>0</v>
      </c>
      <c r="F12767" t="s">
        <v>2088</v>
      </c>
      <c r="G12767" s="14">
        <v>0.27777777777777779</v>
      </c>
    </row>
    <row r="12768" spans="1:7" hidden="1" x14ac:dyDescent="0.3">
      <c r="A12768">
        <v>2307620</v>
      </c>
      <c r="B12768">
        <v>23076</v>
      </c>
      <c r="C12768">
        <v>76</v>
      </c>
      <c r="D12768">
        <v>2</v>
      </c>
      <c r="E12768">
        <v>0</v>
      </c>
      <c r="F12768" t="s">
        <v>2088</v>
      </c>
      <c r="G12768" s="14">
        <v>0.29166666666666669</v>
      </c>
    </row>
    <row r="12769" spans="1:7" hidden="1" x14ac:dyDescent="0.3">
      <c r="A12769">
        <v>2307620</v>
      </c>
      <c r="B12769">
        <v>23076</v>
      </c>
      <c r="C12769">
        <v>76</v>
      </c>
      <c r="D12769">
        <v>2</v>
      </c>
      <c r="E12769">
        <v>0</v>
      </c>
      <c r="F12769" t="s">
        <v>2088</v>
      </c>
      <c r="G12769" s="14">
        <v>0.30555555555555552</v>
      </c>
    </row>
    <row r="12770" spans="1:7" hidden="1" x14ac:dyDescent="0.3">
      <c r="A12770">
        <v>2307620</v>
      </c>
      <c r="B12770">
        <v>23076</v>
      </c>
      <c r="C12770">
        <v>76</v>
      </c>
      <c r="D12770">
        <v>2</v>
      </c>
      <c r="E12770">
        <v>0</v>
      </c>
      <c r="F12770" t="s">
        <v>2088</v>
      </c>
      <c r="G12770" s="14">
        <v>0.31944444444444448</v>
      </c>
    </row>
    <row r="12771" spans="1:7" hidden="1" x14ac:dyDescent="0.3">
      <c r="A12771">
        <v>2307620</v>
      </c>
      <c r="B12771">
        <v>23076</v>
      </c>
      <c r="C12771">
        <v>76</v>
      </c>
      <c r="D12771">
        <v>2</v>
      </c>
      <c r="E12771">
        <v>0</v>
      </c>
      <c r="F12771" t="s">
        <v>2088</v>
      </c>
      <c r="G12771" s="14">
        <v>0.33333333333333331</v>
      </c>
    </row>
    <row r="12772" spans="1:7" hidden="1" x14ac:dyDescent="0.3">
      <c r="A12772">
        <v>2307620</v>
      </c>
      <c r="B12772">
        <v>23076</v>
      </c>
      <c r="C12772">
        <v>76</v>
      </c>
      <c r="D12772">
        <v>2</v>
      </c>
      <c r="E12772">
        <v>0</v>
      </c>
      <c r="F12772" t="s">
        <v>2088</v>
      </c>
      <c r="G12772" s="14">
        <v>0.34722222222222227</v>
      </c>
    </row>
    <row r="12773" spans="1:7" hidden="1" x14ac:dyDescent="0.3">
      <c r="A12773">
        <v>2307620</v>
      </c>
      <c r="B12773">
        <v>23076</v>
      </c>
      <c r="C12773">
        <v>76</v>
      </c>
      <c r="D12773">
        <v>2</v>
      </c>
      <c r="E12773">
        <v>0</v>
      </c>
      <c r="F12773" t="s">
        <v>2088</v>
      </c>
      <c r="G12773" s="14">
        <v>0.3611111111111111</v>
      </c>
    </row>
    <row r="12774" spans="1:7" hidden="1" x14ac:dyDescent="0.3">
      <c r="A12774">
        <v>2307620</v>
      </c>
      <c r="B12774">
        <v>23076</v>
      </c>
      <c r="C12774">
        <v>76</v>
      </c>
      <c r="D12774">
        <v>2</v>
      </c>
      <c r="E12774">
        <v>0</v>
      </c>
      <c r="F12774" t="s">
        <v>2088</v>
      </c>
      <c r="G12774" s="14">
        <v>0.375</v>
      </c>
    </row>
    <row r="12775" spans="1:7" hidden="1" x14ac:dyDescent="0.3">
      <c r="A12775">
        <v>2307620</v>
      </c>
      <c r="B12775">
        <v>23076</v>
      </c>
      <c r="C12775">
        <v>76</v>
      </c>
      <c r="D12775">
        <v>2</v>
      </c>
      <c r="E12775">
        <v>0</v>
      </c>
      <c r="F12775" t="s">
        <v>2088</v>
      </c>
      <c r="G12775" s="14">
        <v>0.3888888888888889</v>
      </c>
    </row>
    <row r="12776" spans="1:7" hidden="1" x14ac:dyDescent="0.3">
      <c r="A12776">
        <v>2307620</v>
      </c>
      <c r="B12776">
        <v>23076</v>
      </c>
      <c r="C12776">
        <v>76</v>
      </c>
      <c r="D12776">
        <v>2</v>
      </c>
      <c r="E12776">
        <v>0</v>
      </c>
      <c r="F12776" t="s">
        <v>2088</v>
      </c>
      <c r="G12776" s="14">
        <v>0.40277777777777773</v>
      </c>
    </row>
    <row r="12777" spans="1:7" hidden="1" x14ac:dyDescent="0.3">
      <c r="A12777">
        <v>2307620</v>
      </c>
      <c r="B12777">
        <v>23076</v>
      </c>
      <c r="C12777">
        <v>76</v>
      </c>
      <c r="D12777">
        <v>2</v>
      </c>
      <c r="E12777">
        <v>0</v>
      </c>
      <c r="F12777" t="s">
        <v>2088</v>
      </c>
      <c r="G12777" s="14">
        <v>0.41666666666666669</v>
      </c>
    </row>
    <row r="12778" spans="1:7" hidden="1" x14ac:dyDescent="0.3">
      <c r="A12778">
        <v>2307620</v>
      </c>
      <c r="B12778">
        <v>23076</v>
      </c>
      <c r="C12778">
        <v>76</v>
      </c>
      <c r="D12778">
        <v>2</v>
      </c>
      <c r="E12778">
        <v>0</v>
      </c>
      <c r="F12778" t="s">
        <v>2088</v>
      </c>
      <c r="G12778" s="14">
        <v>0.43055555555555558</v>
      </c>
    </row>
    <row r="12779" spans="1:7" hidden="1" x14ac:dyDescent="0.3">
      <c r="A12779">
        <v>2307620</v>
      </c>
      <c r="B12779">
        <v>23076</v>
      </c>
      <c r="C12779">
        <v>76</v>
      </c>
      <c r="D12779">
        <v>2</v>
      </c>
      <c r="E12779">
        <v>0</v>
      </c>
      <c r="F12779" t="s">
        <v>2088</v>
      </c>
      <c r="G12779" s="14">
        <v>0.44444444444444442</v>
      </c>
    </row>
    <row r="12780" spans="1:7" hidden="1" x14ac:dyDescent="0.3">
      <c r="A12780">
        <v>2307620</v>
      </c>
      <c r="B12780">
        <v>23076</v>
      </c>
      <c r="C12780">
        <v>76</v>
      </c>
      <c r="D12780">
        <v>2</v>
      </c>
      <c r="E12780">
        <v>0</v>
      </c>
      <c r="F12780" t="s">
        <v>2088</v>
      </c>
      <c r="G12780" s="14">
        <v>0.45833333333333331</v>
      </c>
    </row>
    <row r="12781" spans="1:7" hidden="1" x14ac:dyDescent="0.3">
      <c r="A12781">
        <v>2307620</v>
      </c>
      <c r="B12781">
        <v>23076</v>
      </c>
      <c r="C12781">
        <v>76</v>
      </c>
      <c r="D12781">
        <v>2</v>
      </c>
      <c r="E12781">
        <v>0</v>
      </c>
      <c r="F12781" t="s">
        <v>2088</v>
      </c>
      <c r="G12781" s="14">
        <v>0.47222222222222227</v>
      </c>
    </row>
    <row r="12782" spans="1:7" hidden="1" x14ac:dyDescent="0.3">
      <c r="A12782">
        <v>2307620</v>
      </c>
      <c r="B12782">
        <v>23076</v>
      </c>
      <c r="C12782">
        <v>76</v>
      </c>
      <c r="D12782">
        <v>2</v>
      </c>
      <c r="E12782">
        <v>0</v>
      </c>
      <c r="F12782" t="s">
        <v>2088</v>
      </c>
      <c r="G12782" s="14">
        <v>0.4861111111111111</v>
      </c>
    </row>
    <row r="12783" spans="1:7" hidden="1" x14ac:dyDescent="0.3">
      <c r="A12783">
        <v>2307620</v>
      </c>
      <c r="B12783">
        <v>23076</v>
      </c>
      <c r="C12783">
        <v>76</v>
      </c>
      <c r="D12783">
        <v>2</v>
      </c>
      <c r="E12783">
        <v>0</v>
      </c>
      <c r="F12783" t="s">
        <v>2088</v>
      </c>
      <c r="G12783" s="14">
        <v>0.5</v>
      </c>
    </row>
    <row r="12784" spans="1:7" hidden="1" x14ac:dyDescent="0.3">
      <c r="A12784">
        <v>2307620</v>
      </c>
      <c r="B12784">
        <v>23076</v>
      </c>
      <c r="C12784">
        <v>76</v>
      </c>
      <c r="D12784">
        <v>2</v>
      </c>
      <c r="E12784">
        <v>0</v>
      </c>
      <c r="F12784" t="s">
        <v>2088</v>
      </c>
      <c r="G12784" s="14">
        <v>0.51388888888888895</v>
      </c>
    </row>
    <row r="12785" spans="1:7" hidden="1" x14ac:dyDescent="0.3">
      <c r="A12785">
        <v>2307620</v>
      </c>
      <c r="B12785">
        <v>23076</v>
      </c>
      <c r="C12785">
        <v>76</v>
      </c>
      <c r="D12785">
        <v>2</v>
      </c>
      <c r="E12785">
        <v>0</v>
      </c>
      <c r="F12785" t="s">
        <v>2088</v>
      </c>
      <c r="G12785" s="14">
        <v>0.52777777777777779</v>
      </c>
    </row>
    <row r="12786" spans="1:7" hidden="1" x14ac:dyDescent="0.3">
      <c r="A12786">
        <v>2307620</v>
      </c>
      <c r="B12786">
        <v>23076</v>
      </c>
      <c r="C12786">
        <v>76</v>
      </c>
      <c r="D12786">
        <v>2</v>
      </c>
      <c r="E12786">
        <v>0</v>
      </c>
      <c r="F12786" t="s">
        <v>2088</v>
      </c>
      <c r="G12786" s="14">
        <v>0.54166666666666663</v>
      </c>
    </row>
    <row r="12787" spans="1:7" hidden="1" x14ac:dyDescent="0.3">
      <c r="A12787">
        <v>2307620</v>
      </c>
      <c r="B12787">
        <v>23076</v>
      </c>
      <c r="C12787">
        <v>76</v>
      </c>
      <c r="D12787">
        <v>2</v>
      </c>
      <c r="E12787">
        <v>0</v>
      </c>
      <c r="F12787" t="s">
        <v>2088</v>
      </c>
      <c r="G12787" s="14">
        <v>0.55555555555555558</v>
      </c>
    </row>
    <row r="12788" spans="1:7" hidden="1" x14ac:dyDescent="0.3">
      <c r="A12788">
        <v>2307620</v>
      </c>
      <c r="B12788">
        <v>23076</v>
      </c>
      <c r="C12788">
        <v>76</v>
      </c>
      <c r="D12788">
        <v>2</v>
      </c>
      <c r="E12788">
        <v>0</v>
      </c>
      <c r="F12788" t="s">
        <v>2088</v>
      </c>
      <c r="G12788" s="14">
        <v>0.56944444444444442</v>
      </c>
    </row>
    <row r="12789" spans="1:7" hidden="1" x14ac:dyDescent="0.3">
      <c r="A12789">
        <v>2307620</v>
      </c>
      <c r="B12789">
        <v>23076</v>
      </c>
      <c r="C12789">
        <v>76</v>
      </c>
      <c r="D12789">
        <v>2</v>
      </c>
      <c r="E12789">
        <v>0</v>
      </c>
      <c r="F12789" t="s">
        <v>2088</v>
      </c>
      <c r="G12789" s="14">
        <v>0.58333333333333337</v>
      </c>
    </row>
    <row r="12790" spans="1:7" hidden="1" x14ac:dyDescent="0.3">
      <c r="A12790">
        <v>2307620</v>
      </c>
      <c r="B12790">
        <v>23076</v>
      </c>
      <c r="C12790">
        <v>76</v>
      </c>
      <c r="D12790">
        <v>2</v>
      </c>
      <c r="E12790">
        <v>0</v>
      </c>
      <c r="F12790" t="s">
        <v>2088</v>
      </c>
      <c r="G12790" s="14">
        <v>0.60416666666666663</v>
      </c>
    </row>
    <row r="12791" spans="1:7" hidden="1" x14ac:dyDescent="0.3">
      <c r="A12791">
        <v>2307620</v>
      </c>
      <c r="B12791">
        <v>23076</v>
      </c>
      <c r="C12791">
        <v>76</v>
      </c>
      <c r="D12791">
        <v>2</v>
      </c>
      <c r="E12791">
        <v>0</v>
      </c>
      <c r="F12791" t="s">
        <v>2088</v>
      </c>
      <c r="G12791" s="14">
        <v>0.625</v>
      </c>
    </row>
    <row r="12792" spans="1:7" hidden="1" x14ac:dyDescent="0.3">
      <c r="A12792">
        <v>2307620</v>
      </c>
      <c r="B12792">
        <v>23076</v>
      </c>
      <c r="C12792">
        <v>76</v>
      </c>
      <c r="D12792">
        <v>2</v>
      </c>
      <c r="E12792">
        <v>0</v>
      </c>
      <c r="F12792" t="s">
        <v>2088</v>
      </c>
      <c r="G12792" s="14">
        <v>0.64583333333333337</v>
      </c>
    </row>
    <row r="12793" spans="1:7" hidden="1" x14ac:dyDescent="0.3">
      <c r="A12793">
        <v>2307620</v>
      </c>
      <c r="B12793">
        <v>23076</v>
      </c>
      <c r="C12793">
        <v>76</v>
      </c>
      <c r="D12793">
        <v>2</v>
      </c>
      <c r="E12793">
        <v>0</v>
      </c>
      <c r="F12793" t="s">
        <v>2088</v>
      </c>
      <c r="G12793" s="14">
        <v>0.66666666666666663</v>
      </c>
    </row>
    <row r="12794" spans="1:7" hidden="1" x14ac:dyDescent="0.3">
      <c r="A12794">
        <v>2307620</v>
      </c>
      <c r="B12794">
        <v>23076</v>
      </c>
      <c r="C12794">
        <v>76</v>
      </c>
      <c r="D12794">
        <v>2</v>
      </c>
      <c r="E12794">
        <v>0</v>
      </c>
      <c r="F12794" t="s">
        <v>2088</v>
      </c>
      <c r="G12794" s="14">
        <v>0.6875</v>
      </c>
    </row>
    <row r="12795" spans="1:7" hidden="1" x14ac:dyDescent="0.3">
      <c r="A12795">
        <v>2307620</v>
      </c>
      <c r="B12795">
        <v>23076</v>
      </c>
      <c r="C12795">
        <v>76</v>
      </c>
      <c r="D12795">
        <v>2</v>
      </c>
      <c r="E12795">
        <v>0</v>
      </c>
      <c r="F12795" t="s">
        <v>2089</v>
      </c>
      <c r="G12795" s="14">
        <v>0.875</v>
      </c>
    </row>
    <row r="12796" spans="1:7" hidden="1" x14ac:dyDescent="0.3">
      <c r="A12796">
        <v>2307620</v>
      </c>
      <c r="B12796">
        <v>23076</v>
      </c>
      <c r="C12796">
        <v>76</v>
      </c>
      <c r="D12796">
        <v>2</v>
      </c>
      <c r="E12796">
        <v>0</v>
      </c>
      <c r="F12796" t="s">
        <v>2089</v>
      </c>
      <c r="G12796" s="14">
        <v>0.89583333333333337</v>
      </c>
    </row>
    <row r="12797" spans="1:7" hidden="1" x14ac:dyDescent="0.3">
      <c r="A12797">
        <v>2307620</v>
      </c>
      <c r="B12797">
        <v>23076</v>
      </c>
      <c r="C12797">
        <v>76</v>
      </c>
      <c r="D12797">
        <v>2</v>
      </c>
      <c r="E12797">
        <v>0</v>
      </c>
      <c r="F12797" t="s">
        <v>2089</v>
      </c>
      <c r="G12797" s="14">
        <v>0.91666666666666663</v>
      </c>
    </row>
    <row r="12798" spans="1:7" hidden="1" x14ac:dyDescent="0.3">
      <c r="A12798">
        <v>2307620</v>
      </c>
      <c r="B12798">
        <v>23076</v>
      </c>
      <c r="C12798">
        <v>76</v>
      </c>
      <c r="D12798">
        <v>2</v>
      </c>
      <c r="E12798">
        <v>0</v>
      </c>
      <c r="F12798" t="s">
        <v>2089</v>
      </c>
      <c r="G12798" s="14">
        <v>0.9375</v>
      </c>
    </row>
    <row r="12799" spans="1:7" hidden="1" x14ac:dyDescent="0.3">
      <c r="A12799">
        <v>2307620</v>
      </c>
      <c r="B12799">
        <v>23076</v>
      </c>
      <c r="C12799">
        <v>76</v>
      </c>
      <c r="D12799">
        <v>2</v>
      </c>
      <c r="E12799">
        <v>0</v>
      </c>
      <c r="F12799" t="s">
        <v>2089</v>
      </c>
      <c r="G12799" s="14">
        <v>0.95833333333333337</v>
      </c>
    </row>
    <row r="12800" spans="1:7" hidden="1" x14ac:dyDescent="0.3">
      <c r="A12800">
        <v>2307620</v>
      </c>
      <c r="B12800">
        <v>23076</v>
      </c>
      <c r="C12800">
        <v>76</v>
      </c>
      <c r="D12800">
        <v>2</v>
      </c>
      <c r="E12800">
        <v>0</v>
      </c>
      <c r="F12800" t="s">
        <v>2089</v>
      </c>
      <c r="G12800" s="14">
        <v>0.97916666666666663</v>
      </c>
    </row>
    <row r="12801" spans="1:7" hidden="1" x14ac:dyDescent="0.3">
      <c r="A12801">
        <v>3307710</v>
      </c>
      <c r="B12801">
        <v>33077</v>
      </c>
      <c r="C12801">
        <v>77</v>
      </c>
      <c r="D12801">
        <v>1</v>
      </c>
      <c r="E12801">
        <v>0</v>
      </c>
      <c r="F12801" t="s">
        <v>2083</v>
      </c>
      <c r="G12801" s="14">
        <v>0.25</v>
      </c>
    </row>
    <row r="12802" spans="1:7" hidden="1" x14ac:dyDescent="0.3">
      <c r="A12802">
        <v>3307710</v>
      </c>
      <c r="B12802">
        <v>33077</v>
      </c>
      <c r="C12802">
        <v>77</v>
      </c>
      <c r="D12802">
        <v>1</v>
      </c>
      <c r="E12802">
        <v>0</v>
      </c>
      <c r="F12802" t="s">
        <v>2083</v>
      </c>
      <c r="G12802" s="14">
        <v>0.27083333333333331</v>
      </c>
    </row>
    <row r="12803" spans="1:7" hidden="1" x14ac:dyDescent="0.3">
      <c r="A12803">
        <v>3307710</v>
      </c>
      <c r="B12803">
        <v>33077</v>
      </c>
      <c r="C12803">
        <v>77</v>
      </c>
      <c r="D12803">
        <v>1</v>
      </c>
      <c r="E12803">
        <v>0</v>
      </c>
      <c r="F12803" t="s">
        <v>2083</v>
      </c>
      <c r="G12803" s="14">
        <v>0.28472222222222221</v>
      </c>
    </row>
    <row r="12804" spans="1:7" hidden="1" x14ac:dyDescent="0.3">
      <c r="A12804">
        <v>3307710</v>
      </c>
      <c r="B12804">
        <v>33077</v>
      </c>
      <c r="C12804">
        <v>77</v>
      </c>
      <c r="D12804">
        <v>1</v>
      </c>
      <c r="E12804">
        <v>0</v>
      </c>
      <c r="F12804" t="s">
        <v>2083</v>
      </c>
      <c r="G12804" s="14">
        <v>0.2986111111111111</v>
      </c>
    </row>
    <row r="12805" spans="1:7" hidden="1" x14ac:dyDescent="0.3">
      <c r="A12805">
        <v>3307710</v>
      </c>
      <c r="B12805">
        <v>33077</v>
      </c>
      <c r="C12805">
        <v>77</v>
      </c>
      <c r="D12805">
        <v>1</v>
      </c>
      <c r="E12805">
        <v>0</v>
      </c>
      <c r="F12805" t="s">
        <v>2083</v>
      </c>
      <c r="G12805" s="14">
        <v>0.3125</v>
      </c>
    </row>
    <row r="12806" spans="1:7" hidden="1" x14ac:dyDescent="0.3">
      <c r="A12806">
        <v>3307710</v>
      </c>
      <c r="B12806">
        <v>33077</v>
      </c>
      <c r="C12806">
        <v>77</v>
      </c>
      <c r="D12806">
        <v>1</v>
      </c>
      <c r="E12806">
        <v>0</v>
      </c>
      <c r="F12806" t="s">
        <v>2083</v>
      </c>
      <c r="G12806" s="14">
        <v>0.32638888888888901</v>
      </c>
    </row>
    <row r="12807" spans="1:7" hidden="1" x14ac:dyDescent="0.3">
      <c r="A12807">
        <v>3307710</v>
      </c>
      <c r="B12807">
        <v>33077</v>
      </c>
      <c r="C12807">
        <v>77</v>
      </c>
      <c r="D12807">
        <v>1</v>
      </c>
      <c r="E12807">
        <v>0</v>
      </c>
      <c r="F12807" t="s">
        <v>2083</v>
      </c>
      <c r="G12807" s="14">
        <v>0.34027777777777801</v>
      </c>
    </row>
    <row r="12808" spans="1:7" hidden="1" x14ac:dyDescent="0.3">
      <c r="A12808">
        <v>3307710</v>
      </c>
      <c r="B12808">
        <v>33077</v>
      </c>
      <c r="C12808">
        <v>77</v>
      </c>
      <c r="D12808">
        <v>1</v>
      </c>
      <c r="E12808">
        <v>0</v>
      </c>
      <c r="F12808" t="s">
        <v>2083</v>
      </c>
      <c r="G12808" s="14">
        <v>0.35416666666666702</v>
      </c>
    </row>
    <row r="12809" spans="1:7" hidden="1" x14ac:dyDescent="0.3">
      <c r="A12809">
        <v>3307710</v>
      </c>
      <c r="B12809">
        <v>33077</v>
      </c>
      <c r="C12809">
        <v>77</v>
      </c>
      <c r="D12809">
        <v>1</v>
      </c>
      <c r="E12809">
        <v>0</v>
      </c>
      <c r="F12809" t="s">
        <v>2083</v>
      </c>
      <c r="G12809" s="14">
        <v>0.36805555555555602</v>
      </c>
    </row>
    <row r="12810" spans="1:7" hidden="1" x14ac:dyDescent="0.3">
      <c r="A12810">
        <v>3307710</v>
      </c>
      <c r="B12810">
        <v>33077</v>
      </c>
      <c r="C12810">
        <v>77</v>
      </c>
      <c r="D12810">
        <v>1</v>
      </c>
      <c r="E12810">
        <v>0</v>
      </c>
      <c r="F12810" t="s">
        <v>2083</v>
      </c>
      <c r="G12810" s="14">
        <v>0.38194444444444497</v>
      </c>
    </row>
    <row r="12811" spans="1:7" hidden="1" x14ac:dyDescent="0.3">
      <c r="A12811">
        <v>3307710</v>
      </c>
      <c r="B12811">
        <v>33077</v>
      </c>
      <c r="C12811">
        <v>77</v>
      </c>
      <c r="D12811">
        <v>1</v>
      </c>
      <c r="E12811">
        <v>0</v>
      </c>
      <c r="F12811" t="s">
        <v>2083</v>
      </c>
      <c r="G12811" s="14">
        <v>0.39583333333333298</v>
      </c>
    </row>
    <row r="12812" spans="1:7" hidden="1" x14ac:dyDescent="0.3">
      <c r="A12812">
        <v>3307710</v>
      </c>
      <c r="B12812">
        <v>33077</v>
      </c>
      <c r="C12812">
        <v>77</v>
      </c>
      <c r="D12812">
        <v>1</v>
      </c>
      <c r="E12812">
        <v>0</v>
      </c>
      <c r="F12812" t="s">
        <v>2083</v>
      </c>
      <c r="G12812" s="14">
        <v>0.40972222222222199</v>
      </c>
    </row>
    <row r="12813" spans="1:7" hidden="1" x14ac:dyDescent="0.3">
      <c r="A12813">
        <v>3307710</v>
      </c>
      <c r="B12813">
        <v>33077</v>
      </c>
      <c r="C12813">
        <v>77</v>
      </c>
      <c r="D12813">
        <v>1</v>
      </c>
      <c r="E12813">
        <v>0</v>
      </c>
      <c r="F12813" t="s">
        <v>2083</v>
      </c>
      <c r="G12813" s="14">
        <v>0.43055555555555558</v>
      </c>
    </row>
    <row r="12814" spans="1:7" hidden="1" x14ac:dyDescent="0.3">
      <c r="A12814">
        <v>3307710</v>
      </c>
      <c r="B12814">
        <v>33077</v>
      </c>
      <c r="C12814">
        <v>77</v>
      </c>
      <c r="D12814">
        <v>1</v>
      </c>
      <c r="E12814">
        <v>0</v>
      </c>
      <c r="F12814" t="s">
        <v>2083</v>
      </c>
      <c r="G12814" s="14">
        <v>0.4513888888888889</v>
      </c>
    </row>
    <row r="12815" spans="1:7" hidden="1" x14ac:dyDescent="0.3">
      <c r="A12815">
        <v>3307710</v>
      </c>
      <c r="B12815">
        <v>33077</v>
      </c>
      <c r="C12815">
        <v>77</v>
      </c>
      <c r="D12815">
        <v>1</v>
      </c>
      <c r="E12815">
        <v>0</v>
      </c>
      <c r="F12815" t="s">
        <v>2083</v>
      </c>
      <c r="G12815" s="14">
        <v>0.47222222222222227</v>
      </c>
    </row>
    <row r="12816" spans="1:7" hidden="1" x14ac:dyDescent="0.3">
      <c r="A12816">
        <v>3307710</v>
      </c>
      <c r="B12816">
        <v>33077</v>
      </c>
      <c r="C12816">
        <v>77</v>
      </c>
      <c r="D12816">
        <v>1</v>
      </c>
      <c r="E12816">
        <v>0</v>
      </c>
      <c r="F12816" t="s">
        <v>2083</v>
      </c>
      <c r="G12816" s="14">
        <v>0.49305555555555558</v>
      </c>
    </row>
    <row r="12817" spans="1:7" hidden="1" x14ac:dyDescent="0.3">
      <c r="A12817">
        <v>3307710</v>
      </c>
      <c r="B12817">
        <v>33077</v>
      </c>
      <c r="C12817">
        <v>77</v>
      </c>
      <c r="D12817">
        <v>1</v>
      </c>
      <c r="E12817">
        <v>0</v>
      </c>
      <c r="F12817" t="s">
        <v>2083</v>
      </c>
      <c r="G12817" s="14">
        <v>0.51388888888888895</v>
      </c>
    </row>
    <row r="12818" spans="1:7" hidden="1" x14ac:dyDescent="0.3">
      <c r="A12818">
        <v>3307710</v>
      </c>
      <c r="B12818">
        <v>33077</v>
      </c>
      <c r="C12818">
        <v>77</v>
      </c>
      <c r="D12818">
        <v>1</v>
      </c>
      <c r="E12818">
        <v>0</v>
      </c>
      <c r="F12818" t="s">
        <v>2083</v>
      </c>
      <c r="G12818" s="14">
        <v>0.53472222222222199</v>
      </c>
    </row>
    <row r="12819" spans="1:7" hidden="1" x14ac:dyDescent="0.3">
      <c r="A12819">
        <v>3307710</v>
      </c>
      <c r="B12819">
        <v>33077</v>
      </c>
      <c r="C12819">
        <v>77</v>
      </c>
      <c r="D12819">
        <v>1</v>
      </c>
      <c r="E12819">
        <v>0</v>
      </c>
      <c r="F12819" t="s">
        <v>2083</v>
      </c>
      <c r="G12819" s="14">
        <v>0.54861111111111105</v>
      </c>
    </row>
    <row r="12820" spans="1:7" hidden="1" x14ac:dyDescent="0.3">
      <c r="A12820">
        <v>3307710</v>
      </c>
      <c r="B12820">
        <v>33077</v>
      </c>
      <c r="C12820">
        <v>77</v>
      </c>
      <c r="D12820">
        <v>1</v>
      </c>
      <c r="E12820">
        <v>0</v>
      </c>
      <c r="F12820" t="s">
        <v>2083</v>
      </c>
      <c r="G12820" s="14">
        <v>0.5625</v>
      </c>
    </row>
    <row r="12821" spans="1:7" hidden="1" x14ac:dyDescent="0.3">
      <c r="A12821">
        <v>3307710</v>
      </c>
      <c r="B12821">
        <v>33077</v>
      </c>
      <c r="C12821">
        <v>77</v>
      </c>
      <c r="D12821">
        <v>1</v>
      </c>
      <c r="E12821">
        <v>0</v>
      </c>
      <c r="F12821" t="s">
        <v>2083</v>
      </c>
      <c r="G12821" s="14">
        <v>0.57638888888888895</v>
      </c>
    </row>
    <row r="12822" spans="1:7" hidden="1" x14ac:dyDescent="0.3">
      <c r="A12822">
        <v>3307710</v>
      </c>
      <c r="B12822">
        <v>33077</v>
      </c>
      <c r="C12822">
        <v>77</v>
      </c>
      <c r="D12822">
        <v>1</v>
      </c>
      <c r="E12822">
        <v>0</v>
      </c>
      <c r="F12822" t="s">
        <v>2083</v>
      </c>
      <c r="G12822" s="14">
        <v>0.59027777777777701</v>
      </c>
    </row>
    <row r="12823" spans="1:7" hidden="1" x14ac:dyDescent="0.3">
      <c r="A12823">
        <v>3307710</v>
      </c>
      <c r="B12823">
        <v>33077</v>
      </c>
      <c r="C12823">
        <v>77</v>
      </c>
      <c r="D12823">
        <v>1</v>
      </c>
      <c r="E12823">
        <v>0</v>
      </c>
      <c r="F12823" t="s">
        <v>2083</v>
      </c>
      <c r="G12823" s="14">
        <v>0.60416666666666696</v>
      </c>
    </row>
    <row r="12824" spans="1:7" hidden="1" x14ac:dyDescent="0.3">
      <c r="A12824">
        <v>3307710</v>
      </c>
      <c r="B12824">
        <v>33077</v>
      </c>
      <c r="C12824">
        <v>77</v>
      </c>
      <c r="D12824">
        <v>1</v>
      </c>
      <c r="E12824">
        <v>0</v>
      </c>
      <c r="F12824" t="s">
        <v>2083</v>
      </c>
      <c r="G12824" s="14">
        <v>0.61805555555555602</v>
      </c>
    </row>
    <row r="12825" spans="1:7" hidden="1" x14ac:dyDescent="0.3">
      <c r="A12825">
        <v>3307710</v>
      </c>
      <c r="B12825">
        <v>33077</v>
      </c>
      <c r="C12825">
        <v>77</v>
      </c>
      <c r="D12825">
        <v>1</v>
      </c>
      <c r="E12825">
        <v>0</v>
      </c>
      <c r="F12825" t="s">
        <v>2083</v>
      </c>
      <c r="G12825" s="14">
        <v>0.63194444444444398</v>
      </c>
    </row>
    <row r="12826" spans="1:7" hidden="1" x14ac:dyDescent="0.3">
      <c r="A12826">
        <v>3307710</v>
      </c>
      <c r="B12826">
        <v>33077</v>
      </c>
      <c r="C12826">
        <v>77</v>
      </c>
      <c r="D12826">
        <v>1</v>
      </c>
      <c r="E12826">
        <v>0</v>
      </c>
      <c r="F12826" t="s">
        <v>2083</v>
      </c>
      <c r="G12826" s="14">
        <v>0.64583333333333304</v>
      </c>
    </row>
    <row r="12827" spans="1:7" hidden="1" x14ac:dyDescent="0.3">
      <c r="A12827">
        <v>3307710</v>
      </c>
      <c r="B12827">
        <v>33077</v>
      </c>
      <c r="C12827">
        <v>77</v>
      </c>
      <c r="D12827">
        <v>1</v>
      </c>
      <c r="E12827">
        <v>0</v>
      </c>
      <c r="F12827" t="s">
        <v>2083</v>
      </c>
      <c r="G12827" s="14">
        <v>0.65972222222222199</v>
      </c>
    </row>
    <row r="12828" spans="1:7" hidden="1" x14ac:dyDescent="0.3">
      <c r="A12828">
        <v>3307710</v>
      </c>
      <c r="B12828">
        <v>33077</v>
      </c>
      <c r="C12828">
        <v>77</v>
      </c>
      <c r="D12828">
        <v>1</v>
      </c>
      <c r="E12828">
        <v>0</v>
      </c>
      <c r="F12828" t="s">
        <v>2083</v>
      </c>
      <c r="G12828" s="14">
        <v>0.67361111111111105</v>
      </c>
    </row>
    <row r="12829" spans="1:7" hidden="1" x14ac:dyDescent="0.3">
      <c r="A12829">
        <v>3307710</v>
      </c>
      <c r="B12829">
        <v>33077</v>
      </c>
      <c r="C12829">
        <v>77</v>
      </c>
      <c r="D12829">
        <v>1</v>
      </c>
      <c r="E12829">
        <v>0</v>
      </c>
      <c r="F12829" t="s">
        <v>2083</v>
      </c>
      <c r="G12829" s="14">
        <v>0.6875</v>
      </c>
    </row>
    <row r="12830" spans="1:7" hidden="1" x14ac:dyDescent="0.3">
      <c r="A12830">
        <v>3307710</v>
      </c>
      <c r="B12830">
        <v>33077</v>
      </c>
      <c r="C12830">
        <v>77</v>
      </c>
      <c r="D12830">
        <v>1</v>
      </c>
      <c r="E12830">
        <v>0</v>
      </c>
      <c r="F12830" t="s">
        <v>2083</v>
      </c>
      <c r="G12830" s="14">
        <v>0.70138888888888895</v>
      </c>
    </row>
    <row r="12831" spans="1:7" hidden="1" x14ac:dyDescent="0.3">
      <c r="A12831">
        <v>3307710</v>
      </c>
      <c r="B12831">
        <v>33077</v>
      </c>
      <c r="C12831">
        <v>77</v>
      </c>
      <c r="D12831">
        <v>1</v>
      </c>
      <c r="E12831">
        <v>0</v>
      </c>
      <c r="F12831" t="s">
        <v>2083</v>
      </c>
      <c r="G12831" s="14">
        <v>0.71527777777777701</v>
      </c>
    </row>
    <row r="12832" spans="1:7" hidden="1" x14ac:dyDescent="0.3">
      <c r="A12832">
        <v>3307710</v>
      </c>
      <c r="B12832">
        <v>33077</v>
      </c>
      <c r="C12832">
        <v>77</v>
      </c>
      <c r="D12832">
        <v>1</v>
      </c>
      <c r="E12832">
        <v>0</v>
      </c>
      <c r="F12832" t="s">
        <v>2083</v>
      </c>
      <c r="G12832" s="14">
        <v>0.72916666666666596</v>
      </c>
    </row>
    <row r="12833" spans="1:7" hidden="1" x14ac:dyDescent="0.3">
      <c r="A12833">
        <v>3307710</v>
      </c>
      <c r="B12833">
        <v>33077</v>
      </c>
      <c r="C12833">
        <v>77</v>
      </c>
      <c r="D12833">
        <v>1</v>
      </c>
      <c r="E12833">
        <v>0</v>
      </c>
      <c r="F12833" t="s">
        <v>2083</v>
      </c>
      <c r="G12833" s="14">
        <v>0.74305555555555503</v>
      </c>
    </row>
    <row r="12834" spans="1:7" hidden="1" x14ac:dyDescent="0.3">
      <c r="A12834">
        <v>3307710</v>
      </c>
      <c r="B12834">
        <v>33077</v>
      </c>
      <c r="C12834">
        <v>77</v>
      </c>
      <c r="D12834">
        <v>1</v>
      </c>
      <c r="E12834">
        <v>0</v>
      </c>
      <c r="F12834" t="s">
        <v>2083</v>
      </c>
      <c r="G12834" s="14">
        <v>0.75694444444444398</v>
      </c>
    </row>
    <row r="12835" spans="1:7" hidden="1" x14ac:dyDescent="0.3">
      <c r="A12835">
        <v>3307710</v>
      </c>
      <c r="B12835">
        <v>33077</v>
      </c>
      <c r="C12835">
        <v>77</v>
      </c>
      <c r="D12835">
        <v>1</v>
      </c>
      <c r="E12835">
        <v>0</v>
      </c>
      <c r="F12835" t="s">
        <v>2083</v>
      </c>
      <c r="G12835" s="14">
        <v>0.77083333333333304</v>
      </c>
    </row>
    <row r="12836" spans="1:7" hidden="1" x14ac:dyDescent="0.3">
      <c r="A12836">
        <v>3307710</v>
      </c>
      <c r="B12836">
        <v>33077</v>
      </c>
      <c r="C12836">
        <v>77</v>
      </c>
      <c r="D12836">
        <v>1</v>
      </c>
      <c r="E12836">
        <v>0</v>
      </c>
      <c r="F12836" t="s">
        <v>2083</v>
      </c>
      <c r="G12836" s="14">
        <v>0.78472222222222199</v>
      </c>
    </row>
    <row r="12837" spans="1:7" hidden="1" x14ac:dyDescent="0.3">
      <c r="A12837">
        <v>3307710</v>
      </c>
      <c r="B12837">
        <v>33077</v>
      </c>
      <c r="C12837">
        <v>77</v>
      </c>
      <c r="D12837">
        <v>1</v>
      </c>
      <c r="E12837">
        <v>0</v>
      </c>
      <c r="F12837" t="s">
        <v>2083</v>
      </c>
      <c r="G12837" s="14">
        <v>0.79861111111111116</v>
      </c>
    </row>
    <row r="12838" spans="1:7" hidden="1" x14ac:dyDescent="0.3">
      <c r="A12838">
        <v>3307710</v>
      </c>
      <c r="B12838">
        <v>33077</v>
      </c>
      <c r="C12838">
        <v>77</v>
      </c>
      <c r="D12838">
        <v>1</v>
      </c>
      <c r="E12838">
        <v>0</v>
      </c>
      <c r="F12838" t="s">
        <v>2083</v>
      </c>
      <c r="G12838" s="14">
        <v>0.8125</v>
      </c>
    </row>
    <row r="12839" spans="1:7" hidden="1" x14ac:dyDescent="0.3">
      <c r="A12839">
        <v>3307710</v>
      </c>
      <c r="B12839">
        <v>33077</v>
      </c>
      <c r="C12839">
        <v>77</v>
      </c>
      <c r="D12839">
        <v>1</v>
      </c>
      <c r="E12839">
        <v>0</v>
      </c>
      <c r="F12839" t="s">
        <v>2083</v>
      </c>
      <c r="G12839" s="14">
        <v>0.83333333333333337</v>
      </c>
    </row>
    <row r="12840" spans="1:7" hidden="1" x14ac:dyDescent="0.3">
      <c r="A12840">
        <v>3307710</v>
      </c>
      <c r="B12840">
        <v>33077</v>
      </c>
      <c r="C12840">
        <v>77</v>
      </c>
      <c r="D12840">
        <v>1</v>
      </c>
      <c r="E12840">
        <v>0</v>
      </c>
      <c r="F12840" t="s">
        <v>2083</v>
      </c>
      <c r="G12840" s="14">
        <v>0.85416666666666663</v>
      </c>
    </row>
    <row r="12841" spans="1:7" hidden="1" x14ac:dyDescent="0.3">
      <c r="A12841">
        <v>3307710</v>
      </c>
      <c r="B12841">
        <v>33077</v>
      </c>
      <c r="C12841">
        <v>77</v>
      </c>
      <c r="D12841">
        <v>1</v>
      </c>
      <c r="E12841">
        <v>0</v>
      </c>
      <c r="F12841" t="s">
        <v>2083</v>
      </c>
      <c r="G12841" s="14">
        <v>0.875</v>
      </c>
    </row>
    <row r="12842" spans="1:7" hidden="1" x14ac:dyDescent="0.3">
      <c r="A12842">
        <v>3307710</v>
      </c>
      <c r="B12842">
        <v>33077</v>
      </c>
      <c r="C12842">
        <v>77</v>
      </c>
      <c r="D12842">
        <v>1</v>
      </c>
      <c r="E12842">
        <v>0</v>
      </c>
      <c r="F12842" t="s">
        <v>2083</v>
      </c>
      <c r="G12842" s="14">
        <v>0.89583333333333337</v>
      </c>
    </row>
    <row r="12843" spans="1:7" hidden="1" x14ac:dyDescent="0.3">
      <c r="A12843">
        <v>3307710</v>
      </c>
      <c r="B12843">
        <v>33077</v>
      </c>
      <c r="C12843">
        <v>77</v>
      </c>
      <c r="D12843">
        <v>1</v>
      </c>
      <c r="E12843">
        <v>0</v>
      </c>
      <c r="F12843" t="s">
        <v>2083</v>
      </c>
      <c r="G12843" s="14">
        <v>0.91666666666666663</v>
      </c>
    </row>
    <row r="12844" spans="1:7" hidden="1" x14ac:dyDescent="0.3">
      <c r="A12844">
        <v>3307710</v>
      </c>
      <c r="B12844">
        <v>33077</v>
      </c>
      <c r="C12844">
        <v>77</v>
      </c>
      <c r="D12844">
        <v>1</v>
      </c>
      <c r="E12844">
        <v>0</v>
      </c>
      <c r="F12844" t="s">
        <v>2083</v>
      </c>
      <c r="G12844" s="14">
        <v>0.9375</v>
      </c>
    </row>
    <row r="12845" spans="1:7" hidden="1" x14ac:dyDescent="0.3">
      <c r="A12845">
        <v>3307710</v>
      </c>
      <c r="B12845">
        <v>33077</v>
      </c>
      <c r="C12845">
        <v>77</v>
      </c>
      <c r="D12845">
        <v>1</v>
      </c>
      <c r="E12845">
        <v>0</v>
      </c>
      <c r="F12845" t="s">
        <v>2083</v>
      </c>
      <c r="G12845" s="14">
        <v>0.95833333333333337</v>
      </c>
    </row>
    <row r="12846" spans="1:7" hidden="1" x14ac:dyDescent="0.3">
      <c r="A12846">
        <v>3307710</v>
      </c>
      <c r="B12846">
        <v>33077</v>
      </c>
      <c r="C12846">
        <v>77</v>
      </c>
      <c r="D12846">
        <v>1</v>
      </c>
      <c r="E12846">
        <v>0</v>
      </c>
      <c r="F12846" t="s">
        <v>2084</v>
      </c>
      <c r="G12846" s="14">
        <v>0.25</v>
      </c>
    </row>
    <row r="12847" spans="1:7" hidden="1" x14ac:dyDescent="0.3">
      <c r="A12847">
        <v>3307710</v>
      </c>
      <c r="B12847">
        <v>33077</v>
      </c>
      <c r="C12847">
        <v>77</v>
      </c>
      <c r="D12847">
        <v>1</v>
      </c>
      <c r="E12847">
        <v>0</v>
      </c>
      <c r="F12847" t="s">
        <v>2084</v>
      </c>
      <c r="G12847" s="14">
        <v>0.27083333333333331</v>
      </c>
    </row>
    <row r="12848" spans="1:7" hidden="1" x14ac:dyDescent="0.3">
      <c r="A12848">
        <v>3307710</v>
      </c>
      <c r="B12848">
        <v>33077</v>
      </c>
      <c r="C12848">
        <v>77</v>
      </c>
      <c r="D12848">
        <v>1</v>
      </c>
      <c r="E12848">
        <v>0</v>
      </c>
      <c r="F12848" t="s">
        <v>2084</v>
      </c>
      <c r="G12848" s="14">
        <v>0.28472222222222221</v>
      </c>
    </row>
    <row r="12849" spans="1:7" hidden="1" x14ac:dyDescent="0.3">
      <c r="A12849">
        <v>3307710</v>
      </c>
      <c r="B12849">
        <v>33077</v>
      </c>
      <c r="C12849">
        <v>77</v>
      </c>
      <c r="D12849">
        <v>1</v>
      </c>
      <c r="E12849">
        <v>0</v>
      </c>
      <c r="F12849" t="s">
        <v>2084</v>
      </c>
      <c r="G12849" s="14">
        <v>0.2986111111111111</v>
      </c>
    </row>
    <row r="12850" spans="1:7" hidden="1" x14ac:dyDescent="0.3">
      <c r="A12850">
        <v>3307710</v>
      </c>
      <c r="B12850">
        <v>33077</v>
      </c>
      <c r="C12850">
        <v>77</v>
      </c>
      <c r="D12850">
        <v>1</v>
      </c>
      <c r="E12850">
        <v>0</v>
      </c>
      <c r="F12850" t="s">
        <v>2084</v>
      </c>
      <c r="G12850" s="14">
        <v>0.3125</v>
      </c>
    </row>
    <row r="12851" spans="1:7" hidden="1" x14ac:dyDescent="0.3">
      <c r="A12851">
        <v>3307710</v>
      </c>
      <c r="B12851">
        <v>33077</v>
      </c>
      <c r="C12851">
        <v>77</v>
      </c>
      <c r="D12851">
        <v>1</v>
      </c>
      <c r="E12851">
        <v>0</v>
      </c>
      <c r="F12851" t="s">
        <v>2084</v>
      </c>
      <c r="G12851" s="14">
        <v>0.32638888888888901</v>
      </c>
    </row>
    <row r="12852" spans="1:7" hidden="1" x14ac:dyDescent="0.3">
      <c r="A12852">
        <v>3307710</v>
      </c>
      <c r="B12852">
        <v>33077</v>
      </c>
      <c r="C12852">
        <v>77</v>
      </c>
      <c r="D12852">
        <v>1</v>
      </c>
      <c r="E12852">
        <v>0</v>
      </c>
      <c r="F12852" t="s">
        <v>2084</v>
      </c>
      <c r="G12852" s="14">
        <v>0.34027777777777801</v>
      </c>
    </row>
    <row r="12853" spans="1:7" hidden="1" x14ac:dyDescent="0.3">
      <c r="A12853">
        <v>3307710</v>
      </c>
      <c r="B12853">
        <v>33077</v>
      </c>
      <c r="C12853">
        <v>77</v>
      </c>
      <c r="D12853">
        <v>1</v>
      </c>
      <c r="E12853">
        <v>0</v>
      </c>
      <c r="F12853" t="s">
        <v>2084</v>
      </c>
      <c r="G12853" s="14">
        <v>0.35416666666666702</v>
      </c>
    </row>
    <row r="12854" spans="1:7" hidden="1" x14ac:dyDescent="0.3">
      <c r="A12854">
        <v>3307710</v>
      </c>
      <c r="B12854">
        <v>33077</v>
      </c>
      <c r="C12854">
        <v>77</v>
      </c>
      <c r="D12854">
        <v>1</v>
      </c>
      <c r="E12854">
        <v>0</v>
      </c>
      <c r="F12854" t="s">
        <v>2084</v>
      </c>
      <c r="G12854" s="14">
        <v>0.36805555555555602</v>
      </c>
    </row>
    <row r="12855" spans="1:7" hidden="1" x14ac:dyDescent="0.3">
      <c r="A12855">
        <v>3307710</v>
      </c>
      <c r="B12855">
        <v>33077</v>
      </c>
      <c r="C12855">
        <v>77</v>
      </c>
      <c r="D12855">
        <v>1</v>
      </c>
      <c r="E12855">
        <v>0</v>
      </c>
      <c r="F12855" t="s">
        <v>2084</v>
      </c>
      <c r="G12855" s="14">
        <v>0.38194444444444497</v>
      </c>
    </row>
    <row r="12856" spans="1:7" hidden="1" x14ac:dyDescent="0.3">
      <c r="A12856">
        <v>3307710</v>
      </c>
      <c r="B12856">
        <v>33077</v>
      </c>
      <c r="C12856">
        <v>77</v>
      </c>
      <c r="D12856">
        <v>1</v>
      </c>
      <c r="E12856">
        <v>0</v>
      </c>
      <c r="F12856" t="s">
        <v>2084</v>
      </c>
      <c r="G12856" s="14">
        <v>0.39583333333333298</v>
      </c>
    </row>
    <row r="12857" spans="1:7" hidden="1" x14ac:dyDescent="0.3">
      <c r="A12857">
        <v>3307710</v>
      </c>
      <c r="B12857">
        <v>33077</v>
      </c>
      <c r="C12857">
        <v>77</v>
      </c>
      <c r="D12857">
        <v>1</v>
      </c>
      <c r="E12857">
        <v>0</v>
      </c>
      <c r="F12857" t="s">
        <v>2084</v>
      </c>
      <c r="G12857" s="14">
        <v>0.40972222222222199</v>
      </c>
    </row>
    <row r="12858" spans="1:7" hidden="1" x14ac:dyDescent="0.3">
      <c r="A12858">
        <v>3307710</v>
      </c>
      <c r="B12858">
        <v>33077</v>
      </c>
      <c r="C12858">
        <v>77</v>
      </c>
      <c r="D12858">
        <v>1</v>
      </c>
      <c r="E12858">
        <v>0</v>
      </c>
      <c r="F12858" t="s">
        <v>2084</v>
      </c>
      <c r="G12858" s="14">
        <v>0.43055555555555558</v>
      </c>
    </row>
    <row r="12859" spans="1:7" hidden="1" x14ac:dyDescent="0.3">
      <c r="A12859">
        <v>3307710</v>
      </c>
      <c r="B12859">
        <v>33077</v>
      </c>
      <c r="C12859">
        <v>77</v>
      </c>
      <c r="D12859">
        <v>1</v>
      </c>
      <c r="E12859">
        <v>0</v>
      </c>
      <c r="F12859" t="s">
        <v>2084</v>
      </c>
      <c r="G12859" s="14">
        <v>0.4513888888888889</v>
      </c>
    </row>
    <row r="12860" spans="1:7" hidden="1" x14ac:dyDescent="0.3">
      <c r="A12860">
        <v>3307710</v>
      </c>
      <c r="B12860">
        <v>33077</v>
      </c>
      <c r="C12860">
        <v>77</v>
      </c>
      <c r="D12860">
        <v>1</v>
      </c>
      <c r="E12860">
        <v>0</v>
      </c>
      <c r="F12860" t="s">
        <v>2084</v>
      </c>
      <c r="G12860" s="14">
        <v>0.47222222222222227</v>
      </c>
    </row>
    <row r="12861" spans="1:7" hidden="1" x14ac:dyDescent="0.3">
      <c r="A12861">
        <v>3307710</v>
      </c>
      <c r="B12861">
        <v>33077</v>
      </c>
      <c r="C12861">
        <v>77</v>
      </c>
      <c r="D12861">
        <v>1</v>
      </c>
      <c r="E12861">
        <v>0</v>
      </c>
      <c r="F12861" t="s">
        <v>2084</v>
      </c>
      <c r="G12861" s="14">
        <v>0.49305555555555558</v>
      </c>
    </row>
    <row r="12862" spans="1:7" hidden="1" x14ac:dyDescent="0.3">
      <c r="A12862">
        <v>3307710</v>
      </c>
      <c r="B12862">
        <v>33077</v>
      </c>
      <c r="C12862">
        <v>77</v>
      </c>
      <c r="D12862">
        <v>1</v>
      </c>
      <c r="E12862">
        <v>0</v>
      </c>
      <c r="F12862" t="s">
        <v>2084</v>
      </c>
      <c r="G12862" s="14">
        <v>0.51388888888888895</v>
      </c>
    </row>
    <row r="12863" spans="1:7" hidden="1" x14ac:dyDescent="0.3">
      <c r="A12863">
        <v>3307710</v>
      </c>
      <c r="B12863">
        <v>33077</v>
      </c>
      <c r="C12863">
        <v>77</v>
      </c>
      <c r="D12863">
        <v>1</v>
      </c>
      <c r="E12863">
        <v>0</v>
      </c>
      <c r="F12863" t="s">
        <v>2084</v>
      </c>
      <c r="G12863" s="14">
        <v>0.53472222222222199</v>
      </c>
    </row>
    <row r="12864" spans="1:7" hidden="1" x14ac:dyDescent="0.3">
      <c r="A12864">
        <v>3307710</v>
      </c>
      <c r="B12864">
        <v>33077</v>
      </c>
      <c r="C12864">
        <v>77</v>
      </c>
      <c r="D12864">
        <v>1</v>
      </c>
      <c r="E12864">
        <v>0</v>
      </c>
      <c r="F12864" t="s">
        <v>2084</v>
      </c>
      <c r="G12864" s="14">
        <v>0.54861111111111105</v>
      </c>
    </row>
    <row r="12865" spans="1:7" hidden="1" x14ac:dyDescent="0.3">
      <c r="A12865">
        <v>3307710</v>
      </c>
      <c r="B12865">
        <v>33077</v>
      </c>
      <c r="C12865">
        <v>77</v>
      </c>
      <c r="D12865">
        <v>1</v>
      </c>
      <c r="E12865">
        <v>0</v>
      </c>
      <c r="F12865" t="s">
        <v>2084</v>
      </c>
      <c r="G12865" s="14">
        <v>0.5625</v>
      </c>
    </row>
    <row r="12866" spans="1:7" hidden="1" x14ac:dyDescent="0.3">
      <c r="A12866">
        <v>3307710</v>
      </c>
      <c r="B12866">
        <v>33077</v>
      </c>
      <c r="C12866">
        <v>77</v>
      </c>
      <c r="D12866">
        <v>1</v>
      </c>
      <c r="E12866">
        <v>0</v>
      </c>
      <c r="F12866" t="s">
        <v>2084</v>
      </c>
      <c r="G12866" s="14">
        <v>0.57638888888888895</v>
      </c>
    </row>
    <row r="12867" spans="1:7" hidden="1" x14ac:dyDescent="0.3">
      <c r="A12867">
        <v>3307710</v>
      </c>
      <c r="B12867">
        <v>33077</v>
      </c>
      <c r="C12867">
        <v>77</v>
      </c>
      <c r="D12867">
        <v>1</v>
      </c>
      <c r="E12867">
        <v>0</v>
      </c>
      <c r="F12867" t="s">
        <v>2084</v>
      </c>
      <c r="G12867" s="14">
        <v>0.59027777777777701</v>
      </c>
    </row>
    <row r="12868" spans="1:7" hidden="1" x14ac:dyDescent="0.3">
      <c r="A12868">
        <v>3307710</v>
      </c>
      <c r="B12868">
        <v>33077</v>
      </c>
      <c r="C12868">
        <v>77</v>
      </c>
      <c r="D12868">
        <v>1</v>
      </c>
      <c r="E12868">
        <v>0</v>
      </c>
      <c r="F12868" t="s">
        <v>2084</v>
      </c>
      <c r="G12868" s="14">
        <v>0.60416666666666696</v>
      </c>
    </row>
    <row r="12869" spans="1:7" hidden="1" x14ac:dyDescent="0.3">
      <c r="A12869">
        <v>3307710</v>
      </c>
      <c r="B12869">
        <v>33077</v>
      </c>
      <c r="C12869">
        <v>77</v>
      </c>
      <c r="D12869">
        <v>1</v>
      </c>
      <c r="E12869">
        <v>0</v>
      </c>
      <c r="F12869" t="s">
        <v>2084</v>
      </c>
      <c r="G12869" s="14">
        <v>0.61805555555555602</v>
      </c>
    </row>
    <row r="12870" spans="1:7" hidden="1" x14ac:dyDescent="0.3">
      <c r="A12870">
        <v>3307710</v>
      </c>
      <c r="B12870">
        <v>33077</v>
      </c>
      <c r="C12870">
        <v>77</v>
      </c>
      <c r="D12870">
        <v>1</v>
      </c>
      <c r="E12870">
        <v>0</v>
      </c>
      <c r="F12870" t="s">
        <v>2084</v>
      </c>
      <c r="G12870" s="14">
        <v>0.63194444444444398</v>
      </c>
    </row>
    <row r="12871" spans="1:7" hidden="1" x14ac:dyDescent="0.3">
      <c r="A12871">
        <v>3307710</v>
      </c>
      <c r="B12871">
        <v>33077</v>
      </c>
      <c r="C12871">
        <v>77</v>
      </c>
      <c r="D12871">
        <v>1</v>
      </c>
      <c r="E12871">
        <v>0</v>
      </c>
      <c r="F12871" t="s">
        <v>2084</v>
      </c>
      <c r="G12871" s="14">
        <v>0.64583333333333304</v>
      </c>
    </row>
    <row r="12872" spans="1:7" hidden="1" x14ac:dyDescent="0.3">
      <c r="A12872">
        <v>3307710</v>
      </c>
      <c r="B12872">
        <v>33077</v>
      </c>
      <c r="C12872">
        <v>77</v>
      </c>
      <c r="D12872">
        <v>1</v>
      </c>
      <c r="E12872">
        <v>0</v>
      </c>
      <c r="F12872" t="s">
        <v>2084</v>
      </c>
      <c r="G12872" s="14">
        <v>0.65972222222222199</v>
      </c>
    </row>
    <row r="12873" spans="1:7" hidden="1" x14ac:dyDescent="0.3">
      <c r="A12873">
        <v>3307710</v>
      </c>
      <c r="B12873">
        <v>33077</v>
      </c>
      <c r="C12873">
        <v>77</v>
      </c>
      <c r="D12873">
        <v>1</v>
      </c>
      <c r="E12873">
        <v>0</v>
      </c>
      <c r="F12873" t="s">
        <v>2084</v>
      </c>
      <c r="G12873" s="14">
        <v>0.67361111111111105</v>
      </c>
    </row>
    <row r="12874" spans="1:7" hidden="1" x14ac:dyDescent="0.3">
      <c r="A12874">
        <v>3307710</v>
      </c>
      <c r="B12874">
        <v>33077</v>
      </c>
      <c r="C12874">
        <v>77</v>
      </c>
      <c r="D12874">
        <v>1</v>
      </c>
      <c r="E12874">
        <v>0</v>
      </c>
      <c r="F12874" t="s">
        <v>2084</v>
      </c>
      <c r="G12874" s="14">
        <v>0.6875</v>
      </c>
    </row>
    <row r="12875" spans="1:7" hidden="1" x14ac:dyDescent="0.3">
      <c r="A12875">
        <v>3307710</v>
      </c>
      <c r="B12875">
        <v>33077</v>
      </c>
      <c r="C12875">
        <v>77</v>
      </c>
      <c r="D12875">
        <v>1</v>
      </c>
      <c r="E12875">
        <v>0</v>
      </c>
      <c r="F12875" t="s">
        <v>2084</v>
      </c>
      <c r="G12875" s="14">
        <v>0.70138888888888895</v>
      </c>
    </row>
    <row r="12876" spans="1:7" hidden="1" x14ac:dyDescent="0.3">
      <c r="A12876">
        <v>3307710</v>
      </c>
      <c r="B12876">
        <v>33077</v>
      </c>
      <c r="C12876">
        <v>77</v>
      </c>
      <c r="D12876">
        <v>1</v>
      </c>
      <c r="E12876">
        <v>0</v>
      </c>
      <c r="F12876" t="s">
        <v>2084</v>
      </c>
      <c r="G12876" s="14">
        <v>0.71527777777777701</v>
      </c>
    </row>
    <row r="12877" spans="1:7" hidden="1" x14ac:dyDescent="0.3">
      <c r="A12877">
        <v>3307710</v>
      </c>
      <c r="B12877">
        <v>33077</v>
      </c>
      <c r="C12877">
        <v>77</v>
      </c>
      <c r="D12877">
        <v>1</v>
      </c>
      <c r="E12877">
        <v>0</v>
      </c>
      <c r="F12877" t="s">
        <v>2084</v>
      </c>
      <c r="G12877" s="14">
        <v>0.72916666666666596</v>
      </c>
    </row>
    <row r="12878" spans="1:7" hidden="1" x14ac:dyDescent="0.3">
      <c r="A12878">
        <v>3307710</v>
      </c>
      <c r="B12878">
        <v>33077</v>
      </c>
      <c r="C12878">
        <v>77</v>
      </c>
      <c r="D12878">
        <v>1</v>
      </c>
      <c r="E12878">
        <v>0</v>
      </c>
      <c r="F12878" t="s">
        <v>2084</v>
      </c>
      <c r="G12878" s="14">
        <v>0.74305555555555503</v>
      </c>
    </row>
    <row r="12879" spans="1:7" hidden="1" x14ac:dyDescent="0.3">
      <c r="A12879">
        <v>3307710</v>
      </c>
      <c r="B12879">
        <v>33077</v>
      </c>
      <c r="C12879">
        <v>77</v>
      </c>
      <c r="D12879">
        <v>1</v>
      </c>
      <c r="E12879">
        <v>0</v>
      </c>
      <c r="F12879" t="s">
        <v>2084</v>
      </c>
      <c r="G12879" s="14">
        <v>0.75694444444444398</v>
      </c>
    </row>
    <row r="12880" spans="1:7" hidden="1" x14ac:dyDescent="0.3">
      <c r="A12880">
        <v>3307710</v>
      </c>
      <c r="B12880">
        <v>33077</v>
      </c>
      <c r="C12880">
        <v>77</v>
      </c>
      <c r="D12880">
        <v>1</v>
      </c>
      <c r="E12880">
        <v>0</v>
      </c>
      <c r="F12880" t="s">
        <v>2084</v>
      </c>
      <c r="G12880" s="14">
        <v>0.77083333333333304</v>
      </c>
    </row>
    <row r="12881" spans="1:7" hidden="1" x14ac:dyDescent="0.3">
      <c r="A12881">
        <v>3307710</v>
      </c>
      <c r="B12881">
        <v>33077</v>
      </c>
      <c r="C12881">
        <v>77</v>
      </c>
      <c r="D12881">
        <v>1</v>
      </c>
      <c r="E12881">
        <v>0</v>
      </c>
      <c r="F12881" t="s">
        <v>2084</v>
      </c>
      <c r="G12881" s="14">
        <v>0.78472222222222199</v>
      </c>
    </row>
    <row r="12882" spans="1:7" hidden="1" x14ac:dyDescent="0.3">
      <c r="A12882">
        <v>3307710</v>
      </c>
      <c r="B12882">
        <v>33077</v>
      </c>
      <c r="C12882">
        <v>77</v>
      </c>
      <c r="D12882">
        <v>1</v>
      </c>
      <c r="E12882">
        <v>0</v>
      </c>
      <c r="F12882" t="s">
        <v>2084</v>
      </c>
      <c r="G12882" s="14">
        <v>0.79861111111111116</v>
      </c>
    </row>
    <row r="12883" spans="1:7" hidden="1" x14ac:dyDescent="0.3">
      <c r="A12883">
        <v>3307710</v>
      </c>
      <c r="B12883">
        <v>33077</v>
      </c>
      <c r="C12883">
        <v>77</v>
      </c>
      <c r="D12883">
        <v>1</v>
      </c>
      <c r="E12883">
        <v>0</v>
      </c>
      <c r="F12883" t="s">
        <v>2084</v>
      </c>
      <c r="G12883" s="14">
        <v>0.8125</v>
      </c>
    </row>
    <row r="12884" spans="1:7" hidden="1" x14ac:dyDescent="0.3">
      <c r="A12884">
        <v>3307710</v>
      </c>
      <c r="B12884">
        <v>33077</v>
      </c>
      <c r="C12884">
        <v>77</v>
      </c>
      <c r="D12884">
        <v>1</v>
      </c>
      <c r="E12884">
        <v>0</v>
      </c>
      <c r="F12884" t="s">
        <v>2084</v>
      </c>
      <c r="G12884" s="14">
        <v>0.83333333333333337</v>
      </c>
    </row>
    <row r="12885" spans="1:7" hidden="1" x14ac:dyDescent="0.3">
      <c r="A12885">
        <v>3307710</v>
      </c>
      <c r="B12885">
        <v>33077</v>
      </c>
      <c r="C12885">
        <v>77</v>
      </c>
      <c r="D12885">
        <v>1</v>
      </c>
      <c r="E12885">
        <v>0</v>
      </c>
      <c r="F12885" t="s">
        <v>2084</v>
      </c>
      <c r="G12885" s="14">
        <v>0.85416666666666663</v>
      </c>
    </row>
    <row r="12886" spans="1:7" hidden="1" x14ac:dyDescent="0.3">
      <c r="A12886">
        <v>3307710</v>
      </c>
      <c r="B12886">
        <v>33077</v>
      </c>
      <c r="C12886">
        <v>77</v>
      </c>
      <c r="D12886">
        <v>1</v>
      </c>
      <c r="E12886">
        <v>0</v>
      </c>
      <c r="F12886" t="s">
        <v>2084</v>
      </c>
      <c r="G12886" s="14">
        <v>0.875</v>
      </c>
    </row>
    <row r="12887" spans="1:7" hidden="1" x14ac:dyDescent="0.3">
      <c r="A12887">
        <v>3307710</v>
      </c>
      <c r="B12887">
        <v>33077</v>
      </c>
      <c r="C12887">
        <v>77</v>
      </c>
      <c r="D12887">
        <v>1</v>
      </c>
      <c r="E12887">
        <v>0</v>
      </c>
      <c r="F12887" t="s">
        <v>2084</v>
      </c>
      <c r="G12887" s="14">
        <v>0.89583333333333337</v>
      </c>
    </row>
    <row r="12888" spans="1:7" hidden="1" x14ac:dyDescent="0.3">
      <c r="A12888">
        <v>3307710</v>
      </c>
      <c r="B12888">
        <v>33077</v>
      </c>
      <c r="C12888">
        <v>77</v>
      </c>
      <c r="D12888">
        <v>1</v>
      </c>
      <c r="E12888">
        <v>0</v>
      </c>
      <c r="F12888" t="s">
        <v>2084</v>
      </c>
      <c r="G12888" s="14">
        <v>0.91666666666666663</v>
      </c>
    </row>
    <row r="12889" spans="1:7" hidden="1" x14ac:dyDescent="0.3">
      <c r="A12889">
        <v>3307710</v>
      </c>
      <c r="B12889">
        <v>33077</v>
      </c>
      <c r="C12889">
        <v>77</v>
      </c>
      <c r="D12889">
        <v>1</v>
      </c>
      <c r="E12889">
        <v>0</v>
      </c>
      <c r="F12889" t="s">
        <v>2084</v>
      </c>
      <c r="G12889" s="14">
        <v>0.9375</v>
      </c>
    </row>
    <row r="12890" spans="1:7" hidden="1" x14ac:dyDescent="0.3">
      <c r="A12890">
        <v>3307710</v>
      </c>
      <c r="B12890">
        <v>33077</v>
      </c>
      <c r="C12890">
        <v>77</v>
      </c>
      <c r="D12890">
        <v>1</v>
      </c>
      <c r="E12890">
        <v>0</v>
      </c>
      <c r="F12890" t="s">
        <v>2084</v>
      </c>
      <c r="G12890" s="14">
        <v>0.95833333333333337</v>
      </c>
    </row>
    <row r="12891" spans="1:7" hidden="1" x14ac:dyDescent="0.3">
      <c r="A12891">
        <v>3307710</v>
      </c>
      <c r="B12891">
        <v>33077</v>
      </c>
      <c r="C12891">
        <v>77</v>
      </c>
      <c r="D12891">
        <v>1</v>
      </c>
      <c r="E12891">
        <v>0</v>
      </c>
      <c r="F12891" t="s">
        <v>2085</v>
      </c>
      <c r="G12891" s="14">
        <v>0.25</v>
      </c>
    </row>
    <row r="12892" spans="1:7" hidden="1" x14ac:dyDescent="0.3">
      <c r="A12892">
        <v>3307710</v>
      </c>
      <c r="B12892">
        <v>33077</v>
      </c>
      <c r="C12892">
        <v>77</v>
      </c>
      <c r="D12892">
        <v>1</v>
      </c>
      <c r="E12892">
        <v>0</v>
      </c>
      <c r="F12892" t="s">
        <v>2085</v>
      </c>
      <c r="G12892" s="14">
        <v>0.27083333333333331</v>
      </c>
    </row>
    <row r="12893" spans="1:7" hidden="1" x14ac:dyDescent="0.3">
      <c r="A12893">
        <v>3307710</v>
      </c>
      <c r="B12893">
        <v>33077</v>
      </c>
      <c r="C12893">
        <v>77</v>
      </c>
      <c r="D12893">
        <v>1</v>
      </c>
      <c r="E12893">
        <v>0</v>
      </c>
      <c r="F12893" t="s">
        <v>2085</v>
      </c>
      <c r="G12893" s="14">
        <v>0.28472222222222221</v>
      </c>
    </row>
    <row r="12894" spans="1:7" hidden="1" x14ac:dyDescent="0.3">
      <c r="A12894">
        <v>3307710</v>
      </c>
      <c r="B12894">
        <v>33077</v>
      </c>
      <c r="C12894">
        <v>77</v>
      </c>
      <c r="D12894">
        <v>1</v>
      </c>
      <c r="E12894">
        <v>0</v>
      </c>
      <c r="F12894" t="s">
        <v>2085</v>
      </c>
      <c r="G12894" s="14">
        <v>0.2986111111111111</v>
      </c>
    </row>
    <row r="12895" spans="1:7" hidden="1" x14ac:dyDescent="0.3">
      <c r="A12895">
        <v>3307710</v>
      </c>
      <c r="B12895">
        <v>33077</v>
      </c>
      <c r="C12895">
        <v>77</v>
      </c>
      <c r="D12895">
        <v>1</v>
      </c>
      <c r="E12895">
        <v>0</v>
      </c>
      <c r="F12895" t="s">
        <v>2085</v>
      </c>
      <c r="G12895" s="14">
        <v>0.3125</v>
      </c>
    </row>
    <row r="12896" spans="1:7" hidden="1" x14ac:dyDescent="0.3">
      <c r="A12896">
        <v>3307710</v>
      </c>
      <c r="B12896">
        <v>33077</v>
      </c>
      <c r="C12896">
        <v>77</v>
      </c>
      <c r="D12896">
        <v>1</v>
      </c>
      <c r="E12896">
        <v>0</v>
      </c>
      <c r="F12896" t="s">
        <v>2085</v>
      </c>
      <c r="G12896" s="14">
        <v>0.32638888888888901</v>
      </c>
    </row>
    <row r="12897" spans="1:7" hidden="1" x14ac:dyDescent="0.3">
      <c r="A12897">
        <v>3307710</v>
      </c>
      <c r="B12897">
        <v>33077</v>
      </c>
      <c r="C12897">
        <v>77</v>
      </c>
      <c r="D12897">
        <v>1</v>
      </c>
      <c r="E12897">
        <v>0</v>
      </c>
      <c r="F12897" t="s">
        <v>2085</v>
      </c>
      <c r="G12897" s="14">
        <v>0.34027777777777801</v>
      </c>
    </row>
    <row r="12898" spans="1:7" hidden="1" x14ac:dyDescent="0.3">
      <c r="A12898">
        <v>3307710</v>
      </c>
      <c r="B12898">
        <v>33077</v>
      </c>
      <c r="C12898">
        <v>77</v>
      </c>
      <c r="D12898">
        <v>1</v>
      </c>
      <c r="E12898">
        <v>0</v>
      </c>
      <c r="F12898" t="s">
        <v>2085</v>
      </c>
      <c r="G12898" s="14">
        <v>0.35416666666666702</v>
      </c>
    </row>
    <row r="12899" spans="1:7" hidden="1" x14ac:dyDescent="0.3">
      <c r="A12899">
        <v>3307710</v>
      </c>
      <c r="B12899">
        <v>33077</v>
      </c>
      <c r="C12899">
        <v>77</v>
      </c>
      <c r="D12899">
        <v>1</v>
      </c>
      <c r="E12899">
        <v>0</v>
      </c>
      <c r="F12899" t="s">
        <v>2085</v>
      </c>
      <c r="G12899" s="14">
        <v>0.36805555555555602</v>
      </c>
    </row>
    <row r="12900" spans="1:7" hidden="1" x14ac:dyDescent="0.3">
      <c r="A12900">
        <v>3307710</v>
      </c>
      <c r="B12900">
        <v>33077</v>
      </c>
      <c r="C12900">
        <v>77</v>
      </c>
      <c r="D12900">
        <v>1</v>
      </c>
      <c r="E12900">
        <v>0</v>
      </c>
      <c r="F12900" t="s">
        <v>2085</v>
      </c>
      <c r="G12900" s="14">
        <v>0.38194444444444497</v>
      </c>
    </row>
    <row r="12901" spans="1:7" hidden="1" x14ac:dyDescent="0.3">
      <c r="A12901">
        <v>3307710</v>
      </c>
      <c r="B12901">
        <v>33077</v>
      </c>
      <c r="C12901">
        <v>77</v>
      </c>
      <c r="D12901">
        <v>1</v>
      </c>
      <c r="E12901">
        <v>0</v>
      </c>
      <c r="F12901" t="s">
        <v>2085</v>
      </c>
      <c r="G12901" s="14">
        <v>0.39583333333333298</v>
      </c>
    </row>
    <row r="12902" spans="1:7" hidden="1" x14ac:dyDescent="0.3">
      <c r="A12902">
        <v>3307710</v>
      </c>
      <c r="B12902">
        <v>33077</v>
      </c>
      <c r="C12902">
        <v>77</v>
      </c>
      <c r="D12902">
        <v>1</v>
      </c>
      <c r="E12902">
        <v>0</v>
      </c>
      <c r="F12902" t="s">
        <v>2085</v>
      </c>
      <c r="G12902" s="14">
        <v>0.40972222222222199</v>
      </c>
    </row>
    <row r="12903" spans="1:7" hidden="1" x14ac:dyDescent="0.3">
      <c r="A12903">
        <v>3307710</v>
      </c>
      <c r="B12903">
        <v>33077</v>
      </c>
      <c r="C12903">
        <v>77</v>
      </c>
      <c r="D12903">
        <v>1</v>
      </c>
      <c r="E12903">
        <v>0</v>
      </c>
      <c r="F12903" t="s">
        <v>2085</v>
      </c>
      <c r="G12903" s="14">
        <v>0.43055555555555558</v>
      </c>
    </row>
    <row r="12904" spans="1:7" hidden="1" x14ac:dyDescent="0.3">
      <c r="A12904">
        <v>3307710</v>
      </c>
      <c r="B12904">
        <v>33077</v>
      </c>
      <c r="C12904">
        <v>77</v>
      </c>
      <c r="D12904">
        <v>1</v>
      </c>
      <c r="E12904">
        <v>0</v>
      </c>
      <c r="F12904" t="s">
        <v>2085</v>
      </c>
      <c r="G12904" s="14">
        <v>0.4513888888888889</v>
      </c>
    </row>
    <row r="12905" spans="1:7" hidden="1" x14ac:dyDescent="0.3">
      <c r="A12905">
        <v>3307710</v>
      </c>
      <c r="B12905">
        <v>33077</v>
      </c>
      <c r="C12905">
        <v>77</v>
      </c>
      <c r="D12905">
        <v>1</v>
      </c>
      <c r="E12905">
        <v>0</v>
      </c>
      <c r="F12905" t="s">
        <v>2085</v>
      </c>
      <c r="G12905" s="14">
        <v>0.47222222222222227</v>
      </c>
    </row>
    <row r="12906" spans="1:7" hidden="1" x14ac:dyDescent="0.3">
      <c r="A12906">
        <v>3307710</v>
      </c>
      <c r="B12906">
        <v>33077</v>
      </c>
      <c r="C12906">
        <v>77</v>
      </c>
      <c r="D12906">
        <v>1</v>
      </c>
      <c r="E12906">
        <v>0</v>
      </c>
      <c r="F12906" t="s">
        <v>2085</v>
      </c>
      <c r="G12906" s="14">
        <v>0.49305555555555558</v>
      </c>
    </row>
    <row r="12907" spans="1:7" hidden="1" x14ac:dyDescent="0.3">
      <c r="A12907">
        <v>3307710</v>
      </c>
      <c r="B12907">
        <v>33077</v>
      </c>
      <c r="C12907">
        <v>77</v>
      </c>
      <c r="D12907">
        <v>1</v>
      </c>
      <c r="E12907">
        <v>0</v>
      </c>
      <c r="F12907" t="s">
        <v>2085</v>
      </c>
      <c r="G12907" s="14">
        <v>0.51388888888888895</v>
      </c>
    </row>
    <row r="12908" spans="1:7" hidden="1" x14ac:dyDescent="0.3">
      <c r="A12908">
        <v>3307710</v>
      </c>
      <c r="B12908">
        <v>33077</v>
      </c>
      <c r="C12908">
        <v>77</v>
      </c>
      <c r="D12908">
        <v>1</v>
      </c>
      <c r="E12908">
        <v>0</v>
      </c>
      <c r="F12908" t="s">
        <v>2085</v>
      </c>
      <c r="G12908" s="14">
        <v>0.53472222222222199</v>
      </c>
    </row>
    <row r="12909" spans="1:7" hidden="1" x14ac:dyDescent="0.3">
      <c r="A12909">
        <v>3307710</v>
      </c>
      <c r="B12909">
        <v>33077</v>
      </c>
      <c r="C12909">
        <v>77</v>
      </c>
      <c r="D12909">
        <v>1</v>
      </c>
      <c r="E12909">
        <v>0</v>
      </c>
      <c r="F12909" t="s">
        <v>2085</v>
      </c>
      <c r="G12909" s="14">
        <v>0.54861111111111105</v>
      </c>
    </row>
    <row r="12910" spans="1:7" hidden="1" x14ac:dyDescent="0.3">
      <c r="A12910">
        <v>3307710</v>
      </c>
      <c r="B12910">
        <v>33077</v>
      </c>
      <c r="C12910">
        <v>77</v>
      </c>
      <c r="D12910">
        <v>1</v>
      </c>
      <c r="E12910">
        <v>0</v>
      </c>
      <c r="F12910" t="s">
        <v>2085</v>
      </c>
      <c r="G12910" s="14">
        <v>0.5625</v>
      </c>
    </row>
    <row r="12911" spans="1:7" hidden="1" x14ac:dyDescent="0.3">
      <c r="A12911">
        <v>3307710</v>
      </c>
      <c r="B12911">
        <v>33077</v>
      </c>
      <c r="C12911">
        <v>77</v>
      </c>
      <c r="D12911">
        <v>1</v>
      </c>
      <c r="E12911">
        <v>0</v>
      </c>
      <c r="F12911" t="s">
        <v>2085</v>
      </c>
      <c r="G12911" s="14">
        <v>0.57638888888888895</v>
      </c>
    </row>
    <row r="12912" spans="1:7" hidden="1" x14ac:dyDescent="0.3">
      <c r="A12912">
        <v>3307710</v>
      </c>
      <c r="B12912">
        <v>33077</v>
      </c>
      <c r="C12912">
        <v>77</v>
      </c>
      <c r="D12912">
        <v>1</v>
      </c>
      <c r="E12912">
        <v>0</v>
      </c>
      <c r="F12912" t="s">
        <v>2085</v>
      </c>
      <c r="G12912" s="14">
        <v>0.59027777777777701</v>
      </c>
    </row>
    <row r="12913" spans="1:7" hidden="1" x14ac:dyDescent="0.3">
      <c r="A12913">
        <v>3307710</v>
      </c>
      <c r="B12913">
        <v>33077</v>
      </c>
      <c r="C12913">
        <v>77</v>
      </c>
      <c r="D12913">
        <v>1</v>
      </c>
      <c r="E12913">
        <v>0</v>
      </c>
      <c r="F12913" t="s">
        <v>2085</v>
      </c>
      <c r="G12913" s="14">
        <v>0.60416666666666696</v>
      </c>
    </row>
    <row r="12914" spans="1:7" hidden="1" x14ac:dyDescent="0.3">
      <c r="A12914">
        <v>3307710</v>
      </c>
      <c r="B12914">
        <v>33077</v>
      </c>
      <c r="C12914">
        <v>77</v>
      </c>
      <c r="D12914">
        <v>1</v>
      </c>
      <c r="E12914">
        <v>0</v>
      </c>
      <c r="F12914" t="s">
        <v>2085</v>
      </c>
      <c r="G12914" s="14">
        <v>0.61805555555555602</v>
      </c>
    </row>
    <row r="12915" spans="1:7" hidden="1" x14ac:dyDescent="0.3">
      <c r="A12915">
        <v>3307710</v>
      </c>
      <c r="B12915">
        <v>33077</v>
      </c>
      <c r="C12915">
        <v>77</v>
      </c>
      <c r="D12915">
        <v>1</v>
      </c>
      <c r="E12915">
        <v>0</v>
      </c>
      <c r="F12915" t="s">
        <v>2085</v>
      </c>
      <c r="G12915" s="14">
        <v>0.63194444444444398</v>
      </c>
    </row>
    <row r="12916" spans="1:7" hidden="1" x14ac:dyDescent="0.3">
      <c r="A12916">
        <v>3307710</v>
      </c>
      <c r="B12916">
        <v>33077</v>
      </c>
      <c r="C12916">
        <v>77</v>
      </c>
      <c r="D12916">
        <v>1</v>
      </c>
      <c r="E12916">
        <v>0</v>
      </c>
      <c r="F12916" t="s">
        <v>2085</v>
      </c>
      <c r="G12916" s="14">
        <v>0.64583333333333304</v>
      </c>
    </row>
    <row r="12917" spans="1:7" hidden="1" x14ac:dyDescent="0.3">
      <c r="A12917">
        <v>3307710</v>
      </c>
      <c r="B12917">
        <v>33077</v>
      </c>
      <c r="C12917">
        <v>77</v>
      </c>
      <c r="D12917">
        <v>1</v>
      </c>
      <c r="E12917">
        <v>0</v>
      </c>
      <c r="F12917" t="s">
        <v>2085</v>
      </c>
      <c r="G12917" s="14">
        <v>0.65972222222222199</v>
      </c>
    </row>
    <row r="12918" spans="1:7" hidden="1" x14ac:dyDescent="0.3">
      <c r="A12918">
        <v>3307710</v>
      </c>
      <c r="B12918">
        <v>33077</v>
      </c>
      <c r="C12918">
        <v>77</v>
      </c>
      <c r="D12918">
        <v>1</v>
      </c>
      <c r="E12918">
        <v>0</v>
      </c>
      <c r="F12918" t="s">
        <v>2085</v>
      </c>
      <c r="G12918" s="14">
        <v>0.67361111111111105</v>
      </c>
    </row>
    <row r="12919" spans="1:7" hidden="1" x14ac:dyDescent="0.3">
      <c r="A12919">
        <v>3307710</v>
      </c>
      <c r="B12919">
        <v>33077</v>
      </c>
      <c r="C12919">
        <v>77</v>
      </c>
      <c r="D12919">
        <v>1</v>
      </c>
      <c r="E12919">
        <v>0</v>
      </c>
      <c r="F12919" t="s">
        <v>2085</v>
      </c>
      <c r="G12919" s="14">
        <v>0.6875</v>
      </c>
    </row>
    <row r="12920" spans="1:7" hidden="1" x14ac:dyDescent="0.3">
      <c r="A12920">
        <v>3307710</v>
      </c>
      <c r="B12920">
        <v>33077</v>
      </c>
      <c r="C12920">
        <v>77</v>
      </c>
      <c r="D12920">
        <v>1</v>
      </c>
      <c r="E12920">
        <v>0</v>
      </c>
      <c r="F12920" t="s">
        <v>2085</v>
      </c>
      <c r="G12920" s="14">
        <v>0.70138888888888895</v>
      </c>
    </row>
    <row r="12921" spans="1:7" hidden="1" x14ac:dyDescent="0.3">
      <c r="A12921">
        <v>3307710</v>
      </c>
      <c r="B12921">
        <v>33077</v>
      </c>
      <c r="C12921">
        <v>77</v>
      </c>
      <c r="D12921">
        <v>1</v>
      </c>
      <c r="E12921">
        <v>0</v>
      </c>
      <c r="F12921" t="s">
        <v>2085</v>
      </c>
      <c r="G12921" s="14">
        <v>0.71527777777777701</v>
      </c>
    </row>
    <row r="12922" spans="1:7" hidden="1" x14ac:dyDescent="0.3">
      <c r="A12922">
        <v>3307710</v>
      </c>
      <c r="B12922">
        <v>33077</v>
      </c>
      <c r="C12922">
        <v>77</v>
      </c>
      <c r="D12922">
        <v>1</v>
      </c>
      <c r="E12922">
        <v>0</v>
      </c>
      <c r="F12922" t="s">
        <v>2085</v>
      </c>
      <c r="G12922" s="14">
        <v>0.72916666666666596</v>
      </c>
    </row>
    <row r="12923" spans="1:7" hidden="1" x14ac:dyDescent="0.3">
      <c r="A12923">
        <v>3307710</v>
      </c>
      <c r="B12923">
        <v>33077</v>
      </c>
      <c r="C12923">
        <v>77</v>
      </c>
      <c r="D12923">
        <v>1</v>
      </c>
      <c r="E12923">
        <v>0</v>
      </c>
      <c r="F12923" t="s">
        <v>2085</v>
      </c>
      <c r="G12923" s="14">
        <v>0.74305555555555503</v>
      </c>
    </row>
    <row r="12924" spans="1:7" hidden="1" x14ac:dyDescent="0.3">
      <c r="A12924">
        <v>3307710</v>
      </c>
      <c r="B12924">
        <v>33077</v>
      </c>
      <c r="C12924">
        <v>77</v>
      </c>
      <c r="D12924">
        <v>1</v>
      </c>
      <c r="E12924">
        <v>0</v>
      </c>
      <c r="F12924" t="s">
        <v>2085</v>
      </c>
      <c r="G12924" s="14">
        <v>0.75694444444444398</v>
      </c>
    </row>
    <row r="12925" spans="1:7" hidden="1" x14ac:dyDescent="0.3">
      <c r="A12925">
        <v>3307710</v>
      </c>
      <c r="B12925">
        <v>33077</v>
      </c>
      <c r="C12925">
        <v>77</v>
      </c>
      <c r="D12925">
        <v>1</v>
      </c>
      <c r="E12925">
        <v>0</v>
      </c>
      <c r="F12925" t="s">
        <v>2085</v>
      </c>
      <c r="G12925" s="14">
        <v>0.77083333333333304</v>
      </c>
    </row>
    <row r="12926" spans="1:7" hidden="1" x14ac:dyDescent="0.3">
      <c r="A12926">
        <v>3307710</v>
      </c>
      <c r="B12926">
        <v>33077</v>
      </c>
      <c r="C12926">
        <v>77</v>
      </c>
      <c r="D12926">
        <v>1</v>
      </c>
      <c r="E12926">
        <v>0</v>
      </c>
      <c r="F12926" t="s">
        <v>2085</v>
      </c>
      <c r="G12926" s="14">
        <v>0.78472222222222199</v>
      </c>
    </row>
    <row r="12927" spans="1:7" hidden="1" x14ac:dyDescent="0.3">
      <c r="A12927">
        <v>3307710</v>
      </c>
      <c r="B12927">
        <v>33077</v>
      </c>
      <c r="C12927">
        <v>77</v>
      </c>
      <c r="D12927">
        <v>1</v>
      </c>
      <c r="E12927">
        <v>0</v>
      </c>
      <c r="F12927" t="s">
        <v>2085</v>
      </c>
      <c r="G12927" s="14">
        <v>0.79861111111111116</v>
      </c>
    </row>
    <row r="12928" spans="1:7" hidden="1" x14ac:dyDescent="0.3">
      <c r="A12928">
        <v>3307710</v>
      </c>
      <c r="B12928">
        <v>33077</v>
      </c>
      <c r="C12928">
        <v>77</v>
      </c>
      <c r="D12928">
        <v>1</v>
      </c>
      <c r="E12928">
        <v>0</v>
      </c>
      <c r="F12928" t="s">
        <v>2085</v>
      </c>
      <c r="G12928" s="14">
        <v>0.8125</v>
      </c>
    </row>
    <row r="12929" spans="1:7" hidden="1" x14ac:dyDescent="0.3">
      <c r="A12929">
        <v>3307710</v>
      </c>
      <c r="B12929">
        <v>33077</v>
      </c>
      <c r="C12929">
        <v>77</v>
      </c>
      <c r="D12929">
        <v>1</v>
      </c>
      <c r="E12929">
        <v>0</v>
      </c>
      <c r="F12929" t="s">
        <v>2085</v>
      </c>
      <c r="G12929" s="14">
        <v>0.83333333333333337</v>
      </c>
    </row>
    <row r="12930" spans="1:7" hidden="1" x14ac:dyDescent="0.3">
      <c r="A12930">
        <v>3307710</v>
      </c>
      <c r="B12930">
        <v>33077</v>
      </c>
      <c r="C12930">
        <v>77</v>
      </c>
      <c r="D12930">
        <v>1</v>
      </c>
      <c r="E12930">
        <v>0</v>
      </c>
      <c r="F12930" t="s">
        <v>2085</v>
      </c>
      <c r="G12930" s="14">
        <v>0.85416666666666663</v>
      </c>
    </row>
    <row r="12931" spans="1:7" hidden="1" x14ac:dyDescent="0.3">
      <c r="A12931">
        <v>3307710</v>
      </c>
      <c r="B12931">
        <v>33077</v>
      </c>
      <c r="C12931">
        <v>77</v>
      </c>
      <c r="D12931">
        <v>1</v>
      </c>
      <c r="E12931">
        <v>0</v>
      </c>
      <c r="F12931" t="s">
        <v>2085</v>
      </c>
      <c r="G12931" s="14">
        <v>0.875</v>
      </c>
    </row>
    <row r="12932" spans="1:7" hidden="1" x14ac:dyDescent="0.3">
      <c r="A12932">
        <v>3307710</v>
      </c>
      <c r="B12932">
        <v>33077</v>
      </c>
      <c r="C12932">
        <v>77</v>
      </c>
      <c r="D12932">
        <v>1</v>
      </c>
      <c r="E12932">
        <v>0</v>
      </c>
      <c r="F12932" t="s">
        <v>2085</v>
      </c>
      <c r="G12932" s="14">
        <v>0.89583333333333337</v>
      </c>
    </row>
    <row r="12933" spans="1:7" hidden="1" x14ac:dyDescent="0.3">
      <c r="A12933">
        <v>3307710</v>
      </c>
      <c r="B12933">
        <v>33077</v>
      </c>
      <c r="C12933">
        <v>77</v>
      </c>
      <c r="D12933">
        <v>1</v>
      </c>
      <c r="E12933">
        <v>0</v>
      </c>
      <c r="F12933" t="s">
        <v>2085</v>
      </c>
      <c r="G12933" s="14">
        <v>0.91666666666666663</v>
      </c>
    </row>
    <row r="12934" spans="1:7" hidden="1" x14ac:dyDescent="0.3">
      <c r="A12934">
        <v>3307710</v>
      </c>
      <c r="B12934">
        <v>33077</v>
      </c>
      <c r="C12934">
        <v>77</v>
      </c>
      <c r="D12934">
        <v>1</v>
      </c>
      <c r="E12934">
        <v>0</v>
      </c>
      <c r="F12934" t="s">
        <v>2085</v>
      </c>
      <c r="G12934" s="14">
        <v>0.9375</v>
      </c>
    </row>
    <row r="12935" spans="1:7" hidden="1" x14ac:dyDescent="0.3">
      <c r="A12935">
        <v>3307710</v>
      </c>
      <c r="B12935">
        <v>33077</v>
      </c>
      <c r="C12935">
        <v>77</v>
      </c>
      <c r="D12935">
        <v>1</v>
      </c>
      <c r="E12935">
        <v>0</v>
      </c>
      <c r="F12935" t="s">
        <v>2085</v>
      </c>
      <c r="G12935" s="14">
        <v>0.95833333333333337</v>
      </c>
    </row>
    <row r="12936" spans="1:7" hidden="1" x14ac:dyDescent="0.3">
      <c r="A12936">
        <v>3307710</v>
      </c>
      <c r="B12936">
        <v>33077</v>
      </c>
      <c r="C12936">
        <v>77</v>
      </c>
      <c r="D12936">
        <v>1</v>
      </c>
      <c r="E12936">
        <v>0</v>
      </c>
      <c r="F12936" t="s">
        <v>2086</v>
      </c>
      <c r="G12936" s="14">
        <v>0.25</v>
      </c>
    </row>
    <row r="12937" spans="1:7" hidden="1" x14ac:dyDescent="0.3">
      <c r="A12937">
        <v>3307710</v>
      </c>
      <c r="B12937">
        <v>33077</v>
      </c>
      <c r="C12937">
        <v>77</v>
      </c>
      <c r="D12937">
        <v>1</v>
      </c>
      <c r="E12937">
        <v>0</v>
      </c>
      <c r="F12937" t="s">
        <v>2086</v>
      </c>
      <c r="G12937" s="14">
        <v>0.27083333333333331</v>
      </c>
    </row>
    <row r="12938" spans="1:7" hidden="1" x14ac:dyDescent="0.3">
      <c r="A12938">
        <v>3307710</v>
      </c>
      <c r="B12938">
        <v>33077</v>
      </c>
      <c r="C12938">
        <v>77</v>
      </c>
      <c r="D12938">
        <v>1</v>
      </c>
      <c r="E12938">
        <v>0</v>
      </c>
      <c r="F12938" t="s">
        <v>2086</v>
      </c>
      <c r="G12938" s="14">
        <v>0.28472222222222221</v>
      </c>
    </row>
    <row r="12939" spans="1:7" hidden="1" x14ac:dyDescent="0.3">
      <c r="A12939">
        <v>3307710</v>
      </c>
      <c r="B12939">
        <v>33077</v>
      </c>
      <c r="C12939">
        <v>77</v>
      </c>
      <c r="D12939">
        <v>1</v>
      </c>
      <c r="E12939">
        <v>0</v>
      </c>
      <c r="F12939" t="s">
        <v>2086</v>
      </c>
      <c r="G12939" s="14">
        <v>0.2986111111111111</v>
      </c>
    </row>
    <row r="12940" spans="1:7" hidden="1" x14ac:dyDescent="0.3">
      <c r="A12940">
        <v>3307710</v>
      </c>
      <c r="B12940">
        <v>33077</v>
      </c>
      <c r="C12940">
        <v>77</v>
      </c>
      <c r="D12940">
        <v>1</v>
      </c>
      <c r="E12940">
        <v>0</v>
      </c>
      <c r="F12940" t="s">
        <v>2086</v>
      </c>
      <c r="G12940" s="14">
        <v>0.3125</v>
      </c>
    </row>
    <row r="12941" spans="1:7" hidden="1" x14ac:dyDescent="0.3">
      <c r="A12941">
        <v>3307710</v>
      </c>
      <c r="B12941">
        <v>33077</v>
      </c>
      <c r="C12941">
        <v>77</v>
      </c>
      <c r="D12941">
        <v>1</v>
      </c>
      <c r="E12941">
        <v>0</v>
      </c>
      <c r="F12941" t="s">
        <v>2086</v>
      </c>
      <c r="G12941" s="14">
        <v>0.32638888888888901</v>
      </c>
    </row>
    <row r="12942" spans="1:7" hidden="1" x14ac:dyDescent="0.3">
      <c r="A12942">
        <v>3307710</v>
      </c>
      <c r="B12942">
        <v>33077</v>
      </c>
      <c r="C12942">
        <v>77</v>
      </c>
      <c r="D12942">
        <v>1</v>
      </c>
      <c r="E12942">
        <v>0</v>
      </c>
      <c r="F12942" t="s">
        <v>2086</v>
      </c>
      <c r="G12942" s="14">
        <v>0.34027777777777801</v>
      </c>
    </row>
    <row r="12943" spans="1:7" hidden="1" x14ac:dyDescent="0.3">
      <c r="A12943">
        <v>3307710</v>
      </c>
      <c r="B12943">
        <v>33077</v>
      </c>
      <c r="C12943">
        <v>77</v>
      </c>
      <c r="D12943">
        <v>1</v>
      </c>
      <c r="E12943">
        <v>0</v>
      </c>
      <c r="F12943" t="s">
        <v>2086</v>
      </c>
      <c r="G12943" s="14">
        <v>0.35416666666666702</v>
      </c>
    </row>
    <row r="12944" spans="1:7" hidden="1" x14ac:dyDescent="0.3">
      <c r="A12944">
        <v>3307710</v>
      </c>
      <c r="B12944">
        <v>33077</v>
      </c>
      <c r="C12944">
        <v>77</v>
      </c>
      <c r="D12944">
        <v>1</v>
      </c>
      <c r="E12944">
        <v>0</v>
      </c>
      <c r="F12944" t="s">
        <v>2086</v>
      </c>
      <c r="G12944" s="14">
        <v>0.36805555555555602</v>
      </c>
    </row>
    <row r="12945" spans="1:7" hidden="1" x14ac:dyDescent="0.3">
      <c r="A12945">
        <v>3307710</v>
      </c>
      <c r="B12945">
        <v>33077</v>
      </c>
      <c r="C12945">
        <v>77</v>
      </c>
      <c r="D12945">
        <v>1</v>
      </c>
      <c r="E12945">
        <v>0</v>
      </c>
      <c r="F12945" t="s">
        <v>2086</v>
      </c>
      <c r="G12945" s="14">
        <v>0.38194444444444497</v>
      </c>
    </row>
    <row r="12946" spans="1:7" hidden="1" x14ac:dyDescent="0.3">
      <c r="A12946">
        <v>3307710</v>
      </c>
      <c r="B12946">
        <v>33077</v>
      </c>
      <c r="C12946">
        <v>77</v>
      </c>
      <c r="D12946">
        <v>1</v>
      </c>
      <c r="E12946">
        <v>0</v>
      </c>
      <c r="F12946" t="s">
        <v>2086</v>
      </c>
      <c r="G12946" s="14">
        <v>0.39583333333333298</v>
      </c>
    </row>
    <row r="12947" spans="1:7" hidden="1" x14ac:dyDescent="0.3">
      <c r="A12947">
        <v>3307710</v>
      </c>
      <c r="B12947">
        <v>33077</v>
      </c>
      <c r="C12947">
        <v>77</v>
      </c>
      <c r="D12947">
        <v>1</v>
      </c>
      <c r="E12947">
        <v>0</v>
      </c>
      <c r="F12947" t="s">
        <v>2086</v>
      </c>
      <c r="G12947" s="14">
        <v>0.40972222222222199</v>
      </c>
    </row>
    <row r="12948" spans="1:7" hidden="1" x14ac:dyDescent="0.3">
      <c r="A12948">
        <v>3307710</v>
      </c>
      <c r="B12948">
        <v>33077</v>
      </c>
      <c r="C12948">
        <v>77</v>
      </c>
      <c r="D12948">
        <v>1</v>
      </c>
      <c r="E12948">
        <v>0</v>
      </c>
      <c r="F12948" t="s">
        <v>2086</v>
      </c>
      <c r="G12948" s="14">
        <v>0.43055555555555558</v>
      </c>
    </row>
    <row r="12949" spans="1:7" hidden="1" x14ac:dyDescent="0.3">
      <c r="A12949">
        <v>3307710</v>
      </c>
      <c r="B12949">
        <v>33077</v>
      </c>
      <c r="C12949">
        <v>77</v>
      </c>
      <c r="D12949">
        <v>1</v>
      </c>
      <c r="E12949">
        <v>0</v>
      </c>
      <c r="F12949" t="s">
        <v>2086</v>
      </c>
      <c r="G12949" s="14">
        <v>0.4513888888888889</v>
      </c>
    </row>
    <row r="12950" spans="1:7" hidden="1" x14ac:dyDescent="0.3">
      <c r="A12950">
        <v>3307710</v>
      </c>
      <c r="B12950">
        <v>33077</v>
      </c>
      <c r="C12950">
        <v>77</v>
      </c>
      <c r="D12950">
        <v>1</v>
      </c>
      <c r="E12950">
        <v>0</v>
      </c>
      <c r="F12950" t="s">
        <v>2086</v>
      </c>
      <c r="G12950" s="14">
        <v>0.47222222222222227</v>
      </c>
    </row>
    <row r="12951" spans="1:7" hidden="1" x14ac:dyDescent="0.3">
      <c r="A12951">
        <v>3307710</v>
      </c>
      <c r="B12951">
        <v>33077</v>
      </c>
      <c r="C12951">
        <v>77</v>
      </c>
      <c r="D12951">
        <v>1</v>
      </c>
      <c r="E12951">
        <v>0</v>
      </c>
      <c r="F12951" t="s">
        <v>2086</v>
      </c>
      <c r="G12951" s="14">
        <v>0.49305555555555558</v>
      </c>
    </row>
    <row r="12952" spans="1:7" hidden="1" x14ac:dyDescent="0.3">
      <c r="A12952">
        <v>3307710</v>
      </c>
      <c r="B12952">
        <v>33077</v>
      </c>
      <c r="C12952">
        <v>77</v>
      </c>
      <c r="D12952">
        <v>1</v>
      </c>
      <c r="E12952">
        <v>0</v>
      </c>
      <c r="F12952" t="s">
        <v>2086</v>
      </c>
      <c r="G12952" s="14">
        <v>0.51388888888888895</v>
      </c>
    </row>
    <row r="12953" spans="1:7" hidden="1" x14ac:dyDescent="0.3">
      <c r="A12953">
        <v>3307710</v>
      </c>
      <c r="B12953">
        <v>33077</v>
      </c>
      <c r="C12953">
        <v>77</v>
      </c>
      <c r="D12953">
        <v>1</v>
      </c>
      <c r="E12953">
        <v>0</v>
      </c>
      <c r="F12953" t="s">
        <v>2086</v>
      </c>
      <c r="G12953" s="14">
        <v>0.53472222222222199</v>
      </c>
    </row>
    <row r="12954" spans="1:7" hidden="1" x14ac:dyDescent="0.3">
      <c r="A12954">
        <v>3307710</v>
      </c>
      <c r="B12954">
        <v>33077</v>
      </c>
      <c r="C12954">
        <v>77</v>
      </c>
      <c r="D12954">
        <v>1</v>
      </c>
      <c r="E12954">
        <v>0</v>
      </c>
      <c r="F12954" t="s">
        <v>2086</v>
      </c>
      <c r="G12954" s="14">
        <v>0.54861111111111105</v>
      </c>
    </row>
    <row r="12955" spans="1:7" hidden="1" x14ac:dyDescent="0.3">
      <c r="A12955">
        <v>3307710</v>
      </c>
      <c r="B12955">
        <v>33077</v>
      </c>
      <c r="C12955">
        <v>77</v>
      </c>
      <c r="D12955">
        <v>1</v>
      </c>
      <c r="E12955">
        <v>0</v>
      </c>
      <c r="F12955" t="s">
        <v>2086</v>
      </c>
      <c r="G12955" s="14">
        <v>0.5625</v>
      </c>
    </row>
    <row r="12956" spans="1:7" hidden="1" x14ac:dyDescent="0.3">
      <c r="A12956">
        <v>3307710</v>
      </c>
      <c r="B12956">
        <v>33077</v>
      </c>
      <c r="C12956">
        <v>77</v>
      </c>
      <c r="D12956">
        <v>1</v>
      </c>
      <c r="E12956">
        <v>0</v>
      </c>
      <c r="F12956" t="s">
        <v>2086</v>
      </c>
      <c r="G12956" s="14">
        <v>0.57638888888888895</v>
      </c>
    </row>
    <row r="12957" spans="1:7" hidden="1" x14ac:dyDescent="0.3">
      <c r="A12957">
        <v>3307710</v>
      </c>
      <c r="B12957">
        <v>33077</v>
      </c>
      <c r="C12957">
        <v>77</v>
      </c>
      <c r="D12957">
        <v>1</v>
      </c>
      <c r="E12957">
        <v>0</v>
      </c>
      <c r="F12957" t="s">
        <v>2086</v>
      </c>
      <c r="G12957" s="14">
        <v>0.59027777777777701</v>
      </c>
    </row>
    <row r="12958" spans="1:7" hidden="1" x14ac:dyDescent="0.3">
      <c r="A12958">
        <v>3307710</v>
      </c>
      <c r="B12958">
        <v>33077</v>
      </c>
      <c r="C12958">
        <v>77</v>
      </c>
      <c r="D12958">
        <v>1</v>
      </c>
      <c r="E12958">
        <v>0</v>
      </c>
      <c r="F12958" t="s">
        <v>2086</v>
      </c>
      <c r="G12958" s="14">
        <v>0.60416666666666696</v>
      </c>
    </row>
    <row r="12959" spans="1:7" hidden="1" x14ac:dyDescent="0.3">
      <c r="A12959">
        <v>3307710</v>
      </c>
      <c r="B12959">
        <v>33077</v>
      </c>
      <c r="C12959">
        <v>77</v>
      </c>
      <c r="D12959">
        <v>1</v>
      </c>
      <c r="E12959">
        <v>0</v>
      </c>
      <c r="F12959" t="s">
        <v>2086</v>
      </c>
      <c r="G12959" s="14">
        <v>0.61805555555555602</v>
      </c>
    </row>
    <row r="12960" spans="1:7" hidden="1" x14ac:dyDescent="0.3">
      <c r="A12960">
        <v>3307710</v>
      </c>
      <c r="B12960">
        <v>33077</v>
      </c>
      <c r="C12960">
        <v>77</v>
      </c>
      <c r="D12960">
        <v>1</v>
      </c>
      <c r="E12960">
        <v>0</v>
      </c>
      <c r="F12960" t="s">
        <v>2086</v>
      </c>
      <c r="G12960" s="14">
        <v>0.63194444444444398</v>
      </c>
    </row>
    <row r="12961" spans="1:7" hidden="1" x14ac:dyDescent="0.3">
      <c r="A12961">
        <v>3307710</v>
      </c>
      <c r="B12961">
        <v>33077</v>
      </c>
      <c r="C12961">
        <v>77</v>
      </c>
      <c r="D12961">
        <v>1</v>
      </c>
      <c r="E12961">
        <v>0</v>
      </c>
      <c r="F12961" t="s">
        <v>2086</v>
      </c>
      <c r="G12961" s="14">
        <v>0.64583333333333304</v>
      </c>
    </row>
    <row r="12962" spans="1:7" hidden="1" x14ac:dyDescent="0.3">
      <c r="A12962">
        <v>3307710</v>
      </c>
      <c r="B12962">
        <v>33077</v>
      </c>
      <c r="C12962">
        <v>77</v>
      </c>
      <c r="D12962">
        <v>1</v>
      </c>
      <c r="E12962">
        <v>0</v>
      </c>
      <c r="F12962" t="s">
        <v>2086</v>
      </c>
      <c r="G12962" s="14">
        <v>0.65972222222222199</v>
      </c>
    </row>
    <row r="12963" spans="1:7" hidden="1" x14ac:dyDescent="0.3">
      <c r="A12963">
        <v>3307710</v>
      </c>
      <c r="B12963">
        <v>33077</v>
      </c>
      <c r="C12963">
        <v>77</v>
      </c>
      <c r="D12963">
        <v>1</v>
      </c>
      <c r="E12963">
        <v>0</v>
      </c>
      <c r="F12963" t="s">
        <v>2086</v>
      </c>
      <c r="G12963" s="14">
        <v>0.67361111111111105</v>
      </c>
    </row>
    <row r="12964" spans="1:7" hidden="1" x14ac:dyDescent="0.3">
      <c r="A12964">
        <v>3307710</v>
      </c>
      <c r="B12964">
        <v>33077</v>
      </c>
      <c r="C12964">
        <v>77</v>
      </c>
      <c r="D12964">
        <v>1</v>
      </c>
      <c r="E12964">
        <v>0</v>
      </c>
      <c r="F12964" t="s">
        <v>2086</v>
      </c>
      <c r="G12964" s="14">
        <v>0.6875</v>
      </c>
    </row>
    <row r="12965" spans="1:7" hidden="1" x14ac:dyDescent="0.3">
      <c r="A12965">
        <v>3307710</v>
      </c>
      <c r="B12965">
        <v>33077</v>
      </c>
      <c r="C12965">
        <v>77</v>
      </c>
      <c r="D12965">
        <v>1</v>
      </c>
      <c r="E12965">
        <v>0</v>
      </c>
      <c r="F12965" t="s">
        <v>2086</v>
      </c>
      <c r="G12965" s="14">
        <v>0.70138888888888895</v>
      </c>
    </row>
    <row r="12966" spans="1:7" hidden="1" x14ac:dyDescent="0.3">
      <c r="A12966">
        <v>3307710</v>
      </c>
      <c r="B12966">
        <v>33077</v>
      </c>
      <c r="C12966">
        <v>77</v>
      </c>
      <c r="D12966">
        <v>1</v>
      </c>
      <c r="E12966">
        <v>0</v>
      </c>
      <c r="F12966" t="s">
        <v>2086</v>
      </c>
      <c r="G12966" s="14">
        <v>0.71527777777777701</v>
      </c>
    </row>
    <row r="12967" spans="1:7" hidden="1" x14ac:dyDescent="0.3">
      <c r="A12967">
        <v>3307710</v>
      </c>
      <c r="B12967">
        <v>33077</v>
      </c>
      <c r="C12967">
        <v>77</v>
      </c>
      <c r="D12967">
        <v>1</v>
      </c>
      <c r="E12967">
        <v>0</v>
      </c>
      <c r="F12967" t="s">
        <v>2086</v>
      </c>
      <c r="G12967" s="14">
        <v>0.72916666666666596</v>
      </c>
    </row>
    <row r="12968" spans="1:7" hidden="1" x14ac:dyDescent="0.3">
      <c r="A12968">
        <v>3307710</v>
      </c>
      <c r="B12968">
        <v>33077</v>
      </c>
      <c r="C12968">
        <v>77</v>
      </c>
      <c r="D12968">
        <v>1</v>
      </c>
      <c r="E12968">
        <v>0</v>
      </c>
      <c r="F12968" t="s">
        <v>2086</v>
      </c>
      <c r="G12968" s="14">
        <v>0.74305555555555503</v>
      </c>
    </row>
    <row r="12969" spans="1:7" hidden="1" x14ac:dyDescent="0.3">
      <c r="A12969">
        <v>3307710</v>
      </c>
      <c r="B12969">
        <v>33077</v>
      </c>
      <c r="C12969">
        <v>77</v>
      </c>
      <c r="D12969">
        <v>1</v>
      </c>
      <c r="E12969">
        <v>0</v>
      </c>
      <c r="F12969" t="s">
        <v>2086</v>
      </c>
      <c r="G12969" s="14">
        <v>0.75694444444444398</v>
      </c>
    </row>
    <row r="12970" spans="1:7" hidden="1" x14ac:dyDescent="0.3">
      <c r="A12970">
        <v>3307710</v>
      </c>
      <c r="B12970">
        <v>33077</v>
      </c>
      <c r="C12970">
        <v>77</v>
      </c>
      <c r="D12970">
        <v>1</v>
      </c>
      <c r="E12970">
        <v>0</v>
      </c>
      <c r="F12970" t="s">
        <v>2086</v>
      </c>
      <c r="G12970" s="14">
        <v>0.77083333333333304</v>
      </c>
    </row>
    <row r="12971" spans="1:7" hidden="1" x14ac:dyDescent="0.3">
      <c r="A12971">
        <v>3307710</v>
      </c>
      <c r="B12971">
        <v>33077</v>
      </c>
      <c r="C12971">
        <v>77</v>
      </c>
      <c r="D12971">
        <v>1</v>
      </c>
      <c r="E12971">
        <v>0</v>
      </c>
      <c r="F12971" t="s">
        <v>2086</v>
      </c>
      <c r="G12971" s="14">
        <v>0.78472222222222199</v>
      </c>
    </row>
    <row r="12972" spans="1:7" hidden="1" x14ac:dyDescent="0.3">
      <c r="A12972">
        <v>3307710</v>
      </c>
      <c r="B12972">
        <v>33077</v>
      </c>
      <c r="C12972">
        <v>77</v>
      </c>
      <c r="D12972">
        <v>1</v>
      </c>
      <c r="E12972">
        <v>0</v>
      </c>
      <c r="F12972" t="s">
        <v>2086</v>
      </c>
      <c r="G12972" s="14">
        <v>0.79861111111111116</v>
      </c>
    </row>
    <row r="12973" spans="1:7" hidden="1" x14ac:dyDescent="0.3">
      <c r="A12973">
        <v>3307710</v>
      </c>
      <c r="B12973">
        <v>33077</v>
      </c>
      <c r="C12973">
        <v>77</v>
      </c>
      <c r="D12973">
        <v>1</v>
      </c>
      <c r="E12973">
        <v>0</v>
      </c>
      <c r="F12973" t="s">
        <v>2086</v>
      </c>
      <c r="G12973" s="14">
        <v>0.8125</v>
      </c>
    </row>
    <row r="12974" spans="1:7" hidden="1" x14ac:dyDescent="0.3">
      <c r="A12974">
        <v>3307710</v>
      </c>
      <c r="B12974">
        <v>33077</v>
      </c>
      <c r="C12974">
        <v>77</v>
      </c>
      <c r="D12974">
        <v>1</v>
      </c>
      <c r="E12974">
        <v>0</v>
      </c>
      <c r="F12974" t="s">
        <v>2086</v>
      </c>
      <c r="G12974" s="14">
        <v>0.83333333333333337</v>
      </c>
    </row>
    <row r="12975" spans="1:7" hidden="1" x14ac:dyDescent="0.3">
      <c r="A12975">
        <v>3307710</v>
      </c>
      <c r="B12975">
        <v>33077</v>
      </c>
      <c r="C12975">
        <v>77</v>
      </c>
      <c r="D12975">
        <v>1</v>
      </c>
      <c r="E12975">
        <v>0</v>
      </c>
      <c r="F12975" t="s">
        <v>2086</v>
      </c>
      <c r="G12975" s="14">
        <v>0.85416666666666663</v>
      </c>
    </row>
    <row r="12976" spans="1:7" hidden="1" x14ac:dyDescent="0.3">
      <c r="A12976">
        <v>3307710</v>
      </c>
      <c r="B12976">
        <v>33077</v>
      </c>
      <c r="C12976">
        <v>77</v>
      </c>
      <c r="D12976">
        <v>1</v>
      </c>
      <c r="E12976">
        <v>0</v>
      </c>
      <c r="F12976" t="s">
        <v>2086</v>
      </c>
      <c r="G12976" s="14">
        <v>0.875</v>
      </c>
    </row>
    <row r="12977" spans="1:7" hidden="1" x14ac:dyDescent="0.3">
      <c r="A12977">
        <v>3307710</v>
      </c>
      <c r="B12977">
        <v>33077</v>
      </c>
      <c r="C12977">
        <v>77</v>
      </c>
      <c r="D12977">
        <v>1</v>
      </c>
      <c r="E12977">
        <v>0</v>
      </c>
      <c r="F12977" t="s">
        <v>2086</v>
      </c>
      <c r="G12977" s="14">
        <v>0.89583333333333337</v>
      </c>
    </row>
    <row r="12978" spans="1:7" hidden="1" x14ac:dyDescent="0.3">
      <c r="A12978">
        <v>3307710</v>
      </c>
      <c r="B12978">
        <v>33077</v>
      </c>
      <c r="C12978">
        <v>77</v>
      </c>
      <c r="D12978">
        <v>1</v>
      </c>
      <c r="E12978">
        <v>0</v>
      </c>
      <c r="F12978" t="s">
        <v>2086</v>
      </c>
      <c r="G12978" s="14">
        <v>0.91666666666666663</v>
      </c>
    </row>
    <row r="12979" spans="1:7" hidden="1" x14ac:dyDescent="0.3">
      <c r="A12979">
        <v>3307710</v>
      </c>
      <c r="B12979">
        <v>33077</v>
      </c>
      <c r="C12979">
        <v>77</v>
      </c>
      <c r="D12979">
        <v>1</v>
      </c>
      <c r="E12979">
        <v>0</v>
      </c>
      <c r="F12979" t="s">
        <v>2086</v>
      </c>
      <c r="G12979" s="14">
        <v>0.9375</v>
      </c>
    </row>
    <row r="12980" spans="1:7" hidden="1" x14ac:dyDescent="0.3">
      <c r="A12980">
        <v>3307710</v>
      </c>
      <c r="B12980">
        <v>33077</v>
      </c>
      <c r="C12980">
        <v>77</v>
      </c>
      <c r="D12980">
        <v>1</v>
      </c>
      <c r="E12980">
        <v>0</v>
      </c>
      <c r="F12980" t="s">
        <v>2086</v>
      </c>
      <c r="G12980" s="14">
        <v>0.95833333333333337</v>
      </c>
    </row>
    <row r="12981" spans="1:7" hidden="1" x14ac:dyDescent="0.3">
      <c r="A12981">
        <v>3307710</v>
      </c>
      <c r="B12981">
        <v>33077</v>
      </c>
      <c r="C12981">
        <v>77</v>
      </c>
      <c r="D12981">
        <v>1</v>
      </c>
      <c r="E12981">
        <v>0</v>
      </c>
      <c r="F12981" t="s">
        <v>2087</v>
      </c>
      <c r="G12981" s="14">
        <v>0.25</v>
      </c>
    </row>
    <row r="12982" spans="1:7" hidden="1" x14ac:dyDescent="0.3">
      <c r="A12982">
        <v>3307710</v>
      </c>
      <c r="B12982">
        <v>33077</v>
      </c>
      <c r="C12982">
        <v>77</v>
      </c>
      <c r="D12982">
        <v>1</v>
      </c>
      <c r="E12982">
        <v>0</v>
      </c>
      <c r="F12982" t="s">
        <v>2087</v>
      </c>
      <c r="G12982" s="14">
        <v>0.27083333333333331</v>
      </c>
    </row>
    <row r="12983" spans="1:7" hidden="1" x14ac:dyDescent="0.3">
      <c r="A12983">
        <v>3307710</v>
      </c>
      <c r="B12983">
        <v>33077</v>
      </c>
      <c r="C12983">
        <v>77</v>
      </c>
      <c r="D12983">
        <v>1</v>
      </c>
      <c r="E12983">
        <v>0</v>
      </c>
      <c r="F12983" t="s">
        <v>2087</v>
      </c>
      <c r="G12983" s="14">
        <v>0.28472222222222221</v>
      </c>
    </row>
    <row r="12984" spans="1:7" hidden="1" x14ac:dyDescent="0.3">
      <c r="A12984">
        <v>3307710</v>
      </c>
      <c r="B12984">
        <v>33077</v>
      </c>
      <c r="C12984">
        <v>77</v>
      </c>
      <c r="D12984">
        <v>1</v>
      </c>
      <c r="E12984">
        <v>0</v>
      </c>
      <c r="F12984" t="s">
        <v>2087</v>
      </c>
      <c r="G12984" s="14">
        <v>0.2986111111111111</v>
      </c>
    </row>
    <row r="12985" spans="1:7" hidden="1" x14ac:dyDescent="0.3">
      <c r="A12985">
        <v>3307710</v>
      </c>
      <c r="B12985">
        <v>33077</v>
      </c>
      <c r="C12985">
        <v>77</v>
      </c>
      <c r="D12985">
        <v>1</v>
      </c>
      <c r="E12985">
        <v>0</v>
      </c>
      <c r="F12985" t="s">
        <v>2087</v>
      </c>
      <c r="G12985" s="14">
        <v>0.3125</v>
      </c>
    </row>
    <row r="12986" spans="1:7" hidden="1" x14ac:dyDescent="0.3">
      <c r="A12986">
        <v>3307710</v>
      </c>
      <c r="B12986">
        <v>33077</v>
      </c>
      <c r="C12986">
        <v>77</v>
      </c>
      <c r="D12986">
        <v>1</v>
      </c>
      <c r="E12986">
        <v>0</v>
      </c>
      <c r="F12986" t="s">
        <v>2087</v>
      </c>
      <c r="G12986" s="14">
        <v>0.32638888888888901</v>
      </c>
    </row>
    <row r="12987" spans="1:7" hidden="1" x14ac:dyDescent="0.3">
      <c r="A12987">
        <v>3307710</v>
      </c>
      <c r="B12987">
        <v>33077</v>
      </c>
      <c r="C12987">
        <v>77</v>
      </c>
      <c r="D12987">
        <v>1</v>
      </c>
      <c r="E12987">
        <v>0</v>
      </c>
      <c r="F12987" t="s">
        <v>2087</v>
      </c>
      <c r="G12987" s="14">
        <v>0.34027777777777801</v>
      </c>
    </row>
    <row r="12988" spans="1:7" hidden="1" x14ac:dyDescent="0.3">
      <c r="A12988">
        <v>3307710</v>
      </c>
      <c r="B12988">
        <v>33077</v>
      </c>
      <c r="C12988">
        <v>77</v>
      </c>
      <c r="D12988">
        <v>1</v>
      </c>
      <c r="E12988">
        <v>0</v>
      </c>
      <c r="F12988" t="s">
        <v>2087</v>
      </c>
      <c r="G12988" s="14">
        <v>0.35416666666666702</v>
      </c>
    </row>
    <row r="12989" spans="1:7" hidden="1" x14ac:dyDescent="0.3">
      <c r="A12989">
        <v>3307710</v>
      </c>
      <c r="B12989">
        <v>33077</v>
      </c>
      <c r="C12989">
        <v>77</v>
      </c>
      <c r="D12989">
        <v>1</v>
      </c>
      <c r="E12989">
        <v>0</v>
      </c>
      <c r="F12989" t="s">
        <v>2087</v>
      </c>
      <c r="G12989" s="14">
        <v>0.36805555555555602</v>
      </c>
    </row>
    <row r="12990" spans="1:7" hidden="1" x14ac:dyDescent="0.3">
      <c r="A12990">
        <v>3307710</v>
      </c>
      <c r="B12990">
        <v>33077</v>
      </c>
      <c r="C12990">
        <v>77</v>
      </c>
      <c r="D12990">
        <v>1</v>
      </c>
      <c r="E12990">
        <v>0</v>
      </c>
      <c r="F12990" t="s">
        <v>2087</v>
      </c>
      <c r="G12990" s="14">
        <v>0.38194444444444497</v>
      </c>
    </row>
    <row r="12991" spans="1:7" hidden="1" x14ac:dyDescent="0.3">
      <c r="A12991">
        <v>3307710</v>
      </c>
      <c r="B12991">
        <v>33077</v>
      </c>
      <c r="C12991">
        <v>77</v>
      </c>
      <c r="D12991">
        <v>1</v>
      </c>
      <c r="E12991">
        <v>0</v>
      </c>
      <c r="F12991" t="s">
        <v>2087</v>
      </c>
      <c r="G12991" s="14">
        <v>0.39583333333333298</v>
      </c>
    </row>
    <row r="12992" spans="1:7" hidden="1" x14ac:dyDescent="0.3">
      <c r="A12992">
        <v>3307710</v>
      </c>
      <c r="B12992">
        <v>33077</v>
      </c>
      <c r="C12992">
        <v>77</v>
      </c>
      <c r="D12992">
        <v>1</v>
      </c>
      <c r="E12992">
        <v>0</v>
      </c>
      <c r="F12992" t="s">
        <v>2087</v>
      </c>
      <c r="G12992" s="14">
        <v>0.40972222222222199</v>
      </c>
    </row>
    <row r="12993" spans="1:7" hidden="1" x14ac:dyDescent="0.3">
      <c r="A12993">
        <v>3307710</v>
      </c>
      <c r="B12993">
        <v>33077</v>
      </c>
      <c r="C12993">
        <v>77</v>
      </c>
      <c r="D12993">
        <v>1</v>
      </c>
      <c r="E12993">
        <v>0</v>
      </c>
      <c r="F12993" t="s">
        <v>2087</v>
      </c>
      <c r="G12993" s="14">
        <v>0.43055555555555558</v>
      </c>
    </row>
    <row r="12994" spans="1:7" hidden="1" x14ac:dyDescent="0.3">
      <c r="A12994">
        <v>3307710</v>
      </c>
      <c r="B12994">
        <v>33077</v>
      </c>
      <c r="C12994">
        <v>77</v>
      </c>
      <c r="D12994">
        <v>1</v>
      </c>
      <c r="E12994">
        <v>0</v>
      </c>
      <c r="F12994" t="s">
        <v>2087</v>
      </c>
      <c r="G12994" s="14">
        <v>0.4513888888888889</v>
      </c>
    </row>
    <row r="12995" spans="1:7" hidden="1" x14ac:dyDescent="0.3">
      <c r="A12995">
        <v>3307710</v>
      </c>
      <c r="B12995">
        <v>33077</v>
      </c>
      <c r="C12995">
        <v>77</v>
      </c>
      <c r="D12995">
        <v>1</v>
      </c>
      <c r="E12995">
        <v>0</v>
      </c>
      <c r="F12995" t="s">
        <v>2087</v>
      </c>
      <c r="G12995" s="14">
        <v>0.47222222222222227</v>
      </c>
    </row>
    <row r="12996" spans="1:7" hidden="1" x14ac:dyDescent="0.3">
      <c r="A12996">
        <v>3307710</v>
      </c>
      <c r="B12996">
        <v>33077</v>
      </c>
      <c r="C12996">
        <v>77</v>
      </c>
      <c r="D12996">
        <v>1</v>
      </c>
      <c r="E12996">
        <v>0</v>
      </c>
      <c r="F12996" t="s">
        <v>2087</v>
      </c>
      <c r="G12996" s="14">
        <v>0.49305555555555558</v>
      </c>
    </row>
    <row r="12997" spans="1:7" hidden="1" x14ac:dyDescent="0.3">
      <c r="A12997">
        <v>3307710</v>
      </c>
      <c r="B12997">
        <v>33077</v>
      </c>
      <c r="C12997">
        <v>77</v>
      </c>
      <c r="D12997">
        <v>1</v>
      </c>
      <c r="E12997">
        <v>0</v>
      </c>
      <c r="F12997" t="s">
        <v>2087</v>
      </c>
      <c r="G12997" s="14">
        <v>0.51388888888888895</v>
      </c>
    </row>
    <row r="12998" spans="1:7" hidden="1" x14ac:dyDescent="0.3">
      <c r="A12998">
        <v>3307710</v>
      </c>
      <c r="B12998">
        <v>33077</v>
      </c>
      <c r="C12998">
        <v>77</v>
      </c>
      <c r="D12998">
        <v>1</v>
      </c>
      <c r="E12998">
        <v>0</v>
      </c>
      <c r="F12998" t="s">
        <v>2087</v>
      </c>
      <c r="G12998" s="14">
        <v>0.53472222222222199</v>
      </c>
    </row>
    <row r="12999" spans="1:7" hidden="1" x14ac:dyDescent="0.3">
      <c r="A12999">
        <v>3307710</v>
      </c>
      <c r="B12999">
        <v>33077</v>
      </c>
      <c r="C12999">
        <v>77</v>
      </c>
      <c r="D12999">
        <v>1</v>
      </c>
      <c r="E12999">
        <v>0</v>
      </c>
      <c r="F12999" t="s">
        <v>2087</v>
      </c>
      <c r="G12999" s="14">
        <v>0.54861111111111105</v>
      </c>
    </row>
    <row r="13000" spans="1:7" hidden="1" x14ac:dyDescent="0.3">
      <c r="A13000">
        <v>3307710</v>
      </c>
      <c r="B13000">
        <v>33077</v>
      </c>
      <c r="C13000">
        <v>77</v>
      </c>
      <c r="D13000">
        <v>1</v>
      </c>
      <c r="E13000">
        <v>0</v>
      </c>
      <c r="F13000" t="s">
        <v>2087</v>
      </c>
      <c r="G13000" s="14">
        <v>0.5625</v>
      </c>
    </row>
    <row r="13001" spans="1:7" hidden="1" x14ac:dyDescent="0.3">
      <c r="A13001">
        <v>3307710</v>
      </c>
      <c r="B13001">
        <v>33077</v>
      </c>
      <c r="C13001">
        <v>77</v>
      </c>
      <c r="D13001">
        <v>1</v>
      </c>
      <c r="E13001">
        <v>0</v>
      </c>
      <c r="F13001" t="s">
        <v>2087</v>
      </c>
      <c r="G13001" s="14">
        <v>0.57638888888888895</v>
      </c>
    </row>
    <row r="13002" spans="1:7" hidden="1" x14ac:dyDescent="0.3">
      <c r="A13002">
        <v>3307710</v>
      </c>
      <c r="B13002">
        <v>33077</v>
      </c>
      <c r="C13002">
        <v>77</v>
      </c>
      <c r="D13002">
        <v>1</v>
      </c>
      <c r="E13002">
        <v>0</v>
      </c>
      <c r="F13002" t="s">
        <v>2087</v>
      </c>
      <c r="G13002" s="14">
        <v>0.59027777777777701</v>
      </c>
    </row>
    <row r="13003" spans="1:7" hidden="1" x14ac:dyDescent="0.3">
      <c r="A13003">
        <v>3307710</v>
      </c>
      <c r="B13003">
        <v>33077</v>
      </c>
      <c r="C13003">
        <v>77</v>
      </c>
      <c r="D13003">
        <v>1</v>
      </c>
      <c r="E13003">
        <v>0</v>
      </c>
      <c r="F13003" t="s">
        <v>2087</v>
      </c>
      <c r="G13003" s="14">
        <v>0.60416666666666696</v>
      </c>
    </row>
    <row r="13004" spans="1:7" hidden="1" x14ac:dyDescent="0.3">
      <c r="A13004">
        <v>3307710</v>
      </c>
      <c r="B13004">
        <v>33077</v>
      </c>
      <c r="C13004">
        <v>77</v>
      </c>
      <c r="D13004">
        <v>1</v>
      </c>
      <c r="E13004">
        <v>0</v>
      </c>
      <c r="F13004" t="s">
        <v>2087</v>
      </c>
      <c r="G13004" s="14">
        <v>0.61805555555555602</v>
      </c>
    </row>
    <row r="13005" spans="1:7" hidden="1" x14ac:dyDescent="0.3">
      <c r="A13005">
        <v>3307710</v>
      </c>
      <c r="B13005">
        <v>33077</v>
      </c>
      <c r="C13005">
        <v>77</v>
      </c>
      <c r="D13005">
        <v>1</v>
      </c>
      <c r="E13005">
        <v>0</v>
      </c>
      <c r="F13005" t="s">
        <v>2087</v>
      </c>
      <c r="G13005" s="14">
        <v>0.63194444444444398</v>
      </c>
    </row>
    <row r="13006" spans="1:7" hidden="1" x14ac:dyDescent="0.3">
      <c r="A13006">
        <v>3307710</v>
      </c>
      <c r="B13006">
        <v>33077</v>
      </c>
      <c r="C13006">
        <v>77</v>
      </c>
      <c r="D13006">
        <v>1</v>
      </c>
      <c r="E13006">
        <v>0</v>
      </c>
      <c r="F13006" t="s">
        <v>2087</v>
      </c>
      <c r="G13006" s="14">
        <v>0.64583333333333304</v>
      </c>
    </row>
    <row r="13007" spans="1:7" hidden="1" x14ac:dyDescent="0.3">
      <c r="A13007">
        <v>3307710</v>
      </c>
      <c r="B13007">
        <v>33077</v>
      </c>
      <c r="C13007">
        <v>77</v>
      </c>
      <c r="D13007">
        <v>1</v>
      </c>
      <c r="E13007">
        <v>0</v>
      </c>
      <c r="F13007" t="s">
        <v>2087</v>
      </c>
      <c r="G13007" s="14">
        <v>0.65972222222222199</v>
      </c>
    </row>
    <row r="13008" spans="1:7" hidden="1" x14ac:dyDescent="0.3">
      <c r="A13008">
        <v>3307710</v>
      </c>
      <c r="B13008">
        <v>33077</v>
      </c>
      <c r="C13008">
        <v>77</v>
      </c>
      <c r="D13008">
        <v>1</v>
      </c>
      <c r="E13008">
        <v>0</v>
      </c>
      <c r="F13008" t="s">
        <v>2087</v>
      </c>
      <c r="G13008" s="14">
        <v>0.67361111111111105</v>
      </c>
    </row>
    <row r="13009" spans="1:7" hidden="1" x14ac:dyDescent="0.3">
      <c r="A13009">
        <v>3307710</v>
      </c>
      <c r="B13009">
        <v>33077</v>
      </c>
      <c r="C13009">
        <v>77</v>
      </c>
      <c r="D13009">
        <v>1</v>
      </c>
      <c r="E13009">
        <v>0</v>
      </c>
      <c r="F13009" t="s">
        <v>2087</v>
      </c>
      <c r="G13009" s="14">
        <v>0.6875</v>
      </c>
    </row>
    <row r="13010" spans="1:7" hidden="1" x14ac:dyDescent="0.3">
      <c r="A13010">
        <v>3307710</v>
      </c>
      <c r="B13010">
        <v>33077</v>
      </c>
      <c r="C13010">
        <v>77</v>
      </c>
      <c r="D13010">
        <v>1</v>
      </c>
      <c r="E13010">
        <v>0</v>
      </c>
      <c r="F13010" t="s">
        <v>2087</v>
      </c>
      <c r="G13010" s="14">
        <v>0.70138888888888895</v>
      </c>
    </row>
    <row r="13011" spans="1:7" hidden="1" x14ac:dyDescent="0.3">
      <c r="A13011">
        <v>3307710</v>
      </c>
      <c r="B13011">
        <v>33077</v>
      </c>
      <c r="C13011">
        <v>77</v>
      </c>
      <c r="D13011">
        <v>1</v>
      </c>
      <c r="E13011">
        <v>0</v>
      </c>
      <c r="F13011" t="s">
        <v>2087</v>
      </c>
      <c r="G13011" s="14">
        <v>0.71527777777777701</v>
      </c>
    </row>
    <row r="13012" spans="1:7" hidden="1" x14ac:dyDescent="0.3">
      <c r="A13012">
        <v>3307710</v>
      </c>
      <c r="B13012">
        <v>33077</v>
      </c>
      <c r="C13012">
        <v>77</v>
      </c>
      <c r="D13012">
        <v>1</v>
      </c>
      <c r="E13012">
        <v>0</v>
      </c>
      <c r="F13012" t="s">
        <v>2087</v>
      </c>
      <c r="G13012" s="14">
        <v>0.72916666666666596</v>
      </c>
    </row>
    <row r="13013" spans="1:7" hidden="1" x14ac:dyDescent="0.3">
      <c r="A13013">
        <v>3307710</v>
      </c>
      <c r="B13013">
        <v>33077</v>
      </c>
      <c r="C13013">
        <v>77</v>
      </c>
      <c r="D13013">
        <v>1</v>
      </c>
      <c r="E13013">
        <v>0</v>
      </c>
      <c r="F13013" t="s">
        <v>2087</v>
      </c>
      <c r="G13013" s="14">
        <v>0.74305555555555503</v>
      </c>
    </row>
    <row r="13014" spans="1:7" hidden="1" x14ac:dyDescent="0.3">
      <c r="A13014">
        <v>3307710</v>
      </c>
      <c r="B13014">
        <v>33077</v>
      </c>
      <c r="C13014">
        <v>77</v>
      </c>
      <c r="D13014">
        <v>1</v>
      </c>
      <c r="E13014">
        <v>0</v>
      </c>
      <c r="F13014" t="s">
        <v>2087</v>
      </c>
      <c r="G13014" s="14">
        <v>0.75694444444444398</v>
      </c>
    </row>
    <row r="13015" spans="1:7" hidden="1" x14ac:dyDescent="0.3">
      <c r="A13015">
        <v>3307710</v>
      </c>
      <c r="B13015">
        <v>33077</v>
      </c>
      <c r="C13015">
        <v>77</v>
      </c>
      <c r="D13015">
        <v>1</v>
      </c>
      <c r="E13015">
        <v>0</v>
      </c>
      <c r="F13015" t="s">
        <v>2087</v>
      </c>
      <c r="G13015" s="14">
        <v>0.77083333333333304</v>
      </c>
    </row>
    <row r="13016" spans="1:7" hidden="1" x14ac:dyDescent="0.3">
      <c r="A13016">
        <v>3307710</v>
      </c>
      <c r="B13016">
        <v>33077</v>
      </c>
      <c r="C13016">
        <v>77</v>
      </c>
      <c r="D13016">
        <v>1</v>
      </c>
      <c r="E13016">
        <v>0</v>
      </c>
      <c r="F13016" t="s">
        <v>2087</v>
      </c>
      <c r="G13016" s="14">
        <v>0.78472222222222199</v>
      </c>
    </row>
    <row r="13017" spans="1:7" hidden="1" x14ac:dyDescent="0.3">
      <c r="A13017">
        <v>3307710</v>
      </c>
      <c r="B13017">
        <v>33077</v>
      </c>
      <c r="C13017">
        <v>77</v>
      </c>
      <c r="D13017">
        <v>1</v>
      </c>
      <c r="E13017">
        <v>0</v>
      </c>
      <c r="F13017" t="s">
        <v>2087</v>
      </c>
      <c r="G13017" s="14">
        <v>0.79861111111111116</v>
      </c>
    </row>
    <row r="13018" spans="1:7" hidden="1" x14ac:dyDescent="0.3">
      <c r="A13018">
        <v>3307710</v>
      </c>
      <c r="B13018">
        <v>33077</v>
      </c>
      <c r="C13018">
        <v>77</v>
      </c>
      <c r="D13018">
        <v>1</v>
      </c>
      <c r="E13018">
        <v>0</v>
      </c>
      <c r="F13018" t="s">
        <v>2087</v>
      </c>
      <c r="G13018" s="14">
        <v>0.8125</v>
      </c>
    </row>
    <row r="13019" spans="1:7" hidden="1" x14ac:dyDescent="0.3">
      <c r="A13019">
        <v>3307710</v>
      </c>
      <c r="B13019">
        <v>33077</v>
      </c>
      <c r="C13019">
        <v>77</v>
      </c>
      <c r="D13019">
        <v>1</v>
      </c>
      <c r="E13019">
        <v>0</v>
      </c>
      <c r="F13019" t="s">
        <v>2087</v>
      </c>
      <c r="G13019" s="14">
        <v>0.83333333333333337</v>
      </c>
    </row>
    <row r="13020" spans="1:7" hidden="1" x14ac:dyDescent="0.3">
      <c r="A13020">
        <v>3307710</v>
      </c>
      <c r="B13020">
        <v>33077</v>
      </c>
      <c r="C13020">
        <v>77</v>
      </c>
      <c r="D13020">
        <v>1</v>
      </c>
      <c r="E13020">
        <v>0</v>
      </c>
      <c r="F13020" t="s">
        <v>2087</v>
      </c>
      <c r="G13020" s="14">
        <v>0.85416666666666663</v>
      </c>
    </row>
    <row r="13021" spans="1:7" hidden="1" x14ac:dyDescent="0.3">
      <c r="A13021">
        <v>3307710</v>
      </c>
      <c r="B13021">
        <v>33077</v>
      </c>
      <c r="C13021">
        <v>77</v>
      </c>
      <c r="D13021">
        <v>1</v>
      </c>
      <c r="E13021">
        <v>0</v>
      </c>
      <c r="F13021" t="s">
        <v>2087</v>
      </c>
      <c r="G13021" s="14">
        <v>0.875</v>
      </c>
    </row>
    <row r="13022" spans="1:7" hidden="1" x14ac:dyDescent="0.3">
      <c r="A13022">
        <v>3307710</v>
      </c>
      <c r="B13022">
        <v>33077</v>
      </c>
      <c r="C13022">
        <v>77</v>
      </c>
      <c r="D13022">
        <v>1</v>
      </c>
      <c r="E13022">
        <v>0</v>
      </c>
      <c r="F13022" t="s">
        <v>2087</v>
      </c>
      <c r="G13022" s="14">
        <v>0.89583333333333337</v>
      </c>
    </row>
    <row r="13023" spans="1:7" hidden="1" x14ac:dyDescent="0.3">
      <c r="A13023">
        <v>3307710</v>
      </c>
      <c r="B13023">
        <v>33077</v>
      </c>
      <c r="C13023">
        <v>77</v>
      </c>
      <c r="D13023">
        <v>1</v>
      </c>
      <c r="E13023">
        <v>0</v>
      </c>
      <c r="F13023" t="s">
        <v>2087</v>
      </c>
      <c r="G13023" s="14">
        <v>0.91666666666666663</v>
      </c>
    </row>
    <row r="13024" spans="1:7" hidden="1" x14ac:dyDescent="0.3">
      <c r="A13024">
        <v>3307710</v>
      </c>
      <c r="B13024">
        <v>33077</v>
      </c>
      <c r="C13024">
        <v>77</v>
      </c>
      <c r="D13024">
        <v>1</v>
      </c>
      <c r="E13024">
        <v>0</v>
      </c>
      <c r="F13024" t="s">
        <v>2087</v>
      </c>
      <c r="G13024" s="14">
        <v>0.9375</v>
      </c>
    </row>
    <row r="13025" spans="1:7" hidden="1" x14ac:dyDescent="0.3">
      <c r="A13025">
        <v>3307710</v>
      </c>
      <c r="B13025">
        <v>33077</v>
      </c>
      <c r="C13025">
        <v>77</v>
      </c>
      <c r="D13025">
        <v>1</v>
      </c>
      <c r="E13025">
        <v>0</v>
      </c>
      <c r="F13025" t="s">
        <v>2087</v>
      </c>
      <c r="G13025" s="14">
        <v>0.95833333333333337</v>
      </c>
    </row>
    <row r="13026" spans="1:7" hidden="1" x14ac:dyDescent="0.3">
      <c r="A13026">
        <v>3307710</v>
      </c>
      <c r="B13026">
        <v>33077</v>
      </c>
      <c r="C13026">
        <v>77</v>
      </c>
      <c r="D13026">
        <v>1</v>
      </c>
      <c r="E13026">
        <v>0</v>
      </c>
      <c r="F13026" t="s">
        <v>2088</v>
      </c>
      <c r="G13026" s="14">
        <v>0.25</v>
      </c>
    </row>
    <row r="13027" spans="1:7" hidden="1" x14ac:dyDescent="0.3">
      <c r="A13027">
        <v>3307710</v>
      </c>
      <c r="B13027">
        <v>33077</v>
      </c>
      <c r="C13027">
        <v>77</v>
      </c>
      <c r="D13027">
        <v>1</v>
      </c>
      <c r="E13027">
        <v>0</v>
      </c>
      <c r="F13027" t="s">
        <v>2088</v>
      </c>
      <c r="G13027" s="14">
        <v>0.27083333333333331</v>
      </c>
    </row>
    <row r="13028" spans="1:7" hidden="1" x14ac:dyDescent="0.3">
      <c r="A13028">
        <v>3307710</v>
      </c>
      <c r="B13028">
        <v>33077</v>
      </c>
      <c r="C13028">
        <v>77</v>
      </c>
      <c r="D13028">
        <v>1</v>
      </c>
      <c r="E13028">
        <v>0</v>
      </c>
      <c r="F13028" t="s">
        <v>2088</v>
      </c>
      <c r="G13028" s="14">
        <v>0.29166666666666669</v>
      </c>
    </row>
    <row r="13029" spans="1:7" hidden="1" x14ac:dyDescent="0.3">
      <c r="A13029">
        <v>3307710</v>
      </c>
      <c r="B13029">
        <v>33077</v>
      </c>
      <c r="C13029">
        <v>77</v>
      </c>
      <c r="D13029">
        <v>1</v>
      </c>
      <c r="E13029">
        <v>0</v>
      </c>
      <c r="F13029" t="s">
        <v>2088</v>
      </c>
      <c r="G13029" s="14">
        <v>0.3125</v>
      </c>
    </row>
    <row r="13030" spans="1:7" hidden="1" x14ac:dyDescent="0.3">
      <c r="A13030">
        <v>3307710</v>
      </c>
      <c r="B13030">
        <v>33077</v>
      </c>
      <c r="C13030">
        <v>77</v>
      </c>
      <c r="D13030">
        <v>1</v>
      </c>
      <c r="E13030">
        <v>0</v>
      </c>
      <c r="F13030" t="s">
        <v>2088</v>
      </c>
      <c r="G13030" s="14">
        <v>0.33333333333333331</v>
      </c>
    </row>
    <row r="13031" spans="1:7" hidden="1" x14ac:dyDescent="0.3">
      <c r="A13031">
        <v>3307710</v>
      </c>
      <c r="B13031">
        <v>33077</v>
      </c>
      <c r="C13031">
        <v>77</v>
      </c>
      <c r="D13031">
        <v>1</v>
      </c>
      <c r="E13031">
        <v>0</v>
      </c>
      <c r="F13031" t="s">
        <v>2088</v>
      </c>
      <c r="G13031" s="14">
        <v>0.35416666666666669</v>
      </c>
    </row>
    <row r="13032" spans="1:7" hidden="1" x14ac:dyDescent="0.3">
      <c r="A13032">
        <v>3307710</v>
      </c>
      <c r="B13032">
        <v>33077</v>
      </c>
      <c r="C13032">
        <v>77</v>
      </c>
      <c r="D13032">
        <v>1</v>
      </c>
      <c r="E13032">
        <v>0</v>
      </c>
      <c r="F13032" t="s">
        <v>2088</v>
      </c>
      <c r="G13032" s="14">
        <v>0.375</v>
      </c>
    </row>
    <row r="13033" spans="1:7" hidden="1" x14ac:dyDescent="0.3">
      <c r="A13033">
        <v>3307710</v>
      </c>
      <c r="B13033">
        <v>33077</v>
      </c>
      <c r="C13033">
        <v>77</v>
      </c>
      <c r="D13033">
        <v>1</v>
      </c>
      <c r="E13033">
        <v>0</v>
      </c>
      <c r="F13033" t="s">
        <v>2088</v>
      </c>
      <c r="G13033" s="14">
        <v>0.39583333333333331</v>
      </c>
    </row>
    <row r="13034" spans="1:7" hidden="1" x14ac:dyDescent="0.3">
      <c r="A13034">
        <v>3307710</v>
      </c>
      <c r="B13034">
        <v>33077</v>
      </c>
      <c r="C13034">
        <v>77</v>
      </c>
      <c r="D13034">
        <v>1</v>
      </c>
      <c r="E13034">
        <v>0</v>
      </c>
      <c r="F13034" t="s">
        <v>2088</v>
      </c>
      <c r="G13034" s="14">
        <v>0.41666666666666669</v>
      </c>
    </row>
    <row r="13035" spans="1:7" hidden="1" x14ac:dyDescent="0.3">
      <c r="A13035">
        <v>3307710</v>
      </c>
      <c r="B13035">
        <v>33077</v>
      </c>
      <c r="C13035">
        <v>77</v>
      </c>
      <c r="D13035">
        <v>1</v>
      </c>
      <c r="E13035">
        <v>0</v>
      </c>
      <c r="F13035" t="s">
        <v>2088</v>
      </c>
      <c r="G13035" s="14">
        <v>0.4375</v>
      </c>
    </row>
    <row r="13036" spans="1:7" hidden="1" x14ac:dyDescent="0.3">
      <c r="A13036">
        <v>3307710</v>
      </c>
      <c r="B13036">
        <v>33077</v>
      </c>
      <c r="C13036">
        <v>77</v>
      </c>
      <c r="D13036">
        <v>1</v>
      </c>
      <c r="E13036">
        <v>0</v>
      </c>
      <c r="F13036" t="s">
        <v>2088</v>
      </c>
      <c r="G13036" s="14">
        <v>0.45833333333333331</v>
      </c>
    </row>
    <row r="13037" spans="1:7" hidden="1" x14ac:dyDescent="0.3">
      <c r="A13037">
        <v>3307710</v>
      </c>
      <c r="B13037">
        <v>33077</v>
      </c>
      <c r="C13037">
        <v>77</v>
      </c>
      <c r="D13037">
        <v>1</v>
      </c>
      <c r="E13037">
        <v>0</v>
      </c>
      <c r="F13037" t="s">
        <v>2088</v>
      </c>
      <c r="G13037" s="14">
        <v>0.47916666666666669</v>
      </c>
    </row>
    <row r="13038" spans="1:7" hidden="1" x14ac:dyDescent="0.3">
      <c r="A13038">
        <v>3307710</v>
      </c>
      <c r="B13038">
        <v>33077</v>
      </c>
      <c r="C13038">
        <v>77</v>
      </c>
      <c r="D13038">
        <v>1</v>
      </c>
      <c r="E13038">
        <v>0</v>
      </c>
      <c r="F13038" t="s">
        <v>2088</v>
      </c>
      <c r="G13038" s="14">
        <v>0.5</v>
      </c>
    </row>
    <row r="13039" spans="1:7" hidden="1" x14ac:dyDescent="0.3">
      <c r="A13039">
        <v>3307710</v>
      </c>
      <c r="B13039">
        <v>33077</v>
      </c>
      <c r="C13039">
        <v>77</v>
      </c>
      <c r="D13039">
        <v>1</v>
      </c>
      <c r="E13039">
        <v>0</v>
      </c>
      <c r="F13039" t="s">
        <v>2088</v>
      </c>
      <c r="G13039" s="14">
        <v>0.52083333333333337</v>
      </c>
    </row>
    <row r="13040" spans="1:7" hidden="1" x14ac:dyDescent="0.3">
      <c r="A13040">
        <v>3307710</v>
      </c>
      <c r="B13040">
        <v>33077</v>
      </c>
      <c r="C13040">
        <v>77</v>
      </c>
      <c r="D13040">
        <v>1</v>
      </c>
      <c r="E13040">
        <v>0</v>
      </c>
      <c r="F13040" t="s">
        <v>2088</v>
      </c>
      <c r="G13040" s="14">
        <v>0.54166666666666663</v>
      </c>
    </row>
    <row r="13041" spans="1:7" hidden="1" x14ac:dyDescent="0.3">
      <c r="A13041">
        <v>3307710</v>
      </c>
      <c r="B13041">
        <v>33077</v>
      </c>
      <c r="C13041">
        <v>77</v>
      </c>
      <c r="D13041">
        <v>1</v>
      </c>
      <c r="E13041">
        <v>0</v>
      </c>
      <c r="F13041" t="s">
        <v>2088</v>
      </c>
      <c r="G13041" s="14">
        <v>0.5625</v>
      </c>
    </row>
    <row r="13042" spans="1:7" hidden="1" x14ac:dyDescent="0.3">
      <c r="A13042">
        <v>3307710</v>
      </c>
      <c r="B13042">
        <v>33077</v>
      </c>
      <c r="C13042">
        <v>77</v>
      </c>
      <c r="D13042">
        <v>1</v>
      </c>
      <c r="E13042">
        <v>0</v>
      </c>
      <c r="F13042" t="s">
        <v>2088</v>
      </c>
      <c r="G13042" s="14">
        <v>0.58333333333333337</v>
      </c>
    </row>
    <row r="13043" spans="1:7" hidden="1" x14ac:dyDescent="0.3">
      <c r="A13043">
        <v>3307710</v>
      </c>
      <c r="B13043">
        <v>33077</v>
      </c>
      <c r="C13043">
        <v>77</v>
      </c>
      <c r="D13043">
        <v>1</v>
      </c>
      <c r="E13043">
        <v>0</v>
      </c>
      <c r="F13043" t="s">
        <v>2088</v>
      </c>
      <c r="G13043" s="14">
        <v>0.60416666666666663</v>
      </c>
    </row>
    <row r="13044" spans="1:7" hidden="1" x14ac:dyDescent="0.3">
      <c r="A13044">
        <v>3307710</v>
      </c>
      <c r="B13044">
        <v>33077</v>
      </c>
      <c r="C13044">
        <v>77</v>
      </c>
      <c r="D13044">
        <v>1</v>
      </c>
      <c r="E13044">
        <v>0</v>
      </c>
      <c r="F13044" t="s">
        <v>2088</v>
      </c>
      <c r="G13044" s="14">
        <v>0.625</v>
      </c>
    </row>
    <row r="13045" spans="1:7" hidden="1" x14ac:dyDescent="0.3">
      <c r="A13045">
        <v>3307710</v>
      </c>
      <c r="B13045">
        <v>33077</v>
      </c>
      <c r="C13045">
        <v>77</v>
      </c>
      <c r="D13045">
        <v>1</v>
      </c>
      <c r="E13045">
        <v>0</v>
      </c>
      <c r="F13045" t="s">
        <v>2088</v>
      </c>
      <c r="G13045" s="14">
        <v>0.64583333333333337</v>
      </c>
    </row>
    <row r="13046" spans="1:7" hidden="1" x14ac:dyDescent="0.3">
      <c r="A13046">
        <v>3307710</v>
      </c>
      <c r="B13046">
        <v>33077</v>
      </c>
      <c r="C13046">
        <v>77</v>
      </c>
      <c r="D13046">
        <v>1</v>
      </c>
      <c r="E13046">
        <v>0</v>
      </c>
      <c r="F13046" t="s">
        <v>2088</v>
      </c>
      <c r="G13046" s="14">
        <v>0.66666666666666663</v>
      </c>
    </row>
    <row r="13047" spans="1:7" hidden="1" x14ac:dyDescent="0.3">
      <c r="A13047">
        <v>3307710</v>
      </c>
      <c r="B13047">
        <v>33077</v>
      </c>
      <c r="C13047">
        <v>77</v>
      </c>
      <c r="D13047">
        <v>1</v>
      </c>
      <c r="E13047">
        <v>0</v>
      </c>
      <c r="F13047" t="s">
        <v>2089</v>
      </c>
      <c r="G13047" s="14">
        <v>0.875</v>
      </c>
    </row>
    <row r="13048" spans="1:7" hidden="1" x14ac:dyDescent="0.3">
      <c r="A13048">
        <v>3307710</v>
      </c>
      <c r="B13048">
        <v>33077</v>
      </c>
      <c r="C13048">
        <v>77</v>
      </c>
      <c r="D13048">
        <v>1</v>
      </c>
      <c r="E13048">
        <v>0</v>
      </c>
      <c r="F13048" t="s">
        <v>2089</v>
      </c>
      <c r="G13048" s="14">
        <v>0.90625</v>
      </c>
    </row>
    <row r="13049" spans="1:7" hidden="1" x14ac:dyDescent="0.3">
      <c r="A13049">
        <v>3307710</v>
      </c>
      <c r="B13049">
        <v>33077</v>
      </c>
      <c r="C13049">
        <v>77</v>
      </c>
      <c r="D13049">
        <v>1</v>
      </c>
      <c r="E13049">
        <v>0</v>
      </c>
      <c r="F13049" t="s">
        <v>2089</v>
      </c>
      <c r="G13049" s="14">
        <v>0.9375</v>
      </c>
    </row>
    <row r="13050" spans="1:7" hidden="1" x14ac:dyDescent="0.3">
      <c r="A13050">
        <v>3307710</v>
      </c>
      <c r="B13050">
        <v>33077</v>
      </c>
      <c r="C13050">
        <v>77</v>
      </c>
      <c r="D13050">
        <v>1</v>
      </c>
      <c r="E13050">
        <v>0</v>
      </c>
      <c r="F13050" t="s">
        <v>2089</v>
      </c>
      <c r="G13050" s="14">
        <v>0.96875</v>
      </c>
    </row>
    <row r="13051" spans="1:7" hidden="1" x14ac:dyDescent="0.3">
      <c r="A13051">
        <v>3307720</v>
      </c>
      <c r="B13051">
        <v>33077</v>
      </c>
      <c r="C13051">
        <v>77</v>
      </c>
      <c r="D13051">
        <v>2</v>
      </c>
      <c r="E13051">
        <v>0</v>
      </c>
      <c r="F13051" t="s">
        <v>2083</v>
      </c>
      <c r="G13051" s="14">
        <v>0.25</v>
      </c>
    </row>
    <row r="13052" spans="1:7" hidden="1" x14ac:dyDescent="0.3">
      <c r="A13052">
        <v>3307720</v>
      </c>
      <c r="B13052">
        <v>33077</v>
      </c>
      <c r="C13052">
        <v>77</v>
      </c>
      <c r="D13052">
        <v>2</v>
      </c>
      <c r="E13052">
        <v>0</v>
      </c>
      <c r="F13052" t="s">
        <v>2083</v>
      </c>
      <c r="G13052" s="14">
        <v>0.2638888888888889</v>
      </c>
    </row>
    <row r="13053" spans="1:7" hidden="1" x14ac:dyDescent="0.3">
      <c r="A13053">
        <v>3307720</v>
      </c>
      <c r="B13053">
        <v>33077</v>
      </c>
      <c r="C13053">
        <v>77</v>
      </c>
      <c r="D13053">
        <v>2</v>
      </c>
      <c r="E13053">
        <v>0</v>
      </c>
      <c r="F13053" t="s">
        <v>2083</v>
      </c>
      <c r="G13053" s="14">
        <v>0.27777777777777779</v>
      </c>
    </row>
    <row r="13054" spans="1:7" hidden="1" x14ac:dyDescent="0.3">
      <c r="A13054">
        <v>3307720</v>
      </c>
      <c r="B13054">
        <v>33077</v>
      </c>
      <c r="C13054">
        <v>77</v>
      </c>
      <c r="D13054">
        <v>2</v>
      </c>
      <c r="E13054">
        <v>0</v>
      </c>
      <c r="F13054" t="s">
        <v>2083</v>
      </c>
      <c r="G13054" s="14">
        <v>0.29166666666666702</v>
      </c>
    </row>
    <row r="13055" spans="1:7" hidden="1" x14ac:dyDescent="0.3">
      <c r="A13055">
        <v>3307720</v>
      </c>
      <c r="B13055">
        <v>33077</v>
      </c>
      <c r="C13055">
        <v>77</v>
      </c>
      <c r="D13055">
        <v>2</v>
      </c>
      <c r="E13055">
        <v>0</v>
      </c>
      <c r="F13055" t="s">
        <v>2083</v>
      </c>
      <c r="G13055" s="14">
        <v>0.30555555555555602</v>
      </c>
    </row>
    <row r="13056" spans="1:7" hidden="1" x14ac:dyDescent="0.3">
      <c r="A13056">
        <v>3307720</v>
      </c>
      <c r="B13056">
        <v>33077</v>
      </c>
      <c r="C13056">
        <v>77</v>
      </c>
      <c r="D13056">
        <v>2</v>
      </c>
      <c r="E13056">
        <v>0</v>
      </c>
      <c r="F13056" t="s">
        <v>2083</v>
      </c>
      <c r="G13056" s="14">
        <v>0.31944444444444497</v>
      </c>
    </row>
    <row r="13057" spans="1:7" hidden="1" x14ac:dyDescent="0.3">
      <c r="A13057">
        <v>3307720</v>
      </c>
      <c r="B13057">
        <v>33077</v>
      </c>
      <c r="C13057">
        <v>77</v>
      </c>
      <c r="D13057">
        <v>2</v>
      </c>
      <c r="E13057">
        <v>0</v>
      </c>
      <c r="F13057" t="s">
        <v>2083</v>
      </c>
      <c r="G13057" s="14">
        <v>0.33333333333333298</v>
      </c>
    </row>
    <row r="13058" spans="1:7" hidden="1" x14ac:dyDescent="0.3">
      <c r="A13058">
        <v>3307720</v>
      </c>
      <c r="B13058">
        <v>33077</v>
      </c>
      <c r="C13058">
        <v>77</v>
      </c>
      <c r="D13058">
        <v>2</v>
      </c>
      <c r="E13058">
        <v>0</v>
      </c>
      <c r="F13058" t="s">
        <v>2083</v>
      </c>
      <c r="G13058" s="14">
        <v>0.34722222222222199</v>
      </c>
    </row>
    <row r="13059" spans="1:7" hidden="1" x14ac:dyDescent="0.3">
      <c r="A13059">
        <v>3307720</v>
      </c>
      <c r="B13059">
        <v>33077</v>
      </c>
      <c r="C13059">
        <v>77</v>
      </c>
      <c r="D13059">
        <v>2</v>
      </c>
      <c r="E13059">
        <v>0</v>
      </c>
      <c r="F13059" t="s">
        <v>2083</v>
      </c>
      <c r="G13059" s="14">
        <v>0.36111111111111099</v>
      </c>
    </row>
    <row r="13060" spans="1:7" hidden="1" x14ac:dyDescent="0.3">
      <c r="A13060">
        <v>3307720</v>
      </c>
      <c r="B13060">
        <v>33077</v>
      </c>
      <c r="C13060">
        <v>77</v>
      </c>
      <c r="D13060">
        <v>2</v>
      </c>
      <c r="E13060">
        <v>0</v>
      </c>
      <c r="F13060" t="s">
        <v>2083</v>
      </c>
      <c r="G13060" s="14">
        <v>0.375</v>
      </c>
    </row>
    <row r="13061" spans="1:7" hidden="1" x14ac:dyDescent="0.3">
      <c r="A13061">
        <v>3307720</v>
      </c>
      <c r="B13061">
        <v>33077</v>
      </c>
      <c r="C13061">
        <v>77</v>
      </c>
      <c r="D13061">
        <v>2</v>
      </c>
      <c r="E13061">
        <v>0</v>
      </c>
      <c r="F13061" t="s">
        <v>2083</v>
      </c>
      <c r="G13061" s="14">
        <v>0.38888888888888901</v>
      </c>
    </row>
    <row r="13062" spans="1:7" hidden="1" x14ac:dyDescent="0.3">
      <c r="A13062">
        <v>3307720</v>
      </c>
      <c r="B13062">
        <v>33077</v>
      </c>
      <c r="C13062">
        <v>77</v>
      </c>
      <c r="D13062">
        <v>2</v>
      </c>
      <c r="E13062">
        <v>0</v>
      </c>
      <c r="F13062" t="s">
        <v>2083</v>
      </c>
      <c r="G13062" s="14">
        <v>0.40277777777777801</v>
      </c>
    </row>
    <row r="13063" spans="1:7" hidden="1" x14ac:dyDescent="0.3">
      <c r="A13063">
        <v>3307720</v>
      </c>
      <c r="B13063">
        <v>33077</v>
      </c>
      <c r="C13063">
        <v>77</v>
      </c>
      <c r="D13063">
        <v>2</v>
      </c>
      <c r="E13063">
        <v>0</v>
      </c>
      <c r="F13063" t="s">
        <v>2083</v>
      </c>
      <c r="G13063" s="14">
        <v>0.41666666666666669</v>
      </c>
    </row>
    <row r="13064" spans="1:7" hidden="1" x14ac:dyDescent="0.3">
      <c r="A13064">
        <v>3307720</v>
      </c>
      <c r="B13064">
        <v>33077</v>
      </c>
      <c r="C13064">
        <v>77</v>
      </c>
      <c r="D13064">
        <v>2</v>
      </c>
      <c r="E13064">
        <v>0</v>
      </c>
      <c r="F13064" t="s">
        <v>2083</v>
      </c>
      <c r="G13064" s="14">
        <v>0.4375</v>
      </c>
    </row>
    <row r="13065" spans="1:7" hidden="1" x14ac:dyDescent="0.3">
      <c r="A13065">
        <v>3307720</v>
      </c>
      <c r="B13065">
        <v>33077</v>
      </c>
      <c r="C13065">
        <v>77</v>
      </c>
      <c r="D13065">
        <v>2</v>
      </c>
      <c r="E13065">
        <v>0</v>
      </c>
      <c r="F13065" t="s">
        <v>2083</v>
      </c>
      <c r="G13065" s="14">
        <v>0.45833333333333298</v>
      </c>
    </row>
    <row r="13066" spans="1:7" hidden="1" x14ac:dyDescent="0.3">
      <c r="A13066">
        <v>3307720</v>
      </c>
      <c r="B13066">
        <v>33077</v>
      </c>
      <c r="C13066">
        <v>77</v>
      </c>
      <c r="D13066">
        <v>2</v>
      </c>
      <c r="E13066">
        <v>0</v>
      </c>
      <c r="F13066" t="s">
        <v>2083</v>
      </c>
      <c r="G13066" s="14">
        <v>0.47916666666666702</v>
      </c>
    </row>
    <row r="13067" spans="1:7" hidden="1" x14ac:dyDescent="0.3">
      <c r="A13067">
        <v>3307720</v>
      </c>
      <c r="B13067">
        <v>33077</v>
      </c>
      <c r="C13067">
        <v>77</v>
      </c>
      <c r="D13067">
        <v>2</v>
      </c>
      <c r="E13067">
        <v>0</v>
      </c>
      <c r="F13067" t="s">
        <v>2083</v>
      </c>
      <c r="G13067" s="14">
        <v>0.5</v>
      </c>
    </row>
    <row r="13068" spans="1:7" hidden="1" x14ac:dyDescent="0.3">
      <c r="A13068">
        <v>3307720</v>
      </c>
      <c r="B13068">
        <v>33077</v>
      </c>
      <c r="C13068">
        <v>77</v>
      </c>
      <c r="D13068">
        <v>2</v>
      </c>
      <c r="E13068">
        <v>0</v>
      </c>
      <c r="F13068" t="s">
        <v>2083</v>
      </c>
      <c r="G13068" s="14">
        <v>0.52083333333333404</v>
      </c>
    </row>
    <row r="13069" spans="1:7" hidden="1" x14ac:dyDescent="0.3">
      <c r="A13069">
        <v>3307720</v>
      </c>
      <c r="B13069">
        <v>33077</v>
      </c>
      <c r="C13069">
        <v>77</v>
      </c>
      <c r="D13069">
        <v>2</v>
      </c>
      <c r="E13069">
        <v>0</v>
      </c>
      <c r="F13069" t="s">
        <v>2083</v>
      </c>
      <c r="G13069" s="14">
        <v>0.54166666666666696</v>
      </c>
    </row>
    <row r="13070" spans="1:7" hidden="1" x14ac:dyDescent="0.3">
      <c r="A13070">
        <v>3307720</v>
      </c>
      <c r="B13070">
        <v>33077</v>
      </c>
      <c r="C13070">
        <v>77</v>
      </c>
      <c r="D13070">
        <v>2</v>
      </c>
      <c r="E13070">
        <v>0</v>
      </c>
      <c r="F13070" t="s">
        <v>2083</v>
      </c>
      <c r="G13070" s="14">
        <v>0.5625</v>
      </c>
    </row>
    <row r="13071" spans="1:7" hidden="1" x14ac:dyDescent="0.3">
      <c r="A13071">
        <v>3307720</v>
      </c>
      <c r="B13071">
        <v>33077</v>
      </c>
      <c r="C13071">
        <v>77</v>
      </c>
      <c r="D13071">
        <v>2</v>
      </c>
      <c r="E13071">
        <v>0</v>
      </c>
      <c r="F13071" t="s">
        <v>2083</v>
      </c>
      <c r="G13071" s="14">
        <v>0.58333333333333404</v>
      </c>
    </row>
    <row r="13072" spans="1:7" hidden="1" x14ac:dyDescent="0.3">
      <c r="A13072">
        <v>3307720</v>
      </c>
      <c r="B13072">
        <v>33077</v>
      </c>
      <c r="C13072">
        <v>77</v>
      </c>
      <c r="D13072">
        <v>2</v>
      </c>
      <c r="E13072">
        <v>0</v>
      </c>
      <c r="F13072" t="s">
        <v>2083</v>
      </c>
      <c r="G13072" s="14">
        <v>0.59722222222222221</v>
      </c>
    </row>
    <row r="13073" spans="1:7" hidden="1" x14ac:dyDescent="0.3">
      <c r="A13073">
        <v>3307720</v>
      </c>
      <c r="B13073">
        <v>33077</v>
      </c>
      <c r="C13073">
        <v>77</v>
      </c>
      <c r="D13073">
        <v>2</v>
      </c>
      <c r="E13073">
        <v>0</v>
      </c>
      <c r="F13073" t="s">
        <v>2083</v>
      </c>
      <c r="G13073" s="14">
        <v>0.61111111111111105</v>
      </c>
    </row>
    <row r="13074" spans="1:7" hidden="1" x14ac:dyDescent="0.3">
      <c r="A13074">
        <v>3307720</v>
      </c>
      <c r="B13074">
        <v>33077</v>
      </c>
      <c r="C13074">
        <v>77</v>
      </c>
      <c r="D13074">
        <v>2</v>
      </c>
      <c r="E13074">
        <v>0</v>
      </c>
      <c r="F13074" t="s">
        <v>2083</v>
      </c>
      <c r="G13074" s="14">
        <v>0.624999999999999</v>
      </c>
    </row>
    <row r="13075" spans="1:7" hidden="1" x14ac:dyDescent="0.3">
      <c r="A13075">
        <v>3307720</v>
      </c>
      <c r="B13075">
        <v>33077</v>
      </c>
      <c r="C13075">
        <v>77</v>
      </c>
      <c r="D13075">
        <v>2</v>
      </c>
      <c r="E13075">
        <v>0</v>
      </c>
      <c r="F13075" t="s">
        <v>2083</v>
      </c>
      <c r="G13075" s="14">
        <v>0.63888888888888695</v>
      </c>
    </row>
    <row r="13076" spans="1:7" hidden="1" x14ac:dyDescent="0.3">
      <c r="A13076">
        <v>3307720</v>
      </c>
      <c r="B13076">
        <v>33077</v>
      </c>
      <c r="C13076">
        <v>77</v>
      </c>
      <c r="D13076">
        <v>2</v>
      </c>
      <c r="E13076">
        <v>0</v>
      </c>
      <c r="F13076" t="s">
        <v>2083</v>
      </c>
      <c r="G13076" s="14">
        <v>0.65277777777777501</v>
      </c>
    </row>
    <row r="13077" spans="1:7" hidden="1" x14ac:dyDescent="0.3">
      <c r="A13077">
        <v>3307720</v>
      </c>
      <c r="B13077">
        <v>33077</v>
      </c>
      <c r="C13077">
        <v>77</v>
      </c>
      <c r="D13077">
        <v>2</v>
      </c>
      <c r="E13077">
        <v>0</v>
      </c>
      <c r="F13077" t="s">
        <v>2083</v>
      </c>
      <c r="G13077" s="14">
        <v>0.66666666666666297</v>
      </c>
    </row>
    <row r="13078" spans="1:7" hidden="1" x14ac:dyDescent="0.3">
      <c r="A13078">
        <v>3307720</v>
      </c>
      <c r="B13078">
        <v>33077</v>
      </c>
      <c r="C13078">
        <v>77</v>
      </c>
      <c r="D13078">
        <v>2</v>
      </c>
      <c r="E13078">
        <v>0</v>
      </c>
      <c r="F13078" t="s">
        <v>2083</v>
      </c>
      <c r="G13078" s="14">
        <v>0.68055555555555103</v>
      </c>
    </row>
    <row r="13079" spans="1:7" hidden="1" x14ac:dyDescent="0.3">
      <c r="A13079">
        <v>3307720</v>
      </c>
      <c r="B13079">
        <v>33077</v>
      </c>
      <c r="C13079">
        <v>77</v>
      </c>
      <c r="D13079">
        <v>2</v>
      </c>
      <c r="E13079">
        <v>0</v>
      </c>
      <c r="F13079" t="s">
        <v>2083</v>
      </c>
      <c r="G13079" s="14">
        <v>0.69444444444443898</v>
      </c>
    </row>
    <row r="13080" spans="1:7" hidden="1" x14ac:dyDescent="0.3">
      <c r="A13080">
        <v>3307720</v>
      </c>
      <c r="B13080">
        <v>33077</v>
      </c>
      <c r="C13080">
        <v>77</v>
      </c>
      <c r="D13080">
        <v>2</v>
      </c>
      <c r="E13080">
        <v>0</v>
      </c>
      <c r="F13080" t="s">
        <v>2083</v>
      </c>
      <c r="G13080" s="14">
        <v>0.70833333333332804</v>
      </c>
    </row>
    <row r="13081" spans="1:7" hidden="1" x14ac:dyDescent="0.3">
      <c r="A13081">
        <v>3307720</v>
      </c>
      <c r="B13081">
        <v>33077</v>
      </c>
      <c r="C13081">
        <v>77</v>
      </c>
      <c r="D13081">
        <v>2</v>
      </c>
      <c r="E13081">
        <v>0</v>
      </c>
      <c r="F13081" t="s">
        <v>2083</v>
      </c>
      <c r="G13081" s="14">
        <v>0.72222222222221599</v>
      </c>
    </row>
    <row r="13082" spans="1:7" hidden="1" x14ac:dyDescent="0.3">
      <c r="A13082">
        <v>3307720</v>
      </c>
      <c r="B13082">
        <v>33077</v>
      </c>
      <c r="C13082">
        <v>77</v>
      </c>
      <c r="D13082">
        <v>2</v>
      </c>
      <c r="E13082">
        <v>0</v>
      </c>
      <c r="F13082" t="s">
        <v>2083</v>
      </c>
      <c r="G13082" s="14">
        <v>0.73611111111110406</v>
      </c>
    </row>
    <row r="13083" spans="1:7" hidden="1" x14ac:dyDescent="0.3">
      <c r="A13083">
        <v>3307720</v>
      </c>
      <c r="B13083">
        <v>33077</v>
      </c>
      <c r="C13083">
        <v>77</v>
      </c>
      <c r="D13083">
        <v>2</v>
      </c>
      <c r="E13083">
        <v>0</v>
      </c>
      <c r="F13083" t="s">
        <v>2083</v>
      </c>
      <c r="G13083" s="14">
        <v>0.74999999999999201</v>
      </c>
    </row>
    <row r="13084" spans="1:7" hidden="1" x14ac:dyDescent="0.3">
      <c r="A13084">
        <v>3307720</v>
      </c>
      <c r="B13084">
        <v>33077</v>
      </c>
      <c r="C13084">
        <v>77</v>
      </c>
      <c r="D13084">
        <v>2</v>
      </c>
      <c r="E13084">
        <v>0</v>
      </c>
      <c r="F13084" t="s">
        <v>2083</v>
      </c>
      <c r="G13084" s="14">
        <v>0.76388888888887996</v>
      </c>
    </row>
    <row r="13085" spans="1:7" hidden="1" x14ac:dyDescent="0.3">
      <c r="A13085">
        <v>3307720</v>
      </c>
      <c r="B13085">
        <v>33077</v>
      </c>
      <c r="C13085">
        <v>77</v>
      </c>
      <c r="D13085">
        <v>2</v>
      </c>
      <c r="E13085">
        <v>0</v>
      </c>
      <c r="F13085" t="s">
        <v>2083</v>
      </c>
      <c r="G13085" s="14">
        <v>0.77777777777776802</v>
      </c>
    </row>
    <row r="13086" spans="1:7" hidden="1" x14ac:dyDescent="0.3">
      <c r="A13086">
        <v>3307720</v>
      </c>
      <c r="B13086">
        <v>33077</v>
      </c>
      <c r="C13086">
        <v>77</v>
      </c>
      <c r="D13086">
        <v>2</v>
      </c>
      <c r="E13086">
        <v>0</v>
      </c>
      <c r="F13086" t="s">
        <v>2083</v>
      </c>
      <c r="G13086" s="14">
        <v>0.79166666666665697</v>
      </c>
    </row>
    <row r="13087" spans="1:7" hidden="1" x14ac:dyDescent="0.3">
      <c r="A13087">
        <v>3307720</v>
      </c>
      <c r="B13087">
        <v>33077</v>
      </c>
      <c r="C13087">
        <v>77</v>
      </c>
      <c r="D13087">
        <v>2</v>
      </c>
      <c r="E13087">
        <v>0</v>
      </c>
      <c r="F13087" t="s">
        <v>2083</v>
      </c>
      <c r="G13087" s="14">
        <v>0.80555555555554503</v>
      </c>
    </row>
    <row r="13088" spans="1:7" hidden="1" x14ac:dyDescent="0.3">
      <c r="A13088">
        <v>3307720</v>
      </c>
      <c r="B13088">
        <v>33077</v>
      </c>
      <c r="C13088">
        <v>77</v>
      </c>
      <c r="D13088">
        <v>2</v>
      </c>
      <c r="E13088">
        <v>0</v>
      </c>
      <c r="F13088" t="s">
        <v>2083</v>
      </c>
      <c r="G13088" s="14">
        <v>0.81944444444443298</v>
      </c>
    </row>
    <row r="13089" spans="1:7" hidden="1" x14ac:dyDescent="0.3">
      <c r="A13089">
        <v>3307720</v>
      </c>
      <c r="B13089">
        <v>33077</v>
      </c>
      <c r="C13089">
        <v>77</v>
      </c>
      <c r="D13089">
        <v>2</v>
      </c>
      <c r="E13089">
        <v>0</v>
      </c>
      <c r="F13089" t="s">
        <v>2083</v>
      </c>
      <c r="G13089" s="14">
        <v>0.84027777777777779</v>
      </c>
    </row>
    <row r="13090" spans="1:7" hidden="1" x14ac:dyDescent="0.3">
      <c r="A13090">
        <v>3307720</v>
      </c>
      <c r="B13090">
        <v>33077</v>
      </c>
      <c r="C13090">
        <v>77</v>
      </c>
      <c r="D13090">
        <v>2</v>
      </c>
      <c r="E13090">
        <v>0</v>
      </c>
      <c r="F13090" t="s">
        <v>2083</v>
      </c>
      <c r="G13090" s="14">
        <v>0.86111111111111116</v>
      </c>
    </row>
    <row r="13091" spans="1:7" hidden="1" x14ac:dyDescent="0.3">
      <c r="A13091">
        <v>3307720</v>
      </c>
      <c r="B13091">
        <v>33077</v>
      </c>
      <c r="C13091">
        <v>77</v>
      </c>
      <c r="D13091">
        <v>2</v>
      </c>
      <c r="E13091">
        <v>0</v>
      </c>
      <c r="F13091" t="s">
        <v>2083</v>
      </c>
      <c r="G13091" s="14">
        <v>0.88194444444444453</v>
      </c>
    </row>
    <row r="13092" spans="1:7" hidden="1" x14ac:dyDescent="0.3">
      <c r="A13092">
        <v>3307720</v>
      </c>
      <c r="B13092">
        <v>33077</v>
      </c>
      <c r="C13092">
        <v>77</v>
      </c>
      <c r="D13092">
        <v>2</v>
      </c>
      <c r="E13092">
        <v>0</v>
      </c>
      <c r="F13092" t="s">
        <v>2083</v>
      </c>
      <c r="G13092" s="14">
        <v>0.90277777777777779</v>
      </c>
    </row>
    <row r="13093" spans="1:7" hidden="1" x14ac:dyDescent="0.3">
      <c r="A13093">
        <v>3307720</v>
      </c>
      <c r="B13093">
        <v>33077</v>
      </c>
      <c r="C13093">
        <v>77</v>
      </c>
      <c r="D13093">
        <v>2</v>
      </c>
      <c r="E13093">
        <v>0</v>
      </c>
      <c r="F13093" t="s">
        <v>2083</v>
      </c>
      <c r="G13093" s="14">
        <v>0.92361111111111116</v>
      </c>
    </row>
    <row r="13094" spans="1:7" hidden="1" x14ac:dyDescent="0.3">
      <c r="A13094">
        <v>3307720</v>
      </c>
      <c r="B13094">
        <v>33077</v>
      </c>
      <c r="C13094">
        <v>77</v>
      </c>
      <c r="D13094">
        <v>2</v>
      </c>
      <c r="E13094">
        <v>0</v>
      </c>
      <c r="F13094" t="s">
        <v>2083</v>
      </c>
      <c r="G13094" s="14">
        <v>0.94444444444444453</v>
      </c>
    </row>
    <row r="13095" spans="1:7" hidden="1" x14ac:dyDescent="0.3">
      <c r="A13095">
        <v>3307720</v>
      </c>
      <c r="B13095">
        <v>33077</v>
      </c>
      <c r="C13095">
        <v>77</v>
      </c>
      <c r="D13095">
        <v>2</v>
      </c>
      <c r="E13095">
        <v>0</v>
      </c>
      <c r="F13095" t="s">
        <v>2083</v>
      </c>
      <c r="G13095" s="14">
        <v>0.96527777777777779</v>
      </c>
    </row>
    <row r="13096" spans="1:7" hidden="1" x14ac:dyDescent="0.3">
      <c r="A13096">
        <v>3307720</v>
      </c>
      <c r="B13096">
        <v>33077</v>
      </c>
      <c r="C13096">
        <v>77</v>
      </c>
      <c r="D13096">
        <v>2</v>
      </c>
      <c r="E13096">
        <v>0</v>
      </c>
      <c r="F13096" t="s">
        <v>2084</v>
      </c>
      <c r="G13096" s="14">
        <v>0.25</v>
      </c>
    </row>
    <row r="13097" spans="1:7" hidden="1" x14ac:dyDescent="0.3">
      <c r="A13097">
        <v>3307720</v>
      </c>
      <c r="B13097">
        <v>33077</v>
      </c>
      <c r="C13097">
        <v>77</v>
      </c>
      <c r="D13097">
        <v>2</v>
      </c>
      <c r="E13097">
        <v>0</v>
      </c>
      <c r="F13097" t="s">
        <v>2084</v>
      </c>
      <c r="G13097" s="14">
        <v>0.2638888888888889</v>
      </c>
    </row>
    <row r="13098" spans="1:7" hidden="1" x14ac:dyDescent="0.3">
      <c r="A13098">
        <v>3307720</v>
      </c>
      <c r="B13098">
        <v>33077</v>
      </c>
      <c r="C13098">
        <v>77</v>
      </c>
      <c r="D13098">
        <v>2</v>
      </c>
      <c r="E13098">
        <v>0</v>
      </c>
      <c r="F13098" t="s">
        <v>2084</v>
      </c>
      <c r="G13098" s="14">
        <v>0.27777777777777779</v>
      </c>
    </row>
    <row r="13099" spans="1:7" hidden="1" x14ac:dyDescent="0.3">
      <c r="A13099">
        <v>3307720</v>
      </c>
      <c r="B13099">
        <v>33077</v>
      </c>
      <c r="C13099">
        <v>77</v>
      </c>
      <c r="D13099">
        <v>2</v>
      </c>
      <c r="E13099">
        <v>0</v>
      </c>
      <c r="F13099" t="s">
        <v>2084</v>
      </c>
      <c r="G13099" s="14">
        <v>0.29166666666666702</v>
      </c>
    </row>
    <row r="13100" spans="1:7" hidden="1" x14ac:dyDescent="0.3">
      <c r="A13100">
        <v>3307720</v>
      </c>
      <c r="B13100">
        <v>33077</v>
      </c>
      <c r="C13100">
        <v>77</v>
      </c>
      <c r="D13100">
        <v>2</v>
      </c>
      <c r="E13100">
        <v>0</v>
      </c>
      <c r="F13100" t="s">
        <v>2084</v>
      </c>
      <c r="G13100" s="14">
        <v>0.30555555555555602</v>
      </c>
    </row>
    <row r="13101" spans="1:7" hidden="1" x14ac:dyDescent="0.3">
      <c r="A13101">
        <v>3307720</v>
      </c>
      <c r="B13101">
        <v>33077</v>
      </c>
      <c r="C13101">
        <v>77</v>
      </c>
      <c r="D13101">
        <v>2</v>
      </c>
      <c r="E13101">
        <v>0</v>
      </c>
      <c r="F13101" t="s">
        <v>2084</v>
      </c>
      <c r="G13101" s="14">
        <v>0.31944444444444497</v>
      </c>
    </row>
    <row r="13102" spans="1:7" hidden="1" x14ac:dyDescent="0.3">
      <c r="A13102">
        <v>3307720</v>
      </c>
      <c r="B13102">
        <v>33077</v>
      </c>
      <c r="C13102">
        <v>77</v>
      </c>
      <c r="D13102">
        <v>2</v>
      </c>
      <c r="E13102">
        <v>0</v>
      </c>
      <c r="F13102" t="s">
        <v>2084</v>
      </c>
      <c r="G13102" s="14">
        <v>0.33333333333333298</v>
      </c>
    </row>
    <row r="13103" spans="1:7" hidden="1" x14ac:dyDescent="0.3">
      <c r="A13103">
        <v>3307720</v>
      </c>
      <c r="B13103">
        <v>33077</v>
      </c>
      <c r="C13103">
        <v>77</v>
      </c>
      <c r="D13103">
        <v>2</v>
      </c>
      <c r="E13103">
        <v>0</v>
      </c>
      <c r="F13103" t="s">
        <v>2084</v>
      </c>
      <c r="G13103" s="14">
        <v>0.34722222222222199</v>
      </c>
    </row>
    <row r="13104" spans="1:7" hidden="1" x14ac:dyDescent="0.3">
      <c r="A13104">
        <v>3307720</v>
      </c>
      <c r="B13104">
        <v>33077</v>
      </c>
      <c r="C13104">
        <v>77</v>
      </c>
      <c r="D13104">
        <v>2</v>
      </c>
      <c r="E13104">
        <v>0</v>
      </c>
      <c r="F13104" t="s">
        <v>2084</v>
      </c>
      <c r="G13104" s="14">
        <v>0.36111111111111099</v>
      </c>
    </row>
    <row r="13105" spans="1:7" hidden="1" x14ac:dyDescent="0.3">
      <c r="A13105">
        <v>3307720</v>
      </c>
      <c r="B13105">
        <v>33077</v>
      </c>
      <c r="C13105">
        <v>77</v>
      </c>
      <c r="D13105">
        <v>2</v>
      </c>
      <c r="E13105">
        <v>0</v>
      </c>
      <c r="F13105" t="s">
        <v>2084</v>
      </c>
      <c r="G13105" s="14">
        <v>0.375</v>
      </c>
    </row>
    <row r="13106" spans="1:7" hidden="1" x14ac:dyDescent="0.3">
      <c r="A13106">
        <v>3307720</v>
      </c>
      <c r="B13106">
        <v>33077</v>
      </c>
      <c r="C13106">
        <v>77</v>
      </c>
      <c r="D13106">
        <v>2</v>
      </c>
      <c r="E13106">
        <v>0</v>
      </c>
      <c r="F13106" t="s">
        <v>2084</v>
      </c>
      <c r="G13106" s="14">
        <v>0.38888888888888901</v>
      </c>
    </row>
    <row r="13107" spans="1:7" hidden="1" x14ac:dyDescent="0.3">
      <c r="A13107">
        <v>3307720</v>
      </c>
      <c r="B13107">
        <v>33077</v>
      </c>
      <c r="C13107">
        <v>77</v>
      </c>
      <c r="D13107">
        <v>2</v>
      </c>
      <c r="E13107">
        <v>0</v>
      </c>
      <c r="F13107" t="s">
        <v>2084</v>
      </c>
      <c r="G13107" s="14">
        <v>0.40277777777777801</v>
      </c>
    </row>
    <row r="13108" spans="1:7" hidden="1" x14ac:dyDescent="0.3">
      <c r="A13108">
        <v>3307720</v>
      </c>
      <c r="B13108">
        <v>33077</v>
      </c>
      <c r="C13108">
        <v>77</v>
      </c>
      <c r="D13108">
        <v>2</v>
      </c>
      <c r="E13108">
        <v>0</v>
      </c>
      <c r="F13108" t="s">
        <v>2084</v>
      </c>
      <c r="G13108" s="14">
        <v>0.41666666666666669</v>
      </c>
    </row>
    <row r="13109" spans="1:7" hidden="1" x14ac:dyDescent="0.3">
      <c r="A13109">
        <v>3307720</v>
      </c>
      <c r="B13109">
        <v>33077</v>
      </c>
      <c r="C13109">
        <v>77</v>
      </c>
      <c r="D13109">
        <v>2</v>
      </c>
      <c r="E13109">
        <v>0</v>
      </c>
      <c r="F13109" t="s">
        <v>2084</v>
      </c>
      <c r="G13109" s="14">
        <v>0.4375</v>
      </c>
    </row>
    <row r="13110" spans="1:7" hidden="1" x14ac:dyDescent="0.3">
      <c r="A13110">
        <v>3307720</v>
      </c>
      <c r="B13110">
        <v>33077</v>
      </c>
      <c r="C13110">
        <v>77</v>
      </c>
      <c r="D13110">
        <v>2</v>
      </c>
      <c r="E13110">
        <v>0</v>
      </c>
      <c r="F13110" t="s">
        <v>2084</v>
      </c>
      <c r="G13110" s="14">
        <v>0.45833333333333298</v>
      </c>
    </row>
    <row r="13111" spans="1:7" hidden="1" x14ac:dyDescent="0.3">
      <c r="A13111">
        <v>3307720</v>
      </c>
      <c r="B13111">
        <v>33077</v>
      </c>
      <c r="C13111">
        <v>77</v>
      </c>
      <c r="D13111">
        <v>2</v>
      </c>
      <c r="E13111">
        <v>0</v>
      </c>
      <c r="F13111" t="s">
        <v>2084</v>
      </c>
      <c r="G13111" s="14">
        <v>0.47916666666666702</v>
      </c>
    </row>
    <row r="13112" spans="1:7" hidden="1" x14ac:dyDescent="0.3">
      <c r="A13112">
        <v>3307720</v>
      </c>
      <c r="B13112">
        <v>33077</v>
      </c>
      <c r="C13112">
        <v>77</v>
      </c>
      <c r="D13112">
        <v>2</v>
      </c>
      <c r="E13112">
        <v>0</v>
      </c>
      <c r="F13112" t="s">
        <v>2084</v>
      </c>
      <c r="G13112" s="14">
        <v>0.5</v>
      </c>
    </row>
    <row r="13113" spans="1:7" hidden="1" x14ac:dyDescent="0.3">
      <c r="A13113">
        <v>3307720</v>
      </c>
      <c r="B13113">
        <v>33077</v>
      </c>
      <c r="C13113">
        <v>77</v>
      </c>
      <c r="D13113">
        <v>2</v>
      </c>
      <c r="E13113">
        <v>0</v>
      </c>
      <c r="F13113" t="s">
        <v>2084</v>
      </c>
      <c r="G13113" s="14">
        <v>0.52083333333333404</v>
      </c>
    </row>
    <row r="13114" spans="1:7" hidden="1" x14ac:dyDescent="0.3">
      <c r="A13114">
        <v>3307720</v>
      </c>
      <c r="B13114">
        <v>33077</v>
      </c>
      <c r="C13114">
        <v>77</v>
      </c>
      <c r="D13114">
        <v>2</v>
      </c>
      <c r="E13114">
        <v>0</v>
      </c>
      <c r="F13114" t="s">
        <v>2084</v>
      </c>
      <c r="G13114" s="14">
        <v>0.54166666666666696</v>
      </c>
    </row>
    <row r="13115" spans="1:7" hidden="1" x14ac:dyDescent="0.3">
      <c r="A13115">
        <v>3307720</v>
      </c>
      <c r="B13115">
        <v>33077</v>
      </c>
      <c r="C13115">
        <v>77</v>
      </c>
      <c r="D13115">
        <v>2</v>
      </c>
      <c r="E13115">
        <v>0</v>
      </c>
      <c r="F13115" t="s">
        <v>2084</v>
      </c>
      <c r="G13115" s="14">
        <v>0.5625</v>
      </c>
    </row>
    <row r="13116" spans="1:7" hidden="1" x14ac:dyDescent="0.3">
      <c r="A13116">
        <v>3307720</v>
      </c>
      <c r="B13116">
        <v>33077</v>
      </c>
      <c r="C13116">
        <v>77</v>
      </c>
      <c r="D13116">
        <v>2</v>
      </c>
      <c r="E13116">
        <v>0</v>
      </c>
      <c r="F13116" t="s">
        <v>2084</v>
      </c>
      <c r="G13116" s="14">
        <v>0.58333333333333404</v>
      </c>
    </row>
    <row r="13117" spans="1:7" hidden="1" x14ac:dyDescent="0.3">
      <c r="A13117">
        <v>3307720</v>
      </c>
      <c r="B13117">
        <v>33077</v>
      </c>
      <c r="C13117">
        <v>77</v>
      </c>
      <c r="D13117">
        <v>2</v>
      </c>
      <c r="E13117">
        <v>0</v>
      </c>
      <c r="F13117" t="s">
        <v>2084</v>
      </c>
      <c r="G13117" s="14">
        <v>0.59722222222222221</v>
      </c>
    </row>
    <row r="13118" spans="1:7" hidden="1" x14ac:dyDescent="0.3">
      <c r="A13118">
        <v>3307720</v>
      </c>
      <c r="B13118">
        <v>33077</v>
      </c>
      <c r="C13118">
        <v>77</v>
      </c>
      <c r="D13118">
        <v>2</v>
      </c>
      <c r="E13118">
        <v>0</v>
      </c>
      <c r="F13118" t="s">
        <v>2084</v>
      </c>
      <c r="G13118" s="14">
        <v>0.61111111111111105</v>
      </c>
    </row>
    <row r="13119" spans="1:7" hidden="1" x14ac:dyDescent="0.3">
      <c r="A13119">
        <v>3307720</v>
      </c>
      <c r="B13119">
        <v>33077</v>
      </c>
      <c r="C13119">
        <v>77</v>
      </c>
      <c r="D13119">
        <v>2</v>
      </c>
      <c r="E13119">
        <v>0</v>
      </c>
      <c r="F13119" t="s">
        <v>2084</v>
      </c>
      <c r="G13119" s="14">
        <v>0.624999999999999</v>
      </c>
    </row>
    <row r="13120" spans="1:7" hidden="1" x14ac:dyDescent="0.3">
      <c r="A13120">
        <v>3307720</v>
      </c>
      <c r="B13120">
        <v>33077</v>
      </c>
      <c r="C13120">
        <v>77</v>
      </c>
      <c r="D13120">
        <v>2</v>
      </c>
      <c r="E13120">
        <v>0</v>
      </c>
      <c r="F13120" t="s">
        <v>2084</v>
      </c>
      <c r="G13120" s="14">
        <v>0.63888888888888695</v>
      </c>
    </row>
    <row r="13121" spans="1:7" hidden="1" x14ac:dyDescent="0.3">
      <c r="A13121">
        <v>3307720</v>
      </c>
      <c r="B13121">
        <v>33077</v>
      </c>
      <c r="C13121">
        <v>77</v>
      </c>
      <c r="D13121">
        <v>2</v>
      </c>
      <c r="E13121">
        <v>0</v>
      </c>
      <c r="F13121" t="s">
        <v>2084</v>
      </c>
      <c r="G13121" s="14">
        <v>0.65277777777777501</v>
      </c>
    </row>
    <row r="13122" spans="1:7" hidden="1" x14ac:dyDescent="0.3">
      <c r="A13122">
        <v>3307720</v>
      </c>
      <c r="B13122">
        <v>33077</v>
      </c>
      <c r="C13122">
        <v>77</v>
      </c>
      <c r="D13122">
        <v>2</v>
      </c>
      <c r="E13122">
        <v>0</v>
      </c>
      <c r="F13122" t="s">
        <v>2084</v>
      </c>
      <c r="G13122" s="14">
        <v>0.66666666666666297</v>
      </c>
    </row>
    <row r="13123" spans="1:7" hidden="1" x14ac:dyDescent="0.3">
      <c r="A13123">
        <v>3307720</v>
      </c>
      <c r="B13123">
        <v>33077</v>
      </c>
      <c r="C13123">
        <v>77</v>
      </c>
      <c r="D13123">
        <v>2</v>
      </c>
      <c r="E13123">
        <v>0</v>
      </c>
      <c r="F13123" t="s">
        <v>2084</v>
      </c>
      <c r="G13123" s="14">
        <v>0.68055555555555103</v>
      </c>
    </row>
    <row r="13124" spans="1:7" hidden="1" x14ac:dyDescent="0.3">
      <c r="A13124">
        <v>3307720</v>
      </c>
      <c r="B13124">
        <v>33077</v>
      </c>
      <c r="C13124">
        <v>77</v>
      </c>
      <c r="D13124">
        <v>2</v>
      </c>
      <c r="E13124">
        <v>0</v>
      </c>
      <c r="F13124" t="s">
        <v>2084</v>
      </c>
      <c r="G13124" s="14">
        <v>0.69444444444443898</v>
      </c>
    </row>
    <row r="13125" spans="1:7" hidden="1" x14ac:dyDescent="0.3">
      <c r="A13125">
        <v>3307720</v>
      </c>
      <c r="B13125">
        <v>33077</v>
      </c>
      <c r="C13125">
        <v>77</v>
      </c>
      <c r="D13125">
        <v>2</v>
      </c>
      <c r="E13125">
        <v>0</v>
      </c>
      <c r="F13125" t="s">
        <v>2084</v>
      </c>
      <c r="G13125" s="14">
        <v>0.70833333333332804</v>
      </c>
    </row>
    <row r="13126" spans="1:7" hidden="1" x14ac:dyDescent="0.3">
      <c r="A13126">
        <v>3307720</v>
      </c>
      <c r="B13126">
        <v>33077</v>
      </c>
      <c r="C13126">
        <v>77</v>
      </c>
      <c r="D13126">
        <v>2</v>
      </c>
      <c r="E13126">
        <v>0</v>
      </c>
      <c r="F13126" t="s">
        <v>2084</v>
      </c>
      <c r="G13126" s="14">
        <v>0.72222222222221599</v>
      </c>
    </row>
    <row r="13127" spans="1:7" hidden="1" x14ac:dyDescent="0.3">
      <c r="A13127">
        <v>3307720</v>
      </c>
      <c r="B13127">
        <v>33077</v>
      </c>
      <c r="C13127">
        <v>77</v>
      </c>
      <c r="D13127">
        <v>2</v>
      </c>
      <c r="E13127">
        <v>0</v>
      </c>
      <c r="F13127" t="s">
        <v>2084</v>
      </c>
      <c r="G13127" s="14">
        <v>0.73611111111110406</v>
      </c>
    </row>
    <row r="13128" spans="1:7" hidden="1" x14ac:dyDescent="0.3">
      <c r="A13128">
        <v>3307720</v>
      </c>
      <c r="B13128">
        <v>33077</v>
      </c>
      <c r="C13128">
        <v>77</v>
      </c>
      <c r="D13128">
        <v>2</v>
      </c>
      <c r="E13128">
        <v>0</v>
      </c>
      <c r="F13128" t="s">
        <v>2084</v>
      </c>
      <c r="G13128" s="14">
        <v>0.74999999999999201</v>
      </c>
    </row>
    <row r="13129" spans="1:7" hidden="1" x14ac:dyDescent="0.3">
      <c r="A13129">
        <v>3307720</v>
      </c>
      <c r="B13129">
        <v>33077</v>
      </c>
      <c r="C13129">
        <v>77</v>
      </c>
      <c r="D13129">
        <v>2</v>
      </c>
      <c r="E13129">
        <v>0</v>
      </c>
      <c r="F13129" t="s">
        <v>2084</v>
      </c>
      <c r="G13129" s="14">
        <v>0.76388888888887996</v>
      </c>
    </row>
    <row r="13130" spans="1:7" hidden="1" x14ac:dyDescent="0.3">
      <c r="A13130">
        <v>3307720</v>
      </c>
      <c r="B13130">
        <v>33077</v>
      </c>
      <c r="C13130">
        <v>77</v>
      </c>
      <c r="D13130">
        <v>2</v>
      </c>
      <c r="E13130">
        <v>0</v>
      </c>
      <c r="F13130" t="s">
        <v>2084</v>
      </c>
      <c r="G13130" s="14">
        <v>0.77777777777776802</v>
      </c>
    </row>
    <row r="13131" spans="1:7" hidden="1" x14ac:dyDescent="0.3">
      <c r="A13131">
        <v>3307720</v>
      </c>
      <c r="B13131">
        <v>33077</v>
      </c>
      <c r="C13131">
        <v>77</v>
      </c>
      <c r="D13131">
        <v>2</v>
      </c>
      <c r="E13131">
        <v>0</v>
      </c>
      <c r="F13131" t="s">
        <v>2084</v>
      </c>
      <c r="G13131" s="14">
        <v>0.79166666666665697</v>
      </c>
    </row>
    <row r="13132" spans="1:7" hidden="1" x14ac:dyDescent="0.3">
      <c r="A13132">
        <v>3307720</v>
      </c>
      <c r="B13132">
        <v>33077</v>
      </c>
      <c r="C13132">
        <v>77</v>
      </c>
      <c r="D13132">
        <v>2</v>
      </c>
      <c r="E13132">
        <v>0</v>
      </c>
      <c r="F13132" t="s">
        <v>2084</v>
      </c>
      <c r="G13132" s="14">
        <v>0.80555555555554503</v>
      </c>
    </row>
    <row r="13133" spans="1:7" hidden="1" x14ac:dyDescent="0.3">
      <c r="A13133">
        <v>3307720</v>
      </c>
      <c r="B13133">
        <v>33077</v>
      </c>
      <c r="C13133">
        <v>77</v>
      </c>
      <c r="D13133">
        <v>2</v>
      </c>
      <c r="E13133">
        <v>0</v>
      </c>
      <c r="F13133" t="s">
        <v>2084</v>
      </c>
      <c r="G13133" s="14">
        <v>0.81944444444443298</v>
      </c>
    </row>
    <row r="13134" spans="1:7" hidden="1" x14ac:dyDescent="0.3">
      <c r="A13134">
        <v>3307720</v>
      </c>
      <c r="B13134">
        <v>33077</v>
      </c>
      <c r="C13134">
        <v>77</v>
      </c>
      <c r="D13134">
        <v>2</v>
      </c>
      <c r="E13134">
        <v>0</v>
      </c>
      <c r="F13134" t="s">
        <v>2084</v>
      </c>
      <c r="G13134" s="14">
        <v>0.84027777777777779</v>
      </c>
    </row>
    <row r="13135" spans="1:7" hidden="1" x14ac:dyDescent="0.3">
      <c r="A13135">
        <v>3307720</v>
      </c>
      <c r="B13135">
        <v>33077</v>
      </c>
      <c r="C13135">
        <v>77</v>
      </c>
      <c r="D13135">
        <v>2</v>
      </c>
      <c r="E13135">
        <v>0</v>
      </c>
      <c r="F13135" t="s">
        <v>2084</v>
      </c>
      <c r="G13135" s="14">
        <v>0.86111111111111116</v>
      </c>
    </row>
    <row r="13136" spans="1:7" hidden="1" x14ac:dyDescent="0.3">
      <c r="A13136">
        <v>3307720</v>
      </c>
      <c r="B13136">
        <v>33077</v>
      </c>
      <c r="C13136">
        <v>77</v>
      </c>
      <c r="D13136">
        <v>2</v>
      </c>
      <c r="E13136">
        <v>0</v>
      </c>
      <c r="F13136" t="s">
        <v>2084</v>
      </c>
      <c r="G13136" s="14">
        <v>0.88194444444444453</v>
      </c>
    </row>
    <row r="13137" spans="1:7" hidden="1" x14ac:dyDescent="0.3">
      <c r="A13137">
        <v>3307720</v>
      </c>
      <c r="B13137">
        <v>33077</v>
      </c>
      <c r="C13137">
        <v>77</v>
      </c>
      <c r="D13137">
        <v>2</v>
      </c>
      <c r="E13137">
        <v>0</v>
      </c>
      <c r="F13137" t="s">
        <v>2084</v>
      </c>
      <c r="G13137" s="14">
        <v>0.90277777777777779</v>
      </c>
    </row>
    <row r="13138" spans="1:7" hidden="1" x14ac:dyDescent="0.3">
      <c r="A13138">
        <v>3307720</v>
      </c>
      <c r="B13138">
        <v>33077</v>
      </c>
      <c r="C13138">
        <v>77</v>
      </c>
      <c r="D13138">
        <v>2</v>
      </c>
      <c r="E13138">
        <v>0</v>
      </c>
      <c r="F13138" t="s">
        <v>2084</v>
      </c>
      <c r="G13138" s="14">
        <v>0.92361111111111116</v>
      </c>
    </row>
    <row r="13139" spans="1:7" hidden="1" x14ac:dyDescent="0.3">
      <c r="A13139">
        <v>3307720</v>
      </c>
      <c r="B13139">
        <v>33077</v>
      </c>
      <c r="C13139">
        <v>77</v>
      </c>
      <c r="D13139">
        <v>2</v>
      </c>
      <c r="E13139">
        <v>0</v>
      </c>
      <c r="F13139" t="s">
        <v>2084</v>
      </c>
      <c r="G13139" s="14">
        <v>0.94444444444444453</v>
      </c>
    </row>
    <row r="13140" spans="1:7" hidden="1" x14ac:dyDescent="0.3">
      <c r="A13140">
        <v>3307720</v>
      </c>
      <c r="B13140">
        <v>33077</v>
      </c>
      <c r="C13140">
        <v>77</v>
      </c>
      <c r="D13140">
        <v>2</v>
      </c>
      <c r="E13140">
        <v>0</v>
      </c>
      <c r="F13140" t="s">
        <v>2084</v>
      </c>
      <c r="G13140" s="14">
        <v>0.96527777777777779</v>
      </c>
    </row>
    <row r="13141" spans="1:7" hidden="1" x14ac:dyDescent="0.3">
      <c r="A13141">
        <v>3307720</v>
      </c>
      <c r="B13141">
        <v>33077</v>
      </c>
      <c r="C13141">
        <v>77</v>
      </c>
      <c r="D13141">
        <v>2</v>
      </c>
      <c r="E13141">
        <v>0</v>
      </c>
      <c r="F13141" t="s">
        <v>2085</v>
      </c>
      <c r="G13141" s="14">
        <v>0.25</v>
      </c>
    </row>
    <row r="13142" spans="1:7" hidden="1" x14ac:dyDescent="0.3">
      <c r="A13142">
        <v>3307720</v>
      </c>
      <c r="B13142">
        <v>33077</v>
      </c>
      <c r="C13142">
        <v>77</v>
      </c>
      <c r="D13142">
        <v>2</v>
      </c>
      <c r="E13142">
        <v>0</v>
      </c>
      <c r="F13142" t="s">
        <v>2085</v>
      </c>
      <c r="G13142" s="14">
        <v>0.2638888888888889</v>
      </c>
    </row>
    <row r="13143" spans="1:7" hidden="1" x14ac:dyDescent="0.3">
      <c r="A13143">
        <v>3307720</v>
      </c>
      <c r="B13143">
        <v>33077</v>
      </c>
      <c r="C13143">
        <v>77</v>
      </c>
      <c r="D13143">
        <v>2</v>
      </c>
      <c r="E13143">
        <v>0</v>
      </c>
      <c r="F13143" t="s">
        <v>2085</v>
      </c>
      <c r="G13143" s="14">
        <v>0.27777777777777779</v>
      </c>
    </row>
    <row r="13144" spans="1:7" hidden="1" x14ac:dyDescent="0.3">
      <c r="A13144">
        <v>3307720</v>
      </c>
      <c r="B13144">
        <v>33077</v>
      </c>
      <c r="C13144">
        <v>77</v>
      </c>
      <c r="D13144">
        <v>2</v>
      </c>
      <c r="E13144">
        <v>0</v>
      </c>
      <c r="F13144" t="s">
        <v>2085</v>
      </c>
      <c r="G13144" s="14">
        <v>0.29166666666666702</v>
      </c>
    </row>
    <row r="13145" spans="1:7" hidden="1" x14ac:dyDescent="0.3">
      <c r="A13145">
        <v>3307720</v>
      </c>
      <c r="B13145">
        <v>33077</v>
      </c>
      <c r="C13145">
        <v>77</v>
      </c>
      <c r="D13145">
        <v>2</v>
      </c>
      <c r="E13145">
        <v>0</v>
      </c>
      <c r="F13145" t="s">
        <v>2085</v>
      </c>
      <c r="G13145" s="14">
        <v>0.30555555555555602</v>
      </c>
    </row>
    <row r="13146" spans="1:7" hidden="1" x14ac:dyDescent="0.3">
      <c r="A13146">
        <v>3307720</v>
      </c>
      <c r="B13146">
        <v>33077</v>
      </c>
      <c r="C13146">
        <v>77</v>
      </c>
      <c r="D13146">
        <v>2</v>
      </c>
      <c r="E13146">
        <v>0</v>
      </c>
      <c r="F13146" t="s">
        <v>2085</v>
      </c>
      <c r="G13146" s="14">
        <v>0.31944444444444497</v>
      </c>
    </row>
    <row r="13147" spans="1:7" hidden="1" x14ac:dyDescent="0.3">
      <c r="A13147">
        <v>3307720</v>
      </c>
      <c r="B13147">
        <v>33077</v>
      </c>
      <c r="C13147">
        <v>77</v>
      </c>
      <c r="D13147">
        <v>2</v>
      </c>
      <c r="E13147">
        <v>0</v>
      </c>
      <c r="F13147" t="s">
        <v>2085</v>
      </c>
      <c r="G13147" s="14">
        <v>0.33333333333333298</v>
      </c>
    </row>
    <row r="13148" spans="1:7" hidden="1" x14ac:dyDescent="0.3">
      <c r="A13148">
        <v>3307720</v>
      </c>
      <c r="B13148">
        <v>33077</v>
      </c>
      <c r="C13148">
        <v>77</v>
      </c>
      <c r="D13148">
        <v>2</v>
      </c>
      <c r="E13148">
        <v>0</v>
      </c>
      <c r="F13148" t="s">
        <v>2085</v>
      </c>
      <c r="G13148" s="14">
        <v>0.34722222222222199</v>
      </c>
    </row>
    <row r="13149" spans="1:7" hidden="1" x14ac:dyDescent="0.3">
      <c r="A13149">
        <v>3307720</v>
      </c>
      <c r="B13149">
        <v>33077</v>
      </c>
      <c r="C13149">
        <v>77</v>
      </c>
      <c r="D13149">
        <v>2</v>
      </c>
      <c r="E13149">
        <v>0</v>
      </c>
      <c r="F13149" t="s">
        <v>2085</v>
      </c>
      <c r="G13149" s="14">
        <v>0.36111111111111099</v>
      </c>
    </row>
    <row r="13150" spans="1:7" hidden="1" x14ac:dyDescent="0.3">
      <c r="A13150">
        <v>3307720</v>
      </c>
      <c r="B13150">
        <v>33077</v>
      </c>
      <c r="C13150">
        <v>77</v>
      </c>
      <c r="D13150">
        <v>2</v>
      </c>
      <c r="E13150">
        <v>0</v>
      </c>
      <c r="F13150" t="s">
        <v>2085</v>
      </c>
      <c r="G13150" s="14">
        <v>0.375</v>
      </c>
    </row>
    <row r="13151" spans="1:7" hidden="1" x14ac:dyDescent="0.3">
      <c r="A13151">
        <v>3307720</v>
      </c>
      <c r="B13151">
        <v>33077</v>
      </c>
      <c r="C13151">
        <v>77</v>
      </c>
      <c r="D13151">
        <v>2</v>
      </c>
      <c r="E13151">
        <v>0</v>
      </c>
      <c r="F13151" t="s">
        <v>2085</v>
      </c>
      <c r="G13151" s="14">
        <v>0.38888888888888901</v>
      </c>
    </row>
    <row r="13152" spans="1:7" hidden="1" x14ac:dyDescent="0.3">
      <c r="A13152">
        <v>3307720</v>
      </c>
      <c r="B13152">
        <v>33077</v>
      </c>
      <c r="C13152">
        <v>77</v>
      </c>
      <c r="D13152">
        <v>2</v>
      </c>
      <c r="E13152">
        <v>0</v>
      </c>
      <c r="F13152" t="s">
        <v>2085</v>
      </c>
      <c r="G13152" s="14">
        <v>0.40277777777777801</v>
      </c>
    </row>
    <row r="13153" spans="1:7" hidden="1" x14ac:dyDescent="0.3">
      <c r="A13153">
        <v>3307720</v>
      </c>
      <c r="B13153">
        <v>33077</v>
      </c>
      <c r="C13153">
        <v>77</v>
      </c>
      <c r="D13153">
        <v>2</v>
      </c>
      <c r="E13153">
        <v>0</v>
      </c>
      <c r="F13153" t="s">
        <v>2085</v>
      </c>
      <c r="G13153" s="14">
        <v>0.41666666666666669</v>
      </c>
    </row>
    <row r="13154" spans="1:7" hidden="1" x14ac:dyDescent="0.3">
      <c r="A13154">
        <v>3307720</v>
      </c>
      <c r="B13154">
        <v>33077</v>
      </c>
      <c r="C13154">
        <v>77</v>
      </c>
      <c r="D13154">
        <v>2</v>
      </c>
      <c r="E13154">
        <v>0</v>
      </c>
      <c r="F13154" t="s">
        <v>2085</v>
      </c>
      <c r="G13154" s="14">
        <v>0.4375</v>
      </c>
    </row>
    <row r="13155" spans="1:7" hidden="1" x14ac:dyDescent="0.3">
      <c r="A13155">
        <v>3307720</v>
      </c>
      <c r="B13155">
        <v>33077</v>
      </c>
      <c r="C13155">
        <v>77</v>
      </c>
      <c r="D13155">
        <v>2</v>
      </c>
      <c r="E13155">
        <v>0</v>
      </c>
      <c r="F13155" t="s">
        <v>2085</v>
      </c>
      <c r="G13155" s="14">
        <v>0.45833333333333298</v>
      </c>
    </row>
    <row r="13156" spans="1:7" hidden="1" x14ac:dyDescent="0.3">
      <c r="A13156">
        <v>3307720</v>
      </c>
      <c r="B13156">
        <v>33077</v>
      </c>
      <c r="C13156">
        <v>77</v>
      </c>
      <c r="D13156">
        <v>2</v>
      </c>
      <c r="E13156">
        <v>0</v>
      </c>
      <c r="F13156" t="s">
        <v>2085</v>
      </c>
      <c r="G13156" s="14">
        <v>0.47916666666666702</v>
      </c>
    </row>
    <row r="13157" spans="1:7" hidden="1" x14ac:dyDescent="0.3">
      <c r="A13157">
        <v>3307720</v>
      </c>
      <c r="B13157">
        <v>33077</v>
      </c>
      <c r="C13157">
        <v>77</v>
      </c>
      <c r="D13157">
        <v>2</v>
      </c>
      <c r="E13157">
        <v>0</v>
      </c>
      <c r="F13157" t="s">
        <v>2085</v>
      </c>
      <c r="G13157" s="14">
        <v>0.5</v>
      </c>
    </row>
    <row r="13158" spans="1:7" hidden="1" x14ac:dyDescent="0.3">
      <c r="A13158">
        <v>3307720</v>
      </c>
      <c r="B13158">
        <v>33077</v>
      </c>
      <c r="C13158">
        <v>77</v>
      </c>
      <c r="D13158">
        <v>2</v>
      </c>
      <c r="E13158">
        <v>0</v>
      </c>
      <c r="F13158" t="s">
        <v>2085</v>
      </c>
      <c r="G13158" s="14">
        <v>0.52083333333333404</v>
      </c>
    </row>
    <row r="13159" spans="1:7" hidden="1" x14ac:dyDescent="0.3">
      <c r="A13159">
        <v>3307720</v>
      </c>
      <c r="B13159">
        <v>33077</v>
      </c>
      <c r="C13159">
        <v>77</v>
      </c>
      <c r="D13159">
        <v>2</v>
      </c>
      <c r="E13159">
        <v>0</v>
      </c>
      <c r="F13159" t="s">
        <v>2085</v>
      </c>
      <c r="G13159" s="14">
        <v>0.54166666666666696</v>
      </c>
    </row>
    <row r="13160" spans="1:7" hidden="1" x14ac:dyDescent="0.3">
      <c r="A13160">
        <v>3307720</v>
      </c>
      <c r="B13160">
        <v>33077</v>
      </c>
      <c r="C13160">
        <v>77</v>
      </c>
      <c r="D13160">
        <v>2</v>
      </c>
      <c r="E13160">
        <v>0</v>
      </c>
      <c r="F13160" t="s">
        <v>2085</v>
      </c>
      <c r="G13160" s="14">
        <v>0.5625</v>
      </c>
    </row>
    <row r="13161" spans="1:7" hidden="1" x14ac:dyDescent="0.3">
      <c r="A13161">
        <v>3307720</v>
      </c>
      <c r="B13161">
        <v>33077</v>
      </c>
      <c r="C13161">
        <v>77</v>
      </c>
      <c r="D13161">
        <v>2</v>
      </c>
      <c r="E13161">
        <v>0</v>
      </c>
      <c r="F13161" t="s">
        <v>2085</v>
      </c>
      <c r="G13161" s="14">
        <v>0.58333333333333404</v>
      </c>
    </row>
    <row r="13162" spans="1:7" hidden="1" x14ac:dyDescent="0.3">
      <c r="A13162">
        <v>3307720</v>
      </c>
      <c r="B13162">
        <v>33077</v>
      </c>
      <c r="C13162">
        <v>77</v>
      </c>
      <c r="D13162">
        <v>2</v>
      </c>
      <c r="E13162">
        <v>0</v>
      </c>
      <c r="F13162" t="s">
        <v>2085</v>
      </c>
      <c r="G13162" s="14">
        <v>0.59722222222222221</v>
      </c>
    </row>
    <row r="13163" spans="1:7" hidden="1" x14ac:dyDescent="0.3">
      <c r="A13163">
        <v>3307720</v>
      </c>
      <c r="B13163">
        <v>33077</v>
      </c>
      <c r="C13163">
        <v>77</v>
      </c>
      <c r="D13163">
        <v>2</v>
      </c>
      <c r="E13163">
        <v>0</v>
      </c>
      <c r="F13163" t="s">
        <v>2085</v>
      </c>
      <c r="G13163" s="14">
        <v>0.61111111111111105</v>
      </c>
    </row>
    <row r="13164" spans="1:7" hidden="1" x14ac:dyDescent="0.3">
      <c r="A13164">
        <v>3307720</v>
      </c>
      <c r="B13164">
        <v>33077</v>
      </c>
      <c r="C13164">
        <v>77</v>
      </c>
      <c r="D13164">
        <v>2</v>
      </c>
      <c r="E13164">
        <v>0</v>
      </c>
      <c r="F13164" t="s">
        <v>2085</v>
      </c>
      <c r="G13164" s="14">
        <v>0.624999999999999</v>
      </c>
    </row>
    <row r="13165" spans="1:7" hidden="1" x14ac:dyDescent="0.3">
      <c r="A13165">
        <v>3307720</v>
      </c>
      <c r="B13165">
        <v>33077</v>
      </c>
      <c r="C13165">
        <v>77</v>
      </c>
      <c r="D13165">
        <v>2</v>
      </c>
      <c r="E13165">
        <v>0</v>
      </c>
      <c r="F13165" t="s">
        <v>2085</v>
      </c>
      <c r="G13165" s="14">
        <v>0.63888888888888695</v>
      </c>
    </row>
    <row r="13166" spans="1:7" hidden="1" x14ac:dyDescent="0.3">
      <c r="A13166">
        <v>3307720</v>
      </c>
      <c r="B13166">
        <v>33077</v>
      </c>
      <c r="C13166">
        <v>77</v>
      </c>
      <c r="D13166">
        <v>2</v>
      </c>
      <c r="E13166">
        <v>0</v>
      </c>
      <c r="F13166" t="s">
        <v>2085</v>
      </c>
      <c r="G13166" s="14">
        <v>0.65277777777777501</v>
      </c>
    </row>
    <row r="13167" spans="1:7" hidden="1" x14ac:dyDescent="0.3">
      <c r="A13167">
        <v>3307720</v>
      </c>
      <c r="B13167">
        <v>33077</v>
      </c>
      <c r="C13167">
        <v>77</v>
      </c>
      <c r="D13167">
        <v>2</v>
      </c>
      <c r="E13167">
        <v>0</v>
      </c>
      <c r="F13167" t="s">
        <v>2085</v>
      </c>
      <c r="G13167" s="14">
        <v>0.66666666666666297</v>
      </c>
    </row>
    <row r="13168" spans="1:7" hidden="1" x14ac:dyDescent="0.3">
      <c r="A13168">
        <v>3307720</v>
      </c>
      <c r="B13168">
        <v>33077</v>
      </c>
      <c r="C13168">
        <v>77</v>
      </c>
      <c r="D13168">
        <v>2</v>
      </c>
      <c r="E13168">
        <v>0</v>
      </c>
      <c r="F13168" t="s">
        <v>2085</v>
      </c>
      <c r="G13168" s="14">
        <v>0.68055555555555103</v>
      </c>
    </row>
    <row r="13169" spans="1:7" hidden="1" x14ac:dyDescent="0.3">
      <c r="A13169">
        <v>3307720</v>
      </c>
      <c r="B13169">
        <v>33077</v>
      </c>
      <c r="C13169">
        <v>77</v>
      </c>
      <c r="D13169">
        <v>2</v>
      </c>
      <c r="E13169">
        <v>0</v>
      </c>
      <c r="F13169" t="s">
        <v>2085</v>
      </c>
      <c r="G13169" s="14">
        <v>0.69444444444443898</v>
      </c>
    </row>
    <row r="13170" spans="1:7" hidden="1" x14ac:dyDescent="0.3">
      <c r="A13170">
        <v>3307720</v>
      </c>
      <c r="B13170">
        <v>33077</v>
      </c>
      <c r="C13170">
        <v>77</v>
      </c>
      <c r="D13170">
        <v>2</v>
      </c>
      <c r="E13170">
        <v>0</v>
      </c>
      <c r="F13170" t="s">
        <v>2085</v>
      </c>
      <c r="G13170" s="14">
        <v>0.70833333333332804</v>
      </c>
    </row>
    <row r="13171" spans="1:7" hidden="1" x14ac:dyDescent="0.3">
      <c r="A13171">
        <v>3307720</v>
      </c>
      <c r="B13171">
        <v>33077</v>
      </c>
      <c r="C13171">
        <v>77</v>
      </c>
      <c r="D13171">
        <v>2</v>
      </c>
      <c r="E13171">
        <v>0</v>
      </c>
      <c r="F13171" t="s">
        <v>2085</v>
      </c>
      <c r="G13171" s="14">
        <v>0.72222222222221599</v>
      </c>
    </row>
    <row r="13172" spans="1:7" hidden="1" x14ac:dyDescent="0.3">
      <c r="A13172">
        <v>3307720</v>
      </c>
      <c r="B13172">
        <v>33077</v>
      </c>
      <c r="C13172">
        <v>77</v>
      </c>
      <c r="D13172">
        <v>2</v>
      </c>
      <c r="E13172">
        <v>0</v>
      </c>
      <c r="F13172" t="s">
        <v>2085</v>
      </c>
      <c r="G13172" s="14">
        <v>0.73611111111110406</v>
      </c>
    </row>
    <row r="13173" spans="1:7" hidden="1" x14ac:dyDescent="0.3">
      <c r="A13173">
        <v>3307720</v>
      </c>
      <c r="B13173">
        <v>33077</v>
      </c>
      <c r="C13173">
        <v>77</v>
      </c>
      <c r="D13173">
        <v>2</v>
      </c>
      <c r="E13173">
        <v>0</v>
      </c>
      <c r="F13173" t="s">
        <v>2085</v>
      </c>
      <c r="G13173" s="14">
        <v>0.74999999999999201</v>
      </c>
    </row>
    <row r="13174" spans="1:7" hidden="1" x14ac:dyDescent="0.3">
      <c r="A13174">
        <v>3307720</v>
      </c>
      <c r="B13174">
        <v>33077</v>
      </c>
      <c r="C13174">
        <v>77</v>
      </c>
      <c r="D13174">
        <v>2</v>
      </c>
      <c r="E13174">
        <v>0</v>
      </c>
      <c r="F13174" t="s">
        <v>2085</v>
      </c>
      <c r="G13174" s="14">
        <v>0.76388888888887996</v>
      </c>
    </row>
    <row r="13175" spans="1:7" hidden="1" x14ac:dyDescent="0.3">
      <c r="A13175">
        <v>3307720</v>
      </c>
      <c r="B13175">
        <v>33077</v>
      </c>
      <c r="C13175">
        <v>77</v>
      </c>
      <c r="D13175">
        <v>2</v>
      </c>
      <c r="E13175">
        <v>0</v>
      </c>
      <c r="F13175" t="s">
        <v>2085</v>
      </c>
      <c r="G13175" s="14">
        <v>0.77777777777776802</v>
      </c>
    </row>
    <row r="13176" spans="1:7" hidden="1" x14ac:dyDescent="0.3">
      <c r="A13176">
        <v>3307720</v>
      </c>
      <c r="B13176">
        <v>33077</v>
      </c>
      <c r="C13176">
        <v>77</v>
      </c>
      <c r="D13176">
        <v>2</v>
      </c>
      <c r="E13176">
        <v>0</v>
      </c>
      <c r="F13176" t="s">
        <v>2085</v>
      </c>
      <c r="G13176" s="14">
        <v>0.79166666666665697</v>
      </c>
    </row>
    <row r="13177" spans="1:7" hidden="1" x14ac:dyDescent="0.3">
      <c r="A13177">
        <v>3307720</v>
      </c>
      <c r="B13177">
        <v>33077</v>
      </c>
      <c r="C13177">
        <v>77</v>
      </c>
      <c r="D13177">
        <v>2</v>
      </c>
      <c r="E13177">
        <v>0</v>
      </c>
      <c r="F13177" t="s">
        <v>2085</v>
      </c>
      <c r="G13177" s="14">
        <v>0.80555555555554503</v>
      </c>
    </row>
    <row r="13178" spans="1:7" hidden="1" x14ac:dyDescent="0.3">
      <c r="A13178">
        <v>3307720</v>
      </c>
      <c r="B13178">
        <v>33077</v>
      </c>
      <c r="C13178">
        <v>77</v>
      </c>
      <c r="D13178">
        <v>2</v>
      </c>
      <c r="E13178">
        <v>0</v>
      </c>
      <c r="F13178" t="s">
        <v>2085</v>
      </c>
      <c r="G13178" s="14">
        <v>0.81944444444443298</v>
      </c>
    </row>
    <row r="13179" spans="1:7" hidden="1" x14ac:dyDescent="0.3">
      <c r="A13179">
        <v>3307720</v>
      </c>
      <c r="B13179">
        <v>33077</v>
      </c>
      <c r="C13179">
        <v>77</v>
      </c>
      <c r="D13179">
        <v>2</v>
      </c>
      <c r="E13179">
        <v>0</v>
      </c>
      <c r="F13179" t="s">
        <v>2085</v>
      </c>
      <c r="G13179" s="14">
        <v>0.84027777777777779</v>
      </c>
    </row>
    <row r="13180" spans="1:7" hidden="1" x14ac:dyDescent="0.3">
      <c r="A13180">
        <v>3307720</v>
      </c>
      <c r="B13180">
        <v>33077</v>
      </c>
      <c r="C13180">
        <v>77</v>
      </c>
      <c r="D13180">
        <v>2</v>
      </c>
      <c r="E13180">
        <v>0</v>
      </c>
      <c r="F13180" t="s">
        <v>2085</v>
      </c>
      <c r="G13180" s="14">
        <v>0.86111111111111116</v>
      </c>
    </row>
    <row r="13181" spans="1:7" hidden="1" x14ac:dyDescent="0.3">
      <c r="A13181">
        <v>3307720</v>
      </c>
      <c r="B13181">
        <v>33077</v>
      </c>
      <c r="C13181">
        <v>77</v>
      </c>
      <c r="D13181">
        <v>2</v>
      </c>
      <c r="E13181">
        <v>0</v>
      </c>
      <c r="F13181" t="s">
        <v>2085</v>
      </c>
      <c r="G13181" s="14">
        <v>0.88194444444444453</v>
      </c>
    </row>
    <row r="13182" spans="1:7" hidden="1" x14ac:dyDescent="0.3">
      <c r="A13182">
        <v>3307720</v>
      </c>
      <c r="B13182">
        <v>33077</v>
      </c>
      <c r="C13182">
        <v>77</v>
      </c>
      <c r="D13182">
        <v>2</v>
      </c>
      <c r="E13182">
        <v>0</v>
      </c>
      <c r="F13182" t="s">
        <v>2085</v>
      </c>
      <c r="G13182" s="14">
        <v>0.90277777777777779</v>
      </c>
    </row>
    <row r="13183" spans="1:7" hidden="1" x14ac:dyDescent="0.3">
      <c r="A13183">
        <v>3307720</v>
      </c>
      <c r="B13183">
        <v>33077</v>
      </c>
      <c r="C13183">
        <v>77</v>
      </c>
      <c r="D13183">
        <v>2</v>
      </c>
      <c r="E13183">
        <v>0</v>
      </c>
      <c r="F13183" t="s">
        <v>2085</v>
      </c>
      <c r="G13183" s="14">
        <v>0.92361111111111116</v>
      </c>
    </row>
    <row r="13184" spans="1:7" hidden="1" x14ac:dyDescent="0.3">
      <c r="A13184">
        <v>3307720</v>
      </c>
      <c r="B13184">
        <v>33077</v>
      </c>
      <c r="C13184">
        <v>77</v>
      </c>
      <c r="D13184">
        <v>2</v>
      </c>
      <c r="E13184">
        <v>0</v>
      </c>
      <c r="F13184" t="s">
        <v>2085</v>
      </c>
      <c r="G13184" s="14">
        <v>0.94444444444444453</v>
      </c>
    </row>
    <row r="13185" spans="1:7" hidden="1" x14ac:dyDescent="0.3">
      <c r="A13185">
        <v>3307720</v>
      </c>
      <c r="B13185">
        <v>33077</v>
      </c>
      <c r="C13185">
        <v>77</v>
      </c>
      <c r="D13185">
        <v>2</v>
      </c>
      <c r="E13185">
        <v>0</v>
      </c>
      <c r="F13185" t="s">
        <v>2085</v>
      </c>
      <c r="G13185" s="14">
        <v>0.96527777777777779</v>
      </c>
    </row>
    <row r="13186" spans="1:7" hidden="1" x14ac:dyDescent="0.3">
      <c r="A13186">
        <v>3307720</v>
      </c>
      <c r="B13186">
        <v>33077</v>
      </c>
      <c r="C13186">
        <v>77</v>
      </c>
      <c r="D13186">
        <v>2</v>
      </c>
      <c r="E13186">
        <v>0</v>
      </c>
      <c r="F13186" t="s">
        <v>2086</v>
      </c>
      <c r="G13186" s="14">
        <v>0.25</v>
      </c>
    </row>
    <row r="13187" spans="1:7" hidden="1" x14ac:dyDescent="0.3">
      <c r="A13187">
        <v>3307720</v>
      </c>
      <c r="B13187">
        <v>33077</v>
      </c>
      <c r="C13187">
        <v>77</v>
      </c>
      <c r="D13187">
        <v>2</v>
      </c>
      <c r="E13187">
        <v>0</v>
      </c>
      <c r="F13187" t="s">
        <v>2086</v>
      </c>
      <c r="G13187" s="14">
        <v>0.2638888888888889</v>
      </c>
    </row>
    <row r="13188" spans="1:7" hidden="1" x14ac:dyDescent="0.3">
      <c r="A13188">
        <v>3307720</v>
      </c>
      <c r="B13188">
        <v>33077</v>
      </c>
      <c r="C13188">
        <v>77</v>
      </c>
      <c r="D13188">
        <v>2</v>
      </c>
      <c r="E13188">
        <v>0</v>
      </c>
      <c r="F13188" t="s">
        <v>2086</v>
      </c>
      <c r="G13188" s="14">
        <v>0.27777777777777779</v>
      </c>
    </row>
    <row r="13189" spans="1:7" hidden="1" x14ac:dyDescent="0.3">
      <c r="A13189">
        <v>3307720</v>
      </c>
      <c r="B13189">
        <v>33077</v>
      </c>
      <c r="C13189">
        <v>77</v>
      </c>
      <c r="D13189">
        <v>2</v>
      </c>
      <c r="E13189">
        <v>0</v>
      </c>
      <c r="F13189" t="s">
        <v>2086</v>
      </c>
      <c r="G13189" s="14">
        <v>0.29166666666666702</v>
      </c>
    </row>
    <row r="13190" spans="1:7" hidden="1" x14ac:dyDescent="0.3">
      <c r="A13190">
        <v>3307720</v>
      </c>
      <c r="B13190">
        <v>33077</v>
      </c>
      <c r="C13190">
        <v>77</v>
      </c>
      <c r="D13190">
        <v>2</v>
      </c>
      <c r="E13190">
        <v>0</v>
      </c>
      <c r="F13190" t="s">
        <v>2086</v>
      </c>
      <c r="G13190" s="14">
        <v>0.30555555555555602</v>
      </c>
    </row>
    <row r="13191" spans="1:7" hidden="1" x14ac:dyDescent="0.3">
      <c r="A13191">
        <v>3307720</v>
      </c>
      <c r="B13191">
        <v>33077</v>
      </c>
      <c r="C13191">
        <v>77</v>
      </c>
      <c r="D13191">
        <v>2</v>
      </c>
      <c r="E13191">
        <v>0</v>
      </c>
      <c r="F13191" t="s">
        <v>2086</v>
      </c>
      <c r="G13191" s="14">
        <v>0.31944444444444497</v>
      </c>
    </row>
    <row r="13192" spans="1:7" hidden="1" x14ac:dyDescent="0.3">
      <c r="A13192">
        <v>3307720</v>
      </c>
      <c r="B13192">
        <v>33077</v>
      </c>
      <c r="C13192">
        <v>77</v>
      </c>
      <c r="D13192">
        <v>2</v>
      </c>
      <c r="E13192">
        <v>0</v>
      </c>
      <c r="F13192" t="s">
        <v>2086</v>
      </c>
      <c r="G13192" s="14">
        <v>0.33333333333333298</v>
      </c>
    </row>
    <row r="13193" spans="1:7" hidden="1" x14ac:dyDescent="0.3">
      <c r="A13193">
        <v>3307720</v>
      </c>
      <c r="B13193">
        <v>33077</v>
      </c>
      <c r="C13193">
        <v>77</v>
      </c>
      <c r="D13193">
        <v>2</v>
      </c>
      <c r="E13193">
        <v>0</v>
      </c>
      <c r="F13193" t="s">
        <v>2086</v>
      </c>
      <c r="G13193" s="14">
        <v>0.34722222222222199</v>
      </c>
    </row>
    <row r="13194" spans="1:7" hidden="1" x14ac:dyDescent="0.3">
      <c r="A13194">
        <v>3307720</v>
      </c>
      <c r="B13194">
        <v>33077</v>
      </c>
      <c r="C13194">
        <v>77</v>
      </c>
      <c r="D13194">
        <v>2</v>
      </c>
      <c r="E13194">
        <v>0</v>
      </c>
      <c r="F13194" t="s">
        <v>2086</v>
      </c>
      <c r="G13194" s="14">
        <v>0.36111111111111099</v>
      </c>
    </row>
    <row r="13195" spans="1:7" hidden="1" x14ac:dyDescent="0.3">
      <c r="A13195">
        <v>3307720</v>
      </c>
      <c r="B13195">
        <v>33077</v>
      </c>
      <c r="C13195">
        <v>77</v>
      </c>
      <c r="D13195">
        <v>2</v>
      </c>
      <c r="E13195">
        <v>0</v>
      </c>
      <c r="F13195" t="s">
        <v>2086</v>
      </c>
      <c r="G13195" s="14">
        <v>0.375</v>
      </c>
    </row>
    <row r="13196" spans="1:7" hidden="1" x14ac:dyDescent="0.3">
      <c r="A13196">
        <v>3307720</v>
      </c>
      <c r="B13196">
        <v>33077</v>
      </c>
      <c r="C13196">
        <v>77</v>
      </c>
      <c r="D13196">
        <v>2</v>
      </c>
      <c r="E13196">
        <v>0</v>
      </c>
      <c r="F13196" t="s">
        <v>2086</v>
      </c>
      <c r="G13196" s="14">
        <v>0.38888888888888901</v>
      </c>
    </row>
    <row r="13197" spans="1:7" hidden="1" x14ac:dyDescent="0.3">
      <c r="A13197">
        <v>3307720</v>
      </c>
      <c r="B13197">
        <v>33077</v>
      </c>
      <c r="C13197">
        <v>77</v>
      </c>
      <c r="D13197">
        <v>2</v>
      </c>
      <c r="E13197">
        <v>0</v>
      </c>
      <c r="F13197" t="s">
        <v>2086</v>
      </c>
      <c r="G13197" s="14">
        <v>0.40277777777777801</v>
      </c>
    </row>
    <row r="13198" spans="1:7" hidden="1" x14ac:dyDescent="0.3">
      <c r="A13198">
        <v>3307720</v>
      </c>
      <c r="B13198">
        <v>33077</v>
      </c>
      <c r="C13198">
        <v>77</v>
      </c>
      <c r="D13198">
        <v>2</v>
      </c>
      <c r="E13198">
        <v>0</v>
      </c>
      <c r="F13198" t="s">
        <v>2086</v>
      </c>
      <c r="G13198" s="14">
        <v>0.41666666666666669</v>
      </c>
    </row>
    <row r="13199" spans="1:7" hidden="1" x14ac:dyDescent="0.3">
      <c r="A13199">
        <v>3307720</v>
      </c>
      <c r="B13199">
        <v>33077</v>
      </c>
      <c r="C13199">
        <v>77</v>
      </c>
      <c r="D13199">
        <v>2</v>
      </c>
      <c r="E13199">
        <v>0</v>
      </c>
      <c r="F13199" t="s">
        <v>2086</v>
      </c>
      <c r="G13199" s="14">
        <v>0.4375</v>
      </c>
    </row>
    <row r="13200" spans="1:7" hidden="1" x14ac:dyDescent="0.3">
      <c r="A13200">
        <v>3307720</v>
      </c>
      <c r="B13200">
        <v>33077</v>
      </c>
      <c r="C13200">
        <v>77</v>
      </c>
      <c r="D13200">
        <v>2</v>
      </c>
      <c r="E13200">
        <v>0</v>
      </c>
      <c r="F13200" t="s">
        <v>2086</v>
      </c>
      <c r="G13200" s="14">
        <v>0.45833333333333298</v>
      </c>
    </row>
    <row r="13201" spans="1:7" hidden="1" x14ac:dyDescent="0.3">
      <c r="A13201">
        <v>3307720</v>
      </c>
      <c r="B13201">
        <v>33077</v>
      </c>
      <c r="C13201">
        <v>77</v>
      </c>
      <c r="D13201">
        <v>2</v>
      </c>
      <c r="E13201">
        <v>0</v>
      </c>
      <c r="F13201" t="s">
        <v>2086</v>
      </c>
      <c r="G13201" s="14">
        <v>0.47916666666666702</v>
      </c>
    </row>
    <row r="13202" spans="1:7" hidden="1" x14ac:dyDescent="0.3">
      <c r="A13202">
        <v>3307720</v>
      </c>
      <c r="B13202">
        <v>33077</v>
      </c>
      <c r="C13202">
        <v>77</v>
      </c>
      <c r="D13202">
        <v>2</v>
      </c>
      <c r="E13202">
        <v>0</v>
      </c>
      <c r="F13202" t="s">
        <v>2086</v>
      </c>
      <c r="G13202" s="14">
        <v>0.5</v>
      </c>
    </row>
    <row r="13203" spans="1:7" hidden="1" x14ac:dyDescent="0.3">
      <c r="A13203">
        <v>3307720</v>
      </c>
      <c r="B13203">
        <v>33077</v>
      </c>
      <c r="C13203">
        <v>77</v>
      </c>
      <c r="D13203">
        <v>2</v>
      </c>
      <c r="E13203">
        <v>0</v>
      </c>
      <c r="F13203" t="s">
        <v>2086</v>
      </c>
      <c r="G13203" s="14">
        <v>0.52083333333333404</v>
      </c>
    </row>
    <row r="13204" spans="1:7" hidden="1" x14ac:dyDescent="0.3">
      <c r="A13204">
        <v>3307720</v>
      </c>
      <c r="B13204">
        <v>33077</v>
      </c>
      <c r="C13204">
        <v>77</v>
      </c>
      <c r="D13204">
        <v>2</v>
      </c>
      <c r="E13204">
        <v>0</v>
      </c>
      <c r="F13204" t="s">
        <v>2086</v>
      </c>
      <c r="G13204" s="14">
        <v>0.54166666666666696</v>
      </c>
    </row>
    <row r="13205" spans="1:7" hidden="1" x14ac:dyDescent="0.3">
      <c r="A13205">
        <v>3307720</v>
      </c>
      <c r="B13205">
        <v>33077</v>
      </c>
      <c r="C13205">
        <v>77</v>
      </c>
      <c r="D13205">
        <v>2</v>
      </c>
      <c r="E13205">
        <v>0</v>
      </c>
      <c r="F13205" t="s">
        <v>2086</v>
      </c>
      <c r="G13205" s="14">
        <v>0.5625</v>
      </c>
    </row>
    <row r="13206" spans="1:7" hidden="1" x14ac:dyDescent="0.3">
      <c r="A13206">
        <v>3307720</v>
      </c>
      <c r="B13206">
        <v>33077</v>
      </c>
      <c r="C13206">
        <v>77</v>
      </c>
      <c r="D13206">
        <v>2</v>
      </c>
      <c r="E13206">
        <v>0</v>
      </c>
      <c r="F13206" t="s">
        <v>2086</v>
      </c>
      <c r="G13206" s="14">
        <v>0.58333333333333404</v>
      </c>
    </row>
    <row r="13207" spans="1:7" hidden="1" x14ac:dyDescent="0.3">
      <c r="A13207">
        <v>3307720</v>
      </c>
      <c r="B13207">
        <v>33077</v>
      </c>
      <c r="C13207">
        <v>77</v>
      </c>
      <c r="D13207">
        <v>2</v>
      </c>
      <c r="E13207">
        <v>0</v>
      </c>
      <c r="F13207" t="s">
        <v>2086</v>
      </c>
      <c r="G13207" s="14">
        <v>0.59722222222222221</v>
      </c>
    </row>
    <row r="13208" spans="1:7" hidden="1" x14ac:dyDescent="0.3">
      <c r="A13208">
        <v>3307720</v>
      </c>
      <c r="B13208">
        <v>33077</v>
      </c>
      <c r="C13208">
        <v>77</v>
      </c>
      <c r="D13208">
        <v>2</v>
      </c>
      <c r="E13208">
        <v>0</v>
      </c>
      <c r="F13208" t="s">
        <v>2086</v>
      </c>
      <c r="G13208" s="14">
        <v>0.61111111111111105</v>
      </c>
    </row>
    <row r="13209" spans="1:7" hidden="1" x14ac:dyDescent="0.3">
      <c r="A13209">
        <v>3307720</v>
      </c>
      <c r="B13209">
        <v>33077</v>
      </c>
      <c r="C13209">
        <v>77</v>
      </c>
      <c r="D13209">
        <v>2</v>
      </c>
      <c r="E13209">
        <v>0</v>
      </c>
      <c r="F13209" t="s">
        <v>2086</v>
      </c>
      <c r="G13209" s="14">
        <v>0.624999999999999</v>
      </c>
    </row>
    <row r="13210" spans="1:7" hidden="1" x14ac:dyDescent="0.3">
      <c r="A13210">
        <v>3307720</v>
      </c>
      <c r="B13210">
        <v>33077</v>
      </c>
      <c r="C13210">
        <v>77</v>
      </c>
      <c r="D13210">
        <v>2</v>
      </c>
      <c r="E13210">
        <v>0</v>
      </c>
      <c r="F13210" t="s">
        <v>2086</v>
      </c>
      <c r="G13210" s="14">
        <v>0.63888888888888695</v>
      </c>
    </row>
    <row r="13211" spans="1:7" hidden="1" x14ac:dyDescent="0.3">
      <c r="A13211">
        <v>3307720</v>
      </c>
      <c r="B13211">
        <v>33077</v>
      </c>
      <c r="C13211">
        <v>77</v>
      </c>
      <c r="D13211">
        <v>2</v>
      </c>
      <c r="E13211">
        <v>0</v>
      </c>
      <c r="F13211" t="s">
        <v>2086</v>
      </c>
      <c r="G13211" s="14">
        <v>0.65277777777777501</v>
      </c>
    </row>
    <row r="13212" spans="1:7" hidden="1" x14ac:dyDescent="0.3">
      <c r="A13212">
        <v>3307720</v>
      </c>
      <c r="B13212">
        <v>33077</v>
      </c>
      <c r="C13212">
        <v>77</v>
      </c>
      <c r="D13212">
        <v>2</v>
      </c>
      <c r="E13212">
        <v>0</v>
      </c>
      <c r="F13212" t="s">
        <v>2086</v>
      </c>
      <c r="G13212" s="14">
        <v>0.66666666666666297</v>
      </c>
    </row>
    <row r="13213" spans="1:7" hidden="1" x14ac:dyDescent="0.3">
      <c r="A13213">
        <v>3307720</v>
      </c>
      <c r="B13213">
        <v>33077</v>
      </c>
      <c r="C13213">
        <v>77</v>
      </c>
      <c r="D13213">
        <v>2</v>
      </c>
      <c r="E13213">
        <v>0</v>
      </c>
      <c r="F13213" t="s">
        <v>2086</v>
      </c>
      <c r="G13213" s="14">
        <v>0.68055555555555103</v>
      </c>
    </row>
    <row r="13214" spans="1:7" hidden="1" x14ac:dyDescent="0.3">
      <c r="A13214">
        <v>3307720</v>
      </c>
      <c r="B13214">
        <v>33077</v>
      </c>
      <c r="C13214">
        <v>77</v>
      </c>
      <c r="D13214">
        <v>2</v>
      </c>
      <c r="E13214">
        <v>0</v>
      </c>
      <c r="F13214" t="s">
        <v>2086</v>
      </c>
      <c r="G13214" s="14">
        <v>0.69444444444443898</v>
      </c>
    </row>
    <row r="13215" spans="1:7" hidden="1" x14ac:dyDescent="0.3">
      <c r="A13215">
        <v>3307720</v>
      </c>
      <c r="B13215">
        <v>33077</v>
      </c>
      <c r="C13215">
        <v>77</v>
      </c>
      <c r="D13215">
        <v>2</v>
      </c>
      <c r="E13215">
        <v>0</v>
      </c>
      <c r="F13215" t="s">
        <v>2086</v>
      </c>
      <c r="G13215" s="14">
        <v>0.70833333333332804</v>
      </c>
    </row>
    <row r="13216" spans="1:7" hidden="1" x14ac:dyDescent="0.3">
      <c r="A13216">
        <v>3307720</v>
      </c>
      <c r="B13216">
        <v>33077</v>
      </c>
      <c r="C13216">
        <v>77</v>
      </c>
      <c r="D13216">
        <v>2</v>
      </c>
      <c r="E13216">
        <v>0</v>
      </c>
      <c r="F13216" t="s">
        <v>2086</v>
      </c>
      <c r="G13216" s="14">
        <v>0.72222222222221599</v>
      </c>
    </row>
    <row r="13217" spans="1:7" hidden="1" x14ac:dyDescent="0.3">
      <c r="A13217">
        <v>3307720</v>
      </c>
      <c r="B13217">
        <v>33077</v>
      </c>
      <c r="C13217">
        <v>77</v>
      </c>
      <c r="D13217">
        <v>2</v>
      </c>
      <c r="E13217">
        <v>0</v>
      </c>
      <c r="F13217" t="s">
        <v>2086</v>
      </c>
      <c r="G13217" s="14">
        <v>0.73611111111110406</v>
      </c>
    </row>
    <row r="13218" spans="1:7" hidden="1" x14ac:dyDescent="0.3">
      <c r="A13218">
        <v>3307720</v>
      </c>
      <c r="B13218">
        <v>33077</v>
      </c>
      <c r="C13218">
        <v>77</v>
      </c>
      <c r="D13218">
        <v>2</v>
      </c>
      <c r="E13218">
        <v>0</v>
      </c>
      <c r="F13218" t="s">
        <v>2086</v>
      </c>
      <c r="G13218" s="14">
        <v>0.74999999999999201</v>
      </c>
    </row>
    <row r="13219" spans="1:7" hidden="1" x14ac:dyDescent="0.3">
      <c r="A13219">
        <v>3307720</v>
      </c>
      <c r="B13219">
        <v>33077</v>
      </c>
      <c r="C13219">
        <v>77</v>
      </c>
      <c r="D13219">
        <v>2</v>
      </c>
      <c r="E13219">
        <v>0</v>
      </c>
      <c r="F13219" t="s">
        <v>2086</v>
      </c>
      <c r="G13219" s="14">
        <v>0.76388888888887996</v>
      </c>
    </row>
    <row r="13220" spans="1:7" hidden="1" x14ac:dyDescent="0.3">
      <c r="A13220">
        <v>3307720</v>
      </c>
      <c r="B13220">
        <v>33077</v>
      </c>
      <c r="C13220">
        <v>77</v>
      </c>
      <c r="D13220">
        <v>2</v>
      </c>
      <c r="E13220">
        <v>0</v>
      </c>
      <c r="F13220" t="s">
        <v>2086</v>
      </c>
      <c r="G13220" s="14">
        <v>0.77777777777776802</v>
      </c>
    </row>
    <row r="13221" spans="1:7" hidden="1" x14ac:dyDescent="0.3">
      <c r="A13221">
        <v>3307720</v>
      </c>
      <c r="B13221">
        <v>33077</v>
      </c>
      <c r="C13221">
        <v>77</v>
      </c>
      <c r="D13221">
        <v>2</v>
      </c>
      <c r="E13221">
        <v>0</v>
      </c>
      <c r="F13221" t="s">
        <v>2086</v>
      </c>
      <c r="G13221" s="14">
        <v>0.79166666666665697</v>
      </c>
    </row>
    <row r="13222" spans="1:7" hidden="1" x14ac:dyDescent="0.3">
      <c r="A13222">
        <v>3307720</v>
      </c>
      <c r="B13222">
        <v>33077</v>
      </c>
      <c r="C13222">
        <v>77</v>
      </c>
      <c r="D13222">
        <v>2</v>
      </c>
      <c r="E13222">
        <v>0</v>
      </c>
      <c r="F13222" t="s">
        <v>2086</v>
      </c>
      <c r="G13222" s="14">
        <v>0.80555555555554503</v>
      </c>
    </row>
    <row r="13223" spans="1:7" hidden="1" x14ac:dyDescent="0.3">
      <c r="A13223">
        <v>3307720</v>
      </c>
      <c r="B13223">
        <v>33077</v>
      </c>
      <c r="C13223">
        <v>77</v>
      </c>
      <c r="D13223">
        <v>2</v>
      </c>
      <c r="E13223">
        <v>0</v>
      </c>
      <c r="F13223" t="s">
        <v>2086</v>
      </c>
      <c r="G13223" s="14">
        <v>0.81944444444443298</v>
      </c>
    </row>
    <row r="13224" spans="1:7" hidden="1" x14ac:dyDescent="0.3">
      <c r="A13224">
        <v>3307720</v>
      </c>
      <c r="B13224">
        <v>33077</v>
      </c>
      <c r="C13224">
        <v>77</v>
      </c>
      <c r="D13224">
        <v>2</v>
      </c>
      <c r="E13224">
        <v>0</v>
      </c>
      <c r="F13224" t="s">
        <v>2086</v>
      </c>
      <c r="G13224" s="14">
        <v>0.84027777777777779</v>
      </c>
    </row>
    <row r="13225" spans="1:7" hidden="1" x14ac:dyDescent="0.3">
      <c r="A13225">
        <v>3307720</v>
      </c>
      <c r="B13225">
        <v>33077</v>
      </c>
      <c r="C13225">
        <v>77</v>
      </c>
      <c r="D13225">
        <v>2</v>
      </c>
      <c r="E13225">
        <v>0</v>
      </c>
      <c r="F13225" t="s">
        <v>2086</v>
      </c>
      <c r="G13225" s="14">
        <v>0.86111111111111116</v>
      </c>
    </row>
    <row r="13226" spans="1:7" hidden="1" x14ac:dyDescent="0.3">
      <c r="A13226">
        <v>3307720</v>
      </c>
      <c r="B13226">
        <v>33077</v>
      </c>
      <c r="C13226">
        <v>77</v>
      </c>
      <c r="D13226">
        <v>2</v>
      </c>
      <c r="E13226">
        <v>0</v>
      </c>
      <c r="F13226" t="s">
        <v>2086</v>
      </c>
      <c r="G13226" s="14">
        <v>0.88194444444444453</v>
      </c>
    </row>
    <row r="13227" spans="1:7" hidden="1" x14ac:dyDescent="0.3">
      <c r="A13227">
        <v>3307720</v>
      </c>
      <c r="B13227">
        <v>33077</v>
      </c>
      <c r="C13227">
        <v>77</v>
      </c>
      <c r="D13227">
        <v>2</v>
      </c>
      <c r="E13227">
        <v>0</v>
      </c>
      <c r="F13227" t="s">
        <v>2086</v>
      </c>
      <c r="G13227" s="14">
        <v>0.90277777777777779</v>
      </c>
    </row>
    <row r="13228" spans="1:7" hidden="1" x14ac:dyDescent="0.3">
      <c r="A13228">
        <v>3307720</v>
      </c>
      <c r="B13228">
        <v>33077</v>
      </c>
      <c r="C13228">
        <v>77</v>
      </c>
      <c r="D13228">
        <v>2</v>
      </c>
      <c r="E13228">
        <v>0</v>
      </c>
      <c r="F13228" t="s">
        <v>2086</v>
      </c>
      <c r="G13228" s="14">
        <v>0.92361111111111116</v>
      </c>
    </row>
    <row r="13229" spans="1:7" hidden="1" x14ac:dyDescent="0.3">
      <c r="A13229">
        <v>3307720</v>
      </c>
      <c r="B13229">
        <v>33077</v>
      </c>
      <c r="C13229">
        <v>77</v>
      </c>
      <c r="D13229">
        <v>2</v>
      </c>
      <c r="E13229">
        <v>0</v>
      </c>
      <c r="F13229" t="s">
        <v>2086</v>
      </c>
      <c r="G13229" s="14">
        <v>0.94444444444444453</v>
      </c>
    </row>
    <row r="13230" spans="1:7" hidden="1" x14ac:dyDescent="0.3">
      <c r="A13230">
        <v>3307720</v>
      </c>
      <c r="B13230">
        <v>33077</v>
      </c>
      <c r="C13230">
        <v>77</v>
      </c>
      <c r="D13230">
        <v>2</v>
      </c>
      <c r="E13230">
        <v>0</v>
      </c>
      <c r="F13230" t="s">
        <v>2086</v>
      </c>
      <c r="G13230" s="14">
        <v>0.96527777777777779</v>
      </c>
    </row>
    <row r="13231" spans="1:7" hidden="1" x14ac:dyDescent="0.3">
      <c r="A13231">
        <v>3307720</v>
      </c>
      <c r="B13231">
        <v>33077</v>
      </c>
      <c r="C13231">
        <v>77</v>
      </c>
      <c r="D13231">
        <v>2</v>
      </c>
      <c r="E13231">
        <v>0</v>
      </c>
      <c r="F13231" t="s">
        <v>2087</v>
      </c>
      <c r="G13231" s="14">
        <v>0.25</v>
      </c>
    </row>
    <row r="13232" spans="1:7" hidden="1" x14ac:dyDescent="0.3">
      <c r="A13232">
        <v>3307720</v>
      </c>
      <c r="B13232">
        <v>33077</v>
      </c>
      <c r="C13232">
        <v>77</v>
      </c>
      <c r="D13232">
        <v>2</v>
      </c>
      <c r="E13232">
        <v>0</v>
      </c>
      <c r="F13232" t="s">
        <v>2087</v>
      </c>
      <c r="G13232" s="14">
        <v>0.2638888888888889</v>
      </c>
    </row>
    <row r="13233" spans="1:7" hidden="1" x14ac:dyDescent="0.3">
      <c r="A13233">
        <v>3307720</v>
      </c>
      <c r="B13233">
        <v>33077</v>
      </c>
      <c r="C13233">
        <v>77</v>
      </c>
      <c r="D13233">
        <v>2</v>
      </c>
      <c r="E13233">
        <v>0</v>
      </c>
      <c r="F13233" t="s">
        <v>2087</v>
      </c>
      <c r="G13233" s="14">
        <v>0.27777777777777779</v>
      </c>
    </row>
    <row r="13234" spans="1:7" hidden="1" x14ac:dyDescent="0.3">
      <c r="A13234">
        <v>3307720</v>
      </c>
      <c r="B13234">
        <v>33077</v>
      </c>
      <c r="C13234">
        <v>77</v>
      </c>
      <c r="D13234">
        <v>2</v>
      </c>
      <c r="E13234">
        <v>0</v>
      </c>
      <c r="F13234" t="s">
        <v>2087</v>
      </c>
      <c r="G13234" s="14">
        <v>0.29166666666666702</v>
      </c>
    </row>
    <row r="13235" spans="1:7" hidden="1" x14ac:dyDescent="0.3">
      <c r="A13235">
        <v>3307720</v>
      </c>
      <c r="B13235">
        <v>33077</v>
      </c>
      <c r="C13235">
        <v>77</v>
      </c>
      <c r="D13235">
        <v>2</v>
      </c>
      <c r="E13235">
        <v>0</v>
      </c>
      <c r="F13235" t="s">
        <v>2087</v>
      </c>
      <c r="G13235" s="14">
        <v>0.30555555555555602</v>
      </c>
    </row>
    <row r="13236" spans="1:7" hidden="1" x14ac:dyDescent="0.3">
      <c r="A13236">
        <v>3307720</v>
      </c>
      <c r="B13236">
        <v>33077</v>
      </c>
      <c r="C13236">
        <v>77</v>
      </c>
      <c r="D13236">
        <v>2</v>
      </c>
      <c r="E13236">
        <v>0</v>
      </c>
      <c r="F13236" t="s">
        <v>2087</v>
      </c>
      <c r="G13236" s="14">
        <v>0.31944444444444497</v>
      </c>
    </row>
    <row r="13237" spans="1:7" hidden="1" x14ac:dyDescent="0.3">
      <c r="A13237">
        <v>3307720</v>
      </c>
      <c r="B13237">
        <v>33077</v>
      </c>
      <c r="C13237">
        <v>77</v>
      </c>
      <c r="D13237">
        <v>2</v>
      </c>
      <c r="E13237">
        <v>0</v>
      </c>
      <c r="F13237" t="s">
        <v>2087</v>
      </c>
      <c r="G13237" s="14">
        <v>0.33333333333333298</v>
      </c>
    </row>
    <row r="13238" spans="1:7" hidden="1" x14ac:dyDescent="0.3">
      <c r="A13238">
        <v>3307720</v>
      </c>
      <c r="B13238">
        <v>33077</v>
      </c>
      <c r="C13238">
        <v>77</v>
      </c>
      <c r="D13238">
        <v>2</v>
      </c>
      <c r="E13238">
        <v>0</v>
      </c>
      <c r="F13238" t="s">
        <v>2087</v>
      </c>
      <c r="G13238" s="14">
        <v>0.34722222222222199</v>
      </c>
    </row>
    <row r="13239" spans="1:7" hidden="1" x14ac:dyDescent="0.3">
      <c r="A13239">
        <v>3307720</v>
      </c>
      <c r="B13239">
        <v>33077</v>
      </c>
      <c r="C13239">
        <v>77</v>
      </c>
      <c r="D13239">
        <v>2</v>
      </c>
      <c r="E13239">
        <v>0</v>
      </c>
      <c r="F13239" t="s">
        <v>2087</v>
      </c>
      <c r="G13239" s="14">
        <v>0.36111111111111099</v>
      </c>
    </row>
    <row r="13240" spans="1:7" hidden="1" x14ac:dyDescent="0.3">
      <c r="A13240">
        <v>3307720</v>
      </c>
      <c r="B13240">
        <v>33077</v>
      </c>
      <c r="C13240">
        <v>77</v>
      </c>
      <c r="D13240">
        <v>2</v>
      </c>
      <c r="E13240">
        <v>0</v>
      </c>
      <c r="F13240" t="s">
        <v>2087</v>
      </c>
      <c r="G13240" s="14">
        <v>0.375</v>
      </c>
    </row>
    <row r="13241" spans="1:7" hidden="1" x14ac:dyDescent="0.3">
      <c r="A13241">
        <v>3307720</v>
      </c>
      <c r="B13241">
        <v>33077</v>
      </c>
      <c r="C13241">
        <v>77</v>
      </c>
      <c r="D13241">
        <v>2</v>
      </c>
      <c r="E13241">
        <v>0</v>
      </c>
      <c r="F13241" t="s">
        <v>2087</v>
      </c>
      <c r="G13241" s="14">
        <v>0.38888888888888901</v>
      </c>
    </row>
    <row r="13242" spans="1:7" hidden="1" x14ac:dyDescent="0.3">
      <c r="A13242">
        <v>3307720</v>
      </c>
      <c r="B13242">
        <v>33077</v>
      </c>
      <c r="C13242">
        <v>77</v>
      </c>
      <c r="D13242">
        <v>2</v>
      </c>
      <c r="E13242">
        <v>0</v>
      </c>
      <c r="F13242" t="s">
        <v>2087</v>
      </c>
      <c r="G13242" s="14">
        <v>0.40277777777777801</v>
      </c>
    </row>
    <row r="13243" spans="1:7" hidden="1" x14ac:dyDescent="0.3">
      <c r="A13243">
        <v>3307720</v>
      </c>
      <c r="B13243">
        <v>33077</v>
      </c>
      <c r="C13243">
        <v>77</v>
      </c>
      <c r="D13243">
        <v>2</v>
      </c>
      <c r="E13243">
        <v>0</v>
      </c>
      <c r="F13243" t="s">
        <v>2087</v>
      </c>
      <c r="G13243" s="14">
        <v>0.41666666666666669</v>
      </c>
    </row>
    <row r="13244" spans="1:7" hidden="1" x14ac:dyDescent="0.3">
      <c r="A13244">
        <v>3307720</v>
      </c>
      <c r="B13244">
        <v>33077</v>
      </c>
      <c r="C13244">
        <v>77</v>
      </c>
      <c r="D13244">
        <v>2</v>
      </c>
      <c r="E13244">
        <v>0</v>
      </c>
      <c r="F13244" t="s">
        <v>2087</v>
      </c>
      <c r="G13244" s="14">
        <v>0.4375</v>
      </c>
    </row>
    <row r="13245" spans="1:7" hidden="1" x14ac:dyDescent="0.3">
      <c r="A13245">
        <v>3307720</v>
      </c>
      <c r="B13245">
        <v>33077</v>
      </c>
      <c r="C13245">
        <v>77</v>
      </c>
      <c r="D13245">
        <v>2</v>
      </c>
      <c r="E13245">
        <v>0</v>
      </c>
      <c r="F13245" t="s">
        <v>2087</v>
      </c>
      <c r="G13245" s="14">
        <v>0.45833333333333298</v>
      </c>
    </row>
    <row r="13246" spans="1:7" hidden="1" x14ac:dyDescent="0.3">
      <c r="A13246">
        <v>3307720</v>
      </c>
      <c r="B13246">
        <v>33077</v>
      </c>
      <c r="C13246">
        <v>77</v>
      </c>
      <c r="D13246">
        <v>2</v>
      </c>
      <c r="E13246">
        <v>0</v>
      </c>
      <c r="F13246" t="s">
        <v>2087</v>
      </c>
      <c r="G13246" s="14">
        <v>0.47916666666666702</v>
      </c>
    </row>
    <row r="13247" spans="1:7" hidden="1" x14ac:dyDescent="0.3">
      <c r="A13247">
        <v>3307720</v>
      </c>
      <c r="B13247">
        <v>33077</v>
      </c>
      <c r="C13247">
        <v>77</v>
      </c>
      <c r="D13247">
        <v>2</v>
      </c>
      <c r="E13247">
        <v>0</v>
      </c>
      <c r="F13247" t="s">
        <v>2087</v>
      </c>
      <c r="G13247" s="14">
        <v>0.5</v>
      </c>
    </row>
    <row r="13248" spans="1:7" hidden="1" x14ac:dyDescent="0.3">
      <c r="A13248">
        <v>3307720</v>
      </c>
      <c r="B13248">
        <v>33077</v>
      </c>
      <c r="C13248">
        <v>77</v>
      </c>
      <c r="D13248">
        <v>2</v>
      </c>
      <c r="E13248">
        <v>0</v>
      </c>
      <c r="F13248" t="s">
        <v>2087</v>
      </c>
      <c r="G13248" s="14">
        <v>0.52083333333333404</v>
      </c>
    </row>
    <row r="13249" spans="1:7" hidden="1" x14ac:dyDescent="0.3">
      <c r="A13249">
        <v>3307720</v>
      </c>
      <c r="B13249">
        <v>33077</v>
      </c>
      <c r="C13249">
        <v>77</v>
      </c>
      <c r="D13249">
        <v>2</v>
      </c>
      <c r="E13249">
        <v>0</v>
      </c>
      <c r="F13249" t="s">
        <v>2087</v>
      </c>
      <c r="G13249" s="14">
        <v>0.54166666666666696</v>
      </c>
    </row>
    <row r="13250" spans="1:7" hidden="1" x14ac:dyDescent="0.3">
      <c r="A13250">
        <v>3307720</v>
      </c>
      <c r="B13250">
        <v>33077</v>
      </c>
      <c r="C13250">
        <v>77</v>
      </c>
      <c r="D13250">
        <v>2</v>
      </c>
      <c r="E13250">
        <v>0</v>
      </c>
      <c r="F13250" t="s">
        <v>2087</v>
      </c>
      <c r="G13250" s="14">
        <v>0.5625</v>
      </c>
    </row>
    <row r="13251" spans="1:7" hidden="1" x14ac:dyDescent="0.3">
      <c r="A13251">
        <v>3307720</v>
      </c>
      <c r="B13251">
        <v>33077</v>
      </c>
      <c r="C13251">
        <v>77</v>
      </c>
      <c r="D13251">
        <v>2</v>
      </c>
      <c r="E13251">
        <v>0</v>
      </c>
      <c r="F13251" t="s">
        <v>2087</v>
      </c>
      <c r="G13251" s="14">
        <v>0.58333333333333404</v>
      </c>
    </row>
    <row r="13252" spans="1:7" hidden="1" x14ac:dyDescent="0.3">
      <c r="A13252">
        <v>3307720</v>
      </c>
      <c r="B13252">
        <v>33077</v>
      </c>
      <c r="C13252">
        <v>77</v>
      </c>
      <c r="D13252">
        <v>2</v>
      </c>
      <c r="E13252">
        <v>0</v>
      </c>
      <c r="F13252" t="s">
        <v>2087</v>
      </c>
      <c r="G13252" s="14">
        <v>0.59722222222222221</v>
      </c>
    </row>
    <row r="13253" spans="1:7" hidden="1" x14ac:dyDescent="0.3">
      <c r="A13253">
        <v>3307720</v>
      </c>
      <c r="B13253">
        <v>33077</v>
      </c>
      <c r="C13253">
        <v>77</v>
      </c>
      <c r="D13253">
        <v>2</v>
      </c>
      <c r="E13253">
        <v>0</v>
      </c>
      <c r="F13253" t="s">
        <v>2087</v>
      </c>
      <c r="G13253" s="14">
        <v>0.61111111111111105</v>
      </c>
    </row>
    <row r="13254" spans="1:7" hidden="1" x14ac:dyDescent="0.3">
      <c r="A13254">
        <v>3307720</v>
      </c>
      <c r="B13254">
        <v>33077</v>
      </c>
      <c r="C13254">
        <v>77</v>
      </c>
      <c r="D13254">
        <v>2</v>
      </c>
      <c r="E13254">
        <v>0</v>
      </c>
      <c r="F13254" t="s">
        <v>2087</v>
      </c>
      <c r="G13254" s="14">
        <v>0.624999999999999</v>
      </c>
    </row>
    <row r="13255" spans="1:7" hidden="1" x14ac:dyDescent="0.3">
      <c r="A13255">
        <v>3307720</v>
      </c>
      <c r="B13255">
        <v>33077</v>
      </c>
      <c r="C13255">
        <v>77</v>
      </c>
      <c r="D13255">
        <v>2</v>
      </c>
      <c r="E13255">
        <v>0</v>
      </c>
      <c r="F13255" t="s">
        <v>2087</v>
      </c>
      <c r="G13255" s="14">
        <v>0.63888888888888695</v>
      </c>
    </row>
    <row r="13256" spans="1:7" hidden="1" x14ac:dyDescent="0.3">
      <c r="A13256">
        <v>3307720</v>
      </c>
      <c r="B13256">
        <v>33077</v>
      </c>
      <c r="C13256">
        <v>77</v>
      </c>
      <c r="D13256">
        <v>2</v>
      </c>
      <c r="E13256">
        <v>0</v>
      </c>
      <c r="F13256" t="s">
        <v>2087</v>
      </c>
      <c r="G13256" s="14">
        <v>0.65277777777777501</v>
      </c>
    </row>
    <row r="13257" spans="1:7" hidden="1" x14ac:dyDescent="0.3">
      <c r="A13257">
        <v>3307720</v>
      </c>
      <c r="B13257">
        <v>33077</v>
      </c>
      <c r="C13257">
        <v>77</v>
      </c>
      <c r="D13257">
        <v>2</v>
      </c>
      <c r="E13257">
        <v>0</v>
      </c>
      <c r="F13257" t="s">
        <v>2087</v>
      </c>
      <c r="G13257" s="14">
        <v>0.66666666666666297</v>
      </c>
    </row>
    <row r="13258" spans="1:7" hidden="1" x14ac:dyDescent="0.3">
      <c r="A13258">
        <v>3307720</v>
      </c>
      <c r="B13258">
        <v>33077</v>
      </c>
      <c r="C13258">
        <v>77</v>
      </c>
      <c r="D13258">
        <v>2</v>
      </c>
      <c r="E13258">
        <v>0</v>
      </c>
      <c r="F13258" t="s">
        <v>2087</v>
      </c>
      <c r="G13258" s="14">
        <v>0.68055555555555103</v>
      </c>
    </row>
    <row r="13259" spans="1:7" hidden="1" x14ac:dyDescent="0.3">
      <c r="A13259">
        <v>3307720</v>
      </c>
      <c r="B13259">
        <v>33077</v>
      </c>
      <c r="C13259">
        <v>77</v>
      </c>
      <c r="D13259">
        <v>2</v>
      </c>
      <c r="E13259">
        <v>0</v>
      </c>
      <c r="F13259" t="s">
        <v>2087</v>
      </c>
      <c r="G13259" s="14">
        <v>0.69444444444443898</v>
      </c>
    </row>
    <row r="13260" spans="1:7" hidden="1" x14ac:dyDescent="0.3">
      <c r="A13260">
        <v>3307720</v>
      </c>
      <c r="B13260">
        <v>33077</v>
      </c>
      <c r="C13260">
        <v>77</v>
      </c>
      <c r="D13260">
        <v>2</v>
      </c>
      <c r="E13260">
        <v>0</v>
      </c>
      <c r="F13260" t="s">
        <v>2087</v>
      </c>
      <c r="G13260" s="14">
        <v>0.70833333333332804</v>
      </c>
    </row>
    <row r="13261" spans="1:7" hidden="1" x14ac:dyDescent="0.3">
      <c r="A13261">
        <v>3307720</v>
      </c>
      <c r="B13261">
        <v>33077</v>
      </c>
      <c r="C13261">
        <v>77</v>
      </c>
      <c r="D13261">
        <v>2</v>
      </c>
      <c r="E13261">
        <v>0</v>
      </c>
      <c r="F13261" t="s">
        <v>2087</v>
      </c>
      <c r="G13261" s="14">
        <v>0.72222222222221599</v>
      </c>
    </row>
    <row r="13262" spans="1:7" hidden="1" x14ac:dyDescent="0.3">
      <c r="A13262">
        <v>3307720</v>
      </c>
      <c r="B13262">
        <v>33077</v>
      </c>
      <c r="C13262">
        <v>77</v>
      </c>
      <c r="D13262">
        <v>2</v>
      </c>
      <c r="E13262">
        <v>0</v>
      </c>
      <c r="F13262" t="s">
        <v>2087</v>
      </c>
      <c r="G13262" s="14">
        <v>0.73611111111110406</v>
      </c>
    </row>
    <row r="13263" spans="1:7" hidden="1" x14ac:dyDescent="0.3">
      <c r="A13263">
        <v>3307720</v>
      </c>
      <c r="B13263">
        <v>33077</v>
      </c>
      <c r="C13263">
        <v>77</v>
      </c>
      <c r="D13263">
        <v>2</v>
      </c>
      <c r="E13263">
        <v>0</v>
      </c>
      <c r="F13263" t="s">
        <v>2087</v>
      </c>
      <c r="G13263" s="14">
        <v>0.74999999999999201</v>
      </c>
    </row>
    <row r="13264" spans="1:7" hidden="1" x14ac:dyDescent="0.3">
      <c r="A13264">
        <v>3307720</v>
      </c>
      <c r="B13264">
        <v>33077</v>
      </c>
      <c r="C13264">
        <v>77</v>
      </c>
      <c r="D13264">
        <v>2</v>
      </c>
      <c r="E13264">
        <v>0</v>
      </c>
      <c r="F13264" t="s">
        <v>2087</v>
      </c>
      <c r="G13264" s="14">
        <v>0.76388888888887996</v>
      </c>
    </row>
    <row r="13265" spans="1:7" hidden="1" x14ac:dyDescent="0.3">
      <c r="A13265">
        <v>3307720</v>
      </c>
      <c r="B13265">
        <v>33077</v>
      </c>
      <c r="C13265">
        <v>77</v>
      </c>
      <c r="D13265">
        <v>2</v>
      </c>
      <c r="E13265">
        <v>0</v>
      </c>
      <c r="F13265" t="s">
        <v>2087</v>
      </c>
      <c r="G13265" s="14">
        <v>0.77777777777776802</v>
      </c>
    </row>
    <row r="13266" spans="1:7" hidden="1" x14ac:dyDescent="0.3">
      <c r="A13266">
        <v>3307720</v>
      </c>
      <c r="B13266">
        <v>33077</v>
      </c>
      <c r="C13266">
        <v>77</v>
      </c>
      <c r="D13266">
        <v>2</v>
      </c>
      <c r="E13266">
        <v>0</v>
      </c>
      <c r="F13266" t="s">
        <v>2087</v>
      </c>
      <c r="G13266" s="14">
        <v>0.79166666666665697</v>
      </c>
    </row>
    <row r="13267" spans="1:7" hidden="1" x14ac:dyDescent="0.3">
      <c r="A13267">
        <v>3307720</v>
      </c>
      <c r="B13267">
        <v>33077</v>
      </c>
      <c r="C13267">
        <v>77</v>
      </c>
      <c r="D13267">
        <v>2</v>
      </c>
      <c r="E13267">
        <v>0</v>
      </c>
      <c r="F13267" t="s">
        <v>2087</v>
      </c>
      <c r="G13267" s="14">
        <v>0.80555555555554503</v>
      </c>
    </row>
    <row r="13268" spans="1:7" hidden="1" x14ac:dyDescent="0.3">
      <c r="A13268">
        <v>3307720</v>
      </c>
      <c r="B13268">
        <v>33077</v>
      </c>
      <c r="C13268">
        <v>77</v>
      </c>
      <c r="D13268">
        <v>2</v>
      </c>
      <c r="E13268">
        <v>0</v>
      </c>
      <c r="F13268" t="s">
        <v>2087</v>
      </c>
      <c r="G13268" s="14">
        <v>0.81944444444443298</v>
      </c>
    </row>
    <row r="13269" spans="1:7" hidden="1" x14ac:dyDescent="0.3">
      <c r="A13269">
        <v>3307720</v>
      </c>
      <c r="B13269">
        <v>33077</v>
      </c>
      <c r="C13269">
        <v>77</v>
      </c>
      <c r="D13269">
        <v>2</v>
      </c>
      <c r="E13269">
        <v>0</v>
      </c>
      <c r="F13269" t="s">
        <v>2087</v>
      </c>
      <c r="G13269" s="14">
        <v>0.84027777777777779</v>
      </c>
    </row>
    <row r="13270" spans="1:7" hidden="1" x14ac:dyDescent="0.3">
      <c r="A13270">
        <v>3307720</v>
      </c>
      <c r="B13270">
        <v>33077</v>
      </c>
      <c r="C13270">
        <v>77</v>
      </c>
      <c r="D13270">
        <v>2</v>
      </c>
      <c r="E13270">
        <v>0</v>
      </c>
      <c r="F13270" t="s">
        <v>2087</v>
      </c>
      <c r="G13270" s="14">
        <v>0.86111111111111116</v>
      </c>
    </row>
    <row r="13271" spans="1:7" hidden="1" x14ac:dyDescent="0.3">
      <c r="A13271">
        <v>3307720</v>
      </c>
      <c r="B13271">
        <v>33077</v>
      </c>
      <c r="C13271">
        <v>77</v>
      </c>
      <c r="D13271">
        <v>2</v>
      </c>
      <c r="E13271">
        <v>0</v>
      </c>
      <c r="F13271" t="s">
        <v>2087</v>
      </c>
      <c r="G13271" s="14">
        <v>0.88194444444444453</v>
      </c>
    </row>
    <row r="13272" spans="1:7" hidden="1" x14ac:dyDescent="0.3">
      <c r="A13272">
        <v>3307720</v>
      </c>
      <c r="B13272">
        <v>33077</v>
      </c>
      <c r="C13272">
        <v>77</v>
      </c>
      <c r="D13272">
        <v>2</v>
      </c>
      <c r="E13272">
        <v>0</v>
      </c>
      <c r="F13272" t="s">
        <v>2087</v>
      </c>
      <c r="G13272" s="14">
        <v>0.90277777777777779</v>
      </c>
    </row>
    <row r="13273" spans="1:7" hidden="1" x14ac:dyDescent="0.3">
      <c r="A13273">
        <v>3307720</v>
      </c>
      <c r="B13273">
        <v>33077</v>
      </c>
      <c r="C13273">
        <v>77</v>
      </c>
      <c r="D13273">
        <v>2</v>
      </c>
      <c r="E13273">
        <v>0</v>
      </c>
      <c r="F13273" t="s">
        <v>2087</v>
      </c>
      <c r="G13273" s="14">
        <v>0.92361111111111116</v>
      </c>
    </row>
    <row r="13274" spans="1:7" hidden="1" x14ac:dyDescent="0.3">
      <c r="A13274">
        <v>3307720</v>
      </c>
      <c r="B13274">
        <v>33077</v>
      </c>
      <c r="C13274">
        <v>77</v>
      </c>
      <c r="D13274">
        <v>2</v>
      </c>
      <c r="E13274">
        <v>0</v>
      </c>
      <c r="F13274" t="s">
        <v>2087</v>
      </c>
      <c r="G13274" s="14">
        <v>0.94444444444444453</v>
      </c>
    </row>
    <row r="13275" spans="1:7" hidden="1" x14ac:dyDescent="0.3">
      <c r="A13275">
        <v>3307720</v>
      </c>
      <c r="B13275">
        <v>33077</v>
      </c>
      <c r="C13275">
        <v>77</v>
      </c>
      <c r="D13275">
        <v>2</v>
      </c>
      <c r="E13275">
        <v>0</v>
      </c>
      <c r="F13275" t="s">
        <v>2087</v>
      </c>
      <c r="G13275" s="14">
        <v>0.96527777777777779</v>
      </c>
    </row>
    <row r="13276" spans="1:7" hidden="1" x14ac:dyDescent="0.3">
      <c r="A13276">
        <v>3307720</v>
      </c>
      <c r="B13276">
        <v>33077</v>
      </c>
      <c r="C13276">
        <v>77</v>
      </c>
      <c r="D13276">
        <v>2</v>
      </c>
      <c r="E13276">
        <v>0</v>
      </c>
      <c r="F13276" t="s">
        <v>2088</v>
      </c>
      <c r="G13276" s="14">
        <v>0.25</v>
      </c>
    </row>
    <row r="13277" spans="1:7" hidden="1" x14ac:dyDescent="0.3">
      <c r="A13277">
        <v>3307720</v>
      </c>
      <c r="B13277">
        <v>33077</v>
      </c>
      <c r="C13277">
        <v>77</v>
      </c>
      <c r="D13277">
        <v>2</v>
      </c>
      <c r="E13277">
        <v>0</v>
      </c>
      <c r="F13277" t="s">
        <v>2088</v>
      </c>
      <c r="G13277" s="14">
        <v>0.27083333333333331</v>
      </c>
    </row>
    <row r="13278" spans="1:7" hidden="1" x14ac:dyDescent="0.3">
      <c r="A13278">
        <v>3307720</v>
      </c>
      <c r="B13278">
        <v>33077</v>
      </c>
      <c r="C13278">
        <v>77</v>
      </c>
      <c r="D13278">
        <v>2</v>
      </c>
      <c r="E13278">
        <v>0</v>
      </c>
      <c r="F13278" t="s">
        <v>2088</v>
      </c>
      <c r="G13278" s="14">
        <v>0.29166666666666669</v>
      </c>
    </row>
    <row r="13279" spans="1:7" hidden="1" x14ac:dyDescent="0.3">
      <c r="A13279">
        <v>3307720</v>
      </c>
      <c r="B13279">
        <v>33077</v>
      </c>
      <c r="C13279">
        <v>77</v>
      </c>
      <c r="D13279">
        <v>2</v>
      </c>
      <c r="E13279">
        <v>0</v>
      </c>
      <c r="F13279" t="s">
        <v>2088</v>
      </c>
      <c r="G13279" s="14">
        <v>0.3125</v>
      </c>
    </row>
    <row r="13280" spans="1:7" hidden="1" x14ac:dyDescent="0.3">
      <c r="A13280">
        <v>3307720</v>
      </c>
      <c r="B13280">
        <v>33077</v>
      </c>
      <c r="C13280">
        <v>77</v>
      </c>
      <c r="D13280">
        <v>2</v>
      </c>
      <c r="E13280">
        <v>0</v>
      </c>
      <c r="F13280" t="s">
        <v>2088</v>
      </c>
      <c r="G13280" s="14">
        <v>0.33333333333333331</v>
      </c>
    </row>
    <row r="13281" spans="1:7" hidden="1" x14ac:dyDescent="0.3">
      <c r="A13281">
        <v>3307720</v>
      </c>
      <c r="B13281">
        <v>33077</v>
      </c>
      <c r="C13281">
        <v>77</v>
      </c>
      <c r="D13281">
        <v>2</v>
      </c>
      <c r="E13281">
        <v>0</v>
      </c>
      <c r="F13281" t="s">
        <v>2088</v>
      </c>
      <c r="G13281" s="14">
        <v>0.35416666666666669</v>
      </c>
    </row>
    <row r="13282" spans="1:7" hidden="1" x14ac:dyDescent="0.3">
      <c r="A13282">
        <v>3307720</v>
      </c>
      <c r="B13282">
        <v>33077</v>
      </c>
      <c r="C13282">
        <v>77</v>
      </c>
      <c r="D13282">
        <v>2</v>
      </c>
      <c r="E13282">
        <v>0</v>
      </c>
      <c r="F13282" t="s">
        <v>2088</v>
      </c>
      <c r="G13282" s="14">
        <v>0.375</v>
      </c>
    </row>
    <row r="13283" spans="1:7" hidden="1" x14ac:dyDescent="0.3">
      <c r="A13283">
        <v>3307720</v>
      </c>
      <c r="B13283">
        <v>33077</v>
      </c>
      <c r="C13283">
        <v>77</v>
      </c>
      <c r="D13283">
        <v>2</v>
      </c>
      <c r="E13283">
        <v>0</v>
      </c>
      <c r="F13283" t="s">
        <v>2088</v>
      </c>
      <c r="G13283" s="14">
        <v>0.39583333333333331</v>
      </c>
    </row>
    <row r="13284" spans="1:7" hidden="1" x14ac:dyDescent="0.3">
      <c r="A13284">
        <v>3307720</v>
      </c>
      <c r="B13284">
        <v>33077</v>
      </c>
      <c r="C13284">
        <v>77</v>
      </c>
      <c r="D13284">
        <v>2</v>
      </c>
      <c r="E13284">
        <v>0</v>
      </c>
      <c r="F13284" t="s">
        <v>2088</v>
      </c>
      <c r="G13284" s="14">
        <v>0.41666666666666669</v>
      </c>
    </row>
    <row r="13285" spans="1:7" hidden="1" x14ac:dyDescent="0.3">
      <c r="A13285">
        <v>3307720</v>
      </c>
      <c r="B13285">
        <v>33077</v>
      </c>
      <c r="C13285">
        <v>77</v>
      </c>
      <c r="D13285">
        <v>2</v>
      </c>
      <c r="E13285">
        <v>0</v>
      </c>
      <c r="F13285" t="s">
        <v>2088</v>
      </c>
      <c r="G13285" s="14">
        <v>0.4375</v>
      </c>
    </row>
    <row r="13286" spans="1:7" hidden="1" x14ac:dyDescent="0.3">
      <c r="A13286">
        <v>3307720</v>
      </c>
      <c r="B13286">
        <v>33077</v>
      </c>
      <c r="C13286">
        <v>77</v>
      </c>
      <c r="D13286">
        <v>2</v>
      </c>
      <c r="E13286">
        <v>0</v>
      </c>
      <c r="F13286" t="s">
        <v>2088</v>
      </c>
      <c r="G13286" s="14">
        <v>0.45833333333333331</v>
      </c>
    </row>
    <row r="13287" spans="1:7" hidden="1" x14ac:dyDescent="0.3">
      <c r="A13287">
        <v>3307720</v>
      </c>
      <c r="B13287">
        <v>33077</v>
      </c>
      <c r="C13287">
        <v>77</v>
      </c>
      <c r="D13287">
        <v>2</v>
      </c>
      <c r="E13287">
        <v>0</v>
      </c>
      <c r="F13287" t="s">
        <v>2088</v>
      </c>
      <c r="G13287" s="14">
        <v>0.47916666666666669</v>
      </c>
    </row>
    <row r="13288" spans="1:7" hidden="1" x14ac:dyDescent="0.3">
      <c r="A13288">
        <v>3307720</v>
      </c>
      <c r="B13288">
        <v>33077</v>
      </c>
      <c r="C13288">
        <v>77</v>
      </c>
      <c r="D13288">
        <v>2</v>
      </c>
      <c r="E13288">
        <v>0</v>
      </c>
      <c r="F13288" t="s">
        <v>2088</v>
      </c>
      <c r="G13288" s="14">
        <v>0.5</v>
      </c>
    </row>
    <row r="13289" spans="1:7" hidden="1" x14ac:dyDescent="0.3">
      <c r="A13289">
        <v>3307720</v>
      </c>
      <c r="B13289">
        <v>33077</v>
      </c>
      <c r="C13289">
        <v>77</v>
      </c>
      <c r="D13289">
        <v>2</v>
      </c>
      <c r="E13289">
        <v>0</v>
      </c>
      <c r="F13289" t="s">
        <v>2088</v>
      </c>
      <c r="G13289" s="14">
        <v>0.52083333333333337</v>
      </c>
    </row>
    <row r="13290" spans="1:7" hidden="1" x14ac:dyDescent="0.3">
      <c r="A13290">
        <v>3307720</v>
      </c>
      <c r="B13290">
        <v>33077</v>
      </c>
      <c r="C13290">
        <v>77</v>
      </c>
      <c r="D13290">
        <v>2</v>
      </c>
      <c r="E13290">
        <v>0</v>
      </c>
      <c r="F13290" t="s">
        <v>2088</v>
      </c>
      <c r="G13290" s="14">
        <v>0.54166666666666663</v>
      </c>
    </row>
    <row r="13291" spans="1:7" hidden="1" x14ac:dyDescent="0.3">
      <c r="A13291">
        <v>3307720</v>
      </c>
      <c r="B13291">
        <v>33077</v>
      </c>
      <c r="C13291">
        <v>77</v>
      </c>
      <c r="D13291">
        <v>2</v>
      </c>
      <c r="E13291">
        <v>0</v>
      </c>
      <c r="F13291" t="s">
        <v>2088</v>
      </c>
      <c r="G13291" s="14">
        <v>0.5625</v>
      </c>
    </row>
    <row r="13292" spans="1:7" hidden="1" x14ac:dyDescent="0.3">
      <c r="A13292">
        <v>3307720</v>
      </c>
      <c r="B13292">
        <v>33077</v>
      </c>
      <c r="C13292">
        <v>77</v>
      </c>
      <c r="D13292">
        <v>2</v>
      </c>
      <c r="E13292">
        <v>0</v>
      </c>
      <c r="F13292" t="s">
        <v>2088</v>
      </c>
      <c r="G13292" s="14">
        <v>0.58333333333333337</v>
      </c>
    </row>
    <row r="13293" spans="1:7" hidden="1" x14ac:dyDescent="0.3">
      <c r="A13293">
        <v>3307720</v>
      </c>
      <c r="B13293">
        <v>33077</v>
      </c>
      <c r="C13293">
        <v>77</v>
      </c>
      <c r="D13293">
        <v>2</v>
      </c>
      <c r="E13293">
        <v>0</v>
      </c>
      <c r="F13293" t="s">
        <v>2088</v>
      </c>
      <c r="G13293" s="14">
        <v>0.60416666666666663</v>
      </c>
    </row>
    <row r="13294" spans="1:7" hidden="1" x14ac:dyDescent="0.3">
      <c r="A13294">
        <v>3307720</v>
      </c>
      <c r="B13294">
        <v>33077</v>
      </c>
      <c r="C13294">
        <v>77</v>
      </c>
      <c r="D13294">
        <v>2</v>
      </c>
      <c r="E13294">
        <v>0</v>
      </c>
      <c r="F13294" t="s">
        <v>2088</v>
      </c>
      <c r="G13294" s="14">
        <v>0.625</v>
      </c>
    </row>
    <row r="13295" spans="1:7" hidden="1" x14ac:dyDescent="0.3">
      <c r="A13295">
        <v>3307720</v>
      </c>
      <c r="B13295">
        <v>33077</v>
      </c>
      <c r="C13295">
        <v>77</v>
      </c>
      <c r="D13295">
        <v>2</v>
      </c>
      <c r="E13295">
        <v>0</v>
      </c>
      <c r="F13295" t="s">
        <v>2088</v>
      </c>
      <c r="G13295" s="14">
        <v>0.64583333333333337</v>
      </c>
    </row>
    <row r="13296" spans="1:7" hidden="1" x14ac:dyDescent="0.3">
      <c r="A13296">
        <v>3307720</v>
      </c>
      <c r="B13296">
        <v>33077</v>
      </c>
      <c r="C13296">
        <v>77</v>
      </c>
      <c r="D13296">
        <v>2</v>
      </c>
      <c r="E13296">
        <v>0</v>
      </c>
      <c r="F13296" t="s">
        <v>2088</v>
      </c>
      <c r="G13296" s="14">
        <v>0.66666666666666663</v>
      </c>
    </row>
    <row r="13297" spans="1:7" hidden="1" x14ac:dyDescent="0.3">
      <c r="A13297">
        <v>3307720</v>
      </c>
      <c r="B13297">
        <v>33077</v>
      </c>
      <c r="C13297">
        <v>77</v>
      </c>
      <c r="D13297">
        <v>2</v>
      </c>
      <c r="E13297">
        <v>0</v>
      </c>
      <c r="F13297" t="s">
        <v>2089</v>
      </c>
      <c r="G13297" s="14">
        <v>0.875</v>
      </c>
    </row>
    <row r="13298" spans="1:7" hidden="1" x14ac:dyDescent="0.3">
      <c r="A13298">
        <v>3307720</v>
      </c>
      <c r="B13298">
        <v>33077</v>
      </c>
      <c r="C13298">
        <v>77</v>
      </c>
      <c r="D13298">
        <v>2</v>
      </c>
      <c r="E13298">
        <v>0</v>
      </c>
      <c r="F13298" t="s">
        <v>2089</v>
      </c>
      <c r="G13298" s="14">
        <v>0.90625</v>
      </c>
    </row>
    <row r="13299" spans="1:7" hidden="1" x14ac:dyDescent="0.3">
      <c r="A13299">
        <v>3307720</v>
      </c>
      <c r="B13299">
        <v>33077</v>
      </c>
      <c r="C13299">
        <v>77</v>
      </c>
      <c r="D13299">
        <v>2</v>
      </c>
      <c r="E13299">
        <v>0</v>
      </c>
      <c r="F13299" t="s">
        <v>2089</v>
      </c>
      <c r="G13299" s="14">
        <v>0.9375</v>
      </c>
    </row>
    <row r="13300" spans="1:7" hidden="1" x14ac:dyDescent="0.3">
      <c r="A13300">
        <v>3307720</v>
      </c>
      <c r="B13300">
        <v>33077</v>
      </c>
      <c r="C13300">
        <v>77</v>
      </c>
      <c r="D13300">
        <v>2</v>
      </c>
      <c r="E13300">
        <v>0</v>
      </c>
      <c r="F13300" t="s">
        <v>2089</v>
      </c>
      <c r="G13300" s="14">
        <v>0.96875</v>
      </c>
    </row>
    <row r="13301" spans="1:7" hidden="1" x14ac:dyDescent="0.3">
      <c r="A13301">
        <v>1707810</v>
      </c>
      <c r="B13301">
        <v>17078</v>
      </c>
      <c r="C13301">
        <v>78</v>
      </c>
      <c r="D13301">
        <v>1</v>
      </c>
      <c r="E13301">
        <v>0</v>
      </c>
      <c r="F13301" t="s">
        <v>2083</v>
      </c>
      <c r="G13301" s="14">
        <v>0.20833333333333334</v>
      </c>
    </row>
    <row r="13302" spans="1:7" hidden="1" x14ac:dyDescent="0.3">
      <c r="A13302">
        <v>1707810</v>
      </c>
      <c r="B13302">
        <v>17078</v>
      </c>
      <c r="C13302">
        <v>78</v>
      </c>
      <c r="D13302">
        <v>1</v>
      </c>
      <c r="E13302">
        <v>0</v>
      </c>
      <c r="F13302" t="s">
        <v>2083</v>
      </c>
      <c r="G13302" s="14">
        <v>0.22916666666666666</v>
      </c>
    </row>
    <row r="13303" spans="1:7" hidden="1" x14ac:dyDescent="0.3">
      <c r="A13303">
        <v>1707810</v>
      </c>
      <c r="B13303">
        <v>17078</v>
      </c>
      <c r="C13303">
        <v>78</v>
      </c>
      <c r="D13303">
        <v>1</v>
      </c>
      <c r="E13303">
        <v>0</v>
      </c>
      <c r="F13303" t="s">
        <v>2083</v>
      </c>
      <c r="G13303" s="14">
        <v>0.25</v>
      </c>
    </row>
    <row r="13304" spans="1:7" hidden="1" x14ac:dyDescent="0.3">
      <c r="A13304">
        <v>1707810</v>
      </c>
      <c r="B13304">
        <v>17078</v>
      </c>
      <c r="C13304">
        <v>78</v>
      </c>
      <c r="D13304">
        <v>1</v>
      </c>
      <c r="E13304">
        <v>0</v>
      </c>
      <c r="F13304" t="s">
        <v>2083</v>
      </c>
      <c r="G13304" s="14">
        <v>0.27083333333333298</v>
      </c>
    </row>
    <row r="13305" spans="1:7" hidden="1" x14ac:dyDescent="0.3">
      <c r="A13305">
        <v>1707810</v>
      </c>
      <c r="B13305">
        <v>17078</v>
      </c>
      <c r="C13305">
        <v>78</v>
      </c>
      <c r="D13305">
        <v>1</v>
      </c>
      <c r="E13305">
        <v>0</v>
      </c>
      <c r="F13305" t="s">
        <v>2083</v>
      </c>
      <c r="G13305" s="14">
        <v>0.29166666666666702</v>
      </c>
    </row>
    <row r="13306" spans="1:7" hidden="1" x14ac:dyDescent="0.3">
      <c r="A13306">
        <v>1707810</v>
      </c>
      <c r="B13306">
        <v>17078</v>
      </c>
      <c r="C13306">
        <v>78</v>
      </c>
      <c r="D13306">
        <v>1</v>
      </c>
      <c r="E13306">
        <v>0</v>
      </c>
      <c r="F13306" t="s">
        <v>2083</v>
      </c>
      <c r="G13306" s="14">
        <v>0.312500000000001</v>
      </c>
    </row>
    <row r="13307" spans="1:7" hidden="1" x14ac:dyDescent="0.3">
      <c r="A13307">
        <v>1707810</v>
      </c>
      <c r="B13307">
        <v>17078</v>
      </c>
      <c r="C13307">
        <v>78</v>
      </c>
      <c r="D13307">
        <v>1</v>
      </c>
      <c r="E13307">
        <v>0</v>
      </c>
      <c r="F13307" t="s">
        <v>2083</v>
      </c>
      <c r="G13307" s="14">
        <v>0.34375</v>
      </c>
    </row>
    <row r="13308" spans="1:7" hidden="1" x14ac:dyDescent="0.3">
      <c r="A13308">
        <v>1707810</v>
      </c>
      <c r="B13308">
        <v>17078</v>
      </c>
      <c r="C13308">
        <v>78</v>
      </c>
      <c r="D13308">
        <v>1</v>
      </c>
      <c r="E13308">
        <v>0</v>
      </c>
      <c r="F13308" t="s">
        <v>2083</v>
      </c>
      <c r="G13308" s="14">
        <v>0.38541666666666669</v>
      </c>
    </row>
    <row r="13309" spans="1:7" hidden="1" x14ac:dyDescent="0.3">
      <c r="A13309">
        <v>1707810</v>
      </c>
      <c r="B13309">
        <v>17078</v>
      </c>
      <c r="C13309">
        <v>78</v>
      </c>
      <c r="D13309">
        <v>1</v>
      </c>
      <c r="E13309">
        <v>0</v>
      </c>
      <c r="F13309" t="s">
        <v>2083</v>
      </c>
      <c r="G13309" s="14">
        <v>0.43402777777777773</v>
      </c>
    </row>
    <row r="13310" spans="1:7" hidden="1" x14ac:dyDescent="0.3">
      <c r="A13310">
        <v>1707810</v>
      </c>
      <c r="B13310">
        <v>17078</v>
      </c>
      <c r="C13310">
        <v>78</v>
      </c>
      <c r="D13310">
        <v>1</v>
      </c>
      <c r="E13310">
        <v>0</v>
      </c>
      <c r="F13310" t="s">
        <v>2083</v>
      </c>
      <c r="G13310" s="14">
        <v>0.4826388888888889</v>
      </c>
    </row>
    <row r="13311" spans="1:7" hidden="1" x14ac:dyDescent="0.3">
      <c r="A13311">
        <v>1707810</v>
      </c>
      <c r="B13311">
        <v>17078</v>
      </c>
      <c r="C13311">
        <v>78</v>
      </c>
      <c r="D13311">
        <v>1</v>
      </c>
      <c r="E13311">
        <v>0</v>
      </c>
      <c r="F13311" t="s">
        <v>2083</v>
      </c>
      <c r="G13311" s="14">
        <v>0.52083333333333337</v>
      </c>
    </row>
    <row r="13312" spans="1:7" hidden="1" x14ac:dyDescent="0.3">
      <c r="A13312">
        <v>1707810</v>
      </c>
      <c r="B13312">
        <v>17078</v>
      </c>
      <c r="C13312">
        <v>78</v>
      </c>
      <c r="D13312">
        <v>1</v>
      </c>
      <c r="E13312">
        <v>0</v>
      </c>
      <c r="F13312" t="s">
        <v>2083</v>
      </c>
      <c r="G13312" s="14">
        <v>0.57986111111111105</v>
      </c>
    </row>
    <row r="13313" spans="1:7" hidden="1" x14ac:dyDescent="0.3">
      <c r="A13313">
        <v>1707810</v>
      </c>
      <c r="B13313">
        <v>17078</v>
      </c>
      <c r="C13313">
        <v>78</v>
      </c>
      <c r="D13313">
        <v>1</v>
      </c>
      <c r="E13313">
        <v>0</v>
      </c>
      <c r="F13313" t="s">
        <v>2083</v>
      </c>
      <c r="G13313" s="14">
        <v>0.61458333333333337</v>
      </c>
    </row>
    <row r="13314" spans="1:7" hidden="1" x14ac:dyDescent="0.3">
      <c r="A13314">
        <v>1707810</v>
      </c>
      <c r="B13314">
        <v>17078</v>
      </c>
      <c r="C13314">
        <v>78</v>
      </c>
      <c r="D13314">
        <v>1</v>
      </c>
      <c r="E13314">
        <v>0</v>
      </c>
      <c r="F13314" t="s">
        <v>2083</v>
      </c>
      <c r="G13314" s="14">
        <v>0.64583333333333337</v>
      </c>
    </row>
    <row r="13315" spans="1:7" hidden="1" x14ac:dyDescent="0.3">
      <c r="A13315">
        <v>1707810</v>
      </c>
      <c r="B13315">
        <v>17078</v>
      </c>
      <c r="C13315">
        <v>78</v>
      </c>
      <c r="D13315">
        <v>1</v>
      </c>
      <c r="E13315">
        <v>0</v>
      </c>
      <c r="F13315" t="s">
        <v>2083</v>
      </c>
      <c r="G13315" s="14">
        <v>0.67708333333333337</v>
      </c>
    </row>
    <row r="13316" spans="1:7" hidden="1" x14ac:dyDescent="0.3">
      <c r="A13316">
        <v>1707810</v>
      </c>
      <c r="B13316">
        <v>17078</v>
      </c>
      <c r="C13316">
        <v>78</v>
      </c>
      <c r="D13316">
        <v>1</v>
      </c>
      <c r="E13316">
        <v>0</v>
      </c>
      <c r="F13316" t="s">
        <v>2083</v>
      </c>
      <c r="G13316" s="14">
        <v>0.70833333333333337</v>
      </c>
    </row>
    <row r="13317" spans="1:7" hidden="1" x14ac:dyDescent="0.3">
      <c r="A13317">
        <v>1707810</v>
      </c>
      <c r="B13317">
        <v>17078</v>
      </c>
      <c r="C13317">
        <v>78</v>
      </c>
      <c r="D13317">
        <v>1</v>
      </c>
      <c r="E13317">
        <v>0</v>
      </c>
      <c r="F13317" t="s">
        <v>2083</v>
      </c>
      <c r="G13317" s="14">
        <v>0.72569444444444453</v>
      </c>
    </row>
    <row r="13318" spans="1:7" hidden="1" x14ac:dyDescent="0.3">
      <c r="A13318">
        <v>1707810</v>
      </c>
      <c r="B13318">
        <v>17078</v>
      </c>
      <c r="C13318">
        <v>78</v>
      </c>
      <c r="D13318">
        <v>1</v>
      </c>
      <c r="E13318">
        <v>0</v>
      </c>
      <c r="F13318" t="s">
        <v>2083</v>
      </c>
      <c r="G13318" s="14">
        <v>0.77777777777777779</v>
      </c>
    </row>
    <row r="13319" spans="1:7" hidden="1" x14ac:dyDescent="0.3">
      <c r="A13319">
        <v>1707810</v>
      </c>
      <c r="B13319">
        <v>17078</v>
      </c>
      <c r="C13319">
        <v>78</v>
      </c>
      <c r="D13319">
        <v>1</v>
      </c>
      <c r="E13319">
        <v>0</v>
      </c>
      <c r="F13319" t="s">
        <v>2083</v>
      </c>
      <c r="G13319" s="14">
        <v>0.82291666666666663</v>
      </c>
    </row>
    <row r="13320" spans="1:7" hidden="1" x14ac:dyDescent="0.3">
      <c r="A13320">
        <v>1707810</v>
      </c>
      <c r="B13320">
        <v>17078</v>
      </c>
      <c r="C13320">
        <v>78</v>
      </c>
      <c r="D13320">
        <v>1</v>
      </c>
      <c r="E13320">
        <v>0</v>
      </c>
      <c r="F13320" t="s">
        <v>2083</v>
      </c>
      <c r="G13320" s="14">
        <v>0.86805555555555547</v>
      </c>
    </row>
    <row r="13321" spans="1:7" hidden="1" x14ac:dyDescent="0.3">
      <c r="A13321">
        <v>1707810</v>
      </c>
      <c r="B13321">
        <v>17078</v>
      </c>
      <c r="C13321">
        <v>78</v>
      </c>
      <c r="D13321">
        <v>1</v>
      </c>
      <c r="E13321">
        <v>0</v>
      </c>
      <c r="F13321" t="s">
        <v>2083</v>
      </c>
      <c r="G13321" s="14">
        <v>0.91319444444444453</v>
      </c>
    </row>
    <row r="13322" spans="1:7" hidden="1" x14ac:dyDescent="0.3">
      <c r="A13322">
        <v>1707810</v>
      </c>
      <c r="B13322">
        <v>17078</v>
      </c>
      <c r="C13322">
        <v>78</v>
      </c>
      <c r="D13322">
        <v>1</v>
      </c>
      <c r="E13322">
        <v>0</v>
      </c>
      <c r="F13322" t="s">
        <v>2083</v>
      </c>
      <c r="G13322" s="14">
        <v>0.96875</v>
      </c>
    </row>
    <row r="13323" spans="1:7" hidden="1" x14ac:dyDescent="0.3">
      <c r="A13323">
        <v>1707810</v>
      </c>
      <c r="B13323">
        <v>17078</v>
      </c>
      <c r="C13323">
        <v>78</v>
      </c>
      <c r="D13323">
        <v>1</v>
      </c>
      <c r="E13323">
        <v>0</v>
      </c>
      <c r="F13323" t="s">
        <v>2084</v>
      </c>
      <c r="G13323" s="14">
        <v>0.20833333333333334</v>
      </c>
    </row>
    <row r="13324" spans="1:7" hidden="1" x14ac:dyDescent="0.3">
      <c r="A13324">
        <v>1707810</v>
      </c>
      <c r="B13324">
        <v>17078</v>
      </c>
      <c r="C13324">
        <v>78</v>
      </c>
      <c r="D13324">
        <v>1</v>
      </c>
      <c r="E13324">
        <v>0</v>
      </c>
      <c r="F13324" t="s">
        <v>2084</v>
      </c>
      <c r="G13324" s="14">
        <v>0.22916666666666666</v>
      </c>
    </row>
    <row r="13325" spans="1:7" hidden="1" x14ac:dyDescent="0.3">
      <c r="A13325">
        <v>1707810</v>
      </c>
      <c r="B13325">
        <v>17078</v>
      </c>
      <c r="C13325">
        <v>78</v>
      </c>
      <c r="D13325">
        <v>1</v>
      </c>
      <c r="E13325">
        <v>0</v>
      </c>
      <c r="F13325" t="s">
        <v>2084</v>
      </c>
      <c r="G13325" s="14">
        <v>0.25</v>
      </c>
    </row>
    <row r="13326" spans="1:7" hidden="1" x14ac:dyDescent="0.3">
      <c r="A13326">
        <v>1707810</v>
      </c>
      <c r="B13326">
        <v>17078</v>
      </c>
      <c r="C13326">
        <v>78</v>
      </c>
      <c r="D13326">
        <v>1</v>
      </c>
      <c r="E13326">
        <v>0</v>
      </c>
      <c r="F13326" t="s">
        <v>2084</v>
      </c>
      <c r="G13326" s="14">
        <v>0.27083333333333298</v>
      </c>
    </row>
    <row r="13327" spans="1:7" hidden="1" x14ac:dyDescent="0.3">
      <c r="A13327">
        <v>1707810</v>
      </c>
      <c r="B13327">
        <v>17078</v>
      </c>
      <c r="C13327">
        <v>78</v>
      </c>
      <c r="D13327">
        <v>1</v>
      </c>
      <c r="E13327">
        <v>0</v>
      </c>
      <c r="F13327" t="s">
        <v>2084</v>
      </c>
      <c r="G13327" s="14">
        <v>0.29166666666666702</v>
      </c>
    </row>
    <row r="13328" spans="1:7" hidden="1" x14ac:dyDescent="0.3">
      <c r="A13328">
        <v>1707810</v>
      </c>
      <c r="B13328">
        <v>17078</v>
      </c>
      <c r="C13328">
        <v>78</v>
      </c>
      <c r="D13328">
        <v>1</v>
      </c>
      <c r="E13328">
        <v>0</v>
      </c>
      <c r="F13328" t="s">
        <v>2084</v>
      </c>
      <c r="G13328" s="14">
        <v>0.312500000000001</v>
      </c>
    </row>
    <row r="13329" spans="1:7" hidden="1" x14ac:dyDescent="0.3">
      <c r="A13329">
        <v>1707810</v>
      </c>
      <c r="B13329">
        <v>17078</v>
      </c>
      <c r="C13329">
        <v>78</v>
      </c>
      <c r="D13329">
        <v>1</v>
      </c>
      <c r="E13329">
        <v>0</v>
      </c>
      <c r="F13329" t="s">
        <v>2084</v>
      </c>
      <c r="G13329" s="14">
        <v>0.34375</v>
      </c>
    </row>
    <row r="13330" spans="1:7" hidden="1" x14ac:dyDescent="0.3">
      <c r="A13330">
        <v>1707810</v>
      </c>
      <c r="B13330">
        <v>17078</v>
      </c>
      <c r="C13330">
        <v>78</v>
      </c>
      <c r="D13330">
        <v>1</v>
      </c>
      <c r="E13330">
        <v>0</v>
      </c>
      <c r="F13330" t="s">
        <v>2084</v>
      </c>
      <c r="G13330" s="14">
        <v>0.38541666666666669</v>
      </c>
    </row>
    <row r="13331" spans="1:7" hidden="1" x14ac:dyDescent="0.3">
      <c r="A13331">
        <v>1707810</v>
      </c>
      <c r="B13331">
        <v>17078</v>
      </c>
      <c r="C13331">
        <v>78</v>
      </c>
      <c r="D13331">
        <v>1</v>
      </c>
      <c r="E13331">
        <v>0</v>
      </c>
      <c r="F13331" t="s">
        <v>2084</v>
      </c>
      <c r="G13331" s="14">
        <v>0.43402777777777773</v>
      </c>
    </row>
    <row r="13332" spans="1:7" hidden="1" x14ac:dyDescent="0.3">
      <c r="A13332">
        <v>1707810</v>
      </c>
      <c r="B13332">
        <v>17078</v>
      </c>
      <c r="C13332">
        <v>78</v>
      </c>
      <c r="D13332">
        <v>1</v>
      </c>
      <c r="E13332">
        <v>0</v>
      </c>
      <c r="F13332" t="s">
        <v>2084</v>
      </c>
      <c r="G13332" s="14">
        <v>0.4826388888888889</v>
      </c>
    </row>
    <row r="13333" spans="1:7" hidden="1" x14ac:dyDescent="0.3">
      <c r="A13333">
        <v>1707810</v>
      </c>
      <c r="B13333">
        <v>17078</v>
      </c>
      <c r="C13333">
        <v>78</v>
      </c>
      <c r="D13333">
        <v>1</v>
      </c>
      <c r="E13333">
        <v>0</v>
      </c>
      <c r="F13333" t="s">
        <v>2084</v>
      </c>
      <c r="G13333" s="14">
        <v>0.52083333333333337</v>
      </c>
    </row>
    <row r="13334" spans="1:7" hidden="1" x14ac:dyDescent="0.3">
      <c r="A13334">
        <v>1707810</v>
      </c>
      <c r="B13334">
        <v>17078</v>
      </c>
      <c r="C13334">
        <v>78</v>
      </c>
      <c r="D13334">
        <v>1</v>
      </c>
      <c r="E13334">
        <v>0</v>
      </c>
      <c r="F13334" t="s">
        <v>2084</v>
      </c>
      <c r="G13334" s="14">
        <v>0.57986111111111105</v>
      </c>
    </row>
    <row r="13335" spans="1:7" hidden="1" x14ac:dyDescent="0.3">
      <c r="A13335">
        <v>1707810</v>
      </c>
      <c r="B13335">
        <v>17078</v>
      </c>
      <c r="C13335">
        <v>78</v>
      </c>
      <c r="D13335">
        <v>1</v>
      </c>
      <c r="E13335">
        <v>0</v>
      </c>
      <c r="F13335" t="s">
        <v>2084</v>
      </c>
      <c r="G13335" s="14">
        <v>0.61458333333333337</v>
      </c>
    </row>
    <row r="13336" spans="1:7" hidden="1" x14ac:dyDescent="0.3">
      <c r="A13336">
        <v>1707810</v>
      </c>
      <c r="B13336">
        <v>17078</v>
      </c>
      <c r="C13336">
        <v>78</v>
      </c>
      <c r="D13336">
        <v>1</v>
      </c>
      <c r="E13336">
        <v>0</v>
      </c>
      <c r="F13336" t="s">
        <v>2084</v>
      </c>
      <c r="G13336" s="14">
        <v>0.64583333333333337</v>
      </c>
    </row>
    <row r="13337" spans="1:7" hidden="1" x14ac:dyDescent="0.3">
      <c r="A13337">
        <v>1707810</v>
      </c>
      <c r="B13337">
        <v>17078</v>
      </c>
      <c r="C13337">
        <v>78</v>
      </c>
      <c r="D13337">
        <v>1</v>
      </c>
      <c r="E13337">
        <v>0</v>
      </c>
      <c r="F13337" t="s">
        <v>2084</v>
      </c>
      <c r="G13337" s="14">
        <v>0.67708333333333337</v>
      </c>
    </row>
    <row r="13338" spans="1:7" hidden="1" x14ac:dyDescent="0.3">
      <c r="A13338">
        <v>1707810</v>
      </c>
      <c r="B13338">
        <v>17078</v>
      </c>
      <c r="C13338">
        <v>78</v>
      </c>
      <c r="D13338">
        <v>1</v>
      </c>
      <c r="E13338">
        <v>0</v>
      </c>
      <c r="F13338" t="s">
        <v>2084</v>
      </c>
      <c r="G13338" s="14">
        <v>0.70833333333333337</v>
      </c>
    </row>
    <row r="13339" spans="1:7" hidden="1" x14ac:dyDescent="0.3">
      <c r="A13339">
        <v>1707810</v>
      </c>
      <c r="B13339">
        <v>17078</v>
      </c>
      <c r="C13339">
        <v>78</v>
      </c>
      <c r="D13339">
        <v>1</v>
      </c>
      <c r="E13339">
        <v>0</v>
      </c>
      <c r="F13339" t="s">
        <v>2084</v>
      </c>
      <c r="G13339" s="14">
        <v>0.72569444444444453</v>
      </c>
    </row>
    <row r="13340" spans="1:7" hidden="1" x14ac:dyDescent="0.3">
      <c r="A13340">
        <v>1707810</v>
      </c>
      <c r="B13340">
        <v>17078</v>
      </c>
      <c r="C13340">
        <v>78</v>
      </c>
      <c r="D13340">
        <v>1</v>
      </c>
      <c r="E13340">
        <v>0</v>
      </c>
      <c r="F13340" t="s">
        <v>2084</v>
      </c>
      <c r="G13340" s="14">
        <v>0.77777777777777779</v>
      </c>
    </row>
    <row r="13341" spans="1:7" hidden="1" x14ac:dyDescent="0.3">
      <c r="A13341">
        <v>1707810</v>
      </c>
      <c r="B13341">
        <v>17078</v>
      </c>
      <c r="C13341">
        <v>78</v>
      </c>
      <c r="D13341">
        <v>1</v>
      </c>
      <c r="E13341">
        <v>0</v>
      </c>
      <c r="F13341" t="s">
        <v>2084</v>
      </c>
      <c r="G13341" s="14">
        <v>0.82291666666666663</v>
      </c>
    </row>
    <row r="13342" spans="1:7" hidden="1" x14ac:dyDescent="0.3">
      <c r="A13342">
        <v>1707810</v>
      </c>
      <c r="B13342">
        <v>17078</v>
      </c>
      <c r="C13342">
        <v>78</v>
      </c>
      <c r="D13342">
        <v>1</v>
      </c>
      <c r="E13342">
        <v>0</v>
      </c>
      <c r="F13342" t="s">
        <v>2084</v>
      </c>
      <c r="G13342" s="14">
        <v>0.86805555555555547</v>
      </c>
    </row>
    <row r="13343" spans="1:7" hidden="1" x14ac:dyDescent="0.3">
      <c r="A13343">
        <v>1707810</v>
      </c>
      <c r="B13343">
        <v>17078</v>
      </c>
      <c r="C13343">
        <v>78</v>
      </c>
      <c r="D13343">
        <v>1</v>
      </c>
      <c r="E13343">
        <v>0</v>
      </c>
      <c r="F13343" t="s">
        <v>2084</v>
      </c>
      <c r="G13343" s="14">
        <v>0.91319444444444453</v>
      </c>
    </row>
    <row r="13344" spans="1:7" hidden="1" x14ac:dyDescent="0.3">
      <c r="A13344">
        <v>1707810</v>
      </c>
      <c r="B13344">
        <v>17078</v>
      </c>
      <c r="C13344">
        <v>78</v>
      </c>
      <c r="D13344">
        <v>1</v>
      </c>
      <c r="E13344">
        <v>0</v>
      </c>
      <c r="F13344" t="s">
        <v>2084</v>
      </c>
      <c r="G13344" s="14">
        <v>0.96875</v>
      </c>
    </row>
    <row r="13345" spans="1:7" hidden="1" x14ac:dyDescent="0.3">
      <c r="A13345">
        <v>1707810</v>
      </c>
      <c r="B13345">
        <v>17078</v>
      </c>
      <c r="C13345">
        <v>78</v>
      </c>
      <c r="D13345">
        <v>1</v>
      </c>
      <c r="E13345">
        <v>0</v>
      </c>
      <c r="F13345" t="s">
        <v>2085</v>
      </c>
      <c r="G13345" s="14">
        <v>0.20833333333333334</v>
      </c>
    </row>
    <row r="13346" spans="1:7" hidden="1" x14ac:dyDescent="0.3">
      <c r="A13346">
        <v>1707810</v>
      </c>
      <c r="B13346">
        <v>17078</v>
      </c>
      <c r="C13346">
        <v>78</v>
      </c>
      <c r="D13346">
        <v>1</v>
      </c>
      <c r="E13346">
        <v>0</v>
      </c>
      <c r="F13346" t="s">
        <v>2085</v>
      </c>
      <c r="G13346" s="14">
        <v>0.22916666666666666</v>
      </c>
    </row>
    <row r="13347" spans="1:7" hidden="1" x14ac:dyDescent="0.3">
      <c r="A13347">
        <v>1707810</v>
      </c>
      <c r="B13347">
        <v>17078</v>
      </c>
      <c r="C13347">
        <v>78</v>
      </c>
      <c r="D13347">
        <v>1</v>
      </c>
      <c r="E13347">
        <v>0</v>
      </c>
      <c r="F13347" t="s">
        <v>2085</v>
      </c>
      <c r="G13347" s="14">
        <v>0.25</v>
      </c>
    </row>
    <row r="13348" spans="1:7" hidden="1" x14ac:dyDescent="0.3">
      <c r="A13348">
        <v>1707810</v>
      </c>
      <c r="B13348">
        <v>17078</v>
      </c>
      <c r="C13348">
        <v>78</v>
      </c>
      <c r="D13348">
        <v>1</v>
      </c>
      <c r="E13348">
        <v>0</v>
      </c>
      <c r="F13348" t="s">
        <v>2085</v>
      </c>
      <c r="G13348" s="14">
        <v>0.27083333333333298</v>
      </c>
    </row>
    <row r="13349" spans="1:7" hidden="1" x14ac:dyDescent="0.3">
      <c r="A13349">
        <v>1707810</v>
      </c>
      <c r="B13349">
        <v>17078</v>
      </c>
      <c r="C13349">
        <v>78</v>
      </c>
      <c r="D13349">
        <v>1</v>
      </c>
      <c r="E13349">
        <v>0</v>
      </c>
      <c r="F13349" t="s">
        <v>2085</v>
      </c>
      <c r="G13349" s="14">
        <v>0.29166666666666702</v>
      </c>
    </row>
    <row r="13350" spans="1:7" hidden="1" x14ac:dyDescent="0.3">
      <c r="A13350">
        <v>1707810</v>
      </c>
      <c r="B13350">
        <v>17078</v>
      </c>
      <c r="C13350">
        <v>78</v>
      </c>
      <c r="D13350">
        <v>1</v>
      </c>
      <c r="E13350">
        <v>0</v>
      </c>
      <c r="F13350" t="s">
        <v>2085</v>
      </c>
      <c r="G13350" s="14">
        <v>0.312500000000001</v>
      </c>
    </row>
    <row r="13351" spans="1:7" hidden="1" x14ac:dyDescent="0.3">
      <c r="A13351">
        <v>1707810</v>
      </c>
      <c r="B13351">
        <v>17078</v>
      </c>
      <c r="C13351">
        <v>78</v>
      </c>
      <c r="D13351">
        <v>1</v>
      </c>
      <c r="E13351">
        <v>0</v>
      </c>
      <c r="F13351" t="s">
        <v>2085</v>
      </c>
      <c r="G13351" s="14">
        <v>0.34375</v>
      </c>
    </row>
    <row r="13352" spans="1:7" hidden="1" x14ac:dyDescent="0.3">
      <c r="A13352">
        <v>1707810</v>
      </c>
      <c r="B13352">
        <v>17078</v>
      </c>
      <c r="C13352">
        <v>78</v>
      </c>
      <c r="D13352">
        <v>1</v>
      </c>
      <c r="E13352">
        <v>0</v>
      </c>
      <c r="F13352" t="s">
        <v>2085</v>
      </c>
      <c r="G13352" s="14">
        <v>0.38541666666666669</v>
      </c>
    </row>
    <row r="13353" spans="1:7" hidden="1" x14ac:dyDescent="0.3">
      <c r="A13353">
        <v>1707810</v>
      </c>
      <c r="B13353">
        <v>17078</v>
      </c>
      <c r="C13353">
        <v>78</v>
      </c>
      <c r="D13353">
        <v>1</v>
      </c>
      <c r="E13353">
        <v>0</v>
      </c>
      <c r="F13353" t="s">
        <v>2085</v>
      </c>
      <c r="G13353" s="14">
        <v>0.43402777777777773</v>
      </c>
    </row>
    <row r="13354" spans="1:7" hidden="1" x14ac:dyDescent="0.3">
      <c r="A13354">
        <v>1707810</v>
      </c>
      <c r="B13354">
        <v>17078</v>
      </c>
      <c r="C13354">
        <v>78</v>
      </c>
      <c r="D13354">
        <v>1</v>
      </c>
      <c r="E13354">
        <v>0</v>
      </c>
      <c r="F13354" t="s">
        <v>2085</v>
      </c>
      <c r="G13354" s="14">
        <v>0.4826388888888889</v>
      </c>
    </row>
    <row r="13355" spans="1:7" hidden="1" x14ac:dyDescent="0.3">
      <c r="A13355">
        <v>1707810</v>
      </c>
      <c r="B13355">
        <v>17078</v>
      </c>
      <c r="C13355">
        <v>78</v>
      </c>
      <c r="D13355">
        <v>1</v>
      </c>
      <c r="E13355">
        <v>0</v>
      </c>
      <c r="F13355" t="s">
        <v>2085</v>
      </c>
      <c r="G13355" s="14">
        <v>0.52083333333333337</v>
      </c>
    </row>
    <row r="13356" spans="1:7" hidden="1" x14ac:dyDescent="0.3">
      <c r="A13356">
        <v>1707810</v>
      </c>
      <c r="B13356">
        <v>17078</v>
      </c>
      <c r="C13356">
        <v>78</v>
      </c>
      <c r="D13356">
        <v>1</v>
      </c>
      <c r="E13356">
        <v>0</v>
      </c>
      <c r="F13356" t="s">
        <v>2085</v>
      </c>
      <c r="G13356" s="14">
        <v>0.57986111111111105</v>
      </c>
    </row>
    <row r="13357" spans="1:7" hidden="1" x14ac:dyDescent="0.3">
      <c r="A13357">
        <v>1707810</v>
      </c>
      <c r="B13357">
        <v>17078</v>
      </c>
      <c r="C13357">
        <v>78</v>
      </c>
      <c r="D13357">
        <v>1</v>
      </c>
      <c r="E13357">
        <v>0</v>
      </c>
      <c r="F13357" t="s">
        <v>2085</v>
      </c>
      <c r="G13357" s="14">
        <v>0.61458333333333337</v>
      </c>
    </row>
    <row r="13358" spans="1:7" hidden="1" x14ac:dyDescent="0.3">
      <c r="A13358">
        <v>1707810</v>
      </c>
      <c r="B13358">
        <v>17078</v>
      </c>
      <c r="C13358">
        <v>78</v>
      </c>
      <c r="D13358">
        <v>1</v>
      </c>
      <c r="E13358">
        <v>0</v>
      </c>
      <c r="F13358" t="s">
        <v>2085</v>
      </c>
      <c r="G13358" s="14">
        <v>0.64583333333333337</v>
      </c>
    </row>
    <row r="13359" spans="1:7" hidden="1" x14ac:dyDescent="0.3">
      <c r="A13359">
        <v>1707810</v>
      </c>
      <c r="B13359">
        <v>17078</v>
      </c>
      <c r="C13359">
        <v>78</v>
      </c>
      <c r="D13359">
        <v>1</v>
      </c>
      <c r="E13359">
        <v>0</v>
      </c>
      <c r="F13359" t="s">
        <v>2085</v>
      </c>
      <c r="G13359" s="14">
        <v>0.67708333333333337</v>
      </c>
    </row>
    <row r="13360" spans="1:7" hidden="1" x14ac:dyDescent="0.3">
      <c r="A13360">
        <v>1707810</v>
      </c>
      <c r="B13360">
        <v>17078</v>
      </c>
      <c r="C13360">
        <v>78</v>
      </c>
      <c r="D13360">
        <v>1</v>
      </c>
      <c r="E13360">
        <v>0</v>
      </c>
      <c r="F13360" t="s">
        <v>2085</v>
      </c>
      <c r="G13360" s="14">
        <v>0.70833333333333337</v>
      </c>
    </row>
    <row r="13361" spans="1:7" hidden="1" x14ac:dyDescent="0.3">
      <c r="A13361">
        <v>1707810</v>
      </c>
      <c r="B13361">
        <v>17078</v>
      </c>
      <c r="C13361">
        <v>78</v>
      </c>
      <c r="D13361">
        <v>1</v>
      </c>
      <c r="E13361">
        <v>0</v>
      </c>
      <c r="F13361" t="s">
        <v>2085</v>
      </c>
      <c r="G13361" s="14">
        <v>0.72569444444444453</v>
      </c>
    </row>
    <row r="13362" spans="1:7" hidden="1" x14ac:dyDescent="0.3">
      <c r="A13362">
        <v>1707810</v>
      </c>
      <c r="B13362">
        <v>17078</v>
      </c>
      <c r="C13362">
        <v>78</v>
      </c>
      <c r="D13362">
        <v>1</v>
      </c>
      <c r="E13362">
        <v>0</v>
      </c>
      <c r="F13362" t="s">
        <v>2085</v>
      </c>
      <c r="G13362" s="14">
        <v>0.77777777777777779</v>
      </c>
    </row>
    <row r="13363" spans="1:7" hidden="1" x14ac:dyDescent="0.3">
      <c r="A13363">
        <v>1707810</v>
      </c>
      <c r="B13363">
        <v>17078</v>
      </c>
      <c r="C13363">
        <v>78</v>
      </c>
      <c r="D13363">
        <v>1</v>
      </c>
      <c r="E13363">
        <v>0</v>
      </c>
      <c r="F13363" t="s">
        <v>2085</v>
      </c>
      <c r="G13363" s="14">
        <v>0.82291666666666663</v>
      </c>
    </row>
    <row r="13364" spans="1:7" hidden="1" x14ac:dyDescent="0.3">
      <c r="A13364">
        <v>1707810</v>
      </c>
      <c r="B13364">
        <v>17078</v>
      </c>
      <c r="C13364">
        <v>78</v>
      </c>
      <c r="D13364">
        <v>1</v>
      </c>
      <c r="E13364">
        <v>0</v>
      </c>
      <c r="F13364" t="s">
        <v>2085</v>
      </c>
      <c r="G13364" s="14">
        <v>0.86805555555555547</v>
      </c>
    </row>
    <row r="13365" spans="1:7" hidden="1" x14ac:dyDescent="0.3">
      <c r="A13365">
        <v>1707810</v>
      </c>
      <c r="B13365">
        <v>17078</v>
      </c>
      <c r="C13365">
        <v>78</v>
      </c>
      <c r="D13365">
        <v>1</v>
      </c>
      <c r="E13365">
        <v>0</v>
      </c>
      <c r="F13365" t="s">
        <v>2085</v>
      </c>
      <c r="G13365" s="14">
        <v>0.91319444444444453</v>
      </c>
    </row>
    <row r="13366" spans="1:7" hidden="1" x14ac:dyDescent="0.3">
      <c r="A13366">
        <v>1707810</v>
      </c>
      <c r="B13366">
        <v>17078</v>
      </c>
      <c r="C13366">
        <v>78</v>
      </c>
      <c r="D13366">
        <v>1</v>
      </c>
      <c r="E13366">
        <v>0</v>
      </c>
      <c r="F13366" t="s">
        <v>2085</v>
      </c>
      <c r="G13366" s="14">
        <v>0.96875</v>
      </c>
    </row>
    <row r="13367" spans="1:7" hidden="1" x14ac:dyDescent="0.3">
      <c r="A13367">
        <v>1707810</v>
      </c>
      <c r="B13367">
        <v>17078</v>
      </c>
      <c r="C13367">
        <v>78</v>
      </c>
      <c r="D13367">
        <v>1</v>
      </c>
      <c r="E13367">
        <v>0</v>
      </c>
      <c r="F13367" t="s">
        <v>2086</v>
      </c>
      <c r="G13367" s="14">
        <v>0.20833333333333334</v>
      </c>
    </row>
    <row r="13368" spans="1:7" hidden="1" x14ac:dyDescent="0.3">
      <c r="A13368">
        <v>1707810</v>
      </c>
      <c r="B13368">
        <v>17078</v>
      </c>
      <c r="C13368">
        <v>78</v>
      </c>
      <c r="D13368">
        <v>1</v>
      </c>
      <c r="E13368">
        <v>0</v>
      </c>
      <c r="F13368" t="s">
        <v>2086</v>
      </c>
      <c r="G13368" s="14">
        <v>0.22916666666666666</v>
      </c>
    </row>
    <row r="13369" spans="1:7" hidden="1" x14ac:dyDescent="0.3">
      <c r="A13369">
        <v>1707810</v>
      </c>
      <c r="B13369">
        <v>17078</v>
      </c>
      <c r="C13369">
        <v>78</v>
      </c>
      <c r="D13369">
        <v>1</v>
      </c>
      <c r="E13369">
        <v>0</v>
      </c>
      <c r="F13369" t="s">
        <v>2086</v>
      </c>
      <c r="G13369" s="14">
        <v>0.25</v>
      </c>
    </row>
    <row r="13370" spans="1:7" hidden="1" x14ac:dyDescent="0.3">
      <c r="A13370">
        <v>1707810</v>
      </c>
      <c r="B13370">
        <v>17078</v>
      </c>
      <c r="C13370">
        <v>78</v>
      </c>
      <c r="D13370">
        <v>1</v>
      </c>
      <c r="E13370">
        <v>0</v>
      </c>
      <c r="F13370" t="s">
        <v>2086</v>
      </c>
      <c r="G13370" s="14">
        <v>0.27083333333333298</v>
      </c>
    </row>
    <row r="13371" spans="1:7" hidden="1" x14ac:dyDescent="0.3">
      <c r="A13371">
        <v>1707810</v>
      </c>
      <c r="B13371">
        <v>17078</v>
      </c>
      <c r="C13371">
        <v>78</v>
      </c>
      <c r="D13371">
        <v>1</v>
      </c>
      <c r="E13371">
        <v>0</v>
      </c>
      <c r="F13371" t="s">
        <v>2086</v>
      </c>
      <c r="G13371" s="14">
        <v>0.29166666666666702</v>
      </c>
    </row>
    <row r="13372" spans="1:7" hidden="1" x14ac:dyDescent="0.3">
      <c r="A13372">
        <v>1707810</v>
      </c>
      <c r="B13372">
        <v>17078</v>
      </c>
      <c r="C13372">
        <v>78</v>
      </c>
      <c r="D13372">
        <v>1</v>
      </c>
      <c r="E13372">
        <v>0</v>
      </c>
      <c r="F13372" t="s">
        <v>2086</v>
      </c>
      <c r="G13372" s="14">
        <v>0.312500000000001</v>
      </c>
    </row>
    <row r="13373" spans="1:7" hidden="1" x14ac:dyDescent="0.3">
      <c r="A13373">
        <v>1707810</v>
      </c>
      <c r="B13373">
        <v>17078</v>
      </c>
      <c r="C13373">
        <v>78</v>
      </c>
      <c r="D13373">
        <v>1</v>
      </c>
      <c r="E13373">
        <v>0</v>
      </c>
      <c r="F13373" t="s">
        <v>2086</v>
      </c>
      <c r="G13373" s="14">
        <v>0.34375</v>
      </c>
    </row>
    <row r="13374" spans="1:7" hidden="1" x14ac:dyDescent="0.3">
      <c r="A13374">
        <v>1707810</v>
      </c>
      <c r="B13374">
        <v>17078</v>
      </c>
      <c r="C13374">
        <v>78</v>
      </c>
      <c r="D13374">
        <v>1</v>
      </c>
      <c r="E13374">
        <v>0</v>
      </c>
      <c r="F13374" t="s">
        <v>2086</v>
      </c>
      <c r="G13374" s="14">
        <v>0.38541666666666669</v>
      </c>
    </row>
    <row r="13375" spans="1:7" hidden="1" x14ac:dyDescent="0.3">
      <c r="A13375">
        <v>1707810</v>
      </c>
      <c r="B13375">
        <v>17078</v>
      </c>
      <c r="C13375">
        <v>78</v>
      </c>
      <c r="D13375">
        <v>1</v>
      </c>
      <c r="E13375">
        <v>0</v>
      </c>
      <c r="F13375" t="s">
        <v>2086</v>
      </c>
      <c r="G13375" s="14">
        <v>0.43402777777777773</v>
      </c>
    </row>
    <row r="13376" spans="1:7" hidden="1" x14ac:dyDescent="0.3">
      <c r="A13376">
        <v>1707810</v>
      </c>
      <c r="B13376">
        <v>17078</v>
      </c>
      <c r="C13376">
        <v>78</v>
      </c>
      <c r="D13376">
        <v>1</v>
      </c>
      <c r="E13376">
        <v>0</v>
      </c>
      <c r="F13376" t="s">
        <v>2086</v>
      </c>
      <c r="G13376" s="14">
        <v>0.4826388888888889</v>
      </c>
    </row>
    <row r="13377" spans="1:7" hidden="1" x14ac:dyDescent="0.3">
      <c r="A13377">
        <v>1707810</v>
      </c>
      <c r="B13377">
        <v>17078</v>
      </c>
      <c r="C13377">
        <v>78</v>
      </c>
      <c r="D13377">
        <v>1</v>
      </c>
      <c r="E13377">
        <v>0</v>
      </c>
      <c r="F13377" t="s">
        <v>2086</v>
      </c>
      <c r="G13377" s="14">
        <v>0.52083333333333337</v>
      </c>
    </row>
    <row r="13378" spans="1:7" hidden="1" x14ac:dyDescent="0.3">
      <c r="A13378">
        <v>1707810</v>
      </c>
      <c r="B13378">
        <v>17078</v>
      </c>
      <c r="C13378">
        <v>78</v>
      </c>
      <c r="D13378">
        <v>1</v>
      </c>
      <c r="E13378">
        <v>0</v>
      </c>
      <c r="F13378" t="s">
        <v>2086</v>
      </c>
      <c r="G13378" s="14">
        <v>0.57986111111111105</v>
      </c>
    </row>
    <row r="13379" spans="1:7" hidden="1" x14ac:dyDescent="0.3">
      <c r="A13379">
        <v>1707810</v>
      </c>
      <c r="B13379">
        <v>17078</v>
      </c>
      <c r="C13379">
        <v>78</v>
      </c>
      <c r="D13379">
        <v>1</v>
      </c>
      <c r="E13379">
        <v>0</v>
      </c>
      <c r="F13379" t="s">
        <v>2086</v>
      </c>
      <c r="G13379" s="14">
        <v>0.61458333333333337</v>
      </c>
    </row>
    <row r="13380" spans="1:7" hidden="1" x14ac:dyDescent="0.3">
      <c r="A13380">
        <v>1707810</v>
      </c>
      <c r="B13380">
        <v>17078</v>
      </c>
      <c r="C13380">
        <v>78</v>
      </c>
      <c r="D13380">
        <v>1</v>
      </c>
      <c r="E13380">
        <v>0</v>
      </c>
      <c r="F13380" t="s">
        <v>2086</v>
      </c>
      <c r="G13380" s="14">
        <v>0.64583333333333337</v>
      </c>
    </row>
    <row r="13381" spans="1:7" hidden="1" x14ac:dyDescent="0.3">
      <c r="A13381">
        <v>1707810</v>
      </c>
      <c r="B13381">
        <v>17078</v>
      </c>
      <c r="C13381">
        <v>78</v>
      </c>
      <c r="D13381">
        <v>1</v>
      </c>
      <c r="E13381">
        <v>0</v>
      </c>
      <c r="F13381" t="s">
        <v>2086</v>
      </c>
      <c r="G13381" s="14">
        <v>0.67708333333333337</v>
      </c>
    </row>
    <row r="13382" spans="1:7" hidden="1" x14ac:dyDescent="0.3">
      <c r="A13382">
        <v>1707810</v>
      </c>
      <c r="B13382">
        <v>17078</v>
      </c>
      <c r="C13382">
        <v>78</v>
      </c>
      <c r="D13382">
        <v>1</v>
      </c>
      <c r="E13382">
        <v>0</v>
      </c>
      <c r="F13382" t="s">
        <v>2086</v>
      </c>
      <c r="G13382" s="14">
        <v>0.70833333333333337</v>
      </c>
    </row>
    <row r="13383" spans="1:7" hidden="1" x14ac:dyDescent="0.3">
      <c r="A13383">
        <v>1707810</v>
      </c>
      <c r="B13383">
        <v>17078</v>
      </c>
      <c r="C13383">
        <v>78</v>
      </c>
      <c r="D13383">
        <v>1</v>
      </c>
      <c r="E13383">
        <v>0</v>
      </c>
      <c r="F13383" t="s">
        <v>2086</v>
      </c>
      <c r="G13383" s="14">
        <v>0.72569444444444453</v>
      </c>
    </row>
    <row r="13384" spans="1:7" hidden="1" x14ac:dyDescent="0.3">
      <c r="A13384">
        <v>1707810</v>
      </c>
      <c r="B13384">
        <v>17078</v>
      </c>
      <c r="C13384">
        <v>78</v>
      </c>
      <c r="D13384">
        <v>1</v>
      </c>
      <c r="E13384">
        <v>0</v>
      </c>
      <c r="F13384" t="s">
        <v>2086</v>
      </c>
      <c r="G13384" s="14">
        <v>0.77777777777777779</v>
      </c>
    </row>
    <row r="13385" spans="1:7" hidden="1" x14ac:dyDescent="0.3">
      <c r="A13385">
        <v>1707810</v>
      </c>
      <c r="B13385">
        <v>17078</v>
      </c>
      <c r="C13385">
        <v>78</v>
      </c>
      <c r="D13385">
        <v>1</v>
      </c>
      <c r="E13385">
        <v>0</v>
      </c>
      <c r="F13385" t="s">
        <v>2086</v>
      </c>
      <c r="G13385" s="14">
        <v>0.82291666666666663</v>
      </c>
    </row>
    <row r="13386" spans="1:7" hidden="1" x14ac:dyDescent="0.3">
      <c r="A13386">
        <v>1707810</v>
      </c>
      <c r="B13386">
        <v>17078</v>
      </c>
      <c r="C13386">
        <v>78</v>
      </c>
      <c r="D13386">
        <v>1</v>
      </c>
      <c r="E13386">
        <v>0</v>
      </c>
      <c r="F13386" t="s">
        <v>2086</v>
      </c>
      <c r="G13386" s="14">
        <v>0.86805555555555547</v>
      </c>
    </row>
    <row r="13387" spans="1:7" hidden="1" x14ac:dyDescent="0.3">
      <c r="A13387">
        <v>1707810</v>
      </c>
      <c r="B13387">
        <v>17078</v>
      </c>
      <c r="C13387">
        <v>78</v>
      </c>
      <c r="D13387">
        <v>1</v>
      </c>
      <c r="E13387">
        <v>0</v>
      </c>
      <c r="F13387" t="s">
        <v>2086</v>
      </c>
      <c r="G13387" s="14">
        <v>0.91319444444444453</v>
      </c>
    </row>
    <row r="13388" spans="1:7" hidden="1" x14ac:dyDescent="0.3">
      <c r="A13388">
        <v>1707810</v>
      </c>
      <c r="B13388">
        <v>17078</v>
      </c>
      <c r="C13388">
        <v>78</v>
      </c>
      <c r="D13388">
        <v>1</v>
      </c>
      <c r="E13388">
        <v>0</v>
      </c>
      <c r="F13388" t="s">
        <v>2086</v>
      </c>
      <c r="G13388" s="14">
        <v>0.96875</v>
      </c>
    </row>
    <row r="13389" spans="1:7" hidden="1" x14ac:dyDescent="0.3">
      <c r="A13389">
        <v>1707810</v>
      </c>
      <c r="B13389">
        <v>17078</v>
      </c>
      <c r="C13389">
        <v>78</v>
      </c>
      <c r="D13389">
        <v>1</v>
      </c>
      <c r="E13389">
        <v>0</v>
      </c>
      <c r="F13389" t="s">
        <v>2087</v>
      </c>
      <c r="G13389" s="14">
        <v>0.20833333333333334</v>
      </c>
    </row>
    <row r="13390" spans="1:7" hidden="1" x14ac:dyDescent="0.3">
      <c r="A13390">
        <v>1707810</v>
      </c>
      <c r="B13390">
        <v>17078</v>
      </c>
      <c r="C13390">
        <v>78</v>
      </c>
      <c r="D13390">
        <v>1</v>
      </c>
      <c r="E13390">
        <v>0</v>
      </c>
      <c r="F13390" t="s">
        <v>2087</v>
      </c>
      <c r="G13390" s="14">
        <v>0.22916666666666666</v>
      </c>
    </row>
    <row r="13391" spans="1:7" hidden="1" x14ac:dyDescent="0.3">
      <c r="A13391">
        <v>1707810</v>
      </c>
      <c r="B13391">
        <v>17078</v>
      </c>
      <c r="C13391">
        <v>78</v>
      </c>
      <c r="D13391">
        <v>1</v>
      </c>
      <c r="E13391">
        <v>0</v>
      </c>
      <c r="F13391" t="s">
        <v>2087</v>
      </c>
      <c r="G13391" s="14">
        <v>0.25</v>
      </c>
    </row>
    <row r="13392" spans="1:7" hidden="1" x14ac:dyDescent="0.3">
      <c r="A13392">
        <v>1707810</v>
      </c>
      <c r="B13392">
        <v>17078</v>
      </c>
      <c r="C13392">
        <v>78</v>
      </c>
      <c r="D13392">
        <v>1</v>
      </c>
      <c r="E13392">
        <v>0</v>
      </c>
      <c r="F13392" t="s">
        <v>2087</v>
      </c>
      <c r="G13392" s="14">
        <v>0.27083333333333298</v>
      </c>
    </row>
    <row r="13393" spans="1:7" hidden="1" x14ac:dyDescent="0.3">
      <c r="A13393">
        <v>1707810</v>
      </c>
      <c r="B13393">
        <v>17078</v>
      </c>
      <c r="C13393">
        <v>78</v>
      </c>
      <c r="D13393">
        <v>1</v>
      </c>
      <c r="E13393">
        <v>0</v>
      </c>
      <c r="F13393" t="s">
        <v>2087</v>
      </c>
      <c r="G13393" s="14">
        <v>0.29166666666666702</v>
      </c>
    </row>
    <row r="13394" spans="1:7" hidden="1" x14ac:dyDescent="0.3">
      <c r="A13394">
        <v>1707810</v>
      </c>
      <c r="B13394">
        <v>17078</v>
      </c>
      <c r="C13394">
        <v>78</v>
      </c>
      <c r="D13394">
        <v>1</v>
      </c>
      <c r="E13394">
        <v>0</v>
      </c>
      <c r="F13394" t="s">
        <v>2087</v>
      </c>
      <c r="G13394" s="14">
        <v>0.312500000000001</v>
      </c>
    </row>
    <row r="13395" spans="1:7" hidden="1" x14ac:dyDescent="0.3">
      <c r="A13395">
        <v>1707810</v>
      </c>
      <c r="B13395">
        <v>17078</v>
      </c>
      <c r="C13395">
        <v>78</v>
      </c>
      <c r="D13395">
        <v>1</v>
      </c>
      <c r="E13395">
        <v>0</v>
      </c>
      <c r="F13395" t="s">
        <v>2087</v>
      </c>
      <c r="G13395" s="14">
        <v>0.34375</v>
      </c>
    </row>
    <row r="13396" spans="1:7" hidden="1" x14ac:dyDescent="0.3">
      <c r="A13396">
        <v>1707810</v>
      </c>
      <c r="B13396">
        <v>17078</v>
      </c>
      <c r="C13396">
        <v>78</v>
      </c>
      <c r="D13396">
        <v>1</v>
      </c>
      <c r="E13396">
        <v>0</v>
      </c>
      <c r="F13396" t="s">
        <v>2087</v>
      </c>
      <c r="G13396" s="14">
        <v>0.38541666666666669</v>
      </c>
    </row>
    <row r="13397" spans="1:7" hidden="1" x14ac:dyDescent="0.3">
      <c r="A13397">
        <v>1707810</v>
      </c>
      <c r="B13397">
        <v>17078</v>
      </c>
      <c r="C13397">
        <v>78</v>
      </c>
      <c r="D13397">
        <v>1</v>
      </c>
      <c r="E13397">
        <v>0</v>
      </c>
      <c r="F13397" t="s">
        <v>2087</v>
      </c>
      <c r="G13397" s="14">
        <v>0.43402777777777773</v>
      </c>
    </row>
    <row r="13398" spans="1:7" hidden="1" x14ac:dyDescent="0.3">
      <c r="A13398">
        <v>1707810</v>
      </c>
      <c r="B13398">
        <v>17078</v>
      </c>
      <c r="C13398">
        <v>78</v>
      </c>
      <c r="D13398">
        <v>1</v>
      </c>
      <c r="E13398">
        <v>0</v>
      </c>
      <c r="F13398" t="s">
        <v>2087</v>
      </c>
      <c r="G13398" s="14">
        <v>0.4826388888888889</v>
      </c>
    </row>
    <row r="13399" spans="1:7" hidden="1" x14ac:dyDescent="0.3">
      <c r="A13399">
        <v>1707810</v>
      </c>
      <c r="B13399">
        <v>17078</v>
      </c>
      <c r="C13399">
        <v>78</v>
      </c>
      <c r="D13399">
        <v>1</v>
      </c>
      <c r="E13399">
        <v>0</v>
      </c>
      <c r="F13399" t="s">
        <v>2087</v>
      </c>
      <c r="G13399" s="14">
        <v>0.52083333333333337</v>
      </c>
    </row>
    <row r="13400" spans="1:7" hidden="1" x14ac:dyDescent="0.3">
      <c r="A13400">
        <v>1707810</v>
      </c>
      <c r="B13400">
        <v>17078</v>
      </c>
      <c r="C13400">
        <v>78</v>
      </c>
      <c r="D13400">
        <v>1</v>
      </c>
      <c r="E13400">
        <v>0</v>
      </c>
      <c r="F13400" t="s">
        <v>2087</v>
      </c>
      <c r="G13400" s="14">
        <v>0.57986111111111105</v>
      </c>
    </row>
    <row r="13401" spans="1:7" hidden="1" x14ac:dyDescent="0.3">
      <c r="A13401">
        <v>1707810</v>
      </c>
      <c r="B13401">
        <v>17078</v>
      </c>
      <c r="C13401">
        <v>78</v>
      </c>
      <c r="D13401">
        <v>1</v>
      </c>
      <c r="E13401">
        <v>0</v>
      </c>
      <c r="F13401" t="s">
        <v>2087</v>
      </c>
      <c r="G13401" s="14">
        <v>0.61458333333333337</v>
      </c>
    </row>
    <row r="13402" spans="1:7" hidden="1" x14ac:dyDescent="0.3">
      <c r="A13402">
        <v>1707810</v>
      </c>
      <c r="B13402">
        <v>17078</v>
      </c>
      <c r="C13402">
        <v>78</v>
      </c>
      <c r="D13402">
        <v>1</v>
      </c>
      <c r="E13402">
        <v>0</v>
      </c>
      <c r="F13402" t="s">
        <v>2087</v>
      </c>
      <c r="G13402" s="14">
        <v>0.64583333333333337</v>
      </c>
    </row>
    <row r="13403" spans="1:7" hidden="1" x14ac:dyDescent="0.3">
      <c r="A13403">
        <v>1707810</v>
      </c>
      <c r="B13403">
        <v>17078</v>
      </c>
      <c r="C13403">
        <v>78</v>
      </c>
      <c r="D13403">
        <v>1</v>
      </c>
      <c r="E13403">
        <v>0</v>
      </c>
      <c r="F13403" t="s">
        <v>2087</v>
      </c>
      <c r="G13403" s="14">
        <v>0.67708333333333337</v>
      </c>
    </row>
    <row r="13404" spans="1:7" hidden="1" x14ac:dyDescent="0.3">
      <c r="A13404">
        <v>1707810</v>
      </c>
      <c r="B13404">
        <v>17078</v>
      </c>
      <c r="C13404">
        <v>78</v>
      </c>
      <c r="D13404">
        <v>1</v>
      </c>
      <c r="E13404">
        <v>0</v>
      </c>
      <c r="F13404" t="s">
        <v>2087</v>
      </c>
      <c r="G13404" s="14">
        <v>0.70833333333333337</v>
      </c>
    </row>
    <row r="13405" spans="1:7" hidden="1" x14ac:dyDescent="0.3">
      <c r="A13405">
        <v>1707810</v>
      </c>
      <c r="B13405">
        <v>17078</v>
      </c>
      <c r="C13405">
        <v>78</v>
      </c>
      <c r="D13405">
        <v>1</v>
      </c>
      <c r="E13405">
        <v>0</v>
      </c>
      <c r="F13405" t="s">
        <v>2087</v>
      </c>
      <c r="G13405" s="14">
        <v>0.72569444444444453</v>
      </c>
    </row>
    <row r="13406" spans="1:7" hidden="1" x14ac:dyDescent="0.3">
      <c r="A13406">
        <v>1707810</v>
      </c>
      <c r="B13406">
        <v>17078</v>
      </c>
      <c r="C13406">
        <v>78</v>
      </c>
      <c r="D13406">
        <v>1</v>
      </c>
      <c r="E13406">
        <v>0</v>
      </c>
      <c r="F13406" t="s">
        <v>2087</v>
      </c>
      <c r="G13406" s="14">
        <v>0.77777777777777779</v>
      </c>
    </row>
    <row r="13407" spans="1:7" hidden="1" x14ac:dyDescent="0.3">
      <c r="A13407">
        <v>1707810</v>
      </c>
      <c r="B13407">
        <v>17078</v>
      </c>
      <c r="C13407">
        <v>78</v>
      </c>
      <c r="D13407">
        <v>1</v>
      </c>
      <c r="E13407">
        <v>0</v>
      </c>
      <c r="F13407" t="s">
        <v>2087</v>
      </c>
      <c r="G13407" s="14">
        <v>0.82291666666666663</v>
      </c>
    </row>
    <row r="13408" spans="1:7" hidden="1" x14ac:dyDescent="0.3">
      <c r="A13408">
        <v>1707810</v>
      </c>
      <c r="B13408">
        <v>17078</v>
      </c>
      <c r="C13408">
        <v>78</v>
      </c>
      <c r="D13408">
        <v>1</v>
      </c>
      <c r="E13408">
        <v>0</v>
      </c>
      <c r="F13408" t="s">
        <v>2087</v>
      </c>
      <c r="G13408" s="14">
        <v>0.86805555555555547</v>
      </c>
    </row>
    <row r="13409" spans="1:7" hidden="1" x14ac:dyDescent="0.3">
      <c r="A13409">
        <v>1707810</v>
      </c>
      <c r="B13409">
        <v>17078</v>
      </c>
      <c r="C13409">
        <v>78</v>
      </c>
      <c r="D13409">
        <v>1</v>
      </c>
      <c r="E13409">
        <v>0</v>
      </c>
      <c r="F13409" t="s">
        <v>2087</v>
      </c>
      <c r="G13409" s="14">
        <v>0.91319444444444453</v>
      </c>
    </row>
    <row r="13410" spans="1:7" hidden="1" x14ac:dyDescent="0.3">
      <c r="A13410">
        <v>1707810</v>
      </c>
      <c r="B13410">
        <v>17078</v>
      </c>
      <c r="C13410">
        <v>78</v>
      </c>
      <c r="D13410">
        <v>1</v>
      </c>
      <c r="E13410">
        <v>0</v>
      </c>
      <c r="F13410" t="s">
        <v>2087</v>
      </c>
      <c r="G13410" s="14">
        <v>0.96875</v>
      </c>
    </row>
    <row r="13411" spans="1:7" hidden="1" x14ac:dyDescent="0.3">
      <c r="A13411">
        <v>1707810</v>
      </c>
      <c r="B13411">
        <v>17078</v>
      </c>
      <c r="C13411">
        <v>78</v>
      </c>
      <c r="D13411">
        <v>1</v>
      </c>
      <c r="E13411">
        <v>0</v>
      </c>
      <c r="F13411" t="s">
        <v>2088</v>
      </c>
      <c r="G13411" s="14">
        <v>0.20833333333333334</v>
      </c>
    </row>
    <row r="13412" spans="1:7" hidden="1" x14ac:dyDescent="0.3">
      <c r="A13412">
        <v>1707810</v>
      </c>
      <c r="B13412">
        <v>17078</v>
      </c>
      <c r="C13412">
        <v>78</v>
      </c>
      <c r="D13412">
        <v>1</v>
      </c>
      <c r="E13412">
        <v>0</v>
      </c>
      <c r="F13412" t="s">
        <v>2088</v>
      </c>
      <c r="G13412" s="14">
        <v>0.22916666666666666</v>
      </c>
    </row>
    <row r="13413" spans="1:7" hidden="1" x14ac:dyDescent="0.3">
      <c r="A13413">
        <v>1707810</v>
      </c>
      <c r="B13413">
        <v>17078</v>
      </c>
      <c r="C13413">
        <v>78</v>
      </c>
      <c r="D13413">
        <v>1</v>
      </c>
      <c r="E13413">
        <v>0</v>
      </c>
      <c r="F13413" t="s">
        <v>2088</v>
      </c>
      <c r="G13413" s="14">
        <v>0.25</v>
      </c>
    </row>
    <row r="13414" spans="1:7" hidden="1" x14ac:dyDescent="0.3">
      <c r="A13414">
        <v>1707810</v>
      </c>
      <c r="B13414">
        <v>17078</v>
      </c>
      <c r="C13414">
        <v>78</v>
      </c>
      <c r="D13414">
        <v>1</v>
      </c>
      <c r="E13414">
        <v>0</v>
      </c>
      <c r="F13414" t="s">
        <v>2088</v>
      </c>
      <c r="G13414" s="14">
        <v>0.28472222222222221</v>
      </c>
    </row>
    <row r="13415" spans="1:7" hidden="1" x14ac:dyDescent="0.3">
      <c r="A13415">
        <v>1707810</v>
      </c>
      <c r="B13415">
        <v>17078</v>
      </c>
      <c r="C13415">
        <v>78</v>
      </c>
      <c r="D13415">
        <v>1</v>
      </c>
      <c r="E13415">
        <v>0</v>
      </c>
      <c r="F13415" t="s">
        <v>2088</v>
      </c>
      <c r="G13415" s="14">
        <v>0.34375</v>
      </c>
    </row>
    <row r="13416" spans="1:7" hidden="1" x14ac:dyDescent="0.3">
      <c r="A13416">
        <v>1707810</v>
      </c>
      <c r="B13416">
        <v>17078</v>
      </c>
      <c r="C13416">
        <v>78</v>
      </c>
      <c r="D13416">
        <v>1</v>
      </c>
      <c r="E13416">
        <v>0</v>
      </c>
      <c r="F13416" t="s">
        <v>2088</v>
      </c>
      <c r="G13416" s="14">
        <v>0.38541666666666669</v>
      </c>
    </row>
    <row r="13417" spans="1:7" hidden="1" x14ac:dyDescent="0.3">
      <c r="A13417">
        <v>1707810</v>
      </c>
      <c r="B13417">
        <v>17078</v>
      </c>
      <c r="C13417">
        <v>78</v>
      </c>
      <c r="D13417">
        <v>1</v>
      </c>
      <c r="E13417">
        <v>0</v>
      </c>
      <c r="F13417" t="s">
        <v>2088</v>
      </c>
      <c r="G13417" s="14">
        <v>0.43402777777777773</v>
      </c>
    </row>
    <row r="13418" spans="1:7" hidden="1" x14ac:dyDescent="0.3">
      <c r="A13418">
        <v>1707810</v>
      </c>
      <c r="B13418">
        <v>17078</v>
      </c>
      <c r="C13418">
        <v>78</v>
      </c>
      <c r="D13418">
        <v>1</v>
      </c>
      <c r="E13418">
        <v>0</v>
      </c>
      <c r="F13418" t="s">
        <v>2088</v>
      </c>
      <c r="G13418" s="14">
        <v>0.4826388888888889</v>
      </c>
    </row>
    <row r="13419" spans="1:7" hidden="1" x14ac:dyDescent="0.3">
      <c r="A13419">
        <v>1707810</v>
      </c>
      <c r="B13419">
        <v>17078</v>
      </c>
      <c r="C13419">
        <v>78</v>
      </c>
      <c r="D13419">
        <v>1</v>
      </c>
      <c r="E13419">
        <v>0</v>
      </c>
      <c r="F13419" t="s">
        <v>2088</v>
      </c>
      <c r="G13419" s="14">
        <v>0.53125</v>
      </c>
    </row>
    <row r="13420" spans="1:7" hidden="1" x14ac:dyDescent="0.3">
      <c r="A13420">
        <v>1707810</v>
      </c>
      <c r="B13420">
        <v>17078</v>
      </c>
      <c r="C13420">
        <v>78</v>
      </c>
      <c r="D13420">
        <v>1</v>
      </c>
      <c r="E13420">
        <v>0</v>
      </c>
      <c r="F13420" t="s">
        <v>2088</v>
      </c>
      <c r="G13420" s="14">
        <v>0.55902777777777779</v>
      </c>
    </row>
    <row r="13421" spans="1:7" hidden="1" x14ac:dyDescent="0.3">
      <c r="A13421">
        <v>1707810</v>
      </c>
      <c r="B13421">
        <v>17078</v>
      </c>
      <c r="C13421">
        <v>78</v>
      </c>
      <c r="D13421">
        <v>1</v>
      </c>
      <c r="E13421">
        <v>0</v>
      </c>
      <c r="F13421" t="s">
        <v>2088</v>
      </c>
      <c r="G13421" s="14">
        <v>0.57986111111111105</v>
      </c>
    </row>
    <row r="13422" spans="1:7" hidden="1" x14ac:dyDescent="0.3">
      <c r="A13422">
        <v>1707810</v>
      </c>
      <c r="B13422">
        <v>17078</v>
      </c>
      <c r="C13422">
        <v>78</v>
      </c>
      <c r="D13422">
        <v>1</v>
      </c>
      <c r="E13422">
        <v>0</v>
      </c>
      <c r="F13422" t="s">
        <v>2088</v>
      </c>
      <c r="G13422" s="14">
        <v>0.60416666666666663</v>
      </c>
    </row>
    <row r="13423" spans="1:7" hidden="1" x14ac:dyDescent="0.3">
      <c r="A13423">
        <v>1707810</v>
      </c>
      <c r="B13423">
        <v>17078</v>
      </c>
      <c r="C13423">
        <v>78</v>
      </c>
      <c r="D13423">
        <v>1</v>
      </c>
      <c r="E13423">
        <v>0</v>
      </c>
      <c r="F13423" t="s">
        <v>2089</v>
      </c>
      <c r="G13423" s="14">
        <v>0.89583333333333337</v>
      </c>
    </row>
    <row r="13424" spans="1:7" hidden="1" x14ac:dyDescent="0.3">
      <c r="A13424">
        <v>1707810</v>
      </c>
      <c r="B13424">
        <v>17078</v>
      </c>
      <c r="C13424">
        <v>78</v>
      </c>
      <c r="D13424">
        <v>1</v>
      </c>
      <c r="E13424">
        <v>0</v>
      </c>
      <c r="F13424" t="s">
        <v>2089</v>
      </c>
      <c r="G13424" s="14">
        <v>0.95833333333333337</v>
      </c>
    </row>
    <row r="13425" spans="1:7" hidden="1" x14ac:dyDescent="0.3">
      <c r="A13425">
        <v>1707820</v>
      </c>
      <c r="B13425">
        <v>17078</v>
      </c>
      <c r="C13425">
        <v>78</v>
      </c>
      <c r="D13425">
        <v>2</v>
      </c>
      <c r="E13425">
        <v>0</v>
      </c>
      <c r="F13425" t="s">
        <v>2083</v>
      </c>
      <c r="G13425" s="14">
        <v>0.21875</v>
      </c>
    </row>
    <row r="13426" spans="1:7" hidden="1" x14ac:dyDescent="0.3">
      <c r="A13426">
        <v>1707820</v>
      </c>
      <c r="B13426">
        <v>17078</v>
      </c>
      <c r="C13426">
        <v>78</v>
      </c>
      <c r="D13426">
        <v>2</v>
      </c>
      <c r="E13426">
        <v>0</v>
      </c>
      <c r="F13426" t="s">
        <v>2083</v>
      </c>
      <c r="G13426" s="14">
        <v>0.24305555555555555</v>
      </c>
    </row>
    <row r="13427" spans="1:7" hidden="1" x14ac:dyDescent="0.3">
      <c r="A13427">
        <v>1707820</v>
      </c>
      <c r="B13427">
        <v>17078</v>
      </c>
      <c r="C13427">
        <v>78</v>
      </c>
      <c r="D13427">
        <v>2</v>
      </c>
      <c r="E13427">
        <v>0</v>
      </c>
      <c r="F13427" t="s">
        <v>2083</v>
      </c>
      <c r="G13427" s="14">
        <v>0.2673611111111111</v>
      </c>
    </row>
    <row r="13428" spans="1:7" hidden="1" x14ac:dyDescent="0.3">
      <c r="A13428">
        <v>1707820</v>
      </c>
      <c r="B13428">
        <v>17078</v>
      </c>
      <c r="C13428">
        <v>78</v>
      </c>
      <c r="D13428">
        <v>2</v>
      </c>
      <c r="E13428">
        <v>0</v>
      </c>
      <c r="F13428" t="s">
        <v>2083</v>
      </c>
      <c r="G13428" s="14">
        <v>0.28472222222222221</v>
      </c>
    </row>
    <row r="13429" spans="1:7" hidden="1" x14ac:dyDescent="0.3">
      <c r="A13429">
        <v>1707820</v>
      </c>
      <c r="B13429">
        <v>17078</v>
      </c>
      <c r="C13429">
        <v>78</v>
      </c>
      <c r="D13429">
        <v>2</v>
      </c>
      <c r="E13429">
        <v>0</v>
      </c>
      <c r="F13429" t="s">
        <v>2083</v>
      </c>
      <c r="G13429" s="14">
        <v>0.30902777777777779</v>
      </c>
    </row>
    <row r="13430" spans="1:7" hidden="1" x14ac:dyDescent="0.3">
      <c r="A13430">
        <v>1707820</v>
      </c>
      <c r="B13430">
        <v>17078</v>
      </c>
      <c r="C13430">
        <v>78</v>
      </c>
      <c r="D13430">
        <v>2</v>
      </c>
      <c r="E13430">
        <v>0</v>
      </c>
      <c r="F13430" t="s">
        <v>2083</v>
      </c>
      <c r="G13430" s="14">
        <v>0.33333333333333331</v>
      </c>
    </row>
    <row r="13431" spans="1:7" hidden="1" x14ac:dyDescent="0.3">
      <c r="A13431">
        <v>1707820</v>
      </c>
      <c r="B13431">
        <v>17078</v>
      </c>
      <c r="C13431">
        <v>78</v>
      </c>
      <c r="D13431">
        <v>2</v>
      </c>
      <c r="E13431">
        <v>0</v>
      </c>
      <c r="F13431" t="s">
        <v>2083</v>
      </c>
      <c r="G13431" s="14">
        <v>0.3576388888888889</v>
      </c>
    </row>
    <row r="13432" spans="1:7" hidden="1" x14ac:dyDescent="0.3">
      <c r="A13432">
        <v>1707820</v>
      </c>
      <c r="B13432">
        <v>17078</v>
      </c>
      <c r="C13432">
        <v>78</v>
      </c>
      <c r="D13432">
        <v>2</v>
      </c>
      <c r="E13432">
        <v>0</v>
      </c>
      <c r="F13432" t="s">
        <v>2083</v>
      </c>
      <c r="G13432" s="14">
        <v>0.38541666666666669</v>
      </c>
    </row>
    <row r="13433" spans="1:7" hidden="1" x14ac:dyDescent="0.3">
      <c r="A13433">
        <v>1707820</v>
      </c>
      <c r="B13433">
        <v>17078</v>
      </c>
      <c r="C13433">
        <v>78</v>
      </c>
      <c r="D13433">
        <v>2</v>
      </c>
      <c r="E13433">
        <v>0</v>
      </c>
      <c r="F13433" t="s">
        <v>2083</v>
      </c>
      <c r="G13433" s="14">
        <v>0.43402777777777773</v>
      </c>
    </row>
    <row r="13434" spans="1:7" hidden="1" x14ac:dyDescent="0.3">
      <c r="A13434">
        <v>1707820</v>
      </c>
      <c r="B13434">
        <v>17078</v>
      </c>
      <c r="C13434">
        <v>78</v>
      </c>
      <c r="D13434">
        <v>2</v>
      </c>
      <c r="E13434">
        <v>0</v>
      </c>
      <c r="F13434" t="s">
        <v>2083</v>
      </c>
      <c r="G13434" s="14">
        <v>0.47222222222222227</v>
      </c>
    </row>
    <row r="13435" spans="1:7" hidden="1" x14ac:dyDescent="0.3">
      <c r="A13435">
        <v>1707820</v>
      </c>
      <c r="B13435">
        <v>17078</v>
      </c>
      <c r="C13435">
        <v>78</v>
      </c>
      <c r="D13435">
        <v>2</v>
      </c>
      <c r="E13435">
        <v>0</v>
      </c>
      <c r="F13435" t="s">
        <v>2083</v>
      </c>
      <c r="G13435" s="14">
        <v>0.53125</v>
      </c>
    </row>
    <row r="13436" spans="1:7" hidden="1" x14ac:dyDescent="0.3">
      <c r="A13436">
        <v>1707820</v>
      </c>
      <c r="B13436">
        <v>17078</v>
      </c>
      <c r="C13436">
        <v>78</v>
      </c>
      <c r="D13436">
        <v>2</v>
      </c>
      <c r="E13436">
        <v>0</v>
      </c>
      <c r="F13436" t="s">
        <v>2083</v>
      </c>
      <c r="G13436" s="14">
        <v>0.5625</v>
      </c>
    </row>
    <row r="13437" spans="1:7" hidden="1" x14ac:dyDescent="0.3">
      <c r="A13437">
        <v>1707820</v>
      </c>
      <c r="B13437">
        <v>17078</v>
      </c>
      <c r="C13437">
        <v>78</v>
      </c>
      <c r="D13437">
        <v>2</v>
      </c>
      <c r="E13437">
        <v>0</v>
      </c>
      <c r="F13437" t="s">
        <v>2083</v>
      </c>
      <c r="G13437" s="14">
        <v>0.625</v>
      </c>
    </row>
    <row r="13438" spans="1:7" hidden="1" x14ac:dyDescent="0.3">
      <c r="A13438">
        <v>1707820</v>
      </c>
      <c r="B13438">
        <v>17078</v>
      </c>
      <c r="C13438">
        <v>78</v>
      </c>
      <c r="D13438">
        <v>2</v>
      </c>
      <c r="E13438">
        <v>0</v>
      </c>
      <c r="F13438" t="s">
        <v>2083</v>
      </c>
      <c r="G13438" s="14">
        <v>0.64583333333333337</v>
      </c>
    </row>
    <row r="13439" spans="1:7" hidden="1" x14ac:dyDescent="0.3">
      <c r="A13439">
        <v>1707820</v>
      </c>
      <c r="B13439">
        <v>17078</v>
      </c>
      <c r="C13439">
        <v>78</v>
      </c>
      <c r="D13439">
        <v>2</v>
      </c>
      <c r="E13439">
        <v>0</v>
      </c>
      <c r="F13439" t="s">
        <v>2083</v>
      </c>
      <c r="G13439" s="14">
        <v>0.66666666666666663</v>
      </c>
    </row>
    <row r="13440" spans="1:7" hidden="1" x14ac:dyDescent="0.3">
      <c r="A13440">
        <v>1707820</v>
      </c>
      <c r="B13440">
        <v>17078</v>
      </c>
      <c r="C13440">
        <v>78</v>
      </c>
      <c r="D13440">
        <v>2</v>
      </c>
      <c r="E13440">
        <v>0</v>
      </c>
      <c r="F13440" t="s">
        <v>2083</v>
      </c>
      <c r="G13440" s="14">
        <v>0.69791666666666663</v>
      </c>
    </row>
    <row r="13441" spans="1:7" hidden="1" x14ac:dyDescent="0.3">
      <c r="A13441">
        <v>1707820</v>
      </c>
      <c r="B13441">
        <v>17078</v>
      </c>
      <c r="C13441">
        <v>78</v>
      </c>
      <c r="D13441">
        <v>2</v>
      </c>
      <c r="E13441">
        <v>0</v>
      </c>
      <c r="F13441" t="s">
        <v>2083</v>
      </c>
      <c r="G13441" s="14">
        <v>0.72569444444444453</v>
      </c>
    </row>
    <row r="13442" spans="1:7" hidden="1" x14ac:dyDescent="0.3">
      <c r="A13442">
        <v>1707820</v>
      </c>
      <c r="B13442">
        <v>17078</v>
      </c>
      <c r="C13442">
        <v>78</v>
      </c>
      <c r="D13442">
        <v>2</v>
      </c>
      <c r="E13442">
        <v>0</v>
      </c>
      <c r="F13442" t="s">
        <v>2083</v>
      </c>
      <c r="G13442" s="14">
        <v>0.77430555555555547</v>
      </c>
    </row>
    <row r="13443" spans="1:7" hidden="1" x14ac:dyDescent="0.3">
      <c r="A13443">
        <v>1707820</v>
      </c>
      <c r="B13443">
        <v>17078</v>
      </c>
      <c r="C13443">
        <v>78</v>
      </c>
      <c r="D13443">
        <v>2</v>
      </c>
      <c r="E13443">
        <v>0</v>
      </c>
      <c r="F13443" t="s">
        <v>2083</v>
      </c>
      <c r="G13443" s="14">
        <v>0.82291666666666663</v>
      </c>
    </row>
    <row r="13444" spans="1:7" hidden="1" x14ac:dyDescent="0.3">
      <c r="A13444">
        <v>1707820</v>
      </c>
      <c r="B13444">
        <v>17078</v>
      </c>
      <c r="C13444">
        <v>78</v>
      </c>
      <c r="D13444">
        <v>2</v>
      </c>
      <c r="E13444">
        <v>0</v>
      </c>
      <c r="F13444" t="s">
        <v>2083</v>
      </c>
      <c r="G13444" s="14">
        <v>0.87152777777777779</v>
      </c>
    </row>
    <row r="13445" spans="1:7" hidden="1" x14ac:dyDescent="0.3">
      <c r="A13445">
        <v>1707820</v>
      </c>
      <c r="B13445">
        <v>17078</v>
      </c>
      <c r="C13445">
        <v>78</v>
      </c>
      <c r="D13445">
        <v>2</v>
      </c>
      <c r="E13445">
        <v>0</v>
      </c>
      <c r="F13445" t="s">
        <v>2083</v>
      </c>
      <c r="G13445" s="14">
        <v>0.91319444444444453</v>
      </c>
    </row>
    <row r="13446" spans="1:7" hidden="1" x14ac:dyDescent="0.3">
      <c r="A13446">
        <v>1707820</v>
      </c>
      <c r="B13446">
        <v>17078</v>
      </c>
      <c r="C13446">
        <v>78</v>
      </c>
      <c r="D13446">
        <v>2</v>
      </c>
      <c r="E13446">
        <v>0</v>
      </c>
      <c r="F13446" t="s">
        <v>2083</v>
      </c>
      <c r="G13446" s="14">
        <v>0.96875</v>
      </c>
    </row>
    <row r="13447" spans="1:7" hidden="1" x14ac:dyDescent="0.3">
      <c r="A13447">
        <v>1707820</v>
      </c>
      <c r="B13447">
        <v>17078</v>
      </c>
      <c r="C13447">
        <v>78</v>
      </c>
      <c r="D13447">
        <v>2</v>
      </c>
      <c r="E13447">
        <v>0</v>
      </c>
      <c r="F13447" t="s">
        <v>2084</v>
      </c>
      <c r="G13447" s="14">
        <v>0.21875</v>
      </c>
    </row>
    <row r="13448" spans="1:7" hidden="1" x14ac:dyDescent="0.3">
      <c r="A13448">
        <v>1707820</v>
      </c>
      <c r="B13448">
        <v>17078</v>
      </c>
      <c r="C13448">
        <v>78</v>
      </c>
      <c r="D13448">
        <v>2</v>
      </c>
      <c r="E13448">
        <v>0</v>
      </c>
      <c r="F13448" t="s">
        <v>2084</v>
      </c>
      <c r="G13448" s="14">
        <v>0.24305555555555555</v>
      </c>
    </row>
    <row r="13449" spans="1:7" hidden="1" x14ac:dyDescent="0.3">
      <c r="A13449">
        <v>1707820</v>
      </c>
      <c r="B13449">
        <v>17078</v>
      </c>
      <c r="C13449">
        <v>78</v>
      </c>
      <c r="D13449">
        <v>2</v>
      </c>
      <c r="E13449">
        <v>0</v>
      </c>
      <c r="F13449" t="s">
        <v>2084</v>
      </c>
      <c r="G13449" s="14">
        <v>0.2673611111111111</v>
      </c>
    </row>
    <row r="13450" spans="1:7" hidden="1" x14ac:dyDescent="0.3">
      <c r="A13450">
        <v>1707820</v>
      </c>
      <c r="B13450">
        <v>17078</v>
      </c>
      <c r="C13450">
        <v>78</v>
      </c>
      <c r="D13450">
        <v>2</v>
      </c>
      <c r="E13450">
        <v>0</v>
      </c>
      <c r="F13450" t="s">
        <v>2084</v>
      </c>
      <c r="G13450" s="14">
        <v>0.28472222222222221</v>
      </c>
    </row>
    <row r="13451" spans="1:7" hidden="1" x14ac:dyDescent="0.3">
      <c r="A13451">
        <v>1707820</v>
      </c>
      <c r="B13451">
        <v>17078</v>
      </c>
      <c r="C13451">
        <v>78</v>
      </c>
      <c r="D13451">
        <v>2</v>
      </c>
      <c r="E13451">
        <v>0</v>
      </c>
      <c r="F13451" t="s">
        <v>2084</v>
      </c>
      <c r="G13451" s="14">
        <v>0.30902777777777779</v>
      </c>
    </row>
    <row r="13452" spans="1:7" hidden="1" x14ac:dyDescent="0.3">
      <c r="A13452">
        <v>1707820</v>
      </c>
      <c r="B13452">
        <v>17078</v>
      </c>
      <c r="C13452">
        <v>78</v>
      </c>
      <c r="D13452">
        <v>2</v>
      </c>
      <c r="E13452">
        <v>0</v>
      </c>
      <c r="F13452" t="s">
        <v>2084</v>
      </c>
      <c r="G13452" s="14">
        <v>0.33333333333333331</v>
      </c>
    </row>
    <row r="13453" spans="1:7" hidden="1" x14ac:dyDescent="0.3">
      <c r="A13453">
        <v>1707820</v>
      </c>
      <c r="B13453">
        <v>17078</v>
      </c>
      <c r="C13453">
        <v>78</v>
      </c>
      <c r="D13453">
        <v>2</v>
      </c>
      <c r="E13453">
        <v>0</v>
      </c>
      <c r="F13453" t="s">
        <v>2084</v>
      </c>
      <c r="G13453" s="14">
        <v>0.3576388888888889</v>
      </c>
    </row>
    <row r="13454" spans="1:7" hidden="1" x14ac:dyDescent="0.3">
      <c r="A13454">
        <v>1707820</v>
      </c>
      <c r="B13454">
        <v>17078</v>
      </c>
      <c r="C13454">
        <v>78</v>
      </c>
      <c r="D13454">
        <v>2</v>
      </c>
      <c r="E13454">
        <v>0</v>
      </c>
      <c r="F13454" t="s">
        <v>2084</v>
      </c>
      <c r="G13454" s="14">
        <v>0.38541666666666669</v>
      </c>
    </row>
    <row r="13455" spans="1:7" hidden="1" x14ac:dyDescent="0.3">
      <c r="A13455">
        <v>1707820</v>
      </c>
      <c r="B13455">
        <v>17078</v>
      </c>
      <c r="C13455">
        <v>78</v>
      </c>
      <c r="D13455">
        <v>2</v>
      </c>
      <c r="E13455">
        <v>0</v>
      </c>
      <c r="F13455" t="s">
        <v>2084</v>
      </c>
      <c r="G13455" s="14">
        <v>0.43402777777777773</v>
      </c>
    </row>
    <row r="13456" spans="1:7" hidden="1" x14ac:dyDescent="0.3">
      <c r="A13456">
        <v>1707820</v>
      </c>
      <c r="B13456">
        <v>17078</v>
      </c>
      <c r="C13456">
        <v>78</v>
      </c>
      <c r="D13456">
        <v>2</v>
      </c>
      <c r="E13456">
        <v>0</v>
      </c>
      <c r="F13456" t="s">
        <v>2084</v>
      </c>
      <c r="G13456" s="14">
        <v>0.47222222222222227</v>
      </c>
    </row>
    <row r="13457" spans="1:7" hidden="1" x14ac:dyDescent="0.3">
      <c r="A13457">
        <v>1707820</v>
      </c>
      <c r="B13457">
        <v>17078</v>
      </c>
      <c r="C13457">
        <v>78</v>
      </c>
      <c r="D13457">
        <v>2</v>
      </c>
      <c r="E13457">
        <v>0</v>
      </c>
      <c r="F13457" t="s">
        <v>2084</v>
      </c>
      <c r="G13457" s="14">
        <v>0.53125</v>
      </c>
    </row>
    <row r="13458" spans="1:7" hidden="1" x14ac:dyDescent="0.3">
      <c r="A13458">
        <v>1707820</v>
      </c>
      <c r="B13458">
        <v>17078</v>
      </c>
      <c r="C13458">
        <v>78</v>
      </c>
      <c r="D13458">
        <v>2</v>
      </c>
      <c r="E13458">
        <v>0</v>
      </c>
      <c r="F13458" t="s">
        <v>2084</v>
      </c>
      <c r="G13458" s="14">
        <v>0.5625</v>
      </c>
    </row>
    <row r="13459" spans="1:7" hidden="1" x14ac:dyDescent="0.3">
      <c r="A13459">
        <v>1707820</v>
      </c>
      <c r="B13459">
        <v>17078</v>
      </c>
      <c r="C13459">
        <v>78</v>
      </c>
      <c r="D13459">
        <v>2</v>
      </c>
      <c r="E13459">
        <v>0</v>
      </c>
      <c r="F13459" t="s">
        <v>2084</v>
      </c>
      <c r="G13459" s="14">
        <v>0.625</v>
      </c>
    </row>
    <row r="13460" spans="1:7" hidden="1" x14ac:dyDescent="0.3">
      <c r="A13460">
        <v>1707820</v>
      </c>
      <c r="B13460">
        <v>17078</v>
      </c>
      <c r="C13460">
        <v>78</v>
      </c>
      <c r="D13460">
        <v>2</v>
      </c>
      <c r="E13460">
        <v>0</v>
      </c>
      <c r="F13460" t="s">
        <v>2084</v>
      </c>
      <c r="G13460" s="14">
        <v>0.64583333333333337</v>
      </c>
    </row>
    <row r="13461" spans="1:7" hidden="1" x14ac:dyDescent="0.3">
      <c r="A13461">
        <v>1707820</v>
      </c>
      <c r="B13461">
        <v>17078</v>
      </c>
      <c r="C13461">
        <v>78</v>
      </c>
      <c r="D13461">
        <v>2</v>
      </c>
      <c r="E13461">
        <v>0</v>
      </c>
      <c r="F13461" t="s">
        <v>2084</v>
      </c>
      <c r="G13461" s="14">
        <v>0.66666666666666663</v>
      </c>
    </row>
    <row r="13462" spans="1:7" hidden="1" x14ac:dyDescent="0.3">
      <c r="A13462">
        <v>1707820</v>
      </c>
      <c r="B13462">
        <v>17078</v>
      </c>
      <c r="C13462">
        <v>78</v>
      </c>
      <c r="D13462">
        <v>2</v>
      </c>
      <c r="E13462">
        <v>0</v>
      </c>
      <c r="F13462" t="s">
        <v>2084</v>
      </c>
      <c r="G13462" s="14">
        <v>0.69791666666666663</v>
      </c>
    </row>
    <row r="13463" spans="1:7" hidden="1" x14ac:dyDescent="0.3">
      <c r="A13463">
        <v>1707820</v>
      </c>
      <c r="B13463">
        <v>17078</v>
      </c>
      <c r="C13463">
        <v>78</v>
      </c>
      <c r="D13463">
        <v>2</v>
      </c>
      <c r="E13463">
        <v>0</v>
      </c>
      <c r="F13463" t="s">
        <v>2084</v>
      </c>
      <c r="G13463" s="14">
        <v>0.72569444444444453</v>
      </c>
    </row>
    <row r="13464" spans="1:7" hidden="1" x14ac:dyDescent="0.3">
      <c r="A13464">
        <v>1707820</v>
      </c>
      <c r="B13464">
        <v>17078</v>
      </c>
      <c r="C13464">
        <v>78</v>
      </c>
      <c r="D13464">
        <v>2</v>
      </c>
      <c r="E13464">
        <v>0</v>
      </c>
      <c r="F13464" t="s">
        <v>2084</v>
      </c>
      <c r="G13464" s="14">
        <v>0.77430555555555547</v>
      </c>
    </row>
    <row r="13465" spans="1:7" hidden="1" x14ac:dyDescent="0.3">
      <c r="A13465">
        <v>1707820</v>
      </c>
      <c r="B13465">
        <v>17078</v>
      </c>
      <c r="C13465">
        <v>78</v>
      </c>
      <c r="D13465">
        <v>2</v>
      </c>
      <c r="E13465">
        <v>0</v>
      </c>
      <c r="F13465" t="s">
        <v>2084</v>
      </c>
      <c r="G13465" s="14">
        <v>0.82291666666666663</v>
      </c>
    </row>
    <row r="13466" spans="1:7" hidden="1" x14ac:dyDescent="0.3">
      <c r="A13466">
        <v>1707820</v>
      </c>
      <c r="B13466">
        <v>17078</v>
      </c>
      <c r="C13466">
        <v>78</v>
      </c>
      <c r="D13466">
        <v>2</v>
      </c>
      <c r="E13466">
        <v>0</v>
      </c>
      <c r="F13466" t="s">
        <v>2084</v>
      </c>
      <c r="G13466" s="14">
        <v>0.87152777777777779</v>
      </c>
    </row>
    <row r="13467" spans="1:7" hidden="1" x14ac:dyDescent="0.3">
      <c r="A13467">
        <v>1707820</v>
      </c>
      <c r="B13467">
        <v>17078</v>
      </c>
      <c r="C13467">
        <v>78</v>
      </c>
      <c r="D13467">
        <v>2</v>
      </c>
      <c r="E13467">
        <v>0</v>
      </c>
      <c r="F13467" t="s">
        <v>2084</v>
      </c>
      <c r="G13467" s="14">
        <v>0.91319444444444453</v>
      </c>
    </row>
    <row r="13468" spans="1:7" hidden="1" x14ac:dyDescent="0.3">
      <c r="A13468">
        <v>1707820</v>
      </c>
      <c r="B13468">
        <v>17078</v>
      </c>
      <c r="C13468">
        <v>78</v>
      </c>
      <c r="D13468">
        <v>2</v>
      </c>
      <c r="E13468">
        <v>0</v>
      </c>
      <c r="F13468" t="s">
        <v>2084</v>
      </c>
      <c r="G13468" s="14">
        <v>0.96875</v>
      </c>
    </row>
    <row r="13469" spans="1:7" hidden="1" x14ac:dyDescent="0.3">
      <c r="A13469">
        <v>1707820</v>
      </c>
      <c r="B13469">
        <v>17078</v>
      </c>
      <c r="C13469">
        <v>78</v>
      </c>
      <c r="D13469">
        <v>2</v>
      </c>
      <c r="E13469">
        <v>0</v>
      </c>
      <c r="F13469" t="s">
        <v>2085</v>
      </c>
      <c r="G13469" s="14">
        <v>0.21875</v>
      </c>
    </row>
    <row r="13470" spans="1:7" hidden="1" x14ac:dyDescent="0.3">
      <c r="A13470">
        <v>1707820</v>
      </c>
      <c r="B13470">
        <v>17078</v>
      </c>
      <c r="C13470">
        <v>78</v>
      </c>
      <c r="D13470">
        <v>2</v>
      </c>
      <c r="E13470">
        <v>0</v>
      </c>
      <c r="F13470" t="s">
        <v>2085</v>
      </c>
      <c r="G13470" s="14">
        <v>0.24305555555555555</v>
      </c>
    </row>
    <row r="13471" spans="1:7" hidden="1" x14ac:dyDescent="0.3">
      <c r="A13471">
        <v>1707820</v>
      </c>
      <c r="B13471">
        <v>17078</v>
      </c>
      <c r="C13471">
        <v>78</v>
      </c>
      <c r="D13471">
        <v>2</v>
      </c>
      <c r="E13471">
        <v>0</v>
      </c>
      <c r="F13471" t="s">
        <v>2085</v>
      </c>
      <c r="G13471" s="14">
        <v>0.2673611111111111</v>
      </c>
    </row>
    <row r="13472" spans="1:7" hidden="1" x14ac:dyDescent="0.3">
      <c r="A13472">
        <v>1707820</v>
      </c>
      <c r="B13472">
        <v>17078</v>
      </c>
      <c r="C13472">
        <v>78</v>
      </c>
      <c r="D13472">
        <v>2</v>
      </c>
      <c r="E13472">
        <v>0</v>
      </c>
      <c r="F13472" t="s">
        <v>2085</v>
      </c>
      <c r="G13472" s="14">
        <v>0.28472222222222221</v>
      </c>
    </row>
    <row r="13473" spans="1:7" hidden="1" x14ac:dyDescent="0.3">
      <c r="A13473">
        <v>1707820</v>
      </c>
      <c r="B13473">
        <v>17078</v>
      </c>
      <c r="C13473">
        <v>78</v>
      </c>
      <c r="D13473">
        <v>2</v>
      </c>
      <c r="E13473">
        <v>0</v>
      </c>
      <c r="F13473" t="s">
        <v>2085</v>
      </c>
      <c r="G13473" s="14">
        <v>0.30902777777777779</v>
      </c>
    </row>
    <row r="13474" spans="1:7" hidden="1" x14ac:dyDescent="0.3">
      <c r="A13474">
        <v>1707820</v>
      </c>
      <c r="B13474">
        <v>17078</v>
      </c>
      <c r="C13474">
        <v>78</v>
      </c>
      <c r="D13474">
        <v>2</v>
      </c>
      <c r="E13474">
        <v>0</v>
      </c>
      <c r="F13474" t="s">
        <v>2085</v>
      </c>
      <c r="G13474" s="14">
        <v>0.33333333333333331</v>
      </c>
    </row>
    <row r="13475" spans="1:7" hidden="1" x14ac:dyDescent="0.3">
      <c r="A13475">
        <v>1707820</v>
      </c>
      <c r="B13475">
        <v>17078</v>
      </c>
      <c r="C13475">
        <v>78</v>
      </c>
      <c r="D13475">
        <v>2</v>
      </c>
      <c r="E13475">
        <v>0</v>
      </c>
      <c r="F13475" t="s">
        <v>2085</v>
      </c>
      <c r="G13475" s="14">
        <v>0.3576388888888889</v>
      </c>
    </row>
    <row r="13476" spans="1:7" hidden="1" x14ac:dyDescent="0.3">
      <c r="A13476">
        <v>1707820</v>
      </c>
      <c r="B13476">
        <v>17078</v>
      </c>
      <c r="C13476">
        <v>78</v>
      </c>
      <c r="D13476">
        <v>2</v>
      </c>
      <c r="E13476">
        <v>0</v>
      </c>
      <c r="F13476" t="s">
        <v>2085</v>
      </c>
      <c r="G13476" s="14">
        <v>0.38541666666666669</v>
      </c>
    </row>
    <row r="13477" spans="1:7" hidden="1" x14ac:dyDescent="0.3">
      <c r="A13477">
        <v>1707820</v>
      </c>
      <c r="B13477">
        <v>17078</v>
      </c>
      <c r="C13477">
        <v>78</v>
      </c>
      <c r="D13477">
        <v>2</v>
      </c>
      <c r="E13477">
        <v>0</v>
      </c>
      <c r="F13477" t="s">
        <v>2085</v>
      </c>
      <c r="G13477" s="14">
        <v>0.43402777777777773</v>
      </c>
    </row>
    <row r="13478" spans="1:7" hidden="1" x14ac:dyDescent="0.3">
      <c r="A13478">
        <v>1707820</v>
      </c>
      <c r="B13478">
        <v>17078</v>
      </c>
      <c r="C13478">
        <v>78</v>
      </c>
      <c r="D13478">
        <v>2</v>
      </c>
      <c r="E13478">
        <v>0</v>
      </c>
      <c r="F13478" t="s">
        <v>2085</v>
      </c>
      <c r="G13478" s="14">
        <v>0.47222222222222227</v>
      </c>
    </row>
    <row r="13479" spans="1:7" hidden="1" x14ac:dyDescent="0.3">
      <c r="A13479">
        <v>1707820</v>
      </c>
      <c r="B13479">
        <v>17078</v>
      </c>
      <c r="C13479">
        <v>78</v>
      </c>
      <c r="D13479">
        <v>2</v>
      </c>
      <c r="E13479">
        <v>0</v>
      </c>
      <c r="F13479" t="s">
        <v>2085</v>
      </c>
      <c r="G13479" s="14">
        <v>0.53125</v>
      </c>
    </row>
    <row r="13480" spans="1:7" hidden="1" x14ac:dyDescent="0.3">
      <c r="A13480">
        <v>1707820</v>
      </c>
      <c r="B13480">
        <v>17078</v>
      </c>
      <c r="C13480">
        <v>78</v>
      </c>
      <c r="D13480">
        <v>2</v>
      </c>
      <c r="E13480">
        <v>0</v>
      </c>
      <c r="F13480" t="s">
        <v>2085</v>
      </c>
      <c r="G13480" s="14">
        <v>0.5625</v>
      </c>
    </row>
    <row r="13481" spans="1:7" hidden="1" x14ac:dyDescent="0.3">
      <c r="A13481">
        <v>1707820</v>
      </c>
      <c r="B13481">
        <v>17078</v>
      </c>
      <c r="C13481">
        <v>78</v>
      </c>
      <c r="D13481">
        <v>2</v>
      </c>
      <c r="E13481">
        <v>0</v>
      </c>
      <c r="F13481" t="s">
        <v>2085</v>
      </c>
      <c r="G13481" s="14">
        <v>0.625</v>
      </c>
    </row>
    <row r="13482" spans="1:7" hidden="1" x14ac:dyDescent="0.3">
      <c r="A13482">
        <v>1707820</v>
      </c>
      <c r="B13482">
        <v>17078</v>
      </c>
      <c r="C13482">
        <v>78</v>
      </c>
      <c r="D13482">
        <v>2</v>
      </c>
      <c r="E13482">
        <v>0</v>
      </c>
      <c r="F13482" t="s">
        <v>2085</v>
      </c>
      <c r="G13482" s="14">
        <v>0.64583333333333337</v>
      </c>
    </row>
    <row r="13483" spans="1:7" hidden="1" x14ac:dyDescent="0.3">
      <c r="A13483">
        <v>1707820</v>
      </c>
      <c r="B13483">
        <v>17078</v>
      </c>
      <c r="C13483">
        <v>78</v>
      </c>
      <c r="D13483">
        <v>2</v>
      </c>
      <c r="E13483">
        <v>0</v>
      </c>
      <c r="F13483" t="s">
        <v>2085</v>
      </c>
      <c r="G13483" s="14">
        <v>0.66666666666666663</v>
      </c>
    </row>
    <row r="13484" spans="1:7" hidden="1" x14ac:dyDescent="0.3">
      <c r="A13484">
        <v>1707820</v>
      </c>
      <c r="B13484">
        <v>17078</v>
      </c>
      <c r="C13484">
        <v>78</v>
      </c>
      <c r="D13484">
        <v>2</v>
      </c>
      <c r="E13484">
        <v>0</v>
      </c>
      <c r="F13484" t="s">
        <v>2085</v>
      </c>
      <c r="G13484" s="14">
        <v>0.69791666666666663</v>
      </c>
    </row>
    <row r="13485" spans="1:7" hidden="1" x14ac:dyDescent="0.3">
      <c r="A13485">
        <v>1707820</v>
      </c>
      <c r="B13485">
        <v>17078</v>
      </c>
      <c r="C13485">
        <v>78</v>
      </c>
      <c r="D13485">
        <v>2</v>
      </c>
      <c r="E13485">
        <v>0</v>
      </c>
      <c r="F13485" t="s">
        <v>2085</v>
      </c>
      <c r="G13485" s="14">
        <v>0.72569444444444453</v>
      </c>
    </row>
    <row r="13486" spans="1:7" hidden="1" x14ac:dyDescent="0.3">
      <c r="A13486">
        <v>1707820</v>
      </c>
      <c r="B13486">
        <v>17078</v>
      </c>
      <c r="C13486">
        <v>78</v>
      </c>
      <c r="D13486">
        <v>2</v>
      </c>
      <c r="E13486">
        <v>0</v>
      </c>
      <c r="F13486" t="s">
        <v>2085</v>
      </c>
      <c r="G13486" s="14">
        <v>0.77430555555555547</v>
      </c>
    </row>
    <row r="13487" spans="1:7" hidden="1" x14ac:dyDescent="0.3">
      <c r="A13487">
        <v>1707820</v>
      </c>
      <c r="B13487">
        <v>17078</v>
      </c>
      <c r="C13487">
        <v>78</v>
      </c>
      <c r="D13487">
        <v>2</v>
      </c>
      <c r="E13487">
        <v>0</v>
      </c>
      <c r="F13487" t="s">
        <v>2085</v>
      </c>
      <c r="G13487" s="14">
        <v>0.82291666666666663</v>
      </c>
    </row>
    <row r="13488" spans="1:7" hidden="1" x14ac:dyDescent="0.3">
      <c r="A13488">
        <v>1707820</v>
      </c>
      <c r="B13488">
        <v>17078</v>
      </c>
      <c r="C13488">
        <v>78</v>
      </c>
      <c r="D13488">
        <v>2</v>
      </c>
      <c r="E13488">
        <v>0</v>
      </c>
      <c r="F13488" t="s">
        <v>2085</v>
      </c>
      <c r="G13488" s="14">
        <v>0.87152777777777779</v>
      </c>
    </row>
    <row r="13489" spans="1:7" hidden="1" x14ac:dyDescent="0.3">
      <c r="A13489">
        <v>1707820</v>
      </c>
      <c r="B13489">
        <v>17078</v>
      </c>
      <c r="C13489">
        <v>78</v>
      </c>
      <c r="D13489">
        <v>2</v>
      </c>
      <c r="E13489">
        <v>0</v>
      </c>
      <c r="F13489" t="s">
        <v>2085</v>
      </c>
      <c r="G13489" s="14">
        <v>0.91319444444444453</v>
      </c>
    </row>
    <row r="13490" spans="1:7" hidden="1" x14ac:dyDescent="0.3">
      <c r="A13490">
        <v>1707820</v>
      </c>
      <c r="B13490">
        <v>17078</v>
      </c>
      <c r="C13490">
        <v>78</v>
      </c>
      <c r="D13490">
        <v>2</v>
      </c>
      <c r="E13490">
        <v>0</v>
      </c>
      <c r="F13490" t="s">
        <v>2085</v>
      </c>
      <c r="G13490" s="14">
        <v>0.96875</v>
      </c>
    </row>
    <row r="13491" spans="1:7" hidden="1" x14ac:dyDescent="0.3">
      <c r="A13491">
        <v>1707820</v>
      </c>
      <c r="B13491">
        <v>17078</v>
      </c>
      <c r="C13491">
        <v>78</v>
      </c>
      <c r="D13491">
        <v>2</v>
      </c>
      <c r="E13491">
        <v>0</v>
      </c>
      <c r="F13491" t="s">
        <v>2086</v>
      </c>
      <c r="G13491" s="14">
        <v>0.21875</v>
      </c>
    </row>
    <row r="13492" spans="1:7" hidden="1" x14ac:dyDescent="0.3">
      <c r="A13492">
        <v>1707820</v>
      </c>
      <c r="B13492">
        <v>17078</v>
      </c>
      <c r="C13492">
        <v>78</v>
      </c>
      <c r="D13492">
        <v>2</v>
      </c>
      <c r="E13492">
        <v>0</v>
      </c>
      <c r="F13492" t="s">
        <v>2086</v>
      </c>
      <c r="G13492" s="14">
        <v>0.24305555555555555</v>
      </c>
    </row>
    <row r="13493" spans="1:7" hidden="1" x14ac:dyDescent="0.3">
      <c r="A13493">
        <v>1707820</v>
      </c>
      <c r="B13493">
        <v>17078</v>
      </c>
      <c r="C13493">
        <v>78</v>
      </c>
      <c r="D13493">
        <v>2</v>
      </c>
      <c r="E13493">
        <v>0</v>
      </c>
      <c r="F13493" t="s">
        <v>2086</v>
      </c>
      <c r="G13493" s="14">
        <v>0.2673611111111111</v>
      </c>
    </row>
    <row r="13494" spans="1:7" hidden="1" x14ac:dyDescent="0.3">
      <c r="A13494">
        <v>1707820</v>
      </c>
      <c r="B13494">
        <v>17078</v>
      </c>
      <c r="C13494">
        <v>78</v>
      </c>
      <c r="D13494">
        <v>2</v>
      </c>
      <c r="E13494">
        <v>0</v>
      </c>
      <c r="F13494" t="s">
        <v>2086</v>
      </c>
      <c r="G13494" s="14">
        <v>0.28472222222222221</v>
      </c>
    </row>
    <row r="13495" spans="1:7" hidden="1" x14ac:dyDescent="0.3">
      <c r="A13495">
        <v>1707820</v>
      </c>
      <c r="B13495">
        <v>17078</v>
      </c>
      <c r="C13495">
        <v>78</v>
      </c>
      <c r="D13495">
        <v>2</v>
      </c>
      <c r="E13495">
        <v>0</v>
      </c>
      <c r="F13495" t="s">
        <v>2086</v>
      </c>
      <c r="G13495" s="14">
        <v>0.30902777777777779</v>
      </c>
    </row>
    <row r="13496" spans="1:7" hidden="1" x14ac:dyDescent="0.3">
      <c r="A13496">
        <v>1707820</v>
      </c>
      <c r="B13496">
        <v>17078</v>
      </c>
      <c r="C13496">
        <v>78</v>
      </c>
      <c r="D13496">
        <v>2</v>
      </c>
      <c r="E13496">
        <v>0</v>
      </c>
      <c r="F13496" t="s">
        <v>2086</v>
      </c>
      <c r="G13496" s="14">
        <v>0.33333333333333331</v>
      </c>
    </row>
    <row r="13497" spans="1:7" hidden="1" x14ac:dyDescent="0.3">
      <c r="A13497">
        <v>1707820</v>
      </c>
      <c r="B13497">
        <v>17078</v>
      </c>
      <c r="C13497">
        <v>78</v>
      </c>
      <c r="D13497">
        <v>2</v>
      </c>
      <c r="E13497">
        <v>0</v>
      </c>
      <c r="F13497" t="s">
        <v>2086</v>
      </c>
      <c r="G13497" s="14">
        <v>0.3576388888888889</v>
      </c>
    </row>
    <row r="13498" spans="1:7" hidden="1" x14ac:dyDescent="0.3">
      <c r="A13498">
        <v>1707820</v>
      </c>
      <c r="B13498">
        <v>17078</v>
      </c>
      <c r="C13498">
        <v>78</v>
      </c>
      <c r="D13498">
        <v>2</v>
      </c>
      <c r="E13498">
        <v>0</v>
      </c>
      <c r="F13498" t="s">
        <v>2086</v>
      </c>
      <c r="G13498" s="14">
        <v>0.38541666666666669</v>
      </c>
    </row>
    <row r="13499" spans="1:7" hidden="1" x14ac:dyDescent="0.3">
      <c r="A13499">
        <v>1707820</v>
      </c>
      <c r="B13499">
        <v>17078</v>
      </c>
      <c r="C13499">
        <v>78</v>
      </c>
      <c r="D13499">
        <v>2</v>
      </c>
      <c r="E13499">
        <v>0</v>
      </c>
      <c r="F13499" t="s">
        <v>2086</v>
      </c>
      <c r="G13499" s="14">
        <v>0.43402777777777773</v>
      </c>
    </row>
    <row r="13500" spans="1:7" hidden="1" x14ac:dyDescent="0.3">
      <c r="A13500">
        <v>1707820</v>
      </c>
      <c r="B13500">
        <v>17078</v>
      </c>
      <c r="C13500">
        <v>78</v>
      </c>
      <c r="D13500">
        <v>2</v>
      </c>
      <c r="E13500">
        <v>0</v>
      </c>
      <c r="F13500" t="s">
        <v>2086</v>
      </c>
      <c r="G13500" s="14">
        <v>0.47222222222222227</v>
      </c>
    </row>
    <row r="13501" spans="1:7" hidden="1" x14ac:dyDescent="0.3">
      <c r="A13501">
        <v>1707820</v>
      </c>
      <c r="B13501">
        <v>17078</v>
      </c>
      <c r="C13501">
        <v>78</v>
      </c>
      <c r="D13501">
        <v>2</v>
      </c>
      <c r="E13501">
        <v>0</v>
      </c>
      <c r="F13501" t="s">
        <v>2086</v>
      </c>
      <c r="G13501" s="14">
        <v>0.53125</v>
      </c>
    </row>
    <row r="13502" spans="1:7" hidden="1" x14ac:dyDescent="0.3">
      <c r="A13502">
        <v>1707820</v>
      </c>
      <c r="B13502">
        <v>17078</v>
      </c>
      <c r="C13502">
        <v>78</v>
      </c>
      <c r="D13502">
        <v>2</v>
      </c>
      <c r="E13502">
        <v>0</v>
      </c>
      <c r="F13502" t="s">
        <v>2086</v>
      </c>
      <c r="G13502" s="14">
        <v>0.5625</v>
      </c>
    </row>
    <row r="13503" spans="1:7" hidden="1" x14ac:dyDescent="0.3">
      <c r="A13503">
        <v>1707820</v>
      </c>
      <c r="B13503">
        <v>17078</v>
      </c>
      <c r="C13503">
        <v>78</v>
      </c>
      <c r="D13503">
        <v>2</v>
      </c>
      <c r="E13503">
        <v>0</v>
      </c>
      <c r="F13503" t="s">
        <v>2086</v>
      </c>
      <c r="G13503" s="14">
        <v>0.625</v>
      </c>
    </row>
    <row r="13504" spans="1:7" hidden="1" x14ac:dyDescent="0.3">
      <c r="A13504">
        <v>1707820</v>
      </c>
      <c r="B13504">
        <v>17078</v>
      </c>
      <c r="C13504">
        <v>78</v>
      </c>
      <c r="D13504">
        <v>2</v>
      </c>
      <c r="E13504">
        <v>0</v>
      </c>
      <c r="F13504" t="s">
        <v>2086</v>
      </c>
      <c r="G13504" s="14">
        <v>0.64583333333333337</v>
      </c>
    </row>
    <row r="13505" spans="1:7" hidden="1" x14ac:dyDescent="0.3">
      <c r="A13505">
        <v>1707820</v>
      </c>
      <c r="B13505">
        <v>17078</v>
      </c>
      <c r="C13505">
        <v>78</v>
      </c>
      <c r="D13505">
        <v>2</v>
      </c>
      <c r="E13505">
        <v>0</v>
      </c>
      <c r="F13505" t="s">
        <v>2086</v>
      </c>
      <c r="G13505" s="14">
        <v>0.66666666666666663</v>
      </c>
    </row>
    <row r="13506" spans="1:7" hidden="1" x14ac:dyDescent="0.3">
      <c r="A13506">
        <v>1707820</v>
      </c>
      <c r="B13506">
        <v>17078</v>
      </c>
      <c r="C13506">
        <v>78</v>
      </c>
      <c r="D13506">
        <v>2</v>
      </c>
      <c r="E13506">
        <v>0</v>
      </c>
      <c r="F13506" t="s">
        <v>2086</v>
      </c>
      <c r="G13506" s="14">
        <v>0.69791666666666663</v>
      </c>
    </row>
    <row r="13507" spans="1:7" hidden="1" x14ac:dyDescent="0.3">
      <c r="A13507">
        <v>1707820</v>
      </c>
      <c r="B13507">
        <v>17078</v>
      </c>
      <c r="C13507">
        <v>78</v>
      </c>
      <c r="D13507">
        <v>2</v>
      </c>
      <c r="E13507">
        <v>0</v>
      </c>
      <c r="F13507" t="s">
        <v>2086</v>
      </c>
      <c r="G13507" s="14">
        <v>0.72569444444444453</v>
      </c>
    </row>
    <row r="13508" spans="1:7" hidden="1" x14ac:dyDescent="0.3">
      <c r="A13508">
        <v>1707820</v>
      </c>
      <c r="B13508">
        <v>17078</v>
      </c>
      <c r="C13508">
        <v>78</v>
      </c>
      <c r="D13508">
        <v>2</v>
      </c>
      <c r="E13508">
        <v>0</v>
      </c>
      <c r="F13508" t="s">
        <v>2086</v>
      </c>
      <c r="G13508" s="14">
        <v>0.77430555555555547</v>
      </c>
    </row>
    <row r="13509" spans="1:7" hidden="1" x14ac:dyDescent="0.3">
      <c r="A13509">
        <v>1707820</v>
      </c>
      <c r="B13509">
        <v>17078</v>
      </c>
      <c r="C13509">
        <v>78</v>
      </c>
      <c r="D13509">
        <v>2</v>
      </c>
      <c r="E13509">
        <v>0</v>
      </c>
      <c r="F13509" t="s">
        <v>2086</v>
      </c>
      <c r="G13509" s="14">
        <v>0.82291666666666663</v>
      </c>
    </row>
    <row r="13510" spans="1:7" hidden="1" x14ac:dyDescent="0.3">
      <c r="A13510">
        <v>1707820</v>
      </c>
      <c r="B13510">
        <v>17078</v>
      </c>
      <c r="C13510">
        <v>78</v>
      </c>
      <c r="D13510">
        <v>2</v>
      </c>
      <c r="E13510">
        <v>0</v>
      </c>
      <c r="F13510" t="s">
        <v>2086</v>
      </c>
      <c r="G13510" s="14">
        <v>0.87152777777777779</v>
      </c>
    </row>
    <row r="13511" spans="1:7" hidden="1" x14ac:dyDescent="0.3">
      <c r="A13511">
        <v>1707820</v>
      </c>
      <c r="B13511">
        <v>17078</v>
      </c>
      <c r="C13511">
        <v>78</v>
      </c>
      <c r="D13511">
        <v>2</v>
      </c>
      <c r="E13511">
        <v>0</v>
      </c>
      <c r="F13511" t="s">
        <v>2086</v>
      </c>
      <c r="G13511" s="14">
        <v>0.91319444444444453</v>
      </c>
    </row>
    <row r="13512" spans="1:7" hidden="1" x14ac:dyDescent="0.3">
      <c r="A13512">
        <v>1707820</v>
      </c>
      <c r="B13512">
        <v>17078</v>
      </c>
      <c r="C13512">
        <v>78</v>
      </c>
      <c r="D13512">
        <v>2</v>
      </c>
      <c r="E13512">
        <v>0</v>
      </c>
      <c r="F13512" t="s">
        <v>2086</v>
      </c>
      <c r="G13512" s="14">
        <v>0.96875</v>
      </c>
    </row>
    <row r="13513" spans="1:7" hidden="1" x14ac:dyDescent="0.3">
      <c r="A13513">
        <v>1707820</v>
      </c>
      <c r="B13513">
        <v>17078</v>
      </c>
      <c r="C13513">
        <v>78</v>
      </c>
      <c r="D13513">
        <v>2</v>
      </c>
      <c r="E13513">
        <v>0</v>
      </c>
      <c r="F13513" t="s">
        <v>2087</v>
      </c>
      <c r="G13513" s="14">
        <v>0.21875</v>
      </c>
    </row>
    <row r="13514" spans="1:7" hidden="1" x14ac:dyDescent="0.3">
      <c r="A13514">
        <v>1707820</v>
      </c>
      <c r="B13514">
        <v>17078</v>
      </c>
      <c r="C13514">
        <v>78</v>
      </c>
      <c r="D13514">
        <v>2</v>
      </c>
      <c r="E13514">
        <v>0</v>
      </c>
      <c r="F13514" t="s">
        <v>2087</v>
      </c>
      <c r="G13514" s="14">
        <v>0.24305555555555555</v>
      </c>
    </row>
    <row r="13515" spans="1:7" hidden="1" x14ac:dyDescent="0.3">
      <c r="A13515">
        <v>1707820</v>
      </c>
      <c r="B13515">
        <v>17078</v>
      </c>
      <c r="C13515">
        <v>78</v>
      </c>
      <c r="D13515">
        <v>2</v>
      </c>
      <c r="E13515">
        <v>0</v>
      </c>
      <c r="F13515" t="s">
        <v>2087</v>
      </c>
      <c r="G13515" s="14">
        <v>0.2673611111111111</v>
      </c>
    </row>
    <row r="13516" spans="1:7" hidden="1" x14ac:dyDescent="0.3">
      <c r="A13516">
        <v>1707820</v>
      </c>
      <c r="B13516">
        <v>17078</v>
      </c>
      <c r="C13516">
        <v>78</v>
      </c>
      <c r="D13516">
        <v>2</v>
      </c>
      <c r="E13516">
        <v>0</v>
      </c>
      <c r="F13516" t="s">
        <v>2087</v>
      </c>
      <c r="G13516" s="14">
        <v>0.28472222222222221</v>
      </c>
    </row>
    <row r="13517" spans="1:7" hidden="1" x14ac:dyDescent="0.3">
      <c r="A13517">
        <v>1707820</v>
      </c>
      <c r="B13517">
        <v>17078</v>
      </c>
      <c r="C13517">
        <v>78</v>
      </c>
      <c r="D13517">
        <v>2</v>
      </c>
      <c r="E13517">
        <v>0</v>
      </c>
      <c r="F13517" t="s">
        <v>2087</v>
      </c>
      <c r="G13517" s="14">
        <v>0.30902777777777779</v>
      </c>
    </row>
    <row r="13518" spans="1:7" hidden="1" x14ac:dyDescent="0.3">
      <c r="A13518">
        <v>1707820</v>
      </c>
      <c r="B13518">
        <v>17078</v>
      </c>
      <c r="C13518">
        <v>78</v>
      </c>
      <c r="D13518">
        <v>2</v>
      </c>
      <c r="E13518">
        <v>0</v>
      </c>
      <c r="F13518" t="s">
        <v>2087</v>
      </c>
      <c r="G13518" s="14">
        <v>0.33333333333333331</v>
      </c>
    </row>
    <row r="13519" spans="1:7" hidden="1" x14ac:dyDescent="0.3">
      <c r="A13519">
        <v>1707820</v>
      </c>
      <c r="B13519">
        <v>17078</v>
      </c>
      <c r="C13519">
        <v>78</v>
      </c>
      <c r="D13519">
        <v>2</v>
      </c>
      <c r="E13519">
        <v>0</v>
      </c>
      <c r="F13519" t="s">
        <v>2087</v>
      </c>
      <c r="G13519" s="14">
        <v>0.3576388888888889</v>
      </c>
    </row>
    <row r="13520" spans="1:7" hidden="1" x14ac:dyDescent="0.3">
      <c r="A13520">
        <v>1707820</v>
      </c>
      <c r="B13520">
        <v>17078</v>
      </c>
      <c r="C13520">
        <v>78</v>
      </c>
      <c r="D13520">
        <v>2</v>
      </c>
      <c r="E13520">
        <v>0</v>
      </c>
      <c r="F13520" t="s">
        <v>2087</v>
      </c>
      <c r="G13520" s="14">
        <v>0.38541666666666669</v>
      </c>
    </row>
    <row r="13521" spans="1:7" hidden="1" x14ac:dyDescent="0.3">
      <c r="A13521">
        <v>1707820</v>
      </c>
      <c r="B13521">
        <v>17078</v>
      </c>
      <c r="C13521">
        <v>78</v>
      </c>
      <c r="D13521">
        <v>2</v>
      </c>
      <c r="E13521">
        <v>0</v>
      </c>
      <c r="F13521" t="s">
        <v>2087</v>
      </c>
      <c r="G13521" s="14">
        <v>0.43402777777777773</v>
      </c>
    </row>
    <row r="13522" spans="1:7" hidden="1" x14ac:dyDescent="0.3">
      <c r="A13522">
        <v>1707820</v>
      </c>
      <c r="B13522">
        <v>17078</v>
      </c>
      <c r="C13522">
        <v>78</v>
      </c>
      <c r="D13522">
        <v>2</v>
      </c>
      <c r="E13522">
        <v>0</v>
      </c>
      <c r="F13522" t="s">
        <v>2087</v>
      </c>
      <c r="G13522" s="14">
        <v>0.47222222222222227</v>
      </c>
    </row>
    <row r="13523" spans="1:7" hidden="1" x14ac:dyDescent="0.3">
      <c r="A13523">
        <v>1707820</v>
      </c>
      <c r="B13523">
        <v>17078</v>
      </c>
      <c r="C13523">
        <v>78</v>
      </c>
      <c r="D13523">
        <v>2</v>
      </c>
      <c r="E13523">
        <v>0</v>
      </c>
      <c r="F13523" t="s">
        <v>2087</v>
      </c>
      <c r="G13523" s="14">
        <v>0.53125</v>
      </c>
    </row>
    <row r="13524" spans="1:7" hidden="1" x14ac:dyDescent="0.3">
      <c r="A13524">
        <v>1707820</v>
      </c>
      <c r="B13524">
        <v>17078</v>
      </c>
      <c r="C13524">
        <v>78</v>
      </c>
      <c r="D13524">
        <v>2</v>
      </c>
      <c r="E13524">
        <v>0</v>
      </c>
      <c r="F13524" t="s">
        <v>2087</v>
      </c>
      <c r="G13524" s="14">
        <v>0.5625</v>
      </c>
    </row>
    <row r="13525" spans="1:7" hidden="1" x14ac:dyDescent="0.3">
      <c r="A13525">
        <v>1707820</v>
      </c>
      <c r="B13525">
        <v>17078</v>
      </c>
      <c r="C13525">
        <v>78</v>
      </c>
      <c r="D13525">
        <v>2</v>
      </c>
      <c r="E13525">
        <v>0</v>
      </c>
      <c r="F13525" t="s">
        <v>2087</v>
      </c>
      <c r="G13525" s="14">
        <v>0.625</v>
      </c>
    </row>
    <row r="13526" spans="1:7" hidden="1" x14ac:dyDescent="0.3">
      <c r="A13526">
        <v>1707820</v>
      </c>
      <c r="B13526">
        <v>17078</v>
      </c>
      <c r="C13526">
        <v>78</v>
      </c>
      <c r="D13526">
        <v>2</v>
      </c>
      <c r="E13526">
        <v>0</v>
      </c>
      <c r="F13526" t="s">
        <v>2087</v>
      </c>
      <c r="G13526" s="14">
        <v>0.64583333333333337</v>
      </c>
    </row>
    <row r="13527" spans="1:7" hidden="1" x14ac:dyDescent="0.3">
      <c r="A13527">
        <v>1707820</v>
      </c>
      <c r="B13527">
        <v>17078</v>
      </c>
      <c r="C13527">
        <v>78</v>
      </c>
      <c r="D13527">
        <v>2</v>
      </c>
      <c r="E13527">
        <v>0</v>
      </c>
      <c r="F13527" t="s">
        <v>2087</v>
      </c>
      <c r="G13527" s="14">
        <v>0.66666666666666663</v>
      </c>
    </row>
    <row r="13528" spans="1:7" hidden="1" x14ac:dyDescent="0.3">
      <c r="A13528">
        <v>1707820</v>
      </c>
      <c r="B13528">
        <v>17078</v>
      </c>
      <c r="C13528">
        <v>78</v>
      </c>
      <c r="D13528">
        <v>2</v>
      </c>
      <c r="E13528">
        <v>0</v>
      </c>
      <c r="F13528" t="s">
        <v>2087</v>
      </c>
      <c r="G13528" s="14">
        <v>0.69791666666666663</v>
      </c>
    </row>
    <row r="13529" spans="1:7" hidden="1" x14ac:dyDescent="0.3">
      <c r="A13529">
        <v>1707820</v>
      </c>
      <c r="B13529">
        <v>17078</v>
      </c>
      <c r="C13529">
        <v>78</v>
      </c>
      <c r="D13529">
        <v>2</v>
      </c>
      <c r="E13529">
        <v>0</v>
      </c>
      <c r="F13529" t="s">
        <v>2087</v>
      </c>
      <c r="G13529" s="14">
        <v>0.72569444444444453</v>
      </c>
    </row>
    <row r="13530" spans="1:7" hidden="1" x14ac:dyDescent="0.3">
      <c r="A13530">
        <v>1707820</v>
      </c>
      <c r="B13530">
        <v>17078</v>
      </c>
      <c r="C13530">
        <v>78</v>
      </c>
      <c r="D13530">
        <v>2</v>
      </c>
      <c r="E13530">
        <v>0</v>
      </c>
      <c r="F13530" t="s">
        <v>2087</v>
      </c>
      <c r="G13530" s="14">
        <v>0.77430555555555547</v>
      </c>
    </row>
    <row r="13531" spans="1:7" hidden="1" x14ac:dyDescent="0.3">
      <c r="A13531">
        <v>1707820</v>
      </c>
      <c r="B13531">
        <v>17078</v>
      </c>
      <c r="C13531">
        <v>78</v>
      </c>
      <c r="D13531">
        <v>2</v>
      </c>
      <c r="E13531">
        <v>0</v>
      </c>
      <c r="F13531" t="s">
        <v>2087</v>
      </c>
      <c r="G13531" s="14">
        <v>0.82291666666666663</v>
      </c>
    </row>
    <row r="13532" spans="1:7" hidden="1" x14ac:dyDescent="0.3">
      <c r="A13532">
        <v>1707820</v>
      </c>
      <c r="B13532">
        <v>17078</v>
      </c>
      <c r="C13532">
        <v>78</v>
      </c>
      <c r="D13532">
        <v>2</v>
      </c>
      <c r="E13532">
        <v>0</v>
      </c>
      <c r="F13532" t="s">
        <v>2087</v>
      </c>
      <c r="G13532" s="14">
        <v>0.87152777777777779</v>
      </c>
    </row>
    <row r="13533" spans="1:7" hidden="1" x14ac:dyDescent="0.3">
      <c r="A13533">
        <v>1707820</v>
      </c>
      <c r="B13533">
        <v>17078</v>
      </c>
      <c r="C13533">
        <v>78</v>
      </c>
      <c r="D13533">
        <v>2</v>
      </c>
      <c r="E13533">
        <v>0</v>
      </c>
      <c r="F13533" t="s">
        <v>2087</v>
      </c>
      <c r="G13533" s="14">
        <v>0.91319444444444453</v>
      </c>
    </row>
    <row r="13534" spans="1:7" hidden="1" x14ac:dyDescent="0.3">
      <c r="A13534">
        <v>1707820</v>
      </c>
      <c r="B13534">
        <v>17078</v>
      </c>
      <c r="C13534">
        <v>78</v>
      </c>
      <c r="D13534">
        <v>2</v>
      </c>
      <c r="E13534">
        <v>0</v>
      </c>
      <c r="F13534" t="s">
        <v>2087</v>
      </c>
      <c r="G13534" s="14">
        <v>0.96875</v>
      </c>
    </row>
    <row r="13535" spans="1:7" hidden="1" x14ac:dyDescent="0.3">
      <c r="A13535">
        <v>1707820</v>
      </c>
      <c r="B13535">
        <v>17078</v>
      </c>
      <c r="C13535">
        <v>78</v>
      </c>
      <c r="D13535">
        <v>2</v>
      </c>
      <c r="E13535">
        <v>0</v>
      </c>
      <c r="F13535" t="s">
        <v>2088</v>
      </c>
      <c r="G13535" s="14">
        <v>0.21875</v>
      </c>
    </row>
    <row r="13536" spans="1:7" hidden="1" x14ac:dyDescent="0.3">
      <c r="A13536">
        <v>1707820</v>
      </c>
      <c r="B13536">
        <v>17078</v>
      </c>
      <c r="C13536">
        <v>78</v>
      </c>
      <c r="D13536">
        <v>2</v>
      </c>
      <c r="E13536">
        <v>0</v>
      </c>
      <c r="F13536" t="s">
        <v>2088</v>
      </c>
      <c r="G13536" s="14">
        <v>0.25</v>
      </c>
    </row>
    <row r="13537" spans="1:7" hidden="1" x14ac:dyDescent="0.3">
      <c r="A13537">
        <v>1707820</v>
      </c>
      <c r="B13537">
        <v>17078</v>
      </c>
      <c r="C13537">
        <v>78</v>
      </c>
      <c r="D13537">
        <v>2</v>
      </c>
      <c r="E13537">
        <v>0</v>
      </c>
      <c r="F13537" t="s">
        <v>2088</v>
      </c>
      <c r="G13537" s="14">
        <v>0.2673611111111111</v>
      </c>
    </row>
    <row r="13538" spans="1:7" hidden="1" x14ac:dyDescent="0.3">
      <c r="A13538">
        <v>1707820</v>
      </c>
      <c r="B13538">
        <v>17078</v>
      </c>
      <c r="C13538">
        <v>78</v>
      </c>
      <c r="D13538">
        <v>2</v>
      </c>
      <c r="E13538">
        <v>0</v>
      </c>
      <c r="F13538" t="s">
        <v>2088</v>
      </c>
      <c r="G13538" s="14">
        <v>0.28472222222222221</v>
      </c>
    </row>
    <row r="13539" spans="1:7" hidden="1" x14ac:dyDescent="0.3">
      <c r="A13539">
        <v>1707820</v>
      </c>
      <c r="B13539">
        <v>17078</v>
      </c>
      <c r="C13539">
        <v>78</v>
      </c>
      <c r="D13539">
        <v>2</v>
      </c>
      <c r="E13539">
        <v>0</v>
      </c>
      <c r="F13539" t="s">
        <v>2088</v>
      </c>
      <c r="G13539" s="14">
        <v>0.33680555555555558</v>
      </c>
    </row>
    <row r="13540" spans="1:7" hidden="1" x14ac:dyDescent="0.3">
      <c r="A13540">
        <v>1707820</v>
      </c>
      <c r="B13540">
        <v>17078</v>
      </c>
      <c r="C13540">
        <v>78</v>
      </c>
      <c r="D13540">
        <v>2</v>
      </c>
      <c r="E13540">
        <v>0</v>
      </c>
      <c r="F13540" t="s">
        <v>2088</v>
      </c>
      <c r="G13540" s="14">
        <v>0.38541666666666669</v>
      </c>
    </row>
    <row r="13541" spans="1:7" hidden="1" x14ac:dyDescent="0.3">
      <c r="A13541">
        <v>1707820</v>
      </c>
      <c r="B13541">
        <v>17078</v>
      </c>
      <c r="C13541">
        <v>78</v>
      </c>
      <c r="D13541">
        <v>2</v>
      </c>
      <c r="E13541">
        <v>0</v>
      </c>
      <c r="F13541" t="s">
        <v>2088</v>
      </c>
      <c r="G13541" s="14">
        <v>0.43402777777777773</v>
      </c>
    </row>
    <row r="13542" spans="1:7" hidden="1" x14ac:dyDescent="0.3">
      <c r="A13542">
        <v>1707820</v>
      </c>
      <c r="B13542">
        <v>17078</v>
      </c>
      <c r="C13542">
        <v>78</v>
      </c>
      <c r="D13542">
        <v>2</v>
      </c>
      <c r="E13542">
        <v>0</v>
      </c>
      <c r="F13542" t="s">
        <v>2088</v>
      </c>
      <c r="G13542" s="14">
        <v>0.4826388888888889</v>
      </c>
    </row>
    <row r="13543" spans="1:7" hidden="1" x14ac:dyDescent="0.3">
      <c r="A13543">
        <v>1707820</v>
      </c>
      <c r="B13543">
        <v>17078</v>
      </c>
      <c r="C13543">
        <v>78</v>
      </c>
      <c r="D13543">
        <v>2</v>
      </c>
      <c r="E13543">
        <v>0</v>
      </c>
      <c r="F13543" t="s">
        <v>2088</v>
      </c>
      <c r="G13543" s="14">
        <v>0.50347222222222221</v>
      </c>
    </row>
    <row r="13544" spans="1:7" hidden="1" x14ac:dyDescent="0.3">
      <c r="A13544">
        <v>1707820</v>
      </c>
      <c r="B13544">
        <v>17078</v>
      </c>
      <c r="C13544">
        <v>78</v>
      </c>
      <c r="D13544">
        <v>2</v>
      </c>
      <c r="E13544">
        <v>0</v>
      </c>
      <c r="F13544" t="s">
        <v>2088</v>
      </c>
      <c r="G13544" s="14">
        <v>0.53125</v>
      </c>
    </row>
    <row r="13545" spans="1:7" hidden="1" x14ac:dyDescent="0.3">
      <c r="A13545">
        <v>1707820</v>
      </c>
      <c r="B13545">
        <v>17078</v>
      </c>
      <c r="C13545">
        <v>78</v>
      </c>
      <c r="D13545">
        <v>2</v>
      </c>
      <c r="E13545">
        <v>0</v>
      </c>
      <c r="F13545" t="s">
        <v>2088</v>
      </c>
      <c r="G13545" s="14">
        <v>0.57986111111111105</v>
      </c>
    </row>
    <row r="13546" spans="1:7" hidden="1" x14ac:dyDescent="0.3">
      <c r="A13546">
        <v>1707820</v>
      </c>
      <c r="B13546">
        <v>17078</v>
      </c>
      <c r="C13546">
        <v>78</v>
      </c>
      <c r="D13546">
        <v>2</v>
      </c>
      <c r="E13546">
        <v>0</v>
      </c>
      <c r="F13546" t="s">
        <v>2088</v>
      </c>
      <c r="G13546" s="14">
        <v>0.60416666666666663</v>
      </c>
    </row>
    <row r="13547" spans="1:7" hidden="1" x14ac:dyDescent="0.3">
      <c r="A13547">
        <v>1707820</v>
      </c>
      <c r="B13547">
        <v>17078</v>
      </c>
      <c r="C13547">
        <v>78</v>
      </c>
      <c r="D13547">
        <v>2</v>
      </c>
      <c r="E13547">
        <v>0</v>
      </c>
      <c r="F13547" t="s">
        <v>2089</v>
      </c>
      <c r="G13547" s="14">
        <v>0.86458333333333337</v>
      </c>
    </row>
    <row r="13548" spans="1:7" hidden="1" x14ac:dyDescent="0.3">
      <c r="A13548">
        <v>1707820</v>
      </c>
      <c r="B13548">
        <v>17078</v>
      </c>
      <c r="C13548">
        <v>78</v>
      </c>
      <c r="D13548">
        <v>2</v>
      </c>
      <c r="E13548">
        <v>0</v>
      </c>
      <c r="F13548" t="s">
        <v>2089</v>
      </c>
      <c r="G13548" s="14">
        <v>0.92708333333333337</v>
      </c>
    </row>
    <row r="13549" spans="1:7" hidden="1" x14ac:dyDescent="0.3">
      <c r="A13549">
        <v>1707820</v>
      </c>
      <c r="B13549">
        <v>17078</v>
      </c>
      <c r="C13549">
        <v>78</v>
      </c>
      <c r="D13549">
        <v>2</v>
      </c>
      <c r="E13549">
        <v>0</v>
      </c>
      <c r="F13549" t="s">
        <v>2089</v>
      </c>
      <c r="G13549" s="15">
        <v>1.0104166666666667</v>
      </c>
    </row>
    <row r="13550" spans="1:7" hidden="1" x14ac:dyDescent="0.3">
      <c r="A13550">
        <v>3607910</v>
      </c>
      <c r="B13550">
        <v>36079</v>
      </c>
      <c r="C13550">
        <v>79</v>
      </c>
      <c r="D13550">
        <v>1</v>
      </c>
      <c r="E13550">
        <v>0</v>
      </c>
      <c r="F13550" t="s">
        <v>2083</v>
      </c>
      <c r="G13550" s="14">
        <v>0.26041666666666669</v>
      </c>
    </row>
    <row r="13551" spans="1:7" hidden="1" x14ac:dyDescent="0.3">
      <c r="A13551">
        <v>3607910</v>
      </c>
      <c r="B13551">
        <v>36079</v>
      </c>
      <c r="C13551">
        <v>79</v>
      </c>
      <c r="D13551">
        <v>1</v>
      </c>
      <c r="E13551">
        <v>0</v>
      </c>
      <c r="F13551" t="s">
        <v>2083</v>
      </c>
      <c r="G13551" s="14">
        <v>0.28125</v>
      </c>
    </row>
    <row r="13552" spans="1:7" hidden="1" x14ac:dyDescent="0.3">
      <c r="A13552">
        <v>3607910</v>
      </c>
      <c r="B13552">
        <v>36079</v>
      </c>
      <c r="C13552">
        <v>79</v>
      </c>
      <c r="D13552">
        <v>1</v>
      </c>
      <c r="E13552">
        <v>0</v>
      </c>
      <c r="F13552" t="s">
        <v>2083</v>
      </c>
      <c r="G13552" s="14">
        <v>0.30208333333333331</v>
      </c>
    </row>
    <row r="13553" spans="1:7" hidden="1" x14ac:dyDescent="0.3">
      <c r="A13553">
        <v>3607910</v>
      </c>
      <c r="B13553">
        <v>36079</v>
      </c>
      <c r="C13553">
        <v>79</v>
      </c>
      <c r="D13553">
        <v>1</v>
      </c>
      <c r="E13553">
        <v>0</v>
      </c>
      <c r="F13553" t="s">
        <v>2083</v>
      </c>
      <c r="G13553" s="14">
        <v>0.32291666666666669</v>
      </c>
    </row>
    <row r="13554" spans="1:7" hidden="1" x14ac:dyDescent="0.3">
      <c r="A13554">
        <v>3607910</v>
      </c>
      <c r="B13554">
        <v>36079</v>
      </c>
      <c r="C13554">
        <v>79</v>
      </c>
      <c r="D13554">
        <v>1</v>
      </c>
      <c r="E13554">
        <v>0</v>
      </c>
      <c r="F13554" t="s">
        <v>2083</v>
      </c>
      <c r="G13554" s="14">
        <v>0.35416666666666669</v>
      </c>
    </row>
    <row r="13555" spans="1:7" hidden="1" x14ac:dyDescent="0.3">
      <c r="A13555">
        <v>3607910</v>
      </c>
      <c r="B13555">
        <v>36079</v>
      </c>
      <c r="C13555">
        <v>79</v>
      </c>
      <c r="D13555">
        <v>1</v>
      </c>
      <c r="E13555">
        <v>0</v>
      </c>
      <c r="F13555" t="s">
        <v>2083</v>
      </c>
      <c r="G13555" s="14">
        <v>0.38541666666666669</v>
      </c>
    </row>
    <row r="13556" spans="1:7" hidden="1" x14ac:dyDescent="0.3">
      <c r="A13556">
        <v>3607910</v>
      </c>
      <c r="B13556">
        <v>36079</v>
      </c>
      <c r="C13556">
        <v>79</v>
      </c>
      <c r="D13556">
        <v>1</v>
      </c>
      <c r="E13556">
        <v>0</v>
      </c>
      <c r="F13556" t="s">
        <v>2083</v>
      </c>
      <c r="G13556" s="14">
        <v>0.41666666666666669</v>
      </c>
    </row>
    <row r="13557" spans="1:7" hidden="1" x14ac:dyDescent="0.3">
      <c r="A13557">
        <v>3607910</v>
      </c>
      <c r="B13557">
        <v>36079</v>
      </c>
      <c r="C13557">
        <v>79</v>
      </c>
      <c r="D13557">
        <v>1</v>
      </c>
      <c r="E13557">
        <v>0</v>
      </c>
      <c r="F13557" t="s">
        <v>2083</v>
      </c>
      <c r="G13557" s="14">
        <v>0.44791666666666669</v>
      </c>
    </row>
    <row r="13558" spans="1:7" hidden="1" x14ac:dyDescent="0.3">
      <c r="A13558">
        <v>3607910</v>
      </c>
      <c r="B13558">
        <v>36079</v>
      </c>
      <c r="C13558">
        <v>79</v>
      </c>
      <c r="D13558">
        <v>1</v>
      </c>
      <c r="E13558">
        <v>0</v>
      </c>
      <c r="F13558" t="s">
        <v>2083</v>
      </c>
      <c r="G13558" s="14">
        <v>0.46875</v>
      </c>
    </row>
    <row r="13559" spans="1:7" hidden="1" x14ac:dyDescent="0.3">
      <c r="A13559">
        <v>3607910</v>
      </c>
      <c r="B13559">
        <v>36079</v>
      </c>
      <c r="C13559">
        <v>79</v>
      </c>
      <c r="D13559">
        <v>1</v>
      </c>
      <c r="E13559">
        <v>0</v>
      </c>
      <c r="F13559" t="s">
        <v>2083</v>
      </c>
      <c r="G13559" s="14">
        <v>0.5</v>
      </c>
    </row>
    <row r="13560" spans="1:7" hidden="1" x14ac:dyDescent="0.3">
      <c r="A13560">
        <v>3607910</v>
      </c>
      <c r="B13560">
        <v>36079</v>
      </c>
      <c r="C13560">
        <v>79</v>
      </c>
      <c r="D13560">
        <v>1</v>
      </c>
      <c r="E13560">
        <v>0</v>
      </c>
      <c r="F13560" t="s">
        <v>2083</v>
      </c>
      <c r="G13560" s="14">
        <v>0.52083333333333337</v>
      </c>
    </row>
    <row r="13561" spans="1:7" hidden="1" x14ac:dyDescent="0.3">
      <c r="A13561">
        <v>3607910</v>
      </c>
      <c r="B13561">
        <v>36079</v>
      </c>
      <c r="C13561">
        <v>79</v>
      </c>
      <c r="D13561">
        <v>1</v>
      </c>
      <c r="E13561">
        <v>0</v>
      </c>
      <c r="F13561" t="s">
        <v>2083</v>
      </c>
      <c r="G13561" s="14">
        <v>0.54166666666666663</v>
      </c>
    </row>
    <row r="13562" spans="1:7" hidden="1" x14ac:dyDescent="0.3">
      <c r="A13562">
        <v>3607910</v>
      </c>
      <c r="B13562">
        <v>36079</v>
      </c>
      <c r="C13562">
        <v>79</v>
      </c>
      <c r="D13562">
        <v>1</v>
      </c>
      <c r="E13562">
        <v>0</v>
      </c>
      <c r="F13562" t="s">
        <v>2083</v>
      </c>
      <c r="G13562" s="14">
        <v>0.5625</v>
      </c>
    </row>
    <row r="13563" spans="1:7" hidden="1" x14ac:dyDescent="0.3">
      <c r="A13563">
        <v>3607910</v>
      </c>
      <c r="B13563">
        <v>36079</v>
      </c>
      <c r="C13563">
        <v>79</v>
      </c>
      <c r="D13563">
        <v>1</v>
      </c>
      <c r="E13563">
        <v>0</v>
      </c>
      <c r="F13563" t="s">
        <v>2083</v>
      </c>
      <c r="G13563" s="14">
        <v>0.58333333333333337</v>
      </c>
    </row>
    <row r="13564" spans="1:7" hidden="1" x14ac:dyDescent="0.3">
      <c r="A13564">
        <v>3607910</v>
      </c>
      <c r="B13564">
        <v>36079</v>
      </c>
      <c r="C13564">
        <v>79</v>
      </c>
      <c r="D13564">
        <v>1</v>
      </c>
      <c r="E13564">
        <v>0</v>
      </c>
      <c r="F13564" t="s">
        <v>2083</v>
      </c>
      <c r="G13564" s="14">
        <v>0.60416666666666663</v>
      </c>
    </row>
    <row r="13565" spans="1:7" hidden="1" x14ac:dyDescent="0.3">
      <c r="A13565">
        <v>3607910</v>
      </c>
      <c r="B13565">
        <v>36079</v>
      </c>
      <c r="C13565">
        <v>79</v>
      </c>
      <c r="D13565">
        <v>1</v>
      </c>
      <c r="E13565">
        <v>0</v>
      </c>
      <c r="F13565" t="s">
        <v>2083</v>
      </c>
      <c r="G13565" s="14">
        <v>0.625</v>
      </c>
    </row>
    <row r="13566" spans="1:7" hidden="1" x14ac:dyDescent="0.3">
      <c r="A13566">
        <v>3607910</v>
      </c>
      <c r="B13566">
        <v>36079</v>
      </c>
      <c r="C13566">
        <v>79</v>
      </c>
      <c r="D13566">
        <v>1</v>
      </c>
      <c r="E13566">
        <v>0</v>
      </c>
      <c r="F13566" t="s">
        <v>2083</v>
      </c>
      <c r="G13566" s="14">
        <v>0.65625</v>
      </c>
    </row>
    <row r="13567" spans="1:7" hidden="1" x14ac:dyDescent="0.3">
      <c r="A13567">
        <v>3607910</v>
      </c>
      <c r="B13567">
        <v>36079</v>
      </c>
      <c r="C13567">
        <v>79</v>
      </c>
      <c r="D13567">
        <v>1</v>
      </c>
      <c r="E13567">
        <v>0</v>
      </c>
      <c r="F13567" t="s">
        <v>2083</v>
      </c>
      <c r="G13567" s="14">
        <v>0.67708333333333337</v>
      </c>
    </row>
    <row r="13568" spans="1:7" hidden="1" x14ac:dyDescent="0.3">
      <c r="A13568">
        <v>3607910</v>
      </c>
      <c r="B13568">
        <v>36079</v>
      </c>
      <c r="C13568">
        <v>79</v>
      </c>
      <c r="D13568">
        <v>1</v>
      </c>
      <c r="E13568">
        <v>0</v>
      </c>
      <c r="F13568" t="s">
        <v>2083</v>
      </c>
      <c r="G13568" s="14">
        <v>0.70833333333333337</v>
      </c>
    </row>
    <row r="13569" spans="1:7" hidden="1" x14ac:dyDescent="0.3">
      <c r="A13569">
        <v>3607910</v>
      </c>
      <c r="B13569">
        <v>36079</v>
      </c>
      <c r="C13569">
        <v>79</v>
      </c>
      <c r="D13569">
        <v>1</v>
      </c>
      <c r="E13569">
        <v>0</v>
      </c>
      <c r="F13569" t="s">
        <v>2083</v>
      </c>
      <c r="G13569" s="14">
        <v>0.75</v>
      </c>
    </row>
    <row r="13570" spans="1:7" hidden="1" x14ac:dyDescent="0.3">
      <c r="A13570">
        <v>3607910</v>
      </c>
      <c r="B13570">
        <v>36079</v>
      </c>
      <c r="C13570">
        <v>79</v>
      </c>
      <c r="D13570">
        <v>1</v>
      </c>
      <c r="E13570">
        <v>0</v>
      </c>
      <c r="F13570" t="s">
        <v>2083</v>
      </c>
      <c r="G13570" s="14">
        <v>0.78125</v>
      </c>
    </row>
    <row r="13571" spans="1:7" hidden="1" x14ac:dyDescent="0.3">
      <c r="A13571">
        <v>3607910</v>
      </c>
      <c r="B13571">
        <v>36079</v>
      </c>
      <c r="C13571">
        <v>79</v>
      </c>
      <c r="D13571">
        <v>1</v>
      </c>
      <c r="E13571">
        <v>0</v>
      </c>
      <c r="F13571" t="s">
        <v>2083</v>
      </c>
      <c r="G13571" s="14">
        <v>0.8125</v>
      </c>
    </row>
    <row r="13572" spans="1:7" hidden="1" x14ac:dyDescent="0.3">
      <c r="A13572">
        <v>3607910</v>
      </c>
      <c r="B13572">
        <v>36079</v>
      </c>
      <c r="C13572">
        <v>79</v>
      </c>
      <c r="D13572">
        <v>1</v>
      </c>
      <c r="E13572">
        <v>0</v>
      </c>
      <c r="F13572" t="s">
        <v>2083</v>
      </c>
      <c r="G13572" s="14">
        <v>0.84375</v>
      </c>
    </row>
    <row r="13573" spans="1:7" hidden="1" x14ac:dyDescent="0.3">
      <c r="A13573">
        <v>3607910</v>
      </c>
      <c r="B13573">
        <v>36079</v>
      </c>
      <c r="C13573">
        <v>79</v>
      </c>
      <c r="D13573">
        <v>1</v>
      </c>
      <c r="E13573">
        <v>0</v>
      </c>
      <c r="F13573" t="s">
        <v>2083</v>
      </c>
      <c r="G13573" s="14">
        <v>0.875</v>
      </c>
    </row>
    <row r="13574" spans="1:7" hidden="1" x14ac:dyDescent="0.3">
      <c r="A13574">
        <v>3607910</v>
      </c>
      <c r="B13574">
        <v>36079</v>
      </c>
      <c r="C13574">
        <v>79</v>
      </c>
      <c r="D13574">
        <v>1</v>
      </c>
      <c r="E13574">
        <v>0</v>
      </c>
      <c r="F13574" t="s">
        <v>2083</v>
      </c>
      <c r="G13574" s="14">
        <v>0.90625</v>
      </c>
    </row>
    <row r="13575" spans="1:7" hidden="1" x14ac:dyDescent="0.3">
      <c r="A13575">
        <v>3607910</v>
      </c>
      <c r="B13575">
        <v>36079</v>
      </c>
      <c r="C13575">
        <v>79</v>
      </c>
      <c r="D13575">
        <v>1</v>
      </c>
      <c r="E13575">
        <v>0</v>
      </c>
      <c r="F13575" t="s">
        <v>2083</v>
      </c>
      <c r="G13575" s="14">
        <v>0.9375</v>
      </c>
    </row>
    <row r="13576" spans="1:7" hidden="1" x14ac:dyDescent="0.3">
      <c r="A13576">
        <v>3607910</v>
      </c>
      <c r="B13576">
        <v>36079</v>
      </c>
      <c r="C13576">
        <v>79</v>
      </c>
      <c r="D13576">
        <v>1</v>
      </c>
      <c r="E13576">
        <v>0</v>
      </c>
      <c r="F13576" t="s">
        <v>2084</v>
      </c>
      <c r="G13576" s="14">
        <v>0.26041666666666669</v>
      </c>
    </row>
    <row r="13577" spans="1:7" hidden="1" x14ac:dyDescent="0.3">
      <c r="A13577">
        <v>3607910</v>
      </c>
      <c r="B13577">
        <v>36079</v>
      </c>
      <c r="C13577">
        <v>79</v>
      </c>
      <c r="D13577">
        <v>1</v>
      </c>
      <c r="E13577">
        <v>0</v>
      </c>
      <c r="F13577" t="s">
        <v>2084</v>
      </c>
      <c r="G13577" s="14">
        <v>0.28125</v>
      </c>
    </row>
    <row r="13578" spans="1:7" hidden="1" x14ac:dyDescent="0.3">
      <c r="A13578">
        <v>3607910</v>
      </c>
      <c r="B13578">
        <v>36079</v>
      </c>
      <c r="C13578">
        <v>79</v>
      </c>
      <c r="D13578">
        <v>1</v>
      </c>
      <c r="E13578">
        <v>0</v>
      </c>
      <c r="F13578" t="s">
        <v>2084</v>
      </c>
      <c r="G13578" s="14">
        <v>0.30208333333333331</v>
      </c>
    </row>
    <row r="13579" spans="1:7" hidden="1" x14ac:dyDescent="0.3">
      <c r="A13579">
        <v>3607910</v>
      </c>
      <c r="B13579">
        <v>36079</v>
      </c>
      <c r="C13579">
        <v>79</v>
      </c>
      <c r="D13579">
        <v>1</v>
      </c>
      <c r="E13579">
        <v>0</v>
      </c>
      <c r="F13579" t="s">
        <v>2084</v>
      </c>
      <c r="G13579" s="14">
        <v>0.32291666666666669</v>
      </c>
    </row>
    <row r="13580" spans="1:7" hidden="1" x14ac:dyDescent="0.3">
      <c r="A13580">
        <v>3607910</v>
      </c>
      <c r="B13580">
        <v>36079</v>
      </c>
      <c r="C13580">
        <v>79</v>
      </c>
      <c r="D13580">
        <v>1</v>
      </c>
      <c r="E13580">
        <v>0</v>
      </c>
      <c r="F13580" t="s">
        <v>2084</v>
      </c>
      <c r="G13580" s="14">
        <v>0.35416666666666669</v>
      </c>
    </row>
    <row r="13581" spans="1:7" hidden="1" x14ac:dyDescent="0.3">
      <c r="A13581">
        <v>3607910</v>
      </c>
      <c r="B13581">
        <v>36079</v>
      </c>
      <c r="C13581">
        <v>79</v>
      </c>
      <c r="D13581">
        <v>1</v>
      </c>
      <c r="E13581">
        <v>0</v>
      </c>
      <c r="F13581" t="s">
        <v>2084</v>
      </c>
      <c r="G13581" s="14">
        <v>0.38541666666666669</v>
      </c>
    </row>
    <row r="13582" spans="1:7" hidden="1" x14ac:dyDescent="0.3">
      <c r="A13582">
        <v>3607910</v>
      </c>
      <c r="B13582">
        <v>36079</v>
      </c>
      <c r="C13582">
        <v>79</v>
      </c>
      <c r="D13582">
        <v>1</v>
      </c>
      <c r="E13582">
        <v>0</v>
      </c>
      <c r="F13582" t="s">
        <v>2084</v>
      </c>
      <c r="G13582" s="14">
        <v>0.41666666666666669</v>
      </c>
    </row>
    <row r="13583" spans="1:7" hidden="1" x14ac:dyDescent="0.3">
      <c r="A13583">
        <v>3607910</v>
      </c>
      <c r="B13583">
        <v>36079</v>
      </c>
      <c r="C13583">
        <v>79</v>
      </c>
      <c r="D13583">
        <v>1</v>
      </c>
      <c r="E13583">
        <v>0</v>
      </c>
      <c r="F13583" t="s">
        <v>2084</v>
      </c>
      <c r="G13583" s="14">
        <v>0.44791666666666669</v>
      </c>
    </row>
    <row r="13584" spans="1:7" hidden="1" x14ac:dyDescent="0.3">
      <c r="A13584">
        <v>3607910</v>
      </c>
      <c r="B13584">
        <v>36079</v>
      </c>
      <c r="C13584">
        <v>79</v>
      </c>
      <c r="D13584">
        <v>1</v>
      </c>
      <c r="E13584">
        <v>0</v>
      </c>
      <c r="F13584" t="s">
        <v>2084</v>
      </c>
      <c r="G13584" s="14">
        <v>0.46875</v>
      </c>
    </row>
    <row r="13585" spans="1:7" hidden="1" x14ac:dyDescent="0.3">
      <c r="A13585">
        <v>3607910</v>
      </c>
      <c r="B13585">
        <v>36079</v>
      </c>
      <c r="C13585">
        <v>79</v>
      </c>
      <c r="D13585">
        <v>1</v>
      </c>
      <c r="E13585">
        <v>0</v>
      </c>
      <c r="F13585" t="s">
        <v>2084</v>
      </c>
      <c r="G13585" s="14">
        <v>0.5</v>
      </c>
    </row>
    <row r="13586" spans="1:7" hidden="1" x14ac:dyDescent="0.3">
      <c r="A13586">
        <v>3607910</v>
      </c>
      <c r="B13586">
        <v>36079</v>
      </c>
      <c r="C13586">
        <v>79</v>
      </c>
      <c r="D13586">
        <v>1</v>
      </c>
      <c r="E13586">
        <v>0</v>
      </c>
      <c r="F13586" t="s">
        <v>2084</v>
      </c>
      <c r="G13586" s="14">
        <v>0.52083333333333337</v>
      </c>
    </row>
    <row r="13587" spans="1:7" hidden="1" x14ac:dyDescent="0.3">
      <c r="A13587">
        <v>3607910</v>
      </c>
      <c r="B13587">
        <v>36079</v>
      </c>
      <c r="C13587">
        <v>79</v>
      </c>
      <c r="D13587">
        <v>1</v>
      </c>
      <c r="E13587">
        <v>0</v>
      </c>
      <c r="F13587" t="s">
        <v>2084</v>
      </c>
      <c r="G13587" s="14">
        <v>0.54166666666666663</v>
      </c>
    </row>
    <row r="13588" spans="1:7" hidden="1" x14ac:dyDescent="0.3">
      <c r="A13588">
        <v>3607910</v>
      </c>
      <c r="B13588">
        <v>36079</v>
      </c>
      <c r="C13588">
        <v>79</v>
      </c>
      <c r="D13588">
        <v>1</v>
      </c>
      <c r="E13588">
        <v>0</v>
      </c>
      <c r="F13588" t="s">
        <v>2084</v>
      </c>
      <c r="G13588" s="14">
        <v>0.5625</v>
      </c>
    </row>
    <row r="13589" spans="1:7" hidden="1" x14ac:dyDescent="0.3">
      <c r="A13589">
        <v>3607910</v>
      </c>
      <c r="B13589">
        <v>36079</v>
      </c>
      <c r="C13589">
        <v>79</v>
      </c>
      <c r="D13589">
        <v>1</v>
      </c>
      <c r="E13589">
        <v>0</v>
      </c>
      <c r="F13589" t="s">
        <v>2084</v>
      </c>
      <c r="G13589" s="14">
        <v>0.58333333333333337</v>
      </c>
    </row>
    <row r="13590" spans="1:7" hidden="1" x14ac:dyDescent="0.3">
      <c r="A13590">
        <v>3607910</v>
      </c>
      <c r="B13590">
        <v>36079</v>
      </c>
      <c r="C13590">
        <v>79</v>
      </c>
      <c r="D13590">
        <v>1</v>
      </c>
      <c r="E13590">
        <v>0</v>
      </c>
      <c r="F13590" t="s">
        <v>2084</v>
      </c>
      <c r="G13590" s="14">
        <v>0.60416666666666663</v>
      </c>
    </row>
    <row r="13591" spans="1:7" hidden="1" x14ac:dyDescent="0.3">
      <c r="A13591">
        <v>3607910</v>
      </c>
      <c r="B13591">
        <v>36079</v>
      </c>
      <c r="C13591">
        <v>79</v>
      </c>
      <c r="D13591">
        <v>1</v>
      </c>
      <c r="E13591">
        <v>0</v>
      </c>
      <c r="F13591" t="s">
        <v>2084</v>
      </c>
      <c r="G13591" s="14">
        <v>0.625</v>
      </c>
    </row>
    <row r="13592" spans="1:7" hidden="1" x14ac:dyDescent="0.3">
      <c r="A13592">
        <v>3607910</v>
      </c>
      <c r="B13592">
        <v>36079</v>
      </c>
      <c r="C13592">
        <v>79</v>
      </c>
      <c r="D13592">
        <v>1</v>
      </c>
      <c r="E13592">
        <v>0</v>
      </c>
      <c r="F13592" t="s">
        <v>2084</v>
      </c>
      <c r="G13592" s="14">
        <v>0.65625</v>
      </c>
    </row>
    <row r="13593" spans="1:7" hidden="1" x14ac:dyDescent="0.3">
      <c r="A13593">
        <v>3607910</v>
      </c>
      <c r="B13593">
        <v>36079</v>
      </c>
      <c r="C13593">
        <v>79</v>
      </c>
      <c r="D13593">
        <v>1</v>
      </c>
      <c r="E13593">
        <v>0</v>
      </c>
      <c r="F13593" t="s">
        <v>2084</v>
      </c>
      <c r="G13593" s="14">
        <v>0.67708333333333337</v>
      </c>
    </row>
    <row r="13594" spans="1:7" hidden="1" x14ac:dyDescent="0.3">
      <c r="A13594">
        <v>3607910</v>
      </c>
      <c r="B13594">
        <v>36079</v>
      </c>
      <c r="C13594">
        <v>79</v>
      </c>
      <c r="D13594">
        <v>1</v>
      </c>
      <c r="E13594">
        <v>0</v>
      </c>
      <c r="F13594" t="s">
        <v>2084</v>
      </c>
      <c r="G13594" s="14">
        <v>0.70833333333333337</v>
      </c>
    </row>
    <row r="13595" spans="1:7" hidden="1" x14ac:dyDescent="0.3">
      <c r="A13595">
        <v>3607910</v>
      </c>
      <c r="B13595">
        <v>36079</v>
      </c>
      <c r="C13595">
        <v>79</v>
      </c>
      <c r="D13595">
        <v>1</v>
      </c>
      <c r="E13595">
        <v>0</v>
      </c>
      <c r="F13595" t="s">
        <v>2084</v>
      </c>
      <c r="G13595" s="14">
        <v>0.75</v>
      </c>
    </row>
    <row r="13596" spans="1:7" hidden="1" x14ac:dyDescent="0.3">
      <c r="A13596">
        <v>3607910</v>
      </c>
      <c r="B13596">
        <v>36079</v>
      </c>
      <c r="C13596">
        <v>79</v>
      </c>
      <c r="D13596">
        <v>1</v>
      </c>
      <c r="E13596">
        <v>0</v>
      </c>
      <c r="F13596" t="s">
        <v>2084</v>
      </c>
      <c r="G13596" s="14">
        <v>0.78125</v>
      </c>
    </row>
    <row r="13597" spans="1:7" hidden="1" x14ac:dyDescent="0.3">
      <c r="A13597">
        <v>3607910</v>
      </c>
      <c r="B13597">
        <v>36079</v>
      </c>
      <c r="C13597">
        <v>79</v>
      </c>
      <c r="D13597">
        <v>1</v>
      </c>
      <c r="E13597">
        <v>0</v>
      </c>
      <c r="F13597" t="s">
        <v>2084</v>
      </c>
      <c r="G13597" s="14">
        <v>0.8125</v>
      </c>
    </row>
    <row r="13598" spans="1:7" hidden="1" x14ac:dyDescent="0.3">
      <c r="A13598">
        <v>3607910</v>
      </c>
      <c r="B13598">
        <v>36079</v>
      </c>
      <c r="C13598">
        <v>79</v>
      </c>
      <c r="D13598">
        <v>1</v>
      </c>
      <c r="E13598">
        <v>0</v>
      </c>
      <c r="F13598" t="s">
        <v>2084</v>
      </c>
      <c r="G13598" s="14">
        <v>0.84375</v>
      </c>
    </row>
    <row r="13599" spans="1:7" hidden="1" x14ac:dyDescent="0.3">
      <c r="A13599">
        <v>3607910</v>
      </c>
      <c r="B13599">
        <v>36079</v>
      </c>
      <c r="C13599">
        <v>79</v>
      </c>
      <c r="D13599">
        <v>1</v>
      </c>
      <c r="E13599">
        <v>0</v>
      </c>
      <c r="F13599" t="s">
        <v>2084</v>
      </c>
      <c r="G13599" s="14">
        <v>0.875</v>
      </c>
    </row>
    <row r="13600" spans="1:7" hidden="1" x14ac:dyDescent="0.3">
      <c r="A13600">
        <v>3607910</v>
      </c>
      <c r="B13600">
        <v>36079</v>
      </c>
      <c r="C13600">
        <v>79</v>
      </c>
      <c r="D13600">
        <v>1</v>
      </c>
      <c r="E13600">
        <v>0</v>
      </c>
      <c r="F13600" t="s">
        <v>2084</v>
      </c>
      <c r="G13600" s="14">
        <v>0.90625</v>
      </c>
    </row>
    <row r="13601" spans="1:7" hidden="1" x14ac:dyDescent="0.3">
      <c r="A13601">
        <v>3607910</v>
      </c>
      <c r="B13601">
        <v>36079</v>
      </c>
      <c r="C13601">
        <v>79</v>
      </c>
      <c r="D13601">
        <v>1</v>
      </c>
      <c r="E13601">
        <v>0</v>
      </c>
      <c r="F13601" t="s">
        <v>2084</v>
      </c>
      <c r="G13601" s="14">
        <v>0.9375</v>
      </c>
    </row>
    <row r="13602" spans="1:7" hidden="1" x14ac:dyDescent="0.3">
      <c r="A13602">
        <v>3607910</v>
      </c>
      <c r="B13602">
        <v>36079</v>
      </c>
      <c r="C13602">
        <v>79</v>
      </c>
      <c r="D13602">
        <v>1</v>
      </c>
      <c r="E13602">
        <v>0</v>
      </c>
      <c r="F13602" t="s">
        <v>2085</v>
      </c>
      <c r="G13602" s="14">
        <v>0.26041666666666669</v>
      </c>
    </row>
    <row r="13603" spans="1:7" hidden="1" x14ac:dyDescent="0.3">
      <c r="A13603">
        <v>3607910</v>
      </c>
      <c r="B13603">
        <v>36079</v>
      </c>
      <c r="C13603">
        <v>79</v>
      </c>
      <c r="D13603">
        <v>1</v>
      </c>
      <c r="E13603">
        <v>0</v>
      </c>
      <c r="F13603" t="s">
        <v>2085</v>
      </c>
      <c r="G13603" s="14">
        <v>0.28125</v>
      </c>
    </row>
    <row r="13604" spans="1:7" hidden="1" x14ac:dyDescent="0.3">
      <c r="A13604">
        <v>3607910</v>
      </c>
      <c r="B13604">
        <v>36079</v>
      </c>
      <c r="C13604">
        <v>79</v>
      </c>
      <c r="D13604">
        <v>1</v>
      </c>
      <c r="E13604">
        <v>0</v>
      </c>
      <c r="F13604" t="s">
        <v>2085</v>
      </c>
      <c r="G13604" s="14">
        <v>0.30208333333333331</v>
      </c>
    </row>
    <row r="13605" spans="1:7" hidden="1" x14ac:dyDescent="0.3">
      <c r="A13605">
        <v>3607910</v>
      </c>
      <c r="B13605">
        <v>36079</v>
      </c>
      <c r="C13605">
        <v>79</v>
      </c>
      <c r="D13605">
        <v>1</v>
      </c>
      <c r="E13605">
        <v>0</v>
      </c>
      <c r="F13605" t="s">
        <v>2085</v>
      </c>
      <c r="G13605" s="14">
        <v>0.32291666666666669</v>
      </c>
    </row>
    <row r="13606" spans="1:7" hidden="1" x14ac:dyDescent="0.3">
      <c r="A13606">
        <v>3607910</v>
      </c>
      <c r="B13606">
        <v>36079</v>
      </c>
      <c r="C13606">
        <v>79</v>
      </c>
      <c r="D13606">
        <v>1</v>
      </c>
      <c r="E13606">
        <v>0</v>
      </c>
      <c r="F13606" t="s">
        <v>2085</v>
      </c>
      <c r="G13606" s="14">
        <v>0.35416666666666669</v>
      </c>
    </row>
    <row r="13607" spans="1:7" hidden="1" x14ac:dyDescent="0.3">
      <c r="A13607">
        <v>3607910</v>
      </c>
      <c r="B13607">
        <v>36079</v>
      </c>
      <c r="C13607">
        <v>79</v>
      </c>
      <c r="D13607">
        <v>1</v>
      </c>
      <c r="E13607">
        <v>0</v>
      </c>
      <c r="F13607" t="s">
        <v>2085</v>
      </c>
      <c r="G13607" s="14">
        <v>0.38541666666666669</v>
      </c>
    </row>
    <row r="13608" spans="1:7" hidden="1" x14ac:dyDescent="0.3">
      <c r="A13608">
        <v>3607910</v>
      </c>
      <c r="B13608">
        <v>36079</v>
      </c>
      <c r="C13608">
        <v>79</v>
      </c>
      <c r="D13608">
        <v>1</v>
      </c>
      <c r="E13608">
        <v>0</v>
      </c>
      <c r="F13608" t="s">
        <v>2085</v>
      </c>
      <c r="G13608" s="14">
        <v>0.41666666666666669</v>
      </c>
    </row>
    <row r="13609" spans="1:7" hidden="1" x14ac:dyDescent="0.3">
      <c r="A13609">
        <v>3607910</v>
      </c>
      <c r="B13609">
        <v>36079</v>
      </c>
      <c r="C13609">
        <v>79</v>
      </c>
      <c r="D13609">
        <v>1</v>
      </c>
      <c r="E13609">
        <v>0</v>
      </c>
      <c r="F13609" t="s">
        <v>2085</v>
      </c>
      <c r="G13609" s="14">
        <v>0.44791666666666669</v>
      </c>
    </row>
    <row r="13610" spans="1:7" hidden="1" x14ac:dyDescent="0.3">
      <c r="A13610">
        <v>3607910</v>
      </c>
      <c r="B13610">
        <v>36079</v>
      </c>
      <c r="C13610">
        <v>79</v>
      </c>
      <c r="D13610">
        <v>1</v>
      </c>
      <c r="E13610">
        <v>0</v>
      </c>
      <c r="F13610" t="s">
        <v>2085</v>
      </c>
      <c r="G13610" s="14">
        <v>0.46875</v>
      </c>
    </row>
    <row r="13611" spans="1:7" hidden="1" x14ac:dyDescent="0.3">
      <c r="A13611">
        <v>3607910</v>
      </c>
      <c r="B13611">
        <v>36079</v>
      </c>
      <c r="C13611">
        <v>79</v>
      </c>
      <c r="D13611">
        <v>1</v>
      </c>
      <c r="E13611">
        <v>0</v>
      </c>
      <c r="F13611" t="s">
        <v>2085</v>
      </c>
      <c r="G13611" s="14">
        <v>0.5</v>
      </c>
    </row>
    <row r="13612" spans="1:7" hidden="1" x14ac:dyDescent="0.3">
      <c r="A13612">
        <v>3607910</v>
      </c>
      <c r="B13612">
        <v>36079</v>
      </c>
      <c r="C13612">
        <v>79</v>
      </c>
      <c r="D13612">
        <v>1</v>
      </c>
      <c r="E13612">
        <v>0</v>
      </c>
      <c r="F13612" t="s">
        <v>2085</v>
      </c>
      <c r="G13612" s="14">
        <v>0.52083333333333337</v>
      </c>
    </row>
    <row r="13613" spans="1:7" hidden="1" x14ac:dyDescent="0.3">
      <c r="A13613">
        <v>3607910</v>
      </c>
      <c r="B13613">
        <v>36079</v>
      </c>
      <c r="C13613">
        <v>79</v>
      </c>
      <c r="D13613">
        <v>1</v>
      </c>
      <c r="E13613">
        <v>0</v>
      </c>
      <c r="F13613" t="s">
        <v>2085</v>
      </c>
      <c r="G13613" s="14">
        <v>0.54166666666666663</v>
      </c>
    </row>
    <row r="13614" spans="1:7" hidden="1" x14ac:dyDescent="0.3">
      <c r="A13614">
        <v>3607910</v>
      </c>
      <c r="B13614">
        <v>36079</v>
      </c>
      <c r="C13614">
        <v>79</v>
      </c>
      <c r="D13614">
        <v>1</v>
      </c>
      <c r="E13614">
        <v>0</v>
      </c>
      <c r="F13614" t="s">
        <v>2085</v>
      </c>
      <c r="G13614" s="14">
        <v>0.5625</v>
      </c>
    </row>
    <row r="13615" spans="1:7" hidden="1" x14ac:dyDescent="0.3">
      <c r="A13615">
        <v>3607910</v>
      </c>
      <c r="B13615">
        <v>36079</v>
      </c>
      <c r="C13615">
        <v>79</v>
      </c>
      <c r="D13615">
        <v>1</v>
      </c>
      <c r="E13615">
        <v>0</v>
      </c>
      <c r="F13615" t="s">
        <v>2085</v>
      </c>
      <c r="G13615" s="14">
        <v>0.58333333333333337</v>
      </c>
    </row>
    <row r="13616" spans="1:7" hidden="1" x14ac:dyDescent="0.3">
      <c r="A13616">
        <v>3607910</v>
      </c>
      <c r="B13616">
        <v>36079</v>
      </c>
      <c r="C13616">
        <v>79</v>
      </c>
      <c r="D13616">
        <v>1</v>
      </c>
      <c r="E13616">
        <v>0</v>
      </c>
      <c r="F13616" t="s">
        <v>2085</v>
      </c>
      <c r="G13616" s="14">
        <v>0.60416666666666663</v>
      </c>
    </row>
    <row r="13617" spans="1:7" hidden="1" x14ac:dyDescent="0.3">
      <c r="A13617">
        <v>3607910</v>
      </c>
      <c r="B13617">
        <v>36079</v>
      </c>
      <c r="C13617">
        <v>79</v>
      </c>
      <c r="D13617">
        <v>1</v>
      </c>
      <c r="E13617">
        <v>0</v>
      </c>
      <c r="F13617" t="s">
        <v>2085</v>
      </c>
      <c r="G13617" s="14">
        <v>0.625</v>
      </c>
    </row>
    <row r="13618" spans="1:7" hidden="1" x14ac:dyDescent="0.3">
      <c r="A13618">
        <v>3607910</v>
      </c>
      <c r="B13618">
        <v>36079</v>
      </c>
      <c r="C13618">
        <v>79</v>
      </c>
      <c r="D13618">
        <v>1</v>
      </c>
      <c r="E13618">
        <v>0</v>
      </c>
      <c r="F13618" t="s">
        <v>2085</v>
      </c>
      <c r="G13618" s="14">
        <v>0.65625</v>
      </c>
    </row>
    <row r="13619" spans="1:7" hidden="1" x14ac:dyDescent="0.3">
      <c r="A13619">
        <v>3607910</v>
      </c>
      <c r="B13619">
        <v>36079</v>
      </c>
      <c r="C13619">
        <v>79</v>
      </c>
      <c r="D13619">
        <v>1</v>
      </c>
      <c r="E13619">
        <v>0</v>
      </c>
      <c r="F13619" t="s">
        <v>2085</v>
      </c>
      <c r="G13619" s="14">
        <v>0.67708333333333337</v>
      </c>
    </row>
    <row r="13620" spans="1:7" hidden="1" x14ac:dyDescent="0.3">
      <c r="A13620">
        <v>3607910</v>
      </c>
      <c r="B13620">
        <v>36079</v>
      </c>
      <c r="C13620">
        <v>79</v>
      </c>
      <c r="D13620">
        <v>1</v>
      </c>
      <c r="E13620">
        <v>0</v>
      </c>
      <c r="F13620" t="s">
        <v>2085</v>
      </c>
      <c r="G13620" s="14">
        <v>0.70833333333333337</v>
      </c>
    </row>
    <row r="13621" spans="1:7" hidden="1" x14ac:dyDescent="0.3">
      <c r="A13621">
        <v>3607910</v>
      </c>
      <c r="B13621">
        <v>36079</v>
      </c>
      <c r="C13621">
        <v>79</v>
      </c>
      <c r="D13621">
        <v>1</v>
      </c>
      <c r="E13621">
        <v>0</v>
      </c>
      <c r="F13621" t="s">
        <v>2085</v>
      </c>
      <c r="G13621" s="14">
        <v>0.75</v>
      </c>
    </row>
    <row r="13622" spans="1:7" hidden="1" x14ac:dyDescent="0.3">
      <c r="A13622">
        <v>3607910</v>
      </c>
      <c r="B13622">
        <v>36079</v>
      </c>
      <c r="C13622">
        <v>79</v>
      </c>
      <c r="D13622">
        <v>1</v>
      </c>
      <c r="E13622">
        <v>0</v>
      </c>
      <c r="F13622" t="s">
        <v>2085</v>
      </c>
      <c r="G13622" s="14">
        <v>0.78125</v>
      </c>
    </row>
    <row r="13623" spans="1:7" hidden="1" x14ac:dyDescent="0.3">
      <c r="A13623">
        <v>3607910</v>
      </c>
      <c r="B13623">
        <v>36079</v>
      </c>
      <c r="C13623">
        <v>79</v>
      </c>
      <c r="D13623">
        <v>1</v>
      </c>
      <c r="E13623">
        <v>0</v>
      </c>
      <c r="F13623" t="s">
        <v>2085</v>
      </c>
      <c r="G13623" s="14">
        <v>0.8125</v>
      </c>
    </row>
    <row r="13624" spans="1:7" hidden="1" x14ac:dyDescent="0.3">
      <c r="A13624">
        <v>3607910</v>
      </c>
      <c r="B13624">
        <v>36079</v>
      </c>
      <c r="C13624">
        <v>79</v>
      </c>
      <c r="D13624">
        <v>1</v>
      </c>
      <c r="E13624">
        <v>0</v>
      </c>
      <c r="F13624" t="s">
        <v>2085</v>
      </c>
      <c r="G13624" s="14">
        <v>0.84375</v>
      </c>
    </row>
    <row r="13625" spans="1:7" hidden="1" x14ac:dyDescent="0.3">
      <c r="A13625">
        <v>3607910</v>
      </c>
      <c r="B13625">
        <v>36079</v>
      </c>
      <c r="C13625">
        <v>79</v>
      </c>
      <c r="D13625">
        <v>1</v>
      </c>
      <c r="E13625">
        <v>0</v>
      </c>
      <c r="F13625" t="s">
        <v>2085</v>
      </c>
      <c r="G13625" s="14">
        <v>0.875</v>
      </c>
    </row>
    <row r="13626" spans="1:7" hidden="1" x14ac:dyDescent="0.3">
      <c r="A13626">
        <v>3607910</v>
      </c>
      <c r="B13626">
        <v>36079</v>
      </c>
      <c r="C13626">
        <v>79</v>
      </c>
      <c r="D13626">
        <v>1</v>
      </c>
      <c r="E13626">
        <v>0</v>
      </c>
      <c r="F13626" t="s">
        <v>2085</v>
      </c>
      <c r="G13626" s="14">
        <v>0.90625</v>
      </c>
    </row>
    <row r="13627" spans="1:7" hidden="1" x14ac:dyDescent="0.3">
      <c r="A13627">
        <v>3607910</v>
      </c>
      <c r="B13627">
        <v>36079</v>
      </c>
      <c r="C13627">
        <v>79</v>
      </c>
      <c r="D13627">
        <v>1</v>
      </c>
      <c r="E13627">
        <v>0</v>
      </c>
      <c r="F13627" t="s">
        <v>2085</v>
      </c>
      <c r="G13627" s="14">
        <v>0.9375</v>
      </c>
    </row>
    <row r="13628" spans="1:7" hidden="1" x14ac:dyDescent="0.3">
      <c r="A13628">
        <v>3607910</v>
      </c>
      <c r="B13628">
        <v>36079</v>
      </c>
      <c r="C13628">
        <v>79</v>
      </c>
      <c r="D13628">
        <v>1</v>
      </c>
      <c r="E13628">
        <v>0</v>
      </c>
      <c r="F13628" t="s">
        <v>2086</v>
      </c>
      <c r="G13628" s="14">
        <v>0.26041666666666669</v>
      </c>
    </row>
    <row r="13629" spans="1:7" hidden="1" x14ac:dyDescent="0.3">
      <c r="A13629">
        <v>3607910</v>
      </c>
      <c r="B13629">
        <v>36079</v>
      </c>
      <c r="C13629">
        <v>79</v>
      </c>
      <c r="D13629">
        <v>1</v>
      </c>
      <c r="E13629">
        <v>0</v>
      </c>
      <c r="F13629" t="s">
        <v>2086</v>
      </c>
      <c r="G13629" s="14">
        <v>0.28125</v>
      </c>
    </row>
    <row r="13630" spans="1:7" hidden="1" x14ac:dyDescent="0.3">
      <c r="A13630">
        <v>3607910</v>
      </c>
      <c r="B13630">
        <v>36079</v>
      </c>
      <c r="C13630">
        <v>79</v>
      </c>
      <c r="D13630">
        <v>1</v>
      </c>
      <c r="E13630">
        <v>0</v>
      </c>
      <c r="F13630" t="s">
        <v>2086</v>
      </c>
      <c r="G13630" s="14">
        <v>0.30208333333333331</v>
      </c>
    </row>
    <row r="13631" spans="1:7" hidden="1" x14ac:dyDescent="0.3">
      <c r="A13631">
        <v>3607910</v>
      </c>
      <c r="B13631">
        <v>36079</v>
      </c>
      <c r="C13631">
        <v>79</v>
      </c>
      <c r="D13631">
        <v>1</v>
      </c>
      <c r="E13631">
        <v>0</v>
      </c>
      <c r="F13631" t="s">
        <v>2086</v>
      </c>
      <c r="G13631" s="14">
        <v>0.32291666666666669</v>
      </c>
    </row>
    <row r="13632" spans="1:7" hidden="1" x14ac:dyDescent="0.3">
      <c r="A13632">
        <v>3607910</v>
      </c>
      <c r="B13632">
        <v>36079</v>
      </c>
      <c r="C13632">
        <v>79</v>
      </c>
      <c r="D13632">
        <v>1</v>
      </c>
      <c r="E13632">
        <v>0</v>
      </c>
      <c r="F13632" t="s">
        <v>2086</v>
      </c>
      <c r="G13632" s="14">
        <v>0.35416666666666669</v>
      </c>
    </row>
    <row r="13633" spans="1:7" hidden="1" x14ac:dyDescent="0.3">
      <c r="A13633">
        <v>3607910</v>
      </c>
      <c r="B13633">
        <v>36079</v>
      </c>
      <c r="C13633">
        <v>79</v>
      </c>
      <c r="D13633">
        <v>1</v>
      </c>
      <c r="E13633">
        <v>0</v>
      </c>
      <c r="F13633" t="s">
        <v>2086</v>
      </c>
      <c r="G13633" s="14">
        <v>0.38541666666666669</v>
      </c>
    </row>
    <row r="13634" spans="1:7" hidden="1" x14ac:dyDescent="0.3">
      <c r="A13634">
        <v>3607910</v>
      </c>
      <c r="B13634">
        <v>36079</v>
      </c>
      <c r="C13634">
        <v>79</v>
      </c>
      <c r="D13634">
        <v>1</v>
      </c>
      <c r="E13634">
        <v>0</v>
      </c>
      <c r="F13634" t="s">
        <v>2086</v>
      </c>
      <c r="G13634" s="14">
        <v>0.41666666666666669</v>
      </c>
    </row>
    <row r="13635" spans="1:7" hidden="1" x14ac:dyDescent="0.3">
      <c r="A13635">
        <v>3607910</v>
      </c>
      <c r="B13635">
        <v>36079</v>
      </c>
      <c r="C13635">
        <v>79</v>
      </c>
      <c r="D13635">
        <v>1</v>
      </c>
      <c r="E13635">
        <v>0</v>
      </c>
      <c r="F13635" t="s">
        <v>2086</v>
      </c>
      <c r="G13635" s="14">
        <v>0.44791666666666669</v>
      </c>
    </row>
    <row r="13636" spans="1:7" hidden="1" x14ac:dyDescent="0.3">
      <c r="A13636">
        <v>3607910</v>
      </c>
      <c r="B13636">
        <v>36079</v>
      </c>
      <c r="C13636">
        <v>79</v>
      </c>
      <c r="D13636">
        <v>1</v>
      </c>
      <c r="E13636">
        <v>0</v>
      </c>
      <c r="F13636" t="s">
        <v>2086</v>
      </c>
      <c r="G13636" s="14">
        <v>0.46875</v>
      </c>
    </row>
    <row r="13637" spans="1:7" hidden="1" x14ac:dyDescent="0.3">
      <c r="A13637">
        <v>3607910</v>
      </c>
      <c r="B13637">
        <v>36079</v>
      </c>
      <c r="C13637">
        <v>79</v>
      </c>
      <c r="D13637">
        <v>1</v>
      </c>
      <c r="E13637">
        <v>0</v>
      </c>
      <c r="F13637" t="s">
        <v>2086</v>
      </c>
      <c r="G13637" s="14">
        <v>0.5</v>
      </c>
    </row>
    <row r="13638" spans="1:7" hidden="1" x14ac:dyDescent="0.3">
      <c r="A13638">
        <v>3607910</v>
      </c>
      <c r="B13638">
        <v>36079</v>
      </c>
      <c r="C13638">
        <v>79</v>
      </c>
      <c r="D13638">
        <v>1</v>
      </c>
      <c r="E13638">
        <v>0</v>
      </c>
      <c r="F13638" t="s">
        <v>2086</v>
      </c>
      <c r="G13638" s="14">
        <v>0.52083333333333337</v>
      </c>
    </row>
    <row r="13639" spans="1:7" hidden="1" x14ac:dyDescent="0.3">
      <c r="A13639">
        <v>3607910</v>
      </c>
      <c r="B13639">
        <v>36079</v>
      </c>
      <c r="C13639">
        <v>79</v>
      </c>
      <c r="D13639">
        <v>1</v>
      </c>
      <c r="E13639">
        <v>0</v>
      </c>
      <c r="F13639" t="s">
        <v>2086</v>
      </c>
      <c r="G13639" s="14">
        <v>0.54166666666666663</v>
      </c>
    </row>
    <row r="13640" spans="1:7" hidden="1" x14ac:dyDescent="0.3">
      <c r="A13640">
        <v>3607910</v>
      </c>
      <c r="B13640">
        <v>36079</v>
      </c>
      <c r="C13640">
        <v>79</v>
      </c>
      <c r="D13640">
        <v>1</v>
      </c>
      <c r="E13640">
        <v>0</v>
      </c>
      <c r="F13640" t="s">
        <v>2086</v>
      </c>
      <c r="G13640" s="14">
        <v>0.5625</v>
      </c>
    </row>
    <row r="13641" spans="1:7" hidden="1" x14ac:dyDescent="0.3">
      <c r="A13641">
        <v>3607910</v>
      </c>
      <c r="B13641">
        <v>36079</v>
      </c>
      <c r="C13641">
        <v>79</v>
      </c>
      <c r="D13641">
        <v>1</v>
      </c>
      <c r="E13641">
        <v>0</v>
      </c>
      <c r="F13641" t="s">
        <v>2086</v>
      </c>
      <c r="G13641" s="14">
        <v>0.58333333333333337</v>
      </c>
    </row>
    <row r="13642" spans="1:7" hidden="1" x14ac:dyDescent="0.3">
      <c r="A13642">
        <v>3607910</v>
      </c>
      <c r="B13642">
        <v>36079</v>
      </c>
      <c r="C13642">
        <v>79</v>
      </c>
      <c r="D13642">
        <v>1</v>
      </c>
      <c r="E13642">
        <v>0</v>
      </c>
      <c r="F13642" t="s">
        <v>2086</v>
      </c>
      <c r="G13642" s="14">
        <v>0.60416666666666663</v>
      </c>
    </row>
    <row r="13643" spans="1:7" hidden="1" x14ac:dyDescent="0.3">
      <c r="A13643">
        <v>3607910</v>
      </c>
      <c r="B13643">
        <v>36079</v>
      </c>
      <c r="C13643">
        <v>79</v>
      </c>
      <c r="D13643">
        <v>1</v>
      </c>
      <c r="E13643">
        <v>0</v>
      </c>
      <c r="F13643" t="s">
        <v>2086</v>
      </c>
      <c r="G13643" s="14">
        <v>0.625</v>
      </c>
    </row>
    <row r="13644" spans="1:7" hidden="1" x14ac:dyDescent="0.3">
      <c r="A13644">
        <v>3607910</v>
      </c>
      <c r="B13644">
        <v>36079</v>
      </c>
      <c r="C13644">
        <v>79</v>
      </c>
      <c r="D13644">
        <v>1</v>
      </c>
      <c r="E13644">
        <v>0</v>
      </c>
      <c r="F13644" t="s">
        <v>2086</v>
      </c>
      <c r="G13644" s="14">
        <v>0.65625</v>
      </c>
    </row>
    <row r="13645" spans="1:7" hidden="1" x14ac:dyDescent="0.3">
      <c r="A13645">
        <v>3607910</v>
      </c>
      <c r="B13645">
        <v>36079</v>
      </c>
      <c r="C13645">
        <v>79</v>
      </c>
      <c r="D13645">
        <v>1</v>
      </c>
      <c r="E13645">
        <v>0</v>
      </c>
      <c r="F13645" t="s">
        <v>2086</v>
      </c>
      <c r="G13645" s="14">
        <v>0.67708333333333337</v>
      </c>
    </row>
    <row r="13646" spans="1:7" hidden="1" x14ac:dyDescent="0.3">
      <c r="A13646">
        <v>3607910</v>
      </c>
      <c r="B13646">
        <v>36079</v>
      </c>
      <c r="C13646">
        <v>79</v>
      </c>
      <c r="D13646">
        <v>1</v>
      </c>
      <c r="E13646">
        <v>0</v>
      </c>
      <c r="F13646" t="s">
        <v>2086</v>
      </c>
      <c r="G13646" s="14">
        <v>0.70833333333333337</v>
      </c>
    </row>
    <row r="13647" spans="1:7" hidden="1" x14ac:dyDescent="0.3">
      <c r="A13647">
        <v>3607910</v>
      </c>
      <c r="B13647">
        <v>36079</v>
      </c>
      <c r="C13647">
        <v>79</v>
      </c>
      <c r="D13647">
        <v>1</v>
      </c>
      <c r="E13647">
        <v>0</v>
      </c>
      <c r="F13647" t="s">
        <v>2086</v>
      </c>
      <c r="G13647" s="14">
        <v>0.75</v>
      </c>
    </row>
    <row r="13648" spans="1:7" hidden="1" x14ac:dyDescent="0.3">
      <c r="A13648">
        <v>3607910</v>
      </c>
      <c r="B13648">
        <v>36079</v>
      </c>
      <c r="C13648">
        <v>79</v>
      </c>
      <c r="D13648">
        <v>1</v>
      </c>
      <c r="E13648">
        <v>0</v>
      </c>
      <c r="F13648" t="s">
        <v>2086</v>
      </c>
      <c r="G13648" s="14">
        <v>0.78125</v>
      </c>
    </row>
    <row r="13649" spans="1:7" hidden="1" x14ac:dyDescent="0.3">
      <c r="A13649">
        <v>3607910</v>
      </c>
      <c r="B13649">
        <v>36079</v>
      </c>
      <c r="C13649">
        <v>79</v>
      </c>
      <c r="D13649">
        <v>1</v>
      </c>
      <c r="E13649">
        <v>0</v>
      </c>
      <c r="F13649" t="s">
        <v>2086</v>
      </c>
      <c r="G13649" s="14">
        <v>0.8125</v>
      </c>
    </row>
    <row r="13650" spans="1:7" hidden="1" x14ac:dyDescent="0.3">
      <c r="A13650">
        <v>3607910</v>
      </c>
      <c r="B13650">
        <v>36079</v>
      </c>
      <c r="C13650">
        <v>79</v>
      </c>
      <c r="D13650">
        <v>1</v>
      </c>
      <c r="E13650">
        <v>0</v>
      </c>
      <c r="F13650" t="s">
        <v>2086</v>
      </c>
      <c r="G13650" s="14">
        <v>0.84375</v>
      </c>
    </row>
    <row r="13651" spans="1:7" hidden="1" x14ac:dyDescent="0.3">
      <c r="A13651">
        <v>3607910</v>
      </c>
      <c r="B13651">
        <v>36079</v>
      </c>
      <c r="C13651">
        <v>79</v>
      </c>
      <c r="D13651">
        <v>1</v>
      </c>
      <c r="E13651">
        <v>0</v>
      </c>
      <c r="F13651" t="s">
        <v>2086</v>
      </c>
      <c r="G13651" s="14">
        <v>0.875</v>
      </c>
    </row>
    <row r="13652" spans="1:7" hidden="1" x14ac:dyDescent="0.3">
      <c r="A13652">
        <v>3607910</v>
      </c>
      <c r="B13652">
        <v>36079</v>
      </c>
      <c r="C13652">
        <v>79</v>
      </c>
      <c r="D13652">
        <v>1</v>
      </c>
      <c r="E13652">
        <v>0</v>
      </c>
      <c r="F13652" t="s">
        <v>2086</v>
      </c>
      <c r="G13652" s="14">
        <v>0.90625</v>
      </c>
    </row>
    <row r="13653" spans="1:7" hidden="1" x14ac:dyDescent="0.3">
      <c r="A13653">
        <v>3607910</v>
      </c>
      <c r="B13653">
        <v>36079</v>
      </c>
      <c r="C13653">
        <v>79</v>
      </c>
      <c r="D13653">
        <v>1</v>
      </c>
      <c r="E13653">
        <v>0</v>
      </c>
      <c r="F13653" t="s">
        <v>2086</v>
      </c>
      <c r="G13653" s="14">
        <v>0.9375</v>
      </c>
    </row>
    <row r="13654" spans="1:7" hidden="1" x14ac:dyDescent="0.3">
      <c r="A13654">
        <v>3607910</v>
      </c>
      <c r="B13654">
        <v>36079</v>
      </c>
      <c r="C13654">
        <v>79</v>
      </c>
      <c r="D13654">
        <v>1</v>
      </c>
      <c r="E13654">
        <v>0</v>
      </c>
      <c r="F13654" t="s">
        <v>2087</v>
      </c>
      <c r="G13654" s="14">
        <v>0.26041666666666669</v>
      </c>
    </row>
    <row r="13655" spans="1:7" hidden="1" x14ac:dyDescent="0.3">
      <c r="A13655">
        <v>3607910</v>
      </c>
      <c r="B13655">
        <v>36079</v>
      </c>
      <c r="C13655">
        <v>79</v>
      </c>
      <c r="D13655">
        <v>1</v>
      </c>
      <c r="E13655">
        <v>0</v>
      </c>
      <c r="F13655" t="s">
        <v>2087</v>
      </c>
      <c r="G13655" s="14">
        <v>0.28125</v>
      </c>
    </row>
    <row r="13656" spans="1:7" hidden="1" x14ac:dyDescent="0.3">
      <c r="A13656">
        <v>3607910</v>
      </c>
      <c r="B13656">
        <v>36079</v>
      </c>
      <c r="C13656">
        <v>79</v>
      </c>
      <c r="D13656">
        <v>1</v>
      </c>
      <c r="E13656">
        <v>0</v>
      </c>
      <c r="F13656" t="s">
        <v>2087</v>
      </c>
      <c r="G13656" s="14">
        <v>0.30208333333333331</v>
      </c>
    </row>
    <row r="13657" spans="1:7" hidden="1" x14ac:dyDescent="0.3">
      <c r="A13657">
        <v>3607910</v>
      </c>
      <c r="B13657">
        <v>36079</v>
      </c>
      <c r="C13657">
        <v>79</v>
      </c>
      <c r="D13657">
        <v>1</v>
      </c>
      <c r="E13657">
        <v>0</v>
      </c>
      <c r="F13657" t="s">
        <v>2087</v>
      </c>
      <c r="G13657" s="14">
        <v>0.32291666666666669</v>
      </c>
    </row>
    <row r="13658" spans="1:7" hidden="1" x14ac:dyDescent="0.3">
      <c r="A13658">
        <v>3607910</v>
      </c>
      <c r="B13658">
        <v>36079</v>
      </c>
      <c r="C13658">
        <v>79</v>
      </c>
      <c r="D13658">
        <v>1</v>
      </c>
      <c r="E13658">
        <v>0</v>
      </c>
      <c r="F13658" t="s">
        <v>2087</v>
      </c>
      <c r="G13658" s="14">
        <v>0.35416666666666669</v>
      </c>
    </row>
    <row r="13659" spans="1:7" hidden="1" x14ac:dyDescent="0.3">
      <c r="A13659">
        <v>3607910</v>
      </c>
      <c r="B13659">
        <v>36079</v>
      </c>
      <c r="C13659">
        <v>79</v>
      </c>
      <c r="D13659">
        <v>1</v>
      </c>
      <c r="E13659">
        <v>0</v>
      </c>
      <c r="F13659" t="s">
        <v>2087</v>
      </c>
      <c r="G13659" s="14">
        <v>0.38541666666666669</v>
      </c>
    </row>
    <row r="13660" spans="1:7" hidden="1" x14ac:dyDescent="0.3">
      <c r="A13660">
        <v>3607910</v>
      </c>
      <c r="B13660">
        <v>36079</v>
      </c>
      <c r="C13660">
        <v>79</v>
      </c>
      <c r="D13660">
        <v>1</v>
      </c>
      <c r="E13660">
        <v>0</v>
      </c>
      <c r="F13660" t="s">
        <v>2087</v>
      </c>
      <c r="G13660" s="14">
        <v>0.41666666666666669</v>
      </c>
    </row>
    <row r="13661" spans="1:7" hidden="1" x14ac:dyDescent="0.3">
      <c r="A13661">
        <v>3607910</v>
      </c>
      <c r="B13661">
        <v>36079</v>
      </c>
      <c r="C13661">
        <v>79</v>
      </c>
      <c r="D13661">
        <v>1</v>
      </c>
      <c r="E13661">
        <v>0</v>
      </c>
      <c r="F13661" t="s">
        <v>2087</v>
      </c>
      <c r="G13661" s="14">
        <v>0.44791666666666669</v>
      </c>
    </row>
    <row r="13662" spans="1:7" hidden="1" x14ac:dyDescent="0.3">
      <c r="A13662">
        <v>3607910</v>
      </c>
      <c r="B13662">
        <v>36079</v>
      </c>
      <c r="C13662">
        <v>79</v>
      </c>
      <c r="D13662">
        <v>1</v>
      </c>
      <c r="E13662">
        <v>0</v>
      </c>
      <c r="F13662" t="s">
        <v>2087</v>
      </c>
      <c r="G13662" s="14">
        <v>0.46875</v>
      </c>
    </row>
    <row r="13663" spans="1:7" hidden="1" x14ac:dyDescent="0.3">
      <c r="A13663">
        <v>3607910</v>
      </c>
      <c r="B13663">
        <v>36079</v>
      </c>
      <c r="C13663">
        <v>79</v>
      </c>
      <c r="D13663">
        <v>1</v>
      </c>
      <c r="E13663">
        <v>0</v>
      </c>
      <c r="F13663" t="s">
        <v>2087</v>
      </c>
      <c r="G13663" s="14">
        <v>0.5</v>
      </c>
    </row>
    <row r="13664" spans="1:7" hidden="1" x14ac:dyDescent="0.3">
      <c r="A13664">
        <v>3607910</v>
      </c>
      <c r="B13664">
        <v>36079</v>
      </c>
      <c r="C13664">
        <v>79</v>
      </c>
      <c r="D13664">
        <v>1</v>
      </c>
      <c r="E13664">
        <v>0</v>
      </c>
      <c r="F13664" t="s">
        <v>2087</v>
      </c>
      <c r="G13664" s="14">
        <v>0.52083333333333337</v>
      </c>
    </row>
    <row r="13665" spans="1:7" hidden="1" x14ac:dyDescent="0.3">
      <c r="A13665">
        <v>3607910</v>
      </c>
      <c r="B13665">
        <v>36079</v>
      </c>
      <c r="C13665">
        <v>79</v>
      </c>
      <c r="D13665">
        <v>1</v>
      </c>
      <c r="E13665">
        <v>0</v>
      </c>
      <c r="F13665" t="s">
        <v>2087</v>
      </c>
      <c r="G13665" s="14">
        <v>0.54166666666666663</v>
      </c>
    </row>
    <row r="13666" spans="1:7" hidden="1" x14ac:dyDescent="0.3">
      <c r="A13666">
        <v>3607910</v>
      </c>
      <c r="B13666">
        <v>36079</v>
      </c>
      <c r="C13666">
        <v>79</v>
      </c>
      <c r="D13666">
        <v>1</v>
      </c>
      <c r="E13666">
        <v>0</v>
      </c>
      <c r="F13666" t="s">
        <v>2087</v>
      </c>
      <c r="G13666" s="14">
        <v>0.5625</v>
      </c>
    </row>
    <row r="13667" spans="1:7" hidden="1" x14ac:dyDescent="0.3">
      <c r="A13667">
        <v>3607910</v>
      </c>
      <c r="B13667">
        <v>36079</v>
      </c>
      <c r="C13667">
        <v>79</v>
      </c>
      <c r="D13667">
        <v>1</v>
      </c>
      <c r="E13667">
        <v>0</v>
      </c>
      <c r="F13667" t="s">
        <v>2087</v>
      </c>
      <c r="G13667" s="14">
        <v>0.58333333333333337</v>
      </c>
    </row>
    <row r="13668" spans="1:7" hidden="1" x14ac:dyDescent="0.3">
      <c r="A13668">
        <v>3607910</v>
      </c>
      <c r="B13668">
        <v>36079</v>
      </c>
      <c r="C13668">
        <v>79</v>
      </c>
      <c r="D13668">
        <v>1</v>
      </c>
      <c r="E13668">
        <v>0</v>
      </c>
      <c r="F13668" t="s">
        <v>2087</v>
      </c>
      <c r="G13668" s="14">
        <v>0.60416666666666663</v>
      </c>
    </row>
    <row r="13669" spans="1:7" hidden="1" x14ac:dyDescent="0.3">
      <c r="A13669">
        <v>3607910</v>
      </c>
      <c r="B13669">
        <v>36079</v>
      </c>
      <c r="C13669">
        <v>79</v>
      </c>
      <c r="D13669">
        <v>1</v>
      </c>
      <c r="E13669">
        <v>0</v>
      </c>
      <c r="F13669" t="s">
        <v>2087</v>
      </c>
      <c r="G13669" s="14">
        <v>0.625</v>
      </c>
    </row>
    <row r="13670" spans="1:7" hidden="1" x14ac:dyDescent="0.3">
      <c r="A13670">
        <v>3607910</v>
      </c>
      <c r="B13670">
        <v>36079</v>
      </c>
      <c r="C13670">
        <v>79</v>
      </c>
      <c r="D13670">
        <v>1</v>
      </c>
      <c r="E13670">
        <v>0</v>
      </c>
      <c r="F13670" t="s">
        <v>2087</v>
      </c>
      <c r="G13670" s="14">
        <v>0.65625</v>
      </c>
    </row>
    <row r="13671" spans="1:7" hidden="1" x14ac:dyDescent="0.3">
      <c r="A13671">
        <v>3607910</v>
      </c>
      <c r="B13671">
        <v>36079</v>
      </c>
      <c r="C13671">
        <v>79</v>
      </c>
      <c r="D13671">
        <v>1</v>
      </c>
      <c r="E13671">
        <v>0</v>
      </c>
      <c r="F13671" t="s">
        <v>2087</v>
      </c>
      <c r="G13671" s="14">
        <v>0.67708333333333337</v>
      </c>
    </row>
    <row r="13672" spans="1:7" hidden="1" x14ac:dyDescent="0.3">
      <c r="A13672">
        <v>3607910</v>
      </c>
      <c r="B13672">
        <v>36079</v>
      </c>
      <c r="C13672">
        <v>79</v>
      </c>
      <c r="D13672">
        <v>1</v>
      </c>
      <c r="E13672">
        <v>0</v>
      </c>
      <c r="F13672" t="s">
        <v>2087</v>
      </c>
      <c r="G13672" s="14">
        <v>0.70833333333333337</v>
      </c>
    </row>
    <row r="13673" spans="1:7" hidden="1" x14ac:dyDescent="0.3">
      <c r="A13673">
        <v>3607910</v>
      </c>
      <c r="B13673">
        <v>36079</v>
      </c>
      <c r="C13673">
        <v>79</v>
      </c>
      <c r="D13673">
        <v>1</v>
      </c>
      <c r="E13673">
        <v>0</v>
      </c>
      <c r="F13673" t="s">
        <v>2087</v>
      </c>
      <c r="G13673" s="14">
        <v>0.75</v>
      </c>
    </row>
    <row r="13674" spans="1:7" hidden="1" x14ac:dyDescent="0.3">
      <c r="A13674">
        <v>3607910</v>
      </c>
      <c r="B13674">
        <v>36079</v>
      </c>
      <c r="C13674">
        <v>79</v>
      </c>
      <c r="D13674">
        <v>1</v>
      </c>
      <c r="E13674">
        <v>0</v>
      </c>
      <c r="F13674" t="s">
        <v>2087</v>
      </c>
      <c r="G13674" s="14">
        <v>0.78125</v>
      </c>
    </row>
    <row r="13675" spans="1:7" hidden="1" x14ac:dyDescent="0.3">
      <c r="A13675">
        <v>3607910</v>
      </c>
      <c r="B13675">
        <v>36079</v>
      </c>
      <c r="C13675">
        <v>79</v>
      </c>
      <c r="D13675">
        <v>1</v>
      </c>
      <c r="E13675">
        <v>0</v>
      </c>
      <c r="F13675" t="s">
        <v>2087</v>
      </c>
      <c r="G13675" s="14">
        <v>0.8125</v>
      </c>
    </row>
    <row r="13676" spans="1:7" hidden="1" x14ac:dyDescent="0.3">
      <c r="A13676">
        <v>3607910</v>
      </c>
      <c r="B13676">
        <v>36079</v>
      </c>
      <c r="C13676">
        <v>79</v>
      </c>
      <c r="D13676">
        <v>1</v>
      </c>
      <c r="E13676">
        <v>0</v>
      </c>
      <c r="F13676" t="s">
        <v>2087</v>
      </c>
      <c r="G13676" s="14">
        <v>0.84375</v>
      </c>
    </row>
    <row r="13677" spans="1:7" hidden="1" x14ac:dyDescent="0.3">
      <c r="A13677">
        <v>3607910</v>
      </c>
      <c r="B13677">
        <v>36079</v>
      </c>
      <c r="C13677">
        <v>79</v>
      </c>
      <c r="D13677">
        <v>1</v>
      </c>
      <c r="E13677">
        <v>0</v>
      </c>
      <c r="F13677" t="s">
        <v>2087</v>
      </c>
      <c r="G13677" s="14">
        <v>0.875</v>
      </c>
    </row>
    <row r="13678" spans="1:7" hidden="1" x14ac:dyDescent="0.3">
      <c r="A13678">
        <v>3607910</v>
      </c>
      <c r="B13678">
        <v>36079</v>
      </c>
      <c r="C13678">
        <v>79</v>
      </c>
      <c r="D13678">
        <v>1</v>
      </c>
      <c r="E13678">
        <v>0</v>
      </c>
      <c r="F13678" t="s">
        <v>2087</v>
      </c>
      <c r="G13678" s="14">
        <v>0.90625</v>
      </c>
    </row>
    <row r="13679" spans="1:7" hidden="1" x14ac:dyDescent="0.3">
      <c r="A13679">
        <v>3607910</v>
      </c>
      <c r="B13679">
        <v>36079</v>
      </c>
      <c r="C13679">
        <v>79</v>
      </c>
      <c r="D13679">
        <v>1</v>
      </c>
      <c r="E13679">
        <v>0</v>
      </c>
      <c r="F13679" t="s">
        <v>2087</v>
      </c>
      <c r="G13679" s="14">
        <v>0.9375</v>
      </c>
    </row>
    <row r="13680" spans="1:7" hidden="1" x14ac:dyDescent="0.3">
      <c r="A13680">
        <v>3607910</v>
      </c>
      <c r="B13680">
        <v>36079</v>
      </c>
      <c r="C13680">
        <v>79</v>
      </c>
      <c r="D13680">
        <v>1</v>
      </c>
      <c r="E13680">
        <v>0</v>
      </c>
      <c r="F13680" t="s">
        <v>2088</v>
      </c>
      <c r="G13680" s="14">
        <v>0.26041666666666669</v>
      </c>
    </row>
    <row r="13681" spans="1:7" hidden="1" x14ac:dyDescent="0.3">
      <c r="A13681">
        <v>3607910</v>
      </c>
      <c r="B13681">
        <v>36079</v>
      </c>
      <c r="C13681">
        <v>79</v>
      </c>
      <c r="D13681">
        <v>1</v>
      </c>
      <c r="E13681">
        <v>0</v>
      </c>
      <c r="F13681" t="s">
        <v>2088</v>
      </c>
      <c r="G13681" s="14">
        <v>0.28125</v>
      </c>
    </row>
    <row r="13682" spans="1:7" hidden="1" x14ac:dyDescent="0.3">
      <c r="A13682">
        <v>3607910</v>
      </c>
      <c r="B13682">
        <v>36079</v>
      </c>
      <c r="C13682">
        <v>79</v>
      </c>
      <c r="D13682">
        <v>1</v>
      </c>
      <c r="E13682">
        <v>0</v>
      </c>
      <c r="F13682" t="s">
        <v>2088</v>
      </c>
      <c r="G13682" s="14">
        <v>0.30208333333333331</v>
      </c>
    </row>
    <row r="13683" spans="1:7" hidden="1" x14ac:dyDescent="0.3">
      <c r="A13683">
        <v>3607910</v>
      </c>
      <c r="B13683">
        <v>36079</v>
      </c>
      <c r="C13683">
        <v>79</v>
      </c>
      <c r="D13683">
        <v>1</v>
      </c>
      <c r="E13683">
        <v>0</v>
      </c>
      <c r="F13683" t="s">
        <v>2088</v>
      </c>
      <c r="G13683" s="14">
        <v>0.32291666666666669</v>
      </c>
    </row>
    <row r="13684" spans="1:7" hidden="1" x14ac:dyDescent="0.3">
      <c r="A13684">
        <v>3607910</v>
      </c>
      <c r="B13684">
        <v>36079</v>
      </c>
      <c r="C13684">
        <v>79</v>
      </c>
      <c r="D13684">
        <v>1</v>
      </c>
      <c r="E13684">
        <v>0</v>
      </c>
      <c r="F13684" t="s">
        <v>2088</v>
      </c>
      <c r="G13684" s="14">
        <v>0.35416666666666669</v>
      </c>
    </row>
    <row r="13685" spans="1:7" hidden="1" x14ac:dyDescent="0.3">
      <c r="A13685">
        <v>3607910</v>
      </c>
      <c r="B13685">
        <v>36079</v>
      </c>
      <c r="C13685">
        <v>79</v>
      </c>
      <c r="D13685">
        <v>1</v>
      </c>
      <c r="E13685">
        <v>0</v>
      </c>
      <c r="F13685" t="s">
        <v>2088</v>
      </c>
      <c r="G13685" s="14">
        <v>0.38541666666666669</v>
      </c>
    </row>
    <row r="13686" spans="1:7" hidden="1" x14ac:dyDescent="0.3">
      <c r="A13686">
        <v>3607910</v>
      </c>
      <c r="B13686">
        <v>36079</v>
      </c>
      <c r="C13686">
        <v>79</v>
      </c>
      <c r="D13686">
        <v>1</v>
      </c>
      <c r="E13686">
        <v>0</v>
      </c>
      <c r="F13686" t="s">
        <v>2088</v>
      </c>
      <c r="G13686" s="14">
        <v>0.41666666666666669</v>
      </c>
    </row>
    <row r="13687" spans="1:7" hidden="1" x14ac:dyDescent="0.3">
      <c r="A13687">
        <v>3607910</v>
      </c>
      <c r="B13687">
        <v>36079</v>
      </c>
      <c r="C13687">
        <v>79</v>
      </c>
      <c r="D13687">
        <v>1</v>
      </c>
      <c r="E13687">
        <v>0</v>
      </c>
      <c r="F13687" t="s">
        <v>2088</v>
      </c>
      <c r="G13687" s="14">
        <v>0.44791666666666669</v>
      </c>
    </row>
    <row r="13688" spans="1:7" hidden="1" x14ac:dyDescent="0.3">
      <c r="A13688">
        <v>3607910</v>
      </c>
      <c r="B13688">
        <v>36079</v>
      </c>
      <c r="C13688">
        <v>79</v>
      </c>
      <c r="D13688">
        <v>1</v>
      </c>
      <c r="E13688">
        <v>0</v>
      </c>
      <c r="F13688" t="s">
        <v>2088</v>
      </c>
      <c r="G13688" s="14">
        <v>0.46875</v>
      </c>
    </row>
    <row r="13689" spans="1:7" hidden="1" x14ac:dyDescent="0.3">
      <c r="A13689">
        <v>3607910</v>
      </c>
      <c r="B13689">
        <v>36079</v>
      </c>
      <c r="C13689">
        <v>79</v>
      </c>
      <c r="D13689">
        <v>1</v>
      </c>
      <c r="E13689">
        <v>0</v>
      </c>
      <c r="F13689" t="s">
        <v>2088</v>
      </c>
      <c r="G13689" s="14">
        <v>0.5</v>
      </c>
    </row>
    <row r="13690" spans="1:7" hidden="1" x14ac:dyDescent="0.3">
      <c r="A13690">
        <v>3607910</v>
      </c>
      <c r="B13690">
        <v>36079</v>
      </c>
      <c r="C13690">
        <v>79</v>
      </c>
      <c r="D13690">
        <v>1</v>
      </c>
      <c r="E13690">
        <v>0</v>
      </c>
      <c r="F13690" t="s">
        <v>2088</v>
      </c>
      <c r="G13690" s="14">
        <v>0.52083333333333337</v>
      </c>
    </row>
    <row r="13691" spans="1:7" hidden="1" x14ac:dyDescent="0.3">
      <c r="A13691">
        <v>3607910</v>
      </c>
      <c r="B13691">
        <v>36079</v>
      </c>
      <c r="C13691">
        <v>79</v>
      </c>
      <c r="D13691">
        <v>1</v>
      </c>
      <c r="E13691">
        <v>0</v>
      </c>
      <c r="F13691" t="s">
        <v>2088</v>
      </c>
      <c r="G13691" s="14">
        <v>0.54166666666666663</v>
      </c>
    </row>
    <row r="13692" spans="1:7" hidden="1" x14ac:dyDescent="0.3">
      <c r="A13692">
        <v>3607910</v>
      </c>
      <c r="B13692">
        <v>36079</v>
      </c>
      <c r="C13692">
        <v>79</v>
      </c>
      <c r="D13692">
        <v>1</v>
      </c>
      <c r="E13692">
        <v>0</v>
      </c>
      <c r="F13692" t="s">
        <v>2088</v>
      </c>
      <c r="G13692" s="14">
        <v>0.5625</v>
      </c>
    </row>
    <row r="13693" spans="1:7" hidden="1" x14ac:dyDescent="0.3">
      <c r="A13693">
        <v>3607910</v>
      </c>
      <c r="B13693">
        <v>36079</v>
      </c>
      <c r="C13693">
        <v>79</v>
      </c>
      <c r="D13693">
        <v>1</v>
      </c>
      <c r="E13693">
        <v>0</v>
      </c>
      <c r="F13693" t="s">
        <v>2088</v>
      </c>
      <c r="G13693" s="14">
        <v>0.58333333333333337</v>
      </c>
    </row>
    <row r="13694" spans="1:7" hidden="1" x14ac:dyDescent="0.3">
      <c r="A13694">
        <v>3607910</v>
      </c>
      <c r="B13694">
        <v>36079</v>
      </c>
      <c r="C13694">
        <v>79</v>
      </c>
      <c r="D13694">
        <v>1</v>
      </c>
      <c r="E13694">
        <v>0</v>
      </c>
      <c r="F13694" t="s">
        <v>2088</v>
      </c>
      <c r="G13694" s="14">
        <v>0.60416666666666663</v>
      </c>
    </row>
    <row r="13695" spans="1:7" hidden="1" x14ac:dyDescent="0.3">
      <c r="A13695">
        <v>3607910</v>
      </c>
      <c r="B13695">
        <v>36079</v>
      </c>
      <c r="C13695">
        <v>79</v>
      </c>
      <c r="D13695">
        <v>1</v>
      </c>
      <c r="E13695">
        <v>0</v>
      </c>
      <c r="F13695" t="s">
        <v>2088</v>
      </c>
      <c r="G13695" s="14">
        <v>0.625</v>
      </c>
    </row>
    <row r="13696" spans="1:7" hidden="1" x14ac:dyDescent="0.3">
      <c r="A13696">
        <v>3607910</v>
      </c>
      <c r="B13696">
        <v>36079</v>
      </c>
      <c r="C13696">
        <v>79</v>
      </c>
      <c r="D13696">
        <v>1</v>
      </c>
      <c r="E13696">
        <v>0</v>
      </c>
      <c r="F13696" t="s">
        <v>2088</v>
      </c>
      <c r="G13696" s="14">
        <v>0.64583333333333337</v>
      </c>
    </row>
    <row r="13697" spans="1:7" hidden="1" x14ac:dyDescent="0.3">
      <c r="A13697">
        <v>3607910</v>
      </c>
      <c r="B13697">
        <v>36079</v>
      </c>
      <c r="C13697">
        <v>79</v>
      </c>
      <c r="D13697">
        <v>1</v>
      </c>
      <c r="E13697">
        <v>0</v>
      </c>
      <c r="F13697" t="s">
        <v>2088</v>
      </c>
      <c r="G13697" s="14">
        <v>0.66666666666666663</v>
      </c>
    </row>
    <row r="13698" spans="1:7" hidden="1" x14ac:dyDescent="0.3">
      <c r="A13698">
        <v>3607920</v>
      </c>
      <c r="B13698">
        <v>36079</v>
      </c>
      <c r="C13698">
        <v>79</v>
      </c>
      <c r="D13698">
        <v>2</v>
      </c>
      <c r="E13698">
        <v>0</v>
      </c>
      <c r="F13698" t="s">
        <v>2083</v>
      </c>
      <c r="G13698" s="14">
        <v>0.26041666666666669</v>
      </c>
    </row>
    <row r="13699" spans="1:7" hidden="1" x14ac:dyDescent="0.3">
      <c r="A13699">
        <v>3607920</v>
      </c>
      <c r="B13699">
        <v>36079</v>
      </c>
      <c r="C13699">
        <v>79</v>
      </c>
      <c r="D13699">
        <v>2</v>
      </c>
      <c r="E13699">
        <v>0</v>
      </c>
      <c r="F13699" t="s">
        <v>2083</v>
      </c>
      <c r="G13699" s="14">
        <v>0.29166666666666669</v>
      </c>
    </row>
    <row r="13700" spans="1:7" hidden="1" x14ac:dyDescent="0.3">
      <c r="A13700">
        <v>3607920</v>
      </c>
      <c r="B13700">
        <v>36079</v>
      </c>
      <c r="C13700">
        <v>79</v>
      </c>
      <c r="D13700">
        <v>2</v>
      </c>
      <c r="E13700">
        <v>0</v>
      </c>
      <c r="F13700" t="s">
        <v>2083</v>
      </c>
      <c r="G13700" s="14">
        <v>0.3125</v>
      </c>
    </row>
    <row r="13701" spans="1:7" hidden="1" x14ac:dyDescent="0.3">
      <c r="A13701">
        <v>3607920</v>
      </c>
      <c r="B13701">
        <v>36079</v>
      </c>
      <c r="C13701">
        <v>79</v>
      </c>
      <c r="D13701">
        <v>2</v>
      </c>
      <c r="E13701">
        <v>0</v>
      </c>
      <c r="F13701" t="s">
        <v>2083</v>
      </c>
      <c r="G13701" s="14">
        <v>0.34375</v>
      </c>
    </row>
    <row r="13702" spans="1:7" hidden="1" x14ac:dyDescent="0.3">
      <c r="A13702">
        <v>3607920</v>
      </c>
      <c r="B13702">
        <v>36079</v>
      </c>
      <c r="C13702">
        <v>79</v>
      </c>
      <c r="D13702">
        <v>2</v>
      </c>
      <c r="E13702">
        <v>0</v>
      </c>
      <c r="F13702" t="s">
        <v>2083</v>
      </c>
      <c r="G13702" s="14">
        <v>0.3611111111111111</v>
      </c>
    </row>
    <row r="13703" spans="1:7" hidden="1" x14ac:dyDescent="0.3">
      <c r="A13703">
        <v>3607920</v>
      </c>
      <c r="B13703">
        <v>36079</v>
      </c>
      <c r="C13703">
        <v>79</v>
      </c>
      <c r="D13703">
        <v>2</v>
      </c>
      <c r="E13703">
        <v>0</v>
      </c>
      <c r="F13703" t="s">
        <v>2083</v>
      </c>
      <c r="G13703" s="14">
        <v>0.39583333333333331</v>
      </c>
    </row>
    <row r="13704" spans="1:7" hidden="1" x14ac:dyDescent="0.3">
      <c r="A13704">
        <v>3607920</v>
      </c>
      <c r="B13704">
        <v>36079</v>
      </c>
      <c r="C13704">
        <v>79</v>
      </c>
      <c r="D13704">
        <v>2</v>
      </c>
      <c r="E13704">
        <v>0</v>
      </c>
      <c r="F13704" t="s">
        <v>2083</v>
      </c>
      <c r="G13704" s="14">
        <v>0.41666666666666669</v>
      </c>
    </row>
    <row r="13705" spans="1:7" hidden="1" x14ac:dyDescent="0.3">
      <c r="A13705">
        <v>3607920</v>
      </c>
      <c r="B13705">
        <v>36079</v>
      </c>
      <c r="C13705">
        <v>79</v>
      </c>
      <c r="D13705">
        <v>2</v>
      </c>
      <c r="E13705">
        <v>0</v>
      </c>
      <c r="F13705" t="s">
        <v>2083</v>
      </c>
      <c r="G13705" s="14">
        <v>0.44791666666666669</v>
      </c>
    </row>
    <row r="13706" spans="1:7" hidden="1" x14ac:dyDescent="0.3">
      <c r="A13706">
        <v>3607920</v>
      </c>
      <c r="B13706">
        <v>36079</v>
      </c>
      <c r="C13706">
        <v>79</v>
      </c>
      <c r="D13706">
        <v>2</v>
      </c>
      <c r="E13706">
        <v>0</v>
      </c>
      <c r="F13706" t="s">
        <v>2083</v>
      </c>
      <c r="G13706" s="14">
        <v>0.47916666666666669</v>
      </c>
    </row>
    <row r="13707" spans="1:7" hidden="1" x14ac:dyDescent="0.3">
      <c r="A13707">
        <v>3607920</v>
      </c>
      <c r="B13707">
        <v>36079</v>
      </c>
      <c r="C13707">
        <v>79</v>
      </c>
      <c r="D13707">
        <v>2</v>
      </c>
      <c r="E13707">
        <v>0</v>
      </c>
      <c r="F13707" t="s">
        <v>2083</v>
      </c>
      <c r="G13707" s="14">
        <v>0.5</v>
      </c>
    </row>
    <row r="13708" spans="1:7" hidden="1" x14ac:dyDescent="0.3">
      <c r="A13708">
        <v>3607920</v>
      </c>
      <c r="B13708">
        <v>36079</v>
      </c>
      <c r="C13708">
        <v>79</v>
      </c>
      <c r="D13708">
        <v>2</v>
      </c>
      <c r="E13708">
        <v>0</v>
      </c>
      <c r="F13708" t="s">
        <v>2083</v>
      </c>
      <c r="G13708" s="14">
        <v>0.53125</v>
      </c>
    </row>
    <row r="13709" spans="1:7" hidden="1" x14ac:dyDescent="0.3">
      <c r="A13709">
        <v>3607920</v>
      </c>
      <c r="B13709">
        <v>36079</v>
      </c>
      <c r="C13709">
        <v>79</v>
      </c>
      <c r="D13709">
        <v>2</v>
      </c>
      <c r="E13709">
        <v>0</v>
      </c>
      <c r="F13709" t="s">
        <v>2083</v>
      </c>
      <c r="G13709" s="14">
        <v>0.55208333333333337</v>
      </c>
    </row>
    <row r="13710" spans="1:7" hidden="1" x14ac:dyDescent="0.3">
      <c r="A13710">
        <v>3607920</v>
      </c>
      <c r="B13710">
        <v>36079</v>
      </c>
      <c r="C13710">
        <v>79</v>
      </c>
      <c r="D13710">
        <v>2</v>
      </c>
      <c r="E13710">
        <v>0</v>
      </c>
      <c r="F13710" t="s">
        <v>2083</v>
      </c>
      <c r="G13710" s="14">
        <v>0.57291666666666663</v>
      </c>
    </row>
    <row r="13711" spans="1:7" hidden="1" x14ac:dyDescent="0.3">
      <c r="A13711">
        <v>3607920</v>
      </c>
      <c r="B13711">
        <v>36079</v>
      </c>
      <c r="C13711">
        <v>79</v>
      </c>
      <c r="D13711">
        <v>2</v>
      </c>
      <c r="E13711">
        <v>0</v>
      </c>
      <c r="F13711" t="s">
        <v>2083</v>
      </c>
      <c r="G13711" s="14">
        <v>0.59375</v>
      </c>
    </row>
    <row r="13712" spans="1:7" hidden="1" x14ac:dyDescent="0.3">
      <c r="A13712">
        <v>3607920</v>
      </c>
      <c r="B13712">
        <v>36079</v>
      </c>
      <c r="C13712">
        <v>79</v>
      </c>
      <c r="D13712">
        <v>2</v>
      </c>
      <c r="E13712">
        <v>0</v>
      </c>
      <c r="F13712" t="s">
        <v>2083</v>
      </c>
      <c r="G13712" s="14">
        <v>0.625</v>
      </c>
    </row>
    <row r="13713" spans="1:7" hidden="1" x14ac:dyDescent="0.3">
      <c r="A13713">
        <v>3607920</v>
      </c>
      <c r="B13713">
        <v>36079</v>
      </c>
      <c r="C13713">
        <v>79</v>
      </c>
      <c r="D13713">
        <v>2</v>
      </c>
      <c r="E13713">
        <v>0</v>
      </c>
      <c r="F13713" t="s">
        <v>2083</v>
      </c>
      <c r="G13713" s="14">
        <v>0.64236111111111105</v>
      </c>
    </row>
    <row r="13714" spans="1:7" hidden="1" x14ac:dyDescent="0.3">
      <c r="A13714">
        <v>3607920</v>
      </c>
      <c r="B13714">
        <v>36079</v>
      </c>
      <c r="C13714">
        <v>79</v>
      </c>
      <c r="D13714">
        <v>2</v>
      </c>
      <c r="E13714">
        <v>0</v>
      </c>
      <c r="F13714" t="s">
        <v>2083</v>
      </c>
      <c r="G13714" s="14">
        <v>0.66666666666666663</v>
      </c>
    </row>
    <row r="13715" spans="1:7" hidden="1" x14ac:dyDescent="0.3">
      <c r="A13715">
        <v>3607920</v>
      </c>
      <c r="B13715">
        <v>36079</v>
      </c>
      <c r="C13715">
        <v>79</v>
      </c>
      <c r="D13715">
        <v>2</v>
      </c>
      <c r="E13715">
        <v>0</v>
      </c>
      <c r="F13715" t="s">
        <v>2083</v>
      </c>
      <c r="G13715" s="14">
        <v>0.69097222222222221</v>
      </c>
    </row>
    <row r="13716" spans="1:7" hidden="1" x14ac:dyDescent="0.3">
      <c r="A13716">
        <v>3607920</v>
      </c>
      <c r="B13716">
        <v>36079</v>
      </c>
      <c r="C13716">
        <v>79</v>
      </c>
      <c r="D13716">
        <v>2</v>
      </c>
      <c r="E13716">
        <v>0</v>
      </c>
      <c r="F13716" t="s">
        <v>2083</v>
      </c>
      <c r="G13716" s="14">
        <v>0.71180555555555547</v>
      </c>
    </row>
    <row r="13717" spans="1:7" hidden="1" x14ac:dyDescent="0.3">
      <c r="A13717">
        <v>3607920</v>
      </c>
      <c r="B13717">
        <v>36079</v>
      </c>
      <c r="C13717">
        <v>79</v>
      </c>
      <c r="D13717">
        <v>2</v>
      </c>
      <c r="E13717">
        <v>0</v>
      </c>
      <c r="F13717" t="s">
        <v>2083</v>
      </c>
      <c r="G13717" s="14">
        <v>0.75</v>
      </c>
    </row>
    <row r="13718" spans="1:7" hidden="1" x14ac:dyDescent="0.3">
      <c r="A13718">
        <v>3607920</v>
      </c>
      <c r="B13718">
        <v>36079</v>
      </c>
      <c r="C13718">
        <v>79</v>
      </c>
      <c r="D13718">
        <v>2</v>
      </c>
      <c r="E13718">
        <v>0</v>
      </c>
      <c r="F13718" t="s">
        <v>2083</v>
      </c>
      <c r="G13718" s="14">
        <v>0.78125</v>
      </c>
    </row>
    <row r="13719" spans="1:7" hidden="1" x14ac:dyDescent="0.3">
      <c r="A13719">
        <v>3607920</v>
      </c>
      <c r="B13719">
        <v>36079</v>
      </c>
      <c r="C13719">
        <v>79</v>
      </c>
      <c r="D13719">
        <v>2</v>
      </c>
      <c r="E13719">
        <v>0</v>
      </c>
      <c r="F13719" t="s">
        <v>2083</v>
      </c>
      <c r="G13719" s="14">
        <v>0.8125</v>
      </c>
    </row>
    <row r="13720" spans="1:7" hidden="1" x14ac:dyDescent="0.3">
      <c r="A13720">
        <v>3607920</v>
      </c>
      <c r="B13720">
        <v>36079</v>
      </c>
      <c r="C13720">
        <v>79</v>
      </c>
      <c r="D13720">
        <v>2</v>
      </c>
      <c r="E13720">
        <v>0</v>
      </c>
      <c r="F13720" t="s">
        <v>2083</v>
      </c>
      <c r="G13720" s="14">
        <v>0.84375</v>
      </c>
    </row>
    <row r="13721" spans="1:7" hidden="1" x14ac:dyDescent="0.3">
      <c r="A13721">
        <v>3607920</v>
      </c>
      <c r="B13721">
        <v>36079</v>
      </c>
      <c r="C13721">
        <v>79</v>
      </c>
      <c r="D13721">
        <v>2</v>
      </c>
      <c r="E13721">
        <v>0</v>
      </c>
      <c r="F13721" t="s">
        <v>2083</v>
      </c>
      <c r="G13721" s="14">
        <v>0.875</v>
      </c>
    </row>
    <row r="13722" spans="1:7" hidden="1" x14ac:dyDescent="0.3">
      <c r="A13722">
        <v>3607920</v>
      </c>
      <c r="B13722">
        <v>36079</v>
      </c>
      <c r="C13722">
        <v>79</v>
      </c>
      <c r="D13722">
        <v>2</v>
      </c>
      <c r="E13722">
        <v>0</v>
      </c>
      <c r="F13722" t="s">
        <v>2083</v>
      </c>
      <c r="G13722" s="14">
        <v>0.90625</v>
      </c>
    </row>
    <row r="13723" spans="1:7" hidden="1" x14ac:dyDescent="0.3">
      <c r="A13723">
        <v>3607920</v>
      </c>
      <c r="B13723">
        <v>36079</v>
      </c>
      <c r="C13723">
        <v>79</v>
      </c>
      <c r="D13723">
        <v>2</v>
      </c>
      <c r="E13723">
        <v>0</v>
      </c>
      <c r="F13723" t="s">
        <v>2083</v>
      </c>
      <c r="G13723" s="14">
        <v>0.9375</v>
      </c>
    </row>
    <row r="13724" spans="1:7" hidden="1" x14ac:dyDescent="0.3">
      <c r="A13724">
        <v>3607920</v>
      </c>
      <c r="B13724">
        <v>36079</v>
      </c>
      <c r="C13724">
        <v>79</v>
      </c>
      <c r="D13724">
        <v>2</v>
      </c>
      <c r="E13724">
        <v>0</v>
      </c>
      <c r="F13724" t="s">
        <v>2084</v>
      </c>
      <c r="G13724" s="14">
        <v>0.26041666666666669</v>
      </c>
    </row>
    <row r="13725" spans="1:7" hidden="1" x14ac:dyDescent="0.3">
      <c r="A13725">
        <v>3607920</v>
      </c>
      <c r="B13725">
        <v>36079</v>
      </c>
      <c r="C13725">
        <v>79</v>
      </c>
      <c r="D13725">
        <v>2</v>
      </c>
      <c r="E13725">
        <v>0</v>
      </c>
      <c r="F13725" t="s">
        <v>2084</v>
      </c>
      <c r="G13725" s="14">
        <v>0.29166666666666669</v>
      </c>
    </row>
    <row r="13726" spans="1:7" hidden="1" x14ac:dyDescent="0.3">
      <c r="A13726">
        <v>3607920</v>
      </c>
      <c r="B13726">
        <v>36079</v>
      </c>
      <c r="C13726">
        <v>79</v>
      </c>
      <c r="D13726">
        <v>2</v>
      </c>
      <c r="E13726">
        <v>0</v>
      </c>
      <c r="F13726" t="s">
        <v>2084</v>
      </c>
      <c r="G13726" s="14">
        <v>0.3125</v>
      </c>
    </row>
    <row r="13727" spans="1:7" hidden="1" x14ac:dyDescent="0.3">
      <c r="A13727">
        <v>3607920</v>
      </c>
      <c r="B13727">
        <v>36079</v>
      </c>
      <c r="C13727">
        <v>79</v>
      </c>
      <c r="D13727">
        <v>2</v>
      </c>
      <c r="E13727">
        <v>0</v>
      </c>
      <c r="F13727" t="s">
        <v>2084</v>
      </c>
      <c r="G13727" s="14">
        <v>0.34375</v>
      </c>
    </row>
    <row r="13728" spans="1:7" hidden="1" x14ac:dyDescent="0.3">
      <c r="A13728">
        <v>3607920</v>
      </c>
      <c r="B13728">
        <v>36079</v>
      </c>
      <c r="C13728">
        <v>79</v>
      </c>
      <c r="D13728">
        <v>2</v>
      </c>
      <c r="E13728">
        <v>0</v>
      </c>
      <c r="F13728" t="s">
        <v>2084</v>
      </c>
      <c r="G13728" s="14">
        <v>0.3611111111111111</v>
      </c>
    </row>
    <row r="13729" spans="1:7" hidden="1" x14ac:dyDescent="0.3">
      <c r="A13729">
        <v>3607920</v>
      </c>
      <c r="B13729">
        <v>36079</v>
      </c>
      <c r="C13729">
        <v>79</v>
      </c>
      <c r="D13729">
        <v>2</v>
      </c>
      <c r="E13729">
        <v>0</v>
      </c>
      <c r="F13729" t="s">
        <v>2084</v>
      </c>
      <c r="G13729" s="14">
        <v>0.39583333333333331</v>
      </c>
    </row>
    <row r="13730" spans="1:7" hidden="1" x14ac:dyDescent="0.3">
      <c r="A13730">
        <v>3607920</v>
      </c>
      <c r="B13730">
        <v>36079</v>
      </c>
      <c r="C13730">
        <v>79</v>
      </c>
      <c r="D13730">
        <v>2</v>
      </c>
      <c r="E13730">
        <v>0</v>
      </c>
      <c r="F13730" t="s">
        <v>2084</v>
      </c>
      <c r="G13730" s="14">
        <v>0.41666666666666669</v>
      </c>
    </row>
    <row r="13731" spans="1:7" hidden="1" x14ac:dyDescent="0.3">
      <c r="A13731">
        <v>3607920</v>
      </c>
      <c r="B13731">
        <v>36079</v>
      </c>
      <c r="C13731">
        <v>79</v>
      </c>
      <c r="D13731">
        <v>2</v>
      </c>
      <c r="E13731">
        <v>0</v>
      </c>
      <c r="F13731" t="s">
        <v>2084</v>
      </c>
      <c r="G13731" s="14">
        <v>0.44791666666666669</v>
      </c>
    </row>
    <row r="13732" spans="1:7" hidden="1" x14ac:dyDescent="0.3">
      <c r="A13732">
        <v>3607920</v>
      </c>
      <c r="B13732">
        <v>36079</v>
      </c>
      <c r="C13732">
        <v>79</v>
      </c>
      <c r="D13732">
        <v>2</v>
      </c>
      <c r="E13732">
        <v>0</v>
      </c>
      <c r="F13732" t="s">
        <v>2084</v>
      </c>
      <c r="G13732" s="14">
        <v>0.47916666666666669</v>
      </c>
    </row>
    <row r="13733" spans="1:7" hidden="1" x14ac:dyDescent="0.3">
      <c r="A13733">
        <v>3607920</v>
      </c>
      <c r="B13733">
        <v>36079</v>
      </c>
      <c r="C13733">
        <v>79</v>
      </c>
      <c r="D13733">
        <v>2</v>
      </c>
      <c r="E13733">
        <v>0</v>
      </c>
      <c r="F13733" t="s">
        <v>2084</v>
      </c>
      <c r="G13733" s="14">
        <v>0.5</v>
      </c>
    </row>
    <row r="13734" spans="1:7" hidden="1" x14ac:dyDescent="0.3">
      <c r="A13734">
        <v>3607920</v>
      </c>
      <c r="B13734">
        <v>36079</v>
      </c>
      <c r="C13734">
        <v>79</v>
      </c>
      <c r="D13734">
        <v>2</v>
      </c>
      <c r="E13734">
        <v>0</v>
      </c>
      <c r="F13734" t="s">
        <v>2084</v>
      </c>
      <c r="G13734" s="14">
        <v>0.53125</v>
      </c>
    </row>
    <row r="13735" spans="1:7" hidden="1" x14ac:dyDescent="0.3">
      <c r="A13735">
        <v>3607920</v>
      </c>
      <c r="B13735">
        <v>36079</v>
      </c>
      <c r="C13735">
        <v>79</v>
      </c>
      <c r="D13735">
        <v>2</v>
      </c>
      <c r="E13735">
        <v>0</v>
      </c>
      <c r="F13735" t="s">
        <v>2084</v>
      </c>
      <c r="G13735" s="14">
        <v>0.55208333333333337</v>
      </c>
    </row>
    <row r="13736" spans="1:7" hidden="1" x14ac:dyDescent="0.3">
      <c r="A13736">
        <v>3607920</v>
      </c>
      <c r="B13736">
        <v>36079</v>
      </c>
      <c r="C13736">
        <v>79</v>
      </c>
      <c r="D13736">
        <v>2</v>
      </c>
      <c r="E13736">
        <v>0</v>
      </c>
      <c r="F13736" t="s">
        <v>2084</v>
      </c>
      <c r="G13736" s="14">
        <v>0.57291666666666663</v>
      </c>
    </row>
    <row r="13737" spans="1:7" hidden="1" x14ac:dyDescent="0.3">
      <c r="A13737">
        <v>3607920</v>
      </c>
      <c r="B13737">
        <v>36079</v>
      </c>
      <c r="C13737">
        <v>79</v>
      </c>
      <c r="D13737">
        <v>2</v>
      </c>
      <c r="E13737">
        <v>0</v>
      </c>
      <c r="F13737" t="s">
        <v>2084</v>
      </c>
      <c r="G13737" s="14">
        <v>0.59375</v>
      </c>
    </row>
    <row r="13738" spans="1:7" hidden="1" x14ac:dyDescent="0.3">
      <c r="A13738">
        <v>3607920</v>
      </c>
      <c r="B13738">
        <v>36079</v>
      </c>
      <c r="C13738">
        <v>79</v>
      </c>
      <c r="D13738">
        <v>2</v>
      </c>
      <c r="E13738">
        <v>0</v>
      </c>
      <c r="F13738" t="s">
        <v>2084</v>
      </c>
      <c r="G13738" s="14">
        <v>0.625</v>
      </c>
    </row>
    <row r="13739" spans="1:7" hidden="1" x14ac:dyDescent="0.3">
      <c r="A13739">
        <v>3607920</v>
      </c>
      <c r="B13739">
        <v>36079</v>
      </c>
      <c r="C13739">
        <v>79</v>
      </c>
      <c r="D13739">
        <v>2</v>
      </c>
      <c r="E13739">
        <v>0</v>
      </c>
      <c r="F13739" t="s">
        <v>2084</v>
      </c>
      <c r="G13739" s="14">
        <v>0.64236111111111105</v>
      </c>
    </row>
    <row r="13740" spans="1:7" hidden="1" x14ac:dyDescent="0.3">
      <c r="A13740">
        <v>3607920</v>
      </c>
      <c r="B13740">
        <v>36079</v>
      </c>
      <c r="C13740">
        <v>79</v>
      </c>
      <c r="D13740">
        <v>2</v>
      </c>
      <c r="E13740">
        <v>0</v>
      </c>
      <c r="F13740" t="s">
        <v>2084</v>
      </c>
      <c r="G13740" s="14">
        <v>0.66666666666666663</v>
      </c>
    </row>
    <row r="13741" spans="1:7" hidden="1" x14ac:dyDescent="0.3">
      <c r="A13741">
        <v>3607920</v>
      </c>
      <c r="B13741">
        <v>36079</v>
      </c>
      <c r="C13741">
        <v>79</v>
      </c>
      <c r="D13741">
        <v>2</v>
      </c>
      <c r="E13741">
        <v>0</v>
      </c>
      <c r="F13741" t="s">
        <v>2084</v>
      </c>
      <c r="G13741" s="14">
        <v>0.69097222222222221</v>
      </c>
    </row>
    <row r="13742" spans="1:7" hidden="1" x14ac:dyDescent="0.3">
      <c r="A13742">
        <v>3607920</v>
      </c>
      <c r="B13742">
        <v>36079</v>
      </c>
      <c r="C13742">
        <v>79</v>
      </c>
      <c r="D13742">
        <v>2</v>
      </c>
      <c r="E13742">
        <v>0</v>
      </c>
      <c r="F13742" t="s">
        <v>2084</v>
      </c>
      <c r="G13742" s="14">
        <v>0.71180555555555547</v>
      </c>
    </row>
    <row r="13743" spans="1:7" hidden="1" x14ac:dyDescent="0.3">
      <c r="A13743">
        <v>3607920</v>
      </c>
      <c r="B13743">
        <v>36079</v>
      </c>
      <c r="C13743">
        <v>79</v>
      </c>
      <c r="D13743">
        <v>2</v>
      </c>
      <c r="E13743">
        <v>0</v>
      </c>
      <c r="F13743" t="s">
        <v>2084</v>
      </c>
      <c r="G13743" s="14">
        <v>0.75</v>
      </c>
    </row>
    <row r="13744" spans="1:7" hidden="1" x14ac:dyDescent="0.3">
      <c r="A13744">
        <v>3607920</v>
      </c>
      <c r="B13744">
        <v>36079</v>
      </c>
      <c r="C13744">
        <v>79</v>
      </c>
      <c r="D13744">
        <v>2</v>
      </c>
      <c r="E13744">
        <v>0</v>
      </c>
      <c r="F13744" t="s">
        <v>2084</v>
      </c>
      <c r="G13744" s="14">
        <v>0.78125</v>
      </c>
    </row>
    <row r="13745" spans="1:7" hidden="1" x14ac:dyDescent="0.3">
      <c r="A13745">
        <v>3607920</v>
      </c>
      <c r="B13745">
        <v>36079</v>
      </c>
      <c r="C13745">
        <v>79</v>
      </c>
      <c r="D13745">
        <v>2</v>
      </c>
      <c r="E13745">
        <v>0</v>
      </c>
      <c r="F13745" t="s">
        <v>2084</v>
      </c>
      <c r="G13745" s="14">
        <v>0.8125</v>
      </c>
    </row>
    <row r="13746" spans="1:7" hidden="1" x14ac:dyDescent="0.3">
      <c r="A13746">
        <v>3607920</v>
      </c>
      <c r="B13746">
        <v>36079</v>
      </c>
      <c r="C13746">
        <v>79</v>
      </c>
      <c r="D13746">
        <v>2</v>
      </c>
      <c r="E13746">
        <v>0</v>
      </c>
      <c r="F13746" t="s">
        <v>2084</v>
      </c>
      <c r="G13746" s="14">
        <v>0.84375</v>
      </c>
    </row>
    <row r="13747" spans="1:7" hidden="1" x14ac:dyDescent="0.3">
      <c r="A13747">
        <v>3607920</v>
      </c>
      <c r="B13747">
        <v>36079</v>
      </c>
      <c r="C13747">
        <v>79</v>
      </c>
      <c r="D13747">
        <v>2</v>
      </c>
      <c r="E13747">
        <v>0</v>
      </c>
      <c r="F13747" t="s">
        <v>2084</v>
      </c>
      <c r="G13747" s="14">
        <v>0.875</v>
      </c>
    </row>
    <row r="13748" spans="1:7" hidden="1" x14ac:dyDescent="0.3">
      <c r="A13748">
        <v>3607920</v>
      </c>
      <c r="B13748">
        <v>36079</v>
      </c>
      <c r="C13748">
        <v>79</v>
      </c>
      <c r="D13748">
        <v>2</v>
      </c>
      <c r="E13748">
        <v>0</v>
      </c>
      <c r="F13748" t="s">
        <v>2084</v>
      </c>
      <c r="G13748" s="14">
        <v>0.90625</v>
      </c>
    </row>
    <row r="13749" spans="1:7" hidden="1" x14ac:dyDescent="0.3">
      <c r="A13749">
        <v>3607920</v>
      </c>
      <c r="B13749">
        <v>36079</v>
      </c>
      <c r="C13749">
        <v>79</v>
      </c>
      <c r="D13749">
        <v>2</v>
      </c>
      <c r="E13749">
        <v>0</v>
      </c>
      <c r="F13749" t="s">
        <v>2084</v>
      </c>
      <c r="G13749" s="14">
        <v>0.9375</v>
      </c>
    </row>
    <row r="13750" spans="1:7" hidden="1" x14ac:dyDescent="0.3">
      <c r="A13750">
        <v>3607920</v>
      </c>
      <c r="B13750">
        <v>36079</v>
      </c>
      <c r="C13750">
        <v>79</v>
      </c>
      <c r="D13750">
        <v>2</v>
      </c>
      <c r="E13750">
        <v>0</v>
      </c>
      <c r="F13750" t="s">
        <v>2085</v>
      </c>
      <c r="G13750" s="14">
        <v>0.26041666666666669</v>
      </c>
    </row>
    <row r="13751" spans="1:7" hidden="1" x14ac:dyDescent="0.3">
      <c r="A13751">
        <v>3607920</v>
      </c>
      <c r="B13751">
        <v>36079</v>
      </c>
      <c r="C13751">
        <v>79</v>
      </c>
      <c r="D13751">
        <v>2</v>
      </c>
      <c r="E13751">
        <v>0</v>
      </c>
      <c r="F13751" t="s">
        <v>2085</v>
      </c>
      <c r="G13751" s="14">
        <v>0.29166666666666669</v>
      </c>
    </row>
    <row r="13752" spans="1:7" hidden="1" x14ac:dyDescent="0.3">
      <c r="A13752">
        <v>3607920</v>
      </c>
      <c r="B13752">
        <v>36079</v>
      </c>
      <c r="C13752">
        <v>79</v>
      </c>
      <c r="D13752">
        <v>2</v>
      </c>
      <c r="E13752">
        <v>0</v>
      </c>
      <c r="F13752" t="s">
        <v>2085</v>
      </c>
      <c r="G13752" s="14">
        <v>0.3125</v>
      </c>
    </row>
    <row r="13753" spans="1:7" hidden="1" x14ac:dyDescent="0.3">
      <c r="A13753">
        <v>3607920</v>
      </c>
      <c r="B13753">
        <v>36079</v>
      </c>
      <c r="C13753">
        <v>79</v>
      </c>
      <c r="D13753">
        <v>2</v>
      </c>
      <c r="E13753">
        <v>0</v>
      </c>
      <c r="F13753" t="s">
        <v>2085</v>
      </c>
      <c r="G13753" s="14">
        <v>0.34375</v>
      </c>
    </row>
    <row r="13754" spans="1:7" hidden="1" x14ac:dyDescent="0.3">
      <c r="A13754">
        <v>3607920</v>
      </c>
      <c r="B13754">
        <v>36079</v>
      </c>
      <c r="C13754">
        <v>79</v>
      </c>
      <c r="D13754">
        <v>2</v>
      </c>
      <c r="E13754">
        <v>0</v>
      </c>
      <c r="F13754" t="s">
        <v>2085</v>
      </c>
      <c r="G13754" s="14">
        <v>0.3611111111111111</v>
      </c>
    </row>
    <row r="13755" spans="1:7" hidden="1" x14ac:dyDescent="0.3">
      <c r="A13755">
        <v>3607920</v>
      </c>
      <c r="B13755">
        <v>36079</v>
      </c>
      <c r="C13755">
        <v>79</v>
      </c>
      <c r="D13755">
        <v>2</v>
      </c>
      <c r="E13755">
        <v>0</v>
      </c>
      <c r="F13755" t="s">
        <v>2085</v>
      </c>
      <c r="G13755" s="14">
        <v>0.39583333333333331</v>
      </c>
    </row>
    <row r="13756" spans="1:7" hidden="1" x14ac:dyDescent="0.3">
      <c r="A13756">
        <v>3607920</v>
      </c>
      <c r="B13756">
        <v>36079</v>
      </c>
      <c r="C13756">
        <v>79</v>
      </c>
      <c r="D13756">
        <v>2</v>
      </c>
      <c r="E13756">
        <v>0</v>
      </c>
      <c r="F13756" t="s">
        <v>2085</v>
      </c>
      <c r="G13756" s="14">
        <v>0.41666666666666669</v>
      </c>
    </row>
    <row r="13757" spans="1:7" hidden="1" x14ac:dyDescent="0.3">
      <c r="A13757">
        <v>3607920</v>
      </c>
      <c r="B13757">
        <v>36079</v>
      </c>
      <c r="C13757">
        <v>79</v>
      </c>
      <c r="D13757">
        <v>2</v>
      </c>
      <c r="E13757">
        <v>0</v>
      </c>
      <c r="F13757" t="s">
        <v>2085</v>
      </c>
      <c r="G13757" s="14">
        <v>0.44791666666666669</v>
      </c>
    </row>
    <row r="13758" spans="1:7" hidden="1" x14ac:dyDescent="0.3">
      <c r="A13758">
        <v>3607920</v>
      </c>
      <c r="B13758">
        <v>36079</v>
      </c>
      <c r="C13758">
        <v>79</v>
      </c>
      <c r="D13758">
        <v>2</v>
      </c>
      <c r="E13758">
        <v>0</v>
      </c>
      <c r="F13758" t="s">
        <v>2085</v>
      </c>
      <c r="G13758" s="14">
        <v>0.47916666666666669</v>
      </c>
    </row>
    <row r="13759" spans="1:7" hidden="1" x14ac:dyDescent="0.3">
      <c r="A13759">
        <v>3607920</v>
      </c>
      <c r="B13759">
        <v>36079</v>
      </c>
      <c r="C13759">
        <v>79</v>
      </c>
      <c r="D13759">
        <v>2</v>
      </c>
      <c r="E13759">
        <v>0</v>
      </c>
      <c r="F13759" t="s">
        <v>2085</v>
      </c>
      <c r="G13759" s="14">
        <v>0.5</v>
      </c>
    </row>
    <row r="13760" spans="1:7" hidden="1" x14ac:dyDescent="0.3">
      <c r="A13760">
        <v>3607920</v>
      </c>
      <c r="B13760">
        <v>36079</v>
      </c>
      <c r="C13760">
        <v>79</v>
      </c>
      <c r="D13760">
        <v>2</v>
      </c>
      <c r="E13760">
        <v>0</v>
      </c>
      <c r="F13760" t="s">
        <v>2085</v>
      </c>
      <c r="G13760" s="14">
        <v>0.53125</v>
      </c>
    </row>
    <row r="13761" spans="1:7" hidden="1" x14ac:dyDescent="0.3">
      <c r="A13761">
        <v>3607920</v>
      </c>
      <c r="B13761">
        <v>36079</v>
      </c>
      <c r="C13761">
        <v>79</v>
      </c>
      <c r="D13761">
        <v>2</v>
      </c>
      <c r="E13761">
        <v>0</v>
      </c>
      <c r="F13761" t="s">
        <v>2085</v>
      </c>
      <c r="G13761" s="14">
        <v>0.55208333333333337</v>
      </c>
    </row>
    <row r="13762" spans="1:7" hidden="1" x14ac:dyDescent="0.3">
      <c r="A13762">
        <v>3607920</v>
      </c>
      <c r="B13762">
        <v>36079</v>
      </c>
      <c r="C13762">
        <v>79</v>
      </c>
      <c r="D13762">
        <v>2</v>
      </c>
      <c r="E13762">
        <v>0</v>
      </c>
      <c r="F13762" t="s">
        <v>2085</v>
      </c>
      <c r="G13762" s="14">
        <v>0.57291666666666663</v>
      </c>
    </row>
    <row r="13763" spans="1:7" hidden="1" x14ac:dyDescent="0.3">
      <c r="A13763">
        <v>3607920</v>
      </c>
      <c r="B13763">
        <v>36079</v>
      </c>
      <c r="C13763">
        <v>79</v>
      </c>
      <c r="D13763">
        <v>2</v>
      </c>
      <c r="E13763">
        <v>0</v>
      </c>
      <c r="F13763" t="s">
        <v>2085</v>
      </c>
      <c r="G13763" s="14">
        <v>0.59375</v>
      </c>
    </row>
    <row r="13764" spans="1:7" hidden="1" x14ac:dyDescent="0.3">
      <c r="A13764">
        <v>3607920</v>
      </c>
      <c r="B13764">
        <v>36079</v>
      </c>
      <c r="C13764">
        <v>79</v>
      </c>
      <c r="D13764">
        <v>2</v>
      </c>
      <c r="E13764">
        <v>0</v>
      </c>
      <c r="F13764" t="s">
        <v>2085</v>
      </c>
      <c r="G13764" s="14">
        <v>0.625</v>
      </c>
    </row>
    <row r="13765" spans="1:7" hidden="1" x14ac:dyDescent="0.3">
      <c r="A13765">
        <v>3607920</v>
      </c>
      <c r="B13765">
        <v>36079</v>
      </c>
      <c r="C13765">
        <v>79</v>
      </c>
      <c r="D13765">
        <v>2</v>
      </c>
      <c r="E13765">
        <v>0</v>
      </c>
      <c r="F13765" t="s">
        <v>2085</v>
      </c>
      <c r="G13765" s="14">
        <v>0.64236111111111105</v>
      </c>
    </row>
    <row r="13766" spans="1:7" hidden="1" x14ac:dyDescent="0.3">
      <c r="A13766">
        <v>3607920</v>
      </c>
      <c r="B13766">
        <v>36079</v>
      </c>
      <c r="C13766">
        <v>79</v>
      </c>
      <c r="D13766">
        <v>2</v>
      </c>
      <c r="E13766">
        <v>0</v>
      </c>
      <c r="F13766" t="s">
        <v>2085</v>
      </c>
      <c r="G13766" s="14">
        <v>0.66666666666666663</v>
      </c>
    </row>
    <row r="13767" spans="1:7" hidden="1" x14ac:dyDescent="0.3">
      <c r="A13767">
        <v>3607920</v>
      </c>
      <c r="B13767">
        <v>36079</v>
      </c>
      <c r="C13767">
        <v>79</v>
      </c>
      <c r="D13767">
        <v>2</v>
      </c>
      <c r="E13767">
        <v>0</v>
      </c>
      <c r="F13767" t="s">
        <v>2085</v>
      </c>
      <c r="G13767" s="14">
        <v>0.69097222222222221</v>
      </c>
    </row>
    <row r="13768" spans="1:7" hidden="1" x14ac:dyDescent="0.3">
      <c r="A13768">
        <v>3607920</v>
      </c>
      <c r="B13768">
        <v>36079</v>
      </c>
      <c r="C13768">
        <v>79</v>
      </c>
      <c r="D13768">
        <v>2</v>
      </c>
      <c r="E13768">
        <v>0</v>
      </c>
      <c r="F13768" t="s">
        <v>2085</v>
      </c>
      <c r="G13768" s="14">
        <v>0.71180555555555547</v>
      </c>
    </row>
    <row r="13769" spans="1:7" hidden="1" x14ac:dyDescent="0.3">
      <c r="A13769">
        <v>3607920</v>
      </c>
      <c r="B13769">
        <v>36079</v>
      </c>
      <c r="C13769">
        <v>79</v>
      </c>
      <c r="D13769">
        <v>2</v>
      </c>
      <c r="E13769">
        <v>0</v>
      </c>
      <c r="F13769" t="s">
        <v>2085</v>
      </c>
      <c r="G13769" s="14">
        <v>0.75</v>
      </c>
    </row>
    <row r="13770" spans="1:7" hidden="1" x14ac:dyDescent="0.3">
      <c r="A13770">
        <v>3607920</v>
      </c>
      <c r="B13770">
        <v>36079</v>
      </c>
      <c r="C13770">
        <v>79</v>
      </c>
      <c r="D13770">
        <v>2</v>
      </c>
      <c r="E13770">
        <v>0</v>
      </c>
      <c r="F13770" t="s">
        <v>2085</v>
      </c>
      <c r="G13770" s="14">
        <v>0.78125</v>
      </c>
    </row>
    <row r="13771" spans="1:7" hidden="1" x14ac:dyDescent="0.3">
      <c r="A13771">
        <v>3607920</v>
      </c>
      <c r="B13771">
        <v>36079</v>
      </c>
      <c r="C13771">
        <v>79</v>
      </c>
      <c r="D13771">
        <v>2</v>
      </c>
      <c r="E13771">
        <v>0</v>
      </c>
      <c r="F13771" t="s">
        <v>2085</v>
      </c>
      <c r="G13771" s="14">
        <v>0.8125</v>
      </c>
    </row>
    <row r="13772" spans="1:7" hidden="1" x14ac:dyDescent="0.3">
      <c r="A13772">
        <v>3607920</v>
      </c>
      <c r="B13772">
        <v>36079</v>
      </c>
      <c r="C13772">
        <v>79</v>
      </c>
      <c r="D13772">
        <v>2</v>
      </c>
      <c r="E13772">
        <v>0</v>
      </c>
      <c r="F13772" t="s">
        <v>2085</v>
      </c>
      <c r="G13772" s="14">
        <v>0.84375</v>
      </c>
    </row>
    <row r="13773" spans="1:7" hidden="1" x14ac:dyDescent="0.3">
      <c r="A13773">
        <v>3607920</v>
      </c>
      <c r="B13773">
        <v>36079</v>
      </c>
      <c r="C13773">
        <v>79</v>
      </c>
      <c r="D13773">
        <v>2</v>
      </c>
      <c r="E13773">
        <v>0</v>
      </c>
      <c r="F13773" t="s">
        <v>2085</v>
      </c>
      <c r="G13773" s="14">
        <v>0.875</v>
      </c>
    </row>
    <row r="13774" spans="1:7" hidden="1" x14ac:dyDescent="0.3">
      <c r="A13774">
        <v>3607920</v>
      </c>
      <c r="B13774">
        <v>36079</v>
      </c>
      <c r="C13774">
        <v>79</v>
      </c>
      <c r="D13774">
        <v>2</v>
      </c>
      <c r="E13774">
        <v>0</v>
      </c>
      <c r="F13774" t="s">
        <v>2085</v>
      </c>
      <c r="G13774" s="14">
        <v>0.90625</v>
      </c>
    </row>
    <row r="13775" spans="1:7" hidden="1" x14ac:dyDescent="0.3">
      <c r="A13775">
        <v>3607920</v>
      </c>
      <c r="B13775">
        <v>36079</v>
      </c>
      <c r="C13775">
        <v>79</v>
      </c>
      <c r="D13775">
        <v>2</v>
      </c>
      <c r="E13775">
        <v>0</v>
      </c>
      <c r="F13775" t="s">
        <v>2085</v>
      </c>
      <c r="G13775" s="14">
        <v>0.9375</v>
      </c>
    </row>
    <row r="13776" spans="1:7" hidden="1" x14ac:dyDescent="0.3">
      <c r="A13776">
        <v>3607920</v>
      </c>
      <c r="B13776">
        <v>36079</v>
      </c>
      <c r="C13776">
        <v>79</v>
      </c>
      <c r="D13776">
        <v>2</v>
      </c>
      <c r="E13776">
        <v>0</v>
      </c>
      <c r="F13776" t="s">
        <v>2086</v>
      </c>
      <c r="G13776" s="14">
        <v>0.26041666666666669</v>
      </c>
    </row>
    <row r="13777" spans="1:7" hidden="1" x14ac:dyDescent="0.3">
      <c r="A13777">
        <v>3607920</v>
      </c>
      <c r="B13777">
        <v>36079</v>
      </c>
      <c r="C13777">
        <v>79</v>
      </c>
      <c r="D13777">
        <v>2</v>
      </c>
      <c r="E13777">
        <v>0</v>
      </c>
      <c r="F13777" t="s">
        <v>2086</v>
      </c>
      <c r="G13777" s="14">
        <v>0.29166666666666669</v>
      </c>
    </row>
    <row r="13778" spans="1:7" hidden="1" x14ac:dyDescent="0.3">
      <c r="A13778">
        <v>3607920</v>
      </c>
      <c r="B13778">
        <v>36079</v>
      </c>
      <c r="C13778">
        <v>79</v>
      </c>
      <c r="D13778">
        <v>2</v>
      </c>
      <c r="E13778">
        <v>0</v>
      </c>
      <c r="F13778" t="s">
        <v>2086</v>
      </c>
      <c r="G13778" s="14">
        <v>0.3125</v>
      </c>
    </row>
    <row r="13779" spans="1:7" hidden="1" x14ac:dyDescent="0.3">
      <c r="A13779">
        <v>3607920</v>
      </c>
      <c r="B13779">
        <v>36079</v>
      </c>
      <c r="C13779">
        <v>79</v>
      </c>
      <c r="D13779">
        <v>2</v>
      </c>
      <c r="E13779">
        <v>0</v>
      </c>
      <c r="F13779" t="s">
        <v>2086</v>
      </c>
      <c r="G13779" s="14">
        <v>0.34375</v>
      </c>
    </row>
    <row r="13780" spans="1:7" hidden="1" x14ac:dyDescent="0.3">
      <c r="A13780">
        <v>3607920</v>
      </c>
      <c r="B13780">
        <v>36079</v>
      </c>
      <c r="C13780">
        <v>79</v>
      </c>
      <c r="D13780">
        <v>2</v>
      </c>
      <c r="E13780">
        <v>0</v>
      </c>
      <c r="F13780" t="s">
        <v>2086</v>
      </c>
      <c r="G13780" s="14">
        <v>0.3611111111111111</v>
      </c>
    </row>
    <row r="13781" spans="1:7" hidden="1" x14ac:dyDescent="0.3">
      <c r="A13781">
        <v>3607920</v>
      </c>
      <c r="B13781">
        <v>36079</v>
      </c>
      <c r="C13781">
        <v>79</v>
      </c>
      <c r="D13781">
        <v>2</v>
      </c>
      <c r="E13781">
        <v>0</v>
      </c>
      <c r="F13781" t="s">
        <v>2086</v>
      </c>
      <c r="G13781" s="14">
        <v>0.39583333333333331</v>
      </c>
    </row>
    <row r="13782" spans="1:7" hidden="1" x14ac:dyDescent="0.3">
      <c r="A13782">
        <v>3607920</v>
      </c>
      <c r="B13782">
        <v>36079</v>
      </c>
      <c r="C13782">
        <v>79</v>
      </c>
      <c r="D13782">
        <v>2</v>
      </c>
      <c r="E13782">
        <v>0</v>
      </c>
      <c r="F13782" t="s">
        <v>2086</v>
      </c>
      <c r="G13782" s="14">
        <v>0.41666666666666669</v>
      </c>
    </row>
    <row r="13783" spans="1:7" hidden="1" x14ac:dyDescent="0.3">
      <c r="A13783">
        <v>3607920</v>
      </c>
      <c r="B13783">
        <v>36079</v>
      </c>
      <c r="C13783">
        <v>79</v>
      </c>
      <c r="D13783">
        <v>2</v>
      </c>
      <c r="E13783">
        <v>0</v>
      </c>
      <c r="F13783" t="s">
        <v>2086</v>
      </c>
      <c r="G13783" s="14">
        <v>0.44791666666666669</v>
      </c>
    </row>
    <row r="13784" spans="1:7" hidden="1" x14ac:dyDescent="0.3">
      <c r="A13784">
        <v>3607920</v>
      </c>
      <c r="B13784">
        <v>36079</v>
      </c>
      <c r="C13784">
        <v>79</v>
      </c>
      <c r="D13784">
        <v>2</v>
      </c>
      <c r="E13784">
        <v>0</v>
      </c>
      <c r="F13784" t="s">
        <v>2086</v>
      </c>
      <c r="G13784" s="14">
        <v>0.47916666666666669</v>
      </c>
    </row>
    <row r="13785" spans="1:7" hidden="1" x14ac:dyDescent="0.3">
      <c r="A13785">
        <v>3607920</v>
      </c>
      <c r="B13785">
        <v>36079</v>
      </c>
      <c r="C13785">
        <v>79</v>
      </c>
      <c r="D13785">
        <v>2</v>
      </c>
      <c r="E13785">
        <v>0</v>
      </c>
      <c r="F13785" t="s">
        <v>2086</v>
      </c>
      <c r="G13785" s="14">
        <v>0.5</v>
      </c>
    </row>
    <row r="13786" spans="1:7" hidden="1" x14ac:dyDescent="0.3">
      <c r="A13786">
        <v>3607920</v>
      </c>
      <c r="B13786">
        <v>36079</v>
      </c>
      <c r="C13786">
        <v>79</v>
      </c>
      <c r="D13786">
        <v>2</v>
      </c>
      <c r="E13786">
        <v>0</v>
      </c>
      <c r="F13786" t="s">
        <v>2086</v>
      </c>
      <c r="G13786" s="14">
        <v>0.53125</v>
      </c>
    </row>
    <row r="13787" spans="1:7" hidden="1" x14ac:dyDescent="0.3">
      <c r="A13787">
        <v>3607920</v>
      </c>
      <c r="B13787">
        <v>36079</v>
      </c>
      <c r="C13787">
        <v>79</v>
      </c>
      <c r="D13787">
        <v>2</v>
      </c>
      <c r="E13787">
        <v>0</v>
      </c>
      <c r="F13787" t="s">
        <v>2086</v>
      </c>
      <c r="G13787" s="14">
        <v>0.55208333333333337</v>
      </c>
    </row>
    <row r="13788" spans="1:7" hidden="1" x14ac:dyDescent="0.3">
      <c r="A13788">
        <v>3607920</v>
      </c>
      <c r="B13788">
        <v>36079</v>
      </c>
      <c r="C13788">
        <v>79</v>
      </c>
      <c r="D13788">
        <v>2</v>
      </c>
      <c r="E13788">
        <v>0</v>
      </c>
      <c r="F13788" t="s">
        <v>2086</v>
      </c>
      <c r="G13788" s="14">
        <v>0.57291666666666663</v>
      </c>
    </row>
    <row r="13789" spans="1:7" hidden="1" x14ac:dyDescent="0.3">
      <c r="A13789">
        <v>3607920</v>
      </c>
      <c r="B13789">
        <v>36079</v>
      </c>
      <c r="C13789">
        <v>79</v>
      </c>
      <c r="D13789">
        <v>2</v>
      </c>
      <c r="E13789">
        <v>0</v>
      </c>
      <c r="F13789" t="s">
        <v>2086</v>
      </c>
      <c r="G13789" s="14">
        <v>0.59375</v>
      </c>
    </row>
    <row r="13790" spans="1:7" hidden="1" x14ac:dyDescent="0.3">
      <c r="A13790">
        <v>3607920</v>
      </c>
      <c r="B13790">
        <v>36079</v>
      </c>
      <c r="C13790">
        <v>79</v>
      </c>
      <c r="D13790">
        <v>2</v>
      </c>
      <c r="E13790">
        <v>0</v>
      </c>
      <c r="F13790" t="s">
        <v>2086</v>
      </c>
      <c r="G13790" s="14">
        <v>0.625</v>
      </c>
    </row>
    <row r="13791" spans="1:7" hidden="1" x14ac:dyDescent="0.3">
      <c r="A13791">
        <v>3607920</v>
      </c>
      <c r="B13791">
        <v>36079</v>
      </c>
      <c r="C13791">
        <v>79</v>
      </c>
      <c r="D13791">
        <v>2</v>
      </c>
      <c r="E13791">
        <v>0</v>
      </c>
      <c r="F13791" t="s">
        <v>2086</v>
      </c>
      <c r="G13791" s="14">
        <v>0.64236111111111105</v>
      </c>
    </row>
    <row r="13792" spans="1:7" hidden="1" x14ac:dyDescent="0.3">
      <c r="A13792">
        <v>3607920</v>
      </c>
      <c r="B13792">
        <v>36079</v>
      </c>
      <c r="C13792">
        <v>79</v>
      </c>
      <c r="D13792">
        <v>2</v>
      </c>
      <c r="E13792">
        <v>0</v>
      </c>
      <c r="F13792" t="s">
        <v>2086</v>
      </c>
      <c r="G13792" s="14">
        <v>0.66666666666666663</v>
      </c>
    </row>
    <row r="13793" spans="1:7" hidden="1" x14ac:dyDescent="0.3">
      <c r="A13793">
        <v>3607920</v>
      </c>
      <c r="B13793">
        <v>36079</v>
      </c>
      <c r="C13793">
        <v>79</v>
      </c>
      <c r="D13793">
        <v>2</v>
      </c>
      <c r="E13793">
        <v>0</v>
      </c>
      <c r="F13793" t="s">
        <v>2086</v>
      </c>
      <c r="G13793" s="14">
        <v>0.69097222222222221</v>
      </c>
    </row>
    <row r="13794" spans="1:7" hidden="1" x14ac:dyDescent="0.3">
      <c r="A13794">
        <v>3607920</v>
      </c>
      <c r="B13794">
        <v>36079</v>
      </c>
      <c r="C13794">
        <v>79</v>
      </c>
      <c r="D13794">
        <v>2</v>
      </c>
      <c r="E13794">
        <v>0</v>
      </c>
      <c r="F13794" t="s">
        <v>2086</v>
      </c>
      <c r="G13794" s="14">
        <v>0.71180555555555547</v>
      </c>
    </row>
    <row r="13795" spans="1:7" hidden="1" x14ac:dyDescent="0.3">
      <c r="A13795">
        <v>3607920</v>
      </c>
      <c r="B13795">
        <v>36079</v>
      </c>
      <c r="C13795">
        <v>79</v>
      </c>
      <c r="D13795">
        <v>2</v>
      </c>
      <c r="E13795">
        <v>0</v>
      </c>
      <c r="F13795" t="s">
        <v>2086</v>
      </c>
      <c r="G13795" s="14">
        <v>0.75</v>
      </c>
    </row>
    <row r="13796" spans="1:7" hidden="1" x14ac:dyDescent="0.3">
      <c r="A13796">
        <v>3607920</v>
      </c>
      <c r="B13796">
        <v>36079</v>
      </c>
      <c r="C13796">
        <v>79</v>
      </c>
      <c r="D13796">
        <v>2</v>
      </c>
      <c r="E13796">
        <v>0</v>
      </c>
      <c r="F13796" t="s">
        <v>2086</v>
      </c>
      <c r="G13796" s="14">
        <v>0.78125</v>
      </c>
    </row>
    <row r="13797" spans="1:7" hidden="1" x14ac:dyDescent="0.3">
      <c r="A13797">
        <v>3607920</v>
      </c>
      <c r="B13797">
        <v>36079</v>
      </c>
      <c r="C13797">
        <v>79</v>
      </c>
      <c r="D13797">
        <v>2</v>
      </c>
      <c r="E13797">
        <v>0</v>
      </c>
      <c r="F13797" t="s">
        <v>2086</v>
      </c>
      <c r="G13797" s="14">
        <v>0.8125</v>
      </c>
    </row>
    <row r="13798" spans="1:7" hidden="1" x14ac:dyDescent="0.3">
      <c r="A13798">
        <v>3607920</v>
      </c>
      <c r="B13798">
        <v>36079</v>
      </c>
      <c r="C13798">
        <v>79</v>
      </c>
      <c r="D13798">
        <v>2</v>
      </c>
      <c r="E13798">
        <v>0</v>
      </c>
      <c r="F13798" t="s">
        <v>2086</v>
      </c>
      <c r="G13798" s="14">
        <v>0.84375</v>
      </c>
    </row>
    <row r="13799" spans="1:7" hidden="1" x14ac:dyDescent="0.3">
      <c r="A13799">
        <v>3607920</v>
      </c>
      <c r="B13799">
        <v>36079</v>
      </c>
      <c r="C13799">
        <v>79</v>
      </c>
      <c r="D13799">
        <v>2</v>
      </c>
      <c r="E13799">
        <v>0</v>
      </c>
      <c r="F13799" t="s">
        <v>2086</v>
      </c>
      <c r="G13799" s="14">
        <v>0.875</v>
      </c>
    </row>
    <row r="13800" spans="1:7" hidden="1" x14ac:dyDescent="0.3">
      <c r="A13800">
        <v>3607920</v>
      </c>
      <c r="B13800">
        <v>36079</v>
      </c>
      <c r="C13800">
        <v>79</v>
      </c>
      <c r="D13800">
        <v>2</v>
      </c>
      <c r="E13800">
        <v>0</v>
      </c>
      <c r="F13800" t="s">
        <v>2086</v>
      </c>
      <c r="G13800" s="14">
        <v>0.90625</v>
      </c>
    </row>
    <row r="13801" spans="1:7" hidden="1" x14ac:dyDescent="0.3">
      <c r="A13801">
        <v>3607920</v>
      </c>
      <c r="B13801">
        <v>36079</v>
      </c>
      <c r="C13801">
        <v>79</v>
      </c>
      <c r="D13801">
        <v>2</v>
      </c>
      <c r="E13801">
        <v>0</v>
      </c>
      <c r="F13801" t="s">
        <v>2086</v>
      </c>
      <c r="G13801" s="14">
        <v>0.9375</v>
      </c>
    </row>
    <row r="13802" spans="1:7" hidden="1" x14ac:dyDescent="0.3">
      <c r="A13802">
        <v>3607920</v>
      </c>
      <c r="B13802">
        <v>36079</v>
      </c>
      <c r="C13802">
        <v>79</v>
      </c>
      <c r="D13802">
        <v>2</v>
      </c>
      <c r="E13802">
        <v>0</v>
      </c>
      <c r="F13802" t="s">
        <v>2087</v>
      </c>
      <c r="G13802" s="14">
        <v>0.26041666666666669</v>
      </c>
    </row>
    <row r="13803" spans="1:7" hidden="1" x14ac:dyDescent="0.3">
      <c r="A13803">
        <v>3607920</v>
      </c>
      <c r="B13803">
        <v>36079</v>
      </c>
      <c r="C13803">
        <v>79</v>
      </c>
      <c r="D13803">
        <v>2</v>
      </c>
      <c r="E13803">
        <v>0</v>
      </c>
      <c r="F13803" t="s">
        <v>2087</v>
      </c>
      <c r="G13803" s="14">
        <v>0.29166666666666669</v>
      </c>
    </row>
    <row r="13804" spans="1:7" hidden="1" x14ac:dyDescent="0.3">
      <c r="A13804">
        <v>3607920</v>
      </c>
      <c r="B13804">
        <v>36079</v>
      </c>
      <c r="C13804">
        <v>79</v>
      </c>
      <c r="D13804">
        <v>2</v>
      </c>
      <c r="E13804">
        <v>0</v>
      </c>
      <c r="F13804" t="s">
        <v>2087</v>
      </c>
      <c r="G13804" s="14">
        <v>0.3125</v>
      </c>
    </row>
    <row r="13805" spans="1:7" hidden="1" x14ac:dyDescent="0.3">
      <c r="A13805">
        <v>3607920</v>
      </c>
      <c r="B13805">
        <v>36079</v>
      </c>
      <c r="C13805">
        <v>79</v>
      </c>
      <c r="D13805">
        <v>2</v>
      </c>
      <c r="E13805">
        <v>0</v>
      </c>
      <c r="F13805" t="s">
        <v>2087</v>
      </c>
      <c r="G13805" s="14">
        <v>0.34375</v>
      </c>
    </row>
    <row r="13806" spans="1:7" hidden="1" x14ac:dyDescent="0.3">
      <c r="A13806">
        <v>3607920</v>
      </c>
      <c r="B13806">
        <v>36079</v>
      </c>
      <c r="C13806">
        <v>79</v>
      </c>
      <c r="D13806">
        <v>2</v>
      </c>
      <c r="E13806">
        <v>0</v>
      </c>
      <c r="F13806" t="s">
        <v>2087</v>
      </c>
      <c r="G13806" s="14">
        <v>0.3611111111111111</v>
      </c>
    </row>
    <row r="13807" spans="1:7" hidden="1" x14ac:dyDescent="0.3">
      <c r="A13807">
        <v>3607920</v>
      </c>
      <c r="B13807">
        <v>36079</v>
      </c>
      <c r="C13807">
        <v>79</v>
      </c>
      <c r="D13807">
        <v>2</v>
      </c>
      <c r="E13807">
        <v>0</v>
      </c>
      <c r="F13807" t="s">
        <v>2087</v>
      </c>
      <c r="G13807" s="14">
        <v>0.39583333333333331</v>
      </c>
    </row>
    <row r="13808" spans="1:7" hidden="1" x14ac:dyDescent="0.3">
      <c r="A13808">
        <v>3607920</v>
      </c>
      <c r="B13808">
        <v>36079</v>
      </c>
      <c r="C13808">
        <v>79</v>
      </c>
      <c r="D13808">
        <v>2</v>
      </c>
      <c r="E13808">
        <v>0</v>
      </c>
      <c r="F13808" t="s">
        <v>2087</v>
      </c>
      <c r="G13808" s="14">
        <v>0.41666666666666669</v>
      </c>
    </row>
    <row r="13809" spans="1:7" hidden="1" x14ac:dyDescent="0.3">
      <c r="A13809">
        <v>3607920</v>
      </c>
      <c r="B13809">
        <v>36079</v>
      </c>
      <c r="C13809">
        <v>79</v>
      </c>
      <c r="D13809">
        <v>2</v>
      </c>
      <c r="E13809">
        <v>0</v>
      </c>
      <c r="F13809" t="s">
        <v>2087</v>
      </c>
      <c r="G13809" s="14">
        <v>0.44791666666666669</v>
      </c>
    </row>
    <row r="13810" spans="1:7" hidden="1" x14ac:dyDescent="0.3">
      <c r="A13810">
        <v>3607920</v>
      </c>
      <c r="B13810">
        <v>36079</v>
      </c>
      <c r="C13810">
        <v>79</v>
      </c>
      <c r="D13810">
        <v>2</v>
      </c>
      <c r="E13810">
        <v>0</v>
      </c>
      <c r="F13810" t="s">
        <v>2087</v>
      </c>
      <c r="G13810" s="14">
        <v>0.47916666666666669</v>
      </c>
    </row>
    <row r="13811" spans="1:7" hidden="1" x14ac:dyDescent="0.3">
      <c r="A13811">
        <v>3607920</v>
      </c>
      <c r="B13811">
        <v>36079</v>
      </c>
      <c r="C13811">
        <v>79</v>
      </c>
      <c r="D13811">
        <v>2</v>
      </c>
      <c r="E13811">
        <v>0</v>
      </c>
      <c r="F13811" t="s">
        <v>2087</v>
      </c>
      <c r="G13811" s="14">
        <v>0.5</v>
      </c>
    </row>
    <row r="13812" spans="1:7" hidden="1" x14ac:dyDescent="0.3">
      <c r="A13812">
        <v>3607920</v>
      </c>
      <c r="B13812">
        <v>36079</v>
      </c>
      <c r="C13812">
        <v>79</v>
      </c>
      <c r="D13812">
        <v>2</v>
      </c>
      <c r="E13812">
        <v>0</v>
      </c>
      <c r="F13812" t="s">
        <v>2087</v>
      </c>
      <c r="G13812" s="14">
        <v>0.53125</v>
      </c>
    </row>
    <row r="13813" spans="1:7" hidden="1" x14ac:dyDescent="0.3">
      <c r="A13813">
        <v>3607920</v>
      </c>
      <c r="B13813">
        <v>36079</v>
      </c>
      <c r="C13813">
        <v>79</v>
      </c>
      <c r="D13813">
        <v>2</v>
      </c>
      <c r="E13813">
        <v>0</v>
      </c>
      <c r="F13813" t="s">
        <v>2087</v>
      </c>
      <c r="G13813" s="14">
        <v>0.55208333333333337</v>
      </c>
    </row>
    <row r="13814" spans="1:7" hidden="1" x14ac:dyDescent="0.3">
      <c r="A13814">
        <v>3607920</v>
      </c>
      <c r="B13814">
        <v>36079</v>
      </c>
      <c r="C13814">
        <v>79</v>
      </c>
      <c r="D13814">
        <v>2</v>
      </c>
      <c r="E13814">
        <v>0</v>
      </c>
      <c r="F13814" t="s">
        <v>2087</v>
      </c>
      <c r="G13814" s="14">
        <v>0.57291666666666663</v>
      </c>
    </row>
    <row r="13815" spans="1:7" hidden="1" x14ac:dyDescent="0.3">
      <c r="A13815">
        <v>3607920</v>
      </c>
      <c r="B13815">
        <v>36079</v>
      </c>
      <c r="C13815">
        <v>79</v>
      </c>
      <c r="D13815">
        <v>2</v>
      </c>
      <c r="E13815">
        <v>0</v>
      </c>
      <c r="F13815" t="s">
        <v>2087</v>
      </c>
      <c r="G13815" s="14">
        <v>0.59375</v>
      </c>
    </row>
    <row r="13816" spans="1:7" hidden="1" x14ac:dyDescent="0.3">
      <c r="A13816">
        <v>3607920</v>
      </c>
      <c r="B13816">
        <v>36079</v>
      </c>
      <c r="C13816">
        <v>79</v>
      </c>
      <c r="D13816">
        <v>2</v>
      </c>
      <c r="E13816">
        <v>0</v>
      </c>
      <c r="F13816" t="s">
        <v>2087</v>
      </c>
      <c r="G13816" s="14">
        <v>0.625</v>
      </c>
    </row>
    <row r="13817" spans="1:7" hidden="1" x14ac:dyDescent="0.3">
      <c r="A13817">
        <v>3607920</v>
      </c>
      <c r="B13817">
        <v>36079</v>
      </c>
      <c r="C13817">
        <v>79</v>
      </c>
      <c r="D13817">
        <v>2</v>
      </c>
      <c r="E13817">
        <v>0</v>
      </c>
      <c r="F13817" t="s">
        <v>2087</v>
      </c>
      <c r="G13817" s="14">
        <v>0.64236111111111105</v>
      </c>
    </row>
    <row r="13818" spans="1:7" hidden="1" x14ac:dyDescent="0.3">
      <c r="A13818">
        <v>3607920</v>
      </c>
      <c r="B13818">
        <v>36079</v>
      </c>
      <c r="C13818">
        <v>79</v>
      </c>
      <c r="D13818">
        <v>2</v>
      </c>
      <c r="E13818">
        <v>0</v>
      </c>
      <c r="F13818" t="s">
        <v>2087</v>
      </c>
      <c r="G13818" s="14">
        <v>0.66666666666666663</v>
      </c>
    </row>
    <row r="13819" spans="1:7" hidden="1" x14ac:dyDescent="0.3">
      <c r="A13819">
        <v>3607920</v>
      </c>
      <c r="B13819">
        <v>36079</v>
      </c>
      <c r="C13819">
        <v>79</v>
      </c>
      <c r="D13819">
        <v>2</v>
      </c>
      <c r="E13819">
        <v>0</v>
      </c>
      <c r="F13819" t="s">
        <v>2087</v>
      </c>
      <c r="G13819" s="14">
        <v>0.69097222222222221</v>
      </c>
    </row>
    <row r="13820" spans="1:7" hidden="1" x14ac:dyDescent="0.3">
      <c r="A13820">
        <v>3607920</v>
      </c>
      <c r="B13820">
        <v>36079</v>
      </c>
      <c r="C13820">
        <v>79</v>
      </c>
      <c r="D13820">
        <v>2</v>
      </c>
      <c r="E13820">
        <v>0</v>
      </c>
      <c r="F13820" t="s">
        <v>2087</v>
      </c>
      <c r="G13820" s="14">
        <v>0.71180555555555547</v>
      </c>
    </row>
    <row r="13821" spans="1:7" hidden="1" x14ac:dyDescent="0.3">
      <c r="A13821">
        <v>3607920</v>
      </c>
      <c r="B13821">
        <v>36079</v>
      </c>
      <c r="C13821">
        <v>79</v>
      </c>
      <c r="D13821">
        <v>2</v>
      </c>
      <c r="E13821">
        <v>0</v>
      </c>
      <c r="F13821" t="s">
        <v>2087</v>
      </c>
      <c r="G13821" s="14">
        <v>0.75</v>
      </c>
    </row>
    <row r="13822" spans="1:7" hidden="1" x14ac:dyDescent="0.3">
      <c r="A13822">
        <v>3607920</v>
      </c>
      <c r="B13822">
        <v>36079</v>
      </c>
      <c r="C13822">
        <v>79</v>
      </c>
      <c r="D13822">
        <v>2</v>
      </c>
      <c r="E13822">
        <v>0</v>
      </c>
      <c r="F13822" t="s">
        <v>2087</v>
      </c>
      <c r="G13822" s="14">
        <v>0.78125</v>
      </c>
    </row>
    <row r="13823" spans="1:7" hidden="1" x14ac:dyDescent="0.3">
      <c r="A13823">
        <v>3607920</v>
      </c>
      <c r="B13823">
        <v>36079</v>
      </c>
      <c r="C13823">
        <v>79</v>
      </c>
      <c r="D13823">
        <v>2</v>
      </c>
      <c r="E13823">
        <v>0</v>
      </c>
      <c r="F13823" t="s">
        <v>2087</v>
      </c>
      <c r="G13823" s="14">
        <v>0.8125</v>
      </c>
    </row>
    <row r="13824" spans="1:7" hidden="1" x14ac:dyDescent="0.3">
      <c r="A13824">
        <v>3607920</v>
      </c>
      <c r="B13824">
        <v>36079</v>
      </c>
      <c r="C13824">
        <v>79</v>
      </c>
      <c r="D13824">
        <v>2</v>
      </c>
      <c r="E13824">
        <v>0</v>
      </c>
      <c r="F13824" t="s">
        <v>2087</v>
      </c>
      <c r="G13824" s="14">
        <v>0.84375</v>
      </c>
    </row>
    <row r="13825" spans="1:7" hidden="1" x14ac:dyDescent="0.3">
      <c r="A13825">
        <v>3607920</v>
      </c>
      <c r="B13825">
        <v>36079</v>
      </c>
      <c r="C13825">
        <v>79</v>
      </c>
      <c r="D13825">
        <v>2</v>
      </c>
      <c r="E13825">
        <v>0</v>
      </c>
      <c r="F13825" t="s">
        <v>2087</v>
      </c>
      <c r="G13825" s="14">
        <v>0.875</v>
      </c>
    </row>
    <row r="13826" spans="1:7" hidden="1" x14ac:dyDescent="0.3">
      <c r="A13826">
        <v>3607920</v>
      </c>
      <c r="B13826">
        <v>36079</v>
      </c>
      <c r="C13826">
        <v>79</v>
      </c>
      <c r="D13826">
        <v>2</v>
      </c>
      <c r="E13826">
        <v>0</v>
      </c>
      <c r="F13826" t="s">
        <v>2087</v>
      </c>
      <c r="G13826" s="14">
        <v>0.90625</v>
      </c>
    </row>
    <row r="13827" spans="1:7" hidden="1" x14ac:dyDescent="0.3">
      <c r="A13827">
        <v>3607920</v>
      </c>
      <c r="B13827">
        <v>36079</v>
      </c>
      <c r="C13827">
        <v>79</v>
      </c>
      <c r="D13827">
        <v>2</v>
      </c>
      <c r="E13827">
        <v>0</v>
      </c>
      <c r="F13827" t="s">
        <v>2087</v>
      </c>
      <c r="G13827" s="14">
        <v>0.9375</v>
      </c>
    </row>
    <row r="13828" spans="1:7" hidden="1" x14ac:dyDescent="0.3">
      <c r="A13828">
        <v>3607920</v>
      </c>
      <c r="B13828">
        <v>36079</v>
      </c>
      <c r="C13828">
        <v>79</v>
      </c>
      <c r="D13828">
        <v>2</v>
      </c>
      <c r="E13828">
        <v>0</v>
      </c>
      <c r="F13828" t="s">
        <v>2088</v>
      </c>
      <c r="G13828" s="14">
        <v>0.26041666666666669</v>
      </c>
    </row>
    <row r="13829" spans="1:7" hidden="1" x14ac:dyDescent="0.3">
      <c r="A13829">
        <v>3607920</v>
      </c>
      <c r="B13829">
        <v>36079</v>
      </c>
      <c r="C13829">
        <v>79</v>
      </c>
      <c r="D13829">
        <v>2</v>
      </c>
      <c r="E13829">
        <v>0</v>
      </c>
      <c r="F13829" t="s">
        <v>2088</v>
      </c>
      <c r="G13829" s="14">
        <v>0.29166666666666669</v>
      </c>
    </row>
    <row r="13830" spans="1:7" hidden="1" x14ac:dyDescent="0.3">
      <c r="A13830">
        <v>3607920</v>
      </c>
      <c r="B13830">
        <v>36079</v>
      </c>
      <c r="C13830">
        <v>79</v>
      </c>
      <c r="D13830">
        <v>2</v>
      </c>
      <c r="E13830">
        <v>0</v>
      </c>
      <c r="F13830" t="s">
        <v>2088</v>
      </c>
      <c r="G13830" s="14">
        <v>0.3125</v>
      </c>
    </row>
    <row r="13831" spans="1:7" hidden="1" x14ac:dyDescent="0.3">
      <c r="A13831">
        <v>3607920</v>
      </c>
      <c r="B13831">
        <v>36079</v>
      </c>
      <c r="C13831">
        <v>79</v>
      </c>
      <c r="D13831">
        <v>2</v>
      </c>
      <c r="E13831">
        <v>0</v>
      </c>
      <c r="F13831" t="s">
        <v>2088</v>
      </c>
      <c r="G13831" s="14">
        <v>0.34375</v>
      </c>
    </row>
    <row r="13832" spans="1:7" hidden="1" x14ac:dyDescent="0.3">
      <c r="A13832">
        <v>3607920</v>
      </c>
      <c r="B13832">
        <v>36079</v>
      </c>
      <c r="C13832">
        <v>79</v>
      </c>
      <c r="D13832">
        <v>2</v>
      </c>
      <c r="E13832">
        <v>0</v>
      </c>
      <c r="F13832" t="s">
        <v>2088</v>
      </c>
      <c r="G13832" s="14">
        <v>0.3611111111111111</v>
      </c>
    </row>
    <row r="13833" spans="1:7" hidden="1" x14ac:dyDescent="0.3">
      <c r="A13833">
        <v>3607920</v>
      </c>
      <c r="B13833">
        <v>36079</v>
      </c>
      <c r="C13833">
        <v>79</v>
      </c>
      <c r="D13833">
        <v>2</v>
      </c>
      <c r="E13833">
        <v>0</v>
      </c>
      <c r="F13833" t="s">
        <v>2088</v>
      </c>
      <c r="G13833" s="14">
        <v>0.39583333333333331</v>
      </c>
    </row>
    <row r="13834" spans="1:7" hidden="1" x14ac:dyDescent="0.3">
      <c r="A13834">
        <v>3607920</v>
      </c>
      <c r="B13834">
        <v>36079</v>
      </c>
      <c r="C13834">
        <v>79</v>
      </c>
      <c r="D13834">
        <v>2</v>
      </c>
      <c r="E13834">
        <v>0</v>
      </c>
      <c r="F13834" t="s">
        <v>2088</v>
      </c>
      <c r="G13834" s="14">
        <v>0.41666666666666669</v>
      </c>
    </row>
    <row r="13835" spans="1:7" hidden="1" x14ac:dyDescent="0.3">
      <c r="A13835">
        <v>3607920</v>
      </c>
      <c r="B13835">
        <v>36079</v>
      </c>
      <c r="C13835">
        <v>79</v>
      </c>
      <c r="D13835">
        <v>2</v>
      </c>
      <c r="E13835">
        <v>0</v>
      </c>
      <c r="F13835" t="s">
        <v>2088</v>
      </c>
      <c r="G13835" s="14">
        <v>0.44791666666666669</v>
      </c>
    </row>
    <row r="13836" spans="1:7" hidden="1" x14ac:dyDescent="0.3">
      <c r="A13836">
        <v>3607920</v>
      </c>
      <c r="B13836">
        <v>36079</v>
      </c>
      <c r="C13836">
        <v>79</v>
      </c>
      <c r="D13836">
        <v>2</v>
      </c>
      <c r="E13836">
        <v>0</v>
      </c>
      <c r="F13836" t="s">
        <v>2088</v>
      </c>
      <c r="G13836" s="14">
        <v>0.47916666666666669</v>
      </c>
    </row>
    <row r="13837" spans="1:7" hidden="1" x14ac:dyDescent="0.3">
      <c r="A13837">
        <v>3607920</v>
      </c>
      <c r="B13837">
        <v>36079</v>
      </c>
      <c r="C13837">
        <v>79</v>
      </c>
      <c r="D13837">
        <v>2</v>
      </c>
      <c r="E13837">
        <v>0</v>
      </c>
      <c r="F13837" t="s">
        <v>2088</v>
      </c>
      <c r="G13837" s="14">
        <v>0.5</v>
      </c>
    </row>
    <row r="13838" spans="1:7" hidden="1" x14ac:dyDescent="0.3">
      <c r="A13838">
        <v>3607920</v>
      </c>
      <c r="B13838">
        <v>36079</v>
      </c>
      <c r="C13838">
        <v>79</v>
      </c>
      <c r="D13838">
        <v>2</v>
      </c>
      <c r="E13838">
        <v>0</v>
      </c>
      <c r="F13838" t="s">
        <v>2088</v>
      </c>
      <c r="G13838" s="14">
        <v>0.53125</v>
      </c>
    </row>
    <row r="13839" spans="1:7" hidden="1" x14ac:dyDescent="0.3">
      <c r="A13839">
        <v>3607920</v>
      </c>
      <c r="B13839">
        <v>36079</v>
      </c>
      <c r="C13839">
        <v>79</v>
      </c>
      <c r="D13839">
        <v>2</v>
      </c>
      <c r="E13839">
        <v>0</v>
      </c>
      <c r="F13839" t="s">
        <v>2088</v>
      </c>
      <c r="G13839" s="14">
        <v>0.55208333333333337</v>
      </c>
    </row>
    <row r="13840" spans="1:7" hidden="1" x14ac:dyDescent="0.3">
      <c r="A13840">
        <v>3607920</v>
      </c>
      <c r="B13840">
        <v>36079</v>
      </c>
      <c r="C13840">
        <v>79</v>
      </c>
      <c r="D13840">
        <v>2</v>
      </c>
      <c r="E13840">
        <v>0</v>
      </c>
      <c r="F13840" t="s">
        <v>2088</v>
      </c>
      <c r="G13840" s="14">
        <v>0.57291666666666663</v>
      </c>
    </row>
    <row r="13841" spans="1:7" hidden="1" x14ac:dyDescent="0.3">
      <c r="A13841">
        <v>3607920</v>
      </c>
      <c r="B13841">
        <v>36079</v>
      </c>
      <c r="C13841">
        <v>79</v>
      </c>
      <c r="D13841">
        <v>2</v>
      </c>
      <c r="E13841">
        <v>0</v>
      </c>
      <c r="F13841" t="s">
        <v>2088</v>
      </c>
      <c r="G13841" s="14">
        <v>0.59375</v>
      </c>
    </row>
    <row r="13842" spans="1:7" hidden="1" x14ac:dyDescent="0.3">
      <c r="A13842">
        <v>3607920</v>
      </c>
      <c r="B13842">
        <v>36079</v>
      </c>
      <c r="C13842">
        <v>79</v>
      </c>
      <c r="D13842">
        <v>2</v>
      </c>
      <c r="E13842">
        <v>0</v>
      </c>
      <c r="F13842" t="s">
        <v>2088</v>
      </c>
      <c r="G13842" s="14">
        <v>0.61458333333333337</v>
      </c>
    </row>
    <row r="13843" spans="1:7" hidden="1" x14ac:dyDescent="0.3">
      <c r="A13843">
        <v>3607920</v>
      </c>
      <c r="B13843">
        <v>36079</v>
      </c>
      <c r="C13843">
        <v>79</v>
      </c>
      <c r="D13843">
        <v>2</v>
      </c>
      <c r="E13843">
        <v>0</v>
      </c>
      <c r="F13843" t="s">
        <v>2088</v>
      </c>
      <c r="G13843" s="14">
        <v>0.63541666666666663</v>
      </c>
    </row>
    <row r="13844" spans="1:7" hidden="1" x14ac:dyDescent="0.3">
      <c r="A13844">
        <v>3607920</v>
      </c>
      <c r="B13844">
        <v>36079</v>
      </c>
      <c r="C13844">
        <v>79</v>
      </c>
      <c r="D13844">
        <v>2</v>
      </c>
      <c r="E13844">
        <v>0</v>
      </c>
      <c r="F13844" t="s">
        <v>2088</v>
      </c>
      <c r="G13844" s="14">
        <v>0.65625</v>
      </c>
    </row>
    <row r="13845" spans="1:7" hidden="1" x14ac:dyDescent="0.3">
      <c r="A13845">
        <v>3607920</v>
      </c>
      <c r="B13845">
        <v>36079</v>
      </c>
      <c r="C13845">
        <v>79</v>
      </c>
      <c r="D13845">
        <v>2</v>
      </c>
      <c r="E13845">
        <v>0</v>
      </c>
      <c r="F13845" t="s">
        <v>2088</v>
      </c>
      <c r="G13845" s="14">
        <v>0.67708333333333337</v>
      </c>
    </row>
    <row r="13846" spans="1:7" hidden="1" x14ac:dyDescent="0.3">
      <c r="A13846">
        <v>3708510</v>
      </c>
      <c r="B13846">
        <v>37085</v>
      </c>
      <c r="C13846">
        <v>85</v>
      </c>
      <c r="D13846">
        <v>1</v>
      </c>
      <c r="E13846">
        <v>0</v>
      </c>
      <c r="F13846" t="s">
        <v>2083</v>
      </c>
      <c r="G13846" s="14">
        <v>0.25</v>
      </c>
    </row>
    <row r="13847" spans="1:7" hidden="1" x14ac:dyDescent="0.3">
      <c r="A13847">
        <v>3708510</v>
      </c>
      <c r="B13847">
        <v>37085</v>
      </c>
      <c r="C13847">
        <v>85</v>
      </c>
      <c r="D13847">
        <v>1</v>
      </c>
      <c r="E13847">
        <v>0</v>
      </c>
      <c r="F13847" t="s">
        <v>2083</v>
      </c>
      <c r="G13847" s="14">
        <v>0.41666666666666669</v>
      </c>
    </row>
    <row r="13848" spans="1:7" hidden="1" x14ac:dyDescent="0.3">
      <c r="A13848">
        <v>3708510</v>
      </c>
      <c r="B13848">
        <v>37085</v>
      </c>
      <c r="C13848">
        <v>85</v>
      </c>
      <c r="D13848">
        <v>1</v>
      </c>
      <c r="E13848">
        <v>0</v>
      </c>
      <c r="F13848" t="s">
        <v>2083</v>
      </c>
      <c r="G13848" s="14">
        <v>0.45833333333333331</v>
      </c>
    </row>
    <row r="13849" spans="1:7" hidden="1" x14ac:dyDescent="0.3">
      <c r="A13849">
        <v>3708510</v>
      </c>
      <c r="B13849">
        <v>37085</v>
      </c>
      <c r="C13849">
        <v>85</v>
      </c>
      <c r="D13849">
        <v>1</v>
      </c>
      <c r="E13849">
        <v>0</v>
      </c>
      <c r="F13849" t="s">
        <v>2083</v>
      </c>
      <c r="G13849" s="14">
        <v>0.47916666666666669</v>
      </c>
    </row>
    <row r="13850" spans="1:7" hidden="1" x14ac:dyDescent="0.3">
      <c r="A13850">
        <v>3708510</v>
      </c>
      <c r="B13850">
        <v>37085</v>
      </c>
      <c r="C13850">
        <v>85</v>
      </c>
      <c r="D13850">
        <v>1</v>
      </c>
      <c r="E13850">
        <v>0</v>
      </c>
      <c r="F13850" t="s">
        <v>2083</v>
      </c>
      <c r="G13850" s="14">
        <v>0.5</v>
      </c>
    </row>
    <row r="13851" spans="1:7" hidden="1" x14ac:dyDescent="0.3">
      <c r="A13851">
        <v>3708510</v>
      </c>
      <c r="B13851">
        <v>37085</v>
      </c>
      <c r="C13851">
        <v>85</v>
      </c>
      <c r="D13851">
        <v>1</v>
      </c>
      <c r="E13851">
        <v>0</v>
      </c>
      <c r="F13851" t="s">
        <v>2083</v>
      </c>
      <c r="G13851" s="14">
        <v>0.54166666666666663</v>
      </c>
    </row>
    <row r="13852" spans="1:7" hidden="1" x14ac:dyDescent="0.3">
      <c r="A13852">
        <v>3708510</v>
      </c>
      <c r="B13852">
        <v>37085</v>
      </c>
      <c r="C13852">
        <v>85</v>
      </c>
      <c r="D13852">
        <v>1</v>
      </c>
      <c r="E13852">
        <v>0</v>
      </c>
      <c r="F13852" t="s">
        <v>2083</v>
      </c>
      <c r="G13852" s="14">
        <v>0.58333333333333337</v>
      </c>
    </row>
    <row r="13853" spans="1:7" hidden="1" x14ac:dyDescent="0.3">
      <c r="A13853">
        <v>3708510</v>
      </c>
      <c r="B13853">
        <v>37085</v>
      </c>
      <c r="C13853">
        <v>85</v>
      </c>
      <c r="D13853">
        <v>1</v>
      </c>
      <c r="E13853">
        <v>0</v>
      </c>
      <c r="F13853" t="s">
        <v>2083</v>
      </c>
      <c r="G13853" s="14">
        <v>0.60416666666666663</v>
      </c>
    </row>
    <row r="13854" spans="1:7" hidden="1" x14ac:dyDescent="0.3">
      <c r="A13854">
        <v>3708510</v>
      </c>
      <c r="B13854">
        <v>37085</v>
      </c>
      <c r="C13854">
        <v>85</v>
      </c>
      <c r="D13854">
        <v>1</v>
      </c>
      <c r="E13854">
        <v>0</v>
      </c>
      <c r="F13854" t="s">
        <v>2083</v>
      </c>
      <c r="G13854" s="14">
        <v>0.625</v>
      </c>
    </row>
    <row r="13855" spans="1:7" hidden="1" x14ac:dyDescent="0.3">
      <c r="A13855">
        <v>3708510</v>
      </c>
      <c r="B13855">
        <v>37085</v>
      </c>
      <c r="C13855">
        <v>85</v>
      </c>
      <c r="D13855">
        <v>1</v>
      </c>
      <c r="E13855">
        <v>0</v>
      </c>
      <c r="F13855" t="s">
        <v>2083</v>
      </c>
      <c r="G13855" s="14">
        <v>0.65625</v>
      </c>
    </row>
    <row r="13856" spans="1:7" hidden="1" x14ac:dyDescent="0.3">
      <c r="A13856">
        <v>3708510</v>
      </c>
      <c r="B13856">
        <v>37085</v>
      </c>
      <c r="C13856">
        <v>85</v>
      </c>
      <c r="D13856">
        <v>1</v>
      </c>
      <c r="E13856">
        <v>0</v>
      </c>
      <c r="F13856" t="s">
        <v>2083</v>
      </c>
      <c r="G13856" s="14">
        <v>0.67708333333333337</v>
      </c>
    </row>
    <row r="13857" spans="1:7" hidden="1" x14ac:dyDescent="0.3">
      <c r="A13857">
        <v>3708510</v>
      </c>
      <c r="B13857">
        <v>37085</v>
      </c>
      <c r="C13857">
        <v>85</v>
      </c>
      <c r="D13857">
        <v>1</v>
      </c>
      <c r="E13857">
        <v>0</v>
      </c>
      <c r="F13857" t="s">
        <v>2083</v>
      </c>
      <c r="G13857" s="14">
        <v>0.70833333333333337</v>
      </c>
    </row>
    <row r="13858" spans="1:7" hidden="1" x14ac:dyDescent="0.3">
      <c r="A13858">
        <v>3708510</v>
      </c>
      <c r="B13858">
        <v>37085</v>
      </c>
      <c r="C13858">
        <v>85</v>
      </c>
      <c r="D13858">
        <v>1</v>
      </c>
      <c r="E13858">
        <v>0</v>
      </c>
      <c r="F13858" t="s">
        <v>2083</v>
      </c>
      <c r="G13858" s="14">
        <v>0.73958333333333337</v>
      </c>
    </row>
    <row r="13859" spans="1:7" hidden="1" x14ac:dyDescent="0.3">
      <c r="A13859">
        <v>3708510</v>
      </c>
      <c r="B13859">
        <v>37085</v>
      </c>
      <c r="C13859">
        <v>85</v>
      </c>
      <c r="D13859">
        <v>1</v>
      </c>
      <c r="E13859">
        <v>0</v>
      </c>
      <c r="F13859" t="s">
        <v>2083</v>
      </c>
      <c r="G13859" s="14">
        <v>0.77083333333333337</v>
      </c>
    </row>
    <row r="13860" spans="1:7" hidden="1" x14ac:dyDescent="0.3">
      <c r="A13860">
        <v>3708510</v>
      </c>
      <c r="B13860">
        <v>37085</v>
      </c>
      <c r="C13860">
        <v>85</v>
      </c>
      <c r="D13860">
        <v>1</v>
      </c>
      <c r="E13860">
        <v>0</v>
      </c>
      <c r="F13860" t="s">
        <v>2083</v>
      </c>
      <c r="G13860" s="14">
        <v>0.80208333333333337</v>
      </c>
    </row>
    <row r="13861" spans="1:7" hidden="1" x14ac:dyDescent="0.3">
      <c r="A13861">
        <v>3708510</v>
      </c>
      <c r="B13861">
        <v>37085</v>
      </c>
      <c r="C13861">
        <v>85</v>
      </c>
      <c r="D13861">
        <v>1</v>
      </c>
      <c r="E13861">
        <v>0</v>
      </c>
      <c r="F13861" t="s">
        <v>2083</v>
      </c>
      <c r="G13861" s="14">
        <v>0.83333333333333337</v>
      </c>
    </row>
    <row r="13862" spans="1:7" hidden="1" x14ac:dyDescent="0.3">
      <c r="A13862">
        <v>3708510</v>
      </c>
      <c r="B13862">
        <v>37085</v>
      </c>
      <c r="C13862">
        <v>85</v>
      </c>
      <c r="D13862">
        <v>1</v>
      </c>
      <c r="E13862">
        <v>0</v>
      </c>
      <c r="F13862" t="s">
        <v>2083</v>
      </c>
      <c r="G13862" s="14">
        <v>0.875</v>
      </c>
    </row>
    <row r="13863" spans="1:7" hidden="1" x14ac:dyDescent="0.3">
      <c r="A13863">
        <v>3708510</v>
      </c>
      <c r="B13863">
        <v>37085</v>
      </c>
      <c r="C13863">
        <v>85</v>
      </c>
      <c r="D13863">
        <v>1</v>
      </c>
      <c r="E13863">
        <v>0</v>
      </c>
      <c r="F13863" t="s">
        <v>2083</v>
      </c>
      <c r="G13863" s="14">
        <v>0.91666666666666663</v>
      </c>
    </row>
    <row r="13864" spans="1:7" hidden="1" x14ac:dyDescent="0.3">
      <c r="A13864">
        <v>3708510</v>
      </c>
      <c r="B13864">
        <v>37085</v>
      </c>
      <c r="C13864">
        <v>85</v>
      </c>
      <c r="D13864">
        <v>1</v>
      </c>
      <c r="E13864">
        <v>0</v>
      </c>
      <c r="F13864" t="s">
        <v>2084</v>
      </c>
      <c r="G13864" s="14">
        <v>0.25</v>
      </c>
    </row>
    <row r="13865" spans="1:7" hidden="1" x14ac:dyDescent="0.3">
      <c r="A13865">
        <v>3708510</v>
      </c>
      <c r="B13865">
        <v>37085</v>
      </c>
      <c r="C13865">
        <v>85</v>
      </c>
      <c r="D13865">
        <v>1</v>
      </c>
      <c r="E13865">
        <v>0</v>
      </c>
      <c r="F13865" t="s">
        <v>2084</v>
      </c>
      <c r="G13865" s="14">
        <v>0.41666666666666669</v>
      </c>
    </row>
    <row r="13866" spans="1:7" hidden="1" x14ac:dyDescent="0.3">
      <c r="A13866">
        <v>3708510</v>
      </c>
      <c r="B13866">
        <v>37085</v>
      </c>
      <c r="C13866">
        <v>85</v>
      </c>
      <c r="D13866">
        <v>1</v>
      </c>
      <c r="E13866">
        <v>0</v>
      </c>
      <c r="F13866" t="s">
        <v>2084</v>
      </c>
      <c r="G13866" s="14">
        <v>0.45833333333333331</v>
      </c>
    </row>
    <row r="13867" spans="1:7" hidden="1" x14ac:dyDescent="0.3">
      <c r="A13867">
        <v>3708510</v>
      </c>
      <c r="B13867">
        <v>37085</v>
      </c>
      <c r="C13867">
        <v>85</v>
      </c>
      <c r="D13867">
        <v>1</v>
      </c>
      <c r="E13867">
        <v>0</v>
      </c>
      <c r="F13867" t="s">
        <v>2084</v>
      </c>
      <c r="G13867" s="14">
        <v>0.47916666666666669</v>
      </c>
    </row>
    <row r="13868" spans="1:7" hidden="1" x14ac:dyDescent="0.3">
      <c r="A13868">
        <v>3708510</v>
      </c>
      <c r="B13868">
        <v>37085</v>
      </c>
      <c r="C13868">
        <v>85</v>
      </c>
      <c r="D13868">
        <v>1</v>
      </c>
      <c r="E13868">
        <v>0</v>
      </c>
      <c r="F13868" t="s">
        <v>2084</v>
      </c>
      <c r="G13868" s="14">
        <v>0.5</v>
      </c>
    </row>
    <row r="13869" spans="1:7" hidden="1" x14ac:dyDescent="0.3">
      <c r="A13869">
        <v>3708510</v>
      </c>
      <c r="B13869">
        <v>37085</v>
      </c>
      <c r="C13869">
        <v>85</v>
      </c>
      <c r="D13869">
        <v>1</v>
      </c>
      <c r="E13869">
        <v>0</v>
      </c>
      <c r="F13869" t="s">
        <v>2084</v>
      </c>
      <c r="G13869" s="14">
        <v>0.54166666666666663</v>
      </c>
    </row>
    <row r="13870" spans="1:7" hidden="1" x14ac:dyDescent="0.3">
      <c r="A13870">
        <v>3708510</v>
      </c>
      <c r="B13870">
        <v>37085</v>
      </c>
      <c r="C13870">
        <v>85</v>
      </c>
      <c r="D13870">
        <v>1</v>
      </c>
      <c r="E13870">
        <v>0</v>
      </c>
      <c r="F13870" t="s">
        <v>2084</v>
      </c>
      <c r="G13870" s="14">
        <v>0.58333333333333337</v>
      </c>
    </row>
    <row r="13871" spans="1:7" hidden="1" x14ac:dyDescent="0.3">
      <c r="A13871">
        <v>3708510</v>
      </c>
      <c r="B13871">
        <v>37085</v>
      </c>
      <c r="C13871">
        <v>85</v>
      </c>
      <c r="D13871">
        <v>1</v>
      </c>
      <c r="E13871">
        <v>0</v>
      </c>
      <c r="F13871" t="s">
        <v>2084</v>
      </c>
      <c r="G13871" s="14">
        <v>0.60416666666666663</v>
      </c>
    </row>
    <row r="13872" spans="1:7" hidden="1" x14ac:dyDescent="0.3">
      <c r="A13872">
        <v>3708510</v>
      </c>
      <c r="B13872">
        <v>37085</v>
      </c>
      <c r="C13872">
        <v>85</v>
      </c>
      <c r="D13872">
        <v>1</v>
      </c>
      <c r="E13872">
        <v>0</v>
      </c>
      <c r="F13872" t="s">
        <v>2084</v>
      </c>
      <c r="G13872" s="14">
        <v>0.625</v>
      </c>
    </row>
    <row r="13873" spans="1:7" hidden="1" x14ac:dyDescent="0.3">
      <c r="A13873">
        <v>3708510</v>
      </c>
      <c r="B13873">
        <v>37085</v>
      </c>
      <c r="C13873">
        <v>85</v>
      </c>
      <c r="D13873">
        <v>1</v>
      </c>
      <c r="E13873">
        <v>0</v>
      </c>
      <c r="F13873" t="s">
        <v>2084</v>
      </c>
      <c r="G13873" s="14">
        <v>0.65625</v>
      </c>
    </row>
    <row r="13874" spans="1:7" hidden="1" x14ac:dyDescent="0.3">
      <c r="A13874">
        <v>3708510</v>
      </c>
      <c r="B13874">
        <v>37085</v>
      </c>
      <c r="C13874">
        <v>85</v>
      </c>
      <c r="D13874">
        <v>1</v>
      </c>
      <c r="E13874">
        <v>0</v>
      </c>
      <c r="F13874" t="s">
        <v>2084</v>
      </c>
      <c r="G13874" s="14">
        <v>0.67708333333333337</v>
      </c>
    </row>
    <row r="13875" spans="1:7" hidden="1" x14ac:dyDescent="0.3">
      <c r="A13875">
        <v>3708510</v>
      </c>
      <c r="B13875">
        <v>37085</v>
      </c>
      <c r="C13875">
        <v>85</v>
      </c>
      <c r="D13875">
        <v>1</v>
      </c>
      <c r="E13875">
        <v>0</v>
      </c>
      <c r="F13875" t="s">
        <v>2084</v>
      </c>
      <c r="G13875" s="14">
        <v>0.70833333333333337</v>
      </c>
    </row>
    <row r="13876" spans="1:7" hidden="1" x14ac:dyDescent="0.3">
      <c r="A13876">
        <v>3708510</v>
      </c>
      <c r="B13876">
        <v>37085</v>
      </c>
      <c r="C13876">
        <v>85</v>
      </c>
      <c r="D13876">
        <v>1</v>
      </c>
      <c r="E13876">
        <v>0</v>
      </c>
      <c r="F13876" t="s">
        <v>2084</v>
      </c>
      <c r="G13876" s="14">
        <v>0.73958333333333337</v>
      </c>
    </row>
    <row r="13877" spans="1:7" hidden="1" x14ac:dyDescent="0.3">
      <c r="A13877">
        <v>3708510</v>
      </c>
      <c r="B13877">
        <v>37085</v>
      </c>
      <c r="C13877">
        <v>85</v>
      </c>
      <c r="D13877">
        <v>1</v>
      </c>
      <c r="E13877">
        <v>0</v>
      </c>
      <c r="F13877" t="s">
        <v>2084</v>
      </c>
      <c r="G13877" s="14">
        <v>0.77083333333333337</v>
      </c>
    </row>
    <row r="13878" spans="1:7" hidden="1" x14ac:dyDescent="0.3">
      <c r="A13878">
        <v>3708510</v>
      </c>
      <c r="B13878">
        <v>37085</v>
      </c>
      <c r="C13878">
        <v>85</v>
      </c>
      <c r="D13878">
        <v>1</v>
      </c>
      <c r="E13878">
        <v>0</v>
      </c>
      <c r="F13878" t="s">
        <v>2084</v>
      </c>
      <c r="G13878" s="14">
        <v>0.80208333333333337</v>
      </c>
    </row>
    <row r="13879" spans="1:7" hidden="1" x14ac:dyDescent="0.3">
      <c r="A13879">
        <v>3708510</v>
      </c>
      <c r="B13879">
        <v>37085</v>
      </c>
      <c r="C13879">
        <v>85</v>
      </c>
      <c r="D13879">
        <v>1</v>
      </c>
      <c r="E13879">
        <v>0</v>
      </c>
      <c r="F13879" t="s">
        <v>2084</v>
      </c>
      <c r="G13879" s="14">
        <v>0.83333333333333337</v>
      </c>
    </row>
    <row r="13880" spans="1:7" hidden="1" x14ac:dyDescent="0.3">
      <c r="A13880">
        <v>3708510</v>
      </c>
      <c r="B13880">
        <v>37085</v>
      </c>
      <c r="C13880">
        <v>85</v>
      </c>
      <c r="D13880">
        <v>1</v>
      </c>
      <c r="E13880">
        <v>0</v>
      </c>
      <c r="F13880" t="s">
        <v>2084</v>
      </c>
      <c r="G13880" s="14">
        <v>0.875</v>
      </c>
    </row>
    <row r="13881" spans="1:7" hidden="1" x14ac:dyDescent="0.3">
      <c r="A13881">
        <v>3708510</v>
      </c>
      <c r="B13881">
        <v>37085</v>
      </c>
      <c r="C13881">
        <v>85</v>
      </c>
      <c r="D13881">
        <v>1</v>
      </c>
      <c r="E13881">
        <v>0</v>
      </c>
      <c r="F13881" t="s">
        <v>2084</v>
      </c>
      <c r="G13881" s="14">
        <v>0.91666666666666663</v>
      </c>
    </row>
    <row r="13882" spans="1:7" hidden="1" x14ac:dyDescent="0.3">
      <c r="A13882">
        <v>3708510</v>
      </c>
      <c r="B13882">
        <v>37085</v>
      </c>
      <c r="C13882">
        <v>85</v>
      </c>
      <c r="D13882">
        <v>1</v>
      </c>
      <c r="E13882">
        <v>0</v>
      </c>
      <c r="F13882" t="s">
        <v>2085</v>
      </c>
      <c r="G13882" s="14">
        <v>0.25</v>
      </c>
    </row>
    <row r="13883" spans="1:7" hidden="1" x14ac:dyDescent="0.3">
      <c r="A13883">
        <v>3708510</v>
      </c>
      <c r="B13883">
        <v>37085</v>
      </c>
      <c r="C13883">
        <v>85</v>
      </c>
      <c r="D13883">
        <v>1</v>
      </c>
      <c r="E13883">
        <v>0</v>
      </c>
      <c r="F13883" t="s">
        <v>2085</v>
      </c>
      <c r="G13883" s="14">
        <v>0.41666666666666669</v>
      </c>
    </row>
    <row r="13884" spans="1:7" hidden="1" x14ac:dyDescent="0.3">
      <c r="A13884">
        <v>3708510</v>
      </c>
      <c r="B13884">
        <v>37085</v>
      </c>
      <c r="C13884">
        <v>85</v>
      </c>
      <c r="D13884">
        <v>1</v>
      </c>
      <c r="E13884">
        <v>0</v>
      </c>
      <c r="F13884" t="s">
        <v>2085</v>
      </c>
      <c r="G13884" s="14">
        <v>0.45833333333333331</v>
      </c>
    </row>
    <row r="13885" spans="1:7" hidden="1" x14ac:dyDescent="0.3">
      <c r="A13885">
        <v>3708510</v>
      </c>
      <c r="B13885">
        <v>37085</v>
      </c>
      <c r="C13885">
        <v>85</v>
      </c>
      <c r="D13885">
        <v>1</v>
      </c>
      <c r="E13885">
        <v>0</v>
      </c>
      <c r="F13885" t="s">
        <v>2085</v>
      </c>
      <c r="G13885" s="14">
        <v>0.47916666666666669</v>
      </c>
    </row>
    <row r="13886" spans="1:7" hidden="1" x14ac:dyDescent="0.3">
      <c r="A13886">
        <v>3708510</v>
      </c>
      <c r="B13886">
        <v>37085</v>
      </c>
      <c r="C13886">
        <v>85</v>
      </c>
      <c r="D13886">
        <v>1</v>
      </c>
      <c r="E13886">
        <v>0</v>
      </c>
      <c r="F13886" t="s">
        <v>2085</v>
      </c>
      <c r="G13886" s="14">
        <v>0.5</v>
      </c>
    </row>
    <row r="13887" spans="1:7" hidden="1" x14ac:dyDescent="0.3">
      <c r="A13887">
        <v>3708510</v>
      </c>
      <c r="B13887">
        <v>37085</v>
      </c>
      <c r="C13887">
        <v>85</v>
      </c>
      <c r="D13887">
        <v>1</v>
      </c>
      <c r="E13887">
        <v>0</v>
      </c>
      <c r="F13887" t="s">
        <v>2085</v>
      </c>
      <c r="G13887" s="14">
        <v>0.54166666666666663</v>
      </c>
    </row>
    <row r="13888" spans="1:7" hidden="1" x14ac:dyDescent="0.3">
      <c r="A13888">
        <v>3708510</v>
      </c>
      <c r="B13888">
        <v>37085</v>
      </c>
      <c r="C13888">
        <v>85</v>
      </c>
      <c r="D13888">
        <v>1</v>
      </c>
      <c r="E13888">
        <v>0</v>
      </c>
      <c r="F13888" t="s">
        <v>2085</v>
      </c>
      <c r="G13888" s="14">
        <v>0.58333333333333337</v>
      </c>
    </row>
    <row r="13889" spans="1:7" hidden="1" x14ac:dyDescent="0.3">
      <c r="A13889">
        <v>3708510</v>
      </c>
      <c r="B13889">
        <v>37085</v>
      </c>
      <c r="C13889">
        <v>85</v>
      </c>
      <c r="D13889">
        <v>1</v>
      </c>
      <c r="E13889">
        <v>0</v>
      </c>
      <c r="F13889" t="s">
        <v>2085</v>
      </c>
      <c r="G13889" s="14">
        <v>0.60416666666666663</v>
      </c>
    </row>
    <row r="13890" spans="1:7" hidden="1" x14ac:dyDescent="0.3">
      <c r="A13890">
        <v>3708510</v>
      </c>
      <c r="B13890">
        <v>37085</v>
      </c>
      <c r="C13890">
        <v>85</v>
      </c>
      <c r="D13890">
        <v>1</v>
      </c>
      <c r="E13890">
        <v>0</v>
      </c>
      <c r="F13890" t="s">
        <v>2085</v>
      </c>
      <c r="G13890" s="14">
        <v>0.625</v>
      </c>
    </row>
    <row r="13891" spans="1:7" hidden="1" x14ac:dyDescent="0.3">
      <c r="A13891">
        <v>3708510</v>
      </c>
      <c r="B13891">
        <v>37085</v>
      </c>
      <c r="C13891">
        <v>85</v>
      </c>
      <c r="D13891">
        <v>1</v>
      </c>
      <c r="E13891">
        <v>0</v>
      </c>
      <c r="F13891" t="s">
        <v>2085</v>
      </c>
      <c r="G13891" s="14">
        <v>0.65625</v>
      </c>
    </row>
    <row r="13892" spans="1:7" hidden="1" x14ac:dyDescent="0.3">
      <c r="A13892">
        <v>3708510</v>
      </c>
      <c r="B13892">
        <v>37085</v>
      </c>
      <c r="C13892">
        <v>85</v>
      </c>
      <c r="D13892">
        <v>1</v>
      </c>
      <c r="E13892">
        <v>0</v>
      </c>
      <c r="F13892" t="s">
        <v>2085</v>
      </c>
      <c r="G13892" s="14">
        <v>0.67708333333333337</v>
      </c>
    </row>
    <row r="13893" spans="1:7" hidden="1" x14ac:dyDescent="0.3">
      <c r="A13893">
        <v>3708510</v>
      </c>
      <c r="B13893">
        <v>37085</v>
      </c>
      <c r="C13893">
        <v>85</v>
      </c>
      <c r="D13893">
        <v>1</v>
      </c>
      <c r="E13893">
        <v>0</v>
      </c>
      <c r="F13893" t="s">
        <v>2085</v>
      </c>
      <c r="G13893" s="14">
        <v>0.70833333333333337</v>
      </c>
    </row>
    <row r="13894" spans="1:7" hidden="1" x14ac:dyDescent="0.3">
      <c r="A13894">
        <v>3708510</v>
      </c>
      <c r="B13894">
        <v>37085</v>
      </c>
      <c r="C13894">
        <v>85</v>
      </c>
      <c r="D13894">
        <v>1</v>
      </c>
      <c r="E13894">
        <v>0</v>
      </c>
      <c r="F13894" t="s">
        <v>2085</v>
      </c>
      <c r="G13894" s="14">
        <v>0.73958333333333337</v>
      </c>
    </row>
    <row r="13895" spans="1:7" hidden="1" x14ac:dyDescent="0.3">
      <c r="A13895">
        <v>3708510</v>
      </c>
      <c r="B13895">
        <v>37085</v>
      </c>
      <c r="C13895">
        <v>85</v>
      </c>
      <c r="D13895">
        <v>1</v>
      </c>
      <c r="E13895">
        <v>0</v>
      </c>
      <c r="F13895" t="s">
        <v>2085</v>
      </c>
      <c r="G13895" s="14">
        <v>0.77083333333333337</v>
      </c>
    </row>
    <row r="13896" spans="1:7" hidden="1" x14ac:dyDescent="0.3">
      <c r="A13896">
        <v>3708510</v>
      </c>
      <c r="B13896">
        <v>37085</v>
      </c>
      <c r="C13896">
        <v>85</v>
      </c>
      <c r="D13896">
        <v>1</v>
      </c>
      <c r="E13896">
        <v>0</v>
      </c>
      <c r="F13896" t="s">
        <v>2085</v>
      </c>
      <c r="G13896" s="14">
        <v>0.80208333333333337</v>
      </c>
    </row>
    <row r="13897" spans="1:7" hidden="1" x14ac:dyDescent="0.3">
      <c r="A13897">
        <v>3708510</v>
      </c>
      <c r="B13897">
        <v>37085</v>
      </c>
      <c r="C13897">
        <v>85</v>
      </c>
      <c r="D13897">
        <v>1</v>
      </c>
      <c r="E13897">
        <v>0</v>
      </c>
      <c r="F13897" t="s">
        <v>2085</v>
      </c>
      <c r="G13897" s="14">
        <v>0.83333333333333337</v>
      </c>
    </row>
    <row r="13898" spans="1:7" hidden="1" x14ac:dyDescent="0.3">
      <c r="A13898">
        <v>3708510</v>
      </c>
      <c r="B13898">
        <v>37085</v>
      </c>
      <c r="C13898">
        <v>85</v>
      </c>
      <c r="D13898">
        <v>1</v>
      </c>
      <c r="E13898">
        <v>0</v>
      </c>
      <c r="F13898" t="s">
        <v>2085</v>
      </c>
      <c r="G13898" s="14">
        <v>0.875</v>
      </c>
    </row>
    <row r="13899" spans="1:7" hidden="1" x14ac:dyDescent="0.3">
      <c r="A13899">
        <v>3708510</v>
      </c>
      <c r="B13899">
        <v>37085</v>
      </c>
      <c r="C13899">
        <v>85</v>
      </c>
      <c r="D13899">
        <v>1</v>
      </c>
      <c r="E13899">
        <v>0</v>
      </c>
      <c r="F13899" t="s">
        <v>2085</v>
      </c>
      <c r="G13899" s="14">
        <v>0.91666666666666663</v>
      </c>
    </row>
    <row r="13900" spans="1:7" hidden="1" x14ac:dyDescent="0.3">
      <c r="A13900">
        <v>3708510</v>
      </c>
      <c r="B13900">
        <v>37085</v>
      </c>
      <c r="C13900">
        <v>85</v>
      </c>
      <c r="D13900">
        <v>1</v>
      </c>
      <c r="E13900">
        <v>0</v>
      </c>
      <c r="F13900" t="s">
        <v>2086</v>
      </c>
      <c r="G13900" s="14">
        <v>0.25</v>
      </c>
    </row>
    <row r="13901" spans="1:7" hidden="1" x14ac:dyDescent="0.3">
      <c r="A13901">
        <v>3708510</v>
      </c>
      <c r="B13901">
        <v>37085</v>
      </c>
      <c r="C13901">
        <v>85</v>
      </c>
      <c r="D13901">
        <v>1</v>
      </c>
      <c r="E13901">
        <v>0</v>
      </c>
      <c r="F13901" t="s">
        <v>2086</v>
      </c>
      <c r="G13901" s="14">
        <v>0.41666666666666669</v>
      </c>
    </row>
    <row r="13902" spans="1:7" hidden="1" x14ac:dyDescent="0.3">
      <c r="A13902">
        <v>3708510</v>
      </c>
      <c r="B13902">
        <v>37085</v>
      </c>
      <c r="C13902">
        <v>85</v>
      </c>
      <c r="D13902">
        <v>1</v>
      </c>
      <c r="E13902">
        <v>0</v>
      </c>
      <c r="F13902" t="s">
        <v>2086</v>
      </c>
      <c r="G13902" s="14">
        <v>0.45833333333333331</v>
      </c>
    </row>
    <row r="13903" spans="1:7" hidden="1" x14ac:dyDescent="0.3">
      <c r="A13903">
        <v>3708510</v>
      </c>
      <c r="B13903">
        <v>37085</v>
      </c>
      <c r="C13903">
        <v>85</v>
      </c>
      <c r="D13903">
        <v>1</v>
      </c>
      <c r="E13903">
        <v>0</v>
      </c>
      <c r="F13903" t="s">
        <v>2086</v>
      </c>
      <c r="G13903" s="14">
        <v>0.47916666666666669</v>
      </c>
    </row>
    <row r="13904" spans="1:7" hidden="1" x14ac:dyDescent="0.3">
      <c r="A13904">
        <v>3708510</v>
      </c>
      <c r="B13904">
        <v>37085</v>
      </c>
      <c r="C13904">
        <v>85</v>
      </c>
      <c r="D13904">
        <v>1</v>
      </c>
      <c r="E13904">
        <v>0</v>
      </c>
      <c r="F13904" t="s">
        <v>2086</v>
      </c>
      <c r="G13904" s="14">
        <v>0.5</v>
      </c>
    </row>
    <row r="13905" spans="1:7" hidden="1" x14ac:dyDescent="0.3">
      <c r="A13905">
        <v>3708510</v>
      </c>
      <c r="B13905">
        <v>37085</v>
      </c>
      <c r="C13905">
        <v>85</v>
      </c>
      <c r="D13905">
        <v>1</v>
      </c>
      <c r="E13905">
        <v>0</v>
      </c>
      <c r="F13905" t="s">
        <v>2086</v>
      </c>
      <c r="G13905" s="14">
        <v>0.54166666666666663</v>
      </c>
    </row>
    <row r="13906" spans="1:7" hidden="1" x14ac:dyDescent="0.3">
      <c r="A13906">
        <v>3708510</v>
      </c>
      <c r="B13906">
        <v>37085</v>
      </c>
      <c r="C13906">
        <v>85</v>
      </c>
      <c r="D13906">
        <v>1</v>
      </c>
      <c r="E13906">
        <v>0</v>
      </c>
      <c r="F13906" t="s">
        <v>2086</v>
      </c>
      <c r="G13906" s="14">
        <v>0.58333333333333337</v>
      </c>
    </row>
    <row r="13907" spans="1:7" hidden="1" x14ac:dyDescent="0.3">
      <c r="A13907">
        <v>3708510</v>
      </c>
      <c r="B13907">
        <v>37085</v>
      </c>
      <c r="C13907">
        <v>85</v>
      </c>
      <c r="D13907">
        <v>1</v>
      </c>
      <c r="E13907">
        <v>0</v>
      </c>
      <c r="F13907" t="s">
        <v>2086</v>
      </c>
      <c r="G13907" s="14">
        <v>0.60416666666666663</v>
      </c>
    </row>
    <row r="13908" spans="1:7" hidden="1" x14ac:dyDescent="0.3">
      <c r="A13908">
        <v>3708510</v>
      </c>
      <c r="B13908">
        <v>37085</v>
      </c>
      <c r="C13908">
        <v>85</v>
      </c>
      <c r="D13908">
        <v>1</v>
      </c>
      <c r="E13908">
        <v>0</v>
      </c>
      <c r="F13908" t="s">
        <v>2086</v>
      </c>
      <c r="G13908" s="14">
        <v>0.625</v>
      </c>
    </row>
    <row r="13909" spans="1:7" hidden="1" x14ac:dyDescent="0.3">
      <c r="A13909">
        <v>3708510</v>
      </c>
      <c r="B13909">
        <v>37085</v>
      </c>
      <c r="C13909">
        <v>85</v>
      </c>
      <c r="D13909">
        <v>1</v>
      </c>
      <c r="E13909">
        <v>0</v>
      </c>
      <c r="F13909" t="s">
        <v>2086</v>
      </c>
      <c r="G13909" s="14">
        <v>0.65625</v>
      </c>
    </row>
    <row r="13910" spans="1:7" hidden="1" x14ac:dyDescent="0.3">
      <c r="A13910">
        <v>3708510</v>
      </c>
      <c r="B13910">
        <v>37085</v>
      </c>
      <c r="C13910">
        <v>85</v>
      </c>
      <c r="D13910">
        <v>1</v>
      </c>
      <c r="E13910">
        <v>0</v>
      </c>
      <c r="F13910" t="s">
        <v>2086</v>
      </c>
      <c r="G13910" s="14">
        <v>0.67708333333333337</v>
      </c>
    </row>
    <row r="13911" spans="1:7" hidden="1" x14ac:dyDescent="0.3">
      <c r="A13911">
        <v>3708510</v>
      </c>
      <c r="B13911">
        <v>37085</v>
      </c>
      <c r="C13911">
        <v>85</v>
      </c>
      <c r="D13911">
        <v>1</v>
      </c>
      <c r="E13911">
        <v>0</v>
      </c>
      <c r="F13911" t="s">
        <v>2086</v>
      </c>
      <c r="G13911" s="14">
        <v>0.70833333333333337</v>
      </c>
    </row>
    <row r="13912" spans="1:7" hidden="1" x14ac:dyDescent="0.3">
      <c r="A13912">
        <v>3708510</v>
      </c>
      <c r="B13912">
        <v>37085</v>
      </c>
      <c r="C13912">
        <v>85</v>
      </c>
      <c r="D13912">
        <v>1</v>
      </c>
      <c r="E13912">
        <v>0</v>
      </c>
      <c r="F13912" t="s">
        <v>2086</v>
      </c>
      <c r="G13912" s="14">
        <v>0.73958333333333337</v>
      </c>
    </row>
    <row r="13913" spans="1:7" hidden="1" x14ac:dyDescent="0.3">
      <c r="A13913">
        <v>3708510</v>
      </c>
      <c r="B13913">
        <v>37085</v>
      </c>
      <c r="C13913">
        <v>85</v>
      </c>
      <c r="D13913">
        <v>1</v>
      </c>
      <c r="E13913">
        <v>0</v>
      </c>
      <c r="F13913" t="s">
        <v>2086</v>
      </c>
      <c r="G13913" s="14">
        <v>0.77083333333333337</v>
      </c>
    </row>
    <row r="13914" spans="1:7" hidden="1" x14ac:dyDescent="0.3">
      <c r="A13914">
        <v>3708510</v>
      </c>
      <c r="B13914">
        <v>37085</v>
      </c>
      <c r="C13914">
        <v>85</v>
      </c>
      <c r="D13914">
        <v>1</v>
      </c>
      <c r="E13914">
        <v>0</v>
      </c>
      <c r="F13914" t="s">
        <v>2086</v>
      </c>
      <c r="G13914" s="14">
        <v>0.80208333333333337</v>
      </c>
    </row>
    <row r="13915" spans="1:7" hidden="1" x14ac:dyDescent="0.3">
      <c r="A13915">
        <v>3708510</v>
      </c>
      <c r="B13915">
        <v>37085</v>
      </c>
      <c r="C13915">
        <v>85</v>
      </c>
      <c r="D13915">
        <v>1</v>
      </c>
      <c r="E13915">
        <v>0</v>
      </c>
      <c r="F13915" t="s">
        <v>2086</v>
      </c>
      <c r="G13915" s="14">
        <v>0.83333333333333337</v>
      </c>
    </row>
    <row r="13916" spans="1:7" hidden="1" x14ac:dyDescent="0.3">
      <c r="A13916">
        <v>3708510</v>
      </c>
      <c r="B13916">
        <v>37085</v>
      </c>
      <c r="C13916">
        <v>85</v>
      </c>
      <c r="D13916">
        <v>1</v>
      </c>
      <c r="E13916">
        <v>0</v>
      </c>
      <c r="F13916" t="s">
        <v>2086</v>
      </c>
      <c r="G13916" s="14">
        <v>0.875</v>
      </c>
    </row>
    <row r="13917" spans="1:7" hidden="1" x14ac:dyDescent="0.3">
      <c r="A13917">
        <v>3708510</v>
      </c>
      <c r="B13917">
        <v>37085</v>
      </c>
      <c r="C13917">
        <v>85</v>
      </c>
      <c r="D13917">
        <v>1</v>
      </c>
      <c r="E13917">
        <v>0</v>
      </c>
      <c r="F13917" t="s">
        <v>2086</v>
      </c>
      <c r="G13917" s="14">
        <v>0.91666666666666663</v>
      </c>
    </row>
    <row r="13918" spans="1:7" hidden="1" x14ac:dyDescent="0.3">
      <c r="A13918">
        <v>3708510</v>
      </c>
      <c r="B13918">
        <v>37085</v>
      </c>
      <c r="C13918">
        <v>85</v>
      </c>
      <c r="D13918">
        <v>1</v>
      </c>
      <c r="E13918">
        <v>0</v>
      </c>
      <c r="F13918" t="s">
        <v>2087</v>
      </c>
      <c r="G13918" s="14">
        <v>0.25</v>
      </c>
    </row>
    <row r="13919" spans="1:7" hidden="1" x14ac:dyDescent="0.3">
      <c r="A13919">
        <v>3708510</v>
      </c>
      <c r="B13919">
        <v>37085</v>
      </c>
      <c r="C13919">
        <v>85</v>
      </c>
      <c r="D13919">
        <v>1</v>
      </c>
      <c r="E13919">
        <v>0</v>
      </c>
      <c r="F13919" t="s">
        <v>2087</v>
      </c>
      <c r="G13919" s="14">
        <v>0.41666666666666669</v>
      </c>
    </row>
    <row r="13920" spans="1:7" hidden="1" x14ac:dyDescent="0.3">
      <c r="A13920">
        <v>3708510</v>
      </c>
      <c r="B13920">
        <v>37085</v>
      </c>
      <c r="C13920">
        <v>85</v>
      </c>
      <c r="D13920">
        <v>1</v>
      </c>
      <c r="E13920">
        <v>0</v>
      </c>
      <c r="F13920" t="s">
        <v>2087</v>
      </c>
      <c r="G13920" s="14">
        <v>0.45833333333333331</v>
      </c>
    </row>
    <row r="13921" spans="1:7" hidden="1" x14ac:dyDescent="0.3">
      <c r="A13921">
        <v>3708510</v>
      </c>
      <c r="B13921">
        <v>37085</v>
      </c>
      <c r="C13921">
        <v>85</v>
      </c>
      <c r="D13921">
        <v>1</v>
      </c>
      <c r="E13921">
        <v>0</v>
      </c>
      <c r="F13921" t="s">
        <v>2087</v>
      </c>
      <c r="G13921" s="14">
        <v>0.47916666666666669</v>
      </c>
    </row>
    <row r="13922" spans="1:7" hidden="1" x14ac:dyDescent="0.3">
      <c r="A13922">
        <v>3708510</v>
      </c>
      <c r="B13922">
        <v>37085</v>
      </c>
      <c r="C13922">
        <v>85</v>
      </c>
      <c r="D13922">
        <v>1</v>
      </c>
      <c r="E13922">
        <v>0</v>
      </c>
      <c r="F13922" t="s">
        <v>2087</v>
      </c>
      <c r="G13922" s="14">
        <v>0.5</v>
      </c>
    </row>
    <row r="13923" spans="1:7" hidden="1" x14ac:dyDescent="0.3">
      <c r="A13923">
        <v>3708510</v>
      </c>
      <c r="B13923">
        <v>37085</v>
      </c>
      <c r="C13923">
        <v>85</v>
      </c>
      <c r="D13923">
        <v>1</v>
      </c>
      <c r="E13923">
        <v>0</v>
      </c>
      <c r="F13923" t="s">
        <v>2087</v>
      </c>
      <c r="G13923" s="14">
        <v>0.54166666666666663</v>
      </c>
    </row>
    <row r="13924" spans="1:7" hidden="1" x14ac:dyDescent="0.3">
      <c r="A13924">
        <v>3708510</v>
      </c>
      <c r="B13924">
        <v>37085</v>
      </c>
      <c r="C13924">
        <v>85</v>
      </c>
      <c r="D13924">
        <v>1</v>
      </c>
      <c r="E13924">
        <v>0</v>
      </c>
      <c r="F13924" t="s">
        <v>2087</v>
      </c>
      <c r="G13924" s="14">
        <v>0.58333333333333337</v>
      </c>
    </row>
    <row r="13925" spans="1:7" hidden="1" x14ac:dyDescent="0.3">
      <c r="A13925">
        <v>3708510</v>
      </c>
      <c r="B13925">
        <v>37085</v>
      </c>
      <c r="C13925">
        <v>85</v>
      </c>
      <c r="D13925">
        <v>1</v>
      </c>
      <c r="E13925">
        <v>0</v>
      </c>
      <c r="F13925" t="s">
        <v>2087</v>
      </c>
      <c r="G13925" s="14">
        <v>0.60416666666666663</v>
      </c>
    </row>
    <row r="13926" spans="1:7" hidden="1" x14ac:dyDescent="0.3">
      <c r="A13926">
        <v>3708510</v>
      </c>
      <c r="B13926">
        <v>37085</v>
      </c>
      <c r="C13926">
        <v>85</v>
      </c>
      <c r="D13926">
        <v>1</v>
      </c>
      <c r="E13926">
        <v>0</v>
      </c>
      <c r="F13926" t="s">
        <v>2087</v>
      </c>
      <c r="G13926" s="14">
        <v>0.625</v>
      </c>
    </row>
    <row r="13927" spans="1:7" hidden="1" x14ac:dyDescent="0.3">
      <c r="A13927">
        <v>3708510</v>
      </c>
      <c r="B13927">
        <v>37085</v>
      </c>
      <c r="C13927">
        <v>85</v>
      </c>
      <c r="D13927">
        <v>1</v>
      </c>
      <c r="E13927">
        <v>0</v>
      </c>
      <c r="F13927" t="s">
        <v>2087</v>
      </c>
      <c r="G13927" s="14">
        <v>0.65625</v>
      </c>
    </row>
    <row r="13928" spans="1:7" hidden="1" x14ac:dyDescent="0.3">
      <c r="A13928">
        <v>3708510</v>
      </c>
      <c r="B13928">
        <v>37085</v>
      </c>
      <c r="C13928">
        <v>85</v>
      </c>
      <c r="D13928">
        <v>1</v>
      </c>
      <c r="E13928">
        <v>0</v>
      </c>
      <c r="F13928" t="s">
        <v>2087</v>
      </c>
      <c r="G13928" s="14">
        <v>0.67708333333333337</v>
      </c>
    </row>
    <row r="13929" spans="1:7" hidden="1" x14ac:dyDescent="0.3">
      <c r="A13929">
        <v>3708510</v>
      </c>
      <c r="B13929">
        <v>37085</v>
      </c>
      <c r="C13929">
        <v>85</v>
      </c>
      <c r="D13929">
        <v>1</v>
      </c>
      <c r="E13929">
        <v>0</v>
      </c>
      <c r="F13929" t="s">
        <v>2087</v>
      </c>
      <c r="G13929" s="14">
        <v>0.70833333333333337</v>
      </c>
    </row>
    <row r="13930" spans="1:7" hidden="1" x14ac:dyDescent="0.3">
      <c r="A13930">
        <v>3708510</v>
      </c>
      <c r="B13930">
        <v>37085</v>
      </c>
      <c r="C13930">
        <v>85</v>
      </c>
      <c r="D13930">
        <v>1</v>
      </c>
      <c r="E13930">
        <v>0</v>
      </c>
      <c r="F13930" t="s">
        <v>2087</v>
      </c>
      <c r="G13930" s="14">
        <v>0.73958333333333337</v>
      </c>
    </row>
    <row r="13931" spans="1:7" hidden="1" x14ac:dyDescent="0.3">
      <c r="A13931">
        <v>3708510</v>
      </c>
      <c r="B13931">
        <v>37085</v>
      </c>
      <c r="C13931">
        <v>85</v>
      </c>
      <c r="D13931">
        <v>1</v>
      </c>
      <c r="E13931">
        <v>0</v>
      </c>
      <c r="F13931" t="s">
        <v>2087</v>
      </c>
      <c r="G13931" s="14">
        <v>0.77083333333333337</v>
      </c>
    </row>
    <row r="13932" spans="1:7" hidden="1" x14ac:dyDescent="0.3">
      <c r="A13932">
        <v>3708510</v>
      </c>
      <c r="B13932">
        <v>37085</v>
      </c>
      <c r="C13932">
        <v>85</v>
      </c>
      <c r="D13932">
        <v>1</v>
      </c>
      <c r="E13932">
        <v>0</v>
      </c>
      <c r="F13932" t="s">
        <v>2087</v>
      </c>
      <c r="G13932" s="14">
        <v>0.80208333333333337</v>
      </c>
    </row>
    <row r="13933" spans="1:7" hidden="1" x14ac:dyDescent="0.3">
      <c r="A13933">
        <v>3708510</v>
      </c>
      <c r="B13933">
        <v>37085</v>
      </c>
      <c r="C13933">
        <v>85</v>
      </c>
      <c r="D13933">
        <v>1</v>
      </c>
      <c r="E13933">
        <v>0</v>
      </c>
      <c r="F13933" t="s">
        <v>2087</v>
      </c>
      <c r="G13933" s="14">
        <v>0.83333333333333337</v>
      </c>
    </row>
    <row r="13934" spans="1:7" hidden="1" x14ac:dyDescent="0.3">
      <c r="A13934">
        <v>3708510</v>
      </c>
      <c r="B13934">
        <v>37085</v>
      </c>
      <c r="C13934">
        <v>85</v>
      </c>
      <c r="D13934">
        <v>1</v>
      </c>
      <c r="E13934">
        <v>0</v>
      </c>
      <c r="F13934" t="s">
        <v>2087</v>
      </c>
      <c r="G13934" s="14">
        <v>0.875</v>
      </c>
    </row>
    <row r="13935" spans="1:7" hidden="1" x14ac:dyDescent="0.3">
      <c r="A13935">
        <v>3708510</v>
      </c>
      <c r="B13935">
        <v>37085</v>
      </c>
      <c r="C13935">
        <v>85</v>
      </c>
      <c r="D13935">
        <v>1</v>
      </c>
      <c r="E13935">
        <v>0</v>
      </c>
      <c r="F13935" t="s">
        <v>2087</v>
      </c>
      <c r="G13935" s="14">
        <v>0.91666666666666663</v>
      </c>
    </row>
    <row r="13936" spans="1:7" hidden="1" x14ac:dyDescent="0.3">
      <c r="A13936">
        <v>3708510</v>
      </c>
      <c r="B13936">
        <v>37085</v>
      </c>
      <c r="C13936">
        <v>85</v>
      </c>
      <c r="D13936">
        <v>1</v>
      </c>
      <c r="E13936">
        <v>0</v>
      </c>
      <c r="F13936" t="s">
        <v>2088</v>
      </c>
      <c r="G13936" s="14">
        <v>0.3263888888888889</v>
      </c>
    </row>
    <row r="13937" spans="1:7" hidden="1" x14ac:dyDescent="0.3">
      <c r="A13937">
        <v>3708510</v>
      </c>
      <c r="B13937">
        <v>37085</v>
      </c>
      <c r="C13937">
        <v>85</v>
      </c>
      <c r="D13937">
        <v>1</v>
      </c>
      <c r="E13937">
        <v>0</v>
      </c>
      <c r="F13937" t="s">
        <v>2088</v>
      </c>
      <c r="G13937" s="14">
        <v>0.41666666666666669</v>
      </c>
    </row>
    <row r="13938" spans="1:7" hidden="1" x14ac:dyDescent="0.3">
      <c r="A13938">
        <v>3708510</v>
      </c>
      <c r="B13938">
        <v>37085</v>
      </c>
      <c r="C13938">
        <v>85</v>
      </c>
      <c r="D13938">
        <v>1</v>
      </c>
      <c r="E13938">
        <v>0</v>
      </c>
      <c r="F13938" t="s">
        <v>2088</v>
      </c>
      <c r="G13938" s="14">
        <v>0.51388888888888895</v>
      </c>
    </row>
    <row r="13939" spans="1:7" hidden="1" x14ac:dyDescent="0.3">
      <c r="A13939">
        <v>3708514</v>
      </c>
      <c r="B13939">
        <v>37085</v>
      </c>
      <c r="C13939">
        <v>85</v>
      </c>
      <c r="D13939">
        <v>1</v>
      </c>
      <c r="E13939">
        <v>4</v>
      </c>
      <c r="F13939" t="s">
        <v>2083</v>
      </c>
      <c r="G13939" s="14">
        <v>0.29166666666666669</v>
      </c>
    </row>
    <row r="13940" spans="1:7" hidden="1" x14ac:dyDescent="0.3">
      <c r="A13940">
        <v>3708514</v>
      </c>
      <c r="B13940">
        <v>37085</v>
      </c>
      <c r="C13940">
        <v>85</v>
      </c>
      <c r="D13940">
        <v>1</v>
      </c>
      <c r="E13940">
        <v>4</v>
      </c>
      <c r="F13940" t="s">
        <v>2083</v>
      </c>
      <c r="G13940" s="14">
        <v>0.3125</v>
      </c>
    </row>
    <row r="13941" spans="1:7" hidden="1" x14ac:dyDescent="0.3">
      <c r="A13941">
        <v>3708514</v>
      </c>
      <c r="B13941">
        <v>37085</v>
      </c>
      <c r="C13941">
        <v>85</v>
      </c>
      <c r="D13941">
        <v>1</v>
      </c>
      <c r="E13941">
        <v>4</v>
      </c>
      <c r="F13941" t="s">
        <v>2083</v>
      </c>
      <c r="G13941" s="14">
        <v>0.33333333333333331</v>
      </c>
    </row>
    <row r="13942" spans="1:7" hidden="1" x14ac:dyDescent="0.3">
      <c r="A13942">
        <v>3708514</v>
      </c>
      <c r="B13942">
        <v>37085</v>
      </c>
      <c r="C13942">
        <v>85</v>
      </c>
      <c r="D13942">
        <v>1</v>
      </c>
      <c r="E13942">
        <v>4</v>
      </c>
      <c r="F13942" t="s">
        <v>2083</v>
      </c>
      <c r="G13942" s="14">
        <v>0.35416666666666669</v>
      </c>
    </row>
    <row r="13943" spans="1:7" hidden="1" x14ac:dyDescent="0.3">
      <c r="A13943">
        <v>3708514</v>
      </c>
      <c r="B13943">
        <v>37085</v>
      </c>
      <c r="C13943">
        <v>85</v>
      </c>
      <c r="D13943">
        <v>1</v>
      </c>
      <c r="E13943">
        <v>4</v>
      </c>
      <c r="F13943" t="s">
        <v>2083</v>
      </c>
      <c r="G13943" s="14">
        <v>0.375</v>
      </c>
    </row>
    <row r="13944" spans="1:7" hidden="1" x14ac:dyDescent="0.3">
      <c r="A13944">
        <v>3708514</v>
      </c>
      <c r="B13944">
        <v>37085</v>
      </c>
      <c r="C13944">
        <v>85</v>
      </c>
      <c r="D13944">
        <v>1</v>
      </c>
      <c r="E13944">
        <v>4</v>
      </c>
      <c r="F13944" t="s">
        <v>2084</v>
      </c>
      <c r="G13944" s="14">
        <v>0.29166666666666669</v>
      </c>
    </row>
    <row r="13945" spans="1:7" hidden="1" x14ac:dyDescent="0.3">
      <c r="A13945">
        <v>3708514</v>
      </c>
      <c r="B13945">
        <v>37085</v>
      </c>
      <c r="C13945">
        <v>85</v>
      </c>
      <c r="D13945">
        <v>1</v>
      </c>
      <c r="E13945">
        <v>4</v>
      </c>
      <c r="F13945" t="s">
        <v>2084</v>
      </c>
      <c r="G13945" s="14">
        <v>0.3125</v>
      </c>
    </row>
    <row r="13946" spans="1:7" hidden="1" x14ac:dyDescent="0.3">
      <c r="A13946">
        <v>3708514</v>
      </c>
      <c r="B13946">
        <v>37085</v>
      </c>
      <c r="C13946">
        <v>85</v>
      </c>
      <c r="D13946">
        <v>1</v>
      </c>
      <c r="E13946">
        <v>4</v>
      </c>
      <c r="F13946" t="s">
        <v>2084</v>
      </c>
      <c r="G13946" s="14">
        <v>0.33333333333333331</v>
      </c>
    </row>
    <row r="13947" spans="1:7" hidden="1" x14ac:dyDescent="0.3">
      <c r="A13947">
        <v>3708514</v>
      </c>
      <c r="B13947">
        <v>37085</v>
      </c>
      <c r="C13947">
        <v>85</v>
      </c>
      <c r="D13947">
        <v>1</v>
      </c>
      <c r="E13947">
        <v>4</v>
      </c>
      <c r="F13947" t="s">
        <v>2084</v>
      </c>
      <c r="G13947" s="14">
        <v>0.35416666666666669</v>
      </c>
    </row>
    <row r="13948" spans="1:7" hidden="1" x14ac:dyDescent="0.3">
      <c r="A13948">
        <v>3708514</v>
      </c>
      <c r="B13948">
        <v>37085</v>
      </c>
      <c r="C13948">
        <v>85</v>
      </c>
      <c r="D13948">
        <v>1</v>
      </c>
      <c r="E13948">
        <v>4</v>
      </c>
      <c r="F13948" t="s">
        <v>2084</v>
      </c>
      <c r="G13948" s="14">
        <v>0.375</v>
      </c>
    </row>
    <row r="13949" spans="1:7" hidden="1" x14ac:dyDescent="0.3">
      <c r="A13949">
        <v>3708514</v>
      </c>
      <c r="B13949">
        <v>37085</v>
      </c>
      <c r="C13949">
        <v>85</v>
      </c>
      <c r="D13949">
        <v>1</v>
      </c>
      <c r="E13949">
        <v>4</v>
      </c>
      <c r="F13949" t="s">
        <v>2085</v>
      </c>
      <c r="G13949" s="14">
        <v>0.29166666666666669</v>
      </c>
    </row>
    <row r="13950" spans="1:7" hidden="1" x14ac:dyDescent="0.3">
      <c r="A13950">
        <v>3708514</v>
      </c>
      <c r="B13950">
        <v>37085</v>
      </c>
      <c r="C13950">
        <v>85</v>
      </c>
      <c r="D13950">
        <v>1</v>
      </c>
      <c r="E13950">
        <v>4</v>
      </c>
      <c r="F13950" t="s">
        <v>2085</v>
      </c>
      <c r="G13950" s="14">
        <v>0.3125</v>
      </c>
    </row>
    <row r="13951" spans="1:7" hidden="1" x14ac:dyDescent="0.3">
      <c r="A13951">
        <v>3708514</v>
      </c>
      <c r="B13951">
        <v>37085</v>
      </c>
      <c r="C13951">
        <v>85</v>
      </c>
      <c r="D13951">
        <v>1</v>
      </c>
      <c r="E13951">
        <v>4</v>
      </c>
      <c r="F13951" t="s">
        <v>2085</v>
      </c>
      <c r="G13951" s="14">
        <v>0.33333333333333331</v>
      </c>
    </row>
    <row r="13952" spans="1:7" hidden="1" x14ac:dyDescent="0.3">
      <c r="A13952">
        <v>3708514</v>
      </c>
      <c r="B13952">
        <v>37085</v>
      </c>
      <c r="C13952">
        <v>85</v>
      </c>
      <c r="D13952">
        <v>1</v>
      </c>
      <c r="E13952">
        <v>4</v>
      </c>
      <c r="F13952" t="s">
        <v>2085</v>
      </c>
      <c r="G13952" s="14">
        <v>0.35416666666666669</v>
      </c>
    </row>
    <row r="13953" spans="1:7" hidden="1" x14ac:dyDescent="0.3">
      <c r="A13953">
        <v>3708514</v>
      </c>
      <c r="B13953">
        <v>37085</v>
      </c>
      <c r="C13953">
        <v>85</v>
      </c>
      <c r="D13953">
        <v>1</v>
      </c>
      <c r="E13953">
        <v>4</v>
      </c>
      <c r="F13953" t="s">
        <v>2085</v>
      </c>
      <c r="G13953" s="14">
        <v>0.375</v>
      </c>
    </row>
    <row r="13954" spans="1:7" hidden="1" x14ac:dyDescent="0.3">
      <c r="A13954">
        <v>3708514</v>
      </c>
      <c r="B13954">
        <v>37085</v>
      </c>
      <c r="C13954">
        <v>85</v>
      </c>
      <c r="D13954">
        <v>1</v>
      </c>
      <c r="E13954">
        <v>4</v>
      </c>
      <c r="F13954" t="s">
        <v>2086</v>
      </c>
      <c r="G13954" s="14">
        <v>0.29166666666666669</v>
      </c>
    </row>
    <row r="13955" spans="1:7" hidden="1" x14ac:dyDescent="0.3">
      <c r="A13955">
        <v>3708514</v>
      </c>
      <c r="B13955">
        <v>37085</v>
      </c>
      <c r="C13955">
        <v>85</v>
      </c>
      <c r="D13955">
        <v>1</v>
      </c>
      <c r="E13955">
        <v>4</v>
      </c>
      <c r="F13955" t="s">
        <v>2086</v>
      </c>
      <c r="G13955" s="14">
        <v>0.3125</v>
      </c>
    </row>
    <row r="13956" spans="1:7" hidden="1" x14ac:dyDescent="0.3">
      <c r="A13956">
        <v>3708514</v>
      </c>
      <c r="B13956">
        <v>37085</v>
      </c>
      <c r="C13956">
        <v>85</v>
      </c>
      <c r="D13956">
        <v>1</v>
      </c>
      <c r="E13956">
        <v>4</v>
      </c>
      <c r="F13956" t="s">
        <v>2086</v>
      </c>
      <c r="G13956" s="14">
        <v>0.33333333333333331</v>
      </c>
    </row>
    <row r="13957" spans="1:7" hidden="1" x14ac:dyDescent="0.3">
      <c r="A13957">
        <v>3708514</v>
      </c>
      <c r="B13957">
        <v>37085</v>
      </c>
      <c r="C13957">
        <v>85</v>
      </c>
      <c r="D13957">
        <v>1</v>
      </c>
      <c r="E13957">
        <v>4</v>
      </c>
      <c r="F13957" t="s">
        <v>2086</v>
      </c>
      <c r="G13957" s="14">
        <v>0.35416666666666669</v>
      </c>
    </row>
    <row r="13958" spans="1:7" hidden="1" x14ac:dyDescent="0.3">
      <c r="A13958">
        <v>3708514</v>
      </c>
      <c r="B13958">
        <v>37085</v>
      </c>
      <c r="C13958">
        <v>85</v>
      </c>
      <c r="D13958">
        <v>1</v>
      </c>
      <c r="E13958">
        <v>4</v>
      </c>
      <c r="F13958" t="s">
        <v>2086</v>
      </c>
      <c r="G13958" s="14">
        <v>0.375</v>
      </c>
    </row>
    <row r="13959" spans="1:7" hidden="1" x14ac:dyDescent="0.3">
      <c r="A13959">
        <v>3708514</v>
      </c>
      <c r="B13959">
        <v>37085</v>
      </c>
      <c r="C13959">
        <v>85</v>
      </c>
      <c r="D13959">
        <v>1</v>
      </c>
      <c r="E13959">
        <v>4</v>
      </c>
      <c r="F13959" t="s">
        <v>2087</v>
      </c>
      <c r="G13959" s="14">
        <v>0.29166666666666669</v>
      </c>
    </row>
    <row r="13960" spans="1:7" hidden="1" x14ac:dyDescent="0.3">
      <c r="A13960">
        <v>3708514</v>
      </c>
      <c r="B13960">
        <v>37085</v>
      </c>
      <c r="C13960">
        <v>85</v>
      </c>
      <c r="D13960">
        <v>1</v>
      </c>
      <c r="E13960">
        <v>4</v>
      </c>
      <c r="F13960" t="s">
        <v>2087</v>
      </c>
      <c r="G13960" s="14">
        <v>0.3125</v>
      </c>
    </row>
    <row r="13961" spans="1:7" hidden="1" x14ac:dyDescent="0.3">
      <c r="A13961">
        <v>3708514</v>
      </c>
      <c r="B13961">
        <v>37085</v>
      </c>
      <c r="C13961">
        <v>85</v>
      </c>
      <c r="D13961">
        <v>1</v>
      </c>
      <c r="E13961">
        <v>4</v>
      </c>
      <c r="F13961" t="s">
        <v>2087</v>
      </c>
      <c r="G13961" s="14">
        <v>0.33333333333333331</v>
      </c>
    </row>
    <row r="13962" spans="1:7" hidden="1" x14ac:dyDescent="0.3">
      <c r="A13962">
        <v>3708514</v>
      </c>
      <c r="B13962">
        <v>37085</v>
      </c>
      <c r="C13962">
        <v>85</v>
      </c>
      <c r="D13962">
        <v>1</v>
      </c>
      <c r="E13962">
        <v>4</v>
      </c>
      <c r="F13962" t="s">
        <v>2087</v>
      </c>
      <c r="G13962" s="14">
        <v>0.35416666666666669</v>
      </c>
    </row>
    <row r="13963" spans="1:7" hidden="1" x14ac:dyDescent="0.3">
      <c r="A13963">
        <v>3708514</v>
      </c>
      <c r="B13963">
        <v>37085</v>
      </c>
      <c r="C13963">
        <v>85</v>
      </c>
      <c r="D13963">
        <v>1</v>
      </c>
      <c r="E13963">
        <v>4</v>
      </c>
      <c r="F13963" t="s">
        <v>2087</v>
      </c>
      <c r="G13963" s="14">
        <v>0.375</v>
      </c>
    </row>
    <row r="13964" spans="1:7" hidden="1" x14ac:dyDescent="0.3">
      <c r="A13964">
        <v>3708520</v>
      </c>
      <c r="B13964">
        <v>37085</v>
      </c>
      <c r="C13964">
        <v>85</v>
      </c>
      <c r="D13964">
        <v>2</v>
      </c>
      <c r="E13964">
        <v>0</v>
      </c>
      <c r="F13964" t="s">
        <v>2083</v>
      </c>
      <c r="G13964" s="14">
        <v>0.25</v>
      </c>
    </row>
    <row r="13965" spans="1:7" hidden="1" x14ac:dyDescent="0.3">
      <c r="A13965">
        <v>3708520</v>
      </c>
      <c r="B13965">
        <v>37085</v>
      </c>
      <c r="C13965">
        <v>85</v>
      </c>
      <c r="D13965">
        <v>2</v>
      </c>
      <c r="E13965">
        <v>0</v>
      </c>
      <c r="F13965" t="s">
        <v>2083</v>
      </c>
      <c r="G13965" s="14">
        <v>0.2673611111111111</v>
      </c>
    </row>
    <row r="13966" spans="1:7" hidden="1" x14ac:dyDescent="0.3">
      <c r="A13966">
        <v>3708520</v>
      </c>
      <c r="B13966">
        <v>37085</v>
      </c>
      <c r="C13966">
        <v>85</v>
      </c>
      <c r="D13966">
        <v>2</v>
      </c>
      <c r="E13966">
        <v>0</v>
      </c>
      <c r="F13966" t="s">
        <v>2083</v>
      </c>
      <c r="G13966" s="14">
        <v>0.28472222222222221</v>
      </c>
    </row>
    <row r="13967" spans="1:7" hidden="1" x14ac:dyDescent="0.3">
      <c r="A13967">
        <v>3708520</v>
      </c>
      <c r="B13967">
        <v>37085</v>
      </c>
      <c r="C13967">
        <v>85</v>
      </c>
      <c r="D13967">
        <v>2</v>
      </c>
      <c r="E13967">
        <v>0</v>
      </c>
      <c r="F13967" t="s">
        <v>2083</v>
      </c>
      <c r="G13967" s="14">
        <v>0.30208333333333331</v>
      </c>
    </row>
    <row r="13968" spans="1:7" hidden="1" x14ac:dyDescent="0.3">
      <c r="A13968">
        <v>3708520</v>
      </c>
      <c r="B13968">
        <v>37085</v>
      </c>
      <c r="C13968">
        <v>85</v>
      </c>
      <c r="D13968">
        <v>2</v>
      </c>
      <c r="E13968">
        <v>0</v>
      </c>
      <c r="F13968" t="s">
        <v>2083</v>
      </c>
      <c r="G13968" s="14">
        <v>0.31944444444444448</v>
      </c>
    </row>
    <row r="13969" spans="1:7" hidden="1" x14ac:dyDescent="0.3">
      <c r="A13969">
        <v>3708520</v>
      </c>
      <c r="B13969">
        <v>37085</v>
      </c>
      <c r="C13969">
        <v>85</v>
      </c>
      <c r="D13969">
        <v>2</v>
      </c>
      <c r="E13969">
        <v>0</v>
      </c>
      <c r="F13969" t="s">
        <v>2083</v>
      </c>
      <c r="G13969" s="14">
        <v>0.34375</v>
      </c>
    </row>
    <row r="13970" spans="1:7" hidden="1" x14ac:dyDescent="0.3">
      <c r="A13970">
        <v>3708520</v>
      </c>
      <c r="B13970">
        <v>37085</v>
      </c>
      <c r="C13970">
        <v>85</v>
      </c>
      <c r="D13970">
        <v>2</v>
      </c>
      <c r="E13970">
        <v>0</v>
      </c>
      <c r="F13970" t="s">
        <v>2083</v>
      </c>
      <c r="G13970" s="14">
        <v>0.375</v>
      </c>
    </row>
    <row r="13971" spans="1:7" hidden="1" x14ac:dyDescent="0.3">
      <c r="A13971">
        <v>3708520</v>
      </c>
      <c r="B13971">
        <v>37085</v>
      </c>
      <c r="C13971">
        <v>85</v>
      </c>
      <c r="D13971">
        <v>2</v>
      </c>
      <c r="E13971">
        <v>0</v>
      </c>
      <c r="F13971" t="s">
        <v>2083</v>
      </c>
      <c r="G13971" s="14">
        <v>0.41666666666666669</v>
      </c>
    </row>
    <row r="13972" spans="1:7" hidden="1" x14ac:dyDescent="0.3">
      <c r="A13972">
        <v>3708520</v>
      </c>
      <c r="B13972">
        <v>37085</v>
      </c>
      <c r="C13972">
        <v>85</v>
      </c>
      <c r="D13972">
        <v>2</v>
      </c>
      <c r="E13972">
        <v>0</v>
      </c>
      <c r="F13972" t="s">
        <v>2083</v>
      </c>
      <c r="G13972" s="14">
        <v>0.44791666666666669</v>
      </c>
    </row>
    <row r="13973" spans="1:7" hidden="1" x14ac:dyDescent="0.3">
      <c r="A13973">
        <v>3708520</v>
      </c>
      <c r="B13973">
        <v>37085</v>
      </c>
      <c r="C13973">
        <v>85</v>
      </c>
      <c r="D13973">
        <v>2</v>
      </c>
      <c r="E13973">
        <v>0</v>
      </c>
      <c r="F13973" t="s">
        <v>2083</v>
      </c>
      <c r="G13973" s="14">
        <v>0.47916666666666669</v>
      </c>
    </row>
    <row r="13974" spans="1:7" hidden="1" x14ac:dyDescent="0.3">
      <c r="A13974">
        <v>3708520</v>
      </c>
      <c r="B13974">
        <v>37085</v>
      </c>
      <c r="C13974">
        <v>85</v>
      </c>
      <c r="D13974">
        <v>2</v>
      </c>
      <c r="E13974">
        <v>0</v>
      </c>
      <c r="F13974" t="s">
        <v>2083</v>
      </c>
      <c r="G13974" s="14">
        <v>0.51041666666666663</v>
      </c>
    </row>
    <row r="13975" spans="1:7" hidden="1" x14ac:dyDescent="0.3">
      <c r="A13975">
        <v>3708520</v>
      </c>
      <c r="B13975">
        <v>37085</v>
      </c>
      <c r="C13975">
        <v>85</v>
      </c>
      <c r="D13975">
        <v>2</v>
      </c>
      <c r="E13975">
        <v>0</v>
      </c>
      <c r="F13975" t="s">
        <v>2083</v>
      </c>
      <c r="G13975" s="14">
        <v>0.53125</v>
      </c>
    </row>
    <row r="13976" spans="1:7" hidden="1" x14ac:dyDescent="0.3">
      <c r="A13976">
        <v>3708520</v>
      </c>
      <c r="B13976">
        <v>37085</v>
      </c>
      <c r="C13976">
        <v>85</v>
      </c>
      <c r="D13976">
        <v>2</v>
      </c>
      <c r="E13976">
        <v>0</v>
      </c>
      <c r="F13976" t="s">
        <v>2083</v>
      </c>
      <c r="G13976" s="14">
        <v>0.55208333333333337</v>
      </c>
    </row>
    <row r="13977" spans="1:7" hidden="1" x14ac:dyDescent="0.3">
      <c r="A13977">
        <v>3708520</v>
      </c>
      <c r="B13977">
        <v>37085</v>
      </c>
      <c r="C13977">
        <v>85</v>
      </c>
      <c r="D13977">
        <v>2</v>
      </c>
      <c r="E13977">
        <v>0</v>
      </c>
      <c r="F13977" t="s">
        <v>2083</v>
      </c>
      <c r="G13977" s="14">
        <v>0.57291666666666663</v>
      </c>
    </row>
    <row r="13978" spans="1:7" hidden="1" x14ac:dyDescent="0.3">
      <c r="A13978">
        <v>3708520</v>
      </c>
      <c r="B13978">
        <v>37085</v>
      </c>
      <c r="C13978">
        <v>85</v>
      </c>
      <c r="D13978">
        <v>2</v>
      </c>
      <c r="E13978">
        <v>0</v>
      </c>
      <c r="F13978" t="s">
        <v>2083</v>
      </c>
      <c r="G13978" s="14">
        <v>0.59375</v>
      </c>
    </row>
    <row r="13979" spans="1:7" hidden="1" x14ac:dyDescent="0.3">
      <c r="A13979">
        <v>3708520</v>
      </c>
      <c r="B13979">
        <v>37085</v>
      </c>
      <c r="C13979">
        <v>85</v>
      </c>
      <c r="D13979">
        <v>2</v>
      </c>
      <c r="E13979">
        <v>0</v>
      </c>
      <c r="F13979" t="s">
        <v>2083</v>
      </c>
      <c r="G13979" s="14">
        <v>0.61458333333333337</v>
      </c>
    </row>
    <row r="13980" spans="1:7" hidden="1" x14ac:dyDescent="0.3">
      <c r="A13980">
        <v>3708520</v>
      </c>
      <c r="B13980">
        <v>37085</v>
      </c>
      <c r="C13980">
        <v>85</v>
      </c>
      <c r="D13980">
        <v>2</v>
      </c>
      <c r="E13980">
        <v>0</v>
      </c>
      <c r="F13980" t="s">
        <v>2083</v>
      </c>
      <c r="G13980" s="14">
        <v>0.65625</v>
      </c>
    </row>
    <row r="13981" spans="1:7" hidden="1" x14ac:dyDescent="0.3">
      <c r="A13981">
        <v>3708520</v>
      </c>
      <c r="B13981">
        <v>37085</v>
      </c>
      <c r="C13981">
        <v>85</v>
      </c>
      <c r="D13981">
        <v>2</v>
      </c>
      <c r="E13981">
        <v>0</v>
      </c>
      <c r="F13981" t="s">
        <v>2083</v>
      </c>
      <c r="G13981" s="14">
        <v>0.67708333333333337</v>
      </c>
    </row>
    <row r="13982" spans="1:7" hidden="1" x14ac:dyDescent="0.3">
      <c r="A13982">
        <v>3708520</v>
      </c>
      <c r="B13982">
        <v>37085</v>
      </c>
      <c r="C13982">
        <v>85</v>
      </c>
      <c r="D13982">
        <v>2</v>
      </c>
      <c r="E13982">
        <v>0</v>
      </c>
      <c r="F13982" t="s">
        <v>2084</v>
      </c>
      <c r="G13982" s="14">
        <v>0.25</v>
      </c>
    </row>
    <row r="13983" spans="1:7" hidden="1" x14ac:dyDescent="0.3">
      <c r="A13983">
        <v>3708520</v>
      </c>
      <c r="B13983">
        <v>37085</v>
      </c>
      <c r="C13983">
        <v>85</v>
      </c>
      <c r="D13983">
        <v>2</v>
      </c>
      <c r="E13983">
        <v>0</v>
      </c>
      <c r="F13983" t="s">
        <v>2084</v>
      </c>
      <c r="G13983" s="14">
        <v>0.2673611111111111</v>
      </c>
    </row>
    <row r="13984" spans="1:7" hidden="1" x14ac:dyDescent="0.3">
      <c r="A13984">
        <v>3708520</v>
      </c>
      <c r="B13984">
        <v>37085</v>
      </c>
      <c r="C13984">
        <v>85</v>
      </c>
      <c r="D13984">
        <v>2</v>
      </c>
      <c r="E13984">
        <v>0</v>
      </c>
      <c r="F13984" t="s">
        <v>2084</v>
      </c>
      <c r="G13984" s="14">
        <v>0.28472222222222221</v>
      </c>
    </row>
    <row r="13985" spans="1:7" hidden="1" x14ac:dyDescent="0.3">
      <c r="A13985">
        <v>3708520</v>
      </c>
      <c r="B13985">
        <v>37085</v>
      </c>
      <c r="C13985">
        <v>85</v>
      </c>
      <c r="D13985">
        <v>2</v>
      </c>
      <c r="E13985">
        <v>0</v>
      </c>
      <c r="F13985" t="s">
        <v>2084</v>
      </c>
      <c r="G13985" s="14">
        <v>0.30208333333333331</v>
      </c>
    </row>
    <row r="13986" spans="1:7" hidden="1" x14ac:dyDescent="0.3">
      <c r="A13986">
        <v>3708520</v>
      </c>
      <c r="B13986">
        <v>37085</v>
      </c>
      <c r="C13986">
        <v>85</v>
      </c>
      <c r="D13986">
        <v>2</v>
      </c>
      <c r="E13986">
        <v>0</v>
      </c>
      <c r="F13986" t="s">
        <v>2084</v>
      </c>
      <c r="G13986" s="14">
        <v>0.31944444444444448</v>
      </c>
    </row>
    <row r="13987" spans="1:7" hidden="1" x14ac:dyDescent="0.3">
      <c r="A13987">
        <v>3708520</v>
      </c>
      <c r="B13987">
        <v>37085</v>
      </c>
      <c r="C13987">
        <v>85</v>
      </c>
      <c r="D13987">
        <v>2</v>
      </c>
      <c r="E13987">
        <v>0</v>
      </c>
      <c r="F13987" t="s">
        <v>2084</v>
      </c>
      <c r="G13987" s="14">
        <v>0.34375</v>
      </c>
    </row>
    <row r="13988" spans="1:7" hidden="1" x14ac:dyDescent="0.3">
      <c r="A13988">
        <v>3708520</v>
      </c>
      <c r="B13988">
        <v>37085</v>
      </c>
      <c r="C13988">
        <v>85</v>
      </c>
      <c r="D13988">
        <v>2</v>
      </c>
      <c r="E13988">
        <v>0</v>
      </c>
      <c r="F13988" t="s">
        <v>2084</v>
      </c>
      <c r="G13988" s="14">
        <v>0.375</v>
      </c>
    </row>
    <row r="13989" spans="1:7" hidden="1" x14ac:dyDescent="0.3">
      <c r="A13989">
        <v>3708520</v>
      </c>
      <c r="B13989">
        <v>37085</v>
      </c>
      <c r="C13989">
        <v>85</v>
      </c>
      <c r="D13989">
        <v>2</v>
      </c>
      <c r="E13989">
        <v>0</v>
      </c>
      <c r="F13989" t="s">
        <v>2084</v>
      </c>
      <c r="G13989" s="14">
        <v>0.41666666666666669</v>
      </c>
    </row>
    <row r="13990" spans="1:7" hidden="1" x14ac:dyDescent="0.3">
      <c r="A13990">
        <v>3708520</v>
      </c>
      <c r="B13990">
        <v>37085</v>
      </c>
      <c r="C13990">
        <v>85</v>
      </c>
      <c r="D13990">
        <v>2</v>
      </c>
      <c r="E13990">
        <v>0</v>
      </c>
      <c r="F13990" t="s">
        <v>2084</v>
      </c>
      <c r="G13990" s="14">
        <v>0.44791666666666669</v>
      </c>
    </row>
    <row r="13991" spans="1:7" hidden="1" x14ac:dyDescent="0.3">
      <c r="A13991">
        <v>3708520</v>
      </c>
      <c r="B13991">
        <v>37085</v>
      </c>
      <c r="C13991">
        <v>85</v>
      </c>
      <c r="D13991">
        <v>2</v>
      </c>
      <c r="E13991">
        <v>0</v>
      </c>
      <c r="F13991" t="s">
        <v>2084</v>
      </c>
      <c r="G13991" s="14">
        <v>0.47916666666666669</v>
      </c>
    </row>
    <row r="13992" spans="1:7" hidden="1" x14ac:dyDescent="0.3">
      <c r="A13992">
        <v>3708520</v>
      </c>
      <c r="B13992">
        <v>37085</v>
      </c>
      <c r="C13992">
        <v>85</v>
      </c>
      <c r="D13992">
        <v>2</v>
      </c>
      <c r="E13992">
        <v>0</v>
      </c>
      <c r="F13992" t="s">
        <v>2084</v>
      </c>
      <c r="G13992" s="14">
        <v>0.51041666666666663</v>
      </c>
    </row>
    <row r="13993" spans="1:7" hidden="1" x14ac:dyDescent="0.3">
      <c r="A13993">
        <v>3708520</v>
      </c>
      <c r="B13993">
        <v>37085</v>
      </c>
      <c r="C13993">
        <v>85</v>
      </c>
      <c r="D13993">
        <v>2</v>
      </c>
      <c r="E13993">
        <v>0</v>
      </c>
      <c r="F13993" t="s">
        <v>2084</v>
      </c>
      <c r="G13993" s="14">
        <v>0.53125</v>
      </c>
    </row>
    <row r="13994" spans="1:7" hidden="1" x14ac:dyDescent="0.3">
      <c r="A13994">
        <v>3708520</v>
      </c>
      <c r="B13994">
        <v>37085</v>
      </c>
      <c r="C13994">
        <v>85</v>
      </c>
      <c r="D13994">
        <v>2</v>
      </c>
      <c r="E13994">
        <v>0</v>
      </c>
      <c r="F13994" t="s">
        <v>2084</v>
      </c>
      <c r="G13994" s="14">
        <v>0.55208333333333337</v>
      </c>
    </row>
    <row r="13995" spans="1:7" hidden="1" x14ac:dyDescent="0.3">
      <c r="A13995">
        <v>3708520</v>
      </c>
      <c r="B13995">
        <v>37085</v>
      </c>
      <c r="C13995">
        <v>85</v>
      </c>
      <c r="D13995">
        <v>2</v>
      </c>
      <c r="E13995">
        <v>0</v>
      </c>
      <c r="F13995" t="s">
        <v>2084</v>
      </c>
      <c r="G13995" s="14">
        <v>0.57291666666666663</v>
      </c>
    </row>
    <row r="13996" spans="1:7" hidden="1" x14ac:dyDescent="0.3">
      <c r="A13996">
        <v>3708520</v>
      </c>
      <c r="B13996">
        <v>37085</v>
      </c>
      <c r="C13996">
        <v>85</v>
      </c>
      <c r="D13996">
        <v>2</v>
      </c>
      <c r="E13996">
        <v>0</v>
      </c>
      <c r="F13996" t="s">
        <v>2084</v>
      </c>
      <c r="G13996" s="14">
        <v>0.59375</v>
      </c>
    </row>
    <row r="13997" spans="1:7" hidden="1" x14ac:dyDescent="0.3">
      <c r="A13997">
        <v>3708520</v>
      </c>
      <c r="B13997">
        <v>37085</v>
      </c>
      <c r="C13997">
        <v>85</v>
      </c>
      <c r="D13997">
        <v>2</v>
      </c>
      <c r="E13997">
        <v>0</v>
      </c>
      <c r="F13997" t="s">
        <v>2084</v>
      </c>
      <c r="G13997" s="14">
        <v>0.61458333333333337</v>
      </c>
    </row>
    <row r="13998" spans="1:7" hidden="1" x14ac:dyDescent="0.3">
      <c r="A13998">
        <v>3708520</v>
      </c>
      <c r="B13998">
        <v>37085</v>
      </c>
      <c r="C13998">
        <v>85</v>
      </c>
      <c r="D13998">
        <v>2</v>
      </c>
      <c r="E13998">
        <v>0</v>
      </c>
      <c r="F13998" t="s">
        <v>2084</v>
      </c>
      <c r="G13998" s="14">
        <v>0.65625</v>
      </c>
    </row>
    <row r="13999" spans="1:7" hidden="1" x14ac:dyDescent="0.3">
      <c r="A13999">
        <v>3708520</v>
      </c>
      <c r="B13999">
        <v>37085</v>
      </c>
      <c r="C13999">
        <v>85</v>
      </c>
      <c r="D13999">
        <v>2</v>
      </c>
      <c r="E13999">
        <v>0</v>
      </c>
      <c r="F13999" t="s">
        <v>2084</v>
      </c>
      <c r="G13999" s="14">
        <v>0.67708333333333337</v>
      </c>
    </row>
    <row r="14000" spans="1:7" hidden="1" x14ac:dyDescent="0.3">
      <c r="A14000">
        <v>3708520</v>
      </c>
      <c r="B14000">
        <v>37085</v>
      </c>
      <c r="C14000">
        <v>85</v>
      </c>
      <c r="D14000">
        <v>2</v>
      </c>
      <c r="E14000">
        <v>0</v>
      </c>
      <c r="F14000" t="s">
        <v>2085</v>
      </c>
      <c r="G14000" s="14">
        <v>0.25</v>
      </c>
    </row>
    <row r="14001" spans="1:7" hidden="1" x14ac:dyDescent="0.3">
      <c r="A14001">
        <v>3708520</v>
      </c>
      <c r="B14001">
        <v>37085</v>
      </c>
      <c r="C14001">
        <v>85</v>
      </c>
      <c r="D14001">
        <v>2</v>
      </c>
      <c r="E14001">
        <v>0</v>
      </c>
      <c r="F14001" t="s">
        <v>2085</v>
      </c>
      <c r="G14001" s="14">
        <v>0.2673611111111111</v>
      </c>
    </row>
    <row r="14002" spans="1:7" hidden="1" x14ac:dyDescent="0.3">
      <c r="A14002">
        <v>3708520</v>
      </c>
      <c r="B14002">
        <v>37085</v>
      </c>
      <c r="C14002">
        <v>85</v>
      </c>
      <c r="D14002">
        <v>2</v>
      </c>
      <c r="E14002">
        <v>0</v>
      </c>
      <c r="F14002" t="s">
        <v>2085</v>
      </c>
      <c r="G14002" s="14">
        <v>0.28472222222222221</v>
      </c>
    </row>
    <row r="14003" spans="1:7" hidden="1" x14ac:dyDescent="0.3">
      <c r="A14003">
        <v>3708520</v>
      </c>
      <c r="B14003">
        <v>37085</v>
      </c>
      <c r="C14003">
        <v>85</v>
      </c>
      <c r="D14003">
        <v>2</v>
      </c>
      <c r="E14003">
        <v>0</v>
      </c>
      <c r="F14003" t="s">
        <v>2085</v>
      </c>
      <c r="G14003" s="14">
        <v>0.30208333333333331</v>
      </c>
    </row>
    <row r="14004" spans="1:7" hidden="1" x14ac:dyDescent="0.3">
      <c r="A14004">
        <v>3708520</v>
      </c>
      <c r="B14004">
        <v>37085</v>
      </c>
      <c r="C14004">
        <v>85</v>
      </c>
      <c r="D14004">
        <v>2</v>
      </c>
      <c r="E14004">
        <v>0</v>
      </c>
      <c r="F14004" t="s">
        <v>2085</v>
      </c>
      <c r="G14004" s="14">
        <v>0.31944444444444448</v>
      </c>
    </row>
    <row r="14005" spans="1:7" hidden="1" x14ac:dyDescent="0.3">
      <c r="A14005">
        <v>3708520</v>
      </c>
      <c r="B14005">
        <v>37085</v>
      </c>
      <c r="C14005">
        <v>85</v>
      </c>
      <c r="D14005">
        <v>2</v>
      </c>
      <c r="E14005">
        <v>0</v>
      </c>
      <c r="F14005" t="s">
        <v>2085</v>
      </c>
      <c r="G14005" s="14">
        <v>0.34375</v>
      </c>
    </row>
    <row r="14006" spans="1:7" hidden="1" x14ac:dyDescent="0.3">
      <c r="A14006">
        <v>3708520</v>
      </c>
      <c r="B14006">
        <v>37085</v>
      </c>
      <c r="C14006">
        <v>85</v>
      </c>
      <c r="D14006">
        <v>2</v>
      </c>
      <c r="E14006">
        <v>0</v>
      </c>
      <c r="F14006" t="s">
        <v>2085</v>
      </c>
      <c r="G14006" s="14">
        <v>0.375</v>
      </c>
    </row>
    <row r="14007" spans="1:7" hidden="1" x14ac:dyDescent="0.3">
      <c r="A14007">
        <v>3708520</v>
      </c>
      <c r="B14007">
        <v>37085</v>
      </c>
      <c r="C14007">
        <v>85</v>
      </c>
      <c r="D14007">
        <v>2</v>
      </c>
      <c r="E14007">
        <v>0</v>
      </c>
      <c r="F14007" t="s">
        <v>2085</v>
      </c>
      <c r="G14007" s="14">
        <v>0.41666666666666669</v>
      </c>
    </row>
    <row r="14008" spans="1:7" hidden="1" x14ac:dyDescent="0.3">
      <c r="A14008">
        <v>3708520</v>
      </c>
      <c r="B14008">
        <v>37085</v>
      </c>
      <c r="C14008">
        <v>85</v>
      </c>
      <c r="D14008">
        <v>2</v>
      </c>
      <c r="E14008">
        <v>0</v>
      </c>
      <c r="F14008" t="s">
        <v>2085</v>
      </c>
      <c r="G14008" s="14">
        <v>0.44791666666666669</v>
      </c>
    </row>
    <row r="14009" spans="1:7" hidden="1" x14ac:dyDescent="0.3">
      <c r="A14009">
        <v>3708520</v>
      </c>
      <c r="B14009">
        <v>37085</v>
      </c>
      <c r="C14009">
        <v>85</v>
      </c>
      <c r="D14009">
        <v>2</v>
      </c>
      <c r="E14009">
        <v>0</v>
      </c>
      <c r="F14009" t="s">
        <v>2085</v>
      </c>
      <c r="G14009" s="14">
        <v>0.47916666666666669</v>
      </c>
    </row>
    <row r="14010" spans="1:7" hidden="1" x14ac:dyDescent="0.3">
      <c r="A14010">
        <v>3708520</v>
      </c>
      <c r="B14010">
        <v>37085</v>
      </c>
      <c r="C14010">
        <v>85</v>
      </c>
      <c r="D14010">
        <v>2</v>
      </c>
      <c r="E14010">
        <v>0</v>
      </c>
      <c r="F14010" t="s">
        <v>2085</v>
      </c>
      <c r="G14010" s="14">
        <v>0.51041666666666663</v>
      </c>
    </row>
    <row r="14011" spans="1:7" hidden="1" x14ac:dyDescent="0.3">
      <c r="A14011">
        <v>3708520</v>
      </c>
      <c r="B14011">
        <v>37085</v>
      </c>
      <c r="C14011">
        <v>85</v>
      </c>
      <c r="D14011">
        <v>2</v>
      </c>
      <c r="E14011">
        <v>0</v>
      </c>
      <c r="F14011" t="s">
        <v>2085</v>
      </c>
      <c r="G14011" s="14">
        <v>0.53125</v>
      </c>
    </row>
    <row r="14012" spans="1:7" hidden="1" x14ac:dyDescent="0.3">
      <c r="A14012">
        <v>3708520</v>
      </c>
      <c r="B14012">
        <v>37085</v>
      </c>
      <c r="C14012">
        <v>85</v>
      </c>
      <c r="D14012">
        <v>2</v>
      </c>
      <c r="E14012">
        <v>0</v>
      </c>
      <c r="F14012" t="s">
        <v>2085</v>
      </c>
      <c r="G14012" s="14">
        <v>0.55208333333333337</v>
      </c>
    </row>
    <row r="14013" spans="1:7" hidden="1" x14ac:dyDescent="0.3">
      <c r="A14013">
        <v>3708520</v>
      </c>
      <c r="B14013">
        <v>37085</v>
      </c>
      <c r="C14013">
        <v>85</v>
      </c>
      <c r="D14013">
        <v>2</v>
      </c>
      <c r="E14013">
        <v>0</v>
      </c>
      <c r="F14013" t="s">
        <v>2085</v>
      </c>
      <c r="G14013" s="14">
        <v>0.57291666666666663</v>
      </c>
    </row>
    <row r="14014" spans="1:7" hidden="1" x14ac:dyDescent="0.3">
      <c r="A14014">
        <v>3708520</v>
      </c>
      <c r="B14014">
        <v>37085</v>
      </c>
      <c r="C14014">
        <v>85</v>
      </c>
      <c r="D14014">
        <v>2</v>
      </c>
      <c r="E14014">
        <v>0</v>
      </c>
      <c r="F14014" t="s">
        <v>2085</v>
      </c>
      <c r="G14014" s="14">
        <v>0.59375</v>
      </c>
    </row>
    <row r="14015" spans="1:7" hidden="1" x14ac:dyDescent="0.3">
      <c r="A14015">
        <v>3708520</v>
      </c>
      <c r="B14015">
        <v>37085</v>
      </c>
      <c r="C14015">
        <v>85</v>
      </c>
      <c r="D14015">
        <v>2</v>
      </c>
      <c r="E14015">
        <v>0</v>
      </c>
      <c r="F14015" t="s">
        <v>2085</v>
      </c>
      <c r="G14015" s="14">
        <v>0.61458333333333337</v>
      </c>
    </row>
    <row r="14016" spans="1:7" hidden="1" x14ac:dyDescent="0.3">
      <c r="A14016">
        <v>3708520</v>
      </c>
      <c r="B14016">
        <v>37085</v>
      </c>
      <c r="C14016">
        <v>85</v>
      </c>
      <c r="D14016">
        <v>2</v>
      </c>
      <c r="E14016">
        <v>0</v>
      </c>
      <c r="F14016" t="s">
        <v>2085</v>
      </c>
      <c r="G14016" s="14">
        <v>0.65625</v>
      </c>
    </row>
    <row r="14017" spans="1:7" hidden="1" x14ac:dyDescent="0.3">
      <c r="A14017">
        <v>3708520</v>
      </c>
      <c r="B14017">
        <v>37085</v>
      </c>
      <c r="C14017">
        <v>85</v>
      </c>
      <c r="D14017">
        <v>2</v>
      </c>
      <c r="E14017">
        <v>0</v>
      </c>
      <c r="F14017" t="s">
        <v>2085</v>
      </c>
      <c r="G14017" s="14">
        <v>0.67708333333333337</v>
      </c>
    </row>
    <row r="14018" spans="1:7" hidden="1" x14ac:dyDescent="0.3">
      <c r="A14018">
        <v>3708520</v>
      </c>
      <c r="B14018">
        <v>37085</v>
      </c>
      <c r="C14018">
        <v>85</v>
      </c>
      <c r="D14018">
        <v>2</v>
      </c>
      <c r="E14018">
        <v>0</v>
      </c>
      <c r="F14018" t="s">
        <v>2086</v>
      </c>
      <c r="G14018" s="14">
        <v>0.25</v>
      </c>
    </row>
    <row r="14019" spans="1:7" hidden="1" x14ac:dyDescent="0.3">
      <c r="A14019">
        <v>3708520</v>
      </c>
      <c r="B14019">
        <v>37085</v>
      </c>
      <c r="C14019">
        <v>85</v>
      </c>
      <c r="D14019">
        <v>2</v>
      </c>
      <c r="E14019">
        <v>0</v>
      </c>
      <c r="F14019" t="s">
        <v>2086</v>
      </c>
      <c r="G14019" s="14">
        <v>0.2673611111111111</v>
      </c>
    </row>
    <row r="14020" spans="1:7" hidden="1" x14ac:dyDescent="0.3">
      <c r="A14020">
        <v>3708520</v>
      </c>
      <c r="B14020">
        <v>37085</v>
      </c>
      <c r="C14020">
        <v>85</v>
      </c>
      <c r="D14020">
        <v>2</v>
      </c>
      <c r="E14020">
        <v>0</v>
      </c>
      <c r="F14020" t="s">
        <v>2086</v>
      </c>
      <c r="G14020" s="14">
        <v>0.28472222222222221</v>
      </c>
    </row>
    <row r="14021" spans="1:7" hidden="1" x14ac:dyDescent="0.3">
      <c r="A14021">
        <v>3708520</v>
      </c>
      <c r="B14021">
        <v>37085</v>
      </c>
      <c r="C14021">
        <v>85</v>
      </c>
      <c r="D14021">
        <v>2</v>
      </c>
      <c r="E14021">
        <v>0</v>
      </c>
      <c r="F14021" t="s">
        <v>2086</v>
      </c>
      <c r="G14021" s="14">
        <v>0.30208333333333331</v>
      </c>
    </row>
    <row r="14022" spans="1:7" hidden="1" x14ac:dyDescent="0.3">
      <c r="A14022">
        <v>3708520</v>
      </c>
      <c r="B14022">
        <v>37085</v>
      </c>
      <c r="C14022">
        <v>85</v>
      </c>
      <c r="D14022">
        <v>2</v>
      </c>
      <c r="E14022">
        <v>0</v>
      </c>
      <c r="F14022" t="s">
        <v>2086</v>
      </c>
      <c r="G14022" s="14">
        <v>0.31944444444444448</v>
      </c>
    </row>
    <row r="14023" spans="1:7" hidden="1" x14ac:dyDescent="0.3">
      <c r="A14023">
        <v>3708520</v>
      </c>
      <c r="B14023">
        <v>37085</v>
      </c>
      <c r="C14023">
        <v>85</v>
      </c>
      <c r="D14023">
        <v>2</v>
      </c>
      <c r="E14023">
        <v>0</v>
      </c>
      <c r="F14023" t="s">
        <v>2086</v>
      </c>
      <c r="G14023" s="14">
        <v>0.34375</v>
      </c>
    </row>
    <row r="14024" spans="1:7" hidden="1" x14ac:dyDescent="0.3">
      <c r="A14024">
        <v>3708520</v>
      </c>
      <c r="B14024">
        <v>37085</v>
      </c>
      <c r="C14024">
        <v>85</v>
      </c>
      <c r="D14024">
        <v>2</v>
      </c>
      <c r="E14024">
        <v>0</v>
      </c>
      <c r="F14024" t="s">
        <v>2086</v>
      </c>
      <c r="G14024" s="14">
        <v>0.375</v>
      </c>
    </row>
    <row r="14025" spans="1:7" hidden="1" x14ac:dyDescent="0.3">
      <c r="A14025">
        <v>3708520</v>
      </c>
      <c r="B14025">
        <v>37085</v>
      </c>
      <c r="C14025">
        <v>85</v>
      </c>
      <c r="D14025">
        <v>2</v>
      </c>
      <c r="E14025">
        <v>0</v>
      </c>
      <c r="F14025" t="s">
        <v>2086</v>
      </c>
      <c r="G14025" s="14">
        <v>0.41666666666666669</v>
      </c>
    </row>
    <row r="14026" spans="1:7" hidden="1" x14ac:dyDescent="0.3">
      <c r="A14026">
        <v>3708520</v>
      </c>
      <c r="B14026">
        <v>37085</v>
      </c>
      <c r="C14026">
        <v>85</v>
      </c>
      <c r="D14026">
        <v>2</v>
      </c>
      <c r="E14026">
        <v>0</v>
      </c>
      <c r="F14026" t="s">
        <v>2086</v>
      </c>
      <c r="G14026" s="14">
        <v>0.44791666666666669</v>
      </c>
    </row>
    <row r="14027" spans="1:7" hidden="1" x14ac:dyDescent="0.3">
      <c r="A14027">
        <v>3708520</v>
      </c>
      <c r="B14027">
        <v>37085</v>
      </c>
      <c r="C14027">
        <v>85</v>
      </c>
      <c r="D14027">
        <v>2</v>
      </c>
      <c r="E14027">
        <v>0</v>
      </c>
      <c r="F14027" t="s">
        <v>2086</v>
      </c>
      <c r="G14027" s="14">
        <v>0.47916666666666669</v>
      </c>
    </row>
    <row r="14028" spans="1:7" hidden="1" x14ac:dyDescent="0.3">
      <c r="A14028">
        <v>3708520</v>
      </c>
      <c r="B14028">
        <v>37085</v>
      </c>
      <c r="C14028">
        <v>85</v>
      </c>
      <c r="D14028">
        <v>2</v>
      </c>
      <c r="E14028">
        <v>0</v>
      </c>
      <c r="F14028" t="s">
        <v>2086</v>
      </c>
      <c r="G14028" s="14">
        <v>0.51041666666666663</v>
      </c>
    </row>
    <row r="14029" spans="1:7" hidden="1" x14ac:dyDescent="0.3">
      <c r="A14029">
        <v>3708520</v>
      </c>
      <c r="B14029">
        <v>37085</v>
      </c>
      <c r="C14029">
        <v>85</v>
      </c>
      <c r="D14029">
        <v>2</v>
      </c>
      <c r="E14029">
        <v>0</v>
      </c>
      <c r="F14029" t="s">
        <v>2086</v>
      </c>
      <c r="G14029" s="14">
        <v>0.53125</v>
      </c>
    </row>
    <row r="14030" spans="1:7" hidden="1" x14ac:dyDescent="0.3">
      <c r="A14030">
        <v>3708520</v>
      </c>
      <c r="B14030">
        <v>37085</v>
      </c>
      <c r="C14030">
        <v>85</v>
      </c>
      <c r="D14030">
        <v>2</v>
      </c>
      <c r="E14030">
        <v>0</v>
      </c>
      <c r="F14030" t="s">
        <v>2086</v>
      </c>
      <c r="G14030" s="14">
        <v>0.55208333333333337</v>
      </c>
    </row>
    <row r="14031" spans="1:7" hidden="1" x14ac:dyDescent="0.3">
      <c r="A14031">
        <v>3708520</v>
      </c>
      <c r="B14031">
        <v>37085</v>
      </c>
      <c r="C14031">
        <v>85</v>
      </c>
      <c r="D14031">
        <v>2</v>
      </c>
      <c r="E14031">
        <v>0</v>
      </c>
      <c r="F14031" t="s">
        <v>2086</v>
      </c>
      <c r="G14031" s="14">
        <v>0.57291666666666663</v>
      </c>
    </row>
    <row r="14032" spans="1:7" hidden="1" x14ac:dyDescent="0.3">
      <c r="A14032">
        <v>3708520</v>
      </c>
      <c r="B14032">
        <v>37085</v>
      </c>
      <c r="C14032">
        <v>85</v>
      </c>
      <c r="D14032">
        <v>2</v>
      </c>
      <c r="E14032">
        <v>0</v>
      </c>
      <c r="F14032" t="s">
        <v>2086</v>
      </c>
      <c r="G14032" s="14">
        <v>0.59375</v>
      </c>
    </row>
    <row r="14033" spans="1:7" hidden="1" x14ac:dyDescent="0.3">
      <c r="A14033">
        <v>3708520</v>
      </c>
      <c r="B14033">
        <v>37085</v>
      </c>
      <c r="C14033">
        <v>85</v>
      </c>
      <c r="D14033">
        <v>2</v>
      </c>
      <c r="E14033">
        <v>0</v>
      </c>
      <c r="F14033" t="s">
        <v>2086</v>
      </c>
      <c r="G14033" s="14">
        <v>0.61458333333333337</v>
      </c>
    </row>
    <row r="14034" spans="1:7" hidden="1" x14ac:dyDescent="0.3">
      <c r="A14034">
        <v>3708520</v>
      </c>
      <c r="B14034">
        <v>37085</v>
      </c>
      <c r="C14034">
        <v>85</v>
      </c>
      <c r="D14034">
        <v>2</v>
      </c>
      <c r="E14034">
        <v>0</v>
      </c>
      <c r="F14034" t="s">
        <v>2086</v>
      </c>
      <c r="G14034" s="14">
        <v>0.65625</v>
      </c>
    </row>
    <row r="14035" spans="1:7" hidden="1" x14ac:dyDescent="0.3">
      <c r="A14035">
        <v>3708520</v>
      </c>
      <c r="B14035">
        <v>37085</v>
      </c>
      <c r="C14035">
        <v>85</v>
      </c>
      <c r="D14035">
        <v>2</v>
      </c>
      <c r="E14035">
        <v>0</v>
      </c>
      <c r="F14035" t="s">
        <v>2086</v>
      </c>
      <c r="G14035" s="14">
        <v>0.67708333333333337</v>
      </c>
    </row>
    <row r="14036" spans="1:7" hidden="1" x14ac:dyDescent="0.3">
      <c r="A14036">
        <v>3708520</v>
      </c>
      <c r="B14036">
        <v>37085</v>
      </c>
      <c r="C14036">
        <v>85</v>
      </c>
      <c r="D14036">
        <v>2</v>
      </c>
      <c r="E14036">
        <v>0</v>
      </c>
      <c r="F14036" t="s">
        <v>2087</v>
      </c>
      <c r="G14036" s="14">
        <v>0.25</v>
      </c>
    </row>
    <row r="14037" spans="1:7" hidden="1" x14ac:dyDescent="0.3">
      <c r="A14037">
        <v>3708520</v>
      </c>
      <c r="B14037">
        <v>37085</v>
      </c>
      <c r="C14037">
        <v>85</v>
      </c>
      <c r="D14037">
        <v>2</v>
      </c>
      <c r="E14037">
        <v>0</v>
      </c>
      <c r="F14037" t="s">
        <v>2087</v>
      </c>
      <c r="G14037" s="14">
        <v>0.2673611111111111</v>
      </c>
    </row>
    <row r="14038" spans="1:7" hidden="1" x14ac:dyDescent="0.3">
      <c r="A14038">
        <v>3708520</v>
      </c>
      <c r="B14038">
        <v>37085</v>
      </c>
      <c r="C14038">
        <v>85</v>
      </c>
      <c r="D14038">
        <v>2</v>
      </c>
      <c r="E14038">
        <v>0</v>
      </c>
      <c r="F14038" t="s">
        <v>2087</v>
      </c>
      <c r="G14038" s="14">
        <v>0.28472222222222221</v>
      </c>
    </row>
    <row r="14039" spans="1:7" hidden="1" x14ac:dyDescent="0.3">
      <c r="A14039">
        <v>3708520</v>
      </c>
      <c r="B14039">
        <v>37085</v>
      </c>
      <c r="C14039">
        <v>85</v>
      </c>
      <c r="D14039">
        <v>2</v>
      </c>
      <c r="E14039">
        <v>0</v>
      </c>
      <c r="F14039" t="s">
        <v>2087</v>
      </c>
      <c r="G14039" s="14">
        <v>0.30208333333333331</v>
      </c>
    </row>
    <row r="14040" spans="1:7" hidden="1" x14ac:dyDescent="0.3">
      <c r="A14040">
        <v>3708520</v>
      </c>
      <c r="B14040">
        <v>37085</v>
      </c>
      <c r="C14040">
        <v>85</v>
      </c>
      <c r="D14040">
        <v>2</v>
      </c>
      <c r="E14040">
        <v>0</v>
      </c>
      <c r="F14040" t="s">
        <v>2087</v>
      </c>
      <c r="G14040" s="14">
        <v>0.31944444444444448</v>
      </c>
    </row>
    <row r="14041" spans="1:7" hidden="1" x14ac:dyDescent="0.3">
      <c r="A14041">
        <v>3708520</v>
      </c>
      <c r="B14041">
        <v>37085</v>
      </c>
      <c r="C14041">
        <v>85</v>
      </c>
      <c r="D14041">
        <v>2</v>
      </c>
      <c r="E14041">
        <v>0</v>
      </c>
      <c r="F14041" t="s">
        <v>2087</v>
      </c>
      <c r="G14041" s="14">
        <v>0.34375</v>
      </c>
    </row>
    <row r="14042" spans="1:7" hidden="1" x14ac:dyDescent="0.3">
      <c r="A14042">
        <v>3708520</v>
      </c>
      <c r="B14042">
        <v>37085</v>
      </c>
      <c r="C14042">
        <v>85</v>
      </c>
      <c r="D14042">
        <v>2</v>
      </c>
      <c r="E14042">
        <v>0</v>
      </c>
      <c r="F14042" t="s">
        <v>2087</v>
      </c>
      <c r="G14042" s="14">
        <v>0.375</v>
      </c>
    </row>
    <row r="14043" spans="1:7" hidden="1" x14ac:dyDescent="0.3">
      <c r="A14043">
        <v>3708520</v>
      </c>
      <c r="B14043">
        <v>37085</v>
      </c>
      <c r="C14043">
        <v>85</v>
      </c>
      <c r="D14043">
        <v>2</v>
      </c>
      <c r="E14043">
        <v>0</v>
      </c>
      <c r="F14043" t="s">
        <v>2087</v>
      </c>
      <c r="G14043" s="14">
        <v>0.41666666666666669</v>
      </c>
    </row>
    <row r="14044" spans="1:7" hidden="1" x14ac:dyDescent="0.3">
      <c r="A14044">
        <v>3708520</v>
      </c>
      <c r="B14044">
        <v>37085</v>
      </c>
      <c r="C14044">
        <v>85</v>
      </c>
      <c r="D14044">
        <v>2</v>
      </c>
      <c r="E14044">
        <v>0</v>
      </c>
      <c r="F14044" t="s">
        <v>2087</v>
      </c>
      <c r="G14044" s="14">
        <v>0.44791666666666669</v>
      </c>
    </row>
    <row r="14045" spans="1:7" hidden="1" x14ac:dyDescent="0.3">
      <c r="A14045">
        <v>3708520</v>
      </c>
      <c r="B14045">
        <v>37085</v>
      </c>
      <c r="C14045">
        <v>85</v>
      </c>
      <c r="D14045">
        <v>2</v>
      </c>
      <c r="E14045">
        <v>0</v>
      </c>
      <c r="F14045" t="s">
        <v>2087</v>
      </c>
      <c r="G14045" s="14">
        <v>0.47916666666666669</v>
      </c>
    </row>
    <row r="14046" spans="1:7" hidden="1" x14ac:dyDescent="0.3">
      <c r="A14046">
        <v>3708520</v>
      </c>
      <c r="B14046">
        <v>37085</v>
      </c>
      <c r="C14046">
        <v>85</v>
      </c>
      <c r="D14046">
        <v>2</v>
      </c>
      <c r="E14046">
        <v>0</v>
      </c>
      <c r="F14046" t="s">
        <v>2087</v>
      </c>
      <c r="G14046" s="14">
        <v>0.51041666666666663</v>
      </c>
    </row>
    <row r="14047" spans="1:7" hidden="1" x14ac:dyDescent="0.3">
      <c r="A14047">
        <v>3708520</v>
      </c>
      <c r="B14047">
        <v>37085</v>
      </c>
      <c r="C14047">
        <v>85</v>
      </c>
      <c r="D14047">
        <v>2</v>
      </c>
      <c r="E14047">
        <v>0</v>
      </c>
      <c r="F14047" t="s">
        <v>2087</v>
      </c>
      <c r="G14047" s="14">
        <v>0.53125</v>
      </c>
    </row>
    <row r="14048" spans="1:7" hidden="1" x14ac:dyDescent="0.3">
      <c r="A14048">
        <v>3708520</v>
      </c>
      <c r="B14048">
        <v>37085</v>
      </c>
      <c r="C14048">
        <v>85</v>
      </c>
      <c r="D14048">
        <v>2</v>
      </c>
      <c r="E14048">
        <v>0</v>
      </c>
      <c r="F14048" t="s">
        <v>2087</v>
      </c>
      <c r="G14048" s="14">
        <v>0.55208333333333337</v>
      </c>
    </row>
    <row r="14049" spans="1:7" hidden="1" x14ac:dyDescent="0.3">
      <c r="A14049">
        <v>3708520</v>
      </c>
      <c r="B14049">
        <v>37085</v>
      </c>
      <c r="C14049">
        <v>85</v>
      </c>
      <c r="D14049">
        <v>2</v>
      </c>
      <c r="E14049">
        <v>0</v>
      </c>
      <c r="F14049" t="s">
        <v>2087</v>
      </c>
      <c r="G14049" s="14">
        <v>0.57291666666666663</v>
      </c>
    </row>
    <row r="14050" spans="1:7" hidden="1" x14ac:dyDescent="0.3">
      <c r="A14050">
        <v>3708520</v>
      </c>
      <c r="B14050">
        <v>37085</v>
      </c>
      <c r="C14050">
        <v>85</v>
      </c>
      <c r="D14050">
        <v>2</v>
      </c>
      <c r="E14050">
        <v>0</v>
      </c>
      <c r="F14050" t="s">
        <v>2087</v>
      </c>
      <c r="G14050" s="14">
        <v>0.59375</v>
      </c>
    </row>
    <row r="14051" spans="1:7" hidden="1" x14ac:dyDescent="0.3">
      <c r="A14051">
        <v>3708520</v>
      </c>
      <c r="B14051">
        <v>37085</v>
      </c>
      <c r="C14051">
        <v>85</v>
      </c>
      <c r="D14051">
        <v>2</v>
      </c>
      <c r="E14051">
        <v>0</v>
      </c>
      <c r="F14051" t="s">
        <v>2087</v>
      </c>
      <c r="G14051" s="14">
        <v>0.61458333333333337</v>
      </c>
    </row>
    <row r="14052" spans="1:7" hidden="1" x14ac:dyDescent="0.3">
      <c r="A14052">
        <v>3708520</v>
      </c>
      <c r="B14052">
        <v>37085</v>
      </c>
      <c r="C14052">
        <v>85</v>
      </c>
      <c r="D14052">
        <v>2</v>
      </c>
      <c r="E14052">
        <v>0</v>
      </c>
      <c r="F14052" t="s">
        <v>2087</v>
      </c>
      <c r="G14052" s="14">
        <v>0.65625</v>
      </c>
    </row>
    <row r="14053" spans="1:7" hidden="1" x14ac:dyDescent="0.3">
      <c r="A14053">
        <v>3708520</v>
      </c>
      <c r="B14053">
        <v>37085</v>
      </c>
      <c r="C14053">
        <v>85</v>
      </c>
      <c r="D14053">
        <v>2</v>
      </c>
      <c r="E14053">
        <v>0</v>
      </c>
      <c r="F14053" t="s">
        <v>2087</v>
      </c>
      <c r="G14053" s="14">
        <v>0.67708333333333337</v>
      </c>
    </row>
    <row r="14054" spans="1:7" hidden="1" x14ac:dyDescent="0.3">
      <c r="A14054">
        <v>3708520</v>
      </c>
      <c r="B14054">
        <v>37085</v>
      </c>
      <c r="C14054">
        <v>85</v>
      </c>
      <c r="D14054">
        <v>2</v>
      </c>
      <c r="E14054">
        <v>0</v>
      </c>
      <c r="F14054" t="s">
        <v>2088</v>
      </c>
      <c r="G14054" s="14">
        <v>0.29166666666666669</v>
      </c>
    </row>
    <row r="14055" spans="1:7" hidden="1" x14ac:dyDescent="0.3">
      <c r="A14055">
        <v>3708520</v>
      </c>
      <c r="B14055">
        <v>37085</v>
      </c>
      <c r="C14055">
        <v>85</v>
      </c>
      <c r="D14055">
        <v>2</v>
      </c>
      <c r="E14055">
        <v>0</v>
      </c>
      <c r="F14055" t="s">
        <v>2088</v>
      </c>
      <c r="G14055" s="14">
        <v>0.375</v>
      </c>
    </row>
    <row r="14056" spans="1:7" hidden="1" x14ac:dyDescent="0.3">
      <c r="A14056">
        <v>3708520</v>
      </c>
      <c r="B14056">
        <v>37085</v>
      </c>
      <c r="C14056">
        <v>85</v>
      </c>
      <c r="D14056">
        <v>2</v>
      </c>
      <c r="E14056">
        <v>0</v>
      </c>
      <c r="F14056" t="s">
        <v>2088</v>
      </c>
      <c r="G14056" s="14">
        <v>0.45833333333333331</v>
      </c>
    </row>
    <row r="14057" spans="1:7" hidden="1" x14ac:dyDescent="0.3">
      <c r="A14057">
        <v>3708520</v>
      </c>
      <c r="B14057">
        <v>37085</v>
      </c>
      <c r="C14057">
        <v>85</v>
      </c>
      <c r="D14057">
        <v>2</v>
      </c>
      <c r="E14057">
        <v>0</v>
      </c>
      <c r="F14057" t="s">
        <v>2088</v>
      </c>
      <c r="G14057" s="14">
        <v>0.56944444444444442</v>
      </c>
    </row>
    <row r="14058" spans="1:7" hidden="1" x14ac:dyDescent="0.3">
      <c r="A14058">
        <v>3708524</v>
      </c>
      <c r="B14058">
        <v>37085</v>
      </c>
      <c r="C14058">
        <v>85</v>
      </c>
      <c r="D14058">
        <v>2</v>
      </c>
      <c r="E14058">
        <v>4</v>
      </c>
      <c r="F14058" t="s">
        <v>2083</v>
      </c>
      <c r="G14058" s="14">
        <v>0.63541666666666663</v>
      </c>
    </row>
    <row r="14059" spans="1:7" hidden="1" x14ac:dyDescent="0.3">
      <c r="A14059">
        <v>3708524</v>
      </c>
      <c r="B14059">
        <v>37085</v>
      </c>
      <c r="C14059">
        <v>85</v>
      </c>
      <c r="D14059">
        <v>2</v>
      </c>
      <c r="E14059">
        <v>4</v>
      </c>
      <c r="F14059" t="s">
        <v>2083</v>
      </c>
      <c r="G14059" s="14">
        <v>0.69791666666666663</v>
      </c>
    </row>
    <row r="14060" spans="1:7" hidden="1" x14ac:dyDescent="0.3">
      <c r="A14060">
        <v>3708524</v>
      </c>
      <c r="B14060">
        <v>37085</v>
      </c>
      <c r="C14060">
        <v>85</v>
      </c>
      <c r="D14060">
        <v>2</v>
      </c>
      <c r="E14060">
        <v>4</v>
      </c>
      <c r="F14060" t="s">
        <v>2083</v>
      </c>
      <c r="G14060" s="14">
        <v>0.71875</v>
      </c>
    </row>
    <row r="14061" spans="1:7" hidden="1" x14ac:dyDescent="0.3">
      <c r="A14061">
        <v>3708524</v>
      </c>
      <c r="B14061">
        <v>37085</v>
      </c>
      <c r="C14061">
        <v>85</v>
      </c>
      <c r="D14061">
        <v>2</v>
      </c>
      <c r="E14061">
        <v>4</v>
      </c>
      <c r="F14061" t="s">
        <v>2083</v>
      </c>
      <c r="G14061" s="14">
        <v>0.73958333333333337</v>
      </c>
    </row>
    <row r="14062" spans="1:7" hidden="1" x14ac:dyDescent="0.3">
      <c r="A14062">
        <v>3708524</v>
      </c>
      <c r="B14062">
        <v>37085</v>
      </c>
      <c r="C14062">
        <v>85</v>
      </c>
      <c r="D14062">
        <v>2</v>
      </c>
      <c r="E14062">
        <v>4</v>
      </c>
      <c r="F14062" t="s">
        <v>2083</v>
      </c>
      <c r="G14062" s="14">
        <v>0.77083333333333337</v>
      </c>
    </row>
    <row r="14063" spans="1:7" hidden="1" x14ac:dyDescent="0.3">
      <c r="A14063">
        <v>3708524</v>
      </c>
      <c r="B14063">
        <v>37085</v>
      </c>
      <c r="C14063">
        <v>85</v>
      </c>
      <c r="D14063">
        <v>2</v>
      </c>
      <c r="E14063">
        <v>4</v>
      </c>
      <c r="F14063" t="s">
        <v>2083</v>
      </c>
      <c r="G14063" s="14">
        <v>0.8125</v>
      </c>
    </row>
    <row r="14064" spans="1:7" hidden="1" x14ac:dyDescent="0.3">
      <c r="A14064">
        <v>3708524</v>
      </c>
      <c r="B14064">
        <v>37085</v>
      </c>
      <c r="C14064">
        <v>85</v>
      </c>
      <c r="D14064">
        <v>2</v>
      </c>
      <c r="E14064">
        <v>4</v>
      </c>
      <c r="F14064" t="s">
        <v>2083</v>
      </c>
      <c r="G14064" s="14">
        <v>0.85416666666666663</v>
      </c>
    </row>
    <row r="14065" spans="1:7" hidden="1" x14ac:dyDescent="0.3">
      <c r="A14065">
        <v>3708524</v>
      </c>
      <c r="B14065">
        <v>37085</v>
      </c>
      <c r="C14065">
        <v>85</v>
      </c>
      <c r="D14065">
        <v>2</v>
      </c>
      <c r="E14065">
        <v>4</v>
      </c>
      <c r="F14065" t="s">
        <v>2083</v>
      </c>
      <c r="G14065" s="14">
        <v>0.89583333333333337</v>
      </c>
    </row>
    <row r="14066" spans="1:7" hidden="1" x14ac:dyDescent="0.3">
      <c r="A14066">
        <v>3708524</v>
      </c>
      <c r="B14066">
        <v>37085</v>
      </c>
      <c r="C14066">
        <v>85</v>
      </c>
      <c r="D14066">
        <v>2</v>
      </c>
      <c r="E14066">
        <v>4</v>
      </c>
      <c r="F14066" t="s">
        <v>2084</v>
      </c>
      <c r="G14066" s="14">
        <v>0.63541666666666663</v>
      </c>
    </row>
    <row r="14067" spans="1:7" hidden="1" x14ac:dyDescent="0.3">
      <c r="A14067">
        <v>3708524</v>
      </c>
      <c r="B14067">
        <v>37085</v>
      </c>
      <c r="C14067">
        <v>85</v>
      </c>
      <c r="D14067">
        <v>2</v>
      </c>
      <c r="E14067">
        <v>4</v>
      </c>
      <c r="F14067" t="s">
        <v>2084</v>
      </c>
      <c r="G14067" s="14">
        <v>0.69791666666666663</v>
      </c>
    </row>
    <row r="14068" spans="1:7" hidden="1" x14ac:dyDescent="0.3">
      <c r="A14068">
        <v>3708524</v>
      </c>
      <c r="B14068">
        <v>37085</v>
      </c>
      <c r="C14068">
        <v>85</v>
      </c>
      <c r="D14068">
        <v>2</v>
      </c>
      <c r="E14068">
        <v>4</v>
      </c>
      <c r="F14068" t="s">
        <v>2084</v>
      </c>
      <c r="G14068" s="14">
        <v>0.71875</v>
      </c>
    </row>
    <row r="14069" spans="1:7" hidden="1" x14ac:dyDescent="0.3">
      <c r="A14069">
        <v>3708524</v>
      </c>
      <c r="B14069">
        <v>37085</v>
      </c>
      <c r="C14069">
        <v>85</v>
      </c>
      <c r="D14069">
        <v>2</v>
      </c>
      <c r="E14069">
        <v>4</v>
      </c>
      <c r="F14069" t="s">
        <v>2084</v>
      </c>
      <c r="G14069" s="14">
        <v>0.73958333333333337</v>
      </c>
    </row>
    <row r="14070" spans="1:7" hidden="1" x14ac:dyDescent="0.3">
      <c r="A14070">
        <v>3708524</v>
      </c>
      <c r="B14070">
        <v>37085</v>
      </c>
      <c r="C14070">
        <v>85</v>
      </c>
      <c r="D14070">
        <v>2</v>
      </c>
      <c r="E14070">
        <v>4</v>
      </c>
      <c r="F14070" t="s">
        <v>2084</v>
      </c>
      <c r="G14070" s="14">
        <v>0.77083333333333337</v>
      </c>
    </row>
    <row r="14071" spans="1:7" hidden="1" x14ac:dyDescent="0.3">
      <c r="A14071">
        <v>3708524</v>
      </c>
      <c r="B14071">
        <v>37085</v>
      </c>
      <c r="C14071">
        <v>85</v>
      </c>
      <c r="D14071">
        <v>2</v>
      </c>
      <c r="E14071">
        <v>4</v>
      </c>
      <c r="F14071" t="s">
        <v>2084</v>
      </c>
      <c r="G14071" s="14">
        <v>0.8125</v>
      </c>
    </row>
    <row r="14072" spans="1:7" hidden="1" x14ac:dyDescent="0.3">
      <c r="A14072">
        <v>3708524</v>
      </c>
      <c r="B14072">
        <v>37085</v>
      </c>
      <c r="C14072">
        <v>85</v>
      </c>
      <c r="D14072">
        <v>2</v>
      </c>
      <c r="E14072">
        <v>4</v>
      </c>
      <c r="F14072" t="s">
        <v>2084</v>
      </c>
      <c r="G14072" s="14">
        <v>0.85416666666666663</v>
      </c>
    </row>
    <row r="14073" spans="1:7" hidden="1" x14ac:dyDescent="0.3">
      <c r="A14073">
        <v>3708524</v>
      </c>
      <c r="B14073">
        <v>37085</v>
      </c>
      <c r="C14073">
        <v>85</v>
      </c>
      <c r="D14073">
        <v>2</v>
      </c>
      <c r="E14073">
        <v>4</v>
      </c>
      <c r="F14073" t="s">
        <v>2084</v>
      </c>
      <c r="G14073" s="14">
        <v>0.89583333333333337</v>
      </c>
    </row>
    <row r="14074" spans="1:7" hidden="1" x14ac:dyDescent="0.3">
      <c r="A14074">
        <v>3708524</v>
      </c>
      <c r="B14074">
        <v>37085</v>
      </c>
      <c r="C14074">
        <v>85</v>
      </c>
      <c r="D14074">
        <v>2</v>
      </c>
      <c r="E14074">
        <v>4</v>
      </c>
      <c r="F14074" t="s">
        <v>2085</v>
      </c>
      <c r="G14074" s="14">
        <v>0.63541666666666663</v>
      </c>
    </row>
    <row r="14075" spans="1:7" hidden="1" x14ac:dyDescent="0.3">
      <c r="A14075">
        <v>3708524</v>
      </c>
      <c r="B14075">
        <v>37085</v>
      </c>
      <c r="C14075">
        <v>85</v>
      </c>
      <c r="D14075">
        <v>2</v>
      </c>
      <c r="E14075">
        <v>4</v>
      </c>
      <c r="F14075" t="s">
        <v>2085</v>
      </c>
      <c r="G14075" s="14">
        <v>0.69791666666666663</v>
      </c>
    </row>
    <row r="14076" spans="1:7" hidden="1" x14ac:dyDescent="0.3">
      <c r="A14076">
        <v>3708524</v>
      </c>
      <c r="B14076">
        <v>37085</v>
      </c>
      <c r="C14076">
        <v>85</v>
      </c>
      <c r="D14076">
        <v>2</v>
      </c>
      <c r="E14076">
        <v>4</v>
      </c>
      <c r="F14076" t="s">
        <v>2085</v>
      </c>
      <c r="G14076" s="14">
        <v>0.71875</v>
      </c>
    </row>
    <row r="14077" spans="1:7" hidden="1" x14ac:dyDescent="0.3">
      <c r="A14077">
        <v>3708524</v>
      </c>
      <c r="B14077">
        <v>37085</v>
      </c>
      <c r="C14077">
        <v>85</v>
      </c>
      <c r="D14077">
        <v>2</v>
      </c>
      <c r="E14077">
        <v>4</v>
      </c>
      <c r="F14077" t="s">
        <v>2085</v>
      </c>
      <c r="G14077" s="14">
        <v>0.73958333333333337</v>
      </c>
    </row>
    <row r="14078" spans="1:7" hidden="1" x14ac:dyDescent="0.3">
      <c r="A14078">
        <v>3708524</v>
      </c>
      <c r="B14078">
        <v>37085</v>
      </c>
      <c r="C14078">
        <v>85</v>
      </c>
      <c r="D14078">
        <v>2</v>
      </c>
      <c r="E14078">
        <v>4</v>
      </c>
      <c r="F14078" t="s">
        <v>2085</v>
      </c>
      <c r="G14078" s="14">
        <v>0.77083333333333337</v>
      </c>
    </row>
    <row r="14079" spans="1:7" hidden="1" x14ac:dyDescent="0.3">
      <c r="A14079">
        <v>3708524</v>
      </c>
      <c r="B14079">
        <v>37085</v>
      </c>
      <c r="C14079">
        <v>85</v>
      </c>
      <c r="D14079">
        <v>2</v>
      </c>
      <c r="E14079">
        <v>4</v>
      </c>
      <c r="F14079" t="s">
        <v>2085</v>
      </c>
      <c r="G14079" s="14">
        <v>0.8125</v>
      </c>
    </row>
    <row r="14080" spans="1:7" hidden="1" x14ac:dyDescent="0.3">
      <c r="A14080">
        <v>3708524</v>
      </c>
      <c r="B14080">
        <v>37085</v>
      </c>
      <c r="C14080">
        <v>85</v>
      </c>
      <c r="D14080">
        <v>2</v>
      </c>
      <c r="E14080">
        <v>4</v>
      </c>
      <c r="F14080" t="s">
        <v>2085</v>
      </c>
      <c r="G14080" s="14">
        <v>0.85416666666666663</v>
      </c>
    </row>
    <row r="14081" spans="1:7" hidden="1" x14ac:dyDescent="0.3">
      <c r="A14081">
        <v>3708524</v>
      </c>
      <c r="B14081">
        <v>37085</v>
      </c>
      <c r="C14081">
        <v>85</v>
      </c>
      <c r="D14081">
        <v>2</v>
      </c>
      <c r="E14081">
        <v>4</v>
      </c>
      <c r="F14081" t="s">
        <v>2085</v>
      </c>
      <c r="G14081" s="14">
        <v>0.89583333333333337</v>
      </c>
    </row>
    <row r="14082" spans="1:7" hidden="1" x14ac:dyDescent="0.3">
      <c r="A14082">
        <v>3708524</v>
      </c>
      <c r="B14082">
        <v>37085</v>
      </c>
      <c r="C14082">
        <v>85</v>
      </c>
      <c r="D14082">
        <v>2</v>
      </c>
      <c r="E14082">
        <v>4</v>
      </c>
      <c r="F14082" t="s">
        <v>2086</v>
      </c>
      <c r="G14082" s="14">
        <v>0.63541666666666663</v>
      </c>
    </row>
    <row r="14083" spans="1:7" hidden="1" x14ac:dyDescent="0.3">
      <c r="A14083">
        <v>3708524</v>
      </c>
      <c r="B14083">
        <v>37085</v>
      </c>
      <c r="C14083">
        <v>85</v>
      </c>
      <c r="D14083">
        <v>2</v>
      </c>
      <c r="E14083">
        <v>4</v>
      </c>
      <c r="F14083" t="s">
        <v>2086</v>
      </c>
      <c r="G14083" s="14">
        <v>0.69791666666666663</v>
      </c>
    </row>
    <row r="14084" spans="1:7" hidden="1" x14ac:dyDescent="0.3">
      <c r="A14084">
        <v>3708524</v>
      </c>
      <c r="B14084">
        <v>37085</v>
      </c>
      <c r="C14084">
        <v>85</v>
      </c>
      <c r="D14084">
        <v>2</v>
      </c>
      <c r="E14084">
        <v>4</v>
      </c>
      <c r="F14084" t="s">
        <v>2086</v>
      </c>
      <c r="G14084" s="14">
        <v>0.71875</v>
      </c>
    </row>
    <row r="14085" spans="1:7" hidden="1" x14ac:dyDescent="0.3">
      <c r="A14085">
        <v>3708524</v>
      </c>
      <c r="B14085">
        <v>37085</v>
      </c>
      <c r="C14085">
        <v>85</v>
      </c>
      <c r="D14085">
        <v>2</v>
      </c>
      <c r="E14085">
        <v>4</v>
      </c>
      <c r="F14085" t="s">
        <v>2086</v>
      </c>
      <c r="G14085" s="14">
        <v>0.73958333333333337</v>
      </c>
    </row>
    <row r="14086" spans="1:7" hidden="1" x14ac:dyDescent="0.3">
      <c r="A14086">
        <v>3708524</v>
      </c>
      <c r="B14086">
        <v>37085</v>
      </c>
      <c r="C14086">
        <v>85</v>
      </c>
      <c r="D14086">
        <v>2</v>
      </c>
      <c r="E14086">
        <v>4</v>
      </c>
      <c r="F14086" t="s">
        <v>2086</v>
      </c>
      <c r="G14086" s="14">
        <v>0.77083333333333337</v>
      </c>
    </row>
    <row r="14087" spans="1:7" hidden="1" x14ac:dyDescent="0.3">
      <c r="A14087">
        <v>3708524</v>
      </c>
      <c r="B14087">
        <v>37085</v>
      </c>
      <c r="C14087">
        <v>85</v>
      </c>
      <c r="D14087">
        <v>2</v>
      </c>
      <c r="E14087">
        <v>4</v>
      </c>
      <c r="F14087" t="s">
        <v>2086</v>
      </c>
      <c r="G14087" s="14">
        <v>0.8125</v>
      </c>
    </row>
    <row r="14088" spans="1:7" hidden="1" x14ac:dyDescent="0.3">
      <c r="A14088">
        <v>3708524</v>
      </c>
      <c r="B14088">
        <v>37085</v>
      </c>
      <c r="C14088">
        <v>85</v>
      </c>
      <c r="D14088">
        <v>2</v>
      </c>
      <c r="E14088">
        <v>4</v>
      </c>
      <c r="F14088" t="s">
        <v>2086</v>
      </c>
      <c r="G14088" s="14">
        <v>0.85416666666666663</v>
      </c>
    </row>
    <row r="14089" spans="1:7" hidden="1" x14ac:dyDescent="0.3">
      <c r="A14089">
        <v>3708524</v>
      </c>
      <c r="B14089">
        <v>37085</v>
      </c>
      <c r="C14089">
        <v>85</v>
      </c>
      <c r="D14089">
        <v>2</v>
      </c>
      <c r="E14089">
        <v>4</v>
      </c>
      <c r="F14089" t="s">
        <v>2086</v>
      </c>
      <c r="G14089" s="14">
        <v>0.89583333333333337</v>
      </c>
    </row>
    <row r="14090" spans="1:7" hidden="1" x14ac:dyDescent="0.3">
      <c r="A14090">
        <v>3708524</v>
      </c>
      <c r="B14090">
        <v>37085</v>
      </c>
      <c r="C14090">
        <v>85</v>
      </c>
      <c r="D14090">
        <v>2</v>
      </c>
      <c r="E14090">
        <v>4</v>
      </c>
      <c r="F14090" t="s">
        <v>2087</v>
      </c>
      <c r="G14090" s="14">
        <v>0.63541666666666663</v>
      </c>
    </row>
    <row r="14091" spans="1:7" hidden="1" x14ac:dyDescent="0.3">
      <c r="A14091">
        <v>3708524</v>
      </c>
      <c r="B14091">
        <v>37085</v>
      </c>
      <c r="C14091">
        <v>85</v>
      </c>
      <c r="D14091">
        <v>2</v>
      </c>
      <c r="E14091">
        <v>4</v>
      </c>
      <c r="F14091" t="s">
        <v>2087</v>
      </c>
      <c r="G14091" s="14">
        <v>0.69791666666666663</v>
      </c>
    </row>
    <row r="14092" spans="1:7" hidden="1" x14ac:dyDescent="0.3">
      <c r="A14092">
        <v>3708524</v>
      </c>
      <c r="B14092">
        <v>37085</v>
      </c>
      <c r="C14092">
        <v>85</v>
      </c>
      <c r="D14092">
        <v>2</v>
      </c>
      <c r="E14092">
        <v>4</v>
      </c>
      <c r="F14092" t="s">
        <v>2087</v>
      </c>
      <c r="G14092" s="14">
        <v>0.71875</v>
      </c>
    </row>
    <row r="14093" spans="1:7" hidden="1" x14ac:dyDescent="0.3">
      <c r="A14093">
        <v>3708524</v>
      </c>
      <c r="B14093">
        <v>37085</v>
      </c>
      <c r="C14093">
        <v>85</v>
      </c>
      <c r="D14093">
        <v>2</v>
      </c>
      <c r="E14093">
        <v>4</v>
      </c>
      <c r="F14093" t="s">
        <v>2087</v>
      </c>
      <c r="G14093" s="14">
        <v>0.73958333333333337</v>
      </c>
    </row>
    <row r="14094" spans="1:7" hidden="1" x14ac:dyDescent="0.3">
      <c r="A14094">
        <v>3708524</v>
      </c>
      <c r="B14094">
        <v>37085</v>
      </c>
      <c r="C14094">
        <v>85</v>
      </c>
      <c r="D14094">
        <v>2</v>
      </c>
      <c r="E14094">
        <v>4</v>
      </c>
      <c r="F14094" t="s">
        <v>2087</v>
      </c>
      <c r="G14094" s="14">
        <v>0.77083333333333337</v>
      </c>
    </row>
    <row r="14095" spans="1:7" hidden="1" x14ac:dyDescent="0.3">
      <c r="A14095">
        <v>3708524</v>
      </c>
      <c r="B14095">
        <v>37085</v>
      </c>
      <c r="C14095">
        <v>85</v>
      </c>
      <c r="D14095">
        <v>2</v>
      </c>
      <c r="E14095">
        <v>4</v>
      </c>
      <c r="F14095" t="s">
        <v>2087</v>
      </c>
      <c r="G14095" s="14">
        <v>0.8125</v>
      </c>
    </row>
    <row r="14096" spans="1:7" hidden="1" x14ac:dyDescent="0.3">
      <c r="A14096">
        <v>3708524</v>
      </c>
      <c r="B14096">
        <v>37085</v>
      </c>
      <c r="C14096">
        <v>85</v>
      </c>
      <c r="D14096">
        <v>2</v>
      </c>
      <c r="E14096">
        <v>4</v>
      </c>
      <c r="F14096" t="s">
        <v>2087</v>
      </c>
      <c r="G14096" s="14">
        <v>0.85416666666666663</v>
      </c>
    </row>
    <row r="14097" spans="1:7" hidden="1" x14ac:dyDescent="0.3">
      <c r="A14097">
        <v>3708524</v>
      </c>
      <c r="B14097">
        <v>37085</v>
      </c>
      <c r="C14097">
        <v>85</v>
      </c>
      <c r="D14097">
        <v>2</v>
      </c>
      <c r="E14097">
        <v>4</v>
      </c>
      <c r="F14097" t="s">
        <v>2087</v>
      </c>
      <c r="G14097" s="14">
        <v>0.89583333333333337</v>
      </c>
    </row>
    <row r="14098" spans="1:7" hidden="1" x14ac:dyDescent="0.3">
      <c r="A14098">
        <v>1611510</v>
      </c>
      <c r="B14098">
        <v>16115</v>
      </c>
      <c r="C14098">
        <v>115</v>
      </c>
      <c r="D14098">
        <v>1</v>
      </c>
      <c r="E14098">
        <v>0</v>
      </c>
      <c r="F14098" t="s">
        <v>2083</v>
      </c>
      <c r="G14098" s="14">
        <v>0.374999999999998</v>
      </c>
    </row>
    <row r="14099" spans="1:7" hidden="1" x14ac:dyDescent="0.3">
      <c r="A14099">
        <v>1611510</v>
      </c>
      <c r="B14099">
        <v>16115</v>
      </c>
      <c r="C14099">
        <v>115</v>
      </c>
      <c r="D14099">
        <v>1</v>
      </c>
      <c r="E14099">
        <v>0</v>
      </c>
      <c r="F14099" t="s">
        <v>2083</v>
      </c>
      <c r="G14099" s="14">
        <v>0.38541666666666402</v>
      </c>
    </row>
    <row r="14100" spans="1:7" hidden="1" x14ac:dyDescent="0.3">
      <c r="A14100">
        <v>1611510</v>
      </c>
      <c r="B14100">
        <v>16115</v>
      </c>
      <c r="C14100">
        <v>115</v>
      </c>
      <c r="D14100">
        <v>1</v>
      </c>
      <c r="E14100">
        <v>0</v>
      </c>
      <c r="F14100" t="s">
        <v>2083</v>
      </c>
      <c r="G14100" s="14">
        <v>0.39583333333332998</v>
      </c>
    </row>
    <row r="14101" spans="1:7" hidden="1" x14ac:dyDescent="0.3">
      <c r="A14101">
        <v>1611510</v>
      </c>
      <c r="B14101">
        <v>16115</v>
      </c>
      <c r="C14101">
        <v>115</v>
      </c>
      <c r="D14101">
        <v>1</v>
      </c>
      <c r="E14101">
        <v>0</v>
      </c>
      <c r="F14101" t="s">
        <v>2083</v>
      </c>
      <c r="G14101" s="14">
        <v>0.406249999999996</v>
      </c>
    </row>
    <row r="14102" spans="1:7" hidden="1" x14ac:dyDescent="0.3">
      <c r="A14102">
        <v>1611510</v>
      </c>
      <c r="B14102">
        <v>16115</v>
      </c>
      <c r="C14102">
        <v>115</v>
      </c>
      <c r="D14102">
        <v>1</v>
      </c>
      <c r="E14102">
        <v>0</v>
      </c>
      <c r="F14102" t="s">
        <v>2083</v>
      </c>
      <c r="G14102" s="14">
        <v>0.41666666666666202</v>
      </c>
    </row>
    <row r="14103" spans="1:7" hidden="1" x14ac:dyDescent="0.3">
      <c r="A14103">
        <v>1611510</v>
      </c>
      <c r="B14103">
        <v>16115</v>
      </c>
      <c r="C14103">
        <v>115</v>
      </c>
      <c r="D14103">
        <v>1</v>
      </c>
      <c r="E14103">
        <v>0</v>
      </c>
      <c r="F14103" t="s">
        <v>2083</v>
      </c>
      <c r="G14103" s="14">
        <v>0.42708333333332799</v>
      </c>
    </row>
    <row r="14104" spans="1:7" hidden="1" x14ac:dyDescent="0.3">
      <c r="A14104">
        <v>1611510</v>
      </c>
      <c r="B14104">
        <v>16115</v>
      </c>
      <c r="C14104">
        <v>115</v>
      </c>
      <c r="D14104">
        <v>1</v>
      </c>
      <c r="E14104">
        <v>0</v>
      </c>
      <c r="F14104" t="s">
        <v>2083</v>
      </c>
      <c r="G14104" s="14">
        <v>0.437499999999994</v>
      </c>
    </row>
    <row r="14105" spans="1:7" hidden="1" x14ac:dyDescent="0.3">
      <c r="A14105">
        <v>1611510</v>
      </c>
      <c r="B14105">
        <v>16115</v>
      </c>
      <c r="C14105">
        <v>115</v>
      </c>
      <c r="D14105">
        <v>1</v>
      </c>
      <c r="E14105">
        <v>0</v>
      </c>
      <c r="F14105" t="s">
        <v>2083</v>
      </c>
      <c r="G14105" s="14">
        <v>0.44791666666666002</v>
      </c>
    </row>
    <row r="14106" spans="1:7" hidden="1" x14ac:dyDescent="0.3">
      <c r="A14106">
        <v>1611510</v>
      </c>
      <c r="B14106">
        <v>16115</v>
      </c>
      <c r="C14106">
        <v>115</v>
      </c>
      <c r="D14106">
        <v>1</v>
      </c>
      <c r="E14106">
        <v>0</v>
      </c>
      <c r="F14106" t="s">
        <v>2083</v>
      </c>
      <c r="G14106" s="14">
        <v>0.45833333333332599</v>
      </c>
    </row>
    <row r="14107" spans="1:7" hidden="1" x14ac:dyDescent="0.3">
      <c r="A14107">
        <v>1611510</v>
      </c>
      <c r="B14107">
        <v>16115</v>
      </c>
      <c r="C14107">
        <v>115</v>
      </c>
      <c r="D14107">
        <v>1</v>
      </c>
      <c r="E14107">
        <v>0</v>
      </c>
      <c r="F14107" t="s">
        <v>2083</v>
      </c>
      <c r="G14107" s="14">
        <v>0.46874999999999201</v>
      </c>
    </row>
    <row r="14108" spans="1:7" hidden="1" x14ac:dyDescent="0.3">
      <c r="A14108">
        <v>1611510</v>
      </c>
      <c r="B14108">
        <v>16115</v>
      </c>
      <c r="C14108">
        <v>115</v>
      </c>
      <c r="D14108">
        <v>1</v>
      </c>
      <c r="E14108">
        <v>0</v>
      </c>
      <c r="F14108" t="s">
        <v>2083</v>
      </c>
      <c r="G14108" s="14">
        <v>0.47916666666665803</v>
      </c>
    </row>
    <row r="14109" spans="1:7" hidden="1" x14ac:dyDescent="0.3">
      <c r="A14109">
        <v>1611510</v>
      </c>
      <c r="B14109">
        <v>16115</v>
      </c>
      <c r="C14109">
        <v>115</v>
      </c>
      <c r="D14109">
        <v>1</v>
      </c>
      <c r="E14109">
        <v>0</v>
      </c>
      <c r="F14109" t="s">
        <v>2083</v>
      </c>
      <c r="G14109" s="14">
        <v>0.48958333333332399</v>
      </c>
    </row>
    <row r="14110" spans="1:7" hidden="1" x14ac:dyDescent="0.3">
      <c r="A14110">
        <v>1611510</v>
      </c>
      <c r="B14110">
        <v>16115</v>
      </c>
      <c r="C14110">
        <v>115</v>
      </c>
      <c r="D14110">
        <v>1</v>
      </c>
      <c r="E14110">
        <v>0</v>
      </c>
      <c r="F14110" t="s">
        <v>2083</v>
      </c>
      <c r="G14110" s="14">
        <v>0.49999999999999001</v>
      </c>
    </row>
    <row r="14111" spans="1:7" hidden="1" x14ac:dyDescent="0.3">
      <c r="A14111">
        <v>1611510</v>
      </c>
      <c r="B14111">
        <v>16115</v>
      </c>
      <c r="C14111">
        <v>115</v>
      </c>
      <c r="D14111">
        <v>1</v>
      </c>
      <c r="E14111">
        <v>0</v>
      </c>
      <c r="F14111" t="s">
        <v>2083</v>
      </c>
      <c r="G14111" s="14">
        <v>0.51041666666665597</v>
      </c>
    </row>
    <row r="14112" spans="1:7" hidden="1" x14ac:dyDescent="0.3">
      <c r="A14112">
        <v>1611510</v>
      </c>
      <c r="B14112">
        <v>16115</v>
      </c>
      <c r="C14112">
        <v>115</v>
      </c>
      <c r="D14112">
        <v>1</v>
      </c>
      <c r="E14112">
        <v>0</v>
      </c>
      <c r="F14112" t="s">
        <v>2083</v>
      </c>
      <c r="G14112" s="14">
        <v>0.52083333333332205</v>
      </c>
    </row>
    <row r="14113" spans="1:7" hidden="1" x14ac:dyDescent="0.3">
      <c r="A14113">
        <v>1611510</v>
      </c>
      <c r="B14113">
        <v>16115</v>
      </c>
      <c r="C14113">
        <v>115</v>
      </c>
      <c r="D14113">
        <v>1</v>
      </c>
      <c r="E14113">
        <v>0</v>
      </c>
      <c r="F14113" t="s">
        <v>2083</v>
      </c>
      <c r="G14113" s="14">
        <v>0.53124999999998801</v>
      </c>
    </row>
    <row r="14114" spans="1:7" hidden="1" x14ac:dyDescent="0.3">
      <c r="A14114">
        <v>1611510</v>
      </c>
      <c r="B14114">
        <v>16115</v>
      </c>
      <c r="C14114">
        <v>115</v>
      </c>
      <c r="D14114">
        <v>1</v>
      </c>
      <c r="E14114">
        <v>0</v>
      </c>
      <c r="F14114" t="s">
        <v>2083</v>
      </c>
      <c r="G14114" s="14">
        <v>0.54166666666665397</v>
      </c>
    </row>
    <row r="14115" spans="1:7" hidden="1" x14ac:dyDescent="0.3">
      <c r="A14115">
        <v>1611510</v>
      </c>
      <c r="B14115">
        <v>16115</v>
      </c>
      <c r="C14115">
        <v>115</v>
      </c>
      <c r="D14115">
        <v>1</v>
      </c>
      <c r="E14115">
        <v>0</v>
      </c>
      <c r="F14115" t="s">
        <v>2083</v>
      </c>
      <c r="G14115" s="14">
        <v>0.55208333333332005</v>
      </c>
    </row>
    <row r="14116" spans="1:7" hidden="1" x14ac:dyDescent="0.3">
      <c r="A14116">
        <v>1611510</v>
      </c>
      <c r="B14116">
        <v>16115</v>
      </c>
      <c r="C14116">
        <v>115</v>
      </c>
      <c r="D14116">
        <v>1</v>
      </c>
      <c r="E14116">
        <v>0</v>
      </c>
      <c r="F14116" t="s">
        <v>2083</v>
      </c>
      <c r="G14116" s="14">
        <v>0.56249999999998601</v>
      </c>
    </row>
    <row r="14117" spans="1:7" hidden="1" x14ac:dyDescent="0.3">
      <c r="A14117">
        <v>1611510</v>
      </c>
      <c r="B14117">
        <v>16115</v>
      </c>
      <c r="C14117">
        <v>115</v>
      </c>
      <c r="D14117">
        <v>1</v>
      </c>
      <c r="E14117">
        <v>0</v>
      </c>
      <c r="F14117" t="s">
        <v>2083</v>
      </c>
      <c r="G14117" s="14">
        <v>0.57291666666665197</v>
      </c>
    </row>
    <row r="14118" spans="1:7" hidden="1" x14ac:dyDescent="0.3">
      <c r="A14118">
        <v>1611510</v>
      </c>
      <c r="B14118">
        <v>16115</v>
      </c>
      <c r="C14118">
        <v>115</v>
      </c>
      <c r="D14118">
        <v>1</v>
      </c>
      <c r="E14118">
        <v>0</v>
      </c>
      <c r="F14118" t="s">
        <v>2083</v>
      </c>
      <c r="G14118" s="14">
        <v>0.58333333333331805</v>
      </c>
    </row>
    <row r="14119" spans="1:7" hidden="1" x14ac:dyDescent="0.3">
      <c r="A14119">
        <v>1611510</v>
      </c>
      <c r="B14119">
        <v>16115</v>
      </c>
      <c r="C14119">
        <v>115</v>
      </c>
      <c r="D14119">
        <v>1</v>
      </c>
      <c r="E14119">
        <v>0</v>
      </c>
      <c r="F14119" t="s">
        <v>2083</v>
      </c>
      <c r="G14119" s="14">
        <v>0.59374999999998401</v>
      </c>
    </row>
    <row r="14120" spans="1:7" hidden="1" x14ac:dyDescent="0.3">
      <c r="A14120">
        <v>1611510</v>
      </c>
      <c r="B14120">
        <v>16115</v>
      </c>
      <c r="C14120">
        <v>115</v>
      </c>
      <c r="D14120">
        <v>1</v>
      </c>
      <c r="E14120">
        <v>0</v>
      </c>
      <c r="F14120" t="s">
        <v>2083</v>
      </c>
      <c r="G14120" s="14">
        <v>0.60416666666664998</v>
      </c>
    </row>
    <row r="14121" spans="1:7" hidden="1" x14ac:dyDescent="0.3">
      <c r="A14121">
        <v>1611510</v>
      </c>
      <c r="B14121">
        <v>16115</v>
      </c>
      <c r="C14121">
        <v>115</v>
      </c>
      <c r="D14121">
        <v>1</v>
      </c>
      <c r="E14121">
        <v>0</v>
      </c>
      <c r="F14121" t="s">
        <v>2083</v>
      </c>
      <c r="G14121" s="14">
        <v>0.61458333333331605</v>
      </c>
    </row>
    <row r="14122" spans="1:7" hidden="1" x14ac:dyDescent="0.3">
      <c r="A14122">
        <v>1611510</v>
      </c>
      <c r="B14122">
        <v>16115</v>
      </c>
      <c r="C14122">
        <v>115</v>
      </c>
      <c r="D14122">
        <v>1</v>
      </c>
      <c r="E14122">
        <v>0</v>
      </c>
      <c r="F14122" t="s">
        <v>2083</v>
      </c>
      <c r="G14122" s="14">
        <v>0.62499999999998201</v>
      </c>
    </row>
    <row r="14123" spans="1:7" hidden="1" x14ac:dyDescent="0.3">
      <c r="A14123">
        <v>1611510</v>
      </c>
      <c r="B14123">
        <v>16115</v>
      </c>
      <c r="C14123">
        <v>115</v>
      </c>
      <c r="D14123">
        <v>1</v>
      </c>
      <c r="E14123">
        <v>0</v>
      </c>
      <c r="F14123" t="s">
        <v>2083</v>
      </c>
      <c r="G14123" s="14">
        <v>0.63541666666664798</v>
      </c>
    </row>
    <row r="14124" spans="1:7" hidden="1" x14ac:dyDescent="0.3">
      <c r="A14124">
        <v>1611510</v>
      </c>
      <c r="B14124">
        <v>16115</v>
      </c>
      <c r="C14124">
        <v>115</v>
      </c>
      <c r="D14124">
        <v>1</v>
      </c>
      <c r="E14124">
        <v>0</v>
      </c>
      <c r="F14124" t="s">
        <v>2083</v>
      </c>
      <c r="G14124" s="14">
        <v>0.64583333333331505</v>
      </c>
    </row>
    <row r="14125" spans="1:7" hidden="1" x14ac:dyDescent="0.3">
      <c r="A14125">
        <v>1611510</v>
      </c>
      <c r="B14125">
        <v>16115</v>
      </c>
      <c r="C14125">
        <v>115</v>
      </c>
      <c r="D14125">
        <v>1</v>
      </c>
      <c r="E14125">
        <v>0</v>
      </c>
      <c r="F14125" t="s">
        <v>2083</v>
      </c>
      <c r="G14125" s="14">
        <v>0.65624999999998102</v>
      </c>
    </row>
    <row r="14126" spans="1:7" hidden="1" x14ac:dyDescent="0.3">
      <c r="A14126">
        <v>1611510</v>
      </c>
      <c r="B14126">
        <v>16115</v>
      </c>
      <c r="C14126">
        <v>115</v>
      </c>
      <c r="D14126">
        <v>1</v>
      </c>
      <c r="E14126">
        <v>0</v>
      </c>
      <c r="F14126" t="s">
        <v>2083</v>
      </c>
      <c r="G14126" s="14">
        <v>0.66666666666664698</v>
      </c>
    </row>
    <row r="14127" spans="1:7" hidden="1" x14ac:dyDescent="0.3">
      <c r="A14127">
        <v>1611510</v>
      </c>
      <c r="B14127">
        <v>16115</v>
      </c>
      <c r="C14127">
        <v>115</v>
      </c>
      <c r="D14127">
        <v>1</v>
      </c>
      <c r="E14127">
        <v>0</v>
      </c>
      <c r="F14127" t="s">
        <v>2083</v>
      </c>
      <c r="G14127" s="14">
        <v>0.67708333333331305</v>
      </c>
    </row>
    <row r="14128" spans="1:7" hidden="1" x14ac:dyDescent="0.3">
      <c r="A14128">
        <v>1611510</v>
      </c>
      <c r="B14128">
        <v>16115</v>
      </c>
      <c r="C14128">
        <v>115</v>
      </c>
      <c r="D14128">
        <v>1</v>
      </c>
      <c r="E14128">
        <v>0</v>
      </c>
      <c r="F14128" t="s">
        <v>2083</v>
      </c>
      <c r="G14128" s="14">
        <v>0.68749999999997902</v>
      </c>
    </row>
    <row r="14129" spans="1:7" hidden="1" x14ac:dyDescent="0.3">
      <c r="A14129">
        <v>1611510</v>
      </c>
      <c r="B14129">
        <v>16115</v>
      </c>
      <c r="C14129">
        <v>115</v>
      </c>
      <c r="D14129">
        <v>1</v>
      </c>
      <c r="E14129">
        <v>0</v>
      </c>
      <c r="F14129" t="s">
        <v>2083</v>
      </c>
      <c r="G14129" s="14">
        <v>0.69791666666664498</v>
      </c>
    </row>
    <row r="14130" spans="1:7" hidden="1" x14ac:dyDescent="0.3">
      <c r="A14130">
        <v>1611510</v>
      </c>
      <c r="B14130">
        <v>16115</v>
      </c>
      <c r="C14130">
        <v>115</v>
      </c>
      <c r="D14130">
        <v>1</v>
      </c>
      <c r="E14130">
        <v>0</v>
      </c>
      <c r="F14130" t="s">
        <v>2083</v>
      </c>
      <c r="G14130" s="14">
        <v>0.70833333333331105</v>
      </c>
    </row>
    <row r="14131" spans="1:7" hidden="1" x14ac:dyDescent="0.3">
      <c r="A14131">
        <v>1611510</v>
      </c>
      <c r="B14131">
        <v>16115</v>
      </c>
      <c r="C14131">
        <v>115</v>
      </c>
      <c r="D14131">
        <v>1</v>
      </c>
      <c r="E14131">
        <v>0</v>
      </c>
      <c r="F14131" t="s">
        <v>2083</v>
      </c>
      <c r="G14131" s="14">
        <v>0.71874999999997702</v>
      </c>
    </row>
    <row r="14132" spans="1:7" hidden="1" x14ac:dyDescent="0.3">
      <c r="A14132">
        <v>1611510</v>
      </c>
      <c r="B14132">
        <v>16115</v>
      </c>
      <c r="C14132">
        <v>115</v>
      </c>
      <c r="D14132">
        <v>1</v>
      </c>
      <c r="E14132">
        <v>0</v>
      </c>
      <c r="F14132" t="s">
        <v>2083</v>
      </c>
      <c r="G14132" s="14">
        <v>0.72916666666664298</v>
      </c>
    </row>
    <row r="14133" spans="1:7" hidden="1" x14ac:dyDescent="0.3">
      <c r="A14133">
        <v>1611510</v>
      </c>
      <c r="B14133">
        <v>16115</v>
      </c>
      <c r="C14133">
        <v>115</v>
      </c>
      <c r="D14133">
        <v>1</v>
      </c>
      <c r="E14133">
        <v>0</v>
      </c>
      <c r="F14133" t="s">
        <v>2083</v>
      </c>
      <c r="G14133" s="14">
        <v>0.73958333333330895</v>
      </c>
    </row>
    <row r="14134" spans="1:7" hidden="1" x14ac:dyDescent="0.3">
      <c r="A14134">
        <v>1611510</v>
      </c>
      <c r="B14134">
        <v>16115</v>
      </c>
      <c r="C14134">
        <v>115</v>
      </c>
      <c r="D14134">
        <v>1</v>
      </c>
      <c r="E14134">
        <v>0</v>
      </c>
      <c r="F14134" t="s">
        <v>2083</v>
      </c>
      <c r="G14134" s="14">
        <v>0.74999999999997502</v>
      </c>
    </row>
    <row r="14135" spans="1:7" hidden="1" x14ac:dyDescent="0.3">
      <c r="A14135">
        <v>1611510</v>
      </c>
      <c r="B14135">
        <v>16115</v>
      </c>
      <c r="C14135">
        <v>115</v>
      </c>
      <c r="D14135">
        <v>1</v>
      </c>
      <c r="E14135">
        <v>0</v>
      </c>
      <c r="F14135" t="s">
        <v>2083</v>
      </c>
      <c r="G14135" s="14">
        <v>0.76041666666664098</v>
      </c>
    </row>
    <row r="14136" spans="1:7" hidden="1" x14ac:dyDescent="0.3">
      <c r="A14136">
        <v>1611510</v>
      </c>
      <c r="B14136">
        <v>16115</v>
      </c>
      <c r="C14136">
        <v>115</v>
      </c>
      <c r="D14136">
        <v>1</v>
      </c>
      <c r="E14136">
        <v>0</v>
      </c>
      <c r="F14136" t="s">
        <v>2083</v>
      </c>
      <c r="G14136" s="14">
        <v>0.77083333333330695</v>
      </c>
    </row>
    <row r="14137" spans="1:7" hidden="1" x14ac:dyDescent="0.3">
      <c r="A14137">
        <v>1611510</v>
      </c>
      <c r="B14137">
        <v>16115</v>
      </c>
      <c r="C14137">
        <v>115</v>
      </c>
      <c r="D14137">
        <v>1</v>
      </c>
      <c r="E14137">
        <v>0</v>
      </c>
      <c r="F14137" t="s">
        <v>2083</v>
      </c>
      <c r="G14137" s="14">
        <v>0.78124999999997302</v>
      </c>
    </row>
    <row r="14138" spans="1:7" hidden="1" x14ac:dyDescent="0.3">
      <c r="A14138">
        <v>1611510</v>
      </c>
      <c r="B14138">
        <v>16115</v>
      </c>
      <c r="C14138">
        <v>115</v>
      </c>
      <c r="D14138">
        <v>1</v>
      </c>
      <c r="E14138">
        <v>0</v>
      </c>
      <c r="F14138" t="s">
        <v>2083</v>
      </c>
      <c r="G14138" s="14">
        <v>0.79166666666663899</v>
      </c>
    </row>
    <row r="14139" spans="1:7" hidden="1" x14ac:dyDescent="0.3">
      <c r="A14139">
        <v>1611510</v>
      </c>
      <c r="B14139">
        <v>16115</v>
      </c>
      <c r="C14139">
        <v>115</v>
      </c>
      <c r="D14139">
        <v>1</v>
      </c>
      <c r="E14139">
        <v>0</v>
      </c>
      <c r="F14139" t="s">
        <v>2083</v>
      </c>
      <c r="G14139" s="14">
        <v>0.80555555555555547</v>
      </c>
    </row>
    <row r="14140" spans="1:7" hidden="1" x14ac:dyDescent="0.3">
      <c r="A14140">
        <v>1611510</v>
      </c>
      <c r="B14140">
        <v>16115</v>
      </c>
      <c r="C14140">
        <v>115</v>
      </c>
      <c r="D14140">
        <v>1</v>
      </c>
      <c r="E14140">
        <v>0</v>
      </c>
      <c r="F14140" t="s">
        <v>2083</v>
      </c>
      <c r="G14140" s="14">
        <v>0.81944444444447195</v>
      </c>
    </row>
    <row r="14141" spans="1:7" hidden="1" x14ac:dyDescent="0.3">
      <c r="A14141">
        <v>1611510</v>
      </c>
      <c r="B14141">
        <v>16115</v>
      </c>
      <c r="C14141">
        <v>115</v>
      </c>
      <c r="D14141">
        <v>1</v>
      </c>
      <c r="E14141">
        <v>0</v>
      </c>
      <c r="F14141" t="s">
        <v>2083</v>
      </c>
      <c r="G14141" s="14">
        <v>0.83333333333338799</v>
      </c>
    </row>
    <row r="14142" spans="1:7" hidden="1" x14ac:dyDescent="0.3">
      <c r="A14142">
        <v>1611510</v>
      </c>
      <c r="B14142">
        <v>16115</v>
      </c>
      <c r="C14142">
        <v>115</v>
      </c>
      <c r="D14142">
        <v>1</v>
      </c>
      <c r="E14142">
        <v>0</v>
      </c>
      <c r="F14142" t="s">
        <v>2083</v>
      </c>
      <c r="G14142" s="14">
        <v>0.84722222222230503</v>
      </c>
    </row>
    <row r="14143" spans="1:7" hidden="1" x14ac:dyDescent="0.3">
      <c r="A14143">
        <v>1611510</v>
      </c>
      <c r="B14143">
        <v>16115</v>
      </c>
      <c r="C14143">
        <v>115</v>
      </c>
      <c r="D14143">
        <v>1</v>
      </c>
      <c r="E14143">
        <v>0</v>
      </c>
      <c r="F14143" t="s">
        <v>2083</v>
      </c>
      <c r="G14143" s="14">
        <v>0.86111111111122096</v>
      </c>
    </row>
    <row r="14144" spans="1:7" hidden="1" x14ac:dyDescent="0.3">
      <c r="A14144">
        <v>1611510</v>
      </c>
      <c r="B14144">
        <v>16115</v>
      </c>
      <c r="C14144">
        <v>115</v>
      </c>
      <c r="D14144">
        <v>1</v>
      </c>
      <c r="E14144">
        <v>0</v>
      </c>
      <c r="F14144" t="s">
        <v>2083</v>
      </c>
      <c r="G14144" s="14">
        <v>0.875000000000138</v>
      </c>
    </row>
    <row r="14145" spans="1:7" hidden="1" x14ac:dyDescent="0.3">
      <c r="A14145">
        <v>1611510</v>
      </c>
      <c r="B14145">
        <v>16115</v>
      </c>
      <c r="C14145">
        <v>115</v>
      </c>
      <c r="D14145">
        <v>1</v>
      </c>
      <c r="E14145">
        <v>0</v>
      </c>
      <c r="F14145" t="s">
        <v>2083</v>
      </c>
      <c r="G14145" s="14">
        <v>0.88888888888905404</v>
      </c>
    </row>
    <row r="14146" spans="1:7" hidden="1" x14ac:dyDescent="0.3">
      <c r="A14146">
        <v>1611510</v>
      </c>
      <c r="B14146">
        <v>16115</v>
      </c>
      <c r="C14146">
        <v>115</v>
      </c>
      <c r="D14146">
        <v>1</v>
      </c>
      <c r="E14146">
        <v>0</v>
      </c>
      <c r="F14146" t="s">
        <v>2083</v>
      </c>
      <c r="G14146" s="14">
        <v>0.90277777777797097</v>
      </c>
    </row>
    <row r="14147" spans="1:7" hidden="1" x14ac:dyDescent="0.3">
      <c r="A14147">
        <v>1611510</v>
      </c>
      <c r="B14147">
        <v>16115</v>
      </c>
      <c r="C14147">
        <v>115</v>
      </c>
      <c r="D14147">
        <v>1</v>
      </c>
      <c r="E14147">
        <v>0</v>
      </c>
      <c r="F14147" t="s">
        <v>2083</v>
      </c>
      <c r="G14147" s="14">
        <v>0.91666666666688701</v>
      </c>
    </row>
    <row r="14148" spans="1:7" hidden="1" x14ac:dyDescent="0.3">
      <c r="A14148">
        <v>1611510</v>
      </c>
      <c r="B14148">
        <v>16115</v>
      </c>
      <c r="C14148">
        <v>115</v>
      </c>
      <c r="D14148">
        <v>1</v>
      </c>
      <c r="E14148">
        <v>0</v>
      </c>
      <c r="F14148" t="s">
        <v>2083</v>
      </c>
      <c r="G14148" s="14">
        <v>0.93055555555580405</v>
      </c>
    </row>
    <row r="14149" spans="1:7" hidden="1" x14ac:dyDescent="0.3">
      <c r="A14149">
        <v>1611510</v>
      </c>
      <c r="B14149">
        <v>16115</v>
      </c>
      <c r="C14149">
        <v>115</v>
      </c>
      <c r="D14149">
        <v>1</v>
      </c>
      <c r="E14149">
        <v>0</v>
      </c>
      <c r="F14149" t="s">
        <v>2083</v>
      </c>
      <c r="G14149" s="14">
        <v>0.94444444444444453</v>
      </c>
    </row>
    <row r="14150" spans="1:7" hidden="1" x14ac:dyDescent="0.3">
      <c r="A14150">
        <v>1611510</v>
      </c>
      <c r="B14150">
        <v>16115</v>
      </c>
      <c r="C14150">
        <v>115</v>
      </c>
      <c r="D14150">
        <v>1</v>
      </c>
      <c r="E14150">
        <v>0</v>
      </c>
      <c r="F14150" t="s">
        <v>2084</v>
      </c>
      <c r="G14150" s="14">
        <v>0.374999999999998</v>
      </c>
    </row>
    <row r="14151" spans="1:7" hidden="1" x14ac:dyDescent="0.3">
      <c r="A14151">
        <v>1611510</v>
      </c>
      <c r="B14151">
        <v>16115</v>
      </c>
      <c r="C14151">
        <v>115</v>
      </c>
      <c r="D14151">
        <v>1</v>
      </c>
      <c r="E14151">
        <v>0</v>
      </c>
      <c r="F14151" t="s">
        <v>2084</v>
      </c>
      <c r="G14151" s="14">
        <v>0.38541666666666402</v>
      </c>
    </row>
    <row r="14152" spans="1:7" hidden="1" x14ac:dyDescent="0.3">
      <c r="A14152">
        <v>1611510</v>
      </c>
      <c r="B14152">
        <v>16115</v>
      </c>
      <c r="C14152">
        <v>115</v>
      </c>
      <c r="D14152">
        <v>1</v>
      </c>
      <c r="E14152">
        <v>0</v>
      </c>
      <c r="F14152" t="s">
        <v>2084</v>
      </c>
      <c r="G14152" s="14">
        <v>0.39583333333332998</v>
      </c>
    </row>
    <row r="14153" spans="1:7" hidden="1" x14ac:dyDescent="0.3">
      <c r="A14153">
        <v>1611510</v>
      </c>
      <c r="B14153">
        <v>16115</v>
      </c>
      <c r="C14153">
        <v>115</v>
      </c>
      <c r="D14153">
        <v>1</v>
      </c>
      <c r="E14153">
        <v>0</v>
      </c>
      <c r="F14153" t="s">
        <v>2084</v>
      </c>
      <c r="G14153" s="14">
        <v>0.406249999999996</v>
      </c>
    </row>
    <row r="14154" spans="1:7" hidden="1" x14ac:dyDescent="0.3">
      <c r="A14154">
        <v>1611510</v>
      </c>
      <c r="B14154">
        <v>16115</v>
      </c>
      <c r="C14154">
        <v>115</v>
      </c>
      <c r="D14154">
        <v>1</v>
      </c>
      <c r="E14154">
        <v>0</v>
      </c>
      <c r="F14154" t="s">
        <v>2084</v>
      </c>
      <c r="G14154" s="14">
        <v>0.41666666666666202</v>
      </c>
    </row>
    <row r="14155" spans="1:7" hidden="1" x14ac:dyDescent="0.3">
      <c r="A14155">
        <v>1611510</v>
      </c>
      <c r="B14155">
        <v>16115</v>
      </c>
      <c r="C14155">
        <v>115</v>
      </c>
      <c r="D14155">
        <v>1</v>
      </c>
      <c r="E14155">
        <v>0</v>
      </c>
      <c r="F14155" t="s">
        <v>2084</v>
      </c>
      <c r="G14155" s="14">
        <v>0.42708333333332799</v>
      </c>
    </row>
    <row r="14156" spans="1:7" hidden="1" x14ac:dyDescent="0.3">
      <c r="A14156">
        <v>1611510</v>
      </c>
      <c r="B14156">
        <v>16115</v>
      </c>
      <c r="C14156">
        <v>115</v>
      </c>
      <c r="D14156">
        <v>1</v>
      </c>
      <c r="E14156">
        <v>0</v>
      </c>
      <c r="F14156" t="s">
        <v>2084</v>
      </c>
      <c r="G14156" s="14">
        <v>0.437499999999994</v>
      </c>
    </row>
    <row r="14157" spans="1:7" hidden="1" x14ac:dyDescent="0.3">
      <c r="A14157">
        <v>1611510</v>
      </c>
      <c r="B14157">
        <v>16115</v>
      </c>
      <c r="C14157">
        <v>115</v>
      </c>
      <c r="D14157">
        <v>1</v>
      </c>
      <c r="E14157">
        <v>0</v>
      </c>
      <c r="F14157" t="s">
        <v>2084</v>
      </c>
      <c r="G14157" s="14">
        <v>0.44791666666666002</v>
      </c>
    </row>
    <row r="14158" spans="1:7" hidden="1" x14ac:dyDescent="0.3">
      <c r="A14158">
        <v>1611510</v>
      </c>
      <c r="B14158">
        <v>16115</v>
      </c>
      <c r="C14158">
        <v>115</v>
      </c>
      <c r="D14158">
        <v>1</v>
      </c>
      <c r="E14158">
        <v>0</v>
      </c>
      <c r="F14158" t="s">
        <v>2084</v>
      </c>
      <c r="G14158" s="14">
        <v>0.45833333333332599</v>
      </c>
    </row>
    <row r="14159" spans="1:7" hidden="1" x14ac:dyDescent="0.3">
      <c r="A14159">
        <v>1611510</v>
      </c>
      <c r="B14159">
        <v>16115</v>
      </c>
      <c r="C14159">
        <v>115</v>
      </c>
      <c r="D14159">
        <v>1</v>
      </c>
      <c r="E14159">
        <v>0</v>
      </c>
      <c r="F14159" t="s">
        <v>2084</v>
      </c>
      <c r="G14159" s="14">
        <v>0.46874999999999201</v>
      </c>
    </row>
    <row r="14160" spans="1:7" hidden="1" x14ac:dyDescent="0.3">
      <c r="A14160">
        <v>1611510</v>
      </c>
      <c r="B14160">
        <v>16115</v>
      </c>
      <c r="C14160">
        <v>115</v>
      </c>
      <c r="D14160">
        <v>1</v>
      </c>
      <c r="E14160">
        <v>0</v>
      </c>
      <c r="F14160" t="s">
        <v>2084</v>
      </c>
      <c r="G14160" s="14">
        <v>0.47916666666665803</v>
      </c>
    </row>
    <row r="14161" spans="1:7" hidden="1" x14ac:dyDescent="0.3">
      <c r="A14161">
        <v>1611510</v>
      </c>
      <c r="B14161">
        <v>16115</v>
      </c>
      <c r="C14161">
        <v>115</v>
      </c>
      <c r="D14161">
        <v>1</v>
      </c>
      <c r="E14161">
        <v>0</v>
      </c>
      <c r="F14161" t="s">
        <v>2084</v>
      </c>
      <c r="G14161" s="14">
        <v>0.48958333333332399</v>
      </c>
    </row>
    <row r="14162" spans="1:7" hidden="1" x14ac:dyDescent="0.3">
      <c r="A14162">
        <v>1611510</v>
      </c>
      <c r="B14162">
        <v>16115</v>
      </c>
      <c r="C14162">
        <v>115</v>
      </c>
      <c r="D14162">
        <v>1</v>
      </c>
      <c r="E14162">
        <v>0</v>
      </c>
      <c r="F14162" t="s">
        <v>2084</v>
      </c>
      <c r="G14162" s="14">
        <v>0.49999999999999001</v>
      </c>
    </row>
    <row r="14163" spans="1:7" hidden="1" x14ac:dyDescent="0.3">
      <c r="A14163">
        <v>1611510</v>
      </c>
      <c r="B14163">
        <v>16115</v>
      </c>
      <c r="C14163">
        <v>115</v>
      </c>
      <c r="D14163">
        <v>1</v>
      </c>
      <c r="E14163">
        <v>0</v>
      </c>
      <c r="F14163" t="s">
        <v>2084</v>
      </c>
      <c r="G14163" s="14">
        <v>0.51041666666665597</v>
      </c>
    </row>
    <row r="14164" spans="1:7" hidden="1" x14ac:dyDescent="0.3">
      <c r="A14164">
        <v>1611510</v>
      </c>
      <c r="B14164">
        <v>16115</v>
      </c>
      <c r="C14164">
        <v>115</v>
      </c>
      <c r="D14164">
        <v>1</v>
      </c>
      <c r="E14164">
        <v>0</v>
      </c>
      <c r="F14164" t="s">
        <v>2084</v>
      </c>
      <c r="G14164" s="14">
        <v>0.52083333333332205</v>
      </c>
    </row>
    <row r="14165" spans="1:7" hidden="1" x14ac:dyDescent="0.3">
      <c r="A14165">
        <v>1611510</v>
      </c>
      <c r="B14165">
        <v>16115</v>
      </c>
      <c r="C14165">
        <v>115</v>
      </c>
      <c r="D14165">
        <v>1</v>
      </c>
      <c r="E14165">
        <v>0</v>
      </c>
      <c r="F14165" t="s">
        <v>2084</v>
      </c>
      <c r="G14165" s="14">
        <v>0.53124999999998801</v>
      </c>
    </row>
    <row r="14166" spans="1:7" hidden="1" x14ac:dyDescent="0.3">
      <c r="A14166">
        <v>1611510</v>
      </c>
      <c r="B14166">
        <v>16115</v>
      </c>
      <c r="C14166">
        <v>115</v>
      </c>
      <c r="D14166">
        <v>1</v>
      </c>
      <c r="E14166">
        <v>0</v>
      </c>
      <c r="F14166" t="s">
        <v>2084</v>
      </c>
      <c r="G14166" s="14">
        <v>0.54166666666665397</v>
      </c>
    </row>
    <row r="14167" spans="1:7" hidden="1" x14ac:dyDescent="0.3">
      <c r="A14167">
        <v>1611510</v>
      </c>
      <c r="B14167">
        <v>16115</v>
      </c>
      <c r="C14167">
        <v>115</v>
      </c>
      <c r="D14167">
        <v>1</v>
      </c>
      <c r="E14167">
        <v>0</v>
      </c>
      <c r="F14167" t="s">
        <v>2084</v>
      </c>
      <c r="G14167" s="14">
        <v>0.55208333333332005</v>
      </c>
    </row>
    <row r="14168" spans="1:7" hidden="1" x14ac:dyDescent="0.3">
      <c r="A14168">
        <v>1611510</v>
      </c>
      <c r="B14168">
        <v>16115</v>
      </c>
      <c r="C14168">
        <v>115</v>
      </c>
      <c r="D14168">
        <v>1</v>
      </c>
      <c r="E14168">
        <v>0</v>
      </c>
      <c r="F14168" t="s">
        <v>2084</v>
      </c>
      <c r="G14168" s="14">
        <v>0.56249999999998601</v>
      </c>
    </row>
    <row r="14169" spans="1:7" hidden="1" x14ac:dyDescent="0.3">
      <c r="A14169">
        <v>1611510</v>
      </c>
      <c r="B14169">
        <v>16115</v>
      </c>
      <c r="C14169">
        <v>115</v>
      </c>
      <c r="D14169">
        <v>1</v>
      </c>
      <c r="E14169">
        <v>0</v>
      </c>
      <c r="F14169" t="s">
        <v>2084</v>
      </c>
      <c r="G14169" s="14">
        <v>0.57291666666665197</v>
      </c>
    </row>
    <row r="14170" spans="1:7" hidden="1" x14ac:dyDescent="0.3">
      <c r="A14170">
        <v>1611510</v>
      </c>
      <c r="B14170">
        <v>16115</v>
      </c>
      <c r="C14170">
        <v>115</v>
      </c>
      <c r="D14170">
        <v>1</v>
      </c>
      <c r="E14170">
        <v>0</v>
      </c>
      <c r="F14170" t="s">
        <v>2084</v>
      </c>
      <c r="G14170" s="14">
        <v>0.58333333333331805</v>
      </c>
    </row>
    <row r="14171" spans="1:7" hidden="1" x14ac:dyDescent="0.3">
      <c r="A14171">
        <v>1611510</v>
      </c>
      <c r="B14171">
        <v>16115</v>
      </c>
      <c r="C14171">
        <v>115</v>
      </c>
      <c r="D14171">
        <v>1</v>
      </c>
      <c r="E14171">
        <v>0</v>
      </c>
      <c r="F14171" t="s">
        <v>2084</v>
      </c>
      <c r="G14171" s="14">
        <v>0.59374999999998401</v>
      </c>
    </row>
    <row r="14172" spans="1:7" hidden="1" x14ac:dyDescent="0.3">
      <c r="A14172">
        <v>1611510</v>
      </c>
      <c r="B14172">
        <v>16115</v>
      </c>
      <c r="C14172">
        <v>115</v>
      </c>
      <c r="D14172">
        <v>1</v>
      </c>
      <c r="E14172">
        <v>0</v>
      </c>
      <c r="F14172" t="s">
        <v>2084</v>
      </c>
      <c r="G14172" s="14">
        <v>0.60416666666664998</v>
      </c>
    </row>
    <row r="14173" spans="1:7" hidden="1" x14ac:dyDescent="0.3">
      <c r="A14173">
        <v>1611510</v>
      </c>
      <c r="B14173">
        <v>16115</v>
      </c>
      <c r="C14173">
        <v>115</v>
      </c>
      <c r="D14173">
        <v>1</v>
      </c>
      <c r="E14173">
        <v>0</v>
      </c>
      <c r="F14173" t="s">
        <v>2084</v>
      </c>
      <c r="G14173" s="14">
        <v>0.61458333333331605</v>
      </c>
    </row>
    <row r="14174" spans="1:7" hidden="1" x14ac:dyDescent="0.3">
      <c r="A14174">
        <v>1611510</v>
      </c>
      <c r="B14174">
        <v>16115</v>
      </c>
      <c r="C14174">
        <v>115</v>
      </c>
      <c r="D14174">
        <v>1</v>
      </c>
      <c r="E14174">
        <v>0</v>
      </c>
      <c r="F14174" t="s">
        <v>2084</v>
      </c>
      <c r="G14174" s="14">
        <v>0.62499999999998201</v>
      </c>
    </row>
    <row r="14175" spans="1:7" hidden="1" x14ac:dyDescent="0.3">
      <c r="A14175">
        <v>1611510</v>
      </c>
      <c r="B14175">
        <v>16115</v>
      </c>
      <c r="C14175">
        <v>115</v>
      </c>
      <c r="D14175">
        <v>1</v>
      </c>
      <c r="E14175">
        <v>0</v>
      </c>
      <c r="F14175" t="s">
        <v>2084</v>
      </c>
      <c r="G14175" s="14">
        <v>0.63541666666664798</v>
      </c>
    </row>
    <row r="14176" spans="1:7" hidden="1" x14ac:dyDescent="0.3">
      <c r="A14176">
        <v>1611510</v>
      </c>
      <c r="B14176">
        <v>16115</v>
      </c>
      <c r="C14176">
        <v>115</v>
      </c>
      <c r="D14176">
        <v>1</v>
      </c>
      <c r="E14176">
        <v>0</v>
      </c>
      <c r="F14176" t="s">
        <v>2084</v>
      </c>
      <c r="G14176" s="14">
        <v>0.64583333333331505</v>
      </c>
    </row>
    <row r="14177" spans="1:7" hidden="1" x14ac:dyDescent="0.3">
      <c r="A14177">
        <v>1611510</v>
      </c>
      <c r="B14177">
        <v>16115</v>
      </c>
      <c r="C14177">
        <v>115</v>
      </c>
      <c r="D14177">
        <v>1</v>
      </c>
      <c r="E14177">
        <v>0</v>
      </c>
      <c r="F14177" t="s">
        <v>2084</v>
      </c>
      <c r="G14177" s="14">
        <v>0.65624999999998102</v>
      </c>
    </row>
    <row r="14178" spans="1:7" hidden="1" x14ac:dyDescent="0.3">
      <c r="A14178">
        <v>1611510</v>
      </c>
      <c r="B14178">
        <v>16115</v>
      </c>
      <c r="C14178">
        <v>115</v>
      </c>
      <c r="D14178">
        <v>1</v>
      </c>
      <c r="E14178">
        <v>0</v>
      </c>
      <c r="F14178" t="s">
        <v>2084</v>
      </c>
      <c r="G14178" s="14">
        <v>0.66666666666664698</v>
      </c>
    </row>
    <row r="14179" spans="1:7" hidden="1" x14ac:dyDescent="0.3">
      <c r="A14179">
        <v>1611510</v>
      </c>
      <c r="B14179">
        <v>16115</v>
      </c>
      <c r="C14179">
        <v>115</v>
      </c>
      <c r="D14179">
        <v>1</v>
      </c>
      <c r="E14179">
        <v>0</v>
      </c>
      <c r="F14179" t="s">
        <v>2084</v>
      </c>
      <c r="G14179" s="14">
        <v>0.67708333333331305</v>
      </c>
    </row>
    <row r="14180" spans="1:7" hidden="1" x14ac:dyDescent="0.3">
      <c r="A14180">
        <v>1611510</v>
      </c>
      <c r="B14180">
        <v>16115</v>
      </c>
      <c r="C14180">
        <v>115</v>
      </c>
      <c r="D14180">
        <v>1</v>
      </c>
      <c r="E14180">
        <v>0</v>
      </c>
      <c r="F14180" t="s">
        <v>2084</v>
      </c>
      <c r="G14180" s="14">
        <v>0.68749999999997902</v>
      </c>
    </row>
    <row r="14181" spans="1:7" hidden="1" x14ac:dyDescent="0.3">
      <c r="A14181">
        <v>1611510</v>
      </c>
      <c r="B14181">
        <v>16115</v>
      </c>
      <c r="C14181">
        <v>115</v>
      </c>
      <c r="D14181">
        <v>1</v>
      </c>
      <c r="E14181">
        <v>0</v>
      </c>
      <c r="F14181" t="s">
        <v>2084</v>
      </c>
      <c r="G14181" s="14">
        <v>0.69791666666664498</v>
      </c>
    </row>
    <row r="14182" spans="1:7" hidden="1" x14ac:dyDescent="0.3">
      <c r="A14182">
        <v>1611510</v>
      </c>
      <c r="B14182">
        <v>16115</v>
      </c>
      <c r="C14182">
        <v>115</v>
      </c>
      <c r="D14182">
        <v>1</v>
      </c>
      <c r="E14182">
        <v>0</v>
      </c>
      <c r="F14182" t="s">
        <v>2084</v>
      </c>
      <c r="G14182" s="14">
        <v>0.70833333333331105</v>
      </c>
    </row>
    <row r="14183" spans="1:7" hidden="1" x14ac:dyDescent="0.3">
      <c r="A14183">
        <v>1611510</v>
      </c>
      <c r="B14183">
        <v>16115</v>
      </c>
      <c r="C14183">
        <v>115</v>
      </c>
      <c r="D14183">
        <v>1</v>
      </c>
      <c r="E14183">
        <v>0</v>
      </c>
      <c r="F14183" t="s">
        <v>2084</v>
      </c>
      <c r="G14183" s="14">
        <v>0.71874999999997702</v>
      </c>
    </row>
    <row r="14184" spans="1:7" hidden="1" x14ac:dyDescent="0.3">
      <c r="A14184">
        <v>1611510</v>
      </c>
      <c r="B14184">
        <v>16115</v>
      </c>
      <c r="C14184">
        <v>115</v>
      </c>
      <c r="D14184">
        <v>1</v>
      </c>
      <c r="E14184">
        <v>0</v>
      </c>
      <c r="F14184" t="s">
        <v>2084</v>
      </c>
      <c r="G14184" s="14">
        <v>0.72916666666664298</v>
      </c>
    </row>
    <row r="14185" spans="1:7" hidden="1" x14ac:dyDescent="0.3">
      <c r="A14185">
        <v>1611510</v>
      </c>
      <c r="B14185">
        <v>16115</v>
      </c>
      <c r="C14185">
        <v>115</v>
      </c>
      <c r="D14185">
        <v>1</v>
      </c>
      <c r="E14185">
        <v>0</v>
      </c>
      <c r="F14185" t="s">
        <v>2084</v>
      </c>
      <c r="G14185" s="14">
        <v>0.73958333333330895</v>
      </c>
    </row>
    <row r="14186" spans="1:7" hidden="1" x14ac:dyDescent="0.3">
      <c r="A14186">
        <v>1611510</v>
      </c>
      <c r="B14186">
        <v>16115</v>
      </c>
      <c r="C14186">
        <v>115</v>
      </c>
      <c r="D14186">
        <v>1</v>
      </c>
      <c r="E14186">
        <v>0</v>
      </c>
      <c r="F14186" t="s">
        <v>2084</v>
      </c>
      <c r="G14186" s="14">
        <v>0.74999999999997502</v>
      </c>
    </row>
    <row r="14187" spans="1:7" hidden="1" x14ac:dyDescent="0.3">
      <c r="A14187">
        <v>1611510</v>
      </c>
      <c r="B14187">
        <v>16115</v>
      </c>
      <c r="C14187">
        <v>115</v>
      </c>
      <c r="D14187">
        <v>1</v>
      </c>
      <c r="E14187">
        <v>0</v>
      </c>
      <c r="F14187" t="s">
        <v>2084</v>
      </c>
      <c r="G14187" s="14">
        <v>0.76041666666664098</v>
      </c>
    </row>
    <row r="14188" spans="1:7" hidden="1" x14ac:dyDescent="0.3">
      <c r="A14188">
        <v>1611510</v>
      </c>
      <c r="B14188">
        <v>16115</v>
      </c>
      <c r="C14188">
        <v>115</v>
      </c>
      <c r="D14188">
        <v>1</v>
      </c>
      <c r="E14188">
        <v>0</v>
      </c>
      <c r="F14188" t="s">
        <v>2084</v>
      </c>
      <c r="G14188" s="14">
        <v>0.77083333333330695</v>
      </c>
    </row>
    <row r="14189" spans="1:7" hidden="1" x14ac:dyDescent="0.3">
      <c r="A14189">
        <v>1611510</v>
      </c>
      <c r="B14189">
        <v>16115</v>
      </c>
      <c r="C14189">
        <v>115</v>
      </c>
      <c r="D14189">
        <v>1</v>
      </c>
      <c r="E14189">
        <v>0</v>
      </c>
      <c r="F14189" t="s">
        <v>2084</v>
      </c>
      <c r="G14189" s="14">
        <v>0.78124999999997302</v>
      </c>
    </row>
    <row r="14190" spans="1:7" hidden="1" x14ac:dyDescent="0.3">
      <c r="A14190">
        <v>1611510</v>
      </c>
      <c r="B14190">
        <v>16115</v>
      </c>
      <c r="C14190">
        <v>115</v>
      </c>
      <c r="D14190">
        <v>1</v>
      </c>
      <c r="E14190">
        <v>0</v>
      </c>
      <c r="F14190" t="s">
        <v>2084</v>
      </c>
      <c r="G14190" s="14">
        <v>0.79166666666663899</v>
      </c>
    </row>
    <row r="14191" spans="1:7" hidden="1" x14ac:dyDescent="0.3">
      <c r="A14191">
        <v>1611510</v>
      </c>
      <c r="B14191">
        <v>16115</v>
      </c>
      <c r="C14191">
        <v>115</v>
      </c>
      <c r="D14191">
        <v>1</v>
      </c>
      <c r="E14191">
        <v>0</v>
      </c>
      <c r="F14191" t="s">
        <v>2084</v>
      </c>
      <c r="G14191" s="14">
        <v>0.80555555555555547</v>
      </c>
    </row>
    <row r="14192" spans="1:7" hidden="1" x14ac:dyDescent="0.3">
      <c r="A14192">
        <v>1611510</v>
      </c>
      <c r="B14192">
        <v>16115</v>
      </c>
      <c r="C14192">
        <v>115</v>
      </c>
      <c r="D14192">
        <v>1</v>
      </c>
      <c r="E14192">
        <v>0</v>
      </c>
      <c r="F14192" t="s">
        <v>2084</v>
      </c>
      <c r="G14192" s="14">
        <v>0.81944444444447195</v>
      </c>
    </row>
    <row r="14193" spans="1:7" hidden="1" x14ac:dyDescent="0.3">
      <c r="A14193">
        <v>1611510</v>
      </c>
      <c r="B14193">
        <v>16115</v>
      </c>
      <c r="C14193">
        <v>115</v>
      </c>
      <c r="D14193">
        <v>1</v>
      </c>
      <c r="E14193">
        <v>0</v>
      </c>
      <c r="F14193" t="s">
        <v>2084</v>
      </c>
      <c r="G14193" s="14">
        <v>0.83333333333338799</v>
      </c>
    </row>
    <row r="14194" spans="1:7" hidden="1" x14ac:dyDescent="0.3">
      <c r="A14194">
        <v>1611510</v>
      </c>
      <c r="B14194">
        <v>16115</v>
      </c>
      <c r="C14194">
        <v>115</v>
      </c>
      <c r="D14194">
        <v>1</v>
      </c>
      <c r="E14194">
        <v>0</v>
      </c>
      <c r="F14194" t="s">
        <v>2084</v>
      </c>
      <c r="G14194" s="14">
        <v>0.84722222222230503</v>
      </c>
    </row>
    <row r="14195" spans="1:7" hidden="1" x14ac:dyDescent="0.3">
      <c r="A14195">
        <v>1611510</v>
      </c>
      <c r="B14195">
        <v>16115</v>
      </c>
      <c r="C14195">
        <v>115</v>
      </c>
      <c r="D14195">
        <v>1</v>
      </c>
      <c r="E14195">
        <v>0</v>
      </c>
      <c r="F14195" t="s">
        <v>2084</v>
      </c>
      <c r="G14195" s="14">
        <v>0.86111111111122096</v>
      </c>
    </row>
    <row r="14196" spans="1:7" hidden="1" x14ac:dyDescent="0.3">
      <c r="A14196">
        <v>1611510</v>
      </c>
      <c r="B14196">
        <v>16115</v>
      </c>
      <c r="C14196">
        <v>115</v>
      </c>
      <c r="D14196">
        <v>1</v>
      </c>
      <c r="E14196">
        <v>0</v>
      </c>
      <c r="F14196" t="s">
        <v>2084</v>
      </c>
      <c r="G14196" s="14">
        <v>0.875000000000138</v>
      </c>
    </row>
    <row r="14197" spans="1:7" hidden="1" x14ac:dyDescent="0.3">
      <c r="A14197">
        <v>1611510</v>
      </c>
      <c r="B14197">
        <v>16115</v>
      </c>
      <c r="C14197">
        <v>115</v>
      </c>
      <c r="D14197">
        <v>1</v>
      </c>
      <c r="E14197">
        <v>0</v>
      </c>
      <c r="F14197" t="s">
        <v>2084</v>
      </c>
      <c r="G14197" s="14">
        <v>0.88888888888905404</v>
      </c>
    </row>
    <row r="14198" spans="1:7" hidden="1" x14ac:dyDescent="0.3">
      <c r="A14198">
        <v>1611510</v>
      </c>
      <c r="B14198">
        <v>16115</v>
      </c>
      <c r="C14198">
        <v>115</v>
      </c>
      <c r="D14198">
        <v>1</v>
      </c>
      <c r="E14198">
        <v>0</v>
      </c>
      <c r="F14198" t="s">
        <v>2084</v>
      </c>
      <c r="G14198" s="14">
        <v>0.90277777777797097</v>
      </c>
    </row>
    <row r="14199" spans="1:7" hidden="1" x14ac:dyDescent="0.3">
      <c r="A14199">
        <v>1611510</v>
      </c>
      <c r="B14199">
        <v>16115</v>
      </c>
      <c r="C14199">
        <v>115</v>
      </c>
      <c r="D14199">
        <v>1</v>
      </c>
      <c r="E14199">
        <v>0</v>
      </c>
      <c r="F14199" t="s">
        <v>2084</v>
      </c>
      <c r="G14199" s="14">
        <v>0.91666666666688701</v>
      </c>
    </row>
    <row r="14200" spans="1:7" hidden="1" x14ac:dyDescent="0.3">
      <c r="A14200">
        <v>1611510</v>
      </c>
      <c r="B14200">
        <v>16115</v>
      </c>
      <c r="C14200">
        <v>115</v>
      </c>
      <c r="D14200">
        <v>1</v>
      </c>
      <c r="E14200">
        <v>0</v>
      </c>
      <c r="F14200" t="s">
        <v>2084</v>
      </c>
      <c r="G14200" s="14">
        <v>0.93055555555580405</v>
      </c>
    </row>
    <row r="14201" spans="1:7" hidden="1" x14ac:dyDescent="0.3">
      <c r="A14201">
        <v>1611510</v>
      </c>
      <c r="B14201">
        <v>16115</v>
      </c>
      <c r="C14201">
        <v>115</v>
      </c>
      <c r="D14201">
        <v>1</v>
      </c>
      <c r="E14201">
        <v>0</v>
      </c>
      <c r="F14201" t="s">
        <v>2084</v>
      </c>
      <c r="G14201" s="14">
        <v>0.94444444444444453</v>
      </c>
    </row>
    <row r="14202" spans="1:7" hidden="1" x14ac:dyDescent="0.3">
      <c r="A14202">
        <v>1611510</v>
      </c>
      <c r="B14202">
        <v>16115</v>
      </c>
      <c r="C14202">
        <v>115</v>
      </c>
      <c r="D14202">
        <v>1</v>
      </c>
      <c r="E14202">
        <v>0</v>
      </c>
      <c r="F14202" t="s">
        <v>2085</v>
      </c>
      <c r="G14202" s="14">
        <v>0.374999999999998</v>
      </c>
    </row>
    <row r="14203" spans="1:7" hidden="1" x14ac:dyDescent="0.3">
      <c r="A14203">
        <v>1611510</v>
      </c>
      <c r="B14203">
        <v>16115</v>
      </c>
      <c r="C14203">
        <v>115</v>
      </c>
      <c r="D14203">
        <v>1</v>
      </c>
      <c r="E14203">
        <v>0</v>
      </c>
      <c r="F14203" t="s">
        <v>2085</v>
      </c>
      <c r="G14203" s="14">
        <v>0.38541666666666402</v>
      </c>
    </row>
    <row r="14204" spans="1:7" hidden="1" x14ac:dyDescent="0.3">
      <c r="A14204">
        <v>1611510</v>
      </c>
      <c r="B14204">
        <v>16115</v>
      </c>
      <c r="C14204">
        <v>115</v>
      </c>
      <c r="D14204">
        <v>1</v>
      </c>
      <c r="E14204">
        <v>0</v>
      </c>
      <c r="F14204" t="s">
        <v>2085</v>
      </c>
      <c r="G14204" s="14">
        <v>0.39583333333332998</v>
      </c>
    </row>
    <row r="14205" spans="1:7" hidden="1" x14ac:dyDescent="0.3">
      <c r="A14205">
        <v>1611510</v>
      </c>
      <c r="B14205">
        <v>16115</v>
      </c>
      <c r="C14205">
        <v>115</v>
      </c>
      <c r="D14205">
        <v>1</v>
      </c>
      <c r="E14205">
        <v>0</v>
      </c>
      <c r="F14205" t="s">
        <v>2085</v>
      </c>
      <c r="G14205" s="14">
        <v>0.406249999999996</v>
      </c>
    </row>
    <row r="14206" spans="1:7" hidden="1" x14ac:dyDescent="0.3">
      <c r="A14206">
        <v>1611510</v>
      </c>
      <c r="B14206">
        <v>16115</v>
      </c>
      <c r="C14206">
        <v>115</v>
      </c>
      <c r="D14206">
        <v>1</v>
      </c>
      <c r="E14206">
        <v>0</v>
      </c>
      <c r="F14206" t="s">
        <v>2085</v>
      </c>
      <c r="G14206" s="14">
        <v>0.41666666666666202</v>
      </c>
    </row>
    <row r="14207" spans="1:7" hidden="1" x14ac:dyDescent="0.3">
      <c r="A14207">
        <v>1611510</v>
      </c>
      <c r="B14207">
        <v>16115</v>
      </c>
      <c r="C14207">
        <v>115</v>
      </c>
      <c r="D14207">
        <v>1</v>
      </c>
      <c r="E14207">
        <v>0</v>
      </c>
      <c r="F14207" t="s">
        <v>2085</v>
      </c>
      <c r="G14207" s="14">
        <v>0.42708333333332799</v>
      </c>
    </row>
    <row r="14208" spans="1:7" hidden="1" x14ac:dyDescent="0.3">
      <c r="A14208">
        <v>1611510</v>
      </c>
      <c r="B14208">
        <v>16115</v>
      </c>
      <c r="C14208">
        <v>115</v>
      </c>
      <c r="D14208">
        <v>1</v>
      </c>
      <c r="E14208">
        <v>0</v>
      </c>
      <c r="F14208" t="s">
        <v>2085</v>
      </c>
      <c r="G14208" s="14">
        <v>0.437499999999994</v>
      </c>
    </row>
    <row r="14209" spans="1:7" hidden="1" x14ac:dyDescent="0.3">
      <c r="A14209">
        <v>1611510</v>
      </c>
      <c r="B14209">
        <v>16115</v>
      </c>
      <c r="C14209">
        <v>115</v>
      </c>
      <c r="D14209">
        <v>1</v>
      </c>
      <c r="E14209">
        <v>0</v>
      </c>
      <c r="F14209" t="s">
        <v>2085</v>
      </c>
      <c r="G14209" s="14">
        <v>0.44791666666666002</v>
      </c>
    </row>
    <row r="14210" spans="1:7" hidden="1" x14ac:dyDescent="0.3">
      <c r="A14210">
        <v>1611510</v>
      </c>
      <c r="B14210">
        <v>16115</v>
      </c>
      <c r="C14210">
        <v>115</v>
      </c>
      <c r="D14210">
        <v>1</v>
      </c>
      <c r="E14210">
        <v>0</v>
      </c>
      <c r="F14210" t="s">
        <v>2085</v>
      </c>
      <c r="G14210" s="14">
        <v>0.45833333333332599</v>
      </c>
    </row>
    <row r="14211" spans="1:7" hidden="1" x14ac:dyDescent="0.3">
      <c r="A14211">
        <v>1611510</v>
      </c>
      <c r="B14211">
        <v>16115</v>
      </c>
      <c r="C14211">
        <v>115</v>
      </c>
      <c r="D14211">
        <v>1</v>
      </c>
      <c r="E14211">
        <v>0</v>
      </c>
      <c r="F14211" t="s">
        <v>2085</v>
      </c>
      <c r="G14211" s="14">
        <v>0.46874999999999201</v>
      </c>
    </row>
    <row r="14212" spans="1:7" hidden="1" x14ac:dyDescent="0.3">
      <c r="A14212">
        <v>1611510</v>
      </c>
      <c r="B14212">
        <v>16115</v>
      </c>
      <c r="C14212">
        <v>115</v>
      </c>
      <c r="D14212">
        <v>1</v>
      </c>
      <c r="E14212">
        <v>0</v>
      </c>
      <c r="F14212" t="s">
        <v>2085</v>
      </c>
      <c r="G14212" s="14">
        <v>0.47916666666665803</v>
      </c>
    </row>
    <row r="14213" spans="1:7" hidden="1" x14ac:dyDescent="0.3">
      <c r="A14213">
        <v>1611510</v>
      </c>
      <c r="B14213">
        <v>16115</v>
      </c>
      <c r="C14213">
        <v>115</v>
      </c>
      <c r="D14213">
        <v>1</v>
      </c>
      <c r="E14213">
        <v>0</v>
      </c>
      <c r="F14213" t="s">
        <v>2085</v>
      </c>
      <c r="G14213" s="14">
        <v>0.48958333333332399</v>
      </c>
    </row>
    <row r="14214" spans="1:7" hidden="1" x14ac:dyDescent="0.3">
      <c r="A14214">
        <v>1611510</v>
      </c>
      <c r="B14214">
        <v>16115</v>
      </c>
      <c r="C14214">
        <v>115</v>
      </c>
      <c r="D14214">
        <v>1</v>
      </c>
      <c r="E14214">
        <v>0</v>
      </c>
      <c r="F14214" t="s">
        <v>2085</v>
      </c>
      <c r="G14214" s="14">
        <v>0.49999999999999001</v>
      </c>
    </row>
    <row r="14215" spans="1:7" hidden="1" x14ac:dyDescent="0.3">
      <c r="A14215">
        <v>1611510</v>
      </c>
      <c r="B14215">
        <v>16115</v>
      </c>
      <c r="C14215">
        <v>115</v>
      </c>
      <c r="D14215">
        <v>1</v>
      </c>
      <c r="E14215">
        <v>0</v>
      </c>
      <c r="F14215" t="s">
        <v>2085</v>
      </c>
      <c r="G14215" s="14">
        <v>0.51041666666665597</v>
      </c>
    </row>
    <row r="14216" spans="1:7" hidden="1" x14ac:dyDescent="0.3">
      <c r="A14216">
        <v>1611510</v>
      </c>
      <c r="B14216">
        <v>16115</v>
      </c>
      <c r="C14216">
        <v>115</v>
      </c>
      <c r="D14216">
        <v>1</v>
      </c>
      <c r="E14216">
        <v>0</v>
      </c>
      <c r="F14216" t="s">
        <v>2085</v>
      </c>
      <c r="G14216" s="14">
        <v>0.52083333333332205</v>
      </c>
    </row>
    <row r="14217" spans="1:7" hidden="1" x14ac:dyDescent="0.3">
      <c r="A14217">
        <v>1611510</v>
      </c>
      <c r="B14217">
        <v>16115</v>
      </c>
      <c r="C14217">
        <v>115</v>
      </c>
      <c r="D14217">
        <v>1</v>
      </c>
      <c r="E14217">
        <v>0</v>
      </c>
      <c r="F14217" t="s">
        <v>2085</v>
      </c>
      <c r="G14217" s="14">
        <v>0.53124999999998801</v>
      </c>
    </row>
    <row r="14218" spans="1:7" hidden="1" x14ac:dyDescent="0.3">
      <c r="A14218">
        <v>1611510</v>
      </c>
      <c r="B14218">
        <v>16115</v>
      </c>
      <c r="C14218">
        <v>115</v>
      </c>
      <c r="D14218">
        <v>1</v>
      </c>
      <c r="E14218">
        <v>0</v>
      </c>
      <c r="F14218" t="s">
        <v>2085</v>
      </c>
      <c r="G14218" s="14">
        <v>0.54166666666665397</v>
      </c>
    </row>
    <row r="14219" spans="1:7" hidden="1" x14ac:dyDescent="0.3">
      <c r="A14219">
        <v>1611510</v>
      </c>
      <c r="B14219">
        <v>16115</v>
      </c>
      <c r="C14219">
        <v>115</v>
      </c>
      <c r="D14219">
        <v>1</v>
      </c>
      <c r="E14219">
        <v>0</v>
      </c>
      <c r="F14219" t="s">
        <v>2085</v>
      </c>
      <c r="G14219" s="14">
        <v>0.55208333333332005</v>
      </c>
    </row>
    <row r="14220" spans="1:7" hidden="1" x14ac:dyDescent="0.3">
      <c r="A14220">
        <v>1611510</v>
      </c>
      <c r="B14220">
        <v>16115</v>
      </c>
      <c r="C14220">
        <v>115</v>
      </c>
      <c r="D14220">
        <v>1</v>
      </c>
      <c r="E14220">
        <v>0</v>
      </c>
      <c r="F14220" t="s">
        <v>2085</v>
      </c>
      <c r="G14220" s="14">
        <v>0.56249999999998601</v>
      </c>
    </row>
    <row r="14221" spans="1:7" hidden="1" x14ac:dyDescent="0.3">
      <c r="A14221">
        <v>1611510</v>
      </c>
      <c r="B14221">
        <v>16115</v>
      </c>
      <c r="C14221">
        <v>115</v>
      </c>
      <c r="D14221">
        <v>1</v>
      </c>
      <c r="E14221">
        <v>0</v>
      </c>
      <c r="F14221" t="s">
        <v>2085</v>
      </c>
      <c r="G14221" s="14">
        <v>0.57291666666665197</v>
      </c>
    </row>
    <row r="14222" spans="1:7" hidden="1" x14ac:dyDescent="0.3">
      <c r="A14222">
        <v>1611510</v>
      </c>
      <c r="B14222">
        <v>16115</v>
      </c>
      <c r="C14222">
        <v>115</v>
      </c>
      <c r="D14222">
        <v>1</v>
      </c>
      <c r="E14222">
        <v>0</v>
      </c>
      <c r="F14222" t="s">
        <v>2085</v>
      </c>
      <c r="G14222" s="14">
        <v>0.58333333333331805</v>
      </c>
    </row>
    <row r="14223" spans="1:7" hidden="1" x14ac:dyDescent="0.3">
      <c r="A14223">
        <v>1611510</v>
      </c>
      <c r="B14223">
        <v>16115</v>
      </c>
      <c r="C14223">
        <v>115</v>
      </c>
      <c r="D14223">
        <v>1</v>
      </c>
      <c r="E14223">
        <v>0</v>
      </c>
      <c r="F14223" t="s">
        <v>2085</v>
      </c>
      <c r="G14223" s="14">
        <v>0.59374999999998401</v>
      </c>
    </row>
    <row r="14224" spans="1:7" hidden="1" x14ac:dyDescent="0.3">
      <c r="A14224">
        <v>1611510</v>
      </c>
      <c r="B14224">
        <v>16115</v>
      </c>
      <c r="C14224">
        <v>115</v>
      </c>
      <c r="D14224">
        <v>1</v>
      </c>
      <c r="E14224">
        <v>0</v>
      </c>
      <c r="F14224" t="s">
        <v>2085</v>
      </c>
      <c r="G14224" s="14">
        <v>0.60416666666664998</v>
      </c>
    </row>
    <row r="14225" spans="1:7" hidden="1" x14ac:dyDescent="0.3">
      <c r="A14225">
        <v>1611510</v>
      </c>
      <c r="B14225">
        <v>16115</v>
      </c>
      <c r="C14225">
        <v>115</v>
      </c>
      <c r="D14225">
        <v>1</v>
      </c>
      <c r="E14225">
        <v>0</v>
      </c>
      <c r="F14225" t="s">
        <v>2085</v>
      </c>
      <c r="G14225" s="14">
        <v>0.61458333333331605</v>
      </c>
    </row>
    <row r="14226" spans="1:7" hidden="1" x14ac:dyDescent="0.3">
      <c r="A14226">
        <v>1611510</v>
      </c>
      <c r="B14226">
        <v>16115</v>
      </c>
      <c r="C14226">
        <v>115</v>
      </c>
      <c r="D14226">
        <v>1</v>
      </c>
      <c r="E14226">
        <v>0</v>
      </c>
      <c r="F14226" t="s">
        <v>2085</v>
      </c>
      <c r="G14226" s="14">
        <v>0.62499999999998201</v>
      </c>
    </row>
    <row r="14227" spans="1:7" hidden="1" x14ac:dyDescent="0.3">
      <c r="A14227">
        <v>1611510</v>
      </c>
      <c r="B14227">
        <v>16115</v>
      </c>
      <c r="C14227">
        <v>115</v>
      </c>
      <c r="D14227">
        <v>1</v>
      </c>
      <c r="E14227">
        <v>0</v>
      </c>
      <c r="F14227" t="s">
        <v>2085</v>
      </c>
      <c r="G14227" s="14">
        <v>0.63541666666664798</v>
      </c>
    </row>
    <row r="14228" spans="1:7" hidden="1" x14ac:dyDescent="0.3">
      <c r="A14228">
        <v>1611510</v>
      </c>
      <c r="B14228">
        <v>16115</v>
      </c>
      <c r="C14228">
        <v>115</v>
      </c>
      <c r="D14228">
        <v>1</v>
      </c>
      <c r="E14228">
        <v>0</v>
      </c>
      <c r="F14228" t="s">
        <v>2085</v>
      </c>
      <c r="G14228" s="14">
        <v>0.64583333333331505</v>
      </c>
    </row>
    <row r="14229" spans="1:7" hidden="1" x14ac:dyDescent="0.3">
      <c r="A14229">
        <v>1611510</v>
      </c>
      <c r="B14229">
        <v>16115</v>
      </c>
      <c r="C14229">
        <v>115</v>
      </c>
      <c r="D14229">
        <v>1</v>
      </c>
      <c r="E14229">
        <v>0</v>
      </c>
      <c r="F14229" t="s">
        <v>2085</v>
      </c>
      <c r="G14229" s="14">
        <v>0.65624999999998102</v>
      </c>
    </row>
    <row r="14230" spans="1:7" hidden="1" x14ac:dyDescent="0.3">
      <c r="A14230">
        <v>1611510</v>
      </c>
      <c r="B14230">
        <v>16115</v>
      </c>
      <c r="C14230">
        <v>115</v>
      </c>
      <c r="D14230">
        <v>1</v>
      </c>
      <c r="E14230">
        <v>0</v>
      </c>
      <c r="F14230" t="s">
        <v>2085</v>
      </c>
      <c r="G14230" s="14">
        <v>0.66666666666664698</v>
      </c>
    </row>
    <row r="14231" spans="1:7" hidden="1" x14ac:dyDescent="0.3">
      <c r="A14231">
        <v>1611510</v>
      </c>
      <c r="B14231">
        <v>16115</v>
      </c>
      <c r="C14231">
        <v>115</v>
      </c>
      <c r="D14231">
        <v>1</v>
      </c>
      <c r="E14231">
        <v>0</v>
      </c>
      <c r="F14231" t="s">
        <v>2085</v>
      </c>
      <c r="G14231" s="14">
        <v>0.67708333333331305</v>
      </c>
    </row>
    <row r="14232" spans="1:7" hidden="1" x14ac:dyDescent="0.3">
      <c r="A14232">
        <v>1611510</v>
      </c>
      <c r="B14232">
        <v>16115</v>
      </c>
      <c r="C14232">
        <v>115</v>
      </c>
      <c r="D14232">
        <v>1</v>
      </c>
      <c r="E14232">
        <v>0</v>
      </c>
      <c r="F14232" t="s">
        <v>2085</v>
      </c>
      <c r="G14232" s="14">
        <v>0.68749999999997902</v>
      </c>
    </row>
    <row r="14233" spans="1:7" hidden="1" x14ac:dyDescent="0.3">
      <c r="A14233">
        <v>1611510</v>
      </c>
      <c r="B14233">
        <v>16115</v>
      </c>
      <c r="C14233">
        <v>115</v>
      </c>
      <c r="D14233">
        <v>1</v>
      </c>
      <c r="E14233">
        <v>0</v>
      </c>
      <c r="F14233" t="s">
        <v>2085</v>
      </c>
      <c r="G14233" s="14">
        <v>0.69791666666664498</v>
      </c>
    </row>
    <row r="14234" spans="1:7" hidden="1" x14ac:dyDescent="0.3">
      <c r="A14234">
        <v>1611510</v>
      </c>
      <c r="B14234">
        <v>16115</v>
      </c>
      <c r="C14234">
        <v>115</v>
      </c>
      <c r="D14234">
        <v>1</v>
      </c>
      <c r="E14234">
        <v>0</v>
      </c>
      <c r="F14234" t="s">
        <v>2085</v>
      </c>
      <c r="G14234" s="14">
        <v>0.70833333333331105</v>
      </c>
    </row>
    <row r="14235" spans="1:7" hidden="1" x14ac:dyDescent="0.3">
      <c r="A14235">
        <v>1611510</v>
      </c>
      <c r="B14235">
        <v>16115</v>
      </c>
      <c r="C14235">
        <v>115</v>
      </c>
      <c r="D14235">
        <v>1</v>
      </c>
      <c r="E14235">
        <v>0</v>
      </c>
      <c r="F14235" t="s">
        <v>2085</v>
      </c>
      <c r="G14235" s="14">
        <v>0.71874999999997702</v>
      </c>
    </row>
    <row r="14236" spans="1:7" hidden="1" x14ac:dyDescent="0.3">
      <c r="A14236">
        <v>1611510</v>
      </c>
      <c r="B14236">
        <v>16115</v>
      </c>
      <c r="C14236">
        <v>115</v>
      </c>
      <c r="D14236">
        <v>1</v>
      </c>
      <c r="E14236">
        <v>0</v>
      </c>
      <c r="F14236" t="s">
        <v>2085</v>
      </c>
      <c r="G14236" s="14">
        <v>0.72916666666664298</v>
      </c>
    </row>
    <row r="14237" spans="1:7" hidden="1" x14ac:dyDescent="0.3">
      <c r="A14237">
        <v>1611510</v>
      </c>
      <c r="B14237">
        <v>16115</v>
      </c>
      <c r="C14237">
        <v>115</v>
      </c>
      <c r="D14237">
        <v>1</v>
      </c>
      <c r="E14237">
        <v>0</v>
      </c>
      <c r="F14237" t="s">
        <v>2085</v>
      </c>
      <c r="G14237" s="14">
        <v>0.73958333333330895</v>
      </c>
    </row>
    <row r="14238" spans="1:7" hidden="1" x14ac:dyDescent="0.3">
      <c r="A14238">
        <v>1611510</v>
      </c>
      <c r="B14238">
        <v>16115</v>
      </c>
      <c r="C14238">
        <v>115</v>
      </c>
      <c r="D14238">
        <v>1</v>
      </c>
      <c r="E14238">
        <v>0</v>
      </c>
      <c r="F14238" t="s">
        <v>2085</v>
      </c>
      <c r="G14238" s="14">
        <v>0.74999999999997502</v>
      </c>
    </row>
    <row r="14239" spans="1:7" hidden="1" x14ac:dyDescent="0.3">
      <c r="A14239">
        <v>1611510</v>
      </c>
      <c r="B14239">
        <v>16115</v>
      </c>
      <c r="C14239">
        <v>115</v>
      </c>
      <c r="D14239">
        <v>1</v>
      </c>
      <c r="E14239">
        <v>0</v>
      </c>
      <c r="F14239" t="s">
        <v>2085</v>
      </c>
      <c r="G14239" s="14">
        <v>0.76041666666664098</v>
      </c>
    </row>
    <row r="14240" spans="1:7" hidden="1" x14ac:dyDescent="0.3">
      <c r="A14240">
        <v>1611510</v>
      </c>
      <c r="B14240">
        <v>16115</v>
      </c>
      <c r="C14240">
        <v>115</v>
      </c>
      <c r="D14240">
        <v>1</v>
      </c>
      <c r="E14240">
        <v>0</v>
      </c>
      <c r="F14240" t="s">
        <v>2085</v>
      </c>
      <c r="G14240" s="14">
        <v>0.77083333333330695</v>
      </c>
    </row>
    <row r="14241" spans="1:7" hidden="1" x14ac:dyDescent="0.3">
      <c r="A14241">
        <v>1611510</v>
      </c>
      <c r="B14241">
        <v>16115</v>
      </c>
      <c r="C14241">
        <v>115</v>
      </c>
      <c r="D14241">
        <v>1</v>
      </c>
      <c r="E14241">
        <v>0</v>
      </c>
      <c r="F14241" t="s">
        <v>2085</v>
      </c>
      <c r="G14241" s="14">
        <v>0.78124999999997302</v>
      </c>
    </row>
    <row r="14242" spans="1:7" hidden="1" x14ac:dyDescent="0.3">
      <c r="A14242">
        <v>1611510</v>
      </c>
      <c r="B14242">
        <v>16115</v>
      </c>
      <c r="C14242">
        <v>115</v>
      </c>
      <c r="D14242">
        <v>1</v>
      </c>
      <c r="E14242">
        <v>0</v>
      </c>
      <c r="F14242" t="s">
        <v>2085</v>
      </c>
      <c r="G14242" s="14">
        <v>0.79166666666663899</v>
      </c>
    </row>
    <row r="14243" spans="1:7" hidden="1" x14ac:dyDescent="0.3">
      <c r="A14243">
        <v>1611510</v>
      </c>
      <c r="B14243">
        <v>16115</v>
      </c>
      <c r="C14243">
        <v>115</v>
      </c>
      <c r="D14243">
        <v>1</v>
      </c>
      <c r="E14243">
        <v>0</v>
      </c>
      <c r="F14243" t="s">
        <v>2085</v>
      </c>
      <c r="G14243" s="14">
        <v>0.80555555555555547</v>
      </c>
    </row>
    <row r="14244" spans="1:7" hidden="1" x14ac:dyDescent="0.3">
      <c r="A14244">
        <v>1611510</v>
      </c>
      <c r="B14244">
        <v>16115</v>
      </c>
      <c r="C14244">
        <v>115</v>
      </c>
      <c r="D14244">
        <v>1</v>
      </c>
      <c r="E14244">
        <v>0</v>
      </c>
      <c r="F14244" t="s">
        <v>2085</v>
      </c>
      <c r="G14244" s="14">
        <v>0.81944444444447195</v>
      </c>
    </row>
    <row r="14245" spans="1:7" hidden="1" x14ac:dyDescent="0.3">
      <c r="A14245">
        <v>1611510</v>
      </c>
      <c r="B14245">
        <v>16115</v>
      </c>
      <c r="C14245">
        <v>115</v>
      </c>
      <c r="D14245">
        <v>1</v>
      </c>
      <c r="E14245">
        <v>0</v>
      </c>
      <c r="F14245" t="s">
        <v>2085</v>
      </c>
      <c r="G14245" s="14">
        <v>0.83333333333338799</v>
      </c>
    </row>
    <row r="14246" spans="1:7" hidden="1" x14ac:dyDescent="0.3">
      <c r="A14246">
        <v>1611510</v>
      </c>
      <c r="B14246">
        <v>16115</v>
      </c>
      <c r="C14246">
        <v>115</v>
      </c>
      <c r="D14246">
        <v>1</v>
      </c>
      <c r="E14246">
        <v>0</v>
      </c>
      <c r="F14246" t="s">
        <v>2085</v>
      </c>
      <c r="G14246" s="14">
        <v>0.84722222222230503</v>
      </c>
    </row>
    <row r="14247" spans="1:7" hidden="1" x14ac:dyDescent="0.3">
      <c r="A14247">
        <v>1611510</v>
      </c>
      <c r="B14247">
        <v>16115</v>
      </c>
      <c r="C14247">
        <v>115</v>
      </c>
      <c r="D14247">
        <v>1</v>
      </c>
      <c r="E14247">
        <v>0</v>
      </c>
      <c r="F14247" t="s">
        <v>2085</v>
      </c>
      <c r="G14247" s="14">
        <v>0.86111111111122096</v>
      </c>
    </row>
    <row r="14248" spans="1:7" hidden="1" x14ac:dyDescent="0.3">
      <c r="A14248">
        <v>1611510</v>
      </c>
      <c r="B14248">
        <v>16115</v>
      </c>
      <c r="C14248">
        <v>115</v>
      </c>
      <c r="D14248">
        <v>1</v>
      </c>
      <c r="E14248">
        <v>0</v>
      </c>
      <c r="F14248" t="s">
        <v>2085</v>
      </c>
      <c r="G14248" s="14">
        <v>0.875000000000138</v>
      </c>
    </row>
    <row r="14249" spans="1:7" hidden="1" x14ac:dyDescent="0.3">
      <c r="A14249">
        <v>1611510</v>
      </c>
      <c r="B14249">
        <v>16115</v>
      </c>
      <c r="C14249">
        <v>115</v>
      </c>
      <c r="D14249">
        <v>1</v>
      </c>
      <c r="E14249">
        <v>0</v>
      </c>
      <c r="F14249" t="s">
        <v>2085</v>
      </c>
      <c r="G14249" s="14">
        <v>0.88888888888905404</v>
      </c>
    </row>
    <row r="14250" spans="1:7" hidden="1" x14ac:dyDescent="0.3">
      <c r="A14250">
        <v>1611510</v>
      </c>
      <c r="B14250">
        <v>16115</v>
      </c>
      <c r="C14250">
        <v>115</v>
      </c>
      <c r="D14250">
        <v>1</v>
      </c>
      <c r="E14250">
        <v>0</v>
      </c>
      <c r="F14250" t="s">
        <v>2085</v>
      </c>
      <c r="G14250" s="14">
        <v>0.90277777777797097</v>
      </c>
    </row>
    <row r="14251" spans="1:7" hidden="1" x14ac:dyDescent="0.3">
      <c r="A14251">
        <v>1611510</v>
      </c>
      <c r="B14251">
        <v>16115</v>
      </c>
      <c r="C14251">
        <v>115</v>
      </c>
      <c r="D14251">
        <v>1</v>
      </c>
      <c r="E14251">
        <v>0</v>
      </c>
      <c r="F14251" t="s">
        <v>2085</v>
      </c>
      <c r="G14251" s="14">
        <v>0.91666666666688701</v>
      </c>
    </row>
    <row r="14252" spans="1:7" hidden="1" x14ac:dyDescent="0.3">
      <c r="A14252">
        <v>1611510</v>
      </c>
      <c r="B14252">
        <v>16115</v>
      </c>
      <c r="C14252">
        <v>115</v>
      </c>
      <c r="D14252">
        <v>1</v>
      </c>
      <c r="E14252">
        <v>0</v>
      </c>
      <c r="F14252" t="s">
        <v>2085</v>
      </c>
      <c r="G14252" s="14">
        <v>0.93055555555580405</v>
      </c>
    </row>
    <row r="14253" spans="1:7" hidden="1" x14ac:dyDescent="0.3">
      <c r="A14253">
        <v>1611510</v>
      </c>
      <c r="B14253">
        <v>16115</v>
      </c>
      <c r="C14253">
        <v>115</v>
      </c>
      <c r="D14253">
        <v>1</v>
      </c>
      <c r="E14253">
        <v>0</v>
      </c>
      <c r="F14253" t="s">
        <v>2085</v>
      </c>
      <c r="G14253" s="14">
        <v>0.94444444444444453</v>
      </c>
    </row>
    <row r="14254" spans="1:7" hidden="1" x14ac:dyDescent="0.3">
      <c r="A14254">
        <v>1611510</v>
      </c>
      <c r="B14254">
        <v>16115</v>
      </c>
      <c r="C14254">
        <v>115</v>
      </c>
      <c r="D14254">
        <v>1</v>
      </c>
      <c r="E14254">
        <v>0</v>
      </c>
      <c r="F14254" t="s">
        <v>2086</v>
      </c>
      <c r="G14254" s="14">
        <v>0.374999999999998</v>
      </c>
    </row>
    <row r="14255" spans="1:7" hidden="1" x14ac:dyDescent="0.3">
      <c r="A14255">
        <v>1611510</v>
      </c>
      <c r="B14255">
        <v>16115</v>
      </c>
      <c r="C14255">
        <v>115</v>
      </c>
      <c r="D14255">
        <v>1</v>
      </c>
      <c r="E14255">
        <v>0</v>
      </c>
      <c r="F14255" t="s">
        <v>2086</v>
      </c>
      <c r="G14255" s="14">
        <v>0.38541666666666402</v>
      </c>
    </row>
    <row r="14256" spans="1:7" hidden="1" x14ac:dyDescent="0.3">
      <c r="A14256">
        <v>1611510</v>
      </c>
      <c r="B14256">
        <v>16115</v>
      </c>
      <c r="C14256">
        <v>115</v>
      </c>
      <c r="D14256">
        <v>1</v>
      </c>
      <c r="E14256">
        <v>0</v>
      </c>
      <c r="F14256" t="s">
        <v>2086</v>
      </c>
      <c r="G14256" s="14">
        <v>0.39583333333332998</v>
      </c>
    </row>
    <row r="14257" spans="1:7" hidden="1" x14ac:dyDescent="0.3">
      <c r="A14257">
        <v>1611510</v>
      </c>
      <c r="B14257">
        <v>16115</v>
      </c>
      <c r="C14257">
        <v>115</v>
      </c>
      <c r="D14257">
        <v>1</v>
      </c>
      <c r="E14257">
        <v>0</v>
      </c>
      <c r="F14257" t="s">
        <v>2086</v>
      </c>
      <c r="G14257" s="14">
        <v>0.406249999999996</v>
      </c>
    </row>
    <row r="14258" spans="1:7" hidden="1" x14ac:dyDescent="0.3">
      <c r="A14258">
        <v>1611510</v>
      </c>
      <c r="B14258">
        <v>16115</v>
      </c>
      <c r="C14258">
        <v>115</v>
      </c>
      <c r="D14258">
        <v>1</v>
      </c>
      <c r="E14258">
        <v>0</v>
      </c>
      <c r="F14258" t="s">
        <v>2086</v>
      </c>
      <c r="G14258" s="14">
        <v>0.41666666666666202</v>
      </c>
    </row>
    <row r="14259" spans="1:7" hidden="1" x14ac:dyDescent="0.3">
      <c r="A14259">
        <v>1611510</v>
      </c>
      <c r="B14259">
        <v>16115</v>
      </c>
      <c r="C14259">
        <v>115</v>
      </c>
      <c r="D14259">
        <v>1</v>
      </c>
      <c r="E14259">
        <v>0</v>
      </c>
      <c r="F14259" t="s">
        <v>2086</v>
      </c>
      <c r="G14259" s="14">
        <v>0.42708333333332799</v>
      </c>
    </row>
    <row r="14260" spans="1:7" hidden="1" x14ac:dyDescent="0.3">
      <c r="A14260">
        <v>1611510</v>
      </c>
      <c r="B14260">
        <v>16115</v>
      </c>
      <c r="C14260">
        <v>115</v>
      </c>
      <c r="D14260">
        <v>1</v>
      </c>
      <c r="E14260">
        <v>0</v>
      </c>
      <c r="F14260" t="s">
        <v>2086</v>
      </c>
      <c r="G14260" s="14">
        <v>0.437499999999994</v>
      </c>
    </row>
    <row r="14261" spans="1:7" hidden="1" x14ac:dyDescent="0.3">
      <c r="A14261">
        <v>1611510</v>
      </c>
      <c r="B14261">
        <v>16115</v>
      </c>
      <c r="C14261">
        <v>115</v>
      </c>
      <c r="D14261">
        <v>1</v>
      </c>
      <c r="E14261">
        <v>0</v>
      </c>
      <c r="F14261" t="s">
        <v>2086</v>
      </c>
      <c r="G14261" s="14">
        <v>0.44791666666666002</v>
      </c>
    </row>
    <row r="14262" spans="1:7" hidden="1" x14ac:dyDescent="0.3">
      <c r="A14262">
        <v>1611510</v>
      </c>
      <c r="B14262">
        <v>16115</v>
      </c>
      <c r="C14262">
        <v>115</v>
      </c>
      <c r="D14262">
        <v>1</v>
      </c>
      <c r="E14262">
        <v>0</v>
      </c>
      <c r="F14262" t="s">
        <v>2086</v>
      </c>
      <c r="G14262" s="14">
        <v>0.45833333333332599</v>
      </c>
    </row>
    <row r="14263" spans="1:7" hidden="1" x14ac:dyDescent="0.3">
      <c r="A14263">
        <v>1611510</v>
      </c>
      <c r="B14263">
        <v>16115</v>
      </c>
      <c r="C14263">
        <v>115</v>
      </c>
      <c r="D14263">
        <v>1</v>
      </c>
      <c r="E14263">
        <v>0</v>
      </c>
      <c r="F14263" t="s">
        <v>2086</v>
      </c>
      <c r="G14263" s="14">
        <v>0.46874999999999201</v>
      </c>
    </row>
    <row r="14264" spans="1:7" hidden="1" x14ac:dyDescent="0.3">
      <c r="A14264">
        <v>1611510</v>
      </c>
      <c r="B14264">
        <v>16115</v>
      </c>
      <c r="C14264">
        <v>115</v>
      </c>
      <c r="D14264">
        <v>1</v>
      </c>
      <c r="E14264">
        <v>0</v>
      </c>
      <c r="F14264" t="s">
        <v>2086</v>
      </c>
      <c r="G14264" s="14">
        <v>0.47916666666665803</v>
      </c>
    </row>
    <row r="14265" spans="1:7" hidden="1" x14ac:dyDescent="0.3">
      <c r="A14265">
        <v>1611510</v>
      </c>
      <c r="B14265">
        <v>16115</v>
      </c>
      <c r="C14265">
        <v>115</v>
      </c>
      <c r="D14265">
        <v>1</v>
      </c>
      <c r="E14265">
        <v>0</v>
      </c>
      <c r="F14265" t="s">
        <v>2086</v>
      </c>
      <c r="G14265" s="14">
        <v>0.48958333333332399</v>
      </c>
    </row>
    <row r="14266" spans="1:7" hidden="1" x14ac:dyDescent="0.3">
      <c r="A14266">
        <v>1611510</v>
      </c>
      <c r="B14266">
        <v>16115</v>
      </c>
      <c r="C14266">
        <v>115</v>
      </c>
      <c r="D14266">
        <v>1</v>
      </c>
      <c r="E14266">
        <v>0</v>
      </c>
      <c r="F14266" t="s">
        <v>2086</v>
      </c>
      <c r="G14266" s="14">
        <v>0.49999999999999001</v>
      </c>
    </row>
    <row r="14267" spans="1:7" hidden="1" x14ac:dyDescent="0.3">
      <c r="A14267">
        <v>1611510</v>
      </c>
      <c r="B14267">
        <v>16115</v>
      </c>
      <c r="C14267">
        <v>115</v>
      </c>
      <c r="D14267">
        <v>1</v>
      </c>
      <c r="E14267">
        <v>0</v>
      </c>
      <c r="F14267" t="s">
        <v>2086</v>
      </c>
      <c r="G14267" s="14">
        <v>0.51041666666665597</v>
      </c>
    </row>
    <row r="14268" spans="1:7" hidden="1" x14ac:dyDescent="0.3">
      <c r="A14268">
        <v>1611510</v>
      </c>
      <c r="B14268">
        <v>16115</v>
      </c>
      <c r="C14268">
        <v>115</v>
      </c>
      <c r="D14268">
        <v>1</v>
      </c>
      <c r="E14268">
        <v>0</v>
      </c>
      <c r="F14268" t="s">
        <v>2086</v>
      </c>
      <c r="G14268" s="14">
        <v>0.52083333333332205</v>
      </c>
    </row>
    <row r="14269" spans="1:7" hidden="1" x14ac:dyDescent="0.3">
      <c r="A14269">
        <v>1611510</v>
      </c>
      <c r="B14269">
        <v>16115</v>
      </c>
      <c r="C14269">
        <v>115</v>
      </c>
      <c r="D14269">
        <v>1</v>
      </c>
      <c r="E14269">
        <v>0</v>
      </c>
      <c r="F14269" t="s">
        <v>2086</v>
      </c>
      <c r="G14269" s="14">
        <v>0.53124999999998801</v>
      </c>
    </row>
    <row r="14270" spans="1:7" hidden="1" x14ac:dyDescent="0.3">
      <c r="A14270">
        <v>1611510</v>
      </c>
      <c r="B14270">
        <v>16115</v>
      </c>
      <c r="C14270">
        <v>115</v>
      </c>
      <c r="D14270">
        <v>1</v>
      </c>
      <c r="E14270">
        <v>0</v>
      </c>
      <c r="F14270" t="s">
        <v>2086</v>
      </c>
      <c r="G14270" s="14">
        <v>0.54166666666665397</v>
      </c>
    </row>
    <row r="14271" spans="1:7" hidden="1" x14ac:dyDescent="0.3">
      <c r="A14271">
        <v>1611510</v>
      </c>
      <c r="B14271">
        <v>16115</v>
      </c>
      <c r="C14271">
        <v>115</v>
      </c>
      <c r="D14271">
        <v>1</v>
      </c>
      <c r="E14271">
        <v>0</v>
      </c>
      <c r="F14271" t="s">
        <v>2086</v>
      </c>
      <c r="G14271" s="14">
        <v>0.55208333333332005</v>
      </c>
    </row>
    <row r="14272" spans="1:7" hidden="1" x14ac:dyDescent="0.3">
      <c r="A14272">
        <v>1611510</v>
      </c>
      <c r="B14272">
        <v>16115</v>
      </c>
      <c r="C14272">
        <v>115</v>
      </c>
      <c r="D14272">
        <v>1</v>
      </c>
      <c r="E14272">
        <v>0</v>
      </c>
      <c r="F14272" t="s">
        <v>2086</v>
      </c>
      <c r="G14272" s="14">
        <v>0.56249999999998601</v>
      </c>
    </row>
    <row r="14273" spans="1:7" hidden="1" x14ac:dyDescent="0.3">
      <c r="A14273">
        <v>1611510</v>
      </c>
      <c r="B14273">
        <v>16115</v>
      </c>
      <c r="C14273">
        <v>115</v>
      </c>
      <c r="D14273">
        <v>1</v>
      </c>
      <c r="E14273">
        <v>0</v>
      </c>
      <c r="F14273" t="s">
        <v>2086</v>
      </c>
      <c r="G14273" s="14">
        <v>0.57291666666665197</v>
      </c>
    </row>
    <row r="14274" spans="1:7" hidden="1" x14ac:dyDescent="0.3">
      <c r="A14274">
        <v>1611510</v>
      </c>
      <c r="B14274">
        <v>16115</v>
      </c>
      <c r="C14274">
        <v>115</v>
      </c>
      <c r="D14274">
        <v>1</v>
      </c>
      <c r="E14274">
        <v>0</v>
      </c>
      <c r="F14274" t="s">
        <v>2086</v>
      </c>
      <c r="G14274" s="14">
        <v>0.58333333333331805</v>
      </c>
    </row>
    <row r="14275" spans="1:7" hidden="1" x14ac:dyDescent="0.3">
      <c r="A14275">
        <v>1611510</v>
      </c>
      <c r="B14275">
        <v>16115</v>
      </c>
      <c r="C14275">
        <v>115</v>
      </c>
      <c r="D14275">
        <v>1</v>
      </c>
      <c r="E14275">
        <v>0</v>
      </c>
      <c r="F14275" t="s">
        <v>2086</v>
      </c>
      <c r="G14275" s="14">
        <v>0.59374999999998401</v>
      </c>
    </row>
    <row r="14276" spans="1:7" hidden="1" x14ac:dyDescent="0.3">
      <c r="A14276">
        <v>1611510</v>
      </c>
      <c r="B14276">
        <v>16115</v>
      </c>
      <c r="C14276">
        <v>115</v>
      </c>
      <c r="D14276">
        <v>1</v>
      </c>
      <c r="E14276">
        <v>0</v>
      </c>
      <c r="F14276" t="s">
        <v>2086</v>
      </c>
      <c r="G14276" s="14">
        <v>0.60416666666664998</v>
      </c>
    </row>
    <row r="14277" spans="1:7" hidden="1" x14ac:dyDescent="0.3">
      <c r="A14277">
        <v>1611510</v>
      </c>
      <c r="B14277">
        <v>16115</v>
      </c>
      <c r="C14277">
        <v>115</v>
      </c>
      <c r="D14277">
        <v>1</v>
      </c>
      <c r="E14277">
        <v>0</v>
      </c>
      <c r="F14277" t="s">
        <v>2086</v>
      </c>
      <c r="G14277" s="14">
        <v>0.61458333333331605</v>
      </c>
    </row>
    <row r="14278" spans="1:7" hidden="1" x14ac:dyDescent="0.3">
      <c r="A14278">
        <v>1611510</v>
      </c>
      <c r="B14278">
        <v>16115</v>
      </c>
      <c r="C14278">
        <v>115</v>
      </c>
      <c r="D14278">
        <v>1</v>
      </c>
      <c r="E14278">
        <v>0</v>
      </c>
      <c r="F14278" t="s">
        <v>2086</v>
      </c>
      <c r="G14278" s="14">
        <v>0.62499999999998201</v>
      </c>
    </row>
    <row r="14279" spans="1:7" hidden="1" x14ac:dyDescent="0.3">
      <c r="A14279">
        <v>1611510</v>
      </c>
      <c r="B14279">
        <v>16115</v>
      </c>
      <c r="C14279">
        <v>115</v>
      </c>
      <c r="D14279">
        <v>1</v>
      </c>
      <c r="E14279">
        <v>0</v>
      </c>
      <c r="F14279" t="s">
        <v>2086</v>
      </c>
      <c r="G14279" s="14">
        <v>0.63541666666664798</v>
      </c>
    </row>
    <row r="14280" spans="1:7" hidden="1" x14ac:dyDescent="0.3">
      <c r="A14280">
        <v>1611510</v>
      </c>
      <c r="B14280">
        <v>16115</v>
      </c>
      <c r="C14280">
        <v>115</v>
      </c>
      <c r="D14280">
        <v>1</v>
      </c>
      <c r="E14280">
        <v>0</v>
      </c>
      <c r="F14280" t="s">
        <v>2086</v>
      </c>
      <c r="G14280" s="14">
        <v>0.64583333333331505</v>
      </c>
    </row>
    <row r="14281" spans="1:7" hidden="1" x14ac:dyDescent="0.3">
      <c r="A14281">
        <v>1611510</v>
      </c>
      <c r="B14281">
        <v>16115</v>
      </c>
      <c r="C14281">
        <v>115</v>
      </c>
      <c r="D14281">
        <v>1</v>
      </c>
      <c r="E14281">
        <v>0</v>
      </c>
      <c r="F14281" t="s">
        <v>2086</v>
      </c>
      <c r="G14281" s="14">
        <v>0.65624999999998102</v>
      </c>
    </row>
    <row r="14282" spans="1:7" hidden="1" x14ac:dyDescent="0.3">
      <c r="A14282">
        <v>1611510</v>
      </c>
      <c r="B14282">
        <v>16115</v>
      </c>
      <c r="C14282">
        <v>115</v>
      </c>
      <c r="D14282">
        <v>1</v>
      </c>
      <c r="E14282">
        <v>0</v>
      </c>
      <c r="F14282" t="s">
        <v>2086</v>
      </c>
      <c r="G14282" s="14">
        <v>0.66666666666664698</v>
      </c>
    </row>
    <row r="14283" spans="1:7" hidden="1" x14ac:dyDescent="0.3">
      <c r="A14283">
        <v>1611510</v>
      </c>
      <c r="B14283">
        <v>16115</v>
      </c>
      <c r="C14283">
        <v>115</v>
      </c>
      <c r="D14283">
        <v>1</v>
      </c>
      <c r="E14283">
        <v>0</v>
      </c>
      <c r="F14283" t="s">
        <v>2086</v>
      </c>
      <c r="G14283" s="14">
        <v>0.67708333333331305</v>
      </c>
    </row>
    <row r="14284" spans="1:7" hidden="1" x14ac:dyDescent="0.3">
      <c r="A14284">
        <v>1611510</v>
      </c>
      <c r="B14284">
        <v>16115</v>
      </c>
      <c r="C14284">
        <v>115</v>
      </c>
      <c r="D14284">
        <v>1</v>
      </c>
      <c r="E14284">
        <v>0</v>
      </c>
      <c r="F14284" t="s">
        <v>2086</v>
      </c>
      <c r="G14284" s="14">
        <v>0.68749999999997902</v>
      </c>
    </row>
    <row r="14285" spans="1:7" hidden="1" x14ac:dyDescent="0.3">
      <c r="A14285">
        <v>1611510</v>
      </c>
      <c r="B14285">
        <v>16115</v>
      </c>
      <c r="C14285">
        <v>115</v>
      </c>
      <c r="D14285">
        <v>1</v>
      </c>
      <c r="E14285">
        <v>0</v>
      </c>
      <c r="F14285" t="s">
        <v>2086</v>
      </c>
      <c r="G14285" s="14">
        <v>0.69791666666664498</v>
      </c>
    </row>
    <row r="14286" spans="1:7" hidden="1" x14ac:dyDescent="0.3">
      <c r="A14286">
        <v>1611510</v>
      </c>
      <c r="B14286">
        <v>16115</v>
      </c>
      <c r="C14286">
        <v>115</v>
      </c>
      <c r="D14286">
        <v>1</v>
      </c>
      <c r="E14286">
        <v>0</v>
      </c>
      <c r="F14286" t="s">
        <v>2086</v>
      </c>
      <c r="G14286" s="14">
        <v>0.70833333333331105</v>
      </c>
    </row>
    <row r="14287" spans="1:7" hidden="1" x14ac:dyDescent="0.3">
      <c r="A14287">
        <v>1611510</v>
      </c>
      <c r="B14287">
        <v>16115</v>
      </c>
      <c r="C14287">
        <v>115</v>
      </c>
      <c r="D14287">
        <v>1</v>
      </c>
      <c r="E14287">
        <v>0</v>
      </c>
      <c r="F14287" t="s">
        <v>2086</v>
      </c>
      <c r="G14287" s="14">
        <v>0.71874999999997702</v>
      </c>
    </row>
    <row r="14288" spans="1:7" hidden="1" x14ac:dyDescent="0.3">
      <c r="A14288">
        <v>1611510</v>
      </c>
      <c r="B14288">
        <v>16115</v>
      </c>
      <c r="C14288">
        <v>115</v>
      </c>
      <c r="D14288">
        <v>1</v>
      </c>
      <c r="E14288">
        <v>0</v>
      </c>
      <c r="F14288" t="s">
        <v>2086</v>
      </c>
      <c r="G14288" s="14">
        <v>0.72916666666664298</v>
      </c>
    </row>
    <row r="14289" spans="1:7" hidden="1" x14ac:dyDescent="0.3">
      <c r="A14289">
        <v>1611510</v>
      </c>
      <c r="B14289">
        <v>16115</v>
      </c>
      <c r="C14289">
        <v>115</v>
      </c>
      <c r="D14289">
        <v>1</v>
      </c>
      <c r="E14289">
        <v>0</v>
      </c>
      <c r="F14289" t="s">
        <v>2086</v>
      </c>
      <c r="G14289" s="14">
        <v>0.73958333333330895</v>
      </c>
    </row>
    <row r="14290" spans="1:7" hidden="1" x14ac:dyDescent="0.3">
      <c r="A14290">
        <v>1611510</v>
      </c>
      <c r="B14290">
        <v>16115</v>
      </c>
      <c r="C14290">
        <v>115</v>
      </c>
      <c r="D14290">
        <v>1</v>
      </c>
      <c r="E14290">
        <v>0</v>
      </c>
      <c r="F14290" t="s">
        <v>2086</v>
      </c>
      <c r="G14290" s="14">
        <v>0.74999999999997502</v>
      </c>
    </row>
    <row r="14291" spans="1:7" hidden="1" x14ac:dyDescent="0.3">
      <c r="A14291">
        <v>1611510</v>
      </c>
      <c r="B14291">
        <v>16115</v>
      </c>
      <c r="C14291">
        <v>115</v>
      </c>
      <c r="D14291">
        <v>1</v>
      </c>
      <c r="E14291">
        <v>0</v>
      </c>
      <c r="F14291" t="s">
        <v>2086</v>
      </c>
      <c r="G14291" s="14">
        <v>0.76041666666664098</v>
      </c>
    </row>
    <row r="14292" spans="1:7" hidden="1" x14ac:dyDescent="0.3">
      <c r="A14292">
        <v>1611510</v>
      </c>
      <c r="B14292">
        <v>16115</v>
      </c>
      <c r="C14292">
        <v>115</v>
      </c>
      <c r="D14292">
        <v>1</v>
      </c>
      <c r="E14292">
        <v>0</v>
      </c>
      <c r="F14292" t="s">
        <v>2086</v>
      </c>
      <c r="G14292" s="14">
        <v>0.77083333333330695</v>
      </c>
    </row>
    <row r="14293" spans="1:7" hidden="1" x14ac:dyDescent="0.3">
      <c r="A14293">
        <v>1611510</v>
      </c>
      <c r="B14293">
        <v>16115</v>
      </c>
      <c r="C14293">
        <v>115</v>
      </c>
      <c r="D14293">
        <v>1</v>
      </c>
      <c r="E14293">
        <v>0</v>
      </c>
      <c r="F14293" t="s">
        <v>2086</v>
      </c>
      <c r="G14293" s="14">
        <v>0.78124999999997302</v>
      </c>
    </row>
    <row r="14294" spans="1:7" hidden="1" x14ac:dyDescent="0.3">
      <c r="A14294">
        <v>1611510</v>
      </c>
      <c r="B14294">
        <v>16115</v>
      </c>
      <c r="C14294">
        <v>115</v>
      </c>
      <c r="D14294">
        <v>1</v>
      </c>
      <c r="E14294">
        <v>0</v>
      </c>
      <c r="F14294" t="s">
        <v>2086</v>
      </c>
      <c r="G14294" s="14">
        <v>0.79166666666663899</v>
      </c>
    </row>
    <row r="14295" spans="1:7" hidden="1" x14ac:dyDescent="0.3">
      <c r="A14295">
        <v>1611510</v>
      </c>
      <c r="B14295">
        <v>16115</v>
      </c>
      <c r="C14295">
        <v>115</v>
      </c>
      <c r="D14295">
        <v>1</v>
      </c>
      <c r="E14295">
        <v>0</v>
      </c>
      <c r="F14295" t="s">
        <v>2086</v>
      </c>
      <c r="G14295" s="14">
        <v>0.80555555555555547</v>
      </c>
    </row>
    <row r="14296" spans="1:7" hidden="1" x14ac:dyDescent="0.3">
      <c r="A14296">
        <v>1611510</v>
      </c>
      <c r="B14296">
        <v>16115</v>
      </c>
      <c r="C14296">
        <v>115</v>
      </c>
      <c r="D14296">
        <v>1</v>
      </c>
      <c r="E14296">
        <v>0</v>
      </c>
      <c r="F14296" t="s">
        <v>2086</v>
      </c>
      <c r="G14296" s="14">
        <v>0.81944444444447195</v>
      </c>
    </row>
    <row r="14297" spans="1:7" hidden="1" x14ac:dyDescent="0.3">
      <c r="A14297">
        <v>1611510</v>
      </c>
      <c r="B14297">
        <v>16115</v>
      </c>
      <c r="C14297">
        <v>115</v>
      </c>
      <c r="D14297">
        <v>1</v>
      </c>
      <c r="E14297">
        <v>0</v>
      </c>
      <c r="F14297" t="s">
        <v>2086</v>
      </c>
      <c r="G14297" s="14">
        <v>0.83333333333338799</v>
      </c>
    </row>
    <row r="14298" spans="1:7" hidden="1" x14ac:dyDescent="0.3">
      <c r="A14298">
        <v>1611510</v>
      </c>
      <c r="B14298">
        <v>16115</v>
      </c>
      <c r="C14298">
        <v>115</v>
      </c>
      <c r="D14298">
        <v>1</v>
      </c>
      <c r="E14298">
        <v>0</v>
      </c>
      <c r="F14298" t="s">
        <v>2086</v>
      </c>
      <c r="G14298" s="14">
        <v>0.84722222222230503</v>
      </c>
    </row>
    <row r="14299" spans="1:7" hidden="1" x14ac:dyDescent="0.3">
      <c r="A14299">
        <v>1611510</v>
      </c>
      <c r="B14299">
        <v>16115</v>
      </c>
      <c r="C14299">
        <v>115</v>
      </c>
      <c r="D14299">
        <v>1</v>
      </c>
      <c r="E14299">
        <v>0</v>
      </c>
      <c r="F14299" t="s">
        <v>2086</v>
      </c>
      <c r="G14299" s="14">
        <v>0.86111111111122096</v>
      </c>
    </row>
    <row r="14300" spans="1:7" hidden="1" x14ac:dyDescent="0.3">
      <c r="A14300">
        <v>1611510</v>
      </c>
      <c r="B14300">
        <v>16115</v>
      </c>
      <c r="C14300">
        <v>115</v>
      </c>
      <c r="D14300">
        <v>1</v>
      </c>
      <c r="E14300">
        <v>0</v>
      </c>
      <c r="F14300" t="s">
        <v>2086</v>
      </c>
      <c r="G14300" s="14">
        <v>0.875000000000138</v>
      </c>
    </row>
    <row r="14301" spans="1:7" hidden="1" x14ac:dyDescent="0.3">
      <c r="A14301">
        <v>1611510</v>
      </c>
      <c r="B14301">
        <v>16115</v>
      </c>
      <c r="C14301">
        <v>115</v>
      </c>
      <c r="D14301">
        <v>1</v>
      </c>
      <c r="E14301">
        <v>0</v>
      </c>
      <c r="F14301" t="s">
        <v>2086</v>
      </c>
      <c r="G14301" s="14">
        <v>0.88888888888905404</v>
      </c>
    </row>
    <row r="14302" spans="1:7" hidden="1" x14ac:dyDescent="0.3">
      <c r="A14302">
        <v>1611510</v>
      </c>
      <c r="B14302">
        <v>16115</v>
      </c>
      <c r="C14302">
        <v>115</v>
      </c>
      <c r="D14302">
        <v>1</v>
      </c>
      <c r="E14302">
        <v>0</v>
      </c>
      <c r="F14302" t="s">
        <v>2086</v>
      </c>
      <c r="G14302" s="14">
        <v>0.90277777777797097</v>
      </c>
    </row>
    <row r="14303" spans="1:7" hidden="1" x14ac:dyDescent="0.3">
      <c r="A14303">
        <v>1611510</v>
      </c>
      <c r="B14303">
        <v>16115</v>
      </c>
      <c r="C14303">
        <v>115</v>
      </c>
      <c r="D14303">
        <v>1</v>
      </c>
      <c r="E14303">
        <v>0</v>
      </c>
      <c r="F14303" t="s">
        <v>2086</v>
      </c>
      <c r="G14303" s="14">
        <v>0.91666666666688701</v>
      </c>
    </row>
    <row r="14304" spans="1:7" hidden="1" x14ac:dyDescent="0.3">
      <c r="A14304">
        <v>1611510</v>
      </c>
      <c r="B14304">
        <v>16115</v>
      </c>
      <c r="C14304">
        <v>115</v>
      </c>
      <c r="D14304">
        <v>1</v>
      </c>
      <c r="E14304">
        <v>0</v>
      </c>
      <c r="F14304" t="s">
        <v>2086</v>
      </c>
      <c r="G14304" s="14">
        <v>0.93055555555580405</v>
      </c>
    </row>
    <row r="14305" spans="1:7" hidden="1" x14ac:dyDescent="0.3">
      <c r="A14305">
        <v>1611510</v>
      </c>
      <c r="B14305">
        <v>16115</v>
      </c>
      <c r="C14305">
        <v>115</v>
      </c>
      <c r="D14305">
        <v>1</v>
      </c>
      <c r="E14305">
        <v>0</v>
      </c>
      <c r="F14305" t="s">
        <v>2086</v>
      </c>
      <c r="G14305" s="14">
        <v>0.94444444444444453</v>
      </c>
    </row>
    <row r="14306" spans="1:7" hidden="1" x14ac:dyDescent="0.3">
      <c r="A14306">
        <v>1611510</v>
      </c>
      <c r="B14306">
        <v>16115</v>
      </c>
      <c r="C14306">
        <v>115</v>
      </c>
      <c r="D14306">
        <v>1</v>
      </c>
      <c r="E14306">
        <v>0</v>
      </c>
      <c r="F14306" t="s">
        <v>2087</v>
      </c>
      <c r="G14306" s="14">
        <v>0.374999999999998</v>
      </c>
    </row>
    <row r="14307" spans="1:7" hidden="1" x14ac:dyDescent="0.3">
      <c r="A14307">
        <v>1611510</v>
      </c>
      <c r="B14307">
        <v>16115</v>
      </c>
      <c r="C14307">
        <v>115</v>
      </c>
      <c r="D14307">
        <v>1</v>
      </c>
      <c r="E14307">
        <v>0</v>
      </c>
      <c r="F14307" t="s">
        <v>2087</v>
      </c>
      <c r="G14307" s="14">
        <v>0.38541666666666402</v>
      </c>
    </row>
    <row r="14308" spans="1:7" hidden="1" x14ac:dyDescent="0.3">
      <c r="A14308">
        <v>1611510</v>
      </c>
      <c r="B14308">
        <v>16115</v>
      </c>
      <c r="C14308">
        <v>115</v>
      </c>
      <c r="D14308">
        <v>1</v>
      </c>
      <c r="E14308">
        <v>0</v>
      </c>
      <c r="F14308" t="s">
        <v>2087</v>
      </c>
      <c r="G14308" s="14">
        <v>0.39583333333332998</v>
      </c>
    </row>
    <row r="14309" spans="1:7" hidden="1" x14ac:dyDescent="0.3">
      <c r="A14309">
        <v>1611510</v>
      </c>
      <c r="B14309">
        <v>16115</v>
      </c>
      <c r="C14309">
        <v>115</v>
      </c>
      <c r="D14309">
        <v>1</v>
      </c>
      <c r="E14309">
        <v>0</v>
      </c>
      <c r="F14309" t="s">
        <v>2087</v>
      </c>
      <c r="G14309" s="14">
        <v>0.406249999999996</v>
      </c>
    </row>
    <row r="14310" spans="1:7" hidden="1" x14ac:dyDescent="0.3">
      <c r="A14310">
        <v>1611510</v>
      </c>
      <c r="B14310">
        <v>16115</v>
      </c>
      <c r="C14310">
        <v>115</v>
      </c>
      <c r="D14310">
        <v>1</v>
      </c>
      <c r="E14310">
        <v>0</v>
      </c>
      <c r="F14310" t="s">
        <v>2087</v>
      </c>
      <c r="G14310" s="14">
        <v>0.41666666666666202</v>
      </c>
    </row>
    <row r="14311" spans="1:7" hidden="1" x14ac:dyDescent="0.3">
      <c r="A14311">
        <v>1611510</v>
      </c>
      <c r="B14311">
        <v>16115</v>
      </c>
      <c r="C14311">
        <v>115</v>
      </c>
      <c r="D14311">
        <v>1</v>
      </c>
      <c r="E14311">
        <v>0</v>
      </c>
      <c r="F14311" t="s">
        <v>2087</v>
      </c>
      <c r="G14311" s="14">
        <v>0.42708333333332799</v>
      </c>
    </row>
    <row r="14312" spans="1:7" hidden="1" x14ac:dyDescent="0.3">
      <c r="A14312">
        <v>1611510</v>
      </c>
      <c r="B14312">
        <v>16115</v>
      </c>
      <c r="C14312">
        <v>115</v>
      </c>
      <c r="D14312">
        <v>1</v>
      </c>
      <c r="E14312">
        <v>0</v>
      </c>
      <c r="F14312" t="s">
        <v>2087</v>
      </c>
      <c r="G14312" s="14">
        <v>0.437499999999994</v>
      </c>
    </row>
    <row r="14313" spans="1:7" hidden="1" x14ac:dyDescent="0.3">
      <c r="A14313">
        <v>1611510</v>
      </c>
      <c r="B14313">
        <v>16115</v>
      </c>
      <c r="C14313">
        <v>115</v>
      </c>
      <c r="D14313">
        <v>1</v>
      </c>
      <c r="E14313">
        <v>0</v>
      </c>
      <c r="F14313" t="s">
        <v>2087</v>
      </c>
      <c r="G14313" s="14">
        <v>0.44791666666666002</v>
      </c>
    </row>
    <row r="14314" spans="1:7" hidden="1" x14ac:dyDescent="0.3">
      <c r="A14314">
        <v>1611510</v>
      </c>
      <c r="B14314">
        <v>16115</v>
      </c>
      <c r="C14314">
        <v>115</v>
      </c>
      <c r="D14314">
        <v>1</v>
      </c>
      <c r="E14314">
        <v>0</v>
      </c>
      <c r="F14314" t="s">
        <v>2087</v>
      </c>
      <c r="G14314" s="14">
        <v>0.45833333333332599</v>
      </c>
    </row>
    <row r="14315" spans="1:7" hidden="1" x14ac:dyDescent="0.3">
      <c r="A14315">
        <v>1611510</v>
      </c>
      <c r="B14315">
        <v>16115</v>
      </c>
      <c r="C14315">
        <v>115</v>
      </c>
      <c r="D14315">
        <v>1</v>
      </c>
      <c r="E14315">
        <v>0</v>
      </c>
      <c r="F14315" t="s">
        <v>2087</v>
      </c>
      <c r="G14315" s="14">
        <v>0.46874999999999201</v>
      </c>
    </row>
    <row r="14316" spans="1:7" hidden="1" x14ac:dyDescent="0.3">
      <c r="A14316">
        <v>1611510</v>
      </c>
      <c r="B14316">
        <v>16115</v>
      </c>
      <c r="C14316">
        <v>115</v>
      </c>
      <c r="D14316">
        <v>1</v>
      </c>
      <c r="E14316">
        <v>0</v>
      </c>
      <c r="F14316" t="s">
        <v>2087</v>
      </c>
      <c r="G14316" s="14">
        <v>0.47916666666665803</v>
      </c>
    </row>
    <row r="14317" spans="1:7" hidden="1" x14ac:dyDescent="0.3">
      <c r="A14317">
        <v>1611510</v>
      </c>
      <c r="B14317">
        <v>16115</v>
      </c>
      <c r="C14317">
        <v>115</v>
      </c>
      <c r="D14317">
        <v>1</v>
      </c>
      <c r="E14317">
        <v>0</v>
      </c>
      <c r="F14317" t="s">
        <v>2087</v>
      </c>
      <c r="G14317" s="14">
        <v>0.48958333333332399</v>
      </c>
    </row>
    <row r="14318" spans="1:7" hidden="1" x14ac:dyDescent="0.3">
      <c r="A14318">
        <v>1611510</v>
      </c>
      <c r="B14318">
        <v>16115</v>
      </c>
      <c r="C14318">
        <v>115</v>
      </c>
      <c r="D14318">
        <v>1</v>
      </c>
      <c r="E14318">
        <v>0</v>
      </c>
      <c r="F14318" t="s">
        <v>2087</v>
      </c>
      <c r="G14318" s="14">
        <v>0.49999999999999001</v>
      </c>
    </row>
    <row r="14319" spans="1:7" hidden="1" x14ac:dyDescent="0.3">
      <c r="A14319">
        <v>1611510</v>
      </c>
      <c r="B14319">
        <v>16115</v>
      </c>
      <c r="C14319">
        <v>115</v>
      </c>
      <c r="D14319">
        <v>1</v>
      </c>
      <c r="E14319">
        <v>0</v>
      </c>
      <c r="F14319" t="s">
        <v>2087</v>
      </c>
      <c r="G14319" s="14">
        <v>0.51041666666665597</v>
      </c>
    </row>
    <row r="14320" spans="1:7" hidden="1" x14ac:dyDescent="0.3">
      <c r="A14320">
        <v>1611510</v>
      </c>
      <c r="B14320">
        <v>16115</v>
      </c>
      <c r="C14320">
        <v>115</v>
      </c>
      <c r="D14320">
        <v>1</v>
      </c>
      <c r="E14320">
        <v>0</v>
      </c>
      <c r="F14320" t="s">
        <v>2087</v>
      </c>
      <c r="G14320" s="14">
        <v>0.52083333333332205</v>
      </c>
    </row>
    <row r="14321" spans="1:7" hidden="1" x14ac:dyDescent="0.3">
      <c r="A14321">
        <v>1611510</v>
      </c>
      <c r="B14321">
        <v>16115</v>
      </c>
      <c r="C14321">
        <v>115</v>
      </c>
      <c r="D14321">
        <v>1</v>
      </c>
      <c r="E14321">
        <v>0</v>
      </c>
      <c r="F14321" t="s">
        <v>2087</v>
      </c>
      <c r="G14321" s="14">
        <v>0.53124999999998801</v>
      </c>
    </row>
    <row r="14322" spans="1:7" hidden="1" x14ac:dyDescent="0.3">
      <c r="A14322">
        <v>1611510</v>
      </c>
      <c r="B14322">
        <v>16115</v>
      </c>
      <c r="C14322">
        <v>115</v>
      </c>
      <c r="D14322">
        <v>1</v>
      </c>
      <c r="E14322">
        <v>0</v>
      </c>
      <c r="F14322" t="s">
        <v>2087</v>
      </c>
      <c r="G14322" s="14">
        <v>0.54166666666665397</v>
      </c>
    </row>
    <row r="14323" spans="1:7" hidden="1" x14ac:dyDescent="0.3">
      <c r="A14323">
        <v>1611510</v>
      </c>
      <c r="B14323">
        <v>16115</v>
      </c>
      <c r="C14323">
        <v>115</v>
      </c>
      <c r="D14323">
        <v>1</v>
      </c>
      <c r="E14323">
        <v>0</v>
      </c>
      <c r="F14323" t="s">
        <v>2087</v>
      </c>
      <c r="G14323" s="14">
        <v>0.55208333333332005</v>
      </c>
    </row>
    <row r="14324" spans="1:7" hidden="1" x14ac:dyDescent="0.3">
      <c r="A14324">
        <v>1611510</v>
      </c>
      <c r="B14324">
        <v>16115</v>
      </c>
      <c r="C14324">
        <v>115</v>
      </c>
      <c r="D14324">
        <v>1</v>
      </c>
      <c r="E14324">
        <v>0</v>
      </c>
      <c r="F14324" t="s">
        <v>2087</v>
      </c>
      <c r="G14324" s="14">
        <v>0.56249999999998601</v>
      </c>
    </row>
    <row r="14325" spans="1:7" hidden="1" x14ac:dyDescent="0.3">
      <c r="A14325">
        <v>1611510</v>
      </c>
      <c r="B14325">
        <v>16115</v>
      </c>
      <c r="C14325">
        <v>115</v>
      </c>
      <c r="D14325">
        <v>1</v>
      </c>
      <c r="E14325">
        <v>0</v>
      </c>
      <c r="F14325" t="s">
        <v>2087</v>
      </c>
      <c r="G14325" s="14">
        <v>0.57291666666665197</v>
      </c>
    </row>
    <row r="14326" spans="1:7" hidden="1" x14ac:dyDescent="0.3">
      <c r="A14326">
        <v>1611510</v>
      </c>
      <c r="B14326">
        <v>16115</v>
      </c>
      <c r="C14326">
        <v>115</v>
      </c>
      <c r="D14326">
        <v>1</v>
      </c>
      <c r="E14326">
        <v>0</v>
      </c>
      <c r="F14326" t="s">
        <v>2087</v>
      </c>
      <c r="G14326" s="14">
        <v>0.58333333333331805</v>
      </c>
    </row>
    <row r="14327" spans="1:7" hidden="1" x14ac:dyDescent="0.3">
      <c r="A14327">
        <v>1611510</v>
      </c>
      <c r="B14327">
        <v>16115</v>
      </c>
      <c r="C14327">
        <v>115</v>
      </c>
      <c r="D14327">
        <v>1</v>
      </c>
      <c r="E14327">
        <v>0</v>
      </c>
      <c r="F14327" t="s">
        <v>2087</v>
      </c>
      <c r="G14327" s="14">
        <v>0.59374999999998401</v>
      </c>
    </row>
    <row r="14328" spans="1:7" hidden="1" x14ac:dyDescent="0.3">
      <c r="A14328">
        <v>1611510</v>
      </c>
      <c r="B14328">
        <v>16115</v>
      </c>
      <c r="C14328">
        <v>115</v>
      </c>
      <c r="D14328">
        <v>1</v>
      </c>
      <c r="E14328">
        <v>0</v>
      </c>
      <c r="F14328" t="s">
        <v>2087</v>
      </c>
      <c r="G14328" s="14">
        <v>0.60416666666664998</v>
      </c>
    </row>
    <row r="14329" spans="1:7" hidden="1" x14ac:dyDescent="0.3">
      <c r="A14329">
        <v>1611510</v>
      </c>
      <c r="B14329">
        <v>16115</v>
      </c>
      <c r="C14329">
        <v>115</v>
      </c>
      <c r="D14329">
        <v>1</v>
      </c>
      <c r="E14329">
        <v>0</v>
      </c>
      <c r="F14329" t="s">
        <v>2087</v>
      </c>
      <c r="G14329" s="14">
        <v>0.61458333333331605</v>
      </c>
    </row>
    <row r="14330" spans="1:7" hidden="1" x14ac:dyDescent="0.3">
      <c r="A14330">
        <v>1611510</v>
      </c>
      <c r="B14330">
        <v>16115</v>
      </c>
      <c r="C14330">
        <v>115</v>
      </c>
      <c r="D14330">
        <v>1</v>
      </c>
      <c r="E14330">
        <v>0</v>
      </c>
      <c r="F14330" t="s">
        <v>2087</v>
      </c>
      <c r="G14330" s="14">
        <v>0.62499999999998201</v>
      </c>
    </row>
    <row r="14331" spans="1:7" hidden="1" x14ac:dyDescent="0.3">
      <c r="A14331">
        <v>1611510</v>
      </c>
      <c r="B14331">
        <v>16115</v>
      </c>
      <c r="C14331">
        <v>115</v>
      </c>
      <c r="D14331">
        <v>1</v>
      </c>
      <c r="E14331">
        <v>0</v>
      </c>
      <c r="F14331" t="s">
        <v>2087</v>
      </c>
      <c r="G14331" s="14">
        <v>0.63541666666664798</v>
      </c>
    </row>
    <row r="14332" spans="1:7" hidden="1" x14ac:dyDescent="0.3">
      <c r="A14332">
        <v>1611510</v>
      </c>
      <c r="B14332">
        <v>16115</v>
      </c>
      <c r="C14332">
        <v>115</v>
      </c>
      <c r="D14332">
        <v>1</v>
      </c>
      <c r="E14332">
        <v>0</v>
      </c>
      <c r="F14332" t="s">
        <v>2087</v>
      </c>
      <c r="G14332" s="14">
        <v>0.64583333333331505</v>
      </c>
    </row>
    <row r="14333" spans="1:7" hidden="1" x14ac:dyDescent="0.3">
      <c r="A14333">
        <v>1611510</v>
      </c>
      <c r="B14333">
        <v>16115</v>
      </c>
      <c r="C14333">
        <v>115</v>
      </c>
      <c r="D14333">
        <v>1</v>
      </c>
      <c r="E14333">
        <v>0</v>
      </c>
      <c r="F14333" t="s">
        <v>2087</v>
      </c>
      <c r="G14333" s="14">
        <v>0.65624999999998102</v>
      </c>
    </row>
    <row r="14334" spans="1:7" hidden="1" x14ac:dyDescent="0.3">
      <c r="A14334">
        <v>1611510</v>
      </c>
      <c r="B14334">
        <v>16115</v>
      </c>
      <c r="C14334">
        <v>115</v>
      </c>
      <c r="D14334">
        <v>1</v>
      </c>
      <c r="E14334">
        <v>0</v>
      </c>
      <c r="F14334" t="s">
        <v>2087</v>
      </c>
      <c r="G14334" s="14">
        <v>0.66666666666664698</v>
      </c>
    </row>
    <row r="14335" spans="1:7" hidden="1" x14ac:dyDescent="0.3">
      <c r="A14335">
        <v>1611510</v>
      </c>
      <c r="B14335">
        <v>16115</v>
      </c>
      <c r="C14335">
        <v>115</v>
      </c>
      <c r="D14335">
        <v>1</v>
      </c>
      <c r="E14335">
        <v>0</v>
      </c>
      <c r="F14335" t="s">
        <v>2087</v>
      </c>
      <c r="G14335" s="14">
        <v>0.67708333333331305</v>
      </c>
    </row>
    <row r="14336" spans="1:7" hidden="1" x14ac:dyDescent="0.3">
      <c r="A14336">
        <v>1611510</v>
      </c>
      <c r="B14336">
        <v>16115</v>
      </c>
      <c r="C14336">
        <v>115</v>
      </c>
      <c r="D14336">
        <v>1</v>
      </c>
      <c r="E14336">
        <v>0</v>
      </c>
      <c r="F14336" t="s">
        <v>2087</v>
      </c>
      <c r="G14336" s="14">
        <v>0.68749999999997902</v>
      </c>
    </row>
    <row r="14337" spans="1:7" hidden="1" x14ac:dyDescent="0.3">
      <c r="A14337">
        <v>1611510</v>
      </c>
      <c r="B14337">
        <v>16115</v>
      </c>
      <c r="C14337">
        <v>115</v>
      </c>
      <c r="D14337">
        <v>1</v>
      </c>
      <c r="E14337">
        <v>0</v>
      </c>
      <c r="F14337" t="s">
        <v>2087</v>
      </c>
      <c r="G14337" s="14">
        <v>0.69791666666664498</v>
      </c>
    </row>
    <row r="14338" spans="1:7" hidden="1" x14ac:dyDescent="0.3">
      <c r="A14338">
        <v>1611510</v>
      </c>
      <c r="B14338">
        <v>16115</v>
      </c>
      <c r="C14338">
        <v>115</v>
      </c>
      <c r="D14338">
        <v>1</v>
      </c>
      <c r="E14338">
        <v>0</v>
      </c>
      <c r="F14338" t="s">
        <v>2087</v>
      </c>
      <c r="G14338" s="14">
        <v>0.70833333333331105</v>
      </c>
    </row>
    <row r="14339" spans="1:7" hidden="1" x14ac:dyDescent="0.3">
      <c r="A14339">
        <v>1611510</v>
      </c>
      <c r="B14339">
        <v>16115</v>
      </c>
      <c r="C14339">
        <v>115</v>
      </c>
      <c r="D14339">
        <v>1</v>
      </c>
      <c r="E14339">
        <v>0</v>
      </c>
      <c r="F14339" t="s">
        <v>2087</v>
      </c>
      <c r="G14339" s="14">
        <v>0.71874999999997702</v>
      </c>
    </row>
    <row r="14340" spans="1:7" hidden="1" x14ac:dyDescent="0.3">
      <c r="A14340">
        <v>1611510</v>
      </c>
      <c r="B14340">
        <v>16115</v>
      </c>
      <c r="C14340">
        <v>115</v>
      </c>
      <c r="D14340">
        <v>1</v>
      </c>
      <c r="E14340">
        <v>0</v>
      </c>
      <c r="F14340" t="s">
        <v>2087</v>
      </c>
      <c r="G14340" s="14">
        <v>0.72916666666664298</v>
      </c>
    </row>
    <row r="14341" spans="1:7" hidden="1" x14ac:dyDescent="0.3">
      <c r="A14341">
        <v>1611510</v>
      </c>
      <c r="B14341">
        <v>16115</v>
      </c>
      <c r="C14341">
        <v>115</v>
      </c>
      <c r="D14341">
        <v>1</v>
      </c>
      <c r="E14341">
        <v>0</v>
      </c>
      <c r="F14341" t="s">
        <v>2087</v>
      </c>
      <c r="G14341" s="14">
        <v>0.73958333333330895</v>
      </c>
    </row>
    <row r="14342" spans="1:7" hidden="1" x14ac:dyDescent="0.3">
      <c r="A14342">
        <v>1611510</v>
      </c>
      <c r="B14342">
        <v>16115</v>
      </c>
      <c r="C14342">
        <v>115</v>
      </c>
      <c r="D14342">
        <v>1</v>
      </c>
      <c r="E14342">
        <v>0</v>
      </c>
      <c r="F14342" t="s">
        <v>2087</v>
      </c>
      <c r="G14342" s="14">
        <v>0.74999999999997502</v>
      </c>
    </row>
    <row r="14343" spans="1:7" hidden="1" x14ac:dyDescent="0.3">
      <c r="A14343">
        <v>1611510</v>
      </c>
      <c r="B14343">
        <v>16115</v>
      </c>
      <c r="C14343">
        <v>115</v>
      </c>
      <c r="D14343">
        <v>1</v>
      </c>
      <c r="E14343">
        <v>0</v>
      </c>
      <c r="F14343" t="s">
        <v>2087</v>
      </c>
      <c r="G14343" s="14">
        <v>0.76041666666664098</v>
      </c>
    </row>
    <row r="14344" spans="1:7" hidden="1" x14ac:dyDescent="0.3">
      <c r="A14344">
        <v>1611510</v>
      </c>
      <c r="B14344">
        <v>16115</v>
      </c>
      <c r="C14344">
        <v>115</v>
      </c>
      <c r="D14344">
        <v>1</v>
      </c>
      <c r="E14344">
        <v>0</v>
      </c>
      <c r="F14344" t="s">
        <v>2087</v>
      </c>
      <c r="G14344" s="14">
        <v>0.77083333333330695</v>
      </c>
    </row>
    <row r="14345" spans="1:7" hidden="1" x14ac:dyDescent="0.3">
      <c r="A14345">
        <v>1611510</v>
      </c>
      <c r="B14345">
        <v>16115</v>
      </c>
      <c r="C14345">
        <v>115</v>
      </c>
      <c r="D14345">
        <v>1</v>
      </c>
      <c r="E14345">
        <v>0</v>
      </c>
      <c r="F14345" t="s">
        <v>2087</v>
      </c>
      <c r="G14345" s="14">
        <v>0.78124999999997302</v>
      </c>
    </row>
    <row r="14346" spans="1:7" hidden="1" x14ac:dyDescent="0.3">
      <c r="A14346">
        <v>1611510</v>
      </c>
      <c r="B14346">
        <v>16115</v>
      </c>
      <c r="C14346">
        <v>115</v>
      </c>
      <c r="D14346">
        <v>1</v>
      </c>
      <c r="E14346">
        <v>0</v>
      </c>
      <c r="F14346" t="s">
        <v>2087</v>
      </c>
      <c r="G14346" s="14">
        <v>0.79166666666663899</v>
      </c>
    </row>
    <row r="14347" spans="1:7" hidden="1" x14ac:dyDescent="0.3">
      <c r="A14347">
        <v>1611510</v>
      </c>
      <c r="B14347">
        <v>16115</v>
      </c>
      <c r="C14347">
        <v>115</v>
      </c>
      <c r="D14347">
        <v>1</v>
      </c>
      <c r="E14347">
        <v>0</v>
      </c>
      <c r="F14347" t="s">
        <v>2087</v>
      </c>
      <c r="G14347" s="14">
        <v>0.80555555555555547</v>
      </c>
    </row>
    <row r="14348" spans="1:7" hidden="1" x14ac:dyDescent="0.3">
      <c r="A14348">
        <v>1611510</v>
      </c>
      <c r="B14348">
        <v>16115</v>
      </c>
      <c r="C14348">
        <v>115</v>
      </c>
      <c r="D14348">
        <v>1</v>
      </c>
      <c r="E14348">
        <v>0</v>
      </c>
      <c r="F14348" t="s">
        <v>2087</v>
      </c>
      <c r="G14348" s="14">
        <v>0.81944444444447195</v>
      </c>
    </row>
    <row r="14349" spans="1:7" hidden="1" x14ac:dyDescent="0.3">
      <c r="A14349">
        <v>1611510</v>
      </c>
      <c r="B14349">
        <v>16115</v>
      </c>
      <c r="C14349">
        <v>115</v>
      </c>
      <c r="D14349">
        <v>1</v>
      </c>
      <c r="E14349">
        <v>0</v>
      </c>
      <c r="F14349" t="s">
        <v>2087</v>
      </c>
      <c r="G14349" s="14">
        <v>0.83333333333338799</v>
      </c>
    </row>
    <row r="14350" spans="1:7" hidden="1" x14ac:dyDescent="0.3">
      <c r="A14350">
        <v>1611510</v>
      </c>
      <c r="B14350">
        <v>16115</v>
      </c>
      <c r="C14350">
        <v>115</v>
      </c>
      <c r="D14350">
        <v>1</v>
      </c>
      <c r="E14350">
        <v>0</v>
      </c>
      <c r="F14350" t="s">
        <v>2087</v>
      </c>
      <c r="G14350" s="14">
        <v>0.84722222222230503</v>
      </c>
    </row>
    <row r="14351" spans="1:7" hidden="1" x14ac:dyDescent="0.3">
      <c r="A14351">
        <v>1611510</v>
      </c>
      <c r="B14351">
        <v>16115</v>
      </c>
      <c r="C14351">
        <v>115</v>
      </c>
      <c r="D14351">
        <v>1</v>
      </c>
      <c r="E14351">
        <v>0</v>
      </c>
      <c r="F14351" t="s">
        <v>2087</v>
      </c>
      <c r="G14351" s="14">
        <v>0.86111111111122096</v>
      </c>
    </row>
    <row r="14352" spans="1:7" hidden="1" x14ac:dyDescent="0.3">
      <c r="A14352">
        <v>1611510</v>
      </c>
      <c r="B14352">
        <v>16115</v>
      </c>
      <c r="C14352">
        <v>115</v>
      </c>
      <c r="D14352">
        <v>1</v>
      </c>
      <c r="E14352">
        <v>0</v>
      </c>
      <c r="F14352" t="s">
        <v>2087</v>
      </c>
      <c r="G14352" s="14">
        <v>0.875000000000138</v>
      </c>
    </row>
    <row r="14353" spans="1:7" hidden="1" x14ac:dyDescent="0.3">
      <c r="A14353">
        <v>1611510</v>
      </c>
      <c r="B14353">
        <v>16115</v>
      </c>
      <c r="C14353">
        <v>115</v>
      </c>
      <c r="D14353">
        <v>1</v>
      </c>
      <c r="E14353">
        <v>0</v>
      </c>
      <c r="F14353" t="s">
        <v>2087</v>
      </c>
      <c r="G14353" s="14">
        <v>0.88888888888905404</v>
      </c>
    </row>
    <row r="14354" spans="1:7" hidden="1" x14ac:dyDescent="0.3">
      <c r="A14354">
        <v>1611510</v>
      </c>
      <c r="B14354">
        <v>16115</v>
      </c>
      <c r="C14354">
        <v>115</v>
      </c>
      <c r="D14354">
        <v>1</v>
      </c>
      <c r="E14354">
        <v>0</v>
      </c>
      <c r="F14354" t="s">
        <v>2087</v>
      </c>
      <c r="G14354" s="14">
        <v>0.90277777777797097</v>
      </c>
    </row>
    <row r="14355" spans="1:7" hidden="1" x14ac:dyDescent="0.3">
      <c r="A14355">
        <v>1611510</v>
      </c>
      <c r="B14355">
        <v>16115</v>
      </c>
      <c r="C14355">
        <v>115</v>
      </c>
      <c r="D14355">
        <v>1</v>
      </c>
      <c r="E14355">
        <v>0</v>
      </c>
      <c r="F14355" t="s">
        <v>2087</v>
      </c>
      <c r="G14355" s="14">
        <v>0.91666666666688701</v>
      </c>
    </row>
    <row r="14356" spans="1:7" hidden="1" x14ac:dyDescent="0.3">
      <c r="A14356">
        <v>1611510</v>
      </c>
      <c r="B14356">
        <v>16115</v>
      </c>
      <c r="C14356">
        <v>115</v>
      </c>
      <c r="D14356">
        <v>1</v>
      </c>
      <c r="E14356">
        <v>0</v>
      </c>
      <c r="F14356" t="s">
        <v>2087</v>
      </c>
      <c r="G14356" s="14">
        <v>0.93055555555580405</v>
      </c>
    </row>
    <row r="14357" spans="1:7" hidden="1" x14ac:dyDescent="0.3">
      <c r="A14357">
        <v>1611510</v>
      </c>
      <c r="B14357">
        <v>16115</v>
      </c>
      <c r="C14357">
        <v>115</v>
      </c>
      <c r="D14357">
        <v>1</v>
      </c>
      <c r="E14357">
        <v>0</v>
      </c>
      <c r="F14357" t="s">
        <v>2087</v>
      </c>
      <c r="G14357" s="14">
        <v>0.94444444444444453</v>
      </c>
    </row>
    <row r="14358" spans="1:7" hidden="1" x14ac:dyDescent="0.3">
      <c r="A14358">
        <v>1611510</v>
      </c>
      <c r="B14358">
        <v>16115</v>
      </c>
      <c r="C14358">
        <v>115</v>
      </c>
      <c r="D14358">
        <v>1</v>
      </c>
      <c r="E14358">
        <v>0</v>
      </c>
      <c r="F14358" t="s">
        <v>2088</v>
      </c>
      <c r="G14358" s="14">
        <v>0.26041666666666669</v>
      </c>
    </row>
    <row r="14359" spans="1:7" hidden="1" x14ac:dyDescent="0.3">
      <c r="A14359">
        <v>1611510</v>
      </c>
      <c r="B14359">
        <v>16115</v>
      </c>
      <c r="C14359">
        <v>115</v>
      </c>
      <c r="D14359">
        <v>1</v>
      </c>
      <c r="E14359">
        <v>0</v>
      </c>
      <c r="F14359" t="s">
        <v>2088</v>
      </c>
      <c r="G14359" s="14">
        <v>0.28125</v>
      </c>
    </row>
    <row r="14360" spans="1:7" hidden="1" x14ac:dyDescent="0.3">
      <c r="A14360">
        <v>1611510</v>
      </c>
      <c r="B14360">
        <v>16115</v>
      </c>
      <c r="C14360">
        <v>115</v>
      </c>
      <c r="D14360">
        <v>1</v>
      </c>
      <c r="E14360">
        <v>0</v>
      </c>
      <c r="F14360" t="s">
        <v>2088</v>
      </c>
      <c r="G14360" s="14">
        <v>0.30208333333333331</v>
      </c>
    </row>
    <row r="14361" spans="1:7" hidden="1" x14ac:dyDescent="0.3">
      <c r="A14361">
        <v>1611510</v>
      </c>
      <c r="B14361">
        <v>16115</v>
      </c>
      <c r="C14361">
        <v>115</v>
      </c>
      <c r="D14361">
        <v>1</v>
      </c>
      <c r="E14361">
        <v>0</v>
      </c>
      <c r="F14361" t="s">
        <v>2088</v>
      </c>
      <c r="G14361" s="14">
        <v>0.32291666666666669</v>
      </c>
    </row>
    <row r="14362" spans="1:7" hidden="1" x14ac:dyDescent="0.3">
      <c r="A14362">
        <v>1611510</v>
      </c>
      <c r="B14362">
        <v>16115</v>
      </c>
      <c r="C14362">
        <v>115</v>
      </c>
      <c r="D14362">
        <v>1</v>
      </c>
      <c r="E14362">
        <v>0</v>
      </c>
      <c r="F14362" t="s">
        <v>2088</v>
      </c>
      <c r="G14362" s="14">
        <v>0.34375</v>
      </c>
    </row>
    <row r="14363" spans="1:7" hidden="1" x14ac:dyDescent="0.3">
      <c r="A14363">
        <v>1611510</v>
      </c>
      <c r="B14363">
        <v>16115</v>
      </c>
      <c r="C14363">
        <v>115</v>
      </c>
      <c r="D14363">
        <v>1</v>
      </c>
      <c r="E14363">
        <v>0</v>
      </c>
      <c r="F14363" t="s">
        <v>2088</v>
      </c>
      <c r="G14363" s="14">
        <v>0.36458333333333331</v>
      </c>
    </row>
    <row r="14364" spans="1:7" hidden="1" x14ac:dyDescent="0.3">
      <c r="A14364">
        <v>1611510</v>
      </c>
      <c r="B14364">
        <v>16115</v>
      </c>
      <c r="C14364">
        <v>115</v>
      </c>
      <c r="D14364">
        <v>1</v>
      </c>
      <c r="E14364">
        <v>0</v>
      </c>
      <c r="F14364" t="s">
        <v>2088</v>
      </c>
      <c r="G14364" s="14">
        <v>0.38541666666666669</v>
      </c>
    </row>
    <row r="14365" spans="1:7" hidden="1" x14ac:dyDescent="0.3">
      <c r="A14365">
        <v>1611510</v>
      </c>
      <c r="B14365">
        <v>16115</v>
      </c>
      <c r="C14365">
        <v>115</v>
      </c>
      <c r="D14365">
        <v>1</v>
      </c>
      <c r="E14365">
        <v>0</v>
      </c>
      <c r="F14365" t="s">
        <v>2088</v>
      </c>
      <c r="G14365" s="14">
        <v>0.40625</v>
      </c>
    </row>
    <row r="14366" spans="1:7" hidden="1" x14ac:dyDescent="0.3">
      <c r="A14366">
        <v>1611510</v>
      </c>
      <c r="B14366">
        <v>16115</v>
      </c>
      <c r="C14366">
        <v>115</v>
      </c>
      <c r="D14366">
        <v>1</v>
      </c>
      <c r="E14366">
        <v>0</v>
      </c>
      <c r="F14366" t="s">
        <v>2088</v>
      </c>
      <c r="G14366" s="14">
        <v>0.42708333333333331</v>
      </c>
    </row>
    <row r="14367" spans="1:7" hidden="1" x14ac:dyDescent="0.3">
      <c r="A14367">
        <v>1611510</v>
      </c>
      <c r="B14367">
        <v>16115</v>
      </c>
      <c r="C14367">
        <v>115</v>
      </c>
      <c r="D14367">
        <v>1</v>
      </c>
      <c r="E14367">
        <v>0</v>
      </c>
      <c r="F14367" t="s">
        <v>2088</v>
      </c>
      <c r="G14367" s="14">
        <v>0.44791666666666669</v>
      </c>
    </row>
    <row r="14368" spans="1:7" hidden="1" x14ac:dyDescent="0.3">
      <c r="A14368">
        <v>1611510</v>
      </c>
      <c r="B14368">
        <v>16115</v>
      </c>
      <c r="C14368">
        <v>115</v>
      </c>
      <c r="D14368">
        <v>1</v>
      </c>
      <c r="E14368">
        <v>0</v>
      </c>
      <c r="F14368" t="s">
        <v>2088</v>
      </c>
      <c r="G14368" s="14">
        <v>0.46875</v>
      </c>
    </row>
    <row r="14369" spans="1:7" hidden="1" x14ac:dyDescent="0.3">
      <c r="A14369">
        <v>1611510</v>
      </c>
      <c r="B14369">
        <v>16115</v>
      </c>
      <c r="C14369">
        <v>115</v>
      </c>
      <c r="D14369">
        <v>1</v>
      </c>
      <c r="E14369">
        <v>0</v>
      </c>
      <c r="F14369" t="s">
        <v>2088</v>
      </c>
      <c r="G14369" s="14">
        <v>0.48958333333333331</v>
      </c>
    </row>
    <row r="14370" spans="1:7" hidden="1" x14ac:dyDescent="0.3">
      <c r="A14370">
        <v>1611510</v>
      </c>
      <c r="B14370">
        <v>16115</v>
      </c>
      <c r="C14370">
        <v>115</v>
      </c>
      <c r="D14370">
        <v>1</v>
      </c>
      <c r="E14370">
        <v>0</v>
      </c>
      <c r="F14370" t="s">
        <v>2088</v>
      </c>
      <c r="G14370" s="14">
        <v>0.51041666666666663</v>
      </c>
    </row>
    <row r="14371" spans="1:7" hidden="1" x14ac:dyDescent="0.3">
      <c r="A14371">
        <v>1611510</v>
      </c>
      <c r="B14371">
        <v>16115</v>
      </c>
      <c r="C14371">
        <v>115</v>
      </c>
      <c r="D14371">
        <v>1</v>
      </c>
      <c r="E14371">
        <v>0</v>
      </c>
      <c r="F14371" t="s">
        <v>2088</v>
      </c>
      <c r="G14371" s="14">
        <v>0.53125</v>
      </c>
    </row>
    <row r="14372" spans="1:7" hidden="1" x14ac:dyDescent="0.3">
      <c r="A14372">
        <v>1611510</v>
      </c>
      <c r="B14372">
        <v>16115</v>
      </c>
      <c r="C14372">
        <v>115</v>
      </c>
      <c r="D14372">
        <v>1</v>
      </c>
      <c r="E14372">
        <v>0</v>
      </c>
      <c r="F14372" t="s">
        <v>2088</v>
      </c>
      <c r="G14372" s="14">
        <v>0.55208333333333337</v>
      </c>
    </row>
    <row r="14373" spans="1:7" hidden="1" x14ac:dyDescent="0.3">
      <c r="A14373">
        <v>1611510</v>
      </c>
      <c r="B14373">
        <v>16115</v>
      </c>
      <c r="C14373">
        <v>115</v>
      </c>
      <c r="D14373">
        <v>1</v>
      </c>
      <c r="E14373">
        <v>0</v>
      </c>
      <c r="F14373" t="s">
        <v>2088</v>
      </c>
      <c r="G14373" s="14">
        <v>0.57291666666666663</v>
      </c>
    </row>
    <row r="14374" spans="1:7" hidden="1" x14ac:dyDescent="0.3">
      <c r="A14374">
        <v>1611510</v>
      </c>
      <c r="B14374">
        <v>16115</v>
      </c>
      <c r="C14374">
        <v>115</v>
      </c>
      <c r="D14374">
        <v>1</v>
      </c>
      <c r="E14374">
        <v>0</v>
      </c>
      <c r="F14374" t="s">
        <v>2088</v>
      </c>
      <c r="G14374" s="14">
        <v>0.59375</v>
      </c>
    </row>
    <row r="14375" spans="1:7" hidden="1" x14ac:dyDescent="0.3">
      <c r="A14375">
        <v>1611510</v>
      </c>
      <c r="B14375">
        <v>16115</v>
      </c>
      <c r="C14375">
        <v>115</v>
      </c>
      <c r="D14375">
        <v>1</v>
      </c>
      <c r="E14375">
        <v>0</v>
      </c>
      <c r="F14375" t="s">
        <v>2088</v>
      </c>
      <c r="G14375" s="14">
        <v>0.61458333333333337</v>
      </c>
    </row>
    <row r="14376" spans="1:7" hidden="1" x14ac:dyDescent="0.3">
      <c r="A14376">
        <v>1611510</v>
      </c>
      <c r="B14376">
        <v>16115</v>
      </c>
      <c r="C14376">
        <v>115</v>
      </c>
      <c r="D14376">
        <v>1</v>
      </c>
      <c r="E14376">
        <v>0</v>
      </c>
      <c r="F14376" t="s">
        <v>2088</v>
      </c>
      <c r="G14376" s="14">
        <v>0.63541666666666663</v>
      </c>
    </row>
    <row r="14377" spans="1:7" hidden="1" x14ac:dyDescent="0.3">
      <c r="A14377">
        <v>1611510</v>
      </c>
      <c r="B14377">
        <v>16115</v>
      </c>
      <c r="C14377">
        <v>115</v>
      </c>
      <c r="D14377">
        <v>1</v>
      </c>
      <c r="E14377">
        <v>0</v>
      </c>
      <c r="F14377" t="s">
        <v>2088</v>
      </c>
      <c r="G14377" s="14">
        <v>0.65625</v>
      </c>
    </row>
    <row r="14378" spans="1:7" hidden="1" x14ac:dyDescent="0.3">
      <c r="A14378">
        <v>1611511</v>
      </c>
      <c r="B14378">
        <v>16115</v>
      </c>
      <c r="C14378">
        <v>115</v>
      </c>
      <c r="D14378">
        <v>1</v>
      </c>
      <c r="E14378">
        <v>1</v>
      </c>
      <c r="F14378" t="s">
        <v>2083</v>
      </c>
      <c r="G14378" s="14">
        <v>0.25</v>
      </c>
    </row>
    <row r="14379" spans="1:7" hidden="1" x14ac:dyDescent="0.3">
      <c r="A14379">
        <v>1611511</v>
      </c>
      <c r="B14379">
        <v>16115</v>
      </c>
      <c r="C14379">
        <v>115</v>
      </c>
      <c r="D14379">
        <v>1</v>
      </c>
      <c r="E14379">
        <v>1</v>
      </c>
      <c r="F14379" t="s">
        <v>2083</v>
      </c>
      <c r="G14379" s="14">
        <v>0.25833333333333336</v>
      </c>
    </row>
    <row r="14380" spans="1:7" hidden="1" x14ac:dyDescent="0.3">
      <c r="A14380">
        <v>1611511</v>
      </c>
      <c r="B14380">
        <v>16115</v>
      </c>
      <c r="C14380">
        <v>115</v>
      </c>
      <c r="D14380">
        <v>1</v>
      </c>
      <c r="E14380">
        <v>1</v>
      </c>
      <c r="F14380" t="s">
        <v>2083</v>
      </c>
      <c r="G14380" s="14">
        <v>0.266666666666667</v>
      </c>
    </row>
    <row r="14381" spans="1:7" hidden="1" x14ac:dyDescent="0.3">
      <c r="A14381">
        <v>1611511</v>
      </c>
      <c r="B14381">
        <v>16115</v>
      </c>
      <c r="C14381">
        <v>115</v>
      </c>
      <c r="D14381">
        <v>1</v>
      </c>
      <c r="E14381">
        <v>1</v>
      </c>
      <c r="F14381" t="s">
        <v>2083</v>
      </c>
      <c r="G14381" s="14">
        <v>0.27500000000000002</v>
      </c>
    </row>
    <row r="14382" spans="1:7" hidden="1" x14ac:dyDescent="0.3">
      <c r="A14382">
        <v>1611511</v>
      </c>
      <c r="B14382">
        <v>16115</v>
      </c>
      <c r="C14382">
        <v>115</v>
      </c>
      <c r="D14382">
        <v>1</v>
      </c>
      <c r="E14382">
        <v>1</v>
      </c>
      <c r="F14382" t="s">
        <v>2083</v>
      </c>
      <c r="G14382" s="14">
        <v>0.28333333333333299</v>
      </c>
    </row>
    <row r="14383" spans="1:7" hidden="1" x14ac:dyDescent="0.3">
      <c r="A14383">
        <v>1611511</v>
      </c>
      <c r="B14383">
        <v>16115</v>
      </c>
      <c r="C14383">
        <v>115</v>
      </c>
      <c r="D14383">
        <v>1</v>
      </c>
      <c r="E14383">
        <v>1</v>
      </c>
      <c r="F14383" t="s">
        <v>2083</v>
      </c>
      <c r="G14383" s="14">
        <v>0.29166666666666702</v>
      </c>
    </row>
    <row r="14384" spans="1:7" hidden="1" x14ac:dyDescent="0.3">
      <c r="A14384">
        <v>1611511</v>
      </c>
      <c r="B14384">
        <v>16115</v>
      </c>
      <c r="C14384">
        <v>115</v>
      </c>
      <c r="D14384">
        <v>1</v>
      </c>
      <c r="E14384">
        <v>1</v>
      </c>
      <c r="F14384" t="s">
        <v>2083</v>
      </c>
      <c r="G14384" s="14">
        <v>0.3</v>
      </c>
    </row>
    <row r="14385" spans="1:7" hidden="1" x14ac:dyDescent="0.3">
      <c r="A14385">
        <v>1611511</v>
      </c>
      <c r="B14385">
        <v>16115</v>
      </c>
      <c r="C14385">
        <v>115</v>
      </c>
      <c r="D14385">
        <v>1</v>
      </c>
      <c r="E14385">
        <v>1</v>
      </c>
      <c r="F14385" t="s">
        <v>2083</v>
      </c>
      <c r="G14385" s="14">
        <v>0.30833333333333401</v>
      </c>
    </row>
    <row r="14386" spans="1:7" hidden="1" x14ac:dyDescent="0.3">
      <c r="A14386">
        <v>1611511</v>
      </c>
      <c r="B14386">
        <v>16115</v>
      </c>
      <c r="C14386">
        <v>115</v>
      </c>
      <c r="D14386">
        <v>1</v>
      </c>
      <c r="E14386">
        <v>1</v>
      </c>
      <c r="F14386" t="s">
        <v>2083</v>
      </c>
      <c r="G14386" s="14">
        <v>0.31666666666666698</v>
      </c>
    </row>
    <row r="14387" spans="1:7" hidden="1" x14ac:dyDescent="0.3">
      <c r="A14387">
        <v>1611511</v>
      </c>
      <c r="B14387">
        <v>16115</v>
      </c>
      <c r="C14387">
        <v>115</v>
      </c>
      <c r="D14387">
        <v>1</v>
      </c>
      <c r="E14387">
        <v>1</v>
      </c>
      <c r="F14387" t="s">
        <v>2083</v>
      </c>
      <c r="G14387" s="14">
        <v>0.32500000000000001</v>
      </c>
    </row>
    <row r="14388" spans="1:7" hidden="1" x14ac:dyDescent="0.3">
      <c r="A14388">
        <v>1611511</v>
      </c>
      <c r="B14388">
        <v>16115</v>
      </c>
      <c r="C14388">
        <v>115</v>
      </c>
      <c r="D14388">
        <v>1</v>
      </c>
      <c r="E14388">
        <v>1</v>
      </c>
      <c r="F14388" t="s">
        <v>2083</v>
      </c>
      <c r="G14388" s="14">
        <v>0.33333333333333398</v>
      </c>
    </row>
    <row r="14389" spans="1:7" hidden="1" x14ac:dyDescent="0.3">
      <c r="A14389">
        <v>1611511</v>
      </c>
      <c r="B14389">
        <v>16115</v>
      </c>
      <c r="C14389">
        <v>115</v>
      </c>
      <c r="D14389">
        <v>1</v>
      </c>
      <c r="E14389">
        <v>1</v>
      </c>
      <c r="F14389" t="s">
        <v>2083</v>
      </c>
      <c r="G14389" s="14">
        <v>0.34375</v>
      </c>
    </row>
    <row r="14390" spans="1:7" hidden="1" x14ac:dyDescent="0.3">
      <c r="A14390">
        <v>1611511</v>
      </c>
      <c r="B14390">
        <v>16115</v>
      </c>
      <c r="C14390">
        <v>115</v>
      </c>
      <c r="D14390">
        <v>1</v>
      </c>
      <c r="E14390">
        <v>1</v>
      </c>
      <c r="F14390" t="s">
        <v>2083</v>
      </c>
      <c r="G14390" s="14">
        <v>0.35416666666666602</v>
      </c>
    </row>
    <row r="14391" spans="1:7" hidden="1" x14ac:dyDescent="0.3">
      <c r="A14391">
        <v>1611511</v>
      </c>
      <c r="B14391">
        <v>16115</v>
      </c>
      <c r="C14391">
        <v>115</v>
      </c>
      <c r="D14391">
        <v>1</v>
      </c>
      <c r="E14391">
        <v>1</v>
      </c>
      <c r="F14391" t="s">
        <v>2083</v>
      </c>
      <c r="G14391" s="14">
        <v>0.36458333333333198</v>
      </c>
    </row>
    <row r="14392" spans="1:7" hidden="1" x14ac:dyDescent="0.3">
      <c r="A14392">
        <v>1611511</v>
      </c>
      <c r="B14392">
        <v>16115</v>
      </c>
      <c r="C14392">
        <v>115</v>
      </c>
      <c r="D14392">
        <v>1</v>
      </c>
      <c r="E14392">
        <v>1</v>
      </c>
      <c r="F14392" t="s">
        <v>2084</v>
      </c>
      <c r="G14392" s="14">
        <v>0.25</v>
      </c>
    </row>
    <row r="14393" spans="1:7" hidden="1" x14ac:dyDescent="0.3">
      <c r="A14393">
        <v>1611511</v>
      </c>
      <c r="B14393">
        <v>16115</v>
      </c>
      <c r="C14393">
        <v>115</v>
      </c>
      <c r="D14393">
        <v>1</v>
      </c>
      <c r="E14393">
        <v>1</v>
      </c>
      <c r="F14393" t="s">
        <v>2084</v>
      </c>
      <c r="G14393" s="14">
        <v>0.25833333333333336</v>
      </c>
    </row>
    <row r="14394" spans="1:7" hidden="1" x14ac:dyDescent="0.3">
      <c r="A14394">
        <v>1611511</v>
      </c>
      <c r="B14394">
        <v>16115</v>
      </c>
      <c r="C14394">
        <v>115</v>
      </c>
      <c r="D14394">
        <v>1</v>
      </c>
      <c r="E14394">
        <v>1</v>
      </c>
      <c r="F14394" t="s">
        <v>2084</v>
      </c>
      <c r="G14394" s="14">
        <v>0.266666666666667</v>
      </c>
    </row>
    <row r="14395" spans="1:7" hidden="1" x14ac:dyDescent="0.3">
      <c r="A14395">
        <v>1611511</v>
      </c>
      <c r="B14395">
        <v>16115</v>
      </c>
      <c r="C14395">
        <v>115</v>
      </c>
      <c r="D14395">
        <v>1</v>
      </c>
      <c r="E14395">
        <v>1</v>
      </c>
      <c r="F14395" t="s">
        <v>2084</v>
      </c>
      <c r="G14395" s="14">
        <v>0.27500000000000002</v>
      </c>
    </row>
    <row r="14396" spans="1:7" hidden="1" x14ac:dyDescent="0.3">
      <c r="A14396">
        <v>1611511</v>
      </c>
      <c r="B14396">
        <v>16115</v>
      </c>
      <c r="C14396">
        <v>115</v>
      </c>
      <c r="D14396">
        <v>1</v>
      </c>
      <c r="E14396">
        <v>1</v>
      </c>
      <c r="F14396" t="s">
        <v>2084</v>
      </c>
      <c r="G14396" s="14">
        <v>0.28333333333333299</v>
      </c>
    </row>
    <row r="14397" spans="1:7" hidden="1" x14ac:dyDescent="0.3">
      <c r="A14397">
        <v>1611511</v>
      </c>
      <c r="B14397">
        <v>16115</v>
      </c>
      <c r="C14397">
        <v>115</v>
      </c>
      <c r="D14397">
        <v>1</v>
      </c>
      <c r="E14397">
        <v>1</v>
      </c>
      <c r="F14397" t="s">
        <v>2084</v>
      </c>
      <c r="G14397" s="14">
        <v>0.29166666666666702</v>
      </c>
    </row>
    <row r="14398" spans="1:7" hidden="1" x14ac:dyDescent="0.3">
      <c r="A14398">
        <v>1611511</v>
      </c>
      <c r="B14398">
        <v>16115</v>
      </c>
      <c r="C14398">
        <v>115</v>
      </c>
      <c r="D14398">
        <v>1</v>
      </c>
      <c r="E14398">
        <v>1</v>
      </c>
      <c r="F14398" t="s">
        <v>2084</v>
      </c>
      <c r="G14398" s="14">
        <v>0.3</v>
      </c>
    </row>
    <row r="14399" spans="1:7" hidden="1" x14ac:dyDescent="0.3">
      <c r="A14399">
        <v>1611511</v>
      </c>
      <c r="B14399">
        <v>16115</v>
      </c>
      <c r="C14399">
        <v>115</v>
      </c>
      <c r="D14399">
        <v>1</v>
      </c>
      <c r="E14399">
        <v>1</v>
      </c>
      <c r="F14399" t="s">
        <v>2084</v>
      </c>
      <c r="G14399" s="14">
        <v>0.30833333333333401</v>
      </c>
    </row>
    <row r="14400" spans="1:7" hidden="1" x14ac:dyDescent="0.3">
      <c r="A14400">
        <v>1611511</v>
      </c>
      <c r="B14400">
        <v>16115</v>
      </c>
      <c r="C14400">
        <v>115</v>
      </c>
      <c r="D14400">
        <v>1</v>
      </c>
      <c r="E14400">
        <v>1</v>
      </c>
      <c r="F14400" t="s">
        <v>2084</v>
      </c>
      <c r="G14400" s="14">
        <v>0.31666666666666698</v>
      </c>
    </row>
    <row r="14401" spans="1:7" hidden="1" x14ac:dyDescent="0.3">
      <c r="A14401">
        <v>1611511</v>
      </c>
      <c r="B14401">
        <v>16115</v>
      </c>
      <c r="C14401">
        <v>115</v>
      </c>
      <c r="D14401">
        <v>1</v>
      </c>
      <c r="E14401">
        <v>1</v>
      </c>
      <c r="F14401" t="s">
        <v>2084</v>
      </c>
      <c r="G14401" s="14">
        <v>0.32500000000000001</v>
      </c>
    </row>
    <row r="14402" spans="1:7" hidden="1" x14ac:dyDescent="0.3">
      <c r="A14402">
        <v>1611511</v>
      </c>
      <c r="B14402">
        <v>16115</v>
      </c>
      <c r="C14402">
        <v>115</v>
      </c>
      <c r="D14402">
        <v>1</v>
      </c>
      <c r="E14402">
        <v>1</v>
      </c>
      <c r="F14402" t="s">
        <v>2084</v>
      </c>
      <c r="G14402" s="14">
        <v>0.33333333333333398</v>
      </c>
    </row>
    <row r="14403" spans="1:7" hidden="1" x14ac:dyDescent="0.3">
      <c r="A14403">
        <v>1611511</v>
      </c>
      <c r="B14403">
        <v>16115</v>
      </c>
      <c r="C14403">
        <v>115</v>
      </c>
      <c r="D14403">
        <v>1</v>
      </c>
      <c r="E14403">
        <v>1</v>
      </c>
      <c r="F14403" t="s">
        <v>2084</v>
      </c>
      <c r="G14403" s="14">
        <v>0.34375</v>
      </c>
    </row>
    <row r="14404" spans="1:7" hidden="1" x14ac:dyDescent="0.3">
      <c r="A14404">
        <v>1611511</v>
      </c>
      <c r="B14404">
        <v>16115</v>
      </c>
      <c r="C14404">
        <v>115</v>
      </c>
      <c r="D14404">
        <v>1</v>
      </c>
      <c r="E14404">
        <v>1</v>
      </c>
      <c r="F14404" t="s">
        <v>2084</v>
      </c>
      <c r="G14404" s="14">
        <v>0.35416666666666602</v>
      </c>
    </row>
    <row r="14405" spans="1:7" hidden="1" x14ac:dyDescent="0.3">
      <c r="A14405">
        <v>1611511</v>
      </c>
      <c r="B14405">
        <v>16115</v>
      </c>
      <c r="C14405">
        <v>115</v>
      </c>
      <c r="D14405">
        <v>1</v>
      </c>
      <c r="E14405">
        <v>1</v>
      </c>
      <c r="F14405" t="s">
        <v>2084</v>
      </c>
      <c r="G14405" s="14">
        <v>0.36458333333333198</v>
      </c>
    </row>
    <row r="14406" spans="1:7" hidden="1" x14ac:dyDescent="0.3">
      <c r="A14406">
        <v>1611511</v>
      </c>
      <c r="B14406">
        <v>16115</v>
      </c>
      <c r="C14406">
        <v>115</v>
      </c>
      <c r="D14406">
        <v>1</v>
      </c>
      <c r="E14406">
        <v>1</v>
      </c>
      <c r="F14406" t="s">
        <v>2085</v>
      </c>
      <c r="G14406" s="14">
        <v>0.25</v>
      </c>
    </row>
    <row r="14407" spans="1:7" hidden="1" x14ac:dyDescent="0.3">
      <c r="A14407">
        <v>1611511</v>
      </c>
      <c r="B14407">
        <v>16115</v>
      </c>
      <c r="C14407">
        <v>115</v>
      </c>
      <c r="D14407">
        <v>1</v>
      </c>
      <c r="E14407">
        <v>1</v>
      </c>
      <c r="F14407" t="s">
        <v>2085</v>
      </c>
      <c r="G14407" s="14">
        <v>0.25833333333333336</v>
      </c>
    </row>
    <row r="14408" spans="1:7" hidden="1" x14ac:dyDescent="0.3">
      <c r="A14408">
        <v>1611511</v>
      </c>
      <c r="B14408">
        <v>16115</v>
      </c>
      <c r="C14408">
        <v>115</v>
      </c>
      <c r="D14408">
        <v>1</v>
      </c>
      <c r="E14408">
        <v>1</v>
      </c>
      <c r="F14408" t="s">
        <v>2085</v>
      </c>
      <c r="G14408" s="14">
        <v>0.266666666666667</v>
      </c>
    </row>
    <row r="14409" spans="1:7" hidden="1" x14ac:dyDescent="0.3">
      <c r="A14409">
        <v>1611511</v>
      </c>
      <c r="B14409">
        <v>16115</v>
      </c>
      <c r="C14409">
        <v>115</v>
      </c>
      <c r="D14409">
        <v>1</v>
      </c>
      <c r="E14409">
        <v>1</v>
      </c>
      <c r="F14409" t="s">
        <v>2085</v>
      </c>
      <c r="G14409" s="14">
        <v>0.27500000000000002</v>
      </c>
    </row>
    <row r="14410" spans="1:7" hidden="1" x14ac:dyDescent="0.3">
      <c r="A14410">
        <v>1611511</v>
      </c>
      <c r="B14410">
        <v>16115</v>
      </c>
      <c r="C14410">
        <v>115</v>
      </c>
      <c r="D14410">
        <v>1</v>
      </c>
      <c r="E14410">
        <v>1</v>
      </c>
      <c r="F14410" t="s">
        <v>2085</v>
      </c>
      <c r="G14410" s="14">
        <v>0.28333333333333299</v>
      </c>
    </row>
    <row r="14411" spans="1:7" hidden="1" x14ac:dyDescent="0.3">
      <c r="A14411">
        <v>1611511</v>
      </c>
      <c r="B14411">
        <v>16115</v>
      </c>
      <c r="C14411">
        <v>115</v>
      </c>
      <c r="D14411">
        <v>1</v>
      </c>
      <c r="E14411">
        <v>1</v>
      </c>
      <c r="F14411" t="s">
        <v>2085</v>
      </c>
      <c r="G14411" s="14">
        <v>0.29166666666666702</v>
      </c>
    </row>
    <row r="14412" spans="1:7" hidden="1" x14ac:dyDescent="0.3">
      <c r="A14412">
        <v>1611511</v>
      </c>
      <c r="B14412">
        <v>16115</v>
      </c>
      <c r="C14412">
        <v>115</v>
      </c>
      <c r="D14412">
        <v>1</v>
      </c>
      <c r="E14412">
        <v>1</v>
      </c>
      <c r="F14412" t="s">
        <v>2085</v>
      </c>
      <c r="G14412" s="14">
        <v>0.3</v>
      </c>
    </row>
    <row r="14413" spans="1:7" hidden="1" x14ac:dyDescent="0.3">
      <c r="A14413">
        <v>1611511</v>
      </c>
      <c r="B14413">
        <v>16115</v>
      </c>
      <c r="C14413">
        <v>115</v>
      </c>
      <c r="D14413">
        <v>1</v>
      </c>
      <c r="E14413">
        <v>1</v>
      </c>
      <c r="F14413" t="s">
        <v>2085</v>
      </c>
      <c r="G14413" s="14">
        <v>0.30833333333333401</v>
      </c>
    </row>
    <row r="14414" spans="1:7" hidden="1" x14ac:dyDescent="0.3">
      <c r="A14414">
        <v>1611511</v>
      </c>
      <c r="B14414">
        <v>16115</v>
      </c>
      <c r="C14414">
        <v>115</v>
      </c>
      <c r="D14414">
        <v>1</v>
      </c>
      <c r="E14414">
        <v>1</v>
      </c>
      <c r="F14414" t="s">
        <v>2085</v>
      </c>
      <c r="G14414" s="14">
        <v>0.31666666666666698</v>
      </c>
    </row>
    <row r="14415" spans="1:7" hidden="1" x14ac:dyDescent="0.3">
      <c r="A14415">
        <v>1611511</v>
      </c>
      <c r="B14415">
        <v>16115</v>
      </c>
      <c r="C14415">
        <v>115</v>
      </c>
      <c r="D14415">
        <v>1</v>
      </c>
      <c r="E14415">
        <v>1</v>
      </c>
      <c r="F14415" t="s">
        <v>2085</v>
      </c>
      <c r="G14415" s="14">
        <v>0.32500000000000001</v>
      </c>
    </row>
    <row r="14416" spans="1:7" hidden="1" x14ac:dyDescent="0.3">
      <c r="A14416">
        <v>1611511</v>
      </c>
      <c r="B14416">
        <v>16115</v>
      </c>
      <c r="C14416">
        <v>115</v>
      </c>
      <c r="D14416">
        <v>1</v>
      </c>
      <c r="E14416">
        <v>1</v>
      </c>
      <c r="F14416" t="s">
        <v>2085</v>
      </c>
      <c r="G14416" s="14">
        <v>0.33333333333333398</v>
      </c>
    </row>
    <row r="14417" spans="1:7" hidden="1" x14ac:dyDescent="0.3">
      <c r="A14417">
        <v>1611511</v>
      </c>
      <c r="B14417">
        <v>16115</v>
      </c>
      <c r="C14417">
        <v>115</v>
      </c>
      <c r="D14417">
        <v>1</v>
      </c>
      <c r="E14417">
        <v>1</v>
      </c>
      <c r="F14417" t="s">
        <v>2085</v>
      </c>
      <c r="G14417" s="14">
        <v>0.34375</v>
      </c>
    </row>
    <row r="14418" spans="1:7" hidden="1" x14ac:dyDescent="0.3">
      <c r="A14418">
        <v>1611511</v>
      </c>
      <c r="B14418">
        <v>16115</v>
      </c>
      <c r="C14418">
        <v>115</v>
      </c>
      <c r="D14418">
        <v>1</v>
      </c>
      <c r="E14418">
        <v>1</v>
      </c>
      <c r="F14418" t="s">
        <v>2085</v>
      </c>
      <c r="G14418" s="14">
        <v>0.35416666666666602</v>
      </c>
    </row>
    <row r="14419" spans="1:7" hidden="1" x14ac:dyDescent="0.3">
      <c r="A14419">
        <v>1611511</v>
      </c>
      <c r="B14419">
        <v>16115</v>
      </c>
      <c r="C14419">
        <v>115</v>
      </c>
      <c r="D14419">
        <v>1</v>
      </c>
      <c r="E14419">
        <v>1</v>
      </c>
      <c r="F14419" t="s">
        <v>2085</v>
      </c>
      <c r="G14419" s="14">
        <v>0.36458333333333198</v>
      </c>
    </row>
    <row r="14420" spans="1:7" hidden="1" x14ac:dyDescent="0.3">
      <c r="A14420">
        <v>1611511</v>
      </c>
      <c r="B14420">
        <v>16115</v>
      </c>
      <c r="C14420">
        <v>115</v>
      </c>
      <c r="D14420">
        <v>1</v>
      </c>
      <c r="E14420">
        <v>1</v>
      </c>
      <c r="F14420" t="s">
        <v>2086</v>
      </c>
      <c r="G14420" s="14">
        <v>0.25</v>
      </c>
    </row>
    <row r="14421" spans="1:7" hidden="1" x14ac:dyDescent="0.3">
      <c r="A14421">
        <v>1611511</v>
      </c>
      <c r="B14421">
        <v>16115</v>
      </c>
      <c r="C14421">
        <v>115</v>
      </c>
      <c r="D14421">
        <v>1</v>
      </c>
      <c r="E14421">
        <v>1</v>
      </c>
      <c r="F14421" t="s">
        <v>2086</v>
      </c>
      <c r="G14421" s="14">
        <v>0.25833333333333336</v>
      </c>
    </row>
    <row r="14422" spans="1:7" hidden="1" x14ac:dyDescent="0.3">
      <c r="A14422">
        <v>1611511</v>
      </c>
      <c r="B14422">
        <v>16115</v>
      </c>
      <c r="C14422">
        <v>115</v>
      </c>
      <c r="D14422">
        <v>1</v>
      </c>
      <c r="E14422">
        <v>1</v>
      </c>
      <c r="F14422" t="s">
        <v>2086</v>
      </c>
      <c r="G14422" s="14">
        <v>0.266666666666667</v>
      </c>
    </row>
    <row r="14423" spans="1:7" hidden="1" x14ac:dyDescent="0.3">
      <c r="A14423">
        <v>1611511</v>
      </c>
      <c r="B14423">
        <v>16115</v>
      </c>
      <c r="C14423">
        <v>115</v>
      </c>
      <c r="D14423">
        <v>1</v>
      </c>
      <c r="E14423">
        <v>1</v>
      </c>
      <c r="F14423" t="s">
        <v>2086</v>
      </c>
      <c r="G14423" s="14">
        <v>0.27500000000000002</v>
      </c>
    </row>
    <row r="14424" spans="1:7" hidden="1" x14ac:dyDescent="0.3">
      <c r="A14424">
        <v>1611511</v>
      </c>
      <c r="B14424">
        <v>16115</v>
      </c>
      <c r="C14424">
        <v>115</v>
      </c>
      <c r="D14424">
        <v>1</v>
      </c>
      <c r="E14424">
        <v>1</v>
      </c>
      <c r="F14424" t="s">
        <v>2086</v>
      </c>
      <c r="G14424" s="14">
        <v>0.28333333333333299</v>
      </c>
    </row>
    <row r="14425" spans="1:7" hidden="1" x14ac:dyDescent="0.3">
      <c r="A14425">
        <v>1611511</v>
      </c>
      <c r="B14425">
        <v>16115</v>
      </c>
      <c r="C14425">
        <v>115</v>
      </c>
      <c r="D14425">
        <v>1</v>
      </c>
      <c r="E14425">
        <v>1</v>
      </c>
      <c r="F14425" t="s">
        <v>2086</v>
      </c>
      <c r="G14425" s="14">
        <v>0.29166666666666702</v>
      </c>
    </row>
    <row r="14426" spans="1:7" hidden="1" x14ac:dyDescent="0.3">
      <c r="A14426">
        <v>1611511</v>
      </c>
      <c r="B14426">
        <v>16115</v>
      </c>
      <c r="C14426">
        <v>115</v>
      </c>
      <c r="D14426">
        <v>1</v>
      </c>
      <c r="E14426">
        <v>1</v>
      </c>
      <c r="F14426" t="s">
        <v>2086</v>
      </c>
      <c r="G14426" s="14">
        <v>0.3</v>
      </c>
    </row>
    <row r="14427" spans="1:7" hidden="1" x14ac:dyDescent="0.3">
      <c r="A14427">
        <v>1611511</v>
      </c>
      <c r="B14427">
        <v>16115</v>
      </c>
      <c r="C14427">
        <v>115</v>
      </c>
      <c r="D14427">
        <v>1</v>
      </c>
      <c r="E14427">
        <v>1</v>
      </c>
      <c r="F14427" t="s">
        <v>2086</v>
      </c>
      <c r="G14427" s="14">
        <v>0.30833333333333401</v>
      </c>
    </row>
    <row r="14428" spans="1:7" hidden="1" x14ac:dyDescent="0.3">
      <c r="A14428">
        <v>1611511</v>
      </c>
      <c r="B14428">
        <v>16115</v>
      </c>
      <c r="C14428">
        <v>115</v>
      </c>
      <c r="D14428">
        <v>1</v>
      </c>
      <c r="E14428">
        <v>1</v>
      </c>
      <c r="F14428" t="s">
        <v>2086</v>
      </c>
      <c r="G14428" s="14">
        <v>0.31666666666666698</v>
      </c>
    </row>
    <row r="14429" spans="1:7" hidden="1" x14ac:dyDescent="0.3">
      <c r="A14429">
        <v>1611511</v>
      </c>
      <c r="B14429">
        <v>16115</v>
      </c>
      <c r="C14429">
        <v>115</v>
      </c>
      <c r="D14429">
        <v>1</v>
      </c>
      <c r="E14429">
        <v>1</v>
      </c>
      <c r="F14429" t="s">
        <v>2086</v>
      </c>
      <c r="G14429" s="14">
        <v>0.32500000000000001</v>
      </c>
    </row>
    <row r="14430" spans="1:7" hidden="1" x14ac:dyDescent="0.3">
      <c r="A14430">
        <v>1611511</v>
      </c>
      <c r="B14430">
        <v>16115</v>
      </c>
      <c r="C14430">
        <v>115</v>
      </c>
      <c r="D14430">
        <v>1</v>
      </c>
      <c r="E14430">
        <v>1</v>
      </c>
      <c r="F14430" t="s">
        <v>2086</v>
      </c>
      <c r="G14430" s="14">
        <v>0.33333333333333398</v>
      </c>
    </row>
    <row r="14431" spans="1:7" hidden="1" x14ac:dyDescent="0.3">
      <c r="A14431">
        <v>1611511</v>
      </c>
      <c r="B14431">
        <v>16115</v>
      </c>
      <c r="C14431">
        <v>115</v>
      </c>
      <c r="D14431">
        <v>1</v>
      </c>
      <c r="E14431">
        <v>1</v>
      </c>
      <c r="F14431" t="s">
        <v>2086</v>
      </c>
      <c r="G14431" s="14">
        <v>0.34375</v>
      </c>
    </row>
    <row r="14432" spans="1:7" hidden="1" x14ac:dyDescent="0.3">
      <c r="A14432">
        <v>1611511</v>
      </c>
      <c r="B14432">
        <v>16115</v>
      </c>
      <c r="C14432">
        <v>115</v>
      </c>
      <c r="D14432">
        <v>1</v>
      </c>
      <c r="E14432">
        <v>1</v>
      </c>
      <c r="F14432" t="s">
        <v>2086</v>
      </c>
      <c r="G14432" s="14">
        <v>0.35416666666666602</v>
      </c>
    </row>
    <row r="14433" spans="1:7" hidden="1" x14ac:dyDescent="0.3">
      <c r="A14433">
        <v>1611511</v>
      </c>
      <c r="B14433">
        <v>16115</v>
      </c>
      <c r="C14433">
        <v>115</v>
      </c>
      <c r="D14433">
        <v>1</v>
      </c>
      <c r="E14433">
        <v>1</v>
      </c>
      <c r="F14433" t="s">
        <v>2086</v>
      </c>
      <c r="G14433" s="14">
        <v>0.36458333333333198</v>
      </c>
    </row>
    <row r="14434" spans="1:7" hidden="1" x14ac:dyDescent="0.3">
      <c r="A14434">
        <v>1611511</v>
      </c>
      <c r="B14434">
        <v>16115</v>
      </c>
      <c r="C14434">
        <v>115</v>
      </c>
      <c r="D14434">
        <v>1</v>
      </c>
      <c r="E14434">
        <v>1</v>
      </c>
      <c r="F14434" t="s">
        <v>2087</v>
      </c>
      <c r="G14434" s="14">
        <v>0.25</v>
      </c>
    </row>
    <row r="14435" spans="1:7" hidden="1" x14ac:dyDescent="0.3">
      <c r="A14435">
        <v>1611511</v>
      </c>
      <c r="B14435">
        <v>16115</v>
      </c>
      <c r="C14435">
        <v>115</v>
      </c>
      <c r="D14435">
        <v>1</v>
      </c>
      <c r="E14435">
        <v>1</v>
      </c>
      <c r="F14435" t="s">
        <v>2087</v>
      </c>
      <c r="G14435" s="14">
        <v>0.25833333333333336</v>
      </c>
    </row>
    <row r="14436" spans="1:7" hidden="1" x14ac:dyDescent="0.3">
      <c r="A14436">
        <v>1611511</v>
      </c>
      <c r="B14436">
        <v>16115</v>
      </c>
      <c r="C14436">
        <v>115</v>
      </c>
      <c r="D14436">
        <v>1</v>
      </c>
      <c r="E14436">
        <v>1</v>
      </c>
      <c r="F14436" t="s">
        <v>2087</v>
      </c>
      <c r="G14436" s="14">
        <v>0.266666666666667</v>
      </c>
    </row>
    <row r="14437" spans="1:7" hidden="1" x14ac:dyDescent="0.3">
      <c r="A14437">
        <v>1611511</v>
      </c>
      <c r="B14437">
        <v>16115</v>
      </c>
      <c r="C14437">
        <v>115</v>
      </c>
      <c r="D14437">
        <v>1</v>
      </c>
      <c r="E14437">
        <v>1</v>
      </c>
      <c r="F14437" t="s">
        <v>2087</v>
      </c>
      <c r="G14437" s="14">
        <v>0.27500000000000002</v>
      </c>
    </row>
    <row r="14438" spans="1:7" hidden="1" x14ac:dyDescent="0.3">
      <c r="A14438">
        <v>1611511</v>
      </c>
      <c r="B14438">
        <v>16115</v>
      </c>
      <c r="C14438">
        <v>115</v>
      </c>
      <c r="D14438">
        <v>1</v>
      </c>
      <c r="E14438">
        <v>1</v>
      </c>
      <c r="F14438" t="s">
        <v>2087</v>
      </c>
      <c r="G14438" s="14">
        <v>0.28333333333333299</v>
      </c>
    </row>
    <row r="14439" spans="1:7" hidden="1" x14ac:dyDescent="0.3">
      <c r="A14439">
        <v>1611511</v>
      </c>
      <c r="B14439">
        <v>16115</v>
      </c>
      <c r="C14439">
        <v>115</v>
      </c>
      <c r="D14439">
        <v>1</v>
      </c>
      <c r="E14439">
        <v>1</v>
      </c>
      <c r="F14439" t="s">
        <v>2087</v>
      </c>
      <c r="G14439" s="14">
        <v>0.29166666666666702</v>
      </c>
    </row>
    <row r="14440" spans="1:7" hidden="1" x14ac:dyDescent="0.3">
      <c r="A14440">
        <v>1611511</v>
      </c>
      <c r="B14440">
        <v>16115</v>
      </c>
      <c r="C14440">
        <v>115</v>
      </c>
      <c r="D14440">
        <v>1</v>
      </c>
      <c r="E14440">
        <v>1</v>
      </c>
      <c r="F14440" t="s">
        <v>2087</v>
      </c>
      <c r="G14440" s="14">
        <v>0.3</v>
      </c>
    </row>
    <row r="14441" spans="1:7" hidden="1" x14ac:dyDescent="0.3">
      <c r="A14441">
        <v>1611511</v>
      </c>
      <c r="B14441">
        <v>16115</v>
      </c>
      <c r="C14441">
        <v>115</v>
      </c>
      <c r="D14441">
        <v>1</v>
      </c>
      <c r="E14441">
        <v>1</v>
      </c>
      <c r="F14441" t="s">
        <v>2087</v>
      </c>
      <c r="G14441" s="14">
        <v>0.30833333333333401</v>
      </c>
    </row>
    <row r="14442" spans="1:7" hidden="1" x14ac:dyDescent="0.3">
      <c r="A14442">
        <v>1611511</v>
      </c>
      <c r="B14442">
        <v>16115</v>
      </c>
      <c r="C14442">
        <v>115</v>
      </c>
      <c r="D14442">
        <v>1</v>
      </c>
      <c r="E14442">
        <v>1</v>
      </c>
      <c r="F14442" t="s">
        <v>2087</v>
      </c>
      <c r="G14442" s="14">
        <v>0.31666666666666698</v>
      </c>
    </row>
    <row r="14443" spans="1:7" hidden="1" x14ac:dyDescent="0.3">
      <c r="A14443">
        <v>1611511</v>
      </c>
      <c r="B14443">
        <v>16115</v>
      </c>
      <c r="C14443">
        <v>115</v>
      </c>
      <c r="D14443">
        <v>1</v>
      </c>
      <c r="E14443">
        <v>1</v>
      </c>
      <c r="F14443" t="s">
        <v>2087</v>
      </c>
      <c r="G14443" s="14">
        <v>0.32500000000000001</v>
      </c>
    </row>
    <row r="14444" spans="1:7" hidden="1" x14ac:dyDescent="0.3">
      <c r="A14444">
        <v>1611511</v>
      </c>
      <c r="B14444">
        <v>16115</v>
      </c>
      <c r="C14444">
        <v>115</v>
      </c>
      <c r="D14444">
        <v>1</v>
      </c>
      <c r="E14444">
        <v>1</v>
      </c>
      <c r="F14444" t="s">
        <v>2087</v>
      </c>
      <c r="G14444" s="14">
        <v>0.33333333333333398</v>
      </c>
    </row>
    <row r="14445" spans="1:7" hidden="1" x14ac:dyDescent="0.3">
      <c r="A14445">
        <v>1611511</v>
      </c>
      <c r="B14445">
        <v>16115</v>
      </c>
      <c r="C14445">
        <v>115</v>
      </c>
      <c r="D14445">
        <v>1</v>
      </c>
      <c r="E14445">
        <v>1</v>
      </c>
      <c r="F14445" t="s">
        <v>2087</v>
      </c>
      <c r="G14445" s="14">
        <v>0.34375</v>
      </c>
    </row>
    <row r="14446" spans="1:7" hidden="1" x14ac:dyDescent="0.3">
      <c r="A14446">
        <v>1611511</v>
      </c>
      <c r="B14446">
        <v>16115</v>
      </c>
      <c r="C14446">
        <v>115</v>
      </c>
      <c r="D14446">
        <v>1</v>
      </c>
      <c r="E14446">
        <v>1</v>
      </c>
      <c r="F14446" t="s">
        <v>2087</v>
      </c>
      <c r="G14446" s="14">
        <v>0.35416666666666602</v>
      </c>
    </row>
    <row r="14447" spans="1:7" hidden="1" x14ac:dyDescent="0.3">
      <c r="A14447">
        <v>1611511</v>
      </c>
      <c r="B14447">
        <v>16115</v>
      </c>
      <c r="C14447">
        <v>115</v>
      </c>
      <c r="D14447">
        <v>1</v>
      </c>
      <c r="E14447">
        <v>1</v>
      </c>
      <c r="F14447" t="s">
        <v>2087</v>
      </c>
      <c r="G14447" s="14">
        <v>0.36458333333333198</v>
      </c>
    </row>
    <row r="14448" spans="1:7" hidden="1" x14ac:dyDescent="0.3">
      <c r="A14448">
        <v>1611520</v>
      </c>
      <c r="B14448">
        <v>16115</v>
      </c>
      <c r="C14448">
        <v>115</v>
      </c>
      <c r="D14448">
        <v>2</v>
      </c>
      <c r="E14448">
        <v>0</v>
      </c>
      <c r="F14448" t="s">
        <v>2083</v>
      </c>
      <c r="G14448" s="14">
        <v>0.25</v>
      </c>
    </row>
    <row r="14449" spans="1:7" hidden="1" x14ac:dyDescent="0.3">
      <c r="A14449">
        <v>1611520</v>
      </c>
      <c r="B14449">
        <v>16115</v>
      </c>
      <c r="C14449">
        <v>115</v>
      </c>
      <c r="D14449">
        <v>2</v>
      </c>
      <c r="E14449">
        <v>0</v>
      </c>
      <c r="F14449" t="s">
        <v>2083</v>
      </c>
      <c r="G14449" s="14">
        <v>0.26041666666666669</v>
      </c>
    </row>
    <row r="14450" spans="1:7" hidden="1" x14ac:dyDescent="0.3">
      <c r="A14450">
        <v>1611520</v>
      </c>
      <c r="B14450">
        <v>16115</v>
      </c>
      <c r="C14450">
        <v>115</v>
      </c>
      <c r="D14450">
        <v>2</v>
      </c>
      <c r="E14450">
        <v>0</v>
      </c>
      <c r="F14450" t="s">
        <v>2083</v>
      </c>
      <c r="G14450" s="14">
        <v>0.27083333333333298</v>
      </c>
    </row>
    <row r="14451" spans="1:7" hidden="1" x14ac:dyDescent="0.3">
      <c r="A14451">
        <v>1611520</v>
      </c>
      <c r="B14451">
        <v>16115</v>
      </c>
      <c r="C14451">
        <v>115</v>
      </c>
      <c r="D14451">
        <v>2</v>
      </c>
      <c r="E14451">
        <v>0</v>
      </c>
      <c r="F14451" t="s">
        <v>2083</v>
      </c>
      <c r="G14451" s="14">
        <v>0.28125</v>
      </c>
    </row>
    <row r="14452" spans="1:7" hidden="1" x14ac:dyDescent="0.3">
      <c r="A14452">
        <v>1611520</v>
      </c>
      <c r="B14452">
        <v>16115</v>
      </c>
      <c r="C14452">
        <v>115</v>
      </c>
      <c r="D14452">
        <v>2</v>
      </c>
      <c r="E14452">
        <v>0</v>
      </c>
      <c r="F14452" t="s">
        <v>2083</v>
      </c>
      <c r="G14452" s="14">
        <v>0.29166666666666702</v>
      </c>
    </row>
    <row r="14453" spans="1:7" hidden="1" x14ac:dyDescent="0.3">
      <c r="A14453">
        <v>1611520</v>
      </c>
      <c r="B14453">
        <v>16115</v>
      </c>
      <c r="C14453">
        <v>115</v>
      </c>
      <c r="D14453">
        <v>2</v>
      </c>
      <c r="E14453">
        <v>0</v>
      </c>
      <c r="F14453" t="s">
        <v>2083</v>
      </c>
      <c r="G14453" s="14">
        <v>0.30208333333333298</v>
      </c>
    </row>
    <row r="14454" spans="1:7" hidden="1" x14ac:dyDescent="0.3">
      <c r="A14454">
        <v>1611520</v>
      </c>
      <c r="B14454">
        <v>16115</v>
      </c>
      <c r="C14454">
        <v>115</v>
      </c>
      <c r="D14454">
        <v>2</v>
      </c>
      <c r="E14454">
        <v>0</v>
      </c>
      <c r="F14454" t="s">
        <v>2083</v>
      </c>
      <c r="G14454" s="14">
        <v>0.3125</v>
      </c>
    </row>
    <row r="14455" spans="1:7" hidden="1" x14ac:dyDescent="0.3">
      <c r="A14455">
        <v>1611520</v>
      </c>
      <c r="B14455">
        <v>16115</v>
      </c>
      <c r="C14455">
        <v>115</v>
      </c>
      <c r="D14455">
        <v>2</v>
      </c>
      <c r="E14455">
        <v>0</v>
      </c>
      <c r="F14455" t="s">
        <v>2083</v>
      </c>
      <c r="G14455" s="14">
        <v>0.32291666666666702</v>
      </c>
    </row>
    <row r="14456" spans="1:7" hidden="1" x14ac:dyDescent="0.3">
      <c r="A14456">
        <v>1611520</v>
      </c>
      <c r="B14456">
        <v>16115</v>
      </c>
      <c r="C14456">
        <v>115</v>
      </c>
      <c r="D14456">
        <v>2</v>
      </c>
      <c r="E14456">
        <v>0</v>
      </c>
      <c r="F14456" t="s">
        <v>2083</v>
      </c>
      <c r="G14456" s="14">
        <v>0.33333333333333298</v>
      </c>
    </row>
    <row r="14457" spans="1:7" hidden="1" x14ac:dyDescent="0.3">
      <c r="A14457">
        <v>1611520</v>
      </c>
      <c r="B14457">
        <v>16115</v>
      </c>
      <c r="C14457">
        <v>115</v>
      </c>
      <c r="D14457">
        <v>2</v>
      </c>
      <c r="E14457">
        <v>0</v>
      </c>
      <c r="F14457" t="s">
        <v>2083</v>
      </c>
      <c r="G14457" s="14">
        <v>0.34375</v>
      </c>
    </row>
    <row r="14458" spans="1:7" hidden="1" x14ac:dyDescent="0.3">
      <c r="A14458">
        <v>1611520</v>
      </c>
      <c r="B14458">
        <v>16115</v>
      </c>
      <c r="C14458">
        <v>115</v>
      </c>
      <c r="D14458">
        <v>2</v>
      </c>
      <c r="E14458">
        <v>0</v>
      </c>
      <c r="F14458" t="s">
        <v>2083</v>
      </c>
      <c r="G14458" s="14">
        <v>0.35416666666666702</v>
      </c>
    </row>
    <row r="14459" spans="1:7" hidden="1" x14ac:dyDescent="0.3">
      <c r="A14459">
        <v>1611520</v>
      </c>
      <c r="B14459">
        <v>16115</v>
      </c>
      <c r="C14459">
        <v>115</v>
      </c>
      <c r="D14459">
        <v>2</v>
      </c>
      <c r="E14459">
        <v>0</v>
      </c>
      <c r="F14459" t="s">
        <v>2083</v>
      </c>
      <c r="G14459" s="14">
        <v>0.36458333333333398</v>
      </c>
    </row>
    <row r="14460" spans="1:7" hidden="1" x14ac:dyDescent="0.3">
      <c r="A14460">
        <v>1611520</v>
      </c>
      <c r="B14460">
        <v>16115</v>
      </c>
      <c r="C14460">
        <v>115</v>
      </c>
      <c r="D14460">
        <v>2</v>
      </c>
      <c r="E14460">
        <v>0</v>
      </c>
      <c r="F14460" t="s">
        <v>2083</v>
      </c>
      <c r="G14460" s="14">
        <v>0.375</v>
      </c>
    </row>
    <row r="14461" spans="1:7" hidden="1" x14ac:dyDescent="0.3">
      <c r="A14461">
        <v>1611520</v>
      </c>
      <c r="B14461">
        <v>16115</v>
      </c>
      <c r="C14461">
        <v>115</v>
      </c>
      <c r="D14461">
        <v>2</v>
      </c>
      <c r="E14461">
        <v>0</v>
      </c>
      <c r="F14461" t="s">
        <v>2083</v>
      </c>
      <c r="G14461" s="14">
        <v>0.38541666666666702</v>
      </c>
    </row>
    <row r="14462" spans="1:7" hidden="1" x14ac:dyDescent="0.3">
      <c r="A14462">
        <v>1611520</v>
      </c>
      <c r="B14462">
        <v>16115</v>
      </c>
      <c r="C14462">
        <v>115</v>
      </c>
      <c r="D14462">
        <v>2</v>
      </c>
      <c r="E14462">
        <v>0</v>
      </c>
      <c r="F14462" t="s">
        <v>2083</v>
      </c>
      <c r="G14462" s="14">
        <v>0.39583333333333398</v>
      </c>
    </row>
    <row r="14463" spans="1:7" hidden="1" x14ac:dyDescent="0.3">
      <c r="A14463">
        <v>1611520</v>
      </c>
      <c r="B14463">
        <v>16115</v>
      </c>
      <c r="C14463">
        <v>115</v>
      </c>
      <c r="D14463">
        <v>2</v>
      </c>
      <c r="E14463">
        <v>0</v>
      </c>
      <c r="F14463" t="s">
        <v>2083</v>
      </c>
      <c r="G14463" s="14">
        <v>0.40625</v>
      </c>
    </row>
    <row r="14464" spans="1:7" hidden="1" x14ac:dyDescent="0.3">
      <c r="A14464">
        <v>1611520</v>
      </c>
      <c r="B14464">
        <v>16115</v>
      </c>
      <c r="C14464">
        <v>115</v>
      </c>
      <c r="D14464">
        <v>2</v>
      </c>
      <c r="E14464">
        <v>0</v>
      </c>
      <c r="F14464" t="s">
        <v>2083</v>
      </c>
      <c r="G14464" s="14">
        <v>0.41666666666666702</v>
      </c>
    </row>
    <row r="14465" spans="1:7" hidden="1" x14ac:dyDescent="0.3">
      <c r="A14465">
        <v>1611520</v>
      </c>
      <c r="B14465">
        <v>16115</v>
      </c>
      <c r="C14465">
        <v>115</v>
      </c>
      <c r="D14465">
        <v>2</v>
      </c>
      <c r="E14465">
        <v>0</v>
      </c>
      <c r="F14465" t="s">
        <v>2083</v>
      </c>
      <c r="G14465" s="14">
        <v>0.42708333333333398</v>
      </c>
    </row>
    <row r="14466" spans="1:7" hidden="1" x14ac:dyDescent="0.3">
      <c r="A14466">
        <v>1611520</v>
      </c>
      <c r="B14466">
        <v>16115</v>
      </c>
      <c r="C14466">
        <v>115</v>
      </c>
      <c r="D14466">
        <v>2</v>
      </c>
      <c r="E14466">
        <v>0</v>
      </c>
      <c r="F14466" t="s">
        <v>2083</v>
      </c>
      <c r="G14466" s="14">
        <v>0.4375</v>
      </c>
    </row>
    <row r="14467" spans="1:7" hidden="1" x14ac:dyDescent="0.3">
      <c r="A14467">
        <v>1611520</v>
      </c>
      <c r="B14467">
        <v>16115</v>
      </c>
      <c r="C14467">
        <v>115</v>
      </c>
      <c r="D14467">
        <v>2</v>
      </c>
      <c r="E14467">
        <v>0</v>
      </c>
      <c r="F14467" t="s">
        <v>2083</v>
      </c>
      <c r="G14467" s="14">
        <v>0.44791666666666702</v>
      </c>
    </row>
    <row r="14468" spans="1:7" hidden="1" x14ac:dyDescent="0.3">
      <c r="A14468">
        <v>1611520</v>
      </c>
      <c r="B14468">
        <v>16115</v>
      </c>
      <c r="C14468">
        <v>115</v>
      </c>
      <c r="D14468">
        <v>2</v>
      </c>
      <c r="E14468">
        <v>0</v>
      </c>
      <c r="F14468" t="s">
        <v>2083</v>
      </c>
      <c r="G14468" s="14">
        <v>0.45833333333333398</v>
      </c>
    </row>
    <row r="14469" spans="1:7" hidden="1" x14ac:dyDescent="0.3">
      <c r="A14469">
        <v>1611520</v>
      </c>
      <c r="B14469">
        <v>16115</v>
      </c>
      <c r="C14469">
        <v>115</v>
      </c>
      <c r="D14469">
        <v>2</v>
      </c>
      <c r="E14469">
        <v>0</v>
      </c>
      <c r="F14469" t="s">
        <v>2083</v>
      </c>
      <c r="G14469" s="14">
        <v>0.46875</v>
      </c>
    </row>
    <row r="14470" spans="1:7" hidden="1" x14ac:dyDescent="0.3">
      <c r="A14470">
        <v>1611520</v>
      </c>
      <c r="B14470">
        <v>16115</v>
      </c>
      <c r="C14470">
        <v>115</v>
      </c>
      <c r="D14470">
        <v>2</v>
      </c>
      <c r="E14470">
        <v>0</v>
      </c>
      <c r="F14470" t="s">
        <v>2083</v>
      </c>
      <c r="G14470" s="14">
        <v>0.47916666666666702</v>
      </c>
    </row>
    <row r="14471" spans="1:7" hidden="1" x14ac:dyDescent="0.3">
      <c r="A14471">
        <v>1611520</v>
      </c>
      <c r="B14471">
        <v>16115</v>
      </c>
      <c r="C14471">
        <v>115</v>
      </c>
      <c r="D14471">
        <v>2</v>
      </c>
      <c r="E14471">
        <v>0</v>
      </c>
      <c r="F14471" t="s">
        <v>2083</v>
      </c>
      <c r="G14471" s="14">
        <v>0.48958333333333398</v>
      </c>
    </row>
    <row r="14472" spans="1:7" hidden="1" x14ac:dyDescent="0.3">
      <c r="A14472">
        <v>1611520</v>
      </c>
      <c r="B14472">
        <v>16115</v>
      </c>
      <c r="C14472">
        <v>115</v>
      </c>
      <c r="D14472">
        <v>2</v>
      </c>
      <c r="E14472">
        <v>0</v>
      </c>
      <c r="F14472" t="s">
        <v>2083</v>
      </c>
      <c r="G14472" s="14">
        <v>0.5</v>
      </c>
    </row>
    <row r="14473" spans="1:7" hidden="1" x14ac:dyDescent="0.3">
      <c r="A14473">
        <v>1611520</v>
      </c>
      <c r="B14473">
        <v>16115</v>
      </c>
      <c r="C14473">
        <v>115</v>
      </c>
      <c r="D14473">
        <v>2</v>
      </c>
      <c r="E14473">
        <v>0</v>
      </c>
      <c r="F14473" t="s">
        <v>2083</v>
      </c>
      <c r="G14473" s="14">
        <v>0.51041666666666696</v>
      </c>
    </row>
    <row r="14474" spans="1:7" hidden="1" x14ac:dyDescent="0.3">
      <c r="A14474">
        <v>1611520</v>
      </c>
      <c r="B14474">
        <v>16115</v>
      </c>
      <c r="C14474">
        <v>115</v>
      </c>
      <c r="D14474">
        <v>2</v>
      </c>
      <c r="E14474">
        <v>0</v>
      </c>
      <c r="F14474" t="s">
        <v>2083</v>
      </c>
      <c r="G14474" s="14">
        <v>0.52083333333333404</v>
      </c>
    </row>
    <row r="14475" spans="1:7" hidden="1" x14ac:dyDescent="0.3">
      <c r="A14475">
        <v>1611520</v>
      </c>
      <c r="B14475">
        <v>16115</v>
      </c>
      <c r="C14475">
        <v>115</v>
      </c>
      <c r="D14475">
        <v>2</v>
      </c>
      <c r="E14475">
        <v>0</v>
      </c>
      <c r="F14475" t="s">
        <v>2083</v>
      </c>
      <c r="G14475" s="14">
        <v>0.53125</v>
      </c>
    </row>
    <row r="14476" spans="1:7" hidden="1" x14ac:dyDescent="0.3">
      <c r="A14476">
        <v>1611520</v>
      </c>
      <c r="B14476">
        <v>16115</v>
      </c>
      <c r="C14476">
        <v>115</v>
      </c>
      <c r="D14476">
        <v>2</v>
      </c>
      <c r="E14476">
        <v>0</v>
      </c>
      <c r="F14476" t="s">
        <v>2083</v>
      </c>
      <c r="G14476" s="14">
        <v>0.54166666666666696</v>
      </c>
    </row>
    <row r="14477" spans="1:7" hidden="1" x14ac:dyDescent="0.3">
      <c r="A14477">
        <v>1611520</v>
      </c>
      <c r="B14477">
        <v>16115</v>
      </c>
      <c r="C14477">
        <v>115</v>
      </c>
      <c r="D14477">
        <v>2</v>
      </c>
      <c r="E14477">
        <v>0</v>
      </c>
      <c r="F14477" t="s">
        <v>2083</v>
      </c>
      <c r="G14477" s="14">
        <v>0.55208333333333404</v>
      </c>
    </row>
    <row r="14478" spans="1:7" hidden="1" x14ac:dyDescent="0.3">
      <c r="A14478">
        <v>1611520</v>
      </c>
      <c r="B14478">
        <v>16115</v>
      </c>
      <c r="C14478">
        <v>115</v>
      </c>
      <c r="D14478">
        <v>2</v>
      </c>
      <c r="E14478">
        <v>0</v>
      </c>
      <c r="F14478" t="s">
        <v>2083</v>
      </c>
      <c r="G14478" s="14">
        <v>0.562500000000001</v>
      </c>
    </row>
    <row r="14479" spans="1:7" hidden="1" x14ac:dyDescent="0.3">
      <c r="A14479">
        <v>1611520</v>
      </c>
      <c r="B14479">
        <v>16115</v>
      </c>
      <c r="C14479">
        <v>115</v>
      </c>
      <c r="D14479">
        <v>2</v>
      </c>
      <c r="E14479">
        <v>0</v>
      </c>
      <c r="F14479" t="s">
        <v>2083</v>
      </c>
      <c r="G14479" s="14">
        <v>0.57291666666666696</v>
      </c>
    </row>
    <row r="14480" spans="1:7" hidden="1" x14ac:dyDescent="0.3">
      <c r="A14480">
        <v>1611520</v>
      </c>
      <c r="B14480">
        <v>16115</v>
      </c>
      <c r="C14480">
        <v>115</v>
      </c>
      <c r="D14480">
        <v>2</v>
      </c>
      <c r="E14480">
        <v>0</v>
      </c>
      <c r="F14480" t="s">
        <v>2083</v>
      </c>
      <c r="G14480" s="14">
        <v>0.58333333333333404</v>
      </c>
    </row>
    <row r="14481" spans="1:7" hidden="1" x14ac:dyDescent="0.3">
      <c r="A14481">
        <v>1611520</v>
      </c>
      <c r="B14481">
        <v>16115</v>
      </c>
      <c r="C14481">
        <v>115</v>
      </c>
      <c r="D14481">
        <v>2</v>
      </c>
      <c r="E14481">
        <v>0</v>
      </c>
      <c r="F14481" t="s">
        <v>2083</v>
      </c>
      <c r="G14481" s="14">
        <v>0.593750000000001</v>
      </c>
    </row>
    <row r="14482" spans="1:7" hidden="1" x14ac:dyDescent="0.3">
      <c r="A14482">
        <v>1611520</v>
      </c>
      <c r="B14482">
        <v>16115</v>
      </c>
      <c r="C14482">
        <v>115</v>
      </c>
      <c r="D14482">
        <v>2</v>
      </c>
      <c r="E14482">
        <v>0</v>
      </c>
      <c r="F14482" t="s">
        <v>2083</v>
      </c>
      <c r="G14482" s="14">
        <v>0.60416666666666696</v>
      </c>
    </row>
    <row r="14483" spans="1:7" hidden="1" x14ac:dyDescent="0.3">
      <c r="A14483">
        <v>1611520</v>
      </c>
      <c r="B14483">
        <v>16115</v>
      </c>
      <c r="C14483">
        <v>115</v>
      </c>
      <c r="D14483">
        <v>2</v>
      </c>
      <c r="E14483">
        <v>0</v>
      </c>
      <c r="F14483" t="s">
        <v>2083</v>
      </c>
      <c r="G14483" s="14">
        <v>0.61458333333333404</v>
      </c>
    </row>
    <row r="14484" spans="1:7" hidden="1" x14ac:dyDescent="0.3">
      <c r="A14484">
        <v>1611520</v>
      </c>
      <c r="B14484">
        <v>16115</v>
      </c>
      <c r="C14484">
        <v>115</v>
      </c>
      <c r="D14484">
        <v>2</v>
      </c>
      <c r="E14484">
        <v>0</v>
      </c>
      <c r="F14484" t="s">
        <v>2083</v>
      </c>
      <c r="G14484" s="14">
        <v>0.625000000000001</v>
      </c>
    </row>
    <row r="14485" spans="1:7" hidden="1" x14ac:dyDescent="0.3">
      <c r="A14485">
        <v>1611520</v>
      </c>
      <c r="B14485">
        <v>16115</v>
      </c>
      <c r="C14485">
        <v>115</v>
      </c>
      <c r="D14485">
        <v>2</v>
      </c>
      <c r="E14485">
        <v>0</v>
      </c>
      <c r="F14485" t="s">
        <v>2083</v>
      </c>
      <c r="G14485" s="14">
        <v>0.63541666666666696</v>
      </c>
    </row>
    <row r="14486" spans="1:7" hidden="1" x14ac:dyDescent="0.3">
      <c r="A14486">
        <v>1611520</v>
      </c>
      <c r="B14486">
        <v>16115</v>
      </c>
      <c r="C14486">
        <v>115</v>
      </c>
      <c r="D14486">
        <v>2</v>
      </c>
      <c r="E14486">
        <v>0</v>
      </c>
      <c r="F14486" t="s">
        <v>2083</v>
      </c>
      <c r="G14486" s="14">
        <v>0.64583333333333404</v>
      </c>
    </row>
    <row r="14487" spans="1:7" hidden="1" x14ac:dyDescent="0.3">
      <c r="A14487">
        <v>1611520</v>
      </c>
      <c r="B14487">
        <v>16115</v>
      </c>
      <c r="C14487">
        <v>115</v>
      </c>
      <c r="D14487">
        <v>2</v>
      </c>
      <c r="E14487">
        <v>0</v>
      </c>
      <c r="F14487" t="s">
        <v>2083</v>
      </c>
      <c r="G14487" s="14">
        <v>0.656250000000001</v>
      </c>
    </row>
    <row r="14488" spans="1:7" hidden="1" x14ac:dyDescent="0.3">
      <c r="A14488">
        <v>1611520</v>
      </c>
      <c r="B14488">
        <v>16115</v>
      </c>
      <c r="C14488">
        <v>115</v>
      </c>
      <c r="D14488">
        <v>2</v>
      </c>
      <c r="E14488">
        <v>0</v>
      </c>
      <c r="F14488" t="s">
        <v>2083</v>
      </c>
      <c r="G14488" s="14">
        <v>0.66666666666666696</v>
      </c>
    </row>
    <row r="14489" spans="1:7" hidden="1" x14ac:dyDescent="0.3">
      <c r="A14489">
        <v>1611520</v>
      </c>
      <c r="B14489">
        <v>16115</v>
      </c>
      <c r="C14489">
        <v>115</v>
      </c>
      <c r="D14489">
        <v>2</v>
      </c>
      <c r="E14489">
        <v>0</v>
      </c>
      <c r="F14489" t="s">
        <v>2083</v>
      </c>
      <c r="G14489" s="14">
        <v>0.67708333333333404</v>
      </c>
    </row>
    <row r="14490" spans="1:7" hidden="1" x14ac:dyDescent="0.3">
      <c r="A14490">
        <v>1611520</v>
      </c>
      <c r="B14490">
        <v>16115</v>
      </c>
      <c r="C14490">
        <v>115</v>
      </c>
      <c r="D14490">
        <v>2</v>
      </c>
      <c r="E14490">
        <v>0</v>
      </c>
      <c r="F14490" t="s">
        <v>2083</v>
      </c>
      <c r="G14490" s="14">
        <v>0.687500000000001</v>
      </c>
    </row>
    <row r="14491" spans="1:7" hidden="1" x14ac:dyDescent="0.3">
      <c r="A14491">
        <v>1611520</v>
      </c>
      <c r="B14491">
        <v>16115</v>
      </c>
      <c r="C14491">
        <v>115</v>
      </c>
      <c r="D14491">
        <v>2</v>
      </c>
      <c r="E14491">
        <v>0</v>
      </c>
      <c r="F14491" t="s">
        <v>2083</v>
      </c>
      <c r="G14491" s="14">
        <v>0.69791666666666696</v>
      </c>
    </row>
    <row r="14492" spans="1:7" hidden="1" x14ac:dyDescent="0.3">
      <c r="A14492">
        <v>1611520</v>
      </c>
      <c r="B14492">
        <v>16115</v>
      </c>
      <c r="C14492">
        <v>115</v>
      </c>
      <c r="D14492">
        <v>2</v>
      </c>
      <c r="E14492">
        <v>0</v>
      </c>
      <c r="F14492" t="s">
        <v>2083</v>
      </c>
      <c r="G14492" s="14">
        <v>0.70833333333333404</v>
      </c>
    </row>
    <row r="14493" spans="1:7" hidden="1" x14ac:dyDescent="0.3">
      <c r="A14493">
        <v>1611520</v>
      </c>
      <c r="B14493">
        <v>16115</v>
      </c>
      <c r="C14493">
        <v>115</v>
      </c>
      <c r="D14493">
        <v>2</v>
      </c>
      <c r="E14493">
        <v>0</v>
      </c>
      <c r="F14493" t="s">
        <v>2083</v>
      </c>
      <c r="G14493" s="14">
        <v>0.718750000000001</v>
      </c>
    </row>
    <row r="14494" spans="1:7" hidden="1" x14ac:dyDescent="0.3">
      <c r="A14494">
        <v>1611520</v>
      </c>
      <c r="B14494">
        <v>16115</v>
      </c>
      <c r="C14494">
        <v>115</v>
      </c>
      <c r="D14494">
        <v>2</v>
      </c>
      <c r="E14494">
        <v>0</v>
      </c>
      <c r="F14494" t="s">
        <v>2083</v>
      </c>
      <c r="G14494" s="14">
        <v>0.72916666666666796</v>
      </c>
    </row>
    <row r="14495" spans="1:7" hidden="1" x14ac:dyDescent="0.3">
      <c r="A14495">
        <v>1611520</v>
      </c>
      <c r="B14495">
        <v>16115</v>
      </c>
      <c r="C14495">
        <v>115</v>
      </c>
      <c r="D14495">
        <v>2</v>
      </c>
      <c r="E14495">
        <v>0</v>
      </c>
      <c r="F14495" t="s">
        <v>2083</v>
      </c>
      <c r="G14495" s="14">
        <v>0.73958333333333404</v>
      </c>
    </row>
    <row r="14496" spans="1:7" hidden="1" x14ac:dyDescent="0.3">
      <c r="A14496">
        <v>1611520</v>
      </c>
      <c r="B14496">
        <v>16115</v>
      </c>
      <c r="C14496">
        <v>115</v>
      </c>
      <c r="D14496">
        <v>2</v>
      </c>
      <c r="E14496">
        <v>0</v>
      </c>
      <c r="F14496" t="s">
        <v>2083</v>
      </c>
      <c r="G14496" s="14">
        <v>0.750000000000001</v>
      </c>
    </row>
    <row r="14497" spans="1:7" hidden="1" x14ac:dyDescent="0.3">
      <c r="A14497">
        <v>1611520</v>
      </c>
      <c r="B14497">
        <v>16115</v>
      </c>
      <c r="C14497">
        <v>115</v>
      </c>
      <c r="D14497">
        <v>2</v>
      </c>
      <c r="E14497">
        <v>0</v>
      </c>
      <c r="F14497" t="s">
        <v>2083</v>
      </c>
      <c r="G14497" s="14">
        <v>0.76041666666666796</v>
      </c>
    </row>
    <row r="14498" spans="1:7" hidden="1" x14ac:dyDescent="0.3">
      <c r="A14498">
        <v>1611520</v>
      </c>
      <c r="B14498">
        <v>16115</v>
      </c>
      <c r="C14498">
        <v>115</v>
      </c>
      <c r="D14498">
        <v>2</v>
      </c>
      <c r="E14498">
        <v>0</v>
      </c>
      <c r="F14498" t="s">
        <v>2083</v>
      </c>
      <c r="G14498" s="14">
        <v>0.77083333333333404</v>
      </c>
    </row>
    <row r="14499" spans="1:7" hidden="1" x14ac:dyDescent="0.3">
      <c r="A14499">
        <v>1611520</v>
      </c>
      <c r="B14499">
        <v>16115</v>
      </c>
      <c r="C14499">
        <v>115</v>
      </c>
      <c r="D14499">
        <v>2</v>
      </c>
      <c r="E14499">
        <v>0</v>
      </c>
      <c r="F14499" t="s">
        <v>2083</v>
      </c>
      <c r="G14499" s="14">
        <v>0.781250000000001</v>
      </c>
    </row>
    <row r="14500" spans="1:7" hidden="1" x14ac:dyDescent="0.3">
      <c r="A14500">
        <v>1611520</v>
      </c>
      <c r="B14500">
        <v>16115</v>
      </c>
      <c r="C14500">
        <v>115</v>
      </c>
      <c r="D14500">
        <v>2</v>
      </c>
      <c r="E14500">
        <v>0</v>
      </c>
      <c r="F14500" t="s">
        <v>2083</v>
      </c>
      <c r="G14500" s="14">
        <v>0.79166666666666796</v>
      </c>
    </row>
    <row r="14501" spans="1:7" hidden="1" x14ac:dyDescent="0.3">
      <c r="A14501">
        <v>1611520</v>
      </c>
      <c r="B14501">
        <v>16115</v>
      </c>
      <c r="C14501">
        <v>115</v>
      </c>
      <c r="D14501">
        <v>2</v>
      </c>
      <c r="E14501">
        <v>0</v>
      </c>
      <c r="F14501" t="s">
        <v>2083</v>
      </c>
      <c r="G14501" s="14">
        <v>0.80555555555555547</v>
      </c>
    </row>
    <row r="14502" spans="1:7" hidden="1" x14ac:dyDescent="0.3">
      <c r="A14502">
        <v>1611520</v>
      </c>
      <c r="B14502">
        <v>16115</v>
      </c>
      <c r="C14502">
        <v>115</v>
      </c>
      <c r="D14502">
        <v>2</v>
      </c>
      <c r="E14502">
        <v>0</v>
      </c>
      <c r="F14502" t="s">
        <v>2083</v>
      </c>
      <c r="G14502" s="14">
        <v>0.81944444444444298</v>
      </c>
    </row>
    <row r="14503" spans="1:7" hidden="1" x14ac:dyDescent="0.3">
      <c r="A14503">
        <v>1611520</v>
      </c>
      <c r="B14503">
        <v>16115</v>
      </c>
      <c r="C14503">
        <v>115</v>
      </c>
      <c r="D14503">
        <v>2</v>
      </c>
      <c r="E14503">
        <v>0</v>
      </c>
      <c r="F14503" t="s">
        <v>2083</v>
      </c>
      <c r="G14503" s="14">
        <v>0.83333333333333004</v>
      </c>
    </row>
    <row r="14504" spans="1:7" hidden="1" x14ac:dyDescent="0.3">
      <c r="A14504">
        <v>1611520</v>
      </c>
      <c r="B14504">
        <v>16115</v>
      </c>
      <c r="C14504">
        <v>115</v>
      </c>
      <c r="D14504">
        <v>2</v>
      </c>
      <c r="E14504">
        <v>0</v>
      </c>
      <c r="F14504" t="s">
        <v>2083</v>
      </c>
      <c r="G14504" s="14">
        <v>0.84722222222221799</v>
      </c>
    </row>
    <row r="14505" spans="1:7" hidden="1" x14ac:dyDescent="0.3">
      <c r="A14505">
        <v>1611520</v>
      </c>
      <c r="B14505">
        <v>16115</v>
      </c>
      <c r="C14505">
        <v>115</v>
      </c>
      <c r="D14505">
        <v>2</v>
      </c>
      <c r="E14505">
        <v>0</v>
      </c>
      <c r="F14505" t="s">
        <v>2083</v>
      </c>
      <c r="G14505" s="14">
        <v>0.86111111111110505</v>
      </c>
    </row>
    <row r="14506" spans="1:7" hidden="1" x14ac:dyDescent="0.3">
      <c r="A14506">
        <v>1611520</v>
      </c>
      <c r="B14506">
        <v>16115</v>
      </c>
      <c r="C14506">
        <v>115</v>
      </c>
      <c r="D14506">
        <v>2</v>
      </c>
      <c r="E14506">
        <v>0</v>
      </c>
      <c r="F14506" t="s">
        <v>2083</v>
      </c>
      <c r="G14506" s="14">
        <v>0.87499999999999301</v>
      </c>
    </row>
    <row r="14507" spans="1:7" hidden="1" x14ac:dyDescent="0.3">
      <c r="A14507">
        <v>1611520</v>
      </c>
      <c r="B14507">
        <v>16115</v>
      </c>
      <c r="C14507">
        <v>115</v>
      </c>
      <c r="D14507">
        <v>2</v>
      </c>
      <c r="E14507">
        <v>0</v>
      </c>
      <c r="F14507" t="s">
        <v>2083</v>
      </c>
      <c r="G14507" s="14">
        <v>0.88888888888888096</v>
      </c>
    </row>
    <row r="14508" spans="1:7" hidden="1" x14ac:dyDescent="0.3">
      <c r="A14508">
        <v>1611520</v>
      </c>
      <c r="B14508">
        <v>16115</v>
      </c>
      <c r="C14508">
        <v>115</v>
      </c>
      <c r="D14508">
        <v>2</v>
      </c>
      <c r="E14508">
        <v>0</v>
      </c>
      <c r="F14508" t="s">
        <v>2083</v>
      </c>
      <c r="G14508" s="14">
        <v>0.90277777777776802</v>
      </c>
    </row>
    <row r="14509" spans="1:7" hidden="1" x14ac:dyDescent="0.3">
      <c r="A14509">
        <v>1611520</v>
      </c>
      <c r="B14509">
        <v>16115</v>
      </c>
      <c r="C14509">
        <v>115</v>
      </c>
      <c r="D14509">
        <v>2</v>
      </c>
      <c r="E14509">
        <v>0</v>
      </c>
      <c r="F14509" t="s">
        <v>2083</v>
      </c>
      <c r="G14509" s="14">
        <v>0.91666666666665597</v>
      </c>
    </row>
    <row r="14510" spans="1:7" hidden="1" x14ac:dyDescent="0.3">
      <c r="A14510">
        <v>1611520</v>
      </c>
      <c r="B14510">
        <v>16115</v>
      </c>
      <c r="C14510">
        <v>115</v>
      </c>
      <c r="D14510">
        <v>2</v>
      </c>
      <c r="E14510">
        <v>0</v>
      </c>
      <c r="F14510" t="s">
        <v>2083</v>
      </c>
      <c r="G14510" s="14">
        <v>0.93055555555554303</v>
      </c>
    </row>
    <row r="14511" spans="1:7" hidden="1" x14ac:dyDescent="0.3">
      <c r="A14511">
        <v>1611520</v>
      </c>
      <c r="B14511">
        <v>16115</v>
      </c>
      <c r="C14511">
        <v>115</v>
      </c>
      <c r="D14511">
        <v>2</v>
      </c>
      <c r="E14511">
        <v>0</v>
      </c>
      <c r="F14511" t="s">
        <v>2083</v>
      </c>
      <c r="G14511" s="14">
        <v>0.94444444444443099</v>
      </c>
    </row>
    <row r="14512" spans="1:7" hidden="1" x14ac:dyDescent="0.3">
      <c r="A14512">
        <v>1611520</v>
      </c>
      <c r="B14512">
        <v>16115</v>
      </c>
      <c r="C14512">
        <v>115</v>
      </c>
      <c r="D14512">
        <v>2</v>
      </c>
      <c r="E14512">
        <v>0</v>
      </c>
      <c r="F14512" t="s">
        <v>2083</v>
      </c>
      <c r="G14512" s="14">
        <v>0.95833333333331805</v>
      </c>
    </row>
    <row r="14513" spans="1:7" hidden="1" x14ac:dyDescent="0.3">
      <c r="A14513">
        <v>1611520</v>
      </c>
      <c r="B14513">
        <v>16115</v>
      </c>
      <c r="C14513">
        <v>115</v>
      </c>
      <c r="D14513">
        <v>2</v>
      </c>
      <c r="E14513">
        <v>0</v>
      </c>
      <c r="F14513" t="s">
        <v>2083</v>
      </c>
      <c r="G14513" s="14">
        <v>0.97916666666666663</v>
      </c>
    </row>
    <row r="14514" spans="1:7" hidden="1" x14ac:dyDescent="0.3">
      <c r="A14514">
        <v>1611520</v>
      </c>
      <c r="B14514">
        <v>16115</v>
      </c>
      <c r="C14514">
        <v>115</v>
      </c>
      <c r="D14514">
        <v>2</v>
      </c>
      <c r="E14514">
        <v>0</v>
      </c>
      <c r="F14514" t="s">
        <v>2084</v>
      </c>
      <c r="G14514" s="14">
        <v>0.25</v>
      </c>
    </row>
    <row r="14515" spans="1:7" hidden="1" x14ac:dyDescent="0.3">
      <c r="A14515">
        <v>1611520</v>
      </c>
      <c r="B14515">
        <v>16115</v>
      </c>
      <c r="C14515">
        <v>115</v>
      </c>
      <c r="D14515">
        <v>2</v>
      </c>
      <c r="E14515">
        <v>0</v>
      </c>
      <c r="F14515" t="s">
        <v>2084</v>
      </c>
      <c r="G14515" s="14">
        <v>0.26041666666666669</v>
      </c>
    </row>
    <row r="14516" spans="1:7" hidden="1" x14ac:dyDescent="0.3">
      <c r="A14516">
        <v>1611520</v>
      </c>
      <c r="B14516">
        <v>16115</v>
      </c>
      <c r="C14516">
        <v>115</v>
      </c>
      <c r="D14516">
        <v>2</v>
      </c>
      <c r="E14516">
        <v>0</v>
      </c>
      <c r="F14516" t="s">
        <v>2084</v>
      </c>
      <c r="G14516" s="14">
        <v>0.27083333333333298</v>
      </c>
    </row>
    <row r="14517" spans="1:7" hidden="1" x14ac:dyDescent="0.3">
      <c r="A14517">
        <v>1611520</v>
      </c>
      <c r="B14517">
        <v>16115</v>
      </c>
      <c r="C14517">
        <v>115</v>
      </c>
      <c r="D14517">
        <v>2</v>
      </c>
      <c r="E14517">
        <v>0</v>
      </c>
      <c r="F14517" t="s">
        <v>2084</v>
      </c>
      <c r="G14517" s="14">
        <v>0.28125</v>
      </c>
    </row>
    <row r="14518" spans="1:7" hidden="1" x14ac:dyDescent="0.3">
      <c r="A14518">
        <v>1611520</v>
      </c>
      <c r="B14518">
        <v>16115</v>
      </c>
      <c r="C14518">
        <v>115</v>
      </c>
      <c r="D14518">
        <v>2</v>
      </c>
      <c r="E14518">
        <v>0</v>
      </c>
      <c r="F14518" t="s">
        <v>2084</v>
      </c>
      <c r="G14518" s="14">
        <v>0.29166666666666702</v>
      </c>
    </row>
    <row r="14519" spans="1:7" hidden="1" x14ac:dyDescent="0.3">
      <c r="A14519">
        <v>1611520</v>
      </c>
      <c r="B14519">
        <v>16115</v>
      </c>
      <c r="C14519">
        <v>115</v>
      </c>
      <c r="D14519">
        <v>2</v>
      </c>
      <c r="E14519">
        <v>0</v>
      </c>
      <c r="F14519" t="s">
        <v>2084</v>
      </c>
      <c r="G14519" s="14">
        <v>0.30208333333333298</v>
      </c>
    </row>
    <row r="14520" spans="1:7" hidden="1" x14ac:dyDescent="0.3">
      <c r="A14520">
        <v>1611520</v>
      </c>
      <c r="B14520">
        <v>16115</v>
      </c>
      <c r="C14520">
        <v>115</v>
      </c>
      <c r="D14520">
        <v>2</v>
      </c>
      <c r="E14520">
        <v>0</v>
      </c>
      <c r="F14520" t="s">
        <v>2084</v>
      </c>
      <c r="G14520" s="14">
        <v>0.3125</v>
      </c>
    </row>
    <row r="14521" spans="1:7" hidden="1" x14ac:dyDescent="0.3">
      <c r="A14521">
        <v>1611520</v>
      </c>
      <c r="B14521">
        <v>16115</v>
      </c>
      <c r="C14521">
        <v>115</v>
      </c>
      <c r="D14521">
        <v>2</v>
      </c>
      <c r="E14521">
        <v>0</v>
      </c>
      <c r="F14521" t="s">
        <v>2084</v>
      </c>
      <c r="G14521" s="14">
        <v>0.32291666666666702</v>
      </c>
    </row>
    <row r="14522" spans="1:7" hidden="1" x14ac:dyDescent="0.3">
      <c r="A14522">
        <v>1611520</v>
      </c>
      <c r="B14522">
        <v>16115</v>
      </c>
      <c r="C14522">
        <v>115</v>
      </c>
      <c r="D14522">
        <v>2</v>
      </c>
      <c r="E14522">
        <v>0</v>
      </c>
      <c r="F14522" t="s">
        <v>2084</v>
      </c>
      <c r="G14522" s="14">
        <v>0.33333333333333298</v>
      </c>
    </row>
    <row r="14523" spans="1:7" hidden="1" x14ac:dyDescent="0.3">
      <c r="A14523">
        <v>1611520</v>
      </c>
      <c r="B14523">
        <v>16115</v>
      </c>
      <c r="C14523">
        <v>115</v>
      </c>
      <c r="D14523">
        <v>2</v>
      </c>
      <c r="E14523">
        <v>0</v>
      </c>
      <c r="F14523" t="s">
        <v>2084</v>
      </c>
      <c r="G14523" s="14">
        <v>0.34375</v>
      </c>
    </row>
    <row r="14524" spans="1:7" hidden="1" x14ac:dyDescent="0.3">
      <c r="A14524">
        <v>1611520</v>
      </c>
      <c r="B14524">
        <v>16115</v>
      </c>
      <c r="C14524">
        <v>115</v>
      </c>
      <c r="D14524">
        <v>2</v>
      </c>
      <c r="E14524">
        <v>0</v>
      </c>
      <c r="F14524" t="s">
        <v>2084</v>
      </c>
      <c r="G14524" s="14">
        <v>0.35416666666666702</v>
      </c>
    </row>
    <row r="14525" spans="1:7" hidden="1" x14ac:dyDescent="0.3">
      <c r="A14525">
        <v>1611520</v>
      </c>
      <c r="B14525">
        <v>16115</v>
      </c>
      <c r="C14525">
        <v>115</v>
      </c>
      <c r="D14525">
        <v>2</v>
      </c>
      <c r="E14525">
        <v>0</v>
      </c>
      <c r="F14525" t="s">
        <v>2084</v>
      </c>
      <c r="G14525" s="14">
        <v>0.36458333333333398</v>
      </c>
    </row>
    <row r="14526" spans="1:7" hidden="1" x14ac:dyDescent="0.3">
      <c r="A14526">
        <v>1611520</v>
      </c>
      <c r="B14526">
        <v>16115</v>
      </c>
      <c r="C14526">
        <v>115</v>
      </c>
      <c r="D14526">
        <v>2</v>
      </c>
      <c r="E14526">
        <v>0</v>
      </c>
      <c r="F14526" t="s">
        <v>2084</v>
      </c>
      <c r="G14526" s="14">
        <v>0.375</v>
      </c>
    </row>
    <row r="14527" spans="1:7" hidden="1" x14ac:dyDescent="0.3">
      <c r="A14527">
        <v>1611520</v>
      </c>
      <c r="B14527">
        <v>16115</v>
      </c>
      <c r="C14527">
        <v>115</v>
      </c>
      <c r="D14527">
        <v>2</v>
      </c>
      <c r="E14527">
        <v>0</v>
      </c>
      <c r="F14527" t="s">
        <v>2084</v>
      </c>
      <c r="G14527" s="14">
        <v>0.38541666666666702</v>
      </c>
    </row>
    <row r="14528" spans="1:7" hidden="1" x14ac:dyDescent="0.3">
      <c r="A14528">
        <v>1611520</v>
      </c>
      <c r="B14528">
        <v>16115</v>
      </c>
      <c r="C14528">
        <v>115</v>
      </c>
      <c r="D14528">
        <v>2</v>
      </c>
      <c r="E14528">
        <v>0</v>
      </c>
      <c r="F14528" t="s">
        <v>2084</v>
      </c>
      <c r="G14528" s="14">
        <v>0.39583333333333398</v>
      </c>
    </row>
    <row r="14529" spans="1:7" hidden="1" x14ac:dyDescent="0.3">
      <c r="A14529">
        <v>1611520</v>
      </c>
      <c r="B14529">
        <v>16115</v>
      </c>
      <c r="C14529">
        <v>115</v>
      </c>
      <c r="D14529">
        <v>2</v>
      </c>
      <c r="E14529">
        <v>0</v>
      </c>
      <c r="F14529" t="s">
        <v>2084</v>
      </c>
      <c r="G14529" s="14">
        <v>0.40625</v>
      </c>
    </row>
    <row r="14530" spans="1:7" hidden="1" x14ac:dyDescent="0.3">
      <c r="A14530">
        <v>1611520</v>
      </c>
      <c r="B14530">
        <v>16115</v>
      </c>
      <c r="C14530">
        <v>115</v>
      </c>
      <c r="D14530">
        <v>2</v>
      </c>
      <c r="E14530">
        <v>0</v>
      </c>
      <c r="F14530" t="s">
        <v>2084</v>
      </c>
      <c r="G14530" s="14">
        <v>0.41666666666666702</v>
      </c>
    </row>
    <row r="14531" spans="1:7" hidden="1" x14ac:dyDescent="0.3">
      <c r="A14531">
        <v>1611520</v>
      </c>
      <c r="B14531">
        <v>16115</v>
      </c>
      <c r="C14531">
        <v>115</v>
      </c>
      <c r="D14531">
        <v>2</v>
      </c>
      <c r="E14531">
        <v>0</v>
      </c>
      <c r="F14531" t="s">
        <v>2084</v>
      </c>
      <c r="G14531" s="14">
        <v>0.42708333333333398</v>
      </c>
    </row>
    <row r="14532" spans="1:7" hidden="1" x14ac:dyDescent="0.3">
      <c r="A14532">
        <v>1611520</v>
      </c>
      <c r="B14532">
        <v>16115</v>
      </c>
      <c r="C14532">
        <v>115</v>
      </c>
      <c r="D14532">
        <v>2</v>
      </c>
      <c r="E14532">
        <v>0</v>
      </c>
      <c r="F14532" t="s">
        <v>2084</v>
      </c>
      <c r="G14532" s="14">
        <v>0.4375</v>
      </c>
    </row>
    <row r="14533" spans="1:7" hidden="1" x14ac:dyDescent="0.3">
      <c r="A14533">
        <v>1611520</v>
      </c>
      <c r="B14533">
        <v>16115</v>
      </c>
      <c r="C14533">
        <v>115</v>
      </c>
      <c r="D14533">
        <v>2</v>
      </c>
      <c r="E14533">
        <v>0</v>
      </c>
      <c r="F14533" t="s">
        <v>2084</v>
      </c>
      <c r="G14533" s="14">
        <v>0.44791666666666702</v>
      </c>
    </row>
    <row r="14534" spans="1:7" hidden="1" x14ac:dyDescent="0.3">
      <c r="A14534">
        <v>1611520</v>
      </c>
      <c r="B14534">
        <v>16115</v>
      </c>
      <c r="C14534">
        <v>115</v>
      </c>
      <c r="D14534">
        <v>2</v>
      </c>
      <c r="E14534">
        <v>0</v>
      </c>
      <c r="F14534" t="s">
        <v>2084</v>
      </c>
      <c r="G14534" s="14">
        <v>0.45833333333333398</v>
      </c>
    </row>
    <row r="14535" spans="1:7" hidden="1" x14ac:dyDescent="0.3">
      <c r="A14535">
        <v>1611520</v>
      </c>
      <c r="B14535">
        <v>16115</v>
      </c>
      <c r="C14535">
        <v>115</v>
      </c>
      <c r="D14535">
        <v>2</v>
      </c>
      <c r="E14535">
        <v>0</v>
      </c>
      <c r="F14535" t="s">
        <v>2084</v>
      </c>
      <c r="G14535" s="14">
        <v>0.46875</v>
      </c>
    </row>
    <row r="14536" spans="1:7" hidden="1" x14ac:dyDescent="0.3">
      <c r="A14536">
        <v>1611520</v>
      </c>
      <c r="B14536">
        <v>16115</v>
      </c>
      <c r="C14536">
        <v>115</v>
      </c>
      <c r="D14536">
        <v>2</v>
      </c>
      <c r="E14536">
        <v>0</v>
      </c>
      <c r="F14536" t="s">
        <v>2084</v>
      </c>
      <c r="G14536" s="14">
        <v>0.47916666666666702</v>
      </c>
    </row>
    <row r="14537" spans="1:7" hidden="1" x14ac:dyDescent="0.3">
      <c r="A14537">
        <v>1611520</v>
      </c>
      <c r="B14537">
        <v>16115</v>
      </c>
      <c r="C14537">
        <v>115</v>
      </c>
      <c r="D14537">
        <v>2</v>
      </c>
      <c r="E14537">
        <v>0</v>
      </c>
      <c r="F14537" t="s">
        <v>2084</v>
      </c>
      <c r="G14537" s="14">
        <v>0.48958333333333398</v>
      </c>
    </row>
    <row r="14538" spans="1:7" hidden="1" x14ac:dyDescent="0.3">
      <c r="A14538">
        <v>1611520</v>
      </c>
      <c r="B14538">
        <v>16115</v>
      </c>
      <c r="C14538">
        <v>115</v>
      </c>
      <c r="D14538">
        <v>2</v>
      </c>
      <c r="E14538">
        <v>0</v>
      </c>
      <c r="F14538" t="s">
        <v>2084</v>
      </c>
      <c r="G14538" s="14">
        <v>0.5</v>
      </c>
    </row>
    <row r="14539" spans="1:7" hidden="1" x14ac:dyDescent="0.3">
      <c r="A14539">
        <v>1611520</v>
      </c>
      <c r="B14539">
        <v>16115</v>
      </c>
      <c r="C14539">
        <v>115</v>
      </c>
      <c r="D14539">
        <v>2</v>
      </c>
      <c r="E14539">
        <v>0</v>
      </c>
      <c r="F14539" t="s">
        <v>2084</v>
      </c>
      <c r="G14539" s="14">
        <v>0.51041666666666696</v>
      </c>
    </row>
    <row r="14540" spans="1:7" hidden="1" x14ac:dyDescent="0.3">
      <c r="A14540">
        <v>1611520</v>
      </c>
      <c r="B14540">
        <v>16115</v>
      </c>
      <c r="C14540">
        <v>115</v>
      </c>
      <c r="D14540">
        <v>2</v>
      </c>
      <c r="E14540">
        <v>0</v>
      </c>
      <c r="F14540" t="s">
        <v>2084</v>
      </c>
      <c r="G14540" s="14">
        <v>0.52083333333333404</v>
      </c>
    </row>
    <row r="14541" spans="1:7" hidden="1" x14ac:dyDescent="0.3">
      <c r="A14541">
        <v>1611520</v>
      </c>
      <c r="B14541">
        <v>16115</v>
      </c>
      <c r="C14541">
        <v>115</v>
      </c>
      <c r="D14541">
        <v>2</v>
      </c>
      <c r="E14541">
        <v>0</v>
      </c>
      <c r="F14541" t="s">
        <v>2084</v>
      </c>
      <c r="G14541" s="14">
        <v>0.53125</v>
      </c>
    </row>
    <row r="14542" spans="1:7" hidden="1" x14ac:dyDescent="0.3">
      <c r="A14542">
        <v>1611520</v>
      </c>
      <c r="B14542">
        <v>16115</v>
      </c>
      <c r="C14542">
        <v>115</v>
      </c>
      <c r="D14542">
        <v>2</v>
      </c>
      <c r="E14542">
        <v>0</v>
      </c>
      <c r="F14542" t="s">
        <v>2084</v>
      </c>
      <c r="G14542" s="14">
        <v>0.54166666666666696</v>
      </c>
    </row>
    <row r="14543" spans="1:7" hidden="1" x14ac:dyDescent="0.3">
      <c r="A14543">
        <v>1611520</v>
      </c>
      <c r="B14543">
        <v>16115</v>
      </c>
      <c r="C14543">
        <v>115</v>
      </c>
      <c r="D14543">
        <v>2</v>
      </c>
      <c r="E14543">
        <v>0</v>
      </c>
      <c r="F14543" t="s">
        <v>2084</v>
      </c>
      <c r="G14543" s="14">
        <v>0.55208333333333404</v>
      </c>
    </row>
    <row r="14544" spans="1:7" hidden="1" x14ac:dyDescent="0.3">
      <c r="A14544">
        <v>1611520</v>
      </c>
      <c r="B14544">
        <v>16115</v>
      </c>
      <c r="C14544">
        <v>115</v>
      </c>
      <c r="D14544">
        <v>2</v>
      </c>
      <c r="E14544">
        <v>0</v>
      </c>
      <c r="F14544" t="s">
        <v>2084</v>
      </c>
      <c r="G14544" s="14">
        <v>0.562500000000001</v>
      </c>
    </row>
    <row r="14545" spans="1:7" hidden="1" x14ac:dyDescent="0.3">
      <c r="A14545">
        <v>1611520</v>
      </c>
      <c r="B14545">
        <v>16115</v>
      </c>
      <c r="C14545">
        <v>115</v>
      </c>
      <c r="D14545">
        <v>2</v>
      </c>
      <c r="E14545">
        <v>0</v>
      </c>
      <c r="F14545" t="s">
        <v>2084</v>
      </c>
      <c r="G14545" s="14">
        <v>0.57291666666666696</v>
      </c>
    </row>
    <row r="14546" spans="1:7" hidden="1" x14ac:dyDescent="0.3">
      <c r="A14546">
        <v>1611520</v>
      </c>
      <c r="B14546">
        <v>16115</v>
      </c>
      <c r="C14546">
        <v>115</v>
      </c>
      <c r="D14546">
        <v>2</v>
      </c>
      <c r="E14546">
        <v>0</v>
      </c>
      <c r="F14546" t="s">
        <v>2084</v>
      </c>
      <c r="G14546" s="14">
        <v>0.58333333333333404</v>
      </c>
    </row>
    <row r="14547" spans="1:7" hidden="1" x14ac:dyDescent="0.3">
      <c r="A14547">
        <v>1611520</v>
      </c>
      <c r="B14547">
        <v>16115</v>
      </c>
      <c r="C14547">
        <v>115</v>
      </c>
      <c r="D14547">
        <v>2</v>
      </c>
      <c r="E14547">
        <v>0</v>
      </c>
      <c r="F14547" t="s">
        <v>2084</v>
      </c>
      <c r="G14547" s="14">
        <v>0.593750000000001</v>
      </c>
    </row>
    <row r="14548" spans="1:7" hidden="1" x14ac:dyDescent="0.3">
      <c r="A14548">
        <v>1611520</v>
      </c>
      <c r="B14548">
        <v>16115</v>
      </c>
      <c r="C14548">
        <v>115</v>
      </c>
      <c r="D14548">
        <v>2</v>
      </c>
      <c r="E14548">
        <v>0</v>
      </c>
      <c r="F14548" t="s">
        <v>2084</v>
      </c>
      <c r="G14548" s="14">
        <v>0.60416666666666696</v>
      </c>
    </row>
    <row r="14549" spans="1:7" hidden="1" x14ac:dyDescent="0.3">
      <c r="A14549">
        <v>1611520</v>
      </c>
      <c r="B14549">
        <v>16115</v>
      </c>
      <c r="C14549">
        <v>115</v>
      </c>
      <c r="D14549">
        <v>2</v>
      </c>
      <c r="E14549">
        <v>0</v>
      </c>
      <c r="F14549" t="s">
        <v>2084</v>
      </c>
      <c r="G14549" s="14">
        <v>0.61458333333333404</v>
      </c>
    </row>
    <row r="14550" spans="1:7" hidden="1" x14ac:dyDescent="0.3">
      <c r="A14550">
        <v>1611520</v>
      </c>
      <c r="B14550">
        <v>16115</v>
      </c>
      <c r="C14550">
        <v>115</v>
      </c>
      <c r="D14550">
        <v>2</v>
      </c>
      <c r="E14550">
        <v>0</v>
      </c>
      <c r="F14550" t="s">
        <v>2084</v>
      </c>
      <c r="G14550" s="14">
        <v>0.625000000000001</v>
      </c>
    </row>
    <row r="14551" spans="1:7" hidden="1" x14ac:dyDescent="0.3">
      <c r="A14551">
        <v>1611520</v>
      </c>
      <c r="B14551">
        <v>16115</v>
      </c>
      <c r="C14551">
        <v>115</v>
      </c>
      <c r="D14551">
        <v>2</v>
      </c>
      <c r="E14551">
        <v>0</v>
      </c>
      <c r="F14551" t="s">
        <v>2084</v>
      </c>
      <c r="G14551" s="14">
        <v>0.63541666666666696</v>
      </c>
    </row>
    <row r="14552" spans="1:7" hidden="1" x14ac:dyDescent="0.3">
      <c r="A14552">
        <v>1611520</v>
      </c>
      <c r="B14552">
        <v>16115</v>
      </c>
      <c r="C14552">
        <v>115</v>
      </c>
      <c r="D14552">
        <v>2</v>
      </c>
      <c r="E14552">
        <v>0</v>
      </c>
      <c r="F14552" t="s">
        <v>2084</v>
      </c>
      <c r="G14552" s="14">
        <v>0.64583333333333404</v>
      </c>
    </row>
    <row r="14553" spans="1:7" hidden="1" x14ac:dyDescent="0.3">
      <c r="A14553">
        <v>1611520</v>
      </c>
      <c r="B14553">
        <v>16115</v>
      </c>
      <c r="C14553">
        <v>115</v>
      </c>
      <c r="D14553">
        <v>2</v>
      </c>
      <c r="E14553">
        <v>0</v>
      </c>
      <c r="F14553" t="s">
        <v>2084</v>
      </c>
      <c r="G14553" s="14">
        <v>0.656250000000001</v>
      </c>
    </row>
    <row r="14554" spans="1:7" hidden="1" x14ac:dyDescent="0.3">
      <c r="A14554">
        <v>1611520</v>
      </c>
      <c r="B14554">
        <v>16115</v>
      </c>
      <c r="C14554">
        <v>115</v>
      </c>
      <c r="D14554">
        <v>2</v>
      </c>
      <c r="E14554">
        <v>0</v>
      </c>
      <c r="F14554" t="s">
        <v>2084</v>
      </c>
      <c r="G14554" s="14">
        <v>0.66666666666666696</v>
      </c>
    </row>
    <row r="14555" spans="1:7" hidden="1" x14ac:dyDescent="0.3">
      <c r="A14555">
        <v>1611520</v>
      </c>
      <c r="B14555">
        <v>16115</v>
      </c>
      <c r="C14555">
        <v>115</v>
      </c>
      <c r="D14555">
        <v>2</v>
      </c>
      <c r="E14555">
        <v>0</v>
      </c>
      <c r="F14555" t="s">
        <v>2084</v>
      </c>
      <c r="G14555" s="14">
        <v>0.67708333333333404</v>
      </c>
    </row>
    <row r="14556" spans="1:7" hidden="1" x14ac:dyDescent="0.3">
      <c r="A14556">
        <v>1611520</v>
      </c>
      <c r="B14556">
        <v>16115</v>
      </c>
      <c r="C14556">
        <v>115</v>
      </c>
      <c r="D14556">
        <v>2</v>
      </c>
      <c r="E14556">
        <v>0</v>
      </c>
      <c r="F14556" t="s">
        <v>2084</v>
      </c>
      <c r="G14556" s="14">
        <v>0.687500000000001</v>
      </c>
    </row>
    <row r="14557" spans="1:7" hidden="1" x14ac:dyDescent="0.3">
      <c r="A14557">
        <v>1611520</v>
      </c>
      <c r="B14557">
        <v>16115</v>
      </c>
      <c r="C14557">
        <v>115</v>
      </c>
      <c r="D14557">
        <v>2</v>
      </c>
      <c r="E14557">
        <v>0</v>
      </c>
      <c r="F14557" t="s">
        <v>2084</v>
      </c>
      <c r="G14557" s="14">
        <v>0.69791666666666696</v>
      </c>
    </row>
    <row r="14558" spans="1:7" hidden="1" x14ac:dyDescent="0.3">
      <c r="A14558">
        <v>1611520</v>
      </c>
      <c r="B14558">
        <v>16115</v>
      </c>
      <c r="C14558">
        <v>115</v>
      </c>
      <c r="D14558">
        <v>2</v>
      </c>
      <c r="E14558">
        <v>0</v>
      </c>
      <c r="F14558" t="s">
        <v>2084</v>
      </c>
      <c r="G14558" s="14">
        <v>0.70833333333333404</v>
      </c>
    </row>
    <row r="14559" spans="1:7" hidden="1" x14ac:dyDescent="0.3">
      <c r="A14559">
        <v>1611520</v>
      </c>
      <c r="B14559">
        <v>16115</v>
      </c>
      <c r="C14559">
        <v>115</v>
      </c>
      <c r="D14559">
        <v>2</v>
      </c>
      <c r="E14559">
        <v>0</v>
      </c>
      <c r="F14559" t="s">
        <v>2084</v>
      </c>
      <c r="G14559" s="14">
        <v>0.718750000000001</v>
      </c>
    </row>
    <row r="14560" spans="1:7" hidden="1" x14ac:dyDescent="0.3">
      <c r="A14560">
        <v>1611520</v>
      </c>
      <c r="B14560">
        <v>16115</v>
      </c>
      <c r="C14560">
        <v>115</v>
      </c>
      <c r="D14560">
        <v>2</v>
      </c>
      <c r="E14560">
        <v>0</v>
      </c>
      <c r="F14560" t="s">
        <v>2084</v>
      </c>
      <c r="G14560" s="14">
        <v>0.72916666666666796</v>
      </c>
    </row>
    <row r="14561" spans="1:7" hidden="1" x14ac:dyDescent="0.3">
      <c r="A14561">
        <v>1611520</v>
      </c>
      <c r="B14561">
        <v>16115</v>
      </c>
      <c r="C14561">
        <v>115</v>
      </c>
      <c r="D14561">
        <v>2</v>
      </c>
      <c r="E14561">
        <v>0</v>
      </c>
      <c r="F14561" t="s">
        <v>2084</v>
      </c>
      <c r="G14561" s="14">
        <v>0.73958333333333404</v>
      </c>
    </row>
    <row r="14562" spans="1:7" hidden="1" x14ac:dyDescent="0.3">
      <c r="A14562">
        <v>1611520</v>
      </c>
      <c r="B14562">
        <v>16115</v>
      </c>
      <c r="C14562">
        <v>115</v>
      </c>
      <c r="D14562">
        <v>2</v>
      </c>
      <c r="E14562">
        <v>0</v>
      </c>
      <c r="F14562" t="s">
        <v>2084</v>
      </c>
      <c r="G14562" s="14">
        <v>0.750000000000001</v>
      </c>
    </row>
    <row r="14563" spans="1:7" hidden="1" x14ac:dyDescent="0.3">
      <c r="A14563">
        <v>1611520</v>
      </c>
      <c r="B14563">
        <v>16115</v>
      </c>
      <c r="C14563">
        <v>115</v>
      </c>
      <c r="D14563">
        <v>2</v>
      </c>
      <c r="E14563">
        <v>0</v>
      </c>
      <c r="F14563" t="s">
        <v>2084</v>
      </c>
      <c r="G14563" s="14">
        <v>0.76041666666666796</v>
      </c>
    </row>
    <row r="14564" spans="1:7" hidden="1" x14ac:dyDescent="0.3">
      <c r="A14564">
        <v>1611520</v>
      </c>
      <c r="B14564">
        <v>16115</v>
      </c>
      <c r="C14564">
        <v>115</v>
      </c>
      <c r="D14564">
        <v>2</v>
      </c>
      <c r="E14564">
        <v>0</v>
      </c>
      <c r="F14564" t="s">
        <v>2084</v>
      </c>
      <c r="G14564" s="14">
        <v>0.77083333333333404</v>
      </c>
    </row>
    <row r="14565" spans="1:7" hidden="1" x14ac:dyDescent="0.3">
      <c r="A14565">
        <v>1611520</v>
      </c>
      <c r="B14565">
        <v>16115</v>
      </c>
      <c r="C14565">
        <v>115</v>
      </c>
      <c r="D14565">
        <v>2</v>
      </c>
      <c r="E14565">
        <v>0</v>
      </c>
      <c r="F14565" t="s">
        <v>2084</v>
      </c>
      <c r="G14565" s="14">
        <v>0.781250000000001</v>
      </c>
    </row>
    <row r="14566" spans="1:7" hidden="1" x14ac:dyDescent="0.3">
      <c r="A14566">
        <v>1611520</v>
      </c>
      <c r="B14566">
        <v>16115</v>
      </c>
      <c r="C14566">
        <v>115</v>
      </c>
      <c r="D14566">
        <v>2</v>
      </c>
      <c r="E14566">
        <v>0</v>
      </c>
      <c r="F14566" t="s">
        <v>2084</v>
      </c>
      <c r="G14566" s="14">
        <v>0.79166666666666796</v>
      </c>
    </row>
    <row r="14567" spans="1:7" hidden="1" x14ac:dyDescent="0.3">
      <c r="A14567">
        <v>1611520</v>
      </c>
      <c r="B14567">
        <v>16115</v>
      </c>
      <c r="C14567">
        <v>115</v>
      </c>
      <c r="D14567">
        <v>2</v>
      </c>
      <c r="E14567">
        <v>0</v>
      </c>
      <c r="F14567" t="s">
        <v>2084</v>
      </c>
      <c r="G14567" s="14">
        <v>0.80555555555555547</v>
      </c>
    </row>
    <row r="14568" spans="1:7" hidden="1" x14ac:dyDescent="0.3">
      <c r="A14568">
        <v>1611520</v>
      </c>
      <c r="B14568">
        <v>16115</v>
      </c>
      <c r="C14568">
        <v>115</v>
      </c>
      <c r="D14568">
        <v>2</v>
      </c>
      <c r="E14568">
        <v>0</v>
      </c>
      <c r="F14568" t="s">
        <v>2084</v>
      </c>
      <c r="G14568" s="14">
        <v>0.81944444444444298</v>
      </c>
    </row>
    <row r="14569" spans="1:7" hidden="1" x14ac:dyDescent="0.3">
      <c r="A14569">
        <v>1611520</v>
      </c>
      <c r="B14569">
        <v>16115</v>
      </c>
      <c r="C14569">
        <v>115</v>
      </c>
      <c r="D14569">
        <v>2</v>
      </c>
      <c r="E14569">
        <v>0</v>
      </c>
      <c r="F14569" t="s">
        <v>2084</v>
      </c>
      <c r="G14569" s="14">
        <v>0.83333333333333004</v>
      </c>
    </row>
    <row r="14570" spans="1:7" hidden="1" x14ac:dyDescent="0.3">
      <c r="A14570">
        <v>1611520</v>
      </c>
      <c r="B14570">
        <v>16115</v>
      </c>
      <c r="C14570">
        <v>115</v>
      </c>
      <c r="D14570">
        <v>2</v>
      </c>
      <c r="E14570">
        <v>0</v>
      </c>
      <c r="F14570" t="s">
        <v>2084</v>
      </c>
      <c r="G14570" s="14">
        <v>0.84722222222221799</v>
      </c>
    </row>
    <row r="14571" spans="1:7" hidden="1" x14ac:dyDescent="0.3">
      <c r="A14571">
        <v>1611520</v>
      </c>
      <c r="B14571">
        <v>16115</v>
      </c>
      <c r="C14571">
        <v>115</v>
      </c>
      <c r="D14571">
        <v>2</v>
      </c>
      <c r="E14571">
        <v>0</v>
      </c>
      <c r="F14571" t="s">
        <v>2084</v>
      </c>
      <c r="G14571" s="14">
        <v>0.86111111111110505</v>
      </c>
    </row>
    <row r="14572" spans="1:7" hidden="1" x14ac:dyDescent="0.3">
      <c r="A14572">
        <v>1611520</v>
      </c>
      <c r="B14572">
        <v>16115</v>
      </c>
      <c r="C14572">
        <v>115</v>
      </c>
      <c r="D14572">
        <v>2</v>
      </c>
      <c r="E14572">
        <v>0</v>
      </c>
      <c r="F14572" t="s">
        <v>2084</v>
      </c>
      <c r="G14572" s="14">
        <v>0.87499999999999301</v>
      </c>
    </row>
    <row r="14573" spans="1:7" hidden="1" x14ac:dyDescent="0.3">
      <c r="A14573">
        <v>1611520</v>
      </c>
      <c r="B14573">
        <v>16115</v>
      </c>
      <c r="C14573">
        <v>115</v>
      </c>
      <c r="D14573">
        <v>2</v>
      </c>
      <c r="E14573">
        <v>0</v>
      </c>
      <c r="F14573" t="s">
        <v>2084</v>
      </c>
      <c r="G14573" s="14">
        <v>0.88888888888888096</v>
      </c>
    </row>
    <row r="14574" spans="1:7" hidden="1" x14ac:dyDescent="0.3">
      <c r="A14574">
        <v>1611520</v>
      </c>
      <c r="B14574">
        <v>16115</v>
      </c>
      <c r="C14574">
        <v>115</v>
      </c>
      <c r="D14574">
        <v>2</v>
      </c>
      <c r="E14574">
        <v>0</v>
      </c>
      <c r="F14574" t="s">
        <v>2084</v>
      </c>
      <c r="G14574" s="14">
        <v>0.90277777777776802</v>
      </c>
    </row>
    <row r="14575" spans="1:7" hidden="1" x14ac:dyDescent="0.3">
      <c r="A14575">
        <v>1611520</v>
      </c>
      <c r="B14575">
        <v>16115</v>
      </c>
      <c r="C14575">
        <v>115</v>
      </c>
      <c r="D14575">
        <v>2</v>
      </c>
      <c r="E14575">
        <v>0</v>
      </c>
      <c r="F14575" t="s">
        <v>2084</v>
      </c>
      <c r="G14575" s="14">
        <v>0.91666666666665597</v>
      </c>
    </row>
    <row r="14576" spans="1:7" hidden="1" x14ac:dyDescent="0.3">
      <c r="A14576">
        <v>1611520</v>
      </c>
      <c r="B14576">
        <v>16115</v>
      </c>
      <c r="C14576">
        <v>115</v>
      </c>
      <c r="D14576">
        <v>2</v>
      </c>
      <c r="E14576">
        <v>0</v>
      </c>
      <c r="F14576" t="s">
        <v>2084</v>
      </c>
      <c r="G14576" s="14">
        <v>0.93055555555554303</v>
      </c>
    </row>
    <row r="14577" spans="1:7" hidden="1" x14ac:dyDescent="0.3">
      <c r="A14577">
        <v>1611520</v>
      </c>
      <c r="B14577">
        <v>16115</v>
      </c>
      <c r="C14577">
        <v>115</v>
      </c>
      <c r="D14577">
        <v>2</v>
      </c>
      <c r="E14577">
        <v>0</v>
      </c>
      <c r="F14577" t="s">
        <v>2084</v>
      </c>
      <c r="G14577" s="14">
        <v>0.94444444444443099</v>
      </c>
    </row>
    <row r="14578" spans="1:7" hidden="1" x14ac:dyDescent="0.3">
      <c r="A14578">
        <v>1611520</v>
      </c>
      <c r="B14578">
        <v>16115</v>
      </c>
      <c r="C14578">
        <v>115</v>
      </c>
      <c r="D14578">
        <v>2</v>
      </c>
      <c r="E14578">
        <v>0</v>
      </c>
      <c r="F14578" t="s">
        <v>2084</v>
      </c>
      <c r="G14578" s="14">
        <v>0.95833333333331805</v>
      </c>
    </row>
    <row r="14579" spans="1:7" hidden="1" x14ac:dyDescent="0.3">
      <c r="A14579">
        <v>1611520</v>
      </c>
      <c r="B14579">
        <v>16115</v>
      </c>
      <c r="C14579">
        <v>115</v>
      </c>
      <c r="D14579">
        <v>2</v>
      </c>
      <c r="E14579">
        <v>0</v>
      </c>
      <c r="F14579" t="s">
        <v>2084</v>
      </c>
      <c r="G14579" s="14">
        <v>0.97916666666666663</v>
      </c>
    </row>
    <row r="14580" spans="1:7" hidden="1" x14ac:dyDescent="0.3">
      <c r="A14580">
        <v>1611520</v>
      </c>
      <c r="B14580">
        <v>16115</v>
      </c>
      <c r="C14580">
        <v>115</v>
      </c>
      <c r="D14580">
        <v>2</v>
      </c>
      <c r="E14580">
        <v>0</v>
      </c>
      <c r="F14580" t="s">
        <v>2085</v>
      </c>
      <c r="G14580" s="14">
        <v>0.25</v>
      </c>
    </row>
    <row r="14581" spans="1:7" hidden="1" x14ac:dyDescent="0.3">
      <c r="A14581">
        <v>1611520</v>
      </c>
      <c r="B14581">
        <v>16115</v>
      </c>
      <c r="C14581">
        <v>115</v>
      </c>
      <c r="D14581">
        <v>2</v>
      </c>
      <c r="E14581">
        <v>0</v>
      </c>
      <c r="F14581" t="s">
        <v>2085</v>
      </c>
      <c r="G14581" s="14">
        <v>0.26041666666666669</v>
      </c>
    </row>
    <row r="14582" spans="1:7" hidden="1" x14ac:dyDescent="0.3">
      <c r="A14582">
        <v>1611520</v>
      </c>
      <c r="B14582">
        <v>16115</v>
      </c>
      <c r="C14582">
        <v>115</v>
      </c>
      <c r="D14582">
        <v>2</v>
      </c>
      <c r="E14582">
        <v>0</v>
      </c>
      <c r="F14582" t="s">
        <v>2085</v>
      </c>
      <c r="G14582" s="14">
        <v>0.27083333333333298</v>
      </c>
    </row>
    <row r="14583" spans="1:7" hidden="1" x14ac:dyDescent="0.3">
      <c r="A14583">
        <v>1611520</v>
      </c>
      <c r="B14583">
        <v>16115</v>
      </c>
      <c r="C14583">
        <v>115</v>
      </c>
      <c r="D14583">
        <v>2</v>
      </c>
      <c r="E14583">
        <v>0</v>
      </c>
      <c r="F14583" t="s">
        <v>2085</v>
      </c>
      <c r="G14583" s="14">
        <v>0.28125</v>
      </c>
    </row>
    <row r="14584" spans="1:7" hidden="1" x14ac:dyDescent="0.3">
      <c r="A14584">
        <v>1611520</v>
      </c>
      <c r="B14584">
        <v>16115</v>
      </c>
      <c r="C14584">
        <v>115</v>
      </c>
      <c r="D14584">
        <v>2</v>
      </c>
      <c r="E14584">
        <v>0</v>
      </c>
      <c r="F14584" t="s">
        <v>2085</v>
      </c>
      <c r="G14584" s="14">
        <v>0.29166666666666702</v>
      </c>
    </row>
    <row r="14585" spans="1:7" hidden="1" x14ac:dyDescent="0.3">
      <c r="A14585">
        <v>1611520</v>
      </c>
      <c r="B14585">
        <v>16115</v>
      </c>
      <c r="C14585">
        <v>115</v>
      </c>
      <c r="D14585">
        <v>2</v>
      </c>
      <c r="E14585">
        <v>0</v>
      </c>
      <c r="F14585" t="s">
        <v>2085</v>
      </c>
      <c r="G14585" s="14">
        <v>0.30208333333333298</v>
      </c>
    </row>
    <row r="14586" spans="1:7" hidden="1" x14ac:dyDescent="0.3">
      <c r="A14586">
        <v>1611520</v>
      </c>
      <c r="B14586">
        <v>16115</v>
      </c>
      <c r="C14586">
        <v>115</v>
      </c>
      <c r="D14586">
        <v>2</v>
      </c>
      <c r="E14586">
        <v>0</v>
      </c>
      <c r="F14586" t="s">
        <v>2085</v>
      </c>
      <c r="G14586" s="14">
        <v>0.3125</v>
      </c>
    </row>
    <row r="14587" spans="1:7" hidden="1" x14ac:dyDescent="0.3">
      <c r="A14587">
        <v>1611520</v>
      </c>
      <c r="B14587">
        <v>16115</v>
      </c>
      <c r="C14587">
        <v>115</v>
      </c>
      <c r="D14587">
        <v>2</v>
      </c>
      <c r="E14587">
        <v>0</v>
      </c>
      <c r="F14587" t="s">
        <v>2085</v>
      </c>
      <c r="G14587" s="14">
        <v>0.32291666666666702</v>
      </c>
    </row>
    <row r="14588" spans="1:7" hidden="1" x14ac:dyDescent="0.3">
      <c r="A14588">
        <v>1611520</v>
      </c>
      <c r="B14588">
        <v>16115</v>
      </c>
      <c r="C14588">
        <v>115</v>
      </c>
      <c r="D14588">
        <v>2</v>
      </c>
      <c r="E14588">
        <v>0</v>
      </c>
      <c r="F14588" t="s">
        <v>2085</v>
      </c>
      <c r="G14588" s="14">
        <v>0.33333333333333298</v>
      </c>
    </row>
    <row r="14589" spans="1:7" hidden="1" x14ac:dyDescent="0.3">
      <c r="A14589">
        <v>1611520</v>
      </c>
      <c r="B14589">
        <v>16115</v>
      </c>
      <c r="C14589">
        <v>115</v>
      </c>
      <c r="D14589">
        <v>2</v>
      </c>
      <c r="E14589">
        <v>0</v>
      </c>
      <c r="F14589" t="s">
        <v>2085</v>
      </c>
      <c r="G14589" s="14">
        <v>0.34375</v>
      </c>
    </row>
    <row r="14590" spans="1:7" hidden="1" x14ac:dyDescent="0.3">
      <c r="A14590">
        <v>1611520</v>
      </c>
      <c r="B14590">
        <v>16115</v>
      </c>
      <c r="C14590">
        <v>115</v>
      </c>
      <c r="D14590">
        <v>2</v>
      </c>
      <c r="E14590">
        <v>0</v>
      </c>
      <c r="F14590" t="s">
        <v>2085</v>
      </c>
      <c r="G14590" s="14">
        <v>0.35416666666666702</v>
      </c>
    </row>
    <row r="14591" spans="1:7" hidden="1" x14ac:dyDescent="0.3">
      <c r="A14591">
        <v>1611520</v>
      </c>
      <c r="B14591">
        <v>16115</v>
      </c>
      <c r="C14591">
        <v>115</v>
      </c>
      <c r="D14591">
        <v>2</v>
      </c>
      <c r="E14591">
        <v>0</v>
      </c>
      <c r="F14591" t="s">
        <v>2085</v>
      </c>
      <c r="G14591" s="14">
        <v>0.36458333333333398</v>
      </c>
    </row>
    <row r="14592" spans="1:7" hidden="1" x14ac:dyDescent="0.3">
      <c r="A14592">
        <v>1611520</v>
      </c>
      <c r="B14592">
        <v>16115</v>
      </c>
      <c r="C14592">
        <v>115</v>
      </c>
      <c r="D14592">
        <v>2</v>
      </c>
      <c r="E14592">
        <v>0</v>
      </c>
      <c r="F14592" t="s">
        <v>2085</v>
      </c>
      <c r="G14592" s="14">
        <v>0.375</v>
      </c>
    </row>
    <row r="14593" spans="1:7" hidden="1" x14ac:dyDescent="0.3">
      <c r="A14593">
        <v>1611520</v>
      </c>
      <c r="B14593">
        <v>16115</v>
      </c>
      <c r="C14593">
        <v>115</v>
      </c>
      <c r="D14593">
        <v>2</v>
      </c>
      <c r="E14593">
        <v>0</v>
      </c>
      <c r="F14593" t="s">
        <v>2085</v>
      </c>
      <c r="G14593" s="14">
        <v>0.38541666666666702</v>
      </c>
    </row>
    <row r="14594" spans="1:7" hidden="1" x14ac:dyDescent="0.3">
      <c r="A14594">
        <v>1611520</v>
      </c>
      <c r="B14594">
        <v>16115</v>
      </c>
      <c r="C14594">
        <v>115</v>
      </c>
      <c r="D14594">
        <v>2</v>
      </c>
      <c r="E14594">
        <v>0</v>
      </c>
      <c r="F14594" t="s">
        <v>2085</v>
      </c>
      <c r="G14594" s="14">
        <v>0.39583333333333398</v>
      </c>
    </row>
    <row r="14595" spans="1:7" hidden="1" x14ac:dyDescent="0.3">
      <c r="A14595">
        <v>1611520</v>
      </c>
      <c r="B14595">
        <v>16115</v>
      </c>
      <c r="C14595">
        <v>115</v>
      </c>
      <c r="D14595">
        <v>2</v>
      </c>
      <c r="E14595">
        <v>0</v>
      </c>
      <c r="F14595" t="s">
        <v>2085</v>
      </c>
      <c r="G14595" s="14">
        <v>0.40625</v>
      </c>
    </row>
    <row r="14596" spans="1:7" hidden="1" x14ac:dyDescent="0.3">
      <c r="A14596">
        <v>1611520</v>
      </c>
      <c r="B14596">
        <v>16115</v>
      </c>
      <c r="C14596">
        <v>115</v>
      </c>
      <c r="D14596">
        <v>2</v>
      </c>
      <c r="E14596">
        <v>0</v>
      </c>
      <c r="F14596" t="s">
        <v>2085</v>
      </c>
      <c r="G14596" s="14">
        <v>0.41666666666666702</v>
      </c>
    </row>
    <row r="14597" spans="1:7" hidden="1" x14ac:dyDescent="0.3">
      <c r="A14597">
        <v>1611520</v>
      </c>
      <c r="B14597">
        <v>16115</v>
      </c>
      <c r="C14597">
        <v>115</v>
      </c>
      <c r="D14597">
        <v>2</v>
      </c>
      <c r="E14597">
        <v>0</v>
      </c>
      <c r="F14597" t="s">
        <v>2085</v>
      </c>
      <c r="G14597" s="14">
        <v>0.42708333333333398</v>
      </c>
    </row>
    <row r="14598" spans="1:7" hidden="1" x14ac:dyDescent="0.3">
      <c r="A14598">
        <v>1611520</v>
      </c>
      <c r="B14598">
        <v>16115</v>
      </c>
      <c r="C14598">
        <v>115</v>
      </c>
      <c r="D14598">
        <v>2</v>
      </c>
      <c r="E14598">
        <v>0</v>
      </c>
      <c r="F14598" t="s">
        <v>2085</v>
      </c>
      <c r="G14598" s="14">
        <v>0.4375</v>
      </c>
    </row>
    <row r="14599" spans="1:7" hidden="1" x14ac:dyDescent="0.3">
      <c r="A14599">
        <v>1611520</v>
      </c>
      <c r="B14599">
        <v>16115</v>
      </c>
      <c r="C14599">
        <v>115</v>
      </c>
      <c r="D14599">
        <v>2</v>
      </c>
      <c r="E14599">
        <v>0</v>
      </c>
      <c r="F14599" t="s">
        <v>2085</v>
      </c>
      <c r="G14599" s="14">
        <v>0.44791666666666702</v>
      </c>
    </row>
    <row r="14600" spans="1:7" hidden="1" x14ac:dyDescent="0.3">
      <c r="A14600">
        <v>1611520</v>
      </c>
      <c r="B14600">
        <v>16115</v>
      </c>
      <c r="C14600">
        <v>115</v>
      </c>
      <c r="D14600">
        <v>2</v>
      </c>
      <c r="E14600">
        <v>0</v>
      </c>
      <c r="F14600" t="s">
        <v>2085</v>
      </c>
      <c r="G14600" s="14">
        <v>0.45833333333333398</v>
      </c>
    </row>
    <row r="14601" spans="1:7" hidden="1" x14ac:dyDescent="0.3">
      <c r="A14601">
        <v>1611520</v>
      </c>
      <c r="B14601">
        <v>16115</v>
      </c>
      <c r="C14601">
        <v>115</v>
      </c>
      <c r="D14601">
        <v>2</v>
      </c>
      <c r="E14601">
        <v>0</v>
      </c>
      <c r="F14601" t="s">
        <v>2085</v>
      </c>
      <c r="G14601" s="14">
        <v>0.46875</v>
      </c>
    </row>
    <row r="14602" spans="1:7" hidden="1" x14ac:dyDescent="0.3">
      <c r="A14602">
        <v>1611520</v>
      </c>
      <c r="B14602">
        <v>16115</v>
      </c>
      <c r="C14602">
        <v>115</v>
      </c>
      <c r="D14602">
        <v>2</v>
      </c>
      <c r="E14602">
        <v>0</v>
      </c>
      <c r="F14602" t="s">
        <v>2085</v>
      </c>
      <c r="G14602" s="14">
        <v>0.47916666666666702</v>
      </c>
    </row>
    <row r="14603" spans="1:7" hidden="1" x14ac:dyDescent="0.3">
      <c r="A14603">
        <v>1611520</v>
      </c>
      <c r="B14603">
        <v>16115</v>
      </c>
      <c r="C14603">
        <v>115</v>
      </c>
      <c r="D14603">
        <v>2</v>
      </c>
      <c r="E14603">
        <v>0</v>
      </c>
      <c r="F14603" t="s">
        <v>2085</v>
      </c>
      <c r="G14603" s="14">
        <v>0.48958333333333398</v>
      </c>
    </row>
    <row r="14604" spans="1:7" hidden="1" x14ac:dyDescent="0.3">
      <c r="A14604">
        <v>1611520</v>
      </c>
      <c r="B14604">
        <v>16115</v>
      </c>
      <c r="C14604">
        <v>115</v>
      </c>
      <c r="D14604">
        <v>2</v>
      </c>
      <c r="E14604">
        <v>0</v>
      </c>
      <c r="F14604" t="s">
        <v>2085</v>
      </c>
      <c r="G14604" s="14">
        <v>0.5</v>
      </c>
    </row>
    <row r="14605" spans="1:7" hidden="1" x14ac:dyDescent="0.3">
      <c r="A14605">
        <v>1611520</v>
      </c>
      <c r="B14605">
        <v>16115</v>
      </c>
      <c r="C14605">
        <v>115</v>
      </c>
      <c r="D14605">
        <v>2</v>
      </c>
      <c r="E14605">
        <v>0</v>
      </c>
      <c r="F14605" t="s">
        <v>2085</v>
      </c>
      <c r="G14605" s="14">
        <v>0.51041666666666696</v>
      </c>
    </row>
    <row r="14606" spans="1:7" hidden="1" x14ac:dyDescent="0.3">
      <c r="A14606">
        <v>1611520</v>
      </c>
      <c r="B14606">
        <v>16115</v>
      </c>
      <c r="C14606">
        <v>115</v>
      </c>
      <c r="D14606">
        <v>2</v>
      </c>
      <c r="E14606">
        <v>0</v>
      </c>
      <c r="F14606" t="s">
        <v>2085</v>
      </c>
      <c r="G14606" s="14">
        <v>0.52083333333333404</v>
      </c>
    </row>
    <row r="14607" spans="1:7" hidden="1" x14ac:dyDescent="0.3">
      <c r="A14607">
        <v>1611520</v>
      </c>
      <c r="B14607">
        <v>16115</v>
      </c>
      <c r="C14607">
        <v>115</v>
      </c>
      <c r="D14607">
        <v>2</v>
      </c>
      <c r="E14607">
        <v>0</v>
      </c>
      <c r="F14607" t="s">
        <v>2085</v>
      </c>
      <c r="G14607" s="14">
        <v>0.53125</v>
      </c>
    </row>
    <row r="14608" spans="1:7" hidden="1" x14ac:dyDescent="0.3">
      <c r="A14608">
        <v>1611520</v>
      </c>
      <c r="B14608">
        <v>16115</v>
      </c>
      <c r="C14608">
        <v>115</v>
      </c>
      <c r="D14608">
        <v>2</v>
      </c>
      <c r="E14608">
        <v>0</v>
      </c>
      <c r="F14608" t="s">
        <v>2085</v>
      </c>
      <c r="G14608" s="14">
        <v>0.54166666666666696</v>
      </c>
    </row>
    <row r="14609" spans="1:7" hidden="1" x14ac:dyDescent="0.3">
      <c r="A14609">
        <v>1611520</v>
      </c>
      <c r="B14609">
        <v>16115</v>
      </c>
      <c r="C14609">
        <v>115</v>
      </c>
      <c r="D14609">
        <v>2</v>
      </c>
      <c r="E14609">
        <v>0</v>
      </c>
      <c r="F14609" t="s">
        <v>2085</v>
      </c>
      <c r="G14609" s="14">
        <v>0.55208333333333404</v>
      </c>
    </row>
    <row r="14610" spans="1:7" hidden="1" x14ac:dyDescent="0.3">
      <c r="A14610">
        <v>1611520</v>
      </c>
      <c r="B14610">
        <v>16115</v>
      </c>
      <c r="C14610">
        <v>115</v>
      </c>
      <c r="D14610">
        <v>2</v>
      </c>
      <c r="E14610">
        <v>0</v>
      </c>
      <c r="F14610" t="s">
        <v>2085</v>
      </c>
      <c r="G14610" s="14">
        <v>0.562500000000001</v>
      </c>
    </row>
    <row r="14611" spans="1:7" hidden="1" x14ac:dyDescent="0.3">
      <c r="A14611">
        <v>1611520</v>
      </c>
      <c r="B14611">
        <v>16115</v>
      </c>
      <c r="C14611">
        <v>115</v>
      </c>
      <c r="D14611">
        <v>2</v>
      </c>
      <c r="E14611">
        <v>0</v>
      </c>
      <c r="F14611" t="s">
        <v>2085</v>
      </c>
      <c r="G14611" s="14">
        <v>0.57291666666666696</v>
      </c>
    </row>
    <row r="14612" spans="1:7" hidden="1" x14ac:dyDescent="0.3">
      <c r="A14612">
        <v>1611520</v>
      </c>
      <c r="B14612">
        <v>16115</v>
      </c>
      <c r="C14612">
        <v>115</v>
      </c>
      <c r="D14612">
        <v>2</v>
      </c>
      <c r="E14612">
        <v>0</v>
      </c>
      <c r="F14612" t="s">
        <v>2085</v>
      </c>
      <c r="G14612" s="14">
        <v>0.58333333333333404</v>
      </c>
    </row>
    <row r="14613" spans="1:7" hidden="1" x14ac:dyDescent="0.3">
      <c r="A14613">
        <v>1611520</v>
      </c>
      <c r="B14613">
        <v>16115</v>
      </c>
      <c r="C14613">
        <v>115</v>
      </c>
      <c r="D14613">
        <v>2</v>
      </c>
      <c r="E14613">
        <v>0</v>
      </c>
      <c r="F14613" t="s">
        <v>2085</v>
      </c>
      <c r="G14613" s="14">
        <v>0.593750000000001</v>
      </c>
    </row>
    <row r="14614" spans="1:7" hidden="1" x14ac:dyDescent="0.3">
      <c r="A14614">
        <v>1611520</v>
      </c>
      <c r="B14614">
        <v>16115</v>
      </c>
      <c r="C14614">
        <v>115</v>
      </c>
      <c r="D14614">
        <v>2</v>
      </c>
      <c r="E14614">
        <v>0</v>
      </c>
      <c r="F14614" t="s">
        <v>2085</v>
      </c>
      <c r="G14614" s="14">
        <v>0.60416666666666696</v>
      </c>
    </row>
    <row r="14615" spans="1:7" hidden="1" x14ac:dyDescent="0.3">
      <c r="A14615">
        <v>1611520</v>
      </c>
      <c r="B14615">
        <v>16115</v>
      </c>
      <c r="C14615">
        <v>115</v>
      </c>
      <c r="D14615">
        <v>2</v>
      </c>
      <c r="E14615">
        <v>0</v>
      </c>
      <c r="F14615" t="s">
        <v>2085</v>
      </c>
      <c r="G14615" s="14">
        <v>0.61458333333333404</v>
      </c>
    </row>
    <row r="14616" spans="1:7" hidden="1" x14ac:dyDescent="0.3">
      <c r="A14616">
        <v>1611520</v>
      </c>
      <c r="B14616">
        <v>16115</v>
      </c>
      <c r="C14616">
        <v>115</v>
      </c>
      <c r="D14616">
        <v>2</v>
      </c>
      <c r="E14616">
        <v>0</v>
      </c>
      <c r="F14616" t="s">
        <v>2085</v>
      </c>
      <c r="G14616" s="14">
        <v>0.625000000000001</v>
      </c>
    </row>
    <row r="14617" spans="1:7" hidden="1" x14ac:dyDescent="0.3">
      <c r="A14617">
        <v>1611520</v>
      </c>
      <c r="B14617">
        <v>16115</v>
      </c>
      <c r="C14617">
        <v>115</v>
      </c>
      <c r="D14617">
        <v>2</v>
      </c>
      <c r="E14617">
        <v>0</v>
      </c>
      <c r="F14617" t="s">
        <v>2085</v>
      </c>
      <c r="G14617" s="14">
        <v>0.63541666666666696</v>
      </c>
    </row>
    <row r="14618" spans="1:7" hidden="1" x14ac:dyDescent="0.3">
      <c r="A14618">
        <v>1611520</v>
      </c>
      <c r="B14618">
        <v>16115</v>
      </c>
      <c r="C14618">
        <v>115</v>
      </c>
      <c r="D14618">
        <v>2</v>
      </c>
      <c r="E14618">
        <v>0</v>
      </c>
      <c r="F14618" t="s">
        <v>2085</v>
      </c>
      <c r="G14618" s="14">
        <v>0.64583333333333404</v>
      </c>
    </row>
    <row r="14619" spans="1:7" hidden="1" x14ac:dyDescent="0.3">
      <c r="A14619">
        <v>1611520</v>
      </c>
      <c r="B14619">
        <v>16115</v>
      </c>
      <c r="C14619">
        <v>115</v>
      </c>
      <c r="D14619">
        <v>2</v>
      </c>
      <c r="E14619">
        <v>0</v>
      </c>
      <c r="F14619" t="s">
        <v>2085</v>
      </c>
      <c r="G14619" s="14">
        <v>0.656250000000001</v>
      </c>
    </row>
    <row r="14620" spans="1:7" hidden="1" x14ac:dyDescent="0.3">
      <c r="A14620">
        <v>1611520</v>
      </c>
      <c r="B14620">
        <v>16115</v>
      </c>
      <c r="C14620">
        <v>115</v>
      </c>
      <c r="D14620">
        <v>2</v>
      </c>
      <c r="E14620">
        <v>0</v>
      </c>
      <c r="F14620" t="s">
        <v>2085</v>
      </c>
      <c r="G14620" s="14">
        <v>0.66666666666666696</v>
      </c>
    </row>
    <row r="14621" spans="1:7" hidden="1" x14ac:dyDescent="0.3">
      <c r="A14621">
        <v>1611520</v>
      </c>
      <c r="B14621">
        <v>16115</v>
      </c>
      <c r="C14621">
        <v>115</v>
      </c>
      <c r="D14621">
        <v>2</v>
      </c>
      <c r="E14621">
        <v>0</v>
      </c>
      <c r="F14621" t="s">
        <v>2085</v>
      </c>
      <c r="G14621" s="14">
        <v>0.67708333333333404</v>
      </c>
    </row>
    <row r="14622" spans="1:7" hidden="1" x14ac:dyDescent="0.3">
      <c r="A14622">
        <v>1611520</v>
      </c>
      <c r="B14622">
        <v>16115</v>
      </c>
      <c r="C14622">
        <v>115</v>
      </c>
      <c r="D14622">
        <v>2</v>
      </c>
      <c r="E14622">
        <v>0</v>
      </c>
      <c r="F14622" t="s">
        <v>2085</v>
      </c>
      <c r="G14622" s="14">
        <v>0.687500000000001</v>
      </c>
    </row>
    <row r="14623" spans="1:7" hidden="1" x14ac:dyDescent="0.3">
      <c r="A14623">
        <v>1611520</v>
      </c>
      <c r="B14623">
        <v>16115</v>
      </c>
      <c r="C14623">
        <v>115</v>
      </c>
      <c r="D14623">
        <v>2</v>
      </c>
      <c r="E14623">
        <v>0</v>
      </c>
      <c r="F14623" t="s">
        <v>2085</v>
      </c>
      <c r="G14623" s="14">
        <v>0.69791666666666696</v>
      </c>
    </row>
    <row r="14624" spans="1:7" hidden="1" x14ac:dyDescent="0.3">
      <c r="A14624">
        <v>1611520</v>
      </c>
      <c r="B14624">
        <v>16115</v>
      </c>
      <c r="C14624">
        <v>115</v>
      </c>
      <c r="D14624">
        <v>2</v>
      </c>
      <c r="E14624">
        <v>0</v>
      </c>
      <c r="F14624" t="s">
        <v>2085</v>
      </c>
      <c r="G14624" s="14">
        <v>0.70833333333333404</v>
      </c>
    </row>
    <row r="14625" spans="1:7" hidden="1" x14ac:dyDescent="0.3">
      <c r="A14625">
        <v>1611520</v>
      </c>
      <c r="B14625">
        <v>16115</v>
      </c>
      <c r="C14625">
        <v>115</v>
      </c>
      <c r="D14625">
        <v>2</v>
      </c>
      <c r="E14625">
        <v>0</v>
      </c>
      <c r="F14625" t="s">
        <v>2085</v>
      </c>
      <c r="G14625" s="14">
        <v>0.718750000000001</v>
      </c>
    </row>
    <row r="14626" spans="1:7" hidden="1" x14ac:dyDescent="0.3">
      <c r="A14626">
        <v>1611520</v>
      </c>
      <c r="B14626">
        <v>16115</v>
      </c>
      <c r="C14626">
        <v>115</v>
      </c>
      <c r="D14626">
        <v>2</v>
      </c>
      <c r="E14626">
        <v>0</v>
      </c>
      <c r="F14626" t="s">
        <v>2085</v>
      </c>
      <c r="G14626" s="14">
        <v>0.72916666666666796</v>
      </c>
    </row>
    <row r="14627" spans="1:7" hidden="1" x14ac:dyDescent="0.3">
      <c r="A14627">
        <v>1611520</v>
      </c>
      <c r="B14627">
        <v>16115</v>
      </c>
      <c r="C14627">
        <v>115</v>
      </c>
      <c r="D14627">
        <v>2</v>
      </c>
      <c r="E14627">
        <v>0</v>
      </c>
      <c r="F14627" t="s">
        <v>2085</v>
      </c>
      <c r="G14627" s="14">
        <v>0.73958333333333404</v>
      </c>
    </row>
    <row r="14628" spans="1:7" hidden="1" x14ac:dyDescent="0.3">
      <c r="A14628">
        <v>1611520</v>
      </c>
      <c r="B14628">
        <v>16115</v>
      </c>
      <c r="C14628">
        <v>115</v>
      </c>
      <c r="D14628">
        <v>2</v>
      </c>
      <c r="E14628">
        <v>0</v>
      </c>
      <c r="F14628" t="s">
        <v>2085</v>
      </c>
      <c r="G14628" s="14">
        <v>0.750000000000001</v>
      </c>
    </row>
    <row r="14629" spans="1:7" hidden="1" x14ac:dyDescent="0.3">
      <c r="A14629">
        <v>1611520</v>
      </c>
      <c r="B14629">
        <v>16115</v>
      </c>
      <c r="C14629">
        <v>115</v>
      </c>
      <c r="D14629">
        <v>2</v>
      </c>
      <c r="E14629">
        <v>0</v>
      </c>
      <c r="F14629" t="s">
        <v>2085</v>
      </c>
      <c r="G14629" s="14">
        <v>0.76041666666666796</v>
      </c>
    </row>
    <row r="14630" spans="1:7" hidden="1" x14ac:dyDescent="0.3">
      <c r="A14630">
        <v>1611520</v>
      </c>
      <c r="B14630">
        <v>16115</v>
      </c>
      <c r="C14630">
        <v>115</v>
      </c>
      <c r="D14630">
        <v>2</v>
      </c>
      <c r="E14630">
        <v>0</v>
      </c>
      <c r="F14630" t="s">
        <v>2085</v>
      </c>
      <c r="G14630" s="14">
        <v>0.77083333333333404</v>
      </c>
    </row>
    <row r="14631" spans="1:7" hidden="1" x14ac:dyDescent="0.3">
      <c r="A14631">
        <v>1611520</v>
      </c>
      <c r="B14631">
        <v>16115</v>
      </c>
      <c r="C14631">
        <v>115</v>
      </c>
      <c r="D14631">
        <v>2</v>
      </c>
      <c r="E14631">
        <v>0</v>
      </c>
      <c r="F14631" t="s">
        <v>2085</v>
      </c>
      <c r="G14631" s="14">
        <v>0.781250000000001</v>
      </c>
    </row>
    <row r="14632" spans="1:7" hidden="1" x14ac:dyDescent="0.3">
      <c r="A14632">
        <v>1611520</v>
      </c>
      <c r="B14632">
        <v>16115</v>
      </c>
      <c r="C14632">
        <v>115</v>
      </c>
      <c r="D14632">
        <v>2</v>
      </c>
      <c r="E14632">
        <v>0</v>
      </c>
      <c r="F14632" t="s">
        <v>2085</v>
      </c>
      <c r="G14632" s="14">
        <v>0.79166666666666796</v>
      </c>
    </row>
    <row r="14633" spans="1:7" hidden="1" x14ac:dyDescent="0.3">
      <c r="A14633">
        <v>1611520</v>
      </c>
      <c r="B14633">
        <v>16115</v>
      </c>
      <c r="C14633">
        <v>115</v>
      </c>
      <c r="D14633">
        <v>2</v>
      </c>
      <c r="E14633">
        <v>0</v>
      </c>
      <c r="F14633" t="s">
        <v>2085</v>
      </c>
      <c r="G14633" s="14">
        <v>0.80555555555555547</v>
      </c>
    </row>
    <row r="14634" spans="1:7" hidden="1" x14ac:dyDescent="0.3">
      <c r="A14634">
        <v>1611520</v>
      </c>
      <c r="B14634">
        <v>16115</v>
      </c>
      <c r="C14634">
        <v>115</v>
      </c>
      <c r="D14634">
        <v>2</v>
      </c>
      <c r="E14634">
        <v>0</v>
      </c>
      <c r="F14634" t="s">
        <v>2085</v>
      </c>
      <c r="G14634" s="14">
        <v>0.81944444444444298</v>
      </c>
    </row>
    <row r="14635" spans="1:7" hidden="1" x14ac:dyDescent="0.3">
      <c r="A14635">
        <v>1611520</v>
      </c>
      <c r="B14635">
        <v>16115</v>
      </c>
      <c r="C14635">
        <v>115</v>
      </c>
      <c r="D14635">
        <v>2</v>
      </c>
      <c r="E14635">
        <v>0</v>
      </c>
      <c r="F14635" t="s">
        <v>2085</v>
      </c>
      <c r="G14635" s="14">
        <v>0.83333333333333004</v>
      </c>
    </row>
    <row r="14636" spans="1:7" hidden="1" x14ac:dyDescent="0.3">
      <c r="A14636">
        <v>1611520</v>
      </c>
      <c r="B14636">
        <v>16115</v>
      </c>
      <c r="C14636">
        <v>115</v>
      </c>
      <c r="D14636">
        <v>2</v>
      </c>
      <c r="E14636">
        <v>0</v>
      </c>
      <c r="F14636" t="s">
        <v>2085</v>
      </c>
      <c r="G14636" s="14">
        <v>0.84722222222221799</v>
      </c>
    </row>
    <row r="14637" spans="1:7" hidden="1" x14ac:dyDescent="0.3">
      <c r="A14637">
        <v>1611520</v>
      </c>
      <c r="B14637">
        <v>16115</v>
      </c>
      <c r="C14637">
        <v>115</v>
      </c>
      <c r="D14637">
        <v>2</v>
      </c>
      <c r="E14637">
        <v>0</v>
      </c>
      <c r="F14637" t="s">
        <v>2085</v>
      </c>
      <c r="G14637" s="14">
        <v>0.86111111111110505</v>
      </c>
    </row>
    <row r="14638" spans="1:7" hidden="1" x14ac:dyDescent="0.3">
      <c r="A14638">
        <v>1611520</v>
      </c>
      <c r="B14638">
        <v>16115</v>
      </c>
      <c r="C14638">
        <v>115</v>
      </c>
      <c r="D14638">
        <v>2</v>
      </c>
      <c r="E14638">
        <v>0</v>
      </c>
      <c r="F14638" t="s">
        <v>2085</v>
      </c>
      <c r="G14638" s="14">
        <v>0.87499999999999301</v>
      </c>
    </row>
    <row r="14639" spans="1:7" hidden="1" x14ac:dyDescent="0.3">
      <c r="A14639">
        <v>1611520</v>
      </c>
      <c r="B14639">
        <v>16115</v>
      </c>
      <c r="C14639">
        <v>115</v>
      </c>
      <c r="D14639">
        <v>2</v>
      </c>
      <c r="E14639">
        <v>0</v>
      </c>
      <c r="F14639" t="s">
        <v>2085</v>
      </c>
      <c r="G14639" s="14">
        <v>0.88888888888888096</v>
      </c>
    </row>
    <row r="14640" spans="1:7" hidden="1" x14ac:dyDescent="0.3">
      <c r="A14640">
        <v>1611520</v>
      </c>
      <c r="B14640">
        <v>16115</v>
      </c>
      <c r="C14640">
        <v>115</v>
      </c>
      <c r="D14640">
        <v>2</v>
      </c>
      <c r="E14640">
        <v>0</v>
      </c>
      <c r="F14640" t="s">
        <v>2085</v>
      </c>
      <c r="G14640" s="14">
        <v>0.90277777777776802</v>
      </c>
    </row>
    <row r="14641" spans="1:7" hidden="1" x14ac:dyDescent="0.3">
      <c r="A14641">
        <v>1611520</v>
      </c>
      <c r="B14641">
        <v>16115</v>
      </c>
      <c r="C14641">
        <v>115</v>
      </c>
      <c r="D14641">
        <v>2</v>
      </c>
      <c r="E14641">
        <v>0</v>
      </c>
      <c r="F14641" t="s">
        <v>2085</v>
      </c>
      <c r="G14641" s="14">
        <v>0.91666666666665597</v>
      </c>
    </row>
    <row r="14642" spans="1:7" hidden="1" x14ac:dyDescent="0.3">
      <c r="A14642">
        <v>1611520</v>
      </c>
      <c r="B14642">
        <v>16115</v>
      </c>
      <c r="C14642">
        <v>115</v>
      </c>
      <c r="D14642">
        <v>2</v>
      </c>
      <c r="E14642">
        <v>0</v>
      </c>
      <c r="F14642" t="s">
        <v>2085</v>
      </c>
      <c r="G14642" s="14">
        <v>0.93055555555554303</v>
      </c>
    </row>
    <row r="14643" spans="1:7" hidden="1" x14ac:dyDescent="0.3">
      <c r="A14643">
        <v>1611520</v>
      </c>
      <c r="B14643">
        <v>16115</v>
      </c>
      <c r="C14643">
        <v>115</v>
      </c>
      <c r="D14643">
        <v>2</v>
      </c>
      <c r="E14643">
        <v>0</v>
      </c>
      <c r="F14643" t="s">
        <v>2085</v>
      </c>
      <c r="G14643" s="14">
        <v>0.94444444444443099</v>
      </c>
    </row>
    <row r="14644" spans="1:7" hidden="1" x14ac:dyDescent="0.3">
      <c r="A14644">
        <v>1611520</v>
      </c>
      <c r="B14644">
        <v>16115</v>
      </c>
      <c r="C14644">
        <v>115</v>
      </c>
      <c r="D14644">
        <v>2</v>
      </c>
      <c r="E14644">
        <v>0</v>
      </c>
      <c r="F14644" t="s">
        <v>2085</v>
      </c>
      <c r="G14644" s="14">
        <v>0.95833333333331805</v>
      </c>
    </row>
    <row r="14645" spans="1:7" hidden="1" x14ac:dyDescent="0.3">
      <c r="A14645">
        <v>1611520</v>
      </c>
      <c r="B14645">
        <v>16115</v>
      </c>
      <c r="C14645">
        <v>115</v>
      </c>
      <c r="D14645">
        <v>2</v>
      </c>
      <c r="E14645">
        <v>0</v>
      </c>
      <c r="F14645" t="s">
        <v>2085</v>
      </c>
      <c r="G14645" s="14">
        <v>0.97916666666666663</v>
      </c>
    </row>
    <row r="14646" spans="1:7" hidden="1" x14ac:dyDescent="0.3">
      <c r="A14646">
        <v>1611520</v>
      </c>
      <c r="B14646">
        <v>16115</v>
      </c>
      <c r="C14646">
        <v>115</v>
      </c>
      <c r="D14646">
        <v>2</v>
      </c>
      <c r="E14646">
        <v>0</v>
      </c>
      <c r="F14646" t="s">
        <v>2086</v>
      </c>
      <c r="G14646" s="14">
        <v>0.25</v>
      </c>
    </row>
    <row r="14647" spans="1:7" hidden="1" x14ac:dyDescent="0.3">
      <c r="A14647">
        <v>1611520</v>
      </c>
      <c r="B14647">
        <v>16115</v>
      </c>
      <c r="C14647">
        <v>115</v>
      </c>
      <c r="D14647">
        <v>2</v>
      </c>
      <c r="E14647">
        <v>0</v>
      </c>
      <c r="F14647" t="s">
        <v>2086</v>
      </c>
      <c r="G14647" s="14">
        <v>0.26041666666666669</v>
      </c>
    </row>
    <row r="14648" spans="1:7" hidden="1" x14ac:dyDescent="0.3">
      <c r="A14648">
        <v>1611520</v>
      </c>
      <c r="B14648">
        <v>16115</v>
      </c>
      <c r="C14648">
        <v>115</v>
      </c>
      <c r="D14648">
        <v>2</v>
      </c>
      <c r="E14648">
        <v>0</v>
      </c>
      <c r="F14648" t="s">
        <v>2086</v>
      </c>
      <c r="G14648" s="14">
        <v>0.27083333333333298</v>
      </c>
    </row>
    <row r="14649" spans="1:7" hidden="1" x14ac:dyDescent="0.3">
      <c r="A14649">
        <v>1611520</v>
      </c>
      <c r="B14649">
        <v>16115</v>
      </c>
      <c r="C14649">
        <v>115</v>
      </c>
      <c r="D14649">
        <v>2</v>
      </c>
      <c r="E14649">
        <v>0</v>
      </c>
      <c r="F14649" t="s">
        <v>2086</v>
      </c>
      <c r="G14649" s="14">
        <v>0.28125</v>
      </c>
    </row>
    <row r="14650" spans="1:7" hidden="1" x14ac:dyDescent="0.3">
      <c r="A14650">
        <v>1611520</v>
      </c>
      <c r="B14650">
        <v>16115</v>
      </c>
      <c r="C14650">
        <v>115</v>
      </c>
      <c r="D14650">
        <v>2</v>
      </c>
      <c r="E14650">
        <v>0</v>
      </c>
      <c r="F14650" t="s">
        <v>2086</v>
      </c>
      <c r="G14650" s="14">
        <v>0.29166666666666702</v>
      </c>
    </row>
    <row r="14651" spans="1:7" hidden="1" x14ac:dyDescent="0.3">
      <c r="A14651">
        <v>1611520</v>
      </c>
      <c r="B14651">
        <v>16115</v>
      </c>
      <c r="C14651">
        <v>115</v>
      </c>
      <c r="D14651">
        <v>2</v>
      </c>
      <c r="E14651">
        <v>0</v>
      </c>
      <c r="F14651" t="s">
        <v>2086</v>
      </c>
      <c r="G14651" s="14">
        <v>0.30208333333333298</v>
      </c>
    </row>
    <row r="14652" spans="1:7" hidden="1" x14ac:dyDescent="0.3">
      <c r="A14652">
        <v>1611520</v>
      </c>
      <c r="B14652">
        <v>16115</v>
      </c>
      <c r="C14652">
        <v>115</v>
      </c>
      <c r="D14652">
        <v>2</v>
      </c>
      <c r="E14652">
        <v>0</v>
      </c>
      <c r="F14652" t="s">
        <v>2086</v>
      </c>
      <c r="G14652" s="14">
        <v>0.3125</v>
      </c>
    </row>
    <row r="14653" spans="1:7" hidden="1" x14ac:dyDescent="0.3">
      <c r="A14653">
        <v>1611520</v>
      </c>
      <c r="B14653">
        <v>16115</v>
      </c>
      <c r="C14653">
        <v>115</v>
      </c>
      <c r="D14653">
        <v>2</v>
      </c>
      <c r="E14653">
        <v>0</v>
      </c>
      <c r="F14653" t="s">
        <v>2086</v>
      </c>
      <c r="G14653" s="14">
        <v>0.32291666666666702</v>
      </c>
    </row>
    <row r="14654" spans="1:7" hidden="1" x14ac:dyDescent="0.3">
      <c r="A14654">
        <v>1611520</v>
      </c>
      <c r="B14654">
        <v>16115</v>
      </c>
      <c r="C14654">
        <v>115</v>
      </c>
      <c r="D14654">
        <v>2</v>
      </c>
      <c r="E14654">
        <v>0</v>
      </c>
      <c r="F14654" t="s">
        <v>2086</v>
      </c>
      <c r="G14654" s="14">
        <v>0.33333333333333298</v>
      </c>
    </row>
    <row r="14655" spans="1:7" hidden="1" x14ac:dyDescent="0.3">
      <c r="A14655">
        <v>1611520</v>
      </c>
      <c r="B14655">
        <v>16115</v>
      </c>
      <c r="C14655">
        <v>115</v>
      </c>
      <c r="D14655">
        <v>2</v>
      </c>
      <c r="E14655">
        <v>0</v>
      </c>
      <c r="F14655" t="s">
        <v>2086</v>
      </c>
      <c r="G14655" s="14">
        <v>0.34375</v>
      </c>
    </row>
    <row r="14656" spans="1:7" hidden="1" x14ac:dyDescent="0.3">
      <c r="A14656">
        <v>1611520</v>
      </c>
      <c r="B14656">
        <v>16115</v>
      </c>
      <c r="C14656">
        <v>115</v>
      </c>
      <c r="D14656">
        <v>2</v>
      </c>
      <c r="E14656">
        <v>0</v>
      </c>
      <c r="F14656" t="s">
        <v>2086</v>
      </c>
      <c r="G14656" s="14">
        <v>0.35416666666666702</v>
      </c>
    </row>
    <row r="14657" spans="1:7" hidden="1" x14ac:dyDescent="0.3">
      <c r="A14657">
        <v>1611520</v>
      </c>
      <c r="B14657">
        <v>16115</v>
      </c>
      <c r="C14657">
        <v>115</v>
      </c>
      <c r="D14657">
        <v>2</v>
      </c>
      <c r="E14657">
        <v>0</v>
      </c>
      <c r="F14657" t="s">
        <v>2086</v>
      </c>
      <c r="G14657" s="14">
        <v>0.36458333333333398</v>
      </c>
    </row>
    <row r="14658" spans="1:7" hidden="1" x14ac:dyDescent="0.3">
      <c r="A14658">
        <v>1611520</v>
      </c>
      <c r="B14658">
        <v>16115</v>
      </c>
      <c r="C14658">
        <v>115</v>
      </c>
      <c r="D14658">
        <v>2</v>
      </c>
      <c r="E14658">
        <v>0</v>
      </c>
      <c r="F14658" t="s">
        <v>2086</v>
      </c>
      <c r="G14658" s="14">
        <v>0.375</v>
      </c>
    </row>
    <row r="14659" spans="1:7" hidden="1" x14ac:dyDescent="0.3">
      <c r="A14659">
        <v>1611520</v>
      </c>
      <c r="B14659">
        <v>16115</v>
      </c>
      <c r="C14659">
        <v>115</v>
      </c>
      <c r="D14659">
        <v>2</v>
      </c>
      <c r="E14659">
        <v>0</v>
      </c>
      <c r="F14659" t="s">
        <v>2086</v>
      </c>
      <c r="G14659" s="14">
        <v>0.38541666666666702</v>
      </c>
    </row>
    <row r="14660" spans="1:7" hidden="1" x14ac:dyDescent="0.3">
      <c r="A14660">
        <v>1611520</v>
      </c>
      <c r="B14660">
        <v>16115</v>
      </c>
      <c r="C14660">
        <v>115</v>
      </c>
      <c r="D14660">
        <v>2</v>
      </c>
      <c r="E14660">
        <v>0</v>
      </c>
      <c r="F14660" t="s">
        <v>2086</v>
      </c>
      <c r="G14660" s="14">
        <v>0.39583333333333398</v>
      </c>
    </row>
    <row r="14661" spans="1:7" hidden="1" x14ac:dyDescent="0.3">
      <c r="A14661">
        <v>1611520</v>
      </c>
      <c r="B14661">
        <v>16115</v>
      </c>
      <c r="C14661">
        <v>115</v>
      </c>
      <c r="D14661">
        <v>2</v>
      </c>
      <c r="E14661">
        <v>0</v>
      </c>
      <c r="F14661" t="s">
        <v>2086</v>
      </c>
      <c r="G14661" s="14">
        <v>0.40625</v>
      </c>
    </row>
    <row r="14662" spans="1:7" hidden="1" x14ac:dyDescent="0.3">
      <c r="A14662">
        <v>1611520</v>
      </c>
      <c r="B14662">
        <v>16115</v>
      </c>
      <c r="C14662">
        <v>115</v>
      </c>
      <c r="D14662">
        <v>2</v>
      </c>
      <c r="E14662">
        <v>0</v>
      </c>
      <c r="F14662" t="s">
        <v>2086</v>
      </c>
      <c r="G14662" s="14">
        <v>0.41666666666666702</v>
      </c>
    </row>
    <row r="14663" spans="1:7" hidden="1" x14ac:dyDescent="0.3">
      <c r="A14663">
        <v>1611520</v>
      </c>
      <c r="B14663">
        <v>16115</v>
      </c>
      <c r="C14663">
        <v>115</v>
      </c>
      <c r="D14663">
        <v>2</v>
      </c>
      <c r="E14663">
        <v>0</v>
      </c>
      <c r="F14663" t="s">
        <v>2086</v>
      </c>
      <c r="G14663" s="14">
        <v>0.42708333333333398</v>
      </c>
    </row>
    <row r="14664" spans="1:7" hidden="1" x14ac:dyDescent="0.3">
      <c r="A14664">
        <v>1611520</v>
      </c>
      <c r="B14664">
        <v>16115</v>
      </c>
      <c r="C14664">
        <v>115</v>
      </c>
      <c r="D14664">
        <v>2</v>
      </c>
      <c r="E14664">
        <v>0</v>
      </c>
      <c r="F14664" t="s">
        <v>2086</v>
      </c>
      <c r="G14664" s="14">
        <v>0.4375</v>
      </c>
    </row>
    <row r="14665" spans="1:7" hidden="1" x14ac:dyDescent="0.3">
      <c r="A14665">
        <v>1611520</v>
      </c>
      <c r="B14665">
        <v>16115</v>
      </c>
      <c r="C14665">
        <v>115</v>
      </c>
      <c r="D14665">
        <v>2</v>
      </c>
      <c r="E14665">
        <v>0</v>
      </c>
      <c r="F14665" t="s">
        <v>2086</v>
      </c>
      <c r="G14665" s="14">
        <v>0.44791666666666702</v>
      </c>
    </row>
    <row r="14666" spans="1:7" hidden="1" x14ac:dyDescent="0.3">
      <c r="A14666">
        <v>1611520</v>
      </c>
      <c r="B14666">
        <v>16115</v>
      </c>
      <c r="C14666">
        <v>115</v>
      </c>
      <c r="D14666">
        <v>2</v>
      </c>
      <c r="E14666">
        <v>0</v>
      </c>
      <c r="F14666" t="s">
        <v>2086</v>
      </c>
      <c r="G14666" s="14">
        <v>0.45833333333333398</v>
      </c>
    </row>
    <row r="14667" spans="1:7" hidden="1" x14ac:dyDescent="0.3">
      <c r="A14667">
        <v>1611520</v>
      </c>
      <c r="B14667">
        <v>16115</v>
      </c>
      <c r="C14667">
        <v>115</v>
      </c>
      <c r="D14667">
        <v>2</v>
      </c>
      <c r="E14667">
        <v>0</v>
      </c>
      <c r="F14667" t="s">
        <v>2086</v>
      </c>
      <c r="G14667" s="14">
        <v>0.46875</v>
      </c>
    </row>
    <row r="14668" spans="1:7" hidden="1" x14ac:dyDescent="0.3">
      <c r="A14668">
        <v>1611520</v>
      </c>
      <c r="B14668">
        <v>16115</v>
      </c>
      <c r="C14668">
        <v>115</v>
      </c>
      <c r="D14668">
        <v>2</v>
      </c>
      <c r="E14668">
        <v>0</v>
      </c>
      <c r="F14668" t="s">
        <v>2086</v>
      </c>
      <c r="G14668" s="14">
        <v>0.47916666666666702</v>
      </c>
    </row>
    <row r="14669" spans="1:7" hidden="1" x14ac:dyDescent="0.3">
      <c r="A14669">
        <v>1611520</v>
      </c>
      <c r="B14669">
        <v>16115</v>
      </c>
      <c r="C14669">
        <v>115</v>
      </c>
      <c r="D14669">
        <v>2</v>
      </c>
      <c r="E14669">
        <v>0</v>
      </c>
      <c r="F14669" t="s">
        <v>2086</v>
      </c>
      <c r="G14669" s="14">
        <v>0.48958333333333398</v>
      </c>
    </row>
    <row r="14670" spans="1:7" hidden="1" x14ac:dyDescent="0.3">
      <c r="A14670">
        <v>1611520</v>
      </c>
      <c r="B14670">
        <v>16115</v>
      </c>
      <c r="C14670">
        <v>115</v>
      </c>
      <c r="D14670">
        <v>2</v>
      </c>
      <c r="E14670">
        <v>0</v>
      </c>
      <c r="F14670" t="s">
        <v>2086</v>
      </c>
      <c r="G14670" s="14">
        <v>0.5</v>
      </c>
    </row>
    <row r="14671" spans="1:7" hidden="1" x14ac:dyDescent="0.3">
      <c r="A14671">
        <v>1611520</v>
      </c>
      <c r="B14671">
        <v>16115</v>
      </c>
      <c r="C14671">
        <v>115</v>
      </c>
      <c r="D14671">
        <v>2</v>
      </c>
      <c r="E14671">
        <v>0</v>
      </c>
      <c r="F14671" t="s">
        <v>2086</v>
      </c>
      <c r="G14671" s="14">
        <v>0.51041666666666696</v>
      </c>
    </row>
    <row r="14672" spans="1:7" hidden="1" x14ac:dyDescent="0.3">
      <c r="A14672">
        <v>1611520</v>
      </c>
      <c r="B14672">
        <v>16115</v>
      </c>
      <c r="C14672">
        <v>115</v>
      </c>
      <c r="D14672">
        <v>2</v>
      </c>
      <c r="E14672">
        <v>0</v>
      </c>
      <c r="F14672" t="s">
        <v>2086</v>
      </c>
      <c r="G14672" s="14">
        <v>0.52083333333333404</v>
      </c>
    </row>
    <row r="14673" spans="1:7" hidden="1" x14ac:dyDescent="0.3">
      <c r="A14673">
        <v>1611520</v>
      </c>
      <c r="B14673">
        <v>16115</v>
      </c>
      <c r="C14673">
        <v>115</v>
      </c>
      <c r="D14673">
        <v>2</v>
      </c>
      <c r="E14673">
        <v>0</v>
      </c>
      <c r="F14673" t="s">
        <v>2086</v>
      </c>
      <c r="G14673" s="14">
        <v>0.53125</v>
      </c>
    </row>
    <row r="14674" spans="1:7" hidden="1" x14ac:dyDescent="0.3">
      <c r="A14674">
        <v>1611520</v>
      </c>
      <c r="B14674">
        <v>16115</v>
      </c>
      <c r="C14674">
        <v>115</v>
      </c>
      <c r="D14674">
        <v>2</v>
      </c>
      <c r="E14674">
        <v>0</v>
      </c>
      <c r="F14674" t="s">
        <v>2086</v>
      </c>
      <c r="G14674" s="14">
        <v>0.54166666666666696</v>
      </c>
    </row>
    <row r="14675" spans="1:7" hidden="1" x14ac:dyDescent="0.3">
      <c r="A14675">
        <v>1611520</v>
      </c>
      <c r="B14675">
        <v>16115</v>
      </c>
      <c r="C14675">
        <v>115</v>
      </c>
      <c r="D14675">
        <v>2</v>
      </c>
      <c r="E14675">
        <v>0</v>
      </c>
      <c r="F14675" t="s">
        <v>2086</v>
      </c>
      <c r="G14675" s="14">
        <v>0.55208333333333404</v>
      </c>
    </row>
    <row r="14676" spans="1:7" hidden="1" x14ac:dyDescent="0.3">
      <c r="A14676">
        <v>1611520</v>
      </c>
      <c r="B14676">
        <v>16115</v>
      </c>
      <c r="C14676">
        <v>115</v>
      </c>
      <c r="D14676">
        <v>2</v>
      </c>
      <c r="E14676">
        <v>0</v>
      </c>
      <c r="F14676" t="s">
        <v>2086</v>
      </c>
      <c r="G14676" s="14">
        <v>0.562500000000001</v>
      </c>
    </row>
    <row r="14677" spans="1:7" hidden="1" x14ac:dyDescent="0.3">
      <c r="A14677">
        <v>1611520</v>
      </c>
      <c r="B14677">
        <v>16115</v>
      </c>
      <c r="C14677">
        <v>115</v>
      </c>
      <c r="D14677">
        <v>2</v>
      </c>
      <c r="E14677">
        <v>0</v>
      </c>
      <c r="F14677" t="s">
        <v>2086</v>
      </c>
      <c r="G14677" s="14">
        <v>0.57291666666666696</v>
      </c>
    </row>
    <row r="14678" spans="1:7" hidden="1" x14ac:dyDescent="0.3">
      <c r="A14678">
        <v>1611520</v>
      </c>
      <c r="B14678">
        <v>16115</v>
      </c>
      <c r="C14678">
        <v>115</v>
      </c>
      <c r="D14678">
        <v>2</v>
      </c>
      <c r="E14678">
        <v>0</v>
      </c>
      <c r="F14678" t="s">
        <v>2086</v>
      </c>
      <c r="G14678" s="14">
        <v>0.58333333333333404</v>
      </c>
    </row>
    <row r="14679" spans="1:7" hidden="1" x14ac:dyDescent="0.3">
      <c r="A14679">
        <v>1611520</v>
      </c>
      <c r="B14679">
        <v>16115</v>
      </c>
      <c r="C14679">
        <v>115</v>
      </c>
      <c r="D14679">
        <v>2</v>
      </c>
      <c r="E14679">
        <v>0</v>
      </c>
      <c r="F14679" t="s">
        <v>2086</v>
      </c>
      <c r="G14679" s="14">
        <v>0.593750000000001</v>
      </c>
    </row>
    <row r="14680" spans="1:7" hidden="1" x14ac:dyDescent="0.3">
      <c r="A14680">
        <v>1611520</v>
      </c>
      <c r="B14680">
        <v>16115</v>
      </c>
      <c r="C14680">
        <v>115</v>
      </c>
      <c r="D14680">
        <v>2</v>
      </c>
      <c r="E14680">
        <v>0</v>
      </c>
      <c r="F14680" t="s">
        <v>2086</v>
      </c>
      <c r="G14680" s="14">
        <v>0.60416666666666696</v>
      </c>
    </row>
    <row r="14681" spans="1:7" hidden="1" x14ac:dyDescent="0.3">
      <c r="A14681">
        <v>1611520</v>
      </c>
      <c r="B14681">
        <v>16115</v>
      </c>
      <c r="C14681">
        <v>115</v>
      </c>
      <c r="D14681">
        <v>2</v>
      </c>
      <c r="E14681">
        <v>0</v>
      </c>
      <c r="F14681" t="s">
        <v>2086</v>
      </c>
      <c r="G14681" s="14">
        <v>0.61458333333333404</v>
      </c>
    </row>
    <row r="14682" spans="1:7" hidden="1" x14ac:dyDescent="0.3">
      <c r="A14682">
        <v>1611520</v>
      </c>
      <c r="B14682">
        <v>16115</v>
      </c>
      <c r="C14682">
        <v>115</v>
      </c>
      <c r="D14682">
        <v>2</v>
      </c>
      <c r="E14682">
        <v>0</v>
      </c>
      <c r="F14682" t="s">
        <v>2086</v>
      </c>
      <c r="G14682" s="14">
        <v>0.625000000000001</v>
      </c>
    </row>
    <row r="14683" spans="1:7" hidden="1" x14ac:dyDescent="0.3">
      <c r="A14683">
        <v>1611520</v>
      </c>
      <c r="B14683">
        <v>16115</v>
      </c>
      <c r="C14683">
        <v>115</v>
      </c>
      <c r="D14683">
        <v>2</v>
      </c>
      <c r="E14683">
        <v>0</v>
      </c>
      <c r="F14683" t="s">
        <v>2086</v>
      </c>
      <c r="G14683" s="14">
        <v>0.63541666666666696</v>
      </c>
    </row>
    <row r="14684" spans="1:7" hidden="1" x14ac:dyDescent="0.3">
      <c r="A14684">
        <v>1611520</v>
      </c>
      <c r="B14684">
        <v>16115</v>
      </c>
      <c r="C14684">
        <v>115</v>
      </c>
      <c r="D14684">
        <v>2</v>
      </c>
      <c r="E14684">
        <v>0</v>
      </c>
      <c r="F14684" t="s">
        <v>2086</v>
      </c>
      <c r="G14684" s="14">
        <v>0.64583333333333404</v>
      </c>
    </row>
    <row r="14685" spans="1:7" hidden="1" x14ac:dyDescent="0.3">
      <c r="A14685">
        <v>1611520</v>
      </c>
      <c r="B14685">
        <v>16115</v>
      </c>
      <c r="C14685">
        <v>115</v>
      </c>
      <c r="D14685">
        <v>2</v>
      </c>
      <c r="E14685">
        <v>0</v>
      </c>
      <c r="F14685" t="s">
        <v>2086</v>
      </c>
      <c r="G14685" s="14">
        <v>0.656250000000001</v>
      </c>
    </row>
    <row r="14686" spans="1:7" hidden="1" x14ac:dyDescent="0.3">
      <c r="A14686">
        <v>1611520</v>
      </c>
      <c r="B14686">
        <v>16115</v>
      </c>
      <c r="C14686">
        <v>115</v>
      </c>
      <c r="D14686">
        <v>2</v>
      </c>
      <c r="E14686">
        <v>0</v>
      </c>
      <c r="F14686" t="s">
        <v>2086</v>
      </c>
      <c r="G14686" s="14">
        <v>0.66666666666666696</v>
      </c>
    </row>
    <row r="14687" spans="1:7" hidden="1" x14ac:dyDescent="0.3">
      <c r="A14687">
        <v>1611520</v>
      </c>
      <c r="B14687">
        <v>16115</v>
      </c>
      <c r="C14687">
        <v>115</v>
      </c>
      <c r="D14687">
        <v>2</v>
      </c>
      <c r="E14687">
        <v>0</v>
      </c>
      <c r="F14687" t="s">
        <v>2086</v>
      </c>
      <c r="G14687" s="14">
        <v>0.67708333333333404</v>
      </c>
    </row>
    <row r="14688" spans="1:7" hidden="1" x14ac:dyDescent="0.3">
      <c r="A14688">
        <v>1611520</v>
      </c>
      <c r="B14688">
        <v>16115</v>
      </c>
      <c r="C14688">
        <v>115</v>
      </c>
      <c r="D14688">
        <v>2</v>
      </c>
      <c r="E14688">
        <v>0</v>
      </c>
      <c r="F14688" t="s">
        <v>2086</v>
      </c>
      <c r="G14688" s="14">
        <v>0.687500000000001</v>
      </c>
    </row>
    <row r="14689" spans="1:7" hidden="1" x14ac:dyDescent="0.3">
      <c r="A14689">
        <v>1611520</v>
      </c>
      <c r="B14689">
        <v>16115</v>
      </c>
      <c r="C14689">
        <v>115</v>
      </c>
      <c r="D14689">
        <v>2</v>
      </c>
      <c r="E14689">
        <v>0</v>
      </c>
      <c r="F14689" t="s">
        <v>2086</v>
      </c>
      <c r="G14689" s="14">
        <v>0.69791666666666696</v>
      </c>
    </row>
    <row r="14690" spans="1:7" hidden="1" x14ac:dyDescent="0.3">
      <c r="A14690">
        <v>1611520</v>
      </c>
      <c r="B14690">
        <v>16115</v>
      </c>
      <c r="C14690">
        <v>115</v>
      </c>
      <c r="D14690">
        <v>2</v>
      </c>
      <c r="E14690">
        <v>0</v>
      </c>
      <c r="F14690" t="s">
        <v>2086</v>
      </c>
      <c r="G14690" s="14">
        <v>0.70833333333333404</v>
      </c>
    </row>
    <row r="14691" spans="1:7" hidden="1" x14ac:dyDescent="0.3">
      <c r="A14691">
        <v>1611520</v>
      </c>
      <c r="B14691">
        <v>16115</v>
      </c>
      <c r="C14691">
        <v>115</v>
      </c>
      <c r="D14691">
        <v>2</v>
      </c>
      <c r="E14691">
        <v>0</v>
      </c>
      <c r="F14691" t="s">
        <v>2086</v>
      </c>
      <c r="G14691" s="14">
        <v>0.718750000000001</v>
      </c>
    </row>
    <row r="14692" spans="1:7" hidden="1" x14ac:dyDescent="0.3">
      <c r="A14692">
        <v>1611520</v>
      </c>
      <c r="B14692">
        <v>16115</v>
      </c>
      <c r="C14692">
        <v>115</v>
      </c>
      <c r="D14692">
        <v>2</v>
      </c>
      <c r="E14692">
        <v>0</v>
      </c>
      <c r="F14692" t="s">
        <v>2086</v>
      </c>
      <c r="G14692" s="14">
        <v>0.72916666666666796</v>
      </c>
    </row>
    <row r="14693" spans="1:7" hidden="1" x14ac:dyDescent="0.3">
      <c r="A14693">
        <v>1611520</v>
      </c>
      <c r="B14693">
        <v>16115</v>
      </c>
      <c r="C14693">
        <v>115</v>
      </c>
      <c r="D14693">
        <v>2</v>
      </c>
      <c r="E14693">
        <v>0</v>
      </c>
      <c r="F14693" t="s">
        <v>2086</v>
      </c>
      <c r="G14693" s="14">
        <v>0.73958333333333404</v>
      </c>
    </row>
    <row r="14694" spans="1:7" hidden="1" x14ac:dyDescent="0.3">
      <c r="A14694">
        <v>1611520</v>
      </c>
      <c r="B14694">
        <v>16115</v>
      </c>
      <c r="C14694">
        <v>115</v>
      </c>
      <c r="D14694">
        <v>2</v>
      </c>
      <c r="E14694">
        <v>0</v>
      </c>
      <c r="F14694" t="s">
        <v>2086</v>
      </c>
      <c r="G14694" s="14">
        <v>0.750000000000001</v>
      </c>
    </row>
    <row r="14695" spans="1:7" hidden="1" x14ac:dyDescent="0.3">
      <c r="A14695">
        <v>1611520</v>
      </c>
      <c r="B14695">
        <v>16115</v>
      </c>
      <c r="C14695">
        <v>115</v>
      </c>
      <c r="D14695">
        <v>2</v>
      </c>
      <c r="E14695">
        <v>0</v>
      </c>
      <c r="F14695" t="s">
        <v>2086</v>
      </c>
      <c r="G14695" s="14">
        <v>0.76041666666666796</v>
      </c>
    </row>
    <row r="14696" spans="1:7" hidden="1" x14ac:dyDescent="0.3">
      <c r="A14696">
        <v>1611520</v>
      </c>
      <c r="B14696">
        <v>16115</v>
      </c>
      <c r="C14696">
        <v>115</v>
      </c>
      <c r="D14696">
        <v>2</v>
      </c>
      <c r="E14696">
        <v>0</v>
      </c>
      <c r="F14696" t="s">
        <v>2086</v>
      </c>
      <c r="G14696" s="14">
        <v>0.77083333333333404</v>
      </c>
    </row>
    <row r="14697" spans="1:7" hidden="1" x14ac:dyDescent="0.3">
      <c r="A14697">
        <v>1611520</v>
      </c>
      <c r="B14697">
        <v>16115</v>
      </c>
      <c r="C14697">
        <v>115</v>
      </c>
      <c r="D14697">
        <v>2</v>
      </c>
      <c r="E14697">
        <v>0</v>
      </c>
      <c r="F14697" t="s">
        <v>2086</v>
      </c>
      <c r="G14697" s="14">
        <v>0.781250000000001</v>
      </c>
    </row>
    <row r="14698" spans="1:7" hidden="1" x14ac:dyDescent="0.3">
      <c r="A14698">
        <v>1611520</v>
      </c>
      <c r="B14698">
        <v>16115</v>
      </c>
      <c r="C14698">
        <v>115</v>
      </c>
      <c r="D14698">
        <v>2</v>
      </c>
      <c r="E14698">
        <v>0</v>
      </c>
      <c r="F14698" t="s">
        <v>2086</v>
      </c>
      <c r="G14698" s="14">
        <v>0.79166666666666796</v>
      </c>
    </row>
    <row r="14699" spans="1:7" hidden="1" x14ac:dyDescent="0.3">
      <c r="A14699">
        <v>1611520</v>
      </c>
      <c r="B14699">
        <v>16115</v>
      </c>
      <c r="C14699">
        <v>115</v>
      </c>
      <c r="D14699">
        <v>2</v>
      </c>
      <c r="E14699">
        <v>0</v>
      </c>
      <c r="F14699" t="s">
        <v>2086</v>
      </c>
      <c r="G14699" s="14">
        <v>0.80555555555555547</v>
      </c>
    </row>
    <row r="14700" spans="1:7" hidden="1" x14ac:dyDescent="0.3">
      <c r="A14700">
        <v>1611520</v>
      </c>
      <c r="B14700">
        <v>16115</v>
      </c>
      <c r="C14700">
        <v>115</v>
      </c>
      <c r="D14700">
        <v>2</v>
      </c>
      <c r="E14700">
        <v>0</v>
      </c>
      <c r="F14700" t="s">
        <v>2086</v>
      </c>
      <c r="G14700" s="14">
        <v>0.81944444444444298</v>
      </c>
    </row>
    <row r="14701" spans="1:7" hidden="1" x14ac:dyDescent="0.3">
      <c r="A14701">
        <v>1611520</v>
      </c>
      <c r="B14701">
        <v>16115</v>
      </c>
      <c r="C14701">
        <v>115</v>
      </c>
      <c r="D14701">
        <v>2</v>
      </c>
      <c r="E14701">
        <v>0</v>
      </c>
      <c r="F14701" t="s">
        <v>2086</v>
      </c>
      <c r="G14701" s="14">
        <v>0.83333333333333004</v>
      </c>
    </row>
    <row r="14702" spans="1:7" hidden="1" x14ac:dyDescent="0.3">
      <c r="A14702">
        <v>1611520</v>
      </c>
      <c r="B14702">
        <v>16115</v>
      </c>
      <c r="C14702">
        <v>115</v>
      </c>
      <c r="D14702">
        <v>2</v>
      </c>
      <c r="E14702">
        <v>0</v>
      </c>
      <c r="F14702" t="s">
        <v>2086</v>
      </c>
      <c r="G14702" s="14">
        <v>0.84722222222221799</v>
      </c>
    </row>
    <row r="14703" spans="1:7" hidden="1" x14ac:dyDescent="0.3">
      <c r="A14703">
        <v>1611520</v>
      </c>
      <c r="B14703">
        <v>16115</v>
      </c>
      <c r="C14703">
        <v>115</v>
      </c>
      <c r="D14703">
        <v>2</v>
      </c>
      <c r="E14703">
        <v>0</v>
      </c>
      <c r="F14703" t="s">
        <v>2086</v>
      </c>
      <c r="G14703" s="14">
        <v>0.86111111111110505</v>
      </c>
    </row>
    <row r="14704" spans="1:7" hidden="1" x14ac:dyDescent="0.3">
      <c r="A14704">
        <v>1611520</v>
      </c>
      <c r="B14704">
        <v>16115</v>
      </c>
      <c r="C14704">
        <v>115</v>
      </c>
      <c r="D14704">
        <v>2</v>
      </c>
      <c r="E14704">
        <v>0</v>
      </c>
      <c r="F14704" t="s">
        <v>2086</v>
      </c>
      <c r="G14704" s="14">
        <v>0.87499999999999301</v>
      </c>
    </row>
    <row r="14705" spans="1:7" hidden="1" x14ac:dyDescent="0.3">
      <c r="A14705">
        <v>1611520</v>
      </c>
      <c r="B14705">
        <v>16115</v>
      </c>
      <c r="C14705">
        <v>115</v>
      </c>
      <c r="D14705">
        <v>2</v>
      </c>
      <c r="E14705">
        <v>0</v>
      </c>
      <c r="F14705" t="s">
        <v>2086</v>
      </c>
      <c r="G14705" s="14">
        <v>0.88888888888888096</v>
      </c>
    </row>
    <row r="14706" spans="1:7" hidden="1" x14ac:dyDescent="0.3">
      <c r="A14706">
        <v>1611520</v>
      </c>
      <c r="B14706">
        <v>16115</v>
      </c>
      <c r="C14706">
        <v>115</v>
      </c>
      <c r="D14706">
        <v>2</v>
      </c>
      <c r="E14706">
        <v>0</v>
      </c>
      <c r="F14706" t="s">
        <v>2086</v>
      </c>
      <c r="G14706" s="14">
        <v>0.90277777777776802</v>
      </c>
    </row>
    <row r="14707" spans="1:7" hidden="1" x14ac:dyDescent="0.3">
      <c r="A14707">
        <v>1611520</v>
      </c>
      <c r="B14707">
        <v>16115</v>
      </c>
      <c r="C14707">
        <v>115</v>
      </c>
      <c r="D14707">
        <v>2</v>
      </c>
      <c r="E14707">
        <v>0</v>
      </c>
      <c r="F14707" t="s">
        <v>2086</v>
      </c>
      <c r="G14707" s="14">
        <v>0.91666666666665597</v>
      </c>
    </row>
    <row r="14708" spans="1:7" hidden="1" x14ac:dyDescent="0.3">
      <c r="A14708">
        <v>1611520</v>
      </c>
      <c r="B14708">
        <v>16115</v>
      </c>
      <c r="C14708">
        <v>115</v>
      </c>
      <c r="D14708">
        <v>2</v>
      </c>
      <c r="E14708">
        <v>0</v>
      </c>
      <c r="F14708" t="s">
        <v>2086</v>
      </c>
      <c r="G14708" s="14">
        <v>0.93055555555554303</v>
      </c>
    </row>
    <row r="14709" spans="1:7" hidden="1" x14ac:dyDescent="0.3">
      <c r="A14709">
        <v>1611520</v>
      </c>
      <c r="B14709">
        <v>16115</v>
      </c>
      <c r="C14709">
        <v>115</v>
      </c>
      <c r="D14709">
        <v>2</v>
      </c>
      <c r="E14709">
        <v>0</v>
      </c>
      <c r="F14709" t="s">
        <v>2086</v>
      </c>
      <c r="G14709" s="14">
        <v>0.94444444444443099</v>
      </c>
    </row>
    <row r="14710" spans="1:7" hidden="1" x14ac:dyDescent="0.3">
      <c r="A14710">
        <v>1611520</v>
      </c>
      <c r="B14710">
        <v>16115</v>
      </c>
      <c r="C14710">
        <v>115</v>
      </c>
      <c r="D14710">
        <v>2</v>
      </c>
      <c r="E14710">
        <v>0</v>
      </c>
      <c r="F14710" t="s">
        <v>2086</v>
      </c>
      <c r="G14710" s="14">
        <v>0.95833333333331805</v>
      </c>
    </row>
    <row r="14711" spans="1:7" hidden="1" x14ac:dyDescent="0.3">
      <c r="A14711">
        <v>1611520</v>
      </c>
      <c r="B14711">
        <v>16115</v>
      </c>
      <c r="C14711">
        <v>115</v>
      </c>
      <c r="D14711">
        <v>2</v>
      </c>
      <c r="E14711">
        <v>0</v>
      </c>
      <c r="F14711" t="s">
        <v>2086</v>
      </c>
      <c r="G14711" s="14">
        <v>0.97916666666666663</v>
      </c>
    </row>
    <row r="14712" spans="1:7" hidden="1" x14ac:dyDescent="0.3">
      <c r="A14712">
        <v>1611520</v>
      </c>
      <c r="B14712">
        <v>16115</v>
      </c>
      <c r="C14712">
        <v>115</v>
      </c>
      <c r="D14712">
        <v>2</v>
      </c>
      <c r="E14712">
        <v>0</v>
      </c>
      <c r="F14712" t="s">
        <v>2087</v>
      </c>
      <c r="G14712" s="14">
        <v>0.25</v>
      </c>
    </row>
    <row r="14713" spans="1:7" hidden="1" x14ac:dyDescent="0.3">
      <c r="A14713">
        <v>1611520</v>
      </c>
      <c r="B14713">
        <v>16115</v>
      </c>
      <c r="C14713">
        <v>115</v>
      </c>
      <c r="D14713">
        <v>2</v>
      </c>
      <c r="E14713">
        <v>0</v>
      </c>
      <c r="F14713" t="s">
        <v>2087</v>
      </c>
      <c r="G14713" s="14">
        <v>0.26041666666666669</v>
      </c>
    </row>
    <row r="14714" spans="1:7" hidden="1" x14ac:dyDescent="0.3">
      <c r="A14714">
        <v>1611520</v>
      </c>
      <c r="B14714">
        <v>16115</v>
      </c>
      <c r="C14714">
        <v>115</v>
      </c>
      <c r="D14714">
        <v>2</v>
      </c>
      <c r="E14714">
        <v>0</v>
      </c>
      <c r="F14714" t="s">
        <v>2087</v>
      </c>
      <c r="G14714" s="14">
        <v>0.27083333333333298</v>
      </c>
    </row>
    <row r="14715" spans="1:7" hidden="1" x14ac:dyDescent="0.3">
      <c r="A14715">
        <v>1611520</v>
      </c>
      <c r="B14715">
        <v>16115</v>
      </c>
      <c r="C14715">
        <v>115</v>
      </c>
      <c r="D14715">
        <v>2</v>
      </c>
      <c r="E14715">
        <v>0</v>
      </c>
      <c r="F14715" t="s">
        <v>2087</v>
      </c>
      <c r="G14715" s="14">
        <v>0.28125</v>
      </c>
    </row>
    <row r="14716" spans="1:7" hidden="1" x14ac:dyDescent="0.3">
      <c r="A14716">
        <v>1611520</v>
      </c>
      <c r="B14716">
        <v>16115</v>
      </c>
      <c r="C14716">
        <v>115</v>
      </c>
      <c r="D14716">
        <v>2</v>
      </c>
      <c r="E14716">
        <v>0</v>
      </c>
      <c r="F14716" t="s">
        <v>2087</v>
      </c>
      <c r="G14716" s="14">
        <v>0.29166666666666702</v>
      </c>
    </row>
    <row r="14717" spans="1:7" hidden="1" x14ac:dyDescent="0.3">
      <c r="A14717">
        <v>1611520</v>
      </c>
      <c r="B14717">
        <v>16115</v>
      </c>
      <c r="C14717">
        <v>115</v>
      </c>
      <c r="D14717">
        <v>2</v>
      </c>
      <c r="E14717">
        <v>0</v>
      </c>
      <c r="F14717" t="s">
        <v>2087</v>
      </c>
      <c r="G14717" s="14">
        <v>0.30208333333333298</v>
      </c>
    </row>
    <row r="14718" spans="1:7" hidden="1" x14ac:dyDescent="0.3">
      <c r="A14718">
        <v>1611520</v>
      </c>
      <c r="B14718">
        <v>16115</v>
      </c>
      <c r="C14718">
        <v>115</v>
      </c>
      <c r="D14718">
        <v>2</v>
      </c>
      <c r="E14718">
        <v>0</v>
      </c>
      <c r="F14718" t="s">
        <v>2087</v>
      </c>
      <c r="G14718" s="14">
        <v>0.3125</v>
      </c>
    </row>
    <row r="14719" spans="1:7" hidden="1" x14ac:dyDescent="0.3">
      <c r="A14719">
        <v>1611520</v>
      </c>
      <c r="B14719">
        <v>16115</v>
      </c>
      <c r="C14719">
        <v>115</v>
      </c>
      <c r="D14719">
        <v>2</v>
      </c>
      <c r="E14719">
        <v>0</v>
      </c>
      <c r="F14719" t="s">
        <v>2087</v>
      </c>
      <c r="G14719" s="14">
        <v>0.32291666666666702</v>
      </c>
    </row>
    <row r="14720" spans="1:7" hidden="1" x14ac:dyDescent="0.3">
      <c r="A14720">
        <v>1611520</v>
      </c>
      <c r="B14720">
        <v>16115</v>
      </c>
      <c r="C14720">
        <v>115</v>
      </c>
      <c r="D14720">
        <v>2</v>
      </c>
      <c r="E14720">
        <v>0</v>
      </c>
      <c r="F14720" t="s">
        <v>2087</v>
      </c>
      <c r="G14720" s="14">
        <v>0.33333333333333298</v>
      </c>
    </row>
    <row r="14721" spans="1:7" hidden="1" x14ac:dyDescent="0.3">
      <c r="A14721">
        <v>1611520</v>
      </c>
      <c r="B14721">
        <v>16115</v>
      </c>
      <c r="C14721">
        <v>115</v>
      </c>
      <c r="D14721">
        <v>2</v>
      </c>
      <c r="E14721">
        <v>0</v>
      </c>
      <c r="F14721" t="s">
        <v>2087</v>
      </c>
      <c r="G14721" s="14">
        <v>0.34375</v>
      </c>
    </row>
    <row r="14722" spans="1:7" hidden="1" x14ac:dyDescent="0.3">
      <c r="A14722">
        <v>1611520</v>
      </c>
      <c r="B14722">
        <v>16115</v>
      </c>
      <c r="C14722">
        <v>115</v>
      </c>
      <c r="D14722">
        <v>2</v>
      </c>
      <c r="E14722">
        <v>0</v>
      </c>
      <c r="F14722" t="s">
        <v>2087</v>
      </c>
      <c r="G14722" s="14">
        <v>0.35416666666666702</v>
      </c>
    </row>
    <row r="14723" spans="1:7" hidden="1" x14ac:dyDescent="0.3">
      <c r="A14723">
        <v>1611520</v>
      </c>
      <c r="B14723">
        <v>16115</v>
      </c>
      <c r="C14723">
        <v>115</v>
      </c>
      <c r="D14723">
        <v>2</v>
      </c>
      <c r="E14723">
        <v>0</v>
      </c>
      <c r="F14723" t="s">
        <v>2087</v>
      </c>
      <c r="G14723" s="14">
        <v>0.36458333333333398</v>
      </c>
    </row>
    <row r="14724" spans="1:7" hidden="1" x14ac:dyDescent="0.3">
      <c r="A14724">
        <v>1611520</v>
      </c>
      <c r="B14724">
        <v>16115</v>
      </c>
      <c r="C14724">
        <v>115</v>
      </c>
      <c r="D14724">
        <v>2</v>
      </c>
      <c r="E14724">
        <v>0</v>
      </c>
      <c r="F14724" t="s">
        <v>2087</v>
      </c>
      <c r="G14724" s="14">
        <v>0.375</v>
      </c>
    </row>
    <row r="14725" spans="1:7" hidden="1" x14ac:dyDescent="0.3">
      <c r="A14725">
        <v>1611520</v>
      </c>
      <c r="B14725">
        <v>16115</v>
      </c>
      <c r="C14725">
        <v>115</v>
      </c>
      <c r="D14725">
        <v>2</v>
      </c>
      <c r="E14725">
        <v>0</v>
      </c>
      <c r="F14725" t="s">
        <v>2087</v>
      </c>
      <c r="G14725" s="14">
        <v>0.38541666666666702</v>
      </c>
    </row>
    <row r="14726" spans="1:7" hidden="1" x14ac:dyDescent="0.3">
      <c r="A14726">
        <v>1611520</v>
      </c>
      <c r="B14726">
        <v>16115</v>
      </c>
      <c r="C14726">
        <v>115</v>
      </c>
      <c r="D14726">
        <v>2</v>
      </c>
      <c r="E14726">
        <v>0</v>
      </c>
      <c r="F14726" t="s">
        <v>2087</v>
      </c>
      <c r="G14726" s="14">
        <v>0.39583333333333398</v>
      </c>
    </row>
    <row r="14727" spans="1:7" hidden="1" x14ac:dyDescent="0.3">
      <c r="A14727">
        <v>1611520</v>
      </c>
      <c r="B14727">
        <v>16115</v>
      </c>
      <c r="C14727">
        <v>115</v>
      </c>
      <c r="D14727">
        <v>2</v>
      </c>
      <c r="E14727">
        <v>0</v>
      </c>
      <c r="F14727" t="s">
        <v>2087</v>
      </c>
      <c r="G14727" s="14">
        <v>0.40625</v>
      </c>
    </row>
    <row r="14728" spans="1:7" hidden="1" x14ac:dyDescent="0.3">
      <c r="A14728">
        <v>1611520</v>
      </c>
      <c r="B14728">
        <v>16115</v>
      </c>
      <c r="C14728">
        <v>115</v>
      </c>
      <c r="D14728">
        <v>2</v>
      </c>
      <c r="E14728">
        <v>0</v>
      </c>
      <c r="F14728" t="s">
        <v>2087</v>
      </c>
      <c r="G14728" s="14">
        <v>0.41666666666666702</v>
      </c>
    </row>
    <row r="14729" spans="1:7" hidden="1" x14ac:dyDescent="0.3">
      <c r="A14729">
        <v>1611520</v>
      </c>
      <c r="B14729">
        <v>16115</v>
      </c>
      <c r="C14729">
        <v>115</v>
      </c>
      <c r="D14729">
        <v>2</v>
      </c>
      <c r="E14729">
        <v>0</v>
      </c>
      <c r="F14729" t="s">
        <v>2087</v>
      </c>
      <c r="G14729" s="14">
        <v>0.42708333333333398</v>
      </c>
    </row>
    <row r="14730" spans="1:7" hidden="1" x14ac:dyDescent="0.3">
      <c r="A14730">
        <v>1611520</v>
      </c>
      <c r="B14730">
        <v>16115</v>
      </c>
      <c r="C14730">
        <v>115</v>
      </c>
      <c r="D14730">
        <v>2</v>
      </c>
      <c r="E14730">
        <v>0</v>
      </c>
      <c r="F14730" t="s">
        <v>2087</v>
      </c>
      <c r="G14730" s="14">
        <v>0.4375</v>
      </c>
    </row>
    <row r="14731" spans="1:7" hidden="1" x14ac:dyDescent="0.3">
      <c r="A14731">
        <v>1611520</v>
      </c>
      <c r="B14731">
        <v>16115</v>
      </c>
      <c r="C14731">
        <v>115</v>
      </c>
      <c r="D14731">
        <v>2</v>
      </c>
      <c r="E14731">
        <v>0</v>
      </c>
      <c r="F14731" t="s">
        <v>2087</v>
      </c>
      <c r="G14731" s="14">
        <v>0.44791666666666702</v>
      </c>
    </row>
    <row r="14732" spans="1:7" hidden="1" x14ac:dyDescent="0.3">
      <c r="A14732">
        <v>1611520</v>
      </c>
      <c r="B14732">
        <v>16115</v>
      </c>
      <c r="C14732">
        <v>115</v>
      </c>
      <c r="D14732">
        <v>2</v>
      </c>
      <c r="E14732">
        <v>0</v>
      </c>
      <c r="F14732" t="s">
        <v>2087</v>
      </c>
      <c r="G14732" s="14">
        <v>0.45833333333333398</v>
      </c>
    </row>
    <row r="14733" spans="1:7" hidden="1" x14ac:dyDescent="0.3">
      <c r="A14733">
        <v>1611520</v>
      </c>
      <c r="B14733">
        <v>16115</v>
      </c>
      <c r="C14733">
        <v>115</v>
      </c>
      <c r="D14733">
        <v>2</v>
      </c>
      <c r="E14733">
        <v>0</v>
      </c>
      <c r="F14733" t="s">
        <v>2087</v>
      </c>
      <c r="G14733" s="14">
        <v>0.46875</v>
      </c>
    </row>
    <row r="14734" spans="1:7" hidden="1" x14ac:dyDescent="0.3">
      <c r="A14734">
        <v>1611520</v>
      </c>
      <c r="B14734">
        <v>16115</v>
      </c>
      <c r="C14734">
        <v>115</v>
      </c>
      <c r="D14734">
        <v>2</v>
      </c>
      <c r="E14734">
        <v>0</v>
      </c>
      <c r="F14734" t="s">
        <v>2087</v>
      </c>
      <c r="G14734" s="14">
        <v>0.47916666666666702</v>
      </c>
    </row>
    <row r="14735" spans="1:7" hidden="1" x14ac:dyDescent="0.3">
      <c r="A14735">
        <v>1611520</v>
      </c>
      <c r="B14735">
        <v>16115</v>
      </c>
      <c r="C14735">
        <v>115</v>
      </c>
      <c r="D14735">
        <v>2</v>
      </c>
      <c r="E14735">
        <v>0</v>
      </c>
      <c r="F14735" t="s">
        <v>2087</v>
      </c>
      <c r="G14735" s="14">
        <v>0.48958333333333398</v>
      </c>
    </row>
    <row r="14736" spans="1:7" hidden="1" x14ac:dyDescent="0.3">
      <c r="A14736">
        <v>1611520</v>
      </c>
      <c r="B14736">
        <v>16115</v>
      </c>
      <c r="C14736">
        <v>115</v>
      </c>
      <c r="D14736">
        <v>2</v>
      </c>
      <c r="E14736">
        <v>0</v>
      </c>
      <c r="F14736" t="s">
        <v>2087</v>
      </c>
      <c r="G14736" s="14">
        <v>0.5</v>
      </c>
    </row>
    <row r="14737" spans="1:7" hidden="1" x14ac:dyDescent="0.3">
      <c r="A14737">
        <v>1611520</v>
      </c>
      <c r="B14737">
        <v>16115</v>
      </c>
      <c r="C14737">
        <v>115</v>
      </c>
      <c r="D14737">
        <v>2</v>
      </c>
      <c r="E14737">
        <v>0</v>
      </c>
      <c r="F14737" t="s">
        <v>2087</v>
      </c>
      <c r="G14737" s="14">
        <v>0.51041666666666696</v>
      </c>
    </row>
    <row r="14738" spans="1:7" hidden="1" x14ac:dyDescent="0.3">
      <c r="A14738">
        <v>1611520</v>
      </c>
      <c r="B14738">
        <v>16115</v>
      </c>
      <c r="C14738">
        <v>115</v>
      </c>
      <c r="D14738">
        <v>2</v>
      </c>
      <c r="E14738">
        <v>0</v>
      </c>
      <c r="F14738" t="s">
        <v>2087</v>
      </c>
      <c r="G14738" s="14">
        <v>0.52083333333333404</v>
      </c>
    </row>
    <row r="14739" spans="1:7" hidden="1" x14ac:dyDescent="0.3">
      <c r="A14739">
        <v>1611520</v>
      </c>
      <c r="B14739">
        <v>16115</v>
      </c>
      <c r="C14739">
        <v>115</v>
      </c>
      <c r="D14739">
        <v>2</v>
      </c>
      <c r="E14739">
        <v>0</v>
      </c>
      <c r="F14739" t="s">
        <v>2087</v>
      </c>
      <c r="G14739" s="14">
        <v>0.53125</v>
      </c>
    </row>
    <row r="14740" spans="1:7" hidden="1" x14ac:dyDescent="0.3">
      <c r="A14740">
        <v>1611520</v>
      </c>
      <c r="B14740">
        <v>16115</v>
      </c>
      <c r="C14740">
        <v>115</v>
      </c>
      <c r="D14740">
        <v>2</v>
      </c>
      <c r="E14740">
        <v>0</v>
      </c>
      <c r="F14740" t="s">
        <v>2087</v>
      </c>
      <c r="G14740" s="14">
        <v>0.54166666666666696</v>
      </c>
    </row>
    <row r="14741" spans="1:7" hidden="1" x14ac:dyDescent="0.3">
      <c r="A14741">
        <v>1611520</v>
      </c>
      <c r="B14741">
        <v>16115</v>
      </c>
      <c r="C14741">
        <v>115</v>
      </c>
      <c r="D14741">
        <v>2</v>
      </c>
      <c r="E14741">
        <v>0</v>
      </c>
      <c r="F14741" t="s">
        <v>2087</v>
      </c>
      <c r="G14741" s="14">
        <v>0.55208333333333404</v>
      </c>
    </row>
    <row r="14742" spans="1:7" hidden="1" x14ac:dyDescent="0.3">
      <c r="A14742">
        <v>1611520</v>
      </c>
      <c r="B14742">
        <v>16115</v>
      </c>
      <c r="C14742">
        <v>115</v>
      </c>
      <c r="D14742">
        <v>2</v>
      </c>
      <c r="E14742">
        <v>0</v>
      </c>
      <c r="F14742" t="s">
        <v>2087</v>
      </c>
      <c r="G14742" s="14">
        <v>0.562500000000001</v>
      </c>
    </row>
    <row r="14743" spans="1:7" hidden="1" x14ac:dyDescent="0.3">
      <c r="A14743">
        <v>1611520</v>
      </c>
      <c r="B14743">
        <v>16115</v>
      </c>
      <c r="C14743">
        <v>115</v>
      </c>
      <c r="D14743">
        <v>2</v>
      </c>
      <c r="E14743">
        <v>0</v>
      </c>
      <c r="F14743" t="s">
        <v>2087</v>
      </c>
      <c r="G14743" s="14">
        <v>0.57291666666666696</v>
      </c>
    </row>
    <row r="14744" spans="1:7" hidden="1" x14ac:dyDescent="0.3">
      <c r="A14744">
        <v>1611520</v>
      </c>
      <c r="B14744">
        <v>16115</v>
      </c>
      <c r="C14744">
        <v>115</v>
      </c>
      <c r="D14744">
        <v>2</v>
      </c>
      <c r="E14744">
        <v>0</v>
      </c>
      <c r="F14744" t="s">
        <v>2087</v>
      </c>
      <c r="G14744" s="14">
        <v>0.58333333333333404</v>
      </c>
    </row>
    <row r="14745" spans="1:7" hidden="1" x14ac:dyDescent="0.3">
      <c r="A14745">
        <v>1611520</v>
      </c>
      <c r="B14745">
        <v>16115</v>
      </c>
      <c r="C14745">
        <v>115</v>
      </c>
      <c r="D14745">
        <v>2</v>
      </c>
      <c r="E14745">
        <v>0</v>
      </c>
      <c r="F14745" t="s">
        <v>2087</v>
      </c>
      <c r="G14745" s="14">
        <v>0.593750000000001</v>
      </c>
    </row>
    <row r="14746" spans="1:7" hidden="1" x14ac:dyDescent="0.3">
      <c r="A14746">
        <v>1611520</v>
      </c>
      <c r="B14746">
        <v>16115</v>
      </c>
      <c r="C14746">
        <v>115</v>
      </c>
      <c r="D14746">
        <v>2</v>
      </c>
      <c r="E14746">
        <v>0</v>
      </c>
      <c r="F14746" t="s">
        <v>2087</v>
      </c>
      <c r="G14746" s="14">
        <v>0.60416666666666696</v>
      </c>
    </row>
    <row r="14747" spans="1:7" hidden="1" x14ac:dyDescent="0.3">
      <c r="A14747">
        <v>1611520</v>
      </c>
      <c r="B14747">
        <v>16115</v>
      </c>
      <c r="C14747">
        <v>115</v>
      </c>
      <c r="D14747">
        <v>2</v>
      </c>
      <c r="E14747">
        <v>0</v>
      </c>
      <c r="F14747" t="s">
        <v>2087</v>
      </c>
      <c r="G14747" s="14">
        <v>0.61458333333333404</v>
      </c>
    </row>
    <row r="14748" spans="1:7" hidden="1" x14ac:dyDescent="0.3">
      <c r="A14748">
        <v>1611520</v>
      </c>
      <c r="B14748">
        <v>16115</v>
      </c>
      <c r="C14748">
        <v>115</v>
      </c>
      <c r="D14748">
        <v>2</v>
      </c>
      <c r="E14748">
        <v>0</v>
      </c>
      <c r="F14748" t="s">
        <v>2087</v>
      </c>
      <c r="G14748" s="14">
        <v>0.625000000000001</v>
      </c>
    </row>
    <row r="14749" spans="1:7" hidden="1" x14ac:dyDescent="0.3">
      <c r="A14749">
        <v>1611520</v>
      </c>
      <c r="B14749">
        <v>16115</v>
      </c>
      <c r="C14749">
        <v>115</v>
      </c>
      <c r="D14749">
        <v>2</v>
      </c>
      <c r="E14749">
        <v>0</v>
      </c>
      <c r="F14749" t="s">
        <v>2087</v>
      </c>
      <c r="G14749" s="14">
        <v>0.63541666666666696</v>
      </c>
    </row>
    <row r="14750" spans="1:7" hidden="1" x14ac:dyDescent="0.3">
      <c r="A14750">
        <v>1611520</v>
      </c>
      <c r="B14750">
        <v>16115</v>
      </c>
      <c r="C14750">
        <v>115</v>
      </c>
      <c r="D14750">
        <v>2</v>
      </c>
      <c r="E14750">
        <v>0</v>
      </c>
      <c r="F14750" t="s">
        <v>2087</v>
      </c>
      <c r="G14750" s="14">
        <v>0.64583333333333404</v>
      </c>
    </row>
    <row r="14751" spans="1:7" hidden="1" x14ac:dyDescent="0.3">
      <c r="A14751">
        <v>1611520</v>
      </c>
      <c r="B14751">
        <v>16115</v>
      </c>
      <c r="C14751">
        <v>115</v>
      </c>
      <c r="D14751">
        <v>2</v>
      </c>
      <c r="E14751">
        <v>0</v>
      </c>
      <c r="F14751" t="s">
        <v>2087</v>
      </c>
      <c r="G14751" s="14">
        <v>0.656250000000001</v>
      </c>
    </row>
    <row r="14752" spans="1:7" hidden="1" x14ac:dyDescent="0.3">
      <c r="A14752">
        <v>1611520</v>
      </c>
      <c r="B14752">
        <v>16115</v>
      </c>
      <c r="C14752">
        <v>115</v>
      </c>
      <c r="D14752">
        <v>2</v>
      </c>
      <c r="E14752">
        <v>0</v>
      </c>
      <c r="F14752" t="s">
        <v>2087</v>
      </c>
      <c r="G14752" s="14">
        <v>0.66666666666666696</v>
      </c>
    </row>
    <row r="14753" spans="1:7" hidden="1" x14ac:dyDescent="0.3">
      <c r="A14753">
        <v>1611520</v>
      </c>
      <c r="B14753">
        <v>16115</v>
      </c>
      <c r="C14753">
        <v>115</v>
      </c>
      <c r="D14753">
        <v>2</v>
      </c>
      <c r="E14753">
        <v>0</v>
      </c>
      <c r="F14753" t="s">
        <v>2087</v>
      </c>
      <c r="G14753" s="14">
        <v>0.67708333333333404</v>
      </c>
    </row>
    <row r="14754" spans="1:7" hidden="1" x14ac:dyDescent="0.3">
      <c r="A14754">
        <v>1611520</v>
      </c>
      <c r="B14754">
        <v>16115</v>
      </c>
      <c r="C14754">
        <v>115</v>
      </c>
      <c r="D14754">
        <v>2</v>
      </c>
      <c r="E14754">
        <v>0</v>
      </c>
      <c r="F14754" t="s">
        <v>2087</v>
      </c>
      <c r="G14754" s="14">
        <v>0.687500000000001</v>
      </c>
    </row>
    <row r="14755" spans="1:7" hidden="1" x14ac:dyDescent="0.3">
      <c r="A14755">
        <v>1611520</v>
      </c>
      <c r="B14755">
        <v>16115</v>
      </c>
      <c r="C14755">
        <v>115</v>
      </c>
      <c r="D14755">
        <v>2</v>
      </c>
      <c r="E14755">
        <v>0</v>
      </c>
      <c r="F14755" t="s">
        <v>2087</v>
      </c>
      <c r="G14755" s="14">
        <v>0.69791666666666696</v>
      </c>
    </row>
    <row r="14756" spans="1:7" hidden="1" x14ac:dyDescent="0.3">
      <c r="A14756">
        <v>1611520</v>
      </c>
      <c r="B14756">
        <v>16115</v>
      </c>
      <c r="C14756">
        <v>115</v>
      </c>
      <c r="D14756">
        <v>2</v>
      </c>
      <c r="E14756">
        <v>0</v>
      </c>
      <c r="F14756" t="s">
        <v>2087</v>
      </c>
      <c r="G14756" s="14">
        <v>0.70833333333333404</v>
      </c>
    </row>
    <row r="14757" spans="1:7" hidden="1" x14ac:dyDescent="0.3">
      <c r="A14757">
        <v>1611520</v>
      </c>
      <c r="B14757">
        <v>16115</v>
      </c>
      <c r="C14757">
        <v>115</v>
      </c>
      <c r="D14757">
        <v>2</v>
      </c>
      <c r="E14757">
        <v>0</v>
      </c>
      <c r="F14757" t="s">
        <v>2087</v>
      </c>
      <c r="G14757" s="14">
        <v>0.718750000000001</v>
      </c>
    </row>
    <row r="14758" spans="1:7" hidden="1" x14ac:dyDescent="0.3">
      <c r="A14758">
        <v>1611520</v>
      </c>
      <c r="B14758">
        <v>16115</v>
      </c>
      <c r="C14758">
        <v>115</v>
      </c>
      <c r="D14758">
        <v>2</v>
      </c>
      <c r="E14758">
        <v>0</v>
      </c>
      <c r="F14758" t="s">
        <v>2087</v>
      </c>
      <c r="G14758" s="14">
        <v>0.72916666666666796</v>
      </c>
    </row>
    <row r="14759" spans="1:7" hidden="1" x14ac:dyDescent="0.3">
      <c r="A14759">
        <v>1611520</v>
      </c>
      <c r="B14759">
        <v>16115</v>
      </c>
      <c r="C14759">
        <v>115</v>
      </c>
      <c r="D14759">
        <v>2</v>
      </c>
      <c r="E14759">
        <v>0</v>
      </c>
      <c r="F14759" t="s">
        <v>2087</v>
      </c>
      <c r="G14759" s="14">
        <v>0.73958333333333404</v>
      </c>
    </row>
    <row r="14760" spans="1:7" hidden="1" x14ac:dyDescent="0.3">
      <c r="A14760">
        <v>1611520</v>
      </c>
      <c r="B14760">
        <v>16115</v>
      </c>
      <c r="C14760">
        <v>115</v>
      </c>
      <c r="D14760">
        <v>2</v>
      </c>
      <c r="E14760">
        <v>0</v>
      </c>
      <c r="F14760" t="s">
        <v>2087</v>
      </c>
      <c r="G14760" s="14">
        <v>0.750000000000001</v>
      </c>
    </row>
    <row r="14761" spans="1:7" hidden="1" x14ac:dyDescent="0.3">
      <c r="A14761">
        <v>1611520</v>
      </c>
      <c r="B14761">
        <v>16115</v>
      </c>
      <c r="C14761">
        <v>115</v>
      </c>
      <c r="D14761">
        <v>2</v>
      </c>
      <c r="E14761">
        <v>0</v>
      </c>
      <c r="F14761" t="s">
        <v>2087</v>
      </c>
      <c r="G14761" s="14">
        <v>0.76041666666666796</v>
      </c>
    </row>
    <row r="14762" spans="1:7" hidden="1" x14ac:dyDescent="0.3">
      <c r="A14762">
        <v>1611520</v>
      </c>
      <c r="B14762">
        <v>16115</v>
      </c>
      <c r="C14762">
        <v>115</v>
      </c>
      <c r="D14762">
        <v>2</v>
      </c>
      <c r="E14762">
        <v>0</v>
      </c>
      <c r="F14762" t="s">
        <v>2087</v>
      </c>
      <c r="G14762" s="14">
        <v>0.77083333333333404</v>
      </c>
    </row>
    <row r="14763" spans="1:7" hidden="1" x14ac:dyDescent="0.3">
      <c r="A14763">
        <v>1611520</v>
      </c>
      <c r="B14763">
        <v>16115</v>
      </c>
      <c r="C14763">
        <v>115</v>
      </c>
      <c r="D14763">
        <v>2</v>
      </c>
      <c r="E14763">
        <v>0</v>
      </c>
      <c r="F14763" t="s">
        <v>2087</v>
      </c>
      <c r="G14763" s="14">
        <v>0.781250000000001</v>
      </c>
    </row>
    <row r="14764" spans="1:7" hidden="1" x14ac:dyDescent="0.3">
      <c r="A14764">
        <v>1611520</v>
      </c>
      <c r="B14764">
        <v>16115</v>
      </c>
      <c r="C14764">
        <v>115</v>
      </c>
      <c r="D14764">
        <v>2</v>
      </c>
      <c r="E14764">
        <v>0</v>
      </c>
      <c r="F14764" t="s">
        <v>2087</v>
      </c>
      <c r="G14764" s="14">
        <v>0.79166666666666796</v>
      </c>
    </row>
    <row r="14765" spans="1:7" hidden="1" x14ac:dyDescent="0.3">
      <c r="A14765">
        <v>1611520</v>
      </c>
      <c r="B14765">
        <v>16115</v>
      </c>
      <c r="C14765">
        <v>115</v>
      </c>
      <c r="D14765">
        <v>2</v>
      </c>
      <c r="E14765">
        <v>0</v>
      </c>
      <c r="F14765" t="s">
        <v>2087</v>
      </c>
      <c r="G14765" s="14">
        <v>0.80555555555555547</v>
      </c>
    </row>
    <row r="14766" spans="1:7" hidden="1" x14ac:dyDescent="0.3">
      <c r="A14766">
        <v>1611520</v>
      </c>
      <c r="B14766">
        <v>16115</v>
      </c>
      <c r="C14766">
        <v>115</v>
      </c>
      <c r="D14766">
        <v>2</v>
      </c>
      <c r="E14766">
        <v>0</v>
      </c>
      <c r="F14766" t="s">
        <v>2087</v>
      </c>
      <c r="G14766" s="14">
        <v>0.81944444444444298</v>
      </c>
    </row>
    <row r="14767" spans="1:7" hidden="1" x14ac:dyDescent="0.3">
      <c r="A14767">
        <v>1611520</v>
      </c>
      <c r="B14767">
        <v>16115</v>
      </c>
      <c r="C14767">
        <v>115</v>
      </c>
      <c r="D14767">
        <v>2</v>
      </c>
      <c r="E14767">
        <v>0</v>
      </c>
      <c r="F14767" t="s">
        <v>2087</v>
      </c>
      <c r="G14767" s="14">
        <v>0.83333333333333004</v>
      </c>
    </row>
    <row r="14768" spans="1:7" hidden="1" x14ac:dyDescent="0.3">
      <c r="A14768">
        <v>1611520</v>
      </c>
      <c r="B14768">
        <v>16115</v>
      </c>
      <c r="C14768">
        <v>115</v>
      </c>
      <c r="D14768">
        <v>2</v>
      </c>
      <c r="E14768">
        <v>0</v>
      </c>
      <c r="F14768" t="s">
        <v>2087</v>
      </c>
      <c r="G14768" s="14">
        <v>0.84722222222221799</v>
      </c>
    </row>
    <row r="14769" spans="1:7" hidden="1" x14ac:dyDescent="0.3">
      <c r="A14769">
        <v>1611520</v>
      </c>
      <c r="B14769">
        <v>16115</v>
      </c>
      <c r="C14769">
        <v>115</v>
      </c>
      <c r="D14769">
        <v>2</v>
      </c>
      <c r="E14769">
        <v>0</v>
      </c>
      <c r="F14769" t="s">
        <v>2087</v>
      </c>
      <c r="G14769" s="14">
        <v>0.86111111111110505</v>
      </c>
    </row>
    <row r="14770" spans="1:7" hidden="1" x14ac:dyDescent="0.3">
      <c r="A14770">
        <v>1611520</v>
      </c>
      <c r="B14770">
        <v>16115</v>
      </c>
      <c r="C14770">
        <v>115</v>
      </c>
      <c r="D14770">
        <v>2</v>
      </c>
      <c r="E14770">
        <v>0</v>
      </c>
      <c r="F14770" t="s">
        <v>2087</v>
      </c>
      <c r="G14770" s="14">
        <v>0.87499999999999301</v>
      </c>
    </row>
    <row r="14771" spans="1:7" hidden="1" x14ac:dyDescent="0.3">
      <c r="A14771">
        <v>1611520</v>
      </c>
      <c r="B14771">
        <v>16115</v>
      </c>
      <c r="C14771">
        <v>115</v>
      </c>
      <c r="D14771">
        <v>2</v>
      </c>
      <c r="E14771">
        <v>0</v>
      </c>
      <c r="F14771" t="s">
        <v>2087</v>
      </c>
      <c r="G14771" s="14">
        <v>0.88888888888888096</v>
      </c>
    </row>
    <row r="14772" spans="1:7" hidden="1" x14ac:dyDescent="0.3">
      <c r="A14772">
        <v>1611520</v>
      </c>
      <c r="B14772">
        <v>16115</v>
      </c>
      <c r="C14772">
        <v>115</v>
      </c>
      <c r="D14772">
        <v>2</v>
      </c>
      <c r="E14772">
        <v>0</v>
      </c>
      <c r="F14772" t="s">
        <v>2087</v>
      </c>
      <c r="G14772" s="14">
        <v>0.90277777777776802</v>
      </c>
    </row>
    <row r="14773" spans="1:7" hidden="1" x14ac:dyDescent="0.3">
      <c r="A14773">
        <v>1611520</v>
      </c>
      <c r="B14773">
        <v>16115</v>
      </c>
      <c r="C14773">
        <v>115</v>
      </c>
      <c r="D14773">
        <v>2</v>
      </c>
      <c r="E14773">
        <v>0</v>
      </c>
      <c r="F14773" t="s">
        <v>2087</v>
      </c>
      <c r="G14773" s="14">
        <v>0.91666666666665597</v>
      </c>
    </row>
    <row r="14774" spans="1:7" hidden="1" x14ac:dyDescent="0.3">
      <c r="A14774">
        <v>1611520</v>
      </c>
      <c r="B14774">
        <v>16115</v>
      </c>
      <c r="C14774">
        <v>115</v>
      </c>
      <c r="D14774">
        <v>2</v>
      </c>
      <c r="E14774">
        <v>0</v>
      </c>
      <c r="F14774" t="s">
        <v>2087</v>
      </c>
      <c r="G14774" s="14">
        <v>0.93055555555554303</v>
      </c>
    </row>
    <row r="14775" spans="1:7" hidden="1" x14ac:dyDescent="0.3">
      <c r="A14775">
        <v>1611520</v>
      </c>
      <c r="B14775">
        <v>16115</v>
      </c>
      <c r="C14775">
        <v>115</v>
      </c>
      <c r="D14775">
        <v>2</v>
      </c>
      <c r="E14775">
        <v>0</v>
      </c>
      <c r="F14775" t="s">
        <v>2087</v>
      </c>
      <c r="G14775" s="14">
        <v>0.94444444444443099</v>
      </c>
    </row>
    <row r="14776" spans="1:7" hidden="1" x14ac:dyDescent="0.3">
      <c r="A14776">
        <v>1611520</v>
      </c>
      <c r="B14776">
        <v>16115</v>
      </c>
      <c r="C14776">
        <v>115</v>
      </c>
      <c r="D14776">
        <v>2</v>
      </c>
      <c r="E14776">
        <v>0</v>
      </c>
      <c r="F14776" t="s">
        <v>2087</v>
      </c>
      <c r="G14776" s="14">
        <v>0.95833333333331805</v>
      </c>
    </row>
    <row r="14777" spans="1:7" hidden="1" x14ac:dyDescent="0.3">
      <c r="A14777">
        <v>1611520</v>
      </c>
      <c r="B14777">
        <v>16115</v>
      </c>
      <c r="C14777">
        <v>115</v>
      </c>
      <c r="D14777">
        <v>2</v>
      </c>
      <c r="E14777">
        <v>0</v>
      </c>
      <c r="F14777" t="s">
        <v>2087</v>
      </c>
      <c r="G14777" s="14">
        <v>0.97916666666666663</v>
      </c>
    </row>
    <row r="14778" spans="1:7" hidden="1" x14ac:dyDescent="0.3">
      <c r="A14778">
        <v>1611520</v>
      </c>
      <c r="B14778">
        <v>16115</v>
      </c>
      <c r="C14778">
        <v>115</v>
      </c>
      <c r="D14778">
        <v>2</v>
      </c>
      <c r="E14778">
        <v>0</v>
      </c>
      <c r="F14778" t="s">
        <v>2088</v>
      </c>
      <c r="G14778" s="14">
        <v>0.25</v>
      </c>
    </row>
    <row r="14779" spans="1:7" hidden="1" x14ac:dyDescent="0.3">
      <c r="A14779">
        <v>1611520</v>
      </c>
      <c r="B14779">
        <v>16115</v>
      </c>
      <c r="C14779">
        <v>115</v>
      </c>
      <c r="D14779">
        <v>2</v>
      </c>
      <c r="E14779">
        <v>0</v>
      </c>
      <c r="F14779" t="s">
        <v>2088</v>
      </c>
      <c r="G14779" s="14">
        <v>0.27083333333333331</v>
      </c>
    </row>
    <row r="14780" spans="1:7" hidden="1" x14ac:dyDescent="0.3">
      <c r="A14780">
        <v>1611520</v>
      </c>
      <c r="B14780">
        <v>16115</v>
      </c>
      <c r="C14780">
        <v>115</v>
      </c>
      <c r="D14780">
        <v>2</v>
      </c>
      <c r="E14780">
        <v>0</v>
      </c>
      <c r="F14780" t="s">
        <v>2088</v>
      </c>
      <c r="G14780" s="14">
        <v>0.29166666666666669</v>
      </c>
    </row>
    <row r="14781" spans="1:7" hidden="1" x14ac:dyDescent="0.3">
      <c r="A14781">
        <v>1611520</v>
      </c>
      <c r="B14781">
        <v>16115</v>
      </c>
      <c r="C14781">
        <v>115</v>
      </c>
      <c r="D14781">
        <v>2</v>
      </c>
      <c r="E14781">
        <v>0</v>
      </c>
      <c r="F14781" t="s">
        <v>2088</v>
      </c>
      <c r="G14781" s="14">
        <v>0.3125</v>
      </c>
    </row>
    <row r="14782" spans="1:7" hidden="1" x14ac:dyDescent="0.3">
      <c r="A14782">
        <v>1611520</v>
      </c>
      <c r="B14782">
        <v>16115</v>
      </c>
      <c r="C14782">
        <v>115</v>
      </c>
      <c r="D14782">
        <v>2</v>
      </c>
      <c r="E14782">
        <v>0</v>
      </c>
      <c r="F14782" t="s">
        <v>2088</v>
      </c>
      <c r="G14782" s="14">
        <v>0.33333333333333331</v>
      </c>
    </row>
    <row r="14783" spans="1:7" hidden="1" x14ac:dyDescent="0.3">
      <c r="A14783">
        <v>1611520</v>
      </c>
      <c r="B14783">
        <v>16115</v>
      </c>
      <c r="C14783">
        <v>115</v>
      </c>
      <c r="D14783">
        <v>2</v>
      </c>
      <c r="E14783">
        <v>0</v>
      </c>
      <c r="F14783" t="s">
        <v>2088</v>
      </c>
      <c r="G14783" s="14">
        <v>0.35416666666666669</v>
      </c>
    </row>
    <row r="14784" spans="1:7" hidden="1" x14ac:dyDescent="0.3">
      <c r="A14784">
        <v>1611520</v>
      </c>
      <c r="B14784">
        <v>16115</v>
      </c>
      <c r="C14784">
        <v>115</v>
      </c>
      <c r="D14784">
        <v>2</v>
      </c>
      <c r="E14784">
        <v>0</v>
      </c>
      <c r="F14784" t="s">
        <v>2088</v>
      </c>
      <c r="G14784" s="14">
        <v>0.375</v>
      </c>
    </row>
    <row r="14785" spans="1:7" hidden="1" x14ac:dyDescent="0.3">
      <c r="A14785">
        <v>1611520</v>
      </c>
      <c r="B14785">
        <v>16115</v>
      </c>
      <c r="C14785">
        <v>115</v>
      </c>
      <c r="D14785">
        <v>2</v>
      </c>
      <c r="E14785">
        <v>0</v>
      </c>
      <c r="F14785" t="s">
        <v>2088</v>
      </c>
      <c r="G14785" s="14">
        <v>0.39583333333333331</v>
      </c>
    </row>
    <row r="14786" spans="1:7" hidden="1" x14ac:dyDescent="0.3">
      <c r="A14786">
        <v>1611520</v>
      </c>
      <c r="B14786">
        <v>16115</v>
      </c>
      <c r="C14786">
        <v>115</v>
      </c>
      <c r="D14786">
        <v>2</v>
      </c>
      <c r="E14786">
        <v>0</v>
      </c>
      <c r="F14786" t="s">
        <v>2088</v>
      </c>
      <c r="G14786" s="14">
        <v>0.41666666666666669</v>
      </c>
    </row>
    <row r="14787" spans="1:7" hidden="1" x14ac:dyDescent="0.3">
      <c r="A14787">
        <v>1611520</v>
      </c>
      <c r="B14787">
        <v>16115</v>
      </c>
      <c r="C14787">
        <v>115</v>
      </c>
      <c r="D14787">
        <v>2</v>
      </c>
      <c r="E14787">
        <v>0</v>
      </c>
      <c r="F14787" t="s">
        <v>2088</v>
      </c>
      <c r="G14787" s="14">
        <v>0.4375</v>
      </c>
    </row>
    <row r="14788" spans="1:7" hidden="1" x14ac:dyDescent="0.3">
      <c r="A14788">
        <v>1611520</v>
      </c>
      <c r="B14788">
        <v>16115</v>
      </c>
      <c r="C14788">
        <v>115</v>
      </c>
      <c r="D14788">
        <v>2</v>
      </c>
      <c r="E14788">
        <v>0</v>
      </c>
      <c r="F14788" t="s">
        <v>2088</v>
      </c>
      <c r="G14788" s="14">
        <v>0.45833333333333331</v>
      </c>
    </row>
    <row r="14789" spans="1:7" hidden="1" x14ac:dyDescent="0.3">
      <c r="A14789">
        <v>1611520</v>
      </c>
      <c r="B14789">
        <v>16115</v>
      </c>
      <c r="C14789">
        <v>115</v>
      </c>
      <c r="D14789">
        <v>2</v>
      </c>
      <c r="E14789">
        <v>0</v>
      </c>
      <c r="F14789" t="s">
        <v>2088</v>
      </c>
      <c r="G14789" s="14">
        <v>0.47916666666666669</v>
      </c>
    </row>
    <row r="14790" spans="1:7" hidden="1" x14ac:dyDescent="0.3">
      <c r="A14790">
        <v>1611520</v>
      </c>
      <c r="B14790">
        <v>16115</v>
      </c>
      <c r="C14790">
        <v>115</v>
      </c>
      <c r="D14790">
        <v>2</v>
      </c>
      <c r="E14790">
        <v>0</v>
      </c>
      <c r="F14790" t="s">
        <v>2088</v>
      </c>
      <c r="G14790" s="14">
        <v>0.5</v>
      </c>
    </row>
    <row r="14791" spans="1:7" hidden="1" x14ac:dyDescent="0.3">
      <c r="A14791">
        <v>1611520</v>
      </c>
      <c r="B14791">
        <v>16115</v>
      </c>
      <c r="C14791">
        <v>115</v>
      </c>
      <c r="D14791">
        <v>2</v>
      </c>
      <c r="E14791">
        <v>0</v>
      </c>
      <c r="F14791" t="s">
        <v>2088</v>
      </c>
      <c r="G14791" s="14">
        <v>0.52083333333333337</v>
      </c>
    </row>
    <row r="14792" spans="1:7" hidden="1" x14ac:dyDescent="0.3">
      <c r="A14792">
        <v>1611520</v>
      </c>
      <c r="B14792">
        <v>16115</v>
      </c>
      <c r="C14792">
        <v>115</v>
      </c>
      <c r="D14792">
        <v>2</v>
      </c>
      <c r="E14792">
        <v>0</v>
      </c>
      <c r="F14792" t="s">
        <v>2088</v>
      </c>
      <c r="G14792" s="14">
        <v>0.54166666666666663</v>
      </c>
    </row>
    <row r="14793" spans="1:7" hidden="1" x14ac:dyDescent="0.3">
      <c r="A14793">
        <v>1611520</v>
      </c>
      <c r="B14793">
        <v>16115</v>
      </c>
      <c r="C14793">
        <v>115</v>
      </c>
      <c r="D14793">
        <v>2</v>
      </c>
      <c r="E14793">
        <v>0</v>
      </c>
      <c r="F14793" t="s">
        <v>2088</v>
      </c>
      <c r="G14793" s="14">
        <v>0.5625</v>
      </c>
    </row>
    <row r="14794" spans="1:7" hidden="1" x14ac:dyDescent="0.3">
      <c r="A14794">
        <v>1611520</v>
      </c>
      <c r="B14794">
        <v>16115</v>
      </c>
      <c r="C14794">
        <v>115</v>
      </c>
      <c r="D14794">
        <v>2</v>
      </c>
      <c r="E14794">
        <v>0</v>
      </c>
      <c r="F14794" t="s">
        <v>2088</v>
      </c>
      <c r="G14794" s="14">
        <v>0.58333333333333337</v>
      </c>
    </row>
    <row r="14795" spans="1:7" hidden="1" x14ac:dyDescent="0.3">
      <c r="A14795">
        <v>1611520</v>
      </c>
      <c r="B14795">
        <v>16115</v>
      </c>
      <c r="C14795">
        <v>115</v>
      </c>
      <c r="D14795">
        <v>2</v>
      </c>
      <c r="E14795">
        <v>0</v>
      </c>
      <c r="F14795" t="s">
        <v>2088</v>
      </c>
      <c r="G14795" s="14">
        <v>0.60416666666666663</v>
      </c>
    </row>
    <row r="14796" spans="1:7" hidden="1" x14ac:dyDescent="0.3">
      <c r="A14796">
        <v>1611520</v>
      </c>
      <c r="B14796">
        <v>16115</v>
      </c>
      <c r="C14796">
        <v>115</v>
      </c>
      <c r="D14796">
        <v>2</v>
      </c>
      <c r="E14796">
        <v>0</v>
      </c>
      <c r="F14796" t="s">
        <v>2088</v>
      </c>
      <c r="G14796" s="14">
        <v>0.625</v>
      </c>
    </row>
    <row r="14797" spans="1:7" hidden="1" x14ac:dyDescent="0.3">
      <c r="A14797">
        <v>1611520</v>
      </c>
      <c r="B14797">
        <v>16115</v>
      </c>
      <c r="C14797">
        <v>115</v>
      </c>
      <c r="D14797">
        <v>2</v>
      </c>
      <c r="E14797">
        <v>0</v>
      </c>
      <c r="F14797" t="s">
        <v>2088</v>
      </c>
      <c r="G14797" s="14">
        <v>0.64583333333333337</v>
      </c>
    </row>
    <row r="14798" spans="1:7" hidden="1" x14ac:dyDescent="0.3">
      <c r="A14798">
        <v>1013710</v>
      </c>
      <c r="B14798">
        <v>10137</v>
      </c>
      <c r="C14798">
        <v>137</v>
      </c>
      <c r="D14798">
        <v>1</v>
      </c>
      <c r="E14798">
        <v>0</v>
      </c>
      <c r="F14798" t="s">
        <v>2083</v>
      </c>
      <c r="G14798" s="14">
        <v>0.31944444444444448</v>
      </c>
    </row>
    <row r="14799" spans="1:7" hidden="1" x14ac:dyDescent="0.3">
      <c r="A14799">
        <v>1013710</v>
      </c>
      <c r="B14799">
        <v>10137</v>
      </c>
      <c r="C14799">
        <v>137</v>
      </c>
      <c r="D14799">
        <v>1</v>
      </c>
      <c r="E14799">
        <v>0</v>
      </c>
      <c r="F14799" t="s">
        <v>2083</v>
      </c>
      <c r="G14799" s="14">
        <v>0.40277777777777773</v>
      </c>
    </row>
    <row r="14800" spans="1:7" hidden="1" x14ac:dyDescent="0.3">
      <c r="A14800">
        <v>1013710</v>
      </c>
      <c r="B14800">
        <v>10137</v>
      </c>
      <c r="C14800">
        <v>137</v>
      </c>
      <c r="D14800">
        <v>1</v>
      </c>
      <c r="E14800">
        <v>0</v>
      </c>
      <c r="F14800" t="s">
        <v>2083</v>
      </c>
      <c r="G14800" s="14">
        <v>0.4236111111111111</v>
      </c>
    </row>
    <row r="14801" spans="1:7" hidden="1" x14ac:dyDescent="0.3">
      <c r="A14801">
        <v>1013710</v>
      </c>
      <c r="B14801">
        <v>10137</v>
      </c>
      <c r="C14801">
        <v>137</v>
      </c>
      <c r="D14801">
        <v>1</v>
      </c>
      <c r="E14801">
        <v>0</v>
      </c>
      <c r="F14801" t="s">
        <v>2083</v>
      </c>
      <c r="G14801" s="14">
        <v>0.44444444444444442</v>
      </c>
    </row>
    <row r="14802" spans="1:7" hidden="1" x14ac:dyDescent="0.3">
      <c r="A14802">
        <v>1013710</v>
      </c>
      <c r="B14802">
        <v>10137</v>
      </c>
      <c r="C14802">
        <v>137</v>
      </c>
      <c r="D14802">
        <v>1</v>
      </c>
      <c r="E14802">
        <v>0</v>
      </c>
      <c r="F14802" t="s">
        <v>2083</v>
      </c>
      <c r="G14802" s="14">
        <v>0.46527777777777773</v>
      </c>
    </row>
    <row r="14803" spans="1:7" hidden="1" x14ac:dyDescent="0.3">
      <c r="A14803">
        <v>1013710</v>
      </c>
      <c r="B14803">
        <v>10137</v>
      </c>
      <c r="C14803">
        <v>137</v>
      </c>
      <c r="D14803">
        <v>1</v>
      </c>
      <c r="E14803">
        <v>0</v>
      </c>
      <c r="F14803" t="s">
        <v>2083</v>
      </c>
      <c r="G14803" s="14">
        <v>0.4861111111111111</v>
      </c>
    </row>
    <row r="14804" spans="1:7" hidden="1" x14ac:dyDescent="0.3">
      <c r="A14804">
        <v>1013710</v>
      </c>
      <c r="B14804">
        <v>10137</v>
      </c>
      <c r="C14804">
        <v>137</v>
      </c>
      <c r="D14804">
        <v>1</v>
      </c>
      <c r="E14804">
        <v>0</v>
      </c>
      <c r="F14804" t="s">
        <v>2083</v>
      </c>
      <c r="G14804" s="14">
        <v>0.50694444444444442</v>
      </c>
    </row>
    <row r="14805" spans="1:7" hidden="1" x14ac:dyDescent="0.3">
      <c r="A14805">
        <v>1013710</v>
      </c>
      <c r="B14805">
        <v>10137</v>
      </c>
      <c r="C14805">
        <v>137</v>
      </c>
      <c r="D14805">
        <v>1</v>
      </c>
      <c r="E14805">
        <v>0</v>
      </c>
      <c r="F14805" t="s">
        <v>2083</v>
      </c>
      <c r="G14805" s="14">
        <v>0.52777777777777779</v>
      </c>
    </row>
    <row r="14806" spans="1:7" hidden="1" x14ac:dyDescent="0.3">
      <c r="A14806">
        <v>1013710</v>
      </c>
      <c r="B14806">
        <v>10137</v>
      </c>
      <c r="C14806">
        <v>137</v>
      </c>
      <c r="D14806">
        <v>1</v>
      </c>
      <c r="E14806">
        <v>0</v>
      </c>
      <c r="F14806" t="s">
        <v>2083</v>
      </c>
      <c r="G14806" s="14">
        <v>0.54861111111111105</v>
      </c>
    </row>
    <row r="14807" spans="1:7" hidden="1" x14ac:dyDescent="0.3">
      <c r="A14807">
        <v>1013710</v>
      </c>
      <c r="B14807">
        <v>10137</v>
      </c>
      <c r="C14807">
        <v>137</v>
      </c>
      <c r="D14807">
        <v>1</v>
      </c>
      <c r="E14807">
        <v>0</v>
      </c>
      <c r="F14807" t="s">
        <v>2083</v>
      </c>
      <c r="G14807" s="14">
        <v>0.56944444444444442</v>
      </c>
    </row>
    <row r="14808" spans="1:7" hidden="1" x14ac:dyDescent="0.3">
      <c r="A14808">
        <v>1013710</v>
      </c>
      <c r="B14808">
        <v>10137</v>
      </c>
      <c r="C14808">
        <v>137</v>
      </c>
      <c r="D14808">
        <v>1</v>
      </c>
      <c r="E14808">
        <v>0</v>
      </c>
      <c r="F14808" t="s">
        <v>2083</v>
      </c>
      <c r="G14808" s="14">
        <v>0.59027777777777801</v>
      </c>
    </row>
    <row r="14809" spans="1:7" hidden="1" x14ac:dyDescent="0.3">
      <c r="A14809">
        <v>1013710</v>
      </c>
      <c r="B14809">
        <v>10137</v>
      </c>
      <c r="C14809">
        <v>137</v>
      </c>
      <c r="D14809">
        <v>1</v>
      </c>
      <c r="E14809">
        <v>0</v>
      </c>
      <c r="F14809" t="s">
        <v>2083</v>
      </c>
      <c r="G14809" s="14">
        <v>0.60416666666666696</v>
      </c>
    </row>
    <row r="14810" spans="1:7" hidden="1" x14ac:dyDescent="0.3">
      <c r="A14810">
        <v>1013710</v>
      </c>
      <c r="B14810">
        <v>10137</v>
      </c>
      <c r="C14810">
        <v>137</v>
      </c>
      <c r="D14810">
        <v>1</v>
      </c>
      <c r="E14810">
        <v>0</v>
      </c>
      <c r="F14810" t="s">
        <v>2083</v>
      </c>
      <c r="G14810" s="14">
        <v>0.61805555555555602</v>
      </c>
    </row>
    <row r="14811" spans="1:7" hidden="1" x14ac:dyDescent="0.3">
      <c r="A14811">
        <v>1013710</v>
      </c>
      <c r="B14811">
        <v>10137</v>
      </c>
      <c r="C14811">
        <v>137</v>
      </c>
      <c r="D14811">
        <v>1</v>
      </c>
      <c r="E14811">
        <v>0</v>
      </c>
      <c r="F14811" t="s">
        <v>2083</v>
      </c>
      <c r="G14811" s="14">
        <v>0.63194444444444497</v>
      </c>
    </row>
    <row r="14812" spans="1:7" hidden="1" x14ac:dyDescent="0.3">
      <c r="A14812">
        <v>1013710</v>
      </c>
      <c r="B14812">
        <v>10137</v>
      </c>
      <c r="C14812">
        <v>137</v>
      </c>
      <c r="D14812">
        <v>1</v>
      </c>
      <c r="E14812">
        <v>0</v>
      </c>
      <c r="F14812" t="s">
        <v>2083</v>
      </c>
      <c r="G14812" s="14">
        <v>0.64583333333333404</v>
      </c>
    </row>
    <row r="14813" spans="1:7" hidden="1" x14ac:dyDescent="0.3">
      <c r="A14813">
        <v>1013710</v>
      </c>
      <c r="B14813">
        <v>10137</v>
      </c>
      <c r="C14813">
        <v>137</v>
      </c>
      <c r="D14813">
        <v>1</v>
      </c>
      <c r="E14813">
        <v>0</v>
      </c>
      <c r="F14813" t="s">
        <v>2083</v>
      </c>
      <c r="G14813" s="14">
        <v>0.65972222222222299</v>
      </c>
    </row>
    <row r="14814" spans="1:7" hidden="1" x14ac:dyDescent="0.3">
      <c r="A14814">
        <v>1013710</v>
      </c>
      <c r="B14814">
        <v>10137</v>
      </c>
      <c r="C14814">
        <v>137</v>
      </c>
      <c r="D14814">
        <v>1</v>
      </c>
      <c r="E14814">
        <v>0</v>
      </c>
      <c r="F14814" t="s">
        <v>2083</v>
      </c>
      <c r="G14814" s="14">
        <v>0.67361111111111205</v>
      </c>
    </row>
    <row r="14815" spans="1:7" hidden="1" x14ac:dyDescent="0.3">
      <c r="A14815">
        <v>1013710</v>
      </c>
      <c r="B14815">
        <v>10137</v>
      </c>
      <c r="C14815">
        <v>137</v>
      </c>
      <c r="D14815">
        <v>1</v>
      </c>
      <c r="E14815">
        <v>0</v>
      </c>
      <c r="F14815" t="s">
        <v>2083</v>
      </c>
      <c r="G14815" s="14">
        <v>0.687500000000001</v>
      </c>
    </row>
    <row r="14816" spans="1:7" hidden="1" x14ac:dyDescent="0.3">
      <c r="A14816">
        <v>1013710</v>
      </c>
      <c r="B14816">
        <v>10137</v>
      </c>
      <c r="C14816">
        <v>137</v>
      </c>
      <c r="D14816">
        <v>1</v>
      </c>
      <c r="E14816">
        <v>0</v>
      </c>
      <c r="F14816" t="s">
        <v>2083</v>
      </c>
      <c r="G14816" s="14">
        <v>0.70138888888888895</v>
      </c>
    </row>
    <row r="14817" spans="1:7" hidden="1" x14ac:dyDescent="0.3">
      <c r="A14817">
        <v>1013710</v>
      </c>
      <c r="B14817">
        <v>10137</v>
      </c>
      <c r="C14817">
        <v>137</v>
      </c>
      <c r="D14817">
        <v>1</v>
      </c>
      <c r="E14817">
        <v>0</v>
      </c>
      <c r="F14817" t="s">
        <v>2083</v>
      </c>
      <c r="G14817" s="14">
        <v>0.71527777777777701</v>
      </c>
    </row>
    <row r="14818" spans="1:7" hidden="1" x14ac:dyDescent="0.3">
      <c r="A14818">
        <v>1013710</v>
      </c>
      <c r="B14818">
        <v>10137</v>
      </c>
      <c r="C14818">
        <v>137</v>
      </c>
      <c r="D14818">
        <v>1</v>
      </c>
      <c r="E14818">
        <v>0</v>
      </c>
      <c r="F14818" t="s">
        <v>2083</v>
      </c>
      <c r="G14818" s="14">
        <v>0.72916666666666496</v>
      </c>
    </row>
    <row r="14819" spans="1:7" hidden="1" x14ac:dyDescent="0.3">
      <c r="A14819">
        <v>1013710</v>
      </c>
      <c r="B14819">
        <v>10137</v>
      </c>
      <c r="C14819">
        <v>137</v>
      </c>
      <c r="D14819">
        <v>1</v>
      </c>
      <c r="E14819">
        <v>0</v>
      </c>
      <c r="F14819" t="s">
        <v>2083</v>
      </c>
      <c r="G14819" s="14">
        <v>0.74305555555555303</v>
      </c>
    </row>
    <row r="14820" spans="1:7" hidden="1" x14ac:dyDescent="0.3">
      <c r="A14820">
        <v>1013710</v>
      </c>
      <c r="B14820">
        <v>10137</v>
      </c>
      <c r="C14820">
        <v>137</v>
      </c>
      <c r="D14820">
        <v>1</v>
      </c>
      <c r="E14820">
        <v>0</v>
      </c>
      <c r="F14820" t="s">
        <v>2083</v>
      </c>
      <c r="G14820" s="14">
        <v>0.75694444444444098</v>
      </c>
    </row>
    <row r="14821" spans="1:7" hidden="1" x14ac:dyDescent="0.3">
      <c r="A14821">
        <v>1013710</v>
      </c>
      <c r="B14821">
        <v>10137</v>
      </c>
      <c r="C14821">
        <v>137</v>
      </c>
      <c r="D14821">
        <v>1</v>
      </c>
      <c r="E14821">
        <v>0</v>
      </c>
      <c r="F14821" t="s">
        <v>2083</v>
      </c>
      <c r="G14821" s="14">
        <v>0.77777777777777779</v>
      </c>
    </row>
    <row r="14822" spans="1:7" hidden="1" x14ac:dyDescent="0.3">
      <c r="A14822">
        <v>1013710</v>
      </c>
      <c r="B14822">
        <v>10137</v>
      </c>
      <c r="C14822">
        <v>137</v>
      </c>
      <c r="D14822">
        <v>1</v>
      </c>
      <c r="E14822">
        <v>0</v>
      </c>
      <c r="F14822" t="s">
        <v>2083</v>
      </c>
      <c r="G14822" s="14">
        <v>0.79861111111111105</v>
      </c>
    </row>
    <row r="14823" spans="1:7" hidden="1" x14ac:dyDescent="0.3">
      <c r="A14823">
        <v>1013710</v>
      </c>
      <c r="B14823">
        <v>10137</v>
      </c>
      <c r="C14823">
        <v>137</v>
      </c>
      <c r="D14823">
        <v>1</v>
      </c>
      <c r="E14823">
        <v>0</v>
      </c>
      <c r="F14823" t="s">
        <v>2083</v>
      </c>
      <c r="G14823" s="14">
        <v>0.81944444444444398</v>
      </c>
    </row>
    <row r="14824" spans="1:7" hidden="1" x14ac:dyDescent="0.3">
      <c r="A14824">
        <v>1013710</v>
      </c>
      <c r="B14824">
        <v>10137</v>
      </c>
      <c r="C14824">
        <v>137</v>
      </c>
      <c r="D14824">
        <v>1</v>
      </c>
      <c r="E14824">
        <v>0</v>
      </c>
      <c r="F14824" t="s">
        <v>2083</v>
      </c>
      <c r="G14824" s="14">
        <v>0.84027777777777779</v>
      </c>
    </row>
    <row r="14825" spans="1:7" hidden="1" x14ac:dyDescent="0.3">
      <c r="A14825">
        <v>1013710</v>
      </c>
      <c r="B14825">
        <v>10137</v>
      </c>
      <c r="C14825">
        <v>137</v>
      </c>
      <c r="D14825">
        <v>1</v>
      </c>
      <c r="E14825">
        <v>0</v>
      </c>
      <c r="F14825" t="s">
        <v>2084</v>
      </c>
      <c r="G14825" s="14">
        <v>0.31944444444444448</v>
      </c>
    </row>
    <row r="14826" spans="1:7" hidden="1" x14ac:dyDescent="0.3">
      <c r="A14826">
        <v>1013710</v>
      </c>
      <c r="B14826">
        <v>10137</v>
      </c>
      <c r="C14826">
        <v>137</v>
      </c>
      <c r="D14826">
        <v>1</v>
      </c>
      <c r="E14826">
        <v>0</v>
      </c>
      <c r="F14826" t="s">
        <v>2084</v>
      </c>
      <c r="G14826" s="14">
        <v>0.40277777777777773</v>
      </c>
    </row>
    <row r="14827" spans="1:7" hidden="1" x14ac:dyDescent="0.3">
      <c r="A14827">
        <v>1013710</v>
      </c>
      <c r="B14827">
        <v>10137</v>
      </c>
      <c r="C14827">
        <v>137</v>
      </c>
      <c r="D14827">
        <v>1</v>
      </c>
      <c r="E14827">
        <v>0</v>
      </c>
      <c r="F14827" t="s">
        <v>2084</v>
      </c>
      <c r="G14827" s="14">
        <v>0.4236111111111111</v>
      </c>
    </row>
    <row r="14828" spans="1:7" hidden="1" x14ac:dyDescent="0.3">
      <c r="A14828">
        <v>1013710</v>
      </c>
      <c r="B14828">
        <v>10137</v>
      </c>
      <c r="C14828">
        <v>137</v>
      </c>
      <c r="D14828">
        <v>1</v>
      </c>
      <c r="E14828">
        <v>0</v>
      </c>
      <c r="F14828" t="s">
        <v>2084</v>
      </c>
      <c r="G14828" s="14">
        <v>0.44444444444444442</v>
      </c>
    </row>
    <row r="14829" spans="1:7" hidden="1" x14ac:dyDescent="0.3">
      <c r="A14829">
        <v>1013710</v>
      </c>
      <c r="B14829">
        <v>10137</v>
      </c>
      <c r="C14829">
        <v>137</v>
      </c>
      <c r="D14829">
        <v>1</v>
      </c>
      <c r="E14829">
        <v>0</v>
      </c>
      <c r="F14829" t="s">
        <v>2084</v>
      </c>
      <c r="G14829" s="14">
        <v>0.46527777777777773</v>
      </c>
    </row>
    <row r="14830" spans="1:7" hidden="1" x14ac:dyDescent="0.3">
      <c r="A14830">
        <v>1013710</v>
      </c>
      <c r="B14830">
        <v>10137</v>
      </c>
      <c r="C14830">
        <v>137</v>
      </c>
      <c r="D14830">
        <v>1</v>
      </c>
      <c r="E14830">
        <v>0</v>
      </c>
      <c r="F14830" t="s">
        <v>2084</v>
      </c>
      <c r="G14830" s="14">
        <v>0.4861111111111111</v>
      </c>
    </row>
    <row r="14831" spans="1:7" hidden="1" x14ac:dyDescent="0.3">
      <c r="A14831">
        <v>1013710</v>
      </c>
      <c r="B14831">
        <v>10137</v>
      </c>
      <c r="C14831">
        <v>137</v>
      </c>
      <c r="D14831">
        <v>1</v>
      </c>
      <c r="E14831">
        <v>0</v>
      </c>
      <c r="F14831" t="s">
        <v>2084</v>
      </c>
      <c r="G14831" s="14">
        <v>0.50694444444444442</v>
      </c>
    </row>
    <row r="14832" spans="1:7" hidden="1" x14ac:dyDescent="0.3">
      <c r="A14832">
        <v>1013710</v>
      </c>
      <c r="B14832">
        <v>10137</v>
      </c>
      <c r="C14832">
        <v>137</v>
      </c>
      <c r="D14832">
        <v>1</v>
      </c>
      <c r="E14832">
        <v>0</v>
      </c>
      <c r="F14832" t="s">
        <v>2084</v>
      </c>
      <c r="G14832" s="14">
        <v>0.52777777777777779</v>
      </c>
    </row>
    <row r="14833" spans="1:7" hidden="1" x14ac:dyDescent="0.3">
      <c r="A14833">
        <v>1013710</v>
      </c>
      <c r="B14833">
        <v>10137</v>
      </c>
      <c r="C14833">
        <v>137</v>
      </c>
      <c r="D14833">
        <v>1</v>
      </c>
      <c r="E14833">
        <v>0</v>
      </c>
      <c r="F14833" t="s">
        <v>2084</v>
      </c>
      <c r="G14833" s="14">
        <v>0.54861111111111105</v>
      </c>
    </row>
    <row r="14834" spans="1:7" hidden="1" x14ac:dyDescent="0.3">
      <c r="A14834">
        <v>1013710</v>
      </c>
      <c r="B14834">
        <v>10137</v>
      </c>
      <c r="C14834">
        <v>137</v>
      </c>
      <c r="D14834">
        <v>1</v>
      </c>
      <c r="E14834">
        <v>0</v>
      </c>
      <c r="F14834" t="s">
        <v>2084</v>
      </c>
      <c r="G14834" s="14">
        <v>0.56944444444444442</v>
      </c>
    </row>
    <row r="14835" spans="1:7" hidden="1" x14ac:dyDescent="0.3">
      <c r="A14835">
        <v>1013710</v>
      </c>
      <c r="B14835">
        <v>10137</v>
      </c>
      <c r="C14835">
        <v>137</v>
      </c>
      <c r="D14835">
        <v>1</v>
      </c>
      <c r="E14835">
        <v>0</v>
      </c>
      <c r="F14835" t="s">
        <v>2084</v>
      </c>
      <c r="G14835" s="14">
        <v>0.59027777777777801</v>
      </c>
    </row>
    <row r="14836" spans="1:7" hidden="1" x14ac:dyDescent="0.3">
      <c r="A14836">
        <v>1013710</v>
      </c>
      <c r="B14836">
        <v>10137</v>
      </c>
      <c r="C14836">
        <v>137</v>
      </c>
      <c r="D14836">
        <v>1</v>
      </c>
      <c r="E14836">
        <v>0</v>
      </c>
      <c r="F14836" t="s">
        <v>2084</v>
      </c>
      <c r="G14836" s="14">
        <v>0.60416666666666696</v>
      </c>
    </row>
    <row r="14837" spans="1:7" hidden="1" x14ac:dyDescent="0.3">
      <c r="A14837">
        <v>1013710</v>
      </c>
      <c r="B14837">
        <v>10137</v>
      </c>
      <c r="C14837">
        <v>137</v>
      </c>
      <c r="D14837">
        <v>1</v>
      </c>
      <c r="E14837">
        <v>0</v>
      </c>
      <c r="F14837" t="s">
        <v>2084</v>
      </c>
      <c r="G14837" s="14">
        <v>0.61805555555555602</v>
      </c>
    </row>
    <row r="14838" spans="1:7" hidden="1" x14ac:dyDescent="0.3">
      <c r="A14838">
        <v>1013710</v>
      </c>
      <c r="B14838">
        <v>10137</v>
      </c>
      <c r="C14838">
        <v>137</v>
      </c>
      <c r="D14838">
        <v>1</v>
      </c>
      <c r="E14838">
        <v>0</v>
      </c>
      <c r="F14838" t="s">
        <v>2084</v>
      </c>
      <c r="G14838" s="14">
        <v>0.63194444444444497</v>
      </c>
    </row>
    <row r="14839" spans="1:7" hidden="1" x14ac:dyDescent="0.3">
      <c r="A14839">
        <v>1013710</v>
      </c>
      <c r="B14839">
        <v>10137</v>
      </c>
      <c r="C14839">
        <v>137</v>
      </c>
      <c r="D14839">
        <v>1</v>
      </c>
      <c r="E14839">
        <v>0</v>
      </c>
      <c r="F14839" t="s">
        <v>2084</v>
      </c>
      <c r="G14839" s="14">
        <v>0.64583333333333404</v>
      </c>
    </row>
    <row r="14840" spans="1:7" hidden="1" x14ac:dyDescent="0.3">
      <c r="A14840">
        <v>1013710</v>
      </c>
      <c r="B14840">
        <v>10137</v>
      </c>
      <c r="C14840">
        <v>137</v>
      </c>
      <c r="D14840">
        <v>1</v>
      </c>
      <c r="E14840">
        <v>0</v>
      </c>
      <c r="F14840" t="s">
        <v>2084</v>
      </c>
      <c r="G14840" s="14">
        <v>0.65972222222222299</v>
      </c>
    </row>
    <row r="14841" spans="1:7" hidden="1" x14ac:dyDescent="0.3">
      <c r="A14841">
        <v>1013710</v>
      </c>
      <c r="B14841">
        <v>10137</v>
      </c>
      <c r="C14841">
        <v>137</v>
      </c>
      <c r="D14841">
        <v>1</v>
      </c>
      <c r="E14841">
        <v>0</v>
      </c>
      <c r="F14841" t="s">
        <v>2084</v>
      </c>
      <c r="G14841" s="14">
        <v>0.67361111111111205</v>
      </c>
    </row>
    <row r="14842" spans="1:7" hidden="1" x14ac:dyDescent="0.3">
      <c r="A14842">
        <v>1013710</v>
      </c>
      <c r="B14842">
        <v>10137</v>
      </c>
      <c r="C14842">
        <v>137</v>
      </c>
      <c r="D14842">
        <v>1</v>
      </c>
      <c r="E14842">
        <v>0</v>
      </c>
      <c r="F14842" t="s">
        <v>2084</v>
      </c>
      <c r="G14842" s="14">
        <v>0.687500000000001</v>
      </c>
    </row>
    <row r="14843" spans="1:7" hidden="1" x14ac:dyDescent="0.3">
      <c r="A14843">
        <v>1013710</v>
      </c>
      <c r="B14843">
        <v>10137</v>
      </c>
      <c r="C14843">
        <v>137</v>
      </c>
      <c r="D14843">
        <v>1</v>
      </c>
      <c r="E14843">
        <v>0</v>
      </c>
      <c r="F14843" t="s">
        <v>2084</v>
      </c>
      <c r="G14843" s="14">
        <v>0.70138888888888895</v>
      </c>
    </row>
    <row r="14844" spans="1:7" hidden="1" x14ac:dyDescent="0.3">
      <c r="A14844">
        <v>1013710</v>
      </c>
      <c r="B14844">
        <v>10137</v>
      </c>
      <c r="C14844">
        <v>137</v>
      </c>
      <c r="D14844">
        <v>1</v>
      </c>
      <c r="E14844">
        <v>0</v>
      </c>
      <c r="F14844" t="s">
        <v>2084</v>
      </c>
      <c r="G14844" s="14">
        <v>0.71527777777777701</v>
      </c>
    </row>
    <row r="14845" spans="1:7" hidden="1" x14ac:dyDescent="0.3">
      <c r="A14845">
        <v>1013710</v>
      </c>
      <c r="B14845">
        <v>10137</v>
      </c>
      <c r="C14845">
        <v>137</v>
      </c>
      <c r="D14845">
        <v>1</v>
      </c>
      <c r="E14845">
        <v>0</v>
      </c>
      <c r="F14845" t="s">
        <v>2084</v>
      </c>
      <c r="G14845" s="14">
        <v>0.72916666666666496</v>
      </c>
    </row>
    <row r="14846" spans="1:7" hidden="1" x14ac:dyDescent="0.3">
      <c r="A14846">
        <v>1013710</v>
      </c>
      <c r="B14846">
        <v>10137</v>
      </c>
      <c r="C14846">
        <v>137</v>
      </c>
      <c r="D14846">
        <v>1</v>
      </c>
      <c r="E14846">
        <v>0</v>
      </c>
      <c r="F14846" t="s">
        <v>2084</v>
      </c>
      <c r="G14846" s="14">
        <v>0.74305555555555303</v>
      </c>
    </row>
    <row r="14847" spans="1:7" hidden="1" x14ac:dyDescent="0.3">
      <c r="A14847">
        <v>1013710</v>
      </c>
      <c r="B14847">
        <v>10137</v>
      </c>
      <c r="C14847">
        <v>137</v>
      </c>
      <c r="D14847">
        <v>1</v>
      </c>
      <c r="E14847">
        <v>0</v>
      </c>
      <c r="F14847" t="s">
        <v>2084</v>
      </c>
      <c r="G14847" s="14">
        <v>0.75694444444444098</v>
      </c>
    </row>
    <row r="14848" spans="1:7" hidden="1" x14ac:dyDescent="0.3">
      <c r="A14848">
        <v>1013710</v>
      </c>
      <c r="B14848">
        <v>10137</v>
      </c>
      <c r="C14848">
        <v>137</v>
      </c>
      <c r="D14848">
        <v>1</v>
      </c>
      <c r="E14848">
        <v>0</v>
      </c>
      <c r="F14848" t="s">
        <v>2084</v>
      </c>
      <c r="G14848" s="14">
        <v>0.77777777777777779</v>
      </c>
    </row>
    <row r="14849" spans="1:7" hidden="1" x14ac:dyDescent="0.3">
      <c r="A14849">
        <v>1013710</v>
      </c>
      <c r="B14849">
        <v>10137</v>
      </c>
      <c r="C14849">
        <v>137</v>
      </c>
      <c r="D14849">
        <v>1</v>
      </c>
      <c r="E14849">
        <v>0</v>
      </c>
      <c r="F14849" t="s">
        <v>2084</v>
      </c>
      <c r="G14849" s="14">
        <v>0.79861111111111105</v>
      </c>
    </row>
    <row r="14850" spans="1:7" hidden="1" x14ac:dyDescent="0.3">
      <c r="A14850">
        <v>1013710</v>
      </c>
      <c r="B14850">
        <v>10137</v>
      </c>
      <c r="C14850">
        <v>137</v>
      </c>
      <c r="D14850">
        <v>1</v>
      </c>
      <c r="E14850">
        <v>0</v>
      </c>
      <c r="F14850" t="s">
        <v>2084</v>
      </c>
      <c r="G14850" s="14">
        <v>0.81944444444444398</v>
      </c>
    </row>
    <row r="14851" spans="1:7" hidden="1" x14ac:dyDescent="0.3">
      <c r="A14851">
        <v>1013710</v>
      </c>
      <c r="B14851">
        <v>10137</v>
      </c>
      <c r="C14851">
        <v>137</v>
      </c>
      <c r="D14851">
        <v>1</v>
      </c>
      <c r="E14851">
        <v>0</v>
      </c>
      <c r="F14851" t="s">
        <v>2084</v>
      </c>
      <c r="G14851" s="14">
        <v>0.84027777777777779</v>
      </c>
    </row>
    <row r="14852" spans="1:7" hidden="1" x14ac:dyDescent="0.3">
      <c r="A14852">
        <v>1013710</v>
      </c>
      <c r="B14852">
        <v>10137</v>
      </c>
      <c r="C14852">
        <v>137</v>
      </c>
      <c r="D14852">
        <v>1</v>
      </c>
      <c r="E14852">
        <v>0</v>
      </c>
      <c r="F14852" t="s">
        <v>2085</v>
      </c>
      <c r="G14852" s="14">
        <v>0.31944444444444448</v>
      </c>
    </row>
    <row r="14853" spans="1:7" hidden="1" x14ac:dyDescent="0.3">
      <c r="A14853">
        <v>1013710</v>
      </c>
      <c r="B14853">
        <v>10137</v>
      </c>
      <c r="C14853">
        <v>137</v>
      </c>
      <c r="D14853">
        <v>1</v>
      </c>
      <c r="E14853">
        <v>0</v>
      </c>
      <c r="F14853" t="s">
        <v>2085</v>
      </c>
      <c r="G14853" s="14">
        <v>0.40277777777777773</v>
      </c>
    </row>
    <row r="14854" spans="1:7" hidden="1" x14ac:dyDescent="0.3">
      <c r="A14854">
        <v>1013710</v>
      </c>
      <c r="B14854">
        <v>10137</v>
      </c>
      <c r="C14854">
        <v>137</v>
      </c>
      <c r="D14854">
        <v>1</v>
      </c>
      <c r="E14854">
        <v>0</v>
      </c>
      <c r="F14854" t="s">
        <v>2085</v>
      </c>
      <c r="G14854" s="14">
        <v>0.4236111111111111</v>
      </c>
    </row>
    <row r="14855" spans="1:7" hidden="1" x14ac:dyDescent="0.3">
      <c r="A14855">
        <v>1013710</v>
      </c>
      <c r="B14855">
        <v>10137</v>
      </c>
      <c r="C14855">
        <v>137</v>
      </c>
      <c r="D14855">
        <v>1</v>
      </c>
      <c r="E14855">
        <v>0</v>
      </c>
      <c r="F14855" t="s">
        <v>2085</v>
      </c>
      <c r="G14855" s="14">
        <v>0.44444444444444442</v>
      </c>
    </row>
    <row r="14856" spans="1:7" hidden="1" x14ac:dyDescent="0.3">
      <c r="A14856">
        <v>1013710</v>
      </c>
      <c r="B14856">
        <v>10137</v>
      </c>
      <c r="C14856">
        <v>137</v>
      </c>
      <c r="D14856">
        <v>1</v>
      </c>
      <c r="E14856">
        <v>0</v>
      </c>
      <c r="F14856" t="s">
        <v>2085</v>
      </c>
      <c r="G14856" s="14">
        <v>0.46527777777777773</v>
      </c>
    </row>
    <row r="14857" spans="1:7" hidden="1" x14ac:dyDescent="0.3">
      <c r="A14857">
        <v>1013710</v>
      </c>
      <c r="B14857">
        <v>10137</v>
      </c>
      <c r="C14857">
        <v>137</v>
      </c>
      <c r="D14857">
        <v>1</v>
      </c>
      <c r="E14857">
        <v>0</v>
      </c>
      <c r="F14857" t="s">
        <v>2085</v>
      </c>
      <c r="G14857" s="14">
        <v>0.4861111111111111</v>
      </c>
    </row>
    <row r="14858" spans="1:7" hidden="1" x14ac:dyDescent="0.3">
      <c r="A14858">
        <v>1013710</v>
      </c>
      <c r="B14858">
        <v>10137</v>
      </c>
      <c r="C14858">
        <v>137</v>
      </c>
      <c r="D14858">
        <v>1</v>
      </c>
      <c r="E14858">
        <v>0</v>
      </c>
      <c r="F14858" t="s">
        <v>2085</v>
      </c>
      <c r="G14858" s="14">
        <v>0.50694444444444442</v>
      </c>
    </row>
    <row r="14859" spans="1:7" hidden="1" x14ac:dyDescent="0.3">
      <c r="A14859">
        <v>1013710</v>
      </c>
      <c r="B14859">
        <v>10137</v>
      </c>
      <c r="C14859">
        <v>137</v>
      </c>
      <c r="D14859">
        <v>1</v>
      </c>
      <c r="E14859">
        <v>0</v>
      </c>
      <c r="F14859" t="s">
        <v>2085</v>
      </c>
      <c r="G14859" s="14">
        <v>0.52777777777777779</v>
      </c>
    </row>
    <row r="14860" spans="1:7" hidden="1" x14ac:dyDescent="0.3">
      <c r="A14860">
        <v>1013710</v>
      </c>
      <c r="B14860">
        <v>10137</v>
      </c>
      <c r="C14860">
        <v>137</v>
      </c>
      <c r="D14860">
        <v>1</v>
      </c>
      <c r="E14860">
        <v>0</v>
      </c>
      <c r="F14860" t="s">
        <v>2085</v>
      </c>
      <c r="G14860" s="14">
        <v>0.54861111111111105</v>
      </c>
    </row>
    <row r="14861" spans="1:7" hidden="1" x14ac:dyDescent="0.3">
      <c r="A14861">
        <v>1013710</v>
      </c>
      <c r="B14861">
        <v>10137</v>
      </c>
      <c r="C14861">
        <v>137</v>
      </c>
      <c r="D14861">
        <v>1</v>
      </c>
      <c r="E14861">
        <v>0</v>
      </c>
      <c r="F14861" t="s">
        <v>2085</v>
      </c>
      <c r="G14861" s="14">
        <v>0.56944444444444442</v>
      </c>
    </row>
    <row r="14862" spans="1:7" hidden="1" x14ac:dyDescent="0.3">
      <c r="A14862">
        <v>1013710</v>
      </c>
      <c r="B14862">
        <v>10137</v>
      </c>
      <c r="C14862">
        <v>137</v>
      </c>
      <c r="D14862">
        <v>1</v>
      </c>
      <c r="E14862">
        <v>0</v>
      </c>
      <c r="F14862" t="s">
        <v>2085</v>
      </c>
      <c r="G14862" s="14">
        <v>0.59027777777777801</v>
      </c>
    </row>
    <row r="14863" spans="1:7" hidden="1" x14ac:dyDescent="0.3">
      <c r="A14863">
        <v>1013710</v>
      </c>
      <c r="B14863">
        <v>10137</v>
      </c>
      <c r="C14863">
        <v>137</v>
      </c>
      <c r="D14863">
        <v>1</v>
      </c>
      <c r="E14863">
        <v>0</v>
      </c>
      <c r="F14863" t="s">
        <v>2085</v>
      </c>
      <c r="G14863" s="14">
        <v>0.60416666666666696</v>
      </c>
    </row>
    <row r="14864" spans="1:7" hidden="1" x14ac:dyDescent="0.3">
      <c r="A14864">
        <v>1013710</v>
      </c>
      <c r="B14864">
        <v>10137</v>
      </c>
      <c r="C14864">
        <v>137</v>
      </c>
      <c r="D14864">
        <v>1</v>
      </c>
      <c r="E14864">
        <v>0</v>
      </c>
      <c r="F14864" t="s">
        <v>2085</v>
      </c>
      <c r="G14864" s="14">
        <v>0.61805555555555602</v>
      </c>
    </row>
    <row r="14865" spans="1:7" hidden="1" x14ac:dyDescent="0.3">
      <c r="A14865">
        <v>1013710</v>
      </c>
      <c r="B14865">
        <v>10137</v>
      </c>
      <c r="C14865">
        <v>137</v>
      </c>
      <c r="D14865">
        <v>1</v>
      </c>
      <c r="E14865">
        <v>0</v>
      </c>
      <c r="F14865" t="s">
        <v>2085</v>
      </c>
      <c r="G14865" s="14">
        <v>0.63194444444444497</v>
      </c>
    </row>
    <row r="14866" spans="1:7" hidden="1" x14ac:dyDescent="0.3">
      <c r="A14866">
        <v>1013710</v>
      </c>
      <c r="B14866">
        <v>10137</v>
      </c>
      <c r="C14866">
        <v>137</v>
      </c>
      <c r="D14866">
        <v>1</v>
      </c>
      <c r="E14866">
        <v>0</v>
      </c>
      <c r="F14866" t="s">
        <v>2085</v>
      </c>
      <c r="G14866" s="14">
        <v>0.64583333333333404</v>
      </c>
    </row>
    <row r="14867" spans="1:7" hidden="1" x14ac:dyDescent="0.3">
      <c r="A14867">
        <v>1013710</v>
      </c>
      <c r="B14867">
        <v>10137</v>
      </c>
      <c r="C14867">
        <v>137</v>
      </c>
      <c r="D14867">
        <v>1</v>
      </c>
      <c r="E14867">
        <v>0</v>
      </c>
      <c r="F14867" t="s">
        <v>2085</v>
      </c>
      <c r="G14867" s="14">
        <v>0.65972222222222299</v>
      </c>
    </row>
    <row r="14868" spans="1:7" hidden="1" x14ac:dyDescent="0.3">
      <c r="A14868">
        <v>1013710</v>
      </c>
      <c r="B14868">
        <v>10137</v>
      </c>
      <c r="C14868">
        <v>137</v>
      </c>
      <c r="D14868">
        <v>1</v>
      </c>
      <c r="E14868">
        <v>0</v>
      </c>
      <c r="F14868" t="s">
        <v>2085</v>
      </c>
      <c r="G14868" s="14">
        <v>0.67361111111111205</v>
      </c>
    </row>
    <row r="14869" spans="1:7" hidden="1" x14ac:dyDescent="0.3">
      <c r="A14869">
        <v>1013710</v>
      </c>
      <c r="B14869">
        <v>10137</v>
      </c>
      <c r="C14869">
        <v>137</v>
      </c>
      <c r="D14869">
        <v>1</v>
      </c>
      <c r="E14869">
        <v>0</v>
      </c>
      <c r="F14869" t="s">
        <v>2085</v>
      </c>
      <c r="G14869" s="14">
        <v>0.687500000000001</v>
      </c>
    </row>
    <row r="14870" spans="1:7" hidden="1" x14ac:dyDescent="0.3">
      <c r="A14870">
        <v>1013710</v>
      </c>
      <c r="B14870">
        <v>10137</v>
      </c>
      <c r="C14870">
        <v>137</v>
      </c>
      <c r="D14870">
        <v>1</v>
      </c>
      <c r="E14870">
        <v>0</v>
      </c>
      <c r="F14870" t="s">
        <v>2085</v>
      </c>
      <c r="G14870" s="14">
        <v>0.70138888888888895</v>
      </c>
    </row>
    <row r="14871" spans="1:7" hidden="1" x14ac:dyDescent="0.3">
      <c r="A14871">
        <v>1013710</v>
      </c>
      <c r="B14871">
        <v>10137</v>
      </c>
      <c r="C14871">
        <v>137</v>
      </c>
      <c r="D14871">
        <v>1</v>
      </c>
      <c r="E14871">
        <v>0</v>
      </c>
      <c r="F14871" t="s">
        <v>2085</v>
      </c>
      <c r="G14871" s="14">
        <v>0.71527777777777701</v>
      </c>
    </row>
    <row r="14872" spans="1:7" hidden="1" x14ac:dyDescent="0.3">
      <c r="A14872">
        <v>1013710</v>
      </c>
      <c r="B14872">
        <v>10137</v>
      </c>
      <c r="C14872">
        <v>137</v>
      </c>
      <c r="D14872">
        <v>1</v>
      </c>
      <c r="E14872">
        <v>0</v>
      </c>
      <c r="F14872" t="s">
        <v>2085</v>
      </c>
      <c r="G14872" s="14">
        <v>0.72916666666666496</v>
      </c>
    </row>
    <row r="14873" spans="1:7" hidden="1" x14ac:dyDescent="0.3">
      <c r="A14873">
        <v>1013710</v>
      </c>
      <c r="B14873">
        <v>10137</v>
      </c>
      <c r="C14873">
        <v>137</v>
      </c>
      <c r="D14873">
        <v>1</v>
      </c>
      <c r="E14873">
        <v>0</v>
      </c>
      <c r="F14873" t="s">
        <v>2085</v>
      </c>
      <c r="G14873" s="14">
        <v>0.74305555555555303</v>
      </c>
    </row>
    <row r="14874" spans="1:7" hidden="1" x14ac:dyDescent="0.3">
      <c r="A14874">
        <v>1013710</v>
      </c>
      <c r="B14874">
        <v>10137</v>
      </c>
      <c r="C14874">
        <v>137</v>
      </c>
      <c r="D14874">
        <v>1</v>
      </c>
      <c r="E14874">
        <v>0</v>
      </c>
      <c r="F14874" t="s">
        <v>2085</v>
      </c>
      <c r="G14874" s="14">
        <v>0.75694444444444098</v>
      </c>
    </row>
    <row r="14875" spans="1:7" hidden="1" x14ac:dyDescent="0.3">
      <c r="A14875">
        <v>1013710</v>
      </c>
      <c r="B14875">
        <v>10137</v>
      </c>
      <c r="C14875">
        <v>137</v>
      </c>
      <c r="D14875">
        <v>1</v>
      </c>
      <c r="E14875">
        <v>0</v>
      </c>
      <c r="F14875" t="s">
        <v>2085</v>
      </c>
      <c r="G14875" s="14">
        <v>0.77777777777777779</v>
      </c>
    </row>
    <row r="14876" spans="1:7" hidden="1" x14ac:dyDescent="0.3">
      <c r="A14876">
        <v>1013710</v>
      </c>
      <c r="B14876">
        <v>10137</v>
      </c>
      <c r="C14876">
        <v>137</v>
      </c>
      <c r="D14876">
        <v>1</v>
      </c>
      <c r="E14876">
        <v>0</v>
      </c>
      <c r="F14876" t="s">
        <v>2085</v>
      </c>
      <c r="G14876" s="14">
        <v>0.79861111111111105</v>
      </c>
    </row>
    <row r="14877" spans="1:7" hidden="1" x14ac:dyDescent="0.3">
      <c r="A14877">
        <v>1013710</v>
      </c>
      <c r="B14877">
        <v>10137</v>
      </c>
      <c r="C14877">
        <v>137</v>
      </c>
      <c r="D14877">
        <v>1</v>
      </c>
      <c r="E14877">
        <v>0</v>
      </c>
      <c r="F14877" t="s">
        <v>2085</v>
      </c>
      <c r="G14877" s="14">
        <v>0.81944444444444398</v>
      </c>
    </row>
    <row r="14878" spans="1:7" hidden="1" x14ac:dyDescent="0.3">
      <c r="A14878">
        <v>1013710</v>
      </c>
      <c r="B14878">
        <v>10137</v>
      </c>
      <c r="C14878">
        <v>137</v>
      </c>
      <c r="D14878">
        <v>1</v>
      </c>
      <c r="E14878">
        <v>0</v>
      </c>
      <c r="F14878" t="s">
        <v>2085</v>
      </c>
      <c r="G14878" s="14">
        <v>0.84027777777777779</v>
      </c>
    </row>
    <row r="14879" spans="1:7" hidden="1" x14ac:dyDescent="0.3">
      <c r="A14879">
        <v>1013710</v>
      </c>
      <c r="B14879">
        <v>10137</v>
      </c>
      <c r="C14879">
        <v>137</v>
      </c>
      <c r="D14879">
        <v>1</v>
      </c>
      <c r="E14879">
        <v>0</v>
      </c>
      <c r="F14879" t="s">
        <v>2086</v>
      </c>
      <c r="G14879" s="14">
        <v>0.31944444444444448</v>
      </c>
    </row>
    <row r="14880" spans="1:7" hidden="1" x14ac:dyDescent="0.3">
      <c r="A14880">
        <v>1013710</v>
      </c>
      <c r="B14880">
        <v>10137</v>
      </c>
      <c r="C14880">
        <v>137</v>
      </c>
      <c r="D14880">
        <v>1</v>
      </c>
      <c r="E14880">
        <v>0</v>
      </c>
      <c r="F14880" t="s">
        <v>2086</v>
      </c>
      <c r="G14880" s="14">
        <v>0.40277777777777773</v>
      </c>
    </row>
    <row r="14881" spans="1:7" hidden="1" x14ac:dyDescent="0.3">
      <c r="A14881">
        <v>1013710</v>
      </c>
      <c r="B14881">
        <v>10137</v>
      </c>
      <c r="C14881">
        <v>137</v>
      </c>
      <c r="D14881">
        <v>1</v>
      </c>
      <c r="E14881">
        <v>0</v>
      </c>
      <c r="F14881" t="s">
        <v>2086</v>
      </c>
      <c r="G14881" s="14">
        <v>0.4236111111111111</v>
      </c>
    </row>
    <row r="14882" spans="1:7" hidden="1" x14ac:dyDescent="0.3">
      <c r="A14882">
        <v>1013710</v>
      </c>
      <c r="B14882">
        <v>10137</v>
      </c>
      <c r="C14882">
        <v>137</v>
      </c>
      <c r="D14882">
        <v>1</v>
      </c>
      <c r="E14882">
        <v>0</v>
      </c>
      <c r="F14882" t="s">
        <v>2086</v>
      </c>
      <c r="G14882" s="14">
        <v>0.44444444444444442</v>
      </c>
    </row>
    <row r="14883" spans="1:7" hidden="1" x14ac:dyDescent="0.3">
      <c r="A14883">
        <v>1013710</v>
      </c>
      <c r="B14883">
        <v>10137</v>
      </c>
      <c r="C14883">
        <v>137</v>
      </c>
      <c r="D14883">
        <v>1</v>
      </c>
      <c r="E14883">
        <v>0</v>
      </c>
      <c r="F14883" t="s">
        <v>2086</v>
      </c>
      <c r="G14883" s="14">
        <v>0.46527777777777773</v>
      </c>
    </row>
    <row r="14884" spans="1:7" hidden="1" x14ac:dyDescent="0.3">
      <c r="A14884">
        <v>1013710</v>
      </c>
      <c r="B14884">
        <v>10137</v>
      </c>
      <c r="C14884">
        <v>137</v>
      </c>
      <c r="D14884">
        <v>1</v>
      </c>
      <c r="E14884">
        <v>0</v>
      </c>
      <c r="F14884" t="s">
        <v>2086</v>
      </c>
      <c r="G14884" s="14">
        <v>0.4861111111111111</v>
      </c>
    </row>
    <row r="14885" spans="1:7" hidden="1" x14ac:dyDescent="0.3">
      <c r="A14885">
        <v>1013710</v>
      </c>
      <c r="B14885">
        <v>10137</v>
      </c>
      <c r="C14885">
        <v>137</v>
      </c>
      <c r="D14885">
        <v>1</v>
      </c>
      <c r="E14885">
        <v>0</v>
      </c>
      <c r="F14885" t="s">
        <v>2086</v>
      </c>
      <c r="G14885" s="14">
        <v>0.50694444444444442</v>
      </c>
    </row>
    <row r="14886" spans="1:7" hidden="1" x14ac:dyDescent="0.3">
      <c r="A14886">
        <v>1013710</v>
      </c>
      <c r="B14886">
        <v>10137</v>
      </c>
      <c r="C14886">
        <v>137</v>
      </c>
      <c r="D14886">
        <v>1</v>
      </c>
      <c r="E14886">
        <v>0</v>
      </c>
      <c r="F14886" t="s">
        <v>2086</v>
      </c>
      <c r="G14886" s="14">
        <v>0.52777777777777779</v>
      </c>
    </row>
    <row r="14887" spans="1:7" hidden="1" x14ac:dyDescent="0.3">
      <c r="A14887">
        <v>1013710</v>
      </c>
      <c r="B14887">
        <v>10137</v>
      </c>
      <c r="C14887">
        <v>137</v>
      </c>
      <c r="D14887">
        <v>1</v>
      </c>
      <c r="E14887">
        <v>0</v>
      </c>
      <c r="F14887" t="s">
        <v>2086</v>
      </c>
      <c r="G14887" s="14">
        <v>0.54861111111111105</v>
      </c>
    </row>
    <row r="14888" spans="1:7" hidden="1" x14ac:dyDescent="0.3">
      <c r="A14888">
        <v>1013710</v>
      </c>
      <c r="B14888">
        <v>10137</v>
      </c>
      <c r="C14888">
        <v>137</v>
      </c>
      <c r="D14888">
        <v>1</v>
      </c>
      <c r="E14888">
        <v>0</v>
      </c>
      <c r="F14888" t="s">
        <v>2086</v>
      </c>
      <c r="G14888" s="14">
        <v>0.56944444444444442</v>
      </c>
    </row>
    <row r="14889" spans="1:7" hidden="1" x14ac:dyDescent="0.3">
      <c r="A14889">
        <v>1013710</v>
      </c>
      <c r="B14889">
        <v>10137</v>
      </c>
      <c r="C14889">
        <v>137</v>
      </c>
      <c r="D14889">
        <v>1</v>
      </c>
      <c r="E14889">
        <v>0</v>
      </c>
      <c r="F14889" t="s">
        <v>2086</v>
      </c>
      <c r="G14889" s="14">
        <v>0.59027777777777801</v>
      </c>
    </row>
    <row r="14890" spans="1:7" hidden="1" x14ac:dyDescent="0.3">
      <c r="A14890">
        <v>1013710</v>
      </c>
      <c r="B14890">
        <v>10137</v>
      </c>
      <c r="C14890">
        <v>137</v>
      </c>
      <c r="D14890">
        <v>1</v>
      </c>
      <c r="E14890">
        <v>0</v>
      </c>
      <c r="F14890" t="s">
        <v>2086</v>
      </c>
      <c r="G14890" s="14">
        <v>0.60416666666666696</v>
      </c>
    </row>
    <row r="14891" spans="1:7" hidden="1" x14ac:dyDescent="0.3">
      <c r="A14891">
        <v>1013710</v>
      </c>
      <c r="B14891">
        <v>10137</v>
      </c>
      <c r="C14891">
        <v>137</v>
      </c>
      <c r="D14891">
        <v>1</v>
      </c>
      <c r="E14891">
        <v>0</v>
      </c>
      <c r="F14891" t="s">
        <v>2086</v>
      </c>
      <c r="G14891" s="14">
        <v>0.61805555555555602</v>
      </c>
    </row>
    <row r="14892" spans="1:7" hidden="1" x14ac:dyDescent="0.3">
      <c r="A14892">
        <v>1013710</v>
      </c>
      <c r="B14892">
        <v>10137</v>
      </c>
      <c r="C14892">
        <v>137</v>
      </c>
      <c r="D14892">
        <v>1</v>
      </c>
      <c r="E14892">
        <v>0</v>
      </c>
      <c r="F14892" t="s">
        <v>2086</v>
      </c>
      <c r="G14892" s="14">
        <v>0.63194444444444497</v>
      </c>
    </row>
    <row r="14893" spans="1:7" hidden="1" x14ac:dyDescent="0.3">
      <c r="A14893">
        <v>1013710</v>
      </c>
      <c r="B14893">
        <v>10137</v>
      </c>
      <c r="C14893">
        <v>137</v>
      </c>
      <c r="D14893">
        <v>1</v>
      </c>
      <c r="E14893">
        <v>0</v>
      </c>
      <c r="F14893" t="s">
        <v>2086</v>
      </c>
      <c r="G14893" s="14">
        <v>0.64583333333333404</v>
      </c>
    </row>
    <row r="14894" spans="1:7" hidden="1" x14ac:dyDescent="0.3">
      <c r="A14894">
        <v>1013710</v>
      </c>
      <c r="B14894">
        <v>10137</v>
      </c>
      <c r="C14894">
        <v>137</v>
      </c>
      <c r="D14894">
        <v>1</v>
      </c>
      <c r="E14894">
        <v>0</v>
      </c>
      <c r="F14894" t="s">
        <v>2086</v>
      </c>
      <c r="G14894" s="14">
        <v>0.65972222222222299</v>
      </c>
    </row>
    <row r="14895" spans="1:7" hidden="1" x14ac:dyDescent="0.3">
      <c r="A14895">
        <v>1013710</v>
      </c>
      <c r="B14895">
        <v>10137</v>
      </c>
      <c r="C14895">
        <v>137</v>
      </c>
      <c r="D14895">
        <v>1</v>
      </c>
      <c r="E14895">
        <v>0</v>
      </c>
      <c r="F14895" t="s">
        <v>2086</v>
      </c>
      <c r="G14895" s="14">
        <v>0.67361111111111205</v>
      </c>
    </row>
    <row r="14896" spans="1:7" hidden="1" x14ac:dyDescent="0.3">
      <c r="A14896">
        <v>1013710</v>
      </c>
      <c r="B14896">
        <v>10137</v>
      </c>
      <c r="C14896">
        <v>137</v>
      </c>
      <c r="D14896">
        <v>1</v>
      </c>
      <c r="E14896">
        <v>0</v>
      </c>
      <c r="F14896" t="s">
        <v>2086</v>
      </c>
      <c r="G14896" s="14">
        <v>0.687500000000001</v>
      </c>
    </row>
    <row r="14897" spans="1:7" hidden="1" x14ac:dyDescent="0.3">
      <c r="A14897">
        <v>1013710</v>
      </c>
      <c r="B14897">
        <v>10137</v>
      </c>
      <c r="C14897">
        <v>137</v>
      </c>
      <c r="D14897">
        <v>1</v>
      </c>
      <c r="E14897">
        <v>0</v>
      </c>
      <c r="F14897" t="s">
        <v>2086</v>
      </c>
      <c r="G14897" s="14">
        <v>0.70138888888888895</v>
      </c>
    </row>
    <row r="14898" spans="1:7" hidden="1" x14ac:dyDescent="0.3">
      <c r="A14898">
        <v>1013710</v>
      </c>
      <c r="B14898">
        <v>10137</v>
      </c>
      <c r="C14898">
        <v>137</v>
      </c>
      <c r="D14898">
        <v>1</v>
      </c>
      <c r="E14898">
        <v>0</v>
      </c>
      <c r="F14898" t="s">
        <v>2086</v>
      </c>
      <c r="G14898" s="14">
        <v>0.71527777777777701</v>
      </c>
    </row>
    <row r="14899" spans="1:7" hidden="1" x14ac:dyDescent="0.3">
      <c r="A14899">
        <v>1013710</v>
      </c>
      <c r="B14899">
        <v>10137</v>
      </c>
      <c r="C14899">
        <v>137</v>
      </c>
      <c r="D14899">
        <v>1</v>
      </c>
      <c r="E14899">
        <v>0</v>
      </c>
      <c r="F14899" t="s">
        <v>2086</v>
      </c>
      <c r="G14899" s="14">
        <v>0.72916666666666496</v>
      </c>
    </row>
    <row r="14900" spans="1:7" hidden="1" x14ac:dyDescent="0.3">
      <c r="A14900">
        <v>1013710</v>
      </c>
      <c r="B14900">
        <v>10137</v>
      </c>
      <c r="C14900">
        <v>137</v>
      </c>
      <c r="D14900">
        <v>1</v>
      </c>
      <c r="E14900">
        <v>0</v>
      </c>
      <c r="F14900" t="s">
        <v>2086</v>
      </c>
      <c r="G14900" s="14">
        <v>0.74305555555555303</v>
      </c>
    </row>
    <row r="14901" spans="1:7" hidden="1" x14ac:dyDescent="0.3">
      <c r="A14901">
        <v>1013710</v>
      </c>
      <c r="B14901">
        <v>10137</v>
      </c>
      <c r="C14901">
        <v>137</v>
      </c>
      <c r="D14901">
        <v>1</v>
      </c>
      <c r="E14901">
        <v>0</v>
      </c>
      <c r="F14901" t="s">
        <v>2086</v>
      </c>
      <c r="G14901" s="14">
        <v>0.75694444444444098</v>
      </c>
    </row>
    <row r="14902" spans="1:7" hidden="1" x14ac:dyDescent="0.3">
      <c r="A14902">
        <v>1013710</v>
      </c>
      <c r="B14902">
        <v>10137</v>
      </c>
      <c r="C14902">
        <v>137</v>
      </c>
      <c r="D14902">
        <v>1</v>
      </c>
      <c r="E14902">
        <v>0</v>
      </c>
      <c r="F14902" t="s">
        <v>2086</v>
      </c>
      <c r="G14902" s="14">
        <v>0.77777777777777779</v>
      </c>
    </row>
    <row r="14903" spans="1:7" hidden="1" x14ac:dyDescent="0.3">
      <c r="A14903">
        <v>1013710</v>
      </c>
      <c r="B14903">
        <v>10137</v>
      </c>
      <c r="C14903">
        <v>137</v>
      </c>
      <c r="D14903">
        <v>1</v>
      </c>
      <c r="E14903">
        <v>0</v>
      </c>
      <c r="F14903" t="s">
        <v>2086</v>
      </c>
      <c r="G14903" s="14">
        <v>0.79861111111111105</v>
      </c>
    </row>
    <row r="14904" spans="1:7" hidden="1" x14ac:dyDescent="0.3">
      <c r="A14904">
        <v>1013710</v>
      </c>
      <c r="B14904">
        <v>10137</v>
      </c>
      <c r="C14904">
        <v>137</v>
      </c>
      <c r="D14904">
        <v>1</v>
      </c>
      <c r="E14904">
        <v>0</v>
      </c>
      <c r="F14904" t="s">
        <v>2086</v>
      </c>
      <c r="G14904" s="14">
        <v>0.81944444444444398</v>
      </c>
    </row>
    <row r="14905" spans="1:7" hidden="1" x14ac:dyDescent="0.3">
      <c r="A14905">
        <v>1013710</v>
      </c>
      <c r="B14905">
        <v>10137</v>
      </c>
      <c r="C14905">
        <v>137</v>
      </c>
      <c r="D14905">
        <v>1</v>
      </c>
      <c r="E14905">
        <v>0</v>
      </c>
      <c r="F14905" t="s">
        <v>2086</v>
      </c>
      <c r="G14905" s="14">
        <v>0.84027777777777779</v>
      </c>
    </row>
    <row r="14906" spans="1:7" hidden="1" x14ac:dyDescent="0.3">
      <c r="A14906">
        <v>1013710</v>
      </c>
      <c r="B14906">
        <v>10137</v>
      </c>
      <c r="C14906">
        <v>137</v>
      </c>
      <c r="D14906">
        <v>1</v>
      </c>
      <c r="E14906">
        <v>0</v>
      </c>
      <c r="F14906" t="s">
        <v>2087</v>
      </c>
      <c r="G14906" s="14">
        <v>0.31944444444444448</v>
      </c>
    </row>
    <row r="14907" spans="1:7" hidden="1" x14ac:dyDescent="0.3">
      <c r="A14907">
        <v>1013710</v>
      </c>
      <c r="B14907">
        <v>10137</v>
      </c>
      <c r="C14907">
        <v>137</v>
      </c>
      <c r="D14907">
        <v>1</v>
      </c>
      <c r="E14907">
        <v>0</v>
      </c>
      <c r="F14907" t="s">
        <v>2087</v>
      </c>
      <c r="G14907" s="14">
        <v>0.40277777777777773</v>
      </c>
    </row>
    <row r="14908" spans="1:7" hidden="1" x14ac:dyDescent="0.3">
      <c r="A14908">
        <v>1013710</v>
      </c>
      <c r="B14908">
        <v>10137</v>
      </c>
      <c r="C14908">
        <v>137</v>
      </c>
      <c r="D14908">
        <v>1</v>
      </c>
      <c r="E14908">
        <v>0</v>
      </c>
      <c r="F14908" t="s">
        <v>2087</v>
      </c>
      <c r="G14908" s="14">
        <v>0.4236111111111111</v>
      </c>
    </row>
    <row r="14909" spans="1:7" hidden="1" x14ac:dyDescent="0.3">
      <c r="A14909">
        <v>1013710</v>
      </c>
      <c r="B14909">
        <v>10137</v>
      </c>
      <c r="C14909">
        <v>137</v>
      </c>
      <c r="D14909">
        <v>1</v>
      </c>
      <c r="E14909">
        <v>0</v>
      </c>
      <c r="F14909" t="s">
        <v>2087</v>
      </c>
      <c r="G14909" s="14">
        <v>0.44444444444444442</v>
      </c>
    </row>
    <row r="14910" spans="1:7" hidden="1" x14ac:dyDescent="0.3">
      <c r="A14910">
        <v>1013710</v>
      </c>
      <c r="B14910">
        <v>10137</v>
      </c>
      <c r="C14910">
        <v>137</v>
      </c>
      <c r="D14910">
        <v>1</v>
      </c>
      <c r="E14910">
        <v>0</v>
      </c>
      <c r="F14910" t="s">
        <v>2087</v>
      </c>
      <c r="G14910" s="14">
        <v>0.46527777777777773</v>
      </c>
    </row>
    <row r="14911" spans="1:7" hidden="1" x14ac:dyDescent="0.3">
      <c r="A14911">
        <v>1013710</v>
      </c>
      <c r="B14911">
        <v>10137</v>
      </c>
      <c r="C14911">
        <v>137</v>
      </c>
      <c r="D14911">
        <v>1</v>
      </c>
      <c r="E14911">
        <v>0</v>
      </c>
      <c r="F14911" t="s">
        <v>2087</v>
      </c>
      <c r="G14911" s="14">
        <v>0.4861111111111111</v>
      </c>
    </row>
    <row r="14912" spans="1:7" hidden="1" x14ac:dyDescent="0.3">
      <c r="A14912">
        <v>1013710</v>
      </c>
      <c r="B14912">
        <v>10137</v>
      </c>
      <c r="C14912">
        <v>137</v>
      </c>
      <c r="D14912">
        <v>1</v>
      </c>
      <c r="E14912">
        <v>0</v>
      </c>
      <c r="F14912" t="s">
        <v>2087</v>
      </c>
      <c r="G14912" s="14">
        <v>0.50694444444444442</v>
      </c>
    </row>
    <row r="14913" spans="1:7" hidden="1" x14ac:dyDescent="0.3">
      <c r="A14913">
        <v>1013710</v>
      </c>
      <c r="B14913">
        <v>10137</v>
      </c>
      <c r="C14913">
        <v>137</v>
      </c>
      <c r="D14913">
        <v>1</v>
      </c>
      <c r="E14913">
        <v>0</v>
      </c>
      <c r="F14913" t="s">
        <v>2087</v>
      </c>
      <c r="G14913" s="14">
        <v>0.52777777777777779</v>
      </c>
    </row>
    <row r="14914" spans="1:7" hidden="1" x14ac:dyDescent="0.3">
      <c r="A14914">
        <v>1013710</v>
      </c>
      <c r="B14914">
        <v>10137</v>
      </c>
      <c r="C14914">
        <v>137</v>
      </c>
      <c r="D14914">
        <v>1</v>
      </c>
      <c r="E14914">
        <v>0</v>
      </c>
      <c r="F14914" t="s">
        <v>2087</v>
      </c>
      <c r="G14914" s="14">
        <v>0.54861111111111105</v>
      </c>
    </row>
    <row r="14915" spans="1:7" hidden="1" x14ac:dyDescent="0.3">
      <c r="A14915">
        <v>1013710</v>
      </c>
      <c r="B14915">
        <v>10137</v>
      </c>
      <c r="C14915">
        <v>137</v>
      </c>
      <c r="D14915">
        <v>1</v>
      </c>
      <c r="E14915">
        <v>0</v>
      </c>
      <c r="F14915" t="s">
        <v>2087</v>
      </c>
      <c r="G14915" s="14">
        <v>0.56944444444444442</v>
      </c>
    </row>
    <row r="14916" spans="1:7" hidden="1" x14ac:dyDescent="0.3">
      <c r="A14916">
        <v>1013710</v>
      </c>
      <c r="B14916">
        <v>10137</v>
      </c>
      <c r="C14916">
        <v>137</v>
      </c>
      <c r="D14916">
        <v>1</v>
      </c>
      <c r="E14916">
        <v>0</v>
      </c>
      <c r="F14916" t="s">
        <v>2087</v>
      </c>
      <c r="G14916" s="14">
        <v>0.59027777777777801</v>
      </c>
    </row>
    <row r="14917" spans="1:7" hidden="1" x14ac:dyDescent="0.3">
      <c r="A14917">
        <v>1013710</v>
      </c>
      <c r="B14917">
        <v>10137</v>
      </c>
      <c r="C14917">
        <v>137</v>
      </c>
      <c r="D14917">
        <v>1</v>
      </c>
      <c r="E14917">
        <v>0</v>
      </c>
      <c r="F14917" t="s">
        <v>2087</v>
      </c>
      <c r="G14917" s="14">
        <v>0.60416666666666696</v>
      </c>
    </row>
    <row r="14918" spans="1:7" hidden="1" x14ac:dyDescent="0.3">
      <c r="A14918">
        <v>1013710</v>
      </c>
      <c r="B14918">
        <v>10137</v>
      </c>
      <c r="C14918">
        <v>137</v>
      </c>
      <c r="D14918">
        <v>1</v>
      </c>
      <c r="E14918">
        <v>0</v>
      </c>
      <c r="F14918" t="s">
        <v>2087</v>
      </c>
      <c r="G14918" s="14">
        <v>0.61805555555555602</v>
      </c>
    </row>
    <row r="14919" spans="1:7" hidden="1" x14ac:dyDescent="0.3">
      <c r="A14919">
        <v>1013710</v>
      </c>
      <c r="B14919">
        <v>10137</v>
      </c>
      <c r="C14919">
        <v>137</v>
      </c>
      <c r="D14919">
        <v>1</v>
      </c>
      <c r="E14919">
        <v>0</v>
      </c>
      <c r="F14919" t="s">
        <v>2087</v>
      </c>
      <c r="G14919" s="14">
        <v>0.63194444444444497</v>
      </c>
    </row>
    <row r="14920" spans="1:7" hidden="1" x14ac:dyDescent="0.3">
      <c r="A14920">
        <v>1013710</v>
      </c>
      <c r="B14920">
        <v>10137</v>
      </c>
      <c r="C14920">
        <v>137</v>
      </c>
      <c r="D14920">
        <v>1</v>
      </c>
      <c r="E14920">
        <v>0</v>
      </c>
      <c r="F14920" t="s">
        <v>2087</v>
      </c>
      <c r="G14920" s="14">
        <v>0.64583333333333404</v>
      </c>
    </row>
    <row r="14921" spans="1:7" hidden="1" x14ac:dyDescent="0.3">
      <c r="A14921">
        <v>1013710</v>
      </c>
      <c r="B14921">
        <v>10137</v>
      </c>
      <c r="C14921">
        <v>137</v>
      </c>
      <c r="D14921">
        <v>1</v>
      </c>
      <c r="E14921">
        <v>0</v>
      </c>
      <c r="F14921" t="s">
        <v>2087</v>
      </c>
      <c r="G14921" s="14">
        <v>0.65972222222222299</v>
      </c>
    </row>
    <row r="14922" spans="1:7" hidden="1" x14ac:dyDescent="0.3">
      <c r="A14922">
        <v>1013710</v>
      </c>
      <c r="B14922">
        <v>10137</v>
      </c>
      <c r="C14922">
        <v>137</v>
      </c>
      <c r="D14922">
        <v>1</v>
      </c>
      <c r="E14922">
        <v>0</v>
      </c>
      <c r="F14922" t="s">
        <v>2087</v>
      </c>
      <c r="G14922" s="14">
        <v>0.67361111111111205</v>
      </c>
    </row>
    <row r="14923" spans="1:7" hidden="1" x14ac:dyDescent="0.3">
      <c r="A14923">
        <v>1013710</v>
      </c>
      <c r="B14923">
        <v>10137</v>
      </c>
      <c r="C14923">
        <v>137</v>
      </c>
      <c r="D14923">
        <v>1</v>
      </c>
      <c r="E14923">
        <v>0</v>
      </c>
      <c r="F14923" t="s">
        <v>2087</v>
      </c>
      <c r="G14923" s="14">
        <v>0.687500000000001</v>
      </c>
    </row>
    <row r="14924" spans="1:7" hidden="1" x14ac:dyDescent="0.3">
      <c r="A14924">
        <v>1013710</v>
      </c>
      <c r="B14924">
        <v>10137</v>
      </c>
      <c r="C14924">
        <v>137</v>
      </c>
      <c r="D14924">
        <v>1</v>
      </c>
      <c r="E14924">
        <v>0</v>
      </c>
      <c r="F14924" t="s">
        <v>2087</v>
      </c>
      <c r="G14924" s="14">
        <v>0.70138888888888895</v>
      </c>
    </row>
    <row r="14925" spans="1:7" hidden="1" x14ac:dyDescent="0.3">
      <c r="A14925">
        <v>1013710</v>
      </c>
      <c r="B14925">
        <v>10137</v>
      </c>
      <c r="C14925">
        <v>137</v>
      </c>
      <c r="D14925">
        <v>1</v>
      </c>
      <c r="E14925">
        <v>0</v>
      </c>
      <c r="F14925" t="s">
        <v>2087</v>
      </c>
      <c r="G14925" s="14">
        <v>0.71527777777777701</v>
      </c>
    </row>
    <row r="14926" spans="1:7" hidden="1" x14ac:dyDescent="0.3">
      <c r="A14926">
        <v>1013710</v>
      </c>
      <c r="B14926">
        <v>10137</v>
      </c>
      <c r="C14926">
        <v>137</v>
      </c>
      <c r="D14926">
        <v>1</v>
      </c>
      <c r="E14926">
        <v>0</v>
      </c>
      <c r="F14926" t="s">
        <v>2087</v>
      </c>
      <c r="G14926" s="14">
        <v>0.72916666666666496</v>
      </c>
    </row>
    <row r="14927" spans="1:7" hidden="1" x14ac:dyDescent="0.3">
      <c r="A14927">
        <v>1013710</v>
      </c>
      <c r="B14927">
        <v>10137</v>
      </c>
      <c r="C14927">
        <v>137</v>
      </c>
      <c r="D14927">
        <v>1</v>
      </c>
      <c r="E14927">
        <v>0</v>
      </c>
      <c r="F14927" t="s">
        <v>2087</v>
      </c>
      <c r="G14927" s="14">
        <v>0.74305555555555303</v>
      </c>
    </row>
    <row r="14928" spans="1:7" hidden="1" x14ac:dyDescent="0.3">
      <c r="A14928">
        <v>1013710</v>
      </c>
      <c r="B14928">
        <v>10137</v>
      </c>
      <c r="C14928">
        <v>137</v>
      </c>
      <c r="D14928">
        <v>1</v>
      </c>
      <c r="E14928">
        <v>0</v>
      </c>
      <c r="F14928" t="s">
        <v>2087</v>
      </c>
      <c r="G14928" s="14">
        <v>0.75694444444444098</v>
      </c>
    </row>
    <row r="14929" spans="1:7" hidden="1" x14ac:dyDescent="0.3">
      <c r="A14929">
        <v>1013710</v>
      </c>
      <c r="B14929">
        <v>10137</v>
      </c>
      <c r="C14929">
        <v>137</v>
      </c>
      <c r="D14929">
        <v>1</v>
      </c>
      <c r="E14929">
        <v>0</v>
      </c>
      <c r="F14929" t="s">
        <v>2087</v>
      </c>
      <c r="G14929" s="14">
        <v>0.77777777777777779</v>
      </c>
    </row>
    <row r="14930" spans="1:7" hidden="1" x14ac:dyDescent="0.3">
      <c r="A14930">
        <v>1013710</v>
      </c>
      <c r="B14930">
        <v>10137</v>
      </c>
      <c r="C14930">
        <v>137</v>
      </c>
      <c r="D14930">
        <v>1</v>
      </c>
      <c r="E14930">
        <v>0</v>
      </c>
      <c r="F14930" t="s">
        <v>2087</v>
      </c>
      <c r="G14930" s="14">
        <v>0.79861111111111105</v>
      </c>
    </row>
    <row r="14931" spans="1:7" hidden="1" x14ac:dyDescent="0.3">
      <c r="A14931">
        <v>1013710</v>
      </c>
      <c r="B14931">
        <v>10137</v>
      </c>
      <c r="C14931">
        <v>137</v>
      </c>
      <c r="D14931">
        <v>1</v>
      </c>
      <c r="E14931">
        <v>0</v>
      </c>
      <c r="F14931" t="s">
        <v>2087</v>
      </c>
      <c r="G14931" s="14">
        <v>0.81944444444444398</v>
      </c>
    </row>
    <row r="14932" spans="1:7" hidden="1" x14ac:dyDescent="0.3">
      <c r="A14932">
        <v>1013710</v>
      </c>
      <c r="B14932">
        <v>10137</v>
      </c>
      <c r="C14932">
        <v>137</v>
      </c>
      <c r="D14932">
        <v>1</v>
      </c>
      <c r="E14932">
        <v>0</v>
      </c>
      <c r="F14932" t="s">
        <v>2087</v>
      </c>
      <c r="G14932" s="14">
        <v>0.84027777777777779</v>
      </c>
    </row>
    <row r="14933" spans="1:7" hidden="1" x14ac:dyDescent="0.3">
      <c r="A14933">
        <v>1013710</v>
      </c>
      <c r="B14933">
        <v>10137</v>
      </c>
      <c r="C14933">
        <v>137</v>
      </c>
      <c r="D14933">
        <v>1</v>
      </c>
      <c r="E14933">
        <v>0</v>
      </c>
      <c r="F14933" t="s">
        <v>2088</v>
      </c>
      <c r="G14933" s="14">
        <v>0.45833333333333331</v>
      </c>
    </row>
    <row r="14934" spans="1:7" hidden="1" x14ac:dyDescent="0.3">
      <c r="A14934">
        <v>1013710</v>
      </c>
      <c r="B14934">
        <v>10137</v>
      </c>
      <c r="C14934">
        <v>137</v>
      </c>
      <c r="D14934">
        <v>1</v>
      </c>
      <c r="E14934">
        <v>0</v>
      </c>
      <c r="F14934" t="s">
        <v>2088</v>
      </c>
      <c r="G14934" s="14">
        <v>0.52083333333333337</v>
      </c>
    </row>
    <row r="14935" spans="1:7" hidden="1" x14ac:dyDescent="0.3">
      <c r="A14935">
        <v>1013710</v>
      </c>
      <c r="B14935">
        <v>10137</v>
      </c>
      <c r="C14935">
        <v>137</v>
      </c>
      <c r="D14935">
        <v>1</v>
      </c>
      <c r="E14935">
        <v>0</v>
      </c>
      <c r="F14935" t="s">
        <v>2088</v>
      </c>
      <c r="G14935" s="14">
        <v>0.58333333333333337</v>
      </c>
    </row>
    <row r="14936" spans="1:7" hidden="1" x14ac:dyDescent="0.3">
      <c r="A14936">
        <v>1013720</v>
      </c>
      <c r="B14936">
        <v>10137</v>
      </c>
      <c r="C14936">
        <v>137</v>
      </c>
      <c r="D14936">
        <v>2</v>
      </c>
      <c r="E14936">
        <v>0</v>
      </c>
      <c r="F14936" t="s">
        <v>2083</v>
      </c>
      <c r="G14936" s="14">
        <v>0.25</v>
      </c>
    </row>
    <row r="14937" spans="1:7" hidden="1" x14ac:dyDescent="0.3">
      <c r="A14937">
        <v>1013720</v>
      </c>
      <c r="B14937">
        <v>10137</v>
      </c>
      <c r="C14937">
        <v>137</v>
      </c>
      <c r="D14937">
        <v>2</v>
      </c>
      <c r="E14937">
        <v>0</v>
      </c>
      <c r="F14937" t="s">
        <v>2083</v>
      </c>
      <c r="G14937" s="14">
        <v>0.26041666666666669</v>
      </c>
    </row>
    <row r="14938" spans="1:7" hidden="1" x14ac:dyDescent="0.3">
      <c r="A14938">
        <v>1013720</v>
      </c>
      <c r="B14938">
        <v>10137</v>
      </c>
      <c r="C14938">
        <v>137</v>
      </c>
      <c r="D14938">
        <v>2</v>
      </c>
      <c r="E14938">
        <v>0</v>
      </c>
      <c r="F14938" t="s">
        <v>2083</v>
      </c>
      <c r="G14938" s="14">
        <v>0.27083333333333298</v>
      </c>
    </row>
    <row r="14939" spans="1:7" hidden="1" x14ac:dyDescent="0.3">
      <c r="A14939">
        <v>1013720</v>
      </c>
      <c r="B14939">
        <v>10137</v>
      </c>
      <c r="C14939">
        <v>137</v>
      </c>
      <c r="D14939">
        <v>2</v>
      </c>
      <c r="E14939">
        <v>0</v>
      </c>
      <c r="F14939" t="s">
        <v>2083</v>
      </c>
      <c r="G14939" s="14">
        <v>0.28125</v>
      </c>
    </row>
    <row r="14940" spans="1:7" hidden="1" x14ac:dyDescent="0.3">
      <c r="A14940">
        <v>1013720</v>
      </c>
      <c r="B14940">
        <v>10137</v>
      </c>
      <c r="C14940">
        <v>137</v>
      </c>
      <c r="D14940">
        <v>2</v>
      </c>
      <c r="E14940">
        <v>0</v>
      </c>
      <c r="F14940" t="s">
        <v>2083</v>
      </c>
      <c r="G14940" s="14">
        <v>0.29166666666666702</v>
      </c>
    </row>
    <row r="14941" spans="1:7" hidden="1" x14ac:dyDescent="0.3">
      <c r="A14941">
        <v>1013720</v>
      </c>
      <c r="B14941">
        <v>10137</v>
      </c>
      <c r="C14941">
        <v>137</v>
      </c>
      <c r="D14941">
        <v>2</v>
      </c>
      <c r="E14941">
        <v>0</v>
      </c>
      <c r="F14941" t="s">
        <v>2083</v>
      </c>
      <c r="G14941" s="14">
        <v>0.30208333333333398</v>
      </c>
    </row>
    <row r="14942" spans="1:7" hidden="1" x14ac:dyDescent="0.3">
      <c r="A14942">
        <v>1013720</v>
      </c>
      <c r="B14942">
        <v>10137</v>
      </c>
      <c r="C14942">
        <v>137</v>
      </c>
      <c r="D14942">
        <v>2</v>
      </c>
      <c r="E14942">
        <v>0</v>
      </c>
      <c r="F14942" t="s">
        <v>2083</v>
      </c>
      <c r="G14942" s="14">
        <v>0.312500000000001</v>
      </c>
    </row>
    <row r="14943" spans="1:7" hidden="1" x14ac:dyDescent="0.3">
      <c r="A14943">
        <v>1013720</v>
      </c>
      <c r="B14943">
        <v>10137</v>
      </c>
      <c r="C14943">
        <v>137</v>
      </c>
      <c r="D14943">
        <v>2</v>
      </c>
      <c r="E14943">
        <v>0</v>
      </c>
      <c r="F14943" t="s">
        <v>2083</v>
      </c>
      <c r="G14943" s="14">
        <v>0.32291666666666802</v>
      </c>
    </row>
    <row r="14944" spans="1:7" hidden="1" x14ac:dyDescent="0.3">
      <c r="A14944">
        <v>1013720</v>
      </c>
      <c r="B14944">
        <v>10137</v>
      </c>
      <c r="C14944">
        <v>137</v>
      </c>
      <c r="D14944">
        <v>2</v>
      </c>
      <c r="E14944">
        <v>0</v>
      </c>
      <c r="F14944" t="s">
        <v>2083</v>
      </c>
      <c r="G14944" s="14">
        <v>0.33333333333333498</v>
      </c>
    </row>
    <row r="14945" spans="1:7" hidden="1" x14ac:dyDescent="0.3">
      <c r="A14945">
        <v>1013720</v>
      </c>
      <c r="B14945">
        <v>10137</v>
      </c>
      <c r="C14945">
        <v>137</v>
      </c>
      <c r="D14945">
        <v>2</v>
      </c>
      <c r="E14945">
        <v>0</v>
      </c>
      <c r="F14945" t="s">
        <v>2083</v>
      </c>
      <c r="G14945" s="14">
        <v>0.34722222222222227</v>
      </c>
    </row>
    <row r="14946" spans="1:7" hidden="1" x14ac:dyDescent="0.3">
      <c r="A14946">
        <v>1013720</v>
      </c>
      <c r="B14946">
        <v>10137</v>
      </c>
      <c r="C14946">
        <v>137</v>
      </c>
      <c r="D14946">
        <v>2</v>
      </c>
      <c r="E14946">
        <v>0</v>
      </c>
      <c r="F14946" t="s">
        <v>2083</v>
      </c>
      <c r="G14946" s="14">
        <v>0.3611111111111111</v>
      </c>
    </row>
    <row r="14947" spans="1:7" hidden="1" x14ac:dyDescent="0.3">
      <c r="A14947">
        <v>1013720</v>
      </c>
      <c r="B14947">
        <v>10137</v>
      </c>
      <c r="C14947">
        <v>137</v>
      </c>
      <c r="D14947">
        <v>2</v>
      </c>
      <c r="E14947">
        <v>0</v>
      </c>
      <c r="F14947" t="s">
        <v>2083</v>
      </c>
      <c r="G14947" s="14">
        <v>0.375</v>
      </c>
    </row>
    <row r="14948" spans="1:7" hidden="1" x14ac:dyDescent="0.3">
      <c r="A14948">
        <v>1013720</v>
      </c>
      <c r="B14948">
        <v>10137</v>
      </c>
      <c r="C14948">
        <v>137</v>
      </c>
      <c r="D14948">
        <v>2</v>
      </c>
      <c r="E14948">
        <v>0</v>
      </c>
      <c r="F14948" t="s">
        <v>2083</v>
      </c>
      <c r="G14948" s="14">
        <v>0.39583333333333331</v>
      </c>
    </row>
    <row r="14949" spans="1:7" hidden="1" x14ac:dyDescent="0.3">
      <c r="A14949">
        <v>1013720</v>
      </c>
      <c r="B14949">
        <v>10137</v>
      </c>
      <c r="C14949">
        <v>137</v>
      </c>
      <c r="D14949">
        <v>2</v>
      </c>
      <c r="E14949">
        <v>0</v>
      </c>
      <c r="F14949" t="s">
        <v>2083</v>
      </c>
      <c r="G14949" s="14">
        <v>0.41666666666666702</v>
      </c>
    </row>
    <row r="14950" spans="1:7" hidden="1" x14ac:dyDescent="0.3">
      <c r="A14950">
        <v>1013720</v>
      </c>
      <c r="B14950">
        <v>10137</v>
      </c>
      <c r="C14950">
        <v>137</v>
      </c>
      <c r="D14950">
        <v>2</v>
      </c>
      <c r="E14950">
        <v>0</v>
      </c>
      <c r="F14950" t="s">
        <v>2083</v>
      </c>
      <c r="G14950" s="14">
        <v>0.4375</v>
      </c>
    </row>
    <row r="14951" spans="1:7" hidden="1" x14ac:dyDescent="0.3">
      <c r="A14951">
        <v>1013720</v>
      </c>
      <c r="B14951">
        <v>10137</v>
      </c>
      <c r="C14951">
        <v>137</v>
      </c>
      <c r="D14951">
        <v>2</v>
      </c>
      <c r="E14951">
        <v>0</v>
      </c>
      <c r="F14951" t="s">
        <v>2083</v>
      </c>
      <c r="G14951" s="14">
        <v>0.45833333333333298</v>
      </c>
    </row>
    <row r="14952" spans="1:7" hidden="1" x14ac:dyDescent="0.3">
      <c r="A14952">
        <v>1013720</v>
      </c>
      <c r="B14952">
        <v>10137</v>
      </c>
      <c r="C14952">
        <v>137</v>
      </c>
      <c r="D14952">
        <v>2</v>
      </c>
      <c r="E14952">
        <v>0</v>
      </c>
      <c r="F14952" t="s">
        <v>2083</v>
      </c>
      <c r="G14952" s="14">
        <v>0.47916666666666702</v>
      </c>
    </row>
    <row r="14953" spans="1:7" hidden="1" x14ac:dyDescent="0.3">
      <c r="A14953">
        <v>1013720</v>
      </c>
      <c r="B14953">
        <v>10137</v>
      </c>
      <c r="C14953">
        <v>137</v>
      </c>
      <c r="D14953">
        <v>2</v>
      </c>
      <c r="E14953">
        <v>0</v>
      </c>
      <c r="F14953" t="s">
        <v>2083</v>
      </c>
      <c r="G14953" s="14">
        <v>0.5</v>
      </c>
    </row>
    <row r="14954" spans="1:7" hidden="1" x14ac:dyDescent="0.3">
      <c r="A14954">
        <v>1013720</v>
      </c>
      <c r="B14954">
        <v>10137</v>
      </c>
      <c r="C14954">
        <v>137</v>
      </c>
      <c r="D14954">
        <v>2</v>
      </c>
      <c r="E14954">
        <v>0</v>
      </c>
      <c r="F14954" t="s">
        <v>2083</v>
      </c>
      <c r="G14954" s="14">
        <v>0.52083333333333304</v>
      </c>
    </row>
    <row r="14955" spans="1:7" hidden="1" x14ac:dyDescent="0.3">
      <c r="A14955">
        <v>1013720</v>
      </c>
      <c r="B14955">
        <v>10137</v>
      </c>
      <c r="C14955">
        <v>137</v>
      </c>
      <c r="D14955">
        <v>2</v>
      </c>
      <c r="E14955">
        <v>0</v>
      </c>
      <c r="F14955" t="s">
        <v>2083</v>
      </c>
      <c r="G14955" s="14">
        <v>0.54166666666666696</v>
      </c>
    </row>
    <row r="14956" spans="1:7" hidden="1" x14ac:dyDescent="0.3">
      <c r="A14956">
        <v>1013720</v>
      </c>
      <c r="B14956">
        <v>10137</v>
      </c>
      <c r="C14956">
        <v>137</v>
      </c>
      <c r="D14956">
        <v>2</v>
      </c>
      <c r="E14956">
        <v>0</v>
      </c>
      <c r="F14956" t="s">
        <v>2083</v>
      </c>
      <c r="G14956" s="14">
        <v>0.5625</v>
      </c>
    </row>
    <row r="14957" spans="1:7" hidden="1" x14ac:dyDescent="0.3">
      <c r="A14957">
        <v>1013720</v>
      </c>
      <c r="B14957">
        <v>10137</v>
      </c>
      <c r="C14957">
        <v>137</v>
      </c>
      <c r="D14957">
        <v>2</v>
      </c>
      <c r="E14957">
        <v>0</v>
      </c>
      <c r="F14957" t="s">
        <v>2083</v>
      </c>
      <c r="G14957" s="14">
        <v>0.58333333333333304</v>
      </c>
    </row>
    <row r="14958" spans="1:7" hidden="1" x14ac:dyDescent="0.3">
      <c r="A14958">
        <v>1013720</v>
      </c>
      <c r="B14958">
        <v>10137</v>
      </c>
      <c r="C14958">
        <v>137</v>
      </c>
      <c r="D14958">
        <v>2</v>
      </c>
      <c r="E14958">
        <v>0</v>
      </c>
      <c r="F14958" t="s">
        <v>2083</v>
      </c>
      <c r="G14958" s="14">
        <v>0.60416666666666596</v>
      </c>
    </row>
    <row r="14959" spans="1:7" hidden="1" x14ac:dyDescent="0.3">
      <c r="A14959">
        <v>1013720</v>
      </c>
      <c r="B14959">
        <v>10137</v>
      </c>
      <c r="C14959">
        <v>137</v>
      </c>
      <c r="D14959">
        <v>2</v>
      </c>
      <c r="E14959">
        <v>0</v>
      </c>
      <c r="F14959" t="s">
        <v>2083</v>
      </c>
      <c r="G14959" s="14">
        <v>0.624999999999999</v>
      </c>
    </row>
    <row r="14960" spans="1:7" hidden="1" x14ac:dyDescent="0.3">
      <c r="A14960">
        <v>1013720</v>
      </c>
      <c r="B14960">
        <v>10137</v>
      </c>
      <c r="C14960">
        <v>137</v>
      </c>
      <c r="D14960">
        <v>2</v>
      </c>
      <c r="E14960">
        <v>0</v>
      </c>
      <c r="F14960" t="s">
        <v>2084</v>
      </c>
      <c r="G14960" s="14">
        <v>0.25</v>
      </c>
    </row>
    <row r="14961" spans="1:7" hidden="1" x14ac:dyDescent="0.3">
      <c r="A14961">
        <v>1013720</v>
      </c>
      <c r="B14961">
        <v>10137</v>
      </c>
      <c r="C14961">
        <v>137</v>
      </c>
      <c r="D14961">
        <v>2</v>
      </c>
      <c r="E14961">
        <v>0</v>
      </c>
      <c r="F14961" t="s">
        <v>2084</v>
      </c>
      <c r="G14961" s="14">
        <v>0.26041666666666669</v>
      </c>
    </row>
    <row r="14962" spans="1:7" hidden="1" x14ac:dyDescent="0.3">
      <c r="A14962">
        <v>1013720</v>
      </c>
      <c r="B14962">
        <v>10137</v>
      </c>
      <c r="C14962">
        <v>137</v>
      </c>
      <c r="D14962">
        <v>2</v>
      </c>
      <c r="E14962">
        <v>0</v>
      </c>
      <c r="F14962" t="s">
        <v>2084</v>
      </c>
      <c r="G14962" s="14">
        <v>0.27083333333333298</v>
      </c>
    </row>
    <row r="14963" spans="1:7" hidden="1" x14ac:dyDescent="0.3">
      <c r="A14963">
        <v>1013720</v>
      </c>
      <c r="B14963">
        <v>10137</v>
      </c>
      <c r="C14963">
        <v>137</v>
      </c>
      <c r="D14963">
        <v>2</v>
      </c>
      <c r="E14963">
        <v>0</v>
      </c>
      <c r="F14963" t="s">
        <v>2084</v>
      </c>
      <c r="G14963" s="14">
        <v>0.28125</v>
      </c>
    </row>
    <row r="14964" spans="1:7" hidden="1" x14ac:dyDescent="0.3">
      <c r="A14964">
        <v>1013720</v>
      </c>
      <c r="B14964">
        <v>10137</v>
      </c>
      <c r="C14964">
        <v>137</v>
      </c>
      <c r="D14964">
        <v>2</v>
      </c>
      <c r="E14964">
        <v>0</v>
      </c>
      <c r="F14964" t="s">
        <v>2084</v>
      </c>
      <c r="G14964" s="14">
        <v>0.29166666666666702</v>
      </c>
    </row>
    <row r="14965" spans="1:7" hidden="1" x14ac:dyDescent="0.3">
      <c r="A14965">
        <v>1013720</v>
      </c>
      <c r="B14965">
        <v>10137</v>
      </c>
      <c r="C14965">
        <v>137</v>
      </c>
      <c r="D14965">
        <v>2</v>
      </c>
      <c r="E14965">
        <v>0</v>
      </c>
      <c r="F14965" t="s">
        <v>2084</v>
      </c>
      <c r="G14965" s="14">
        <v>0.30208333333333398</v>
      </c>
    </row>
    <row r="14966" spans="1:7" hidden="1" x14ac:dyDescent="0.3">
      <c r="A14966">
        <v>1013720</v>
      </c>
      <c r="B14966">
        <v>10137</v>
      </c>
      <c r="C14966">
        <v>137</v>
      </c>
      <c r="D14966">
        <v>2</v>
      </c>
      <c r="E14966">
        <v>0</v>
      </c>
      <c r="F14966" t="s">
        <v>2084</v>
      </c>
      <c r="G14966" s="14">
        <v>0.312500000000001</v>
      </c>
    </row>
    <row r="14967" spans="1:7" hidden="1" x14ac:dyDescent="0.3">
      <c r="A14967">
        <v>1013720</v>
      </c>
      <c r="B14967">
        <v>10137</v>
      </c>
      <c r="C14967">
        <v>137</v>
      </c>
      <c r="D14967">
        <v>2</v>
      </c>
      <c r="E14967">
        <v>0</v>
      </c>
      <c r="F14967" t="s">
        <v>2084</v>
      </c>
      <c r="G14967" s="14">
        <v>0.32291666666666802</v>
      </c>
    </row>
    <row r="14968" spans="1:7" hidden="1" x14ac:dyDescent="0.3">
      <c r="A14968">
        <v>1013720</v>
      </c>
      <c r="B14968">
        <v>10137</v>
      </c>
      <c r="C14968">
        <v>137</v>
      </c>
      <c r="D14968">
        <v>2</v>
      </c>
      <c r="E14968">
        <v>0</v>
      </c>
      <c r="F14968" t="s">
        <v>2084</v>
      </c>
      <c r="G14968" s="14">
        <v>0.33333333333333498</v>
      </c>
    </row>
    <row r="14969" spans="1:7" hidden="1" x14ac:dyDescent="0.3">
      <c r="A14969">
        <v>1013720</v>
      </c>
      <c r="B14969">
        <v>10137</v>
      </c>
      <c r="C14969">
        <v>137</v>
      </c>
      <c r="D14969">
        <v>2</v>
      </c>
      <c r="E14969">
        <v>0</v>
      </c>
      <c r="F14969" t="s">
        <v>2084</v>
      </c>
      <c r="G14969" s="14">
        <v>0.34722222222222227</v>
      </c>
    </row>
    <row r="14970" spans="1:7" hidden="1" x14ac:dyDescent="0.3">
      <c r="A14970">
        <v>1013720</v>
      </c>
      <c r="B14970">
        <v>10137</v>
      </c>
      <c r="C14970">
        <v>137</v>
      </c>
      <c r="D14970">
        <v>2</v>
      </c>
      <c r="E14970">
        <v>0</v>
      </c>
      <c r="F14970" t="s">
        <v>2084</v>
      </c>
      <c r="G14970" s="14">
        <v>0.3611111111111111</v>
      </c>
    </row>
    <row r="14971" spans="1:7" hidden="1" x14ac:dyDescent="0.3">
      <c r="A14971">
        <v>1013720</v>
      </c>
      <c r="B14971">
        <v>10137</v>
      </c>
      <c r="C14971">
        <v>137</v>
      </c>
      <c r="D14971">
        <v>2</v>
      </c>
      <c r="E14971">
        <v>0</v>
      </c>
      <c r="F14971" t="s">
        <v>2084</v>
      </c>
      <c r="G14971" s="14">
        <v>0.375</v>
      </c>
    </row>
    <row r="14972" spans="1:7" hidden="1" x14ac:dyDescent="0.3">
      <c r="A14972">
        <v>1013720</v>
      </c>
      <c r="B14972">
        <v>10137</v>
      </c>
      <c r="C14972">
        <v>137</v>
      </c>
      <c r="D14972">
        <v>2</v>
      </c>
      <c r="E14972">
        <v>0</v>
      </c>
      <c r="F14972" t="s">
        <v>2084</v>
      </c>
      <c r="G14972" s="14">
        <v>0.39583333333333331</v>
      </c>
    </row>
    <row r="14973" spans="1:7" hidden="1" x14ac:dyDescent="0.3">
      <c r="A14973">
        <v>1013720</v>
      </c>
      <c r="B14973">
        <v>10137</v>
      </c>
      <c r="C14973">
        <v>137</v>
      </c>
      <c r="D14973">
        <v>2</v>
      </c>
      <c r="E14973">
        <v>0</v>
      </c>
      <c r="F14973" t="s">
        <v>2084</v>
      </c>
      <c r="G14973" s="14">
        <v>0.41666666666666702</v>
      </c>
    </row>
    <row r="14974" spans="1:7" hidden="1" x14ac:dyDescent="0.3">
      <c r="A14974">
        <v>1013720</v>
      </c>
      <c r="B14974">
        <v>10137</v>
      </c>
      <c r="C14974">
        <v>137</v>
      </c>
      <c r="D14974">
        <v>2</v>
      </c>
      <c r="E14974">
        <v>0</v>
      </c>
      <c r="F14974" t="s">
        <v>2084</v>
      </c>
      <c r="G14974" s="14">
        <v>0.4375</v>
      </c>
    </row>
    <row r="14975" spans="1:7" hidden="1" x14ac:dyDescent="0.3">
      <c r="A14975">
        <v>1013720</v>
      </c>
      <c r="B14975">
        <v>10137</v>
      </c>
      <c r="C14975">
        <v>137</v>
      </c>
      <c r="D14975">
        <v>2</v>
      </c>
      <c r="E14975">
        <v>0</v>
      </c>
      <c r="F14975" t="s">
        <v>2084</v>
      </c>
      <c r="G14975" s="14">
        <v>0.45833333333333298</v>
      </c>
    </row>
    <row r="14976" spans="1:7" hidden="1" x14ac:dyDescent="0.3">
      <c r="A14976">
        <v>1013720</v>
      </c>
      <c r="B14976">
        <v>10137</v>
      </c>
      <c r="C14976">
        <v>137</v>
      </c>
      <c r="D14976">
        <v>2</v>
      </c>
      <c r="E14976">
        <v>0</v>
      </c>
      <c r="F14976" t="s">
        <v>2084</v>
      </c>
      <c r="G14976" s="14">
        <v>0.47916666666666702</v>
      </c>
    </row>
    <row r="14977" spans="1:7" hidden="1" x14ac:dyDescent="0.3">
      <c r="A14977">
        <v>1013720</v>
      </c>
      <c r="B14977">
        <v>10137</v>
      </c>
      <c r="C14977">
        <v>137</v>
      </c>
      <c r="D14977">
        <v>2</v>
      </c>
      <c r="E14977">
        <v>0</v>
      </c>
      <c r="F14977" t="s">
        <v>2084</v>
      </c>
      <c r="G14977" s="14">
        <v>0.5</v>
      </c>
    </row>
    <row r="14978" spans="1:7" hidden="1" x14ac:dyDescent="0.3">
      <c r="A14978">
        <v>1013720</v>
      </c>
      <c r="B14978">
        <v>10137</v>
      </c>
      <c r="C14978">
        <v>137</v>
      </c>
      <c r="D14978">
        <v>2</v>
      </c>
      <c r="E14978">
        <v>0</v>
      </c>
      <c r="F14978" t="s">
        <v>2084</v>
      </c>
      <c r="G14978" s="14">
        <v>0.52083333333333304</v>
      </c>
    </row>
    <row r="14979" spans="1:7" hidden="1" x14ac:dyDescent="0.3">
      <c r="A14979">
        <v>1013720</v>
      </c>
      <c r="B14979">
        <v>10137</v>
      </c>
      <c r="C14979">
        <v>137</v>
      </c>
      <c r="D14979">
        <v>2</v>
      </c>
      <c r="E14979">
        <v>0</v>
      </c>
      <c r="F14979" t="s">
        <v>2084</v>
      </c>
      <c r="G14979" s="14">
        <v>0.54166666666666696</v>
      </c>
    </row>
    <row r="14980" spans="1:7" hidden="1" x14ac:dyDescent="0.3">
      <c r="A14980">
        <v>1013720</v>
      </c>
      <c r="B14980">
        <v>10137</v>
      </c>
      <c r="C14980">
        <v>137</v>
      </c>
      <c r="D14980">
        <v>2</v>
      </c>
      <c r="E14980">
        <v>0</v>
      </c>
      <c r="F14980" t="s">
        <v>2084</v>
      </c>
      <c r="G14980" s="14">
        <v>0.5625</v>
      </c>
    </row>
    <row r="14981" spans="1:7" hidden="1" x14ac:dyDescent="0.3">
      <c r="A14981">
        <v>1013720</v>
      </c>
      <c r="B14981">
        <v>10137</v>
      </c>
      <c r="C14981">
        <v>137</v>
      </c>
      <c r="D14981">
        <v>2</v>
      </c>
      <c r="E14981">
        <v>0</v>
      </c>
      <c r="F14981" t="s">
        <v>2084</v>
      </c>
      <c r="G14981" s="14">
        <v>0.58333333333333304</v>
      </c>
    </row>
    <row r="14982" spans="1:7" hidden="1" x14ac:dyDescent="0.3">
      <c r="A14982">
        <v>1013720</v>
      </c>
      <c r="B14982">
        <v>10137</v>
      </c>
      <c r="C14982">
        <v>137</v>
      </c>
      <c r="D14982">
        <v>2</v>
      </c>
      <c r="E14982">
        <v>0</v>
      </c>
      <c r="F14982" t="s">
        <v>2084</v>
      </c>
      <c r="G14982" s="14">
        <v>0.60416666666666596</v>
      </c>
    </row>
    <row r="14983" spans="1:7" hidden="1" x14ac:dyDescent="0.3">
      <c r="A14983">
        <v>1013720</v>
      </c>
      <c r="B14983">
        <v>10137</v>
      </c>
      <c r="C14983">
        <v>137</v>
      </c>
      <c r="D14983">
        <v>2</v>
      </c>
      <c r="E14983">
        <v>0</v>
      </c>
      <c r="F14983" t="s">
        <v>2084</v>
      </c>
      <c r="G14983" s="14">
        <v>0.624999999999999</v>
      </c>
    </row>
    <row r="14984" spans="1:7" hidden="1" x14ac:dyDescent="0.3">
      <c r="A14984">
        <v>1013720</v>
      </c>
      <c r="B14984">
        <v>10137</v>
      </c>
      <c r="C14984">
        <v>137</v>
      </c>
      <c r="D14984">
        <v>2</v>
      </c>
      <c r="E14984">
        <v>0</v>
      </c>
      <c r="F14984" t="s">
        <v>2085</v>
      </c>
      <c r="G14984" s="14">
        <v>0.25</v>
      </c>
    </row>
    <row r="14985" spans="1:7" hidden="1" x14ac:dyDescent="0.3">
      <c r="A14985">
        <v>1013720</v>
      </c>
      <c r="B14985">
        <v>10137</v>
      </c>
      <c r="C14985">
        <v>137</v>
      </c>
      <c r="D14985">
        <v>2</v>
      </c>
      <c r="E14985">
        <v>0</v>
      </c>
      <c r="F14985" t="s">
        <v>2085</v>
      </c>
      <c r="G14985" s="14">
        <v>0.26041666666666669</v>
      </c>
    </row>
    <row r="14986" spans="1:7" hidden="1" x14ac:dyDescent="0.3">
      <c r="A14986">
        <v>1013720</v>
      </c>
      <c r="B14986">
        <v>10137</v>
      </c>
      <c r="C14986">
        <v>137</v>
      </c>
      <c r="D14986">
        <v>2</v>
      </c>
      <c r="E14986">
        <v>0</v>
      </c>
      <c r="F14986" t="s">
        <v>2085</v>
      </c>
      <c r="G14986" s="14">
        <v>0.27083333333333298</v>
      </c>
    </row>
    <row r="14987" spans="1:7" hidden="1" x14ac:dyDescent="0.3">
      <c r="A14987">
        <v>1013720</v>
      </c>
      <c r="B14987">
        <v>10137</v>
      </c>
      <c r="C14987">
        <v>137</v>
      </c>
      <c r="D14987">
        <v>2</v>
      </c>
      <c r="E14987">
        <v>0</v>
      </c>
      <c r="F14987" t="s">
        <v>2085</v>
      </c>
      <c r="G14987" s="14">
        <v>0.28125</v>
      </c>
    </row>
    <row r="14988" spans="1:7" hidden="1" x14ac:dyDescent="0.3">
      <c r="A14988">
        <v>1013720</v>
      </c>
      <c r="B14988">
        <v>10137</v>
      </c>
      <c r="C14988">
        <v>137</v>
      </c>
      <c r="D14988">
        <v>2</v>
      </c>
      <c r="E14988">
        <v>0</v>
      </c>
      <c r="F14988" t="s">
        <v>2085</v>
      </c>
      <c r="G14988" s="14">
        <v>0.29166666666666702</v>
      </c>
    </row>
    <row r="14989" spans="1:7" hidden="1" x14ac:dyDescent="0.3">
      <c r="A14989">
        <v>1013720</v>
      </c>
      <c r="B14989">
        <v>10137</v>
      </c>
      <c r="C14989">
        <v>137</v>
      </c>
      <c r="D14989">
        <v>2</v>
      </c>
      <c r="E14989">
        <v>0</v>
      </c>
      <c r="F14989" t="s">
        <v>2085</v>
      </c>
      <c r="G14989" s="14">
        <v>0.30208333333333398</v>
      </c>
    </row>
    <row r="14990" spans="1:7" hidden="1" x14ac:dyDescent="0.3">
      <c r="A14990">
        <v>1013720</v>
      </c>
      <c r="B14990">
        <v>10137</v>
      </c>
      <c r="C14990">
        <v>137</v>
      </c>
      <c r="D14990">
        <v>2</v>
      </c>
      <c r="E14990">
        <v>0</v>
      </c>
      <c r="F14990" t="s">
        <v>2085</v>
      </c>
      <c r="G14990" s="14">
        <v>0.312500000000001</v>
      </c>
    </row>
    <row r="14991" spans="1:7" hidden="1" x14ac:dyDescent="0.3">
      <c r="A14991">
        <v>1013720</v>
      </c>
      <c r="B14991">
        <v>10137</v>
      </c>
      <c r="C14991">
        <v>137</v>
      </c>
      <c r="D14991">
        <v>2</v>
      </c>
      <c r="E14991">
        <v>0</v>
      </c>
      <c r="F14991" t="s">
        <v>2085</v>
      </c>
      <c r="G14991" s="14">
        <v>0.32291666666666802</v>
      </c>
    </row>
    <row r="14992" spans="1:7" hidden="1" x14ac:dyDescent="0.3">
      <c r="A14992">
        <v>1013720</v>
      </c>
      <c r="B14992">
        <v>10137</v>
      </c>
      <c r="C14992">
        <v>137</v>
      </c>
      <c r="D14992">
        <v>2</v>
      </c>
      <c r="E14992">
        <v>0</v>
      </c>
      <c r="F14992" t="s">
        <v>2085</v>
      </c>
      <c r="G14992" s="14">
        <v>0.33333333333333498</v>
      </c>
    </row>
    <row r="14993" spans="1:7" hidden="1" x14ac:dyDescent="0.3">
      <c r="A14993">
        <v>1013720</v>
      </c>
      <c r="B14993">
        <v>10137</v>
      </c>
      <c r="C14993">
        <v>137</v>
      </c>
      <c r="D14993">
        <v>2</v>
      </c>
      <c r="E14993">
        <v>0</v>
      </c>
      <c r="F14993" t="s">
        <v>2085</v>
      </c>
      <c r="G14993" s="14">
        <v>0.34722222222222227</v>
      </c>
    </row>
    <row r="14994" spans="1:7" hidden="1" x14ac:dyDescent="0.3">
      <c r="A14994">
        <v>1013720</v>
      </c>
      <c r="B14994">
        <v>10137</v>
      </c>
      <c r="C14994">
        <v>137</v>
      </c>
      <c r="D14994">
        <v>2</v>
      </c>
      <c r="E14994">
        <v>0</v>
      </c>
      <c r="F14994" t="s">
        <v>2085</v>
      </c>
      <c r="G14994" s="14">
        <v>0.3611111111111111</v>
      </c>
    </row>
    <row r="14995" spans="1:7" hidden="1" x14ac:dyDescent="0.3">
      <c r="A14995">
        <v>1013720</v>
      </c>
      <c r="B14995">
        <v>10137</v>
      </c>
      <c r="C14995">
        <v>137</v>
      </c>
      <c r="D14995">
        <v>2</v>
      </c>
      <c r="E14995">
        <v>0</v>
      </c>
      <c r="F14995" t="s">
        <v>2085</v>
      </c>
      <c r="G14995" s="14">
        <v>0.375</v>
      </c>
    </row>
    <row r="14996" spans="1:7" hidden="1" x14ac:dyDescent="0.3">
      <c r="A14996">
        <v>1013720</v>
      </c>
      <c r="B14996">
        <v>10137</v>
      </c>
      <c r="C14996">
        <v>137</v>
      </c>
      <c r="D14996">
        <v>2</v>
      </c>
      <c r="E14996">
        <v>0</v>
      </c>
      <c r="F14996" t="s">
        <v>2085</v>
      </c>
      <c r="G14996" s="14">
        <v>0.39583333333333331</v>
      </c>
    </row>
    <row r="14997" spans="1:7" hidden="1" x14ac:dyDescent="0.3">
      <c r="A14997">
        <v>1013720</v>
      </c>
      <c r="B14997">
        <v>10137</v>
      </c>
      <c r="C14997">
        <v>137</v>
      </c>
      <c r="D14997">
        <v>2</v>
      </c>
      <c r="E14997">
        <v>0</v>
      </c>
      <c r="F14997" t="s">
        <v>2085</v>
      </c>
      <c r="G14997" s="14">
        <v>0.41666666666666702</v>
      </c>
    </row>
    <row r="14998" spans="1:7" hidden="1" x14ac:dyDescent="0.3">
      <c r="A14998">
        <v>1013720</v>
      </c>
      <c r="B14998">
        <v>10137</v>
      </c>
      <c r="C14998">
        <v>137</v>
      </c>
      <c r="D14998">
        <v>2</v>
      </c>
      <c r="E14998">
        <v>0</v>
      </c>
      <c r="F14998" t="s">
        <v>2085</v>
      </c>
      <c r="G14998" s="14">
        <v>0.4375</v>
      </c>
    </row>
    <row r="14999" spans="1:7" hidden="1" x14ac:dyDescent="0.3">
      <c r="A14999">
        <v>1013720</v>
      </c>
      <c r="B14999">
        <v>10137</v>
      </c>
      <c r="C14999">
        <v>137</v>
      </c>
      <c r="D14999">
        <v>2</v>
      </c>
      <c r="E14999">
        <v>0</v>
      </c>
      <c r="F14999" t="s">
        <v>2085</v>
      </c>
      <c r="G14999" s="14">
        <v>0.45833333333333298</v>
      </c>
    </row>
    <row r="15000" spans="1:7" hidden="1" x14ac:dyDescent="0.3">
      <c r="A15000">
        <v>1013720</v>
      </c>
      <c r="B15000">
        <v>10137</v>
      </c>
      <c r="C15000">
        <v>137</v>
      </c>
      <c r="D15000">
        <v>2</v>
      </c>
      <c r="E15000">
        <v>0</v>
      </c>
      <c r="F15000" t="s">
        <v>2085</v>
      </c>
      <c r="G15000" s="14">
        <v>0.47916666666666702</v>
      </c>
    </row>
    <row r="15001" spans="1:7" hidden="1" x14ac:dyDescent="0.3">
      <c r="A15001">
        <v>1013720</v>
      </c>
      <c r="B15001">
        <v>10137</v>
      </c>
      <c r="C15001">
        <v>137</v>
      </c>
      <c r="D15001">
        <v>2</v>
      </c>
      <c r="E15001">
        <v>0</v>
      </c>
      <c r="F15001" t="s">
        <v>2085</v>
      </c>
      <c r="G15001" s="14">
        <v>0.5</v>
      </c>
    </row>
    <row r="15002" spans="1:7" hidden="1" x14ac:dyDescent="0.3">
      <c r="A15002">
        <v>1013720</v>
      </c>
      <c r="B15002">
        <v>10137</v>
      </c>
      <c r="C15002">
        <v>137</v>
      </c>
      <c r="D15002">
        <v>2</v>
      </c>
      <c r="E15002">
        <v>0</v>
      </c>
      <c r="F15002" t="s">
        <v>2085</v>
      </c>
      <c r="G15002" s="14">
        <v>0.52083333333333304</v>
      </c>
    </row>
    <row r="15003" spans="1:7" hidden="1" x14ac:dyDescent="0.3">
      <c r="A15003">
        <v>1013720</v>
      </c>
      <c r="B15003">
        <v>10137</v>
      </c>
      <c r="C15003">
        <v>137</v>
      </c>
      <c r="D15003">
        <v>2</v>
      </c>
      <c r="E15003">
        <v>0</v>
      </c>
      <c r="F15003" t="s">
        <v>2085</v>
      </c>
      <c r="G15003" s="14">
        <v>0.54166666666666696</v>
      </c>
    </row>
    <row r="15004" spans="1:7" hidden="1" x14ac:dyDescent="0.3">
      <c r="A15004">
        <v>1013720</v>
      </c>
      <c r="B15004">
        <v>10137</v>
      </c>
      <c r="C15004">
        <v>137</v>
      </c>
      <c r="D15004">
        <v>2</v>
      </c>
      <c r="E15004">
        <v>0</v>
      </c>
      <c r="F15004" t="s">
        <v>2085</v>
      </c>
      <c r="G15004" s="14">
        <v>0.5625</v>
      </c>
    </row>
    <row r="15005" spans="1:7" hidden="1" x14ac:dyDescent="0.3">
      <c r="A15005">
        <v>1013720</v>
      </c>
      <c r="B15005">
        <v>10137</v>
      </c>
      <c r="C15005">
        <v>137</v>
      </c>
      <c r="D15005">
        <v>2</v>
      </c>
      <c r="E15005">
        <v>0</v>
      </c>
      <c r="F15005" t="s">
        <v>2085</v>
      </c>
      <c r="G15005" s="14">
        <v>0.58333333333333304</v>
      </c>
    </row>
    <row r="15006" spans="1:7" hidden="1" x14ac:dyDescent="0.3">
      <c r="A15006">
        <v>1013720</v>
      </c>
      <c r="B15006">
        <v>10137</v>
      </c>
      <c r="C15006">
        <v>137</v>
      </c>
      <c r="D15006">
        <v>2</v>
      </c>
      <c r="E15006">
        <v>0</v>
      </c>
      <c r="F15006" t="s">
        <v>2085</v>
      </c>
      <c r="G15006" s="14">
        <v>0.60416666666666596</v>
      </c>
    </row>
    <row r="15007" spans="1:7" hidden="1" x14ac:dyDescent="0.3">
      <c r="A15007">
        <v>1013720</v>
      </c>
      <c r="B15007">
        <v>10137</v>
      </c>
      <c r="C15007">
        <v>137</v>
      </c>
      <c r="D15007">
        <v>2</v>
      </c>
      <c r="E15007">
        <v>0</v>
      </c>
      <c r="F15007" t="s">
        <v>2085</v>
      </c>
      <c r="G15007" s="14">
        <v>0.624999999999999</v>
      </c>
    </row>
    <row r="15008" spans="1:7" hidden="1" x14ac:dyDescent="0.3">
      <c r="A15008">
        <v>1013720</v>
      </c>
      <c r="B15008">
        <v>10137</v>
      </c>
      <c r="C15008">
        <v>137</v>
      </c>
      <c r="D15008">
        <v>2</v>
      </c>
      <c r="E15008">
        <v>0</v>
      </c>
      <c r="F15008" t="s">
        <v>2086</v>
      </c>
      <c r="G15008" s="14">
        <v>0.25</v>
      </c>
    </row>
    <row r="15009" spans="1:7" hidden="1" x14ac:dyDescent="0.3">
      <c r="A15009">
        <v>1013720</v>
      </c>
      <c r="B15009">
        <v>10137</v>
      </c>
      <c r="C15009">
        <v>137</v>
      </c>
      <c r="D15009">
        <v>2</v>
      </c>
      <c r="E15009">
        <v>0</v>
      </c>
      <c r="F15009" t="s">
        <v>2086</v>
      </c>
      <c r="G15009" s="14">
        <v>0.26041666666666669</v>
      </c>
    </row>
    <row r="15010" spans="1:7" hidden="1" x14ac:dyDescent="0.3">
      <c r="A15010">
        <v>1013720</v>
      </c>
      <c r="B15010">
        <v>10137</v>
      </c>
      <c r="C15010">
        <v>137</v>
      </c>
      <c r="D15010">
        <v>2</v>
      </c>
      <c r="E15010">
        <v>0</v>
      </c>
      <c r="F15010" t="s">
        <v>2086</v>
      </c>
      <c r="G15010" s="14">
        <v>0.27083333333333298</v>
      </c>
    </row>
    <row r="15011" spans="1:7" hidden="1" x14ac:dyDescent="0.3">
      <c r="A15011">
        <v>1013720</v>
      </c>
      <c r="B15011">
        <v>10137</v>
      </c>
      <c r="C15011">
        <v>137</v>
      </c>
      <c r="D15011">
        <v>2</v>
      </c>
      <c r="E15011">
        <v>0</v>
      </c>
      <c r="F15011" t="s">
        <v>2086</v>
      </c>
      <c r="G15011" s="14">
        <v>0.28125</v>
      </c>
    </row>
    <row r="15012" spans="1:7" hidden="1" x14ac:dyDescent="0.3">
      <c r="A15012">
        <v>1013720</v>
      </c>
      <c r="B15012">
        <v>10137</v>
      </c>
      <c r="C15012">
        <v>137</v>
      </c>
      <c r="D15012">
        <v>2</v>
      </c>
      <c r="E15012">
        <v>0</v>
      </c>
      <c r="F15012" t="s">
        <v>2086</v>
      </c>
      <c r="G15012" s="14">
        <v>0.29166666666666702</v>
      </c>
    </row>
    <row r="15013" spans="1:7" hidden="1" x14ac:dyDescent="0.3">
      <c r="A15013">
        <v>1013720</v>
      </c>
      <c r="B15013">
        <v>10137</v>
      </c>
      <c r="C15013">
        <v>137</v>
      </c>
      <c r="D15013">
        <v>2</v>
      </c>
      <c r="E15013">
        <v>0</v>
      </c>
      <c r="F15013" t="s">
        <v>2086</v>
      </c>
      <c r="G15013" s="14">
        <v>0.30208333333333398</v>
      </c>
    </row>
    <row r="15014" spans="1:7" hidden="1" x14ac:dyDescent="0.3">
      <c r="A15014">
        <v>1013720</v>
      </c>
      <c r="B15014">
        <v>10137</v>
      </c>
      <c r="C15014">
        <v>137</v>
      </c>
      <c r="D15014">
        <v>2</v>
      </c>
      <c r="E15014">
        <v>0</v>
      </c>
      <c r="F15014" t="s">
        <v>2086</v>
      </c>
      <c r="G15014" s="14">
        <v>0.312500000000001</v>
      </c>
    </row>
    <row r="15015" spans="1:7" hidden="1" x14ac:dyDescent="0.3">
      <c r="A15015">
        <v>1013720</v>
      </c>
      <c r="B15015">
        <v>10137</v>
      </c>
      <c r="C15015">
        <v>137</v>
      </c>
      <c r="D15015">
        <v>2</v>
      </c>
      <c r="E15015">
        <v>0</v>
      </c>
      <c r="F15015" t="s">
        <v>2086</v>
      </c>
      <c r="G15015" s="14">
        <v>0.32291666666666802</v>
      </c>
    </row>
    <row r="15016" spans="1:7" hidden="1" x14ac:dyDescent="0.3">
      <c r="A15016">
        <v>1013720</v>
      </c>
      <c r="B15016">
        <v>10137</v>
      </c>
      <c r="C15016">
        <v>137</v>
      </c>
      <c r="D15016">
        <v>2</v>
      </c>
      <c r="E15016">
        <v>0</v>
      </c>
      <c r="F15016" t="s">
        <v>2086</v>
      </c>
      <c r="G15016" s="14">
        <v>0.33333333333333498</v>
      </c>
    </row>
    <row r="15017" spans="1:7" hidden="1" x14ac:dyDescent="0.3">
      <c r="A15017">
        <v>1013720</v>
      </c>
      <c r="B15017">
        <v>10137</v>
      </c>
      <c r="C15017">
        <v>137</v>
      </c>
      <c r="D15017">
        <v>2</v>
      </c>
      <c r="E15017">
        <v>0</v>
      </c>
      <c r="F15017" t="s">
        <v>2086</v>
      </c>
      <c r="G15017" s="14">
        <v>0.34722222222222227</v>
      </c>
    </row>
    <row r="15018" spans="1:7" hidden="1" x14ac:dyDescent="0.3">
      <c r="A15018">
        <v>1013720</v>
      </c>
      <c r="B15018">
        <v>10137</v>
      </c>
      <c r="C15018">
        <v>137</v>
      </c>
      <c r="D15018">
        <v>2</v>
      </c>
      <c r="E15018">
        <v>0</v>
      </c>
      <c r="F15018" t="s">
        <v>2086</v>
      </c>
      <c r="G15018" s="14">
        <v>0.3611111111111111</v>
      </c>
    </row>
    <row r="15019" spans="1:7" hidden="1" x14ac:dyDescent="0.3">
      <c r="A15019">
        <v>1013720</v>
      </c>
      <c r="B15019">
        <v>10137</v>
      </c>
      <c r="C15019">
        <v>137</v>
      </c>
      <c r="D15019">
        <v>2</v>
      </c>
      <c r="E15019">
        <v>0</v>
      </c>
      <c r="F15019" t="s">
        <v>2086</v>
      </c>
      <c r="G15019" s="14">
        <v>0.375</v>
      </c>
    </row>
    <row r="15020" spans="1:7" hidden="1" x14ac:dyDescent="0.3">
      <c r="A15020">
        <v>1013720</v>
      </c>
      <c r="B15020">
        <v>10137</v>
      </c>
      <c r="C15020">
        <v>137</v>
      </c>
      <c r="D15020">
        <v>2</v>
      </c>
      <c r="E15020">
        <v>0</v>
      </c>
      <c r="F15020" t="s">
        <v>2086</v>
      </c>
      <c r="G15020" s="14">
        <v>0.39583333333333331</v>
      </c>
    </row>
    <row r="15021" spans="1:7" hidden="1" x14ac:dyDescent="0.3">
      <c r="A15021">
        <v>1013720</v>
      </c>
      <c r="B15021">
        <v>10137</v>
      </c>
      <c r="C15021">
        <v>137</v>
      </c>
      <c r="D15021">
        <v>2</v>
      </c>
      <c r="E15021">
        <v>0</v>
      </c>
      <c r="F15021" t="s">
        <v>2086</v>
      </c>
      <c r="G15021" s="14">
        <v>0.41666666666666702</v>
      </c>
    </row>
    <row r="15022" spans="1:7" hidden="1" x14ac:dyDescent="0.3">
      <c r="A15022">
        <v>1013720</v>
      </c>
      <c r="B15022">
        <v>10137</v>
      </c>
      <c r="C15022">
        <v>137</v>
      </c>
      <c r="D15022">
        <v>2</v>
      </c>
      <c r="E15022">
        <v>0</v>
      </c>
      <c r="F15022" t="s">
        <v>2086</v>
      </c>
      <c r="G15022" s="14">
        <v>0.4375</v>
      </c>
    </row>
    <row r="15023" spans="1:7" hidden="1" x14ac:dyDescent="0.3">
      <c r="A15023">
        <v>1013720</v>
      </c>
      <c r="B15023">
        <v>10137</v>
      </c>
      <c r="C15023">
        <v>137</v>
      </c>
      <c r="D15023">
        <v>2</v>
      </c>
      <c r="E15023">
        <v>0</v>
      </c>
      <c r="F15023" t="s">
        <v>2086</v>
      </c>
      <c r="G15023" s="14">
        <v>0.45833333333333298</v>
      </c>
    </row>
    <row r="15024" spans="1:7" hidden="1" x14ac:dyDescent="0.3">
      <c r="A15024">
        <v>1013720</v>
      </c>
      <c r="B15024">
        <v>10137</v>
      </c>
      <c r="C15024">
        <v>137</v>
      </c>
      <c r="D15024">
        <v>2</v>
      </c>
      <c r="E15024">
        <v>0</v>
      </c>
      <c r="F15024" t="s">
        <v>2086</v>
      </c>
      <c r="G15024" s="14">
        <v>0.47916666666666702</v>
      </c>
    </row>
    <row r="15025" spans="1:7" hidden="1" x14ac:dyDescent="0.3">
      <c r="A15025">
        <v>1013720</v>
      </c>
      <c r="B15025">
        <v>10137</v>
      </c>
      <c r="C15025">
        <v>137</v>
      </c>
      <c r="D15025">
        <v>2</v>
      </c>
      <c r="E15025">
        <v>0</v>
      </c>
      <c r="F15025" t="s">
        <v>2086</v>
      </c>
      <c r="G15025" s="14">
        <v>0.5</v>
      </c>
    </row>
    <row r="15026" spans="1:7" hidden="1" x14ac:dyDescent="0.3">
      <c r="A15026">
        <v>1013720</v>
      </c>
      <c r="B15026">
        <v>10137</v>
      </c>
      <c r="C15026">
        <v>137</v>
      </c>
      <c r="D15026">
        <v>2</v>
      </c>
      <c r="E15026">
        <v>0</v>
      </c>
      <c r="F15026" t="s">
        <v>2086</v>
      </c>
      <c r="G15026" s="14">
        <v>0.52083333333333304</v>
      </c>
    </row>
    <row r="15027" spans="1:7" hidden="1" x14ac:dyDescent="0.3">
      <c r="A15027">
        <v>1013720</v>
      </c>
      <c r="B15027">
        <v>10137</v>
      </c>
      <c r="C15027">
        <v>137</v>
      </c>
      <c r="D15027">
        <v>2</v>
      </c>
      <c r="E15027">
        <v>0</v>
      </c>
      <c r="F15027" t="s">
        <v>2086</v>
      </c>
      <c r="G15027" s="14">
        <v>0.54166666666666696</v>
      </c>
    </row>
    <row r="15028" spans="1:7" hidden="1" x14ac:dyDescent="0.3">
      <c r="A15028">
        <v>1013720</v>
      </c>
      <c r="B15028">
        <v>10137</v>
      </c>
      <c r="C15028">
        <v>137</v>
      </c>
      <c r="D15028">
        <v>2</v>
      </c>
      <c r="E15028">
        <v>0</v>
      </c>
      <c r="F15028" t="s">
        <v>2086</v>
      </c>
      <c r="G15028" s="14">
        <v>0.5625</v>
      </c>
    </row>
    <row r="15029" spans="1:7" hidden="1" x14ac:dyDescent="0.3">
      <c r="A15029">
        <v>1013720</v>
      </c>
      <c r="B15029">
        <v>10137</v>
      </c>
      <c r="C15029">
        <v>137</v>
      </c>
      <c r="D15029">
        <v>2</v>
      </c>
      <c r="E15029">
        <v>0</v>
      </c>
      <c r="F15029" t="s">
        <v>2086</v>
      </c>
      <c r="G15029" s="14">
        <v>0.58333333333333304</v>
      </c>
    </row>
    <row r="15030" spans="1:7" hidden="1" x14ac:dyDescent="0.3">
      <c r="A15030">
        <v>1013720</v>
      </c>
      <c r="B15030">
        <v>10137</v>
      </c>
      <c r="C15030">
        <v>137</v>
      </c>
      <c r="D15030">
        <v>2</v>
      </c>
      <c r="E15030">
        <v>0</v>
      </c>
      <c r="F15030" t="s">
        <v>2086</v>
      </c>
      <c r="G15030" s="14">
        <v>0.60416666666666596</v>
      </c>
    </row>
    <row r="15031" spans="1:7" hidden="1" x14ac:dyDescent="0.3">
      <c r="A15031">
        <v>1013720</v>
      </c>
      <c r="B15031">
        <v>10137</v>
      </c>
      <c r="C15031">
        <v>137</v>
      </c>
      <c r="D15031">
        <v>2</v>
      </c>
      <c r="E15031">
        <v>0</v>
      </c>
      <c r="F15031" t="s">
        <v>2086</v>
      </c>
      <c r="G15031" s="14">
        <v>0.624999999999999</v>
      </c>
    </row>
    <row r="15032" spans="1:7" hidden="1" x14ac:dyDescent="0.3">
      <c r="A15032">
        <v>1013720</v>
      </c>
      <c r="B15032">
        <v>10137</v>
      </c>
      <c r="C15032">
        <v>137</v>
      </c>
      <c r="D15032">
        <v>2</v>
      </c>
      <c r="E15032">
        <v>0</v>
      </c>
      <c r="F15032" t="s">
        <v>2087</v>
      </c>
      <c r="G15032" s="14">
        <v>0.25</v>
      </c>
    </row>
    <row r="15033" spans="1:7" hidden="1" x14ac:dyDescent="0.3">
      <c r="A15033">
        <v>1013720</v>
      </c>
      <c r="B15033">
        <v>10137</v>
      </c>
      <c r="C15033">
        <v>137</v>
      </c>
      <c r="D15033">
        <v>2</v>
      </c>
      <c r="E15033">
        <v>0</v>
      </c>
      <c r="F15033" t="s">
        <v>2087</v>
      </c>
      <c r="G15033" s="14">
        <v>0.26041666666666669</v>
      </c>
    </row>
    <row r="15034" spans="1:7" hidden="1" x14ac:dyDescent="0.3">
      <c r="A15034">
        <v>1013720</v>
      </c>
      <c r="B15034">
        <v>10137</v>
      </c>
      <c r="C15034">
        <v>137</v>
      </c>
      <c r="D15034">
        <v>2</v>
      </c>
      <c r="E15034">
        <v>0</v>
      </c>
      <c r="F15034" t="s">
        <v>2087</v>
      </c>
      <c r="G15034" s="14">
        <v>0.27083333333333298</v>
      </c>
    </row>
    <row r="15035" spans="1:7" hidden="1" x14ac:dyDescent="0.3">
      <c r="A15035">
        <v>1013720</v>
      </c>
      <c r="B15035">
        <v>10137</v>
      </c>
      <c r="C15035">
        <v>137</v>
      </c>
      <c r="D15035">
        <v>2</v>
      </c>
      <c r="E15035">
        <v>0</v>
      </c>
      <c r="F15035" t="s">
        <v>2087</v>
      </c>
      <c r="G15035" s="14">
        <v>0.28125</v>
      </c>
    </row>
    <row r="15036" spans="1:7" hidden="1" x14ac:dyDescent="0.3">
      <c r="A15036">
        <v>1013720</v>
      </c>
      <c r="B15036">
        <v>10137</v>
      </c>
      <c r="C15036">
        <v>137</v>
      </c>
      <c r="D15036">
        <v>2</v>
      </c>
      <c r="E15036">
        <v>0</v>
      </c>
      <c r="F15036" t="s">
        <v>2087</v>
      </c>
      <c r="G15036" s="14">
        <v>0.29166666666666702</v>
      </c>
    </row>
    <row r="15037" spans="1:7" hidden="1" x14ac:dyDescent="0.3">
      <c r="A15037">
        <v>1013720</v>
      </c>
      <c r="B15037">
        <v>10137</v>
      </c>
      <c r="C15037">
        <v>137</v>
      </c>
      <c r="D15037">
        <v>2</v>
      </c>
      <c r="E15037">
        <v>0</v>
      </c>
      <c r="F15037" t="s">
        <v>2087</v>
      </c>
      <c r="G15037" s="14">
        <v>0.30208333333333398</v>
      </c>
    </row>
    <row r="15038" spans="1:7" hidden="1" x14ac:dyDescent="0.3">
      <c r="A15038">
        <v>1013720</v>
      </c>
      <c r="B15038">
        <v>10137</v>
      </c>
      <c r="C15038">
        <v>137</v>
      </c>
      <c r="D15038">
        <v>2</v>
      </c>
      <c r="E15038">
        <v>0</v>
      </c>
      <c r="F15038" t="s">
        <v>2087</v>
      </c>
      <c r="G15038" s="14">
        <v>0.312500000000001</v>
      </c>
    </row>
    <row r="15039" spans="1:7" hidden="1" x14ac:dyDescent="0.3">
      <c r="A15039">
        <v>1013720</v>
      </c>
      <c r="B15039">
        <v>10137</v>
      </c>
      <c r="C15039">
        <v>137</v>
      </c>
      <c r="D15039">
        <v>2</v>
      </c>
      <c r="E15039">
        <v>0</v>
      </c>
      <c r="F15039" t="s">
        <v>2087</v>
      </c>
      <c r="G15039" s="14">
        <v>0.32291666666666802</v>
      </c>
    </row>
    <row r="15040" spans="1:7" hidden="1" x14ac:dyDescent="0.3">
      <c r="A15040">
        <v>1013720</v>
      </c>
      <c r="B15040">
        <v>10137</v>
      </c>
      <c r="C15040">
        <v>137</v>
      </c>
      <c r="D15040">
        <v>2</v>
      </c>
      <c r="E15040">
        <v>0</v>
      </c>
      <c r="F15040" t="s">
        <v>2087</v>
      </c>
      <c r="G15040" s="14">
        <v>0.33333333333333498</v>
      </c>
    </row>
    <row r="15041" spans="1:7" hidden="1" x14ac:dyDescent="0.3">
      <c r="A15041">
        <v>1013720</v>
      </c>
      <c r="B15041">
        <v>10137</v>
      </c>
      <c r="C15041">
        <v>137</v>
      </c>
      <c r="D15041">
        <v>2</v>
      </c>
      <c r="E15041">
        <v>0</v>
      </c>
      <c r="F15041" t="s">
        <v>2087</v>
      </c>
      <c r="G15041" s="14">
        <v>0.34722222222222227</v>
      </c>
    </row>
    <row r="15042" spans="1:7" hidden="1" x14ac:dyDescent="0.3">
      <c r="A15042">
        <v>1013720</v>
      </c>
      <c r="B15042">
        <v>10137</v>
      </c>
      <c r="C15042">
        <v>137</v>
      </c>
      <c r="D15042">
        <v>2</v>
      </c>
      <c r="E15042">
        <v>0</v>
      </c>
      <c r="F15042" t="s">
        <v>2087</v>
      </c>
      <c r="G15042" s="14">
        <v>0.3611111111111111</v>
      </c>
    </row>
    <row r="15043" spans="1:7" hidden="1" x14ac:dyDescent="0.3">
      <c r="A15043">
        <v>1013720</v>
      </c>
      <c r="B15043">
        <v>10137</v>
      </c>
      <c r="C15043">
        <v>137</v>
      </c>
      <c r="D15043">
        <v>2</v>
      </c>
      <c r="E15043">
        <v>0</v>
      </c>
      <c r="F15043" t="s">
        <v>2087</v>
      </c>
      <c r="G15043" s="14">
        <v>0.375</v>
      </c>
    </row>
    <row r="15044" spans="1:7" hidden="1" x14ac:dyDescent="0.3">
      <c r="A15044">
        <v>1013720</v>
      </c>
      <c r="B15044">
        <v>10137</v>
      </c>
      <c r="C15044">
        <v>137</v>
      </c>
      <c r="D15044">
        <v>2</v>
      </c>
      <c r="E15044">
        <v>0</v>
      </c>
      <c r="F15044" t="s">
        <v>2087</v>
      </c>
      <c r="G15044" s="14">
        <v>0.39583333333333331</v>
      </c>
    </row>
    <row r="15045" spans="1:7" hidden="1" x14ac:dyDescent="0.3">
      <c r="A15045">
        <v>1013720</v>
      </c>
      <c r="B15045">
        <v>10137</v>
      </c>
      <c r="C15045">
        <v>137</v>
      </c>
      <c r="D15045">
        <v>2</v>
      </c>
      <c r="E15045">
        <v>0</v>
      </c>
      <c r="F15045" t="s">
        <v>2087</v>
      </c>
      <c r="G15045" s="14">
        <v>0.41666666666666702</v>
      </c>
    </row>
    <row r="15046" spans="1:7" hidden="1" x14ac:dyDescent="0.3">
      <c r="A15046">
        <v>1013720</v>
      </c>
      <c r="B15046">
        <v>10137</v>
      </c>
      <c r="C15046">
        <v>137</v>
      </c>
      <c r="D15046">
        <v>2</v>
      </c>
      <c r="E15046">
        <v>0</v>
      </c>
      <c r="F15046" t="s">
        <v>2087</v>
      </c>
      <c r="G15046" s="14">
        <v>0.4375</v>
      </c>
    </row>
    <row r="15047" spans="1:7" hidden="1" x14ac:dyDescent="0.3">
      <c r="A15047">
        <v>1013720</v>
      </c>
      <c r="B15047">
        <v>10137</v>
      </c>
      <c r="C15047">
        <v>137</v>
      </c>
      <c r="D15047">
        <v>2</v>
      </c>
      <c r="E15047">
        <v>0</v>
      </c>
      <c r="F15047" t="s">
        <v>2087</v>
      </c>
      <c r="G15047" s="14">
        <v>0.45833333333333298</v>
      </c>
    </row>
    <row r="15048" spans="1:7" hidden="1" x14ac:dyDescent="0.3">
      <c r="A15048">
        <v>1013720</v>
      </c>
      <c r="B15048">
        <v>10137</v>
      </c>
      <c r="C15048">
        <v>137</v>
      </c>
      <c r="D15048">
        <v>2</v>
      </c>
      <c r="E15048">
        <v>0</v>
      </c>
      <c r="F15048" t="s">
        <v>2087</v>
      </c>
      <c r="G15048" s="14">
        <v>0.47916666666666702</v>
      </c>
    </row>
    <row r="15049" spans="1:7" hidden="1" x14ac:dyDescent="0.3">
      <c r="A15049">
        <v>1013720</v>
      </c>
      <c r="B15049">
        <v>10137</v>
      </c>
      <c r="C15049">
        <v>137</v>
      </c>
      <c r="D15049">
        <v>2</v>
      </c>
      <c r="E15049">
        <v>0</v>
      </c>
      <c r="F15049" t="s">
        <v>2087</v>
      </c>
      <c r="G15049" s="14">
        <v>0.5</v>
      </c>
    </row>
    <row r="15050" spans="1:7" hidden="1" x14ac:dyDescent="0.3">
      <c r="A15050">
        <v>1013720</v>
      </c>
      <c r="B15050">
        <v>10137</v>
      </c>
      <c r="C15050">
        <v>137</v>
      </c>
      <c r="D15050">
        <v>2</v>
      </c>
      <c r="E15050">
        <v>0</v>
      </c>
      <c r="F15050" t="s">
        <v>2087</v>
      </c>
      <c r="G15050" s="14">
        <v>0.52083333333333304</v>
      </c>
    </row>
    <row r="15051" spans="1:7" hidden="1" x14ac:dyDescent="0.3">
      <c r="A15051">
        <v>1013720</v>
      </c>
      <c r="B15051">
        <v>10137</v>
      </c>
      <c r="C15051">
        <v>137</v>
      </c>
      <c r="D15051">
        <v>2</v>
      </c>
      <c r="E15051">
        <v>0</v>
      </c>
      <c r="F15051" t="s">
        <v>2087</v>
      </c>
      <c r="G15051" s="14">
        <v>0.54166666666666696</v>
      </c>
    </row>
    <row r="15052" spans="1:7" hidden="1" x14ac:dyDescent="0.3">
      <c r="A15052">
        <v>1013720</v>
      </c>
      <c r="B15052">
        <v>10137</v>
      </c>
      <c r="C15052">
        <v>137</v>
      </c>
      <c r="D15052">
        <v>2</v>
      </c>
      <c r="E15052">
        <v>0</v>
      </c>
      <c r="F15052" t="s">
        <v>2087</v>
      </c>
      <c r="G15052" s="14">
        <v>0.5625</v>
      </c>
    </row>
    <row r="15053" spans="1:7" hidden="1" x14ac:dyDescent="0.3">
      <c r="A15053">
        <v>1013720</v>
      </c>
      <c r="B15053">
        <v>10137</v>
      </c>
      <c r="C15053">
        <v>137</v>
      </c>
      <c r="D15053">
        <v>2</v>
      </c>
      <c r="E15053">
        <v>0</v>
      </c>
      <c r="F15053" t="s">
        <v>2087</v>
      </c>
      <c r="G15053" s="14">
        <v>0.58333333333333304</v>
      </c>
    </row>
    <row r="15054" spans="1:7" hidden="1" x14ac:dyDescent="0.3">
      <c r="A15054">
        <v>1013720</v>
      </c>
      <c r="B15054">
        <v>10137</v>
      </c>
      <c r="C15054">
        <v>137</v>
      </c>
      <c r="D15054">
        <v>2</v>
      </c>
      <c r="E15054">
        <v>0</v>
      </c>
      <c r="F15054" t="s">
        <v>2087</v>
      </c>
      <c r="G15054" s="14">
        <v>0.60416666666666596</v>
      </c>
    </row>
    <row r="15055" spans="1:7" hidden="1" x14ac:dyDescent="0.3">
      <c r="A15055">
        <v>1013720</v>
      </c>
      <c r="B15055">
        <v>10137</v>
      </c>
      <c r="C15055">
        <v>137</v>
      </c>
      <c r="D15055">
        <v>2</v>
      </c>
      <c r="E15055">
        <v>0</v>
      </c>
      <c r="F15055" t="s">
        <v>2087</v>
      </c>
      <c r="G15055" s="14">
        <v>0.624999999999999</v>
      </c>
    </row>
    <row r="15056" spans="1:7" hidden="1" x14ac:dyDescent="0.3">
      <c r="A15056">
        <v>1013720</v>
      </c>
      <c r="B15056">
        <v>10137</v>
      </c>
      <c r="C15056">
        <v>137</v>
      </c>
      <c r="D15056">
        <v>2</v>
      </c>
      <c r="E15056">
        <v>0</v>
      </c>
      <c r="F15056" t="s">
        <v>2088</v>
      </c>
      <c r="G15056" s="14">
        <v>0.27083333333333331</v>
      </c>
    </row>
    <row r="15057" spans="1:7" hidden="1" x14ac:dyDescent="0.3">
      <c r="A15057">
        <v>1013720</v>
      </c>
      <c r="B15057">
        <v>10137</v>
      </c>
      <c r="C15057">
        <v>137</v>
      </c>
      <c r="D15057">
        <v>2</v>
      </c>
      <c r="E15057">
        <v>0</v>
      </c>
      <c r="F15057" t="s">
        <v>2088</v>
      </c>
      <c r="G15057" s="14">
        <v>0.34375</v>
      </c>
    </row>
    <row r="15058" spans="1:7" hidden="1" x14ac:dyDescent="0.3">
      <c r="A15058">
        <v>1013720</v>
      </c>
      <c r="B15058">
        <v>10137</v>
      </c>
      <c r="C15058">
        <v>137</v>
      </c>
      <c r="D15058">
        <v>2</v>
      </c>
      <c r="E15058">
        <v>0</v>
      </c>
      <c r="F15058" t="s">
        <v>2088</v>
      </c>
      <c r="G15058" s="14">
        <v>0.39583333333333331</v>
      </c>
    </row>
    <row r="15059" spans="1:7" hidden="1" x14ac:dyDescent="0.3">
      <c r="A15059">
        <v>1013720</v>
      </c>
      <c r="B15059">
        <v>10137</v>
      </c>
      <c r="C15059">
        <v>137</v>
      </c>
      <c r="D15059">
        <v>2</v>
      </c>
      <c r="E15059">
        <v>0</v>
      </c>
      <c r="F15059" t="s">
        <v>2088</v>
      </c>
      <c r="G15059" s="14">
        <v>0.45833333333333331</v>
      </c>
    </row>
    <row r="15060" spans="1:7" hidden="1" x14ac:dyDescent="0.3">
      <c r="A15060">
        <v>1013720</v>
      </c>
      <c r="B15060">
        <v>10137</v>
      </c>
      <c r="C15060">
        <v>137</v>
      </c>
      <c r="D15060">
        <v>2</v>
      </c>
      <c r="E15060">
        <v>0</v>
      </c>
      <c r="F15060" t="s">
        <v>2088</v>
      </c>
      <c r="G15060" s="14">
        <v>0.52083333333333337</v>
      </c>
    </row>
    <row r="15061" spans="1:7" hidden="1" x14ac:dyDescent="0.3">
      <c r="A15061">
        <v>1013810</v>
      </c>
      <c r="B15061">
        <v>10138</v>
      </c>
      <c r="C15061">
        <v>138</v>
      </c>
      <c r="D15061">
        <v>1</v>
      </c>
      <c r="E15061">
        <v>0</v>
      </c>
      <c r="F15061" t="s">
        <v>2083</v>
      </c>
      <c r="G15061" s="14">
        <v>0.25</v>
      </c>
    </row>
    <row r="15062" spans="1:7" hidden="1" x14ac:dyDescent="0.3">
      <c r="A15062">
        <v>1013810</v>
      </c>
      <c r="B15062">
        <v>10138</v>
      </c>
      <c r="C15062">
        <v>138</v>
      </c>
      <c r="D15062">
        <v>1</v>
      </c>
      <c r="E15062">
        <v>0</v>
      </c>
      <c r="F15062" t="s">
        <v>2083</v>
      </c>
      <c r="G15062" s="14">
        <v>0.29166666666666669</v>
      </c>
    </row>
    <row r="15063" spans="1:7" hidden="1" x14ac:dyDescent="0.3">
      <c r="A15063">
        <v>1013810</v>
      </c>
      <c r="B15063">
        <v>10138</v>
      </c>
      <c r="C15063">
        <v>138</v>
      </c>
      <c r="D15063">
        <v>1</v>
      </c>
      <c r="E15063">
        <v>0</v>
      </c>
      <c r="F15063" t="s">
        <v>2083</v>
      </c>
      <c r="G15063" s="14">
        <v>0.3125</v>
      </c>
    </row>
    <row r="15064" spans="1:7" hidden="1" x14ac:dyDescent="0.3">
      <c r="A15064">
        <v>1013810</v>
      </c>
      <c r="B15064">
        <v>10138</v>
      </c>
      <c r="C15064">
        <v>138</v>
      </c>
      <c r="D15064">
        <v>1</v>
      </c>
      <c r="E15064">
        <v>0</v>
      </c>
      <c r="F15064" t="s">
        <v>2083</v>
      </c>
      <c r="G15064" s="14">
        <v>0.33333333333333331</v>
      </c>
    </row>
    <row r="15065" spans="1:7" hidden="1" x14ac:dyDescent="0.3">
      <c r="A15065">
        <v>1013810</v>
      </c>
      <c r="B15065">
        <v>10138</v>
      </c>
      <c r="C15065">
        <v>138</v>
      </c>
      <c r="D15065">
        <v>1</v>
      </c>
      <c r="E15065">
        <v>0</v>
      </c>
      <c r="F15065" t="s">
        <v>2083</v>
      </c>
      <c r="G15065" s="14">
        <v>0.35416666666666669</v>
      </c>
    </row>
    <row r="15066" spans="1:7" hidden="1" x14ac:dyDescent="0.3">
      <c r="A15066">
        <v>1013810</v>
      </c>
      <c r="B15066">
        <v>10138</v>
      </c>
      <c r="C15066">
        <v>138</v>
      </c>
      <c r="D15066">
        <v>1</v>
      </c>
      <c r="E15066">
        <v>0</v>
      </c>
      <c r="F15066" t="s">
        <v>2083</v>
      </c>
      <c r="G15066" s="14">
        <v>0.375</v>
      </c>
    </row>
    <row r="15067" spans="1:7" hidden="1" x14ac:dyDescent="0.3">
      <c r="A15067">
        <v>1013810</v>
      </c>
      <c r="B15067">
        <v>10138</v>
      </c>
      <c r="C15067">
        <v>138</v>
      </c>
      <c r="D15067">
        <v>1</v>
      </c>
      <c r="E15067">
        <v>0</v>
      </c>
      <c r="F15067" t="s">
        <v>2083</v>
      </c>
      <c r="G15067" s="14">
        <v>0.41666666666666669</v>
      </c>
    </row>
    <row r="15068" spans="1:7" hidden="1" x14ac:dyDescent="0.3">
      <c r="A15068">
        <v>1013810</v>
      </c>
      <c r="B15068">
        <v>10138</v>
      </c>
      <c r="C15068">
        <v>138</v>
      </c>
      <c r="D15068">
        <v>1</v>
      </c>
      <c r="E15068">
        <v>0</v>
      </c>
      <c r="F15068" t="s">
        <v>2083</v>
      </c>
      <c r="G15068" s="14">
        <v>0.45833333333333331</v>
      </c>
    </row>
    <row r="15069" spans="1:7" hidden="1" x14ac:dyDescent="0.3">
      <c r="A15069">
        <v>1013810</v>
      </c>
      <c r="B15069">
        <v>10138</v>
      </c>
      <c r="C15069">
        <v>138</v>
      </c>
      <c r="D15069">
        <v>1</v>
      </c>
      <c r="E15069">
        <v>0</v>
      </c>
      <c r="F15069" t="s">
        <v>2083</v>
      </c>
      <c r="G15069" s="14">
        <v>0.5</v>
      </c>
    </row>
    <row r="15070" spans="1:7" hidden="1" x14ac:dyDescent="0.3">
      <c r="A15070">
        <v>1013810</v>
      </c>
      <c r="B15070">
        <v>10138</v>
      </c>
      <c r="C15070">
        <v>138</v>
      </c>
      <c r="D15070">
        <v>1</v>
      </c>
      <c r="E15070">
        <v>0</v>
      </c>
      <c r="F15070" t="s">
        <v>2083</v>
      </c>
      <c r="G15070" s="14">
        <v>0.54166666666666663</v>
      </c>
    </row>
    <row r="15071" spans="1:7" hidden="1" x14ac:dyDescent="0.3">
      <c r="A15071">
        <v>1013810</v>
      </c>
      <c r="B15071">
        <v>10138</v>
      </c>
      <c r="C15071">
        <v>138</v>
      </c>
      <c r="D15071">
        <v>1</v>
      </c>
      <c r="E15071">
        <v>0</v>
      </c>
      <c r="F15071" t="s">
        <v>2083</v>
      </c>
      <c r="G15071" s="14">
        <v>0.58333333333333337</v>
      </c>
    </row>
    <row r="15072" spans="1:7" hidden="1" x14ac:dyDescent="0.3">
      <c r="A15072">
        <v>1013810</v>
      </c>
      <c r="B15072">
        <v>10138</v>
      </c>
      <c r="C15072">
        <v>138</v>
      </c>
      <c r="D15072">
        <v>1</v>
      </c>
      <c r="E15072">
        <v>0</v>
      </c>
      <c r="F15072" t="s">
        <v>2083</v>
      </c>
      <c r="G15072" s="14">
        <v>0.625</v>
      </c>
    </row>
    <row r="15073" spans="1:7" hidden="1" x14ac:dyDescent="0.3">
      <c r="A15073">
        <v>1013810</v>
      </c>
      <c r="B15073">
        <v>10138</v>
      </c>
      <c r="C15073">
        <v>138</v>
      </c>
      <c r="D15073">
        <v>1</v>
      </c>
      <c r="E15073">
        <v>0</v>
      </c>
      <c r="F15073" t="s">
        <v>2083</v>
      </c>
      <c r="G15073" s="14">
        <v>0.66666666666666663</v>
      </c>
    </row>
    <row r="15074" spans="1:7" hidden="1" x14ac:dyDescent="0.3">
      <c r="A15074">
        <v>1013810</v>
      </c>
      <c r="B15074">
        <v>10138</v>
      </c>
      <c r="C15074">
        <v>138</v>
      </c>
      <c r="D15074">
        <v>1</v>
      </c>
      <c r="E15074">
        <v>0</v>
      </c>
      <c r="F15074" t="s">
        <v>2083</v>
      </c>
      <c r="G15074" s="14">
        <v>0.70833333333333337</v>
      </c>
    </row>
    <row r="15075" spans="1:7" hidden="1" x14ac:dyDescent="0.3">
      <c r="A15075">
        <v>1013810</v>
      </c>
      <c r="B15075">
        <v>10138</v>
      </c>
      <c r="C15075">
        <v>138</v>
      </c>
      <c r="D15075">
        <v>1</v>
      </c>
      <c r="E15075">
        <v>0</v>
      </c>
      <c r="F15075" t="s">
        <v>2083</v>
      </c>
      <c r="G15075" s="14">
        <v>0.75</v>
      </c>
    </row>
    <row r="15076" spans="1:7" hidden="1" x14ac:dyDescent="0.3">
      <c r="A15076">
        <v>1013810</v>
      </c>
      <c r="B15076">
        <v>10138</v>
      </c>
      <c r="C15076">
        <v>138</v>
      </c>
      <c r="D15076">
        <v>1</v>
      </c>
      <c r="E15076">
        <v>0</v>
      </c>
      <c r="F15076" t="s">
        <v>2083</v>
      </c>
      <c r="G15076" s="14">
        <v>0.79166666666666663</v>
      </c>
    </row>
    <row r="15077" spans="1:7" hidden="1" x14ac:dyDescent="0.3">
      <c r="A15077">
        <v>1013810</v>
      </c>
      <c r="B15077">
        <v>10138</v>
      </c>
      <c r="C15077">
        <v>138</v>
      </c>
      <c r="D15077">
        <v>1</v>
      </c>
      <c r="E15077">
        <v>0</v>
      </c>
      <c r="F15077" t="s">
        <v>2083</v>
      </c>
      <c r="G15077" s="14">
        <v>0.83333333333333337</v>
      </c>
    </row>
    <row r="15078" spans="1:7" hidden="1" x14ac:dyDescent="0.3">
      <c r="A15078">
        <v>1013810</v>
      </c>
      <c r="B15078">
        <v>10138</v>
      </c>
      <c r="C15078">
        <v>138</v>
      </c>
      <c r="D15078">
        <v>1</v>
      </c>
      <c r="E15078">
        <v>0</v>
      </c>
      <c r="F15078" t="s">
        <v>2083</v>
      </c>
      <c r="G15078" s="14">
        <v>0.875</v>
      </c>
    </row>
    <row r="15079" spans="1:7" hidden="1" x14ac:dyDescent="0.3">
      <c r="A15079">
        <v>1013810</v>
      </c>
      <c r="B15079">
        <v>10138</v>
      </c>
      <c r="C15079">
        <v>138</v>
      </c>
      <c r="D15079">
        <v>1</v>
      </c>
      <c r="E15079">
        <v>0</v>
      </c>
      <c r="F15079" t="s">
        <v>2084</v>
      </c>
      <c r="G15079" s="14">
        <v>0.25</v>
      </c>
    </row>
    <row r="15080" spans="1:7" hidden="1" x14ac:dyDescent="0.3">
      <c r="A15080">
        <v>1013810</v>
      </c>
      <c r="B15080">
        <v>10138</v>
      </c>
      <c r="C15080">
        <v>138</v>
      </c>
      <c r="D15080">
        <v>1</v>
      </c>
      <c r="E15080">
        <v>0</v>
      </c>
      <c r="F15080" t="s">
        <v>2084</v>
      </c>
      <c r="G15080" s="14">
        <v>0.29166666666666669</v>
      </c>
    </row>
    <row r="15081" spans="1:7" hidden="1" x14ac:dyDescent="0.3">
      <c r="A15081">
        <v>1013810</v>
      </c>
      <c r="B15081">
        <v>10138</v>
      </c>
      <c r="C15081">
        <v>138</v>
      </c>
      <c r="D15081">
        <v>1</v>
      </c>
      <c r="E15081">
        <v>0</v>
      </c>
      <c r="F15081" t="s">
        <v>2084</v>
      </c>
      <c r="G15081" s="14">
        <v>0.3125</v>
      </c>
    </row>
    <row r="15082" spans="1:7" hidden="1" x14ac:dyDescent="0.3">
      <c r="A15082">
        <v>1013810</v>
      </c>
      <c r="B15082">
        <v>10138</v>
      </c>
      <c r="C15082">
        <v>138</v>
      </c>
      <c r="D15082">
        <v>1</v>
      </c>
      <c r="E15082">
        <v>0</v>
      </c>
      <c r="F15082" t="s">
        <v>2084</v>
      </c>
      <c r="G15082" s="14">
        <v>0.33333333333333331</v>
      </c>
    </row>
    <row r="15083" spans="1:7" hidden="1" x14ac:dyDescent="0.3">
      <c r="A15083">
        <v>1013810</v>
      </c>
      <c r="B15083">
        <v>10138</v>
      </c>
      <c r="C15083">
        <v>138</v>
      </c>
      <c r="D15083">
        <v>1</v>
      </c>
      <c r="E15083">
        <v>0</v>
      </c>
      <c r="F15083" t="s">
        <v>2084</v>
      </c>
      <c r="G15083" s="14">
        <v>0.35416666666666669</v>
      </c>
    </row>
    <row r="15084" spans="1:7" hidden="1" x14ac:dyDescent="0.3">
      <c r="A15084">
        <v>1013810</v>
      </c>
      <c r="B15084">
        <v>10138</v>
      </c>
      <c r="C15084">
        <v>138</v>
      </c>
      <c r="D15084">
        <v>1</v>
      </c>
      <c r="E15084">
        <v>0</v>
      </c>
      <c r="F15084" t="s">
        <v>2084</v>
      </c>
      <c r="G15084" s="14">
        <v>0.375</v>
      </c>
    </row>
    <row r="15085" spans="1:7" hidden="1" x14ac:dyDescent="0.3">
      <c r="A15085">
        <v>1013810</v>
      </c>
      <c r="B15085">
        <v>10138</v>
      </c>
      <c r="C15085">
        <v>138</v>
      </c>
      <c r="D15085">
        <v>1</v>
      </c>
      <c r="E15085">
        <v>0</v>
      </c>
      <c r="F15085" t="s">
        <v>2084</v>
      </c>
      <c r="G15085" s="14">
        <v>0.41666666666666669</v>
      </c>
    </row>
    <row r="15086" spans="1:7" hidden="1" x14ac:dyDescent="0.3">
      <c r="A15086">
        <v>1013810</v>
      </c>
      <c r="B15086">
        <v>10138</v>
      </c>
      <c r="C15086">
        <v>138</v>
      </c>
      <c r="D15086">
        <v>1</v>
      </c>
      <c r="E15086">
        <v>0</v>
      </c>
      <c r="F15086" t="s">
        <v>2084</v>
      </c>
      <c r="G15086" s="14">
        <v>0.45833333333333331</v>
      </c>
    </row>
    <row r="15087" spans="1:7" hidden="1" x14ac:dyDescent="0.3">
      <c r="A15087">
        <v>1013810</v>
      </c>
      <c r="B15087">
        <v>10138</v>
      </c>
      <c r="C15087">
        <v>138</v>
      </c>
      <c r="D15087">
        <v>1</v>
      </c>
      <c r="E15087">
        <v>0</v>
      </c>
      <c r="F15087" t="s">
        <v>2084</v>
      </c>
      <c r="G15087" s="14">
        <v>0.5</v>
      </c>
    </row>
    <row r="15088" spans="1:7" hidden="1" x14ac:dyDescent="0.3">
      <c r="A15088">
        <v>1013810</v>
      </c>
      <c r="B15088">
        <v>10138</v>
      </c>
      <c r="C15088">
        <v>138</v>
      </c>
      <c r="D15088">
        <v>1</v>
      </c>
      <c r="E15088">
        <v>0</v>
      </c>
      <c r="F15088" t="s">
        <v>2084</v>
      </c>
      <c r="G15088" s="14">
        <v>0.54166666666666663</v>
      </c>
    </row>
    <row r="15089" spans="1:7" hidden="1" x14ac:dyDescent="0.3">
      <c r="A15089">
        <v>1013810</v>
      </c>
      <c r="B15089">
        <v>10138</v>
      </c>
      <c r="C15089">
        <v>138</v>
      </c>
      <c r="D15089">
        <v>1</v>
      </c>
      <c r="E15089">
        <v>0</v>
      </c>
      <c r="F15089" t="s">
        <v>2084</v>
      </c>
      <c r="G15089" s="14">
        <v>0.58333333333333337</v>
      </c>
    </row>
    <row r="15090" spans="1:7" hidden="1" x14ac:dyDescent="0.3">
      <c r="A15090">
        <v>1013810</v>
      </c>
      <c r="B15090">
        <v>10138</v>
      </c>
      <c r="C15090">
        <v>138</v>
      </c>
      <c r="D15090">
        <v>1</v>
      </c>
      <c r="E15090">
        <v>0</v>
      </c>
      <c r="F15090" t="s">
        <v>2084</v>
      </c>
      <c r="G15090" s="14">
        <v>0.625</v>
      </c>
    </row>
    <row r="15091" spans="1:7" hidden="1" x14ac:dyDescent="0.3">
      <c r="A15091">
        <v>1013810</v>
      </c>
      <c r="B15091">
        <v>10138</v>
      </c>
      <c r="C15091">
        <v>138</v>
      </c>
      <c r="D15091">
        <v>1</v>
      </c>
      <c r="E15091">
        <v>0</v>
      </c>
      <c r="F15091" t="s">
        <v>2084</v>
      </c>
      <c r="G15091" s="14">
        <v>0.66666666666666663</v>
      </c>
    </row>
    <row r="15092" spans="1:7" hidden="1" x14ac:dyDescent="0.3">
      <c r="A15092">
        <v>1013810</v>
      </c>
      <c r="B15092">
        <v>10138</v>
      </c>
      <c r="C15092">
        <v>138</v>
      </c>
      <c r="D15092">
        <v>1</v>
      </c>
      <c r="E15092">
        <v>0</v>
      </c>
      <c r="F15092" t="s">
        <v>2084</v>
      </c>
      <c r="G15092" s="14">
        <v>0.70833333333333337</v>
      </c>
    </row>
    <row r="15093" spans="1:7" hidden="1" x14ac:dyDescent="0.3">
      <c r="A15093">
        <v>1013810</v>
      </c>
      <c r="B15093">
        <v>10138</v>
      </c>
      <c r="C15093">
        <v>138</v>
      </c>
      <c r="D15093">
        <v>1</v>
      </c>
      <c r="E15093">
        <v>0</v>
      </c>
      <c r="F15093" t="s">
        <v>2084</v>
      </c>
      <c r="G15093" s="14">
        <v>0.75</v>
      </c>
    </row>
    <row r="15094" spans="1:7" hidden="1" x14ac:dyDescent="0.3">
      <c r="A15094">
        <v>1013810</v>
      </c>
      <c r="B15094">
        <v>10138</v>
      </c>
      <c r="C15094">
        <v>138</v>
      </c>
      <c r="D15094">
        <v>1</v>
      </c>
      <c r="E15094">
        <v>0</v>
      </c>
      <c r="F15094" t="s">
        <v>2084</v>
      </c>
      <c r="G15094" s="14">
        <v>0.79166666666666663</v>
      </c>
    </row>
    <row r="15095" spans="1:7" hidden="1" x14ac:dyDescent="0.3">
      <c r="A15095">
        <v>1013810</v>
      </c>
      <c r="B15095">
        <v>10138</v>
      </c>
      <c r="C15095">
        <v>138</v>
      </c>
      <c r="D15095">
        <v>1</v>
      </c>
      <c r="E15095">
        <v>0</v>
      </c>
      <c r="F15095" t="s">
        <v>2084</v>
      </c>
      <c r="G15095" s="14">
        <v>0.83333333333333337</v>
      </c>
    </row>
    <row r="15096" spans="1:7" hidden="1" x14ac:dyDescent="0.3">
      <c r="A15096">
        <v>1013810</v>
      </c>
      <c r="B15096">
        <v>10138</v>
      </c>
      <c r="C15096">
        <v>138</v>
      </c>
      <c r="D15096">
        <v>1</v>
      </c>
      <c r="E15096">
        <v>0</v>
      </c>
      <c r="F15096" t="s">
        <v>2084</v>
      </c>
      <c r="G15096" s="14">
        <v>0.875</v>
      </c>
    </row>
    <row r="15097" spans="1:7" hidden="1" x14ac:dyDescent="0.3">
      <c r="A15097">
        <v>1013810</v>
      </c>
      <c r="B15097">
        <v>10138</v>
      </c>
      <c r="C15097">
        <v>138</v>
      </c>
      <c r="D15097">
        <v>1</v>
      </c>
      <c r="E15097">
        <v>0</v>
      </c>
      <c r="F15097" t="s">
        <v>2085</v>
      </c>
      <c r="G15097" s="14">
        <v>0.25</v>
      </c>
    </row>
    <row r="15098" spans="1:7" hidden="1" x14ac:dyDescent="0.3">
      <c r="A15098">
        <v>1013810</v>
      </c>
      <c r="B15098">
        <v>10138</v>
      </c>
      <c r="C15098">
        <v>138</v>
      </c>
      <c r="D15098">
        <v>1</v>
      </c>
      <c r="E15098">
        <v>0</v>
      </c>
      <c r="F15098" t="s">
        <v>2085</v>
      </c>
      <c r="G15098" s="14">
        <v>0.29166666666666669</v>
      </c>
    </row>
    <row r="15099" spans="1:7" hidden="1" x14ac:dyDescent="0.3">
      <c r="A15099">
        <v>1013810</v>
      </c>
      <c r="B15099">
        <v>10138</v>
      </c>
      <c r="C15099">
        <v>138</v>
      </c>
      <c r="D15099">
        <v>1</v>
      </c>
      <c r="E15099">
        <v>0</v>
      </c>
      <c r="F15099" t="s">
        <v>2085</v>
      </c>
      <c r="G15099" s="14">
        <v>0.3125</v>
      </c>
    </row>
    <row r="15100" spans="1:7" hidden="1" x14ac:dyDescent="0.3">
      <c r="A15100">
        <v>1013810</v>
      </c>
      <c r="B15100">
        <v>10138</v>
      </c>
      <c r="C15100">
        <v>138</v>
      </c>
      <c r="D15100">
        <v>1</v>
      </c>
      <c r="E15100">
        <v>0</v>
      </c>
      <c r="F15100" t="s">
        <v>2085</v>
      </c>
      <c r="G15100" s="14">
        <v>0.33333333333333331</v>
      </c>
    </row>
    <row r="15101" spans="1:7" hidden="1" x14ac:dyDescent="0.3">
      <c r="A15101">
        <v>1013810</v>
      </c>
      <c r="B15101">
        <v>10138</v>
      </c>
      <c r="C15101">
        <v>138</v>
      </c>
      <c r="D15101">
        <v>1</v>
      </c>
      <c r="E15101">
        <v>0</v>
      </c>
      <c r="F15101" t="s">
        <v>2085</v>
      </c>
      <c r="G15101" s="14">
        <v>0.35416666666666669</v>
      </c>
    </row>
    <row r="15102" spans="1:7" hidden="1" x14ac:dyDescent="0.3">
      <c r="A15102">
        <v>1013810</v>
      </c>
      <c r="B15102">
        <v>10138</v>
      </c>
      <c r="C15102">
        <v>138</v>
      </c>
      <c r="D15102">
        <v>1</v>
      </c>
      <c r="E15102">
        <v>0</v>
      </c>
      <c r="F15102" t="s">
        <v>2085</v>
      </c>
      <c r="G15102" s="14">
        <v>0.375</v>
      </c>
    </row>
    <row r="15103" spans="1:7" hidden="1" x14ac:dyDescent="0.3">
      <c r="A15103">
        <v>1013810</v>
      </c>
      <c r="B15103">
        <v>10138</v>
      </c>
      <c r="C15103">
        <v>138</v>
      </c>
      <c r="D15103">
        <v>1</v>
      </c>
      <c r="E15103">
        <v>0</v>
      </c>
      <c r="F15103" t="s">
        <v>2085</v>
      </c>
      <c r="G15103" s="14">
        <v>0.41666666666666669</v>
      </c>
    </row>
    <row r="15104" spans="1:7" hidden="1" x14ac:dyDescent="0.3">
      <c r="A15104">
        <v>1013810</v>
      </c>
      <c r="B15104">
        <v>10138</v>
      </c>
      <c r="C15104">
        <v>138</v>
      </c>
      <c r="D15104">
        <v>1</v>
      </c>
      <c r="E15104">
        <v>0</v>
      </c>
      <c r="F15104" t="s">
        <v>2085</v>
      </c>
      <c r="G15104" s="14">
        <v>0.45833333333333331</v>
      </c>
    </row>
    <row r="15105" spans="1:7" hidden="1" x14ac:dyDescent="0.3">
      <c r="A15105">
        <v>1013810</v>
      </c>
      <c r="B15105">
        <v>10138</v>
      </c>
      <c r="C15105">
        <v>138</v>
      </c>
      <c r="D15105">
        <v>1</v>
      </c>
      <c r="E15105">
        <v>0</v>
      </c>
      <c r="F15105" t="s">
        <v>2085</v>
      </c>
      <c r="G15105" s="14">
        <v>0.5</v>
      </c>
    </row>
    <row r="15106" spans="1:7" hidden="1" x14ac:dyDescent="0.3">
      <c r="A15106">
        <v>1013810</v>
      </c>
      <c r="B15106">
        <v>10138</v>
      </c>
      <c r="C15106">
        <v>138</v>
      </c>
      <c r="D15106">
        <v>1</v>
      </c>
      <c r="E15106">
        <v>0</v>
      </c>
      <c r="F15106" t="s">
        <v>2085</v>
      </c>
      <c r="G15106" s="14">
        <v>0.54166666666666663</v>
      </c>
    </row>
    <row r="15107" spans="1:7" hidden="1" x14ac:dyDescent="0.3">
      <c r="A15107">
        <v>1013810</v>
      </c>
      <c r="B15107">
        <v>10138</v>
      </c>
      <c r="C15107">
        <v>138</v>
      </c>
      <c r="D15107">
        <v>1</v>
      </c>
      <c r="E15107">
        <v>0</v>
      </c>
      <c r="F15107" t="s">
        <v>2085</v>
      </c>
      <c r="G15107" s="14">
        <v>0.58333333333333337</v>
      </c>
    </row>
    <row r="15108" spans="1:7" hidden="1" x14ac:dyDescent="0.3">
      <c r="A15108">
        <v>1013810</v>
      </c>
      <c r="B15108">
        <v>10138</v>
      </c>
      <c r="C15108">
        <v>138</v>
      </c>
      <c r="D15108">
        <v>1</v>
      </c>
      <c r="E15108">
        <v>0</v>
      </c>
      <c r="F15108" t="s">
        <v>2085</v>
      </c>
      <c r="G15108" s="14">
        <v>0.625</v>
      </c>
    </row>
    <row r="15109" spans="1:7" hidden="1" x14ac:dyDescent="0.3">
      <c r="A15109">
        <v>1013810</v>
      </c>
      <c r="B15109">
        <v>10138</v>
      </c>
      <c r="C15109">
        <v>138</v>
      </c>
      <c r="D15109">
        <v>1</v>
      </c>
      <c r="E15109">
        <v>0</v>
      </c>
      <c r="F15109" t="s">
        <v>2085</v>
      </c>
      <c r="G15109" s="14">
        <v>0.66666666666666663</v>
      </c>
    </row>
    <row r="15110" spans="1:7" hidden="1" x14ac:dyDescent="0.3">
      <c r="A15110">
        <v>1013810</v>
      </c>
      <c r="B15110">
        <v>10138</v>
      </c>
      <c r="C15110">
        <v>138</v>
      </c>
      <c r="D15110">
        <v>1</v>
      </c>
      <c r="E15110">
        <v>0</v>
      </c>
      <c r="F15110" t="s">
        <v>2085</v>
      </c>
      <c r="G15110" s="14">
        <v>0.70833333333333337</v>
      </c>
    </row>
    <row r="15111" spans="1:7" hidden="1" x14ac:dyDescent="0.3">
      <c r="A15111">
        <v>1013810</v>
      </c>
      <c r="B15111">
        <v>10138</v>
      </c>
      <c r="C15111">
        <v>138</v>
      </c>
      <c r="D15111">
        <v>1</v>
      </c>
      <c r="E15111">
        <v>0</v>
      </c>
      <c r="F15111" t="s">
        <v>2085</v>
      </c>
      <c r="G15111" s="14">
        <v>0.75</v>
      </c>
    </row>
    <row r="15112" spans="1:7" hidden="1" x14ac:dyDescent="0.3">
      <c r="A15112">
        <v>1013810</v>
      </c>
      <c r="B15112">
        <v>10138</v>
      </c>
      <c r="C15112">
        <v>138</v>
      </c>
      <c r="D15112">
        <v>1</v>
      </c>
      <c r="E15112">
        <v>0</v>
      </c>
      <c r="F15112" t="s">
        <v>2085</v>
      </c>
      <c r="G15112" s="14">
        <v>0.79166666666666663</v>
      </c>
    </row>
    <row r="15113" spans="1:7" hidden="1" x14ac:dyDescent="0.3">
      <c r="A15113">
        <v>1013810</v>
      </c>
      <c r="B15113">
        <v>10138</v>
      </c>
      <c r="C15113">
        <v>138</v>
      </c>
      <c r="D15113">
        <v>1</v>
      </c>
      <c r="E15113">
        <v>0</v>
      </c>
      <c r="F15113" t="s">
        <v>2085</v>
      </c>
      <c r="G15113" s="14">
        <v>0.83333333333333337</v>
      </c>
    </row>
    <row r="15114" spans="1:7" hidden="1" x14ac:dyDescent="0.3">
      <c r="A15114">
        <v>1013810</v>
      </c>
      <c r="B15114">
        <v>10138</v>
      </c>
      <c r="C15114">
        <v>138</v>
      </c>
      <c r="D15114">
        <v>1</v>
      </c>
      <c r="E15114">
        <v>0</v>
      </c>
      <c r="F15114" t="s">
        <v>2085</v>
      </c>
      <c r="G15114" s="14">
        <v>0.875</v>
      </c>
    </row>
    <row r="15115" spans="1:7" hidden="1" x14ac:dyDescent="0.3">
      <c r="A15115">
        <v>1013810</v>
      </c>
      <c r="B15115">
        <v>10138</v>
      </c>
      <c r="C15115">
        <v>138</v>
      </c>
      <c r="D15115">
        <v>1</v>
      </c>
      <c r="E15115">
        <v>0</v>
      </c>
      <c r="F15115" t="s">
        <v>2086</v>
      </c>
      <c r="G15115" s="14">
        <v>0.25</v>
      </c>
    </row>
    <row r="15116" spans="1:7" hidden="1" x14ac:dyDescent="0.3">
      <c r="A15116">
        <v>1013810</v>
      </c>
      <c r="B15116">
        <v>10138</v>
      </c>
      <c r="C15116">
        <v>138</v>
      </c>
      <c r="D15116">
        <v>1</v>
      </c>
      <c r="E15116">
        <v>0</v>
      </c>
      <c r="F15116" t="s">
        <v>2086</v>
      </c>
      <c r="G15116" s="14">
        <v>0.29166666666666669</v>
      </c>
    </row>
    <row r="15117" spans="1:7" hidden="1" x14ac:dyDescent="0.3">
      <c r="A15117">
        <v>1013810</v>
      </c>
      <c r="B15117">
        <v>10138</v>
      </c>
      <c r="C15117">
        <v>138</v>
      </c>
      <c r="D15117">
        <v>1</v>
      </c>
      <c r="E15117">
        <v>0</v>
      </c>
      <c r="F15117" t="s">
        <v>2086</v>
      </c>
      <c r="G15117" s="14">
        <v>0.3125</v>
      </c>
    </row>
    <row r="15118" spans="1:7" hidden="1" x14ac:dyDescent="0.3">
      <c r="A15118">
        <v>1013810</v>
      </c>
      <c r="B15118">
        <v>10138</v>
      </c>
      <c r="C15118">
        <v>138</v>
      </c>
      <c r="D15118">
        <v>1</v>
      </c>
      <c r="E15118">
        <v>0</v>
      </c>
      <c r="F15118" t="s">
        <v>2086</v>
      </c>
      <c r="G15118" s="14">
        <v>0.33333333333333331</v>
      </c>
    </row>
    <row r="15119" spans="1:7" hidden="1" x14ac:dyDescent="0.3">
      <c r="A15119">
        <v>1013810</v>
      </c>
      <c r="B15119">
        <v>10138</v>
      </c>
      <c r="C15119">
        <v>138</v>
      </c>
      <c r="D15119">
        <v>1</v>
      </c>
      <c r="E15119">
        <v>0</v>
      </c>
      <c r="F15119" t="s">
        <v>2086</v>
      </c>
      <c r="G15119" s="14">
        <v>0.35416666666666669</v>
      </c>
    </row>
    <row r="15120" spans="1:7" hidden="1" x14ac:dyDescent="0.3">
      <c r="A15120">
        <v>1013810</v>
      </c>
      <c r="B15120">
        <v>10138</v>
      </c>
      <c r="C15120">
        <v>138</v>
      </c>
      <c r="D15120">
        <v>1</v>
      </c>
      <c r="E15120">
        <v>0</v>
      </c>
      <c r="F15120" t="s">
        <v>2086</v>
      </c>
      <c r="G15120" s="14">
        <v>0.375</v>
      </c>
    </row>
    <row r="15121" spans="1:7" hidden="1" x14ac:dyDescent="0.3">
      <c r="A15121">
        <v>1013810</v>
      </c>
      <c r="B15121">
        <v>10138</v>
      </c>
      <c r="C15121">
        <v>138</v>
      </c>
      <c r="D15121">
        <v>1</v>
      </c>
      <c r="E15121">
        <v>0</v>
      </c>
      <c r="F15121" t="s">
        <v>2086</v>
      </c>
      <c r="G15121" s="14">
        <v>0.41666666666666669</v>
      </c>
    </row>
    <row r="15122" spans="1:7" hidden="1" x14ac:dyDescent="0.3">
      <c r="A15122">
        <v>1013810</v>
      </c>
      <c r="B15122">
        <v>10138</v>
      </c>
      <c r="C15122">
        <v>138</v>
      </c>
      <c r="D15122">
        <v>1</v>
      </c>
      <c r="E15122">
        <v>0</v>
      </c>
      <c r="F15122" t="s">
        <v>2086</v>
      </c>
      <c r="G15122" s="14">
        <v>0.45833333333333331</v>
      </c>
    </row>
    <row r="15123" spans="1:7" hidden="1" x14ac:dyDescent="0.3">
      <c r="A15123">
        <v>1013810</v>
      </c>
      <c r="B15123">
        <v>10138</v>
      </c>
      <c r="C15123">
        <v>138</v>
      </c>
      <c r="D15123">
        <v>1</v>
      </c>
      <c r="E15123">
        <v>0</v>
      </c>
      <c r="F15123" t="s">
        <v>2086</v>
      </c>
      <c r="G15123" s="14">
        <v>0.5</v>
      </c>
    </row>
    <row r="15124" spans="1:7" hidden="1" x14ac:dyDescent="0.3">
      <c r="A15124">
        <v>1013810</v>
      </c>
      <c r="B15124">
        <v>10138</v>
      </c>
      <c r="C15124">
        <v>138</v>
      </c>
      <c r="D15124">
        <v>1</v>
      </c>
      <c r="E15124">
        <v>0</v>
      </c>
      <c r="F15124" t="s">
        <v>2086</v>
      </c>
      <c r="G15124" s="14">
        <v>0.54166666666666663</v>
      </c>
    </row>
    <row r="15125" spans="1:7" hidden="1" x14ac:dyDescent="0.3">
      <c r="A15125">
        <v>1013810</v>
      </c>
      <c r="B15125">
        <v>10138</v>
      </c>
      <c r="C15125">
        <v>138</v>
      </c>
      <c r="D15125">
        <v>1</v>
      </c>
      <c r="E15125">
        <v>0</v>
      </c>
      <c r="F15125" t="s">
        <v>2086</v>
      </c>
      <c r="G15125" s="14">
        <v>0.58333333333333337</v>
      </c>
    </row>
    <row r="15126" spans="1:7" hidden="1" x14ac:dyDescent="0.3">
      <c r="A15126">
        <v>1013810</v>
      </c>
      <c r="B15126">
        <v>10138</v>
      </c>
      <c r="C15126">
        <v>138</v>
      </c>
      <c r="D15126">
        <v>1</v>
      </c>
      <c r="E15126">
        <v>0</v>
      </c>
      <c r="F15126" t="s">
        <v>2086</v>
      </c>
      <c r="G15126" s="14">
        <v>0.625</v>
      </c>
    </row>
    <row r="15127" spans="1:7" hidden="1" x14ac:dyDescent="0.3">
      <c r="A15127">
        <v>1013810</v>
      </c>
      <c r="B15127">
        <v>10138</v>
      </c>
      <c r="C15127">
        <v>138</v>
      </c>
      <c r="D15127">
        <v>1</v>
      </c>
      <c r="E15127">
        <v>0</v>
      </c>
      <c r="F15127" t="s">
        <v>2086</v>
      </c>
      <c r="G15127" s="14">
        <v>0.66666666666666663</v>
      </c>
    </row>
    <row r="15128" spans="1:7" hidden="1" x14ac:dyDescent="0.3">
      <c r="A15128">
        <v>1013810</v>
      </c>
      <c r="B15128">
        <v>10138</v>
      </c>
      <c r="C15128">
        <v>138</v>
      </c>
      <c r="D15128">
        <v>1</v>
      </c>
      <c r="E15128">
        <v>0</v>
      </c>
      <c r="F15128" t="s">
        <v>2086</v>
      </c>
      <c r="G15128" s="14">
        <v>0.70833333333333337</v>
      </c>
    </row>
    <row r="15129" spans="1:7" hidden="1" x14ac:dyDescent="0.3">
      <c r="A15129">
        <v>1013810</v>
      </c>
      <c r="B15129">
        <v>10138</v>
      </c>
      <c r="C15129">
        <v>138</v>
      </c>
      <c r="D15129">
        <v>1</v>
      </c>
      <c r="E15129">
        <v>0</v>
      </c>
      <c r="F15129" t="s">
        <v>2086</v>
      </c>
      <c r="G15129" s="14">
        <v>0.75</v>
      </c>
    </row>
    <row r="15130" spans="1:7" hidden="1" x14ac:dyDescent="0.3">
      <c r="A15130">
        <v>1013810</v>
      </c>
      <c r="B15130">
        <v>10138</v>
      </c>
      <c r="C15130">
        <v>138</v>
      </c>
      <c r="D15130">
        <v>1</v>
      </c>
      <c r="E15130">
        <v>0</v>
      </c>
      <c r="F15130" t="s">
        <v>2086</v>
      </c>
      <c r="G15130" s="14">
        <v>0.79166666666666663</v>
      </c>
    </row>
    <row r="15131" spans="1:7" hidden="1" x14ac:dyDescent="0.3">
      <c r="A15131">
        <v>1013810</v>
      </c>
      <c r="B15131">
        <v>10138</v>
      </c>
      <c r="C15131">
        <v>138</v>
      </c>
      <c r="D15131">
        <v>1</v>
      </c>
      <c r="E15131">
        <v>0</v>
      </c>
      <c r="F15131" t="s">
        <v>2086</v>
      </c>
      <c r="G15131" s="14">
        <v>0.83333333333333337</v>
      </c>
    </row>
    <row r="15132" spans="1:7" hidden="1" x14ac:dyDescent="0.3">
      <c r="A15132">
        <v>1013810</v>
      </c>
      <c r="B15132">
        <v>10138</v>
      </c>
      <c r="C15132">
        <v>138</v>
      </c>
      <c r="D15132">
        <v>1</v>
      </c>
      <c r="E15132">
        <v>0</v>
      </c>
      <c r="F15132" t="s">
        <v>2086</v>
      </c>
      <c r="G15132" s="14">
        <v>0.875</v>
      </c>
    </row>
    <row r="15133" spans="1:7" hidden="1" x14ac:dyDescent="0.3">
      <c r="A15133">
        <v>1013810</v>
      </c>
      <c r="B15133">
        <v>10138</v>
      </c>
      <c r="C15133">
        <v>138</v>
      </c>
      <c r="D15133">
        <v>1</v>
      </c>
      <c r="E15133">
        <v>0</v>
      </c>
      <c r="F15133" t="s">
        <v>2087</v>
      </c>
      <c r="G15133" s="14">
        <v>0.25</v>
      </c>
    </row>
    <row r="15134" spans="1:7" hidden="1" x14ac:dyDescent="0.3">
      <c r="A15134">
        <v>1013810</v>
      </c>
      <c r="B15134">
        <v>10138</v>
      </c>
      <c r="C15134">
        <v>138</v>
      </c>
      <c r="D15134">
        <v>1</v>
      </c>
      <c r="E15134">
        <v>0</v>
      </c>
      <c r="F15134" t="s">
        <v>2087</v>
      </c>
      <c r="G15134" s="14">
        <v>0.29166666666666669</v>
      </c>
    </row>
    <row r="15135" spans="1:7" hidden="1" x14ac:dyDescent="0.3">
      <c r="A15135">
        <v>1013810</v>
      </c>
      <c r="B15135">
        <v>10138</v>
      </c>
      <c r="C15135">
        <v>138</v>
      </c>
      <c r="D15135">
        <v>1</v>
      </c>
      <c r="E15135">
        <v>0</v>
      </c>
      <c r="F15135" t="s">
        <v>2087</v>
      </c>
      <c r="G15135" s="14">
        <v>0.3125</v>
      </c>
    </row>
    <row r="15136" spans="1:7" hidden="1" x14ac:dyDescent="0.3">
      <c r="A15136">
        <v>1013810</v>
      </c>
      <c r="B15136">
        <v>10138</v>
      </c>
      <c r="C15136">
        <v>138</v>
      </c>
      <c r="D15136">
        <v>1</v>
      </c>
      <c r="E15136">
        <v>0</v>
      </c>
      <c r="F15136" t="s">
        <v>2087</v>
      </c>
      <c r="G15136" s="14">
        <v>0.33333333333333331</v>
      </c>
    </row>
    <row r="15137" spans="1:7" hidden="1" x14ac:dyDescent="0.3">
      <c r="A15137">
        <v>1013810</v>
      </c>
      <c r="B15137">
        <v>10138</v>
      </c>
      <c r="C15137">
        <v>138</v>
      </c>
      <c r="D15137">
        <v>1</v>
      </c>
      <c r="E15137">
        <v>0</v>
      </c>
      <c r="F15137" t="s">
        <v>2087</v>
      </c>
      <c r="G15137" s="14">
        <v>0.35416666666666669</v>
      </c>
    </row>
    <row r="15138" spans="1:7" hidden="1" x14ac:dyDescent="0.3">
      <c r="A15138">
        <v>1013810</v>
      </c>
      <c r="B15138">
        <v>10138</v>
      </c>
      <c r="C15138">
        <v>138</v>
      </c>
      <c r="D15138">
        <v>1</v>
      </c>
      <c r="E15138">
        <v>0</v>
      </c>
      <c r="F15138" t="s">
        <v>2087</v>
      </c>
      <c r="G15138" s="14">
        <v>0.375</v>
      </c>
    </row>
    <row r="15139" spans="1:7" hidden="1" x14ac:dyDescent="0.3">
      <c r="A15139">
        <v>1013810</v>
      </c>
      <c r="B15139">
        <v>10138</v>
      </c>
      <c r="C15139">
        <v>138</v>
      </c>
      <c r="D15139">
        <v>1</v>
      </c>
      <c r="E15139">
        <v>0</v>
      </c>
      <c r="F15139" t="s">
        <v>2087</v>
      </c>
      <c r="G15139" s="14">
        <v>0.41666666666666669</v>
      </c>
    </row>
    <row r="15140" spans="1:7" hidden="1" x14ac:dyDescent="0.3">
      <c r="A15140">
        <v>1013810</v>
      </c>
      <c r="B15140">
        <v>10138</v>
      </c>
      <c r="C15140">
        <v>138</v>
      </c>
      <c r="D15140">
        <v>1</v>
      </c>
      <c r="E15140">
        <v>0</v>
      </c>
      <c r="F15140" t="s">
        <v>2087</v>
      </c>
      <c r="G15140" s="14">
        <v>0.45833333333333331</v>
      </c>
    </row>
    <row r="15141" spans="1:7" hidden="1" x14ac:dyDescent="0.3">
      <c r="A15141">
        <v>1013810</v>
      </c>
      <c r="B15141">
        <v>10138</v>
      </c>
      <c r="C15141">
        <v>138</v>
      </c>
      <c r="D15141">
        <v>1</v>
      </c>
      <c r="E15141">
        <v>0</v>
      </c>
      <c r="F15141" t="s">
        <v>2087</v>
      </c>
      <c r="G15141" s="14">
        <v>0.5</v>
      </c>
    </row>
    <row r="15142" spans="1:7" hidden="1" x14ac:dyDescent="0.3">
      <c r="A15142">
        <v>1013810</v>
      </c>
      <c r="B15142">
        <v>10138</v>
      </c>
      <c r="C15142">
        <v>138</v>
      </c>
      <c r="D15142">
        <v>1</v>
      </c>
      <c r="E15142">
        <v>0</v>
      </c>
      <c r="F15142" t="s">
        <v>2087</v>
      </c>
      <c r="G15142" s="14">
        <v>0.54166666666666663</v>
      </c>
    </row>
    <row r="15143" spans="1:7" hidden="1" x14ac:dyDescent="0.3">
      <c r="A15143">
        <v>1013810</v>
      </c>
      <c r="B15143">
        <v>10138</v>
      </c>
      <c r="C15143">
        <v>138</v>
      </c>
      <c r="D15143">
        <v>1</v>
      </c>
      <c r="E15143">
        <v>0</v>
      </c>
      <c r="F15143" t="s">
        <v>2087</v>
      </c>
      <c r="G15143" s="14">
        <v>0.58333333333333337</v>
      </c>
    </row>
    <row r="15144" spans="1:7" hidden="1" x14ac:dyDescent="0.3">
      <c r="A15144">
        <v>1013810</v>
      </c>
      <c r="B15144">
        <v>10138</v>
      </c>
      <c r="C15144">
        <v>138</v>
      </c>
      <c r="D15144">
        <v>1</v>
      </c>
      <c r="E15144">
        <v>0</v>
      </c>
      <c r="F15144" t="s">
        <v>2087</v>
      </c>
      <c r="G15144" s="14">
        <v>0.625</v>
      </c>
    </row>
    <row r="15145" spans="1:7" hidden="1" x14ac:dyDescent="0.3">
      <c r="A15145">
        <v>1013810</v>
      </c>
      <c r="B15145">
        <v>10138</v>
      </c>
      <c r="C15145">
        <v>138</v>
      </c>
      <c r="D15145">
        <v>1</v>
      </c>
      <c r="E15145">
        <v>0</v>
      </c>
      <c r="F15145" t="s">
        <v>2087</v>
      </c>
      <c r="G15145" s="14">
        <v>0.66666666666666663</v>
      </c>
    </row>
    <row r="15146" spans="1:7" hidden="1" x14ac:dyDescent="0.3">
      <c r="A15146">
        <v>1013810</v>
      </c>
      <c r="B15146">
        <v>10138</v>
      </c>
      <c r="C15146">
        <v>138</v>
      </c>
      <c r="D15146">
        <v>1</v>
      </c>
      <c r="E15146">
        <v>0</v>
      </c>
      <c r="F15146" t="s">
        <v>2087</v>
      </c>
      <c r="G15146" s="14">
        <v>0.70833333333333337</v>
      </c>
    </row>
    <row r="15147" spans="1:7" hidden="1" x14ac:dyDescent="0.3">
      <c r="A15147">
        <v>1013810</v>
      </c>
      <c r="B15147">
        <v>10138</v>
      </c>
      <c r="C15147">
        <v>138</v>
      </c>
      <c r="D15147">
        <v>1</v>
      </c>
      <c r="E15147">
        <v>0</v>
      </c>
      <c r="F15147" t="s">
        <v>2087</v>
      </c>
      <c r="G15147" s="14">
        <v>0.75</v>
      </c>
    </row>
    <row r="15148" spans="1:7" hidden="1" x14ac:dyDescent="0.3">
      <c r="A15148">
        <v>1013810</v>
      </c>
      <c r="B15148">
        <v>10138</v>
      </c>
      <c r="C15148">
        <v>138</v>
      </c>
      <c r="D15148">
        <v>1</v>
      </c>
      <c r="E15148">
        <v>0</v>
      </c>
      <c r="F15148" t="s">
        <v>2087</v>
      </c>
      <c r="G15148" s="14">
        <v>0.79166666666666663</v>
      </c>
    </row>
    <row r="15149" spans="1:7" hidden="1" x14ac:dyDescent="0.3">
      <c r="A15149">
        <v>1013810</v>
      </c>
      <c r="B15149">
        <v>10138</v>
      </c>
      <c r="C15149">
        <v>138</v>
      </c>
      <c r="D15149">
        <v>1</v>
      </c>
      <c r="E15149">
        <v>0</v>
      </c>
      <c r="F15149" t="s">
        <v>2087</v>
      </c>
      <c r="G15149" s="14">
        <v>0.83333333333333337</v>
      </c>
    </row>
    <row r="15150" spans="1:7" hidden="1" x14ac:dyDescent="0.3">
      <c r="A15150">
        <v>1013810</v>
      </c>
      <c r="B15150">
        <v>10138</v>
      </c>
      <c r="C15150">
        <v>138</v>
      </c>
      <c r="D15150">
        <v>1</v>
      </c>
      <c r="E15150">
        <v>0</v>
      </c>
      <c r="F15150" t="s">
        <v>2087</v>
      </c>
      <c r="G15150" s="14">
        <v>0.875</v>
      </c>
    </row>
    <row r="15151" spans="1:7" hidden="1" x14ac:dyDescent="0.3">
      <c r="A15151">
        <v>1013810</v>
      </c>
      <c r="B15151">
        <v>10138</v>
      </c>
      <c r="C15151">
        <v>138</v>
      </c>
      <c r="D15151">
        <v>1</v>
      </c>
      <c r="E15151">
        <v>0</v>
      </c>
      <c r="F15151" t="s">
        <v>2088</v>
      </c>
      <c r="G15151" s="14">
        <v>0.25</v>
      </c>
    </row>
    <row r="15152" spans="1:7" hidden="1" x14ac:dyDescent="0.3">
      <c r="A15152">
        <v>1013810</v>
      </c>
      <c r="B15152">
        <v>10138</v>
      </c>
      <c r="C15152">
        <v>138</v>
      </c>
      <c r="D15152">
        <v>1</v>
      </c>
      <c r="E15152">
        <v>0</v>
      </c>
      <c r="F15152" t="s">
        <v>2088</v>
      </c>
      <c r="G15152" s="14">
        <v>0.29166666666666669</v>
      </c>
    </row>
    <row r="15153" spans="1:7" hidden="1" x14ac:dyDescent="0.3">
      <c r="A15153">
        <v>1013810</v>
      </c>
      <c r="B15153">
        <v>10138</v>
      </c>
      <c r="C15153">
        <v>138</v>
      </c>
      <c r="D15153">
        <v>1</v>
      </c>
      <c r="E15153">
        <v>0</v>
      </c>
      <c r="F15153" t="s">
        <v>2088</v>
      </c>
      <c r="G15153" s="14">
        <v>0.32291666666666669</v>
      </c>
    </row>
    <row r="15154" spans="1:7" hidden="1" x14ac:dyDescent="0.3">
      <c r="A15154">
        <v>1013810</v>
      </c>
      <c r="B15154">
        <v>10138</v>
      </c>
      <c r="C15154">
        <v>138</v>
      </c>
      <c r="D15154">
        <v>1</v>
      </c>
      <c r="E15154">
        <v>0</v>
      </c>
      <c r="F15154" t="s">
        <v>2088</v>
      </c>
      <c r="G15154" s="14">
        <v>0.35416666666666669</v>
      </c>
    </row>
    <row r="15155" spans="1:7" hidden="1" x14ac:dyDescent="0.3">
      <c r="A15155">
        <v>1013810</v>
      </c>
      <c r="B15155">
        <v>10138</v>
      </c>
      <c r="C15155">
        <v>138</v>
      </c>
      <c r="D15155">
        <v>1</v>
      </c>
      <c r="E15155">
        <v>0</v>
      </c>
      <c r="F15155" t="s">
        <v>2088</v>
      </c>
      <c r="G15155" s="14">
        <v>0.375</v>
      </c>
    </row>
    <row r="15156" spans="1:7" hidden="1" x14ac:dyDescent="0.3">
      <c r="A15156">
        <v>1013810</v>
      </c>
      <c r="B15156">
        <v>10138</v>
      </c>
      <c r="C15156">
        <v>138</v>
      </c>
      <c r="D15156">
        <v>1</v>
      </c>
      <c r="E15156">
        <v>0</v>
      </c>
      <c r="F15156" t="s">
        <v>2088</v>
      </c>
      <c r="G15156" s="14">
        <v>0.40625</v>
      </c>
    </row>
    <row r="15157" spans="1:7" hidden="1" x14ac:dyDescent="0.3">
      <c r="A15157">
        <v>1013810</v>
      </c>
      <c r="B15157">
        <v>10138</v>
      </c>
      <c r="C15157">
        <v>138</v>
      </c>
      <c r="D15157">
        <v>1</v>
      </c>
      <c r="E15157">
        <v>0</v>
      </c>
      <c r="F15157" t="s">
        <v>2088</v>
      </c>
      <c r="G15157" s="14">
        <v>0.45833333333333331</v>
      </c>
    </row>
    <row r="15158" spans="1:7" hidden="1" x14ac:dyDescent="0.3">
      <c r="A15158">
        <v>1013810</v>
      </c>
      <c r="B15158">
        <v>10138</v>
      </c>
      <c r="C15158">
        <v>138</v>
      </c>
      <c r="D15158">
        <v>1</v>
      </c>
      <c r="E15158">
        <v>0</v>
      </c>
      <c r="F15158" t="s">
        <v>2088</v>
      </c>
      <c r="G15158" s="14">
        <v>0.51041666666666663</v>
      </c>
    </row>
    <row r="15159" spans="1:7" hidden="1" x14ac:dyDescent="0.3">
      <c r="A15159">
        <v>1013810</v>
      </c>
      <c r="B15159">
        <v>10138</v>
      </c>
      <c r="C15159">
        <v>138</v>
      </c>
      <c r="D15159">
        <v>1</v>
      </c>
      <c r="E15159">
        <v>0</v>
      </c>
      <c r="F15159" t="s">
        <v>2088</v>
      </c>
      <c r="G15159" s="14">
        <v>0.5625</v>
      </c>
    </row>
    <row r="15160" spans="1:7" hidden="1" x14ac:dyDescent="0.3">
      <c r="A15160">
        <v>1013812</v>
      </c>
      <c r="B15160">
        <v>10138</v>
      </c>
      <c r="C15160">
        <v>138</v>
      </c>
      <c r="D15160">
        <v>1</v>
      </c>
      <c r="E15160">
        <v>2</v>
      </c>
      <c r="F15160" t="s">
        <v>2087</v>
      </c>
      <c r="G15160" s="14">
        <v>0.91666666666666663</v>
      </c>
    </row>
    <row r="15161" spans="1:7" hidden="1" x14ac:dyDescent="0.3">
      <c r="A15161">
        <v>1013812</v>
      </c>
      <c r="B15161">
        <v>10138</v>
      </c>
      <c r="C15161">
        <v>138</v>
      </c>
      <c r="D15161">
        <v>1</v>
      </c>
      <c r="E15161">
        <v>2</v>
      </c>
      <c r="F15161" t="s">
        <v>2087</v>
      </c>
      <c r="G15161" s="14">
        <v>0.95833333333333337</v>
      </c>
    </row>
    <row r="15162" spans="1:7" hidden="1" x14ac:dyDescent="0.3">
      <c r="A15162">
        <v>1013812</v>
      </c>
      <c r="B15162">
        <v>10138</v>
      </c>
      <c r="C15162">
        <v>138</v>
      </c>
      <c r="D15162">
        <v>1</v>
      </c>
      <c r="E15162">
        <v>2</v>
      </c>
      <c r="F15162" t="s">
        <v>2089</v>
      </c>
      <c r="G15162" s="14">
        <v>0.91666666666666663</v>
      </c>
    </row>
    <row r="15163" spans="1:7" hidden="1" x14ac:dyDescent="0.3">
      <c r="A15163">
        <v>1013812</v>
      </c>
      <c r="B15163">
        <v>10138</v>
      </c>
      <c r="C15163">
        <v>138</v>
      </c>
      <c r="D15163">
        <v>1</v>
      </c>
      <c r="E15163">
        <v>2</v>
      </c>
      <c r="F15163" t="s">
        <v>2089</v>
      </c>
      <c r="G15163" s="14">
        <v>0.95833333333333337</v>
      </c>
    </row>
    <row r="15164" spans="1:7" hidden="1" x14ac:dyDescent="0.3">
      <c r="A15164">
        <v>1013820</v>
      </c>
      <c r="B15164">
        <v>10138</v>
      </c>
      <c r="C15164">
        <v>138</v>
      </c>
      <c r="D15164">
        <v>2</v>
      </c>
      <c r="E15164">
        <v>0</v>
      </c>
      <c r="F15164" t="s">
        <v>2083</v>
      </c>
      <c r="G15164" s="14">
        <v>0.26041666666666669</v>
      </c>
    </row>
    <row r="15165" spans="1:7" hidden="1" x14ac:dyDescent="0.3">
      <c r="A15165">
        <v>1013820</v>
      </c>
      <c r="B15165">
        <v>10138</v>
      </c>
      <c r="C15165">
        <v>138</v>
      </c>
      <c r="D15165">
        <v>2</v>
      </c>
      <c r="E15165">
        <v>0</v>
      </c>
      <c r="F15165" t="s">
        <v>2083</v>
      </c>
      <c r="G15165" s="14">
        <v>0.28125</v>
      </c>
    </row>
    <row r="15166" spans="1:7" hidden="1" x14ac:dyDescent="0.3">
      <c r="A15166">
        <v>1013820</v>
      </c>
      <c r="B15166">
        <v>10138</v>
      </c>
      <c r="C15166">
        <v>138</v>
      </c>
      <c r="D15166">
        <v>2</v>
      </c>
      <c r="E15166">
        <v>0</v>
      </c>
      <c r="F15166" t="s">
        <v>2083</v>
      </c>
      <c r="G15166" s="14">
        <v>0.29166666666666669</v>
      </c>
    </row>
    <row r="15167" spans="1:7" hidden="1" x14ac:dyDescent="0.3">
      <c r="A15167">
        <v>1013820</v>
      </c>
      <c r="B15167">
        <v>10138</v>
      </c>
      <c r="C15167">
        <v>138</v>
      </c>
      <c r="D15167">
        <v>2</v>
      </c>
      <c r="E15167">
        <v>0</v>
      </c>
      <c r="F15167" t="s">
        <v>2083</v>
      </c>
      <c r="G15167" s="14">
        <v>0.34375</v>
      </c>
    </row>
    <row r="15168" spans="1:7" hidden="1" x14ac:dyDescent="0.3">
      <c r="A15168">
        <v>1013820</v>
      </c>
      <c r="B15168">
        <v>10138</v>
      </c>
      <c r="C15168">
        <v>138</v>
      </c>
      <c r="D15168">
        <v>2</v>
      </c>
      <c r="E15168">
        <v>0</v>
      </c>
      <c r="F15168" t="s">
        <v>2083</v>
      </c>
      <c r="G15168" s="14">
        <v>0.38541666666666669</v>
      </c>
    </row>
    <row r="15169" spans="1:7" hidden="1" x14ac:dyDescent="0.3">
      <c r="A15169">
        <v>1013820</v>
      </c>
      <c r="B15169">
        <v>10138</v>
      </c>
      <c r="C15169">
        <v>138</v>
      </c>
      <c r="D15169">
        <v>2</v>
      </c>
      <c r="E15169">
        <v>0</v>
      </c>
      <c r="F15169" t="s">
        <v>2083</v>
      </c>
      <c r="G15169" s="14">
        <v>0.42708333333333331</v>
      </c>
    </row>
    <row r="15170" spans="1:7" hidden="1" x14ac:dyDescent="0.3">
      <c r="A15170">
        <v>1013820</v>
      </c>
      <c r="B15170">
        <v>10138</v>
      </c>
      <c r="C15170">
        <v>138</v>
      </c>
      <c r="D15170">
        <v>2</v>
      </c>
      <c r="E15170">
        <v>0</v>
      </c>
      <c r="F15170" t="s">
        <v>2083</v>
      </c>
      <c r="G15170" s="14">
        <v>0.46875</v>
      </c>
    </row>
    <row r="15171" spans="1:7" hidden="1" x14ac:dyDescent="0.3">
      <c r="A15171">
        <v>1013820</v>
      </c>
      <c r="B15171">
        <v>10138</v>
      </c>
      <c r="C15171">
        <v>138</v>
      </c>
      <c r="D15171">
        <v>2</v>
      </c>
      <c r="E15171">
        <v>0</v>
      </c>
      <c r="F15171" t="s">
        <v>2083</v>
      </c>
      <c r="G15171" s="14">
        <v>0.51041666666666663</v>
      </c>
    </row>
    <row r="15172" spans="1:7" hidden="1" x14ac:dyDescent="0.3">
      <c r="A15172">
        <v>1013820</v>
      </c>
      <c r="B15172">
        <v>10138</v>
      </c>
      <c r="C15172">
        <v>138</v>
      </c>
      <c r="D15172">
        <v>2</v>
      </c>
      <c r="E15172">
        <v>0</v>
      </c>
      <c r="F15172" t="s">
        <v>2083</v>
      </c>
      <c r="G15172" s="14">
        <v>0.55208333333333337</v>
      </c>
    </row>
    <row r="15173" spans="1:7" hidden="1" x14ac:dyDescent="0.3">
      <c r="A15173">
        <v>1013820</v>
      </c>
      <c r="B15173">
        <v>10138</v>
      </c>
      <c r="C15173">
        <v>138</v>
      </c>
      <c r="D15173">
        <v>2</v>
      </c>
      <c r="E15173">
        <v>0</v>
      </c>
      <c r="F15173" t="s">
        <v>2083</v>
      </c>
      <c r="G15173" s="14">
        <v>0.59375</v>
      </c>
    </row>
    <row r="15174" spans="1:7" hidden="1" x14ac:dyDescent="0.3">
      <c r="A15174">
        <v>1013820</v>
      </c>
      <c r="B15174">
        <v>10138</v>
      </c>
      <c r="C15174">
        <v>138</v>
      </c>
      <c r="D15174">
        <v>2</v>
      </c>
      <c r="E15174">
        <v>0</v>
      </c>
      <c r="F15174" t="s">
        <v>2083</v>
      </c>
      <c r="G15174" s="14">
        <v>0.63541666666666663</v>
      </c>
    </row>
    <row r="15175" spans="1:7" hidden="1" x14ac:dyDescent="0.3">
      <c r="A15175">
        <v>1013820</v>
      </c>
      <c r="B15175">
        <v>10138</v>
      </c>
      <c r="C15175">
        <v>138</v>
      </c>
      <c r="D15175">
        <v>2</v>
      </c>
      <c r="E15175">
        <v>0</v>
      </c>
      <c r="F15175" t="s">
        <v>2083</v>
      </c>
      <c r="G15175" s="14">
        <v>0.65625</v>
      </c>
    </row>
    <row r="15176" spans="1:7" hidden="1" x14ac:dyDescent="0.3">
      <c r="A15176">
        <v>1013820</v>
      </c>
      <c r="B15176">
        <v>10138</v>
      </c>
      <c r="C15176">
        <v>138</v>
      </c>
      <c r="D15176">
        <v>2</v>
      </c>
      <c r="E15176">
        <v>0</v>
      </c>
      <c r="F15176" t="s">
        <v>2083</v>
      </c>
      <c r="G15176" s="14">
        <v>0.67708333333333337</v>
      </c>
    </row>
    <row r="15177" spans="1:7" hidden="1" x14ac:dyDescent="0.3">
      <c r="A15177">
        <v>1013820</v>
      </c>
      <c r="B15177">
        <v>10138</v>
      </c>
      <c r="C15177">
        <v>138</v>
      </c>
      <c r="D15177">
        <v>2</v>
      </c>
      <c r="E15177">
        <v>0</v>
      </c>
      <c r="F15177" t="s">
        <v>2083</v>
      </c>
      <c r="G15177" s="14">
        <v>0.69791666666666663</v>
      </c>
    </row>
    <row r="15178" spans="1:7" hidden="1" x14ac:dyDescent="0.3">
      <c r="A15178">
        <v>1013820</v>
      </c>
      <c r="B15178">
        <v>10138</v>
      </c>
      <c r="C15178">
        <v>138</v>
      </c>
      <c r="D15178">
        <v>2</v>
      </c>
      <c r="E15178">
        <v>0</v>
      </c>
      <c r="F15178" t="s">
        <v>2083</v>
      </c>
      <c r="G15178" s="14">
        <v>0.71875</v>
      </c>
    </row>
    <row r="15179" spans="1:7" hidden="1" x14ac:dyDescent="0.3">
      <c r="A15179">
        <v>1013820</v>
      </c>
      <c r="B15179">
        <v>10138</v>
      </c>
      <c r="C15179">
        <v>138</v>
      </c>
      <c r="D15179">
        <v>2</v>
      </c>
      <c r="E15179">
        <v>0</v>
      </c>
      <c r="F15179" t="s">
        <v>2083</v>
      </c>
      <c r="G15179" s="14">
        <v>0.73958333333333337</v>
      </c>
    </row>
    <row r="15180" spans="1:7" hidden="1" x14ac:dyDescent="0.3">
      <c r="A15180">
        <v>1013820</v>
      </c>
      <c r="B15180">
        <v>10138</v>
      </c>
      <c r="C15180">
        <v>138</v>
      </c>
      <c r="D15180">
        <v>2</v>
      </c>
      <c r="E15180">
        <v>0</v>
      </c>
      <c r="F15180" t="s">
        <v>2083</v>
      </c>
      <c r="G15180" s="14">
        <v>0.76388888888888884</v>
      </c>
    </row>
    <row r="15181" spans="1:7" hidden="1" x14ac:dyDescent="0.3">
      <c r="A15181">
        <v>1013820</v>
      </c>
      <c r="B15181">
        <v>10138</v>
      </c>
      <c r="C15181">
        <v>138</v>
      </c>
      <c r="D15181">
        <v>2</v>
      </c>
      <c r="E15181">
        <v>0</v>
      </c>
      <c r="F15181" t="s">
        <v>2083</v>
      </c>
      <c r="G15181" s="14">
        <v>0.80208333333333337</v>
      </c>
    </row>
    <row r="15182" spans="1:7" hidden="1" x14ac:dyDescent="0.3">
      <c r="A15182">
        <v>1013820</v>
      </c>
      <c r="B15182">
        <v>10138</v>
      </c>
      <c r="C15182">
        <v>138</v>
      </c>
      <c r="D15182">
        <v>2</v>
      </c>
      <c r="E15182">
        <v>0</v>
      </c>
      <c r="F15182" t="s">
        <v>2083</v>
      </c>
      <c r="G15182" s="14">
        <v>0.84375</v>
      </c>
    </row>
    <row r="15183" spans="1:7" hidden="1" x14ac:dyDescent="0.3">
      <c r="A15183">
        <v>1013820</v>
      </c>
      <c r="B15183">
        <v>10138</v>
      </c>
      <c r="C15183">
        <v>138</v>
      </c>
      <c r="D15183">
        <v>2</v>
      </c>
      <c r="E15183">
        <v>0</v>
      </c>
      <c r="F15183" t="s">
        <v>2083</v>
      </c>
      <c r="G15183" s="14">
        <v>0.88541666666666663</v>
      </c>
    </row>
    <row r="15184" spans="1:7" hidden="1" x14ac:dyDescent="0.3">
      <c r="A15184">
        <v>1013820</v>
      </c>
      <c r="B15184">
        <v>10138</v>
      </c>
      <c r="C15184">
        <v>138</v>
      </c>
      <c r="D15184">
        <v>2</v>
      </c>
      <c r="E15184">
        <v>0</v>
      </c>
      <c r="F15184" t="s">
        <v>2084</v>
      </c>
      <c r="G15184" s="14">
        <v>0.26041666666666669</v>
      </c>
    </row>
    <row r="15185" spans="1:7" hidden="1" x14ac:dyDescent="0.3">
      <c r="A15185">
        <v>1013820</v>
      </c>
      <c r="B15185">
        <v>10138</v>
      </c>
      <c r="C15185">
        <v>138</v>
      </c>
      <c r="D15185">
        <v>2</v>
      </c>
      <c r="E15185">
        <v>0</v>
      </c>
      <c r="F15185" t="s">
        <v>2084</v>
      </c>
      <c r="G15185" s="14">
        <v>0.28125</v>
      </c>
    </row>
    <row r="15186" spans="1:7" hidden="1" x14ac:dyDescent="0.3">
      <c r="A15186">
        <v>1013820</v>
      </c>
      <c r="B15186">
        <v>10138</v>
      </c>
      <c r="C15186">
        <v>138</v>
      </c>
      <c r="D15186">
        <v>2</v>
      </c>
      <c r="E15186">
        <v>0</v>
      </c>
      <c r="F15186" t="s">
        <v>2084</v>
      </c>
      <c r="G15186" s="14">
        <v>0.29166666666666669</v>
      </c>
    </row>
    <row r="15187" spans="1:7" hidden="1" x14ac:dyDescent="0.3">
      <c r="A15187">
        <v>1013820</v>
      </c>
      <c r="B15187">
        <v>10138</v>
      </c>
      <c r="C15187">
        <v>138</v>
      </c>
      <c r="D15187">
        <v>2</v>
      </c>
      <c r="E15187">
        <v>0</v>
      </c>
      <c r="F15187" t="s">
        <v>2084</v>
      </c>
      <c r="G15187" s="14">
        <v>0.34375</v>
      </c>
    </row>
    <row r="15188" spans="1:7" hidden="1" x14ac:dyDescent="0.3">
      <c r="A15188">
        <v>1013820</v>
      </c>
      <c r="B15188">
        <v>10138</v>
      </c>
      <c r="C15188">
        <v>138</v>
      </c>
      <c r="D15188">
        <v>2</v>
      </c>
      <c r="E15188">
        <v>0</v>
      </c>
      <c r="F15188" t="s">
        <v>2084</v>
      </c>
      <c r="G15188" s="14">
        <v>0.38541666666666669</v>
      </c>
    </row>
    <row r="15189" spans="1:7" hidden="1" x14ac:dyDescent="0.3">
      <c r="A15189">
        <v>1013820</v>
      </c>
      <c r="B15189">
        <v>10138</v>
      </c>
      <c r="C15189">
        <v>138</v>
      </c>
      <c r="D15189">
        <v>2</v>
      </c>
      <c r="E15189">
        <v>0</v>
      </c>
      <c r="F15189" t="s">
        <v>2084</v>
      </c>
      <c r="G15189" s="14">
        <v>0.42708333333333331</v>
      </c>
    </row>
    <row r="15190" spans="1:7" hidden="1" x14ac:dyDescent="0.3">
      <c r="A15190">
        <v>1013820</v>
      </c>
      <c r="B15190">
        <v>10138</v>
      </c>
      <c r="C15190">
        <v>138</v>
      </c>
      <c r="D15190">
        <v>2</v>
      </c>
      <c r="E15190">
        <v>0</v>
      </c>
      <c r="F15190" t="s">
        <v>2084</v>
      </c>
      <c r="G15190" s="14">
        <v>0.46875</v>
      </c>
    </row>
    <row r="15191" spans="1:7" hidden="1" x14ac:dyDescent="0.3">
      <c r="A15191">
        <v>1013820</v>
      </c>
      <c r="B15191">
        <v>10138</v>
      </c>
      <c r="C15191">
        <v>138</v>
      </c>
      <c r="D15191">
        <v>2</v>
      </c>
      <c r="E15191">
        <v>0</v>
      </c>
      <c r="F15191" t="s">
        <v>2084</v>
      </c>
      <c r="G15191" s="14">
        <v>0.51041666666666663</v>
      </c>
    </row>
    <row r="15192" spans="1:7" hidden="1" x14ac:dyDescent="0.3">
      <c r="A15192">
        <v>1013820</v>
      </c>
      <c r="B15192">
        <v>10138</v>
      </c>
      <c r="C15192">
        <v>138</v>
      </c>
      <c r="D15192">
        <v>2</v>
      </c>
      <c r="E15192">
        <v>0</v>
      </c>
      <c r="F15192" t="s">
        <v>2084</v>
      </c>
      <c r="G15192" s="14">
        <v>0.55208333333333337</v>
      </c>
    </row>
    <row r="15193" spans="1:7" hidden="1" x14ac:dyDescent="0.3">
      <c r="A15193">
        <v>1013820</v>
      </c>
      <c r="B15193">
        <v>10138</v>
      </c>
      <c r="C15193">
        <v>138</v>
      </c>
      <c r="D15193">
        <v>2</v>
      </c>
      <c r="E15193">
        <v>0</v>
      </c>
      <c r="F15193" t="s">
        <v>2084</v>
      </c>
      <c r="G15193" s="14">
        <v>0.59375</v>
      </c>
    </row>
    <row r="15194" spans="1:7" hidden="1" x14ac:dyDescent="0.3">
      <c r="A15194">
        <v>1013820</v>
      </c>
      <c r="B15194">
        <v>10138</v>
      </c>
      <c r="C15194">
        <v>138</v>
      </c>
      <c r="D15194">
        <v>2</v>
      </c>
      <c r="E15194">
        <v>0</v>
      </c>
      <c r="F15194" t="s">
        <v>2084</v>
      </c>
      <c r="G15194" s="14">
        <v>0.63541666666666663</v>
      </c>
    </row>
    <row r="15195" spans="1:7" hidden="1" x14ac:dyDescent="0.3">
      <c r="A15195">
        <v>1013820</v>
      </c>
      <c r="B15195">
        <v>10138</v>
      </c>
      <c r="C15195">
        <v>138</v>
      </c>
      <c r="D15195">
        <v>2</v>
      </c>
      <c r="E15195">
        <v>0</v>
      </c>
      <c r="F15195" t="s">
        <v>2084</v>
      </c>
      <c r="G15195" s="14">
        <v>0.65625</v>
      </c>
    </row>
    <row r="15196" spans="1:7" hidden="1" x14ac:dyDescent="0.3">
      <c r="A15196">
        <v>1013820</v>
      </c>
      <c r="B15196">
        <v>10138</v>
      </c>
      <c r="C15196">
        <v>138</v>
      </c>
      <c r="D15196">
        <v>2</v>
      </c>
      <c r="E15196">
        <v>0</v>
      </c>
      <c r="F15196" t="s">
        <v>2084</v>
      </c>
      <c r="G15196" s="14">
        <v>0.67708333333333337</v>
      </c>
    </row>
    <row r="15197" spans="1:7" hidden="1" x14ac:dyDescent="0.3">
      <c r="A15197">
        <v>1013820</v>
      </c>
      <c r="B15197">
        <v>10138</v>
      </c>
      <c r="C15197">
        <v>138</v>
      </c>
      <c r="D15197">
        <v>2</v>
      </c>
      <c r="E15197">
        <v>0</v>
      </c>
      <c r="F15197" t="s">
        <v>2084</v>
      </c>
      <c r="G15197" s="14">
        <v>0.69791666666666663</v>
      </c>
    </row>
    <row r="15198" spans="1:7" hidden="1" x14ac:dyDescent="0.3">
      <c r="A15198">
        <v>1013820</v>
      </c>
      <c r="B15198">
        <v>10138</v>
      </c>
      <c r="C15198">
        <v>138</v>
      </c>
      <c r="D15198">
        <v>2</v>
      </c>
      <c r="E15198">
        <v>0</v>
      </c>
      <c r="F15198" t="s">
        <v>2084</v>
      </c>
      <c r="G15198" s="14">
        <v>0.71875</v>
      </c>
    </row>
    <row r="15199" spans="1:7" hidden="1" x14ac:dyDescent="0.3">
      <c r="A15199">
        <v>1013820</v>
      </c>
      <c r="B15199">
        <v>10138</v>
      </c>
      <c r="C15199">
        <v>138</v>
      </c>
      <c r="D15199">
        <v>2</v>
      </c>
      <c r="E15199">
        <v>0</v>
      </c>
      <c r="F15199" t="s">
        <v>2084</v>
      </c>
      <c r="G15199" s="14">
        <v>0.73958333333333337</v>
      </c>
    </row>
    <row r="15200" spans="1:7" hidden="1" x14ac:dyDescent="0.3">
      <c r="A15200">
        <v>1013820</v>
      </c>
      <c r="B15200">
        <v>10138</v>
      </c>
      <c r="C15200">
        <v>138</v>
      </c>
      <c r="D15200">
        <v>2</v>
      </c>
      <c r="E15200">
        <v>0</v>
      </c>
      <c r="F15200" t="s">
        <v>2084</v>
      </c>
      <c r="G15200" s="14">
        <v>0.76388888888888884</v>
      </c>
    </row>
    <row r="15201" spans="1:7" hidden="1" x14ac:dyDescent="0.3">
      <c r="A15201">
        <v>1013820</v>
      </c>
      <c r="B15201">
        <v>10138</v>
      </c>
      <c r="C15201">
        <v>138</v>
      </c>
      <c r="D15201">
        <v>2</v>
      </c>
      <c r="E15201">
        <v>0</v>
      </c>
      <c r="F15201" t="s">
        <v>2084</v>
      </c>
      <c r="G15201" s="14">
        <v>0.80208333333333337</v>
      </c>
    </row>
    <row r="15202" spans="1:7" hidden="1" x14ac:dyDescent="0.3">
      <c r="A15202">
        <v>1013820</v>
      </c>
      <c r="B15202">
        <v>10138</v>
      </c>
      <c r="C15202">
        <v>138</v>
      </c>
      <c r="D15202">
        <v>2</v>
      </c>
      <c r="E15202">
        <v>0</v>
      </c>
      <c r="F15202" t="s">
        <v>2084</v>
      </c>
      <c r="G15202" s="14">
        <v>0.84375</v>
      </c>
    </row>
    <row r="15203" spans="1:7" hidden="1" x14ac:dyDescent="0.3">
      <c r="A15203">
        <v>1013820</v>
      </c>
      <c r="B15203">
        <v>10138</v>
      </c>
      <c r="C15203">
        <v>138</v>
      </c>
      <c r="D15203">
        <v>2</v>
      </c>
      <c r="E15203">
        <v>0</v>
      </c>
      <c r="F15203" t="s">
        <v>2084</v>
      </c>
      <c r="G15203" s="14">
        <v>0.88541666666666663</v>
      </c>
    </row>
    <row r="15204" spans="1:7" hidden="1" x14ac:dyDescent="0.3">
      <c r="A15204">
        <v>1013820</v>
      </c>
      <c r="B15204">
        <v>10138</v>
      </c>
      <c r="C15204">
        <v>138</v>
      </c>
      <c r="D15204">
        <v>2</v>
      </c>
      <c r="E15204">
        <v>0</v>
      </c>
      <c r="F15204" t="s">
        <v>2085</v>
      </c>
      <c r="G15204" s="14">
        <v>0.26041666666666669</v>
      </c>
    </row>
    <row r="15205" spans="1:7" hidden="1" x14ac:dyDescent="0.3">
      <c r="A15205">
        <v>1013820</v>
      </c>
      <c r="B15205">
        <v>10138</v>
      </c>
      <c r="C15205">
        <v>138</v>
      </c>
      <c r="D15205">
        <v>2</v>
      </c>
      <c r="E15205">
        <v>0</v>
      </c>
      <c r="F15205" t="s">
        <v>2085</v>
      </c>
      <c r="G15205" s="14">
        <v>0.28125</v>
      </c>
    </row>
    <row r="15206" spans="1:7" hidden="1" x14ac:dyDescent="0.3">
      <c r="A15206">
        <v>1013820</v>
      </c>
      <c r="B15206">
        <v>10138</v>
      </c>
      <c r="C15206">
        <v>138</v>
      </c>
      <c r="D15206">
        <v>2</v>
      </c>
      <c r="E15206">
        <v>0</v>
      </c>
      <c r="F15206" t="s">
        <v>2085</v>
      </c>
      <c r="G15206" s="14">
        <v>0.29166666666666669</v>
      </c>
    </row>
    <row r="15207" spans="1:7" hidden="1" x14ac:dyDescent="0.3">
      <c r="A15207">
        <v>1013820</v>
      </c>
      <c r="B15207">
        <v>10138</v>
      </c>
      <c r="C15207">
        <v>138</v>
      </c>
      <c r="D15207">
        <v>2</v>
      </c>
      <c r="E15207">
        <v>0</v>
      </c>
      <c r="F15207" t="s">
        <v>2085</v>
      </c>
      <c r="G15207" s="14">
        <v>0.34375</v>
      </c>
    </row>
    <row r="15208" spans="1:7" hidden="1" x14ac:dyDescent="0.3">
      <c r="A15208">
        <v>1013820</v>
      </c>
      <c r="B15208">
        <v>10138</v>
      </c>
      <c r="C15208">
        <v>138</v>
      </c>
      <c r="D15208">
        <v>2</v>
      </c>
      <c r="E15208">
        <v>0</v>
      </c>
      <c r="F15208" t="s">
        <v>2085</v>
      </c>
      <c r="G15208" s="14">
        <v>0.38541666666666669</v>
      </c>
    </row>
    <row r="15209" spans="1:7" hidden="1" x14ac:dyDescent="0.3">
      <c r="A15209">
        <v>1013820</v>
      </c>
      <c r="B15209">
        <v>10138</v>
      </c>
      <c r="C15209">
        <v>138</v>
      </c>
      <c r="D15209">
        <v>2</v>
      </c>
      <c r="E15209">
        <v>0</v>
      </c>
      <c r="F15209" t="s">
        <v>2085</v>
      </c>
      <c r="G15209" s="14">
        <v>0.42708333333333331</v>
      </c>
    </row>
    <row r="15210" spans="1:7" hidden="1" x14ac:dyDescent="0.3">
      <c r="A15210">
        <v>1013820</v>
      </c>
      <c r="B15210">
        <v>10138</v>
      </c>
      <c r="C15210">
        <v>138</v>
      </c>
      <c r="D15210">
        <v>2</v>
      </c>
      <c r="E15210">
        <v>0</v>
      </c>
      <c r="F15210" t="s">
        <v>2085</v>
      </c>
      <c r="G15210" s="14">
        <v>0.46875</v>
      </c>
    </row>
    <row r="15211" spans="1:7" hidden="1" x14ac:dyDescent="0.3">
      <c r="A15211">
        <v>1013820</v>
      </c>
      <c r="B15211">
        <v>10138</v>
      </c>
      <c r="C15211">
        <v>138</v>
      </c>
      <c r="D15211">
        <v>2</v>
      </c>
      <c r="E15211">
        <v>0</v>
      </c>
      <c r="F15211" t="s">
        <v>2085</v>
      </c>
      <c r="G15211" s="14">
        <v>0.51041666666666663</v>
      </c>
    </row>
    <row r="15212" spans="1:7" hidden="1" x14ac:dyDescent="0.3">
      <c r="A15212">
        <v>1013820</v>
      </c>
      <c r="B15212">
        <v>10138</v>
      </c>
      <c r="C15212">
        <v>138</v>
      </c>
      <c r="D15212">
        <v>2</v>
      </c>
      <c r="E15212">
        <v>0</v>
      </c>
      <c r="F15212" t="s">
        <v>2085</v>
      </c>
      <c r="G15212" s="14">
        <v>0.55208333333333337</v>
      </c>
    </row>
    <row r="15213" spans="1:7" hidden="1" x14ac:dyDescent="0.3">
      <c r="A15213">
        <v>1013820</v>
      </c>
      <c r="B15213">
        <v>10138</v>
      </c>
      <c r="C15213">
        <v>138</v>
      </c>
      <c r="D15213">
        <v>2</v>
      </c>
      <c r="E15213">
        <v>0</v>
      </c>
      <c r="F15213" t="s">
        <v>2085</v>
      </c>
      <c r="G15213" s="14">
        <v>0.59375</v>
      </c>
    </row>
    <row r="15214" spans="1:7" hidden="1" x14ac:dyDescent="0.3">
      <c r="A15214">
        <v>1013820</v>
      </c>
      <c r="B15214">
        <v>10138</v>
      </c>
      <c r="C15214">
        <v>138</v>
      </c>
      <c r="D15214">
        <v>2</v>
      </c>
      <c r="E15214">
        <v>0</v>
      </c>
      <c r="F15214" t="s">
        <v>2085</v>
      </c>
      <c r="G15214" s="14">
        <v>0.63541666666666663</v>
      </c>
    </row>
    <row r="15215" spans="1:7" hidden="1" x14ac:dyDescent="0.3">
      <c r="A15215">
        <v>1013820</v>
      </c>
      <c r="B15215">
        <v>10138</v>
      </c>
      <c r="C15215">
        <v>138</v>
      </c>
      <c r="D15215">
        <v>2</v>
      </c>
      <c r="E15215">
        <v>0</v>
      </c>
      <c r="F15215" t="s">
        <v>2085</v>
      </c>
      <c r="G15215" s="14">
        <v>0.65625</v>
      </c>
    </row>
    <row r="15216" spans="1:7" hidden="1" x14ac:dyDescent="0.3">
      <c r="A15216">
        <v>1013820</v>
      </c>
      <c r="B15216">
        <v>10138</v>
      </c>
      <c r="C15216">
        <v>138</v>
      </c>
      <c r="D15216">
        <v>2</v>
      </c>
      <c r="E15216">
        <v>0</v>
      </c>
      <c r="F15216" t="s">
        <v>2085</v>
      </c>
      <c r="G15216" s="14">
        <v>0.67708333333333337</v>
      </c>
    </row>
    <row r="15217" spans="1:7" hidden="1" x14ac:dyDescent="0.3">
      <c r="A15217">
        <v>1013820</v>
      </c>
      <c r="B15217">
        <v>10138</v>
      </c>
      <c r="C15217">
        <v>138</v>
      </c>
      <c r="D15217">
        <v>2</v>
      </c>
      <c r="E15217">
        <v>0</v>
      </c>
      <c r="F15217" t="s">
        <v>2085</v>
      </c>
      <c r="G15217" s="14">
        <v>0.69791666666666663</v>
      </c>
    </row>
    <row r="15218" spans="1:7" hidden="1" x14ac:dyDescent="0.3">
      <c r="A15218">
        <v>1013820</v>
      </c>
      <c r="B15218">
        <v>10138</v>
      </c>
      <c r="C15218">
        <v>138</v>
      </c>
      <c r="D15218">
        <v>2</v>
      </c>
      <c r="E15218">
        <v>0</v>
      </c>
      <c r="F15218" t="s">
        <v>2085</v>
      </c>
      <c r="G15218" s="14">
        <v>0.71875</v>
      </c>
    </row>
    <row r="15219" spans="1:7" hidden="1" x14ac:dyDescent="0.3">
      <c r="A15219">
        <v>1013820</v>
      </c>
      <c r="B15219">
        <v>10138</v>
      </c>
      <c r="C15219">
        <v>138</v>
      </c>
      <c r="D15219">
        <v>2</v>
      </c>
      <c r="E15219">
        <v>0</v>
      </c>
      <c r="F15219" t="s">
        <v>2085</v>
      </c>
      <c r="G15219" s="14">
        <v>0.73958333333333337</v>
      </c>
    </row>
    <row r="15220" spans="1:7" hidden="1" x14ac:dyDescent="0.3">
      <c r="A15220">
        <v>1013820</v>
      </c>
      <c r="B15220">
        <v>10138</v>
      </c>
      <c r="C15220">
        <v>138</v>
      </c>
      <c r="D15220">
        <v>2</v>
      </c>
      <c r="E15220">
        <v>0</v>
      </c>
      <c r="F15220" t="s">
        <v>2085</v>
      </c>
      <c r="G15220" s="14">
        <v>0.76388888888888884</v>
      </c>
    </row>
    <row r="15221" spans="1:7" hidden="1" x14ac:dyDescent="0.3">
      <c r="A15221">
        <v>1013820</v>
      </c>
      <c r="B15221">
        <v>10138</v>
      </c>
      <c r="C15221">
        <v>138</v>
      </c>
      <c r="D15221">
        <v>2</v>
      </c>
      <c r="E15221">
        <v>0</v>
      </c>
      <c r="F15221" t="s">
        <v>2085</v>
      </c>
      <c r="G15221" s="14">
        <v>0.80208333333333337</v>
      </c>
    </row>
    <row r="15222" spans="1:7" hidden="1" x14ac:dyDescent="0.3">
      <c r="A15222">
        <v>1013820</v>
      </c>
      <c r="B15222">
        <v>10138</v>
      </c>
      <c r="C15222">
        <v>138</v>
      </c>
      <c r="D15222">
        <v>2</v>
      </c>
      <c r="E15222">
        <v>0</v>
      </c>
      <c r="F15222" t="s">
        <v>2085</v>
      </c>
      <c r="G15222" s="14">
        <v>0.84375</v>
      </c>
    </row>
    <row r="15223" spans="1:7" hidden="1" x14ac:dyDescent="0.3">
      <c r="A15223">
        <v>1013820</v>
      </c>
      <c r="B15223">
        <v>10138</v>
      </c>
      <c r="C15223">
        <v>138</v>
      </c>
      <c r="D15223">
        <v>2</v>
      </c>
      <c r="E15223">
        <v>0</v>
      </c>
      <c r="F15223" t="s">
        <v>2085</v>
      </c>
      <c r="G15223" s="14">
        <v>0.88541666666666663</v>
      </c>
    </row>
    <row r="15224" spans="1:7" hidden="1" x14ac:dyDescent="0.3">
      <c r="A15224">
        <v>1013820</v>
      </c>
      <c r="B15224">
        <v>10138</v>
      </c>
      <c r="C15224">
        <v>138</v>
      </c>
      <c r="D15224">
        <v>2</v>
      </c>
      <c r="E15224">
        <v>0</v>
      </c>
      <c r="F15224" t="s">
        <v>2086</v>
      </c>
      <c r="G15224" s="14">
        <v>0.26041666666666669</v>
      </c>
    </row>
    <row r="15225" spans="1:7" hidden="1" x14ac:dyDescent="0.3">
      <c r="A15225">
        <v>1013820</v>
      </c>
      <c r="B15225">
        <v>10138</v>
      </c>
      <c r="C15225">
        <v>138</v>
      </c>
      <c r="D15225">
        <v>2</v>
      </c>
      <c r="E15225">
        <v>0</v>
      </c>
      <c r="F15225" t="s">
        <v>2086</v>
      </c>
      <c r="G15225" s="14">
        <v>0.28125</v>
      </c>
    </row>
    <row r="15226" spans="1:7" hidden="1" x14ac:dyDescent="0.3">
      <c r="A15226">
        <v>1013820</v>
      </c>
      <c r="B15226">
        <v>10138</v>
      </c>
      <c r="C15226">
        <v>138</v>
      </c>
      <c r="D15226">
        <v>2</v>
      </c>
      <c r="E15226">
        <v>0</v>
      </c>
      <c r="F15226" t="s">
        <v>2086</v>
      </c>
      <c r="G15226" s="14">
        <v>0.29166666666666669</v>
      </c>
    </row>
    <row r="15227" spans="1:7" hidden="1" x14ac:dyDescent="0.3">
      <c r="A15227">
        <v>1013820</v>
      </c>
      <c r="B15227">
        <v>10138</v>
      </c>
      <c r="C15227">
        <v>138</v>
      </c>
      <c r="D15227">
        <v>2</v>
      </c>
      <c r="E15227">
        <v>0</v>
      </c>
      <c r="F15227" t="s">
        <v>2086</v>
      </c>
      <c r="G15227" s="14">
        <v>0.34375</v>
      </c>
    </row>
    <row r="15228" spans="1:7" hidden="1" x14ac:dyDescent="0.3">
      <c r="A15228">
        <v>1013820</v>
      </c>
      <c r="B15228">
        <v>10138</v>
      </c>
      <c r="C15228">
        <v>138</v>
      </c>
      <c r="D15228">
        <v>2</v>
      </c>
      <c r="E15228">
        <v>0</v>
      </c>
      <c r="F15228" t="s">
        <v>2086</v>
      </c>
      <c r="G15228" s="14">
        <v>0.38541666666666669</v>
      </c>
    </row>
    <row r="15229" spans="1:7" hidden="1" x14ac:dyDescent="0.3">
      <c r="A15229">
        <v>1013820</v>
      </c>
      <c r="B15229">
        <v>10138</v>
      </c>
      <c r="C15229">
        <v>138</v>
      </c>
      <c r="D15229">
        <v>2</v>
      </c>
      <c r="E15229">
        <v>0</v>
      </c>
      <c r="F15229" t="s">
        <v>2086</v>
      </c>
      <c r="G15229" s="14">
        <v>0.42708333333333331</v>
      </c>
    </row>
    <row r="15230" spans="1:7" hidden="1" x14ac:dyDescent="0.3">
      <c r="A15230">
        <v>1013820</v>
      </c>
      <c r="B15230">
        <v>10138</v>
      </c>
      <c r="C15230">
        <v>138</v>
      </c>
      <c r="D15230">
        <v>2</v>
      </c>
      <c r="E15230">
        <v>0</v>
      </c>
      <c r="F15230" t="s">
        <v>2086</v>
      </c>
      <c r="G15230" s="14">
        <v>0.46875</v>
      </c>
    </row>
    <row r="15231" spans="1:7" hidden="1" x14ac:dyDescent="0.3">
      <c r="A15231">
        <v>1013820</v>
      </c>
      <c r="B15231">
        <v>10138</v>
      </c>
      <c r="C15231">
        <v>138</v>
      </c>
      <c r="D15231">
        <v>2</v>
      </c>
      <c r="E15231">
        <v>0</v>
      </c>
      <c r="F15231" t="s">
        <v>2086</v>
      </c>
      <c r="G15231" s="14">
        <v>0.51041666666666663</v>
      </c>
    </row>
    <row r="15232" spans="1:7" hidden="1" x14ac:dyDescent="0.3">
      <c r="A15232">
        <v>1013820</v>
      </c>
      <c r="B15232">
        <v>10138</v>
      </c>
      <c r="C15232">
        <v>138</v>
      </c>
      <c r="D15232">
        <v>2</v>
      </c>
      <c r="E15232">
        <v>0</v>
      </c>
      <c r="F15232" t="s">
        <v>2086</v>
      </c>
      <c r="G15232" s="14">
        <v>0.55208333333333337</v>
      </c>
    </row>
    <row r="15233" spans="1:7" hidden="1" x14ac:dyDescent="0.3">
      <c r="A15233">
        <v>1013820</v>
      </c>
      <c r="B15233">
        <v>10138</v>
      </c>
      <c r="C15233">
        <v>138</v>
      </c>
      <c r="D15233">
        <v>2</v>
      </c>
      <c r="E15233">
        <v>0</v>
      </c>
      <c r="F15233" t="s">
        <v>2086</v>
      </c>
      <c r="G15233" s="14">
        <v>0.59375</v>
      </c>
    </row>
    <row r="15234" spans="1:7" hidden="1" x14ac:dyDescent="0.3">
      <c r="A15234">
        <v>1013820</v>
      </c>
      <c r="B15234">
        <v>10138</v>
      </c>
      <c r="C15234">
        <v>138</v>
      </c>
      <c r="D15234">
        <v>2</v>
      </c>
      <c r="E15234">
        <v>0</v>
      </c>
      <c r="F15234" t="s">
        <v>2086</v>
      </c>
      <c r="G15234" s="14">
        <v>0.63541666666666663</v>
      </c>
    </row>
    <row r="15235" spans="1:7" hidden="1" x14ac:dyDescent="0.3">
      <c r="A15235">
        <v>1013820</v>
      </c>
      <c r="B15235">
        <v>10138</v>
      </c>
      <c r="C15235">
        <v>138</v>
      </c>
      <c r="D15235">
        <v>2</v>
      </c>
      <c r="E15235">
        <v>0</v>
      </c>
      <c r="F15235" t="s">
        <v>2086</v>
      </c>
      <c r="G15235" s="14">
        <v>0.65625</v>
      </c>
    </row>
    <row r="15236" spans="1:7" hidden="1" x14ac:dyDescent="0.3">
      <c r="A15236">
        <v>1013820</v>
      </c>
      <c r="B15236">
        <v>10138</v>
      </c>
      <c r="C15236">
        <v>138</v>
      </c>
      <c r="D15236">
        <v>2</v>
      </c>
      <c r="E15236">
        <v>0</v>
      </c>
      <c r="F15236" t="s">
        <v>2086</v>
      </c>
      <c r="G15236" s="14">
        <v>0.67708333333333337</v>
      </c>
    </row>
    <row r="15237" spans="1:7" hidden="1" x14ac:dyDescent="0.3">
      <c r="A15237">
        <v>1013820</v>
      </c>
      <c r="B15237">
        <v>10138</v>
      </c>
      <c r="C15237">
        <v>138</v>
      </c>
      <c r="D15237">
        <v>2</v>
      </c>
      <c r="E15237">
        <v>0</v>
      </c>
      <c r="F15237" t="s">
        <v>2086</v>
      </c>
      <c r="G15237" s="14">
        <v>0.69791666666666663</v>
      </c>
    </row>
    <row r="15238" spans="1:7" hidden="1" x14ac:dyDescent="0.3">
      <c r="A15238">
        <v>1013820</v>
      </c>
      <c r="B15238">
        <v>10138</v>
      </c>
      <c r="C15238">
        <v>138</v>
      </c>
      <c r="D15238">
        <v>2</v>
      </c>
      <c r="E15238">
        <v>0</v>
      </c>
      <c r="F15238" t="s">
        <v>2086</v>
      </c>
      <c r="G15238" s="14">
        <v>0.71875</v>
      </c>
    </row>
    <row r="15239" spans="1:7" hidden="1" x14ac:dyDescent="0.3">
      <c r="A15239">
        <v>1013820</v>
      </c>
      <c r="B15239">
        <v>10138</v>
      </c>
      <c r="C15239">
        <v>138</v>
      </c>
      <c r="D15239">
        <v>2</v>
      </c>
      <c r="E15239">
        <v>0</v>
      </c>
      <c r="F15239" t="s">
        <v>2086</v>
      </c>
      <c r="G15239" s="14">
        <v>0.73958333333333337</v>
      </c>
    </row>
    <row r="15240" spans="1:7" hidden="1" x14ac:dyDescent="0.3">
      <c r="A15240">
        <v>1013820</v>
      </c>
      <c r="B15240">
        <v>10138</v>
      </c>
      <c r="C15240">
        <v>138</v>
      </c>
      <c r="D15240">
        <v>2</v>
      </c>
      <c r="E15240">
        <v>0</v>
      </c>
      <c r="F15240" t="s">
        <v>2086</v>
      </c>
      <c r="G15240" s="14">
        <v>0.76388888888888884</v>
      </c>
    </row>
    <row r="15241" spans="1:7" hidden="1" x14ac:dyDescent="0.3">
      <c r="A15241">
        <v>1013820</v>
      </c>
      <c r="B15241">
        <v>10138</v>
      </c>
      <c r="C15241">
        <v>138</v>
      </c>
      <c r="D15241">
        <v>2</v>
      </c>
      <c r="E15241">
        <v>0</v>
      </c>
      <c r="F15241" t="s">
        <v>2086</v>
      </c>
      <c r="G15241" s="14">
        <v>0.80208333333333337</v>
      </c>
    </row>
    <row r="15242" spans="1:7" hidden="1" x14ac:dyDescent="0.3">
      <c r="A15242">
        <v>1013820</v>
      </c>
      <c r="B15242">
        <v>10138</v>
      </c>
      <c r="C15242">
        <v>138</v>
      </c>
      <c r="D15242">
        <v>2</v>
      </c>
      <c r="E15242">
        <v>0</v>
      </c>
      <c r="F15242" t="s">
        <v>2086</v>
      </c>
      <c r="G15242" s="14">
        <v>0.84375</v>
      </c>
    </row>
    <row r="15243" spans="1:7" hidden="1" x14ac:dyDescent="0.3">
      <c r="A15243">
        <v>1013820</v>
      </c>
      <c r="B15243">
        <v>10138</v>
      </c>
      <c r="C15243">
        <v>138</v>
      </c>
      <c r="D15243">
        <v>2</v>
      </c>
      <c r="E15243">
        <v>0</v>
      </c>
      <c r="F15243" t="s">
        <v>2086</v>
      </c>
      <c r="G15243" s="14">
        <v>0.88541666666666663</v>
      </c>
    </row>
    <row r="15244" spans="1:7" hidden="1" x14ac:dyDescent="0.3">
      <c r="A15244">
        <v>1013820</v>
      </c>
      <c r="B15244">
        <v>10138</v>
      </c>
      <c r="C15244">
        <v>138</v>
      </c>
      <c r="D15244">
        <v>2</v>
      </c>
      <c r="E15244">
        <v>0</v>
      </c>
      <c r="F15244" t="s">
        <v>2087</v>
      </c>
      <c r="G15244" s="14">
        <v>0.26041666666666669</v>
      </c>
    </row>
    <row r="15245" spans="1:7" hidden="1" x14ac:dyDescent="0.3">
      <c r="A15245">
        <v>1013820</v>
      </c>
      <c r="B15245">
        <v>10138</v>
      </c>
      <c r="C15245">
        <v>138</v>
      </c>
      <c r="D15245">
        <v>2</v>
      </c>
      <c r="E15245">
        <v>0</v>
      </c>
      <c r="F15245" t="s">
        <v>2087</v>
      </c>
      <c r="G15245" s="14">
        <v>0.28125</v>
      </c>
    </row>
    <row r="15246" spans="1:7" hidden="1" x14ac:dyDescent="0.3">
      <c r="A15246">
        <v>1013820</v>
      </c>
      <c r="B15246">
        <v>10138</v>
      </c>
      <c r="C15246">
        <v>138</v>
      </c>
      <c r="D15246">
        <v>2</v>
      </c>
      <c r="E15246">
        <v>0</v>
      </c>
      <c r="F15246" t="s">
        <v>2087</v>
      </c>
      <c r="G15246" s="14">
        <v>0.29166666666666669</v>
      </c>
    </row>
    <row r="15247" spans="1:7" hidden="1" x14ac:dyDescent="0.3">
      <c r="A15247">
        <v>1013820</v>
      </c>
      <c r="B15247">
        <v>10138</v>
      </c>
      <c r="C15247">
        <v>138</v>
      </c>
      <c r="D15247">
        <v>2</v>
      </c>
      <c r="E15247">
        <v>0</v>
      </c>
      <c r="F15247" t="s">
        <v>2087</v>
      </c>
      <c r="G15247" s="14">
        <v>0.34375</v>
      </c>
    </row>
    <row r="15248" spans="1:7" hidden="1" x14ac:dyDescent="0.3">
      <c r="A15248">
        <v>1013820</v>
      </c>
      <c r="B15248">
        <v>10138</v>
      </c>
      <c r="C15248">
        <v>138</v>
      </c>
      <c r="D15248">
        <v>2</v>
      </c>
      <c r="E15248">
        <v>0</v>
      </c>
      <c r="F15248" t="s">
        <v>2087</v>
      </c>
      <c r="G15248" s="14">
        <v>0.38541666666666669</v>
      </c>
    </row>
    <row r="15249" spans="1:7" hidden="1" x14ac:dyDescent="0.3">
      <c r="A15249">
        <v>1013820</v>
      </c>
      <c r="B15249">
        <v>10138</v>
      </c>
      <c r="C15249">
        <v>138</v>
      </c>
      <c r="D15249">
        <v>2</v>
      </c>
      <c r="E15249">
        <v>0</v>
      </c>
      <c r="F15249" t="s">
        <v>2087</v>
      </c>
      <c r="G15249" s="14">
        <v>0.42708333333333331</v>
      </c>
    </row>
    <row r="15250" spans="1:7" hidden="1" x14ac:dyDescent="0.3">
      <c r="A15250">
        <v>1013820</v>
      </c>
      <c r="B15250">
        <v>10138</v>
      </c>
      <c r="C15250">
        <v>138</v>
      </c>
      <c r="D15250">
        <v>2</v>
      </c>
      <c r="E15250">
        <v>0</v>
      </c>
      <c r="F15250" t="s">
        <v>2087</v>
      </c>
      <c r="G15250" s="14">
        <v>0.46875</v>
      </c>
    </row>
    <row r="15251" spans="1:7" hidden="1" x14ac:dyDescent="0.3">
      <c r="A15251">
        <v>1013820</v>
      </c>
      <c r="B15251">
        <v>10138</v>
      </c>
      <c r="C15251">
        <v>138</v>
      </c>
      <c r="D15251">
        <v>2</v>
      </c>
      <c r="E15251">
        <v>0</v>
      </c>
      <c r="F15251" t="s">
        <v>2087</v>
      </c>
      <c r="G15251" s="14">
        <v>0.51041666666666663</v>
      </c>
    </row>
    <row r="15252" spans="1:7" hidden="1" x14ac:dyDescent="0.3">
      <c r="A15252">
        <v>1013820</v>
      </c>
      <c r="B15252">
        <v>10138</v>
      </c>
      <c r="C15252">
        <v>138</v>
      </c>
      <c r="D15252">
        <v>2</v>
      </c>
      <c r="E15252">
        <v>0</v>
      </c>
      <c r="F15252" t="s">
        <v>2087</v>
      </c>
      <c r="G15252" s="14">
        <v>0.55208333333333337</v>
      </c>
    </row>
    <row r="15253" spans="1:7" hidden="1" x14ac:dyDescent="0.3">
      <c r="A15253">
        <v>1013820</v>
      </c>
      <c r="B15253">
        <v>10138</v>
      </c>
      <c r="C15253">
        <v>138</v>
      </c>
      <c r="D15253">
        <v>2</v>
      </c>
      <c r="E15253">
        <v>0</v>
      </c>
      <c r="F15253" t="s">
        <v>2087</v>
      </c>
      <c r="G15253" s="14">
        <v>0.59375</v>
      </c>
    </row>
    <row r="15254" spans="1:7" hidden="1" x14ac:dyDescent="0.3">
      <c r="A15254">
        <v>1013820</v>
      </c>
      <c r="B15254">
        <v>10138</v>
      </c>
      <c r="C15254">
        <v>138</v>
      </c>
      <c r="D15254">
        <v>2</v>
      </c>
      <c r="E15254">
        <v>0</v>
      </c>
      <c r="F15254" t="s">
        <v>2087</v>
      </c>
      <c r="G15254" s="14">
        <v>0.63541666666666663</v>
      </c>
    </row>
    <row r="15255" spans="1:7" hidden="1" x14ac:dyDescent="0.3">
      <c r="A15255">
        <v>1013820</v>
      </c>
      <c r="B15255">
        <v>10138</v>
      </c>
      <c r="C15255">
        <v>138</v>
      </c>
      <c r="D15255">
        <v>2</v>
      </c>
      <c r="E15255">
        <v>0</v>
      </c>
      <c r="F15255" t="s">
        <v>2087</v>
      </c>
      <c r="G15255" s="14">
        <v>0.65625</v>
      </c>
    </row>
    <row r="15256" spans="1:7" hidden="1" x14ac:dyDescent="0.3">
      <c r="A15256">
        <v>1013820</v>
      </c>
      <c r="B15256">
        <v>10138</v>
      </c>
      <c r="C15256">
        <v>138</v>
      </c>
      <c r="D15256">
        <v>2</v>
      </c>
      <c r="E15256">
        <v>0</v>
      </c>
      <c r="F15256" t="s">
        <v>2087</v>
      </c>
      <c r="G15256" s="14">
        <v>0.67708333333333337</v>
      </c>
    </row>
    <row r="15257" spans="1:7" hidden="1" x14ac:dyDescent="0.3">
      <c r="A15257">
        <v>1013820</v>
      </c>
      <c r="B15257">
        <v>10138</v>
      </c>
      <c r="C15257">
        <v>138</v>
      </c>
      <c r="D15257">
        <v>2</v>
      </c>
      <c r="E15257">
        <v>0</v>
      </c>
      <c r="F15257" t="s">
        <v>2087</v>
      </c>
      <c r="G15257" s="14">
        <v>0.69791666666666663</v>
      </c>
    </row>
    <row r="15258" spans="1:7" hidden="1" x14ac:dyDescent="0.3">
      <c r="A15258">
        <v>1013820</v>
      </c>
      <c r="B15258">
        <v>10138</v>
      </c>
      <c r="C15258">
        <v>138</v>
      </c>
      <c r="D15258">
        <v>2</v>
      </c>
      <c r="E15258">
        <v>0</v>
      </c>
      <c r="F15258" t="s">
        <v>2087</v>
      </c>
      <c r="G15258" s="14">
        <v>0.71875</v>
      </c>
    </row>
    <row r="15259" spans="1:7" hidden="1" x14ac:dyDescent="0.3">
      <c r="A15259">
        <v>1013820</v>
      </c>
      <c r="B15259">
        <v>10138</v>
      </c>
      <c r="C15259">
        <v>138</v>
      </c>
      <c r="D15259">
        <v>2</v>
      </c>
      <c r="E15259">
        <v>0</v>
      </c>
      <c r="F15259" t="s">
        <v>2087</v>
      </c>
      <c r="G15259" s="14">
        <v>0.73958333333333337</v>
      </c>
    </row>
    <row r="15260" spans="1:7" hidden="1" x14ac:dyDescent="0.3">
      <c r="A15260">
        <v>1013820</v>
      </c>
      <c r="B15260">
        <v>10138</v>
      </c>
      <c r="C15260">
        <v>138</v>
      </c>
      <c r="D15260">
        <v>2</v>
      </c>
      <c r="E15260">
        <v>0</v>
      </c>
      <c r="F15260" t="s">
        <v>2087</v>
      </c>
      <c r="G15260" s="14">
        <v>0.76388888888888884</v>
      </c>
    </row>
    <row r="15261" spans="1:7" hidden="1" x14ac:dyDescent="0.3">
      <c r="A15261">
        <v>1013820</v>
      </c>
      <c r="B15261">
        <v>10138</v>
      </c>
      <c r="C15261">
        <v>138</v>
      </c>
      <c r="D15261">
        <v>2</v>
      </c>
      <c r="E15261">
        <v>0</v>
      </c>
      <c r="F15261" t="s">
        <v>2087</v>
      </c>
      <c r="G15261" s="14">
        <v>0.80208333333333337</v>
      </c>
    </row>
    <row r="15262" spans="1:7" hidden="1" x14ac:dyDescent="0.3">
      <c r="A15262">
        <v>1013820</v>
      </c>
      <c r="B15262">
        <v>10138</v>
      </c>
      <c r="C15262">
        <v>138</v>
      </c>
      <c r="D15262">
        <v>2</v>
      </c>
      <c r="E15262">
        <v>0</v>
      </c>
      <c r="F15262" t="s">
        <v>2087</v>
      </c>
      <c r="G15262" s="14">
        <v>0.84375</v>
      </c>
    </row>
    <row r="15263" spans="1:7" hidden="1" x14ac:dyDescent="0.3">
      <c r="A15263">
        <v>1013820</v>
      </c>
      <c r="B15263">
        <v>10138</v>
      </c>
      <c r="C15263">
        <v>138</v>
      </c>
      <c r="D15263">
        <v>2</v>
      </c>
      <c r="E15263">
        <v>0</v>
      </c>
      <c r="F15263" t="s">
        <v>2087</v>
      </c>
      <c r="G15263" s="14">
        <v>0.88541666666666663</v>
      </c>
    </row>
    <row r="15264" spans="1:7" hidden="1" x14ac:dyDescent="0.3">
      <c r="A15264">
        <v>1013820</v>
      </c>
      <c r="B15264">
        <v>10138</v>
      </c>
      <c r="C15264">
        <v>138</v>
      </c>
      <c r="D15264">
        <v>2</v>
      </c>
      <c r="E15264">
        <v>0</v>
      </c>
      <c r="F15264" t="s">
        <v>2088</v>
      </c>
      <c r="G15264" s="14">
        <v>0.28472222222222221</v>
      </c>
    </row>
    <row r="15265" spans="1:7" hidden="1" x14ac:dyDescent="0.3">
      <c r="A15265">
        <v>1013820</v>
      </c>
      <c r="B15265">
        <v>10138</v>
      </c>
      <c r="C15265">
        <v>138</v>
      </c>
      <c r="D15265">
        <v>2</v>
      </c>
      <c r="E15265">
        <v>0</v>
      </c>
      <c r="F15265" t="s">
        <v>2088</v>
      </c>
      <c r="G15265" s="14">
        <v>0.34375</v>
      </c>
    </row>
    <row r="15266" spans="1:7" hidden="1" x14ac:dyDescent="0.3">
      <c r="A15266">
        <v>1013820</v>
      </c>
      <c r="B15266">
        <v>10138</v>
      </c>
      <c r="C15266">
        <v>138</v>
      </c>
      <c r="D15266">
        <v>2</v>
      </c>
      <c r="E15266">
        <v>0</v>
      </c>
      <c r="F15266" t="s">
        <v>2088</v>
      </c>
      <c r="G15266" s="14">
        <v>0.40625</v>
      </c>
    </row>
    <row r="15267" spans="1:7" hidden="1" x14ac:dyDescent="0.3">
      <c r="A15267">
        <v>1013820</v>
      </c>
      <c r="B15267">
        <v>10138</v>
      </c>
      <c r="C15267">
        <v>138</v>
      </c>
      <c r="D15267">
        <v>2</v>
      </c>
      <c r="E15267">
        <v>0</v>
      </c>
      <c r="F15267" t="s">
        <v>2088</v>
      </c>
      <c r="G15267" s="14">
        <v>0.45833333333333331</v>
      </c>
    </row>
    <row r="15268" spans="1:7" hidden="1" x14ac:dyDescent="0.3">
      <c r="A15268">
        <v>1013820</v>
      </c>
      <c r="B15268">
        <v>10138</v>
      </c>
      <c r="C15268">
        <v>138</v>
      </c>
      <c r="D15268">
        <v>2</v>
      </c>
      <c r="E15268">
        <v>0</v>
      </c>
      <c r="F15268" t="s">
        <v>2088</v>
      </c>
      <c r="G15268" s="14">
        <v>0.51041666666666663</v>
      </c>
    </row>
    <row r="15269" spans="1:7" hidden="1" x14ac:dyDescent="0.3">
      <c r="A15269">
        <v>1013820</v>
      </c>
      <c r="B15269">
        <v>10138</v>
      </c>
      <c r="C15269">
        <v>138</v>
      </c>
      <c r="D15269">
        <v>2</v>
      </c>
      <c r="E15269">
        <v>0</v>
      </c>
      <c r="F15269" t="s">
        <v>2088</v>
      </c>
      <c r="G15269" s="14">
        <v>0.5625</v>
      </c>
    </row>
    <row r="15270" spans="1:7" hidden="1" x14ac:dyDescent="0.3">
      <c r="A15270">
        <v>1013820</v>
      </c>
      <c r="B15270">
        <v>10138</v>
      </c>
      <c r="C15270">
        <v>138</v>
      </c>
      <c r="D15270">
        <v>2</v>
      </c>
      <c r="E15270">
        <v>0</v>
      </c>
      <c r="F15270" t="s">
        <v>2088</v>
      </c>
      <c r="G15270" s="14">
        <v>0.61458333333333337</v>
      </c>
    </row>
    <row r="15271" spans="1:7" hidden="1" x14ac:dyDescent="0.3">
      <c r="A15271">
        <v>1013822</v>
      </c>
      <c r="B15271">
        <v>10138</v>
      </c>
      <c r="C15271">
        <v>138</v>
      </c>
      <c r="D15271">
        <v>2</v>
      </c>
      <c r="E15271">
        <v>2</v>
      </c>
      <c r="F15271" t="s">
        <v>2087</v>
      </c>
      <c r="G15271" s="15">
        <v>1</v>
      </c>
    </row>
    <row r="15272" spans="1:7" hidden="1" x14ac:dyDescent="0.3">
      <c r="A15272">
        <v>1013822</v>
      </c>
      <c r="B15272">
        <v>10138</v>
      </c>
      <c r="C15272">
        <v>138</v>
      </c>
      <c r="D15272">
        <v>2</v>
      </c>
      <c r="E15272">
        <v>2</v>
      </c>
      <c r="F15272" t="s">
        <v>2087</v>
      </c>
      <c r="G15272" s="15">
        <v>1.0416666666666667</v>
      </c>
    </row>
    <row r="15273" spans="1:7" hidden="1" x14ac:dyDescent="0.3">
      <c r="A15273">
        <v>1013822</v>
      </c>
      <c r="B15273">
        <v>10138</v>
      </c>
      <c r="C15273">
        <v>138</v>
      </c>
      <c r="D15273">
        <v>2</v>
      </c>
      <c r="E15273">
        <v>2</v>
      </c>
      <c r="F15273" t="s">
        <v>2087</v>
      </c>
      <c r="G15273" s="15">
        <v>1.0833333333333333</v>
      </c>
    </row>
    <row r="15274" spans="1:7" hidden="1" x14ac:dyDescent="0.3">
      <c r="A15274">
        <v>1013822</v>
      </c>
      <c r="B15274">
        <v>10138</v>
      </c>
      <c r="C15274">
        <v>138</v>
      </c>
      <c r="D15274">
        <v>2</v>
      </c>
      <c r="E15274">
        <v>2</v>
      </c>
      <c r="F15274" t="s">
        <v>2089</v>
      </c>
      <c r="G15274" s="15">
        <v>1</v>
      </c>
    </row>
    <row r="15275" spans="1:7" hidden="1" x14ac:dyDescent="0.3">
      <c r="A15275">
        <v>1013822</v>
      </c>
      <c r="B15275">
        <v>10138</v>
      </c>
      <c r="C15275">
        <v>138</v>
      </c>
      <c r="D15275">
        <v>2</v>
      </c>
      <c r="E15275">
        <v>2</v>
      </c>
      <c r="F15275" t="s">
        <v>2089</v>
      </c>
      <c r="G15275" s="15">
        <v>1.0416666666666667</v>
      </c>
    </row>
    <row r="15276" spans="1:7" hidden="1" x14ac:dyDescent="0.3">
      <c r="A15276">
        <v>1013822</v>
      </c>
      <c r="B15276">
        <v>10138</v>
      </c>
      <c r="C15276">
        <v>138</v>
      </c>
      <c r="D15276">
        <v>2</v>
      </c>
      <c r="E15276">
        <v>2</v>
      </c>
      <c r="F15276" t="s">
        <v>2089</v>
      </c>
      <c r="G15276" s="15">
        <v>1.0833333333333333</v>
      </c>
    </row>
    <row r="15277" spans="1:7" hidden="1" x14ac:dyDescent="0.3">
      <c r="A15277">
        <v>1313910</v>
      </c>
      <c r="B15277">
        <v>13139</v>
      </c>
      <c r="C15277">
        <v>139</v>
      </c>
      <c r="D15277">
        <v>1</v>
      </c>
      <c r="E15277">
        <v>0</v>
      </c>
      <c r="F15277" t="s">
        <v>2083</v>
      </c>
      <c r="G15277" s="14">
        <v>0.27083333333333331</v>
      </c>
    </row>
    <row r="15278" spans="1:7" hidden="1" x14ac:dyDescent="0.3">
      <c r="A15278">
        <v>1313910</v>
      </c>
      <c r="B15278">
        <v>13139</v>
      </c>
      <c r="C15278">
        <v>139</v>
      </c>
      <c r="D15278">
        <v>1</v>
      </c>
      <c r="E15278">
        <v>0</v>
      </c>
      <c r="F15278" t="s">
        <v>2083</v>
      </c>
      <c r="G15278" s="14">
        <v>0.29166666666666669</v>
      </c>
    </row>
    <row r="15279" spans="1:7" hidden="1" x14ac:dyDescent="0.3">
      <c r="A15279">
        <v>1313910</v>
      </c>
      <c r="B15279">
        <v>13139</v>
      </c>
      <c r="C15279">
        <v>139</v>
      </c>
      <c r="D15279">
        <v>1</v>
      </c>
      <c r="E15279">
        <v>0</v>
      </c>
      <c r="F15279" t="s">
        <v>2083</v>
      </c>
      <c r="G15279" s="14">
        <v>0.3125</v>
      </c>
    </row>
    <row r="15280" spans="1:7" hidden="1" x14ac:dyDescent="0.3">
      <c r="A15280">
        <v>1313910</v>
      </c>
      <c r="B15280">
        <v>13139</v>
      </c>
      <c r="C15280">
        <v>139</v>
      </c>
      <c r="D15280">
        <v>1</v>
      </c>
      <c r="E15280">
        <v>0</v>
      </c>
      <c r="F15280" t="s">
        <v>2083</v>
      </c>
      <c r="G15280" s="14">
        <v>0.33333333333333331</v>
      </c>
    </row>
    <row r="15281" spans="1:7" hidden="1" x14ac:dyDescent="0.3">
      <c r="A15281">
        <v>1313910</v>
      </c>
      <c r="B15281">
        <v>13139</v>
      </c>
      <c r="C15281">
        <v>139</v>
      </c>
      <c r="D15281">
        <v>1</v>
      </c>
      <c r="E15281">
        <v>0</v>
      </c>
      <c r="F15281" t="s">
        <v>2083</v>
      </c>
      <c r="G15281" s="14">
        <v>0.35416666666666669</v>
      </c>
    </row>
    <row r="15282" spans="1:7" hidden="1" x14ac:dyDescent="0.3">
      <c r="A15282">
        <v>1313910</v>
      </c>
      <c r="B15282">
        <v>13139</v>
      </c>
      <c r="C15282">
        <v>139</v>
      </c>
      <c r="D15282">
        <v>1</v>
      </c>
      <c r="E15282">
        <v>0</v>
      </c>
      <c r="F15282" t="s">
        <v>2083</v>
      </c>
      <c r="G15282" s="14">
        <v>0.375</v>
      </c>
    </row>
    <row r="15283" spans="1:7" hidden="1" x14ac:dyDescent="0.3">
      <c r="A15283">
        <v>1313910</v>
      </c>
      <c r="B15283">
        <v>13139</v>
      </c>
      <c r="C15283">
        <v>139</v>
      </c>
      <c r="D15283">
        <v>1</v>
      </c>
      <c r="E15283">
        <v>0</v>
      </c>
      <c r="F15283" t="s">
        <v>2083</v>
      </c>
      <c r="G15283" s="14">
        <v>0.39583333333333331</v>
      </c>
    </row>
    <row r="15284" spans="1:7" hidden="1" x14ac:dyDescent="0.3">
      <c r="A15284">
        <v>1313910</v>
      </c>
      <c r="B15284">
        <v>13139</v>
      </c>
      <c r="C15284">
        <v>139</v>
      </c>
      <c r="D15284">
        <v>1</v>
      </c>
      <c r="E15284">
        <v>0</v>
      </c>
      <c r="F15284" t="s">
        <v>2083</v>
      </c>
      <c r="G15284" s="14">
        <v>0.41666666666666669</v>
      </c>
    </row>
    <row r="15285" spans="1:7" hidden="1" x14ac:dyDescent="0.3">
      <c r="A15285">
        <v>1313910</v>
      </c>
      <c r="B15285">
        <v>13139</v>
      </c>
      <c r="C15285">
        <v>139</v>
      </c>
      <c r="D15285">
        <v>1</v>
      </c>
      <c r="E15285">
        <v>0</v>
      </c>
      <c r="F15285" t="s">
        <v>2083</v>
      </c>
      <c r="G15285" s="14">
        <v>0.4375</v>
      </c>
    </row>
    <row r="15286" spans="1:7" hidden="1" x14ac:dyDescent="0.3">
      <c r="A15286">
        <v>1313910</v>
      </c>
      <c r="B15286">
        <v>13139</v>
      </c>
      <c r="C15286">
        <v>139</v>
      </c>
      <c r="D15286">
        <v>1</v>
      </c>
      <c r="E15286">
        <v>0</v>
      </c>
      <c r="F15286" t="s">
        <v>2083</v>
      </c>
      <c r="G15286" s="14">
        <v>0.47916666666666669</v>
      </c>
    </row>
    <row r="15287" spans="1:7" hidden="1" x14ac:dyDescent="0.3">
      <c r="A15287">
        <v>1313910</v>
      </c>
      <c r="B15287">
        <v>13139</v>
      </c>
      <c r="C15287">
        <v>139</v>
      </c>
      <c r="D15287">
        <v>1</v>
      </c>
      <c r="E15287">
        <v>0</v>
      </c>
      <c r="F15287" t="s">
        <v>2083</v>
      </c>
      <c r="G15287" s="14">
        <v>0.52083333333333337</v>
      </c>
    </row>
    <row r="15288" spans="1:7" hidden="1" x14ac:dyDescent="0.3">
      <c r="A15288">
        <v>1313910</v>
      </c>
      <c r="B15288">
        <v>13139</v>
      </c>
      <c r="C15288">
        <v>139</v>
      </c>
      <c r="D15288">
        <v>1</v>
      </c>
      <c r="E15288">
        <v>0</v>
      </c>
      <c r="F15288" t="s">
        <v>2083</v>
      </c>
      <c r="G15288" s="14">
        <v>0.54166666666666663</v>
      </c>
    </row>
    <row r="15289" spans="1:7" hidden="1" x14ac:dyDescent="0.3">
      <c r="A15289">
        <v>1313910</v>
      </c>
      <c r="B15289">
        <v>13139</v>
      </c>
      <c r="C15289">
        <v>139</v>
      </c>
      <c r="D15289">
        <v>1</v>
      </c>
      <c r="E15289">
        <v>0</v>
      </c>
      <c r="F15289" t="s">
        <v>2083</v>
      </c>
      <c r="G15289" s="14">
        <v>0.5625</v>
      </c>
    </row>
    <row r="15290" spans="1:7" hidden="1" x14ac:dyDescent="0.3">
      <c r="A15290">
        <v>1313910</v>
      </c>
      <c r="B15290">
        <v>13139</v>
      </c>
      <c r="C15290">
        <v>139</v>
      </c>
      <c r="D15290">
        <v>1</v>
      </c>
      <c r="E15290">
        <v>0</v>
      </c>
      <c r="F15290" t="s">
        <v>2083</v>
      </c>
      <c r="G15290" s="14">
        <v>0.60416666666666663</v>
      </c>
    </row>
    <row r="15291" spans="1:7" hidden="1" x14ac:dyDescent="0.3">
      <c r="A15291">
        <v>1313910</v>
      </c>
      <c r="B15291">
        <v>13139</v>
      </c>
      <c r="C15291">
        <v>139</v>
      </c>
      <c r="D15291">
        <v>1</v>
      </c>
      <c r="E15291">
        <v>0</v>
      </c>
      <c r="F15291" t="s">
        <v>2083</v>
      </c>
      <c r="G15291" s="14">
        <v>0.63888888888888895</v>
      </c>
    </row>
    <row r="15292" spans="1:7" hidden="1" x14ac:dyDescent="0.3">
      <c r="A15292">
        <v>1313910</v>
      </c>
      <c r="B15292">
        <v>13139</v>
      </c>
      <c r="C15292">
        <v>139</v>
      </c>
      <c r="D15292">
        <v>1</v>
      </c>
      <c r="E15292">
        <v>0</v>
      </c>
      <c r="F15292" t="s">
        <v>2083</v>
      </c>
      <c r="G15292" s="14">
        <v>0.6875</v>
      </c>
    </row>
    <row r="15293" spans="1:7" hidden="1" x14ac:dyDescent="0.3">
      <c r="A15293">
        <v>1313910</v>
      </c>
      <c r="B15293">
        <v>13139</v>
      </c>
      <c r="C15293">
        <v>139</v>
      </c>
      <c r="D15293">
        <v>1</v>
      </c>
      <c r="E15293">
        <v>0</v>
      </c>
      <c r="F15293" t="s">
        <v>2083</v>
      </c>
      <c r="G15293" s="14">
        <v>0.72916666666666663</v>
      </c>
    </row>
    <row r="15294" spans="1:7" hidden="1" x14ac:dyDescent="0.3">
      <c r="A15294">
        <v>1313910</v>
      </c>
      <c r="B15294">
        <v>13139</v>
      </c>
      <c r="C15294">
        <v>139</v>
      </c>
      <c r="D15294">
        <v>1</v>
      </c>
      <c r="E15294">
        <v>0</v>
      </c>
      <c r="F15294" t="s">
        <v>2083</v>
      </c>
      <c r="G15294" s="14">
        <v>0.77083333333333337</v>
      </c>
    </row>
    <row r="15295" spans="1:7" hidden="1" x14ac:dyDescent="0.3">
      <c r="A15295">
        <v>1313910</v>
      </c>
      <c r="B15295">
        <v>13139</v>
      </c>
      <c r="C15295">
        <v>139</v>
      </c>
      <c r="D15295">
        <v>1</v>
      </c>
      <c r="E15295">
        <v>0</v>
      </c>
      <c r="F15295" t="s">
        <v>2083</v>
      </c>
      <c r="G15295" s="14">
        <v>0.8125</v>
      </c>
    </row>
    <row r="15296" spans="1:7" hidden="1" x14ac:dyDescent="0.3">
      <c r="A15296">
        <v>1313910</v>
      </c>
      <c r="B15296">
        <v>13139</v>
      </c>
      <c r="C15296">
        <v>139</v>
      </c>
      <c r="D15296">
        <v>1</v>
      </c>
      <c r="E15296">
        <v>0</v>
      </c>
      <c r="F15296" t="s">
        <v>2083</v>
      </c>
      <c r="G15296" s="14">
        <v>0.85416666666666663</v>
      </c>
    </row>
    <row r="15297" spans="1:7" hidden="1" x14ac:dyDescent="0.3">
      <c r="A15297">
        <v>1313910</v>
      </c>
      <c r="B15297">
        <v>13139</v>
      </c>
      <c r="C15297">
        <v>139</v>
      </c>
      <c r="D15297">
        <v>1</v>
      </c>
      <c r="E15297">
        <v>0</v>
      </c>
      <c r="F15297" t="s">
        <v>2083</v>
      </c>
      <c r="G15297" s="14">
        <v>0.89583333333333337</v>
      </c>
    </row>
    <row r="15298" spans="1:7" hidden="1" x14ac:dyDescent="0.3">
      <c r="A15298">
        <v>1313910</v>
      </c>
      <c r="B15298">
        <v>13139</v>
      </c>
      <c r="C15298">
        <v>139</v>
      </c>
      <c r="D15298">
        <v>1</v>
      </c>
      <c r="E15298">
        <v>0</v>
      </c>
      <c r="F15298" t="s">
        <v>2083</v>
      </c>
      <c r="G15298" s="14">
        <v>0.91666666666666663</v>
      </c>
    </row>
    <row r="15299" spans="1:7" hidden="1" x14ac:dyDescent="0.3">
      <c r="A15299">
        <v>1313910</v>
      </c>
      <c r="B15299">
        <v>13139</v>
      </c>
      <c r="C15299">
        <v>139</v>
      </c>
      <c r="D15299">
        <v>1</v>
      </c>
      <c r="E15299">
        <v>0</v>
      </c>
      <c r="F15299" t="s">
        <v>2084</v>
      </c>
      <c r="G15299" s="14">
        <v>0.27083333333333331</v>
      </c>
    </row>
    <row r="15300" spans="1:7" hidden="1" x14ac:dyDescent="0.3">
      <c r="A15300">
        <v>1313910</v>
      </c>
      <c r="B15300">
        <v>13139</v>
      </c>
      <c r="C15300">
        <v>139</v>
      </c>
      <c r="D15300">
        <v>1</v>
      </c>
      <c r="E15300">
        <v>0</v>
      </c>
      <c r="F15300" t="s">
        <v>2084</v>
      </c>
      <c r="G15300" s="14">
        <v>0.29166666666666669</v>
      </c>
    </row>
    <row r="15301" spans="1:7" hidden="1" x14ac:dyDescent="0.3">
      <c r="A15301">
        <v>1313910</v>
      </c>
      <c r="B15301">
        <v>13139</v>
      </c>
      <c r="C15301">
        <v>139</v>
      </c>
      <c r="D15301">
        <v>1</v>
      </c>
      <c r="E15301">
        <v>0</v>
      </c>
      <c r="F15301" t="s">
        <v>2084</v>
      </c>
      <c r="G15301" s="14">
        <v>0.3125</v>
      </c>
    </row>
    <row r="15302" spans="1:7" hidden="1" x14ac:dyDescent="0.3">
      <c r="A15302">
        <v>1313910</v>
      </c>
      <c r="B15302">
        <v>13139</v>
      </c>
      <c r="C15302">
        <v>139</v>
      </c>
      <c r="D15302">
        <v>1</v>
      </c>
      <c r="E15302">
        <v>0</v>
      </c>
      <c r="F15302" t="s">
        <v>2084</v>
      </c>
      <c r="G15302" s="14">
        <v>0.33333333333333331</v>
      </c>
    </row>
    <row r="15303" spans="1:7" hidden="1" x14ac:dyDescent="0.3">
      <c r="A15303">
        <v>1313910</v>
      </c>
      <c r="B15303">
        <v>13139</v>
      </c>
      <c r="C15303">
        <v>139</v>
      </c>
      <c r="D15303">
        <v>1</v>
      </c>
      <c r="E15303">
        <v>0</v>
      </c>
      <c r="F15303" t="s">
        <v>2084</v>
      </c>
      <c r="G15303" s="14">
        <v>0.35416666666666669</v>
      </c>
    </row>
    <row r="15304" spans="1:7" hidden="1" x14ac:dyDescent="0.3">
      <c r="A15304">
        <v>1313910</v>
      </c>
      <c r="B15304">
        <v>13139</v>
      </c>
      <c r="C15304">
        <v>139</v>
      </c>
      <c r="D15304">
        <v>1</v>
      </c>
      <c r="E15304">
        <v>0</v>
      </c>
      <c r="F15304" t="s">
        <v>2084</v>
      </c>
      <c r="G15304" s="14">
        <v>0.375</v>
      </c>
    </row>
    <row r="15305" spans="1:7" hidden="1" x14ac:dyDescent="0.3">
      <c r="A15305">
        <v>1313910</v>
      </c>
      <c r="B15305">
        <v>13139</v>
      </c>
      <c r="C15305">
        <v>139</v>
      </c>
      <c r="D15305">
        <v>1</v>
      </c>
      <c r="E15305">
        <v>0</v>
      </c>
      <c r="F15305" t="s">
        <v>2084</v>
      </c>
      <c r="G15305" s="14">
        <v>0.39583333333333331</v>
      </c>
    </row>
    <row r="15306" spans="1:7" hidden="1" x14ac:dyDescent="0.3">
      <c r="A15306">
        <v>1313910</v>
      </c>
      <c r="B15306">
        <v>13139</v>
      </c>
      <c r="C15306">
        <v>139</v>
      </c>
      <c r="D15306">
        <v>1</v>
      </c>
      <c r="E15306">
        <v>0</v>
      </c>
      <c r="F15306" t="s">
        <v>2084</v>
      </c>
      <c r="G15306" s="14">
        <v>0.41666666666666669</v>
      </c>
    </row>
    <row r="15307" spans="1:7" hidden="1" x14ac:dyDescent="0.3">
      <c r="A15307">
        <v>1313910</v>
      </c>
      <c r="B15307">
        <v>13139</v>
      </c>
      <c r="C15307">
        <v>139</v>
      </c>
      <c r="D15307">
        <v>1</v>
      </c>
      <c r="E15307">
        <v>0</v>
      </c>
      <c r="F15307" t="s">
        <v>2084</v>
      </c>
      <c r="G15307" s="14">
        <v>0.4375</v>
      </c>
    </row>
    <row r="15308" spans="1:7" hidden="1" x14ac:dyDescent="0.3">
      <c r="A15308">
        <v>1313910</v>
      </c>
      <c r="B15308">
        <v>13139</v>
      </c>
      <c r="C15308">
        <v>139</v>
      </c>
      <c r="D15308">
        <v>1</v>
      </c>
      <c r="E15308">
        <v>0</v>
      </c>
      <c r="F15308" t="s">
        <v>2084</v>
      </c>
      <c r="G15308" s="14">
        <v>0.47916666666666669</v>
      </c>
    </row>
    <row r="15309" spans="1:7" hidden="1" x14ac:dyDescent="0.3">
      <c r="A15309">
        <v>1313910</v>
      </c>
      <c r="B15309">
        <v>13139</v>
      </c>
      <c r="C15309">
        <v>139</v>
      </c>
      <c r="D15309">
        <v>1</v>
      </c>
      <c r="E15309">
        <v>0</v>
      </c>
      <c r="F15309" t="s">
        <v>2084</v>
      </c>
      <c r="G15309" s="14">
        <v>0.52083333333333337</v>
      </c>
    </row>
    <row r="15310" spans="1:7" hidden="1" x14ac:dyDescent="0.3">
      <c r="A15310">
        <v>1313910</v>
      </c>
      <c r="B15310">
        <v>13139</v>
      </c>
      <c r="C15310">
        <v>139</v>
      </c>
      <c r="D15310">
        <v>1</v>
      </c>
      <c r="E15310">
        <v>0</v>
      </c>
      <c r="F15310" t="s">
        <v>2084</v>
      </c>
      <c r="G15310" s="14">
        <v>0.54166666666666663</v>
      </c>
    </row>
    <row r="15311" spans="1:7" hidden="1" x14ac:dyDescent="0.3">
      <c r="A15311">
        <v>1313910</v>
      </c>
      <c r="B15311">
        <v>13139</v>
      </c>
      <c r="C15311">
        <v>139</v>
      </c>
      <c r="D15311">
        <v>1</v>
      </c>
      <c r="E15311">
        <v>0</v>
      </c>
      <c r="F15311" t="s">
        <v>2084</v>
      </c>
      <c r="G15311" s="14">
        <v>0.5625</v>
      </c>
    </row>
    <row r="15312" spans="1:7" hidden="1" x14ac:dyDescent="0.3">
      <c r="A15312">
        <v>1313910</v>
      </c>
      <c r="B15312">
        <v>13139</v>
      </c>
      <c r="C15312">
        <v>139</v>
      </c>
      <c r="D15312">
        <v>1</v>
      </c>
      <c r="E15312">
        <v>0</v>
      </c>
      <c r="F15312" t="s">
        <v>2084</v>
      </c>
      <c r="G15312" s="14">
        <v>0.60416666666666663</v>
      </c>
    </row>
    <row r="15313" spans="1:7" hidden="1" x14ac:dyDescent="0.3">
      <c r="A15313">
        <v>1313910</v>
      </c>
      <c r="B15313">
        <v>13139</v>
      </c>
      <c r="C15313">
        <v>139</v>
      </c>
      <c r="D15313">
        <v>1</v>
      </c>
      <c r="E15313">
        <v>0</v>
      </c>
      <c r="F15313" t="s">
        <v>2084</v>
      </c>
      <c r="G15313" s="14">
        <v>0.63888888888888895</v>
      </c>
    </row>
    <row r="15314" spans="1:7" hidden="1" x14ac:dyDescent="0.3">
      <c r="A15314">
        <v>1313910</v>
      </c>
      <c r="B15314">
        <v>13139</v>
      </c>
      <c r="C15314">
        <v>139</v>
      </c>
      <c r="D15314">
        <v>1</v>
      </c>
      <c r="E15314">
        <v>0</v>
      </c>
      <c r="F15314" t="s">
        <v>2084</v>
      </c>
      <c r="G15314" s="14">
        <v>0.6875</v>
      </c>
    </row>
    <row r="15315" spans="1:7" hidden="1" x14ac:dyDescent="0.3">
      <c r="A15315">
        <v>1313910</v>
      </c>
      <c r="B15315">
        <v>13139</v>
      </c>
      <c r="C15315">
        <v>139</v>
      </c>
      <c r="D15315">
        <v>1</v>
      </c>
      <c r="E15315">
        <v>0</v>
      </c>
      <c r="F15315" t="s">
        <v>2084</v>
      </c>
      <c r="G15315" s="14">
        <v>0.72916666666666663</v>
      </c>
    </row>
    <row r="15316" spans="1:7" hidden="1" x14ac:dyDescent="0.3">
      <c r="A15316">
        <v>1313910</v>
      </c>
      <c r="B15316">
        <v>13139</v>
      </c>
      <c r="C15316">
        <v>139</v>
      </c>
      <c r="D15316">
        <v>1</v>
      </c>
      <c r="E15316">
        <v>0</v>
      </c>
      <c r="F15316" t="s">
        <v>2084</v>
      </c>
      <c r="G15316" s="14">
        <v>0.77083333333333337</v>
      </c>
    </row>
    <row r="15317" spans="1:7" hidden="1" x14ac:dyDescent="0.3">
      <c r="A15317">
        <v>1313910</v>
      </c>
      <c r="B15317">
        <v>13139</v>
      </c>
      <c r="C15317">
        <v>139</v>
      </c>
      <c r="D15317">
        <v>1</v>
      </c>
      <c r="E15317">
        <v>0</v>
      </c>
      <c r="F15317" t="s">
        <v>2084</v>
      </c>
      <c r="G15317" s="14">
        <v>0.8125</v>
      </c>
    </row>
    <row r="15318" spans="1:7" hidden="1" x14ac:dyDescent="0.3">
      <c r="A15318">
        <v>1313910</v>
      </c>
      <c r="B15318">
        <v>13139</v>
      </c>
      <c r="C15318">
        <v>139</v>
      </c>
      <c r="D15318">
        <v>1</v>
      </c>
      <c r="E15318">
        <v>0</v>
      </c>
      <c r="F15318" t="s">
        <v>2084</v>
      </c>
      <c r="G15318" s="14">
        <v>0.85416666666666663</v>
      </c>
    </row>
    <row r="15319" spans="1:7" hidden="1" x14ac:dyDescent="0.3">
      <c r="A15319">
        <v>1313910</v>
      </c>
      <c r="B15319">
        <v>13139</v>
      </c>
      <c r="C15319">
        <v>139</v>
      </c>
      <c r="D15319">
        <v>1</v>
      </c>
      <c r="E15319">
        <v>0</v>
      </c>
      <c r="F15319" t="s">
        <v>2084</v>
      </c>
      <c r="G15319" s="14">
        <v>0.89583333333333337</v>
      </c>
    </row>
    <row r="15320" spans="1:7" hidden="1" x14ac:dyDescent="0.3">
      <c r="A15320">
        <v>1313910</v>
      </c>
      <c r="B15320">
        <v>13139</v>
      </c>
      <c r="C15320">
        <v>139</v>
      </c>
      <c r="D15320">
        <v>1</v>
      </c>
      <c r="E15320">
        <v>0</v>
      </c>
      <c r="F15320" t="s">
        <v>2084</v>
      </c>
      <c r="G15320" s="14">
        <v>0.91666666666666663</v>
      </c>
    </row>
    <row r="15321" spans="1:7" hidden="1" x14ac:dyDescent="0.3">
      <c r="A15321">
        <v>1313910</v>
      </c>
      <c r="B15321">
        <v>13139</v>
      </c>
      <c r="C15321">
        <v>139</v>
      </c>
      <c r="D15321">
        <v>1</v>
      </c>
      <c r="E15321">
        <v>0</v>
      </c>
      <c r="F15321" t="s">
        <v>2085</v>
      </c>
      <c r="G15321" s="14">
        <v>0.27083333333333331</v>
      </c>
    </row>
    <row r="15322" spans="1:7" hidden="1" x14ac:dyDescent="0.3">
      <c r="A15322">
        <v>1313910</v>
      </c>
      <c r="B15322">
        <v>13139</v>
      </c>
      <c r="C15322">
        <v>139</v>
      </c>
      <c r="D15322">
        <v>1</v>
      </c>
      <c r="E15322">
        <v>0</v>
      </c>
      <c r="F15322" t="s">
        <v>2085</v>
      </c>
      <c r="G15322" s="14">
        <v>0.29166666666666669</v>
      </c>
    </row>
    <row r="15323" spans="1:7" hidden="1" x14ac:dyDescent="0.3">
      <c r="A15323">
        <v>1313910</v>
      </c>
      <c r="B15323">
        <v>13139</v>
      </c>
      <c r="C15323">
        <v>139</v>
      </c>
      <c r="D15323">
        <v>1</v>
      </c>
      <c r="E15323">
        <v>0</v>
      </c>
      <c r="F15323" t="s">
        <v>2085</v>
      </c>
      <c r="G15323" s="14">
        <v>0.3125</v>
      </c>
    </row>
    <row r="15324" spans="1:7" hidden="1" x14ac:dyDescent="0.3">
      <c r="A15324">
        <v>1313910</v>
      </c>
      <c r="B15324">
        <v>13139</v>
      </c>
      <c r="C15324">
        <v>139</v>
      </c>
      <c r="D15324">
        <v>1</v>
      </c>
      <c r="E15324">
        <v>0</v>
      </c>
      <c r="F15324" t="s">
        <v>2085</v>
      </c>
      <c r="G15324" s="14">
        <v>0.33333333333333331</v>
      </c>
    </row>
    <row r="15325" spans="1:7" hidden="1" x14ac:dyDescent="0.3">
      <c r="A15325">
        <v>1313910</v>
      </c>
      <c r="B15325">
        <v>13139</v>
      </c>
      <c r="C15325">
        <v>139</v>
      </c>
      <c r="D15325">
        <v>1</v>
      </c>
      <c r="E15325">
        <v>0</v>
      </c>
      <c r="F15325" t="s">
        <v>2085</v>
      </c>
      <c r="G15325" s="14">
        <v>0.35416666666666669</v>
      </c>
    </row>
    <row r="15326" spans="1:7" hidden="1" x14ac:dyDescent="0.3">
      <c r="A15326">
        <v>1313910</v>
      </c>
      <c r="B15326">
        <v>13139</v>
      </c>
      <c r="C15326">
        <v>139</v>
      </c>
      <c r="D15326">
        <v>1</v>
      </c>
      <c r="E15326">
        <v>0</v>
      </c>
      <c r="F15326" t="s">
        <v>2085</v>
      </c>
      <c r="G15326" s="14">
        <v>0.375</v>
      </c>
    </row>
    <row r="15327" spans="1:7" hidden="1" x14ac:dyDescent="0.3">
      <c r="A15327">
        <v>1313910</v>
      </c>
      <c r="B15327">
        <v>13139</v>
      </c>
      <c r="C15327">
        <v>139</v>
      </c>
      <c r="D15327">
        <v>1</v>
      </c>
      <c r="E15327">
        <v>0</v>
      </c>
      <c r="F15327" t="s">
        <v>2085</v>
      </c>
      <c r="G15327" s="14">
        <v>0.39583333333333331</v>
      </c>
    </row>
    <row r="15328" spans="1:7" hidden="1" x14ac:dyDescent="0.3">
      <c r="A15328">
        <v>1313910</v>
      </c>
      <c r="B15328">
        <v>13139</v>
      </c>
      <c r="C15328">
        <v>139</v>
      </c>
      <c r="D15328">
        <v>1</v>
      </c>
      <c r="E15328">
        <v>0</v>
      </c>
      <c r="F15328" t="s">
        <v>2085</v>
      </c>
      <c r="G15328" s="14">
        <v>0.41666666666666669</v>
      </c>
    </row>
    <row r="15329" spans="1:7" hidden="1" x14ac:dyDescent="0.3">
      <c r="A15329">
        <v>1313910</v>
      </c>
      <c r="B15329">
        <v>13139</v>
      </c>
      <c r="C15329">
        <v>139</v>
      </c>
      <c r="D15329">
        <v>1</v>
      </c>
      <c r="E15329">
        <v>0</v>
      </c>
      <c r="F15329" t="s">
        <v>2085</v>
      </c>
      <c r="G15329" s="14">
        <v>0.4375</v>
      </c>
    </row>
    <row r="15330" spans="1:7" hidden="1" x14ac:dyDescent="0.3">
      <c r="A15330">
        <v>1313910</v>
      </c>
      <c r="B15330">
        <v>13139</v>
      </c>
      <c r="C15330">
        <v>139</v>
      </c>
      <c r="D15330">
        <v>1</v>
      </c>
      <c r="E15330">
        <v>0</v>
      </c>
      <c r="F15330" t="s">
        <v>2085</v>
      </c>
      <c r="G15330" s="14">
        <v>0.47916666666666669</v>
      </c>
    </row>
    <row r="15331" spans="1:7" hidden="1" x14ac:dyDescent="0.3">
      <c r="A15331">
        <v>1313910</v>
      </c>
      <c r="B15331">
        <v>13139</v>
      </c>
      <c r="C15331">
        <v>139</v>
      </c>
      <c r="D15331">
        <v>1</v>
      </c>
      <c r="E15331">
        <v>0</v>
      </c>
      <c r="F15331" t="s">
        <v>2085</v>
      </c>
      <c r="G15331" s="14">
        <v>0.52083333333333337</v>
      </c>
    </row>
    <row r="15332" spans="1:7" hidden="1" x14ac:dyDescent="0.3">
      <c r="A15332">
        <v>1313910</v>
      </c>
      <c r="B15332">
        <v>13139</v>
      </c>
      <c r="C15332">
        <v>139</v>
      </c>
      <c r="D15332">
        <v>1</v>
      </c>
      <c r="E15332">
        <v>0</v>
      </c>
      <c r="F15332" t="s">
        <v>2085</v>
      </c>
      <c r="G15332" s="14">
        <v>0.54166666666666663</v>
      </c>
    </row>
    <row r="15333" spans="1:7" hidden="1" x14ac:dyDescent="0.3">
      <c r="A15333">
        <v>1313910</v>
      </c>
      <c r="B15333">
        <v>13139</v>
      </c>
      <c r="C15333">
        <v>139</v>
      </c>
      <c r="D15333">
        <v>1</v>
      </c>
      <c r="E15333">
        <v>0</v>
      </c>
      <c r="F15333" t="s">
        <v>2085</v>
      </c>
      <c r="G15333" s="14">
        <v>0.5625</v>
      </c>
    </row>
    <row r="15334" spans="1:7" hidden="1" x14ac:dyDescent="0.3">
      <c r="A15334">
        <v>1313910</v>
      </c>
      <c r="B15334">
        <v>13139</v>
      </c>
      <c r="C15334">
        <v>139</v>
      </c>
      <c r="D15334">
        <v>1</v>
      </c>
      <c r="E15334">
        <v>0</v>
      </c>
      <c r="F15334" t="s">
        <v>2085</v>
      </c>
      <c r="G15334" s="14">
        <v>0.60416666666666663</v>
      </c>
    </row>
    <row r="15335" spans="1:7" hidden="1" x14ac:dyDescent="0.3">
      <c r="A15335">
        <v>1313910</v>
      </c>
      <c r="B15335">
        <v>13139</v>
      </c>
      <c r="C15335">
        <v>139</v>
      </c>
      <c r="D15335">
        <v>1</v>
      </c>
      <c r="E15335">
        <v>0</v>
      </c>
      <c r="F15335" t="s">
        <v>2085</v>
      </c>
      <c r="G15335" s="14">
        <v>0.63888888888888895</v>
      </c>
    </row>
    <row r="15336" spans="1:7" hidden="1" x14ac:dyDescent="0.3">
      <c r="A15336">
        <v>1313910</v>
      </c>
      <c r="B15336">
        <v>13139</v>
      </c>
      <c r="C15336">
        <v>139</v>
      </c>
      <c r="D15336">
        <v>1</v>
      </c>
      <c r="E15336">
        <v>0</v>
      </c>
      <c r="F15336" t="s">
        <v>2085</v>
      </c>
      <c r="G15336" s="14">
        <v>0.6875</v>
      </c>
    </row>
    <row r="15337" spans="1:7" hidden="1" x14ac:dyDescent="0.3">
      <c r="A15337">
        <v>1313910</v>
      </c>
      <c r="B15337">
        <v>13139</v>
      </c>
      <c r="C15337">
        <v>139</v>
      </c>
      <c r="D15337">
        <v>1</v>
      </c>
      <c r="E15337">
        <v>0</v>
      </c>
      <c r="F15337" t="s">
        <v>2085</v>
      </c>
      <c r="G15337" s="14">
        <v>0.72916666666666663</v>
      </c>
    </row>
    <row r="15338" spans="1:7" hidden="1" x14ac:dyDescent="0.3">
      <c r="A15338">
        <v>1313910</v>
      </c>
      <c r="B15338">
        <v>13139</v>
      </c>
      <c r="C15338">
        <v>139</v>
      </c>
      <c r="D15338">
        <v>1</v>
      </c>
      <c r="E15338">
        <v>0</v>
      </c>
      <c r="F15338" t="s">
        <v>2085</v>
      </c>
      <c r="G15338" s="14">
        <v>0.77083333333333337</v>
      </c>
    </row>
    <row r="15339" spans="1:7" hidden="1" x14ac:dyDescent="0.3">
      <c r="A15339">
        <v>1313910</v>
      </c>
      <c r="B15339">
        <v>13139</v>
      </c>
      <c r="C15339">
        <v>139</v>
      </c>
      <c r="D15339">
        <v>1</v>
      </c>
      <c r="E15339">
        <v>0</v>
      </c>
      <c r="F15339" t="s">
        <v>2085</v>
      </c>
      <c r="G15339" s="14">
        <v>0.8125</v>
      </c>
    </row>
    <row r="15340" spans="1:7" hidden="1" x14ac:dyDescent="0.3">
      <c r="A15340">
        <v>1313910</v>
      </c>
      <c r="B15340">
        <v>13139</v>
      </c>
      <c r="C15340">
        <v>139</v>
      </c>
      <c r="D15340">
        <v>1</v>
      </c>
      <c r="E15340">
        <v>0</v>
      </c>
      <c r="F15340" t="s">
        <v>2085</v>
      </c>
      <c r="G15340" s="14">
        <v>0.85416666666666663</v>
      </c>
    </row>
    <row r="15341" spans="1:7" hidden="1" x14ac:dyDescent="0.3">
      <c r="A15341">
        <v>1313910</v>
      </c>
      <c r="B15341">
        <v>13139</v>
      </c>
      <c r="C15341">
        <v>139</v>
      </c>
      <c r="D15341">
        <v>1</v>
      </c>
      <c r="E15341">
        <v>0</v>
      </c>
      <c r="F15341" t="s">
        <v>2085</v>
      </c>
      <c r="G15341" s="14">
        <v>0.89583333333333337</v>
      </c>
    </row>
    <row r="15342" spans="1:7" hidden="1" x14ac:dyDescent="0.3">
      <c r="A15342">
        <v>1313910</v>
      </c>
      <c r="B15342">
        <v>13139</v>
      </c>
      <c r="C15342">
        <v>139</v>
      </c>
      <c r="D15342">
        <v>1</v>
      </c>
      <c r="E15342">
        <v>0</v>
      </c>
      <c r="F15342" t="s">
        <v>2085</v>
      </c>
      <c r="G15342" s="14">
        <v>0.91666666666666663</v>
      </c>
    </row>
    <row r="15343" spans="1:7" hidden="1" x14ac:dyDescent="0.3">
      <c r="A15343">
        <v>1313910</v>
      </c>
      <c r="B15343">
        <v>13139</v>
      </c>
      <c r="C15343">
        <v>139</v>
      </c>
      <c r="D15343">
        <v>1</v>
      </c>
      <c r="E15343">
        <v>0</v>
      </c>
      <c r="F15343" t="s">
        <v>2086</v>
      </c>
      <c r="G15343" s="14">
        <v>0.27083333333333331</v>
      </c>
    </row>
    <row r="15344" spans="1:7" hidden="1" x14ac:dyDescent="0.3">
      <c r="A15344">
        <v>1313910</v>
      </c>
      <c r="B15344">
        <v>13139</v>
      </c>
      <c r="C15344">
        <v>139</v>
      </c>
      <c r="D15344">
        <v>1</v>
      </c>
      <c r="E15344">
        <v>0</v>
      </c>
      <c r="F15344" t="s">
        <v>2086</v>
      </c>
      <c r="G15344" s="14">
        <v>0.29166666666666669</v>
      </c>
    </row>
    <row r="15345" spans="1:7" hidden="1" x14ac:dyDescent="0.3">
      <c r="A15345">
        <v>1313910</v>
      </c>
      <c r="B15345">
        <v>13139</v>
      </c>
      <c r="C15345">
        <v>139</v>
      </c>
      <c r="D15345">
        <v>1</v>
      </c>
      <c r="E15345">
        <v>0</v>
      </c>
      <c r="F15345" t="s">
        <v>2086</v>
      </c>
      <c r="G15345" s="14">
        <v>0.3125</v>
      </c>
    </row>
    <row r="15346" spans="1:7" hidden="1" x14ac:dyDescent="0.3">
      <c r="A15346">
        <v>1313910</v>
      </c>
      <c r="B15346">
        <v>13139</v>
      </c>
      <c r="C15346">
        <v>139</v>
      </c>
      <c r="D15346">
        <v>1</v>
      </c>
      <c r="E15346">
        <v>0</v>
      </c>
      <c r="F15346" t="s">
        <v>2086</v>
      </c>
      <c r="G15346" s="14">
        <v>0.33333333333333331</v>
      </c>
    </row>
    <row r="15347" spans="1:7" hidden="1" x14ac:dyDescent="0.3">
      <c r="A15347">
        <v>1313910</v>
      </c>
      <c r="B15347">
        <v>13139</v>
      </c>
      <c r="C15347">
        <v>139</v>
      </c>
      <c r="D15347">
        <v>1</v>
      </c>
      <c r="E15347">
        <v>0</v>
      </c>
      <c r="F15347" t="s">
        <v>2086</v>
      </c>
      <c r="G15347" s="14">
        <v>0.35416666666666669</v>
      </c>
    </row>
    <row r="15348" spans="1:7" hidden="1" x14ac:dyDescent="0.3">
      <c r="A15348">
        <v>1313910</v>
      </c>
      <c r="B15348">
        <v>13139</v>
      </c>
      <c r="C15348">
        <v>139</v>
      </c>
      <c r="D15348">
        <v>1</v>
      </c>
      <c r="E15348">
        <v>0</v>
      </c>
      <c r="F15348" t="s">
        <v>2086</v>
      </c>
      <c r="G15348" s="14">
        <v>0.375</v>
      </c>
    </row>
    <row r="15349" spans="1:7" hidden="1" x14ac:dyDescent="0.3">
      <c r="A15349">
        <v>1313910</v>
      </c>
      <c r="B15349">
        <v>13139</v>
      </c>
      <c r="C15349">
        <v>139</v>
      </c>
      <c r="D15349">
        <v>1</v>
      </c>
      <c r="E15349">
        <v>0</v>
      </c>
      <c r="F15349" t="s">
        <v>2086</v>
      </c>
      <c r="G15349" s="14">
        <v>0.39583333333333331</v>
      </c>
    </row>
    <row r="15350" spans="1:7" hidden="1" x14ac:dyDescent="0.3">
      <c r="A15350">
        <v>1313910</v>
      </c>
      <c r="B15350">
        <v>13139</v>
      </c>
      <c r="C15350">
        <v>139</v>
      </c>
      <c r="D15350">
        <v>1</v>
      </c>
      <c r="E15350">
        <v>0</v>
      </c>
      <c r="F15350" t="s">
        <v>2086</v>
      </c>
      <c r="G15350" s="14">
        <v>0.41666666666666669</v>
      </c>
    </row>
    <row r="15351" spans="1:7" hidden="1" x14ac:dyDescent="0.3">
      <c r="A15351">
        <v>1313910</v>
      </c>
      <c r="B15351">
        <v>13139</v>
      </c>
      <c r="C15351">
        <v>139</v>
      </c>
      <c r="D15351">
        <v>1</v>
      </c>
      <c r="E15351">
        <v>0</v>
      </c>
      <c r="F15351" t="s">
        <v>2086</v>
      </c>
      <c r="G15351" s="14">
        <v>0.4375</v>
      </c>
    </row>
    <row r="15352" spans="1:7" hidden="1" x14ac:dyDescent="0.3">
      <c r="A15352">
        <v>1313910</v>
      </c>
      <c r="B15352">
        <v>13139</v>
      </c>
      <c r="C15352">
        <v>139</v>
      </c>
      <c r="D15352">
        <v>1</v>
      </c>
      <c r="E15352">
        <v>0</v>
      </c>
      <c r="F15352" t="s">
        <v>2086</v>
      </c>
      <c r="G15352" s="14">
        <v>0.47916666666666669</v>
      </c>
    </row>
    <row r="15353" spans="1:7" hidden="1" x14ac:dyDescent="0.3">
      <c r="A15353">
        <v>1313910</v>
      </c>
      <c r="B15353">
        <v>13139</v>
      </c>
      <c r="C15353">
        <v>139</v>
      </c>
      <c r="D15353">
        <v>1</v>
      </c>
      <c r="E15353">
        <v>0</v>
      </c>
      <c r="F15353" t="s">
        <v>2086</v>
      </c>
      <c r="G15353" s="14">
        <v>0.52083333333333337</v>
      </c>
    </row>
    <row r="15354" spans="1:7" hidden="1" x14ac:dyDescent="0.3">
      <c r="A15354">
        <v>1313910</v>
      </c>
      <c r="B15354">
        <v>13139</v>
      </c>
      <c r="C15354">
        <v>139</v>
      </c>
      <c r="D15354">
        <v>1</v>
      </c>
      <c r="E15354">
        <v>0</v>
      </c>
      <c r="F15354" t="s">
        <v>2086</v>
      </c>
      <c r="G15354" s="14">
        <v>0.54166666666666663</v>
      </c>
    </row>
    <row r="15355" spans="1:7" hidden="1" x14ac:dyDescent="0.3">
      <c r="A15355">
        <v>1313910</v>
      </c>
      <c r="B15355">
        <v>13139</v>
      </c>
      <c r="C15355">
        <v>139</v>
      </c>
      <c r="D15355">
        <v>1</v>
      </c>
      <c r="E15355">
        <v>0</v>
      </c>
      <c r="F15355" t="s">
        <v>2086</v>
      </c>
      <c r="G15355" s="14">
        <v>0.5625</v>
      </c>
    </row>
    <row r="15356" spans="1:7" hidden="1" x14ac:dyDescent="0.3">
      <c r="A15356">
        <v>1313910</v>
      </c>
      <c r="B15356">
        <v>13139</v>
      </c>
      <c r="C15356">
        <v>139</v>
      </c>
      <c r="D15356">
        <v>1</v>
      </c>
      <c r="E15356">
        <v>0</v>
      </c>
      <c r="F15356" t="s">
        <v>2086</v>
      </c>
      <c r="G15356" s="14">
        <v>0.60416666666666663</v>
      </c>
    </row>
    <row r="15357" spans="1:7" hidden="1" x14ac:dyDescent="0.3">
      <c r="A15357">
        <v>1313910</v>
      </c>
      <c r="B15357">
        <v>13139</v>
      </c>
      <c r="C15357">
        <v>139</v>
      </c>
      <c r="D15357">
        <v>1</v>
      </c>
      <c r="E15357">
        <v>0</v>
      </c>
      <c r="F15357" t="s">
        <v>2086</v>
      </c>
      <c r="G15357" s="14">
        <v>0.63888888888888895</v>
      </c>
    </row>
    <row r="15358" spans="1:7" hidden="1" x14ac:dyDescent="0.3">
      <c r="A15358">
        <v>1313910</v>
      </c>
      <c r="B15358">
        <v>13139</v>
      </c>
      <c r="C15358">
        <v>139</v>
      </c>
      <c r="D15358">
        <v>1</v>
      </c>
      <c r="E15358">
        <v>0</v>
      </c>
      <c r="F15358" t="s">
        <v>2086</v>
      </c>
      <c r="G15358" s="14">
        <v>0.6875</v>
      </c>
    </row>
    <row r="15359" spans="1:7" hidden="1" x14ac:dyDescent="0.3">
      <c r="A15359">
        <v>1313910</v>
      </c>
      <c r="B15359">
        <v>13139</v>
      </c>
      <c r="C15359">
        <v>139</v>
      </c>
      <c r="D15359">
        <v>1</v>
      </c>
      <c r="E15359">
        <v>0</v>
      </c>
      <c r="F15359" t="s">
        <v>2086</v>
      </c>
      <c r="G15359" s="14">
        <v>0.72916666666666663</v>
      </c>
    </row>
    <row r="15360" spans="1:7" hidden="1" x14ac:dyDescent="0.3">
      <c r="A15360">
        <v>1313910</v>
      </c>
      <c r="B15360">
        <v>13139</v>
      </c>
      <c r="C15360">
        <v>139</v>
      </c>
      <c r="D15360">
        <v>1</v>
      </c>
      <c r="E15360">
        <v>0</v>
      </c>
      <c r="F15360" t="s">
        <v>2086</v>
      </c>
      <c r="G15360" s="14">
        <v>0.77083333333333337</v>
      </c>
    </row>
    <row r="15361" spans="1:7" hidden="1" x14ac:dyDescent="0.3">
      <c r="A15361">
        <v>1313910</v>
      </c>
      <c r="B15361">
        <v>13139</v>
      </c>
      <c r="C15361">
        <v>139</v>
      </c>
      <c r="D15361">
        <v>1</v>
      </c>
      <c r="E15361">
        <v>0</v>
      </c>
      <c r="F15361" t="s">
        <v>2086</v>
      </c>
      <c r="G15361" s="14">
        <v>0.8125</v>
      </c>
    </row>
    <row r="15362" spans="1:7" hidden="1" x14ac:dyDescent="0.3">
      <c r="A15362">
        <v>1313910</v>
      </c>
      <c r="B15362">
        <v>13139</v>
      </c>
      <c r="C15362">
        <v>139</v>
      </c>
      <c r="D15362">
        <v>1</v>
      </c>
      <c r="E15362">
        <v>0</v>
      </c>
      <c r="F15362" t="s">
        <v>2086</v>
      </c>
      <c r="G15362" s="14">
        <v>0.85416666666666663</v>
      </c>
    </row>
    <row r="15363" spans="1:7" hidden="1" x14ac:dyDescent="0.3">
      <c r="A15363">
        <v>1313910</v>
      </c>
      <c r="B15363">
        <v>13139</v>
      </c>
      <c r="C15363">
        <v>139</v>
      </c>
      <c r="D15363">
        <v>1</v>
      </c>
      <c r="E15363">
        <v>0</v>
      </c>
      <c r="F15363" t="s">
        <v>2086</v>
      </c>
      <c r="G15363" s="14">
        <v>0.89583333333333337</v>
      </c>
    </row>
    <row r="15364" spans="1:7" hidden="1" x14ac:dyDescent="0.3">
      <c r="A15364">
        <v>1313910</v>
      </c>
      <c r="B15364">
        <v>13139</v>
      </c>
      <c r="C15364">
        <v>139</v>
      </c>
      <c r="D15364">
        <v>1</v>
      </c>
      <c r="E15364">
        <v>0</v>
      </c>
      <c r="F15364" t="s">
        <v>2086</v>
      </c>
      <c r="G15364" s="14">
        <v>0.91666666666666663</v>
      </c>
    </row>
    <row r="15365" spans="1:7" hidden="1" x14ac:dyDescent="0.3">
      <c r="A15365">
        <v>1313910</v>
      </c>
      <c r="B15365">
        <v>13139</v>
      </c>
      <c r="C15365">
        <v>139</v>
      </c>
      <c r="D15365">
        <v>1</v>
      </c>
      <c r="E15365">
        <v>0</v>
      </c>
      <c r="F15365" t="s">
        <v>2087</v>
      </c>
      <c r="G15365" s="14">
        <v>0.27083333333333331</v>
      </c>
    </row>
    <row r="15366" spans="1:7" hidden="1" x14ac:dyDescent="0.3">
      <c r="A15366">
        <v>1313910</v>
      </c>
      <c r="B15366">
        <v>13139</v>
      </c>
      <c r="C15366">
        <v>139</v>
      </c>
      <c r="D15366">
        <v>1</v>
      </c>
      <c r="E15366">
        <v>0</v>
      </c>
      <c r="F15366" t="s">
        <v>2087</v>
      </c>
      <c r="G15366" s="14">
        <v>0.29166666666666669</v>
      </c>
    </row>
    <row r="15367" spans="1:7" hidden="1" x14ac:dyDescent="0.3">
      <c r="A15367">
        <v>1313910</v>
      </c>
      <c r="B15367">
        <v>13139</v>
      </c>
      <c r="C15367">
        <v>139</v>
      </c>
      <c r="D15367">
        <v>1</v>
      </c>
      <c r="E15367">
        <v>0</v>
      </c>
      <c r="F15367" t="s">
        <v>2087</v>
      </c>
      <c r="G15367" s="14">
        <v>0.3125</v>
      </c>
    </row>
    <row r="15368" spans="1:7" hidden="1" x14ac:dyDescent="0.3">
      <c r="A15368">
        <v>1313910</v>
      </c>
      <c r="B15368">
        <v>13139</v>
      </c>
      <c r="C15368">
        <v>139</v>
      </c>
      <c r="D15368">
        <v>1</v>
      </c>
      <c r="E15368">
        <v>0</v>
      </c>
      <c r="F15368" t="s">
        <v>2087</v>
      </c>
      <c r="G15368" s="14">
        <v>0.33333333333333331</v>
      </c>
    </row>
    <row r="15369" spans="1:7" hidden="1" x14ac:dyDescent="0.3">
      <c r="A15369">
        <v>1313910</v>
      </c>
      <c r="B15369">
        <v>13139</v>
      </c>
      <c r="C15369">
        <v>139</v>
      </c>
      <c r="D15369">
        <v>1</v>
      </c>
      <c r="E15369">
        <v>0</v>
      </c>
      <c r="F15369" t="s">
        <v>2087</v>
      </c>
      <c r="G15369" s="14">
        <v>0.35416666666666669</v>
      </c>
    </row>
    <row r="15370" spans="1:7" hidden="1" x14ac:dyDescent="0.3">
      <c r="A15370">
        <v>1313910</v>
      </c>
      <c r="B15370">
        <v>13139</v>
      </c>
      <c r="C15370">
        <v>139</v>
      </c>
      <c r="D15370">
        <v>1</v>
      </c>
      <c r="E15370">
        <v>0</v>
      </c>
      <c r="F15370" t="s">
        <v>2087</v>
      </c>
      <c r="G15370" s="14">
        <v>0.375</v>
      </c>
    </row>
    <row r="15371" spans="1:7" hidden="1" x14ac:dyDescent="0.3">
      <c r="A15371">
        <v>1313910</v>
      </c>
      <c r="B15371">
        <v>13139</v>
      </c>
      <c r="C15371">
        <v>139</v>
      </c>
      <c r="D15371">
        <v>1</v>
      </c>
      <c r="E15371">
        <v>0</v>
      </c>
      <c r="F15371" t="s">
        <v>2087</v>
      </c>
      <c r="G15371" s="14">
        <v>0.39583333333333331</v>
      </c>
    </row>
    <row r="15372" spans="1:7" hidden="1" x14ac:dyDescent="0.3">
      <c r="A15372">
        <v>1313910</v>
      </c>
      <c r="B15372">
        <v>13139</v>
      </c>
      <c r="C15372">
        <v>139</v>
      </c>
      <c r="D15372">
        <v>1</v>
      </c>
      <c r="E15372">
        <v>0</v>
      </c>
      <c r="F15372" t="s">
        <v>2087</v>
      </c>
      <c r="G15372" s="14">
        <v>0.41666666666666669</v>
      </c>
    </row>
    <row r="15373" spans="1:7" hidden="1" x14ac:dyDescent="0.3">
      <c r="A15373">
        <v>1313910</v>
      </c>
      <c r="B15373">
        <v>13139</v>
      </c>
      <c r="C15373">
        <v>139</v>
      </c>
      <c r="D15373">
        <v>1</v>
      </c>
      <c r="E15373">
        <v>0</v>
      </c>
      <c r="F15373" t="s">
        <v>2087</v>
      </c>
      <c r="G15373" s="14">
        <v>0.4375</v>
      </c>
    </row>
    <row r="15374" spans="1:7" hidden="1" x14ac:dyDescent="0.3">
      <c r="A15374">
        <v>1313910</v>
      </c>
      <c r="B15374">
        <v>13139</v>
      </c>
      <c r="C15374">
        <v>139</v>
      </c>
      <c r="D15374">
        <v>1</v>
      </c>
      <c r="E15374">
        <v>0</v>
      </c>
      <c r="F15374" t="s">
        <v>2087</v>
      </c>
      <c r="G15374" s="14">
        <v>0.47916666666666669</v>
      </c>
    </row>
    <row r="15375" spans="1:7" hidden="1" x14ac:dyDescent="0.3">
      <c r="A15375">
        <v>1313910</v>
      </c>
      <c r="B15375">
        <v>13139</v>
      </c>
      <c r="C15375">
        <v>139</v>
      </c>
      <c r="D15375">
        <v>1</v>
      </c>
      <c r="E15375">
        <v>0</v>
      </c>
      <c r="F15375" t="s">
        <v>2087</v>
      </c>
      <c r="G15375" s="14">
        <v>0.52083333333333337</v>
      </c>
    </row>
    <row r="15376" spans="1:7" hidden="1" x14ac:dyDescent="0.3">
      <c r="A15376">
        <v>1313910</v>
      </c>
      <c r="B15376">
        <v>13139</v>
      </c>
      <c r="C15376">
        <v>139</v>
      </c>
      <c r="D15376">
        <v>1</v>
      </c>
      <c r="E15376">
        <v>0</v>
      </c>
      <c r="F15376" t="s">
        <v>2087</v>
      </c>
      <c r="G15376" s="14">
        <v>0.54166666666666663</v>
      </c>
    </row>
    <row r="15377" spans="1:7" hidden="1" x14ac:dyDescent="0.3">
      <c r="A15377">
        <v>1313910</v>
      </c>
      <c r="B15377">
        <v>13139</v>
      </c>
      <c r="C15377">
        <v>139</v>
      </c>
      <c r="D15377">
        <v>1</v>
      </c>
      <c r="E15377">
        <v>0</v>
      </c>
      <c r="F15377" t="s">
        <v>2087</v>
      </c>
      <c r="G15377" s="14">
        <v>0.5625</v>
      </c>
    </row>
    <row r="15378" spans="1:7" hidden="1" x14ac:dyDescent="0.3">
      <c r="A15378">
        <v>1313910</v>
      </c>
      <c r="B15378">
        <v>13139</v>
      </c>
      <c r="C15378">
        <v>139</v>
      </c>
      <c r="D15378">
        <v>1</v>
      </c>
      <c r="E15378">
        <v>0</v>
      </c>
      <c r="F15378" t="s">
        <v>2087</v>
      </c>
      <c r="G15378" s="14">
        <v>0.60416666666666663</v>
      </c>
    </row>
    <row r="15379" spans="1:7" hidden="1" x14ac:dyDescent="0.3">
      <c r="A15379">
        <v>1313910</v>
      </c>
      <c r="B15379">
        <v>13139</v>
      </c>
      <c r="C15379">
        <v>139</v>
      </c>
      <c r="D15379">
        <v>1</v>
      </c>
      <c r="E15379">
        <v>0</v>
      </c>
      <c r="F15379" t="s">
        <v>2087</v>
      </c>
      <c r="G15379" s="14">
        <v>0.63888888888888895</v>
      </c>
    </row>
    <row r="15380" spans="1:7" hidden="1" x14ac:dyDescent="0.3">
      <c r="A15380">
        <v>1313910</v>
      </c>
      <c r="B15380">
        <v>13139</v>
      </c>
      <c r="C15380">
        <v>139</v>
      </c>
      <c r="D15380">
        <v>1</v>
      </c>
      <c r="E15380">
        <v>0</v>
      </c>
      <c r="F15380" t="s">
        <v>2087</v>
      </c>
      <c r="G15380" s="14">
        <v>0.6875</v>
      </c>
    </row>
    <row r="15381" spans="1:7" hidden="1" x14ac:dyDescent="0.3">
      <c r="A15381">
        <v>1313910</v>
      </c>
      <c r="B15381">
        <v>13139</v>
      </c>
      <c r="C15381">
        <v>139</v>
      </c>
      <c r="D15381">
        <v>1</v>
      </c>
      <c r="E15381">
        <v>0</v>
      </c>
      <c r="F15381" t="s">
        <v>2087</v>
      </c>
      <c r="G15381" s="14">
        <v>0.72916666666666663</v>
      </c>
    </row>
    <row r="15382" spans="1:7" hidden="1" x14ac:dyDescent="0.3">
      <c r="A15382">
        <v>1313910</v>
      </c>
      <c r="B15382">
        <v>13139</v>
      </c>
      <c r="C15382">
        <v>139</v>
      </c>
      <c r="D15382">
        <v>1</v>
      </c>
      <c r="E15382">
        <v>0</v>
      </c>
      <c r="F15382" t="s">
        <v>2087</v>
      </c>
      <c r="G15382" s="14">
        <v>0.77083333333333337</v>
      </c>
    </row>
    <row r="15383" spans="1:7" hidden="1" x14ac:dyDescent="0.3">
      <c r="A15383">
        <v>1313910</v>
      </c>
      <c r="B15383">
        <v>13139</v>
      </c>
      <c r="C15383">
        <v>139</v>
      </c>
      <c r="D15383">
        <v>1</v>
      </c>
      <c r="E15383">
        <v>0</v>
      </c>
      <c r="F15383" t="s">
        <v>2087</v>
      </c>
      <c r="G15383" s="14">
        <v>0.8125</v>
      </c>
    </row>
    <row r="15384" spans="1:7" hidden="1" x14ac:dyDescent="0.3">
      <c r="A15384">
        <v>1313910</v>
      </c>
      <c r="B15384">
        <v>13139</v>
      </c>
      <c r="C15384">
        <v>139</v>
      </c>
      <c r="D15384">
        <v>1</v>
      </c>
      <c r="E15384">
        <v>0</v>
      </c>
      <c r="F15384" t="s">
        <v>2087</v>
      </c>
      <c r="G15384" s="14">
        <v>0.85416666666666663</v>
      </c>
    </row>
    <row r="15385" spans="1:7" hidden="1" x14ac:dyDescent="0.3">
      <c r="A15385">
        <v>1313910</v>
      </c>
      <c r="B15385">
        <v>13139</v>
      </c>
      <c r="C15385">
        <v>139</v>
      </c>
      <c r="D15385">
        <v>1</v>
      </c>
      <c r="E15385">
        <v>0</v>
      </c>
      <c r="F15385" t="s">
        <v>2087</v>
      </c>
      <c r="G15385" s="14">
        <v>0.89583333333333337</v>
      </c>
    </row>
    <row r="15386" spans="1:7" hidden="1" x14ac:dyDescent="0.3">
      <c r="A15386">
        <v>1313910</v>
      </c>
      <c r="B15386">
        <v>13139</v>
      </c>
      <c r="C15386">
        <v>139</v>
      </c>
      <c r="D15386">
        <v>1</v>
      </c>
      <c r="E15386">
        <v>0</v>
      </c>
      <c r="F15386" t="s">
        <v>2087</v>
      </c>
      <c r="G15386" s="14">
        <v>0.91666666666666663</v>
      </c>
    </row>
    <row r="15387" spans="1:7" hidden="1" x14ac:dyDescent="0.3">
      <c r="A15387">
        <v>1313920</v>
      </c>
      <c r="B15387">
        <v>13139</v>
      </c>
      <c r="C15387">
        <v>139</v>
      </c>
      <c r="D15387">
        <v>2</v>
      </c>
      <c r="E15387">
        <v>0</v>
      </c>
      <c r="F15387" t="s">
        <v>2083</v>
      </c>
      <c r="G15387" s="14">
        <v>0.2673611111111111</v>
      </c>
    </row>
    <row r="15388" spans="1:7" hidden="1" x14ac:dyDescent="0.3">
      <c r="A15388">
        <v>1313920</v>
      </c>
      <c r="B15388">
        <v>13139</v>
      </c>
      <c r="C15388">
        <v>139</v>
      </c>
      <c r="D15388">
        <v>2</v>
      </c>
      <c r="E15388">
        <v>0</v>
      </c>
      <c r="F15388" t="s">
        <v>2083</v>
      </c>
      <c r="G15388" s="14">
        <v>0.3125</v>
      </c>
    </row>
    <row r="15389" spans="1:7" hidden="1" x14ac:dyDescent="0.3">
      <c r="A15389">
        <v>1313920</v>
      </c>
      <c r="B15389">
        <v>13139</v>
      </c>
      <c r="C15389">
        <v>139</v>
      </c>
      <c r="D15389">
        <v>2</v>
      </c>
      <c r="E15389">
        <v>0</v>
      </c>
      <c r="F15389" t="s">
        <v>2083</v>
      </c>
      <c r="G15389" s="14">
        <v>0.36805555555555558</v>
      </c>
    </row>
    <row r="15390" spans="1:7" hidden="1" x14ac:dyDescent="0.3">
      <c r="A15390">
        <v>1313920</v>
      </c>
      <c r="B15390">
        <v>13139</v>
      </c>
      <c r="C15390">
        <v>139</v>
      </c>
      <c r="D15390">
        <v>2</v>
      </c>
      <c r="E15390">
        <v>0</v>
      </c>
      <c r="F15390" t="s">
        <v>2083</v>
      </c>
      <c r="G15390" s="14">
        <v>0.40625</v>
      </c>
    </row>
    <row r="15391" spans="1:7" hidden="1" x14ac:dyDescent="0.3">
      <c r="A15391">
        <v>1313920</v>
      </c>
      <c r="B15391">
        <v>13139</v>
      </c>
      <c r="C15391">
        <v>139</v>
      </c>
      <c r="D15391">
        <v>2</v>
      </c>
      <c r="E15391">
        <v>0</v>
      </c>
      <c r="F15391" t="s">
        <v>2083</v>
      </c>
      <c r="G15391" s="14">
        <v>0.44791666666666669</v>
      </c>
    </row>
    <row r="15392" spans="1:7" hidden="1" x14ac:dyDescent="0.3">
      <c r="A15392">
        <v>1313920</v>
      </c>
      <c r="B15392">
        <v>13139</v>
      </c>
      <c r="C15392">
        <v>139</v>
      </c>
      <c r="D15392">
        <v>2</v>
      </c>
      <c r="E15392">
        <v>0</v>
      </c>
      <c r="F15392" t="s">
        <v>2083</v>
      </c>
      <c r="G15392" s="14">
        <v>0.48958333333333331</v>
      </c>
    </row>
    <row r="15393" spans="1:7" hidden="1" x14ac:dyDescent="0.3">
      <c r="A15393">
        <v>1313920</v>
      </c>
      <c r="B15393">
        <v>13139</v>
      </c>
      <c r="C15393">
        <v>139</v>
      </c>
      <c r="D15393">
        <v>2</v>
      </c>
      <c r="E15393">
        <v>0</v>
      </c>
      <c r="F15393" t="s">
        <v>2083</v>
      </c>
      <c r="G15393" s="14">
        <v>0.53125</v>
      </c>
    </row>
    <row r="15394" spans="1:7" hidden="1" x14ac:dyDescent="0.3">
      <c r="A15394">
        <v>1313920</v>
      </c>
      <c r="B15394">
        <v>13139</v>
      </c>
      <c r="C15394">
        <v>139</v>
      </c>
      <c r="D15394">
        <v>2</v>
      </c>
      <c r="E15394">
        <v>0</v>
      </c>
      <c r="F15394" t="s">
        <v>2083</v>
      </c>
      <c r="G15394" s="14">
        <v>0.57291666666666663</v>
      </c>
    </row>
    <row r="15395" spans="1:7" hidden="1" x14ac:dyDescent="0.3">
      <c r="A15395">
        <v>1313920</v>
      </c>
      <c r="B15395">
        <v>13139</v>
      </c>
      <c r="C15395">
        <v>139</v>
      </c>
      <c r="D15395">
        <v>2</v>
      </c>
      <c r="E15395">
        <v>0</v>
      </c>
      <c r="F15395" t="s">
        <v>2083</v>
      </c>
      <c r="G15395" s="14">
        <v>0.61458333333333337</v>
      </c>
    </row>
    <row r="15396" spans="1:7" hidden="1" x14ac:dyDescent="0.3">
      <c r="A15396">
        <v>1313920</v>
      </c>
      <c r="B15396">
        <v>13139</v>
      </c>
      <c r="C15396">
        <v>139</v>
      </c>
      <c r="D15396">
        <v>2</v>
      </c>
      <c r="E15396">
        <v>0</v>
      </c>
      <c r="F15396" t="s">
        <v>2083</v>
      </c>
      <c r="G15396" s="14">
        <v>0.63541666666666663</v>
      </c>
    </row>
    <row r="15397" spans="1:7" hidden="1" x14ac:dyDescent="0.3">
      <c r="A15397">
        <v>1313920</v>
      </c>
      <c r="B15397">
        <v>13139</v>
      </c>
      <c r="C15397">
        <v>139</v>
      </c>
      <c r="D15397">
        <v>2</v>
      </c>
      <c r="E15397">
        <v>0</v>
      </c>
      <c r="F15397" t="s">
        <v>2083</v>
      </c>
      <c r="G15397" s="14">
        <v>0.65625</v>
      </c>
    </row>
    <row r="15398" spans="1:7" hidden="1" x14ac:dyDescent="0.3">
      <c r="A15398">
        <v>1313920</v>
      </c>
      <c r="B15398">
        <v>13139</v>
      </c>
      <c r="C15398">
        <v>139</v>
      </c>
      <c r="D15398">
        <v>2</v>
      </c>
      <c r="E15398">
        <v>0</v>
      </c>
      <c r="F15398" t="s">
        <v>2083</v>
      </c>
      <c r="G15398" s="14">
        <v>0.67708333333333337</v>
      </c>
    </row>
    <row r="15399" spans="1:7" hidden="1" x14ac:dyDescent="0.3">
      <c r="A15399">
        <v>1313920</v>
      </c>
      <c r="B15399">
        <v>13139</v>
      </c>
      <c r="C15399">
        <v>139</v>
      </c>
      <c r="D15399">
        <v>2</v>
      </c>
      <c r="E15399">
        <v>0</v>
      </c>
      <c r="F15399" t="s">
        <v>2083</v>
      </c>
      <c r="G15399" s="14">
        <v>0.69791666666666663</v>
      </c>
    </row>
    <row r="15400" spans="1:7" hidden="1" x14ac:dyDescent="0.3">
      <c r="A15400">
        <v>1313920</v>
      </c>
      <c r="B15400">
        <v>13139</v>
      </c>
      <c r="C15400">
        <v>139</v>
      </c>
      <c r="D15400">
        <v>2</v>
      </c>
      <c r="E15400">
        <v>0</v>
      </c>
      <c r="F15400" t="s">
        <v>2083</v>
      </c>
      <c r="G15400" s="14">
        <v>0.71875</v>
      </c>
    </row>
    <row r="15401" spans="1:7" hidden="1" x14ac:dyDescent="0.3">
      <c r="A15401">
        <v>1313920</v>
      </c>
      <c r="B15401">
        <v>13139</v>
      </c>
      <c r="C15401">
        <v>139</v>
      </c>
      <c r="D15401">
        <v>2</v>
      </c>
      <c r="E15401">
        <v>0</v>
      </c>
      <c r="F15401" t="s">
        <v>2083</v>
      </c>
      <c r="G15401" s="14">
        <v>0.73958333333333337</v>
      </c>
    </row>
    <row r="15402" spans="1:7" hidden="1" x14ac:dyDescent="0.3">
      <c r="A15402">
        <v>1313920</v>
      </c>
      <c r="B15402">
        <v>13139</v>
      </c>
      <c r="C15402">
        <v>139</v>
      </c>
      <c r="D15402">
        <v>2</v>
      </c>
      <c r="E15402">
        <v>0</v>
      </c>
      <c r="F15402" t="s">
        <v>2083</v>
      </c>
      <c r="G15402" s="14">
        <v>0.76041666666666663</v>
      </c>
    </row>
    <row r="15403" spans="1:7" hidden="1" x14ac:dyDescent="0.3">
      <c r="A15403">
        <v>1313920</v>
      </c>
      <c r="B15403">
        <v>13139</v>
      </c>
      <c r="C15403">
        <v>139</v>
      </c>
      <c r="D15403">
        <v>2</v>
      </c>
      <c r="E15403">
        <v>0</v>
      </c>
      <c r="F15403" t="s">
        <v>2083</v>
      </c>
      <c r="G15403" s="14">
        <v>0.78125</v>
      </c>
    </row>
    <row r="15404" spans="1:7" hidden="1" x14ac:dyDescent="0.3">
      <c r="A15404">
        <v>1313920</v>
      </c>
      <c r="B15404">
        <v>13139</v>
      </c>
      <c r="C15404">
        <v>139</v>
      </c>
      <c r="D15404">
        <v>2</v>
      </c>
      <c r="E15404">
        <v>0</v>
      </c>
      <c r="F15404" t="s">
        <v>2083</v>
      </c>
      <c r="G15404" s="14">
        <v>0.82638888888888884</v>
      </c>
    </row>
    <row r="15405" spans="1:7" hidden="1" x14ac:dyDescent="0.3">
      <c r="A15405">
        <v>1313920</v>
      </c>
      <c r="B15405">
        <v>13139</v>
      </c>
      <c r="C15405">
        <v>139</v>
      </c>
      <c r="D15405">
        <v>2</v>
      </c>
      <c r="E15405">
        <v>0</v>
      </c>
      <c r="F15405" t="s">
        <v>2083</v>
      </c>
      <c r="G15405" s="14">
        <v>0.87152777777777779</v>
      </c>
    </row>
    <row r="15406" spans="1:7" hidden="1" x14ac:dyDescent="0.3">
      <c r="A15406">
        <v>1313920</v>
      </c>
      <c r="B15406">
        <v>13139</v>
      </c>
      <c r="C15406">
        <v>139</v>
      </c>
      <c r="D15406">
        <v>2</v>
      </c>
      <c r="E15406">
        <v>0</v>
      </c>
      <c r="F15406" t="s">
        <v>2083</v>
      </c>
      <c r="G15406" s="14">
        <v>0.91666666666666663</v>
      </c>
    </row>
    <row r="15407" spans="1:7" hidden="1" x14ac:dyDescent="0.3">
      <c r="A15407">
        <v>1313920</v>
      </c>
      <c r="B15407">
        <v>13139</v>
      </c>
      <c r="C15407">
        <v>139</v>
      </c>
      <c r="D15407">
        <v>2</v>
      </c>
      <c r="E15407">
        <v>0</v>
      </c>
      <c r="F15407" t="s">
        <v>2084</v>
      </c>
      <c r="G15407" s="14">
        <v>0.2673611111111111</v>
      </c>
    </row>
    <row r="15408" spans="1:7" hidden="1" x14ac:dyDescent="0.3">
      <c r="A15408">
        <v>1313920</v>
      </c>
      <c r="B15408">
        <v>13139</v>
      </c>
      <c r="C15408">
        <v>139</v>
      </c>
      <c r="D15408">
        <v>2</v>
      </c>
      <c r="E15408">
        <v>0</v>
      </c>
      <c r="F15408" t="s">
        <v>2084</v>
      </c>
      <c r="G15408" s="14">
        <v>0.3125</v>
      </c>
    </row>
    <row r="15409" spans="1:7" hidden="1" x14ac:dyDescent="0.3">
      <c r="A15409">
        <v>1313920</v>
      </c>
      <c r="B15409">
        <v>13139</v>
      </c>
      <c r="C15409">
        <v>139</v>
      </c>
      <c r="D15409">
        <v>2</v>
      </c>
      <c r="E15409">
        <v>0</v>
      </c>
      <c r="F15409" t="s">
        <v>2084</v>
      </c>
      <c r="G15409" s="14">
        <v>0.36805555555555558</v>
      </c>
    </row>
    <row r="15410" spans="1:7" hidden="1" x14ac:dyDescent="0.3">
      <c r="A15410">
        <v>1313920</v>
      </c>
      <c r="B15410">
        <v>13139</v>
      </c>
      <c r="C15410">
        <v>139</v>
      </c>
      <c r="D15410">
        <v>2</v>
      </c>
      <c r="E15410">
        <v>0</v>
      </c>
      <c r="F15410" t="s">
        <v>2084</v>
      </c>
      <c r="G15410" s="14">
        <v>0.40625</v>
      </c>
    </row>
    <row r="15411" spans="1:7" hidden="1" x14ac:dyDescent="0.3">
      <c r="A15411">
        <v>1313920</v>
      </c>
      <c r="B15411">
        <v>13139</v>
      </c>
      <c r="C15411">
        <v>139</v>
      </c>
      <c r="D15411">
        <v>2</v>
      </c>
      <c r="E15411">
        <v>0</v>
      </c>
      <c r="F15411" t="s">
        <v>2084</v>
      </c>
      <c r="G15411" s="14">
        <v>0.44791666666666669</v>
      </c>
    </row>
    <row r="15412" spans="1:7" hidden="1" x14ac:dyDescent="0.3">
      <c r="A15412">
        <v>1313920</v>
      </c>
      <c r="B15412">
        <v>13139</v>
      </c>
      <c r="C15412">
        <v>139</v>
      </c>
      <c r="D15412">
        <v>2</v>
      </c>
      <c r="E15412">
        <v>0</v>
      </c>
      <c r="F15412" t="s">
        <v>2084</v>
      </c>
      <c r="G15412" s="14">
        <v>0.48958333333333331</v>
      </c>
    </row>
    <row r="15413" spans="1:7" hidden="1" x14ac:dyDescent="0.3">
      <c r="A15413">
        <v>1313920</v>
      </c>
      <c r="B15413">
        <v>13139</v>
      </c>
      <c r="C15413">
        <v>139</v>
      </c>
      <c r="D15413">
        <v>2</v>
      </c>
      <c r="E15413">
        <v>0</v>
      </c>
      <c r="F15413" t="s">
        <v>2084</v>
      </c>
      <c r="G15413" s="14">
        <v>0.53125</v>
      </c>
    </row>
    <row r="15414" spans="1:7" hidden="1" x14ac:dyDescent="0.3">
      <c r="A15414">
        <v>1313920</v>
      </c>
      <c r="B15414">
        <v>13139</v>
      </c>
      <c r="C15414">
        <v>139</v>
      </c>
      <c r="D15414">
        <v>2</v>
      </c>
      <c r="E15414">
        <v>0</v>
      </c>
      <c r="F15414" t="s">
        <v>2084</v>
      </c>
      <c r="G15414" s="14">
        <v>0.57291666666666663</v>
      </c>
    </row>
    <row r="15415" spans="1:7" hidden="1" x14ac:dyDescent="0.3">
      <c r="A15415">
        <v>1313920</v>
      </c>
      <c r="B15415">
        <v>13139</v>
      </c>
      <c r="C15415">
        <v>139</v>
      </c>
      <c r="D15415">
        <v>2</v>
      </c>
      <c r="E15415">
        <v>0</v>
      </c>
      <c r="F15415" t="s">
        <v>2084</v>
      </c>
      <c r="G15415" s="14">
        <v>0.61458333333333337</v>
      </c>
    </row>
    <row r="15416" spans="1:7" hidden="1" x14ac:dyDescent="0.3">
      <c r="A15416">
        <v>1313920</v>
      </c>
      <c r="B15416">
        <v>13139</v>
      </c>
      <c r="C15416">
        <v>139</v>
      </c>
      <c r="D15416">
        <v>2</v>
      </c>
      <c r="E15416">
        <v>0</v>
      </c>
      <c r="F15416" t="s">
        <v>2084</v>
      </c>
      <c r="G15416" s="14">
        <v>0.63541666666666663</v>
      </c>
    </row>
    <row r="15417" spans="1:7" hidden="1" x14ac:dyDescent="0.3">
      <c r="A15417">
        <v>1313920</v>
      </c>
      <c r="B15417">
        <v>13139</v>
      </c>
      <c r="C15417">
        <v>139</v>
      </c>
      <c r="D15417">
        <v>2</v>
      </c>
      <c r="E15417">
        <v>0</v>
      </c>
      <c r="F15417" t="s">
        <v>2084</v>
      </c>
      <c r="G15417" s="14">
        <v>0.65625</v>
      </c>
    </row>
    <row r="15418" spans="1:7" hidden="1" x14ac:dyDescent="0.3">
      <c r="A15418">
        <v>1313920</v>
      </c>
      <c r="B15418">
        <v>13139</v>
      </c>
      <c r="C15418">
        <v>139</v>
      </c>
      <c r="D15418">
        <v>2</v>
      </c>
      <c r="E15418">
        <v>0</v>
      </c>
      <c r="F15418" t="s">
        <v>2084</v>
      </c>
      <c r="G15418" s="14">
        <v>0.67708333333333337</v>
      </c>
    </row>
    <row r="15419" spans="1:7" hidden="1" x14ac:dyDescent="0.3">
      <c r="A15419">
        <v>1313920</v>
      </c>
      <c r="B15419">
        <v>13139</v>
      </c>
      <c r="C15419">
        <v>139</v>
      </c>
      <c r="D15419">
        <v>2</v>
      </c>
      <c r="E15419">
        <v>0</v>
      </c>
      <c r="F15419" t="s">
        <v>2084</v>
      </c>
      <c r="G15419" s="14">
        <v>0.69791666666666663</v>
      </c>
    </row>
    <row r="15420" spans="1:7" hidden="1" x14ac:dyDescent="0.3">
      <c r="A15420">
        <v>1313920</v>
      </c>
      <c r="B15420">
        <v>13139</v>
      </c>
      <c r="C15420">
        <v>139</v>
      </c>
      <c r="D15420">
        <v>2</v>
      </c>
      <c r="E15420">
        <v>0</v>
      </c>
      <c r="F15420" t="s">
        <v>2084</v>
      </c>
      <c r="G15420" s="14">
        <v>0.71875</v>
      </c>
    </row>
    <row r="15421" spans="1:7" hidden="1" x14ac:dyDescent="0.3">
      <c r="A15421">
        <v>1313920</v>
      </c>
      <c r="B15421">
        <v>13139</v>
      </c>
      <c r="C15421">
        <v>139</v>
      </c>
      <c r="D15421">
        <v>2</v>
      </c>
      <c r="E15421">
        <v>0</v>
      </c>
      <c r="F15421" t="s">
        <v>2084</v>
      </c>
      <c r="G15421" s="14">
        <v>0.73958333333333337</v>
      </c>
    </row>
    <row r="15422" spans="1:7" hidden="1" x14ac:dyDescent="0.3">
      <c r="A15422">
        <v>1313920</v>
      </c>
      <c r="B15422">
        <v>13139</v>
      </c>
      <c r="C15422">
        <v>139</v>
      </c>
      <c r="D15422">
        <v>2</v>
      </c>
      <c r="E15422">
        <v>0</v>
      </c>
      <c r="F15422" t="s">
        <v>2084</v>
      </c>
      <c r="G15422" s="14">
        <v>0.76041666666666663</v>
      </c>
    </row>
    <row r="15423" spans="1:7" hidden="1" x14ac:dyDescent="0.3">
      <c r="A15423">
        <v>1313920</v>
      </c>
      <c r="B15423">
        <v>13139</v>
      </c>
      <c r="C15423">
        <v>139</v>
      </c>
      <c r="D15423">
        <v>2</v>
      </c>
      <c r="E15423">
        <v>0</v>
      </c>
      <c r="F15423" t="s">
        <v>2084</v>
      </c>
      <c r="G15423" s="14">
        <v>0.78125</v>
      </c>
    </row>
    <row r="15424" spans="1:7" hidden="1" x14ac:dyDescent="0.3">
      <c r="A15424">
        <v>1313920</v>
      </c>
      <c r="B15424">
        <v>13139</v>
      </c>
      <c r="C15424">
        <v>139</v>
      </c>
      <c r="D15424">
        <v>2</v>
      </c>
      <c r="E15424">
        <v>0</v>
      </c>
      <c r="F15424" t="s">
        <v>2084</v>
      </c>
      <c r="G15424" s="14">
        <v>0.82638888888888884</v>
      </c>
    </row>
    <row r="15425" spans="1:7" hidden="1" x14ac:dyDescent="0.3">
      <c r="A15425">
        <v>1313920</v>
      </c>
      <c r="B15425">
        <v>13139</v>
      </c>
      <c r="C15425">
        <v>139</v>
      </c>
      <c r="D15425">
        <v>2</v>
      </c>
      <c r="E15425">
        <v>0</v>
      </c>
      <c r="F15425" t="s">
        <v>2084</v>
      </c>
      <c r="G15425" s="14">
        <v>0.87152777777777779</v>
      </c>
    </row>
    <row r="15426" spans="1:7" hidden="1" x14ac:dyDescent="0.3">
      <c r="A15426">
        <v>1313920</v>
      </c>
      <c r="B15426">
        <v>13139</v>
      </c>
      <c r="C15426">
        <v>139</v>
      </c>
      <c r="D15426">
        <v>2</v>
      </c>
      <c r="E15426">
        <v>0</v>
      </c>
      <c r="F15426" t="s">
        <v>2084</v>
      </c>
      <c r="G15426" s="14">
        <v>0.91666666666666663</v>
      </c>
    </row>
    <row r="15427" spans="1:7" hidden="1" x14ac:dyDescent="0.3">
      <c r="A15427">
        <v>1313920</v>
      </c>
      <c r="B15427">
        <v>13139</v>
      </c>
      <c r="C15427">
        <v>139</v>
      </c>
      <c r="D15427">
        <v>2</v>
      </c>
      <c r="E15427">
        <v>0</v>
      </c>
      <c r="F15427" t="s">
        <v>2085</v>
      </c>
      <c r="G15427" s="14">
        <v>0.2673611111111111</v>
      </c>
    </row>
    <row r="15428" spans="1:7" hidden="1" x14ac:dyDescent="0.3">
      <c r="A15428">
        <v>1313920</v>
      </c>
      <c r="B15428">
        <v>13139</v>
      </c>
      <c r="C15428">
        <v>139</v>
      </c>
      <c r="D15428">
        <v>2</v>
      </c>
      <c r="E15428">
        <v>0</v>
      </c>
      <c r="F15428" t="s">
        <v>2085</v>
      </c>
      <c r="G15428" s="14">
        <v>0.3125</v>
      </c>
    </row>
    <row r="15429" spans="1:7" hidden="1" x14ac:dyDescent="0.3">
      <c r="A15429">
        <v>1313920</v>
      </c>
      <c r="B15429">
        <v>13139</v>
      </c>
      <c r="C15429">
        <v>139</v>
      </c>
      <c r="D15429">
        <v>2</v>
      </c>
      <c r="E15429">
        <v>0</v>
      </c>
      <c r="F15429" t="s">
        <v>2085</v>
      </c>
      <c r="G15429" s="14">
        <v>0.36805555555555558</v>
      </c>
    </row>
    <row r="15430" spans="1:7" hidden="1" x14ac:dyDescent="0.3">
      <c r="A15430">
        <v>1313920</v>
      </c>
      <c r="B15430">
        <v>13139</v>
      </c>
      <c r="C15430">
        <v>139</v>
      </c>
      <c r="D15430">
        <v>2</v>
      </c>
      <c r="E15430">
        <v>0</v>
      </c>
      <c r="F15430" t="s">
        <v>2085</v>
      </c>
      <c r="G15430" s="14">
        <v>0.40625</v>
      </c>
    </row>
    <row r="15431" spans="1:7" hidden="1" x14ac:dyDescent="0.3">
      <c r="A15431">
        <v>1313920</v>
      </c>
      <c r="B15431">
        <v>13139</v>
      </c>
      <c r="C15431">
        <v>139</v>
      </c>
      <c r="D15431">
        <v>2</v>
      </c>
      <c r="E15431">
        <v>0</v>
      </c>
      <c r="F15431" t="s">
        <v>2085</v>
      </c>
      <c r="G15431" s="14">
        <v>0.44791666666666669</v>
      </c>
    </row>
    <row r="15432" spans="1:7" hidden="1" x14ac:dyDescent="0.3">
      <c r="A15432">
        <v>1313920</v>
      </c>
      <c r="B15432">
        <v>13139</v>
      </c>
      <c r="C15432">
        <v>139</v>
      </c>
      <c r="D15432">
        <v>2</v>
      </c>
      <c r="E15432">
        <v>0</v>
      </c>
      <c r="F15432" t="s">
        <v>2085</v>
      </c>
      <c r="G15432" s="14">
        <v>0.48958333333333331</v>
      </c>
    </row>
    <row r="15433" spans="1:7" hidden="1" x14ac:dyDescent="0.3">
      <c r="A15433">
        <v>1313920</v>
      </c>
      <c r="B15433">
        <v>13139</v>
      </c>
      <c r="C15433">
        <v>139</v>
      </c>
      <c r="D15433">
        <v>2</v>
      </c>
      <c r="E15433">
        <v>0</v>
      </c>
      <c r="F15433" t="s">
        <v>2085</v>
      </c>
      <c r="G15433" s="14">
        <v>0.53125</v>
      </c>
    </row>
    <row r="15434" spans="1:7" hidden="1" x14ac:dyDescent="0.3">
      <c r="A15434">
        <v>1313920</v>
      </c>
      <c r="B15434">
        <v>13139</v>
      </c>
      <c r="C15434">
        <v>139</v>
      </c>
      <c r="D15434">
        <v>2</v>
      </c>
      <c r="E15434">
        <v>0</v>
      </c>
      <c r="F15434" t="s">
        <v>2085</v>
      </c>
      <c r="G15434" s="14">
        <v>0.57291666666666663</v>
      </c>
    </row>
    <row r="15435" spans="1:7" hidden="1" x14ac:dyDescent="0.3">
      <c r="A15435">
        <v>1313920</v>
      </c>
      <c r="B15435">
        <v>13139</v>
      </c>
      <c r="C15435">
        <v>139</v>
      </c>
      <c r="D15435">
        <v>2</v>
      </c>
      <c r="E15435">
        <v>0</v>
      </c>
      <c r="F15435" t="s">
        <v>2085</v>
      </c>
      <c r="G15435" s="14">
        <v>0.61458333333333337</v>
      </c>
    </row>
    <row r="15436" spans="1:7" hidden="1" x14ac:dyDescent="0.3">
      <c r="A15436">
        <v>1313920</v>
      </c>
      <c r="B15436">
        <v>13139</v>
      </c>
      <c r="C15436">
        <v>139</v>
      </c>
      <c r="D15436">
        <v>2</v>
      </c>
      <c r="E15436">
        <v>0</v>
      </c>
      <c r="F15436" t="s">
        <v>2085</v>
      </c>
      <c r="G15436" s="14">
        <v>0.63541666666666663</v>
      </c>
    </row>
    <row r="15437" spans="1:7" hidden="1" x14ac:dyDescent="0.3">
      <c r="A15437">
        <v>1313920</v>
      </c>
      <c r="B15437">
        <v>13139</v>
      </c>
      <c r="C15437">
        <v>139</v>
      </c>
      <c r="D15437">
        <v>2</v>
      </c>
      <c r="E15437">
        <v>0</v>
      </c>
      <c r="F15437" t="s">
        <v>2085</v>
      </c>
      <c r="G15437" s="14">
        <v>0.65625</v>
      </c>
    </row>
    <row r="15438" spans="1:7" hidden="1" x14ac:dyDescent="0.3">
      <c r="A15438">
        <v>1313920</v>
      </c>
      <c r="B15438">
        <v>13139</v>
      </c>
      <c r="C15438">
        <v>139</v>
      </c>
      <c r="D15438">
        <v>2</v>
      </c>
      <c r="E15438">
        <v>0</v>
      </c>
      <c r="F15438" t="s">
        <v>2085</v>
      </c>
      <c r="G15438" s="14">
        <v>0.67708333333333337</v>
      </c>
    </row>
    <row r="15439" spans="1:7" hidden="1" x14ac:dyDescent="0.3">
      <c r="A15439">
        <v>1313920</v>
      </c>
      <c r="B15439">
        <v>13139</v>
      </c>
      <c r="C15439">
        <v>139</v>
      </c>
      <c r="D15439">
        <v>2</v>
      </c>
      <c r="E15439">
        <v>0</v>
      </c>
      <c r="F15439" t="s">
        <v>2085</v>
      </c>
      <c r="G15439" s="14">
        <v>0.69791666666666663</v>
      </c>
    </row>
    <row r="15440" spans="1:7" hidden="1" x14ac:dyDescent="0.3">
      <c r="A15440">
        <v>1313920</v>
      </c>
      <c r="B15440">
        <v>13139</v>
      </c>
      <c r="C15440">
        <v>139</v>
      </c>
      <c r="D15440">
        <v>2</v>
      </c>
      <c r="E15440">
        <v>0</v>
      </c>
      <c r="F15440" t="s">
        <v>2085</v>
      </c>
      <c r="G15440" s="14">
        <v>0.71875</v>
      </c>
    </row>
    <row r="15441" spans="1:7" hidden="1" x14ac:dyDescent="0.3">
      <c r="A15441">
        <v>1313920</v>
      </c>
      <c r="B15441">
        <v>13139</v>
      </c>
      <c r="C15441">
        <v>139</v>
      </c>
      <c r="D15441">
        <v>2</v>
      </c>
      <c r="E15441">
        <v>0</v>
      </c>
      <c r="F15441" t="s">
        <v>2085</v>
      </c>
      <c r="G15441" s="14">
        <v>0.73958333333333337</v>
      </c>
    </row>
    <row r="15442" spans="1:7" hidden="1" x14ac:dyDescent="0.3">
      <c r="A15442">
        <v>1313920</v>
      </c>
      <c r="B15442">
        <v>13139</v>
      </c>
      <c r="C15442">
        <v>139</v>
      </c>
      <c r="D15442">
        <v>2</v>
      </c>
      <c r="E15442">
        <v>0</v>
      </c>
      <c r="F15442" t="s">
        <v>2085</v>
      </c>
      <c r="G15442" s="14">
        <v>0.76041666666666663</v>
      </c>
    </row>
    <row r="15443" spans="1:7" hidden="1" x14ac:dyDescent="0.3">
      <c r="A15443">
        <v>1313920</v>
      </c>
      <c r="B15443">
        <v>13139</v>
      </c>
      <c r="C15443">
        <v>139</v>
      </c>
      <c r="D15443">
        <v>2</v>
      </c>
      <c r="E15443">
        <v>0</v>
      </c>
      <c r="F15443" t="s">
        <v>2085</v>
      </c>
      <c r="G15443" s="14">
        <v>0.78125</v>
      </c>
    </row>
    <row r="15444" spans="1:7" hidden="1" x14ac:dyDescent="0.3">
      <c r="A15444">
        <v>1313920</v>
      </c>
      <c r="B15444">
        <v>13139</v>
      </c>
      <c r="C15444">
        <v>139</v>
      </c>
      <c r="D15444">
        <v>2</v>
      </c>
      <c r="E15444">
        <v>0</v>
      </c>
      <c r="F15444" t="s">
        <v>2085</v>
      </c>
      <c r="G15444" s="14">
        <v>0.82638888888888884</v>
      </c>
    </row>
    <row r="15445" spans="1:7" hidden="1" x14ac:dyDescent="0.3">
      <c r="A15445">
        <v>1313920</v>
      </c>
      <c r="B15445">
        <v>13139</v>
      </c>
      <c r="C15445">
        <v>139</v>
      </c>
      <c r="D15445">
        <v>2</v>
      </c>
      <c r="E15445">
        <v>0</v>
      </c>
      <c r="F15445" t="s">
        <v>2085</v>
      </c>
      <c r="G15445" s="14">
        <v>0.87152777777777779</v>
      </c>
    </row>
    <row r="15446" spans="1:7" hidden="1" x14ac:dyDescent="0.3">
      <c r="A15446">
        <v>1313920</v>
      </c>
      <c r="B15446">
        <v>13139</v>
      </c>
      <c r="C15446">
        <v>139</v>
      </c>
      <c r="D15446">
        <v>2</v>
      </c>
      <c r="E15446">
        <v>0</v>
      </c>
      <c r="F15446" t="s">
        <v>2085</v>
      </c>
      <c r="G15446" s="14">
        <v>0.91666666666666663</v>
      </c>
    </row>
    <row r="15447" spans="1:7" hidden="1" x14ac:dyDescent="0.3">
      <c r="A15447">
        <v>1313920</v>
      </c>
      <c r="B15447">
        <v>13139</v>
      </c>
      <c r="C15447">
        <v>139</v>
      </c>
      <c r="D15447">
        <v>2</v>
      </c>
      <c r="E15447">
        <v>0</v>
      </c>
      <c r="F15447" t="s">
        <v>2086</v>
      </c>
      <c r="G15447" s="14">
        <v>0.2673611111111111</v>
      </c>
    </row>
    <row r="15448" spans="1:7" hidden="1" x14ac:dyDescent="0.3">
      <c r="A15448">
        <v>1313920</v>
      </c>
      <c r="B15448">
        <v>13139</v>
      </c>
      <c r="C15448">
        <v>139</v>
      </c>
      <c r="D15448">
        <v>2</v>
      </c>
      <c r="E15448">
        <v>0</v>
      </c>
      <c r="F15448" t="s">
        <v>2086</v>
      </c>
      <c r="G15448" s="14">
        <v>0.3125</v>
      </c>
    </row>
    <row r="15449" spans="1:7" hidden="1" x14ac:dyDescent="0.3">
      <c r="A15449">
        <v>1313920</v>
      </c>
      <c r="B15449">
        <v>13139</v>
      </c>
      <c r="C15449">
        <v>139</v>
      </c>
      <c r="D15449">
        <v>2</v>
      </c>
      <c r="E15449">
        <v>0</v>
      </c>
      <c r="F15449" t="s">
        <v>2086</v>
      </c>
      <c r="G15449" s="14">
        <v>0.36805555555555558</v>
      </c>
    </row>
    <row r="15450" spans="1:7" hidden="1" x14ac:dyDescent="0.3">
      <c r="A15450">
        <v>1313920</v>
      </c>
      <c r="B15450">
        <v>13139</v>
      </c>
      <c r="C15450">
        <v>139</v>
      </c>
      <c r="D15450">
        <v>2</v>
      </c>
      <c r="E15450">
        <v>0</v>
      </c>
      <c r="F15450" t="s">
        <v>2086</v>
      </c>
      <c r="G15450" s="14">
        <v>0.40625</v>
      </c>
    </row>
    <row r="15451" spans="1:7" hidden="1" x14ac:dyDescent="0.3">
      <c r="A15451">
        <v>1313920</v>
      </c>
      <c r="B15451">
        <v>13139</v>
      </c>
      <c r="C15451">
        <v>139</v>
      </c>
      <c r="D15451">
        <v>2</v>
      </c>
      <c r="E15451">
        <v>0</v>
      </c>
      <c r="F15451" t="s">
        <v>2086</v>
      </c>
      <c r="G15451" s="14">
        <v>0.44791666666666669</v>
      </c>
    </row>
    <row r="15452" spans="1:7" hidden="1" x14ac:dyDescent="0.3">
      <c r="A15452">
        <v>1313920</v>
      </c>
      <c r="B15452">
        <v>13139</v>
      </c>
      <c r="C15452">
        <v>139</v>
      </c>
      <c r="D15452">
        <v>2</v>
      </c>
      <c r="E15452">
        <v>0</v>
      </c>
      <c r="F15452" t="s">
        <v>2086</v>
      </c>
      <c r="G15452" s="14">
        <v>0.48958333333333331</v>
      </c>
    </row>
    <row r="15453" spans="1:7" hidden="1" x14ac:dyDescent="0.3">
      <c r="A15453">
        <v>1313920</v>
      </c>
      <c r="B15453">
        <v>13139</v>
      </c>
      <c r="C15453">
        <v>139</v>
      </c>
      <c r="D15453">
        <v>2</v>
      </c>
      <c r="E15453">
        <v>0</v>
      </c>
      <c r="F15453" t="s">
        <v>2086</v>
      </c>
      <c r="G15453" s="14">
        <v>0.53125</v>
      </c>
    </row>
    <row r="15454" spans="1:7" hidden="1" x14ac:dyDescent="0.3">
      <c r="A15454">
        <v>1313920</v>
      </c>
      <c r="B15454">
        <v>13139</v>
      </c>
      <c r="C15454">
        <v>139</v>
      </c>
      <c r="D15454">
        <v>2</v>
      </c>
      <c r="E15454">
        <v>0</v>
      </c>
      <c r="F15454" t="s">
        <v>2086</v>
      </c>
      <c r="G15454" s="14">
        <v>0.57291666666666663</v>
      </c>
    </row>
    <row r="15455" spans="1:7" hidden="1" x14ac:dyDescent="0.3">
      <c r="A15455">
        <v>1313920</v>
      </c>
      <c r="B15455">
        <v>13139</v>
      </c>
      <c r="C15455">
        <v>139</v>
      </c>
      <c r="D15455">
        <v>2</v>
      </c>
      <c r="E15455">
        <v>0</v>
      </c>
      <c r="F15455" t="s">
        <v>2086</v>
      </c>
      <c r="G15455" s="14">
        <v>0.61458333333333337</v>
      </c>
    </row>
    <row r="15456" spans="1:7" hidden="1" x14ac:dyDescent="0.3">
      <c r="A15456">
        <v>1313920</v>
      </c>
      <c r="B15456">
        <v>13139</v>
      </c>
      <c r="C15456">
        <v>139</v>
      </c>
      <c r="D15456">
        <v>2</v>
      </c>
      <c r="E15456">
        <v>0</v>
      </c>
      <c r="F15456" t="s">
        <v>2086</v>
      </c>
      <c r="G15456" s="14">
        <v>0.63541666666666663</v>
      </c>
    </row>
    <row r="15457" spans="1:7" hidden="1" x14ac:dyDescent="0.3">
      <c r="A15457">
        <v>1313920</v>
      </c>
      <c r="B15457">
        <v>13139</v>
      </c>
      <c r="C15457">
        <v>139</v>
      </c>
      <c r="D15457">
        <v>2</v>
      </c>
      <c r="E15457">
        <v>0</v>
      </c>
      <c r="F15457" t="s">
        <v>2086</v>
      </c>
      <c r="G15457" s="14">
        <v>0.65625</v>
      </c>
    </row>
    <row r="15458" spans="1:7" hidden="1" x14ac:dyDescent="0.3">
      <c r="A15458">
        <v>1313920</v>
      </c>
      <c r="B15458">
        <v>13139</v>
      </c>
      <c r="C15458">
        <v>139</v>
      </c>
      <c r="D15458">
        <v>2</v>
      </c>
      <c r="E15458">
        <v>0</v>
      </c>
      <c r="F15458" t="s">
        <v>2086</v>
      </c>
      <c r="G15458" s="14">
        <v>0.67708333333333337</v>
      </c>
    </row>
    <row r="15459" spans="1:7" hidden="1" x14ac:dyDescent="0.3">
      <c r="A15459">
        <v>1313920</v>
      </c>
      <c r="B15459">
        <v>13139</v>
      </c>
      <c r="C15459">
        <v>139</v>
      </c>
      <c r="D15459">
        <v>2</v>
      </c>
      <c r="E15459">
        <v>0</v>
      </c>
      <c r="F15459" t="s">
        <v>2086</v>
      </c>
      <c r="G15459" s="14">
        <v>0.69791666666666663</v>
      </c>
    </row>
    <row r="15460" spans="1:7" hidden="1" x14ac:dyDescent="0.3">
      <c r="A15460">
        <v>1313920</v>
      </c>
      <c r="B15460">
        <v>13139</v>
      </c>
      <c r="C15460">
        <v>139</v>
      </c>
      <c r="D15460">
        <v>2</v>
      </c>
      <c r="E15460">
        <v>0</v>
      </c>
      <c r="F15460" t="s">
        <v>2086</v>
      </c>
      <c r="G15460" s="14">
        <v>0.71875</v>
      </c>
    </row>
    <row r="15461" spans="1:7" hidden="1" x14ac:dyDescent="0.3">
      <c r="A15461">
        <v>1313920</v>
      </c>
      <c r="B15461">
        <v>13139</v>
      </c>
      <c r="C15461">
        <v>139</v>
      </c>
      <c r="D15461">
        <v>2</v>
      </c>
      <c r="E15461">
        <v>0</v>
      </c>
      <c r="F15461" t="s">
        <v>2086</v>
      </c>
      <c r="G15461" s="14">
        <v>0.73958333333333337</v>
      </c>
    </row>
    <row r="15462" spans="1:7" hidden="1" x14ac:dyDescent="0.3">
      <c r="A15462">
        <v>1313920</v>
      </c>
      <c r="B15462">
        <v>13139</v>
      </c>
      <c r="C15462">
        <v>139</v>
      </c>
      <c r="D15462">
        <v>2</v>
      </c>
      <c r="E15462">
        <v>0</v>
      </c>
      <c r="F15462" t="s">
        <v>2086</v>
      </c>
      <c r="G15462" s="14">
        <v>0.76041666666666663</v>
      </c>
    </row>
    <row r="15463" spans="1:7" hidden="1" x14ac:dyDescent="0.3">
      <c r="A15463">
        <v>1313920</v>
      </c>
      <c r="B15463">
        <v>13139</v>
      </c>
      <c r="C15463">
        <v>139</v>
      </c>
      <c r="D15463">
        <v>2</v>
      </c>
      <c r="E15463">
        <v>0</v>
      </c>
      <c r="F15463" t="s">
        <v>2086</v>
      </c>
      <c r="G15463" s="14">
        <v>0.78125</v>
      </c>
    </row>
    <row r="15464" spans="1:7" hidden="1" x14ac:dyDescent="0.3">
      <c r="A15464">
        <v>1313920</v>
      </c>
      <c r="B15464">
        <v>13139</v>
      </c>
      <c r="C15464">
        <v>139</v>
      </c>
      <c r="D15464">
        <v>2</v>
      </c>
      <c r="E15464">
        <v>0</v>
      </c>
      <c r="F15464" t="s">
        <v>2086</v>
      </c>
      <c r="G15464" s="14">
        <v>0.82638888888888884</v>
      </c>
    </row>
    <row r="15465" spans="1:7" hidden="1" x14ac:dyDescent="0.3">
      <c r="A15465">
        <v>1313920</v>
      </c>
      <c r="B15465">
        <v>13139</v>
      </c>
      <c r="C15465">
        <v>139</v>
      </c>
      <c r="D15465">
        <v>2</v>
      </c>
      <c r="E15465">
        <v>0</v>
      </c>
      <c r="F15465" t="s">
        <v>2086</v>
      </c>
      <c r="G15465" s="14">
        <v>0.87152777777777779</v>
      </c>
    </row>
    <row r="15466" spans="1:7" hidden="1" x14ac:dyDescent="0.3">
      <c r="A15466">
        <v>1313920</v>
      </c>
      <c r="B15466">
        <v>13139</v>
      </c>
      <c r="C15466">
        <v>139</v>
      </c>
      <c r="D15466">
        <v>2</v>
      </c>
      <c r="E15466">
        <v>0</v>
      </c>
      <c r="F15466" t="s">
        <v>2086</v>
      </c>
      <c r="G15466" s="14">
        <v>0.91666666666666663</v>
      </c>
    </row>
    <row r="15467" spans="1:7" hidden="1" x14ac:dyDescent="0.3">
      <c r="A15467">
        <v>1313920</v>
      </c>
      <c r="B15467">
        <v>13139</v>
      </c>
      <c r="C15467">
        <v>139</v>
      </c>
      <c r="D15467">
        <v>2</v>
      </c>
      <c r="E15467">
        <v>0</v>
      </c>
      <c r="F15467" t="s">
        <v>2087</v>
      </c>
      <c r="G15467" s="14">
        <v>0.2673611111111111</v>
      </c>
    </row>
    <row r="15468" spans="1:7" hidden="1" x14ac:dyDescent="0.3">
      <c r="A15468">
        <v>1313920</v>
      </c>
      <c r="B15468">
        <v>13139</v>
      </c>
      <c r="C15468">
        <v>139</v>
      </c>
      <c r="D15468">
        <v>2</v>
      </c>
      <c r="E15468">
        <v>0</v>
      </c>
      <c r="F15468" t="s">
        <v>2087</v>
      </c>
      <c r="G15468" s="14">
        <v>0.3125</v>
      </c>
    </row>
    <row r="15469" spans="1:7" hidden="1" x14ac:dyDescent="0.3">
      <c r="A15469">
        <v>1313920</v>
      </c>
      <c r="B15469">
        <v>13139</v>
      </c>
      <c r="C15469">
        <v>139</v>
      </c>
      <c r="D15469">
        <v>2</v>
      </c>
      <c r="E15469">
        <v>0</v>
      </c>
      <c r="F15469" t="s">
        <v>2087</v>
      </c>
      <c r="G15469" s="14">
        <v>0.36805555555555558</v>
      </c>
    </row>
    <row r="15470" spans="1:7" hidden="1" x14ac:dyDescent="0.3">
      <c r="A15470">
        <v>1313920</v>
      </c>
      <c r="B15470">
        <v>13139</v>
      </c>
      <c r="C15470">
        <v>139</v>
      </c>
      <c r="D15470">
        <v>2</v>
      </c>
      <c r="E15470">
        <v>0</v>
      </c>
      <c r="F15470" t="s">
        <v>2087</v>
      </c>
      <c r="G15470" s="14">
        <v>0.40625</v>
      </c>
    </row>
    <row r="15471" spans="1:7" hidden="1" x14ac:dyDescent="0.3">
      <c r="A15471">
        <v>1313920</v>
      </c>
      <c r="B15471">
        <v>13139</v>
      </c>
      <c r="C15471">
        <v>139</v>
      </c>
      <c r="D15471">
        <v>2</v>
      </c>
      <c r="E15471">
        <v>0</v>
      </c>
      <c r="F15471" t="s">
        <v>2087</v>
      </c>
      <c r="G15471" s="14">
        <v>0.44791666666666669</v>
      </c>
    </row>
    <row r="15472" spans="1:7" hidden="1" x14ac:dyDescent="0.3">
      <c r="A15472">
        <v>1313920</v>
      </c>
      <c r="B15472">
        <v>13139</v>
      </c>
      <c r="C15472">
        <v>139</v>
      </c>
      <c r="D15472">
        <v>2</v>
      </c>
      <c r="E15472">
        <v>0</v>
      </c>
      <c r="F15472" t="s">
        <v>2087</v>
      </c>
      <c r="G15472" s="14">
        <v>0.48958333333333331</v>
      </c>
    </row>
    <row r="15473" spans="1:7" hidden="1" x14ac:dyDescent="0.3">
      <c r="A15473">
        <v>1313920</v>
      </c>
      <c r="B15473">
        <v>13139</v>
      </c>
      <c r="C15473">
        <v>139</v>
      </c>
      <c r="D15473">
        <v>2</v>
      </c>
      <c r="E15473">
        <v>0</v>
      </c>
      <c r="F15473" t="s">
        <v>2087</v>
      </c>
      <c r="G15473" s="14">
        <v>0.53125</v>
      </c>
    </row>
    <row r="15474" spans="1:7" hidden="1" x14ac:dyDescent="0.3">
      <c r="A15474">
        <v>1313920</v>
      </c>
      <c r="B15474">
        <v>13139</v>
      </c>
      <c r="C15474">
        <v>139</v>
      </c>
      <c r="D15474">
        <v>2</v>
      </c>
      <c r="E15474">
        <v>0</v>
      </c>
      <c r="F15474" t="s">
        <v>2087</v>
      </c>
      <c r="G15474" s="14">
        <v>0.57291666666666663</v>
      </c>
    </row>
    <row r="15475" spans="1:7" hidden="1" x14ac:dyDescent="0.3">
      <c r="A15475">
        <v>1313920</v>
      </c>
      <c r="B15475">
        <v>13139</v>
      </c>
      <c r="C15475">
        <v>139</v>
      </c>
      <c r="D15475">
        <v>2</v>
      </c>
      <c r="E15475">
        <v>0</v>
      </c>
      <c r="F15475" t="s">
        <v>2087</v>
      </c>
      <c r="G15475" s="14">
        <v>0.61458333333333337</v>
      </c>
    </row>
    <row r="15476" spans="1:7" hidden="1" x14ac:dyDescent="0.3">
      <c r="A15476">
        <v>1313920</v>
      </c>
      <c r="B15476">
        <v>13139</v>
      </c>
      <c r="C15476">
        <v>139</v>
      </c>
      <c r="D15476">
        <v>2</v>
      </c>
      <c r="E15476">
        <v>0</v>
      </c>
      <c r="F15476" t="s">
        <v>2087</v>
      </c>
      <c r="G15476" s="14">
        <v>0.63541666666666663</v>
      </c>
    </row>
    <row r="15477" spans="1:7" hidden="1" x14ac:dyDescent="0.3">
      <c r="A15477">
        <v>1313920</v>
      </c>
      <c r="B15477">
        <v>13139</v>
      </c>
      <c r="C15477">
        <v>139</v>
      </c>
      <c r="D15477">
        <v>2</v>
      </c>
      <c r="E15477">
        <v>0</v>
      </c>
      <c r="F15477" t="s">
        <v>2087</v>
      </c>
      <c r="G15477" s="14">
        <v>0.65625</v>
      </c>
    </row>
    <row r="15478" spans="1:7" hidden="1" x14ac:dyDescent="0.3">
      <c r="A15478">
        <v>1313920</v>
      </c>
      <c r="B15478">
        <v>13139</v>
      </c>
      <c r="C15478">
        <v>139</v>
      </c>
      <c r="D15478">
        <v>2</v>
      </c>
      <c r="E15478">
        <v>0</v>
      </c>
      <c r="F15478" t="s">
        <v>2087</v>
      </c>
      <c r="G15478" s="14">
        <v>0.67708333333333337</v>
      </c>
    </row>
    <row r="15479" spans="1:7" hidden="1" x14ac:dyDescent="0.3">
      <c r="A15479">
        <v>1313920</v>
      </c>
      <c r="B15479">
        <v>13139</v>
      </c>
      <c r="C15479">
        <v>139</v>
      </c>
      <c r="D15479">
        <v>2</v>
      </c>
      <c r="E15479">
        <v>0</v>
      </c>
      <c r="F15479" t="s">
        <v>2087</v>
      </c>
      <c r="G15479" s="14">
        <v>0.69791666666666663</v>
      </c>
    </row>
    <row r="15480" spans="1:7" hidden="1" x14ac:dyDescent="0.3">
      <c r="A15480">
        <v>1313920</v>
      </c>
      <c r="B15480">
        <v>13139</v>
      </c>
      <c r="C15480">
        <v>139</v>
      </c>
      <c r="D15480">
        <v>2</v>
      </c>
      <c r="E15480">
        <v>0</v>
      </c>
      <c r="F15480" t="s">
        <v>2087</v>
      </c>
      <c r="G15480" s="14">
        <v>0.71875</v>
      </c>
    </row>
    <row r="15481" spans="1:7" hidden="1" x14ac:dyDescent="0.3">
      <c r="A15481">
        <v>1313920</v>
      </c>
      <c r="B15481">
        <v>13139</v>
      </c>
      <c r="C15481">
        <v>139</v>
      </c>
      <c r="D15481">
        <v>2</v>
      </c>
      <c r="E15481">
        <v>0</v>
      </c>
      <c r="F15481" t="s">
        <v>2087</v>
      </c>
      <c r="G15481" s="14">
        <v>0.73958333333333337</v>
      </c>
    </row>
    <row r="15482" spans="1:7" hidden="1" x14ac:dyDescent="0.3">
      <c r="A15482">
        <v>1313920</v>
      </c>
      <c r="B15482">
        <v>13139</v>
      </c>
      <c r="C15482">
        <v>139</v>
      </c>
      <c r="D15482">
        <v>2</v>
      </c>
      <c r="E15482">
        <v>0</v>
      </c>
      <c r="F15482" t="s">
        <v>2087</v>
      </c>
      <c r="G15482" s="14">
        <v>0.76041666666666663</v>
      </c>
    </row>
    <row r="15483" spans="1:7" hidden="1" x14ac:dyDescent="0.3">
      <c r="A15483">
        <v>1313920</v>
      </c>
      <c r="B15483">
        <v>13139</v>
      </c>
      <c r="C15483">
        <v>139</v>
      </c>
      <c r="D15483">
        <v>2</v>
      </c>
      <c r="E15483">
        <v>0</v>
      </c>
      <c r="F15483" t="s">
        <v>2087</v>
      </c>
      <c r="G15483" s="14">
        <v>0.78125</v>
      </c>
    </row>
    <row r="15484" spans="1:7" hidden="1" x14ac:dyDescent="0.3">
      <c r="A15484">
        <v>1313920</v>
      </c>
      <c r="B15484">
        <v>13139</v>
      </c>
      <c r="C15484">
        <v>139</v>
      </c>
      <c r="D15484">
        <v>2</v>
      </c>
      <c r="E15484">
        <v>0</v>
      </c>
      <c r="F15484" t="s">
        <v>2087</v>
      </c>
      <c r="G15484" s="14">
        <v>0.82638888888888884</v>
      </c>
    </row>
    <row r="15485" spans="1:7" hidden="1" x14ac:dyDescent="0.3">
      <c r="A15485">
        <v>1313920</v>
      </c>
      <c r="B15485">
        <v>13139</v>
      </c>
      <c r="C15485">
        <v>139</v>
      </c>
      <c r="D15485">
        <v>2</v>
      </c>
      <c r="E15485">
        <v>0</v>
      </c>
      <c r="F15485" t="s">
        <v>2087</v>
      </c>
      <c r="G15485" s="14">
        <v>0.87152777777777779</v>
      </c>
    </row>
    <row r="15486" spans="1:7" hidden="1" x14ac:dyDescent="0.3">
      <c r="A15486">
        <v>1313920</v>
      </c>
      <c r="B15486">
        <v>13139</v>
      </c>
      <c r="C15486">
        <v>139</v>
      </c>
      <c r="D15486">
        <v>2</v>
      </c>
      <c r="E15486">
        <v>0</v>
      </c>
      <c r="F15486" t="s">
        <v>2087</v>
      </c>
      <c r="G15486" s="14">
        <v>0.91666666666666663</v>
      </c>
    </row>
    <row r="15487" spans="1:7" hidden="1" x14ac:dyDescent="0.3">
      <c r="A15487">
        <v>1116810</v>
      </c>
      <c r="B15487">
        <v>11168</v>
      </c>
      <c r="C15487">
        <v>168</v>
      </c>
      <c r="D15487">
        <v>1</v>
      </c>
      <c r="E15487">
        <v>0</v>
      </c>
      <c r="F15487" t="s">
        <v>2083</v>
      </c>
      <c r="G15487" s="14">
        <v>0.25</v>
      </c>
    </row>
    <row r="15488" spans="1:7" hidden="1" x14ac:dyDescent="0.3">
      <c r="A15488">
        <v>1116810</v>
      </c>
      <c r="B15488">
        <v>11168</v>
      </c>
      <c r="C15488">
        <v>168</v>
      </c>
      <c r="D15488">
        <v>1</v>
      </c>
      <c r="E15488">
        <v>0</v>
      </c>
      <c r="F15488" t="s">
        <v>2083</v>
      </c>
      <c r="G15488" s="14">
        <v>0.27083333333333331</v>
      </c>
    </row>
    <row r="15489" spans="1:7" hidden="1" x14ac:dyDescent="0.3">
      <c r="A15489">
        <v>1116810</v>
      </c>
      <c r="B15489">
        <v>11168</v>
      </c>
      <c r="C15489">
        <v>168</v>
      </c>
      <c r="D15489">
        <v>1</v>
      </c>
      <c r="E15489">
        <v>0</v>
      </c>
      <c r="F15489" t="s">
        <v>2083</v>
      </c>
      <c r="G15489" s="14">
        <v>0.29166666666666669</v>
      </c>
    </row>
    <row r="15490" spans="1:7" hidden="1" x14ac:dyDescent="0.3">
      <c r="A15490">
        <v>1116810</v>
      </c>
      <c r="B15490">
        <v>11168</v>
      </c>
      <c r="C15490">
        <v>168</v>
      </c>
      <c r="D15490">
        <v>1</v>
      </c>
      <c r="E15490">
        <v>0</v>
      </c>
      <c r="F15490" t="s">
        <v>2083</v>
      </c>
      <c r="G15490" s="14">
        <v>0.30555555555555552</v>
      </c>
    </row>
    <row r="15491" spans="1:7" hidden="1" x14ac:dyDescent="0.3">
      <c r="A15491">
        <v>1116810</v>
      </c>
      <c r="B15491">
        <v>11168</v>
      </c>
      <c r="C15491">
        <v>168</v>
      </c>
      <c r="D15491">
        <v>1</v>
      </c>
      <c r="E15491">
        <v>0</v>
      </c>
      <c r="F15491" t="s">
        <v>2083</v>
      </c>
      <c r="G15491" s="14">
        <v>0.31944444444444448</v>
      </c>
    </row>
    <row r="15492" spans="1:7" hidden="1" x14ac:dyDescent="0.3">
      <c r="A15492">
        <v>1116810</v>
      </c>
      <c r="B15492">
        <v>11168</v>
      </c>
      <c r="C15492">
        <v>168</v>
      </c>
      <c r="D15492">
        <v>1</v>
      </c>
      <c r="E15492">
        <v>0</v>
      </c>
      <c r="F15492" t="s">
        <v>2083</v>
      </c>
      <c r="G15492" s="14">
        <v>0.33333333333333298</v>
      </c>
    </row>
    <row r="15493" spans="1:7" hidden="1" x14ac:dyDescent="0.3">
      <c r="A15493">
        <v>1116810</v>
      </c>
      <c r="B15493">
        <v>11168</v>
      </c>
      <c r="C15493">
        <v>168</v>
      </c>
      <c r="D15493">
        <v>1</v>
      </c>
      <c r="E15493">
        <v>0</v>
      </c>
      <c r="F15493" t="s">
        <v>2083</v>
      </c>
      <c r="G15493" s="14">
        <v>0.34722222222222199</v>
      </c>
    </row>
    <row r="15494" spans="1:7" hidden="1" x14ac:dyDescent="0.3">
      <c r="A15494">
        <v>1116810</v>
      </c>
      <c r="B15494">
        <v>11168</v>
      </c>
      <c r="C15494">
        <v>168</v>
      </c>
      <c r="D15494">
        <v>1</v>
      </c>
      <c r="E15494">
        <v>0</v>
      </c>
      <c r="F15494" t="s">
        <v>2083</v>
      </c>
      <c r="G15494" s="14">
        <v>0.36111111111111099</v>
      </c>
    </row>
    <row r="15495" spans="1:7" hidden="1" x14ac:dyDescent="0.3">
      <c r="A15495">
        <v>1116810</v>
      </c>
      <c r="B15495">
        <v>11168</v>
      </c>
      <c r="C15495">
        <v>168</v>
      </c>
      <c r="D15495">
        <v>1</v>
      </c>
      <c r="E15495">
        <v>0</v>
      </c>
      <c r="F15495" t="s">
        <v>2083</v>
      </c>
      <c r="G15495" s="14">
        <v>0.375</v>
      </c>
    </row>
    <row r="15496" spans="1:7" hidden="1" x14ac:dyDescent="0.3">
      <c r="A15496">
        <v>1116810</v>
      </c>
      <c r="B15496">
        <v>11168</v>
      </c>
      <c r="C15496">
        <v>168</v>
      </c>
      <c r="D15496">
        <v>1</v>
      </c>
      <c r="E15496">
        <v>0</v>
      </c>
      <c r="F15496" t="s">
        <v>2083</v>
      </c>
      <c r="G15496" s="14">
        <v>0.38888888888888901</v>
      </c>
    </row>
    <row r="15497" spans="1:7" hidden="1" x14ac:dyDescent="0.3">
      <c r="A15497">
        <v>1116810</v>
      </c>
      <c r="B15497">
        <v>11168</v>
      </c>
      <c r="C15497">
        <v>168</v>
      </c>
      <c r="D15497">
        <v>1</v>
      </c>
      <c r="E15497">
        <v>0</v>
      </c>
      <c r="F15497" t="s">
        <v>2083</v>
      </c>
      <c r="G15497" s="14">
        <v>0.40277777777777801</v>
      </c>
    </row>
    <row r="15498" spans="1:7" hidden="1" x14ac:dyDescent="0.3">
      <c r="A15498">
        <v>1116810</v>
      </c>
      <c r="B15498">
        <v>11168</v>
      </c>
      <c r="C15498">
        <v>168</v>
      </c>
      <c r="D15498">
        <v>1</v>
      </c>
      <c r="E15498">
        <v>0</v>
      </c>
      <c r="F15498" t="s">
        <v>2083</v>
      </c>
      <c r="G15498" s="14">
        <v>0.41666666666666802</v>
      </c>
    </row>
    <row r="15499" spans="1:7" hidden="1" x14ac:dyDescent="0.3">
      <c r="A15499">
        <v>1116810</v>
      </c>
      <c r="B15499">
        <v>11168</v>
      </c>
      <c r="C15499">
        <v>168</v>
      </c>
      <c r="D15499">
        <v>1</v>
      </c>
      <c r="E15499">
        <v>0</v>
      </c>
      <c r="F15499" t="s">
        <v>2083</v>
      </c>
      <c r="G15499" s="14">
        <v>0.43055555555555702</v>
      </c>
    </row>
    <row r="15500" spans="1:7" hidden="1" x14ac:dyDescent="0.3">
      <c r="A15500">
        <v>1116810</v>
      </c>
      <c r="B15500">
        <v>11168</v>
      </c>
      <c r="C15500">
        <v>168</v>
      </c>
      <c r="D15500">
        <v>1</v>
      </c>
      <c r="E15500">
        <v>0</v>
      </c>
      <c r="F15500" t="s">
        <v>2083</v>
      </c>
      <c r="G15500" s="14">
        <v>0.44444444444444597</v>
      </c>
    </row>
    <row r="15501" spans="1:7" hidden="1" x14ac:dyDescent="0.3">
      <c r="A15501">
        <v>1116810</v>
      </c>
      <c r="B15501">
        <v>11168</v>
      </c>
      <c r="C15501">
        <v>168</v>
      </c>
      <c r="D15501">
        <v>1</v>
      </c>
      <c r="E15501">
        <v>0</v>
      </c>
      <c r="F15501" t="s">
        <v>2083</v>
      </c>
      <c r="G15501" s="14">
        <v>0.45833333333333398</v>
      </c>
    </row>
    <row r="15502" spans="1:7" hidden="1" x14ac:dyDescent="0.3">
      <c r="A15502">
        <v>1116810</v>
      </c>
      <c r="B15502">
        <v>11168</v>
      </c>
      <c r="C15502">
        <v>168</v>
      </c>
      <c r="D15502">
        <v>1</v>
      </c>
      <c r="E15502">
        <v>0</v>
      </c>
      <c r="F15502" t="s">
        <v>2083</v>
      </c>
      <c r="G15502" s="14">
        <v>0.47222222222222299</v>
      </c>
    </row>
    <row r="15503" spans="1:7" hidden="1" x14ac:dyDescent="0.3">
      <c r="A15503">
        <v>1116810</v>
      </c>
      <c r="B15503">
        <v>11168</v>
      </c>
      <c r="C15503">
        <v>168</v>
      </c>
      <c r="D15503">
        <v>1</v>
      </c>
      <c r="E15503">
        <v>0</v>
      </c>
      <c r="F15503" t="s">
        <v>2083</v>
      </c>
      <c r="G15503" s="14">
        <v>0.48611111111111099</v>
      </c>
    </row>
    <row r="15504" spans="1:7" hidden="1" x14ac:dyDescent="0.3">
      <c r="A15504">
        <v>1116810</v>
      </c>
      <c r="B15504">
        <v>11168</v>
      </c>
      <c r="C15504">
        <v>168</v>
      </c>
      <c r="D15504">
        <v>1</v>
      </c>
      <c r="E15504">
        <v>0</v>
      </c>
      <c r="F15504" t="s">
        <v>2083</v>
      </c>
      <c r="G15504" s="14">
        <v>0.500000000000001</v>
      </c>
    </row>
    <row r="15505" spans="1:7" hidden="1" x14ac:dyDescent="0.3">
      <c r="A15505">
        <v>1116810</v>
      </c>
      <c r="B15505">
        <v>11168</v>
      </c>
      <c r="C15505">
        <v>168</v>
      </c>
      <c r="D15505">
        <v>1</v>
      </c>
      <c r="E15505">
        <v>0</v>
      </c>
      <c r="F15505" t="s">
        <v>2083</v>
      </c>
      <c r="G15505" s="14">
        <v>0.51388888888888895</v>
      </c>
    </row>
    <row r="15506" spans="1:7" hidden="1" x14ac:dyDescent="0.3">
      <c r="A15506">
        <v>1116810</v>
      </c>
      <c r="B15506">
        <v>11168</v>
      </c>
      <c r="C15506">
        <v>168</v>
      </c>
      <c r="D15506">
        <v>1</v>
      </c>
      <c r="E15506">
        <v>0</v>
      </c>
      <c r="F15506" t="s">
        <v>2083</v>
      </c>
      <c r="G15506" s="14">
        <v>0.52777777777777779</v>
      </c>
    </row>
    <row r="15507" spans="1:7" hidden="1" x14ac:dyDescent="0.3">
      <c r="A15507">
        <v>1116810</v>
      </c>
      <c r="B15507">
        <v>11168</v>
      </c>
      <c r="C15507">
        <v>168</v>
      </c>
      <c r="D15507">
        <v>1</v>
      </c>
      <c r="E15507">
        <v>0</v>
      </c>
      <c r="F15507" t="s">
        <v>2083</v>
      </c>
      <c r="G15507" s="14">
        <v>0.54166666666666663</v>
      </c>
    </row>
    <row r="15508" spans="1:7" hidden="1" x14ac:dyDescent="0.3">
      <c r="A15508">
        <v>1116810</v>
      </c>
      <c r="B15508">
        <v>11168</v>
      </c>
      <c r="C15508">
        <v>168</v>
      </c>
      <c r="D15508">
        <v>1</v>
      </c>
      <c r="E15508">
        <v>0</v>
      </c>
      <c r="F15508" t="s">
        <v>2083</v>
      </c>
      <c r="G15508" s="14">
        <v>0.55555555555555558</v>
      </c>
    </row>
    <row r="15509" spans="1:7" hidden="1" x14ac:dyDescent="0.3">
      <c r="A15509">
        <v>1116810</v>
      </c>
      <c r="B15509">
        <v>11168</v>
      </c>
      <c r="C15509">
        <v>168</v>
      </c>
      <c r="D15509">
        <v>1</v>
      </c>
      <c r="E15509">
        <v>0</v>
      </c>
      <c r="F15509" t="s">
        <v>2083</v>
      </c>
      <c r="G15509" s="14">
        <v>0.56944444444444442</v>
      </c>
    </row>
    <row r="15510" spans="1:7" hidden="1" x14ac:dyDescent="0.3">
      <c r="A15510">
        <v>1116810</v>
      </c>
      <c r="B15510">
        <v>11168</v>
      </c>
      <c r="C15510">
        <v>168</v>
      </c>
      <c r="D15510">
        <v>1</v>
      </c>
      <c r="E15510">
        <v>0</v>
      </c>
      <c r="F15510" t="s">
        <v>2083</v>
      </c>
      <c r="G15510" s="14">
        <v>0.58333333333333337</v>
      </c>
    </row>
    <row r="15511" spans="1:7" hidden="1" x14ac:dyDescent="0.3">
      <c r="A15511">
        <v>1116810</v>
      </c>
      <c r="B15511">
        <v>11168</v>
      </c>
      <c r="C15511">
        <v>168</v>
      </c>
      <c r="D15511">
        <v>1</v>
      </c>
      <c r="E15511">
        <v>0</v>
      </c>
      <c r="F15511" t="s">
        <v>2083</v>
      </c>
      <c r="G15511" s="14">
        <v>0.59722222222222221</v>
      </c>
    </row>
    <row r="15512" spans="1:7" hidden="1" x14ac:dyDescent="0.3">
      <c r="A15512">
        <v>1116810</v>
      </c>
      <c r="B15512">
        <v>11168</v>
      </c>
      <c r="C15512">
        <v>168</v>
      </c>
      <c r="D15512">
        <v>1</v>
      </c>
      <c r="E15512">
        <v>0</v>
      </c>
      <c r="F15512" t="s">
        <v>2083</v>
      </c>
      <c r="G15512" s="14">
        <v>0.61111111111111105</v>
      </c>
    </row>
    <row r="15513" spans="1:7" hidden="1" x14ac:dyDescent="0.3">
      <c r="A15513">
        <v>1116810</v>
      </c>
      <c r="B15513">
        <v>11168</v>
      </c>
      <c r="C15513">
        <v>168</v>
      </c>
      <c r="D15513">
        <v>1</v>
      </c>
      <c r="E15513">
        <v>0</v>
      </c>
      <c r="F15513" t="s">
        <v>2083</v>
      </c>
      <c r="G15513" s="14">
        <v>0.63541666666666663</v>
      </c>
    </row>
    <row r="15514" spans="1:7" hidden="1" x14ac:dyDescent="0.3">
      <c r="A15514">
        <v>1116810</v>
      </c>
      <c r="B15514">
        <v>11168</v>
      </c>
      <c r="C15514">
        <v>168</v>
      </c>
      <c r="D15514">
        <v>1</v>
      </c>
      <c r="E15514">
        <v>0</v>
      </c>
      <c r="F15514" t="s">
        <v>2083</v>
      </c>
      <c r="G15514" s="14">
        <v>0.64583333333333337</v>
      </c>
    </row>
    <row r="15515" spans="1:7" hidden="1" x14ac:dyDescent="0.3">
      <c r="A15515">
        <v>1116810</v>
      </c>
      <c r="B15515">
        <v>11168</v>
      </c>
      <c r="C15515">
        <v>168</v>
      </c>
      <c r="D15515">
        <v>1</v>
      </c>
      <c r="E15515">
        <v>0</v>
      </c>
      <c r="F15515" t="s">
        <v>2083</v>
      </c>
      <c r="G15515" s="14">
        <v>0.65625</v>
      </c>
    </row>
    <row r="15516" spans="1:7" hidden="1" x14ac:dyDescent="0.3">
      <c r="A15516">
        <v>1116810</v>
      </c>
      <c r="B15516">
        <v>11168</v>
      </c>
      <c r="C15516">
        <v>168</v>
      </c>
      <c r="D15516">
        <v>1</v>
      </c>
      <c r="E15516">
        <v>0</v>
      </c>
      <c r="F15516" t="s">
        <v>2083</v>
      </c>
      <c r="G15516" s="14">
        <v>0.67708333333333404</v>
      </c>
    </row>
    <row r="15517" spans="1:7" hidden="1" x14ac:dyDescent="0.3">
      <c r="A15517">
        <v>1116810</v>
      </c>
      <c r="B15517">
        <v>11168</v>
      </c>
      <c r="C15517">
        <v>168</v>
      </c>
      <c r="D15517">
        <v>1</v>
      </c>
      <c r="E15517">
        <v>0</v>
      </c>
      <c r="F15517" t="s">
        <v>2083</v>
      </c>
      <c r="G15517" s="14">
        <v>0.6875</v>
      </c>
    </row>
    <row r="15518" spans="1:7" hidden="1" x14ac:dyDescent="0.3">
      <c r="A15518">
        <v>1116810</v>
      </c>
      <c r="B15518">
        <v>11168</v>
      </c>
      <c r="C15518">
        <v>168</v>
      </c>
      <c r="D15518">
        <v>1</v>
      </c>
      <c r="E15518">
        <v>0</v>
      </c>
      <c r="F15518" t="s">
        <v>2083</v>
      </c>
      <c r="G15518" s="14">
        <v>0.70833333333333404</v>
      </c>
    </row>
    <row r="15519" spans="1:7" hidden="1" x14ac:dyDescent="0.3">
      <c r="A15519">
        <v>1116810</v>
      </c>
      <c r="B15519">
        <v>11168</v>
      </c>
      <c r="C15519">
        <v>168</v>
      </c>
      <c r="D15519">
        <v>1</v>
      </c>
      <c r="E15519">
        <v>0</v>
      </c>
      <c r="F15519" t="s">
        <v>2083</v>
      </c>
      <c r="G15519" s="14">
        <v>0.718750000000001</v>
      </c>
    </row>
    <row r="15520" spans="1:7" hidden="1" x14ac:dyDescent="0.3">
      <c r="A15520">
        <v>1116810</v>
      </c>
      <c r="B15520">
        <v>11168</v>
      </c>
      <c r="C15520">
        <v>168</v>
      </c>
      <c r="D15520">
        <v>1</v>
      </c>
      <c r="E15520">
        <v>0</v>
      </c>
      <c r="F15520" t="s">
        <v>2083</v>
      </c>
      <c r="G15520" s="14">
        <v>0.72916666666666696</v>
      </c>
    </row>
    <row r="15521" spans="1:7" hidden="1" x14ac:dyDescent="0.3">
      <c r="A15521">
        <v>1116810</v>
      </c>
      <c r="B15521">
        <v>11168</v>
      </c>
      <c r="C15521">
        <v>168</v>
      </c>
      <c r="D15521">
        <v>1</v>
      </c>
      <c r="E15521">
        <v>0</v>
      </c>
      <c r="F15521" t="s">
        <v>2083</v>
      </c>
      <c r="G15521" s="14">
        <v>0.750000000000001</v>
      </c>
    </row>
    <row r="15522" spans="1:7" hidden="1" x14ac:dyDescent="0.3">
      <c r="A15522">
        <v>1116810</v>
      </c>
      <c r="B15522">
        <v>11168</v>
      </c>
      <c r="C15522">
        <v>168</v>
      </c>
      <c r="D15522">
        <v>1</v>
      </c>
      <c r="E15522">
        <v>0</v>
      </c>
      <c r="F15522" t="s">
        <v>2083</v>
      </c>
      <c r="G15522" s="14">
        <v>0.76041666666666796</v>
      </c>
    </row>
    <row r="15523" spans="1:7" hidden="1" x14ac:dyDescent="0.3">
      <c r="A15523">
        <v>1116810</v>
      </c>
      <c r="B15523">
        <v>11168</v>
      </c>
      <c r="C15523">
        <v>168</v>
      </c>
      <c r="D15523">
        <v>1</v>
      </c>
      <c r="E15523">
        <v>0</v>
      </c>
      <c r="F15523" t="s">
        <v>2083</v>
      </c>
      <c r="G15523" s="14">
        <v>0.77083333333333504</v>
      </c>
    </row>
    <row r="15524" spans="1:7" hidden="1" x14ac:dyDescent="0.3">
      <c r="A15524">
        <v>1116810</v>
      </c>
      <c r="B15524">
        <v>11168</v>
      </c>
      <c r="C15524">
        <v>168</v>
      </c>
      <c r="D15524">
        <v>1</v>
      </c>
      <c r="E15524">
        <v>0</v>
      </c>
      <c r="F15524" t="s">
        <v>2083</v>
      </c>
      <c r="G15524" s="14">
        <v>0.79166666666666796</v>
      </c>
    </row>
    <row r="15525" spans="1:7" hidden="1" x14ac:dyDescent="0.3">
      <c r="A15525">
        <v>1116810</v>
      </c>
      <c r="B15525">
        <v>11168</v>
      </c>
      <c r="C15525">
        <v>168</v>
      </c>
      <c r="D15525">
        <v>1</v>
      </c>
      <c r="E15525">
        <v>0</v>
      </c>
      <c r="F15525" t="s">
        <v>2083</v>
      </c>
      <c r="G15525" s="14">
        <v>0.80555555555555547</v>
      </c>
    </row>
    <row r="15526" spans="1:7" hidden="1" x14ac:dyDescent="0.3">
      <c r="A15526">
        <v>1116810</v>
      </c>
      <c r="B15526">
        <v>11168</v>
      </c>
      <c r="C15526">
        <v>168</v>
      </c>
      <c r="D15526">
        <v>1</v>
      </c>
      <c r="E15526">
        <v>0</v>
      </c>
      <c r="F15526" t="s">
        <v>2083</v>
      </c>
      <c r="G15526" s="14">
        <v>0.81944444444444453</v>
      </c>
    </row>
    <row r="15527" spans="1:7" hidden="1" x14ac:dyDescent="0.3">
      <c r="A15527">
        <v>1116810</v>
      </c>
      <c r="B15527">
        <v>11168</v>
      </c>
      <c r="C15527">
        <v>168</v>
      </c>
      <c r="D15527">
        <v>1</v>
      </c>
      <c r="E15527">
        <v>0</v>
      </c>
      <c r="F15527" t="s">
        <v>2083</v>
      </c>
      <c r="G15527" s="14">
        <v>0.83333333333333337</v>
      </c>
    </row>
    <row r="15528" spans="1:7" hidden="1" x14ac:dyDescent="0.3">
      <c r="A15528">
        <v>1116810</v>
      </c>
      <c r="B15528">
        <v>11168</v>
      </c>
      <c r="C15528">
        <v>168</v>
      </c>
      <c r="D15528">
        <v>1</v>
      </c>
      <c r="E15528">
        <v>0</v>
      </c>
      <c r="F15528" t="s">
        <v>2083</v>
      </c>
      <c r="G15528" s="14">
        <v>0.85416666666666663</v>
      </c>
    </row>
    <row r="15529" spans="1:7" hidden="1" x14ac:dyDescent="0.3">
      <c r="A15529">
        <v>1116810</v>
      </c>
      <c r="B15529">
        <v>11168</v>
      </c>
      <c r="C15529">
        <v>168</v>
      </c>
      <c r="D15529">
        <v>1</v>
      </c>
      <c r="E15529">
        <v>0</v>
      </c>
      <c r="F15529" t="s">
        <v>2083</v>
      </c>
      <c r="G15529" s="14">
        <v>0.875</v>
      </c>
    </row>
    <row r="15530" spans="1:7" hidden="1" x14ac:dyDescent="0.3">
      <c r="A15530">
        <v>1116810</v>
      </c>
      <c r="B15530">
        <v>11168</v>
      </c>
      <c r="C15530">
        <v>168</v>
      </c>
      <c r="D15530">
        <v>1</v>
      </c>
      <c r="E15530">
        <v>0</v>
      </c>
      <c r="F15530" t="s">
        <v>2083</v>
      </c>
      <c r="G15530" s="14">
        <v>0.89583333333333337</v>
      </c>
    </row>
    <row r="15531" spans="1:7" hidden="1" x14ac:dyDescent="0.3">
      <c r="A15531">
        <v>1116810</v>
      </c>
      <c r="B15531">
        <v>11168</v>
      </c>
      <c r="C15531">
        <v>168</v>
      </c>
      <c r="D15531">
        <v>1</v>
      </c>
      <c r="E15531">
        <v>0</v>
      </c>
      <c r="F15531" t="s">
        <v>2083</v>
      </c>
      <c r="G15531" s="14">
        <v>0.91666666666666663</v>
      </c>
    </row>
    <row r="15532" spans="1:7" hidden="1" x14ac:dyDescent="0.3">
      <c r="A15532">
        <v>1116810</v>
      </c>
      <c r="B15532">
        <v>11168</v>
      </c>
      <c r="C15532">
        <v>168</v>
      </c>
      <c r="D15532">
        <v>1</v>
      </c>
      <c r="E15532">
        <v>0</v>
      </c>
      <c r="F15532" t="s">
        <v>2083</v>
      </c>
      <c r="G15532" s="14">
        <v>0.9375</v>
      </c>
    </row>
    <row r="15533" spans="1:7" hidden="1" x14ac:dyDescent="0.3">
      <c r="A15533">
        <v>1116810</v>
      </c>
      <c r="B15533">
        <v>11168</v>
      </c>
      <c r="C15533">
        <v>168</v>
      </c>
      <c r="D15533">
        <v>1</v>
      </c>
      <c r="E15533">
        <v>0</v>
      </c>
      <c r="F15533" t="s">
        <v>2083</v>
      </c>
      <c r="G15533" s="14">
        <v>0.95833333333333337</v>
      </c>
    </row>
    <row r="15534" spans="1:7" hidden="1" x14ac:dyDescent="0.3">
      <c r="A15534">
        <v>1116810</v>
      </c>
      <c r="B15534">
        <v>11168</v>
      </c>
      <c r="C15534">
        <v>168</v>
      </c>
      <c r="D15534">
        <v>1</v>
      </c>
      <c r="E15534">
        <v>0</v>
      </c>
      <c r="F15534" t="s">
        <v>2084</v>
      </c>
      <c r="G15534" s="14">
        <v>0.25</v>
      </c>
    </row>
    <row r="15535" spans="1:7" hidden="1" x14ac:dyDescent="0.3">
      <c r="A15535">
        <v>1116810</v>
      </c>
      <c r="B15535">
        <v>11168</v>
      </c>
      <c r="C15535">
        <v>168</v>
      </c>
      <c r="D15535">
        <v>1</v>
      </c>
      <c r="E15535">
        <v>0</v>
      </c>
      <c r="F15535" t="s">
        <v>2084</v>
      </c>
      <c r="G15535" s="14">
        <v>0.27083333333333331</v>
      </c>
    </row>
    <row r="15536" spans="1:7" hidden="1" x14ac:dyDescent="0.3">
      <c r="A15536">
        <v>1116810</v>
      </c>
      <c r="B15536">
        <v>11168</v>
      </c>
      <c r="C15536">
        <v>168</v>
      </c>
      <c r="D15536">
        <v>1</v>
      </c>
      <c r="E15536">
        <v>0</v>
      </c>
      <c r="F15536" t="s">
        <v>2084</v>
      </c>
      <c r="G15536" s="14">
        <v>0.29166666666666669</v>
      </c>
    </row>
    <row r="15537" spans="1:7" hidden="1" x14ac:dyDescent="0.3">
      <c r="A15537">
        <v>1116810</v>
      </c>
      <c r="B15537">
        <v>11168</v>
      </c>
      <c r="C15537">
        <v>168</v>
      </c>
      <c r="D15537">
        <v>1</v>
      </c>
      <c r="E15537">
        <v>0</v>
      </c>
      <c r="F15537" t="s">
        <v>2084</v>
      </c>
      <c r="G15537" s="14">
        <v>0.30555555555555552</v>
      </c>
    </row>
    <row r="15538" spans="1:7" hidden="1" x14ac:dyDescent="0.3">
      <c r="A15538">
        <v>1116810</v>
      </c>
      <c r="B15538">
        <v>11168</v>
      </c>
      <c r="C15538">
        <v>168</v>
      </c>
      <c r="D15538">
        <v>1</v>
      </c>
      <c r="E15538">
        <v>0</v>
      </c>
      <c r="F15538" t="s">
        <v>2084</v>
      </c>
      <c r="G15538" s="14">
        <v>0.31944444444444448</v>
      </c>
    </row>
    <row r="15539" spans="1:7" hidden="1" x14ac:dyDescent="0.3">
      <c r="A15539">
        <v>1116810</v>
      </c>
      <c r="B15539">
        <v>11168</v>
      </c>
      <c r="C15539">
        <v>168</v>
      </c>
      <c r="D15539">
        <v>1</v>
      </c>
      <c r="E15539">
        <v>0</v>
      </c>
      <c r="F15539" t="s">
        <v>2084</v>
      </c>
      <c r="G15539" s="14">
        <v>0.33333333333333298</v>
      </c>
    </row>
    <row r="15540" spans="1:7" hidden="1" x14ac:dyDescent="0.3">
      <c r="A15540">
        <v>1116810</v>
      </c>
      <c r="B15540">
        <v>11168</v>
      </c>
      <c r="C15540">
        <v>168</v>
      </c>
      <c r="D15540">
        <v>1</v>
      </c>
      <c r="E15540">
        <v>0</v>
      </c>
      <c r="F15540" t="s">
        <v>2084</v>
      </c>
      <c r="G15540" s="14">
        <v>0.34722222222222199</v>
      </c>
    </row>
    <row r="15541" spans="1:7" hidden="1" x14ac:dyDescent="0.3">
      <c r="A15541">
        <v>1116810</v>
      </c>
      <c r="B15541">
        <v>11168</v>
      </c>
      <c r="C15541">
        <v>168</v>
      </c>
      <c r="D15541">
        <v>1</v>
      </c>
      <c r="E15541">
        <v>0</v>
      </c>
      <c r="F15541" t="s">
        <v>2084</v>
      </c>
      <c r="G15541" s="14">
        <v>0.36111111111111099</v>
      </c>
    </row>
    <row r="15542" spans="1:7" hidden="1" x14ac:dyDescent="0.3">
      <c r="A15542">
        <v>1116810</v>
      </c>
      <c r="B15542">
        <v>11168</v>
      </c>
      <c r="C15542">
        <v>168</v>
      </c>
      <c r="D15542">
        <v>1</v>
      </c>
      <c r="E15542">
        <v>0</v>
      </c>
      <c r="F15542" t="s">
        <v>2084</v>
      </c>
      <c r="G15542" s="14">
        <v>0.375</v>
      </c>
    </row>
    <row r="15543" spans="1:7" hidden="1" x14ac:dyDescent="0.3">
      <c r="A15543">
        <v>1116810</v>
      </c>
      <c r="B15543">
        <v>11168</v>
      </c>
      <c r="C15543">
        <v>168</v>
      </c>
      <c r="D15543">
        <v>1</v>
      </c>
      <c r="E15543">
        <v>0</v>
      </c>
      <c r="F15543" t="s">
        <v>2084</v>
      </c>
      <c r="G15543" s="14">
        <v>0.38888888888888901</v>
      </c>
    </row>
    <row r="15544" spans="1:7" hidden="1" x14ac:dyDescent="0.3">
      <c r="A15544">
        <v>1116810</v>
      </c>
      <c r="B15544">
        <v>11168</v>
      </c>
      <c r="C15544">
        <v>168</v>
      </c>
      <c r="D15544">
        <v>1</v>
      </c>
      <c r="E15544">
        <v>0</v>
      </c>
      <c r="F15544" t="s">
        <v>2084</v>
      </c>
      <c r="G15544" s="14">
        <v>0.40277777777777801</v>
      </c>
    </row>
    <row r="15545" spans="1:7" hidden="1" x14ac:dyDescent="0.3">
      <c r="A15545">
        <v>1116810</v>
      </c>
      <c r="B15545">
        <v>11168</v>
      </c>
      <c r="C15545">
        <v>168</v>
      </c>
      <c r="D15545">
        <v>1</v>
      </c>
      <c r="E15545">
        <v>0</v>
      </c>
      <c r="F15545" t="s">
        <v>2084</v>
      </c>
      <c r="G15545" s="14">
        <v>0.41666666666666802</v>
      </c>
    </row>
    <row r="15546" spans="1:7" hidden="1" x14ac:dyDescent="0.3">
      <c r="A15546">
        <v>1116810</v>
      </c>
      <c r="B15546">
        <v>11168</v>
      </c>
      <c r="C15546">
        <v>168</v>
      </c>
      <c r="D15546">
        <v>1</v>
      </c>
      <c r="E15546">
        <v>0</v>
      </c>
      <c r="F15546" t="s">
        <v>2084</v>
      </c>
      <c r="G15546" s="14">
        <v>0.43055555555555702</v>
      </c>
    </row>
    <row r="15547" spans="1:7" hidden="1" x14ac:dyDescent="0.3">
      <c r="A15547">
        <v>1116810</v>
      </c>
      <c r="B15547">
        <v>11168</v>
      </c>
      <c r="C15547">
        <v>168</v>
      </c>
      <c r="D15547">
        <v>1</v>
      </c>
      <c r="E15547">
        <v>0</v>
      </c>
      <c r="F15547" t="s">
        <v>2084</v>
      </c>
      <c r="G15547" s="14">
        <v>0.44444444444444597</v>
      </c>
    </row>
    <row r="15548" spans="1:7" hidden="1" x14ac:dyDescent="0.3">
      <c r="A15548">
        <v>1116810</v>
      </c>
      <c r="B15548">
        <v>11168</v>
      </c>
      <c r="C15548">
        <v>168</v>
      </c>
      <c r="D15548">
        <v>1</v>
      </c>
      <c r="E15548">
        <v>0</v>
      </c>
      <c r="F15548" t="s">
        <v>2084</v>
      </c>
      <c r="G15548" s="14">
        <v>0.45833333333333398</v>
      </c>
    </row>
    <row r="15549" spans="1:7" hidden="1" x14ac:dyDescent="0.3">
      <c r="A15549">
        <v>1116810</v>
      </c>
      <c r="B15549">
        <v>11168</v>
      </c>
      <c r="C15549">
        <v>168</v>
      </c>
      <c r="D15549">
        <v>1</v>
      </c>
      <c r="E15549">
        <v>0</v>
      </c>
      <c r="F15549" t="s">
        <v>2084</v>
      </c>
      <c r="G15549" s="14">
        <v>0.47222222222222299</v>
      </c>
    </row>
    <row r="15550" spans="1:7" hidden="1" x14ac:dyDescent="0.3">
      <c r="A15550">
        <v>1116810</v>
      </c>
      <c r="B15550">
        <v>11168</v>
      </c>
      <c r="C15550">
        <v>168</v>
      </c>
      <c r="D15550">
        <v>1</v>
      </c>
      <c r="E15550">
        <v>0</v>
      </c>
      <c r="F15550" t="s">
        <v>2084</v>
      </c>
      <c r="G15550" s="14">
        <v>0.48611111111111099</v>
      </c>
    </row>
    <row r="15551" spans="1:7" hidden="1" x14ac:dyDescent="0.3">
      <c r="A15551">
        <v>1116810</v>
      </c>
      <c r="B15551">
        <v>11168</v>
      </c>
      <c r="C15551">
        <v>168</v>
      </c>
      <c r="D15551">
        <v>1</v>
      </c>
      <c r="E15551">
        <v>0</v>
      </c>
      <c r="F15551" t="s">
        <v>2084</v>
      </c>
      <c r="G15551" s="14">
        <v>0.500000000000001</v>
      </c>
    </row>
    <row r="15552" spans="1:7" hidden="1" x14ac:dyDescent="0.3">
      <c r="A15552">
        <v>1116810</v>
      </c>
      <c r="B15552">
        <v>11168</v>
      </c>
      <c r="C15552">
        <v>168</v>
      </c>
      <c r="D15552">
        <v>1</v>
      </c>
      <c r="E15552">
        <v>0</v>
      </c>
      <c r="F15552" t="s">
        <v>2084</v>
      </c>
      <c r="G15552" s="14">
        <v>0.51388888888888895</v>
      </c>
    </row>
    <row r="15553" spans="1:7" hidden="1" x14ac:dyDescent="0.3">
      <c r="A15553">
        <v>1116810</v>
      </c>
      <c r="B15553">
        <v>11168</v>
      </c>
      <c r="C15553">
        <v>168</v>
      </c>
      <c r="D15553">
        <v>1</v>
      </c>
      <c r="E15553">
        <v>0</v>
      </c>
      <c r="F15553" t="s">
        <v>2084</v>
      </c>
      <c r="G15553" s="14">
        <v>0.52777777777777779</v>
      </c>
    </row>
    <row r="15554" spans="1:7" hidden="1" x14ac:dyDescent="0.3">
      <c r="A15554">
        <v>1116810</v>
      </c>
      <c r="B15554">
        <v>11168</v>
      </c>
      <c r="C15554">
        <v>168</v>
      </c>
      <c r="D15554">
        <v>1</v>
      </c>
      <c r="E15554">
        <v>0</v>
      </c>
      <c r="F15554" t="s">
        <v>2084</v>
      </c>
      <c r="G15554" s="14">
        <v>0.54166666666666663</v>
      </c>
    </row>
    <row r="15555" spans="1:7" hidden="1" x14ac:dyDescent="0.3">
      <c r="A15555">
        <v>1116810</v>
      </c>
      <c r="B15555">
        <v>11168</v>
      </c>
      <c r="C15555">
        <v>168</v>
      </c>
      <c r="D15555">
        <v>1</v>
      </c>
      <c r="E15555">
        <v>0</v>
      </c>
      <c r="F15555" t="s">
        <v>2084</v>
      </c>
      <c r="G15555" s="14">
        <v>0.55555555555555558</v>
      </c>
    </row>
    <row r="15556" spans="1:7" hidden="1" x14ac:dyDescent="0.3">
      <c r="A15556">
        <v>1116810</v>
      </c>
      <c r="B15556">
        <v>11168</v>
      </c>
      <c r="C15556">
        <v>168</v>
      </c>
      <c r="D15556">
        <v>1</v>
      </c>
      <c r="E15556">
        <v>0</v>
      </c>
      <c r="F15556" t="s">
        <v>2084</v>
      </c>
      <c r="G15556" s="14">
        <v>0.56944444444444442</v>
      </c>
    </row>
    <row r="15557" spans="1:7" hidden="1" x14ac:dyDescent="0.3">
      <c r="A15557">
        <v>1116810</v>
      </c>
      <c r="B15557">
        <v>11168</v>
      </c>
      <c r="C15557">
        <v>168</v>
      </c>
      <c r="D15557">
        <v>1</v>
      </c>
      <c r="E15557">
        <v>0</v>
      </c>
      <c r="F15557" t="s">
        <v>2084</v>
      </c>
      <c r="G15557" s="14">
        <v>0.58333333333333337</v>
      </c>
    </row>
    <row r="15558" spans="1:7" hidden="1" x14ac:dyDescent="0.3">
      <c r="A15558">
        <v>1116810</v>
      </c>
      <c r="B15558">
        <v>11168</v>
      </c>
      <c r="C15558">
        <v>168</v>
      </c>
      <c r="D15558">
        <v>1</v>
      </c>
      <c r="E15558">
        <v>0</v>
      </c>
      <c r="F15558" t="s">
        <v>2084</v>
      </c>
      <c r="G15558" s="14">
        <v>0.59722222222222221</v>
      </c>
    </row>
    <row r="15559" spans="1:7" hidden="1" x14ac:dyDescent="0.3">
      <c r="A15559">
        <v>1116810</v>
      </c>
      <c r="B15559">
        <v>11168</v>
      </c>
      <c r="C15559">
        <v>168</v>
      </c>
      <c r="D15559">
        <v>1</v>
      </c>
      <c r="E15559">
        <v>0</v>
      </c>
      <c r="F15559" t="s">
        <v>2084</v>
      </c>
      <c r="G15559" s="14">
        <v>0.61111111111111105</v>
      </c>
    </row>
    <row r="15560" spans="1:7" hidden="1" x14ac:dyDescent="0.3">
      <c r="A15560">
        <v>1116810</v>
      </c>
      <c r="B15560">
        <v>11168</v>
      </c>
      <c r="C15560">
        <v>168</v>
      </c>
      <c r="D15560">
        <v>1</v>
      </c>
      <c r="E15560">
        <v>0</v>
      </c>
      <c r="F15560" t="s">
        <v>2084</v>
      </c>
      <c r="G15560" s="14">
        <v>0.63541666666666663</v>
      </c>
    </row>
    <row r="15561" spans="1:7" hidden="1" x14ac:dyDescent="0.3">
      <c r="A15561">
        <v>1116810</v>
      </c>
      <c r="B15561">
        <v>11168</v>
      </c>
      <c r="C15561">
        <v>168</v>
      </c>
      <c r="D15561">
        <v>1</v>
      </c>
      <c r="E15561">
        <v>0</v>
      </c>
      <c r="F15561" t="s">
        <v>2084</v>
      </c>
      <c r="G15561" s="14">
        <v>0.64583333333333337</v>
      </c>
    </row>
    <row r="15562" spans="1:7" hidden="1" x14ac:dyDescent="0.3">
      <c r="A15562">
        <v>1116810</v>
      </c>
      <c r="B15562">
        <v>11168</v>
      </c>
      <c r="C15562">
        <v>168</v>
      </c>
      <c r="D15562">
        <v>1</v>
      </c>
      <c r="E15562">
        <v>0</v>
      </c>
      <c r="F15562" t="s">
        <v>2084</v>
      </c>
      <c r="G15562" s="14">
        <v>0.65625</v>
      </c>
    </row>
    <row r="15563" spans="1:7" hidden="1" x14ac:dyDescent="0.3">
      <c r="A15563">
        <v>1116810</v>
      </c>
      <c r="B15563">
        <v>11168</v>
      </c>
      <c r="C15563">
        <v>168</v>
      </c>
      <c r="D15563">
        <v>1</v>
      </c>
      <c r="E15563">
        <v>0</v>
      </c>
      <c r="F15563" t="s">
        <v>2084</v>
      </c>
      <c r="G15563" s="14">
        <v>0.67708333333333404</v>
      </c>
    </row>
    <row r="15564" spans="1:7" hidden="1" x14ac:dyDescent="0.3">
      <c r="A15564">
        <v>1116810</v>
      </c>
      <c r="B15564">
        <v>11168</v>
      </c>
      <c r="C15564">
        <v>168</v>
      </c>
      <c r="D15564">
        <v>1</v>
      </c>
      <c r="E15564">
        <v>0</v>
      </c>
      <c r="F15564" t="s">
        <v>2084</v>
      </c>
      <c r="G15564" s="14">
        <v>0.6875</v>
      </c>
    </row>
    <row r="15565" spans="1:7" hidden="1" x14ac:dyDescent="0.3">
      <c r="A15565">
        <v>1116810</v>
      </c>
      <c r="B15565">
        <v>11168</v>
      </c>
      <c r="C15565">
        <v>168</v>
      </c>
      <c r="D15565">
        <v>1</v>
      </c>
      <c r="E15565">
        <v>0</v>
      </c>
      <c r="F15565" t="s">
        <v>2084</v>
      </c>
      <c r="G15565" s="14">
        <v>0.70833333333333404</v>
      </c>
    </row>
    <row r="15566" spans="1:7" hidden="1" x14ac:dyDescent="0.3">
      <c r="A15566">
        <v>1116810</v>
      </c>
      <c r="B15566">
        <v>11168</v>
      </c>
      <c r="C15566">
        <v>168</v>
      </c>
      <c r="D15566">
        <v>1</v>
      </c>
      <c r="E15566">
        <v>0</v>
      </c>
      <c r="F15566" t="s">
        <v>2084</v>
      </c>
      <c r="G15566" s="14">
        <v>0.718750000000001</v>
      </c>
    </row>
    <row r="15567" spans="1:7" hidden="1" x14ac:dyDescent="0.3">
      <c r="A15567">
        <v>1116810</v>
      </c>
      <c r="B15567">
        <v>11168</v>
      </c>
      <c r="C15567">
        <v>168</v>
      </c>
      <c r="D15567">
        <v>1</v>
      </c>
      <c r="E15567">
        <v>0</v>
      </c>
      <c r="F15567" t="s">
        <v>2084</v>
      </c>
      <c r="G15567" s="14">
        <v>0.72916666666666696</v>
      </c>
    </row>
    <row r="15568" spans="1:7" hidden="1" x14ac:dyDescent="0.3">
      <c r="A15568">
        <v>1116810</v>
      </c>
      <c r="B15568">
        <v>11168</v>
      </c>
      <c r="C15568">
        <v>168</v>
      </c>
      <c r="D15568">
        <v>1</v>
      </c>
      <c r="E15568">
        <v>0</v>
      </c>
      <c r="F15568" t="s">
        <v>2084</v>
      </c>
      <c r="G15568" s="14">
        <v>0.750000000000001</v>
      </c>
    </row>
    <row r="15569" spans="1:7" hidden="1" x14ac:dyDescent="0.3">
      <c r="A15569">
        <v>1116810</v>
      </c>
      <c r="B15569">
        <v>11168</v>
      </c>
      <c r="C15569">
        <v>168</v>
      </c>
      <c r="D15569">
        <v>1</v>
      </c>
      <c r="E15569">
        <v>0</v>
      </c>
      <c r="F15569" t="s">
        <v>2084</v>
      </c>
      <c r="G15569" s="14">
        <v>0.76041666666666796</v>
      </c>
    </row>
    <row r="15570" spans="1:7" hidden="1" x14ac:dyDescent="0.3">
      <c r="A15570">
        <v>1116810</v>
      </c>
      <c r="B15570">
        <v>11168</v>
      </c>
      <c r="C15570">
        <v>168</v>
      </c>
      <c r="D15570">
        <v>1</v>
      </c>
      <c r="E15570">
        <v>0</v>
      </c>
      <c r="F15570" t="s">
        <v>2084</v>
      </c>
      <c r="G15570" s="14">
        <v>0.77083333333333504</v>
      </c>
    </row>
    <row r="15571" spans="1:7" hidden="1" x14ac:dyDescent="0.3">
      <c r="A15571">
        <v>1116810</v>
      </c>
      <c r="B15571">
        <v>11168</v>
      </c>
      <c r="C15571">
        <v>168</v>
      </c>
      <c r="D15571">
        <v>1</v>
      </c>
      <c r="E15571">
        <v>0</v>
      </c>
      <c r="F15571" t="s">
        <v>2084</v>
      </c>
      <c r="G15571" s="14">
        <v>0.79166666666666796</v>
      </c>
    </row>
    <row r="15572" spans="1:7" hidden="1" x14ac:dyDescent="0.3">
      <c r="A15572">
        <v>1116810</v>
      </c>
      <c r="B15572">
        <v>11168</v>
      </c>
      <c r="C15572">
        <v>168</v>
      </c>
      <c r="D15572">
        <v>1</v>
      </c>
      <c r="E15572">
        <v>0</v>
      </c>
      <c r="F15572" t="s">
        <v>2084</v>
      </c>
      <c r="G15572" s="14">
        <v>0.80555555555555547</v>
      </c>
    </row>
    <row r="15573" spans="1:7" hidden="1" x14ac:dyDescent="0.3">
      <c r="A15573">
        <v>1116810</v>
      </c>
      <c r="B15573">
        <v>11168</v>
      </c>
      <c r="C15573">
        <v>168</v>
      </c>
      <c r="D15573">
        <v>1</v>
      </c>
      <c r="E15573">
        <v>0</v>
      </c>
      <c r="F15573" t="s">
        <v>2084</v>
      </c>
      <c r="G15573" s="14">
        <v>0.81944444444444453</v>
      </c>
    </row>
    <row r="15574" spans="1:7" hidden="1" x14ac:dyDescent="0.3">
      <c r="A15574">
        <v>1116810</v>
      </c>
      <c r="B15574">
        <v>11168</v>
      </c>
      <c r="C15574">
        <v>168</v>
      </c>
      <c r="D15574">
        <v>1</v>
      </c>
      <c r="E15574">
        <v>0</v>
      </c>
      <c r="F15574" t="s">
        <v>2084</v>
      </c>
      <c r="G15574" s="14">
        <v>0.83333333333333337</v>
      </c>
    </row>
    <row r="15575" spans="1:7" hidden="1" x14ac:dyDescent="0.3">
      <c r="A15575">
        <v>1116810</v>
      </c>
      <c r="B15575">
        <v>11168</v>
      </c>
      <c r="C15575">
        <v>168</v>
      </c>
      <c r="D15575">
        <v>1</v>
      </c>
      <c r="E15575">
        <v>0</v>
      </c>
      <c r="F15575" t="s">
        <v>2084</v>
      </c>
      <c r="G15575" s="14">
        <v>0.85416666666666663</v>
      </c>
    </row>
    <row r="15576" spans="1:7" hidden="1" x14ac:dyDescent="0.3">
      <c r="A15576">
        <v>1116810</v>
      </c>
      <c r="B15576">
        <v>11168</v>
      </c>
      <c r="C15576">
        <v>168</v>
      </c>
      <c r="D15576">
        <v>1</v>
      </c>
      <c r="E15576">
        <v>0</v>
      </c>
      <c r="F15576" t="s">
        <v>2084</v>
      </c>
      <c r="G15576" s="14">
        <v>0.875</v>
      </c>
    </row>
    <row r="15577" spans="1:7" hidden="1" x14ac:dyDescent="0.3">
      <c r="A15577">
        <v>1116810</v>
      </c>
      <c r="B15577">
        <v>11168</v>
      </c>
      <c r="C15577">
        <v>168</v>
      </c>
      <c r="D15577">
        <v>1</v>
      </c>
      <c r="E15577">
        <v>0</v>
      </c>
      <c r="F15577" t="s">
        <v>2084</v>
      </c>
      <c r="G15577" s="14">
        <v>0.89583333333333337</v>
      </c>
    </row>
    <row r="15578" spans="1:7" hidden="1" x14ac:dyDescent="0.3">
      <c r="A15578">
        <v>1116810</v>
      </c>
      <c r="B15578">
        <v>11168</v>
      </c>
      <c r="C15578">
        <v>168</v>
      </c>
      <c r="D15578">
        <v>1</v>
      </c>
      <c r="E15578">
        <v>0</v>
      </c>
      <c r="F15578" t="s">
        <v>2084</v>
      </c>
      <c r="G15578" s="14">
        <v>0.91666666666666663</v>
      </c>
    </row>
    <row r="15579" spans="1:7" hidden="1" x14ac:dyDescent="0.3">
      <c r="A15579">
        <v>1116810</v>
      </c>
      <c r="B15579">
        <v>11168</v>
      </c>
      <c r="C15579">
        <v>168</v>
      </c>
      <c r="D15579">
        <v>1</v>
      </c>
      <c r="E15579">
        <v>0</v>
      </c>
      <c r="F15579" t="s">
        <v>2084</v>
      </c>
      <c r="G15579" s="14">
        <v>0.9375</v>
      </c>
    </row>
    <row r="15580" spans="1:7" hidden="1" x14ac:dyDescent="0.3">
      <c r="A15580">
        <v>1116810</v>
      </c>
      <c r="B15580">
        <v>11168</v>
      </c>
      <c r="C15580">
        <v>168</v>
      </c>
      <c r="D15580">
        <v>1</v>
      </c>
      <c r="E15580">
        <v>0</v>
      </c>
      <c r="F15580" t="s">
        <v>2084</v>
      </c>
      <c r="G15580" s="14">
        <v>0.95833333333333337</v>
      </c>
    </row>
    <row r="15581" spans="1:7" hidden="1" x14ac:dyDescent="0.3">
      <c r="A15581">
        <v>1116810</v>
      </c>
      <c r="B15581">
        <v>11168</v>
      </c>
      <c r="C15581">
        <v>168</v>
      </c>
      <c r="D15581">
        <v>1</v>
      </c>
      <c r="E15581">
        <v>0</v>
      </c>
      <c r="F15581" t="s">
        <v>2085</v>
      </c>
      <c r="G15581" s="14">
        <v>0.25</v>
      </c>
    </row>
    <row r="15582" spans="1:7" hidden="1" x14ac:dyDescent="0.3">
      <c r="A15582">
        <v>1116810</v>
      </c>
      <c r="B15582">
        <v>11168</v>
      </c>
      <c r="C15582">
        <v>168</v>
      </c>
      <c r="D15582">
        <v>1</v>
      </c>
      <c r="E15582">
        <v>0</v>
      </c>
      <c r="F15582" t="s">
        <v>2085</v>
      </c>
      <c r="G15582" s="14">
        <v>0.27083333333333331</v>
      </c>
    </row>
    <row r="15583" spans="1:7" hidden="1" x14ac:dyDescent="0.3">
      <c r="A15583">
        <v>1116810</v>
      </c>
      <c r="B15583">
        <v>11168</v>
      </c>
      <c r="C15583">
        <v>168</v>
      </c>
      <c r="D15583">
        <v>1</v>
      </c>
      <c r="E15583">
        <v>0</v>
      </c>
      <c r="F15583" t="s">
        <v>2085</v>
      </c>
      <c r="G15583" s="14">
        <v>0.29166666666666669</v>
      </c>
    </row>
    <row r="15584" spans="1:7" hidden="1" x14ac:dyDescent="0.3">
      <c r="A15584">
        <v>1116810</v>
      </c>
      <c r="B15584">
        <v>11168</v>
      </c>
      <c r="C15584">
        <v>168</v>
      </c>
      <c r="D15584">
        <v>1</v>
      </c>
      <c r="E15584">
        <v>0</v>
      </c>
      <c r="F15584" t="s">
        <v>2085</v>
      </c>
      <c r="G15584" s="14">
        <v>0.30555555555555552</v>
      </c>
    </row>
    <row r="15585" spans="1:7" hidden="1" x14ac:dyDescent="0.3">
      <c r="A15585">
        <v>1116810</v>
      </c>
      <c r="B15585">
        <v>11168</v>
      </c>
      <c r="C15585">
        <v>168</v>
      </c>
      <c r="D15585">
        <v>1</v>
      </c>
      <c r="E15585">
        <v>0</v>
      </c>
      <c r="F15585" t="s">
        <v>2085</v>
      </c>
      <c r="G15585" s="14">
        <v>0.31944444444444448</v>
      </c>
    </row>
    <row r="15586" spans="1:7" hidden="1" x14ac:dyDescent="0.3">
      <c r="A15586">
        <v>1116810</v>
      </c>
      <c r="B15586">
        <v>11168</v>
      </c>
      <c r="C15586">
        <v>168</v>
      </c>
      <c r="D15586">
        <v>1</v>
      </c>
      <c r="E15586">
        <v>0</v>
      </c>
      <c r="F15586" t="s">
        <v>2085</v>
      </c>
      <c r="G15586" s="14">
        <v>0.33333333333333298</v>
      </c>
    </row>
    <row r="15587" spans="1:7" hidden="1" x14ac:dyDescent="0.3">
      <c r="A15587">
        <v>1116810</v>
      </c>
      <c r="B15587">
        <v>11168</v>
      </c>
      <c r="C15587">
        <v>168</v>
      </c>
      <c r="D15587">
        <v>1</v>
      </c>
      <c r="E15587">
        <v>0</v>
      </c>
      <c r="F15587" t="s">
        <v>2085</v>
      </c>
      <c r="G15587" s="14">
        <v>0.34722222222222199</v>
      </c>
    </row>
    <row r="15588" spans="1:7" hidden="1" x14ac:dyDescent="0.3">
      <c r="A15588">
        <v>1116810</v>
      </c>
      <c r="B15588">
        <v>11168</v>
      </c>
      <c r="C15588">
        <v>168</v>
      </c>
      <c r="D15588">
        <v>1</v>
      </c>
      <c r="E15588">
        <v>0</v>
      </c>
      <c r="F15588" t="s">
        <v>2085</v>
      </c>
      <c r="G15588" s="14">
        <v>0.36111111111111099</v>
      </c>
    </row>
    <row r="15589" spans="1:7" hidden="1" x14ac:dyDescent="0.3">
      <c r="A15589">
        <v>1116810</v>
      </c>
      <c r="B15589">
        <v>11168</v>
      </c>
      <c r="C15589">
        <v>168</v>
      </c>
      <c r="D15589">
        <v>1</v>
      </c>
      <c r="E15589">
        <v>0</v>
      </c>
      <c r="F15589" t="s">
        <v>2085</v>
      </c>
      <c r="G15589" s="14">
        <v>0.375</v>
      </c>
    </row>
    <row r="15590" spans="1:7" hidden="1" x14ac:dyDescent="0.3">
      <c r="A15590">
        <v>1116810</v>
      </c>
      <c r="B15590">
        <v>11168</v>
      </c>
      <c r="C15590">
        <v>168</v>
      </c>
      <c r="D15590">
        <v>1</v>
      </c>
      <c r="E15590">
        <v>0</v>
      </c>
      <c r="F15590" t="s">
        <v>2085</v>
      </c>
      <c r="G15590" s="14">
        <v>0.38888888888888901</v>
      </c>
    </row>
    <row r="15591" spans="1:7" hidden="1" x14ac:dyDescent="0.3">
      <c r="A15591">
        <v>1116810</v>
      </c>
      <c r="B15591">
        <v>11168</v>
      </c>
      <c r="C15591">
        <v>168</v>
      </c>
      <c r="D15591">
        <v>1</v>
      </c>
      <c r="E15591">
        <v>0</v>
      </c>
      <c r="F15591" t="s">
        <v>2085</v>
      </c>
      <c r="G15591" s="14">
        <v>0.40277777777777801</v>
      </c>
    </row>
    <row r="15592" spans="1:7" hidden="1" x14ac:dyDescent="0.3">
      <c r="A15592">
        <v>1116810</v>
      </c>
      <c r="B15592">
        <v>11168</v>
      </c>
      <c r="C15592">
        <v>168</v>
      </c>
      <c r="D15592">
        <v>1</v>
      </c>
      <c r="E15592">
        <v>0</v>
      </c>
      <c r="F15592" t="s">
        <v>2085</v>
      </c>
      <c r="G15592" s="14">
        <v>0.41666666666666802</v>
      </c>
    </row>
    <row r="15593" spans="1:7" hidden="1" x14ac:dyDescent="0.3">
      <c r="A15593">
        <v>1116810</v>
      </c>
      <c r="B15593">
        <v>11168</v>
      </c>
      <c r="C15593">
        <v>168</v>
      </c>
      <c r="D15593">
        <v>1</v>
      </c>
      <c r="E15593">
        <v>0</v>
      </c>
      <c r="F15593" t="s">
        <v>2085</v>
      </c>
      <c r="G15593" s="14">
        <v>0.43055555555555702</v>
      </c>
    </row>
    <row r="15594" spans="1:7" hidden="1" x14ac:dyDescent="0.3">
      <c r="A15594">
        <v>1116810</v>
      </c>
      <c r="B15594">
        <v>11168</v>
      </c>
      <c r="C15594">
        <v>168</v>
      </c>
      <c r="D15594">
        <v>1</v>
      </c>
      <c r="E15594">
        <v>0</v>
      </c>
      <c r="F15594" t="s">
        <v>2085</v>
      </c>
      <c r="G15594" s="14">
        <v>0.44444444444444597</v>
      </c>
    </row>
    <row r="15595" spans="1:7" hidden="1" x14ac:dyDescent="0.3">
      <c r="A15595">
        <v>1116810</v>
      </c>
      <c r="B15595">
        <v>11168</v>
      </c>
      <c r="C15595">
        <v>168</v>
      </c>
      <c r="D15595">
        <v>1</v>
      </c>
      <c r="E15595">
        <v>0</v>
      </c>
      <c r="F15595" t="s">
        <v>2085</v>
      </c>
      <c r="G15595" s="14">
        <v>0.45833333333333398</v>
      </c>
    </row>
    <row r="15596" spans="1:7" hidden="1" x14ac:dyDescent="0.3">
      <c r="A15596">
        <v>1116810</v>
      </c>
      <c r="B15596">
        <v>11168</v>
      </c>
      <c r="C15596">
        <v>168</v>
      </c>
      <c r="D15596">
        <v>1</v>
      </c>
      <c r="E15596">
        <v>0</v>
      </c>
      <c r="F15596" t="s">
        <v>2085</v>
      </c>
      <c r="G15596" s="14">
        <v>0.47222222222222299</v>
      </c>
    </row>
    <row r="15597" spans="1:7" hidden="1" x14ac:dyDescent="0.3">
      <c r="A15597">
        <v>1116810</v>
      </c>
      <c r="B15597">
        <v>11168</v>
      </c>
      <c r="C15597">
        <v>168</v>
      </c>
      <c r="D15597">
        <v>1</v>
      </c>
      <c r="E15597">
        <v>0</v>
      </c>
      <c r="F15597" t="s">
        <v>2085</v>
      </c>
      <c r="G15597" s="14">
        <v>0.48611111111111099</v>
      </c>
    </row>
    <row r="15598" spans="1:7" hidden="1" x14ac:dyDescent="0.3">
      <c r="A15598">
        <v>1116810</v>
      </c>
      <c r="B15598">
        <v>11168</v>
      </c>
      <c r="C15598">
        <v>168</v>
      </c>
      <c r="D15598">
        <v>1</v>
      </c>
      <c r="E15598">
        <v>0</v>
      </c>
      <c r="F15598" t="s">
        <v>2085</v>
      </c>
      <c r="G15598" s="14">
        <v>0.500000000000001</v>
      </c>
    </row>
    <row r="15599" spans="1:7" hidden="1" x14ac:dyDescent="0.3">
      <c r="A15599">
        <v>1116810</v>
      </c>
      <c r="B15599">
        <v>11168</v>
      </c>
      <c r="C15599">
        <v>168</v>
      </c>
      <c r="D15599">
        <v>1</v>
      </c>
      <c r="E15599">
        <v>0</v>
      </c>
      <c r="F15599" t="s">
        <v>2085</v>
      </c>
      <c r="G15599" s="14">
        <v>0.51388888888888895</v>
      </c>
    </row>
    <row r="15600" spans="1:7" hidden="1" x14ac:dyDescent="0.3">
      <c r="A15600">
        <v>1116810</v>
      </c>
      <c r="B15600">
        <v>11168</v>
      </c>
      <c r="C15600">
        <v>168</v>
      </c>
      <c r="D15600">
        <v>1</v>
      </c>
      <c r="E15600">
        <v>0</v>
      </c>
      <c r="F15600" t="s">
        <v>2085</v>
      </c>
      <c r="G15600" s="14">
        <v>0.52777777777777779</v>
      </c>
    </row>
    <row r="15601" spans="1:7" hidden="1" x14ac:dyDescent="0.3">
      <c r="A15601">
        <v>1116810</v>
      </c>
      <c r="B15601">
        <v>11168</v>
      </c>
      <c r="C15601">
        <v>168</v>
      </c>
      <c r="D15601">
        <v>1</v>
      </c>
      <c r="E15601">
        <v>0</v>
      </c>
      <c r="F15601" t="s">
        <v>2085</v>
      </c>
      <c r="G15601" s="14">
        <v>0.54166666666666663</v>
      </c>
    </row>
    <row r="15602" spans="1:7" hidden="1" x14ac:dyDescent="0.3">
      <c r="A15602">
        <v>1116810</v>
      </c>
      <c r="B15602">
        <v>11168</v>
      </c>
      <c r="C15602">
        <v>168</v>
      </c>
      <c r="D15602">
        <v>1</v>
      </c>
      <c r="E15602">
        <v>0</v>
      </c>
      <c r="F15602" t="s">
        <v>2085</v>
      </c>
      <c r="G15602" s="14">
        <v>0.55555555555555558</v>
      </c>
    </row>
    <row r="15603" spans="1:7" hidden="1" x14ac:dyDescent="0.3">
      <c r="A15603">
        <v>1116810</v>
      </c>
      <c r="B15603">
        <v>11168</v>
      </c>
      <c r="C15603">
        <v>168</v>
      </c>
      <c r="D15603">
        <v>1</v>
      </c>
      <c r="E15603">
        <v>0</v>
      </c>
      <c r="F15603" t="s">
        <v>2085</v>
      </c>
      <c r="G15603" s="14">
        <v>0.56944444444444442</v>
      </c>
    </row>
    <row r="15604" spans="1:7" hidden="1" x14ac:dyDescent="0.3">
      <c r="A15604">
        <v>1116810</v>
      </c>
      <c r="B15604">
        <v>11168</v>
      </c>
      <c r="C15604">
        <v>168</v>
      </c>
      <c r="D15604">
        <v>1</v>
      </c>
      <c r="E15604">
        <v>0</v>
      </c>
      <c r="F15604" t="s">
        <v>2085</v>
      </c>
      <c r="G15604" s="14">
        <v>0.58333333333333337</v>
      </c>
    </row>
    <row r="15605" spans="1:7" hidden="1" x14ac:dyDescent="0.3">
      <c r="A15605">
        <v>1116810</v>
      </c>
      <c r="B15605">
        <v>11168</v>
      </c>
      <c r="C15605">
        <v>168</v>
      </c>
      <c r="D15605">
        <v>1</v>
      </c>
      <c r="E15605">
        <v>0</v>
      </c>
      <c r="F15605" t="s">
        <v>2085</v>
      </c>
      <c r="G15605" s="14">
        <v>0.59722222222222221</v>
      </c>
    </row>
    <row r="15606" spans="1:7" hidden="1" x14ac:dyDescent="0.3">
      <c r="A15606">
        <v>1116810</v>
      </c>
      <c r="B15606">
        <v>11168</v>
      </c>
      <c r="C15606">
        <v>168</v>
      </c>
      <c r="D15606">
        <v>1</v>
      </c>
      <c r="E15606">
        <v>0</v>
      </c>
      <c r="F15606" t="s">
        <v>2085</v>
      </c>
      <c r="G15606" s="14">
        <v>0.61111111111111105</v>
      </c>
    </row>
    <row r="15607" spans="1:7" hidden="1" x14ac:dyDescent="0.3">
      <c r="A15607">
        <v>1116810</v>
      </c>
      <c r="B15607">
        <v>11168</v>
      </c>
      <c r="C15607">
        <v>168</v>
      </c>
      <c r="D15607">
        <v>1</v>
      </c>
      <c r="E15607">
        <v>0</v>
      </c>
      <c r="F15607" t="s">
        <v>2085</v>
      </c>
      <c r="G15607" s="14">
        <v>0.63541666666666663</v>
      </c>
    </row>
    <row r="15608" spans="1:7" hidden="1" x14ac:dyDescent="0.3">
      <c r="A15608">
        <v>1116810</v>
      </c>
      <c r="B15608">
        <v>11168</v>
      </c>
      <c r="C15608">
        <v>168</v>
      </c>
      <c r="D15608">
        <v>1</v>
      </c>
      <c r="E15608">
        <v>0</v>
      </c>
      <c r="F15608" t="s">
        <v>2085</v>
      </c>
      <c r="G15608" s="14">
        <v>0.64583333333333337</v>
      </c>
    </row>
    <row r="15609" spans="1:7" hidden="1" x14ac:dyDescent="0.3">
      <c r="A15609">
        <v>1116810</v>
      </c>
      <c r="B15609">
        <v>11168</v>
      </c>
      <c r="C15609">
        <v>168</v>
      </c>
      <c r="D15609">
        <v>1</v>
      </c>
      <c r="E15609">
        <v>0</v>
      </c>
      <c r="F15609" t="s">
        <v>2085</v>
      </c>
      <c r="G15609" s="14">
        <v>0.65625</v>
      </c>
    </row>
    <row r="15610" spans="1:7" hidden="1" x14ac:dyDescent="0.3">
      <c r="A15610">
        <v>1116810</v>
      </c>
      <c r="B15610">
        <v>11168</v>
      </c>
      <c r="C15610">
        <v>168</v>
      </c>
      <c r="D15610">
        <v>1</v>
      </c>
      <c r="E15610">
        <v>0</v>
      </c>
      <c r="F15610" t="s">
        <v>2085</v>
      </c>
      <c r="G15610" s="14">
        <v>0.67708333333333404</v>
      </c>
    </row>
    <row r="15611" spans="1:7" hidden="1" x14ac:dyDescent="0.3">
      <c r="A15611">
        <v>1116810</v>
      </c>
      <c r="B15611">
        <v>11168</v>
      </c>
      <c r="C15611">
        <v>168</v>
      </c>
      <c r="D15611">
        <v>1</v>
      </c>
      <c r="E15611">
        <v>0</v>
      </c>
      <c r="F15611" t="s">
        <v>2085</v>
      </c>
      <c r="G15611" s="14">
        <v>0.6875</v>
      </c>
    </row>
    <row r="15612" spans="1:7" hidden="1" x14ac:dyDescent="0.3">
      <c r="A15612">
        <v>1116810</v>
      </c>
      <c r="B15612">
        <v>11168</v>
      </c>
      <c r="C15612">
        <v>168</v>
      </c>
      <c r="D15612">
        <v>1</v>
      </c>
      <c r="E15612">
        <v>0</v>
      </c>
      <c r="F15612" t="s">
        <v>2085</v>
      </c>
      <c r="G15612" s="14">
        <v>0.70833333333333404</v>
      </c>
    </row>
    <row r="15613" spans="1:7" hidden="1" x14ac:dyDescent="0.3">
      <c r="A15613">
        <v>1116810</v>
      </c>
      <c r="B15613">
        <v>11168</v>
      </c>
      <c r="C15613">
        <v>168</v>
      </c>
      <c r="D15613">
        <v>1</v>
      </c>
      <c r="E15613">
        <v>0</v>
      </c>
      <c r="F15613" t="s">
        <v>2085</v>
      </c>
      <c r="G15613" s="14">
        <v>0.718750000000001</v>
      </c>
    </row>
    <row r="15614" spans="1:7" hidden="1" x14ac:dyDescent="0.3">
      <c r="A15614">
        <v>1116810</v>
      </c>
      <c r="B15614">
        <v>11168</v>
      </c>
      <c r="C15614">
        <v>168</v>
      </c>
      <c r="D15614">
        <v>1</v>
      </c>
      <c r="E15614">
        <v>0</v>
      </c>
      <c r="F15614" t="s">
        <v>2085</v>
      </c>
      <c r="G15614" s="14">
        <v>0.72916666666666696</v>
      </c>
    </row>
    <row r="15615" spans="1:7" hidden="1" x14ac:dyDescent="0.3">
      <c r="A15615">
        <v>1116810</v>
      </c>
      <c r="B15615">
        <v>11168</v>
      </c>
      <c r="C15615">
        <v>168</v>
      </c>
      <c r="D15615">
        <v>1</v>
      </c>
      <c r="E15615">
        <v>0</v>
      </c>
      <c r="F15615" t="s">
        <v>2085</v>
      </c>
      <c r="G15615" s="14">
        <v>0.750000000000001</v>
      </c>
    </row>
    <row r="15616" spans="1:7" hidden="1" x14ac:dyDescent="0.3">
      <c r="A15616">
        <v>1116810</v>
      </c>
      <c r="B15616">
        <v>11168</v>
      </c>
      <c r="C15616">
        <v>168</v>
      </c>
      <c r="D15616">
        <v>1</v>
      </c>
      <c r="E15616">
        <v>0</v>
      </c>
      <c r="F15616" t="s">
        <v>2085</v>
      </c>
      <c r="G15616" s="14">
        <v>0.76041666666666796</v>
      </c>
    </row>
    <row r="15617" spans="1:7" hidden="1" x14ac:dyDescent="0.3">
      <c r="A15617">
        <v>1116810</v>
      </c>
      <c r="B15617">
        <v>11168</v>
      </c>
      <c r="C15617">
        <v>168</v>
      </c>
      <c r="D15617">
        <v>1</v>
      </c>
      <c r="E15617">
        <v>0</v>
      </c>
      <c r="F15617" t="s">
        <v>2085</v>
      </c>
      <c r="G15617" s="14">
        <v>0.77083333333333504</v>
      </c>
    </row>
    <row r="15618" spans="1:7" hidden="1" x14ac:dyDescent="0.3">
      <c r="A15618">
        <v>1116810</v>
      </c>
      <c r="B15618">
        <v>11168</v>
      </c>
      <c r="C15618">
        <v>168</v>
      </c>
      <c r="D15618">
        <v>1</v>
      </c>
      <c r="E15618">
        <v>0</v>
      </c>
      <c r="F15618" t="s">
        <v>2085</v>
      </c>
      <c r="G15618" s="14">
        <v>0.79166666666666796</v>
      </c>
    </row>
    <row r="15619" spans="1:7" hidden="1" x14ac:dyDescent="0.3">
      <c r="A15619">
        <v>1116810</v>
      </c>
      <c r="B15619">
        <v>11168</v>
      </c>
      <c r="C15619">
        <v>168</v>
      </c>
      <c r="D15619">
        <v>1</v>
      </c>
      <c r="E15619">
        <v>0</v>
      </c>
      <c r="F15619" t="s">
        <v>2085</v>
      </c>
      <c r="G15619" s="14">
        <v>0.80555555555555547</v>
      </c>
    </row>
    <row r="15620" spans="1:7" hidden="1" x14ac:dyDescent="0.3">
      <c r="A15620">
        <v>1116810</v>
      </c>
      <c r="B15620">
        <v>11168</v>
      </c>
      <c r="C15620">
        <v>168</v>
      </c>
      <c r="D15620">
        <v>1</v>
      </c>
      <c r="E15620">
        <v>0</v>
      </c>
      <c r="F15620" t="s">
        <v>2085</v>
      </c>
      <c r="G15620" s="14">
        <v>0.81944444444444453</v>
      </c>
    </row>
    <row r="15621" spans="1:7" hidden="1" x14ac:dyDescent="0.3">
      <c r="A15621">
        <v>1116810</v>
      </c>
      <c r="B15621">
        <v>11168</v>
      </c>
      <c r="C15621">
        <v>168</v>
      </c>
      <c r="D15621">
        <v>1</v>
      </c>
      <c r="E15621">
        <v>0</v>
      </c>
      <c r="F15621" t="s">
        <v>2085</v>
      </c>
      <c r="G15621" s="14">
        <v>0.83333333333333337</v>
      </c>
    </row>
    <row r="15622" spans="1:7" hidden="1" x14ac:dyDescent="0.3">
      <c r="A15622">
        <v>1116810</v>
      </c>
      <c r="B15622">
        <v>11168</v>
      </c>
      <c r="C15622">
        <v>168</v>
      </c>
      <c r="D15622">
        <v>1</v>
      </c>
      <c r="E15622">
        <v>0</v>
      </c>
      <c r="F15622" t="s">
        <v>2085</v>
      </c>
      <c r="G15622" s="14">
        <v>0.85416666666666663</v>
      </c>
    </row>
    <row r="15623" spans="1:7" hidden="1" x14ac:dyDescent="0.3">
      <c r="A15623">
        <v>1116810</v>
      </c>
      <c r="B15623">
        <v>11168</v>
      </c>
      <c r="C15623">
        <v>168</v>
      </c>
      <c r="D15623">
        <v>1</v>
      </c>
      <c r="E15623">
        <v>0</v>
      </c>
      <c r="F15623" t="s">
        <v>2085</v>
      </c>
      <c r="G15623" s="14">
        <v>0.875</v>
      </c>
    </row>
    <row r="15624" spans="1:7" hidden="1" x14ac:dyDescent="0.3">
      <c r="A15624">
        <v>1116810</v>
      </c>
      <c r="B15624">
        <v>11168</v>
      </c>
      <c r="C15624">
        <v>168</v>
      </c>
      <c r="D15624">
        <v>1</v>
      </c>
      <c r="E15624">
        <v>0</v>
      </c>
      <c r="F15624" t="s">
        <v>2085</v>
      </c>
      <c r="G15624" s="14">
        <v>0.89583333333333337</v>
      </c>
    </row>
    <row r="15625" spans="1:7" hidden="1" x14ac:dyDescent="0.3">
      <c r="A15625">
        <v>1116810</v>
      </c>
      <c r="B15625">
        <v>11168</v>
      </c>
      <c r="C15625">
        <v>168</v>
      </c>
      <c r="D15625">
        <v>1</v>
      </c>
      <c r="E15625">
        <v>0</v>
      </c>
      <c r="F15625" t="s">
        <v>2085</v>
      </c>
      <c r="G15625" s="14">
        <v>0.91666666666666663</v>
      </c>
    </row>
    <row r="15626" spans="1:7" hidden="1" x14ac:dyDescent="0.3">
      <c r="A15626">
        <v>1116810</v>
      </c>
      <c r="B15626">
        <v>11168</v>
      </c>
      <c r="C15626">
        <v>168</v>
      </c>
      <c r="D15626">
        <v>1</v>
      </c>
      <c r="E15626">
        <v>0</v>
      </c>
      <c r="F15626" t="s">
        <v>2085</v>
      </c>
      <c r="G15626" s="14">
        <v>0.9375</v>
      </c>
    </row>
    <row r="15627" spans="1:7" hidden="1" x14ac:dyDescent="0.3">
      <c r="A15627">
        <v>1116810</v>
      </c>
      <c r="B15627">
        <v>11168</v>
      </c>
      <c r="C15627">
        <v>168</v>
      </c>
      <c r="D15627">
        <v>1</v>
      </c>
      <c r="E15627">
        <v>0</v>
      </c>
      <c r="F15627" t="s">
        <v>2085</v>
      </c>
      <c r="G15627" s="14">
        <v>0.95833333333333337</v>
      </c>
    </row>
    <row r="15628" spans="1:7" hidden="1" x14ac:dyDescent="0.3">
      <c r="A15628">
        <v>1116810</v>
      </c>
      <c r="B15628">
        <v>11168</v>
      </c>
      <c r="C15628">
        <v>168</v>
      </c>
      <c r="D15628">
        <v>1</v>
      </c>
      <c r="E15628">
        <v>0</v>
      </c>
      <c r="F15628" t="s">
        <v>2086</v>
      </c>
      <c r="G15628" s="14">
        <v>0.25</v>
      </c>
    </row>
    <row r="15629" spans="1:7" hidden="1" x14ac:dyDescent="0.3">
      <c r="A15629">
        <v>1116810</v>
      </c>
      <c r="B15629">
        <v>11168</v>
      </c>
      <c r="C15629">
        <v>168</v>
      </c>
      <c r="D15629">
        <v>1</v>
      </c>
      <c r="E15629">
        <v>0</v>
      </c>
      <c r="F15629" t="s">
        <v>2086</v>
      </c>
      <c r="G15629" s="14">
        <v>0.27083333333333331</v>
      </c>
    </row>
    <row r="15630" spans="1:7" hidden="1" x14ac:dyDescent="0.3">
      <c r="A15630">
        <v>1116810</v>
      </c>
      <c r="B15630">
        <v>11168</v>
      </c>
      <c r="C15630">
        <v>168</v>
      </c>
      <c r="D15630">
        <v>1</v>
      </c>
      <c r="E15630">
        <v>0</v>
      </c>
      <c r="F15630" t="s">
        <v>2086</v>
      </c>
      <c r="G15630" s="14">
        <v>0.29166666666666669</v>
      </c>
    </row>
    <row r="15631" spans="1:7" hidden="1" x14ac:dyDescent="0.3">
      <c r="A15631">
        <v>1116810</v>
      </c>
      <c r="B15631">
        <v>11168</v>
      </c>
      <c r="C15631">
        <v>168</v>
      </c>
      <c r="D15631">
        <v>1</v>
      </c>
      <c r="E15631">
        <v>0</v>
      </c>
      <c r="F15631" t="s">
        <v>2086</v>
      </c>
      <c r="G15631" s="14">
        <v>0.30555555555555552</v>
      </c>
    </row>
    <row r="15632" spans="1:7" hidden="1" x14ac:dyDescent="0.3">
      <c r="A15632">
        <v>1116810</v>
      </c>
      <c r="B15632">
        <v>11168</v>
      </c>
      <c r="C15632">
        <v>168</v>
      </c>
      <c r="D15632">
        <v>1</v>
      </c>
      <c r="E15632">
        <v>0</v>
      </c>
      <c r="F15632" t="s">
        <v>2086</v>
      </c>
      <c r="G15632" s="14">
        <v>0.31944444444444448</v>
      </c>
    </row>
    <row r="15633" spans="1:7" hidden="1" x14ac:dyDescent="0.3">
      <c r="A15633">
        <v>1116810</v>
      </c>
      <c r="B15633">
        <v>11168</v>
      </c>
      <c r="C15633">
        <v>168</v>
      </c>
      <c r="D15633">
        <v>1</v>
      </c>
      <c r="E15633">
        <v>0</v>
      </c>
      <c r="F15633" t="s">
        <v>2086</v>
      </c>
      <c r="G15633" s="14">
        <v>0.33333333333333298</v>
      </c>
    </row>
    <row r="15634" spans="1:7" hidden="1" x14ac:dyDescent="0.3">
      <c r="A15634">
        <v>1116810</v>
      </c>
      <c r="B15634">
        <v>11168</v>
      </c>
      <c r="C15634">
        <v>168</v>
      </c>
      <c r="D15634">
        <v>1</v>
      </c>
      <c r="E15634">
        <v>0</v>
      </c>
      <c r="F15634" t="s">
        <v>2086</v>
      </c>
      <c r="G15634" s="14">
        <v>0.34722222222222199</v>
      </c>
    </row>
    <row r="15635" spans="1:7" hidden="1" x14ac:dyDescent="0.3">
      <c r="A15635">
        <v>1116810</v>
      </c>
      <c r="B15635">
        <v>11168</v>
      </c>
      <c r="C15635">
        <v>168</v>
      </c>
      <c r="D15635">
        <v>1</v>
      </c>
      <c r="E15635">
        <v>0</v>
      </c>
      <c r="F15635" t="s">
        <v>2086</v>
      </c>
      <c r="G15635" s="14">
        <v>0.36111111111111099</v>
      </c>
    </row>
    <row r="15636" spans="1:7" hidden="1" x14ac:dyDescent="0.3">
      <c r="A15636">
        <v>1116810</v>
      </c>
      <c r="B15636">
        <v>11168</v>
      </c>
      <c r="C15636">
        <v>168</v>
      </c>
      <c r="D15636">
        <v>1</v>
      </c>
      <c r="E15636">
        <v>0</v>
      </c>
      <c r="F15636" t="s">
        <v>2086</v>
      </c>
      <c r="G15636" s="14">
        <v>0.375</v>
      </c>
    </row>
    <row r="15637" spans="1:7" hidden="1" x14ac:dyDescent="0.3">
      <c r="A15637">
        <v>1116810</v>
      </c>
      <c r="B15637">
        <v>11168</v>
      </c>
      <c r="C15637">
        <v>168</v>
      </c>
      <c r="D15637">
        <v>1</v>
      </c>
      <c r="E15637">
        <v>0</v>
      </c>
      <c r="F15637" t="s">
        <v>2086</v>
      </c>
      <c r="G15637" s="14">
        <v>0.38888888888888901</v>
      </c>
    </row>
    <row r="15638" spans="1:7" hidden="1" x14ac:dyDescent="0.3">
      <c r="A15638">
        <v>1116810</v>
      </c>
      <c r="B15638">
        <v>11168</v>
      </c>
      <c r="C15638">
        <v>168</v>
      </c>
      <c r="D15638">
        <v>1</v>
      </c>
      <c r="E15638">
        <v>0</v>
      </c>
      <c r="F15638" t="s">
        <v>2086</v>
      </c>
      <c r="G15638" s="14">
        <v>0.40277777777777801</v>
      </c>
    </row>
    <row r="15639" spans="1:7" hidden="1" x14ac:dyDescent="0.3">
      <c r="A15639">
        <v>1116810</v>
      </c>
      <c r="B15639">
        <v>11168</v>
      </c>
      <c r="C15639">
        <v>168</v>
      </c>
      <c r="D15639">
        <v>1</v>
      </c>
      <c r="E15639">
        <v>0</v>
      </c>
      <c r="F15639" t="s">
        <v>2086</v>
      </c>
      <c r="G15639" s="14">
        <v>0.41666666666666802</v>
      </c>
    </row>
    <row r="15640" spans="1:7" hidden="1" x14ac:dyDescent="0.3">
      <c r="A15640">
        <v>1116810</v>
      </c>
      <c r="B15640">
        <v>11168</v>
      </c>
      <c r="C15640">
        <v>168</v>
      </c>
      <c r="D15640">
        <v>1</v>
      </c>
      <c r="E15640">
        <v>0</v>
      </c>
      <c r="F15640" t="s">
        <v>2086</v>
      </c>
      <c r="G15640" s="14">
        <v>0.43055555555555702</v>
      </c>
    </row>
    <row r="15641" spans="1:7" hidden="1" x14ac:dyDescent="0.3">
      <c r="A15641">
        <v>1116810</v>
      </c>
      <c r="B15641">
        <v>11168</v>
      </c>
      <c r="C15641">
        <v>168</v>
      </c>
      <c r="D15641">
        <v>1</v>
      </c>
      <c r="E15641">
        <v>0</v>
      </c>
      <c r="F15641" t="s">
        <v>2086</v>
      </c>
      <c r="G15641" s="14">
        <v>0.44444444444444597</v>
      </c>
    </row>
    <row r="15642" spans="1:7" hidden="1" x14ac:dyDescent="0.3">
      <c r="A15642">
        <v>1116810</v>
      </c>
      <c r="B15642">
        <v>11168</v>
      </c>
      <c r="C15642">
        <v>168</v>
      </c>
      <c r="D15642">
        <v>1</v>
      </c>
      <c r="E15642">
        <v>0</v>
      </c>
      <c r="F15642" t="s">
        <v>2086</v>
      </c>
      <c r="G15642" s="14">
        <v>0.45833333333333398</v>
      </c>
    </row>
    <row r="15643" spans="1:7" hidden="1" x14ac:dyDescent="0.3">
      <c r="A15643">
        <v>1116810</v>
      </c>
      <c r="B15643">
        <v>11168</v>
      </c>
      <c r="C15643">
        <v>168</v>
      </c>
      <c r="D15643">
        <v>1</v>
      </c>
      <c r="E15643">
        <v>0</v>
      </c>
      <c r="F15643" t="s">
        <v>2086</v>
      </c>
      <c r="G15643" s="14">
        <v>0.47222222222222299</v>
      </c>
    </row>
    <row r="15644" spans="1:7" hidden="1" x14ac:dyDescent="0.3">
      <c r="A15644">
        <v>1116810</v>
      </c>
      <c r="B15644">
        <v>11168</v>
      </c>
      <c r="C15644">
        <v>168</v>
      </c>
      <c r="D15644">
        <v>1</v>
      </c>
      <c r="E15644">
        <v>0</v>
      </c>
      <c r="F15644" t="s">
        <v>2086</v>
      </c>
      <c r="G15644" s="14">
        <v>0.48611111111111099</v>
      </c>
    </row>
    <row r="15645" spans="1:7" hidden="1" x14ac:dyDescent="0.3">
      <c r="A15645">
        <v>1116810</v>
      </c>
      <c r="B15645">
        <v>11168</v>
      </c>
      <c r="C15645">
        <v>168</v>
      </c>
      <c r="D15645">
        <v>1</v>
      </c>
      <c r="E15645">
        <v>0</v>
      </c>
      <c r="F15645" t="s">
        <v>2086</v>
      </c>
      <c r="G15645" s="14">
        <v>0.500000000000001</v>
      </c>
    </row>
    <row r="15646" spans="1:7" hidden="1" x14ac:dyDescent="0.3">
      <c r="A15646">
        <v>1116810</v>
      </c>
      <c r="B15646">
        <v>11168</v>
      </c>
      <c r="C15646">
        <v>168</v>
      </c>
      <c r="D15646">
        <v>1</v>
      </c>
      <c r="E15646">
        <v>0</v>
      </c>
      <c r="F15646" t="s">
        <v>2086</v>
      </c>
      <c r="G15646" s="14">
        <v>0.51388888888888895</v>
      </c>
    </row>
    <row r="15647" spans="1:7" hidden="1" x14ac:dyDescent="0.3">
      <c r="A15647">
        <v>1116810</v>
      </c>
      <c r="B15647">
        <v>11168</v>
      </c>
      <c r="C15647">
        <v>168</v>
      </c>
      <c r="D15647">
        <v>1</v>
      </c>
      <c r="E15647">
        <v>0</v>
      </c>
      <c r="F15647" t="s">
        <v>2086</v>
      </c>
      <c r="G15647" s="14">
        <v>0.52777777777777779</v>
      </c>
    </row>
    <row r="15648" spans="1:7" hidden="1" x14ac:dyDescent="0.3">
      <c r="A15648">
        <v>1116810</v>
      </c>
      <c r="B15648">
        <v>11168</v>
      </c>
      <c r="C15648">
        <v>168</v>
      </c>
      <c r="D15648">
        <v>1</v>
      </c>
      <c r="E15648">
        <v>0</v>
      </c>
      <c r="F15648" t="s">
        <v>2086</v>
      </c>
      <c r="G15648" s="14">
        <v>0.54166666666666663</v>
      </c>
    </row>
    <row r="15649" spans="1:7" hidden="1" x14ac:dyDescent="0.3">
      <c r="A15649">
        <v>1116810</v>
      </c>
      <c r="B15649">
        <v>11168</v>
      </c>
      <c r="C15649">
        <v>168</v>
      </c>
      <c r="D15649">
        <v>1</v>
      </c>
      <c r="E15649">
        <v>0</v>
      </c>
      <c r="F15649" t="s">
        <v>2086</v>
      </c>
      <c r="G15649" s="14">
        <v>0.55555555555555558</v>
      </c>
    </row>
    <row r="15650" spans="1:7" hidden="1" x14ac:dyDescent="0.3">
      <c r="A15650">
        <v>1116810</v>
      </c>
      <c r="B15650">
        <v>11168</v>
      </c>
      <c r="C15650">
        <v>168</v>
      </c>
      <c r="D15650">
        <v>1</v>
      </c>
      <c r="E15650">
        <v>0</v>
      </c>
      <c r="F15650" t="s">
        <v>2086</v>
      </c>
      <c r="G15650" s="14">
        <v>0.56944444444444442</v>
      </c>
    </row>
    <row r="15651" spans="1:7" hidden="1" x14ac:dyDescent="0.3">
      <c r="A15651">
        <v>1116810</v>
      </c>
      <c r="B15651">
        <v>11168</v>
      </c>
      <c r="C15651">
        <v>168</v>
      </c>
      <c r="D15651">
        <v>1</v>
      </c>
      <c r="E15651">
        <v>0</v>
      </c>
      <c r="F15651" t="s">
        <v>2086</v>
      </c>
      <c r="G15651" s="14">
        <v>0.58333333333333337</v>
      </c>
    </row>
    <row r="15652" spans="1:7" hidden="1" x14ac:dyDescent="0.3">
      <c r="A15652">
        <v>1116810</v>
      </c>
      <c r="B15652">
        <v>11168</v>
      </c>
      <c r="C15652">
        <v>168</v>
      </c>
      <c r="D15652">
        <v>1</v>
      </c>
      <c r="E15652">
        <v>0</v>
      </c>
      <c r="F15652" t="s">
        <v>2086</v>
      </c>
      <c r="G15652" s="14">
        <v>0.59722222222222221</v>
      </c>
    </row>
    <row r="15653" spans="1:7" hidden="1" x14ac:dyDescent="0.3">
      <c r="A15653">
        <v>1116810</v>
      </c>
      <c r="B15653">
        <v>11168</v>
      </c>
      <c r="C15653">
        <v>168</v>
      </c>
      <c r="D15653">
        <v>1</v>
      </c>
      <c r="E15653">
        <v>0</v>
      </c>
      <c r="F15653" t="s">
        <v>2086</v>
      </c>
      <c r="G15653" s="14">
        <v>0.61111111111111105</v>
      </c>
    </row>
    <row r="15654" spans="1:7" hidden="1" x14ac:dyDescent="0.3">
      <c r="A15654">
        <v>1116810</v>
      </c>
      <c r="B15654">
        <v>11168</v>
      </c>
      <c r="C15654">
        <v>168</v>
      </c>
      <c r="D15654">
        <v>1</v>
      </c>
      <c r="E15654">
        <v>0</v>
      </c>
      <c r="F15654" t="s">
        <v>2086</v>
      </c>
      <c r="G15654" s="14">
        <v>0.63541666666666663</v>
      </c>
    </row>
    <row r="15655" spans="1:7" hidden="1" x14ac:dyDescent="0.3">
      <c r="A15655">
        <v>1116810</v>
      </c>
      <c r="B15655">
        <v>11168</v>
      </c>
      <c r="C15655">
        <v>168</v>
      </c>
      <c r="D15655">
        <v>1</v>
      </c>
      <c r="E15655">
        <v>0</v>
      </c>
      <c r="F15655" t="s">
        <v>2086</v>
      </c>
      <c r="G15655" s="14">
        <v>0.64583333333333337</v>
      </c>
    </row>
    <row r="15656" spans="1:7" hidden="1" x14ac:dyDescent="0.3">
      <c r="A15656">
        <v>1116810</v>
      </c>
      <c r="B15656">
        <v>11168</v>
      </c>
      <c r="C15656">
        <v>168</v>
      </c>
      <c r="D15656">
        <v>1</v>
      </c>
      <c r="E15656">
        <v>0</v>
      </c>
      <c r="F15656" t="s">
        <v>2086</v>
      </c>
      <c r="G15656" s="14">
        <v>0.65625</v>
      </c>
    </row>
    <row r="15657" spans="1:7" hidden="1" x14ac:dyDescent="0.3">
      <c r="A15657">
        <v>1116810</v>
      </c>
      <c r="B15657">
        <v>11168</v>
      </c>
      <c r="C15657">
        <v>168</v>
      </c>
      <c r="D15657">
        <v>1</v>
      </c>
      <c r="E15657">
        <v>0</v>
      </c>
      <c r="F15657" t="s">
        <v>2086</v>
      </c>
      <c r="G15657" s="14">
        <v>0.67708333333333404</v>
      </c>
    </row>
    <row r="15658" spans="1:7" hidden="1" x14ac:dyDescent="0.3">
      <c r="A15658">
        <v>1116810</v>
      </c>
      <c r="B15658">
        <v>11168</v>
      </c>
      <c r="C15658">
        <v>168</v>
      </c>
      <c r="D15658">
        <v>1</v>
      </c>
      <c r="E15658">
        <v>0</v>
      </c>
      <c r="F15658" t="s">
        <v>2086</v>
      </c>
      <c r="G15658" s="14">
        <v>0.6875</v>
      </c>
    </row>
    <row r="15659" spans="1:7" hidden="1" x14ac:dyDescent="0.3">
      <c r="A15659">
        <v>1116810</v>
      </c>
      <c r="B15659">
        <v>11168</v>
      </c>
      <c r="C15659">
        <v>168</v>
      </c>
      <c r="D15659">
        <v>1</v>
      </c>
      <c r="E15659">
        <v>0</v>
      </c>
      <c r="F15659" t="s">
        <v>2086</v>
      </c>
      <c r="G15659" s="14">
        <v>0.70833333333333404</v>
      </c>
    </row>
    <row r="15660" spans="1:7" hidden="1" x14ac:dyDescent="0.3">
      <c r="A15660">
        <v>1116810</v>
      </c>
      <c r="B15660">
        <v>11168</v>
      </c>
      <c r="C15660">
        <v>168</v>
      </c>
      <c r="D15660">
        <v>1</v>
      </c>
      <c r="E15660">
        <v>0</v>
      </c>
      <c r="F15660" t="s">
        <v>2086</v>
      </c>
      <c r="G15660" s="14">
        <v>0.718750000000001</v>
      </c>
    </row>
    <row r="15661" spans="1:7" hidden="1" x14ac:dyDescent="0.3">
      <c r="A15661">
        <v>1116810</v>
      </c>
      <c r="B15661">
        <v>11168</v>
      </c>
      <c r="C15661">
        <v>168</v>
      </c>
      <c r="D15661">
        <v>1</v>
      </c>
      <c r="E15661">
        <v>0</v>
      </c>
      <c r="F15661" t="s">
        <v>2086</v>
      </c>
      <c r="G15661" s="14">
        <v>0.72916666666666696</v>
      </c>
    </row>
    <row r="15662" spans="1:7" hidden="1" x14ac:dyDescent="0.3">
      <c r="A15662">
        <v>1116810</v>
      </c>
      <c r="B15662">
        <v>11168</v>
      </c>
      <c r="C15662">
        <v>168</v>
      </c>
      <c r="D15662">
        <v>1</v>
      </c>
      <c r="E15662">
        <v>0</v>
      </c>
      <c r="F15662" t="s">
        <v>2086</v>
      </c>
      <c r="G15662" s="14">
        <v>0.750000000000001</v>
      </c>
    </row>
    <row r="15663" spans="1:7" hidden="1" x14ac:dyDescent="0.3">
      <c r="A15663">
        <v>1116810</v>
      </c>
      <c r="B15663">
        <v>11168</v>
      </c>
      <c r="C15663">
        <v>168</v>
      </c>
      <c r="D15663">
        <v>1</v>
      </c>
      <c r="E15663">
        <v>0</v>
      </c>
      <c r="F15663" t="s">
        <v>2086</v>
      </c>
      <c r="G15663" s="14">
        <v>0.76041666666666796</v>
      </c>
    </row>
    <row r="15664" spans="1:7" hidden="1" x14ac:dyDescent="0.3">
      <c r="A15664">
        <v>1116810</v>
      </c>
      <c r="B15664">
        <v>11168</v>
      </c>
      <c r="C15664">
        <v>168</v>
      </c>
      <c r="D15664">
        <v>1</v>
      </c>
      <c r="E15664">
        <v>0</v>
      </c>
      <c r="F15664" t="s">
        <v>2086</v>
      </c>
      <c r="G15664" s="14">
        <v>0.77083333333333504</v>
      </c>
    </row>
    <row r="15665" spans="1:7" hidden="1" x14ac:dyDescent="0.3">
      <c r="A15665">
        <v>1116810</v>
      </c>
      <c r="B15665">
        <v>11168</v>
      </c>
      <c r="C15665">
        <v>168</v>
      </c>
      <c r="D15665">
        <v>1</v>
      </c>
      <c r="E15665">
        <v>0</v>
      </c>
      <c r="F15665" t="s">
        <v>2086</v>
      </c>
      <c r="G15665" s="14">
        <v>0.79166666666666796</v>
      </c>
    </row>
    <row r="15666" spans="1:7" hidden="1" x14ac:dyDescent="0.3">
      <c r="A15666">
        <v>1116810</v>
      </c>
      <c r="B15666">
        <v>11168</v>
      </c>
      <c r="C15666">
        <v>168</v>
      </c>
      <c r="D15666">
        <v>1</v>
      </c>
      <c r="E15666">
        <v>0</v>
      </c>
      <c r="F15666" t="s">
        <v>2086</v>
      </c>
      <c r="G15666" s="14">
        <v>0.80555555555555547</v>
      </c>
    </row>
    <row r="15667" spans="1:7" hidden="1" x14ac:dyDescent="0.3">
      <c r="A15667">
        <v>1116810</v>
      </c>
      <c r="B15667">
        <v>11168</v>
      </c>
      <c r="C15667">
        <v>168</v>
      </c>
      <c r="D15667">
        <v>1</v>
      </c>
      <c r="E15667">
        <v>0</v>
      </c>
      <c r="F15667" t="s">
        <v>2086</v>
      </c>
      <c r="G15667" s="14">
        <v>0.81944444444444453</v>
      </c>
    </row>
    <row r="15668" spans="1:7" hidden="1" x14ac:dyDescent="0.3">
      <c r="A15668">
        <v>1116810</v>
      </c>
      <c r="B15668">
        <v>11168</v>
      </c>
      <c r="C15668">
        <v>168</v>
      </c>
      <c r="D15668">
        <v>1</v>
      </c>
      <c r="E15668">
        <v>0</v>
      </c>
      <c r="F15668" t="s">
        <v>2086</v>
      </c>
      <c r="G15668" s="14">
        <v>0.83333333333333337</v>
      </c>
    </row>
    <row r="15669" spans="1:7" hidden="1" x14ac:dyDescent="0.3">
      <c r="A15669">
        <v>1116810</v>
      </c>
      <c r="B15669">
        <v>11168</v>
      </c>
      <c r="C15669">
        <v>168</v>
      </c>
      <c r="D15669">
        <v>1</v>
      </c>
      <c r="E15669">
        <v>0</v>
      </c>
      <c r="F15669" t="s">
        <v>2086</v>
      </c>
      <c r="G15669" s="14">
        <v>0.85416666666666663</v>
      </c>
    </row>
    <row r="15670" spans="1:7" hidden="1" x14ac:dyDescent="0.3">
      <c r="A15670">
        <v>1116810</v>
      </c>
      <c r="B15670">
        <v>11168</v>
      </c>
      <c r="C15670">
        <v>168</v>
      </c>
      <c r="D15670">
        <v>1</v>
      </c>
      <c r="E15670">
        <v>0</v>
      </c>
      <c r="F15670" t="s">
        <v>2086</v>
      </c>
      <c r="G15670" s="14">
        <v>0.875</v>
      </c>
    </row>
    <row r="15671" spans="1:7" hidden="1" x14ac:dyDescent="0.3">
      <c r="A15671">
        <v>1116810</v>
      </c>
      <c r="B15671">
        <v>11168</v>
      </c>
      <c r="C15671">
        <v>168</v>
      </c>
      <c r="D15671">
        <v>1</v>
      </c>
      <c r="E15671">
        <v>0</v>
      </c>
      <c r="F15671" t="s">
        <v>2086</v>
      </c>
      <c r="G15671" s="14">
        <v>0.89583333333333337</v>
      </c>
    </row>
    <row r="15672" spans="1:7" hidden="1" x14ac:dyDescent="0.3">
      <c r="A15672">
        <v>1116810</v>
      </c>
      <c r="B15672">
        <v>11168</v>
      </c>
      <c r="C15672">
        <v>168</v>
      </c>
      <c r="D15672">
        <v>1</v>
      </c>
      <c r="E15672">
        <v>0</v>
      </c>
      <c r="F15672" t="s">
        <v>2086</v>
      </c>
      <c r="G15672" s="14">
        <v>0.91666666666666663</v>
      </c>
    </row>
    <row r="15673" spans="1:7" hidden="1" x14ac:dyDescent="0.3">
      <c r="A15673">
        <v>1116810</v>
      </c>
      <c r="B15673">
        <v>11168</v>
      </c>
      <c r="C15673">
        <v>168</v>
      </c>
      <c r="D15673">
        <v>1</v>
      </c>
      <c r="E15673">
        <v>0</v>
      </c>
      <c r="F15673" t="s">
        <v>2086</v>
      </c>
      <c r="G15673" s="14">
        <v>0.9375</v>
      </c>
    </row>
    <row r="15674" spans="1:7" hidden="1" x14ac:dyDescent="0.3">
      <c r="A15674">
        <v>1116810</v>
      </c>
      <c r="B15674">
        <v>11168</v>
      </c>
      <c r="C15674">
        <v>168</v>
      </c>
      <c r="D15674">
        <v>1</v>
      </c>
      <c r="E15674">
        <v>0</v>
      </c>
      <c r="F15674" t="s">
        <v>2086</v>
      </c>
      <c r="G15674" s="14">
        <v>0.95833333333333337</v>
      </c>
    </row>
    <row r="15675" spans="1:7" hidden="1" x14ac:dyDescent="0.3">
      <c r="A15675">
        <v>1116810</v>
      </c>
      <c r="B15675">
        <v>11168</v>
      </c>
      <c r="C15675">
        <v>168</v>
      </c>
      <c r="D15675">
        <v>1</v>
      </c>
      <c r="E15675">
        <v>0</v>
      </c>
      <c r="F15675" t="s">
        <v>2087</v>
      </c>
      <c r="G15675" s="14">
        <v>0.25</v>
      </c>
    </row>
    <row r="15676" spans="1:7" hidden="1" x14ac:dyDescent="0.3">
      <c r="A15676">
        <v>1116810</v>
      </c>
      <c r="B15676">
        <v>11168</v>
      </c>
      <c r="C15676">
        <v>168</v>
      </c>
      <c r="D15676">
        <v>1</v>
      </c>
      <c r="E15676">
        <v>0</v>
      </c>
      <c r="F15676" t="s">
        <v>2087</v>
      </c>
      <c r="G15676" s="14">
        <v>0.27083333333333331</v>
      </c>
    </row>
    <row r="15677" spans="1:7" hidden="1" x14ac:dyDescent="0.3">
      <c r="A15677">
        <v>1116810</v>
      </c>
      <c r="B15677">
        <v>11168</v>
      </c>
      <c r="C15677">
        <v>168</v>
      </c>
      <c r="D15677">
        <v>1</v>
      </c>
      <c r="E15677">
        <v>0</v>
      </c>
      <c r="F15677" t="s">
        <v>2087</v>
      </c>
      <c r="G15677" s="14">
        <v>0.29166666666666669</v>
      </c>
    </row>
    <row r="15678" spans="1:7" hidden="1" x14ac:dyDescent="0.3">
      <c r="A15678">
        <v>1116810</v>
      </c>
      <c r="B15678">
        <v>11168</v>
      </c>
      <c r="C15678">
        <v>168</v>
      </c>
      <c r="D15678">
        <v>1</v>
      </c>
      <c r="E15678">
        <v>0</v>
      </c>
      <c r="F15678" t="s">
        <v>2087</v>
      </c>
      <c r="G15678" s="14">
        <v>0.30555555555555552</v>
      </c>
    </row>
    <row r="15679" spans="1:7" hidden="1" x14ac:dyDescent="0.3">
      <c r="A15679">
        <v>1116810</v>
      </c>
      <c r="B15679">
        <v>11168</v>
      </c>
      <c r="C15679">
        <v>168</v>
      </c>
      <c r="D15679">
        <v>1</v>
      </c>
      <c r="E15679">
        <v>0</v>
      </c>
      <c r="F15679" t="s">
        <v>2087</v>
      </c>
      <c r="G15679" s="14">
        <v>0.31944444444444448</v>
      </c>
    </row>
    <row r="15680" spans="1:7" hidden="1" x14ac:dyDescent="0.3">
      <c r="A15680">
        <v>1116810</v>
      </c>
      <c r="B15680">
        <v>11168</v>
      </c>
      <c r="C15680">
        <v>168</v>
      </c>
      <c r="D15680">
        <v>1</v>
      </c>
      <c r="E15680">
        <v>0</v>
      </c>
      <c r="F15680" t="s">
        <v>2087</v>
      </c>
      <c r="G15680" s="14">
        <v>0.33333333333333298</v>
      </c>
    </row>
    <row r="15681" spans="1:7" hidden="1" x14ac:dyDescent="0.3">
      <c r="A15681">
        <v>1116810</v>
      </c>
      <c r="B15681">
        <v>11168</v>
      </c>
      <c r="C15681">
        <v>168</v>
      </c>
      <c r="D15681">
        <v>1</v>
      </c>
      <c r="E15681">
        <v>0</v>
      </c>
      <c r="F15681" t="s">
        <v>2087</v>
      </c>
      <c r="G15681" s="14">
        <v>0.34722222222222199</v>
      </c>
    </row>
    <row r="15682" spans="1:7" hidden="1" x14ac:dyDescent="0.3">
      <c r="A15682">
        <v>1116810</v>
      </c>
      <c r="B15682">
        <v>11168</v>
      </c>
      <c r="C15682">
        <v>168</v>
      </c>
      <c r="D15682">
        <v>1</v>
      </c>
      <c r="E15682">
        <v>0</v>
      </c>
      <c r="F15682" t="s">
        <v>2087</v>
      </c>
      <c r="G15682" s="14">
        <v>0.36111111111111099</v>
      </c>
    </row>
    <row r="15683" spans="1:7" hidden="1" x14ac:dyDescent="0.3">
      <c r="A15683">
        <v>1116810</v>
      </c>
      <c r="B15683">
        <v>11168</v>
      </c>
      <c r="C15683">
        <v>168</v>
      </c>
      <c r="D15683">
        <v>1</v>
      </c>
      <c r="E15683">
        <v>0</v>
      </c>
      <c r="F15683" t="s">
        <v>2087</v>
      </c>
      <c r="G15683" s="14">
        <v>0.375</v>
      </c>
    </row>
    <row r="15684" spans="1:7" hidden="1" x14ac:dyDescent="0.3">
      <c r="A15684">
        <v>1116810</v>
      </c>
      <c r="B15684">
        <v>11168</v>
      </c>
      <c r="C15684">
        <v>168</v>
      </c>
      <c r="D15684">
        <v>1</v>
      </c>
      <c r="E15684">
        <v>0</v>
      </c>
      <c r="F15684" t="s">
        <v>2087</v>
      </c>
      <c r="G15684" s="14">
        <v>0.38888888888888901</v>
      </c>
    </row>
    <row r="15685" spans="1:7" hidden="1" x14ac:dyDescent="0.3">
      <c r="A15685">
        <v>1116810</v>
      </c>
      <c r="B15685">
        <v>11168</v>
      </c>
      <c r="C15685">
        <v>168</v>
      </c>
      <c r="D15685">
        <v>1</v>
      </c>
      <c r="E15685">
        <v>0</v>
      </c>
      <c r="F15685" t="s">
        <v>2087</v>
      </c>
      <c r="G15685" s="14">
        <v>0.40277777777777801</v>
      </c>
    </row>
    <row r="15686" spans="1:7" hidden="1" x14ac:dyDescent="0.3">
      <c r="A15686">
        <v>1116810</v>
      </c>
      <c r="B15686">
        <v>11168</v>
      </c>
      <c r="C15686">
        <v>168</v>
      </c>
      <c r="D15686">
        <v>1</v>
      </c>
      <c r="E15686">
        <v>0</v>
      </c>
      <c r="F15686" t="s">
        <v>2087</v>
      </c>
      <c r="G15686" s="14">
        <v>0.41666666666666802</v>
      </c>
    </row>
    <row r="15687" spans="1:7" hidden="1" x14ac:dyDescent="0.3">
      <c r="A15687">
        <v>1116810</v>
      </c>
      <c r="B15687">
        <v>11168</v>
      </c>
      <c r="C15687">
        <v>168</v>
      </c>
      <c r="D15687">
        <v>1</v>
      </c>
      <c r="E15687">
        <v>0</v>
      </c>
      <c r="F15687" t="s">
        <v>2087</v>
      </c>
      <c r="G15687" s="14">
        <v>0.43055555555555702</v>
      </c>
    </row>
    <row r="15688" spans="1:7" hidden="1" x14ac:dyDescent="0.3">
      <c r="A15688">
        <v>1116810</v>
      </c>
      <c r="B15688">
        <v>11168</v>
      </c>
      <c r="C15688">
        <v>168</v>
      </c>
      <c r="D15688">
        <v>1</v>
      </c>
      <c r="E15688">
        <v>0</v>
      </c>
      <c r="F15688" t="s">
        <v>2087</v>
      </c>
      <c r="G15688" s="14">
        <v>0.44444444444444597</v>
      </c>
    </row>
    <row r="15689" spans="1:7" hidden="1" x14ac:dyDescent="0.3">
      <c r="A15689">
        <v>1116810</v>
      </c>
      <c r="B15689">
        <v>11168</v>
      </c>
      <c r="C15689">
        <v>168</v>
      </c>
      <c r="D15689">
        <v>1</v>
      </c>
      <c r="E15689">
        <v>0</v>
      </c>
      <c r="F15689" t="s">
        <v>2087</v>
      </c>
      <c r="G15689" s="14">
        <v>0.45833333333333398</v>
      </c>
    </row>
    <row r="15690" spans="1:7" hidden="1" x14ac:dyDescent="0.3">
      <c r="A15690">
        <v>1116810</v>
      </c>
      <c r="B15690">
        <v>11168</v>
      </c>
      <c r="C15690">
        <v>168</v>
      </c>
      <c r="D15690">
        <v>1</v>
      </c>
      <c r="E15690">
        <v>0</v>
      </c>
      <c r="F15690" t="s">
        <v>2087</v>
      </c>
      <c r="G15690" s="14">
        <v>0.47222222222222299</v>
      </c>
    </row>
    <row r="15691" spans="1:7" hidden="1" x14ac:dyDescent="0.3">
      <c r="A15691">
        <v>1116810</v>
      </c>
      <c r="B15691">
        <v>11168</v>
      </c>
      <c r="C15691">
        <v>168</v>
      </c>
      <c r="D15691">
        <v>1</v>
      </c>
      <c r="E15691">
        <v>0</v>
      </c>
      <c r="F15691" t="s">
        <v>2087</v>
      </c>
      <c r="G15691" s="14">
        <v>0.48611111111111099</v>
      </c>
    </row>
    <row r="15692" spans="1:7" hidden="1" x14ac:dyDescent="0.3">
      <c r="A15692">
        <v>1116810</v>
      </c>
      <c r="B15692">
        <v>11168</v>
      </c>
      <c r="C15692">
        <v>168</v>
      </c>
      <c r="D15692">
        <v>1</v>
      </c>
      <c r="E15692">
        <v>0</v>
      </c>
      <c r="F15692" t="s">
        <v>2087</v>
      </c>
      <c r="G15692" s="14">
        <v>0.500000000000001</v>
      </c>
    </row>
    <row r="15693" spans="1:7" hidden="1" x14ac:dyDescent="0.3">
      <c r="A15693">
        <v>1116810</v>
      </c>
      <c r="B15693">
        <v>11168</v>
      </c>
      <c r="C15693">
        <v>168</v>
      </c>
      <c r="D15693">
        <v>1</v>
      </c>
      <c r="E15693">
        <v>0</v>
      </c>
      <c r="F15693" t="s">
        <v>2087</v>
      </c>
      <c r="G15693" s="14">
        <v>0.51388888888888895</v>
      </c>
    </row>
    <row r="15694" spans="1:7" hidden="1" x14ac:dyDescent="0.3">
      <c r="A15694">
        <v>1116810</v>
      </c>
      <c r="B15694">
        <v>11168</v>
      </c>
      <c r="C15694">
        <v>168</v>
      </c>
      <c r="D15694">
        <v>1</v>
      </c>
      <c r="E15694">
        <v>0</v>
      </c>
      <c r="F15694" t="s">
        <v>2087</v>
      </c>
      <c r="G15694" s="14">
        <v>0.52777777777777779</v>
      </c>
    </row>
    <row r="15695" spans="1:7" hidden="1" x14ac:dyDescent="0.3">
      <c r="A15695">
        <v>1116810</v>
      </c>
      <c r="B15695">
        <v>11168</v>
      </c>
      <c r="C15695">
        <v>168</v>
      </c>
      <c r="D15695">
        <v>1</v>
      </c>
      <c r="E15695">
        <v>0</v>
      </c>
      <c r="F15695" t="s">
        <v>2087</v>
      </c>
      <c r="G15695" s="14">
        <v>0.54166666666666663</v>
      </c>
    </row>
    <row r="15696" spans="1:7" hidden="1" x14ac:dyDescent="0.3">
      <c r="A15696">
        <v>1116810</v>
      </c>
      <c r="B15696">
        <v>11168</v>
      </c>
      <c r="C15696">
        <v>168</v>
      </c>
      <c r="D15696">
        <v>1</v>
      </c>
      <c r="E15696">
        <v>0</v>
      </c>
      <c r="F15696" t="s">
        <v>2087</v>
      </c>
      <c r="G15696" s="14">
        <v>0.55555555555555558</v>
      </c>
    </row>
    <row r="15697" spans="1:7" hidden="1" x14ac:dyDescent="0.3">
      <c r="A15697">
        <v>1116810</v>
      </c>
      <c r="B15697">
        <v>11168</v>
      </c>
      <c r="C15697">
        <v>168</v>
      </c>
      <c r="D15697">
        <v>1</v>
      </c>
      <c r="E15697">
        <v>0</v>
      </c>
      <c r="F15697" t="s">
        <v>2087</v>
      </c>
      <c r="G15697" s="14">
        <v>0.56944444444444442</v>
      </c>
    </row>
    <row r="15698" spans="1:7" hidden="1" x14ac:dyDescent="0.3">
      <c r="A15698">
        <v>1116810</v>
      </c>
      <c r="B15698">
        <v>11168</v>
      </c>
      <c r="C15698">
        <v>168</v>
      </c>
      <c r="D15698">
        <v>1</v>
      </c>
      <c r="E15698">
        <v>0</v>
      </c>
      <c r="F15698" t="s">
        <v>2087</v>
      </c>
      <c r="G15698" s="14">
        <v>0.58333333333333337</v>
      </c>
    </row>
    <row r="15699" spans="1:7" hidden="1" x14ac:dyDescent="0.3">
      <c r="A15699">
        <v>1116810</v>
      </c>
      <c r="B15699">
        <v>11168</v>
      </c>
      <c r="C15699">
        <v>168</v>
      </c>
      <c r="D15699">
        <v>1</v>
      </c>
      <c r="E15699">
        <v>0</v>
      </c>
      <c r="F15699" t="s">
        <v>2087</v>
      </c>
      <c r="G15699" s="14">
        <v>0.59722222222222221</v>
      </c>
    </row>
    <row r="15700" spans="1:7" hidden="1" x14ac:dyDescent="0.3">
      <c r="A15700">
        <v>1116810</v>
      </c>
      <c r="B15700">
        <v>11168</v>
      </c>
      <c r="C15700">
        <v>168</v>
      </c>
      <c r="D15700">
        <v>1</v>
      </c>
      <c r="E15700">
        <v>0</v>
      </c>
      <c r="F15700" t="s">
        <v>2087</v>
      </c>
      <c r="G15700" s="14">
        <v>0.61111111111111105</v>
      </c>
    </row>
    <row r="15701" spans="1:7" hidden="1" x14ac:dyDescent="0.3">
      <c r="A15701">
        <v>1116810</v>
      </c>
      <c r="B15701">
        <v>11168</v>
      </c>
      <c r="C15701">
        <v>168</v>
      </c>
      <c r="D15701">
        <v>1</v>
      </c>
      <c r="E15701">
        <v>0</v>
      </c>
      <c r="F15701" t="s">
        <v>2087</v>
      </c>
      <c r="G15701" s="14">
        <v>0.63541666666666663</v>
      </c>
    </row>
    <row r="15702" spans="1:7" hidden="1" x14ac:dyDescent="0.3">
      <c r="A15702">
        <v>1116810</v>
      </c>
      <c r="B15702">
        <v>11168</v>
      </c>
      <c r="C15702">
        <v>168</v>
      </c>
      <c r="D15702">
        <v>1</v>
      </c>
      <c r="E15702">
        <v>0</v>
      </c>
      <c r="F15702" t="s">
        <v>2087</v>
      </c>
      <c r="G15702" s="14">
        <v>0.64583333333333337</v>
      </c>
    </row>
    <row r="15703" spans="1:7" hidden="1" x14ac:dyDescent="0.3">
      <c r="A15703">
        <v>1116810</v>
      </c>
      <c r="B15703">
        <v>11168</v>
      </c>
      <c r="C15703">
        <v>168</v>
      </c>
      <c r="D15703">
        <v>1</v>
      </c>
      <c r="E15703">
        <v>0</v>
      </c>
      <c r="F15703" t="s">
        <v>2087</v>
      </c>
      <c r="G15703" s="14">
        <v>0.65625</v>
      </c>
    </row>
    <row r="15704" spans="1:7" hidden="1" x14ac:dyDescent="0.3">
      <c r="A15704">
        <v>1116810</v>
      </c>
      <c r="B15704">
        <v>11168</v>
      </c>
      <c r="C15704">
        <v>168</v>
      </c>
      <c r="D15704">
        <v>1</v>
      </c>
      <c r="E15704">
        <v>0</v>
      </c>
      <c r="F15704" t="s">
        <v>2087</v>
      </c>
      <c r="G15704" s="14">
        <v>0.67708333333333404</v>
      </c>
    </row>
    <row r="15705" spans="1:7" hidden="1" x14ac:dyDescent="0.3">
      <c r="A15705">
        <v>1116810</v>
      </c>
      <c r="B15705">
        <v>11168</v>
      </c>
      <c r="C15705">
        <v>168</v>
      </c>
      <c r="D15705">
        <v>1</v>
      </c>
      <c r="E15705">
        <v>0</v>
      </c>
      <c r="F15705" t="s">
        <v>2087</v>
      </c>
      <c r="G15705" s="14">
        <v>0.6875</v>
      </c>
    </row>
    <row r="15706" spans="1:7" hidden="1" x14ac:dyDescent="0.3">
      <c r="A15706">
        <v>1116810</v>
      </c>
      <c r="B15706">
        <v>11168</v>
      </c>
      <c r="C15706">
        <v>168</v>
      </c>
      <c r="D15706">
        <v>1</v>
      </c>
      <c r="E15706">
        <v>0</v>
      </c>
      <c r="F15706" t="s">
        <v>2087</v>
      </c>
      <c r="G15706" s="14">
        <v>0.70833333333333404</v>
      </c>
    </row>
    <row r="15707" spans="1:7" hidden="1" x14ac:dyDescent="0.3">
      <c r="A15707">
        <v>1116810</v>
      </c>
      <c r="B15707">
        <v>11168</v>
      </c>
      <c r="C15707">
        <v>168</v>
      </c>
      <c r="D15707">
        <v>1</v>
      </c>
      <c r="E15707">
        <v>0</v>
      </c>
      <c r="F15707" t="s">
        <v>2087</v>
      </c>
      <c r="G15707" s="14">
        <v>0.718750000000001</v>
      </c>
    </row>
    <row r="15708" spans="1:7" hidden="1" x14ac:dyDescent="0.3">
      <c r="A15708">
        <v>1116810</v>
      </c>
      <c r="B15708">
        <v>11168</v>
      </c>
      <c r="C15708">
        <v>168</v>
      </c>
      <c r="D15708">
        <v>1</v>
      </c>
      <c r="E15708">
        <v>0</v>
      </c>
      <c r="F15708" t="s">
        <v>2087</v>
      </c>
      <c r="G15708" s="14">
        <v>0.72916666666666696</v>
      </c>
    </row>
    <row r="15709" spans="1:7" hidden="1" x14ac:dyDescent="0.3">
      <c r="A15709">
        <v>1116810</v>
      </c>
      <c r="B15709">
        <v>11168</v>
      </c>
      <c r="C15709">
        <v>168</v>
      </c>
      <c r="D15709">
        <v>1</v>
      </c>
      <c r="E15709">
        <v>0</v>
      </c>
      <c r="F15709" t="s">
        <v>2087</v>
      </c>
      <c r="G15709" s="14">
        <v>0.750000000000001</v>
      </c>
    </row>
    <row r="15710" spans="1:7" hidden="1" x14ac:dyDescent="0.3">
      <c r="A15710">
        <v>1116810</v>
      </c>
      <c r="B15710">
        <v>11168</v>
      </c>
      <c r="C15710">
        <v>168</v>
      </c>
      <c r="D15710">
        <v>1</v>
      </c>
      <c r="E15710">
        <v>0</v>
      </c>
      <c r="F15710" t="s">
        <v>2087</v>
      </c>
      <c r="G15710" s="14">
        <v>0.76041666666666796</v>
      </c>
    </row>
    <row r="15711" spans="1:7" hidden="1" x14ac:dyDescent="0.3">
      <c r="A15711">
        <v>1116810</v>
      </c>
      <c r="B15711">
        <v>11168</v>
      </c>
      <c r="C15711">
        <v>168</v>
      </c>
      <c r="D15711">
        <v>1</v>
      </c>
      <c r="E15711">
        <v>0</v>
      </c>
      <c r="F15711" t="s">
        <v>2087</v>
      </c>
      <c r="G15711" s="14">
        <v>0.77083333333333504</v>
      </c>
    </row>
    <row r="15712" spans="1:7" hidden="1" x14ac:dyDescent="0.3">
      <c r="A15712">
        <v>1116810</v>
      </c>
      <c r="B15712">
        <v>11168</v>
      </c>
      <c r="C15712">
        <v>168</v>
      </c>
      <c r="D15712">
        <v>1</v>
      </c>
      <c r="E15712">
        <v>0</v>
      </c>
      <c r="F15712" t="s">
        <v>2087</v>
      </c>
      <c r="G15712" s="14">
        <v>0.79166666666666796</v>
      </c>
    </row>
    <row r="15713" spans="1:7" hidden="1" x14ac:dyDescent="0.3">
      <c r="A15713">
        <v>1116810</v>
      </c>
      <c r="B15713">
        <v>11168</v>
      </c>
      <c r="C15713">
        <v>168</v>
      </c>
      <c r="D15713">
        <v>1</v>
      </c>
      <c r="E15713">
        <v>0</v>
      </c>
      <c r="F15713" t="s">
        <v>2087</v>
      </c>
      <c r="G15713" s="14">
        <v>0.80555555555555547</v>
      </c>
    </row>
    <row r="15714" spans="1:7" hidden="1" x14ac:dyDescent="0.3">
      <c r="A15714">
        <v>1116810</v>
      </c>
      <c r="B15714">
        <v>11168</v>
      </c>
      <c r="C15714">
        <v>168</v>
      </c>
      <c r="D15714">
        <v>1</v>
      </c>
      <c r="E15714">
        <v>0</v>
      </c>
      <c r="F15714" t="s">
        <v>2087</v>
      </c>
      <c r="G15714" s="14">
        <v>0.81944444444444453</v>
      </c>
    </row>
    <row r="15715" spans="1:7" hidden="1" x14ac:dyDescent="0.3">
      <c r="A15715">
        <v>1116810</v>
      </c>
      <c r="B15715">
        <v>11168</v>
      </c>
      <c r="C15715">
        <v>168</v>
      </c>
      <c r="D15715">
        <v>1</v>
      </c>
      <c r="E15715">
        <v>0</v>
      </c>
      <c r="F15715" t="s">
        <v>2087</v>
      </c>
      <c r="G15715" s="14">
        <v>0.83333333333333337</v>
      </c>
    </row>
    <row r="15716" spans="1:7" hidden="1" x14ac:dyDescent="0.3">
      <c r="A15716">
        <v>1116810</v>
      </c>
      <c r="B15716">
        <v>11168</v>
      </c>
      <c r="C15716">
        <v>168</v>
      </c>
      <c r="D15716">
        <v>1</v>
      </c>
      <c r="E15716">
        <v>0</v>
      </c>
      <c r="F15716" t="s">
        <v>2087</v>
      </c>
      <c r="G15716" s="14">
        <v>0.85416666666666663</v>
      </c>
    </row>
    <row r="15717" spans="1:7" hidden="1" x14ac:dyDescent="0.3">
      <c r="A15717">
        <v>1116810</v>
      </c>
      <c r="B15717">
        <v>11168</v>
      </c>
      <c r="C15717">
        <v>168</v>
      </c>
      <c r="D15717">
        <v>1</v>
      </c>
      <c r="E15717">
        <v>0</v>
      </c>
      <c r="F15717" t="s">
        <v>2087</v>
      </c>
      <c r="G15717" s="14">
        <v>0.875</v>
      </c>
    </row>
    <row r="15718" spans="1:7" hidden="1" x14ac:dyDescent="0.3">
      <c r="A15718">
        <v>1116810</v>
      </c>
      <c r="B15718">
        <v>11168</v>
      </c>
      <c r="C15718">
        <v>168</v>
      </c>
      <c r="D15718">
        <v>1</v>
      </c>
      <c r="E15718">
        <v>0</v>
      </c>
      <c r="F15718" t="s">
        <v>2087</v>
      </c>
      <c r="G15718" s="14">
        <v>0.89583333333333337</v>
      </c>
    </row>
    <row r="15719" spans="1:7" hidden="1" x14ac:dyDescent="0.3">
      <c r="A15719">
        <v>1116810</v>
      </c>
      <c r="B15719">
        <v>11168</v>
      </c>
      <c r="C15719">
        <v>168</v>
      </c>
      <c r="D15719">
        <v>1</v>
      </c>
      <c r="E15719">
        <v>0</v>
      </c>
      <c r="F15719" t="s">
        <v>2087</v>
      </c>
      <c r="G15719" s="14">
        <v>0.91666666666666663</v>
      </c>
    </row>
    <row r="15720" spans="1:7" hidden="1" x14ac:dyDescent="0.3">
      <c r="A15720">
        <v>1116810</v>
      </c>
      <c r="B15720">
        <v>11168</v>
      </c>
      <c r="C15720">
        <v>168</v>
      </c>
      <c r="D15720">
        <v>1</v>
      </c>
      <c r="E15720">
        <v>0</v>
      </c>
      <c r="F15720" t="s">
        <v>2087</v>
      </c>
      <c r="G15720" s="14">
        <v>0.9375</v>
      </c>
    </row>
    <row r="15721" spans="1:7" hidden="1" x14ac:dyDescent="0.3">
      <c r="A15721">
        <v>1116810</v>
      </c>
      <c r="B15721">
        <v>11168</v>
      </c>
      <c r="C15721">
        <v>168</v>
      </c>
      <c r="D15721">
        <v>1</v>
      </c>
      <c r="E15721">
        <v>0</v>
      </c>
      <c r="F15721" t="s">
        <v>2087</v>
      </c>
      <c r="G15721" s="14">
        <v>0.95833333333333337</v>
      </c>
    </row>
    <row r="15722" spans="1:7" hidden="1" x14ac:dyDescent="0.3">
      <c r="A15722">
        <v>1116810</v>
      </c>
      <c r="B15722">
        <v>11168</v>
      </c>
      <c r="C15722">
        <v>168</v>
      </c>
      <c r="D15722">
        <v>1</v>
      </c>
      <c r="E15722">
        <v>0</v>
      </c>
      <c r="F15722" t="s">
        <v>2088</v>
      </c>
      <c r="G15722" s="14">
        <v>0.25</v>
      </c>
    </row>
    <row r="15723" spans="1:7" hidden="1" x14ac:dyDescent="0.3">
      <c r="A15723">
        <v>1116810</v>
      </c>
      <c r="B15723">
        <v>11168</v>
      </c>
      <c r="C15723">
        <v>168</v>
      </c>
      <c r="D15723">
        <v>1</v>
      </c>
      <c r="E15723">
        <v>0</v>
      </c>
      <c r="F15723" t="s">
        <v>2088</v>
      </c>
      <c r="G15723" s="14">
        <v>0.27083333333333331</v>
      </c>
    </row>
    <row r="15724" spans="1:7" hidden="1" x14ac:dyDescent="0.3">
      <c r="A15724">
        <v>1116810</v>
      </c>
      <c r="B15724">
        <v>11168</v>
      </c>
      <c r="C15724">
        <v>168</v>
      </c>
      <c r="D15724">
        <v>1</v>
      </c>
      <c r="E15724">
        <v>0</v>
      </c>
      <c r="F15724" t="s">
        <v>2088</v>
      </c>
      <c r="G15724" s="14">
        <v>0.29166666666666702</v>
      </c>
    </row>
    <row r="15725" spans="1:7" hidden="1" x14ac:dyDescent="0.3">
      <c r="A15725">
        <v>1116810</v>
      </c>
      <c r="B15725">
        <v>11168</v>
      </c>
      <c r="C15725">
        <v>168</v>
      </c>
      <c r="D15725">
        <v>1</v>
      </c>
      <c r="E15725">
        <v>0</v>
      </c>
      <c r="F15725" t="s">
        <v>2088</v>
      </c>
      <c r="G15725" s="14">
        <v>0.3125</v>
      </c>
    </row>
    <row r="15726" spans="1:7" hidden="1" x14ac:dyDescent="0.3">
      <c r="A15726">
        <v>1116810</v>
      </c>
      <c r="B15726">
        <v>11168</v>
      </c>
      <c r="C15726">
        <v>168</v>
      </c>
      <c r="D15726">
        <v>1</v>
      </c>
      <c r="E15726">
        <v>0</v>
      </c>
      <c r="F15726" t="s">
        <v>2088</v>
      </c>
      <c r="G15726" s="14">
        <v>0.33333333333333298</v>
      </c>
    </row>
    <row r="15727" spans="1:7" hidden="1" x14ac:dyDescent="0.3">
      <c r="A15727">
        <v>1116810</v>
      </c>
      <c r="B15727">
        <v>11168</v>
      </c>
      <c r="C15727">
        <v>168</v>
      </c>
      <c r="D15727">
        <v>1</v>
      </c>
      <c r="E15727">
        <v>0</v>
      </c>
      <c r="F15727" t="s">
        <v>2088</v>
      </c>
      <c r="G15727" s="14">
        <v>0.35416666666666702</v>
      </c>
    </row>
    <row r="15728" spans="1:7" hidden="1" x14ac:dyDescent="0.3">
      <c r="A15728">
        <v>1116810</v>
      </c>
      <c r="B15728">
        <v>11168</v>
      </c>
      <c r="C15728">
        <v>168</v>
      </c>
      <c r="D15728">
        <v>1</v>
      </c>
      <c r="E15728">
        <v>0</v>
      </c>
      <c r="F15728" t="s">
        <v>2088</v>
      </c>
      <c r="G15728" s="14">
        <v>0.375</v>
      </c>
    </row>
    <row r="15729" spans="1:7" hidden="1" x14ac:dyDescent="0.3">
      <c r="A15729">
        <v>1116810</v>
      </c>
      <c r="B15729">
        <v>11168</v>
      </c>
      <c r="C15729">
        <v>168</v>
      </c>
      <c r="D15729">
        <v>1</v>
      </c>
      <c r="E15729">
        <v>0</v>
      </c>
      <c r="F15729" t="s">
        <v>2088</v>
      </c>
      <c r="G15729" s="14">
        <v>0.39583333333333298</v>
      </c>
    </row>
    <row r="15730" spans="1:7" hidden="1" x14ac:dyDescent="0.3">
      <c r="A15730">
        <v>1116810</v>
      </c>
      <c r="B15730">
        <v>11168</v>
      </c>
      <c r="C15730">
        <v>168</v>
      </c>
      <c r="D15730">
        <v>1</v>
      </c>
      <c r="E15730">
        <v>0</v>
      </c>
      <c r="F15730" t="s">
        <v>2088</v>
      </c>
      <c r="G15730" s="14">
        <v>0.41666666666666702</v>
      </c>
    </row>
    <row r="15731" spans="1:7" hidden="1" x14ac:dyDescent="0.3">
      <c r="A15731">
        <v>1116810</v>
      </c>
      <c r="B15731">
        <v>11168</v>
      </c>
      <c r="C15731">
        <v>168</v>
      </c>
      <c r="D15731">
        <v>1</v>
      </c>
      <c r="E15731">
        <v>0</v>
      </c>
      <c r="F15731" t="s">
        <v>2088</v>
      </c>
      <c r="G15731" s="14">
        <v>0.4375</v>
      </c>
    </row>
    <row r="15732" spans="1:7" hidden="1" x14ac:dyDescent="0.3">
      <c r="A15732">
        <v>1116810</v>
      </c>
      <c r="B15732">
        <v>11168</v>
      </c>
      <c r="C15732">
        <v>168</v>
      </c>
      <c r="D15732">
        <v>1</v>
      </c>
      <c r="E15732">
        <v>0</v>
      </c>
      <c r="F15732" t="s">
        <v>2088</v>
      </c>
      <c r="G15732" s="14">
        <v>0.46875</v>
      </c>
    </row>
    <row r="15733" spans="1:7" hidden="1" x14ac:dyDescent="0.3">
      <c r="A15733">
        <v>1116810</v>
      </c>
      <c r="B15733">
        <v>11168</v>
      </c>
      <c r="C15733">
        <v>168</v>
      </c>
      <c r="D15733">
        <v>1</v>
      </c>
      <c r="E15733">
        <v>0</v>
      </c>
      <c r="F15733" t="s">
        <v>2088</v>
      </c>
      <c r="G15733" s="14">
        <v>0.5</v>
      </c>
    </row>
    <row r="15734" spans="1:7" hidden="1" x14ac:dyDescent="0.3">
      <c r="A15734">
        <v>1116810</v>
      </c>
      <c r="B15734">
        <v>11168</v>
      </c>
      <c r="C15734">
        <v>168</v>
      </c>
      <c r="D15734">
        <v>1</v>
      </c>
      <c r="E15734">
        <v>0</v>
      </c>
      <c r="F15734" t="s">
        <v>2088</v>
      </c>
      <c r="G15734" s="14">
        <v>0.52083333333333337</v>
      </c>
    </row>
    <row r="15735" spans="1:7" hidden="1" x14ac:dyDescent="0.3">
      <c r="A15735">
        <v>1116810</v>
      </c>
      <c r="B15735">
        <v>11168</v>
      </c>
      <c r="C15735">
        <v>168</v>
      </c>
      <c r="D15735">
        <v>1</v>
      </c>
      <c r="E15735">
        <v>0</v>
      </c>
      <c r="F15735" t="s">
        <v>2088</v>
      </c>
      <c r="G15735" s="14">
        <v>0.54166666666666663</v>
      </c>
    </row>
    <row r="15736" spans="1:7" hidden="1" x14ac:dyDescent="0.3">
      <c r="A15736">
        <v>1116810</v>
      </c>
      <c r="B15736">
        <v>11168</v>
      </c>
      <c r="C15736">
        <v>168</v>
      </c>
      <c r="D15736">
        <v>1</v>
      </c>
      <c r="E15736">
        <v>0</v>
      </c>
      <c r="F15736" t="s">
        <v>2088</v>
      </c>
      <c r="G15736" s="14">
        <v>0.5625</v>
      </c>
    </row>
    <row r="15737" spans="1:7" hidden="1" x14ac:dyDescent="0.3">
      <c r="A15737">
        <v>1116810</v>
      </c>
      <c r="B15737">
        <v>11168</v>
      </c>
      <c r="C15737">
        <v>168</v>
      </c>
      <c r="D15737">
        <v>1</v>
      </c>
      <c r="E15737">
        <v>0</v>
      </c>
      <c r="F15737" t="s">
        <v>2088</v>
      </c>
      <c r="G15737" s="14">
        <v>0.58333333333333337</v>
      </c>
    </row>
    <row r="15738" spans="1:7" hidden="1" x14ac:dyDescent="0.3">
      <c r="A15738">
        <v>1116810</v>
      </c>
      <c r="B15738">
        <v>11168</v>
      </c>
      <c r="C15738">
        <v>168</v>
      </c>
      <c r="D15738">
        <v>1</v>
      </c>
      <c r="E15738">
        <v>0</v>
      </c>
      <c r="F15738" t="s">
        <v>2088</v>
      </c>
      <c r="G15738" s="14">
        <v>0.60416666666666663</v>
      </c>
    </row>
    <row r="15739" spans="1:7" hidden="1" x14ac:dyDescent="0.3">
      <c r="A15739">
        <v>1116810</v>
      </c>
      <c r="B15739">
        <v>11168</v>
      </c>
      <c r="C15739">
        <v>168</v>
      </c>
      <c r="D15739">
        <v>1</v>
      </c>
      <c r="E15739">
        <v>0</v>
      </c>
      <c r="F15739" t="s">
        <v>2088</v>
      </c>
      <c r="G15739" s="14">
        <v>0.625</v>
      </c>
    </row>
    <row r="15740" spans="1:7" hidden="1" x14ac:dyDescent="0.3">
      <c r="A15740">
        <v>1116810</v>
      </c>
      <c r="B15740">
        <v>11168</v>
      </c>
      <c r="C15740">
        <v>168</v>
      </c>
      <c r="D15740">
        <v>1</v>
      </c>
      <c r="E15740">
        <v>0</v>
      </c>
      <c r="F15740" t="s">
        <v>2088</v>
      </c>
      <c r="G15740" s="14">
        <v>0.64583333333333337</v>
      </c>
    </row>
    <row r="15741" spans="1:7" hidden="1" x14ac:dyDescent="0.3">
      <c r="A15741">
        <v>1116810</v>
      </c>
      <c r="B15741">
        <v>11168</v>
      </c>
      <c r="C15741">
        <v>168</v>
      </c>
      <c r="D15741">
        <v>1</v>
      </c>
      <c r="E15741">
        <v>0</v>
      </c>
      <c r="F15741" t="s">
        <v>2088</v>
      </c>
      <c r="G15741" s="14">
        <v>0.66666666666666663</v>
      </c>
    </row>
    <row r="15742" spans="1:7" hidden="1" x14ac:dyDescent="0.3">
      <c r="A15742">
        <v>1116810</v>
      </c>
      <c r="B15742">
        <v>11168</v>
      </c>
      <c r="C15742">
        <v>168</v>
      </c>
      <c r="D15742">
        <v>1</v>
      </c>
      <c r="E15742">
        <v>0</v>
      </c>
      <c r="F15742" t="s">
        <v>2089</v>
      </c>
      <c r="G15742" s="14">
        <v>0.83333333333333337</v>
      </c>
    </row>
    <row r="15743" spans="1:7" hidden="1" x14ac:dyDescent="0.3">
      <c r="A15743">
        <v>1116810</v>
      </c>
      <c r="B15743">
        <v>11168</v>
      </c>
      <c r="C15743">
        <v>168</v>
      </c>
      <c r="D15743">
        <v>1</v>
      </c>
      <c r="E15743">
        <v>0</v>
      </c>
      <c r="F15743" t="s">
        <v>2089</v>
      </c>
      <c r="G15743" s="14">
        <v>0.875</v>
      </c>
    </row>
    <row r="15744" spans="1:7" hidden="1" x14ac:dyDescent="0.3">
      <c r="A15744">
        <v>1116810</v>
      </c>
      <c r="B15744">
        <v>11168</v>
      </c>
      <c r="C15744">
        <v>168</v>
      </c>
      <c r="D15744">
        <v>1</v>
      </c>
      <c r="E15744">
        <v>0</v>
      </c>
      <c r="F15744" t="s">
        <v>2089</v>
      </c>
      <c r="G15744" s="14">
        <v>0.91666666666666663</v>
      </c>
    </row>
    <row r="15745" spans="1:7" hidden="1" x14ac:dyDescent="0.3">
      <c r="A15745">
        <v>1116810</v>
      </c>
      <c r="B15745">
        <v>11168</v>
      </c>
      <c r="C15745">
        <v>168</v>
      </c>
      <c r="D15745">
        <v>1</v>
      </c>
      <c r="E15745">
        <v>0</v>
      </c>
      <c r="F15745" t="s">
        <v>2089</v>
      </c>
      <c r="G15745" s="14">
        <v>0.95833333333333337</v>
      </c>
    </row>
    <row r="15746" spans="1:7" hidden="1" x14ac:dyDescent="0.3">
      <c r="A15746">
        <v>1116811</v>
      </c>
      <c r="B15746">
        <v>11168</v>
      </c>
      <c r="C15746">
        <v>168</v>
      </c>
      <c r="D15746">
        <v>1</v>
      </c>
      <c r="E15746">
        <v>1</v>
      </c>
      <c r="F15746" t="s">
        <v>2083</v>
      </c>
      <c r="G15746" s="14">
        <v>0.625</v>
      </c>
    </row>
    <row r="15747" spans="1:7" hidden="1" x14ac:dyDescent="0.3">
      <c r="A15747">
        <v>1116811</v>
      </c>
      <c r="B15747">
        <v>11168</v>
      </c>
      <c r="C15747">
        <v>168</v>
      </c>
      <c r="D15747">
        <v>1</v>
      </c>
      <c r="E15747">
        <v>1</v>
      </c>
      <c r="F15747" t="s">
        <v>2083</v>
      </c>
      <c r="G15747" s="14">
        <v>0.66666666666666696</v>
      </c>
    </row>
    <row r="15748" spans="1:7" hidden="1" x14ac:dyDescent="0.3">
      <c r="A15748">
        <v>1116811</v>
      </c>
      <c r="B15748">
        <v>11168</v>
      </c>
      <c r="C15748">
        <v>168</v>
      </c>
      <c r="D15748">
        <v>1</v>
      </c>
      <c r="E15748">
        <v>1</v>
      </c>
      <c r="F15748" t="s">
        <v>2083</v>
      </c>
      <c r="G15748" s="14">
        <v>0.69791666666666696</v>
      </c>
    </row>
    <row r="15749" spans="1:7" hidden="1" x14ac:dyDescent="0.3">
      <c r="A15749">
        <v>1116811</v>
      </c>
      <c r="B15749">
        <v>11168</v>
      </c>
      <c r="C15749">
        <v>168</v>
      </c>
      <c r="D15749">
        <v>1</v>
      </c>
      <c r="E15749">
        <v>1</v>
      </c>
      <c r="F15749" t="s">
        <v>2083</v>
      </c>
      <c r="G15749" s="14">
        <v>0.73958333333333404</v>
      </c>
    </row>
    <row r="15750" spans="1:7" hidden="1" x14ac:dyDescent="0.3">
      <c r="A15750">
        <v>1116811</v>
      </c>
      <c r="B15750">
        <v>11168</v>
      </c>
      <c r="C15750">
        <v>168</v>
      </c>
      <c r="D15750">
        <v>1</v>
      </c>
      <c r="E15750">
        <v>1</v>
      </c>
      <c r="F15750" t="s">
        <v>2083</v>
      </c>
      <c r="G15750" s="14">
        <v>0.781250000000001</v>
      </c>
    </row>
    <row r="15751" spans="1:7" hidden="1" x14ac:dyDescent="0.3">
      <c r="A15751">
        <v>1116811</v>
      </c>
      <c r="B15751">
        <v>11168</v>
      </c>
      <c r="C15751">
        <v>168</v>
      </c>
      <c r="D15751">
        <v>1</v>
      </c>
      <c r="E15751">
        <v>1</v>
      </c>
      <c r="F15751" t="s">
        <v>2084</v>
      </c>
      <c r="G15751" s="14">
        <v>0.625</v>
      </c>
    </row>
    <row r="15752" spans="1:7" hidden="1" x14ac:dyDescent="0.3">
      <c r="A15752">
        <v>1116811</v>
      </c>
      <c r="B15752">
        <v>11168</v>
      </c>
      <c r="C15752">
        <v>168</v>
      </c>
      <c r="D15752">
        <v>1</v>
      </c>
      <c r="E15752">
        <v>1</v>
      </c>
      <c r="F15752" t="s">
        <v>2084</v>
      </c>
      <c r="G15752" s="14">
        <v>0.66666666666666696</v>
      </c>
    </row>
    <row r="15753" spans="1:7" hidden="1" x14ac:dyDescent="0.3">
      <c r="A15753">
        <v>1116811</v>
      </c>
      <c r="B15753">
        <v>11168</v>
      </c>
      <c r="C15753">
        <v>168</v>
      </c>
      <c r="D15753">
        <v>1</v>
      </c>
      <c r="E15753">
        <v>1</v>
      </c>
      <c r="F15753" t="s">
        <v>2084</v>
      </c>
      <c r="G15753" s="14">
        <v>0.69791666666666696</v>
      </c>
    </row>
    <row r="15754" spans="1:7" hidden="1" x14ac:dyDescent="0.3">
      <c r="A15754">
        <v>1116811</v>
      </c>
      <c r="B15754">
        <v>11168</v>
      </c>
      <c r="C15754">
        <v>168</v>
      </c>
      <c r="D15754">
        <v>1</v>
      </c>
      <c r="E15754">
        <v>1</v>
      </c>
      <c r="F15754" t="s">
        <v>2084</v>
      </c>
      <c r="G15754" s="14">
        <v>0.73958333333333404</v>
      </c>
    </row>
    <row r="15755" spans="1:7" hidden="1" x14ac:dyDescent="0.3">
      <c r="A15755">
        <v>1116811</v>
      </c>
      <c r="B15755">
        <v>11168</v>
      </c>
      <c r="C15755">
        <v>168</v>
      </c>
      <c r="D15755">
        <v>1</v>
      </c>
      <c r="E15755">
        <v>1</v>
      </c>
      <c r="F15755" t="s">
        <v>2084</v>
      </c>
      <c r="G15755" s="14">
        <v>0.781250000000001</v>
      </c>
    </row>
    <row r="15756" spans="1:7" hidden="1" x14ac:dyDescent="0.3">
      <c r="A15756">
        <v>1116811</v>
      </c>
      <c r="B15756">
        <v>11168</v>
      </c>
      <c r="C15756">
        <v>168</v>
      </c>
      <c r="D15756">
        <v>1</v>
      </c>
      <c r="E15756">
        <v>1</v>
      </c>
      <c r="F15756" t="s">
        <v>2085</v>
      </c>
      <c r="G15756" s="14">
        <v>0.625</v>
      </c>
    </row>
    <row r="15757" spans="1:7" hidden="1" x14ac:dyDescent="0.3">
      <c r="A15757">
        <v>1116811</v>
      </c>
      <c r="B15757">
        <v>11168</v>
      </c>
      <c r="C15757">
        <v>168</v>
      </c>
      <c r="D15757">
        <v>1</v>
      </c>
      <c r="E15757">
        <v>1</v>
      </c>
      <c r="F15757" t="s">
        <v>2085</v>
      </c>
      <c r="G15757" s="14">
        <v>0.66666666666666696</v>
      </c>
    </row>
    <row r="15758" spans="1:7" hidden="1" x14ac:dyDescent="0.3">
      <c r="A15758">
        <v>1116811</v>
      </c>
      <c r="B15758">
        <v>11168</v>
      </c>
      <c r="C15758">
        <v>168</v>
      </c>
      <c r="D15758">
        <v>1</v>
      </c>
      <c r="E15758">
        <v>1</v>
      </c>
      <c r="F15758" t="s">
        <v>2085</v>
      </c>
      <c r="G15758" s="14">
        <v>0.69791666666666696</v>
      </c>
    </row>
    <row r="15759" spans="1:7" hidden="1" x14ac:dyDescent="0.3">
      <c r="A15759">
        <v>1116811</v>
      </c>
      <c r="B15759">
        <v>11168</v>
      </c>
      <c r="C15759">
        <v>168</v>
      </c>
      <c r="D15759">
        <v>1</v>
      </c>
      <c r="E15759">
        <v>1</v>
      </c>
      <c r="F15759" t="s">
        <v>2085</v>
      </c>
      <c r="G15759" s="14">
        <v>0.73958333333333404</v>
      </c>
    </row>
    <row r="15760" spans="1:7" hidden="1" x14ac:dyDescent="0.3">
      <c r="A15760">
        <v>1116811</v>
      </c>
      <c r="B15760">
        <v>11168</v>
      </c>
      <c r="C15760">
        <v>168</v>
      </c>
      <c r="D15760">
        <v>1</v>
      </c>
      <c r="E15760">
        <v>1</v>
      </c>
      <c r="F15760" t="s">
        <v>2085</v>
      </c>
      <c r="G15760" s="14">
        <v>0.781250000000001</v>
      </c>
    </row>
    <row r="15761" spans="1:7" hidden="1" x14ac:dyDescent="0.3">
      <c r="A15761">
        <v>1116811</v>
      </c>
      <c r="B15761">
        <v>11168</v>
      </c>
      <c r="C15761">
        <v>168</v>
      </c>
      <c r="D15761">
        <v>1</v>
      </c>
      <c r="E15761">
        <v>1</v>
      </c>
      <c r="F15761" t="s">
        <v>2086</v>
      </c>
      <c r="G15761" s="14">
        <v>0.625</v>
      </c>
    </row>
    <row r="15762" spans="1:7" hidden="1" x14ac:dyDescent="0.3">
      <c r="A15762">
        <v>1116811</v>
      </c>
      <c r="B15762">
        <v>11168</v>
      </c>
      <c r="C15762">
        <v>168</v>
      </c>
      <c r="D15762">
        <v>1</v>
      </c>
      <c r="E15762">
        <v>1</v>
      </c>
      <c r="F15762" t="s">
        <v>2086</v>
      </c>
      <c r="G15762" s="14">
        <v>0.66666666666666696</v>
      </c>
    </row>
    <row r="15763" spans="1:7" hidden="1" x14ac:dyDescent="0.3">
      <c r="A15763">
        <v>1116811</v>
      </c>
      <c r="B15763">
        <v>11168</v>
      </c>
      <c r="C15763">
        <v>168</v>
      </c>
      <c r="D15763">
        <v>1</v>
      </c>
      <c r="E15763">
        <v>1</v>
      </c>
      <c r="F15763" t="s">
        <v>2086</v>
      </c>
      <c r="G15763" s="14">
        <v>0.69791666666666696</v>
      </c>
    </row>
    <row r="15764" spans="1:7" hidden="1" x14ac:dyDescent="0.3">
      <c r="A15764">
        <v>1116811</v>
      </c>
      <c r="B15764">
        <v>11168</v>
      </c>
      <c r="C15764">
        <v>168</v>
      </c>
      <c r="D15764">
        <v>1</v>
      </c>
      <c r="E15764">
        <v>1</v>
      </c>
      <c r="F15764" t="s">
        <v>2086</v>
      </c>
      <c r="G15764" s="14">
        <v>0.73958333333333404</v>
      </c>
    </row>
    <row r="15765" spans="1:7" hidden="1" x14ac:dyDescent="0.3">
      <c r="A15765">
        <v>1116811</v>
      </c>
      <c r="B15765">
        <v>11168</v>
      </c>
      <c r="C15765">
        <v>168</v>
      </c>
      <c r="D15765">
        <v>1</v>
      </c>
      <c r="E15765">
        <v>1</v>
      </c>
      <c r="F15765" t="s">
        <v>2086</v>
      </c>
      <c r="G15765" s="14">
        <v>0.781250000000001</v>
      </c>
    </row>
    <row r="15766" spans="1:7" hidden="1" x14ac:dyDescent="0.3">
      <c r="A15766">
        <v>1116811</v>
      </c>
      <c r="B15766">
        <v>11168</v>
      </c>
      <c r="C15766">
        <v>168</v>
      </c>
      <c r="D15766">
        <v>1</v>
      </c>
      <c r="E15766">
        <v>1</v>
      </c>
      <c r="F15766" t="s">
        <v>2087</v>
      </c>
      <c r="G15766" s="14">
        <v>0.625</v>
      </c>
    </row>
    <row r="15767" spans="1:7" hidden="1" x14ac:dyDescent="0.3">
      <c r="A15767">
        <v>1116811</v>
      </c>
      <c r="B15767">
        <v>11168</v>
      </c>
      <c r="C15767">
        <v>168</v>
      </c>
      <c r="D15767">
        <v>1</v>
      </c>
      <c r="E15767">
        <v>1</v>
      </c>
      <c r="F15767" t="s">
        <v>2087</v>
      </c>
      <c r="G15767" s="14">
        <v>0.66666666666666696</v>
      </c>
    </row>
    <row r="15768" spans="1:7" hidden="1" x14ac:dyDescent="0.3">
      <c r="A15768">
        <v>1116811</v>
      </c>
      <c r="B15768">
        <v>11168</v>
      </c>
      <c r="C15768">
        <v>168</v>
      </c>
      <c r="D15768">
        <v>1</v>
      </c>
      <c r="E15768">
        <v>1</v>
      </c>
      <c r="F15768" t="s">
        <v>2087</v>
      </c>
      <c r="G15768" s="14">
        <v>0.69791666666666696</v>
      </c>
    </row>
    <row r="15769" spans="1:7" hidden="1" x14ac:dyDescent="0.3">
      <c r="A15769">
        <v>1116811</v>
      </c>
      <c r="B15769">
        <v>11168</v>
      </c>
      <c r="C15769">
        <v>168</v>
      </c>
      <c r="D15769">
        <v>1</v>
      </c>
      <c r="E15769">
        <v>1</v>
      </c>
      <c r="F15769" t="s">
        <v>2087</v>
      </c>
      <c r="G15769" s="14">
        <v>0.73958333333333404</v>
      </c>
    </row>
    <row r="15770" spans="1:7" hidden="1" x14ac:dyDescent="0.3">
      <c r="A15770">
        <v>1116811</v>
      </c>
      <c r="B15770">
        <v>11168</v>
      </c>
      <c r="C15770">
        <v>168</v>
      </c>
      <c r="D15770">
        <v>1</v>
      </c>
      <c r="E15770">
        <v>1</v>
      </c>
      <c r="F15770" t="s">
        <v>2087</v>
      </c>
      <c r="G15770" s="14">
        <v>0.781250000000001</v>
      </c>
    </row>
    <row r="15771" spans="1:7" hidden="1" x14ac:dyDescent="0.3">
      <c r="A15771">
        <v>1116820</v>
      </c>
      <c r="B15771">
        <v>11168</v>
      </c>
      <c r="C15771">
        <v>168</v>
      </c>
      <c r="D15771">
        <v>2</v>
      </c>
      <c r="E15771">
        <v>0</v>
      </c>
      <c r="F15771" t="s">
        <v>2083</v>
      </c>
      <c r="G15771" s="14">
        <v>0.25</v>
      </c>
    </row>
    <row r="15772" spans="1:7" hidden="1" x14ac:dyDescent="0.3">
      <c r="A15772">
        <v>1116820</v>
      </c>
      <c r="B15772">
        <v>11168</v>
      </c>
      <c r="C15772">
        <v>168</v>
      </c>
      <c r="D15772">
        <v>2</v>
      </c>
      <c r="E15772">
        <v>0</v>
      </c>
      <c r="F15772" t="s">
        <v>2083</v>
      </c>
      <c r="G15772" s="14">
        <v>0.26041666666666669</v>
      </c>
    </row>
    <row r="15773" spans="1:7" hidden="1" x14ac:dyDescent="0.3">
      <c r="A15773">
        <v>1116820</v>
      </c>
      <c r="B15773">
        <v>11168</v>
      </c>
      <c r="C15773">
        <v>168</v>
      </c>
      <c r="D15773">
        <v>2</v>
      </c>
      <c r="E15773">
        <v>0</v>
      </c>
      <c r="F15773" t="s">
        <v>2083</v>
      </c>
      <c r="G15773" s="14">
        <v>0.27083333333333331</v>
      </c>
    </row>
    <row r="15774" spans="1:7" hidden="1" x14ac:dyDescent="0.3">
      <c r="A15774">
        <v>1116820</v>
      </c>
      <c r="B15774">
        <v>11168</v>
      </c>
      <c r="C15774">
        <v>168</v>
      </c>
      <c r="D15774">
        <v>2</v>
      </c>
      <c r="E15774">
        <v>0</v>
      </c>
      <c r="F15774" t="s">
        <v>2083</v>
      </c>
      <c r="G15774" s="14">
        <v>0.29166666666666669</v>
      </c>
    </row>
    <row r="15775" spans="1:7" hidden="1" x14ac:dyDescent="0.3">
      <c r="A15775">
        <v>1116820</v>
      </c>
      <c r="B15775">
        <v>11168</v>
      </c>
      <c r="C15775">
        <v>168</v>
      </c>
      <c r="D15775">
        <v>2</v>
      </c>
      <c r="E15775">
        <v>0</v>
      </c>
      <c r="F15775" t="s">
        <v>2083</v>
      </c>
      <c r="G15775" s="14">
        <v>0.30208333333333331</v>
      </c>
    </row>
    <row r="15776" spans="1:7" hidden="1" x14ac:dyDescent="0.3">
      <c r="A15776">
        <v>1116820</v>
      </c>
      <c r="B15776">
        <v>11168</v>
      </c>
      <c r="C15776">
        <v>168</v>
      </c>
      <c r="D15776">
        <v>2</v>
      </c>
      <c r="E15776">
        <v>0</v>
      </c>
      <c r="F15776" t="s">
        <v>2083</v>
      </c>
      <c r="G15776" s="14">
        <v>0.3125</v>
      </c>
    </row>
    <row r="15777" spans="1:7" hidden="1" x14ac:dyDescent="0.3">
      <c r="A15777">
        <v>1116820</v>
      </c>
      <c r="B15777">
        <v>11168</v>
      </c>
      <c r="C15777">
        <v>168</v>
      </c>
      <c r="D15777">
        <v>2</v>
      </c>
      <c r="E15777">
        <v>0</v>
      </c>
      <c r="F15777" t="s">
        <v>2083</v>
      </c>
      <c r="G15777" s="14">
        <v>0.32291666666666669</v>
      </c>
    </row>
    <row r="15778" spans="1:7" hidden="1" x14ac:dyDescent="0.3">
      <c r="A15778">
        <v>1116820</v>
      </c>
      <c r="B15778">
        <v>11168</v>
      </c>
      <c r="C15778">
        <v>168</v>
      </c>
      <c r="D15778">
        <v>2</v>
      </c>
      <c r="E15778">
        <v>0</v>
      </c>
      <c r="F15778" t="s">
        <v>2083</v>
      </c>
      <c r="G15778" s="14">
        <v>0.33333333333333331</v>
      </c>
    </row>
    <row r="15779" spans="1:7" hidden="1" x14ac:dyDescent="0.3">
      <c r="A15779">
        <v>1116820</v>
      </c>
      <c r="B15779">
        <v>11168</v>
      </c>
      <c r="C15779">
        <v>168</v>
      </c>
      <c r="D15779">
        <v>2</v>
      </c>
      <c r="E15779">
        <v>0</v>
      </c>
      <c r="F15779" t="s">
        <v>2083</v>
      </c>
      <c r="G15779" s="14">
        <v>0.34375</v>
      </c>
    </row>
    <row r="15780" spans="1:7" hidden="1" x14ac:dyDescent="0.3">
      <c r="A15780">
        <v>1116820</v>
      </c>
      <c r="B15780">
        <v>11168</v>
      </c>
      <c r="C15780">
        <v>168</v>
      </c>
      <c r="D15780">
        <v>2</v>
      </c>
      <c r="E15780">
        <v>0</v>
      </c>
      <c r="F15780" t="s">
        <v>2083</v>
      </c>
      <c r="G15780" s="14">
        <v>0.35416666666666702</v>
      </c>
    </row>
    <row r="15781" spans="1:7" hidden="1" x14ac:dyDescent="0.3">
      <c r="A15781">
        <v>1116820</v>
      </c>
      <c r="B15781">
        <v>11168</v>
      </c>
      <c r="C15781">
        <v>168</v>
      </c>
      <c r="D15781">
        <v>2</v>
      </c>
      <c r="E15781">
        <v>0</v>
      </c>
      <c r="F15781" t="s">
        <v>2083</v>
      </c>
      <c r="G15781" s="14">
        <v>0.375</v>
      </c>
    </row>
    <row r="15782" spans="1:7" hidden="1" x14ac:dyDescent="0.3">
      <c r="A15782">
        <v>1116820</v>
      </c>
      <c r="B15782">
        <v>11168</v>
      </c>
      <c r="C15782">
        <v>168</v>
      </c>
      <c r="D15782">
        <v>2</v>
      </c>
      <c r="E15782">
        <v>0</v>
      </c>
      <c r="F15782" t="s">
        <v>2083</v>
      </c>
      <c r="G15782" s="14">
        <v>0.38541666666666602</v>
      </c>
    </row>
    <row r="15783" spans="1:7" hidden="1" x14ac:dyDescent="0.3">
      <c r="A15783">
        <v>1116820</v>
      </c>
      <c r="B15783">
        <v>11168</v>
      </c>
      <c r="C15783">
        <v>168</v>
      </c>
      <c r="D15783">
        <v>2</v>
      </c>
      <c r="E15783">
        <v>0</v>
      </c>
      <c r="F15783" t="s">
        <v>2083</v>
      </c>
      <c r="G15783" s="14">
        <v>0.40625</v>
      </c>
    </row>
    <row r="15784" spans="1:7" hidden="1" x14ac:dyDescent="0.3">
      <c r="A15784">
        <v>1116820</v>
      </c>
      <c r="B15784">
        <v>11168</v>
      </c>
      <c r="C15784">
        <v>168</v>
      </c>
      <c r="D15784">
        <v>2</v>
      </c>
      <c r="E15784">
        <v>0</v>
      </c>
      <c r="F15784" t="s">
        <v>2083</v>
      </c>
      <c r="G15784" s="14">
        <v>0.41666666666666602</v>
      </c>
    </row>
    <row r="15785" spans="1:7" hidden="1" x14ac:dyDescent="0.3">
      <c r="A15785">
        <v>1116820</v>
      </c>
      <c r="B15785">
        <v>11168</v>
      </c>
      <c r="C15785">
        <v>168</v>
      </c>
      <c r="D15785">
        <v>2</v>
      </c>
      <c r="E15785">
        <v>0</v>
      </c>
      <c r="F15785" t="s">
        <v>2083</v>
      </c>
      <c r="G15785" s="14">
        <v>0.43055555555555558</v>
      </c>
    </row>
    <row r="15786" spans="1:7" hidden="1" x14ac:dyDescent="0.3">
      <c r="A15786">
        <v>1116820</v>
      </c>
      <c r="B15786">
        <v>11168</v>
      </c>
      <c r="C15786">
        <v>168</v>
      </c>
      <c r="D15786">
        <v>2</v>
      </c>
      <c r="E15786">
        <v>0</v>
      </c>
      <c r="F15786" t="s">
        <v>2083</v>
      </c>
      <c r="G15786" s="14">
        <v>0.44444444444444497</v>
      </c>
    </row>
    <row r="15787" spans="1:7" hidden="1" x14ac:dyDescent="0.3">
      <c r="A15787">
        <v>1116820</v>
      </c>
      <c r="B15787">
        <v>11168</v>
      </c>
      <c r="C15787">
        <v>168</v>
      </c>
      <c r="D15787">
        <v>2</v>
      </c>
      <c r="E15787">
        <v>0</v>
      </c>
      <c r="F15787" t="s">
        <v>2083</v>
      </c>
      <c r="G15787" s="14">
        <v>0.45833333333333498</v>
      </c>
    </row>
    <row r="15788" spans="1:7" hidden="1" x14ac:dyDescent="0.3">
      <c r="A15788">
        <v>1116820</v>
      </c>
      <c r="B15788">
        <v>11168</v>
      </c>
      <c r="C15788">
        <v>168</v>
      </c>
      <c r="D15788">
        <v>2</v>
      </c>
      <c r="E15788">
        <v>0</v>
      </c>
      <c r="F15788" t="s">
        <v>2083</v>
      </c>
      <c r="G15788" s="14">
        <v>0.47222222222222399</v>
      </c>
    </row>
    <row r="15789" spans="1:7" hidden="1" x14ac:dyDescent="0.3">
      <c r="A15789">
        <v>1116820</v>
      </c>
      <c r="B15789">
        <v>11168</v>
      </c>
      <c r="C15789">
        <v>168</v>
      </c>
      <c r="D15789">
        <v>2</v>
      </c>
      <c r="E15789">
        <v>0</v>
      </c>
      <c r="F15789" t="s">
        <v>2083</v>
      </c>
      <c r="G15789" s="14">
        <v>0.48611111111111399</v>
      </c>
    </row>
    <row r="15790" spans="1:7" hidden="1" x14ac:dyDescent="0.3">
      <c r="A15790">
        <v>1116820</v>
      </c>
      <c r="B15790">
        <v>11168</v>
      </c>
      <c r="C15790">
        <v>168</v>
      </c>
      <c r="D15790">
        <v>2</v>
      </c>
      <c r="E15790">
        <v>0</v>
      </c>
      <c r="F15790" t="s">
        <v>2083</v>
      </c>
      <c r="G15790" s="14">
        <v>0.500000000000003</v>
      </c>
    </row>
    <row r="15791" spans="1:7" hidden="1" x14ac:dyDescent="0.3">
      <c r="A15791">
        <v>1116820</v>
      </c>
      <c r="B15791">
        <v>11168</v>
      </c>
      <c r="C15791">
        <v>168</v>
      </c>
      <c r="D15791">
        <v>2</v>
      </c>
      <c r="E15791">
        <v>0</v>
      </c>
      <c r="F15791" t="s">
        <v>2083</v>
      </c>
      <c r="G15791" s="14">
        <v>0.51388888888889295</v>
      </c>
    </row>
    <row r="15792" spans="1:7" hidden="1" x14ac:dyDescent="0.3">
      <c r="A15792">
        <v>1116820</v>
      </c>
      <c r="B15792">
        <v>11168</v>
      </c>
      <c r="C15792">
        <v>168</v>
      </c>
      <c r="D15792">
        <v>2</v>
      </c>
      <c r="E15792">
        <v>0</v>
      </c>
      <c r="F15792" t="s">
        <v>2083</v>
      </c>
      <c r="G15792" s="14">
        <v>0.52777777777778201</v>
      </c>
    </row>
    <row r="15793" spans="1:7" hidden="1" x14ac:dyDescent="0.3">
      <c r="A15793">
        <v>1116820</v>
      </c>
      <c r="B15793">
        <v>11168</v>
      </c>
      <c r="C15793">
        <v>168</v>
      </c>
      <c r="D15793">
        <v>2</v>
      </c>
      <c r="E15793">
        <v>0</v>
      </c>
      <c r="F15793" t="s">
        <v>2083</v>
      </c>
      <c r="G15793" s="14">
        <v>0.54166666666667196</v>
      </c>
    </row>
    <row r="15794" spans="1:7" hidden="1" x14ac:dyDescent="0.3">
      <c r="A15794">
        <v>1116820</v>
      </c>
      <c r="B15794">
        <v>11168</v>
      </c>
      <c r="C15794">
        <v>168</v>
      </c>
      <c r="D15794">
        <v>2</v>
      </c>
      <c r="E15794">
        <v>0</v>
      </c>
      <c r="F15794" t="s">
        <v>2083</v>
      </c>
      <c r="G15794" s="14">
        <v>0.55555555555556202</v>
      </c>
    </row>
    <row r="15795" spans="1:7" hidden="1" x14ac:dyDescent="0.3">
      <c r="A15795">
        <v>1116820</v>
      </c>
      <c r="B15795">
        <v>11168</v>
      </c>
      <c r="C15795">
        <v>168</v>
      </c>
      <c r="D15795">
        <v>2</v>
      </c>
      <c r="E15795">
        <v>0</v>
      </c>
      <c r="F15795" t="s">
        <v>2083</v>
      </c>
      <c r="G15795" s="14">
        <v>0.56944444444445097</v>
      </c>
    </row>
    <row r="15796" spans="1:7" hidden="1" x14ac:dyDescent="0.3">
      <c r="A15796">
        <v>1116820</v>
      </c>
      <c r="B15796">
        <v>11168</v>
      </c>
      <c r="C15796">
        <v>168</v>
      </c>
      <c r="D15796">
        <v>2</v>
      </c>
      <c r="E15796">
        <v>0</v>
      </c>
      <c r="F15796" t="s">
        <v>2083</v>
      </c>
      <c r="G15796" s="14">
        <v>0.58333333333334103</v>
      </c>
    </row>
    <row r="15797" spans="1:7" hidden="1" x14ac:dyDescent="0.3">
      <c r="A15797">
        <v>1116820</v>
      </c>
      <c r="B15797">
        <v>11168</v>
      </c>
      <c r="C15797">
        <v>168</v>
      </c>
      <c r="D15797">
        <v>2</v>
      </c>
      <c r="E15797">
        <v>0</v>
      </c>
      <c r="F15797" t="s">
        <v>2083</v>
      </c>
      <c r="G15797" s="14">
        <v>0.59722222222222221</v>
      </c>
    </row>
    <row r="15798" spans="1:7" hidden="1" x14ac:dyDescent="0.3">
      <c r="A15798">
        <v>1116820</v>
      </c>
      <c r="B15798">
        <v>11168</v>
      </c>
      <c r="C15798">
        <v>168</v>
      </c>
      <c r="D15798">
        <v>2</v>
      </c>
      <c r="E15798">
        <v>0</v>
      </c>
      <c r="F15798" t="s">
        <v>2083</v>
      </c>
      <c r="G15798" s="14">
        <v>0.61111111111111105</v>
      </c>
    </row>
    <row r="15799" spans="1:7" hidden="1" x14ac:dyDescent="0.3">
      <c r="A15799">
        <v>1116820</v>
      </c>
      <c r="B15799">
        <v>11168</v>
      </c>
      <c r="C15799">
        <v>168</v>
      </c>
      <c r="D15799">
        <v>2</v>
      </c>
      <c r="E15799">
        <v>0</v>
      </c>
      <c r="F15799" t="s">
        <v>2083</v>
      </c>
      <c r="G15799" s="14">
        <v>0.625</v>
      </c>
    </row>
    <row r="15800" spans="1:7" hidden="1" x14ac:dyDescent="0.3">
      <c r="A15800">
        <v>1116820</v>
      </c>
      <c r="B15800">
        <v>11168</v>
      </c>
      <c r="C15800">
        <v>168</v>
      </c>
      <c r="D15800">
        <v>2</v>
      </c>
      <c r="E15800">
        <v>0</v>
      </c>
      <c r="F15800" t="s">
        <v>2083</v>
      </c>
      <c r="G15800" s="14">
        <v>0.63888888888888895</v>
      </c>
    </row>
    <row r="15801" spans="1:7" hidden="1" x14ac:dyDescent="0.3">
      <c r="A15801">
        <v>1116820</v>
      </c>
      <c r="B15801">
        <v>11168</v>
      </c>
      <c r="C15801">
        <v>168</v>
      </c>
      <c r="D15801">
        <v>2</v>
      </c>
      <c r="E15801">
        <v>0</v>
      </c>
      <c r="F15801" t="s">
        <v>2083</v>
      </c>
      <c r="G15801" s="14">
        <v>0.65277777777777779</v>
      </c>
    </row>
    <row r="15802" spans="1:7" hidden="1" x14ac:dyDescent="0.3">
      <c r="A15802">
        <v>1116820</v>
      </c>
      <c r="B15802">
        <v>11168</v>
      </c>
      <c r="C15802">
        <v>168</v>
      </c>
      <c r="D15802">
        <v>2</v>
      </c>
      <c r="E15802">
        <v>0</v>
      </c>
      <c r="F15802" t="s">
        <v>2083</v>
      </c>
      <c r="G15802" s="14">
        <v>0.66666666666666663</v>
      </c>
    </row>
    <row r="15803" spans="1:7" hidden="1" x14ac:dyDescent="0.3">
      <c r="A15803">
        <v>1116820</v>
      </c>
      <c r="B15803">
        <v>11168</v>
      </c>
      <c r="C15803">
        <v>168</v>
      </c>
      <c r="D15803">
        <v>2</v>
      </c>
      <c r="E15803">
        <v>0</v>
      </c>
      <c r="F15803" t="s">
        <v>2083</v>
      </c>
      <c r="G15803" s="14">
        <v>0.68055555555555547</v>
      </c>
    </row>
    <row r="15804" spans="1:7" hidden="1" x14ac:dyDescent="0.3">
      <c r="A15804">
        <v>1116820</v>
      </c>
      <c r="B15804">
        <v>11168</v>
      </c>
      <c r="C15804">
        <v>168</v>
      </c>
      <c r="D15804">
        <v>2</v>
      </c>
      <c r="E15804">
        <v>0</v>
      </c>
      <c r="F15804" t="s">
        <v>2083</v>
      </c>
      <c r="G15804" s="14">
        <v>0.69444444444444453</v>
      </c>
    </row>
    <row r="15805" spans="1:7" hidden="1" x14ac:dyDescent="0.3">
      <c r="A15805">
        <v>1116820</v>
      </c>
      <c r="B15805">
        <v>11168</v>
      </c>
      <c r="C15805">
        <v>168</v>
      </c>
      <c r="D15805">
        <v>2</v>
      </c>
      <c r="E15805">
        <v>0</v>
      </c>
      <c r="F15805" t="s">
        <v>2083</v>
      </c>
      <c r="G15805" s="14">
        <v>0.71180555555555547</v>
      </c>
    </row>
    <row r="15806" spans="1:7" hidden="1" x14ac:dyDescent="0.3">
      <c r="A15806">
        <v>1116820</v>
      </c>
      <c r="B15806">
        <v>11168</v>
      </c>
      <c r="C15806">
        <v>168</v>
      </c>
      <c r="D15806">
        <v>2</v>
      </c>
      <c r="E15806">
        <v>0</v>
      </c>
      <c r="F15806" t="s">
        <v>2083</v>
      </c>
      <c r="G15806" s="14">
        <v>0.72569444444444453</v>
      </c>
    </row>
    <row r="15807" spans="1:7" hidden="1" x14ac:dyDescent="0.3">
      <c r="A15807">
        <v>1116820</v>
      </c>
      <c r="B15807">
        <v>11168</v>
      </c>
      <c r="C15807">
        <v>168</v>
      </c>
      <c r="D15807">
        <v>2</v>
      </c>
      <c r="E15807">
        <v>0</v>
      </c>
      <c r="F15807" t="s">
        <v>2083</v>
      </c>
      <c r="G15807" s="14">
        <v>0.73958333333333337</v>
      </c>
    </row>
    <row r="15808" spans="1:7" hidden="1" x14ac:dyDescent="0.3">
      <c r="A15808">
        <v>1116820</v>
      </c>
      <c r="B15808">
        <v>11168</v>
      </c>
      <c r="C15808">
        <v>168</v>
      </c>
      <c r="D15808">
        <v>2</v>
      </c>
      <c r="E15808">
        <v>0</v>
      </c>
      <c r="F15808" t="s">
        <v>2083</v>
      </c>
      <c r="G15808" s="14">
        <v>0.75</v>
      </c>
    </row>
    <row r="15809" spans="1:7" hidden="1" x14ac:dyDescent="0.3">
      <c r="A15809">
        <v>1116820</v>
      </c>
      <c r="B15809">
        <v>11168</v>
      </c>
      <c r="C15809">
        <v>168</v>
      </c>
      <c r="D15809">
        <v>2</v>
      </c>
      <c r="E15809">
        <v>0</v>
      </c>
      <c r="F15809" t="s">
        <v>2083</v>
      </c>
      <c r="G15809" s="14">
        <v>0.77083333333333337</v>
      </c>
    </row>
    <row r="15810" spans="1:7" hidden="1" x14ac:dyDescent="0.3">
      <c r="A15810">
        <v>1116820</v>
      </c>
      <c r="B15810">
        <v>11168</v>
      </c>
      <c r="C15810">
        <v>168</v>
      </c>
      <c r="D15810">
        <v>2</v>
      </c>
      <c r="E15810">
        <v>0</v>
      </c>
      <c r="F15810" t="s">
        <v>2083</v>
      </c>
      <c r="G15810" s="14">
        <v>0.79166666666666663</v>
      </c>
    </row>
    <row r="15811" spans="1:7" hidden="1" x14ac:dyDescent="0.3">
      <c r="A15811">
        <v>1116820</v>
      </c>
      <c r="B15811">
        <v>11168</v>
      </c>
      <c r="C15811">
        <v>168</v>
      </c>
      <c r="D15811">
        <v>2</v>
      </c>
      <c r="E15811">
        <v>0</v>
      </c>
      <c r="F15811" t="s">
        <v>2083</v>
      </c>
      <c r="G15811" s="14">
        <v>0.8125</v>
      </c>
    </row>
    <row r="15812" spans="1:7" hidden="1" x14ac:dyDescent="0.3">
      <c r="A15812">
        <v>1116820</v>
      </c>
      <c r="B15812">
        <v>11168</v>
      </c>
      <c r="C15812">
        <v>168</v>
      </c>
      <c r="D15812">
        <v>2</v>
      </c>
      <c r="E15812">
        <v>0</v>
      </c>
      <c r="F15812" t="s">
        <v>2083</v>
      </c>
      <c r="G15812" s="14">
        <v>0.83333333333333337</v>
      </c>
    </row>
    <row r="15813" spans="1:7" hidden="1" x14ac:dyDescent="0.3">
      <c r="A15813">
        <v>1116820</v>
      </c>
      <c r="B15813">
        <v>11168</v>
      </c>
      <c r="C15813">
        <v>168</v>
      </c>
      <c r="D15813">
        <v>2</v>
      </c>
      <c r="E15813">
        <v>0</v>
      </c>
      <c r="F15813" t="s">
        <v>2083</v>
      </c>
      <c r="G15813" s="14">
        <v>0.85416666666666663</v>
      </c>
    </row>
    <row r="15814" spans="1:7" hidden="1" x14ac:dyDescent="0.3">
      <c r="A15814">
        <v>1116820</v>
      </c>
      <c r="B15814">
        <v>11168</v>
      </c>
      <c r="C15814">
        <v>168</v>
      </c>
      <c r="D15814">
        <v>2</v>
      </c>
      <c r="E15814">
        <v>0</v>
      </c>
      <c r="F15814" t="s">
        <v>2083</v>
      </c>
      <c r="G15814" s="14">
        <v>0.875</v>
      </c>
    </row>
    <row r="15815" spans="1:7" hidden="1" x14ac:dyDescent="0.3">
      <c r="A15815">
        <v>1116820</v>
      </c>
      <c r="B15815">
        <v>11168</v>
      </c>
      <c r="C15815">
        <v>168</v>
      </c>
      <c r="D15815">
        <v>2</v>
      </c>
      <c r="E15815">
        <v>0</v>
      </c>
      <c r="F15815" t="s">
        <v>2083</v>
      </c>
      <c r="G15815" s="14">
        <v>0.89583333333333337</v>
      </c>
    </row>
    <row r="15816" spans="1:7" hidden="1" x14ac:dyDescent="0.3">
      <c r="A15816">
        <v>1116820</v>
      </c>
      <c r="B15816">
        <v>11168</v>
      </c>
      <c r="C15816">
        <v>168</v>
      </c>
      <c r="D15816">
        <v>2</v>
      </c>
      <c r="E15816">
        <v>0</v>
      </c>
      <c r="F15816" t="s">
        <v>2083</v>
      </c>
      <c r="G15816" s="14">
        <v>0.91666666666666663</v>
      </c>
    </row>
    <row r="15817" spans="1:7" hidden="1" x14ac:dyDescent="0.3">
      <c r="A15817">
        <v>1116820</v>
      </c>
      <c r="B15817">
        <v>11168</v>
      </c>
      <c r="C15817">
        <v>168</v>
      </c>
      <c r="D15817">
        <v>2</v>
      </c>
      <c r="E15817">
        <v>0</v>
      </c>
      <c r="F15817" t="s">
        <v>2083</v>
      </c>
      <c r="G15817" s="14">
        <v>0.9375</v>
      </c>
    </row>
    <row r="15818" spans="1:7" hidden="1" x14ac:dyDescent="0.3">
      <c r="A15818">
        <v>1116820</v>
      </c>
      <c r="B15818">
        <v>11168</v>
      </c>
      <c r="C15818">
        <v>168</v>
      </c>
      <c r="D15818">
        <v>2</v>
      </c>
      <c r="E15818">
        <v>0</v>
      </c>
      <c r="F15818" t="s">
        <v>2084</v>
      </c>
      <c r="G15818" s="14">
        <v>0.25</v>
      </c>
    </row>
    <row r="15819" spans="1:7" hidden="1" x14ac:dyDescent="0.3">
      <c r="A15819">
        <v>1116820</v>
      </c>
      <c r="B15819">
        <v>11168</v>
      </c>
      <c r="C15819">
        <v>168</v>
      </c>
      <c r="D15819">
        <v>2</v>
      </c>
      <c r="E15819">
        <v>0</v>
      </c>
      <c r="F15819" t="s">
        <v>2084</v>
      </c>
      <c r="G15819" s="14">
        <v>0.26041666666666669</v>
      </c>
    </row>
    <row r="15820" spans="1:7" hidden="1" x14ac:dyDescent="0.3">
      <c r="A15820">
        <v>1116820</v>
      </c>
      <c r="B15820">
        <v>11168</v>
      </c>
      <c r="C15820">
        <v>168</v>
      </c>
      <c r="D15820">
        <v>2</v>
      </c>
      <c r="E15820">
        <v>0</v>
      </c>
      <c r="F15820" t="s">
        <v>2084</v>
      </c>
      <c r="G15820" s="14">
        <v>0.27083333333333331</v>
      </c>
    </row>
    <row r="15821" spans="1:7" hidden="1" x14ac:dyDescent="0.3">
      <c r="A15821">
        <v>1116820</v>
      </c>
      <c r="B15821">
        <v>11168</v>
      </c>
      <c r="C15821">
        <v>168</v>
      </c>
      <c r="D15821">
        <v>2</v>
      </c>
      <c r="E15821">
        <v>0</v>
      </c>
      <c r="F15821" t="s">
        <v>2084</v>
      </c>
      <c r="G15821" s="14">
        <v>0.29166666666666669</v>
      </c>
    </row>
    <row r="15822" spans="1:7" hidden="1" x14ac:dyDescent="0.3">
      <c r="A15822">
        <v>1116820</v>
      </c>
      <c r="B15822">
        <v>11168</v>
      </c>
      <c r="C15822">
        <v>168</v>
      </c>
      <c r="D15822">
        <v>2</v>
      </c>
      <c r="E15822">
        <v>0</v>
      </c>
      <c r="F15822" t="s">
        <v>2084</v>
      </c>
      <c r="G15822" s="14">
        <v>0.30208333333333331</v>
      </c>
    </row>
    <row r="15823" spans="1:7" hidden="1" x14ac:dyDescent="0.3">
      <c r="A15823">
        <v>1116820</v>
      </c>
      <c r="B15823">
        <v>11168</v>
      </c>
      <c r="C15823">
        <v>168</v>
      </c>
      <c r="D15823">
        <v>2</v>
      </c>
      <c r="E15823">
        <v>0</v>
      </c>
      <c r="F15823" t="s">
        <v>2084</v>
      </c>
      <c r="G15823" s="14">
        <v>0.3125</v>
      </c>
    </row>
    <row r="15824" spans="1:7" hidden="1" x14ac:dyDescent="0.3">
      <c r="A15824">
        <v>1116820</v>
      </c>
      <c r="B15824">
        <v>11168</v>
      </c>
      <c r="C15824">
        <v>168</v>
      </c>
      <c r="D15824">
        <v>2</v>
      </c>
      <c r="E15824">
        <v>0</v>
      </c>
      <c r="F15824" t="s">
        <v>2084</v>
      </c>
      <c r="G15824" s="14">
        <v>0.32291666666666669</v>
      </c>
    </row>
    <row r="15825" spans="1:7" hidden="1" x14ac:dyDescent="0.3">
      <c r="A15825">
        <v>1116820</v>
      </c>
      <c r="B15825">
        <v>11168</v>
      </c>
      <c r="C15825">
        <v>168</v>
      </c>
      <c r="D15825">
        <v>2</v>
      </c>
      <c r="E15825">
        <v>0</v>
      </c>
      <c r="F15825" t="s">
        <v>2084</v>
      </c>
      <c r="G15825" s="14">
        <v>0.33333333333333331</v>
      </c>
    </row>
    <row r="15826" spans="1:7" hidden="1" x14ac:dyDescent="0.3">
      <c r="A15826">
        <v>1116820</v>
      </c>
      <c r="B15826">
        <v>11168</v>
      </c>
      <c r="C15826">
        <v>168</v>
      </c>
      <c r="D15826">
        <v>2</v>
      </c>
      <c r="E15826">
        <v>0</v>
      </c>
      <c r="F15826" t="s">
        <v>2084</v>
      </c>
      <c r="G15826" s="14">
        <v>0.34375</v>
      </c>
    </row>
    <row r="15827" spans="1:7" hidden="1" x14ac:dyDescent="0.3">
      <c r="A15827">
        <v>1116820</v>
      </c>
      <c r="B15827">
        <v>11168</v>
      </c>
      <c r="C15827">
        <v>168</v>
      </c>
      <c r="D15827">
        <v>2</v>
      </c>
      <c r="E15827">
        <v>0</v>
      </c>
      <c r="F15827" t="s">
        <v>2084</v>
      </c>
      <c r="G15827" s="14">
        <v>0.35416666666666702</v>
      </c>
    </row>
    <row r="15828" spans="1:7" hidden="1" x14ac:dyDescent="0.3">
      <c r="A15828">
        <v>1116820</v>
      </c>
      <c r="B15828">
        <v>11168</v>
      </c>
      <c r="C15828">
        <v>168</v>
      </c>
      <c r="D15828">
        <v>2</v>
      </c>
      <c r="E15828">
        <v>0</v>
      </c>
      <c r="F15828" t="s">
        <v>2084</v>
      </c>
      <c r="G15828" s="14">
        <v>0.375</v>
      </c>
    </row>
    <row r="15829" spans="1:7" hidden="1" x14ac:dyDescent="0.3">
      <c r="A15829">
        <v>1116820</v>
      </c>
      <c r="B15829">
        <v>11168</v>
      </c>
      <c r="C15829">
        <v>168</v>
      </c>
      <c r="D15829">
        <v>2</v>
      </c>
      <c r="E15829">
        <v>0</v>
      </c>
      <c r="F15829" t="s">
        <v>2084</v>
      </c>
      <c r="G15829" s="14">
        <v>0.38541666666666602</v>
      </c>
    </row>
    <row r="15830" spans="1:7" hidden="1" x14ac:dyDescent="0.3">
      <c r="A15830">
        <v>1116820</v>
      </c>
      <c r="B15830">
        <v>11168</v>
      </c>
      <c r="C15830">
        <v>168</v>
      </c>
      <c r="D15830">
        <v>2</v>
      </c>
      <c r="E15830">
        <v>0</v>
      </c>
      <c r="F15830" t="s">
        <v>2084</v>
      </c>
      <c r="G15830" s="14">
        <v>0.40625</v>
      </c>
    </row>
    <row r="15831" spans="1:7" hidden="1" x14ac:dyDescent="0.3">
      <c r="A15831">
        <v>1116820</v>
      </c>
      <c r="B15831">
        <v>11168</v>
      </c>
      <c r="C15831">
        <v>168</v>
      </c>
      <c r="D15831">
        <v>2</v>
      </c>
      <c r="E15831">
        <v>0</v>
      </c>
      <c r="F15831" t="s">
        <v>2084</v>
      </c>
      <c r="G15831" s="14">
        <v>0.41666666666666602</v>
      </c>
    </row>
    <row r="15832" spans="1:7" hidden="1" x14ac:dyDescent="0.3">
      <c r="A15832">
        <v>1116820</v>
      </c>
      <c r="B15832">
        <v>11168</v>
      </c>
      <c r="C15832">
        <v>168</v>
      </c>
      <c r="D15832">
        <v>2</v>
      </c>
      <c r="E15832">
        <v>0</v>
      </c>
      <c r="F15832" t="s">
        <v>2084</v>
      </c>
      <c r="G15832" s="14">
        <v>0.43055555555555558</v>
      </c>
    </row>
    <row r="15833" spans="1:7" hidden="1" x14ac:dyDescent="0.3">
      <c r="A15833">
        <v>1116820</v>
      </c>
      <c r="B15833">
        <v>11168</v>
      </c>
      <c r="C15833">
        <v>168</v>
      </c>
      <c r="D15833">
        <v>2</v>
      </c>
      <c r="E15833">
        <v>0</v>
      </c>
      <c r="F15833" t="s">
        <v>2084</v>
      </c>
      <c r="G15833" s="14">
        <v>0.44444444444444497</v>
      </c>
    </row>
    <row r="15834" spans="1:7" hidden="1" x14ac:dyDescent="0.3">
      <c r="A15834">
        <v>1116820</v>
      </c>
      <c r="B15834">
        <v>11168</v>
      </c>
      <c r="C15834">
        <v>168</v>
      </c>
      <c r="D15834">
        <v>2</v>
      </c>
      <c r="E15834">
        <v>0</v>
      </c>
      <c r="F15834" t="s">
        <v>2084</v>
      </c>
      <c r="G15834" s="14">
        <v>0.45833333333333498</v>
      </c>
    </row>
    <row r="15835" spans="1:7" hidden="1" x14ac:dyDescent="0.3">
      <c r="A15835">
        <v>1116820</v>
      </c>
      <c r="B15835">
        <v>11168</v>
      </c>
      <c r="C15835">
        <v>168</v>
      </c>
      <c r="D15835">
        <v>2</v>
      </c>
      <c r="E15835">
        <v>0</v>
      </c>
      <c r="F15835" t="s">
        <v>2084</v>
      </c>
      <c r="G15835" s="14">
        <v>0.47222222222222399</v>
      </c>
    </row>
    <row r="15836" spans="1:7" hidden="1" x14ac:dyDescent="0.3">
      <c r="A15836">
        <v>1116820</v>
      </c>
      <c r="B15836">
        <v>11168</v>
      </c>
      <c r="C15836">
        <v>168</v>
      </c>
      <c r="D15836">
        <v>2</v>
      </c>
      <c r="E15836">
        <v>0</v>
      </c>
      <c r="F15836" t="s">
        <v>2084</v>
      </c>
      <c r="G15836" s="14">
        <v>0.48611111111111399</v>
      </c>
    </row>
    <row r="15837" spans="1:7" hidden="1" x14ac:dyDescent="0.3">
      <c r="A15837">
        <v>1116820</v>
      </c>
      <c r="B15837">
        <v>11168</v>
      </c>
      <c r="C15837">
        <v>168</v>
      </c>
      <c r="D15837">
        <v>2</v>
      </c>
      <c r="E15837">
        <v>0</v>
      </c>
      <c r="F15837" t="s">
        <v>2084</v>
      </c>
      <c r="G15837" s="14">
        <v>0.500000000000003</v>
      </c>
    </row>
    <row r="15838" spans="1:7" hidden="1" x14ac:dyDescent="0.3">
      <c r="A15838">
        <v>1116820</v>
      </c>
      <c r="B15838">
        <v>11168</v>
      </c>
      <c r="C15838">
        <v>168</v>
      </c>
      <c r="D15838">
        <v>2</v>
      </c>
      <c r="E15838">
        <v>0</v>
      </c>
      <c r="F15838" t="s">
        <v>2084</v>
      </c>
      <c r="G15838" s="14">
        <v>0.51388888888889295</v>
      </c>
    </row>
    <row r="15839" spans="1:7" hidden="1" x14ac:dyDescent="0.3">
      <c r="A15839">
        <v>1116820</v>
      </c>
      <c r="B15839">
        <v>11168</v>
      </c>
      <c r="C15839">
        <v>168</v>
      </c>
      <c r="D15839">
        <v>2</v>
      </c>
      <c r="E15839">
        <v>0</v>
      </c>
      <c r="F15839" t="s">
        <v>2084</v>
      </c>
      <c r="G15839" s="14">
        <v>0.52777777777778201</v>
      </c>
    </row>
    <row r="15840" spans="1:7" hidden="1" x14ac:dyDescent="0.3">
      <c r="A15840">
        <v>1116820</v>
      </c>
      <c r="B15840">
        <v>11168</v>
      </c>
      <c r="C15840">
        <v>168</v>
      </c>
      <c r="D15840">
        <v>2</v>
      </c>
      <c r="E15840">
        <v>0</v>
      </c>
      <c r="F15840" t="s">
        <v>2084</v>
      </c>
      <c r="G15840" s="14">
        <v>0.54166666666667196</v>
      </c>
    </row>
    <row r="15841" spans="1:7" hidden="1" x14ac:dyDescent="0.3">
      <c r="A15841">
        <v>1116820</v>
      </c>
      <c r="B15841">
        <v>11168</v>
      </c>
      <c r="C15841">
        <v>168</v>
      </c>
      <c r="D15841">
        <v>2</v>
      </c>
      <c r="E15841">
        <v>0</v>
      </c>
      <c r="F15841" t="s">
        <v>2084</v>
      </c>
      <c r="G15841" s="14">
        <v>0.55555555555556202</v>
      </c>
    </row>
    <row r="15842" spans="1:7" hidden="1" x14ac:dyDescent="0.3">
      <c r="A15842">
        <v>1116820</v>
      </c>
      <c r="B15842">
        <v>11168</v>
      </c>
      <c r="C15842">
        <v>168</v>
      </c>
      <c r="D15842">
        <v>2</v>
      </c>
      <c r="E15842">
        <v>0</v>
      </c>
      <c r="F15842" t="s">
        <v>2084</v>
      </c>
      <c r="G15842" s="14">
        <v>0.56944444444445097</v>
      </c>
    </row>
    <row r="15843" spans="1:7" hidden="1" x14ac:dyDescent="0.3">
      <c r="A15843">
        <v>1116820</v>
      </c>
      <c r="B15843">
        <v>11168</v>
      </c>
      <c r="C15843">
        <v>168</v>
      </c>
      <c r="D15843">
        <v>2</v>
      </c>
      <c r="E15843">
        <v>0</v>
      </c>
      <c r="F15843" t="s">
        <v>2084</v>
      </c>
      <c r="G15843" s="14">
        <v>0.58333333333334103</v>
      </c>
    </row>
    <row r="15844" spans="1:7" hidden="1" x14ac:dyDescent="0.3">
      <c r="A15844">
        <v>1116820</v>
      </c>
      <c r="B15844">
        <v>11168</v>
      </c>
      <c r="C15844">
        <v>168</v>
      </c>
      <c r="D15844">
        <v>2</v>
      </c>
      <c r="E15844">
        <v>0</v>
      </c>
      <c r="F15844" t="s">
        <v>2084</v>
      </c>
      <c r="G15844" s="14">
        <v>0.59722222222222221</v>
      </c>
    </row>
    <row r="15845" spans="1:7" hidden="1" x14ac:dyDescent="0.3">
      <c r="A15845">
        <v>1116820</v>
      </c>
      <c r="B15845">
        <v>11168</v>
      </c>
      <c r="C15845">
        <v>168</v>
      </c>
      <c r="D15845">
        <v>2</v>
      </c>
      <c r="E15845">
        <v>0</v>
      </c>
      <c r="F15845" t="s">
        <v>2084</v>
      </c>
      <c r="G15845" s="14">
        <v>0.61111111111111105</v>
      </c>
    </row>
    <row r="15846" spans="1:7" hidden="1" x14ac:dyDescent="0.3">
      <c r="A15846">
        <v>1116820</v>
      </c>
      <c r="B15846">
        <v>11168</v>
      </c>
      <c r="C15846">
        <v>168</v>
      </c>
      <c r="D15846">
        <v>2</v>
      </c>
      <c r="E15846">
        <v>0</v>
      </c>
      <c r="F15846" t="s">
        <v>2084</v>
      </c>
      <c r="G15846" s="14">
        <v>0.625</v>
      </c>
    </row>
    <row r="15847" spans="1:7" hidden="1" x14ac:dyDescent="0.3">
      <c r="A15847">
        <v>1116820</v>
      </c>
      <c r="B15847">
        <v>11168</v>
      </c>
      <c r="C15847">
        <v>168</v>
      </c>
      <c r="D15847">
        <v>2</v>
      </c>
      <c r="E15847">
        <v>0</v>
      </c>
      <c r="F15847" t="s">
        <v>2084</v>
      </c>
      <c r="G15847" s="14">
        <v>0.63888888888888895</v>
      </c>
    </row>
    <row r="15848" spans="1:7" hidden="1" x14ac:dyDescent="0.3">
      <c r="A15848">
        <v>1116820</v>
      </c>
      <c r="B15848">
        <v>11168</v>
      </c>
      <c r="C15848">
        <v>168</v>
      </c>
      <c r="D15848">
        <v>2</v>
      </c>
      <c r="E15848">
        <v>0</v>
      </c>
      <c r="F15848" t="s">
        <v>2084</v>
      </c>
      <c r="G15848" s="14">
        <v>0.65277777777777779</v>
      </c>
    </row>
    <row r="15849" spans="1:7" hidden="1" x14ac:dyDescent="0.3">
      <c r="A15849">
        <v>1116820</v>
      </c>
      <c r="B15849">
        <v>11168</v>
      </c>
      <c r="C15849">
        <v>168</v>
      </c>
      <c r="D15849">
        <v>2</v>
      </c>
      <c r="E15849">
        <v>0</v>
      </c>
      <c r="F15849" t="s">
        <v>2084</v>
      </c>
      <c r="G15849" s="14">
        <v>0.66666666666666663</v>
      </c>
    </row>
    <row r="15850" spans="1:7" hidden="1" x14ac:dyDescent="0.3">
      <c r="A15850">
        <v>1116820</v>
      </c>
      <c r="B15850">
        <v>11168</v>
      </c>
      <c r="C15850">
        <v>168</v>
      </c>
      <c r="D15850">
        <v>2</v>
      </c>
      <c r="E15850">
        <v>0</v>
      </c>
      <c r="F15850" t="s">
        <v>2084</v>
      </c>
      <c r="G15850" s="14">
        <v>0.68055555555555547</v>
      </c>
    </row>
    <row r="15851" spans="1:7" hidden="1" x14ac:dyDescent="0.3">
      <c r="A15851">
        <v>1116820</v>
      </c>
      <c r="B15851">
        <v>11168</v>
      </c>
      <c r="C15851">
        <v>168</v>
      </c>
      <c r="D15851">
        <v>2</v>
      </c>
      <c r="E15851">
        <v>0</v>
      </c>
      <c r="F15851" t="s">
        <v>2084</v>
      </c>
      <c r="G15851" s="14">
        <v>0.69444444444444453</v>
      </c>
    </row>
    <row r="15852" spans="1:7" hidden="1" x14ac:dyDescent="0.3">
      <c r="A15852">
        <v>1116820</v>
      </c>
      <c r="B15852">
        <v>11168</v>
      </c>
      <c r="C15852">
        <v>168</v>
      </c>
      <c r="D15852">
        <v>2</v>
      </c>
      <c r="E15852">
        <v>0</v>
      </c>
      <c r="F15852" t="s">
        <v>2084</v>
      </c>
      <c r="G15852" s="14">
        <v>0.71180555555555547</v>
      </c>
    </row>
    <row r="15853" spans="1:7" hidden="1" x14ac:dyDescent="0.3">
      <c r="A15853">
        <v>1116820</v>
      </c>
      <c r="B15853">
        <v>11168</v>
      </c>
      <c r="C15853">
        <v>168</v>
      </c>
      <c r="D15853">
        <v>2</v>
      </c>
      <c r="E15853">
        <v>0</v>
      </c>
      <c r="F15853" t="s">
        <v>2084</v>
      </c>
      <c r="G15853" s="14">
        <v>0.72569444444444453</v>
      </c>
    </row>
    <row r="15854" spans="1:7" hidden="1" x14ac:dyDescent="0.3">
      <c r="A15854">
        <v>1116820</v>
      </c>
      <c r="B15854">
        <v>11168</v>
      </c>
      <c r="C15854">
        <v>168</v>
      </c>
      <c r="D15854">
        <v>2</v>
      </c>
      <c r="E15854">
        <v>0</v>
      </c>
      <c r="F15854" t="s">
        <v>2084</v>
      </c>
      <c r="G15854" s="14">
        <v>0.73958333333333337</v>
      </c>
    </row>
    <row r="15855" spans="1:7" hidden="1" x14ac:dyDescent="0.3">
      <c r="A15855">
        <v>1116820</v>
      </c>
      <c r="B15855">
        <v>11168</v>
      </c>
      <c r="C15855">
        <v>168</v>
      </c>
      <c r="D15855">
        <v>2</v>
      </c>
      <c r="E15855">
        <v>0</v>
      </c>
      <c r="F15855" t="s">
        <v>2084</v>
      </c>
      <c r="G15855" s="14">
        <v>0.75</v>
      </c>
    </row>
    <row r="15856" spans="1:7" hidden="1" x14ac:dyDescent="0.3">
      <c r="A15856">
        <v>1116820</v>
      </c>
      <c r="B15856">
        <v>11168</v>
      </c>
      <c r="C15856">
        <v>168</v>
      </c>
      <c r="D15856">
        <v>2</v>
      </c>
      <c r="E15856">
        <v>0</v>
      </c>
      <c r="F15856" t="s">
        <v>2084</v>
      </c>
      <c r="G15856" s="14">
        <v>0.77083333333333337</v>
      </c>
    </row>
    <row r="15857" spans="1:7" hidden="1" x14ac:dyDescent="0.3">
      <c r="A15857">
        <v>1116820</v>
      </c>
      <c r="B15857">
        <v>11168</v>
      </c>
      <c r="C15857">
        <v>168</v>
      </c>
      <c r="D15857">
        <v>2</v>
      </c>
      <c r="E15857">
        <v>0</v>
      </c>
      <c r="F15857" t="s">
        <v>2084</v>
      </c>
      <c r="G15857" s="14">
        <v>0.79166666666666663</v>
      </c>
    </row>
    <row r="15858" spans="1:7" hidden="1" x14ac:dyDescent="0.3">
      <c r="A15858">
        <v>1116820</v>
      </c>
      <c r="B15858">
        <v>11168</v>
      </c>
      <c r="C15858">
        <v>168</v>
      </c>
      <c r="D15858">
        <v>2</v>
      </c>
      <c r="E15858">
        <v>0</v>
      </c>
      <c r="F15858" t="s">
        <v>2084</v>
      </c>
      <c r="G15858" s="14">
        <v>0.8125</v>
      </c>
    </row>
    <row r="15859" spans="1:7" hidden="1" x14ac:dyDescent="0.3">
      <c r="A15859">
        <v>1116820</v>
      </c>
      <c r="B15859">
        <v>11168</v>
      </c>
      <c r="C15859">
        <v>168</v>
      </c>
      <c r="D15859">
        <v>2</v>
      </c>
      <c r="E15859">
        <v>0</v>
      </c>
      <c r="F15859" t="s">
        <v>2084</v>
      </c>
      <c r="G15859" s="14">
        <v>0.83333333333333337</v>
      </c>
    </row>
    <row r="15860" spans="1:7" hidden="1" x14ac:dyDescent="0.3">
      <c r="A15860">
        <v>1116820</v>
      </c>
      <c r="B15860">
        <v>11168</v>
      </c>
      <c r="C15860">
        <v>168</v>
      </c>
      <c r="D15860">
        <v>2</v>
      </c>
      <c r="E15860">
        <v>0</v>
      </c>
      <c r="F15860" t="s">
        <v>2084</v>
      </c>
      <c r="G15860" s="14">
        <v>0.85416666666666663</v>
      </c>
    </row>
    <row r="15861" spans="1:7" hidden="1" x14ac:dyDescent="0.3">
      <c r="A15861">
        <v>1116820</v>
      </c>
      <c r="B15861">
        <v>11168</v>
      </c>
      <c r="C15861">
        <v>168</v>
      </c>
      <c r="D15861">
        <v>2</v>
      </c>
      <c r="E15861">
        <v>0</v>
      </c>
      <c r="F15861" t="s">
        <v>2084</v>
      </c>
      <c r="G15861" s="14">
        <v>0.875</v>
      </c>
    </row>
    <row r="15862" spans="1:7" hidden="1" x14ac:dyDescent="0.3">
      <c r="A15862">
        <v>1116820</v>
      </c>
      <c r="B15862">
        <v>11168</v>
      </c>
      <c r="C15862">
        <v>168</v>
      </c>
      <c r="D15862">
        <v>2</v>
      </c>
      <c r="E15862">
        <v>0</v>
      </c>
      <c r="F15862" t="s">
        <v>2084</v>
      </c>
      <c r="G15862" s="14">
        <v>0.89583333333333337</v>
      </c>
    </row>
    <row r="15863" spans="1:7" hidden="1" x14ac:dyDescent="0.3">
      <c r="A15863">
        <v>1116820</v>
      </c>
      <c r="B15863">
        <v>11168</v>
      </c>
      <c r="C15863">
        <v>168</v>
      </c>
      <c r="D15863">
        <v>2</v>
      </c>
      <c r="E15863">
        <v>0</v>
      </c>
      <c r="F15863" t="s">
        <v>2084</v>
      </c>
      <c r="G15863" s="14">
        <v>0.91666666666666663</v>
      </c>
    </row>
    <row r="15864" spans="1:7" hidden="1" x14ac:dyDescent="0.3">
      <c r="A15864">
        <v>1116820</v>
      </c>
      <c r="B15864">
        <v>11168</v>
      </c>
      <c r="C15864">
        <v>168</v>
      </c>
      <c r="D15864">
        <v>2</v>
      </c>
      <c r="E15864">
        <v>0</v>
      </c>
      <c r="F15864" t="s">
        <v>2084</v>
      </c>
      <c r="G15864" s="14">
        <v>0.9375</v>
      </c>
    </row>
    <row r="15865" spans="1:7" hidden="1" x14ac:dyDescent="0.3">
      <c r="A15865">
        <v>1116820</v>
      </c>
      <c r="B15865">
        <v>11168</v>
      </c>
      <c r="C15865">
        <v>168</v>
      </c>
      <c r="D15865">
        <v>2</v>
      </c>
      <c r="E15865">
        <v>0</v>
      </c>
      <c r="F15865" t="s">
        <v>2085</v>
      </c>
      <c r="G15865" s="14">
        <v>0.25</v>
      </c>
    </row>
    <row r="15866" spans="1:7" hidden="1" x14ac:dyDescent="0.3">
      <c r="A15866">
        <v>1116820</v>
      </c>
      <c r="B15866">
        <v>11168</v>
      </c>
      <c r="C15866">
        <v>168</v>
      </c>
      <c r="D15866">
        <v>2</v>
      </c>
      <c r="E15866">
        <v>0</v>
      </c>
      <c r="F15866" t="s">
        <v>2085</v>
      </c>
      <c r="G15866" s="14">
        <v>0.26041666666666669</v>
      </c>
    </row>
    <row r="15867" spans="1:7" hidden="1" x14ac:dyDescent="0.3">
      <c r="A15867">
        <v>1116820</v>
      </c>
      <c r="B15867">
        <v>11168</v>
      </c>
      <c r="C15867">
        <v>168</v>
      </c>
      <c r="D15867">
        <v>2</v>
      </c>
      <c r="E15867">
        <v>0</v>
      </c>
      <c r="F15867" t="s">
        <v>2085</v>
      </c>
      <c r="G15867" s="14">
        <v>0.27083333333333331</v>
      </c>
    </row>
    <row r="15868" spans="1:7" hidden="1" x14ac:dyDescent="0.3">
      <c r="A15868">
        <v>1116820</v>
      </c>
      <c r="B15868">
        <v>11168</v>
      </c>
      <c r="C15868">
        <v>168</v>
      </c>
      <c r="D15868">
        <v>2</v>
      </c>
      <c r="E15868">
        <v>0</v>
      </c>
      <c r="F15868" t="s">
        <v>2085</v>
      </c>
      <c r="G15868" s="14">
        <v>0.29166666666666669</v>
      </c>
    </row>
    <row r="15869" spans="1:7" hidden="1" x14ac:dyDescent="0.3">
      <c r="A15869">
        <v>1116820</v>
      </c>
      <c r="B15869">
        <v>11168</v>
      </c>
      <c r="C15869">
        <v>168</v>
      </c>
      <c r="D15869">
        <v>2</v>
      </c>
      <c r="E15869">
        <v>0</v>
      </c>
      <c r="F15869" t="s">
        <v>2085</v>
      </c>
      <c r="G15869" s="14">
        <v>0.30208333333333331</v>
      </c>
    </row>
    <row r="15870" spans="1:7" hidden="1" x14ac:dyDescent="0.3">
      <c r="A15870">
        <v>1116820</v>
      </c>
      <c r="B15870">
        <v>11168</v>
      </c>
      <c r="C15870">
        <v>168</v>
      </c>
      <c r="D15870">
        <v>2</v>
      </c>
      <c r="E15870">
        <v>0</v>
      </c>
      <c r="F15870" t="s">
        <v>2085</v>
      </c>
      <c r="G15870" s="14">
        <v>0.3125</v>
      </c>
    </row>
    <row r="15871" spans="1:7" hidden="1" x14ac:dyDescent="0.3">
      <c r="A15871">
        <v>1116820</v>
      </c>
      <c r="B15871">
        <v>11168</v>
      </c>
      <c r="C15871">
        <v>168</v>
      </c>
      <c r="D15871">
        <v>2</v>
      </c>
      <c r="E15871">
        <v>0</v>
      </c>
      <c r="F15871" t="s">
        <v>2085</v>
      </c>
      <c r="G15871" s="14">
        <v>0.32291666666666669</v>
      </c>
    </row>
    <row r="15872" spans="1:7" hidden="1" x14ac:dyDescent="0.3">
      <c r="A15872">
        <v>1116820</v>
      </c>
      <c r="B15872">
        <v>11168</v>
      </c>
      <c r="C15872">
        <v>168</v>
      </c>
      <c r="D15872">
        <v>2</v>
      </c>
      <c r="E15872">
        <v>0</v>
      </c>
      <c r="F15872" t="s">
        <v>2085</v>
      </c>
      <c r="G15872" s="14">
        <v>0.33333333333333331</v>
      </c>
    </row>
    <row r="15873" spans="1:7" hidden="1" x14ac:dyDescent="0.3">
      <c r="A15873">
        <v>1116820</v>
      </c>
      <c r="B15873">
        <v>11168</v>
      </c>
      <c r="C15873">
        <v>168</v>
      </c>
      <c r="D15873">
        <v>2</v>
      </c>
      <c r="E15873">
        <v>0</v>
      </c>
      <c r="F15873" t="s">
        <v>2085</v>
      </c>
      <c r="G15873" s="14">
        <v>0.34375</v>
      </c>
    </row>
    <row r="15874" spans="1:7" hidden="1" x14ac:dyDescent="0.3">
      <c r="A15874">
        <v>1116820</v>
      </c>
      <c r="B15874">
        <v>11168</v>
      </c>
      <c r="C15874">
        <v>168</v>
      </c>
      <c r="D15874">
        <v>2</v>
      </c>
      <c r="E15874">
        <v>0</v>
      </c>
      <c r="F15874" t="s">
        <v>2085</v>
      </c>
      <c r="G15874" s="14">
        <v>0.35416666666666702</v>
      </c>
    </row>
    <row r="15875" spans="1:7" hidden="1" x14ac:dyDescent="0.3">
      <c r="A15875">
        <v>1116820</v>
      </c>
      <c r="B15875">
        <v>11168</v>
      </c>
      <c r="C15875">
        <v>168</v>
      </c>
      <c r="D15875">
        <v>2</v>
      </c>
      <c r="E15875">
        <v>0</v>
      </c>
      <c r="F15875" t="s">
        <v>2085</v>
      </c>
      <c r="G15875" s="14">
        <v>0.375</v>
      </c>
    </row>
    <row r="15876" spans="1:7" hidden="1" x14ac:dyDescent="0.3">
      <c r="A15876">
        <v>1116820</v>
      </c>
      <c r="B15876">
        <v>11168</v>
      </c>
      <c r="C15876">
        <v>168</v>
      </c>
      <c r="D15876">
        <v>2</v>
      </c>
      <c r="E15876">
        <v>0</v>
      </c>
      <c r="F15876" t="s">
        <v>2085</v>
      </c>
      <c r="G15876" s="14">
        <v>0.38541666666666602</v>
      </c>
    </row>
    <row r="15877" spans="1:7" hidden="1" x14ac:dyDescent="0.3">
      <c r="A15877">
        <v>1116820</v>
      </c>
      <c r="B15877">
        <v>11168</v>
      </c>
      <c r="C15877">
        <v>168</v>
      </c>
      <c r="D15877">
        <v>2</v>
      </c>
      <c r="E15877">
        <v>0</v>
      </c>
      <c r="F15877" t="s">
        <v>2085</v>
      </c>
      <c r="G15877" s="14">
        <v>0.40625</v>
      </c>
    </row>
    <row r="15878" spans="1:7" hidden="1" x14ac:dyDescent="0.3">
      <c r="A15878">
        <v>1116820</v>
      </c>
      <c r="B15878">
        <v>11168</v>
      </c>
      <c r="C15878">
        <v>168</v>
      </c>
      <c r="D15878">
        <v>2</v>
      </c>
      <c r="E15878">
        <v>0</v>
      </c>
      <c r="F15878" t="s">
        <v>2085</v>
      </c>
      <c r="G15878" s="14">
        <v>0.41666666666666602</v>
      </c>
    </row>
    <row r="15879" spans="1:7" hidden="1" x14ac:dyDescent="0.3">
      <c r="A15879">
        <v>1116820</v>
      </c>
      <c r="B15879">
        <v>11168</v>
      </c>
      <c r="C15879">
        <v>168</v>
      </c>
      <c r="D15879">
        <v>2</v>
      </c>
      <c r="E15879">
        <v>0</v>
      </c>
      <c r="F15879" t="s">
        <v>2085</v>
      </c>
      <c r="G15879" s="14">
        <v>0.43055555555555558</v>
      </c>
    </row>
    <row r="15880" spans="1:7" hidden="1" x14ac:dyDescent="0.3">
      <c r="A15880">
        <v>1116820</v>
      </c>
      <c r="B15880">
        <v>11168</v>
      </c>
      <c r="C15880">
        <v>168</v>
      </c>
      <c r="D15880">
        <v>2</v>
      </c>
      <c r="E15880">
        <v>0</v>
      </c>
      <c r="F15880" t="s">
        <v>2085</v>
      </c>
      <c r="G15880" s="14">
        <v>0.44444444444444497</v>
      </c>
    </row>
    <row r="15881" spans="1:7" hidden="1" x14ac:dyDescent="0.3">
      <c r="A15881">
        <v>1116820</v>
      </c>
      <c r="B15881">
        <v>11168</v>
      </c>
      <c r="C15881">
        <v>168</v>
      </c>
      <c r="D15881">
        <v>2</v>
      </c>
      <c r="E15881">
        <v>0</v>
      </c>
      <c r="F15881" t="s">
        <v>2085</v>
      </c>
      <c r="G15881" s="14">
        <v>0.45833333333333498</v>
      </c>
    </row>
    <row r="15882" spans="1:7" hidden="1" x14ac:dyDescent="0.3">
      <c r="A15882">
        <v>1116820</v>
      </c>
      <c r="B15882">
        <v>11168</v>
      </c>
      <c r="C15882">
        <v>168</v>
      </c>
      <c r="D15882">
        <v>2</v>
      </c>
      <c r="E15882">
        <v>0</v>
      </c>
      <c r="F15882" t="s">
        <v>2085</v>
      </c>
      <c r="G15882" s="14">
        <v>0.47222222222222399</v>
      </c>
    </row>
    <row r="15883" spans="1:7" hidden="1" x14ac:dyDescent="0.3">
      <c r="A15883">
        <v>1116820</v>
      </c>
      <c r="B15883">
        <v>11168</v>
      </c>
      <c r="C15883">
        <v>168</v>
      </c>
      <c r="D15883">
        <v>2</v>
      </c>
      <c r="E15883">
        <v>0</v>
      </c>
      <c r="F15883" t="s">
        <v>2085</v>
      </c>
      <c r="G15883" s="14">
        <v>0.48611111111111399</v>
      </c>
    </row>
    <row r="15884" spans="1:7" hidden="1" x14ac:dyDescent="0.3">
      <c r="A15884">
        <v>1116820</v>
      </c>
      <c r="B15884">
        <v>11168</v>
      </c>
      <c r="C15884">
        <v>168</v>
      </c>
      <c r="D15884">
        <v>2</v>
      </c>
      <c r="E15884">
        <v>0</v>
      </c>
      <c r="F15884" t="s">
        <v>2085</v>
      </c>
      <c r="G15884" s="14">
        <v>0.500000000000003</v>
      </c>
    </row>
    <row r="15885" spans="1:7" hidden="1" x14ac:dyDescent="0.3">
      <c r="A15885">
        <v>1116820</v>
      </c>
      <c r="B15885">
        <v>11168</v>
      </c>
      <c r="C15885">
        <v>168</v>
      </c>
      <c r="D15885">
        <v>2</v>
      </c>
      <c r="E15885">
        <v>0</v>
      </c>
      <c r="F15885" t="s">
        <v>2085</v>
      </c>
      <c r="G15885" s="14">
        <v>0.51388888888889295</v>
      </c>
    </row>
    <row r="15886" spans="1:7" hidden="1" x14ac:dyDescent="0.3">
      <c r="A15886">
        <v>1116820</v>
      </c>
      <c r="B15886">
        <v>11168</v>
      </c>
      <c r="C15886">
        <v>168</v>
      </c>
      <c r="D15886">
        <v>2</v>
      </c>
      <c r="E15886">
        <v>0</v>
      </c>
      <c r="F15886" t="s">
        <v>2085</v>
      </c>
      <c r="G15886" s="14">
        <v>0.52777777777778201</v>
      </c>
    </row>
    <row r="15887" spans="1:7" hidden="1" x14ac:dyDescent="0.3">
      <c r="A15887">
        <v>1116820</v>
      </c>
      <c r="B15887">
        <v>11168</v>
      </c>
      <c r="C15887">
        <v>168</v>
      </c>
      <c r="D15887">
        <v>2</v>
      </c>
      <c r="E15887">
        <v>0</v>
      </c>
      <c r="F15887" t="s">
        <v>2085</v>
      </c>
      <c r="G15887" s="14">
        <v>0.54166666666667196</v>
      </c>
    </row>
    <row r="15888" spans="1:7" hidden="1" x14ac:dyDescent="0.3">
      <c r="A15888">
        <v>1116820</v>
      </c>
      <c r="B15888">
        <v>11168</v>
      </c>
      <c r="C15888">
        <v>168</v>
      </c>
      <c r="D15888">
        <v>2</v>
      </c>
      <c r="E15888">
        <v>0</v>
      </c>
      <c r="F15888" t="s">
        <v>2085</v>
      </c>
      <c r="G15888" s="14">
        <v>0.55555555555556202</v>
      </c>
    </row>
    <row r="15889" spans="1:7" hidden="1" x14ac:dyDescent="0.3">
      <c r="A15889">
        <v>1116820</v>
      </c>
      <c r="B15889">
        <v>11168</v>
      </c>
      <c r="C15889">
        <v>168</v>
      </c>
      <c r="D15889">
        <v>2</v>
      </c>
      <c r="E15889">
        <v>0</v>
      </c>
      <c r="F15889" t="s">
        <v>2085</v>
      </c>
      <c r="G15889" s="14">
        <v>0.56944444444445097</v>
      </c>
    </row>
    <row r="15890" spans="1:7" hidden="1" x14ac:dyDescent="0.3">
      <c r="A15890">
        <v>1116820</v>
      </c>
      <c r="B15890">
        <v>11168</v>
      </c>
      <c r="C15890">
        <v>168</v>
      </c>
      <c r="D15890">
        <v>2</v>
      </c>
      <c r="E15890">
        <v>0</v>
      </c>
      <c r="F15890" t="s">
        <v>2085</v>
      </c>
      <c r="G15890" s="14">
        <v>0.58333333333334103</v>
      </c>
    </row>
    <row r="15891" spans="1:7" hidden="1" x14ac:dyDescent="0.3">
      <c r="A15891">
        <v>1116820</v>
      </c>
      <c r="B15891">
        <v>11168</v>
      </c>
      <c r="C15891">
        <v>168</v>
      </c>
      <c r="D15891">
        <v>2</v>
      </c>
      <c r="E15891">
        <v>0</v>
      </c>
      <c r="F15891" t="s">
        <v>2085</v>
      </c>
      <c r="G15891" s="14">
        <v>0.59722222222222221</v>
      </c>
    </row>
    <row r="15892" spans="1:7" hidden="1" x14ac:dyDescent="0.3">
      <c r="A15892">
        <v>1116820</v>
      </c>
      <c r="B15892">
        <v>11168</v>
      </c>
      <c r="C15892">
        <v>168</v>
      </c>
      <c r="D15892">
        <v>2</v>
      </c>
      <c r="E15892">
        <v>0</v>
      </c>
      <c r="F15892" t="s">
        <v>2085</v>
      </c>
      <c r="G15892" s="14">
        <v>0.61111111111111105</v>
      </c>
    </row>
    <row r="15893" spans="1:7" hidden="1" x14ac:dyDescent="0.3">
      <c r="A15893">
        <v>1116820</v>
      </c>
      <c r="B15893">
        <v>11168</v>
      </c>
      <c r="C15893">
        <v>168</v>
      </c>
      <c r="D15893">
        <v>2</v>
      </c>
      <c r="E15893">
        <v>0</v>
      </c>
      <c r="F15893" t="s">
        <v>2085</v>
      </c>
      <c r="G15893" s="14">
        <v>0.625</v>
      </c>
    </row>
    <row r="15894" spans="1:7" hidden="1" x14ac:dyDescent="0.3">
      <c r="A15894">
        <v>1116820</v>
      </c>
      <c r="B15894">
        <v>11168</v>
      </c>
      <c r="C15894">
        <v>168</v>
      </c>
      <c r="D15894">
        <v>2</v>
      </c>
      <c r="E15894">
        <v>0</v>
      </c>
      <c r="F15894" t="s">
        <v>2085</v>
      </c>
      <c r="G15894" s="14">
        <v>0.63888888888888895</v>
      </c>
    </row>
    <row r="15895" spans="1:7" hidden="1" x14ac:dyDescent="0.3">
      <c r="A15895">
        <v>1116820</v>
      </c>
      <c r="B15895">
        <v>11168</v>
      </c>
      <c r="C15895">
        <v>168</v>
      </c>
      <c r="D15895">
        <v>2</v>
      </c>
      <c r="E15895">
        <v>0</v>
      </c>
      <c r="F15895" t="s">
        <v>2085</v>
      </c>
      <c r="G15895" s="14">
        <v>0.65277777777777779</v>
      </c>
    </row>
    <row r="15896" spans="1:7" hidden="1" x14ac:dyDescent="0.3">
      <c r="A15896">
        <v>1116820</v>
      </c>
      <c r="B15896">
        <v>11168</v>
      </c>
      <c r="C15896">
        <v>168</v>
      </c>
      <c r="D15896">
        <v>2</v>
      </c>
      <c r="E15896">
        <v>0</v>
      </c>
      <c r="F15896" t="s">
        <v>2085</v>
      </c>
      <c r="G15896" s="14">
        <v>0.66666666666666663</v>
      </c>
    </row>
    <row r="15897" spans="1:7" hidden="1" x14ac:dyDescent="0.3">
      <c r="A15897">
        <v>1116820</v>
      </c>
      <c r="B15897">
        <v>11168</v>
      </c>
      <c r="C15897">
        <v>168</v>
      </c>
      <c r="D15897">
        <v>2</v>
      </c>
      <c r="E15897">
        <v>0</v>
      </c>
      <c r="F15897" t="s">
        <v>2085</v>
      </c>
      <c r="G15897" s="14">
        <v>0.68055555555555547</v>
      </c>
    </row>
    <row r="15898" spans="1:7" hidden="1" x14ac:dyDescent="0.3">
      <c r="A15898">
        <v>1116820</v>
      </c>
      <c r="B15898">
        <v>11168</v>
      </c>
      <c r="C15898">
        <v>168</v>
      </c>
      <c r="D15898">
        <v>2</v>
      </c>
      <c r="E15898">
        <v>0</v>
      </c>
      <c r="F15898" t="s">
        <v>2085</v>
      </c>
      <c r="G15898" s="14">
        <v>0.69444444444444453</v>
      </c>
    </row>
    <row r="15899" spans="1:7" hidden="1" x14ac:dyDescent="0.3">
      <c r="A15899">
        <v>1116820</v>
      </c>
      <c r="B15899">
        <v>11168</v>
      </c>
      <c r="C15899">
        <v>168</v>
      </c>
      <c r="D15899">
        <v>2</v>
      </c>
      <c r="E15899">
        <v>0</v>
      </c>
      <c r="F15899" t="s">
        <v>2085</v>
      </c>
      <c r="G15899" s="14">
        <v>0.71180555555555547</v>
      </c>
    </row>
    <row r="15900" spans="1:7" hidden="1" x14ac:dyDescent="0.3">
      <c r="A15900">
        <v>1116820</v>
      </c>
      <c r="B15900">
        <v>11168</v>
      </c>
      <c r="C15900">
        <v>168</v>
      </c>
      <c r="D15900">
        <v>2</v>
      </c>
      <c r="E15900">
        <v>0</v>
      </c>
      <c r="F15900" t="s">
        <v>2085</v>
      </c>
      <c r="G15900" s="14">
        <v>0.72569444444444453</v>
      </c>
    </row>
    <row r="15901" spans="1:7" hidden="1" x14ac:dyDescent="0.3">
      <c r="A15901">
        <v>1116820</v>
      </c>
      <c r="B15901">
        <v>11168</v>
      </c>
      <c r="C15901">
        <v>168</v>
      </c>
      <c r="D15901">
        <v>2</v>
      </c>
      <c r="E15901">
        <v>0</v>
      </c>
      <c r="F15901" t="s">
        <v>2085</v>
      </c>
      <c r="G15901" s="14">
        <v>0.73958333333333337</v>
      </c>
    </row>
    <row r="15902" spans="1:7" hidden="1" x14ac:dyDescent="0.3">
      <c r="A15902">
        <v>1116820</v>
      </c>
      <c r="B15902">
        <v>11168</v>
      </c>
      <c r="C15902">
        <v>168</v>
      </c>
      <c r="D15902">
        <v>2</v>
      </c>
      <c r="E15902">
        <v>0</v>
      </c>
      <c r="F15902" t="s">
        <v>2085</v>
      </c>
      <c r="G15902" s="14">
        <v>0.75</v>
      </c>
    </row>
    <row r="15903" spans="1:7" hidden="1" x14ac:dyDescent="0.3">
      <c r="A15903">
        <v>1116820</v>
      </c>
      <c r="B15903">
        <v>11168</v>
      </c>
      <c r="C15903">
        <v>168</v>
      </c>
      <c r="D15903">
        <v>2</v>
      </c>
      <c r="E15903">
        <v>0</v>
      </c>
      <c r="F15903" t="s">
        <v>2085</v>
      </c>
      <c r="G15903" s="14">
        <v>0.77083333333333337</v>
      </c>
    </row>
    <row r="15904" spans="1:7" hidden="1" x14ac:dyDescent="0.3">
      <c r="A15904">
        <v>1116820</v>
      </c>
      <c r="B15904">
        <v>11168</v>
      </c>
      <c r="C15904">
        <v>168</v>
      </c>
      <c r="D15904">
        <v>2</v>
      </c>
      <c r="E15904">
        <v>0</v>
      </c>
      <c r="F15904" t="s">
        <v>2085</v>
      </c>
      <c r="G15904" s="14">
        <v>0.79166666666666663</v>
      </c>
    </row>
    <row r="15905" spans="1:7" hidden="1" x14ac:dyDescent="0.3">
      <c r="A15905">
        <v>1116820</v>
      </c>
      <c r="B15905">
        <v>11168</v>
      </c>
      <c r="C15905">
        <v>168</v>
      </c>
      <c r="D15905">
        <v>2</v>
      </c>
      <c r="E15905">
        <v>0</v>
      </c>
      <c r="F15905" t="s">
        <v>2085</v>
      </c>
      <c r="G15905" s="14">
        <v>0.8125</v>
      </c>
    </row>
    <row r="15906" spans="1:7" hidden="1" x14ac:dyDescent="0.3">
      <c r="A15906">
        <v>1116820</v>
      </c>
      <c r="B15906">
        <v>11168</v>
      </c>
      <c r="C15906">
        <v>168</v>
      </c>
      <c r="D15906">
        <v>2</v>
      </c>
      <c r="E15906">
        <v>0</v>
      </c>
      <c r="F15906" t="s">
        <v>2085</v>
      </c>
      <c r="G15906" s="14">
        <v>0.83333333333333337</v>
      </c>
    </row>
    <row r="15907" spans="1:7" hidden="1" x14ac:dyDescent="0.3">
      <c r="A15907">
        <v>1116820</v>
      </c>
      <c r="B15907">
        <v>11168</v>
      </c>
      <c r="C15907">
        <v>168</v>
      </c>
      <c r="D15907">
        <v>2</v>
      </c>
      <c r="E15907">
        <v>0</v>
      </c>
      <c r="F15907" t="s">
        <v>2085</v>
      </c>
      <c r="G15907" s="14">
        <v>0.85416666666666663</v>
      </c>
    </row>
    <row r="15908" spans="1:7" hidden="1" x14ac:dyDescent="0.3">
      <c r="A15908">
        <v>1116820</v>
      </c>
      <c r="B15908">
        <v>11168</v>
      </c>
      <c r="C15908">
        <v>168</v>
      </c>
      <c r="D15908">
        <v>2</v>
      </c>
      <c r="E15908">
        <v>0</v>
      </c>
      <c r="F15908" t="s">
        <v>2085</v>
      </c>
      <c r="G15908" s="14">
        <v>0.875</v>
      </c>
    </row>
    <row r="15909" spans="1:7" hidden="1" x14ac:dyDescent="0.3">
      <c r="A15909">
        <v>1116820</v>
      </c>
      <c r="B15909">
        <v>11168</v>
      </c>
      <c r="C15909">
        <v>168</v>
      </c>
      <c r="D15909">
        <v>2</v>
      </c>
      <c r="E15909">
        <v>0</v>
      </c>
      <c r="F15909" t="s">
        <v>2085</v>
      </c>
      <c r="G15909" s="14">
        <v>0.89583333333333337</v>
      </c>
    </row>
    <row r="15910" spans="1:7" hidden="1" x14ac:dyDescent="0.3">
      <c r="A15910">
        <v>1116820</v>
      </c>
      <c r="B15910">
        <v>11168</v>
      </c>
      <c r="C15910">
        <v>168</v>
      </c>
      <c r="D15910">
        <v>2</v>
      </c>
      <c r="E15910">
        <v>0</v>
      </c>
      <c r="F15910" t="s">
        <v>2085</v>
      </c>
      <c r="G15910" s="14">
        <v>0.91666666666666663</v>
      </c>
    </row>
    <row r="15911" spans="1:7" hidden="1" x14ac:dyDescent="0.3">
      <c r="A15911">
        <v>1116820</v>
      </c>
      <c r="B15911">
        <v>11168</v>
      </c>
      <c r="C15911">
        <v>168</v>
      </c>
      <c r="D15911">
        <v>2</v>
      </c>
      <c r="E15911">
        <v>0</v>
      </c>
      <c r="F15911" t="s">
        <v>2085</v>
      </c>
      <c r="G15911" s="14">
        <v>0.9375</v>
      </c>
    </row>
    <row r="15912" spans="1:7" hidden="1" x14ac:dyDescent="0.3">
      <c r="A15912">
        <v>1116820</v>
      </c>
      <c r="B15912">
        <v>11168</v>
      </c>
      <c r="C15912">
        <v>168</v>
      </c>
      <c r="D15912">
        <v>2</v>
      </c>
      <c r="E15912">
        <v>0</v>
      </c>
      <c r="F15912" t="s">
        <v>2086</v>
      </c>
      <c r="G15912" s="14">
        <v>0.25</v>
      </c>
    </row>
    <row r="15913" spans="1:7" hidden="1" x14ac:dyDescent="0.3">
      <c r="A15913">
        <v>1116820</v>
      </c>
      <c r="B15913">
        <v>11168</v>
      </c>
      <c r="C15913">
        <v>168</v>
      </c>
      <c r="D15913">
        <v>2</v>
      </c>
      <c r="E15913">
        <v>0</v>
      </c>
      <c r="F15913" t="s">
        <v>2086</v>
      </c>
      <c r="G15913" s="14">
        <v>0.26041666666666669</v>
      </c>
    </row>
    <row r="15914" spans="1:7" hidden="1" x14ac:dyDescent="0.3">
      <c r="A15914">
        <v>1116820</v>
      </c>
      <c r="B15914">
        <v>11168</v>
      </c>
      <c r="C15914">
        <v>168</v>
      </c>
      <c r="D15914">
        <v>2</v>
      </c>
      <c r="E15914">
        <v>0</v>
      </c>
      <c r="F15914" t="s">
        <v>2086</v>
      </c>
      <c r="G15914" s="14">
        <v>0.27083333333333331</v>
      </c>
    </row>
    <row r="15915" spans="1:7" hidden="1" x14ac:dyDescent="0.3">
      <c r="A15915">
        <v>1116820</v>
      </c>
      <c r="B15915">
        <v>11168</v>
      </c>
      <c r="C15915">
        <v>168</v>
      </c>
      <c r="D15915">
        <v>2</v>
      </c>
      <c r="E15915">
        <v>0</v>
      </c>
      <c r="F15915" t="s">
        <v>2086</v>
      </c>
      <c r="G15915" s="14">
        <v>0.29166666666666669</v>
      </c>
    </row>
    <row r="15916" spans="1:7" hidden="1" x14ac:dyDescent="0.3">
      <c r="A15916">
        <v>1116820</v>
      </c>
      <c r="B15916">
        <v>11168</v>
      </c>
      <c r="C15916">
        <v>168</v>
      </c>
      <c r="D15916">
        <v>2</v>
      </c>
      <c r="E15916">
        <v>0</v>
      </c>
      <c r="F15916" t="s">
        <v>2086</v>
      </c>
      <c r="G15916" s="14">
        <v>0.30208333333333331</v>
      </c>
    </row>
    <row r="15917" spans="1:7" hidden="1" x14ac:dyDescent="0.3">
      <c r="A15917">
        <v>1116820</v>
      </c>
      <c r="B15917">
        <v>11168</v>
      </c>
      <c r="C15917">
        <v>168</v>
      </c>
      <c r="D15917">
        <v>2</v>
      </c>
      <c r="E15917">
        <v>0</v>
      </c>
      <c r="F15917" t="s">
        <v>2086</v>
      </c>
      <c r="G15917" s="14">
        <v>0.3125</v>
      </c>
    </row>
    <row r="15918" spans="1:7" hidden="1" x14ac:dyDescent="0.3">
      <c r="A15918">
        <v>1116820</v>
      </c>
      <c r="B15918">
        <v>11168</v>
      </c>
      <c r="C15918">
        <v>168</v>
      </c>
      <c r="D15918">
        <v>2</v>
      </c>
      <c r="E15918">
        <v>0</v>
      </c>
      <c r="F15918" t="s">
        <v>2086</v>
      </c>
      <c r="G15918" s="14">
        <v>0.32291666666666669</v>
      </c>
    </row>
    <row r="15919" spans="1:7" hidden="1" x14ac:dyDescent="0.3">
      <c r="A15919">
        <v>1116820</v>
      </c>
      <c r="B15919">
        <v>11168</v>
      </c>
      <c r="C15919">
        <v>168</v>
      </c>
      <c r="D15919">
        <v>2</v>
      </c>
      <c r="E15919">
        <v>0</v>
      </c>
      <c r="F15919" t="s">
        <v>2086</v>
      </c>
      <c r="G15919" s="14">
        <v>0.33333333333333331</v>
      </c>
    </row>
    <row r="15920" spans="1:7" hidden="1" x14ac:dyDescent="0.3">
      <c r="A15920">
        <v>1116820</v>
      </c>
      <c r="B15920">
        <v>11168</v>
      </c>
      <c r="C15920">
        <v>168</v>
      </c>
      <c r="D15920">
        <v>2</v>
      </c>
      <c r="E15920">
        <v>0</v>
      </c>
      <c r="F15920" t="s">
        <v>2086</v>
      </c>
      <c r="G15920" s="14">
        <v>0.34375</v>
      </c>
    </row>
    <row r="15921" spans="1:7" hidden="1" x14ac:dyDescent="0.3">
      <c r="A15921">
        <v>1116820</v>
      </c>
      <c r="B15921">
        <v>11168</v>
      </c>
      <c r="C15921">
        <v>168</v>
      </c>
      <c r="D15921">
        <v>2</v>
      </c>
      <c r="E15921">
        <v>0</v>
      </c>
      <c r="F15921" t="s">
        <v>2086</v>
      </c>
      <c r="G15921" s="14">
        <v>0.35416666666666702</v>
      </c>
    </row>
    <row r="15922" spans="1:7" hidden="1" x14ac:dyDescent="0.3">
      <c r="A15922">
        <v>1116820</v>
      </c>
      <c r="B15922">
        <v>11168</v>
      </c>
      <c r="C15922">
        <v>168</v>
      </c>
      <c r="D15922">
        <v>2</v>
      </c>
      <c r="E15922">
        <v>0</v>
      </c>
      <c r="F15922" t="s">
        <v>2086</v>
      </c>
      <c r="G15922" s="14">
        <v>0.375</v>
      </c>
    </row>
    <row r="15923" spans="1:7" hidden="1" x14ac:dyDescent="0.3">
      <c r="A15923">
        <v>1116820</v>
      </c>
      <c r="B15923">
        <v>11168</v>
      </c>
      <c r="C15923">
        <v>168</v>
      </c>
      <c r="D15923">
        <v>2</v>
      </c>
      <c r="E15923">
        <v>0</v>
      </c>
      <c r="F15923" t="s">
        <v>2086</v>
      </c>
      <c r="G15923" s="14">
        <v>0.38541666666666602</v>
      </c>
    </row>
    <row r="15924" spans="1:7" hidden="1" x14ac:dyDescent="0.3">
      <c r="A15924">
        <v>1116820</v>
      </c>
      <c r="B15924">
        <v>11168</v>
      </c>
      <c r="C15924">
        <v>168</v>
      </c>
      <c r="D15924">
        <v>2</v>
      </c>
      <c r="E15924">
        <v>0</v>
      </c>
      <c r="F15924" t="s">
        <v>2086</v>
      </c>
      <c r="G15924" s="14">
        <v>0.40625</v>
      </c>
    </row>
    <row r="15925" spans="1:7" hidden="1" x14ac:dyDescent="0.3">
      <c r="A15925">
        <v>1116820</v>
      </c>
      <c r="B15925">
        <v>11168</v>
      </c>
      <c r="C15925">
        <v>168</v>
      </c>
      <c r="D15925">
        <v>2</v>
      </c>
      <c r="E15925">
        <v>0</v>
      </c>
      <c r="F15925" t="s">
        <v>2086</v>
      </c>
      <c r="G15925" s="14">
        <v>0.41666666666666602</v>
      </c>
    </row>
    <row r="15926" spans="1:7" hidden="1" x14ac:dyDescent="0.3">
      <c r="A15926">
        <v>1116820</v>
      </c>
      <c r="B15926">
        <v>11168</v>
      </c>
      <c r="C15926">
        <v>168</v>
      </c>
      <c r="D15926">
        <v>2</v>
      </c>
      <c r="E15926">
        <v>0</v>
      </c>
      <c r="F15926" t="s">
        <v>2086</v>
      </c>
      <c r="G15926" s="14">
        <v>0.43055555555555558</v>
      </c>
    </row>
    <row r="15927" spans="1:7" hidden="1" x14ac:dyDescent="0.3">
      <c r="A15927">
        <v>1116820</v>
      </c>
      <c r="B15927">
        <v>11168</v>
      </c>
      <c r="C15927">
        <v>168</v>
      </c>
      <c r="D15927">
        <v>2</v>
      </c>
      <c r="E15927">
        <v>0</v>
      </c>
      <c r="F15927" t="s">
        <v>2086</v>
      </c>
      <c r="G15927" s="14">
        <v>0.44444444444444497</v>
      </c>
    </row>
    <row r="15928" spans="1:7" hidden="1" x14ac:dyDescent="0.3">
      <c r="A15928">
        <v>1116820</v>
      </c>
      <c r="B15928">
        <v>11168</v>
      </c>
      <c r="C15928">
        <v>168</v>
      </c>
      <c r="D15928">
        <v>2</v>
      </c>
      <c r="E15928">
        <v>0</v>
      </c>
      <c r="F15928" t="s">
        <v>2086</v>
      </c>
      <c r="G15928" s="14">
        <v>0.45833333333333498</v>
      </c>
    </row>
    <row r="15929" spans="1:7" hidden="1" x14ac:dyDescent="0.3">
      <c r="A15929">
        <v>1116820</v>
      </c>
      <c r="B15929">
        <v>11168</v>
      </c>
      <c r="C15929">
        <v>168</v>
      </c>
      <c r="D15929">
        <v>2</v>
      </c>
      <c r="E15929">
        <v>0</v>
      </c>
      <c r="F15929" t="s">
        <v>2086</v>
      </c>
      <c r="G15929" s="14">
        <v>0.47222222222222399</v>
      </c>
    </row>
    <row r="15930" spans="1:7" hidden="1" x14ac:dyDescent="0.3">
      <c r="A15930">
        <v>1116820</v>
      </c>
      <c r="B15930">
        <v>11168</v>
      </c>
      <c r="C15930">
        <v>168</v>
      </c>
      <c r="D15930">
        <v>2</v>
      </c>
      <c r="E15930">
        <v>0</v>
      </c>
      <c r="F15930" t="s">
        <v>2086</v>
      </c>
      <c r="G15930" s="14">
        <v>0.48611111111111399</v>
      </c>
    </row>
    <row r="15931" spans="1:7" hidden="1" x14ac:dyDescent="0.3">
      <c r="A15931">
        <v>1116820</v>
      </c>
      <c r="B15931">
        <v>11168</v>
      </c>
      <c r="C15931">
        <v>168</v>
      </c>
      <c r="D15931">
        <v>2</v>
      </c>
      <c r="E15931">
        <v>0</v>
      </c>
      <c r="F15931" t="s">
        <v>2086</v>
      </c>
      <c r="G15931" s="14">
        <v>0.500000000000003</v>
      </c>
    </row>
    <row r="15932" spans="1:7" hidden="1" x14ac:dyDescent="0.3">
      <c r="A15932">
        <v>1116820</v>
      </c>
      <c r="B15932">
        <v>11168</v>
      </c>
      <c r="C15932">
        <v>168</v>
      </c>
      <c r="D15932">
        <v>2</v>
      </c>
      <c r="E15932">
        <v>0</v>
      </c>
      <c r="F15932" t="s">
        <v>2086</v>
      </c>
      <c r="G15932" s="14">
        <v>0.51388888888889295</v>
      </c>
    </row>
    <row r="15933" spans="1:7" hidden="1" x14ac:dyDescent="0.3">
      <c r="A15933">
        <v>1116820</v>
      </c>
      <c r="B15933">
        <v>11168</v>
      </c>
      <c r="C15933">
        <v>168</v>
      </c>
      <c r="D15933">
        <v>2</v>
      </c>
      <c r="E15933">
        <v>0</v>
      </c>
      <c r="F15933" t="s">
        <v>2086</v>
      </c>
      <c r="G15933" s="14">
        <v>0.52777777777778201</v>
      </c>
    </row>
    <row r="15934" spans="1:7" hidden="1" x14ac:dyDescent="0.3">
      <c r="A15934">
        <v>1116820</v>
      </c>
      <c r="B15934">
        <v>11168</v>
      </c>
      <c r="C15934">
        <v>168</v>
      </c>
      <c r="D15934">
        <v>2</v>
      </c>
      <c r="E15934">
        <v>0</v>
      </c>
      <c r="F15934" t="s">
        <v>2086</v>
      </c>
      <c r="G15934" s="14">
        <v>0.54166666666667196</v>
      </c>
    </row>
    <row r="15935" spans="1:7" hidden="1" x14ac:dyDescent="0.3">
      <c r="A15935">
        <v>1116820</v>
      </c>
      <c r="B15935">
        <v>11168</v>
      </c>
      <c r="C15935">
        <v>168</v>
      </c>
      <c r="D15935">
        <v>2</v>
      </c>
      <c r="E15935">
        <v>0</v>
      </c>
      <c r="F15935" t="s">
        <v>2086</v>
      </c>
      <c r="G15935" s="14">
        <v>0.55555555555556202</v>
      </c>
    </row>
    <row r="15936" spans="1:7" hidden="1" x14ac:dyDescent="0.3">
      <c r="A15936">
        <v>1116820</v>
      </c>
      <c r="B15936">
        <v>11168</v>
      </c>
      <c r="C15936">
        <v>168</v>
      </c>
      <c r="D15936">
        <v>2</v>
      </c>
      <c r="E15936">
        <v>0</v>
      </c>
      <c r="F15936" t="s">
        <v>2086</v>
      </c>
      <c r="G15936" s="14">
        <v>0.56944444444445097</v>
      </c>
    </row>
    <row r="15937" spans="1:7" hidden="1" x14ac:dyDescent="0.3">
      <c r="A15937">
        <v>1116820</v>
      </c>
      <c r="B15937">
        <v>11168</v>
      </c>
      <c r="C15937">
        <v>168</v>
      </c>
      <c r="D15937">
        <v>2</v>
      </c>
      <c r="E15937">
        <v>0</v>
      </c>
      <c r="F15937" t="s">
        <v>2086</v>
      </c>
      <c r="G15937" s="14">
        <v>0.58333333333334103</v>
      </c>
    </row>
    <row r="15938" spans="1:7" hidden="1" x14ac:dyDescent="0.3">
      <c r="A15938">
        <v>1116820</v>
      </c>
      <c r="B15938">
        <v>11168</v>
      </c>
      <c r="C15938">
        <v>168</v>
      </c>
      <c r="D15938">
        <v>2</v>
      </c>
      <c r="E15938">
        <v>0</v>
      </c>
      <c r="F15938" t="s">
        <v>2086</v>
      </c>
      <c r="G15938" s="14">
        <v>0.59722222222222221</v>
      </c>
    </row>
    <row r="15939" spans="1:7" hidden="1" x14ac:dyDescent="0.3">
      <c r="A15939">
        <v>1116820</v>
      </c>
      <c r="B15939">
        <v>11168</v>
      </c>
      <c r="C15939">
        <v>168</v>
      </c>
      <c r="D15939">
        <v>2</v>
      </c>
      <c r="E15939">
        <v>0</v>
      </c>
      <c r="F15939" t="s">
        <v>2086</v>
      </c>
      <c r="G15939" s="14">
        <v>0.61111111111111105</v>
      </c>
    </row>
    <row r="15940" spans="1:7" hidden="1" x14ac:dyDescent="0.3">
      <c r="A15940">
        <v>1116820</v>
      </c>
      <c r="B15940">
        <v>11168</v>
      </c>
      <c r="C15940">
        <v>168</v>
      </c>
      <c r="D15940">
        <v>2</v>
      </c>
      <c r="E15940">
        <v>0</v>
      </c>
      <c r="F15940" t="s">
        <v>2086</v>
      </c>
      <c r="G15940" s="14">
        <v>0.625</v>
      </c>
    </row>
    <row r="15941" spans="1:7" hidden="1" x14ac:dyDescent="0.3">
      <c r="A15941">
        <v>1116820</v>
      </c>
      <c r="B15941">
        <v>11168</v>
      </c>
      <c r="C15941">
        <v>168</v>
      </c>
      <c r="D15941">
        <v>2</v>
      </c>
      <c r="E15941">
        <v>0</v>
      </c>
      <c r="F15941" t="s">
        <v>2086</v>
      </c>
      <c r="G15941" s="14">
        <v>0.63888888888888895</v>
      </c>
    </row>
    <row r="15942" spans="1:7" hidden="1" x14ac:dyDescent="0.3">
      <c r="A15942">
        <v>1116820</v>
      </c>
      <c r="B15942">
        <v>11168</v>
      </c>
      <c r="C15942">
        <v>168</v>
      </c>
      <c r="D15942">
        <v>2</v>
      </c>
      <c r="E15942">
        <v>0</v>
      </c>
      <c r="F15942" t="s">
        <v>2086</v>
      </c>
      <c r="G15942" s="14">
        <v>0.65277777777777779</v>
      </c>
    </row>
    <row r="15943" spans="1:7" hidden="1" x14ac:dyDescent="0.3">
      <c r="A15943">
        <v>1116820</v>
      </c>
      <c r="B15943">
        <v>11168</v>
      </c>
      <c r="C15943">
        <v>168</v>
      </c>
      <c r="D15943">
        <v>2</v>
      </c>
      <c r="E15943">
        <v>0</v>
      </c>
      <c r="F15943" t="s">
        <v>2086</v>
      </c>
      <c r="G15943" s="14">
        <v>0.66666666666666663</v>
      </c>
    </row>
    <row r="15944" spans="1:7" hidden="1" x14ac:dyDescent="0.3">
      <c r="A15944">
        <v>1116820</v>
      </c>
      <c r="B15944">
        <v>11168</v>
      </c>
      <c r="C15944">
        <v>168</v>
      </c>
      <c r="D15944">
        <v>2</v>
      </c>
      <c r="E15944">
        <v>0</v>
      </c>
      <c r="F15944" t="s">
        <v>2086</v>
      </c>
      <c r="G15944" s="14">
        <v>0.68055555555555547</v>
      </c>
    </row>
    <row r="15945" spans="1:7" hidden="1" x14ac:dyDescent="0.3">
      <c r="A15945">
        <v>1116820</v>
      </c>
      <c r="B15945">
        <v>11168</v>
      </c>
      <c r="C15945">
        <v>168</v>
      </c>
      <c r="D15945">
        <v>2</v>
      </c>
      <c r="E15945">
        <v>0</v>
      </c>
      <c r="F15945" t="s">
        <v>2086</v>
      </c>
      <c r="G15945" s="14">
        <v>0.69444444444444453</v>
      </c>
    </row>
    <row r="15946" spans="1:7" hidden="1" x14ac:dyDescent="0.3">
      <c r="A15946">
        <v>1116820</v>
      </c>
      <c r="B15946">
        <v>11168</v>
      </c>
      <c r="C15946">
        <v>168</v>
      </c>
      <c r="D15946">
        <v>2</v>
      </c>
      <c r="E15946">
        <v>0</v>
      </c>
      <c r="F15946" t="s">
        <v>2086</v>
      </c>
      <c r="G15946" s="14">
        <v>0.71180555555555547</v>
      </c>
    </row>
    <row r="15947" spans="1:7" hidden="1" x14ac:dyDescent="0.3">
      <c r="A15947">
        <v>1116820</v>
      </c>
      <c r="B15947">
        <v>11168</v>
      </c>
      <c r="C15947">
        <v>168</v>
      </c>
      <c r="D15947">
        <v>2</v>
      </c>
      <c r="E15947">
        <v>0</v>
      </c>
      <c r="F15947" t="s">
        <v>2086</v>
      </c>
      <c r="G15947" s="14">
        <v>0.72569444444444453</v>
      </c>
    </row>
    <row r="15948" spans="1:7" hidden="1" x14ac:dyDescent="0.3">
      <c r="A15948">
        <v>1116820</v>
      </c>
      <c r="B15948">
        <v>11168</v>
      </c>
      <c r="C15948">
        <v>168</v>
      </c>
      <c r="D15948">
        <v>2</v>
      </c>
      <c r="E15948">
        <v>0</v>
      </c>
      <c r="F15948" t="s">
        <v>2086</v>
      </c>
      <c r="G15948" s="14">
        <v>0.73958333333333337</v>
      </c>
    </row>
    <row r="15949" spans="1:7" hidden="1" x14ac:dyDescent="0.3">
      <c r="A15949">
        <v>1116820</v>
      </c>
      <c r="B15949">
        <v>11168</v>
      </c>
      <c r="C15949">
        <v>168</v>
      </c>
      <c r="D15949">
        <v>2</v>
      </c>
      <c r="E15949">
        <v>0</v>
      </c>
      <c r="F15949" t="s">
        <v>2086</v>
      </c>
      <c r="G15949" s="14">
        <v>0.75</v>
      </c>
    </row>
    <row r="15950" spans="1:7" hidden="1" x14ac:dyDescent="0.3">
      <c r="A15950">
        <v>1116820</v>
      </c>
      <c r="B15950">
        <v>11168</v>
      </c>
      <c r="C15950">
        <v>168</v>
      </c>
      <c r="D15950">
        <v>2</v>
      </c>
      <c r="E15950">
        <v>0</v>
      </c>
      <c r="F15950" t="s">
        <v>2086</v>
      </c>
      <c r="G15950" s="14">
        <v>0.77083333333333337</v>
      </c>
    </row>
    <row r="15951" spans="1:7" hidden="1" x14ac:dyDescent="0.3">
      <c r="A15951">
        <v>1116820</v>
      </c>
      <c r="B15951">
        <v>11168</v>
      </c>
      <c r="C15951">
        <v>168</v>
      </c>
      <c r="D15951">
        <v>2</v>
      </c>
      <c r="E15951">
        <v>0</v>
      </c>
      <c r="F15951" t="s">
        <v>2086</v>
      </c>
      <c r="G15951" s="14">
        <v>0.79166666666666663</v>
      </c>
    </row>
    <row r="15952" spans="1:7" hidden="1" x14ac:dyDescent="0.3">
      <c r="A15952">
        <v>1116820</v>
      </c>
      <c r="B15952">
        <v>11168</v>
      </c>
      <c r="C15952">
        <v>168</v>
      </c>
      <c r="D15952">
        <v>2</v>
      </c>
      <c r="E15952">
        <v>0</v>
      </c>
      <c r="F15952" t="s">
        <v>2086</v>
      </c>
      <c r="G15952" s="14">
        <v>0.8125</v>
      </c>
    </row>
    <row r="15953" spans="1:7" hidden="1" x14ac:dyDescent="0.3">
      <c r="A15953">
        <v>1116820</v>
      </c>
      <c r="B15953">
        <v>11168</v>
      </c>
      <c r="C15953">
        <v>168</v>
      </c>
      <c r="D15953">
        <v>2</v>
      </c>
      <c r="E15953">
        <v>0</v>
      </c>
      <c r="F15953" t="s">
        <v>2086</v>
      </c>
      <c r="G15953" s="14">
        <v>0.83333333333333337</v>
      </c>
    </row>
    <row r="15954" spans="1:7" hidden="1" x14ac:dyDescent="0.3">
      <c r="A15954">
        <v>1116820</v>
      </c>
      <c r="B15954">
        <v>11168</v>
      </c>
      <c r="C15954">
        <v>168</v>
      </c>
      <c r="D15954">
        <v>2</v>
      </c>
      <c r="E15954">
        <v>0</v>
      </c>
      <c r="F15954" t="s">
        <v>2086</v>
      </c>
      <c r="G15954" s="14">
        <v>0.85416666666666663</v>
      </c>
    </row>
    <row r="15955" spans="1:7" hidden="1" x14ac:dyDescent="0.3">
      <c r="A15955">
        <v>1116820</v>
      </c>
      <c r="B15955">
        <v>11168</v>
      </c>
      <c r="C15955">
        <v>168</v>
      </c>
      <c r="D15955">
        <v>2</v>
      </c>
      <c r="E15955">
        <v>0</v>
      </c>
      <c r="F15955" t="s">
        <v>2086</v>
      </c>
      <c r="G15955" s="14">
        <v>0.875</v>
      </c>
    </row>
    <row r="15956" spans="1:7" hidden="1" x14ac:dyDescent="0.3">
      <c r="A15956">
        <v>1116820</v>
      </c>
      <c r="B15956">
        <v>11168</v>
      </c>
      <c r="C15956">
        <v>168</v>
      </c>
      <c r="D15956">
        <v>2</v>
      </c>
      <c r="E15956">
        <v>0</v>
      </c>
      <c r="F15956" t="s">
        <v>2086</v>
      </c>
      <c r="G15956" s="14">
        <v>0.89583333333333337</v>
      </c>
    </row>
    <row r="15957" spans="1:7" hidden="1" x14ac:dyDescent="0.3">
      <c r="A15957">
        <v>1116820</v>
      </c>
      <c r="B15957">
        <v>11168</v>
      </c>
      <c r="C15957">
        <v>168</v>
      </c>
      <c r="D15957">
        <v>2</v>
      </c>
      <c r="E15957">
        <v>0</v>
      </c>
      <c r="F15957" t="s">
        <v>2086</v>
      </c>
      <c r="G15957" s="14">
        <v>0.91666666666666663</v>
      </c>
    </row>
    <row r="15958" spans="1:7" hidden="1" x14ac:dyDescent="0.3">
      <c r="A15958">
        <v>1116820</v>
      </c>
      <c r="B15958">
        <v>11168</v>
      </c>
      <c r="C15958">
        <v>168</v>
      </c>
      <c r="D15958">
        <v>2</v>
      </c>
      <c r="E15958">
        <v>0</v>
      </c>
      <c r="F15958" t="s">
        <v>2086</v>
      </c>
      <c r="G15958" s="14">
        <v>0.9375</v>
      </c>
    </row>
    <row r="15959" spans="1:7" hidden="1" x14ac:dyDescent="0.3">
      <c r="A15959">
        <v>1116820</v>
      </c>
      <c r="B15959">
        <v>11168</v>
      </c>
      <c r="C15959">
        <v>168</v>
      </c>
      <c r="D15959">
        <v>2</v>
      </c>
      <c r="E15959">
        <v>0</v>
      </c>
      <c r="F15959" t="s">
        <v>2087</v>
      </c>
      <c r="G15959" s="14">
        <v>0.25</v>
      </c>
    </row>
    <row r="15960" spans="1:7" hidden="1" x14ac:dyDescent="0.3">
      <c r="A15960">
        <v>1116820</v>
      </c>
      <c r="B15960">
        <v>11168</v>
      </c>
      <c r="C15960">
        <v>168</v>
      </c>
      <c r="D15960">
        <v>2</v>
      </c>
      <c r="E15960">
        <v>0</v>
      </c>
      <c r="F15960" t="s">
        <v>2087</v>
      </c>
      <c r="G15960" s="14">
        <v>0.26041666666666669</v>
      </c>
    </row>
    <row r="15961" spans="1:7" hidden="1" x14ac:dyDescent="0.3">
      <c r="A15961">
        <v>1116820</v>
      </c>
      <c r="B15961">
        <v>11168</v>
      </c>
      <c r="C15961">
        <v>168</v>
      </c>
      <c r="D15961">
        <v>2</v>
      </c>
      <c r="E15961">
        <v>0</v>
      </c>
      <c r="F15961" t="s">
        <v>2087</v>
      </c>
      <c r="G15961" s="14">
        <v>0.27083333333333331</v>
      </c>
    </row>
    <row r="15962" spans="1:7" hidden="1" x14ac:dyDescent="0.3">
      <c r="A15962">
        <v>1116820</v>
      </c>
      <c r="B15962">
        <v>11168</v>
      </c>
      <c r="C15962">
        <v>168</v>
      </c>
      <c r="D15962">
        <v>2</v>
      </c>
      <c r="E15962">
        <v>0</v>
      </c>
      <c r="F15962" t="s">
        <v>2087</v>
      </c>
      <c r="G15962" s="14">
        <v>0.29166666666666669</v>
      </c>
    </row>
    <row r="15963" spans="1:7" hidden="1" x14ac:dyDescent="0.3">
      <c r="A15963">
        <v>1116820</v>
      </c>
      <c r="B15963">
        <v>11168</v>
      </c>
      <c r="C15963">
        <v>168</v>
      </c>
      <c r="D15963">
        <v>2</v>
      </c>
      <c r="E15963">
        <v>0</v>
      </c>
      <c r="F15963" t="s">
        <v>2087</v>
      </c>
      <c r="G15963" s="14">
        <v>0.30208333333333331</v>
      </c>
    </row>
    <row r="15964" spans="1:7" hidden="1" x14ac:dyDescent="0.3">
      <c r="A15964">
        <v>1116820</v>
      </c>
      <c r="B15964">
        <v>11168</v>
      </c>
      <c r="C15964">
        <v>168</v>
      </c>
      <c r="D15964">
        <v>2</v>
      </c>
      <c r="E15964">
        <v>0</v>
      </c>
      <c r="F15964" t="s">
        <v>2087</v>
      </c>
      <c r="G15964" s="14">
        <v>0.3125</v>
      </c>
    </row>
    <row r="15965" spans="1:7" hidden="1" x14ac:dyDescent="0.3">
      <c r="A15965">
        <v>1116820</v>
      </c>
      <c r="B15965">
        <v>11168</v>
      </c>
      <c r="C15965">
        <v>168</v>
      </c>
      <c r="D15965">
        <v>2</v>
      </c>
      <c r="E15965">
        <v>0</v>
      </c>
      <c r="F15965" t="s">
        <v>2087</v>
      </c>
      <c r="G15965" s="14">
        <v>0.32291666666666669</v>
      </c>
    </row>
    <row r="15966" spans="1:7" hidden="1" x14ac:dyDescent="0.3">
      <c r="A15966">
        <v>1116820</v>
      </c>
      <c r="B15966">
        <v>11168</v>
      </c>
      <c r="C15966">
        <v>168</v>
      </c>
      <c r="D15966">
        <v>2</v>
      </c>
      <c r="E15966">
        <v>0</v>
      </c>
      <c r="F15966" t="s">
        <v>2087</v>
      </c>
      <c r="G15966" s="14">
        <v>0.33333333333333331</v>
      </c>
    </row>
    <row r="15967" spans="1:7" hidden="1" x14ac:dyDescent="0.3">
      <c r="A15967">
        <v>1116820</v>
      </c>
      <c r="B15967">
        <v>11168</v>
      </c>
      <c r="C15967">
        <v>168</v>
      </c>
      <c r="D15967">
        <v>2</v>
      </c>
      <c r="E15967">
        <v>0</v>
      </c>
      <c r="F15967" t="s">
        <v>2087</v>
      </c>
      <c r="G15967" s="14">
        <v>0.34375</v>
      </c>
    </row>
    <row r="15968" spans="1:7" hidden="1" x14ac:dyDescent="0.3">
      <c r="A15968">
        <v>1116820</v>
      </c>
      <c r="B15968">
        <v>11168</v>
      </c>
      <c r="C15968">
        <v>168</v>
      </c>
      <c r="D15968">
        <v>2</v>
      </c>
      <c r="E15968">
        <v>0</v>
      </c>
      <c r="F15968" t="s">
        <v>2087</v>
      </c>
      <c r="G15968" s="14">
        <v>0.35416666666666702</v>
      </c>
    </row>
    <row r="15969" spans="1:7" hidden="1" x14ac:dyDescent="0.3">
      <c r="A15969">
        <v>1116820</v>
      </c>
      <c r="B15969">
        <v>11168</v>
      </c>
      <c r="C15969">
        <v>168</v>
      </c>
      <c r="D15969">
        <v>2</v>
      </c>
      <c r="E15969">
        <v>0</v>
      </c>
      <c r="F15969" t="s">
        <v>2087</v>
      </c>
      <c r="G15969" s="14">
        <v>0.375</v>
      </c>
    </row>
    <row r="15970" spans="1:7" hidden="1" x14ac:dyDescent="0.3">
      <c r="A15970">
        <v>1116820</v>
      </c>
      <c r="B15970">
        <v>11168</v>
      </c>
      <c r="C15970">
        <v>168</v>
      </c>
      <c r="D15970">
        <v>2</v>
      </c>
      <c r="E15970">
        <v>0</v>
      </c>
      <c r="F15970" t="s">
        <v>2087</v>
      </c>
      <c r="G15970" s="14">
        <v>0.38541666666666602</v>
      </c>
    </row>
    <row r="15971" spans="1:7" hidden="1" x14ac:dyDescent="0.3">
      <c r="A15971">
        <v>1116820</v>
      </c>
      <c r="B15971">
        <v>11168</v>
      </c>
      <c r="C15971">
        <v>168</v>
      </c>
      <c r="D15971">
        <v>2</v>
      </c>
      <c r="E15971">
        <v>0</v>
      </c>
      <c r="F15971" t="s">
        <v>2087</v>
      </c>
      <c r="G15971" s="14">
        <v>0.40625</v>
      </c>
    </row>
    <row r="15972" spans="1:7" hidden="1" x14ac:dyDescent="0.3">
      <c r="A15972">
        <v>1116820</v>
      </c>
      <c r="B15972">
        <v>11168</v>
      </c>
      <c r="C15972">
        <v>168</v>
      </c>
      <c r="D15972">
        <v>2</v>
      </c>
      <c r="E15972">
        <v>0</v>
      </c>
      <c r="F15972" t="s">
        <v>2087</v>
      </c>
      <c r="G15972" s="14">
        <v>0.41666666666666602</v>
      </c>
    </row>
    <row r="15973" spans="1:7" hidden="1" x14ac:dyDescent="0.3">
      <c r="A15973">
        <v>1116820</v>
      </c>
      <c r="B15973">
        <v>11168</v>
      </c>
      <c r="C15973">
        <v>168</v>
      </c>
      <c r="D15973">
        <v>2</v>
      </c>
      <c r="E15973">
        <v>0</v>
      </c>
      <c r="F15973" t="s">
        <v>2087</v>
      </c>
      <c r="G15973" s="14">
        <v>0.43055555555555558</v>
      </c>
    </row>
    <row r="15974" spans="1:7" hidden="1" x14ac:dyDescent="0.3">
      <c r="A15974">
        <v>1116820</v>
      </c>
      <c r="B15974">
        <v>11168</v>
      </c>
      <c r="C15974">
        <v>168</v>
      </c>
      <c r="D15974">
        <v>2</v>
      </c>
      <c r="E15974">
        <v>0</v>
      </c>
      <c r="F15974" t="s">
        <v>2087</v>
      </c>
      <c r="G15974" s="14">
        <v>0.44444444444444497</v>
      </c>
    </row>
    <row r="15975" spans="1:7" hidden="1" x14ac:dyDescent="0.3">
      <c r="A15975">
        <v>1116820</v>
      </c>
      <c r="B15975">
        <v>11168</v>
      </c>
      <c r="C15975">
        <v>168</v>
      </c>
      <c r="D15975">
        <v>2</v>
      </c>
      <c r="E15975">
        <v>0</v>
      </c>
      <c r="F15975" t="s">
        <v>2087</v>
      </c>
      <c r="G15975" s="14">
        <v>0.45833333333333498</v>
      </c>
    </row>
    <row r="15976" spans="1:7" hidden="1" x14ac:dyDescent="0.3">
      <c r="A15976">
        <v>1116820</v>
      </c>
      <c r="B15976">
        <v>11168</v>
      </c>
      <c r="C15976">
        <v>168</v>
      </c>
      <c r="D15976">
        <v>2</v>
      </c>
      <c r="E15976">
        <v>0</v>
      </c>
      <c r="F15976" t="s">
        <v>2087</v>
      </c>
      <c r="G15976" s="14">
        <v>0.47222222222222399</v>
      </c>
    </row>
    <row r="15977" spans="1:7" hidden="1" x14ac:dyDescent="0.3">
      <c r="A15977">
        <v>1116820</v>
      </c>
      <c r="B15977">
        <v>11168</v>
      </c>
      <c r="C15977">
        <v>168</v>
      </c>
      <c r="D15977">
        <v>2</v>
      </c>
      <c r="E15977">
        <v>0</v>
      </c>
      <c r="F15977" t="s">
        <v>2087</v>
      </c>
      <c r="G15977" s="14">
        <v>0.48611111111111399</v>
      </c>
    </row>
    <row r="15978" spans="1:7" hidden="1" x14ac:dyDescent="0.3">
      <c r="A15978">
        <v>1116820</v>
      </c>
      <c r="B15978">
        <v>11168</v>
      </c>
      <c r="C15978">
        <v>168</v>
      </c>
      <c r="D15978">
        <v>2</v>
      </c>
      <c r="E15978">
        <v>0</v>
      </c>
      <c r="F15978" t="s">
        <v>2087</v>
      </c>
      <c r="G15978" s="14">
        <v>0.500000000000003</v>
      </c>
    </row>
    <row r="15979" spans="1:7" hidden="1" x14ac:dyDescent="0.3">
      <c r="A15979">
        <v>1116820</v>
      </c>
      <c r="B15979">
        <v>11168</v>
      </c>
      <c r="C15979">
        <v>168</v>
      </c>
      <c r="D15979">
        <v>2</v>
      </c>
      <c r="E15979">
        <v>0</v>
      </c>
      <c r="F15979" t="s">
        <v>2087</v>
      </c>
      <c r="G15979" s="14">
        <v>0.51388888888889295</v>
      </c>
    </row>
    <row r="15980" spans="1:7" hidden="1" x14ac:dyDescent="0.3">
      <c r="A15980">
        <v>1116820</v>
      </c>
      <c r="B15980">
        <v>11168</v>
      </c>
      <c r="C15980">
        <v>168</v>
      </c>
      <c r="D15980">
        <v>2</v>
      </c>
      <c r="E15980">
        <v>0</v>
      </c>
      <c r="F15980" t="s">
        <v>2087</v>
      </c>
      <c r="G15980" s="14">
        <v>0.52777777777778201</v>
      </c>
    </row>
    <row r="15981" spans="1:7" hidden="1" x14ac:dyDescent="0.3">
      <c r="A15981">
        <v>1116820</v>
      </c>
      <c r="B15981">
        <v>11168</v>
      </c>
      <c r="C15981">
        <v>168</v>
      </c>
      <c r="D15981">
        <v>2</v>
      </c>
      <c r="E15981">
        <v>0</v>
      </c>
      <c r="F15981" t="s">
        <v>2087</v>
      </c>
      <c r="G15981" s="14">
        <v>0.54166666666667196</v>
      </c>
    </row>
    <row r="15982" spans="1:7" hidden="1" x14ac:dyDescent="0.3">
      <c r="A15982">
        <v>1116820</v>
      </c>
      <c r="B15982">
        <v>11168</v>
      </c>
      <c r="C15982">
        <v>168</v>
      </c>
      <c r="D15982">
        <v>2</v>
      </c>
      <c r="E15982">
        <v>0</v>
      </c>
      <c r="F15982" t="s">
        <v>2087</v>
      </c>
      <c r="G15982" s="14">
        <v>0.55555555555556202</v>
      </c>
    </row>
    <row r="15983" spans="1:7" hidden="1" x14ac:dyDescent="0.3">
      <c r="A15983">
        <v>1116820</v>
      </c>
      <c r="B15983">
        <v>11168</v>
      </c>
      <c r="C15983">
        <v>168</v>
      </c>
      <c r="D15983">
        <v>2</v>
      </c>
      <c r="E15983">
        <v>0</v>
      </c>
      <c r="F15983" t="s">
        <v>2087</v>
      </c>
      <c r="G15983" s="14">
        <v>0.56944444444445097</v>
      </c>
    </row>
    <row r="15984" spans="1:7" hidden="1" x14ac:dyDescent="0.3">
      <c r="A15984">
        <v>1116820</v>
      </c>
      <c r="B15984">
        <v>11168</v>
      </c>
      <c r="C15984">
        <v>168</v>
      </c>
      <c r="D15984">
        <v>2</v>
      </c>
      <c r="E15984">
        <v>0</v>
      </c>
      <c r="F15984" t="s">
        <v>2087</v>
      </c>
      <c r="G15984" s="14">
        <v>0.58333333333334103</v>
      </c>
    </row>
    <row r="15985" spans="1:7" hidden="1" x14ac:dyDescent="0.3">
      <c r="A15985">
        <v>1116820</v>
      </c>
      <c r="B15985">
        <v>11168</v>
      </c>
      <c r="C15985">
        <v>168</v>
      </c>
      <c r="D15985">
        <v>2</v>
      </c>
      <c r="E15985">
        <v>0</v>
      </c>
      <c r="F15985" t="s">
        <v>2087</v>
      </c>
      <c r="G15985" s="14">
        <v>0.59722222222222221</v>
      </c>
    </row>
    <row r="15986" spans="1:7" hidden="1" x14ac:dyDescent="0.3">
      <c r="A15986">
        <v>1116820</v>
      </c>
      <c r="B15986">
        <v>11168</v>
      </c>
      <c r="C15986">
        <v>168</v>
      </c>
      <c r="D15986">
        <v>2</v>
      </c>
      <c r="E15986">
        <v>0</v>
      </c>
      <c r="F15986" t="s">
        <v>2087</v>
      </c>
      <c r="G15986" s="14">
        <v>0.61111111111111105</v>
      </c>
    </row>
    <row r="15987" spans="1:7" hidden="1" x14ac:dyDescent="0.3">
      <c r="A15987">
        <v>1116820</v>
      </c>
      <c r="B15987">
        <v>11168</v>
      </c>
      <c r="C15987">
        <v>168</v>
      </c>
      <c r="D15987">
        <v>2</v>
      </c>
      <c r="E15987">
        <v>0</v>
      </c>
      <c r="F15987" t="s">
        <v>2087</v>
      </c>
      <c r="G15987" s="14">
        <v>0.625</v>
      </c>
    </row>
    <row r="15988" spans="1:7" hidden="1" x14ac:dyDescent="0.3">
      <c r="A15988">
        <v>1116820</v>
      </c>
      <c r="B15988">
        <v>11168</v>
      </c>
      <c r="C15988">
        <v>168</v>
      </c>
      <c r="D15988">
        <v>2</v>
      </c>
      <c r="E15988">
        <v>0</v>
      </c>
      <c r="F15988" t="s">
        <v>2087</v>
      </c>
      <c r="G15988" s="14">
        <v>0.63888888888888895</v>
      </c>
    </row>
    <row r="15989" spans="1:7" hidden="1" x14ac:dyDescent="0.3">
      <c r="A15989">
        <v>1116820</v>
      </c>
      <c r="B15989">
        <v>11168</v>
      </c>
      <c r="C15989">
        <v>168</v>
      </c>
      <c r="D15989">
        <v>2</v>
      </c>
      <c r="E15989">
        <v>0</v>
      </c>
      <c r="F15989" t="s">
        <v>2087</v>
      </c>
      <c r="G15989" s="14">
        <v>0.65277777777777779</v>
      </c>
    </row>
    <row r="15990" spans="1:7" hidden="1" x14ac:dyDescent="0.3">
      <c r="A15990">
        <v>1116820</v>
      </c>
      <c r="B15990">
        <v>11168</v>
      </c>
      <c r="C15990">
        <v>168</v>
      </c>
      <c r="D15990">
        <v>2</v>
      </c>
      <c r="E15990">
        <v>0</v>
      </c>
      <c r="F15990" t="s">
        <v>2087</v>
      </c>
      <c r="G15990" s="14">
        <v>0.66666666666666663</v>
      </c>
    </row>
    <row r="15991" spans="1:7" hidden="1" x14ac:dyDescent="0.3">
      <c r="A15991">
        <v>1116820</v>
      </c>
      <c r="B15991">
        <v>11168</v>
      </c>
      <c r="C15991">
        <v>168</v>
      </c>
      <c r="D15991">
        <v>2</v>
      </c>
      <c r="E15991">
        <v>0</v>
      </c>
      <c r="F15991" t="s">
        <v>2087</v>
      </c>
      <c r="G15991" s="14">
        <v>0.68055555555555547</v>
      </c>
    </row>
    <row r="15992" spans="1:7" hidden="1" x14ac:dyDescent="0.3">
      <c r="A15992">
        <v>1116820</v>
      </c>
      <c r="B15992">
        <v>11168</v>
      </c>
      <c r="C15992">
        <v>168</v>
      </c>
      <c r="D15992">
        <v>2</v>
      </c>
      <c r="E15992">
        <v>0</v>
      </c>
      <c r="F15992" t="s">
        <v>2087</v>
      </c>
      <c r="G15992" s="14">
        <v>0.69444444444444453</v>
      </c>
    </row>
    <row r="15993" spans="1:7" hidden="1" x14ac:dyDescent="0.3">
      <c r="A15993">
        <v>1116820</v>
      </c>
      <c r="B15993">
        <v>11168</v>
      </c>
      <c r="C15993">
        <v>168</v>
      </c>
      <c r="D15993">
        <v>2</v>
      </c>
      <c r="E15993">
        <v>0</v>
      </c>
      <c r="F15993" t="s">
        <v>2087</v>
      </c>
      <c r="G15993" s="14">
        <v>0.71180555555555547</v>
      </c>
    </row>
    <row r="15994" spans="1:7" hidden="1" x14ac:dyDescent="0.3">
      <c r="A15994">
        <v>1116820</v>
      </c>
      <c r="B15994">
        <v>11168</v>
      </c>
      <c r="C15994">
        <v>168</v>
      </c>
      <c r="D15994">
        <v>2</v>
      </c>
      <c r="E15994">
        <v>0</v>
      </c>
      <c r="F15994" t="s">
        <v>2087</v>
      </c>
      <c r="G15994" s="14">
        <v>0.72569444444444453</v>
      </c>
    </row>
    <row r="15995" spans="1:7" hidden="1" x14ac:dyDescent="0.3">
      <c r="A15995">
        <v>1116820</v>
      </c>
      <c r="B15995">
        <v>11168</v>
      </c>
      <c r="C15995">
        <v>168</v>
      </c>
      <c r="D15995">
        <v>2</v>
      </c>
      <c r="E15995">
        <v>0</v>
      </c>
      <c r="F15995" t="s">
        <v>2087</v>
      </c>
      <c r="G15995" s="14">
        <v>0.73958333333333337</v>
      </c>
    </row>
    <row r="15996" spans="1:7" hidden="1" x14ac:dyDescent="0.3">
      <c r="A15996">
        <v>1116820</v>
      </c>
      <c r="B15996">
        <v>11168</v>
      </c>
      <c r="C15996">
        <v>168</v>
      </c>
      <c r="D15996">
        <v>2</v>
      </c>
      <c r="E15996">
        <v>0</v>
      </c>
      <c r="F15996" t="s">
        <v>2087</v>
      </c>
      <c r="G15996" s="14">
        <v>0.75</v>
      </c>
    </row>
    <row r="15997" spans="1:7" hidden="1" x14ac:dyDescent="0.3">
      <c r="A15997">
        <v>1116820</v>
      </c>
      <c r="B15997">
        <v>11168</v>
      </c>
      <c r="C15997">
        <v>168</v>
      </c>
      <c r="D15997">
        <v>2</v>
      </c>
      <c r="E15997">
        <v>0</v>
      </c>
      <c r="F15997" t="s">
        <v>2087</v>
      </c>
      <c r="G15997" s="14">
        <v>0.77083333333333337</v>
      </c>
    </row>
    <row r="15998" spans="1:7" hidden="1" x14ac:dyDescent="0.3">
      <c r="A15998">
        <v>1116820</v>
      </c>
      <c r="B15998">
        <v>11168</v>
      </c>
      <c r="C15998">
        <v>168</v>
      </c>
      <c r="D15998">
        <v>2</v>
      </c>
      <c r="E15998">
        <v>0</v>
      </c>
      <c r="F15998" t="s">
        <v>2087</v>
      </c>
      <c r="G15998" s="14">
        <v>0.79166666666666663</v>
      </c>
    </row>
    <row r="15999" spans="1:7" hidden="1" x14ac:dyDescent="0.3">
      <c r="A15999">
        <v>1116820</v>
      </c>
      <c r="B15999">
        <v>11168</v>
      </c>
      <c r="C15999">
        <v>168</v>
      </c>
      <c r="D15999">
        <v>2</v>
      </c>
      <c r="E15999">
        <v>0</v>
      </c>
      <c r="F15999" t="s">
        <v>2087</v>
      </c>
      <c r="G15999" s="14">
        <v>0.8125</v>
      </c>
    </row>
    <row r="16000" spans="1:7" hidden="1" x14ac:dyDescent="0.3">
      <c r="A16000">
        <v>1116820</v>
      </c>
      <c r="B16000">
        <v>11168</v>
      </c>
      <c r="C16000">
        <v>168</v>
      </c>
      <c r="D16000">
        <v>2</v>
      </c>
      <c r="E16000">
        <v>0</v>
      </c>
      <c r="F16000" t="s">
        <v>2087</v>
      </c>
      <c r="G16000" s="14">
        <v>0.83333333333333337</v>
      </c>
    </row>
    <row r="16001" spans="1:7" hidden="1" x14ac:dyDescent="0.3">
      <c r="A16001">
        <v>1116820</v>
      </c>
      <c r="B16001">
        <v>11168</v>
      </c>
      <c r="C16001">
        <v>168</v>
      </c>
      <c r="D16001">
        <v>2</v>
      </c>
      <c r="E16001">
        <v>0</v>
      </c>
      <c r="F16001" t="s">
        <v>2087</v>
      </c>
      <c r="G16001" s="14">
        <v>0.85416666666666663</v>
      </c>
    </row>
    <row r="16002" spans="1:7" hidden="1" x14ac:dyDescent="0.3">
      <c r="A16002">
        <v>1116820</v>
      </c>
      <c r="B16002">
        <v>11168</v>
      </c>
      <c r="C16002">
        <v>168</v>
      </c>
      <c r="D16002">
        <v>2</v>
      </c>
      <c r="E16002">
        <v>0</v>
      </c>
      <c r="F16002" t="s">
        <v>2087</v>
      </c>
      <c r="G16002" s="14">
        <v>0.875</v>
      </c>
    </row>
    <row r="16003" spans="1:7" hidden="1" x14ac:dyDescent="0.3">
      <c r="A16003">
        <v>1116820</v>
      </c>
      <c r="B16003">
        <v>11168</v>
      </c>
      <c r="C16003">
        <v>168</v>
      </c>
      <c r="D16003">
        <v>2</v>
      </c>
      <c r="E16003">
        <v>0</v>
      </c>
      <c r="F16003" t="s">
        <v>2087</v>
      </c>
      <c r="G16003" s="14">
        <v>0.89583333333333337</v>
      </c>
    </row>
    <row r="16004" spans="1:7" hidden="1" x14ac:dyDescent="0.3">
      <c r="A16004">
        <v>1116820</v>
      </c>
      <c r="B16004">
        <v>11168</v>
      </c>
      <c r="C16004">
        <v>168</v>
      </c>
      <c r="D16004">
        <v>2</v>
      </c>
      <c r="E16004">
        <v>0</v>
      </c>
      <c r="F16004" t="s">
        <v>2087</v>
      </c>
      <c r="G16004" s="14">
        <v>0.91666666666666663</v>
      </c>
    </row>
    <row r="16005" spans="1:7" hidden="1" x14ac:dyDescent="0.3">
      <c r="A16005">
        <v>1116820</v>
      </c>
      <c r="B16005">
        <v>11168</v>
      </c>
      <c r="C16005">
        <v>168</v>
      </c>
      <c r="D16005">
        <v>2</v>
      </c>
      <c r="E16005">
        <v>0</v>
      </c>
      <c r="F16005" t="s">
        <v>2087</v>
      </c>
      <c r="G16005" s="14">
        <v>0.9375</v>
      </c>
    </row>
    <row r="16006" spans="1:7" hidden="1" x14ac:dyDescent="0.3">
      <c r="A16006">
        <v>1116820</v>
      </c>
      <c r="B16006">
        <v>11168</v>
      </c>
      <c r="C16006">
        <v>168</v>
      </c>
      <c r="D16006">
        <v>2</v>
      </c>
      <c r="E16006">
        <v>0</v>
      </c>
      <c r="F16006" t="s">
        <v>2088</v>
      </c>
      <c r="G16006" s="14">
        <v>0.25</v>
      </c>
    </row>
    <row r="16007" spans="1:7" hidden="1" x14ac:dyDescent="0.3">
      <c r="A16007">
        <v>1116820</v>
      </c>
      <c r="B16007">
        <v>11168</v>
      </c>
      <c r="C16007">
        <v>168</v>
      </c>
      <c r="D16007">
        <v>2</v>
      </c>
      <c r="E16007">
        <v>0</v>
      </c>
      <c r="F16007" t="s">
        <v>2088</v>
      </c>
      <c r="G16007" s="14">
        <v>0.27083333333333331</v>
      </c>
    </row>
    <row r="16008" spans="1:7" hidden="1" x14ac:dyDescent="0.3">
      <c r="A16008">
        <v>1116820</v>
      </c>
      <c r="B16008">
        <v>11168</v>
      </c>
      <c r="C16008">
        <v>168</v>
      </c>
      <c r="D16008">
        <v>2</v>
      </c>
      <c r="E16008">
        <v>0</v>
      </c>
      <c r="F16008" t="s">
        <v>2088</v>
      </c>
      <c r="G16008" s="14">
        <v>0.29166666666666669</v>
      </c>
    </row>
    <row r="16009" spans="1:7" hidden="1" x14ac:dyDescent="0.3">
      <c r="A16009">
        <v>1116820</v>
      </c>
      <c r="B16009">
        <v>11168</v>
      </c>
      <c r="C16009">
        <v>168</v>
      </c>
      <c r="D16009">
        <v>2</v>
      </c>
      <c r="E16009">
        <v>0</v>
      </c>
      <c r="F16009" t="s">
        <v>2088</v>
      </c>
      <c r="G16009" s="14">
        <v>0.3125</v>
      </c>
    </row>
    <row r="16010" spans="1:7" hidden="1" x14ac:dyDescent="0.3">
      <c r="A16010">
        <v>1116820</v>
      </c>
      <c r="B16010">
        <v>11168</v>
      </c>
      <c r="C16010">
        <v>168</v>
      </c>
      <c r="D16010">
        <v>2</v>
      </c>
      <c r="E16010">
        <v>0</v>
      </c>
      <c r="F16010" t="s">
        <v>2088</v>
      </c>
      <c r="G16010" s="14">
        <v>0.33333333333333331</v>
      </c>
    </row>
    <row r="16011" spans="1:7" hidden="1" x14ac:dyDescent="0.3">
      <c r="A16011">
        <v>1116820</v>
      </c>
      <c r="B16011">
        <v>11168</v>
      </c>
      <c r="C16011">
        <v>168</v>
      </c>
      <c r="D16011">
        <v>2</v>
      </c>
      <c r="E16011">
        <v>0</v>
      </c>
      <c r="F16011" t="s">
        <v>2088</v>
      </c>
      <c r="G16011" s="14">
        <v>0.34722222222222227</v>
      </c>
    </row>
    <row r="16012" spans="1:7" hidden="1" x14ac:dyDescent="0.3">
      <c r="A16012">
        <v>1116820</v>
      </c>
      <c r="B16012">
        <v>11168</v>
      </c>
      <c r="C16012">
        <v>168</v>
      </c>
      <c r="D16012">
        <v>2</v>
      </c>
      <c r="E16012">
        <v>0</v>
      </c>
      <c r="F16012" t="s">
        <v>2088</v>
      </c>
      <c r="G16012" s="14">
        <v>0.3611111111111111</v>
      </c>
    </row>
    <row r="16013" spans="1:7" hidden="1" x14ac:dyDescent="0.3">
      <c r="A16013">
        <v>1116820</v>
      </c>
      <c r="B16013">
        <v>11168</v>
      </c>
      <c r="C16013">
        <v>168</v>
      </c>
      <c r="D16013">
        <v>2</v>
      </c>
      <c r="E16013">
        <v>0</v>
      </c>
      <c r="F16013" t="s">
        <v>2088</v>
      </c>
      <c r="G16013" s="14">
        <v>0.375</v>
      </c>
    </row>
    <row r="16014" spans="1:7" hidden="1" x14ac:dyDescent="0.3">
      <c r="A16014">
        <v>1116820</v>
      </c>
      <c r="B16014">
        <v>11168</v>
      </c>
      <c r="C16014">
        <v>168</v>
      </c>
      <c r="D16014">
        <v>2</v>
      </c>
      <c r="E16014">
        <v>0</v>
      </c>
      <c r="F16014" t="s">
        <v>2088</v>
      </c>
      <c r="G16014" s="14">
        <v>0.39583333333333298</v>
      </c>
    </row>
    <row r="16015" spans="1:7" hidden="1" x14ac:dyDescent="0.3">
      <c r="A16015">
        <v>1116820</v>
      </c>
      <c r="B16015">
        <v>11168</v>
      </c>
      <c r="C16015">
        <v>168</v>
      </c>
      <c r="D16015">
        <v>2</v>
      </c>
      <c r="E16015">
        <v>0</v>
      </c>
      <c r="F16015" t="s">
        <v>2088</v>
      </c>
      <c r="G16015" s="14">
        <v>0.41666666666666702</v>
      </c>
    </row>
    <row r="16016" spans="1:7" hidden="1" x14ac:dyDescent="0.3">
      <c r="A16016">
        <v>1116820</v>
      </c>
      <c r="B16016">
        <v>11168</v>
      </c>
      <c r="C16016">
        <v>168</v>
      </c>
      <c r="D16016">
        <v>2</v>
      </c>
      <c r="E16016">
        <v>0</v>
      </c>
      <c r="F16016" t="s">
        <v>2088</v>
      </c>
      <c r="G16016" s="14">
        <v>0.4375</v>
      </c>
    </row>
    <row r="16017" spans="1:7" hidden="1" x14ac:dyDescent="0.3">
      <c r="A16017">
        <v>1116820</v>
      </c>
      <c r="B16017">
        <v>11168</v>
      </c>
      <c r="C16017">
        <v>168</v>
      </c>
      <c r="D16017">
        <v>2</v>
      </c>
      <c r="E16017">
        <v>0</v>
      </c>
      <c r="F16017" t="s">
        <v>2088</v>
      </c>
      <c r="G16017" s="14">
        <v>0.45833333333333298</v>
      </c>
    </row>
    <row r="16018" spans="1:7" hidden="1" x14ac:dyDescent="0.3">
      <c r="A16018">
        <v>1116820</v>
      </c>
      <c r="B16018">
        <v>11168</v>
      </c>
      <c r="C16018">
        <v>168</v>
      </c>
      <c r="D16018">
        <v>2</v>
      </c>
      <c r="E16018">
        <v>0</v>
      </c>
      <c r="F16018" t="s">
        <v>2088</v>
      </c>
      <c r="G16018" s="14">
        <v>0.47916666666666702</v>
      </c>
    </row>
    <row r="16019" spans="1:7" hidden="1" x14ac:dyDescent="0.3">
      <c r="A16019">
        <v>1116820</v>
      </c>
      <c r="B16019">
        <v>11168</v>
      </c>
      <c r="C16019">
        <v>168</v>
      </c>
      <c r="D16019">
        <v>2</v>
      </c>
      <c r="E16019">
        <v>0</v>
      </c>
      <c r="F16019" t="s">
        <v>2088</v>
      </c>
      <c r="G16019" s="14">
        <v>0.5</v>
      </c>
    </row>
    <row r="16020" spans="1:7" hidden="1" x14ac:dyDescent="0.3">
      <c r="A16020">
        <v>1116820</v>
      </c>
      <c r="B16020">
        <v>11168</v>
      </c>
      <c r="C16020">
        <v>168</v>
      </c>
      <c r="D16020">
        <v>2</v>
      </c>
      <c r="E16020">
        <v>0</v>
      </c>
      <c r="F16020" t="s">
        <v>2088</v>
      </c>
      <c r="G16020" s="14">
        <v>0.52083333333333337</v>
      </c>
    </row>
    <row r="16021" spans="1:7" hidden="1" x14ac:dyDescent="0.3">
      <c r="A16021">
        <v>1116820</v>
      </c>
      <c r="B16021">
        <v>11168</v>
      </c>
      <c r="C16021">
        <v>168</v>
      </c>
      <c r="D16021">
        <v>2</v>
      </c>
      <c r="E16021">
        <v>0</v>
      </c>
      <c r="F16021" t="s">
        <v>2088</v>
      </c>
      <c r="G16021" s="14">
        <v>0.54166666666666663</v>
      </c>
    </row>
    <row r="16022" spans="1:7" hidden="1" x14ac:dyDescent="0.3">
      <c r="A16022">
        <v>1116820</v>
      </c>
      <c r="B16022">
        <v>11168</v>
      </c>
      <c r="C16022">
        <v>168</v>
      </c>
      <c r="D16022">
        <v>2</v>
      </c>
      <c r="E16022">
        <v>0</v>
      </c>
      <c r="F16022" t="s">
        <v>2088</v>
      </c>
      <c r="G16022" s="14">
        <v>0.5625</v>
      </c>
    </row>
    <row r="16023" spans="1:7" hidden="1" x14ac:dyDescent="0.3">
      <c r="A16023">
        <v>1116820</v>
      </c>
      <c r="B16023">
        <v>11168</v>
      </c>
      <c r="C16023">
        <v>168</v>
      </c>
      <c r="D16023">
        <v>2</v>
      </c>
      <c r="E16023">
        <v>0</v>
      </c>
      <c r="F16023" t="s">
        <v>2088</v>
      </c>
      <c r="G16023" s="14">
        <v>0.58333333333333337</v>
      </c>
    </row>
    <row r="16024" spans="1:7" hidden="1" x14ac:dyDescent="0.3">
      <c r="A16024">
        <v>1116820</v>
      </c>
      <c r="B16024">
        <v>11168</v>
      </c>
      <c r="C16024">
        <v>168</v>
      </c>
      <c r="D16024">
        <v>2</v>
      </c>
      <c r="E16024">
        <v>0</v>
      </c>
      <c r="F16024" t="s">
        <v>2088</v>
      </c>
      <c r="G16024" s="14">
        <v>0.60416666666666663</v>
      </c>
    </row>
    <row r="16025" spans="1:7" hidden="1" x14ac:dyDescent="0.3">
      <c r="A16025">
        <v>1116820</v>
      </c>
      <c r="B16025">
        <v>11168</v>
      </c>
      <c r="C16025">
        <v>168</v>
      </c>
      <c r="D16025">
        <v>2</v>
      </c>
      <c r="E16025">
        <v>0</v>
      </c>
      <c r="F16025" t="s">
        <v>2088</v>
      </c>
      <c r="G16025" s="14">
        <v>0.625</v>
      </c>
    </row>
    <row r="16026" spans="1:7" hidden="1" x14ac:dyDescent="0.3">
      <c r="A16026">
        <v>1116820</v>
      </c>
      <c r="B16026">
        <v>11168</v>
      </c>
      <c r="C16026">
        <v>168</v>
      </c>
      <c r="D16026">
        <v>2</v>
      </c>
      <c r="E16026">
        <v>0</v>
      </c>
      <c r="F16026" t="s">
        <v>2088</v>
      </c>
      <c r="G16026" s="14">
        <v>0.64583333333333337</v>
      </c>
    </row>
    <row r="16027" spans="1:7" hidden="1" x14ac:dyDescent="0.3">
      <c r="A16027">
        <v>1116820</v>
      </c>
      <c r="B16027">
        <v>11168</v>
      </c>
      <c r="C16027">
        <v>168</v>
      </c>
      <c r="D16027">
        <v>2</v>
      </c>
      <c r="E16027">
        <v>0</v>
      </c>
      <c r="F16027" t="s">
        <v>2088</v>
      </c>
      <c r="G16027" s="14">
        <v>0.66666666666666663</v>
      </c>
    </row>
    <row r="16028" spans="1:7" hidden="1" x14ac:dyDescent="0.3">
      <c r="A16028">
        <v>1116820</v>
      </c>
      <c r="B16028">
        <v>11168</v>
      </c>
      <c r="C16028">
        <v>168</v>
      </c>
      <c r="D16028">
        <v>2</v>
      </c>
      <c r="E16028">
        <v>0</v>
      </c>
      <c r="F16028" t="s">
        <v>2089</v>
      </c>
      <c r="G16028" s="14">
        <v>0.83333333333333337</v>
      </c>
    </row>
    <row r="16029" spans="1:7" hidden="1" x14ac:dyDescent="0.3">
      <c r="A16029">
        <v>1116820</v>
      </c>
      <c r="B16029">
        <v>11168</v>
      </c>
      <c r="C16029">
        <v>168</v>
      </c>
      <c r="D16029">
        <v>2</v>
      </c>
      <c r="E16029">
        <v>0</v>
      </c>
      <c r="F16029" t="s">
        <v>2089</v>
      </c>
      <c r="G16029" s="14">
        <v>0.875</v>
      </c>
    </row>
    <row r="16030" spans="1:7" hidden="1" x14ac:dyDescent="0.3">
      <c r="A16030">
        <v>1116820</v>
      </c>
      <c r="B16030">
        <v>11168</v>
      </c>
      <c r="C16030">
        <v>168</v>
      </c>
      <c r="D16030">
        <v>2</v>
      </c>
      <c r="E16030">
        <v>0</v>
      </c>
      <c r="F16030" t="s">
        <v>2089</v>
      </c>
      <c r="G16030" s="14">
        <v>0.91666666666666663</v>
      </c>
    </row>
    <row r="16031" spans="1:7" hidden="1" x14ac:dyDescent="0.3">
      <c r="A16031">
        <v>1116820</v>
      </c>
      <c r="B16031">
        <v>11168</v>
      </c>
      <c r="C16031">
        <v>168</v>
      </c>
      <c r="D16031">
        <v>2</v>
      </c>
      <c r="E16031">
        <v>0</v>
      </c>
      <c r="F16031" t="s">
        <v>2089</v>
      </c>
      <c r="G16031" s="14">
        <v>0.95833333333333337</v>
      </c>
    </row>
    <row r="16032" spans="1:7" hidden="1" x14ac:dyDescent="0.3">
      <c r="A16032">
        <v>1116821</v>
      </c>
      <c r="B16032">
        <v>11168</v>
      </c>
      <c r="C16032">
        <v>168</v>
      </c>
      <c r="D16032">
        <v>2</v>
      </c>
      <c r="E16032">
        <v>1</v>
      </c>
      <c r="F16032" t="s">
        <v>2083</v>
      </c>
      <c r="G16032" s="14">
        <v>0.28125</v>
      </c>
    </row>
    <row r="16033" spans="1:7" hidden="1" x14ac:dyDescent="0.3">
      <c r="A16033">
        <v>1116821</v>
      </c>
      <c r="B16033">
        <v>11168</v>
      </c>
      <c r="C16033">
        <v>168</v>
      </c>
      <c r="D16033">
        <v>2</v>
      </c>
      <c r="E16033">
        <v>1</v>
      </c>
      <c r="F16033" t="s">
        <v>2083</v>
      </c>
      <c r="G16033" s="14">
        <v>0.36458333333333298</v>
      </c>
    </row>
    <row r="16034" spans="1:7" hidden="1" x14ac:dyDescent="0.3">
      <c r="A16034">
        <v>1116821</v>
      </c>
      <c r="B16034">
        <v>11168</v>
      </c>
      <c r="C16034">
        <v>168</v>
      </c>
      <c r="D16034">
        <v>2</v>
      </c>
      <c r="E16034">
        <v>1</v>
      </c>
      <c r="F16034" t="s">
        <v>2083</v>
      </c>
      <c r="G16034" s="14">
        <v>0.39583333333333298</v>
      </c>
    </row>
    <row r="16035" spans="1:7" hidden="1" x14ac:dyDescent="0.3">
      <c r="A16035">
        <v>1116821</v>
      </c>
      <c r="B16035">
        <v>11168</v>
      </c>
      <c r="C16035">
        <v>168</v>
      </c>
      <c r="D16035">
        <v>2</v>
      </c>
      <c r="E16035">
        <v>1</v>
      </c>
      <c r="F16035" t="s">
        <v>2084</v>
      </c>
      <c r="G16035" s="14">
        <v>0.28125</v>
      </c>
    </row>
    <row r="16036" spans="1:7" hidden="1" x14ac:dyDescent="0.3">
      <c r="A16036">
        <v>1116821</v>
      </c>
      <c r="B16036">
        <v>11168</v>
      </c>
      <c r="C16036">
        <v>168</v>
      </c>
      <c r="D16036">
        <v>2</v>
      </c>
      <c r="E16036">
        <v>1</v>
      </c>
      <c r="F16036" t="s">
        <v>2084</v>
      </c>
      <c r="G16036" s="14">
        <v>0.36458333333333298</v>
      </c>
    </row>
    <row r="16037" spans="1:7" hidden="1" x14ac:dyDescent="0.3">
      <c r="A16037">
        <v>1116821</v>
      </c>
      <c r="B16037">
        <v>11168</v>
      </c>
      <c r="C16037">
        <v>168</v>
      </c>
      <c r="D16037">
        <v>2</v>
      </c>
      <c r="E16037">
        <v>1</v>
      </c>
      <c r="F16037" t="s">
        <v>2084</v>
      </c>
      <c r="G16037" s="14">
        <v>0.39583333333333298</v>
      </c>
    </row>
    <row r="16038" spans="1:7" hidden="1" x14ac:dyDescent="0.3">
      <c r="A16038">
        <v>1116821</v>
      </c>
      <c r="B16038">
        <v>11168</v>
      </c>
      <c r="C16038">
        <v>168</v>
      </c>
      <c r="D16038">
        <v>2</v>
      </c>
      <c r="E16038">
        <v>1</v>
      </c>
      <c r="F16038" t="s">
        <v>2085</v>
      </c>
      <c r="G16038" s="14">
        <v>0.28125</v>
      </c>
    </row>
    <row r="16039" spans="1:7" hidden="1" x14ac:dyDescent="0.3">
      <c r="A16039">
        <v>1116821</v>
      </c>
      <c r="B16039">
        <v>11168</v>
      </c>
      <c r="C16039">
        <v>168</v>
      </c>
      <c r="D16039">
        <v>2</v>
      </c>
      <c r="E16039">
        <v>1</v>
      </c>
      <c r="F16039" t="s">
        <v>2085</v>
      </c>
      <c r="G16039" s="14">
        <v>0.36458333333333298</v>
      </c>
    </row>
    <row r="16040" spans="1:7" hidden="1" x14ac:dyDescent="0.3">
      <c r="A16040">
        <v>1116821</v>
      </c>
      <c r="B16040">
        <v>11168</v>
      </c>
      <c r="C16040">
        <v>168</v>
      </c>
      <c r="D16040">
        <v>2</v>
      </c>
      <c r="E16040">
        <v>1</v>
      </c>
      <c r="F16040" t="s">
        <v>2085</v>
      </c>
      <c r="G16040" s="14">
        <v>0.39583333333333298</v>
      </c>
    </row>
    <row r="16041" spans="1:7" hidden="1" x14ac:dyDescent="0.3">
      <c r="A16041">
        <v>1116821</v>
      </c>
      <c r="B16041">
        <v>11168</v>
      </c>
      <c r="C16041">
        <v>168</v>
      </c>
      <c r="D16041">
        <v>2</v>
      </c>
      <c r="E16041">
        <v>1</v>
      </c>
      <c r="F16041" t="s">
        <v>2086</v>
      </c>
      <c r="G16041" s="14">
        <v>0.28125</v>
      </c>
    </row>
    <row r="16042" spans="1:7" hidden="1" x14ac:dyDescent="0.3">
      <c r="A16042">
        <v>1116821</v>
      </c>
      <c r="B16042">
        <v>11168</v>
      </c>
      <c r="C16042">
        <v>168</v>
      </c>
      <c r="D16042">
        <v>2</v>
      </c>
      <c r="E16042">
        <v>1</v>
      </c>
      <c r="F16042" t="s">
        <v>2086</v>
      </c>
      <c r="G16042" s="14">
        <v>0.36458333333333298</v>
      </c>
    </row>
    <row r="16043" spans="1:7" hidden="1" x14ac:dyDescent="0.3">
      <c r="A16043">
        <v>1116821</v>
      </c>
      <c r="B16043">
        <v>11168</v>
      </c>
      <c r="C16043">
        <v>168</v>
      </c>
      <c r="D16043">
        <v>2</v>
      </c>
      <c r="E16043">
        <v>1</v>
      </c>
      <c r="F16043" t="s">
        <v>2086</v>
      </c>
      <c r="G16043" s="14">
        <v>0.39583333333333298</v>
      </c>
    </row>
    <row r="16044" spans="1:7" hidden="1" x14ac:dyDescent="0.3">
      <c r="A16044">
        <v>1116821</v>
      </c>
      <c r="B16044">
        <v>11168</v>
      </c>
      <c r="C16044">
        <v>168</v>
      </c>
      <c r="D16044">
        <v>2</v>
      </c>
      <c r="E16044">
        <v>1</v>
      </c>
      <c r="F16044" t="s">
        <v>2087</v>
      </c>
      <c r="G16044" s="14">
        <v>0.28125</v>
      </c>
    </row>
    <row r="16045" spans="1:7" hidden="1" x14ac:dyDescent="0.3">
      <c r="A16045">
        <v>1116821</v>
      </c>
      <c r="B16045">
        <v>11168</v>
      </c>
      <c r="C16045">
        <v>168</v>
      </c>
      <c r="D16045">
        <v>2</v>
      </c>
      <c r="E16045">
        <v>1</v>
      </c>
      <c r="F16045" t="s">
        <v>2087</v>
      </c>
      <c r="G16045" s="14">
        <v>0.36458333333333298</v>
      </c>
    </row>
    <row r="16046" spans="1:7" hidden="1" x14ac:dyDescent="0.3">
      <c r="A16046">
        <v>1116821</v>
      </c>
      <c r="B16046">
        <v>11168</v>
      </c>
      <c r="C16046">
        <v>168</v>
      </c>
      <c r="D16046">
        <v>2</v>
      </c>
      <c r="E16046">
        <v>1</v>
      </c>
      <c r="F16046" t="s">
        <v>2087</v>
      </c>
      <c r="G16046" s="14">
        <v>0.39583333333333298</v>
      </c>
    </row>
    <row r="16047" spans="1:7" hidden="1" x14ac:dyDescent="0.3">
      <c r="A16047">
        <v>1517310</v>
      </c>
      <c r="B16047">
        <v>15173</v>
      </c>
      <c r="C16047">
        <v>173</v>
      </c>
      <c r="D16047">
        <v>1</v>
      </c>
      <c r="E16047">
        <v>0</v>
      </c>
      <c r="F16047" t="s">
        <v>2083</v>
      </c>
      <c r="G16047" s="14">
        <v>0.21875</v>
      </c>
    </row>
    <row r="16048" spans="1:7" hidden="1" x14ac:dyDescent="0.3">
      <c r="A16048">
        <v>1517310</v>
      </c>
      <c r="B16048">
        <v>15173</v>
      </c>
      <c r="C16048">
        <v>173</v>
      </c>
      <c r="D16048">
        <v>1</v>
      </c>
      <c r="E16048">
        <v>0</v>
      </c>
      <c r="F16048" t="s">
        <v>2083</v>
      </c>
      <c r="G16048" s="14">
        <v>0.28125</v>
      </c>
    </row>
    <row r="16049" spans="1:7" hidden="1" x14ac:dyDescent="0.3">
      <c r="A16049">
        <v>1517310</v>
      </c>
      <c r="B16049">
        <v>15173</v>
      </c>
      <c r="C16049">
        <v>173</v>
      </c>
      <c r="D16049">
        <v>1</v>
      </c>
      <c r="E16049">
        <v>0</v>
      </c>
      <c r="F16049" t="s">
        <v>2083</v>
      </c>
      <c r="G16049" s="14">
        <v>0.32291666666666669</v>
      </c>
    </row>
    <row r="16050" spans="1:7" hidden="1" x14ac:dyDescent="0.3">
      <c r="A16050">
        <v>1517310</v>
      </c>
      <c r="B16050">
        <v>15173</v>
      </c>
      <c r="C16050">
        <v>173</v>
      </c>
      <c r="D16050">
        <v>1</v>
      </c>
      <c r="E16050">
        <v>0</v>
      </c>
      <c r="F16050" t="s">
        <v>2083</v>
      </c>
      <c r="G16050" s="14">
        <v>0.36458333333333331</v>
      </c>
    </row>
    <row r="16051" spans="1:7" hidden="1" x14ac:dyDescent="0.3">
      <c r="A16051">
        <v>1517310</v>
      </c>
      <c r="B16051">
        <v>15173</v>
      </c>
      <c r="C16051">
        <v>173</v>
      </c>
      <c r="D16051">
        <v>1</v>
      </c>
      <c r="E16051">
        <v>0</v>
      </c>
      <c r="F16051" t="s">
        <v>2083</v>
      </c>
      <c r="G16051" s="14">
        <v>0.4375</v>
      </c>
    </row>
    <row r="16052" spans="1:7" hidden="1" x14ac:dyDescent="0.3">
      <c r="A16052">
        <v>1517310</v>
      </c>
      <c r="B16052">
        <v>15173</v>
      </c>
      <c r="C16052">
        <v>173</v>
      </c>
      <c r="D16052">
        <v>1</v>
      </c>
      <c r="E16052">
        <v>0</v>
      </c>
      <c r="F16052" t="s">
        <v>2083</v>
      </c>
      <c r="G16052" s="14">
        <v>0.54166666666666663</v>
      </c>
    </row>
    <row r="16053" spans="1:7" hidden="1" x14ac:dyDescent="0.3">
      <c r="A16053">
        <v>1517310</v>
      </c>
      <c r="B16053">
        <v>15173</v>
      </c>
      <c r="C16053">
        <v>173</v>
      </c>
      <c r="D16053">
        <v>1</v>
      </c>
      <c r="E16053">
        <v>0</v>
      </c>
      <c r="F16053" t="s">
        <v>2083</v>
      </c>
      <c r="G16053" s="14">
        <v>0.625</v>
      </c>
    </row>
    <row r="16054" spans="1:7" hidden="1" x14ac:dyDescent="0.3">
      <c r="A16054">
        <v>1517310</v>
      </c>
      <c r="B16054">
        <v>15173</v>
      </c>
      <c r="C16054">
        <v>173</v>
      </c>
      <c r="D16054">
        <v>1</v>
      </c>
      <c r="E16054">
        <v>0</v>
      </c>
      <c r="F16054" t="s">
        <v>2083</v>
      </c>
      <c r="G16054" s="14">
        <v>0.70833333333333337</v>
      </c>
    </row>
    <row r="16055" spans="1:7" hidden="1" x14ac:dyDescent="0.3">
      <c r="A16055">
        <v>1517310</v>
      </c>
      <c r="B16055">
        <v>15173</v>
      </c>
      <c r="C16055">
        <v>173</v>
      </c>
      <c r="D16055">
        <v>1</v>
      </c>
      <c r="E16055">
        <v>0</v>
      </c>
      <c r="F16055" t="s">
        <v>2083</v>
      </c>
      <c r="G16055" s="14">
        <v>0.79166666666666663</v>
      </c>
    </row>
    <row r="16056" spans="1:7" hidden="1" x14ac:dyDescent="0.3">
      <c r="A16056">
        <v>1517310</v>
      </c>
      <c r="B16056">
        <v>15173</v>
      </c>
      <c r="C16056">
        <v>173</v>
      </c>
      <c r="D16056">
        <v>1</v>
      </c>
      <c r="E16056">
        <v>0</v>
      </c>
      <c r="F16056" t="s">
        <v>2083</v>
      </c>
      <c r="G16056" s="14">
        <v>0.875</v>
      </c>
    </row>
    <row r="16057" spans="1:7" hidden="1" x14ac:dyDescent="0.3">
      <c r="A16057">
        <v>1517310</v>
      </c>
      <c r="B16057">
        <v>15173</v>
      </c>
      <c r="C16057">
        <v>173</v>
      </c>
      <c r="D16057">
        <v>1</v>
      </c>
      <c r="E16057">
        <v>0</v>
      </c>
      <c r="F16057" t="s">
        <v>2084</v>
      </c>
      <c r="G16057" s="14">
        <v>0.21875</v>
      </c>
    </row>
    <row r="16058" spans="1:7" hidden="1" x14ac:dyDescent="0.3">
      <c r="A16058">
        <v>1517310</v>
      </c>
      <c r="B16058">
        <v>15173</v>
      </c>
      <c r="C16058">
        <v>173</v>
      </c>
      <c r="D16058">
        <v>1</v>
      </c>
      <c r="E16058">
        <v>0</v>
      </c>
      <c r="F16058" t="s">
        <v>2084</v>
      </c>
      <c r="G16058" s="14">
        <v>0.28125</v>
      </c>
    </row>
    <row r="16059" spans="1:7" hidden="1" x14ac:dyDescent="0.3">
      <c r="A16059">
        <v>1517310</v>
      </c>
      <c r="B16059">
        <v>15173</v>
      </c>
      <c r="C16059">
        <v>173</v>
      </c>
      <c r="D16059">
        <v>1</v>
      </c>
      <c r="E16059">
        <v>0</v>
      </c>
      <c r="F16059" t="s">
        <v>2084</v>
      </c>
      <c r="G16059" s="14">
        <v>0.32291666666666669</v>
      </c>
    </row>
    <row r="16060" spans="1:7" hidden="1" x14ac:dyDescent="0.3">
      <c r="A16060">
        <v>1517310</v>
      </c>
      <c r="B16060">
        <v>15173</v>
      </c>
      <c r="C16060">
        <v>173</v>
      </c>
      <c r="D16060">
        <v>1</v>
      </c>
      <c r="E16060">
        <v>0</v>
      </c>
      <c r="F16060" t="s">
        <v>2084</v>
      </c>
      <c r="G16060" s="14">
        <v>0.36458333333333331</v>
      </c>
    </row>
    <row r="16061" spans="1:7" hidden="1" x14ac:dyDescent="0.3">
      <c r="A16061">
        <v>1517310</v>
      </c>
      <c r="B16061">
        <v>15173</v>
      </c>
      <c r="C16061">
        <v>173</v>
      </c>
      <c r="D16061">
        <v>1</v>
      </c>
      <c r="E16061">
        <v>0</v>
      </c>
      <c r="F16061" t="s">
        <v>2084</v>
      </c>
      <c r="G16061" s="14">
        <v>0.4375</v>
      </c>
    </row>
    <row r="16062" spans="1:7" hidden="1" x14ac:dyDescent="0.3">
      <c r="A16062">
        <v>1517310</v>
      </c>
      <c r="B16062">
        <v>15173</v>
      </c>
      <c r="C16062">
        <v>173</v>
      </c>
      <c r="D16062">
        <v>1</v>
      </c>
      <c r="E16062">
        <v>0</v>
      </c>
      <c r="F16062" t="s">
        <v>2084</v>
      </c>
      <c r="G16062" s="14">
        <v>0.54166666666666663</v>
      </c>
    </row>
    <row r="16063" spans="1:7" hidden="1" x14ac:dyDescent="0.3">
      <c r="A16063">
        <v>1517310</v>
      </c>
      <c r="B16063">
        <v>15173</v>
      </c>
      <c r="C16063">
        <v>173</v>
      </c>
      <c r="D16063">
        <v>1</v>
      </c>
      <c r="E16063">
        <v>0</v>
      </c>
      <c r="F16063" t="s">
        <v>2084</v>
      </c>
      <c r="G16063" s="14">
        <v>0.625</v>
      </c>
    </row>
    <row r="16064" spans="1:7" hidden="1" x14ac:dyDescent="0.3">
      <c r="A16064">
        <v>1517310</v>
      </c>
      <c r="B16064">
        <v>15173</v>
      </c>
      <c r="C16064">
        <v>173</v>
      </c>
      <c r="D16064">
        <v>1</v>
      </c>
      <c r="E16064">
        <v>0</v>
      </c>
      <c r="F16064" t="s">
        <v>2084</v>
      </c>
      <c r="G16064" s="14">
        <v>0.70833333333333337</v>
      </c>
    </row>
    <row r="16065" spans="1:7" hidden="1" x14ac:dyDescent="0.3">
      <c r="A16065">
        <v>1517310</v>
      </c>
      <c r="B16065">
        <v>15173</v>
      </c>
      <c r="C16065">
        <v>173</v>
      </c>
      <c r="D16065">
        <v>1</v>
      </c>
      <c r="E16065">
        <v>0</v>
      </c>
      <c r="F16065" t="s">
        <v>2084</v>
      </c>
      <c r="G16065" s="14">
        <v>0.79166666666666663</v>
      </c>
    </row>
    <row r="16066" spans="1:7" hidden="1" x14ac:dyDescent="0.3">
      <c r="A16066">
        <v>1517310</v>
      </c>
      <c r="B16066">
        <v>15173</v>
      </c>
      <c r="C16066">
        <v>173</v>
      </c>
      <c r="D16066">
        <v>1</v>
      </c>
      <c r="E16066">
        <v>0</v>
      </c>
      <c r="F16066" t="s">
        <v>2084</v>
      </c>
      <c r="G16066" s="14">
        <v>0.875</v>
      </c>
    </row>
    <row r="16067" spans="1:7" hidden="1" x14ac:dyDescent="0.3">
      <c r="A16067">
        <v>1517310</v>
      </c>
      <c r="B16067">
        <v>15173</v>
      </c>
      <c r="C16067">
        <v>173</v>
      </c>
      <c r="D16067">
        <v>1</v>
      </c>
      <c r="E16067">
        <v>0</v>
      </c>
      <c r="F16067" t="s">
        <v>2085</v>
      </c>
      <c r="G16067" s="14">
        <v>0.21875</v>
      </c>
    </row>
    <row r="16068" spans="1:7" hidden="1" x14ac:dyDescent="0.3">
      <c r="A16068">
        <v>1517310</v>
      </c>
      <c r="B16068">
        <v>15173</v>
      </c>
      <c r="C16068">
        <v>173</v>
      </c>
      <c r="D16068">
        <v>1</v>
      </c>
      <c r="E16068">
        <v>0</v>
      </c>
      <c r="F16068" t="s">
        <v>2085</v>
      </c>
      <c r="G16068" s="14">
        <v>0.28125</v>
      </c>
    </row>
    <row r="16069" spans="1:7" hidden="1" x14ac:dyDescent="0.3">
      <c r="A16069">
        <v>1517310</v>
      </c>
      <c r="B16069">
        <v>15173</v>
      </c>
      <c r="C16069">
        <v>173</v>
      </c>
      <c r="D16069">
        <v>1</v>
      </c>
      <c r="E16069">
        <v>0</v>
      </c>
      <c r="F16069" t="s">
        <v>2085</v>
      </c>
      <c r="G16069" s="14">
        <v>0.32291666666666669</v>
      </c>
    </row>
    <row r="16070" spans="1:7" hidden="1" x14ac:dyDescent="0.3">
      <c r="A16070">
        <v>1517310</v>
      </c>
      <c r="B16070">
        <v>15173</v>
      </c>
      <c r="C16070">
        <v>173</v>
      </c>
      <c r="D16070">
        <v>1</v>
      </c>
      <c r="E16070">
        <v>0</v>
      </c>
      <c r="F16070" t="s">
        <v>2085</v>
      </c>
      <c r="G16070" s="14">
        <v>0.36458333333333331</v>
      </c>
    </row>
    <row r="16071" spans="1:7" hidden="1" x14ac:dyDescent="0.3">
      <c r="A16071">
        <v>1517310</v>
      </c>
      <c r="B16071">
        <v>15173</v>
      </c>
      <c r="C16071">
        <v>173</v>
      </c>
      <c r="D16071">
        <v>1</v>
      </c>
      <c r="E16071">
        <v>0</v>
      </c>
      <c r="F16071" t="s">
        <v>2085</v>
      </c>
      <c r="G16071" s="14">
        <v>0.4375</v>
      </c>
    </row>
    <row r="16072" spans="1:7" hidden="1" x14ac:dyDescent="0.3">
      <c r="A16072">
        <v>1517310</v>
      </c>
      <c r="B16072">
        <v>15173</v>
      </c>
      <c r="C16072">
        <v>173</v>
      </c>
      <c r="D16072">
        <v>1</v>
      </c>
      <c r="E16072">
        <v>0</v>
      </c>
      <c r="F16072" t="s">
        <v>2085</v>
      </c>
      <c r="G16072" s="14">
        <v>0.54166666666666663</v>
      </c>
    </row>
    <row r="16073" spans="1:7" hidden="1" x14ac:dyDescent="0.3">
      <c r="A16073">
        <v>1517310</v>
      </c>
      <c r="B16073">
        <v>15173</v>
      </c>
      <c r="C16073">
        <v>173</v>
      </c>
      <c r="D16073">
        <v>1</v>
      </c>
      <c r="E16073">
        <v>0</v>
      </c>
      <c r="F16073" t="s">
        <v>2085</v>
      </c>
      <c r="G16073" s="14">
        <v>0.625</v>
      </c>
    </row>
    <row r="16074" spans="1:7" hidden="1" x14ac:dyDescent="0.3">
      <c r="A16074">
        <v>1517310</v>
      </c>
      <c r="B16074">
        <v>15173</v>
      </c>
      <c r="C16074">
        <v>173</v>
      </c>
      <c r="D16074">
        <v>1</v>
      </c>
      <c r="E16074">
        <v>0</v>
      </c>
      <c r="F16074" t="s">
        <v>2085</v>
      </c>
      <c r="G16074" s="14">
        <v>0.70833333333333337</v>
      </c>
    </row>
    <row r="16075" spans="1:7" hidden="1" x14ac:dyDescent="0.3">
      <c r="A16075">
        <v>1517310</v>
      </c>
      <c r="B16075">
        <v>15173</v>
      </c>
      <c r="C16075">
        <v>173</v>
      </c>
      <c r="D16075">
        <v>1</v>
      </c>
      <c r="E16075">
        <v>0</v>
      </c>
      <c r="F16075" t="s">
        <v>2085</v>
      </c>
      <c r="G16075" s="14">
        <v>0.79166666666666663</v>
      </c>
    </row>
    <row r="16076" spans="1:7" hidden="1" x14ac:dyDescent="0.3">
      <c r="A16076">
        <v>1517310</v>
      </c>
      <c r="B16076">
        <v>15173</v>
      </c>
      <c r="C16076">
        <v>173</v>
      </c>
      <c r="D16076">
        <v>1</v>
      </c>
      <c r="E16076">
        <v>0</v>
      </c>
      <c r="F16076" t="s">
        <v>2085</v>
      </c>
      <c r="G16076" s="14">
        <v>0.875</v>
      </c>
    </row>
    <row r="16077" spans="1:7" hidden="1" x14ac:dyDescent="0.3">
      <c r="A16077">
        <v>1517310</v>
      </c>
      <c r="B16077">
        <v>15173</v>
      </c>
      <c r="C16077">
        <v>173</v>
      </c>
      <c r="D16077">
        <v>1</v>
      </c>
      <c r="E16077">
        <v>0</v>
      </c>
      <c r="F16077" t="s">
        <v>2086</v>
      </c>
      <c r="G16077" s="14">
        <v>0.21875</v>
      </c>
    </row>
    <row r="16078" spans="1:7" hidden="1" x14ac:dyDescent="0.3">
      <c r="A16078">
        <v>1517310</v>
      </c>
      <c r="B16078">
        <v>15173</v>
      </c>
      <c r="C16078">
        <v>173</v>
      </c>
      <c r="D16078">
        <v>1</v>
      </c>
      <c r="E16078">
        <v>0</v>
      </c>
      <c r="F16078" t="s">
        <v>2086</v>
      </c>
      <c r="G16078" s="14">
        <v>0.28125</v>
      </c>
    </row>
    <row r="16079" spans="1:7" hidden="1" x14ac:dyDescent="0.3">
      <c r="A16079">
        <v>1517310</v>
      </c>
      <c r="B16079">
        <v>15173</v>
      </c>
      <c r="C16079">
        <v>173</v>
      </c>
      <c r="D16079">
        <v>1</v>
      </c>
      <c r="E16079">
        <v>0</v>
      </c>
      <c r="F16079" t="s">
        <v>2086</v>
      </c>
      <c r="G16079" s="14">
        <v>0.32291666666666669</v>
      </c>
    </row>
    <row r="16080" spans="1:7" hidden="1" x14ac:dyDescent="0.3">
      <c r="A16080">
        <v>1517310</v>
      </c>
      <c r="B16080">
        <v>15173</v>
      </c>
      <c r="C16080">
        <v>173</v>
      </c>
      <c r="D16080">
        <v>1</v>
      </c>
      <c r="E16080">
        <v>0</v>
      </c>
      <c r="F16080" t="s">
        <v>2086</v>
      </c>
      <c r="G16080" s="14">
        <v>0.36458333333333331</v>
      </c>
    </row>
    <row r="16081" spans="1:7" hidden="1" x14ac:dyDescent="0.3">
      <c r="A16081">
        <v>1517310</v>
      </c>
      <c r="B16081">
        <v>15173</v>
      </c>
      <c r="C16081">
        <v>173</v>
      </c>
      <c r="D16081">
        <v>1</v>
      </c>
      <c r="E16081">
        <v>0</v>
      </c>
      <c r="F16081" t="s">
        <v>2086</v>
      </c>
      <c r="G16081" s="14">
        <v>0.4375</v>
      </c>
    </row>
    <row r="16082" spans="1:7" hidden="1" x14ac:dyDescent="0.3">
      <c r="A16082">
        <v>1517310</v>
      </c>
      <c r="B16082">
        <v>15173</v>
      </c>
      <c r="C16082">
        <v>173</v>
      </c>
      <c r="D16082">
        <v>1</v>
      </c>
      <c r="E16082">
        <v>0</v>
      </c>
      <c r="F16082" t="s">
        <v>2086</v>
      </c>
      <c r="G16082" s="14">
        <v>0.54166666666666663</v>
      </c>
    </row>
    <row r="16083" spans="1:7" hidden="1" x14ac:dyDescent="0.3">
      <c r="A16083">
        <v>1517310</v>
      </c>
      <c r="B16083">
        <v>15173</v>
      </c>
      <c r="C16083">
        <v>173</v>
      </c>
      <c r="D16083">
        <v>1</v>
      </c>
      <c r="E16083">
        <v>0</v>
      </c>
      <c r="F16083" t="s">
        <v>2086</v>
      </c>
      <c r="G16083" s="14">
        <v>0.625</v>
      </c>
    </row>
    <row r="16084" spans="1:7" hidden="1" x14ac:dyDescent="0.3">
      <c r="A16084">
        <v>1517310</v>
      </c>
      <c r="B16084">
        <v>15173</v>
      </c>
      <c r="C16084">
        <v>173</v>
      </c>
      <c r="D16084">
        <v>1</v>
      </c>
      <c r="E16084">
        <v>0</v>
      </c>
      <c r="F16084" t="s">
        <v>2086</v>
      </c>
      <c r="G16084" s="14">
        <v>0.70833333333333337</v>
      </c>
    </row>
    <row r="16085" spans="1:7" hidden="1" x14ac:dyDescent="0.3">
      <c r="A16085">
        <v>1517310</v>
      </c>
      <c r="B16085">
        <v>15173</v>
      </c>
      <c r="C16085">
        <v>173</v>
      </c>
      <c r="D16085">
        <v>1</v>
      </c>
      <c r="E16085">
        <v>0</v>
      </c>
      <c r="F16085" t="s">
        <v>2086</v>
      </c>
      <c r="G16085" s="14">
        <v>0.79166666666666663</v>
      </c>
    </row>
    <row r="16086" spans="1:7" hidden="1" x14ac:dyDescent="0.3">
      <c r="A16086">
        <v>1517310</v>
      </c>
      <c r="B16086">
        <v>15173</v>
      </c>
      <c r="C16086">
        <v>173</v>
      </c>
      <c r="D16086">
        <v>1</v>
      </c>
      <c r="E16086">
        <v>0</v>
      </c>
      <c r="F16086" t="s">
        <v>2086</v>
      </c>
      <c r="G16086" s="14">
        <v>0.875</v>
      </c>
    </row>
    <row r="16087" spans="1:7" hidden="1" x14ac:dyDescent="0.3">
      <c r="A16087">
        <v>1517310</v>
      </c>
      <c r="B16087">
        <v>15173</v>
      </c>
      <c r="C16087">
        <v>173</v>
      </c>
      <c r="D16087">
        <v>1</v>
      </c>
      <c r="E16087">
        <v>0</v>
      </c>
      <c r="F16087" t="s">
        <v>2087</v>
      </c>
      <c r="G16087" s="14">
        <v>0.21875</v>
      </c>
    </row>
    <row r="16088" spans="1:7" hidden="1" x14ac:dyDescent="0.3">
      <c r="A16088">
        <v>1517310</v>
      </c>
      <c r="B16088">
        <v>15173</v>
      </c>
      <c r="C16088">
        <v>173</v>
      </c>
      <c r="D16088">
        <v>1</v>
      </c>
      <c r="E16088">
        <v>0</v>
      </c>
      <c r="F16088" t="s">
        <v>2087</v>
      </c>
      <c r="G16088" s="14">
        <v>0.28125</v>
      </c>
    </row>
    <row r="16089" spans="1:7" hidden="1" x14ac:dyDescent="0.3">
      <c r="A16089">
        <v>1517310</v>
      </c>
      <c r="B16089">
        <v>15173</v>
      </c>
      <c r="C16089">
        <v>173</v>
      </c>
      <c r="D16089">
        <v>1</v>
      </c>
      <c r="E16089">
        <v>0</v>
      </c>
      <c r="F16089" t="s">
        <v>2087</v>
      </c>
      <c r="G16089" s="14">
        <v>0.32291666666666669</v>
      </c>
    </row>
    <row r="16090" spans="1:7" hidden="1" x14ac:dyDescent="0.3">
      <c r="A16090">
        <v>1517310</v>
      </c>
      <c r="B16090">
        <v>15173</v>
      </c>
      <c r="C16090">
        <v>173</v>
      </c>
      <c r="D16090">
        <v>1</v>
      </c>
      <c r="E16090">
        <v>0</v>
      </c>
      <c r="F16090" t="s">
        <v>2087</v>
      </c>
      <c r="G16090" s="14">
        <v>0.36458333333333331</v>
      </c>
    </row>
    <row r="16091" spans="1:7" hidden="1" x14ac:dyDescent="0.3">
      <c r="A16091">
        <v>1517310</v>
      </c>
      <c r="B16091">
        <v>15173</v>
      </c>
      <c r="C16091">
        <v>173</v>
      </c>
      <c r="D16091">
        <v>1</v>
      </c>
      <c r="E16091">
        <v>0</v>
      </c>
      <c r="F16091" t="s">
        <v>2087</v>
      </c>
      <c r="G16091" s="14">
        <v>0.4375</v>
      </c>
    </row>
    <row r="16092" spans="1:7" hidden="1" x14ac:dyDescent="0.3">
      <c r="A16092">
        <v>1517310</v>
      </c>
      <c r="B16092">
        <v>15173</v>
      </c>
      <c r="C16092">
        <v>173</v>
      </c>
      <c r="D16092">
        <v>1</v>
      </c>
      <c r="E16092">
        <v>0</v>
      </c>
      <c r="F16092" t="s">
        <v>2087</v>
      </c>
      <c r="G16092" s="14">
        <v>0.54166666666666663</v>
      </c>
    </row>
    <row r="16093" spans="1:7" hidden="1" x14ac:dyDescent="0.3">
      <c r="A16093">
        <v>1517310</v>
      </c>
      <c r="B16093">
        <v>15173</v>
      </c>
      <c r="C16093">
        <v>173</v>
      </c>
      <c r="D16093">
        <v>1</v>
      </c>
      <c r="E16093">
        <v>0</v>
      </c>
      <c r="F16093" t="s">
        <v>2087</v>
      </c>
      <c r="G16093" s="14">
        <v>0.625</v>
      </c>
    </row>
    <row r="16094" spans="1:7" hidden="1" x14ac:dyDescent="0.3">
      <c r="A16094">
        <v>1517310</v>
      </c>
      <c r="B16094">
        <v>15173</v>
      </c>
      <c r="C16094">
        <v>173</v>
      </c>
      <c r="D16094">
        <v>1</v>
      </c>
      <c r="E16094">
        <v>0</v>
      </c>
      <c r="F16094" t="s">
        <v>2087</v>
      </c>
      <c r="G16094" s="14">
        <v>0.70833333333333337</v>
      </c>
    </row>
    <row r="16095" spans="1:7" hidden="1" x14ac:dyDescent="0.3">
      <c r="A16095">
        <v>1517310</v>
      </c>
      <c r="B16095">
        <v>15173</v>
      </c>
      <c r="C16095">
        <v>173</v>
      </c>
      <c r="D16095">
        <v>1</v>
      </c>
      <c r="E16095">
        <v>0</v>
      </c>
      <c r="F16095" t="s">
        <v>2087</v>
      </c>
      <c r="G16095" s="14">
        <v>0.79166666666666663</v>
      </c>
    </row>
    <row r="16096" spans="1:7" hidden="1" x14ac:dyDescent="0.3">
      <c r="A16096">
        <v>1517310</v>
      </c>
      <c r="B16096">
        <v>15173</v>
      </c>
      <c r="C16096">
        <v>173</v>
      </c>
      <c r="D16096">
        <v>1</v>
      </c>
      <c r="E16096">
        <v>0</v>
      </c>
      <c r="F16096" t="s">
        <v>2087</v>
      </c>
      <c r="G16096" s="14">
        <v>0.875</v>
      </c>
    </row>
    <row r="16097" spans="1:7" hidden="1" x14ac:dyDescent="0.3">
      <c r="A16097">
        <v>1517310</v>
      </c>
      <c r="B16097">
        <v>15173</v>
      </c>
      <c r="C16097">
        <v>173</v>
      </c>
      <c r="D16097">
        <v>1</v>
      </c>
      <c r="E16097">
        <v>0</v>
      </c>
      <c r="F16097" t="s">
        <v>2088</v>
      </c>
      <c r="G16097" s="14">
        <v>0.21875</v>
      </c>
    </row>
    <row r="16098" spans="1:7" hidden="1" x14ac:dyDescent="0.3">
      <c r="A16098">
        <v>1517310</v>
      </c>
      <c r="B16098">
        <v>15173</v>
      </c>
      <c r="C16098">
        <v>173</v>
      </c>
      <c r="D16098">
        <v>1</v>
      </c>
      <c r="E16098">
        <v>0</v>
      </c>
      <c r="F16098" t="s">
        <v>2088</v>
      </c>
      <c r="G16098" s="14">
        <v>0.28125</v>
      </c>
    </row>
    <row r="16099" spans="1:7" hidden="1" x14ac:dyDescent="0.3">
      <c r="A16099">
        <v>1517310</v>
      </c>
      <c r="B16099">
        <v>15173</v>
      </c>
      <c r="C16099">
        <v>173</v>
      </c>
      <c r="D16099">
        <v>1</v>
      </c>
      <c r="E16099">
        <v>0</v>
      </c>
      <c r="F16099" t="s">
        <v>2088</v>
      </c>
      <c r="G16099" s="14">
        <v>0.36458333333333331</v>
      </c>
    </row>
    <row r="16100" spans="1:7" hidden="1" x14ac:dyDescent="0.3">
      <c r="A16100">
        <v>1517310</v>
      </c>
      <c r="B16100">
        <v>15173</v>
      </c>
      <c r="C16100">
        <v>173</v>
      </c>
      <c r="D16100">
        <v>1</v>
      </c>
      <c r="E16100">
        <v>0</v>
      </c>
      <c r="F16100" t="s">
        <v>2088</v>
      </c>
      <c r="G16100" s="14">
        <v>0.4375</v>
      </c>
    </row>
    <row r="16101" spans="1:7" hidden="1" x14ac:dyDescent="0.3">
      <c r="A16101">
        <v>1517310</v>
      </c>
      <c r="B16101">
        <v>15173</v>
      </c>
      <c r="C16101">
        <v>173</v>
      </c>
      <c r="D16101">
        <v>1</v>
      </c>
      <c r="E16101">
        <v>0</v>
      </c>
      <c r="F16101" t="s">
        <v>2088</v>
      </c>
      <c r="G16101" s="14">
        <v>0.52083333333333337</v>
      </c>
    </row>
    <row r="16102" spans="1:7" hidden="1" x14ac:dyDescent="0.3">
      <c r="A16102">
        <v>1517310</v>
      </c>
      <c r="B16102">
        <v>15173</v>
      </c>
      <c r="C16102">
        <v>173</v>
      </c>
      <c r="D16102">
        <v>1</v>
      </c>
      <c r="E16102">
        <v>0</v>
      </c>
      <c r="F16102" t="s">
        <v>2088</v>
      </c>
      <c r="G16102" s="14">
        <v>0.57291666666666663</v>
      </c>
    </row>
    <row r="16103" spans="1:7" hidden="1" x14ac:dyDescent="0.3">
      <c r="A16103">
        <v>1517310</v>
      </c>
      <c r="B16103">
        <v>15173</v>
      </c>
      <c r="C16103">
        <v>173</v>
      </c>
      <c r="D16103">
        <v>1</v>
      </c>
      <c r="E16103">
        <v>0</v>
      </c>
      <c r="F16103" t="s">
        <v>2089</v>
      </c>
      <c r="G16103" s="14">
        <v>0.90625</v>
      </c>
    </row>
    <row r="16104" spans="1:7" hidden="1" x14ac:dyDescent="0.3">
      <c r="A16104">
        <v>1517310</v>
      </c>
      <c r="B16104">
        <v>15173</v>
      </c>
      <c r="C16104">
        <v>173</v>
      </c>
      <c r="D16104">
        <v>1</v>
      </c>
      <c r="E16104">
        <v>0</v>
      </c>
      <c r="F16104" t="s">
        <v>2089</v>
      </c>
      <c r="G16104" s="14">
        <v>0.94791666666666663</v>
      </c>
    </row>
    <row r="16105" spans="1:7" hidden="1" x14ac:dyDescent="0.3">
      <c r="A16105">
        <v>1517320</v>
      </c>
      <c r="B16105">
        <v>15173</v>
      </c>
      <c r="C16105">
        <v>173</v>
      </c>
      <c r="D16105">
        <v>2</v>
      </c>
      <c r="E16105">
        <v>0</v>
      </c>
      <c r="F16105" t="s">
        <v>2083</v>
      </c>
      <c r="G16105" s="14">
        <v>0.25</v>
      </c>
    </row>
    <row r="16106" spans="1:7" hidden="1" x14ac:dyDescent="0.3">
      <c r="A16106">
        <v>1517320</v>
      </c>
      <c r="B16106">
        <v>15173</v>
      </c>
      <c r="C16106">
        <v>173</v>
      </c>
      <c r="D16106">
        <v>2</v>
      </c>
      <c r="E16106">
        <v>0</v>
      </c>
      <c r="F16106" t="s">
        <v>2083</v>
      </c>
      <c r="G16106" s="14">
        <v>0.27777777777777779</v>
      </c>
    </row>
    <row r="16107" spans="1:7" hidden="1" x14ac:dyDescent="0.3">
      <c r="A16107">
        <v>1517320</v>
      </c>
      <c r="B16107">
        <v>15173</v>
      </c>
      <c r="C16107">
        <v>173</v>
      </c>
      <c r="D16107">
        <v>2</v>
      </c>
      <c r="E16107">
        <v>0</v>
      </c>
      <c r="F16107" t="s">
        <v>2083</v>
      </c>
      <c r="G16107" s="14">
        <v>0.35069444444444442</v>
      </c>
    </row>
    <row r="16108" spans="1:7" hidden="1" x14ac:dyDescent="0.3">
      <c r="A16108">
        <v>1517320</v>
      </c>
      <c r="B16108">
        <v>15173</v>
      </c>
      <c r="C16108">
        <v>173</v>
      </c>
      <c r="D16108">
        <v>2</v>
      </c>
      <c r="E16108">
        <v>0</v>
      </c>
      <c r="F16108" t="s">
        <v>2083</v>
      </c>
      <c r="G16108" s="14">
        <v>0.44444444444444442</v>
      </c>
    </row>
    <row r="16109" spans="1:7" hidden="1" x14ac:dyDescent="0.3">
      <c r="A16109">
        <v>1517320</v>
      </c>
      <c r="B16109">
        <v>15173</v>
      </c>
      <c r="C16109">
        <v>173</v>
      </c>
      <c r="D16109">
        <v>2</v>
      </c>
      <c r="E16109">
        <v>0</v>
      </c>
      <c r="F16109" t="s">
        <v>2083</v>
      </c>
      <c r="G16109" s="14">
        <v>0.49652777777777773</v>
      </c>
    </row>
    <row r="16110" spans="1:7" hidden="1" x14ac:dyDescent="0.3">
      <c r="A16110">
        <v>1517320</v>
      </c>
      <c r="B16110">
        <v>15173</v>
      </c>
      <c r="C16110">
        <v>173</v>
      </c>
      <c r="D16110">
        <v>2</v>
      </c>
      <c r="E16110">
        <v>0</v>
      </c>
      <c r="F16110" t="s">
        <v>2083</v>
      </c>
      <c r="G16110" s="14">
        <v>0.59722222222222221</v>
      </c>
    </row>
    <row r="16111" spans="1:7" hidden="1" x14ac:dyDescent="0.3">
      <c r="A16111">
        <v>1517320</v>
      </c>
      <c r="B16111">
        <v>15173</v>
      </c>
      <c r="C16111">
        <v>173</v>
      </c>
      <c r="D16111">
        <v>2</v>
      </c>
      <c r="E16111">
        <v>0</v>
      </c>
      <c r="F16111" t="s">
        <v>2083</v>
      </c>
      <c r="G16111" s="14">
        <v>0.68055555555555547</v>
      </c>
    </row>
    <row r="16112" spans="1:7" hidden="1" x14ac:dyDescent="0.3">
      <c r="A16112">
        <v>1517320</v>
      </c>
      <c r="B16112">
        <v>15173</v>
      </c>
      <c r="C16112">
        <v>173</v>
      </c>
      <c r="D16112">
        <v>2</v>
      </c>
      <c r="E16112">
        <v>0</v>
      </c>
      <c r="F16112" t="s">
        <v>2083</v>
      </c>
      <c r="G16112" s="14">
        <v>0.77083333333333337</v>
      </c>
    </row>
    <row r="16113" spans="1:7" hidden="1" x14ac:dyDescent="0.3">
      <c r="A16113">
        <v>1517320</v>
      </c>
      <c r="B16113">
        <v>15173</v>
      </c>
      <c r="C16113">
        <v>173</v>
      </c>
      <c r="D16113">
        <v>2</v>
      </c>
      <c r="E16113">
        <v>0</v>
      </c>
      <c r="F16113" t="s">
        <v>2083</v>
      </c>
      <c r="G16113" s="14">
        <v>0.84722222222222221</v>
      </c>
    </row>
    <row r="16114" spans="1:7" hidden="1" x14ac:dyDescent="0.3">
      <c r="A16114">
        <v>1517320</v>
      </c>
      <c r="B16114">
        <v>15173</v>
      </c>
      <c r="C16114">
        <v>173</v>
      </c>
      <c r="D16114">
        <v>2</v>
      </c>
      <c r="E16114">
        <v>0</v>
      </c>
      <c r="F16114" t="s">
        <v>2083</v>
      </c>
      <c r="G16114" s="14">
        <v>0.93055555555555547</v>
      </c>
    </row>
    <row r="16115" spans="1:7" hidden="1" x14ac:dyDescent="0.3">
      <c r="A16115">
        <v>1517320</v>
      </c>
      <c r="B16115">
        <v>15173</v>
      </c>
      <c r="C16115">
        <v>173</v>
      </c>
      <c r="D16115">
        <v>2</v>
      </c>
      <c r="E16115">
        <v>0</v>
      </c>
      <c r="F16115" t="s">
        <v>2084</v>
      </c>
      <c r="G16115" s="14">
        <v>0.25</v>
      </c>
    </row>
    <row r="16116" spans="1:7" hidden="1" x14ac:dyDescent="0.3">
      <c r="A16116">
        <v>1517320</v>
      </c>
      <c r="B16116">
        <v>15173</v>
      </c>
      <c r="C16116">
        <v>173</v>
      </c>
      <c r="D16116">
        <v>2</v>
      </c>
      <c r="E16116">
        <v>0</v>
      </c>
      <c r="F16116" t="s">
        <v>2084</v>
      </c>
      <c r="G16116" s="14">
        <v>0.27777777777777779</v>
      </c>
    </row>
    <row r="16117" spans="1:7" hidden="1" x14ac:dyDescent="0.3">
      <c r="A16117">
        <v>1517320</v>
      </c>
      <c r="B16117">
        <v>15173</v>
      </c>
      <c r="C16117">
        <v>173</v>
      </c>
      <c r="D16117">
        <v>2</v>
      </c>
      <c r="E16117">
        <v>0</v>
      </c>
      <c r="F16117" t="s">
        <v>2084</v>
      </c>
      <c r="G16117" s="14">
        <v>0.35069444444444442</v>
      </c>
    </row>
    <row r="16118" spans="1:7" hidden="1" x14ac:dyDescent="0.3">
      <c r="A16118">
        <v>1517320</v>
      </c>
      <c r="B16118">
        <v>15173</v>
      </c>
      <c r="C16118">
        <v>173</v>
      </c>
      <c r="D16118">
        <v>2</v>
      </c>
      <c r="E16118">
        <v>0</v>
      </c>
      <c r="F16118" t="s">
        <v>2084</v>
      </c>
      <c r="G16118" s="14">
        <v>0.44444444444444442</v>
      </c>
    </row>
    <row r="16119" spans="1:7" hidden="1" x14ac:dyDescent="0.3">
      <c r="A16119">
        <v>1517320</v>
      </c>
      <c r="B16119">
        <v>15173</v>
      </c>
      <c r="C16119">
        <v>173</v>
      </c>
      <c r="D16119">
        <v>2</v>
      </c>
      <c r="E16119">
        <v>0</v>
      </c>
      <c r="F16119" t="s">
        <v>2084</v>
      </c>
      <c r="G16119" s="14">
        <v>0.49652777777777773</v>
      </c>
    </row>
    <row r="16120" spans="1:7" hidden="1" x14ac:dyDescent="0.3">
      <c r="A16120">
        <v>1517320</v>
      </c>
      <c r="B16120">
        <v>15173</v>
      </c>
      <c r="C16120">
        <v>173</v>
      </c>
      <c r="D16120">
        <v>2</v>
      </c>
      <c r="E16120">
        <v>0</v>
      </c>
      <c r="F16120" t="s">
        <v>2084</v>
      </c>
      <c r="G16120" s="14">
        <v>0.59722222222222221</v>
      </c>
    </row>
    <row r="16121" spans="1:7" hidden="1" x14ac:dyDescent="0.3">
      <c r="A16121">
        <v>1517320</v>
      </c>
      <c r="B16121">
        <v>15173</v>
      </c>
      <c r="C16121">
        <v>173</v>
      </c>
      <c r="D16121">
        <v>2</v>
      </c>
      <c r="E16121">
        <v>0</v>
      </c>
      <c r="F16121" t="s">
        <v>2084</v>
      </c>
      <c r="G16121" s="14">
        <v>0.68055555555555547</v>
      </c>
    </row>
    <row r="16122" spans="1:7" hidden="1" x14ac:dyDescent="0.3">
      <c r="A16122">
        <v>1517320</v>
      </c>
      <c r="B16122">
        <v>15173</v>
      </c>
      <c r="C16122">
        <v>173</v>
      </c>
      <c r="D16122">
        <v>2</v>
      </c>
      <c r="E16122">
        <v>0</v>
      </c>
      <c r="F16122" t="s">
        <v>2084</v>
      </c>
      <c r="G16122" s="14">
        <v>0.77083333333333337</v>
      </c>
    </row>
    <row r="16123" spans="1:7" hidden="1" x14ac:dyDescent="0.3">
      <c r="A16123">
        <v>1517320</v>
      </c>
      <c r="B16123">
        <v>15173</v>
      </c>
      <c r="C16123">
        <v>173</v>
      </c>
      <c r="D16123">
        <v>2</v>
      </c>
      <c r="E16123">
        <v>0</v>
      </c>
      <c r="F16123" t="s">
        <v>2084</v>
      </c>
      <c r="G16123" s="14">
        <v>0.84722222222222221</v>
      </c>
    </row>
    <row r="16124" spans="1:7" hidden="1" x14ac:dyDescent="0.3">
      <c r="A16124">
        <v>1517320</v>
      </c>
      <c r="B16124">
        <v>15173</v>
      </c>
      <c r="C16124">
        <v>173</v>
      </c>
      <c r="D16124">
        <v>2</v>
      </c>
      <c r="E16124">
        <v>0</v>
      </c>
      <c r="F16124" t="s">
        <v>2084</v>
      </c>
      <c r="G16124" s="14">
        <v>0.93055555555555547</v>
      </c>
    </row>
    <row r="16125" spans="1:7" hidden="1" x14ac:dyDescent="0.3">
      <c r="A16125">
        <v>1517320</v>
      </c>
      <c r="B16125">
        <v>15173</v>
      </c>
      <c r="C16125">
        <v>173</v>
      </c>
      <c r="D16125">
        <v>2</v>
      </c>
      <c r="E16125">
        <v>0</v>
      </c>
      <c r="F16125" t="s">
        <v>2085</v>
      </c>
      <c r="G16125" s="14">
        <v>0.25</v>
      </c>
    </row>
    <row r="16126" spans="1:7" hidden="1" x14ac:dyDescent="0.3">
      <c r="A16126">
        <v>1517320</v>
      </c>
      <c r="B16126">
        <v>15173</v>
      </c>
      <c r="C16126">
        <v>173</v>
      </c>
      <c r="D16126">
        <v>2</v>
      </c>
      <c r="E16126">
        <v>0</v>
      </c>
      <c r="F16126" t="s">
        <v>2085</v>
      </c>
      <c r="G16126" s="14">
        <v>0.27777777777777779</v>
      </c>
    </row>
    <row r="16127" spans="1:7" hidden="1" x14ac:dyDescent="0.3">
      <c r="A16127">
        <v>1517320</v>
      </c>
      <c r="B16127">
        <v>15173</v>
      </c>
      <c r="C16127">
        <v>173</v>
      </c>
      <c r="D16127">
        <v>2</v>
      </c>
      <c r="E16127">
        <v>0</v>
      </c>
      <c r="F16127" t="s">
        <v>2085</v>
      </c>
      <c r="G16127" s="14">
        <v>0.35069444444444442</v>
      </c>
    </row>
    <row r="16128" spans="1:7" hidden="1" x14ac:dyDescent="0.3">
      <c r="A16128">
        <v>1517320</v>
      </c>
      <c r="B16128">
        <v>15173</v>
      </c>
      <c r="C16128">
        <v>173</v>
      </c>
      <c r="D16128">
        <v>2</v>
      </c>
      <c r="E16128">
        <v>0</v>
      </c>
      <c r="F16128" t="s">
        <v>2085</v>
      </c>
      <c r="G16128" s="14">
        <v>0.44444444444444442</v>
      </c>
    </row>
    <row r="16129" spans="1:7" hidden="1" x14ac:dyDescent="0.3">
      <c r="A16129">
        <v>1517320</v>
      </c>
      <c r="B16129">
        <v>15173</v>
      </c>
      <c r="C16129">
        <v>173</v>
      </c>
      <c r="D16129">
        <v>2</v>
      </c>
      <c r="E16129">
        <v>0</v>
      </c>
      <c r="F16129" t="s">
        <v>2085</v>
      </c>
      <c r="G16129" s="14">
        <v>0.49652777777777773</v>
      </c>
    </row>
    <row r="16130" spans="1:7" hidden="1" x14ac:dyDescent="0.3">
      <c r="A16130">
        <v>1517320</v>
      </c>
      <c r="B16130">
        <v>15173</v>
      </c>
      <c r="C16130">
        <v>173</v>
      </c>
      <c r="D16130">
        <v>2</v>
      </c>
      <c r="E16130">
        <v>0</v>
      </c>
      <c r="F16130" t="s">
        <v>2085</v>
      </c>
      <c r="G16130" s="14">
        <v>0.59722222222222221</v>
      </c>
    </row>
    <row r="16131" spans="1:7" hidden="1" x14ac:dyDescent="0.3">
      <c r="A16131">
        <v>1517320</v>
      </c>
      <c r="B16131">
        <v>15173</v>
      </c>
      <c r="C16131">
        <v>173</v>
      </c>
      <c r="D16131">
        <v>2</v>
      </c>
      <c r="E16131">
        <v>0</v>
      </c>
      <c r="F16131" t="s">
        <v>2085</v>
      </c>
      <c r="G16131" s="14">
        <v>0.68055555555555547</v>
      </c>
    </row>
    <row r="16132" spans="1:7" hidden="1" x14ac:dyDescent="0.3">
      <c r="A16132">
        <v>1517320</v>
      </c>
      <c r="B16132">
        <v>15173</v>
      </c>
      <c r="C16132">
        <v>173</v>
      </c>
      <c r="D16132">
        <v>2</v>
      </c>
      <c r="E16132">
        <v>0</v>
      </c>
      <c r="F16132" t="s">
        <v>2085</v>
      </c>
      <c r="G16132" s="14">
        <v>0.77083333333333337</v>
      </c>
    </row>
    <row r="16133" spans="1:7" hidden="1" x14ac:dyDescent="0.3">
      <c r="A16133">
        <v>1517320</v>
      </c>
      <c r="B16133">
        <v>15173</v>
      </c>
      <c r="C16133">
        <v>173</v>
      </c>
      <c r="D16133">
        <v>2</v>
      </c>
      <c r="E16133">
        <v>0</v>
      </c>
      <c r="F16133" t="s">
        <v>2085</v>
      </c>
      <c r="G16133" s="14">
        <v>0.84722222222222221</v>
      </c>
    </row>
    <row r="16134" spans="1:7" hidden="1" x14ac:dyDescent="0.3">
      <c r="A16134">
        <v>1517320</v>
      </c>
      <c r="B16134">
        <v>15173</v>
      </c>
      <c r="C16134">
        <v>173</v>
      </c>
      <c r="D16134">
        <v>2</v>
      </c>
      <c r="E16134">
        <v>0</v>
      </c>
      <c r="F16134" t="s">
        <v>2085</v>
      </c>
      <c r="G16134" s="14">
        <v>0.93055555555555547</v>
      </c>
    </row>
    <row r="16135" spans="1:7" hidden="1" x14ac:dyDescent="0.3">
      <c r="A16135">
        <v>1517320</v>
      </c>
      <c r="B16135">
        <v>15173</v>
      </c>
      <c r="C16135">
        <v>173</v>
      </c>
      <c r="D16135">
        <v>2</v>
      </c>
      <c r="E16135">
        <v>0</v>
      </c>
      <c r="F16135" t="s">
        <v>2086</v>
      </c>
      <c r="G16135" s="14">
        <v>0.25</v>
      </c>
    </row>
    <row r="16136" spans="1:7" hidden="1" x14ac:dyDescent="0.3">
      <c r="A16136">
        <v>1517320</v>
      </c>
      <c r="B16136">
        <v>15173</v>
      </c>
      <c r="C16136">
        <v>173</v>
      </c>
      <c r="D16136">
        <v>2</v>
      </c>
      <c r="E16136">
        <v>0</v>
      </c>
      <c r="F16136" t="s">
        <v>2086</v>
      </c>
      <c r="G16136" s="14">
        <v>0.27777777777777779</v>
      </c>
    </row>
    <row r="16137" spans="1:7" hidden="1" x14ac:dyDescent="0.3">
      <c r="A16137">
        <v>1517320</v>
      </c>
      <c r="B16137">
        <v>15173</v>
      </c>
      <c r="C16137">
        <v>173</v>
      </c>
      <c r="D16137">
        <v>2</v>
      </c>
      <c r="E16137">
        <v>0</v>
      </c>
      <c r="F16137" t="s">
        <v>2086</v>
      </c>
      <c r="G16137" s="14">
        <v>0.35069444444444442</v>
      </c>
    </row>
    <row r="16138" spans="1:7" hidden="1" x14ac:dyDescent="0.3">
      <c r="A16138">
        <v>1517320</v>
      </c>
      <c r="B16138">
        <v>15173</v>
      </c>
      <c r="C16138">
        <v>173</v>
      </c>
      <c r="D16138">
        <v>2</v>
      </c>
      <c r="E16138">
        <v>0</v>
      </c>
      <c r="F16138" t="s">
        <v>2086</v>
      </c>
      <c r="G16138" s="14">
        <v>0.44444444444444442</v>
      </c>
    </row>
    <row r="16139" spans="1:7" hidden="1" x14ac:dyDescent="0.3">
      <c r="A16139">
        <v>1517320</v>
      </c>
      <c r="B16139">
        <v>15173</v>
      </c>
      <c r="C16139">
        <v>173</v>
      </c>
      <c r="D16139">
        <v>2</v>
      </c>
      <c r="E16139">
        <v>0</v>
      </c>
      <c r="F16139" t="s">
        <v>2086</v>
      </c>
      <c r="G16139" s="14">
        <v>0.49652777777777773</v>
      </c>
    </row>
    <row r="16140" spans="1:7" hidden="1" x14ac:dyDescent="0.3">
      <c r="A16140">
        <v>1517320</v>
      </c>
      <c r="B16140">
        <v>15173</v>
      </c>
      <c r="C16140">
        <v>173</v>
      </c>
      <c r="D16140">
        <v>2</v>
      </c>
      <c r="E16140">
        <v>0</v>
      </c>
      <c r="F16140" t="s">
        <v>2086</v>
      </c>
      <c r="G16140" s="14">
        <v>0.59722222222222221</v>
      </c>
    </row>
    <row r="16141" spans="1:7" hidden="1" x14ac:dyDescent="0.3">
      <c r="A16141">
        <v>1517320</v>
      </c>
      <c r="B16141">
        <v>15173</v>
      </c>
      <c r="C16141">
        <v>173</v>
      </c>
      <c r="D16141">
        <v>2</v>
      </c>
      <c r="E16141">
        <v>0</v>
      </c>
      <c r="F16141" t="s">
        <v>2086</v>
      </c>
      <c r="G16141" s="14">
        <v>0.68055555555555547</v>
      </c>
    </row>
    <row r="16142" spans="1:7" hidden="1" x14ac:dyDescent="0.3">
      <c r="A16142">
        <v>1517320</v>
      </c>
      <c r="B16142">
        <v>15173</v>
      </c>
      <c r="C16142">
        <v>173</v>
      </c>
      <c r="D16142">
        <v>2</v>
      </c>
      <c r="E16142">
        <v>0</v>
      </c>
      <c r="F16142" t="s">
        <v>2086</v>
      </c>
      <c r="G16142" s="14">
        <v>0.77083333333333337</v>
      </c>
    </row>
    <row r="16143" spans="1:7" hidden="1" x14ac:dyDescent="0.3">
      <c r="A16143">
        <v>1517320</v>
      </c>
      <c r="B16143">
        <v>15173</v>
      </c>
      <c r="C16143">
        <v>173</v>
      </c>
      <c r="D16143">
        <v>2</v>
      </c>
      <c r="E16143">
        <v>0</v>
      </c>
      <c r="F16143" t="s">
        <v>2086</v>
      </c>
      <c r="G16143" s="14">
        <v>0.84722222222222221</v>
      </c>
    </row>
    <row r="16144" spans="1:7" hidden="1" x14ac:dyDescent="0.3">
      <c r="A16144">
        <v>1517320</v>
      </c>
      <c r="B16144">
        <v>15173</v>
      </c>
      <c r="C16144">
        <v>173</v>
      </c>
      <c r="D16144">
        <v>2</v>
      </c>
      <c r="E16144">
        <v>0</v>
      </c>
      <c r="F16144" t="s">
        <v>2086</v>
      </c>
      <c r="G16144" s="14">
        <v>0.93055555555555547</v>
      </c>
    </row>
    <row r="16145" spans="1:7" hidden="1" x14ac:dyDescent="0.3">
      <c r="A16145">
        <v>1517320</v>
      </c>
      <c r="B16145">
        <v>15173</v>
      </c>
      <c r="C16145">
        <v>173</v>
      </c>
      <c r="D16145">
        <v>2</v>
      </c>
      <c r="E16145">
        <v>0</v>
      </c>
      <c r="F16145" t="s">
        <v>2087</v>
      </c>
      <c r="G16145" s="14">
        <v>0.25</v>
      </c>
    </row>
    <row r="16146" spans="1:7" hidden="1" x14ac:dyDescent="0.3">
      <c r="A16146">
        <v>1517320</v>
      </c>
      <c r="B16146">
        <v>15173</v>
      </c>
      <c r="C16146">
        <v>173</v>
      </c>
      <c r="D16146">
        <v>2</v>
      </c>
      <c r="E16146">
        <v>0</v>
      </c>
      <c r="F16146" t="s">
        <v>2087</v>
      </c>
      <c r="G16146" s="14">
        <v>0.27777777777777779</v>
      </c>
    </row>
    <row r="16147" spans="1:7" hidden="1" x14ac:dyDescent="0.3">
      <c r="A16147">
        <v>1517320</v>
      </c>
      <c r="B16147">
        <v>15173</v>
      </c>
      <c r="C16147">
        <v>173</v>
      </c>
      <c r="D16147">
        <v>2</v>
      </c>
      <c r="E16147">
        <v>0</v>
      </c>
      <c r="F16147" t="s">
        <v>2087</v>
      </c>
      <c r="G16147" s="14">
        <v>0.35069444444444442</v>
      </c>
    </row>
    <row r="16148" spans="1:7" hidden="1" x14ac:dyDescent="0.3">
      <c r="A16148">
        <v>1517320</v>
      </c>
      <c r="B16148">
        <v>15173</v>
      </c>
      <c r="C16148">
        <v>173</v>
      </c>
      <c r="D16148">
        <v>2</v>
      </c>
      <c r="E16148">
        <v>0</v>
      </c>
      <c r="F16148" t="s">
        <v>2087</v>
      </c>
      <c r="G16148" s="14">
        <v>0.44444444444444442</v>
      </c>
    </row>
    <row r="16149" spans="1:7" hidden="1" x14ac:dyDescent="0.3">
      <c r="A16149">
        <v>1517320</v>
      </c>
      <c r="B16149">
        <v>15173</v>
      </c>
      <c r="C16149">
        <v>173</v>
      </c>
      <c r="D16149">
        <v>2</v>
      </c>
      <c r="E16149">
        <v>0</v>
      </c>
      <c r="F16149" t="s">
        <v>2087</v>
      </c>
      <c r="G16149" s="14">
        <v>0.49652777777777773</v>
      </c>
    </row>
    <row r="16150" spans="1:7" hidden="1" x14ac:dyDescent="0.3">
      <c r="A16150">
        <v>1517320</v>
      </c>
      <c r="B16150">
        <v>15173</v>
      </c>
      <c r="C16150">
        <v>173</v>
      </c>
      <c r="D16150">
        <v>2</v>
      </c>
      <c r="E16150">
        <v>0</v>
      </c>
      <c r="F16150" t="s">
        <v>2087</v>
      </c>
      <c r="G16150" s="14">
        <v>0.59722222222222221</v>
      </c>
    </row>
    <row r="16151" spans="1:7" hidden="1" x14ac:dyDescent="0.3">
      <c r="A16151">
        <v>1517320</v>
      </c>
      <c r="B16151">
        <v>15173</v>
      </c>
      <c r="C16151">
        <v>173</v>
      </c>
      <c r="D16151">
        <v>2</v>
      </c>
      <c r="E16151">
        <v>0</v>
      </c>
      <c r="F16151" t="s">
        <v>2087</v>
      </c>
      <c r="G16151" s="14">
        <v>0.68055555555555547</v>
      </c>
    </row>
    <row r="16152" spans="1:7" hidden="1" x14ac:dyDescent="0.3">
      <c r="A16152">
        <v>1517320</v>
      </c>
      <c r="B16152">
        <v>15173</v>
      </c>
      <c r="C16152">
        <v>173</v>
      </c>
      <c r="D16152">
        <v>2</v>
      </c>
      <c r="E16152">
        <v>0</v>
      </c>
      <c r="F16152" t="s">
        <v>2087</v>
      </c>
      <c r="G16152" s="14">
        <v>0.77083333333333337</v>
      </c>
    </row>
    <row r="16153" spans="1:7" hidden="1" x14ac:dyDescent="0.3">
      <c r="A16153">
        <v>1517320</v>
      </c>
      <c r="B16153">
        <v>15173</v>
      </c>
      <c r="C16153">
        <v>173</v>
      </c>
      <c r="D16153">
        <v>2</v>
      </c>
      <c r="E16153">
        <v>0</v>
      </c>
      <c r="F16153" t="s">
        <v>2087</v>
      </c>
      <c r="G16153" s="14">
        <v>0.84722222222222221</v>
      </c>
    </row>
    <row r="16154" spans="1:7" hidden="1" x14ac:dyDescent="0.3">
      <c r="A16154">
        <v>1517320</v>
      </c>
      <c r="B16154">
        <v>15173</v>
      </c>
      <c r="C16154">
        <v>173</v>
      </c>
      <c r="D16154">
        <v>2</v>
      </c>
      <c r="E16154">
        <v>0</v>
      </c>
      <c r="F16154" t="s">
        <v>2087</v>
      </c>
      <c r="G16154" s="14">
        <v>0.93055555555555547</v>
      </c>
    </row>
    <row r="16155" spans="1:7" hidden="1" x14ac:dyDescent="0.3">
      <c r="A16155">
        <v>1517320</v>
      </c>
      <c r="B16155">
        <v>15173</v>
      </c>
      <c r="C16155">
        <v>173</v>
      </c>
      <c r="D16155">
        <v>2</v>
      </c>
      <c r="E16155">
        <v>0</v>
      </c>
      <c r="F16155" t="s">
        <v>2088</v>
      </c>
      <c r="G16155" s="14">
        <v>0.25</v>
      </c>
    </row>
    <row r="16156" spans="1:7" hidden="1" x14ac:dyDescent="0.3">
      <c r="A16156">
        <v>1517320</v>
      </c>
      <c r="B16156">
        <v>15173</v>
      </c>
      <c r="C16156">
        <v>173</v>
      </c>
      <c r="D16156">
        <v>2</v>
      </c>
      <c r="E16156">
        <v>0</v>
      </c>
      <c r="F16156" t="s">
        <v>2088</v>
      </c>
      <c r="G16156" s="14">
        <v>0.27777777777777779</v>
      </c>
    </row>
    <row r="16157" spans="1:7" hidden="1" x14ac:dyDescent="0.3">
      <c r="A16157">
        <v>1517320</v>
      </c>
      <c r="B16157">
        <v>15173</v>
      </c>
      <c r="C16157">
        <v>173</v>
      </c>
      <c r="D16157">
        <v>2</v>
      </c>
      <c r="E16157">
        <v>0</v>
      </c>
      <c r="F16157" t="s">
        <v>2088</v>
      </c>
      <c r="G16157" s="14">
        <v>0.33333333333333331</v>
      </c>
    </row>
    <row r="16158" spans="1:7" hidden="1" x14ac:dyDescent="0.3">
      <c r="A16158">
        <v>1517320</v>
      </c>
      <c r="B16158">
        <v>15173</v>
      </c>
      <c r="C16158">
        <v>173</v>
      </c>
      <c r="D16158">
        <v>2</v>
      </c>
      <c r="E16158">
        <v>0</v>
      </c>
      <c r="F16158" t="s">
        <v>2088</v>
      </c>
      <c r="G16158" s="14">
        <v>0.44444444444444442</v>
      </c>
    </row>
    <row r="16159" spans="1:7" hidden="1" x14ac:dyDescent="0.3">
      <c r="A16159">
        <v>1517320</v>
      </c>
      <c r="B16159">
        <v>15173</v>
      </c>
      <c r="C16159">
        <v>173</v>
      </c>
      <c r="D16159">
        <v>2</v>
      </c>
      <c r="E16159">
        <v>0</v>
      </c>
      <c r="F16159" t="s">
        <v>2088</v>
      </c>
      <c r="G16159" s="14">
        <v>0.48958333333333331</v>
      </c>
    </row>
    <row r="16160" spans="1:7" hidden="1" x14ac:dyDescent="0.3">
      <c r="A16160">
        <v>1517320</v>
      </c>
      <c r="B16160">
        <v>15173</v>
      </c>
      <c r="C16160">
        <v>173</v>
      </c>
      <c r="D16160">
        <v>2</v>
      </c>
      <c r="E16160">
        <v>0</v>
      </c>
      <c r="F16160" t="s">
        <v>2088</v>
      </c>
      <c r="G16160" s="14">
        <v>0.58333333333333337</v>
      </c>
    </row>
    <row r="16161" spans="1:7" hidden="1" x14ac:dyDescent="0.3">
      <c r="A16161">
        <v>1517320</v>
      </c>
      <c r="B16161">
        <v>15173</v>
      </c>
      <c r="C16161">
        <v>173</v>
      </c>
      <c r="D16161">
        <v>2</v>
      </c>
      <c r="E16161">
        <v>0</v>
      </c>
      <c r="F16161" t="s">
        <v>2088</v>
      </c>
      <c r="G16161" s="14">
        <v>0.625</v>
      </c>
    </row>
    <row r="16162" spans="1:7" hidden="1" x14ac:dyDescent="0.3">
      <c r="A16162">
        <v>1517320</v>
      </c>
      <c r="B16162">
        <v>15173</v>
      </c>
      <c r="C16162">
        <v>173</v>
      </c>
      <c r="D16162">
        <v>2</v>
      </c>
      <c r="E16162">
        <v>0</v>
      </c>
      <c r="F16162" t="s">
        <v>2089</v>
      </c>
      <c r="G16162" s="14">
        <v>0.90625</v>
      </c>
    </row>
    <row r="16163" spans="1:7" hidden="1" x14ac:dyDescent="0.3">
      <c r="A16163">
        <v>1517320</v>
      </c>
      <c r="B16163">
        <v>15173</v>
      </c>
      <c r="C16163">
        <v>173</v>
      </c>
      <c r="D16163">
        <v>2</v>
      </c>
      <c r="E16163">
        <v>0</v>
      </c>
      <c r="F16163" t="s">
        <v>2089</v>
      </c>
      <c r="G16163" s="14">
        <v>0.94791666666666663</v>
      </c>
    </row>
    <row r="16164" spans="1:7" hidden="1" x14ac:dyDescent="0.3">
      <c r="A16164">
        <v>1517410</v>
      </c>
      <c r="B16164">
        <v>15174</v>
      </c>
      <c r="C16164">
        <v>174</v>
      </c>
      <c r="D16164">
        <v>1</v>
      </c>
      <c r="E16164">
        <v>0</v>
      </c>
      <c r="F16164" t="s">
        <v>2083</v>
      </c>
      <c r="G16164" s="14">
        <v>0.30208333333333331</v>
      </c>
    </row>
    <row r="16165" spans="1:7" hidden="1" x14ac:dyDescent="0.3">
      <c r="A16165">
        <v>1517410</v>
      </c>
      <c r="B16165">
        <v>15174</v>
      </c>
      <c r="C16165">
        <v>174</v>
      </c>
      <c r="D16165">
        <v>1</v>
      </c>
      <c r="E16165">
        <v>0</v>
      </c>
      <c r="F16165" t="s">
        <v>2083</v>
      </c>
      <c r="G16165" s="14">
        <v>0.42708333333333331</v>
      </c>
    </row>
    <row r="16166" spans="1:7" hidden="1" x14ac:dyDescent="0.3">
      <c r="A16166">
        <v>1517410</v>
      </c>
      <c r="B16166">
        <v>15174</v>
      </c>
      <c r="C16166">
        <v>174</v>
      </c>
      <c r="D16166">
        <v>1</v>
      </c>
      <c r="E16166">
        <v>0</v>
      </c>
      <c r="F16166" t="s">
        <v>2083</v>
      </c>
      <c r="G16166" s="14">
        <v>0.54166666666666663</v>
      </c>
    </row>
    <row r="16167" spans="1:7" hidden="1" x14ac:dyDescent="0.3">
      <c r="A16167">
        <v>1517410</v>
      </c>
      <c r="B16167">
        <v>15174</v>
      </c>
      <c r="C16167">
        <v>174</v>
      </c>
      <c r="D16167">
        <v>1</v>
      </c>
      <c r="E16167">
        <v>0</v>
      </c>
      <c r="F16167" t="s">
        <v>2083</v>
      </c>
      <c r="G16167" s="14">
        <v>0.66666666666666663</v>
      </c>
    </row>
    <row r="16168" spans="1:7" hidden="1" x14ac:dyDescent="0.3">
      <c r="A16168">
        <v>1517410</v>
      </c>
      <c r="B16168">
        <v>15174</v>
      </c>
      <c r="C16168">
        <v>174</v>
      </c>
      <c r="D16168">
        <v>1</v>
      </c>
      <c r="E16168">
        <v>0</v>
      </c>
      <c r="F16168" t="s">
        <v>2084</v>
      </c>
      <c r="G16168" s="14">
        <v>0.30208333333333331</v>
      </c>
    </row>
    <row r="16169" spans="1:7" hidden="1" x14ac:dyDescent="0.3">
      <c r="A16169">
        <v>1517410</v>
      </c>
      <c r="B16169">
        <v>15174</v>
      </c>
      <c r="C16169">
        <v>174</v>
      </c>
      <c r="D16169">
        <v>1</v>
      </c>
      <c r="E16169">
        <v>0</v>
      </c>
      <c r="F16169" t="s">
        <v>2084</v>
      </c>
      <c r="G16169" s="14">
        <v>0.42708333333333331</v>
      </c>
    </row>
    <row r="16170" spans="1:7" hidden="1" x14ac:dyDescent="0.3">
      <c r="A16170">
        <v>1517410</v>
      </c>
      <c r="B16170">
        <v>15174</v>
      </c>
      <c r="C16170">
        <v>174</v>
      </c>
      <c r="D16170">
        <v>1</v>
      </c>
      <c r="E16170">
        <v>0</v>
      </c>
      <c r="F16170" t="s">
        <v>2084</v>
      </c>
      <c r="G16170" s="14">
        <v>0.54166666666666663</v>
      </c>
    </row>
    <row r="16171" spans="1:7" hidden="1" x14ac:dyDescent="0.3">
      <c r="A16171">
        <v>1517410</v>
      </c>
      <c r="B16171">
        <v>15174</v>
      </c>
      <c r="C16171">
        <v>174</v>
      </c>
      <c r="D16171">
        <v>1</v>
      </c>
      <c r="E16171">
        <v>0</v>
      </c>
      <c r="F16171" t="s">
        <v>2084</v>
      </c>
      <c r="G16171" s="14">
        <v>0.66666666666666663</v>
      </c>
    </row>
    <row r="16172" spans="1:7" hidden="1" x14ac:dyDescent="0.3">
      <c r="A16172">
        <v>1517410</v>
      </c>
      <c r="B16172">
        <v>15174</v>
      </c>
      <c r="C16172">
        <v>174</v>
      </c>
      <c r="D16172">
        <v>1</v>
      </c>
      <c r="E16172">
        <v>0</v>
      </c>
      <c r="F16172" t="s">
        <v>2085</v>
      </c>
      <c r="G16172" s="14">
        <v>0.30208333333333331</v>
      </c>
    </row>
    <row r="16173" spans="1:7" hidden="1" x14ac:dyDescent="0.3">
      <c r="A16173">
        <v>1517410</v>
      </c>
      <c r="B16173">
        <v>15174</v>
      </c>
      <c r="C16173">
        <v>174</v>
      </c>
      <c r="D16173">
        <v>1</v>
      </c>
      <c r="E16173">
        <v>0</v>
      </c>
      <c r="F16173" t="s">
        <v>2085</v>
      </c>
      <c r="G16173" s="14">
        <v>0.42708333333333331</v>
      </c>
    </row>
    <row r="16174" spans="1:7" hidden="1" x14ac:dyDescent="0.3">
      <c r="A16174">
        <v>1517410</v>
      </c>
      <c r="B16174">
        <v>15174</v>
      </c>
      <c r="C16174">
        <v>174</v>
      </c>
      <c r="D16174">
        <v>1</v>
      </c>
      <c r="E16174">
        <v>0</v>
      </c>
      <c r="F16174" t="s">
        <v>2085</v>
      </c>
      <c r="G16174" s="14">
        <v>0.54166666666666663</v>
      </c>
    </row>
    <row r="16175" spans="1:7" hidden="1" x14ac:dyDescent="0.3">
      <c r="A16175">
        <v>1517410</v>
      </c>
      <c r="B16175">
        <v>15174</v>
      </c>
      <c r="C16175">
        <v>174</v>
      </c>
      <c r="D16175">
        <v>1</v>
      </c>
      <c r="E16175">
        <v>0</v>
      </c>
      <c r="F16175" t="s">
        <v>2085</v>
      </c>
      <c r="G16175" s="14">
        <v>0.66666666666666663</v>
      </c>
    </row>
    <row r="16176" spans="1:7" hidden="1" x14ac:dyDescent="0.3">
      <c r="A16176">
        <v>1517410</v>
      </c>
      <c r="B16176">
        <v>15174</v>
      </c>
      <c r="C16176">
        <v>174</v>
      </c>
      <c r="D16176">
        <v>1</v>
      </c>
      <c r="E16176">
        <v>0</v>
      </c>
      <c r="F16176" t="s">
        <v>2086</v>
      </c>
      <c r="G16176" s="14">
        <v>0.30208333333333331</v>
      </c>
    </row>
    <row r="16177" spans="1:7" hidden="1" x14ac:dyDescent="0.3">
      <c r="A16177">
        <v>1517410</v>
      </c>
      <c r="B16177">
        <v>15174</v>
      </c>
      <c r="C16177">
        <v>174</v>
      </c>
      <c r="D16177">
        <v>1</v>
      </c>
      <c r="E16177">
        <v>0</v>
      </c>
      <c r="F16177" t="s">
        <v>2086</v>
      </c>
      <c r="G16177" s="14">
        <v>0.42708333333333331</v>
      </c>
    </row>
    <row r="16178" spans="1:7" hidden="1" x14ac:dyDescent="0.3">
      <c r="A16178">
        <v>1517410</v>
      </c>
      <c r="B16178">
        <v>15174</v>
      </c>
      <c r="C16178">
        <v>174</v>
      </c>
      <c r="D16178">
        <v>1</v>
      </c>
      <c r="E16178">
        <v>0</v>
      </c>
      <c r="F16178" t="s">
        <v>2086</v>
      </c>
      <c r="G16178" s="14">
        <v>0.54166666666666663</v>
      </c>
    </row>
    <row r="16179" spans="1:7" hidden="1" x14ac:dyDescent="0.3">
      <c r="A16179">
        <v>1517410</v>
      </c>
      <c r="B16179">
        <v>15174</v>
      </c>
      <c r="C16179">
        <v>174</v>
      </c>
      <c r="D16179">
        <v>1</v>
      </c>
      <c r="E16179">
        <v>0</v>
      </c>
      <c r="F16179" t="s">
        <v>2086</v>
      </c>
      <c r="G16179" s="14">
        <v>0.66666666666666663</v>
      </c>
    </row>
    <row r="16180" spans="1:7" hidden="1" x14ac:dyDescent="0.3">
      <c r="A16180">
        <v>1517410</v>
      </c>
      <c r="B16180">
        <v>15174</v>
      </c>
      <c r="C16180">
        <v>174</v>
      </c>
      <c r="D16180">
        <v>1</v>
      </c>
      <c r="E16180">
        <v>0</v>
      </c>
      <c r="F16180" t="s">
        <v>2087</v>
      </c>
      <c r="G16180" s="14">
        <v>0.30208333333333331</v>
      </c>
    </row>
    <row r="16181" spans="1:7" hidden="1" x14ac:dyDescent="0.3">
      <c r="A16181">
        <v>1517410</v>
      </c>
      <c r="B16181">
        <v>15174</v>
      </c>
      <c r="C16181">
        <v>174</v>
      </c>
      <c r="D16181">
        <v>1</v>
      </c>
      <c r="E16181">
        <v>0</v>
      </c>
      <c r="F16181" t="s">
        <v>2087</v>
      </c>
      <c r="G16181" s="14">
        <v>0.42708333333333331</v>
      </c>
    </row>
    <row r="16182" spans="1:7" hidden="1" x14ac:dyDescent="0.3">
      <c r="A16182">
        <v>1517410</v>
      </c>
      <c r="B16182">
        <v>15174</v>
      </c>
      <c r="C16182">
        <v>174</v>
      </c>
      <c r="D16182">
        <v>1</v>
      </c>
      <c r="E16182">
        <v>0</v>
      </c>
      <c r="F16182" t="s">
        <v>2087</v>
      </c>
      <c r="G16182" s="14">
        <v>0.54166666666666663</v>
      </c>
    </row>
    <row r="16183" spans="1:7" hidden="1" x14ac:dyDescent="0.3">
      <c r="A16183">
        <v>1517410</v>
      </c>
      <c r="B16183">
        <v>15174</v>
      </c>
      <c r="C16183">
        <v>174</v>
      </c>
      <c r="D16183">
        <v>1</v>
      </c>
      <c r="E16183">
        <v>0</v>
      </c>
      <c r="F16183" t="s">
        <v>2087</v>
      </c>
      <c r="G16183" s="14">
        <v>0.66666666666666663</v>
      </c>
    </row>
    <row r="16184" spans="1:7" hidden="1" x14ac:dyDescent="0.3">
      <c r="A16184">
        <v>1517410</v>
      </c>
      <c r="B16184">
        <v>15174</v>
      </c>
      <c r="C16184">
        <v>174</v>
      </c>
      <c r="D16184">
        <v>1</v>
      </c>
      <c r="E16184">
        <v>0</v>
      </c>
      <c r="F16184" t="s">
        <v>2088</v>
      </c>
      <c r="G16184" s="14">
        <v>0.30208333333333331</v>
      </c>
    </row>
    <row r="16185" spans="1:7" hidden="1" x14ac:dyDescent="0.3">
      <c r="A16185">
        <v>1517410</v>
      </c>
      <c r="B16185">
        <v>15174</v>
      </c>
      <c r="C16185">
        <v>174</v>
      </c>
      <c r="D16185">
        <v>1</v>
      </c>
      <c r="E16185">
        <v>0</v>
      </c>
      <c r="F16185" t="s">
        <v>2088</v>
      </c>
      <c r="G16185" s="14">
        <v>0.54166666666666663</v>
      </c>
    </row>
    <row r="16186" spans="1:7" hidden="1" x14ac:dyDescent="0.3">
      <c r="A16186">
        <v>1517410</v>
      </c>
      <c r="B16186">
        <v>15174</v>
      </c>
      <c r="C16186">
        <v>174</v>
      </c>
      <c r="D16186">
        <v>1</v>
      </c>
      <c r="E16186">
        <v>0</v>
      </c>
      <c r="F16186" t="s">
        <v>2089</v>
      </c>
      <c r="G16186" s="14">
        <v>0.95833333333333337</v>
      </c>
    </row>
    <row r="16187" spans="1:7" hidden="1" x14ac:dyDescent="0.3">
      <c r="A16187">
        <v>1517420</v>
      </c>
      <c r="B16187">
        <v>15174</v>
      </c>
      <c r="C16187">
        <v>174</v>
      </c>
      <c r="D16187">
        <v>2</v>
      </c>
      <c r="E16187">
        <v>0</v>
      </c>
      <c r="F16187" t="s">
        <v>2083</v>
      </c>
      <c r="G16187" s="14">
        <v>0.5</v>
      </c>
    </row>
    <row r="16188" spans="1:7" hidden="1" x14ac:dyDescent="0.3">
      <c r="A16188">
        <v>1517420</v>
      </c>
      <c r="B16188">
        <v>15174</v>
      </c>
      <c r="C16188">
        <v>174</v>
      </c>
      <c r="D16188">
        <v>2</v>
      </c>
      <c r="E16188">
        <v>0</v>
      </c>
      <c r="F16188" t="s">
        <v>2083</v>
      </c>
      <c r="G16188" s="14">
        <v>0.60069444444444442</v>
      </c>
    </row>
    <row r="16189" spans="1:7" hidden="1" x14ac:dyDescent="0.3">
      <c r="A16189">
        <v>1517420</v>
      </c>
      <c r="B16189">
        <v>15174</v>
      </c>
      <c r="C16189">
        <v>174</v>
      </c>
      <c r="D16189">
        <v>2</v>
      </c>
      <c r="E16189">
        <v>0</v>
      </c>
      <c r="F16189" t="s">
        <v>2083</v>
      </c>
      <c r="G16189" s="14">
        <v>0.67013888888888884</v>
      </c>
    </row>
    <row r="16190" spans="1:7" hidden="1" x14ac:dyDescent="0.3">
      <c r="A16190">
        <v>1517420</v>
      </c>
      <c r="B16190">
        <v>15174</v>
      </c>
      <c r="C16190">
        <v>174</v>
      </c>
      <c r="D16190">
        <v>2</v>
      </c>
      <c r="E16190">
        <v>0</v>
      </c>
      <c r="F16190" t="s">
        <v>2083</v>
      </c>
      <c r="G16190" s="14">
        <v>0.73958333333333337</v>
      </c>
    </row>
    <row r="16191" spans="1:7" hidden="1" x14ac:dyDescent="0.3">
      <c r="A16191">
        <v>1517420</v>
      </c>
      <c r="B16191">
        <v>15174</v>
      </c>
      <c r="C16191">
        <v>174</v>
      </c>
      <c r="D16191">
        <v>2</v>
      </c>
      <c r="E16191">
        <v>0</v>
      </c>
      <c r="F16191" t="s">
        <v>2084</v>
      </c>
      <c r="G16191" s="14">
        <v>0.5</v>
      </c>
    </row>
    <row r="16192" spans="1:7" hidden="1" x14ac:dyDescent="0.3">
      <c r="A16192">
        <v>1517420</v>
      </c>
      <c r="B16192">
        <v>15174</v>
      </c>
      <c r="C16192">
        <v>174</v>
      </c>
      <c r="D16192">
        <v>2</v>
      </c>
      <c r="E16192">
        <v>0</v>
      </c>
      <c r="F16192" t="s">
        <v>2084</v>
      </c>
      <c r="G16192" s="14">
        <v>0.60069444444444442</v>
      </c>
    </row>
    <row r="16193" spans="1:7" hidden="1" x14ac:dyDescent="0.3">
      <c r="A16193">
        <v>1517420</v>
      </c>
      <c r="B16193">
        <v>15174</v>
      </c>
      <c r="C16193">
        <v>174</v>
      </c>
      <c r="D16193">
        <v>2</v>
      </c>
      <c r="E16193">
        <v>0</v>
      </c>
      <c r="F16193" t="s">
        <v>2084</v>
      </c>
      <c r="G16193" s="14">
        <v>0.67013888888888884</v>
      </c>
    </row>
    <row r="16194" spans="1:7" hidden="1" x14ac:dyDescent="0.3">
      <c r="A16194">
        <v>1517420</v>
      </c>
      <c r="B16194">
        <v>15174</v>
      </c>
      <c r="C16194">
        <v>174</v>
      </c>
      <c r="D16194">
        <v>2</v>
      </c>
      <c r="E16194">
        <v>0</v>
      </c>
      <c r="F16194" t="s">
        <v>2084</v>
      </c>
      <c r="G16194" s="14">
        <v>0.73958333333333337</v>
      </c>
    </row>
    <row r="16195" spans="1:7" hidden="1" x14ac:dyDescent="0.3">
      <c r="A16195">
        <v>1517420</v>
      </c>
      <c r="B16195">
        <v>15174</v>
      </c>
      <c r="C16195">
        <v>174</v>
      </c>
      <c r="D16195">
        <v>2</v>
      </c>
      <c r="E16195">
        <v>0</v>
      </c>
      <c r="F16195" t="s">
        <v>2085</v>
      </c>
      <c r="G16195" s="14">
        <v>0.5</v>
      </c>
    </row>
    <row r="16196" spans="1:7" hidden="1" x14ac:dyDescent="0.3">
      <c r="A16196">
        <v>1517420</v>
      </c>
      <c r="B16196">
        <v>15174</v>
      </c>
      <c r="C16196">
        <v>174</v>
      </c>
      <c r="D16196">
        <v>2</v>
      </c>
      <c r="E16196">
        <v>0</v>
      </c>
      <c r="F16196" t="s">
        <v>2085</v>
      </c>
      <c r="G16196" s="14">
        <v>0.60069444444444442</v>
      </c>
    </row>
    <row r="16197" spans="1:7" hidden="1" x14ac:dyDescent="0.3">
      <c r="A16197">
        <v>1517420</v>
      </c>
      <c r="B16197">
        <v>15174</v>
      </c>
      <c r="C16197">
        <v>174</v>
      </c>
      <c r="D16197">
        <v>2</v>
      </c>
      <c r="E16197">
        <v>0</v>
      </c>
      <c r="F16197" t="s">
        <v>2085</v>
      </c>
      <c r="G16197" s="14">
        <v>0.67013888888888884</v>
      </c>
    </row>
    <row r="16198" spans="1:7" hidden="1" x14ac:dyDescent="0.3">
      <c r="A16198">
        <v>1517420</v>
      </c>
      <c r="B16198">
        <v>15174</v>
      </c>
      <c r="C16198">
        <v>174</v>
      </c>
      <c r="D16198">
        <v>2</v>
      </c>
      <c r="E16198">
        <v>0</v>
      </c>
      <c r="F16198" t="s">
        <v>2085</v>
      </c>
      <c r="G16198" s="14">
        <v>0.73958333333333337</v>
      </c>
    </row>
    <row r="16199" spans="1:7" hidden="1" x14ac:dyDescent="0.3">
      <c r="A16199">
        <v>1517420</v>
      </c>
      <c r="B16199">
        <v>15174</v>
      </c>
      <c r="C16199">
        <v>174</v>
      </c>
      <c r="D16199">
        <v>2</v>
      </c>
      <c r="E16199">
        <v>0</v>
      </c>
      <c r="F16199" t="s">
        <v>2086</v>
      </c>
      <c r="G16199" s="14">
        <v>0.5</v>
      </c>
    </row>
    <row r="16200" spans="1:7" hidden="1" x14ac:dyDescent="0.3">
      <c r="A16200">
        <v>1517420</v>
      </c>
      <c r="B16200">
        <v>15174</v>
      </c>
      <c r="C16200">
        <v>174</v>
      </c>
      <c r="D16200">
        <v>2</v>
      </c>
      <c r="E16200">
        <v>0</v>
      </c>
      <c r="F16200" t="s">
        <v>2086</v>
      </c>
      <c r="G16200" s="14">
        <v>0.60069444444444442</v>
      </c>
    </row>
    <row r="16201" spans="1:7" hidden="1" x14ac:dyDescent="0.3">
      <c r="A16201">
        <v>1517420</v>
      </c>
      <c r="B16201">
        <v>15174</v>
      </c>
      <c r="C16201">
        <v>174</v>
      </c>
      <c r="D16201">
        <v>2</v>
      </c>
      <c r="E16201">
        <v>0</v>
      </c>
      <c r="F16201" t="s">
        <v>2086</v>
      </c>
      <c r="G16201" s="14">
        <v>0.67013888888888884</v>
      </c>
    </row>
    <row r="16202" spans="1:7" hidden="1" x14ac:dyDescent="0.3">
      <c r="A16202">
        <v>1517420</v>
      </c>
      <c r="B16202">
        <v>15174</v>
      </c>
      <c r="C16202">
        <v>174</v>
      </c>
      <c r="D16202">
        <v>2</v>
      </c>
      <c r="E16202">
        <v>0</v>
      </c>
      <c r="F16202" t="s">
        <v>2086</v>
      </c>
      <c r="G16202" s="14">
        <v>0.73958333333333337</v>
      </c>
    </row>
    <row r="16203" spans="1:7" hidden="1" x14ac:dyDescent="0.3">
      <c r="A16203">
        <v>1517420</v>
      </c>
      <c r="B16203">
        <v>15174</v>
      </c>
      <c r="C16203">
        <v>174</v>
      </c>
      <c r="D16203">
        <v>2</v>
      </c>
      <c r="E16203">
        <v>0</v>
      </c>
      <c r="F16203" t="s">
        <v>2087</v>
      </c>
      <c r="G16203" s="14">
        <v>0.5</v>
      </c>
    </row>
    <row r="16204" spans="1:7" hidden="1" x14ac:dyDescent="0.3">
      <c r="A16204">
        <v>1517420</v>
      </c>
      <c r="B16204">
        <v>15174</v>
      </c>
      <c r="C16204">
        <v>174</v>
      </c>
      <c r="D16204">
        <v>2</v>
      </c>
      <c r="E16204">
        <v>0</v>
      </c>
      <c r="F16204" t="s">
        <v>2087</v>
      </c>
      <c r="G16204" s="14">
        <v>0.60069444444444442</v>
      </c>
    </row>
    <row r="16205" spans="1:7" hidden="1" x14ac:dyDescent="0.3">
      <c r="A16205">
        <v>1517420</v>
      </c>
      <c r="B16205">
        <v>15174</v>
      </c>
      <c r="C16205">
        <v>174</v>
      </c>
      <c r="D16205">
        <v>2</v>
      </c>
      <c r="E16205">
        <v>0</v>
      </c>
      <c r="F16205" t="s">
        <v>2087</v>
      </c>
      <c r="G16205" s="14">
        <v>0.67013888888888884</v>
      </c>
    </row>
    <row r="16206" spans="1:7" hidden="1" x14ac:dyDescent="0.3">
      <c r="A16206">
        <v>1517420</v>
      </c>
      <c r="B16206">
        <v>15174</v>
      </c>
      <c r="C16206">
        <v>174</v>
      </c>
      <c r="D16206">
        <v>2</v>
      </c>
      <c r="E16206">
        <v>0</v>
      </c>
      <c r="F16206" t="s">
        <v>2087</v>
      </c>
      <c r="G16206" s="14">
        <v>0.73958333333333337</v>
      </c>
    </row>
    <row r="16207" spans="1:7" hidden="1" x14ac:dyDescent="0.3">
      <c r="A16207">
        <v>1517420</v>
      </c>
      <c r="B16207">
        <v>15174</v>
      </c>
      <c r="C16207">
        <v>174</v>
      </c>
      <c r="D16207">
        <v>2</v>
      </c>
      <c r="E16207">
        <v>0</v>
      </c>
      <c r="F16207" t="s">
        <v>2088</v>
      </c>
      <c r="G16207" s="14">
        <v>0.52083333333333337</v>
      </c>
    </row>
    <row r="16208" spans="1:7" hidden="1" x14ac:dyDescent="0.3">
      <c r="A16208">
        <v>1517420</v>
      </c>
      <c r="B16208">
        <v>15174</v>
      </c>
      <c r="C16208">
        <v>174</v>
      </c>
      <c r="D16208">
        <v>2</v>
      </c>
      <c r="E16208">
        <v>0</v>
      </c>
      <c r="F16208" t="s">
        <v>2088</v>
      </c>
      <c r="G16208" s="14">
        <v>0.60416666666666663</v>
      </c>
    </row>
    <row r="16209" spans="1:7" hidden="1" x14ac:dyDescent="0.3">
      <c r="A16209">
        <v>1517420</v>
      </c>
      <c r="B16209">
        <v>15174</v>
      </c>
      <c r="C16209">
        <v>174</v>
      </c>
      <c r="D16209">
        <v>2</v>
      </c>
      <c r="E16209">
        <v>0</v>
      </c>
      <c r="F16209" t="s">
        <v>2089</v>
      </c>
      <c r="G16209" s="14">
        <v>0.90625</v>
      </c>
    </row>
    <row r="16210" spans="1:7" hidden="1" x14ac:dyDescent="0.3">
      <c r="A16210">
        <v>1117610</v>
      </c>
      <c r="B16210">
        <v>11176</v>
      </c>
      <c r="C16210">
        <v>176</v>
      </c>
      <c r="D16210">
        <v>1</v>
      </c>
      <c r="E16210">
        <v>0</v>
      </c>
      <c r="F16210" t="s">
        <v>2083</v>
      </c>
      <c r="G16210" s="14">
        <v>0.27777777777777779</v>
      </c>
    </row>
    <row r="16211" spans="1:7" hidden="1" x14ac:dyDescent="0.3">
      <c r="A16211">
        <v>1117610</v>
      </c>
      <c r="B16211">
        <v>11176</v>
      </c>
      <c r="C16211">
        <v>176</v>
      </c>
      <c r="D16211">
        <v>1</v>
      </c>
      <c r="E16211">
        <v>0</v>
      </c>
      <c r="F16211" t="s">
        <v>2083</v>
      </c>
      <c r="G16211" s="14">
        <v>0.2951388888888889</v>
      </c>
    </row>
    <row r="16212" spans="1:7" hidden="1" x14ac:dyDescent="0.3">
      <c r="A16212">
        <v>1117610</v>
      </c>
      <c r="B16212">
        <v>11176</v>
      </c>
      <c r="C16212">
        <v>176</v>
      </c>
      <c r="D16212">
        <v>1</v>
      </c>
      <c r="E16212">
        <v>0</v>
      </c>
      <c r="F16212" t="s">
        <v>2083</v>
      </c>
      <c r="G16212" s="14">
        <v>0.32291666666666669</v>
      </c>
    </row>
    <row r="16213" spans="1:7" hidden="1" x14ac:dyDescent="0.3">
      <c r="A16213">
        <v>1117610</v>
      </c>
      <c r="B16213">
        <v>11176</v>
      </c>
      <c r="C16213">
        <v>176</v>
      </c>
      <c r="D16213">
        <v>1</v>
      </c>
      <c r="E16213">
        <v>0</v>
      </c>
      <c r="F16213" t="s">
        <v>2084</v>
      </c>
      <c r="G16213" s="14">
        <v>0.27777777777777779</v>
      </c>
    </row>
    <row r="16214" spans="1:7" hidden="1" x14ac:dyDescent="0.3">
      <c r="A16214">
        <v>1117610</v>
      </c>
      <c r="B16214">
        <v>11176</v>
      </c>
      <c r="C16214">
        <v>176</v>
      </c>
      <c r="D16214">
        <v>1</v>
      </c>
      <c r="E16214">
        <v>0</v>
      </c>
      <c r="F16214" t="s">
        <v>2084</v>
      </c>
      <c r="G16214" s="14">
        <v>0.2951388888888889</v>
      </c>
    </row>
    <row r="16215" spans="1:7" hidden="1" x14ac:dyDescent="0.3">
      <c r="A16215">
        <v>1117610</v>
      </c>
      <c r="B16215">
        <v>11176</v>
      </c>
      <c r="C16215">
        <v>176</v>
      </c>
      <c r="D16215">
        <v>1</v>
      </c>
      <c r="E16215">
        <v>0</v>
      </c>
      <c r="F16215" t="s">
        <v>2084</v>
      </c>
      <c r="G16215" s="14">
        <v>0.32291666666666669</v>
      </c>
    </row>
    <row r="16216" spans="1:7" hidden="1" x14ac:dyDescent="0.3">
      <c r="A16216">
        <v>1117610</v>
      </c>
      <c r="B16216">
        <v>11176</v>
      </c>
      <c r="C16216">
        <v>176</v>
      </c>
      <c r="D16216">
        <v>1</v>
      </c>
      <c r="E16216">
        <v>0</v>
      </c>
      <c r="F16216" t="s">
        <v>2085</v>
      </c>
      <c r="G16216" s="14">
        <v>0.27777777777777779</v>
      </c>
    </row>
    <row r="16217" spans="1:7" hidden="1" x14ac:dyDescent="0.3">
      <c r="A16217">
        <v>1117610</v>
      </c>
      <c r="B16217">
        <v>11176</v>
      </c>
      <c r="C16217">
        <v>176</v>
      </c>
      <c r="D16217">
        <v>1</v>
      </c>
      <c r="E16217">
        <v>0</v>
      </c>
      <c r="F16217" t="s">
        <v>2085</v>
      </c>
      <c r="G16217" s="14">
        <v>0.2951388888888889</v>
      </c>
    </row>
    <row r="16218" spans="1:7" hidden="1" x14ac:dyDescent="0.3">
      <c r="A16218">
        <v>1117610</v>
      </c>
      <c r="B16218">
        <v>11176</v>
      </c>
      <c r="C16218">
        <v>176</v>
      </c>
      <c r="D16218">
        <v>1</v>
      </c>
      <c r="E16218">
        <v>0</v>
      </c>
      <c r="F16218" t="s">
        <v>2085</v>
      </c>
      <c r="G16218" s="14">
        <v>0.32291666666666669</v>
      </c>
    </row>
    <row r="16219" spans="1:7" hidden="1" x14ac:dyDescent="0.3">
      <c r="A16219">
        <v>1117610</v>
      </c>
      <c r="B16219">
        <v>11176</v>
      </c>
      <c r="C16219">
        <v>176</v>
      </c>
      <c r="D16219">
        <v>1</v>
      </c>
      <c r="E16219">
        <v>0</v>
      </c>
      <c r="F16219" t="s">
        <v>2086</v>
      </c>
      <c r="G16219" s="14">
        <v>0.27777777777777779</v>
      </c>
    </row>
    <row r="16220" spans="1:7" hidden="1" x14ac:dyDescent="0.3">
      <c r="A16220">
        <v>1117610</v>
      </c>
      <c r="B16220">
        <v>11176</v>
      </c>
      <c r="C16220">
        <v>176</v>
      </c>
      <c r="D16220">
        <v>1</v>
      </c>
      <c r="E16220">
        <v>0</v>
      </c>
      <c r="F16220" t="s">
        <v>2086</v>
      </c>
      <c r="G16220" s="14">
        <v>0.2951388888888889</v>
      </c>
    </row>
    <row r="16221" spans="1:7" hidden="1" x14ac:dyDescent="0.3">
      <c r="A16221">
        <v>1117610</v>
      </c>
      <c r="B16221">
        <v>11176</v>
      </c>
      <c r="C16221">
        <v>176</v>
      </c>
      <c r="D16221">
        <v>1</v>
      </c>
      <c r="E16221">
        <v>0</v>
      </c>
      <c r="F16221" t="s">
        <v>2086</v>
      </c>
      <c r="G16221" s="14">
        <v>0.32291666666666669</v>
      </c>
    </row>
    <row r="16222" spans="1:7" hidden="1" x14ac:dyDescent="0.3">
      <c r="A16222">
        <v>1117610</v>
      </c>
      <c r="B16222">
        <v>11176</v>
      </c>
      <c r="C16222">
        <v>176</v>
      </c>
      <c r="D16222">
        <v>1</v>
      </c>
      <c r="E16222">
        <v>0</v>
      </c>
      <c r="F16222" t="s">
        <v>2087</v>
      </c>
      <c r="G16222" s="14">
        <v>0.27777777777777779</v>
      </c>
    </row>
    <row r="16223" spans="1:7" hidden="1" x14ac:dyDescent="0.3">
      <c r="A16223">
        <v>1117610</v>
      </c>
      <c r="B16223">
        <v>11176</v>
      </c>
      <c r="C16223">
        <v>176</v>
      </c>
      <c r="D16223">
        <v>1</v>
      </c>
      <c r="E16223">
        <v>0</v>
      </c>
      <c r="F16223" t="s">
        <v>2087</v>
      </c>
      <c r="G16223" s="14">
        <v>0.2951388888888889</v>
      </c>
    </row>
    <row r="16224" spans="1:7" hidden="1" x14ac:dyDescent="0.3">
      <c r="A16224">
        <v>1117610</v>
      </c>
      <c r="B16224">
        <v>11176</v>
      </c>
      <c r="C16224">
        <v>176</v>
      </c>
      <c r="D16224">
        <v>1</v>
      </c>
      <c r="E16224">
        <v>0</v>
      </c>
      <c r="F16224" t="s">
        <v>2087</v>
      </c>
      <c r="G16224" s="14">
        <v>0.32291666666666669</v>
      </c>
    </row>
    <row r="16225" spans="1:7" hidden="1" x14ac:dyDescent="0.3">
      <c r="A16225">
        <v>1117620</v>
      </c>
      <c r="B16225">
        <v>11176</v>
      </c>
      <c r="C16225">
        <v>176</v>
      </c>
      <c r="D16225">
        <v>2</v>
      </c>
      <c r="E16225">
        <v>0</v>
      </c>
      <c r="F16225" t="s">
        <v>2083</v>
      </c>
      <c r="G16225" s="14">
        <v>0.63541666666666663</v>
      </c>
    </row>
    <row r="16226" spans="1:7" hidden="1" x14ac:dyDescent="0.3">
      <c r="A16226">
        <v>1117620</v>
      </c>
      <c r="B16226">
        <v>11176</v>
      </c>
      <c r="C16226">
        <v>176</v>
      </c>
      <c r="D16226">
        <v>2</v>
      </c>
      <c r="E16226">
        <v>0</v>
      </c>
      <c r="F16226" t="s">
        <v>2083</v>
      </c>
      <c r="G16226" s="14">
        <v>0.67708333333333337</v>
      </c>
    </row>
    <row r="16227" spans="1:7" hidden="1" x14ac:dyDescent="0.3">
      <c r="A16227">
        <v>1117620</v>
      </c>
      <c r="B16227">
        <v>11176</v>
      </c>
      <c r="C16227">
        <v>176</v>
      </c>
      <c r="D16227">
        <v>2</v>
      </c>
      <c r="E16227">
        <v>0</v>
      </c>
      <c r="F16227" t="s">
        <v>2083</v>
      </c>
      <c r="G16227" s="14">
        <v>0.72569444444444453</v>
      </c>
    </row>
    <row r="16228" spans="1:7" hidden="1" x14ac:dyDescent="0.3">
      <c r="A16228">
        <v>1117620</v>
      </c>
      <c r="B16228">
        <v>11176</v>
      </c>
      <c r="C16228">
        <v>176</v>
      </c>
      <c r="D16228">
        <v>2</v>
      </c>
      <c r="E16228">
        <v>0</v>
      </c>
      <c r="F16228" t="s">
        <v>2084</v>
      </c>
      <c r="G16228" s="14">
        <v>0.63541666666666663</v>
      </c>
    </row>
    <row r="16229" spans="1:7" hidden="1" x14ac:dyDescent="0.3">
      <c r="A16229">
        <v>1117620</v>
      </c>
      <c r="B16229">
        <v>11176</v>
      </c>
      <c r="C16229">
        <v>176</v>
      </c>
      <c r="D16229">
        <v>2</v>
      </c>
      <c r="E16229">
        <v>0</v>
      </c>
      <c r="F16229" t="s">
        <v>2084</v>
      </c>
      <c r="G16229" s="14">
        <v>0.67708333333333337</v>
      </c>
    </row>
    <row r="16230" spans="1:7" hidden="1" x14ac:dyDescent="0.3">
      <c r="A16230">
        <v>1117620</v>
      </c>
      <c r="B16230">
        <v>11176</v>
      </c>
      <c r="C16230">
        <v>176</v>
      </c>
      <c r="D16230">
        <v>2</v>
      </c>
      <c r="E16230">
        <v>0</v>
      </c>
      <c r="F16230" t="s">
        <v>2084</v>
      </c>
      <c r="G16230" s="14">
        <v>0.72569444444444453</v>
      </c>
    </row>
    <row r="16231" spans="1:7" hidden="1" x14ac:dyDescent="0.3">
      <c r="A16231">
        <v>1117620</v>
      </c>
      <c r="B16231">
        <v>11176</v>
      </c>
      <c r="C16231">
        <v>176</v>
      </c>
      <c r="D16231">
        <v>2</v>
      </c>
      <c r="E16231">
        <v>0</v>
      </c>
      <c r="F16231" t="s">
        <v>2085</v>
      </c>
      <c r="G16231" s="14">
        <v>0.63541666666666663</v>
      </c>
    </row>
    <row r="16232" spans="1:7" hidden="1" x14ac:dyDescent="0.3">
      <c r="A16232">
        <v>1117620</v>
      </c>
      <c r="B16232">
        <v>11176</v>
      </c>
      <c r="C16232">
        <v>176</v>
      </c>
      <c r="D16232">
        <v>2</v>
      </c>
      <c r="E16232">
        <v>0</v>
      </c>
      <c r="F16232" t="s">
        <v>2085</v>
      </c>
      <c r="G16232" s="14">
        <v>0.67708333333333337</v>
      </c>
    </row>
    <row r="16233" spans="1:7" hidden="1" x14ac:dyDescent="0.3">
      <c r="A16233">
        <v>1117620</v>
      </c>
      <c r="B16233">
        <v>11176</v>
      </c>
      <c r="C16233">
        <v>176</v>
      </c>
      <c r="D16233">
        <v>2</v>
      </c>
      <c r="E16233">
        <v>0</v>
      </c>
      <c r="F16233" t="s">
        <v>2085</v>
      </c>
      <c r="G16233" s="14">
        <v>0.72569444444444453</v>
      </c>
    </row>
    <row r="16234" spans="1:7" hidden="1" x14ac:dyDescent="0.3">
      <c r="A16234">
        <v>1117620</v>
      </c>
      <c r="B16234">
        <v>11176</v>
      </c>
      <c r="C16234">
        <v>176</v>
      </c>
      <c r="D16234">
        <v>2</v>
      </c>
      <c r="E16234">
        <v>0</v>
      </c>
      <c r="F16234" t="s">
        <v>2086</v>
      </c>
      <c r="G16234" s="14">
        <v>0.63541666666666663</v>
      </c>
    </row>
    <row r="16235" spans="1:7" hidden="1" x14ac:dyDescent="0.3">
      <c r="A16235">
        <v>1117620</v>
      </c>
      <c r="B16235">
        <v>11176</v>
      </c>
      <c r="C16235">
        <v>176</v>
      </c>
      <c r="D16235">
        <v>2</v>
      </c>
      <c r="E16235">
        <v>0</v>
      </c>
      <c r="F16235" t="s">
        <v>2086</v>
      </c>
      <c r="G16235" s="14">
        <v>0.67708333333333337</v>
      </c>
    </row>
    <row r="16236" spans="1:7" hidden="1" x14ac:dyDescent="0.3">
      <c r="A16236">
        <v>1117620</v>
      </c>
      <c r="B16236">
        <v>11176</v>
      </c>
      <c r="C16236">
        <v>176</v>
      </c>
      <c r="D16236">
        <v>2</v>
      </c>
      <c r="E16236">
        <v>0</v>
      </c>
      <c r="F16236" t="s">
        <v>2086</v>
      </c>
      <c r="G16236" s="14">
        <v>0.72569444444444453</v>
      </c>
    </row>
    <row r="16237" spans="1:7" hidden="1" x14ac:dyDescent="0.3">
      <c r="A16237">
        <v>1117620</v>
      </c>
      <c r="B16237">
        <v>11176</v>
      </c>
      <c r="C16237">
        <v>176</v>
      </c>
      <c r="D16237">
        <v>2</v>
      </c>
      <c r="E16237">
        <v>0</v>
      </c>
      <c r="F16237" t="s">
        <v>2087</v>
      </c>
      <c r="G16237" s="14">
        <v>0.63541666666666663</v>
      </c>
    </row>
    <row r="16238" spans="1:7" hidden="1" x14ac:dyDescent="0.3">
      <c r="A16238">
        <v>1117620</v>
      </c>
      <c r="B16238">
        <v>11176</v>
      </c>
      <c r="C16238">
        <v>176</v>
      </c>
      <c r="D16238">
        <v>2</v>
      </c>
      <c r="E16238">
        <v>0</v>
      </c>
      <c r="F16238" t="s">
        <v>2087</v>
      </c>
      <c r="G16238" s="14">
        <v>0.67708333333333337</v>
      </c>
    </row>
    <row r="16239" spans="1:7" hidden="1" x14ac:dyDescent="0.3">
      <c r="A16239">
        <v>1117620</v>
      </c>
      <c r="B16239">
        <v>11176</v>
      </c>
      <c r="C16239">
        <v>176</v>
      </c>
      <c r="D16239">
        <v>2</v>
      </c>
      <c r="E16239">
        <v>0</v>
      </c>
      <c r="F16239" t="s">
        <v>2087</v>
      </c>
      <c r="G16239" s="14">
        <v>0.72569444444444453</v>
      </c>
    </row>
    <row r="16240" spans="1:7" hidden="1" x14ac:dyDescent="0.3">
      <c r="A16240">
        <v>1117910</v>
      </c>
      <c r="B16240">
        <v>11179</v>
      </c>
      <c r="C16240">
        <v>179</v>
      </c>
      <c r="D16240">
        <v>1</v>
      </c>
      <c r="E16240">
        <v>0</v>
      </c>
      <c r="F16240" t="s">
        <v>2083</v>
      </c>
      <c r="G16240" s="14">
        <v>0.2638888888888889</v>
      </c>
    </row>
    <row r="16241" spans="1:7" hidden="1" x14ac:dyDescent="0.3">
      <c r="A16241">
        <v>1117910</v>
      </c>
      <c r="B16241">
        <v>11179</v>
      </c>
      <c r="C16241">
        <v>179</v>
      </c>
      <c r="D16241">
        <v>1</v>
      </c>
      <c r="E16241">
        <v>0</v>
      </c>
      <c r="F16241" t="s">
        <v>2083</v>
      </c>
      <c r="G16241" s="14">
        <v>0.28125</v>
      </c>
    </row>
    <row r="16242" spans="1:7" hidden="1" x14ac:dyDescent="0.3">
      <c r="A16242">
        <v>1117910</v>
      </c>
      <c r="B16242">
        <v>11179</v>
      </c>
      <c r="C16242">
        <v>179</v>
      </c>
      <c r="D16242">
        <v>1</v>
      </c>
      <c r="E16242">
        <v>0</v>
      </c>
      <c r="F16242" t="s">
        <v>2083</v>
      </c>
      <c r="G16242" s="14">
        <v>0.29166666666666669</v>
      </c>
    </row>
    <row r="16243" spans="1:7" hidden="1" x14ac:dyDescent="0.3">
      <c r="A16243">
        <v>1117910</v>
      </c>
      <c r="B16243">
        <v>11179</v>
      </c>
      <c r="C16243">
        <v>179</v>
      </c>
      <c r="D16243">
        <v>1</v>
      </c>
      <c r="E16243">
        <v>0</v>
      </c>
      <c r="F16243" t="s">
        <v>2083</v>
      </c>
      <c r="G16243" s="14">
        <v>0.30208333333333331</v>
      </c>
    </row>
    <row r="16244" spans="1:7" hidden="1" x14ac:dyDescent="0.3">
      <c r="A16244">
        <v>1117910</v>
      </c>
      <c r="B16244">
        <v>11179</v>
      </c>
      <c r="C16244">
        <v>179</v>
      </c>
      <c r="D16244">
        <v>1</v>
      </c>
      <c r="E16244">
        <v>0</v>
      </c>
      <c r="F16244" t="s">
        <v>2083</v>
      </c>
      <c r="G16244" s="14">
        <v>0.3125</v>
      </c>
    </row>
    <row r="16245" spans="1:7" hidden="1" x14ac:dyDescent="0.3">
      <c r="A16245">
        <v>1117910</v>
      </c>
      <c r="B16245">
        <v>11179</v>
      </c>
      <c r="C16245">
        <v>179</v>
      </c>
      <c r="D16245">
        <v>1</v>
      </c>
      <c r="E16245">
        <v>0</v>
      </c>
      <c r="F16245" t="s">
        <v>2083</v>
      </c>
      <c r="G16245" s="14">
        <v>0.3263888888888889</v>
      </c>
    </row>
    <row r="16246" spans="1:7" hidden="1" x14ac:dyDescent="0.3">
      <c r="A16246">
        <v>1117910</v>
      </c>
      <c r="B16246">
        <v>11179</v>
      </c>
      <c r="C16246">
        <v>179</v>
      </c>
      <c r="D16246">
        <v>1</v>
      </c>
      <c r="E16246">
        <v>0</v>
      </c>
      <c r="F16246" t="s">
        <v>2083</v>
      </c>
      <c r="G16246" s="14">
        <v>0.35416666666666669</v>
      </c>
    </row>
    <row r="16247" spans="1:7" hidden="1" x14ac:dyDescent="0.3">
      <c r="A16247">
        <v>1117910</v>
      </c>
      <c r="B16247">
        <v>11179</v>
      </c>
      <c r="C16247">
        <v>179</v>
      </c>
      <c r="D16247">
        <v>1</v>
      </c>
      <c r="E16247">
        <v>0</v>
      </c>
      <c r="F16247" t="s">
        <v>2083</v>
      </c>
      <c r="G16247" s="14">
        <v>0.3888888888888889</v>
      </c>
    </row>
    <row r="16248" spans="1:7" hidden="1" x14ac:dyDescent="0.3">
      <c r="A16248">
        <v>1117910</v>
      </c>
      <c r="B16248">
        <v>11179</v>
      </c>
      <c r="C16248">
        <v>179</v>
      </c>
      <c r="D16248">
        <v>1</v>
      </c>
      <c r="E16248">
        <v>0</v>
      </c>
      <c r="F16248" t="s">
        <v>2083</v>
      </c>
      <c r="G16248" s="14">
        <v>0.42708333333333331</v>
      </c>
    </row>
    <row r="16249" spans="1:7" hidden="1" x14ac:dyDescent="0.3">
      <c r="A16249">
        <v>1117910</v>
      </c>
      <c r="B16249">
        <v>11179</v>
      </c>
      <c r="C16249">
        <v>179</v>
      </c>
      <c r="D16249">
        <v>1</v>
      </c>
      <c r="E16249">
        <v>0</v>
      </c>
      <c r="F16249" t="s">
        <v>2083</v>
      </c>
      <c r="G16249" s="14">
        <v>0.47916666666666669</v>
      </c>
    </row>
    <row r="16250" spans="1:7" hidden="1" x14ac:dyDescent="0.3">
      <c r="A16250">
        <v>1117910</v>
      </c>
      <c r="B16250">
        <v>11179</v>
      </c>
      <c r="C16250">
        <v>179</v>
      </c>
      <c r="D16250">
        <v>1</v>
      </c>
      <c r="E16250">
        <v>0</v>
      </c>
      <c r="F16250" t="s">
        <v>2083</v>
      </c>
      <c r="G16250" s="14">
        <v>0.52083333333333337</v>
      </c>
    </row>
    <row r="16251" spans="1:7" hidden="1" x14ac:dyDescent="0.3">
      <c r="A16251">
        <v>1117910</v>
      </c>
      <c r="B16251">
        <v>11179</v>
      </c>
      <c r="C16251">
        <v>179</v>
      </c>
      <c r="D16251">
        <v>1</v>
      </c>
      <c r="E16251">
        <v>0</v>
      </c>
      <c r="F16251" t="s">
        <v>2083</v>
      </c>
      <c r="G16251" s="14">
        <v>0.55208333333333337</v>
      </c>
    </row>
    <row r="16252" spans="1:7" hidden="1" x14ac:dyDescent="0.3">
      <c r="A16252">
        <v>1117910</v>
      </c>
      <c r="B16252">
        <v>11179</v>
      </c>
      <c r="C16252">
        <v>179</v>
      </c>
      <c r="D16252">
        <v>1</v>
      </c>
      <c r="E16252">
        <v>0</v>
      </c>
      <c r="F16252" t="s">
        <v>2083</v>
      </c>
      <c r="G16252" s="14">
        <v>0.59375</v>
      </c>
    </row>
    <row r="16253" spans="1:7" hidden="1" x14ac:dyDescent="0.3">
      <c r="A16253">
        <v>1117910</v>
      </c>
      <c r="B16253">
        <v>11179</v>
      </c>
      <c r="C16253">
        <v>179</v>
      </c>
      <c r="D16253">
        <v>1</v>
      </c>
      <c r="E16253">
        <v>0</v>
      </c>
      <c r="F16253" t="s">
        <v>2083</v>
      </c>
      <c r="G16253" s="14">
        <v>0.63541666666666663</v>
      </c>
    </row>
    <row r="16254" spans="1:7" hidden="1" x14ac:dyDescent="0.3">
      <c r="A16254">
        <v>1117910</v>
      </c>
      <c r="B16254">
        <v>11179</v>
      </c>
      <c r="C16254">
        <v>179</v>
      </c>
      <c r="D16254">
        <v>1</v>
      </c>
      <c r="E16254">
        <v>0</v>
      </c>
      <c r="F16254" t="s">
        <v>2083</v>
      </c>
      <c r="G16254" s="14">
        <v>0.67708333333333337</v>
      </c>
    </row>
    <row r="16255" spans="1:7" hidden="1" x14ac:dyDescent="0.3">
      <c r="A16255">
        <v>1117910</v>
      </c>
      <c r="B16255">
        <v>11179</v>
      </c>
      <c r="C16255">
        <v>179</v>
      </c>
      <c r="D16255">
        <v>1</v>
      </c>
      <c r="E16255">
        <v>0</v>
      </c>
      <c r="F16255" t="s">
        <v>2083</v>
      </c>
      <c r="G16255" s="14">
        <v>0.71875</v>
      </c>
    </row>
    <row r="16256" spans="1:7" hidden="1" x14ac:dyDescent="0.3">
      <c r="A16256">
        <v>1117910</v>
      </c>
      <c r="B16256">
        <v>11179</v>
      </c>
      <c r="C16256">
        <v>179</v>
      </c>
      <c r="D16256">
        <v>1</v>
      </c>
      <c r="E16256">
        <v>0</v>
      </c>
      <c r="F16256" t="s">
        <v>2083</v>
      </c>
      <c r="G16256" s="14">
        <v>0.76041666666666663</v>
      </c>
    </row>
    <row r="16257" spans="1:7" hidden="1" x14ac:dyDescent="0.3">
      <c r="A16257">
        <v>1117910</v>
      </c>
      <c r="B16257">
        <v>11179</v>
      </c>
      <c r="C16257">
        <v>179</v>
      </c>
      <c r="D16257">
        <v>1</v>
      </c>
      <c r="E16257">
        <v>0</v>
      </c>
      <c r="F16257" t="s">
        <v>2083</v>
      </c>
      <c r="G16257" s="14">
        <v>0.80208333333333337</v>
      </c>
    </row>
    <row r="16258" spans="1:7" hidden="1" x14ac:dyDescent="0.3">
      <c r="A16258">
        <v>1117910</v>
      </c>
      <c r="B16258">
        <v>11179</v>
      </c>
      <c r="C16258">
        <v>179</v>
      </c>
      <c r="D16258">
        <v>1</v>
      </c>
      <c r="E16258">
        <v>0</v>
      </c>
      <c r="F16258" t="s">
        <v>2083</v>
      </c>
      <c r="G16258" s="14">
        <v>0.84375</v>
      </c>
    </row>
    <row r="16259" spans="1:7" hidden="1" x14ac:dyDescent="0.3">
      <c r="A16259">
        <v>1117910</v>
      </c>
      <c r="B16259">
        <v>11179</v>
      </c>
      <c r="C16259">
        <v>179</v>
      </c>
      <c r="D16259">
        <v>1</v>
      </c>
      <c r="E16259">
        <v>0</v>
      </c>
      <c r="F16259" t="s">
        <v>2083</v>
      </c>
      <c r="G16259" s="14">
        <v>0.88541666666666663</v>
      </c>
    </row>
    <row r="16260" spans="1:7" hidden="1" x14ac:dyDescent="0.3">
      <c r="A16260">
        <v>1117910</v>
      </c>
      <c r="B16260">
        <v>11179</v>
      </c>
      <c r="C16260">
        <v>179</v>
      </c>
      <c r="D16260">
        <v>1</v>
      </c>
      <c r="E16260">
        <v>0</v>
      </c>
      <c r="F16260" t="s">
        <v>2083</v>
      </c>
      <c r="G16260" s="14">
        <v>0.91666666666666663</v>
      </c>
    </row>
    <row r="16261" spans="1:7" hidden="1" x14ac:dyDescent="0.3">
      <c r="A16261">
        <v>1117910</v>
      </c>
      <c r="B16261">
        <v>11179</v>
      </c>
      <c r="C16261">
        <v>179</v>
      </c>
      <c r="D16261">
        <v>1</v>
      </c>
      <c r="E16261">
        <v>0</v>
      </c>
      <c r="F16261" t="s">
        <v>2083</v>
      </c>
      <c r="G16261" s="14">
        <v>0.94791666666666663</v>
      </c>
    </row>
    <row r="16262" spans="1:7" hidden="1" x14ac:dyDescent="0.3">
      <c r="A16262">
        <v>1117910</v>
      </c>
      <c r="B16262">
        <v>11179</v>
      </c>
      <c r="C16262">
        <v>179</v>
      </c>
      <c r="D16262">
        <v>1</v>
      </c>
      <c r="E16262">
        <v>0</v>
      </c>
      <c r="F16262" t="s">
        <v>2083</v>
      </c>
      <c r="G16262" s="14">
        <v>0.97916666666666663</v>
      </c>
    </row>
    <row r="16263" spans="1:7" hidden="1" x14ac:dyDescent="0.3">
      <c r="A16263">
        <v>1117910</v>
      </c>
      <c r="B16263">
        <v>11179</v>
      </c>
      <c r="C16263">
        <v>179</v>
      </c>
      <c r="D16263">
        <v>1</v>
      </c>
      <c r="E16263">
        <v>0</v>
      </c>
      <c r="F16263" t="s">
        <v>2084</v>
      </c>
      <c r="G16263" s="14">
        <v>0.2638888888888889</v>
      </c>
    </row>
    <row r="16264" spans="1:7" hidden="1" x14ac:dyDescent="0.3">
      <c r="A16264">
        <v>1117910</v>
      </c>
      <c r="B16264">
        <v>11179</v>
      </c>
      <c r="C16264">
        <v>179</v>
      </c>
      <c r="D16264">
        <v>1</v>
      </c>
      <c r="E16264">
        <v>0</v>
      </c>
      <c r="F16264" t="s">
        <v>2084</v>
      </c>
      <c r="G16264" s="14">
        <v>0.28125</v>
      </c>
    </row>
    <row r="16265" spans="1:7" hidden="1" x14ac:dyDescent="0.3">
      <c r="A16265">
        <v>1117910</v>
      </c>
      <c r="B16265">
        <v>11179</v>
      </c>
      <c r="C16265">
        <v>179</v>
      </c>
      <c r="D16265">
        <v>1</v>
      </c>
      <c r="E16265">
        <v>0</v>
      </c>
      <c r="F16265" t="s">
        <v>2084</v>
      </c>
      <c r="G16265" s="14">
        <v>0.29166666666666669</v>
      </c>
    </row>
    <row r="16266" spans="1:7" hidden="1" x14ac:dyDescent="0.3">
      <c r="A16266">
        <v>1117910</v>
      </c>
      <c r="B16266">
        <v>11179</v>
      </c>
      <c r="C16266">
        <v>179</v>
      </c>
      <c r="D16266">
        <v>1</v>
      </c>
      <c r="E16266">
        <v>0</v>
      </c>
      <c r="F16266" t="s">
        <v>2084</v>
      </c>
      <c r="G16266" s="14">
        <v>0.30208333333333331</v>
      </c>
    </row>
    <row r="16267" spans="1:7" hidden="1" x14ac:dyDescent="0.3">
      <c r="A16267">
        <v>1117910</v>
      </c>
      <c r="B16267">
        <v>11179</v>
      </c>
      <c r="C16267">
        <v>179</v>
      </c>
      <c r="D16267">
        <v>1</v>
      </c>
      <c r="E16267">
        <v>0</v>
      </c>
      <c r="F16267" t="s">
        <v>2084</v>
      </c>
      <c r="G16267" s="14">
        <v>0.3125</v>
      </c>
    </row>
    <row r="16268" spans="1:7" hidden="1" x14ac:dyDescent="0.3">
      <c r="A16268">
        <v>1117910</v>
      </c>
      <c r="B16268">
        <v>11179</v>
      </c>
      <c r="C16268">
        <v>179</v>
      </c>
      <c r="D16268">
        <v>1</v>
      </c>
      <c r="E16268">
        <v>0</v>
      </c>
      <c r="F16268" t="s">
        <v>2084</v>
      </c>
      <c r="G16268" s="14">
        <v>0.3263888888888889</v>
      </c>
    </row>
    <row r="16269" spans="1:7" hidden="1" x14ac:dyDescent="0.3">
      <c r="A16269">
        <v>1117910</v>
      </c>
      <c r="B16269">
        <v>11179</v>
      </c>
      <c r="C16269">
        <v>179</v>
      </c>
      <c r="D16269">
        <v>1</v>
      </c>
      <c r="E16269">
        <v>0</v>
      </c>
      <c r="F16269" t="s">
        <v>2084</v>
      </c>
      <c r="G16269" s="14">
        <v>0.35416666666666669</v>
      </c>
    </row>
    <row r="16270" spans="1:7" hidden="1" x14ac:dyDescent="0.3">
      <c r="A16270">
        <v>1117910</v>
      </c>
      <c r="B16270">
        <v>11179</v>
      </c>
      <c r="C16270">
        <v>179</v>
      </c>
      <c r="D16270">
        <v>1</v>
      </c>
      <c r="E16270">
        <v>0</v>
      </c>
      <c r="F16270" t="s">
        <v>2084</v>
      </c>
      <c r="G16270" s="14">
        <v>0.3888888888888889</v>
      </c>
    </row>
    <row r="16271" spans="1:7" hidden="1" x14ac:dyDescent="0.3">
      <c r="A16271">
        <v>1117910</v>
      </c>
      <c r="B16271">
        <v>11179</v>
      </c>
      <c r="C16271">
        <v>179</v>
      </c>
      <c r="D16271">
        <v>1</v>
      </c>
      <c r="E16271">
        <v>0</v>
      </c>
      <c r="F16271" t="s">
        <v>2084</v>
      </c>
      <c r="G16271" s="14">
        <v>0.42708333333333331</v>
      </c>
    </row>
    <row r="16272" spans="1:7" hidden="1" x14ac:dyDescent="0.3">
      <c r="A16272">
        <v>1117910</v>
      </c>
      <c r="B16272">
        <v>11179</v>
      </c>
      <c r="C16272">
        <v>179</v>
      </c>
      <c r="D16272">
        <v>1</v>
      </c>
      <c r="E16272">
        <v>0</v>
      </c>
      <c r="F16272" t="s">
        <v>2084</v>
      </c>
      <c r="G16272" s="14">
        <v>0.47916666666666669</v>
      </c>
    </row>
    <row r="16273" spans="1:7" hidden="1" x14ac:dyDescent="0.3">
      <c r="A16273">
        <v>1117910</v>
      </c>
      <c r="B16273">
        <v>11179</v>
      </c>
      <c r="C16273">
        <v>179</v>
      </c>
      <c r="D16273">
        <v>1</v>
      </c>
      <c r="E16273">
        <v>0</v>
      </c>
      <c r="F16273" t="s">
        <v>2084</v>
      </c>
      <c r="G16273" s="14">
        <v>0.52083333333333337</v>
      </c>
    </row>
    <row r="16274" spans="1:7" hidden="1" x14ac:dyDescent="0.3">
      <c r="A16274">
        <v>1117910</v>
      </c>
      <c r="B16274">
        <v>11179</v>
      </c>
      <c r="C16274">
        <v>179</v>
      </c>
      <c r="D16274">
        <v>1</v>
      </c>
      <c r="E16274">
        <v>0</v>
      </c>
      <c r="F16274" t="s">
        <v>2084</v>
      </c>
      <c r="G16274" s="14">
        <v>0.55208333333333337</v>
      </c>
    </row>
    <row r="16275" spans="1:7" hidden="1" x14ac:dyDescent="0.3">
      <c r="A16275">
        <v>1117910</v>
      </c>
      <c r="B16275">
        <v>11179</v>
      </c>
      <c r="C16275">
        <v>179</v>
      </c>
      <c r="D16275">
        <v>1</v>
      </c>
      <c r="E16275">
        <v>0</v>
      </c>
      <c r="F16275" t="s">
        <v>2084</v>
      </c>
      <c r="G16275" s="14">
        <v>0.59375</v>
      </c>
    </row>
    <row r="16276" spans="1:7" hidden="1" x14ac:dyDescent="0.3">
      <c r="A16276">
        <v>1117910</v>
      </c>
      <c r="B16276">
        <v>11179</v>
      </c>
      <c r="C16276">
        <v>179</v>
      </c>
      <c r="D16276">
        <v>1</v>
      </c>
      <c r="E16276">
        <v>0</v>
      </c>
      <c r="F16276" t="s">
        <v>2084</v>
      </c>
      <c r="G16276" s="14">
        <v>0.63541666666666663</v>
      </c>
    </row>
    <row r="16277" spans="1:7" hidden="1" x14ac:dyDescent="0.3">
      <c r="A16277">
        <v>1117910</v>
      </c>
      <c r="B16277">
        <v>11179</v>
      </c>
      <c r="C16277">
        <v>179</v>
      </c>
      <c r="D16277">
        <v>1</v>
      </c>
      <c r="E16277">
        <v>0</v>
      </c>
      <c r="F16277" t="s">
        <v>2084</v>
      </c>
      <c r="G16277" s="14">
        <v>0.67708333333333337</v>
      </c>
    </row>
    <row r="16278" spans="1:7" hidden="1" x14ac:dyDescent="0.3">
      <c r="A16278">
        <v>1117910</v>
      </c>
      <c r="B16278">
        <v>11179</v>
      </c>
      <c r="C16278">
        <v>179</v>
      </c>
      <c r="D16278">
        <v>1</v>
      </c>
      <c r="E16278">
        <v>0</v>
      </c>
      <c r="F16278" t="s">
        <v>2084</v>
      </c>
      <c r="G16278" s="14">
        <v>0.71875</v>
      </c>
    </row>
    <row r="16279" spans="1:7" hidden="1" x14ac:dyDescent="0.3">
      <c r="A16279">
        <v>1117910</v>
      </c>
      <c r="B16279">
        <v>11179</v>
      </c>
      <c r="C16279">
        <v>179</v>
      </c>
      <c r="D16279">
        <v>1</v>
      </c>
      <c r="E16279">
        <v>0</v>
      </c>
      <c r="F16279" t="s">
        <v>2084</v>
      </c>
      <c r="G16279" s="14">
        <v>0.76041666666666663</v>
      </c>
    </row>
    <row r="16280" spans="1:7" hidden="1" x14ac:dyDescent="0.3">
      <c r="A16280">
        <v>1117910</v>
      </c>
      <c r="B16280">
        <v>11179</v>
      </c>
      <c r="C16280">
        <v>179</v>
      </c>
      <c r="D16280">
        <v>1</v>
      </c>
      <c r="E16280">
        <v>0</v>
      </c>
      <c r="F16280" t="s">
        <v>2084</v>
      </c>
      <c r="G16280" s="14">
        <v>0.80208333333333337</v>
      </c>
    </row>
    <row r="16281" spans="1:7" hidden="1" x14ac:dyDescent="0.3">
      <c r="A16281">
        <v>1117910</v>
      </c>
      <c r="B16281">
        <v>11179</v>
      </c>
      <c r="C16281">
        <v>179</v>
      </c>
      <c r="D16281">
        <v>1</v>
      </c>
      <c r="E16281">
        <v>0</v>
      </c>
      <c r="F16281" t="s">
        <v>2084</v>
      </c>
      <c r="G16281" s="14">
        <v>0.84375</v>
      </c>
    </row>
    <row r="16282" spans="1:7" hidden="1" x14ac:dyDescent="0.3">
      <c r="A16282">
        <v>1117910</v>
      </c>
      <c r="B16282">
        <v>11179</v>
      </c>
      <c r="C16282">
        <v>179</v>
      </c>
      <c r="D16282">
        <v>1</v>
      </c>
      <c r="E16282">
        <v>0</v>
      </c>
      <c r="F16282" t="s">
        <v>2084</v>
      </c>
      <c r="G16282" s="14">
        <v>0.88541666666666663</v>
      </c>
    </row>
    <row r="16283" spans="1:7" hidden="1" x14ac:dyDescent="0.3">
      <c r="A16283">
        <v>1117910</v>
      </c>
      <c r="B16283">
        <v>11179</v>
      </c>
      <c r="C16283">
        <v>179</v>
      </c>
      <c r="D16283">
        <v>1</v>
      </c>
      <c r="E16283">
        <v>0</v>
      </c>
      <c r="F16283" t="s">
        <v>2084</v>
      </c>
      <c r="G16283" s="14">
        <v>0.91666666666666663</v>
      </c>
    </row>
    <row r="16284" spans="1:7" hidden="1" x14ac:dyDescent="0.3">
      <c r="A16284">
        <v>1117910</v>
      </c>
      <c r="B16284">
        <v>11179</v>
      </c>
      <c r="C16284">
        <v>179</v>
      </c>
      <c r="D16284">
        <v>1</v>
      </c>
      <c r="E16284">
        <v>0</v>
      </c>
      <c r="F16284" t="s">
        <v>2084</v>
      </c>
      <c r="G16284" s="14">
        <v>0.94791666666666663</v>
      </c>
    </row>
    <row r="16285" spans="1:7" hidden="1" x14ac:dyDescent="0.3">
      <c r="A16285">
        <v>1117910</v>
      </c>
      <c r="B16285">
        <v>11179</v>
      </c>
      <c r="C16285">
        <v>179</v>
      </c>
      <c r="D16285">
        <v>1</v>
      </c>
      <c r="E16285">
        <v>0</v>
      </c>
      <c r="F16285" t="s">
        <v>2084</v>
      </c>
      <c r="G16285" s="14">
        <v>0.97916666666666663</v>
      </c>
    </row>
    <row r="16286" spans="1:7" hidden="1" x14ac:dyDescent="0.3">
      <c r="A16286">
        <v>1117910</v>
      </c>
      <c r="B16286">
        <v>11179</v>
      </c>
      <c r="C16286">
        <v>179</v>
      </c>
      <c r="D16286">
        <v>1</v>
      </c>
      <c r="E16286">
        <v>0</v>
      </c>
      <c r="F16286" t="s">
        <v>2085</v>
      </c>
      <c r="G16286" s="14">
        <v>0.2638888888888889</v>
      </c>
    </row>
    <row r="16287" spans="1:7" hidden="1" x14ac:dyDescent="0.3">
      <c r="A16287">
        <v>1117910</v>
      </c>
      <c r="B16287">
        <v>11179</v>
      </c>
      <c r="C16287">
        <v>179</v>
      </c>
      <c r="D16287">
        <v>1</v>
      </c>
      <c r="E16287">
        <v>0</v>
      </c>
      <c r="F16287" t="s">
        <v>2085</v>
      </c>
      <c r="G16287" s="14">
        <v>0.28125</v>
      </c>
    </row>
    <row r="16288" spans="1:7" hidden="1" x14ac:dyDescent="0.3">
      <c r="A16288">
        <v>1117910</v>
      </c>
      <c r="B16288">
        <v>11179</v>
      </c>
      <c r="C16288">
        <v>179</v>
      </c>
      <c r="D16288">
        <v>1</v>
      </c>
      <c r="E16288">
        <v>0</v>
      </c>
      <c r="F16288" t="s">
        <v>2085</v>
      </c>
      <c r="G16288" s="14">
        <v>0.29166666666666669</v>
      </c>
    </row>
    <row r="16289" spans="1:7" hidden="1" x14ac:dyDescent="0.3">
      <c r="A16289">
        <v>1117910</v>
      </c>
      <c r="B16289">
        <v>11179</v>
      </c>
      <c r="C16289">
        <v>179</v>
      </c>
      <c r="D16289">
        <v>1</v>
      </c>
      <c r="E16289">
        <v>0</v>
      </c>
      <c r="F16289" t="s">
        <v>2085</v>
      </c>
      <c r="G16289" s="14">
        <v>0.30208333333333331</v>
      </c>
    </row>
    <row r="16290" spans="1:7" hidden="1" x14ac:dyDescent="0.3">
      <c r="A16290">
        <v>1117910</v>
      </c>
      <c r="B16290">
        <v>11179</v>
      </c>
      <c r="C16290">
        <v>179</v>
      </c>
      <c r="D16290">
        <v>1</v>
      </c>
      <c r="E16290">
        <v>0</v>
      </c>
      <c r="F16290" t="s">
        <v>2085</v>
      </c>
      <c r="G16290" s="14">
        <v>0.3125</v>
      </c>
    </row>
    <row r="16291" spans="1:7" hidden="1" x14ac:dyDescent="0.3">
      <c r="A16291">
        <v>1117910</v>
      </c>
      <c r="B16291">
        <v>11179</v>
      </c>
      <c r="C16291">
        <v>179</v>
      </c>
      <c r="D16291">
        <v>1</v>
      </c>
      <c r="E16291">
        <v>0</v>
      </c>
      <c r="F16291" t="s">
        <v>2085</v>
      </c>
      <c r="G16291" s="14">
        <v>0.3263888888888889</v>
      </c>
    </row>
    <row r="16292" spans="1:7" hidden="1" x14ac:dyDescent="0.3">
      <c r="A16292">
        <v>1117910</v>
      </c>
      <c r="B16292">
        <v>11179</v>
      </c>
      <c r="C16292">
        <v>179</v>
      </c>
      <c r="D16292">
        <v>1</v>
      </c>
      <c r="E16292">
        <v>0</v>
      </c>
      <c r="F16292" t="s">
        <v>2085</v>
      </c>
      <c r="G16292" s="14">
        <v>0.35416666666666669</v>
      </c>
    </row>
    <row r="16293" spans="1:7" hidden="1" x14ac:dyDescent="0.3">
      <c r="A16293">
        <v>1117910</v>
      </c>
      <c r="B16293">
        <v>11179</v>
      </c>
      <c r="C16293">
        <v>179</v>
      </c>
      <c r="D16293">
        <v>1</v>
      </c>
      <c r="E16293">
        <v>0</v>
      </c>
      <c r="F16293" t="s">
        <v>2085</v>
      </c>
      <c r="G16293" s="14">
        <v>0.3888888888888889</v>
      </c>
    </row>
    <row r="16294" spans="1:7" hidden="1" x14ac:dyDescent="0.3">
      <c r="A16294">
        <v>1117910</v>
      </c>
      <c r="B16294">
        <v>11179</v>
      </c>
      <c r="C16294">
        <v>179</v>
      </c>
      <c r="D16294">
        <v>1</v>
      </c>
      <c r="E16294">
        <v>0</v>
      </c>
      <c r="F16294" t="s">
        <v>2085</v>
      </c>
      <c r="G16294" s="14">
        <v>0.42708333333333331</v>
      </c>
    </row>
    <row r="16295" spans="1:7" hidden="1" x14ac:dyDescent="0.3">
      <c r="A16295">
        <v>1117910</v>
      </c>
      <c r="B16295">
        <v>11179</v>
      </c>
      <c r="C16295">
        <v>179</v>
      </c>
      <c r="D16295">
        <v>1</v>
      </c>
      <c r="E16295">
        <v>0</v>
      </c>
      <c r="F16295" t="s">
        <v>2085</v>
      </c>
      <c r="G16295" s="14">
        <v>0.47916666666666669</v>
      </c>
    </row>
    <row r="16296" spans="1:7" hidden="1" x14ac:dyDescent="0.3">
      <c r="A16296">
        <v>1117910</v>
      </c>
      <c r="B16296">
        <v>11179</v>
      </c>
      <c r="C16296">
        <v>179</v>
      </c>
      <c r="D16296">
        <v>1</v>
      </c>
      <c r="E16296">
        <v>0</v>
      </c>
      <c r="F16296" t="s">
        <v>2085</v>
      </c>
      <c r="G16296" s="14">
        <v>0.52083333333333337</v>
      </c>
    </row>
    <row r="16297" spans="1:7" hidden="1" x14ac:dyDescent="0.3">
      <c r="A16297">
        <v>1117910</v>
      </c>
      <c r="B16297">
        <v>11179</v>
      </c>
      <c r="C16297">
        <v>179</v>
      </c>
      <c r="D16297">
        <v>1</v>
      </c>
      <c r="E16297">
        <v>0</v>
      </c>
      <c r="F16297" t="s">
        <v>2085</v>
      </c>
      <c r="G16297" s="14">
        <v>0.55208333333333337</v>
      </c>
    </row>
    <row r="16298" spans="1:7" hidden="1" x14ac:dyDescent="0.3">
      <c r="A16298">
        <v>1117910</v>
      </c>
      <c r="B16298">
        <v>11179</v>
      </c>
      <c r="C16298">
        <v>179</v>
      </c>
      <c r="D16298">
        <v>1</v>
      </c>
      <c r="E16298">
        <v>0</v>
      </c>
      <c r="F16298" t="s">
        <v>2085</v>
      </c>
      <c r="G16298" s="14">
        <v>0.59375</v>
      </c>
    </row>
    <row r="16299" spans="1:7" hidden="1" x14ac:dyDescent="0.3">
      <c r="A16299">
        <v>1117910</v>
      </c>
      <c r="B16299">
        <v>11179</v>
      </c>
      <c r="C16299">
        <v>179</v>
      </c>
      <c r="D16299">
        <v>1</v>
      </c>
      <c r="E16299">
        <v>0</v>
      </c>
      <c r="F16299" t="s">
        <v>2085</v>
      </c>
      <c r="G16299" s="14">
        <v>0.63541666666666663</v>
      </c>
    </row>
    <row r="16300" spans="1:7" hidden="1" x14ac:dyDescent="0.3">
      <c r="A16300">
        <v>1117910</v>
      </c>
      <c r="B16300">
        <v>11179</v>
      </c>
      <c r="C16300">
        <v>179</v>
      </c>
      <c r="D16300">
        <v>1</v>
      </c>
      <c r="E16300">
        <v>0</v>
      </c>
      <c r="F16300" t="s">
        <v>2085</v>
      </c>
      <c r="G16300" s="14">
        <v>0.67708333333333337</v>
      </c>
    </row>
    <row r="16301" spans="1:7" hidden="1" x14ac:dyDescent="0.3">
      <c r="A16301">
        <v>1117910</v>
      </c>
      <c r="B16301">
        <v>11179</v>
      </c>
      <c r="C16301">
        <v>179</v>
      </c>
      <c r="D16301">
        <v>1</v>
      </c>
      <c r="E16301">
        <v>0</v>
      </c>
      <c r="F16301" t="s">
        <v>2085</v>
      </c>
      <c r="G16301" s="14">
        <v>0.71875</v>
      </c>
    </row>
    <row r="16302" spans="1:7" hidden="1" x14ac:dyDescent="0.3">
      <c r="A16302">
        <v>1117910</v>
      </c>
      <c r="B16302">
        <v>11179</v>
      </c>
      <c r="C16302">
        <v>179</v>
      </c>
      <c r="D16302">
        <v>1</v>
      </c>
      <c r="E16302">
        <v>0</v>
      </c>
      <c r="F16302" t="s">
        <v>2085</v>
      </c>
      <c r="G16302" s="14">
        <v>0.76041666666666663</v>
      </c>
    </row>
    <row r="16303" spans="1:7" hidden="1" x14ac:dyDescent="0.3">
      <c r="A16303">
        <v>1117910</v>
      </c>
      <c r="B16303">
        <v>11179</v>
      </c>
      <c r="C16303">
        <v>179</v>
      </c>
      <c r="D16303">
        <v>1</v>
      </c>
      <c r="E16303">
        <v>0</v>
      </c>
      <c r="F16303" t="s">
        <v>2085</v>
      </c>
      <c r="G16303" s="14">
        <v>0.80208333333333337</v>
      </c>
    </row>
    <row r="16304" spans="1:7" hidden="1" x14ac:dyDescent="0.3">
      <c r="A16304">
        <v>1117910</v>
      </c>
      <c r="B16304">
        <v>11179</v>
      </c>
      <c r="C16304">
        <v>179</v>
      </c>
      <c r="D16304">
        <v>1</v>
      </c>
      <c r="E16304">
        <v>0</v>
      </c>
      <c r="F16304" t="s">
        <v>2085</v>
      </c>
      <c r="G16304" s="14">
        <v>0.84375</v>
      </c>
    </row>
    <row r="16305" spans="1:7" hidden="1" x14ac:dyDescent="0.3">
      <c r="A16305">
        <v>1117910</v>
      </c>
      <c r="B16305">
        <v>11179</v>
      </c>
      <c r="C16305">
        <v>179</v>
      </c>
      <c r="D16305">
        <v>1</v>
      </c>
      <c r="E16305">
        <v>0</v>
      </c>
      <c r="F16305" t="s">
        <v>2085</v>
      </c>
      <c r="G16305" s="14">
        <v>0.88541666666666663</v>
      </c>
    </row>
    <row r="16306" spans="1:7" hidden="1" x14ac:dyDescent="0.3">
      <c r="A16306">
        <v>1117910</v>
      </c>
      <c r="B16306">
        <v>11179</v>
      </c>
      <c r="C16306">
        <v>179</v>
      </c>
      <c r="D16306">
        <v>1</v>
      </c>
      <c r="E16306">
        <v>0</v>
      </c>
      <c r="F16306" t="s">
        <v>2085</v>
      </c>
      <c r="G16306" s="14">
        <v>0.91666666666666663</v>
      </c>
    </row>
    <row r="16307" spans="1:7" hidden="1" x14ac:dyDescent="0.3">
      <c r="A16307">
        <v>1117910</v>
      </c>
      <c r="B16307">
        <v>11179</v>
      </c>
      <c r="C16307">
        <v>179</v>
      </c>
      <c r="D16307">
        <v>1</v>
      </c>
      <c r="E16307">
        <v>0</v>
      </c>
      <c r="F16307" t="s">
        <v>2085</v>
      </c>
      <c r="G16307" s="14">
        <v>0.94791666666666663</v>
      </c>
    </row>
    <row r="16308" spans="1:7" hidden="1" x14ac:dyDescent="0.3">
      <c r="A16308">
        <v>1117910</v>
      </c>
      <c r="B16308">
        <v>11179</v>
      </c>
      <c r="C16308">
        <v>179</v>
      </c>
      <c r="D16308">
        <v>1</v>
      </c>
      <c r="E16308">
        <v>0</v>
      </c>
      <c r="F16308" t="s">
        <v>2085</v>
      </c>
      <c r="G16308" s="14">
        <v>0.97916666666666663</v>
      </c>
    </row>
    <row r="16309" spans="1:7" hidden="1" x14ac:dyDescent="0.3">
      <c r="A16309">
        <v>1117910</v>
      </c>
      <c r="B16309">
        <v>11179</v>
      </c>
      <c r="C16309">
        <v>179</v>
      </c>
      <c r="D16309">
        <v>1</v>
      </c>
      <c r="E16309">
        <v>0</v>
      </c>
      <c r="F16309" t="s">
        <v>2086</v>
      </c>
      <c r="G16309" s="14">
        <v>0.2638888888888889</v>
      </c>
    </row>
    <row r="16310" spans="1:7" hidden="1" x14ac:dyDescent="0.3">
      <c r="A16310">
        <v>1117910</v>
      </c>
      <c r="B16310">
        <v>11179</v>
      </c>
      <c r="C16310">
        <v>179</v>
      </c>
      <c r="D16310">
        <v>1</v>
      </c>
      <c r="E16310">
        <v>0</v>
      </c>
      <c r="F16310" t="s">
        <v>2086</v>
      </c>
      <c r="G16310" s="14">
        <v>0.28125</v>
      </c>
    </row>
    <row r="16311" spans="1:7" hidden="1" x14ac:dyDescent="0.3">
      <c r="A16311">
        <v>1117910</v>
      </c>
      <c r="B16311">
        <v>11179</v>
      </c>
      <c r="C16311">
        <v>179</v>
      </c>
      <c r="D16311">
        <v>1</v>
      </c>
      <c r="E16311">
        <v>0</v>
      </c>
      <c r="F16311" t="s">
        <v>2086</v>
      </c>
      <c r="G16311" s="14">
        <v>0.29166666666666669</v>
      </c>
    </row>
    <row r="16312" spans="1:7" hidden="1" x14ac:dyDescent="0.3">
      <c r="A16312">
        <v>1117910</v>
      </c>
      <c r="B16312">
        <v>11179</v>
      </c>
      <c r="C16312">
        <v>179</v>
      </c>
      <c r="D16312">
        <v>1</v>
      </c>
      <c r="E16312">
        <v>0</v>
      </c>
      <c r="F16312" t="s">
        <v>2086</v>
      </c>
      <c r="G16312" s="14">
        <v>0.30208333333333331</v>
      </c>
    </row>
    <row r="16313" spans="1:7" hidden="1" x14ac:dyDescent="0.3">
      <c r="A16313">
        <v>1117910</v>
      </c>
      <c r="B16313">
        <v>11179</v>
      </c>
      <c r="C16313">
        <v>179</v>
      </c>
      <c r="D16313">
        <v>1</v>
      </c>
      <c r="E16313">
        <v>0</v>
      </c>
      <c r="F16313" t="s">
        <v>2086</v>
      </c>
      <c r="G16313" s="14">
        <v>0.3125</v>
      </c>
    </row>
    <row r="16314" spans="1:7" hidden="1" x14ac:dyDescent="0.3">
      <c r="A16314">
        <v>1117910</v>
      </c>
      <c r="B16314">
        <v>11179</v>
      </c>
      <c r="C16314">
        <v>179</v>
      </c>
      <c r="D16314">
        <v>1</v>
      </c>
      <c r="E16314">
        <v>0</v>
      </c>
      <c r="F16314" t="s">
        <v>2086</v>
      </c>
      <c r="G16314" s="14">
        <v>0.3263888888888889</v>
      </c>
    </row>
    <row r="16315" spans="1:7" hidden="1" x14ac:dyDescent="0.3">
      <c r="A16315">
        <v>1117910</v>
      </c>
      <c r="B16315">
        <v>11179</v>
      </c>
      <c r="C16315">
        <v>179</v>
      </c>
      <c r="D16315">
        <v>1</v>
      </c>
      <c r="E16315">
        <v>0</v>
      </c>
      <c r="F16315" t="s">
        <v>2086</v>
      </c>
      <c r="G16315" s="14">
        <v>0.35416666666666669</v>
      </c>
    </row>
    <row r="16316" spans="1:7" hidden="1" x14ac:dyDescent="0.3">
      <c r="A16316">
        <v>1117910</v>
      </c>
      <c r="B16316">
        <v>11179</v>
      </c>
      <c r="C16316">
        <v>179</v>
      </c>
      <c r="D16316">
        <v>1</v>
      </c>
      <c r="E16316">
        <v>0</v>
      </c>
      <c r="F16316" t="s">
        <v>2086</v>
      </c>
      <c r="G16316" s="14">
        <v>0.3888888888888889</v>
      </c>
    </row>
    <row r="16317" spans="1:7" hidden="1" x14ac:dyDescent="0.3">
      <c r="A16317">
        <v>1117910</v>
      </c>
      <c r="B16317">
        <v>11179</v>
      </c>
      <c r="C16317">
        <v>179</v>
      </c>
      <c r="D16317">
        <v>1</v>
      </c>
      <c r="E16317">
        <v>0</v>
      </c>
      <c r="F16317" t="s">
        <v>2086</v>
      </c>
      <c r="G16317" s="14">
        <v>0.42708333333333331</v>
      </c>
    </row>
    <row r="16318" spans="1:7" hidden="1" x14ac:dyDescent="0.3">
      <c r="A16318">
        <v>1117910</v>
      </c>
      <c r="B16318">
        <v>11179</v>
      </c>
      <c r="C16318">
        <v>179</v>
      </c>
      <c r="D16318">
        <v>1</v>
      </c>
      <c r="E16318">
        <v>0</v>
      </c>
      <c r="F16318" t="s">
        <v>2086</v>
      </c>
      <c r="G16318" s="14">
        <v>0.47916666666666669</v>
      </c>
    </row>
    <row r="16319" spans="1:7" hidden="1" x14ac:dyDescent="0.3">
      <c r="A16319">
        <v>1117910</v>
      </c>
      <c r="B16319">
        <v>11179</v>
      </c>
      <c r="C16319">
        <v>179</v>
      </c>
      <c r="D16319">
        <v>1</v>
      </c>
      <c r="E16319">
        <v>0</v>
      </c>
      <c r="F16319" t="s">
        <v>2086</v>
      </c>
      <c r="G16319" s="14">
        <v>0.52083333333333337</v>
      </c>
    </row>
    <row r="16320" spans="1:7" hidden="1" x14ac:dyDescent="0.3">
      <c r="A16320">
        <v>1117910</v>
      </c>
      <c r="B16320">
        <v>11179</v>
      </c>
      <c r="C16320">
        <v>179</v>
      </c>
      <c r="D16320">
        <v>1</v>
      </c>
      <c r="E16320">
        <v>0</v>
      </c>
      <c r="F16320" t="s">
        <v>2086</v>
      </c>
      <c r="G16320" s="14">
        <v>0.55208333333333337</v>
      </c>
    </row>
    <row r="16321" spans="1:7" hidden="1" x14ac:dyDescent="0.3">
      <c r="A16321">
        <v>1117910</v>
      </c>
      <c r="B16321">
        <v>11179</v>
      </c>
      <c r="C16321">
        <v>179</v>
      </c>
      <c r="D16321">
        <v>1</v>
      </c>
      <c r="E16321">
        <v>0</v>
      </c>
      <c r="F16321" t="s">
        <v>2086</v>
      </c>
      <c r="G16321" s="14">
        <v>0.59375</v>
      </c>
    </row>
    <row r="16322" spans="1:7" hidden="1" x14ac:dyDescent="0.3">
      <c r="A16322">
        <v>1117910</v>
      </c>
      <c r="B16322">
        <v>11179</v>
      </c>
      <c r="C16322">
        <v>179</v>
      </c>
      <c r="D16322">
        <v>1</v>
      </c>
      <c r="E16322">
        <v>0</v>
      </c>
      <c r="F16322" t="s">
        <v>2086</v>
      </c>
      <c r="G16322" s="14">
        <v>0.63541666666666663</v>
      </c>
    </row>
    <row r="16323" spans="1:7" hidden="1" x14ac:dyDescent="0.3">
      <c r="A16323">
        <v>1117910</v>
      </c>
      <c r="B16323">
        <v>11179</v>
      </c>
      <c r="C16323">
        <v>179</v>
      </c>
      <c r="D16323">
        <v>1</v>
      </c>
      <c r="E16323">
        <v>0</v>
      </c>
      <c r="F16323" t="s">
        <v>2086</v>
      </c>
      <c r="G16323" s="14">
        <v>0.67708333333333337</v>
      </c>
    </row>
    <row r="16324" spans="1:7" hidden="1" x14ac:dyDescent="0.3">
      <c r="A16324">
        <v>1117910</v>
      </c>
      <c r="B16324">
        <v>11179</v>
      </c>
      <c r="C16324">
        <v>179</v>
      </c>
      <c r="D16324">
        <v>1</v>
      </c>
      <c r="E16324">
        <v>0</v>
      </c>
      <c r="F16324" t="s">
        <v>2086</v>
      </c>
      <c r="G16324" s="14">
        <v>0.71875</v>
      </c>
    </row>
    <row r="16325" spans="1:7" hidden="1" x14ac:dyDescent="0.3">
      <c r="A16325">
        <v>1117910</v>
      </c>
      <c r="B16325">
        <v>11179</v>
      </c>
      <c r="C16325">
        <v>179</v>
      </c>
      <c r="D16325">
        <v>1</v>
      </c>
      <c r="E16325">
        <v>0</v>
      </c>
      <c r="F16325" t="s">
        <v>2086</v>
      </c>
      <c r="G16325" s="14">
        <v>0.76041666666666663</v>
      </c>
    </row>
    <row r="16326" spans="1:7" hidden="1" x14ac:dyDescent="0.3">
      <c r="A16326">
        <v>1117910</v>
      </c>
      <c r="B16326">
        <v>11179</v>
      </c>
      <c r="C16326">
        <v>179</v>
      </c>
      <c r="D16326">
        <v>1</v>
      </c>
      <c r="E16326">
        <v>0</v>
      </c>
      <c r="F16326" t="s">
        <v>2086</v>
      </c>
      <c r="G16326" s="14">
        <v>0.80208333333333337</v>
      </c>
    </row>
    <row r="16327" spans="1:7" hidden="1" x14ac:dyDescent="0.3">
      <c r="A16327">
        <v>1117910</v>
      </c>
      <c r="B16327">
        <v>11179</v>
      </c>
      <c r="C16327">
        <v>179</v>
      </c>
      <c r="D16327">
        <v>1</v>
      </c>
      <c r="E16327">
        <v>0</v>
      </c>
      <c r="F16327" t="s">
        <v>2086</v>
      </c>
      <c r="G16327" s="14">
        <v>0.84375</v>
      </c>
    </row>
    <row r="16328" spans="1:7" hidden="1" x14ac:dyDescent="0.3">
      <c r="A16328">
        <v>1117910</v>
      </c>
      <c r="B16328">
        <v>11179</v>
      </c>
      <c r="C16328">
        <v>179</v>
      </c>
      <c r="D16328">
        <v>1</v>
      </c>
      <c r="E16328">
        <v>0</v>
      </c>
      <c r="F16328" t="s">
        <v>2086</v>
      </c>
      <c r="G16328" s="14">
        <v>0.88541666666666663</v>
      </c>
    </row>
    <row r="16329" spans="1:7" hidden="1" x14ac:dyDescent="0.3">
      <c r="A16329">
        <v>1117910</v>
      </c>
      <c r="B16329">
        <v>11179</v>
      </c>
      <c r="C16329">
        <v>179</v>
      </c>
      <c r="D16329">
        <v>1</v>
      </c>
      <c r="E16329">
        <v>0</v>
      </c>
      <c r="F16329" t="s">
        <v>2086</v>
      </c>
      <c r="G16329" s="14">
        <v>0.91666666666666663</v>
      </c>
    </row>
    <row r="16330" spans="1:7" hidden="1" x14ac:dyDescent="0.3">
      <c r="A16330">
        <v>1117910</v>
      </c>
      <c r="B16330">
        <v>11179</v>
      </c>
      <c r="C16330">
        <v>179</v>
      </c>
      <c r="D16330">
        <v>1</v>
      </c>
      <c r="E16330">
        <v>0</v>
      </c>
      <c r="F16330" t="s">
        <v>2086</v>
      </c>
      <c r="G16330" s="14">
        <v>0.94791666666666663</v>
      </c>
    </row>
    <row r="16331" spans="1:7" hidden="1" x14ac:dyDescent="0.3">
      <c r="A16331">
        <v>1117910</v>
      </c>
      <c r="B16331">
        <v>11179</v>
      </c>
      <c r="C16331">
        <v>179</v>
      </c>
      <c r="D16331">
        <v>1</v>
      </c>
      <c r="E16331">
        <v>0</v>
      </c>
      <c r="F16331" t="s">
        <v>2086</v>
      </c>
      <c r="G16331" s="14">
        <v>0.97916666666666663</v>
      </c>
    </row>
    <row r="16332" spans="1:7" hidden="1" x14ac:dyDescent="0.3">
      <c r="A16332">
        <v>1117910</v>
      </c>
      <c r="B16332">
        <v>11179</v>
      </c>
      <c r="C16332">
        <v>179</v>
      </c>
      <c r="D16332">
        <v>1</v>
      </c>
      <c r="E16332">
        <v>0</v>
      </c>
      <c r="F16332" t="s">
        <v>2087</v>
      </c>
      <c r="G16332" s="14">
        <v>0.2638888888888889</v>
      </c>
    </row>
    <row r="16333" spans="1:7" hidden="1" x14ac:dyDescent="0.3">
      <c r="A16333">
        <v>1117910</v>
      </c>
      <c r="B16333">
        <v>11179</v>
      </c>
      <c r="C16333">
        <v>179</v>
      </c>
      <c r="D16333">
        <v>1</v>
      </c>
      <c r="E16333">
        <v>0</v>
      </c>
      <c r="F16333" t="s">
        <v>2087</v>
      </c>
      <c r="G16333" s="14">
        <v>0.28125</v>
      </c>
    </row>
    <row r="16334" spans="1:7" hidden="1" x14ac:dyDescent="0.3">
      <c r="A16334">
        <v>1117910</v>
      </c>
      <c r="B16334">
        <v>11179</v>
      </c>
      <c r="C16334">
        <v>179</v>
      </c>
      <c r="D16334">
        <v>1</v>
      </c>
      <c r="E16334">
        <v>0</v>
      </c>
      <c r="F16334" t="s">
        <v>2087</v>
      </c>
      <c r="G16334" s="14">
        <v>0.29166666666666669</v>
      </c>
    </row>
    <row r="16335" spans="1:7" hidden="1" x14ac:dyDescent="0.3">
      <c r="A16335">
        <v>1117910</v>
      </c>
      <c r="B16335">
        <v>11179</v>
      </c>
      <c r="C16335">
        <v>179</v>
      </c>
      <c r="D16335">
        <v>1</v>
      </c>
      <c r="E16335">
        <v>0</v>
      </c>
      <c r="F16335" t="s">
        <v>2087</v>
      </c>
      <c r="G16335" s="14">
        <v>0.30208333333333331</v>
      </c>
    </row>
    <row r="16336" spans="1:7" hidden="1" x14ac:dyDescent="0.3">
      <c r="A16336">
        <v>1117910</v>
      </c>
      <c r="B16336">
        <v>11179</v>
      </c>
      <c r="C16336">
        <v>179</v>
      </c>
      <c r="D16336">
        <v>1</v>
      </c>
      <c r="E16336">
        <v>0</v>
      </c>
      <c r="F16336" t="s">
        <v>2087</v>
      </c>
      <c r="G16336" s="14">
        <v>0.3125</v>
      </c>
    </row>
    <row r="16337" spans="1:7" hidden="1" x14ac:dyDescent="0.3">
      <c r="A16337">
        <v>1117910</v>
      </c>
      <c r="B16337">
        <v>11179</v>
      </c>
      <c r="C16337">
        <v>179</v>
      </c>
      <c r="D16337">
        <v>1</v>
      </c>
      <c r="E16337">
        <v>0</v>
      </c>
      <c r="F16337" t="s">
        <v>2087</v>
      </c>
      <c r="G16337" s="14">
        <v>0.3263888888888889</v>
      </c>
    </row>
    <row r="16338" spans="1:7" hidden="1" x14ac:dyDescent="0.3">
      <c r="A16338">
        <v>1117910</v>
      </c>
      <c r="B16338">
        <v>11179</v>
      </c>
      <c r="C16338">
        <v>179</v>
      </c>
      <c r="D16338">
        <v>1</v>
      </c>
      <c r="E16338">
        <v>0</v>
      </c>
      <c r="F16338" t="s">
        <v>2087</v>
      </c>
      <c r="G16338" s="14">
        <v>0.35416666666666669</v>
      </c>
    </row>
    <row r="16339" spans="1:7" hidden="1" x14ac:dyDescent="0.3">
      <c r="A16339">
        <v>1117910</v>
      </c>
      <c r="B16339">
        <v>11179</v>
      </c>
      <c r="C16339">
        <v>179</v>
      </c>
      <c r="D16339">
        <v>1</v>
      </c>
      <c r="E16339">
        <v>0</v>
      </c>
      <c r="F16339" t="s">
        <v>2087</v>
      </c>
      <c r="G16339" s="14">
        <v>0.3888888888888889</v>
      </c>
    </row>
    <row r="16340" spans="1:7" hidden="1" x14ac:dyDescent="0.3">
      <c r="A16340">
        <v>1117910</v>
      </c>
      <c r="B16340">
        <v>11179</v>
      </c>
      <c r="C16340">
        <v>179</v>
      </c>
      <c r="D16340">
        <v>1</v>
      </c>
      <c r="E16340">
        <v>0</v>
      </c>
      <c r="F16340" t="s">
        <v>2087</v>
      </c>
      <c r="G16340" s="14">
        <v>0.42708333333333331</v>
      </c>
    </row>
    <row r="16341" spans="1:7" hidden="1" x14ac:dyDescent="0.3">
      <c r="A16341">
        <v>1117910</v>
      </c>
      <c r="B16341">
        <v>11179</v>
      </c>
      <c r="C16341">
        <v>179</v>
      </c>
      <c r="D16341">
        <v>1</v>
      </c>
      <c r="E16341">
        <v>0</v>
      </c>
      <c r="F16341" t="s">
        <v>2087</v>
      </c>
      <c r="G16341" s="14">
        <v>0.47916666666666669</v>
      </c>
    </row>
    <row r="16342" spans="1:7" hidden="1" x14ac:dyDescent="0.3">
      <c r="A16342">
        <v>1117910</v>
      </c>
      <c r="B16342">
        <v>11179</v>
      </c>
      <c r="C16342">
        <v>179</v>
      </c>
      <c r="D16342">
        <v>1</v>
      </c>
      <c r="E16342">
        <v>0</v>
      </c>
      <c r="F16342" t="s">
        <v>2087</v>
      </c>
      <c r="G16342" s="14">
        <v>0.52083333333333337</v>
      </c>
    </row>
    <row r="16343" spans="1:7" hidden="1" x14ac:dyDescent="0.3">
      <c r="A16343">
        <v>1117910</v>
      </c>
      <c r="B16343">
        <v>11179</v>
      </c>
      <c r="C16343">
        <v>179</v>
      </c>
      <c r="D16343">
        <v>1</v>
      </c>
      <c r="E16343">
        <v>0</v>
      </c>
      <c r="F16343" t="s">
        <v>2087</v>
      </c>
      <c r="G16343" s="14">
        <v>0.55208333333333337</v>
      </c>
    </row>
    <row r="16344" spans="1:7" hidden="1" x14ac:dyDescent="0.3">
      <c r="A16344">
        <v>1117910</v>
      </c>
      <c r="B16344">
        <v>11179</v>
      </c>
      <c r="C16344">
        <v>179</v>
      </c>
      <c r="D16344">
        <v>1</v>
      </c>
      <c r="E16344">
        <v>0</v>
      </c>
      <c r="F16344" t="s">
        <v>2087</v>
      </c>
      <c r="G16344" s="14">
        <v>0.59375</v>
      </c>
    </row>
    <row r="16345" spans="1:7" hidden="1" x14ac:dyDescent="0.3">
      <c r="A16345">
        <v>1117910</v>
      </c>
      <c r="B16345">
        <v>11179</v>
      </c>
      <c r="C16345">
        <v>179</v>
      </c>
      <c r="D16345">
        <v>1</v>
      </c>
      <c r="E16345">
        <v>0</v>
      </c>
      <c r="F16345" t="s">
        <v>2087</v>
      </c>
      <c r="G16345" s="14">
        <v>0.63541666666666663</v>
      </c>
    </row>
    <row r="16346" spans="1:7" hidden="1" x14ac:dyDescent="0.3">
      <c r="A16346">
        <v>1117910</v>
      </c>
      <c r="B16346">
        <v>11179</v>
      </c>
      <c r="C16346">
        <v>179</v>
      </c>
      <c r="D16346">
        <v>1</v>
      </c>
      <c r="E16346">
        <v>0</v>
      </c>
      <c r="F16346" t="s">
        <v>2087</v>
      </c>
      <c r="G16346" s="14">
        <v>0.67708333333333337</v>
      </c>
    </row>
    <row r="16347" spans="1:7" hidden="1" x14ac:dyDescent="0.3">
      <c r="A16347">
        <v>1117910</v>
      </c>
      <c r="B16347">
        <v>11179</v>
      </c>
      <c r="C16347">
        <v>179</v>
      </c>
      <c r="D16347">
        <v>1</v>
      </c>
      <c r="E16347">
        <v>0</v>
      </c>
      <c r="F16347" t="s">
        <v>2087</v>
      </c>
      <c r="G16347" s="14">
        <v>0.71875</v>
      </c>
    </row>
    <row r="16348" spans="1:7" hidden="1" x14ac:dyDescent="0.3">
      <c r="A16348">
        <v>1117910</v>
      </c>
      <c r="B16348">
        <v>11179</v>
      </c>
      <c r="C16348">
        <v>179</v>
      </c>
      <c r="D16348">
        <v>1</v>
      </c>
      <c r="E16348">
        <v>0</v>
      </c>
      <c r="F16348" t="s">
        <v>2087</v>
      </c>
      <c r="G16348" s="14">
        <v>0.76041666666666663</v>
      </c>
    </row>
    <row r="16349" spans="1:7" hidden="1" x14ac:dyDescent="0.3">
      <c r="A16349">
        <v>1117910</v>
      </c>
      <c r="B16349">
        <v>11179</v>
      </c>
      <c r="C16349">
        <v>179</v>
      </c>
      <c r="D16349">
        <v>1</v>
      </c>
      <c r="E16349">
        <v>0</v>
      </c>
      <c r="F16349" t="s">
        <v>2087</v>
      </c>
      <c r="G16349" s="14">
        <v>0.80208333333333337</v>
      </c>
    </row>
    <row r="16350" spans="1:7" hidden="1" x14ac:dyDescent="0.3">
      <c r="A16350">
        <v>1117910</v>
      </c>
      <c r="B16350">
        <v>11179</v>
      </c>
      <c r="C16350">
        <v>179</v>
      </c>
      <c r="D16350">
        <v>1</v>
      </c>
      <c r="E16350">
        <v>0</v>
      </c>
      <c r="F16350" t="s">
        <v>2087</v>
      </c>
      <c r="G16350" s="14">
        <v>0.84375</v>
      </c>
    </row>
    <row r="16351" spans="1:7" hidden="1" x14ac:dyDescent="0.3">
      <c r="A16351">
        <v>1117910</v>
      </c>
      <c r="B16351">
        <v>11179</v>
      </c>
      <c r="C16351">
        <v>179</v>
      </c>
      <c r="D16351">
        <v>1</v>
      </c>
      <c r="E16351">
        <v>0</v>
      </c>
      <c r="F16351" t="s">
        <v>2087</v>
      </c>
      <c r="G16351" s="14">
        <v>0.88541666666666663</v>
      </c>
    </row>
    <row r="16352" spans="1:7" hidden="1" x14ac:dyDescent="0.3">
      <c r="A16352">
        <v>1117910</v>
      </c>
      <c r="B16352">
        <v>11179</v>
      </c>
      <c r="C16352">
        <v>179</v>
      </c>
      <c r="D16352">
        <v>1</v>
      </c>
      <c r="E16352">
        <v>0</v>
      </c>
      <c r="F16352" t="s">
        <v>2087</v>
      </c>
      <c r="G16352" s="14">
        <v>0.91666666666666663</v>
      </c>
    </row>
    <row r="16353" spans="1:7" hidden="1" x14ac:dyDescent="0.3">
      <c r="A16353">
        <v>1117910</v>
      </c>
      <c r="B16353">
        <v>11179</v>
      </c>
      <c r="C16353">
        <v>179</v>
      </c>
      <c r="D16353">
        <v>1</v>
      </c>
      <c r="E16353">
        <v>0</v>
      </c>
      <c r="F16353" t="s">
        <v>2087</v>
      </c>
      <c r="G16353" s="14">
        <v>0.94791666666666663</v>
      </c>
    </row>
    <row r="16354" spans="1:7" hidden="1" x14ac:dyDescent="0.3">
      <c r="A16354">
        <v>1117910</v>
      </c>
      <c r="B16354">
        <v>11179</v>
      </c>
      <c r="C16354">
        <v>179</v>
      </c>
      <c r="D16354">
        <v>1</v>
      </c>
      <c r="E16354">
        <v>0</v>
      </c>
      <c r="F16354" t="s">
        <v>2087</v>
      </c>
      <c r="G16354" s="14">
        <v>0.97916666666666663</v>
      </c>
    </row>
    <row r="16355" spans="1:7" hidden="1" x14ac:dyDescent="0.3">
      <c r="A16355">
        <v>1117910</v>
      </c>
      <c r="B16355">
        <v>11179</v>
      </c>
      <c r="C16355">
        <v>179</v>
      </c>
      <c r="D16355">
        <v>1</v>
      </c>
      <c r="E16355">
        <v>0</v>
      </c>
      <c r="F16355" t="s">
        <v>2088</v>
      </c>
      <c r="G16355" s="14">
        <v>0.2673611111111111</v>
      </c>
    </row>
    <row r="16356" spans="1:7" hidden="1" x14ac:dyDescent="0.3">
      <c r="A16356">
        <v>1117910</v>
      </c>
      <c r="B16356">
        <v>11179</v>
      </c>
      <c r="C16356">
        <v>179</v>
      </c>
      <c r="D16356">
        <v>1</v>
      </c>
      <c r="E16356">
        <v>0</v>
      </c>
      <c r="F16356" t="s">
        <v>2088</v>
      </c>
      <c r="G16356" s="14">
        <v>0.28472222222222221</v>
      </c>
    </row>
    <row r="16357" spans="1:7" hidden="1" x14ac:dyDescent="0.3">
      <c r="A16357">
        <v>1117910</v>
      </c>
      <c r="B16357">
        <v>11179</v>
      </c>
      <c r="C16357">
        <v>179</v>
      </c>
      <c r="D16357">
        <v>1</v>
      </c>
      <c r="E16357">
        <v>0</v>
      </c>
      <c r="F16357" t="s">
        <v>2088</v>
      </c>
      <c r="G16357" s="14">
        <v>0.2951388888888889</v>
      </c>
    </row>
    <row r="16358" spans="1:7" hidden="1" x14ac:dyDescent="0.3">
      <c r="A16358">
        <v>1117910</v>
      </c>
      <c r="B16358">
        <v>11179</v>
      </c>
      <c r="C16358">
        <v>179</v>
      </c>
      <c r="D16358">
        <v>1</v>
      </c>
      <c r="E16358">
        <v>0</v>
      </c>
      <c r="F16358" t="s">
        <v>2088</v>
      </c>
      <c r="G16358" s="14">
        <v>0.30555555555555552</v>
      </c>
    </row>
    <row r="16359" spans="1:7" hidden="1" x14ac:dyDescent="0.3">
      <c r="A16359">
        <v>1117910</v>
      </c>
      <c r="B16359">
        <v>11179</v>
      </c>
      <c r="C16359">
        <v>179</v>
      </c>
      <c r="D16359">
        <v>1</v>
      </c>
      <c r="E16359">
        <v>0</v>
      </c>
      <c r="F16359" t="s">
        <v>2088</v>
      </c>
      <c r="G16359" s="14">
        <v>0.32291666666666669</v>
      </c>
    </row>
    <row r="16360" spans="1:7" hidden="1" x14ac:dyDescent="0.3">
      <c r="A16360">
        <v>1117910</v>
      </c>
      <c r="B16360">
        <v>11179</v>
      </c>
      <c r="C16360">
        <v>179</v>
      </c>
      <c r="D16360">
        <v>1</v>
      </c>
      <c r="E16360">
        <v>0</v>
      </c>
      <c r="F16360" t="s">
        <v>2088</v>
      </c>
      <c r="G16360" s="14">
        <v>0.35416666666666669</v>
      </c>
    </row>
    <row r="16361" spans="1:7" hidden="1" x14ac:dyDescent="0.3">
      <c r="A16361">
        <v>1117910</v>
      </c>
      <c r="B16361">
        <v>11179</v>
      </c>
      <c r="C16361">
        <v>179</v>
      </c>
      <c r="D16361">
        <v>1</v>
      </c>
      <c r="E16361">
        <v>0</v>
      </c>
      <c r="F16361" t="s">
        <v>2088</v>
      </c>
      <c r="G16361" s="14">
        <v>0.39583333333333331</v>
      </c>
    </row>
    <row r="16362" spans="1:7" hidden="1" x14ac:dyDescent="0.3">
      <c r="A16362">
        <v>1117910</v>
      </c>
      <c r="B16362">
        <v>11179</v>
      </c>
      <c r="C16362">
        <v>179</v>
      </c>
      <c r="D16362">
        <v>1</v>
      </c>
      <c r="E16362">
        <v>0</v>
      </c>
      <c r="F16362" t="s">
        <v>2088</v>
      </c>
      <c r="G16362" s="14">
        <v>0.4375</v>
      </c>
    </row>
    <row r="16363" spans="1:7" hidden="1" x14ac:dyDescent="0.3">
      <c r="A16363">
        <v>1117910</v>
      </c>
      <c r="B16363">
        <v>11179</v>
      </c>
      <c r="C16363">
        <v>179</v>
      </c>
      <c r="D16363">
        <v>1</v>
      </c>
      <c r="E16363">
        <v>0</v>
      </c>
      <c r="F16363" t="s">
        <v>2088</v>
      </c>
      <c r="G16363" s="14">
        <v>0.47916666666666669</v>
      </c>
    </row>
    <row r="16364" spans="1:7" hidden="1" x14ac:dyDescent="0.3">
      <c r="A16364">
        <v>1117910</v>
      </c>
      <c r="B16364">
        <v>11179</v>
      </c>
      <c r="C16364">
        <v>179</v>
      </c>
      <c r="D16364">
        <v>1</v>
      </c>
      <c r="E16364">
        <v>0</v>
      </c>
      <c r="F16364" t="s">
        <v>2088</v>
      </c>
      <c r="G16364" s="14">
        <v>0.51041666666666663</v>
      </c>
    </row>
    <row r="16365" spans="1:7" hidden="1" x14ac:dyDescent="0.3">
      <c r="A16365">
        <v>1117910</v>
      </c>
      <c r="B16365">
        <v>11179</v>
      </c>
      <c r="C16365">
        <v>179</v>
      </c>
      <c r="D16365">
        <v>1</v>
      </c>
      <c r="E16365">
        <v>0</v>
      </c>
      <c r="F16365" t="s">
        <v>2088</v>
      </c>
      <c r="G16365" s="14">
        <v>0.5625</v>
      </c>
    </row>
    <row r="16366" spans="1:7" hidden="1" x14ac:dyDescent="0.3">
      <c r="A16366">
        <v>1117910</v>
      </c>
      <c r="B16366">
        <v>11179</v>
      </c>
      <c r="C16366">
        <v>179</v>
      </c>
      <c r="D16366">
        <v>1</v>
      </c>
      <c r="E16366">
        <v>0</v>
      </c>
      <c r="F16366" t="s">
        <v>2088</v>
      </c>
      <c r="G16366" s="14">
        <v>0.61458333333333337</v>
      </c>
    </row>
    <row r="16367" spans="1:7" hidden="1" x14ac:dyDescent="0.3">
      <c r="A16367">
        <v>1117910</v>
      </c>
      <c r="B16367">
        <v>11179</v>
      </c>
      <c r="C16367">
        <v>179</v>
      </c>
      <c r="D16367">
        <v>1</v>
      </c>
      <c r="E16367">
        <v>0</v>
      </c>
      <c r="F16367" t="s">
        <v>2088</v>
      </c>
      <c r="G16367" s="14">
        <v>0.65625</v>
      </c>
    </row>
    <row r="16368" spans="1:7" hidden="1" x14ac:dyDescent="0.3">
      <c r="A16368">
        <v>1117910</v>
      </c>
      <c r="B16368">
        <v>11179</v>
      </c>
      <c r="C16368">
        <v>179</v>
      </c>
      <c r="D16368">
        <v>1</v>
      </c>
      <c r="E16368">
        <v>0</v>
      </c>
      <c r="F16368" t="s">
        <v>2088</v>
      </c>
      <c r="G16368" s="14">
        <v>0.67708333333333337</v>
      </c>
    </row>
    <row r="16369" spans="1:7" hidden="1" x14ac:dyDescent="0.3">
      <c r="A16369">
        <v>1117910</v>
      </c>
      <c r="B16369">
        <v>11179</v>
      </c>
      <c r="C16369">
        <v>179</v>
      </c>
      <c r="D16369">
        <v>1</v>
      </c>
      <c r="E16369">
        <v>0</v>
      </c>
      <c r="F16369" t="s">
        <v>2089</v>
      </c>
      <c r="G16369" s="14">
        <v>0.90625</v>
      </c>
    </row>
    <row r="16370" spans="1:7" hidden="1" x14ac:dyDescent="0.3">
      <c r="A16370">
        <v>1117910</v>
      </c>
      <c r="B16370">
        <v>11179</v>
      </c>
      <c r="C16370">
        <v>179</v>
      </c>
      <c r="D16370">
        <v>1</v>
      </c>
      <c r="E16370">
        <v>0</v>
      </c>
      <c r="F16370" t="s">
        <v>2089</v>
      </c>
      <c r="G16370" s="14">
        <v>0.92708333333333337</v>
      </c>
    </row>
    <row r="16371" spans="1:7" hidden="1" x14ac:dyDescent="0.3">
      <c r="A16371">
        <v>1117910</v>
      </c>
      <c r="B16371">
        <v>11179</v>
      </c>
      <c r="C16371">
        <v>179</v>
      </c>
      <c r="D16371">
        <v>1</v>
      </c>
      <c r="E16371">
        <v>0</v>
      </c>
      <c r="F16371" t="s">
        <v>2089</v>
      </c>
      <c r="G16371" s="14">
        <v>0.95833333333333337</v>
      </c>
    </row>
    <row r="16372" spans="1:7" hidden="1" x14ac:dyDescent="0.3">
      <c r="A16372">
        <v>1117920</v>
      </c>
      <c r="B16372">
        <v>11179</v>
      </c>
      <c r="C16372">
        <v>179</v>
      </c>
      <c r="D16372">
        <v>2</v>
      </c>
      <c r="E16372">
        <v>0</v>
      </c>
      <c r="F16372" t="s">
        <v>2083</v>
      </c>
      <c r="G16372" s="14">
        <v>0.25</v>
      </c>
    </row>
    <row r="16373" spans="1:7" hidden="1" x14ac:dyDescent="0.3">
      <c r="A16373">
        <v>1117920</v>
      </c>
      <c r="B16373">
        <v>11179</v>
      </c>
      <c r="C16373">
        <v>179</v>
      </c>
      <c r="D16373">
        <v>2</v>
      </c>
      <c r="E16373">
        <v>0</v>
      </c>
      <c r="F16373" t="s">
        <v>2083</v>
      </c>
      <c r="G16373" s="14">
        <v>0.28125</v>
      </c>
    </row>
    <row r="16374" spans="1:7" hidden="1" x14ac:dyDescent="0.3">
      <c r="A16374">
        <v>1117920</v>
      </c>
      <c r="B16374">
        <v>11179</v>
      </c>
      <c r="C16374">
        <v>179</v>
      </c>
      <c r="D16374">
        <v>2</v>
      </c>
      <c r="E16374">
        <v>0</v>
      </c>
      <c r="F16374" t="s">
        <v>2083</v>
      </c>
      <c r="G16374" s="14">
        <v>0.3125</v>
      </c>
    </row>
    <row r="16375" spans="1:7" hidden="1" x14ac:dyDescent="0.3">
      <c r="A16375">
        <v>1117920</v>
      </c>
      <c r="B16375">
        <v>11179</v>
      </c>
      <c r="C16375">
        <v>179</v>
      </c>
      <c r="D16375">
        <v>2</v>
      </c>
      <c r="E16375">
        <v>0</v>
      </c>
      <c r="F16375" t="s">
        <v>2083</v>
      </c>
      <c r="G16375" s="14">
        <v>0.34375</v>
      </c>
    </row>
    <row r="16376" spans="1:7" hidden="1" x14ac:dyDescent="0.3">
      <c r="A16376">
        <v>1117920</v>
      </c>
      <c r="B16376">
        <v>11179</v>
      </c>
      <c r="C16376">
        <v>179</v>
      </c>
      <c r="D16376">
        <v>2</v>
      </c>
      <c r="E16376">
        <v>0</v>
      </c>
      <c r="F16376" t="s">
        <v>2083</v>
      </c>
      <c r="G16376" s="14">
        <v>0.375</v>
      </c>
    </row>
    <row r="16377" spans="1:7" hidden="1" x14ac:dyDescent="0.3">
      <c r="A16377">
        <v>1117920</v>
      </c>
      <c r="B16377">
        <v>11179</v>
      </c>
      <c r="C16377">
        <v>179</v>
      </c>
      <c r="D16377">
        <v>2</v>
      </c>
      <c r="E16377">
        <v>0</v>
      </c>
      <c r="F16377" t="s">
        <v>2083</v>
      </c>
      <c r="G16377" s="14">
        <v>0.40625</v>
      </c>
    </row>
    <row r="16378" spans="1:7" hidden="1" x14ac:dyDescent="0.3">
      <c r="A16378">
        <v>1117920</v>
      </c>
      <c r="B16378">
        <v>11179</v>
      </c>
      <c r="C16378">
        <v>179</v>
      </c>
      <c r="D16378">
        <v>2</v>
      </c>
      <c r="E16378">
        <v>0</v>
      </c>
      <c r="F16378" t="s">
        <v>2083</v>
      </c>
      <c r="G16378" s="14">
        <v>0.4375</v>
      </c>
    </row>
    <row r="16379" spans="1:7" hidden="1" x14ac:dyDescent="0.3">
      <c r="A16379">
        <v>1117920</v>
      </c>
      <c r="B16379">
        <v>11179</v>
      </c>
      <c r="C16379">
        <v>179</v>
      </c>
      <c r="D16379">
        <v>2</v>
      </c>
      <c r="E16379">
        <v>0</v>
      </c>
      <c r="F16379" t="s">
        <v>2083</v>
      </c>
      <c r="G16379" s="14">
        <v>0.46875</v>
      </c>
    </row>
    <row r="16380" spans="1:7" hidden="1" x14ac:dyDescent="0.3">
      <c r="A16380">
        <v>1117920</v>
      </c>
      <c r="B16380">
        <v>11179</v>
      </c>
      <c r="C16380">
        <v>179</v>
      </c>
      <c r="D16380">
        <v>2</v>
      </c>
      <c r="E16380">
        <v>0</v>
      </c>
      <c r="F16380" t="s">
        <v>2083</v>
      </c>
      <c r="G16380" s="14">
        <v>0.5</v>
      </c>
    </row>
    <row r="16381" spans="1:7" hidden="1" x14ac:dyDescent="0.3">
      <c r="A16381">
        <v>1117920</v>
      </c>
      <c r="B16381">
        <v>11179</v>
      </c>
      <c r="C16381">
        <v>179</v>
      </c>
      <c r="D16381">
        <v>2</v>
      </c>
      <c r="E16381">
        <v>0</v>
      </c>
      <c r="F16381" t="s">
        <v>2083</v>
      </c>
      <c r="G16381" s="14">
        <v>0.53125</v>
      </c>
    </row>
    <row r="16382" spans="1:7" hidden="1" x14ac:dyDescent="0.3">
      <c r="A16382">
        <v>1117920</v>
      </c>
      <c r="B16382">
        <v>11179</v>
      </c>
      <c r="C16382">
        <v>179</v>
      </c>
      <c r="D16382">
        <v>2</v>
      </c>
      <c r="E16382">
        <v>0</v>
      </c>
      <c r="F16382" t="s">
        <v>2083</v>
      </c>
      <c r="G16382" s="14">
        <v>0.54861111111111105</v>
      </c>
    </row>
    <row r="16383" spans="1:7" hidden="1" x14ac:dyDescent="0.3">
      <c r="A16383">
        <v>1117920</v>
      </c>
      <c r="B16383">
        <v>11179</v>
      </c>
      <c r="C16383">
        <v>179</v>
      </c>
      <c r="D16383">
        <v>2</v>
      </c>
      <c r="E16383">
        <v>0</v>
      </c>
      <c r="F16383" t="s">
        <v>2083</v>
      </c>
      <c r="G16383" s="14">
        <v>0.56597222222222221</v>
      </c>
    </row>
    <row r="16384" spans="1:7" hidden="1" x14ac:dyDescent="0.3">
      <c r="A16384">
        <v>1117920</v>
      </c>
      <c r="B16384">
        <v>11179</v>
      </c>
      <c r="C16384">
        <v>179</v>
      </c>
      <c r="D16384">
        <v>2</v>
      </c>
      <c r="E16384">
        <v>0</v>
      </c>
      <c r="F16384" t="s">
        <v>2083</v>
      </c>
      <c r="G16384" s="14">
        <v>0.58333333333333337</v>
      </c>
    </row>
    <row r="16385" spans="1:7" hidden="1" x14ac:dyDescent="0.3">
      <c r="A16385">
        <v>1117920</v>
      </c>
      <c r="B16385">
        <v>11179</v>
      </c>
      <c r="C16385">
        <v>179</v>
      </c>
      <c r="D16385">
        <v>2</v>
      </c>
      <c r="E16385">
        <v>0</v>
      </c>
      <c r="F16385" t="s">
        <v>2083</v>
      </c>
      <c r="G16385" s="14">
        <v>0.60069444444444442</v>
      </c>
    </row>
    <row r="16386" spans="1:7" hidden="1" x14ac:dyDescent="0.3">
      <c r="A16386">
        <v>1117920</v>
      </c>
      <c r="B16386">
        <v>11179</v>
      </c>
      <c r="C16386">
        <v>179</v>
      </c>
      <c r="D16386">
        <v>2</v>
      </c>
      <c r="E16386">
        <v>0</v>
      </c>
      <c r="F16386" t="s">
        <v>2083</v>
      </c>
      <c r="G16386" s="14">
        <v>0.61805555555555558</v>
      </c>
    </row>
    <row r="16387" spans="1:7" hidden="1" x14ac:dyDescent="0.3">
      <c r="A16387">
        <v>1117920</v>
      </c>
      <c r="B16387">
        <v>11179</v>
      </c>
      <c r="C16387">
        <v>179</v>
      </c>
      <c r="D16387">
        <v>2</v>
      </c>
      <c r="E16387">
        <v>0</v>
      </c>
      <c r="F16387" t="s">
        <v>2083</v>
      </c>
      <c r="G16387" s="14">
        <v>0.63194444444444442</v>
      </c>
    </row>
    <row r="16388" spans="1:7" hidden="1" x14ac:dyDescent="0.3">
      <c r="A16388">
        <v>1117920</v>
      </c>
      <c r="B16388">
        <v>11179</v>
      </c>
      <c r="C16388">
        <v>179</v>
      </c>
      <c r="D16388">
        <v>2</v>
      </c>
      <c r="E16388">
        <v>0</v>
      </c>
      <c r="F16388" t="s">
        <v>2083</v>
      </c>
      <c r="G16388" s="14">
        <v>0.64583333333333337</v>
      </c>
    </row>
    <row r="16389" spans="1:7" hidden="1" x14ac:dyDescent="0.3">
      <c r="A16389">
        <v>1117920</v>
      </c>
      <c r="B16389">
        <v>11179</v>
      </c>
      <c r="C16389">
        <v>179</v>
      </c>
      <c r="D16389">
        <v>2</v>
      </c>
      <c r="E16389">
        <v>0</v>
      </c>
      <c r="F16389" t="s">
        <v>2083</v>
      </c>
      <c r="G16389" s="14">
        <v>0.66666666666666663</v>
      </c>
    </row>
    <row r="16390" spans="1:7" hidden="1" x14ac:dyDescent="0.3">
      <c r="A16390">
        <v>1117920</v>
      </c>
      <c r="B16390">
        <v>11179</v>
      </c>
      <c r="C16390">
        <v>179</v>
      </c>
      <c r="D16390">
        <v>2</v>
      </c>
      <c r="E16390">
        <v>0</v>
      </c>
      <c r="F16390" t="s">
        <v>2083</v>
      </c>
      <c r="G16390" s="14">
        <v>0.70833333333333337</v>
      </c>
    </row>
    <row r="16391" spans="1:7" hidden="1" x14ac:dyDescent="0.3">
      <c r="A16391">
        <v>1117920</v>
      </c>
      <c r="B16391">
        <v>11179</v>
      </c>
      <c r="C16391">
        <v>179</v>
      </c>
      <c r="D16391">
        <v>2</v>
      </c>
      <c r="E16391">
        <v>0</v>
      </c>
      <c r="F16391" t="s">
        <v>2083</v>
      </c>
      <c r="G16391" s="14">
        <v>0.75</v>
      </c>
    </row>
    <row r="16392" spans="1:7" hidden="1" x14ac:dyDescent="0.3">
      <c r="A16392">
        <v>1117920</v>
      </c>
      <c r="B16392">
        <v>11179</v>
      </c>
      <c r="C16392">
        <v>179</v>
      </c>
      <c r="D16392">
        <v>2</v>
      </c>
      <c r="E16392">
        <v>0</v>
      </c>
      <c r="F16392" t="s">
        <v>2083</v>
      </c>
      <c r="G16392" s="14">
        <v>0.79166666666666663</v>
      </c>
    </row>
    <row r="16393" spans="1:7" hidden="1" x14ac:dyDescent="0.3">
      <c r="A16393">
        <v>1117920</v>
      </c>
      <c r="B16393">
        <v>11179</v>
      </c>
      <c r="C16393">
        <v>179</v>
      </c>
      <c r="D16393">
        <v>2</v>
      </c>
      <c r="E16393">
        <v>0</v>
      </c>
      <c r="F16393" t="s">
        <v>2083</v>
      </c>
      <c r="G16393" s="14">
        <v>0.83333333333333337</v>
      </c>
    </row>
    <row r="16394" spans="1:7" hidden="1" x14ac:dyDescent="0.3">
      <c r="A16394">
        <v>1117920</v>
      </c>
      <c r="B16394">
        <v>11179</v>
      </c>
      <c r="C16394">
        <v>179</v>
      </c>
      <c r="D16394">
        <v>2</v>
      </c>
      <c r="E16394">
        <v>0</v>
      </c>
      <c r="F16394" t="s">
        <v>2083</v>
      </c>
      <c r="G16394" s="14">
        <v>0.875</v>
      </c>
    </row>
    <row r="16395" spans="1:7" hidden="1" x14ac:dyDescent="0.3">
      <c r="A16395">
        <v>1117920</v>
      </c>
      <c r="B16395">
        <v>11179</v>
      </c>
      <c r="C16395">
        <v>179</v>
      </c>
      <c r="D16395">
        <v>2</v>
      </c>
      <c r="E16395">
        <v>0</v>
      </c>
      <c r="F16395" t="s">
        <v>2083</v>
      </c>
      <c r="G16395" s="14">
        <v>0.91666666666666663</v>
      </c>
    </row>
    <row r="16396" spans="1:7" hidden="1" x14ac:dyDescent="0.3">
      <c r="A16396">
        <v>1117920</v>
      </c>
      <c r="B16396">
        <v>11179</v>
      </c>
      <c r="C16396">
        <v>179</v>
      </c>
      <c r="D16396">
        <v>2</v>
      </c>
      <c r="E16396">
        <v>0</v>
      </c>
      <c r="F16396" t="s">
        <v>2083</v>
      </c>
      <c r="G16396" s="14">
        <v>0.95833333333333337</v>
      </c>
    </row>
    <row r="16397" spans="1:7" hidden="1" x14ac:dyDescent="0.3">
      <c r="A16397">
        <v>1117920</v>
      </c>
      <c r="B16397">
        <v>11179</v>
      </c>
      <c r="C16397">
        <v>179</v>
      </c>
      <c r="D16397">
        <v>2</v>
      </c>
      <c r="E16397">
        <v>0</v>
      </c>
      <c r="F16397" t="s">
        <v>2083</v>
      </c>
      <c r="G16397" s="15">
        <v>1</v>
      </c>
    </row>
    <row r="16398" spans="1:7" hidden="1" x14ac:dyDescent="0.3">
      <c r="A16398">
        <v>1117920</v>
      </c>
      <c r="B16398">
        <v>11179</v>
      </c>
      <c r="C16398">
        <v>179</v>
      </c>
      <c r="D16398">
        <v>2</v>
      </c>
      <c r="E16398">
        <v>0</v>
      </c>
      <c r="F16398" t="s">
        <v>2084</v>
      </c>
      <c r="G16398" s="14">
        <v>0.25</v>
      </c>
    </row>
    <row r="16399" spans="1:7" hidden="1" x14ac:dyDescent="0.3">
      <c r="A16399">
        <v>1117920</v>
      </c>
      <c r="B16399">
        <v>11179</v>
      </c>
      <c r="C16399">
        <v>179</v>
      </c>
      <c r="D16399">
        <v>2</v>
      </c>
      <c r="E16399">
        <v>0</v>
      </c>
      <c r="F16399" t="s">
        <v>2084</v>
      </c>
      <c r="G16399" s="14">
        <v>0.28125</v>
      </c>
    </row>
    <row r="16400" spans="1:7" hidden="1" x14ac:dyDescent="0.3">
      <c r="A16400">
        <v>1117920</v>
      </c>
      <c r="B16400">
        <v>11179</v>
      </c>
      <c r="C16400">
        <v>179</v>
      </c>
      <c r="D16400">
        <v>2</v>
      </c>
      <c r="E16400">
        <v>0</v>
      </c>
      <c r="F16400" t="s">
        <v>2084</v>
      </c>
      <c r="G16400" s="14">
        <v>0.3125</v>
      </c>
    </row>
    <row r="16401" spans="1:7" hidden="1" x14ac:dyDescent="0.3">
      <c r="A16401">
        <v>1117920</v>
      </c>
      <c r="B16401">
        <v>11179</v>
      </c>
      <c r="C16401">
        <v>179</v>
      </c>
      <c r="D16401">
        <v>2</v>
      </c>
      <c r="E16401">
        <v>0</v>
      </c>
      <c r="F16401" t="s">
        <v>2084</v>
      </c>
      <c r="G16401" s="14">
        <v>0.34375</v>
      </c>
    </row>
    <row r="16402" spans="1:7" hidden="1" x14ac:dyDescent="0.3">
      <c r="A16402">
        <v>1117920</v>
      </c>
      <c r="B16402">
        <v>11179</v>
      </c>
      <c r="C16402">
        <v>179</v>
      </c>
      <c r="D16402">
        <v>2</v>
      </c>
      <c r="E16402">
        <v>0</v>
      </c>
      <c r="F16402" t="s">
        <v>2084</v>
      </c>
      <c r="G16402" s="14">
        <v>0.375</v>
      </c>
    </row>
    <row r="16403" spans="1:7" hidden="1" x14ac:dyDescent="0.3">
      <c r="A16403">
        <v>1117920</v>
      </c>
      <c r="B16403">
        <v>11179</v>
      </c>
      <c r="C16403">
        <v>179</v>
      </c>
      <c r="D16403">
        <v>2</v>
      </c>
      <c r="E16403">
        <v>0</v>
      </c>
      <c r="F16403" t="s">
        <v>2084</v>
      </c>
      <c r="G16403" s="14">
        <v>0.40625</v>
      </c>
    </row>
    <row r="16404" spans="1:7" hidden="1" x14ac:dyDescent="0.3">
      <c r="A16404">
        <v>1117920</v>
      </c>
      <c r="B16404">
        <v>11179</v>
      </c>
      <c r="C16404">
        <v>179</v>
      </c>
      <c r="D16404">
        <v>2</v>
      </c>
      <c r="E16404">
        <v>0</v>
      </c>
      <c r="F16404" t="s">
        <v>2084</v>
      </c>
      <c r="G16404" s="14">
        <v>0.4375</v>
      </c>
    </row>
    <row r="16405" spans="1:7" hidden="1" x14ac:dyDescent="0.3">
      <c r="A16405">
        <v>1117920</v>
      </c>
      <c r="B16405">
        <v>11179</v>
      </c>
      <c r="C16405">
        <v>179</v>
      </c>
      <c r="D16405">
        <v>2</v>
      </c>
      <c r="E16405">
        <v>0</v>
      </c>
      <c r="F16405" t="s">
        <v>2084</v>
      </c>
      <c r="G16405" s="14">
        <v>0.46875</v>
      </c>
    </row>
    <row r="16406" spans="1:7" hidden="1" x14ac:dyDescent="0.3">
      <c r="A16406">
        <v>1117920</v>
      </c>
      <c r="B16406">
        <v>11179</v>
      </c>
      <c r="C16406">
        <v>179</v>
      </c>
      <c r="D16406">
        <v>2</v>
      </c>
      <c r="E16406">
        <v>0</v>
      </c>
      <c r="F16406" t="s">
        <v>2084</v>
      </c>
      <c r="G16406" s="14">
        <v>0.5</v>
      </c>
    </row>
    <row r="16407" spans="1:7" hidden="1" x14ac:dyDescent="0.3">
      <c r="A16407">
        <v>1117920</v>
      </c>
      <c r="B16407">
        <v>11179</v>
      </c>
      <c r="C16407">
        <v>179</v>
      </c>
      <c r="D16407">
        <v>2</v>
      </c>
      <c r="E16407">
        <v>0</v>
      </c>
      <c r="F16407" t="s">
        <v>2084</v>
      </c>
      <c r="G16407" s="14">
        <v>0.53125</v>
      </c>
    </row>
    <row r="16408" spans="1:7" hidden="1" x14ac:dyDescent="0.3">
      <c r="A16408">
        <v>1117920</v>
      </c>
      <c r="B16408">
        <v>11179</v>
      </c>
      <c r="C16408">
        <v>179</v>
      </c>
      <c r="D16408">
        <v>2</v>
      </c>
      <c r="E16408">
        <v>0</v>
      </c>
      <c r="F16408" t="s">
        <v>2084</v>
      </c>
      <c r="G16408" s="14">
        <v>0.54861111111111105</v>
      </c>
    </row>
    <row r="16409" spans="1:7" hidden="1" x14ac:dyDescent="0.3">
      <c r="A16409">
        <v>1117920</v>
      </c>
      <c r="B16409">
        <v>11179</v>
      </c>
      <c r="C16409">
        <v>179</v>
      </c>
      <c r="D16409">
        <v>2</v>
      </c>
      <c r="E16409">
        <v>0</v>
      </c>
      <c r="F16409" t="s">
        <v>2084</v>
      </c>
      <c r="G16409" s="14">
        <v>0.56597222222222221</v>
      </c>
    </row>
    <row r="16410" spans="1:7" hidden="1" x14ac:dyDescent="0.3">
      <c r="A16410">
        <v>1117920</v>
      </c>
      <c r="B16410">
        <v>11179</v>
      </c>
      <c r="C16410">
        <v>179</v>
      </c>
      <c r="D16410">
        <v>2</v>
      </c>
      <c r="E16410">
        <v>0</v>
      </c>
      <c r="F16410" t="s">
        <v>2084</v>
      </c>
      <c r="G16410" s="14">
        <v>0.58333333333333337</v>
      </c>
    </row>
    <row r="16411" spans="1:7" hidden="1" x14ac:dyDescent="0.3">
      <c r="A16411">
        <v>1117920</v>
      </c>
      <c r="B16411">
        <v>11179</v>
      </c>
      <c r="C16411">
        <v>179</v>
      </c>
      <c r="D16411">
        <v>2</v>
      </c>
      <c r="E16411">
        <v>0</v>
      </c>
      <c r="F16411" t="s">
        <v>2084</v>
      </c>
      <c r="G16411" s="14">
        <v>0.60069444444444442</v>
      </c>
    </row>
    <row r="16412" spans="1:7" hidden="1" x14ac:dyDescent="0.3">
      <c r="A16412">
        <v>1117920</v>
      </c>
      <c r="B16412">
        <v>11179</v>
      </c>
      <c r="C16412">
        <v>179</v>
      </c>
      <c r="D16412">
        <v>2</v>
      </c>
      <c r="E16412">
        <v>0</v>
      </c>
      <c r="F16412" t="s">
        <v>2084</v>
      </c>
      <c r="G16412" s="14">
        <v>0.61805555555555558</v>
      </c>
    </row>
    <row r="16413" spans="1:7" hidden="1" x14ac:dyDescent="0.3">
      <c r="A16413">
        <v>1117920</v>
      </c>
      <c r="B16413">
        <v>11179</v>
      </c>
      <c r="C16413">
        <v>179</v>
      </c>
      <c r="D16413">
        <v>2</v>
      </c>
      <c r="E16413">
        <v>0</v>
      </c>
      <c r="F16413" t="s">
        <v>2084</v>
      </c>
      <c r="G16413" s="14">
        <v>0.63194444444444442</v>
      </c>
    </row>
    <row r="16414" spans="1:7" hidden="1" x14ac:dyDescent="0.3">
      <c r="A16414">
        <v>1117920</v>
      </c>
      <c r="B16414">
        <v>11179</v>
      </c>
      <c r="C16414">
        <v>179</v>
      </c>
      <c r="D16414">
        <v>2</v>
      </c>
      <c r="E16414">
        <v>0</v>
      </c>
      <c r="F16414" t="s">
        <v>2084</v>
      </c>
      <c r="G16414" s="14">
        <v>0.64583333333333337</v>
      </c>
    </row>
    <row r="16415" spans="1:7" hidden="1" x14ac:dyDescent="0.3">
      <c r="A16415">
        <v>1117920</v>
      </c>
      <c r="B16415">
        <v>11179</v>
      </c>
      <c r="C16415">
        <v>179</v>
      </c>
      <c r="D16415">
        <v>2</v>
      </c>
      <c r="E16415">
        <v>0</v>
      </c>
      <c r="F16415" t="s">
        <v>2084</v>
      </c>
      <c r="G16415" s="14">
        <v>0.66666666666666663</v>
      </c>
    </row>
    <row r="16416" spans="1:7" hidden="1" x14ac:dyDescent="0.3">
      <c r="A16416">
        <v>1117920</v>
      </c>
      <c r="B16416">
        <v>11179</v>
      </c>
      <c r="C16416">
        <v>179</v>
      </c>
      <c r="D16416">
        <v>2</v>
      </c>
      <c r="E16416">
        <v>0</v>
      </c>
      <c r="F16416" t="s">
        <v>2084</v>
      </c>
      <c r="G16416" s="14">
        <v>0.70833333333333337</v>
      </c>
    </row>
    <row r="16417" spans="1:7" hidden="1" x14ac:dyDescent="0.3">
      <c r="A16417">
        <v>1117920</v>
      </c>
      <c r="B16417">
        <v>11179</v>
      </c>
      <c r="C16417">
        <v>179</v>
      </c>
      <c r="D16417">
        <v>2</v>
      </c>
      <c r="E16417">
        <v>0</v>
      </c>
      <c r="F16417" t="s">
        <v>2084</v>
      </c>
      <c r="G16417" s="14">
        <v>0.75</v>
      </c>
    </row>
    <row r="16418" spans="1:7" hidden="1" x14ac:dyDescent="0.3">
      <c r="A16418">
        <v>1117920</v>
      </c>
      <c r="B16418">
        <v>11179</v>
      </c>
      <c r="C16418">
        <v>179</v>
      </c>
      <c r="D16418">
        <v>2</v>
      </c>
      <c r="E16418">
        <v>0</v>
      </c>
      <c r="F16418" t="s">
        <v>2084</v>
      </c>
      <c r="G16418" s="14">
        <v>0.79166666666666663</v>
      </c>
    </row>
    <row r="16419" spans="1:7" hidden="1" x14ac:dyDescent="0.3">
      <c r="A16419">
        <v>1117920</v>
      </c>
      <c r="B16419">
        <v>11179</v>
      </c>
      <c r="C16419">
        <v>179</v>
      </c>
      <c r="D16419">
        <v>2</v>
      </c>
      <c r="E16419">
        <v>0</v>
      </c>
      <c r="F16419" t="s">
        <v>2084</v>
      </c>
      <c r="G16419" s="14">
        <v>0.83333333333333337</v>
      </c>
    </row>
    <row r="16420" spans="1:7" hidden="1" x14ac:dyDescent="0.3">
      <c r="A16420">
        <v>1117920</v>
      </c>
      <c r="B16420">
        <v>11179</v>
      </c>
      <c r="C16420">
        <v>179</v>
      </c>
      <c r="D16420">
        <v>2</v>
      </c>
      <c r="E16420">
        <v>0</v>
      </c>
      <c r="F16420" t="s">
        <v>2084</v>
      </c>
      <c r="G16420" s="14">
        <v>0.875</v>
      </c>
    </row>
    <row r="16421" spans="1:7" hidden="1" x14ac:dyDescent="0.3">
      <c r="A16421">
        <v>1117920</v>
      </c>
      <c r="B16421">
        <v>11179</v>
      </c>
      <c r="C16421">
        <v>179</v>
      </c>
      <c r="D16421">
        <v>2</v>
      </c>
      <c r="E16421">
        <v>0</v>
      </c>
      <c r="F16421" t="s">
        <v>2084</v>
      </c>
      <c r="G16421" s="14">
        <v>0.91666666666666663</v>
      </c>
    </row>
    <row r="16422" spans="1:7" hidden="1" x14ac:dyDescent="0.3">
      <c r="A16422">
        <v>1117920</v>
      </c>
      <c r="B16422">
        <v>11179</v>
      </c>
      <c r="C16422">
        <v>179</v>
      </c>
      <c r="D16422">
        <v>2</v>
      </c>
      <c r="E16422">
        <v>0</v>
      </c>
      <c r="F16422" t="s">
        <v>2084</v>
      </c>
      <c r="G16422" s="14">
        <v>0.95833333333333337</v>
      </c>
    </row>
    <row r="16423" spans="1:7" hidden="1" x14ac:dyDescent="0.3">
      <c r="A16423">
        <v>1117920</v>
      </c>
      <c r="B16423">
        <v>11179</v>
      </c>
      <c r="C16423">
        <v>179</v>
      </c>
      <c r="D16423">
        <v>2</v>
      </c>
      <c r="E16423">
        <v>0</v>
      </c>
      <c r="F16423" t="s">
        <v>2084</v>
      </c>
      <c r="G16423" s="15">
        <v>1</v>
      </c>
    </row>
    <row r="16424" spans="1:7" hidden="1" x14ac:dyDescent="0.3">
      <c r="A16424">
        <v>1117920</v>
      </c>
      <c r="B16424">
        <v>11179</v>
      </c>
      <c r="C16424">
        <v>179</v>
      </c>
      <c r="D16424">
        <v>2</v>
      </c>
      <c r="E16424">
        <v>0</v>
      </c>
      <c r="F16424" t="s">
        <v>2085</v>
      </c>
      <c r="G16424" s="14">
        <v>0.25</v>
      </c>
    </row>
    <row r="16425" spans="1:7" hidden="1" x14ac:dyDescent="0.3">
      <c r="A16425">
        <v>1117920</v>
      </c>
      <c r="B16425">
        <v>11179</v>
      </c>
      <c r="C16425">
        <v>179</v>
      </c>
      <c r="D16425">
        <v>2</v>
      </c>
      <c r="E16425">
        <v>0</v>
      </c>
      <c r="F16425" t="s">
        <v>2085</v>
      </c>
      <c r="G16425" s="14">
        <v>0.28125</v>
      </c>
    </row>
    <row r="16426" spans="1:7" hidden="1" x14ac:dyDescent="0.3">
      <c r="A16426">
        <v>1117920</v>
      </c>
      <c r="B16426">
        <v>11179</v>
      </c>
      <c r="C16426">
        <v>179</v>
      </c>
      <c r="D16426">
        <v>2</v>
      </c>
      <c r="E16426">
        <v>0</v>
      </c>
      <c r="F16426" t="s">
        <v>2085</v>
      </c>
      <c r="G16426" s="14">
        <v>0.3125</v>
      </c>
    </row>
    <row r="16427" spans="1:7" hidden="1" x14ac:dyDescent="0.3">
      <c r="A16427">
        <v>1117920</v>
      </c>
      <c r="B16427">
        <v>11179</v>
      </c>
      <c r="C16427">
        <v>179</v>
      </c>
      <c r="D16427">
        <v>2</v>
      </c>
      <c r="E16427">
        <v>0</v>
      </c>
      <c r="F16427" t="s">
        <v>2085</v>
      </c>
      <c r="G16427" s="14">
        <v>0.34375</v>
      </c>
    </row>
    <row r="16428" spans="1:7" hidden="1" x14ac:dyDescent="0.3">
      <c r="A16428">
        <v>1117920</v>
      </c>
      <c r="B16428">
        <v>11179</v>
      </c>
      <c r="C16428">
        <v>179</v>
      </c>
      <c r="D16428">
        <v>2</v>
      </c>
      <c r="E16428">
        <v>0</v>
      </c>
      <c r="F16428" t="s">
        <v>2085</v>
      </c>
      <c r="G16428" s="14">
        <v>0.375</v>
      </c>
    </row>
    <row r="16429" spans="1:7" hidden="1" x14ac:dyDescent="0.3">
      <c r="A16429">
        <v>1117920</v>
      </c>
      <c r="B16429">
        <v>11179</v>
      </c>
      <c r="C16429">
        <v>179</v>
      </c>
      <c r="D16429">
        <v>2</v>
      </c>
      <c r="E16429">
        <v>0</v>
      </c>
      <c r="F16429" t="s">
        <v>2085</v>
      </c>
      <c r="G16429" s="14">
        <v>0.40625</v>
      </c>
    </row>
    <row r="16430" spans="1:7" hidden="1" x14ac:dyDescent="0.3">
      <c r="A16430">
        <v>1117920</v>
      </c>
      <c r="B16430">
        <v>11179</v>
      </c>
      <c r="C16430">
        <v>179</v>
      </c>
      <c r="D16430">
        <v>2</v>
      </c>
      <c r="E16430">
        <v>0</v>
      </c>
      <c r="F16430" t="s">
        <v>2085</v>
      </c>
      <c r="G16430" s="14">
        <v>0.4375</v>
      </c>
    </row>
    <row r="16431" spans="1:7" hidden="1" x14ac:dyDescent="0.3">
      <c r="A16431">
        <v>1117920</v>
      </c>
      <c r="B16431">
        <v>11179</v>
      </c>
      <c r="C16431">
        <v>179</v>
      </c>
      <c r="D16431">
        <v>2</v>
      </c>
      <c r="E16431">
        <v>0</v>
      </c>
      <c r="F16431" t="s">
        <v>2085</v>
      </c>
      <c r="G16431" s="14">
        <v>0.46875</v>
      </c>
    </row>
    <row r="16432" spans="1:7" hidden="1" x14ac:dyDescent="0.3">
      <c r="A16432">
        <v>1117920</v>
      </c>
      <c r="B16432">
        <v>11179</v>
      </c>
      <c r="C16432">
        <v>179</v>
      </c>
      <c r="D16432">
        <v>2</v>
      </c>
      <c r="E16432">
        <v>0</v>
      </c>
      <c r="F16432" t="s">
        <v>2085</v>
      </c>
      <c r="G16432" s="14">
        <v>0.5</v>
      </c>
    </row>
    <row r="16433" spans="1:7" hidden="1" x14ac:dyDescent="0.3">
      <c r="A16433">
        <v>1117920</v>
      </c>
      <c r="B16433">
        <v>11179</v>
      </c>
      <c r="C16433">
        <v>179</v>
      </c>
      <c r="D16433">
        <v>2</v>
      </c>
      <c r="E16433">
        <v>0</v>
      </c>
      <c r="F16433" t="s">
        <v>2085</v>
      </c>
      <c r="G16433" s="14">
        <v>0.53125</v>
      </c>
    </row>
    <row r="16434" spans="1:7" hidden="1" x14ac:dyDescent="0.3">
      <c r="A16434">
        <v>1117920</v>
      </c>
      <c r="B16434">
        <v>11179</v>
      </c>
      <c r="C16434">
        <v>179</v>
      </c>
      <c r="D16434">
        <v>2</v>
      </c>
      <c r="E16434">
        <v>0</v>
      </c>
      <c r="F16434" t="s">
        <v>2085</v>
      </c>
      <c r="G16434" s="14">
        <v>0.54861111111111105</v>
      </c>
    </row>
    <row r="16435" spans="1:7" hidden="1" x14ac:dyDescent="0.3">
      <c r="A16435">
        <v>1117920</v>
      </c>
      <c r="B16435">
        <v>11179</v>
      </c>
      <c r="C16435">
        <v>179</v>
      </c>
      <c r="D16435">
        <v>2</v>
      </c>
      <c r="E16435">
        <v>0</v>
      </c>
      <c r="F16435" t="s">
        <v>2085</v>
      </c>
      <c r="G16435" s="14">
        <v>0.56597222222222221</v>
      </c>
    </row>
    <row r="16436" spans="1:7" hidden="1" x14ac:dyDescent="0.3">
      <c r="A16436">
        <v>1117920</v>
      </c>
      <c r="B16436">
        <v>11179</v>
      </c>
      <c r="C16436">
        <v>179</v>
      </c>
      <c r="D16436">
        <v>2</v>
      </c>
      <c r="E16436">
        <v>0</v>
      </c>
      <c r="F16436" t="s">
        <v>2085</v>
      </c>
      <c r="G16436" s="14">
        <v>0.58333333333333337</v>
      </c>
    </row>
    <row r="16437" spans="1:7" hidden="1" x14ac:dyDescent="0.3">
      <c r="A16437">
        <v>1117920</v>
      </c>
      <c r="B16437">
        <v>11179</v>
      </c>
      <c r="C16437">
        <v>179</v>
      </c>
      <c r="D16437">
        <v>2</v>
      </c>
      <c r="E16437">
        <v>0</v>
      </c>
      <c r="F16437" t="s">
        <v>2085</v>
      </c>
      <c r="G16437" s="14">
        <v>0.60069444444444442</v>
      </c>
    </row>
    <row r="16438" spans="1:7" hidden="1" x14ac:dyDescent="0.3">
      <c r="A16438">
        <v>1117920</v>
      </c>
      <c r="B16438">
        <v>11179</v>
      </c>
      <c r="C16438">
        <v>179</v>
      </c>
      <c r="D16438">
        <v>2</v>
      </c>
      <c r="E16438">
        <v>0</v>
      </c>
      <c r="F16438" t="s">
        <v>2085</v>
      </c>
      <c r="G16438" s="14">
        <v>0.61805555555555558</v>
      </c>
    </row>
    <row r="16439" spans="1:7" hidden="1" x14ac:dyDescent="0.3">
      <c r="A16439">
        <v>1117920</v>
      </c>
      <c r="B16439">
        <v>11179</v>
      </c>
      <c r="C16439">
        <v>179</v>
      </c>
      <c r="D16439">
        <v>2</v>
      </c>
      <c r="E16439">
        <v>0</v>
      </c>
      <c r="F16439" t="s">
        <v>2085</v>
      </c>
      <c r="G16439" s="14">
        <v>0.63194444444444442</v>
      </c>
    </row>
    <row r="16440" spans="1:7" hidden="1" x14ac:dyDescent="0.3">
      <c r="A16440">
        <v>1117920</v>
      </c>
      <c r="B16440">
        <v>11179</v>
      </c>
      <c r="C16440">
        <v>179</v>
      </c>
      <c r="D16440">
        <v>2</v>
      </c>
      <c r="E16440">
        <v>0</v>
      </c>
      <c r="F16440" t="s">
        <v>2085</v>
      </c>
      <c r="G16440" s="14">
        <v>0.64583333333333337</v>
      </c>
    </row>
    <row r="16441" spans="1:7" hidden="1" x14ac:dyDescent="0.3">
      <c r="A16441">
        <v>1117920</v>
      </c>
      <c r="B16441">
        <v>11179</v>
      </c>
      <c r="C16441">
        <v>179</v>
      </c>
      <c r="D16441">
        <v>2</v>
      </c>
      <c r="E16441">
        <v>0</v>
      </c>
      <c r="F16441" t="s">
        <v>2085</v>
      </c>
      <c r="G16441" s="14">
        <v>0.66666666666666663</v>
      </c>
    </row>
    <row r="16442" spans="1:7" hidden="1" x14ac:dyDescent="0.3">
      <c r="A16442">
        <v>1117920</v>
      </c>
      <c r="B16442">
        <v>11179</v>
      </c>
      <c r="C16442">
        <v>179</v>
      </c>
      <c r="D16442">
        <v>2</v>
      </c>
      <c r="E16442">
        <v>0</v>
      </c>
      <c r="F16442" t="s">
        <v>2085</v>
      </c>
      <c r="G16442" s="14">
        <v>0.70833333333333337</v>
      </c>
    </row>
    <row r="16443" spans="1:7" hidden="1" x14ac:dyDescent="0.3">
      <c r="A16443">
        <v>1117920</v>
      </c>
      <c r="B16443">
        <v>11179</v>
      </c>
      <c r="C16443">
        <v>179</v>
      </c>
      <c r="D16443">
        <v>2</v>
      </c>
      <c r="E16443">
        <v>0</v>
      </c>
      <c r="F16443" t="s">
        <v>2085</v>
      </c>
      <c r="G16443" s="14">
        <v>0.75</v>
      </c>
    </row>
    <row r="16444" spans="1:7" hidden="1" x14ac:dyDescent="0.3">
      <c r="A16444">
        <v>1117920</v>
      </c>
      <c r="B16444">
        <v>11179</v>
      </c>
      <c r="C16444">
        <v>179</v>
      </c>
      <c r="D16444">
        <v>2</v>
      </c>
      <c r="E16444">
        <v>0</v>
      </c>
      <c r="F16444" t="s">
        <v>2085</v>
      </c>
      <c r="G16444" s="14">
        <v>0.79166666666666663</v>
      </c>
    </row>
    <row r="16445" spans="1:7" hidden="1" x14ac:dyDescent="0.3">
      <c r="A16445">
        <v>1117920</v>
      </c>
      <c r="B16445">
        <v>11179</v>
      </c>
      <c r="C16445">
        <v>179</v>
      </c>
      <c r="D16445">
        <v>2</v>
      </c>
      <c r="E16445">
        <v>0</v>
      </c>
      <c r="F16445" t="s">
        <v>2085</v>
      </c>
      <c r="G16445" s="14">
        <v>0.83333333333333337</v>
      </c>
    </row>
    <row r="16446" spans="1:7" hidden="1" x14ac:dyDescent="0.3">
      <c r="A16446">
        <v>1117920</v>
      </c>
      <c r="B16446">
        <v>11179</v>
      </c>
      <c r="C16446">
        <v>179</v>
      </c>
      <c r="D16446">
        <v>2</v>
      </c>
      <c r="E16446">
        <v>0</v>
      </c>
      <c r="F16446" t="s">
        <v>2085</v>
      </c>
      <c r="G16446" s="14">
        <v>0.875</v>
      </c>
    </row>
    <row r="16447" spans="1:7" hidden="1" x14ac:dyDescent="0.3">
      <c r="A16447">
        <v>1117920</v>
      </c>
      <c r="B16447">
        <v>11179</v>
      </c>
      <c r="C16447">
        <v>179</v>
      </c>
      <c r="D16447">
        <v>2</v>
      </c>
      <c r="E16447">
        <v>0</v>
      </c>
      <c r="F16447" t="s">
        <v>2085</v>
      </c>
      <c r="G16447" s="14">
        <v>0.91666666666666663</v>
      </c>
    </row>
    <row r="16448" spans="1:7" hidden="1" x14ac:dyDescent="0.3">
      <c r="A16448">
        <v>1117920</v>
      </c>
      <c r="B16448">
        <v>11179</v>
      </c>
      <c r="C16448">
        <v>179</v>
      </c>
      <c r="D16448">
        <v>2</v>
      </c>
      <c r="E16448">
        <v>0</v>
      </c>
      <c r="F16448" t="s">
        <v>2085</v>
      </c>
      <c r="G16448" s="14">
        <v>0.95833333333333337</v>
      </c>
    </row>
    <row r="16449" spans="1:7" hidden="1" x14ac:dyDescent="0.3">
      <c r="A16449">
        <v>1117920</v>
      </c>
      <c r="B16449">
        <v>11179</v>
      </c>
      <c r="C16449">
        <v>179</v>
      </c>
      <c r="D16449">
        <v>2</v>
      </c>
      <c r="E16449">
        <v>0</v>
      </c>
      <c r="F16449" t="s">
        <v>2085</v>
      </c>
      <c r="G16449" s="15">
        <v>1</v>
      </c>
    </row>
    <row r="16450" spans="1:7" hidden="1" x14ac:dyDescent="0.3">
      <c r="A16450">
        <v>1117920</v>
      </c>
      <c r="B16450">
        <v>11179</v>
      </c>
      <c r="C16450">
        <v>179</v>
      </c>
      <c r="D16450">
        <v>2</v>
      </c>
      <c r="E16450">
        <v>0</v>
      </c>
      <c r="F16450" t="s">
        <v>2086</v>
      </c>
      <c r="G16450" s="14">
        <v>0.25</v>
      </c>
    </row>
    <row r="16451" spans="1:7" hidden="1" x14ac:dyDescent="0.3">
      <c r="A16451">
        <v>1117920</v>
      </c>
      <c r="B16451">
        <v>11179</v>
      </c>
      <c r="C16451">
        <v>179</v>
      </c>
      <c r="D16451">
        <v>2</v>
      </c>
      <c r="E16451">
        <v>0</v>
      </c>
      <c r="F16451" t="s">
        <v>2086</v>
      </c>
      <c r="G16451" s="14">
        <v>0.28125</v>
      </c>
    </row>
    <row r="16452" spans="1:7" hidden="1" x14ac:dyDescent="0.3">
      <c r="A16452">
        <v>1117920</v>
      </c>
      <c r="B16452">
        <v>11179</v>
      </c>
      <c r="C16452">
        <v>179</v>
      </c>
      <c r="D16452">
        <v>2</v>
      </c>
      <c r="E16452">
        <v>0</v>
      </c>
      <c r="F16452" t="s">
        <v>2086</v>
      </c>
      <c r="G16452" s="14">
        <v>0.3125</v>
      </c>
    </row>
    <row r="16453" spans="1:7" hidden="1" x14ac:dyDescent="0.3">
      <c r="A16453">
        <v>1117920</v>
      </c>
      <c r="B16453">
        <v>11179</v>
      </c>
      <c r="C16453">
        <v>179</v>
      </c>
      <c r="D16453">
        <v>2</v>
      </c>
      <c r="E16453">
        <v>0</v>
      </c>
      <c r="F16453" t="s">
        <v>2086</v>
      </c>
      <c r="G16453" s="14">
        <v>0.34375</v>
      </c>
    </row>
    <row r="16454" spans="1:7" hidden="1" x14ac:dyDescent="0.3">
      <c r="A16454">
        <v>1117920</v>
      </c>
      <c r="B16454">
        <v>11179</v>
      </c>
      <c r="C16454">
        <v>179</v>
      </c>
      <c r="D16454">
        <v>2</v>
      </c>
      <c r="E16454">
        <v>0</v>
      </c>
      <c r="F16454" t="s">
        <v>2086</v>
      </c>
      <c r="G16454" s="14">
        <v>0.375</v>
      </c>
    </row>
    <row r="16455" spans="1:7" hidden="1" x14ac:dyDescent="0.3">
      <c r="A16455">
        <v>1117920</v>
      </c>
      <c r="B16455">
        <v>11179</v>
      </c>
      <c r="C16455">
        <v>179</v>
      </c>
      <c r="D16455">
        <v>2</v>
      </c>
      <c r="E16455">
        <v>0</v>
      </c>
      <c r="F16455" t="s">
        <v>2086</v>
      </c>
      <c r="G16455" s="14">
        <v>0.40625</v>
      </c>
    </row>
    <row r="16456" spans="1:7" hidden="1" x14ac:dyDescent="0.3">
      <c r="A16456">
        <v>1117920</v>
      </c>
      <c r="B16456">
        <v>11179</v>
      </c>
      <c r="C16456">
        <v>179</v>
      </c>
      <c r="D16456">
        <v>2</v>
      </c>
      <c r="E16456">
        <v>0</v>
      </c>
      <c r="F16456" t="s">
        <v>2086</v>
      </c>
      <c r="G16456" s="14">
        <v>0.4375</v>
      </c>
    </row>
    <row r="16457" spans="1:7" hidden="1" x14ac:dyDescent="0.3">
      <c r="A16457">
        <v>1117920</v>
      </c>
      <c r="B16457">
        <v>11179</v>
      </c>
      <c r="C16457">
        <v>179</v>
      </c>
      <c r="D16457">
        <v>2</v>
      </c>
      <c r="E16457">
        <v>0</v>
      </c>
      <c r="F16457" t="s">
        <v>2086</v>
      </c>
      <c r="G16457" s="14">
        <v>0.46875</v>
      </c>
    </row>
    <row r="16458" spans="1:7" hidden="1" x14ac:dyDescent="0.3">
      <c r="A16458">
        <v>1117920</v>
      </c>
      <c r="B16458">
        <v>11179</v>
      </c>
      <c r="C16458">
        <v>179</v>
      </c>
      <c r="D16458">
        <v>2</v>
      </c>
      <c r="E16458">
        <v>0</v>
      </c>
      <c r="F16458" t="s">
        <v>2086</v>
      </c>
      <c r="G16458" s="14">
        <v>0.5</v>
      </c>
    </row>
    <row r="16459" spans="1:7" hidden="1" x14ac:dyDescent="0.3">
      <c r="A16459">
        <v>1117920</v>
      </c>
      <c r="B16459">
        <v>11179</v>
      </c>
      <c r="C16459">
        <v>179</v>
      </c>
      <c r="D16459">
        <v>2</v>
      </c>
      <c r="E16459">
        <v>0</v>
      </c>
      <c r="F16459" t="s">
        <v>2086</v>
      </c>
      <c r="G16459" s="14">
        <v>0.53125</v>
      </c>
    </row>
    <row r="16460" spans="1:7" hidden="1" x14ac:dyDescent="0.3">
      <c r="A16460">
        <v>1117920</v>
      </c>
      <c r="B16460">
        <v>11179</v>
      </c>
      <c r="C16460">
        <v>179</v>
      </c>
      <c r="D16460">
        <v>2</v>
      </c>
      <c r="E16460">
        <v>0</v>
      </c>
      <c r="F16460" t="s">
        <v>2086</v>
      </c>
      <c r="G16460" s="14">
        <v>0.54861111111111105</v>
      </c>
    </row>
    <row r="16461" spans="1:7" hidden="1" x14ac:dyDescent="0.3">
      <c r="A16461">
        <v>1117920</v>
      </c>
      <c r="B16461">
        <v>11179</v>
      </c>
      <c r="C16461">
        <v>179</v>
      </c>
      <c r="D16461">
        <v>2</v>
      </c>
      <c r="E16461">
        <v>0</v>
      </c>
      <c r="F16461" t="s">
        <v>2086</v>
      </c>
      <c r="G16461" s="14">
        <v>0.56597222222222221</v>
      </c>
    </row>
    <row r="16462" spans="1:7" hidden="1" x14ac:dyDescent="0.3">
      <c r="A16462">
        <v>1117920</v>
      </c>
      <c r="B16462">
        <v>11179</v>
      </c>
      <c r="C16462">
        <v>179</v>
      </c>
      <c r="D16462">
        <v>2</v>
      </c>
      <c r="E16462">
        <v>0</v>
      </c>
      <c r="F16462" t="s">
        <v>2086</v>
      </c>
      <c r="G16462" s="14">
        <v>0.58333333333333337</v>
      </c>
    </row>
    <row r="16463" spans="1:7" hidden="1" x14ac:dyDescent="0.3">
      <c r="A16463">
        <v>1117920</v>
      </c>
      <c r="B16463">
        <v>11179</v>
      </c>
      <c r="C16463">
        <v>179</v>
      </c>
      <c r="D16463">
        <v>2</v>
      </c>
      <c r="E16463">
        <v>0</v>
      </c>
      <c r="F16463" t="s">
        <v>2086</v>
      </c>
      <c r="G16463" s="14">
        <v>0.60069444444444442</v>
      </c>
    </row>
    <row r="16464" spans="1:7" hidden="1" x14ac:dyDescent="0.3">
      <c r="A16464">
        <v>1117920</v>
      </c>
      <c r="B16464">
        <v>11179</v>
      </c>
      <c r="C16464">
        <v>179</v>
      </c>
      <c r="D16464">
        <v>2</v>
      </c>
      <c r="E16464">
        <v>0</v>
      </c>
      <c r="F16464" t="s">
        <v>2086</v>
      </c>
      <c r="G16464" s="14">
        <v>0.61805555555555558</v>
      </c>
    </row>
    <row r="16465" spans="1:7" hidden="1" x14ac:dyDescent="0.3">
      <c r="A16465">
        <v>1117920</v>
      </c>
      <c r="B16465">
        <v>11179</v>
      </c>
      <c r="C16465">
        <v>179</v>
      </c>
      <c r="D16465">
        <v>2</v>
      </c>
      <c r="E16465">
        <v>0</v>
      </c>
      <c r="F16465" t="s">
        <v>2086</v>
      </c>
      <c r="G16465" s="14">
        <v>0.63194444444444442</v>
      </c>
    </row>
    <row r="16466" spans="1:7" hidden="1" x14ac:dyDescent="0.3">
      <c r="A16466">
        <v>1117920</v>
      </c>
      <c r="B16466">
        <v>11179</v>
      </c>
      <c r="C16466">
        <v>179</v>
      </c>
      <c r="D16466">
        <v>2</v>
      </c>
      <c r="E16466">
        <v>0</v>
      </c>
      <c r="F16466" t="s">
        <v>2086</v>
      </c>
      <c r="G16466" s="14">
        <v>0.64583333333333337</v>
      </c>
    </row>
    <row r="16467" spans="1:7" hidden="1" x14ac:dyDescent="0.3">
      <c r="A16467">
        <v>1117920</v>
      </c>
      <c r="B16467">
        <v>11179</v>
      </c>
      <c r="C16467">
        <v>179</v>
      </c>
      <c r="D16467">
        <v>2</v>
      </c>
      <c r="E16467">
        <v>0</v>
      </c>
      <c r="F16467" t="s">
        <v>2086</v>
      </c>
      <c r="G16467" s="14">
        <v>0.66666666666666663</v>
      </c>
    </row>
    <row r="16468" spans="1:7" hidden="1" x14ac:dyDescent="0.3">
      <c r="A16468">
        <v>1117920</v>
      </c>
      <c r="B16468">
        <v>11179</v>
      </c>
      <c r="C16468">
        <v>179</v>
      </c>
      <c r="D16468">
        <v>2</v>
      </c>
      <c r="E16468">
        <v>0</v>
      </c>
      <c r="F16468" t="s">
        <v>2086</v>
      </c>
      <c r="G16468" s="14">
        <v>0.70833333333333337</v>
      </c>
    </row>
    <row r="16469" spans="1:7" hidden="1" x14ac:dyDescent="0.3">
      <c r="A16469">
        <v>1117920</v>
      </c>
      <c r="B16469">
        <v>11179</v>
      </c>
      <c r="C16469">
        <v>179</v>
      </c>
      <c r="D16469">
        <v>2</v>
      </c>
      <c r="E16469">
        <v>0</v>
      </c>
      <c r="F16469" t="s">
        <v>2086</v>
      </c>
      <c r="G16469" s="14">
        <v>0.75</v>
      </c>
    </row>
    <row r="16470" spans="1:7" hidden="1" x14ac:dyDescent="0.3">
      <c r="A16470">
        <v>1117920</v>
      </c>
      <c r="B16470">
        <v>11179</v>
      </c>
      <c r="C16470">
        <v>179</v>
      </c>
      <c r="D16470">
        <v>2</v>
      </c>
      <c r="E16470">
        <v>0</v>
      </c>
      <c r="F16470" t="s">
        <v>2086</v>
      </c>
      <c r="G16470" s="14">
        <v>0.79166666666666663</v>
      </c>
    </row>
    <row r="16471" spans="1:7" hidden="1" x14ac:dyDescent="0.3">
      <c r="A16471">
        <v>1117920</v>
      </c>
      <c r="B16471">
        <v>11179</v>
      </c>
      <c r="C16471">
        <v>179</v>
      </c>
      <c r="D16471">
        <v>2</v>
      </c>
      <c r="E16471">
        <v>0</v>
      </c>
      <c r="F16471" t="s">
        <v>2086</v>
      </c>
      <c r="G16471" s="14">
        <v>0.83333333333333337</v>
      </c>
    </row>
    <row r="16472" spans="1:7" hidden="1" x14ac:dyDescent="0.3">
      <c r="A16472">
        <v>1117920</v>
      </c>
      <c r="B16472">
        <v>11179</v>
      </c>
      <c r="C16472">
        <v>179</v>
      </c>
      <c r="D16472">
        <v>2</v>
      </c>
      <c r="E16472">
        <v>0</v>
      </c>
      <c r="F16472" t="s">
        <v>2086</v>
      </c>
      <c r="G16472" s="14">
        <v>0.875</v>
      </c>
    </row>
    <row r="16473" spans="1:7" hidden="1" x14ac:dyDescent="0.3">
      <c r="A16473">
        <v>1117920</v>
      </c>
      <c r="B16473">
        <v>11179</v>
      </c>
      <c r="C16473">
        <v>179</v>
      </c>
      <c r="D16473">
        <v>2</v>
      </c>
      <c r="E16473">
        <v>0</v>
      </c>
      <c r="F16473" t="s">
        <v>2086</v>
      </c>
      <c r="G16473" s="14">
        <v>0.91666666666666663</v>
      </c>
    </row>
    <row r="16474" spans="1:7" hidden="1" x14ac:dyDescent="0.3">
      <c r="A16474">
        <v>1117920</v>
      </c>
      <c r="B16474">
        <v>11179</v>
      </c>
      <c r="C16474">
        <v>179</v>
      </c>
      <c r="D16474">
        <v>2</v>
      </c>
      <c r="E16474">
        <v>0</v>
      </c>
      <c r="F16474" t="s">
        <v>2086</v>
      </c>
      <c r="G16474" s="14">
        <v>0.95833333333333337</v>
      </c>
    </row>
    <row r="16475" spans="1:7" hidden="1" x14ac:dyDescent="0.3">
      <c r="A16475">
        <v>1117920</v>
      </c>
      <c r="B16475">
        <v>11179</v>
      </c>
      <c r="C16475">
        <v>179</v>
      </c>
      <c r="D16475">
        <v>2</v>
      </c>
      <c r="E16475">
        <v>0</v>
      </c>
      <c r="F16475" t="s">
        <v>2086</v>
      </c>
      <c r="G16475" s="15">
        <v>1</v>
      </c>
    </row>
    <row r="16476" spans="1:7" hidden="1" x14ac:dyDescent="0.3">
      <c r="A16476">
        <v>1117920</v>
      </c>
      <c r="B16476">
        <v>11179</v>
      </c>
      <c r="C16476">
        <v>179</v>
      </c>
      <c r="D16476">
        <v>2</v>
      </c>
      <c r="E16476">
        <v>0</v>
      </c>
      <c r="F16476" t="s">
        <v>2087</v>
      </c>
      <c r="G16476" s="14">
        <v>0.25</v>
      </c>
    </row>
    <row r="16477" spans="1:7" hidden="1" x14ac:dyDescent="0.3">
      <c r="A16477">
        <v>1117920</v>
      </c>
      <c r="B16477">
        <v>11179</v>
      </c>
      <c r="C16477">
        <v>179</v>
      </c>
      <c r="D16477">
        <v>2</v>
      </c>
      <c r="E16477">
        <v>0</v>
      </c>
      <c r="F16477" t="s">
        <v>2087</v>
      </c>
      <c r="G16477" s="14">
        <v>0.28125</v>
      </c>
    </row>
    <row r="16478" spans="1:7" hidden="1" x14ac:dyDescent="0.3">
      <c r="A16478">
        <v>1117920</v>
      </c>
      <c r="B16478">
        <v>11179</v>
      </c>
      <c r="C16478">
        <v>179</v>
      </c>
      <c r="D16478">
        <v>2</v>
      </c>
      <c r="E16478">
        <v>0</v>
      </c>
      <c r="F16478" t="s">
        <v>2087</v>
      </c>
      <c r="G16478" s="14">
        <v>0.3125</v>
      </c>
    </row>
    <row r="16479" spans="1:7" hidden="1" x14ac:dyDescent="0.3">
      <c r="A16479">
        <v>1117920</v>
      </c>
      <c r="B16479">
        <v>11179</v>
      </c>
      <c r="C16479">
        <v>179</v>
      </c>
      <c r="D16479">
        <v>2</v>
      </c>
      <c r="E16479">
        <v>0</v>
      </c>
      <c r="F16479" t="s">
        <v>2087</v>
      </c>
      <c r="G16479" s="14">
        <v>0.34375</v>
      </c>
    </row>
    <row r="16480" spans="1:7" hidden="1" x14ac:dyDescent="0.3">
      <c r="A16480">
        <v>1117920</v>
      </c>
      <c r="B16480">
        <v>11179</v>
      </c>
      <c r="C16480">
        <v>179</v>
      </c>
      <c r="D16480">
        <v>2</v>
      </c>
      <c r="E16480">
        <v>0</v>
      </c>
      <c r="F16480" t="s">
        <v>2087</v>
      </c>
      <c r="G16480" s="14">
        <v>0.375</v>
      </c>
    </row>
    <row r="16481" spans="1:7" hidden="1" x14ac:dyDescent="0.3">
      <c r="A16481">
        <v>1117920</v>
      </c>
      <c r="B16481">
        <v>11179</v>
      </c>
      <c r="C16481">
        <v>179</v>
      </c>
      <c r="D16481">
        <v>2</v>
      </c>
      <c r="E16481">
        <v>0</v>
      </c>
      <c r="F16481" t="s">
        <v>2087</v>
      </c>
      <c r="G16481" s="14">
        <v>0.40625</v>
      </c>
    </row>
    <row r="16482" spans="1:7" hidden="1" x14ac:dyDescent="0.3">
      <c r="A16482">
        <v>1117920</v>
      </c>
      <c r="B16482">
        <v>11179</v>
      </c>
      <c r="C16482">
        <v>179</v>
      </c>
      <c r="D16482">
        <v>2</v>
      </c>
      <c r="E16482">
        <v>0</v>
      </c>
      <c r="F16482" t="s">
        <v>2087</v>
      </c>
      <c r="G16482" s="14">
        <v>0.4375</v>
      </c>
    </row>
    <row r="16483" spans="1:7" hidden="1" x14ac:dyDescent="0.3">
      <c r="A16483">
        <v>1117920</v>
      </c>
      <c r="B16483">
        <v>11179</v>
      </c>
      <c r="C16483">
        <v>179</v>
      </c>
      <c r="D16483">
        <v>2</v>
      </c>
      <c r="E16483">
        <v>0</v>
      </c>
      <c r="F16483" t="s">
        <v>2087</v>
      </c>
      <c r="G16483" s="14">
        <v>0.46875</v>
      </c>
    </row>
    <row r="16484" spans="1:7" hidden="1" x14ac:dyDescent="0.3">
      <c r="A16484">
        <v>1117920</v>
      </c>
      <c r="B16484">
        <v>11179</v>
      </c>
      <c r="C16484">
        <v>179</v>
      </c>
      <c r="D16484">
        <v>2</v>
      </c>
      <c r="E16484">
        <v>0</v>
      </c>
      <c r="F16484" t="s">
        <v>2087</v>
      </c>
      <c r="G16484" s="14">
        <v>0.5</v>
      </c>
    </row>
    <row r="16485" spans="1:7" hidden="1" x14ac:dyDescent="0.3">
      <c r="A16485">
        <v>1117920</v>
      </c>
      <c r="B16485">
        <v>11179</v>
      </c>
      <c r="C16485">
        <v>179</v>
      </c>
      <c r="D16485">
        <v>2</v>
      </c>
      <c r="E16485">
        <v>0</v>
      </c>
      <c r="F16485" t="s">
        <v>2087</v>
      </c>
      <c r="G16485" s="14">
        <v>0.53125</v>
      </c>
    </row>
    <row r="16486" spans="1:7" hidden="1" x14ac:dyDescent="0.3">
      <c r="A16486">
        <v>1117920</v>
      </c>
      <c r="B16486">
        <v>11179</v>
      </c>
      <c r="C16486">
        <v>179</v>
      </c>
      <c r="D16486">
        <v>2</v>
      </c>
      <c r="E16486">
        <v>0</v>
      </c>
      <c r="F16486" t="s">
        <v>2087</v>
      </c>
      <c r="G16486" s="14">
        <v>0.54861111111111105</v>
      </c>
    </row>
    <row r="16487" spans="1:7" hidden="1" x14ac:dyDescent="0.3">
      <c r="A16487">
        <v>1117920</v>
      </c>
      <c r="B16487">
        <v>11179</v>
      </c>
      <c r="C16487">
        <v>179</v>
      </c>
      <c r="D16487">
        <v>2</v>
      </c>
      <c r="E16487">
        <v>0</v>
      </c>
      <c r="F16487" t="s">
        <v>2087</v>
      </c>
      <c r="G16487" s="14">
        <v>0.56597222222222221</v>
      </c>
    </row>
    <row r="16488" spans="1:7" hidden="1" x14ac:dyDescent="0.3">
      <c r="A16488">
        <v>1117920</v>
      </c>
      <c r="B16488">
        <v>11179</v>
      </c>
      <c r="C16488">
        <v>179</v>
      </c>
      <c r="D16488">
        <v>2</v>
      </c>
      <c r="E16488">
        <v>0</v>
      </c>
      <c r="F16488" t="s">
        <v>2087</v>
      </c>
      <c r="G16488" s="14">
        <v>0.58333333333333337</v>
      </c>
    </row>
    <row r="16489" spans="1:7" hidden="1" x14ac:dyDescent="0.3">
      <c r="A16489">
        <v>1117920</v>
      </c>
      <c r="B16489">
        <v>11179</v>
      </c>
      <c r="C16489">
        <v>179</v>
      </c>
      <c r="D16489">
        <v>2</v>
      </c>
      <c r="E16489">
        <v>0</v>
      </c>
      <c r="F16489" t="s">
        <v>2087</v>
      </c>
      <c r="G16489" s="14">
        <v>0.60069444444444442</v>
      </c>
    </row>
    <row r="16490" spans="1:7" hidden="1" x14ac:dyDescent="0.3">
      <c r="A16490">
        <v>1117920</v>
      </c>
      <c r="B16490">
        <v>11179</v>
      </c>
      <c r="C16490">
        <v>179</v>
      </c>
      <c r="D16490">
        <v>2</v>
      </c>
      <c r="E16490">
        <v>0</v>
      </c>
      <c r="F16490" t="s">
        <v>2087</v>
      </c>
      <c r="G16490" s="14">
        <v>0.61805555555555558</v>
      </c>
    </row>
    <row r="16491" spans="1:7" hidden="1" x14ac:dyDescent="0.3">
      <c r="A16491">
        <v>1117920</v>
      </c>
      <c r="B16491">
        <v>11179</v>
      </c>
      <c r="C16491">
        <v>179</v>
      </c>
      <c r="D16491">
        <v>2</v>
      </c>
      <c r="E16491">
        <v>0</v>
      </c>
      <c r="F16491" t="s">
        <v>2087</v>
      </c>
      <c r="G16491" s="14">
        <v>0.63194444444444442</v>
      </c>
    </row>
    <row r="16492" spans="1:7" hidden="1" x14ac:dyDescent="0.3">
      <c r="A16492">
        <v>1117920</v>
      </c>
      <c r="B16492">
        <v>11179</v>
      </c>
      <c r="C16492">
        <v>179</v>
      </c>
      <c r="D16492">
        <v>2</v>
      </c>
      <c r="E16492">
        <v>0</v>
      </c>
      <c r="F16492" t="s">
        <v>2087</v>
      </c>
      <c r="G16492" s="14">
        <v>0.64583333333333337</v>
      </c>
    </row>
    <row r="16493" spans="1:7" hidden="1" x14ac:dyDescent="0.3">
      <c r="A16493">
        <v>1117920</v>
      </c>
      <c r="B16493">
        <v>11179</v>
      </c>
      <c r="C16493">
        <v>179</v>
      </c>
      <c r="D16493">
        <v>2</v>
      </c>
      <c r="E16493">
        <v>0</v>
      </c>
      <c r="F16493" t="s">
        <v>2087</v>
      </c>
      <c r="G16493" s="14">
        <v>0.66666666666666663</v>
      </c>
    </row>
    <row r="16494" spans="1:7" hidden="1" x14ac:dyDescent="0.3">
      <c r="A16494">
        <v>1117920</v>
      </c>
      <c r="B16494">
        <v>11179</v>
      </c>
      <c r="C16494">
        <v>179</v>
      </c>
      <c r="D16494">
        <v>2</v>
      </c>
      <c r="E16494">
        <v>0</v>
      </c>
      <c r="F16494" t="s">
        <v>2087</v>
      </c>
      <c r="G16494" s="14">
        <v>0.70833333333333337</v>
      </c>
    </row>
    <row r="16495" spans="1:7" hidden="1" x14ac:dyDescent="0.3">
      <c r="A16495">
        <v>1117920</v>
      </c>
      <c r="B16495">
        <v>11179</v>
      </c>
      <c r="C16495">
        <v>179</v>
      </c>
      <c r="D16495">
        <v>2</v>
      </c>
      <c r="E16495">
        <v>0</v>
      </c>
      <c r="F16495" t="s">
        <v>2087</v>
      </c>
      <c r="G16495" s="14">
        <v>0.75</v>
      </c>
    </row>
    <row r="16496" spans="1:7" hidden="1" x14ac:dyDescent="0.3">
      <c r="A16496">
        <v>1117920</v>
      </c>
      <c r="B16496">
        <v>11179</v>
      </c>
      <c r="C16496">
        <v>179</v>
      </c>
      <c r="D16496">
        <v>2</v>
      </c>
      <c r="E16496">
        <v>0</v>
      </c>
      <c r="F16496" t="s">
        <v>2087</v>
      </c>
      <c r="G16496" s="14">
        <v>0.79166666666666663</v>
      </c>
    </row>
    <row r="16497" spans="1:7" hidden="1" x14ac:dyDescent="0.3">
      <c r="A16497">
        <v>1117920</v>
      </c>
      <c r="B16497">
        <v>11179</v>
      </c>
      <c r="C16497">
        <v>179</v>
      </c>
      <c r="D16497">
        <v>2</v>
      </c>
      <c r="E16497">
        <v>0</v>
      </c>
      <c r="F16497" t="s">
        <v>2087</v>
      </c>
      <c r="G16497" s="14">
        <v>0.83333333333333337</v>
      </c>
    </row>
    <row r="16498" spans="1:7" hidden="1" x14ac:dyDescent="0.3">
      <c r="A16498">
        <v>1117920</v>
      </c>
      <c r="B16498">
        <v>11179</v>
      </c>
      <c r="C16498">
        <v>179</v>
      </c>
      <c r="D16498">
        <v>2</v>
      </c>
      <c r="E16498">
        <v>0</v>
      </c>
      <c r="F16498" t="s">
        <v>2087</v>
      </c>
      <c r="G16498" s="14">
        <v>0.875</v>
      </c>
    </row>
    <row r="16499" spans="1:7" hidden="1" x14ac:dyDescent="0.3">
      <c r="A16499">
        <v>1117920</v>
      </c>
      <c r="B16499">
        <v>11179</v>
      </c>
      <c r="C16499">
        <v>179</v>
      </c>
      <c r="D16499">
        <v>2</v>
      </c>
      <c r="E16499">
        <v>0</v>
      </c>
      <c r="F16499" t="s">
        <v>2087</v>
      </c>
      <c r="G16499" s="14">
        <v>0.91666666666666663</v>
      </c>
    </row>
    <row r="16500" spans="1:7" hidden="1" x14ac:dyDescent="0.3">
      <c r="A16500">
        <v>1117920</v>
      </c>
      <c r="B16500">
        <v>11179</v>
      </c>
      <c r="C16500">
        <v>179</v>
      </c>
      <c r="D16500">
        <v>2</v>
      </c>
      <c r="E16500">
        <v>0</v>
      </c>
      <c r="F16500" t="s">
        <v>2087</v>
      </c>
      <c r="G16500" s="14">
        <v>0.95833333333333337</v>
      </c>
    </row>
    <row r="16501" spans="1:7" hidden="1" x14ac:dyDescent="0.3">
      <c r="A16501">
        <v>1117920</v>
      </c>
      <c r="B16501">
        <v>11179</v>
      </c>
      <c r="C16501">
        <v>179</v>
      </c>
      <c r="D16501">
        <v>2</v>
      </c>
      <c r="E16501">
        <v>0</v>
      </c>
      <c r="F16501" t="s">
        <v>2087</v>
      </c>
      <c r="G16501" s="15">
        <v>1</v>
      </c>
    </row>
    <row r="16502" spans="1:7" hidden="1" x14ac:dyDescent="0.3">
      <c r="A16502">
        <v>1117920</v>
      </c>
      <c r="B16502">
        <v>11179</v>
      </c>
      <c r="C16502">
        <v>179</v>
      </c>
      <c r="D16502">
        <v>2</v>
      </c>
      <c r="E16502">
        <v>0</v>
      </c>
      <c r="F16502" t="s">
        <v>2088</v>
      </c>
      <c r="G16502" s="14">
        <v>0.25</v>
      </c>
    </row>
    <row r="16503" spans="1:7" hidden="1" x14ac:dyDescent="0.3">
      <c r="A16503">
        <v>1117920</v>
      </c>
      <c r="B16503">
        <v>11179</v>
      </c>
      <c r="C16503">
        <v>179</v>
      </c>
      <c r="D16503">
        <v>2</v>
      </c>
      <c r="E16503">
        <v>0</v>
      </c>
      <c r="F16503" t="s">
        <v>2088</v>
      </c>
      <c r="G16503" s="14">
        <v>0.28125</v>
      </c>
    </row>
    <row r="16504" spans="1:7" hidden="1" x14ac:dyDescent="0.3">
      <c r="A16504">
        <v>1117920</v>
      </c>
      <c r="B16504">
        <v>11179</v>
      </c>
      <c r="C16504">
        <v>179</v>
      </c>
      <c r="D16504">
        <v>2</v>
      </c>
      <c r="E16504">
        <v>0</v>
      </c>
      <c r="F16504" t="s">
        <v>2088</v>
      </c>
      <c r="G16504" s="14">
        <v>0.3125</v>
      </c>
    </row>
    <row r="16505" spans="1:7" hidden="1" x14ac:dyDescent="0.3">
      <c r="A16505">
        <v>1117920</v>
      </c>
      <c r="B16505">
        <v>11179</v>
      </c>
      <c r="C16505">
        <v>179</v>
      </c>
      <c r="D16505">
        <v>2</v>
      </c>
      <c r="E16505">
        <v>0</v>
      </c>
      <c r="F16505" t="s">
        <v>2088</v>
      </c>
      <c r="G16505" s="14">
        <v>0.35416666666666669</v>
      </c>
    </row>
    <row r="16506" spans="1:7" hidden="1" x14ac:dyDescent="0.3">
      <c r="A16506">
        <v>1117920</v>
      </c>
      <c r="B16506">
        <v>11179</v>
      </c>
      <c r="C16506">
        <v>179</v>
      </c>
      <c r="D16506">
        <v>2</v>
      </c>
      <c r="E16506">
        <v>0</v>
      </c>
      <c r="F16506" t="s">
        <v>2088</v>
      </c>
      <c r="G16506" s="14">
        <v>0.39583333333333331</v>
      </c>
    </row>
    <row r="16507" spans="1:7" hidden="1" x14ac:dyDescent="0.3">
      <c r="A16507">
        <v>1117920</v>
      </c>
      <c r="B16507">
        <v>11179</v>
      </c>
      <c r="C16507">
        <v>179</v>
      </c>
      <c r="D16507">
        <v>2</v>
      </c>
      <c r="E16507">
        <v>0</v>
      </c>
      <c r="F16507" t="s">
        <v>2088</v>
      </c>
      <c r="G16507" s="14">
        <v>0.4375</v>
      </c>
    </row>
    <row r="16508" spans="1:7" hidden="1" x14ac:dyDescent="0.3">
      <c r="A16508">
        <v>1117920</v>
      </c>
      <c r="B16508">
        <v>11179</v>
      </c>
      <c r="C16508">
        <v>179</v>
      </c>
      <c r="D16508">
        <v>2</v>
      </c>
      <c r="E16508">
        <v>0</v>
      </c>
      <c r="F16508" t="s">
        <v>2088</v>
      </c>
      <c r="G16508" s="14">
        <v>0.47222222222222227</v>
      </c>
    </row>
    <row r="16509" spans="1:7" hidden="1" x14ac:dyDescent="0.3">
      <c r="A16509">
        <v>1117920</v>
      </c>
      <c r="B16509">
        <v>11179</v>
      </c>
      <c r="C16509">
        <v>179</v>
      </c>
      <c r="D16509">
        <v>2</v>
      </c>
      <c r="E16509">
        <v>0</v>
      </c>
      <c r="F16509" t="s">
        <v>2088</v>
      </c>
      <c r="G16509" s="14">
        <v>0.4861111111111111</v>
      </c>
    </row>
    <row r="16510" spans="1:7" hidden="1" x14ac:dyDescent="0.3">
      <c r="A16510">
        <v>1117920</v>
      </c>
      <c r="B16510">
        <v>11179</v>
      </c>
      <c r="C16510">
        <v>179</v>
      </c>
      <c r="D16510">
        <v>2</v>
      </c>
      <c r="E16510">
        <v>0</v>
      </c>
      <c r="F16510" t="s">
        <v>2088</v>
      </c>
      <c r="G16510" s="14">
        <v>0.4861111111111111</v>
      </c>
    </row>
    <row r="16511" spans="1:7" hidden="1" x14ac:dyDescent="0.3">
      <c r="A16511">
        <v>1117920</v>
      </c>
      <c r="B16511">
        <v>11179</v>
      </c>
      <c r="C16511">
        <v>179</v>
      </c>
      <c r="D16511">
        <v>2</v>
      </c>
      <c r="E16511">
        <v>0</v>
      </c>
      <c r="F16511" t="s">
        <v>2088</v>
      </c>
      <c r="G16511" s="14">
        <v>0.5</v>
      </c>
    </row>
    <row r="16512" spans="1:7" hidden="1" x14ac:dyDescent="0.3">
      <c r="A16512">
        <v>1117920</v>
      </c>
      <c r="B16512">
        <v>11179</v>
      </c>
      <c r="C16512">
        <v>179</v>
      </c>
      <c r="D16512">
        <v>2</v>
      </c>
      <c r="E16512">
        <v>0</v>
      </c>
      <c r="F16512" t="s">
        <v>2088</v>
      </c>
      <c r="G16512" s="14">
        <v>0.54166666666666663</v>
      </c>
    </row>
    <row r="16513" spans="1:7" hidden="1" x14ac:dyDescent="0.3">
      <c r="A16513">
        <v>1117920</v>
      </c>
      <c r="B16513">
        <v>11179</v>
      </c>
      <c r="C16513">
        <v>179</v>
      </c>
      <c r="D16513">
        <v>2</v>
      </c>
      <c r="E16513">
        <v>0</v>
      </c>
      <c r="F16513" t="s">
        <v>2088</v>
      </c>
      <c r="G16513" s="14">
        <v>0.58333333333333337</v>
      </c>
    </row>
    <row r="16514" spans="1:7" hidden="1" x14ac:dyDescent="0.3">
      <c r="A16514">
        <v>1117920</v>
      </c>
      <c r="B16514">
        <v>11179</v>
      </c>
      <c r="C16514">
        <v>179</v>
      </c>
      <c r="D16514">
        <v>2</v>
      </c>
      <c r="E16514">
        <v>0</v>
      </c>
      <c r="F16514" t="s">
        <v>2088</v>
      </c>
      <c r="G16514" s="14">
        <v>0.625</v>
      </c>
    </row>
    <row r="16515" spans="1:7" hidden="1" x14ac:dyDescent="0.3">
      <c r="A16515">
        <v>1117920</v>
      </c>
      <c r="B16515">
        <v>11179</v>
      </c>
      <c r="C16515">
        <v>179</v>
      </c>
      <c r="D16515">
        <v>2</v>
      </c>
      <c r="E16515">
        <v>0</v>
      </c>
      <c r="F16515" t="s">
        <v>2088</v>
      </c>
      <c r="G16515" s="14">
        <v>0.66666666666666663</v>
      </c>
    </row>
    <row r="16516" spans="1:7" hidden="1" x14ac:dyDescent="0.3">
      <c r="A16516">
        <v>1117920</v>
      </c>
      <c r="B16516">
        <v>11179</v>
      </c>
      <c r="C16516">
        <v>179</v>
      </c>
      <c r="D16516">
        <v>2</v>
      </c>
      <c r="E16516">
        <v>0</v>
      </c>
      <c r="F16516" t="s">
        <v>2088</v>
      </c>
      <c r="G16516" s="14">
        <v>0.6875</v>
      </c>
    </row>
    <row r="16517" spans="1:7" hidden="1" x14ac:dyDescent="0.3">
      <c r="A16517">
        <v>1117920</v>
      </c>
      <c r="B16517">
        <v>11179</v>
      </c>
      <c r="C16517">
        <v>179</v>
      </c>
      <c r="D16517">
        <v>2</v>
      </c>
      <c r="E16517">
        <v>0</v>
      </c>
      <c r="F16517" t="s">
        <v>2089</v>
      </c>
      <c r="G16517" s="14">
        <v>0.90972222222222221</v>
      </c>
    </row>
    <row r="16518" spans="1:7" hidden="1" x14ac:dyDescent="0.3">
      <c r="A16518">
        <v>1117920</v>
      </c>
      <c r="B16518">
        <v>11179</v>
      </c>
      <c r="C16518">
        <v>179</v>
      </c>
      <c r="D16518">
        <v>2</v>
      </c>
      <c r="E16518">
        <v>0</v>
      </c>
      <c r="F16518" t="s">
        <v>2089</v>
      </c>
      <c r="G16518" s="14">
        <v>0.95138888888888884</v>
      </c>
    </row>
    <row r="16519" spans="1:7" hidden="1" x14ac:dyDescent="0.3">
      <c r="A16519">
        <v>1117920</v>
      </c>
      <c r="B16519">
        <v>11179</v>
      </c>
      <c r="C16519">
        <v>179</v>
      </c>
      <c r="D16519">
        <v>2</v>
      </c>
      <c r="E16519">
        <v>0</v>
      </c>
      <c r="F16519" t="s">
        <v>2089</v>
      </c>
      <c r="G16519" s="14">
        <v>0.99305555555555547</v>
      </c>
    </row>
    <row r="16520" spans="1:7" hidden="1" x14ac:dyDescent="0.3">
      <c r="A16520">
        <v>1218010</v>
      </c>
      <c r="B16520">
        <v>12180</v>
      </c>
      <c r="C16520">
        <v>180</v>
      </c>
      <c r="D16520">
        <v>1</v>
      </c>
      <c r="E16520">
        <v>0</v>
      </c>
      <c r="F16520" t="s">
        <v>2083</v>
      </c>
      <c r="G16520" s="14">
        <v>0.25</v>
      </c>
    </row>
    <row r="16521" spans="1:7" hidden="1" x14ac:dyDescent="0.3">
      <c r="A16521">
        <v>1218010</v>
      </c>
      <c r="B16521">
        <v>12180</v>
      </c>
      <c r="C16521">
        <v>180</v>
      </c>
      <c r="D16521">
        <v>1</v>
      </c>
      <c r="E16521">
        <v>0</v>
      </c>
      <c r="F16521" t="s">
        <v>2083</v>
      </c>
      <c r="G16521" s="14">
        <v>0.26250000000000001</v>
      </c>
    </row>
    <row r="16522" spans="1:7" hidden="1" x14ac:dyDescent="0.3">
      <c r="A16522">
        <v>1218010</v>
      </c>
      <c r="B16522">
        <v>12180</v>
      </c>
      <c r="C16522">
        <v>180</v>
      </c>
      <c r="D16522">
        <v>1</v>
      </c>
      <c r="E16522">
        <v>0</v>
      </c>
      <c r="F16522" t="s">
        <v>2083</v>
      </c>
      <c r="G16522" s="14">
        <v>0.27083333333333331</v>
      </c>
    </row>
    <row r="16523" spans="1:7" hidden="1" x14ac:dyDescent="0.3">
      <c r="A16523">
        <v>1218010</v>
      </c>
      <c r="B16523">
        <v>12180</v>
      </c>
      <c r="C16523">
        <v>180</v>
      </c>
      <c r="D16523">
        <v>1</v>
      </c>
      <c r="E16523">
        <v>0</v>
      </c>
      <c r="F16523" t="s">
        <v>2083</v>
      </c>
      <c r="G16523" s="14">
        <v>0.27638888888888885</v>
      </c>
    </row>
    <row r="16524" spans="1:7" hidden="1" x14ac:dyDescent="0.3">
      <c r="A16524">
        <v>1218010</v>
      </c>
      <c r="B16524">
        <v>12180</v>
      </c>
      <c r="C16524">
        <v>180</v>
      </c>
      <c r="D16524">
        <v>1</v>
      </c>
      <c r="E16524">
        <v>0</v>
      </c>
      <c r="F16524" t="s">
        <v>2083</v>
      </c>
      <c r="G16524" s="14">
        <v>0.28194444444444444</v>
      </c>
    </row>
    <row r="16525" spans="1:7" hidden="1" x14ac:dyDescent="0.3">
      <c r="A16525">
        <v>1218010</v>
      </c>
      <c r="B16525">
        <v>12180</v>
      </c>
      <c r="C16525">
        <v>180</v>
      </c>
      <c r="D16525">
        <v>1</v>
      </c>
      <c r="E16525">
        <v>0</v>
      </c>
      <c r="F16525" t="s">
        <v>2083</v>
      </c>
      <c r="G16525" s="14">
        <v>0.28611111111111115</v>
      </c>
    </row>
    <row r="16526" spans="1:7" hidden="1" x14ac:dyDescent="0.3">
      <c r="A16526">
        <v>1218010</v>
      </c>
      <c r="B16526">
        <v>12180</v>
      </c>
      <c r="C16526">
        <v>180</v>
      </c>
      <c r="D16526">
        <v>1</v>
      </c>
      <c r="E16526">
        <v>0</v>
      </c>
      <c r="F16526" t="s">
        <v>2083</v>
      </c>
      <c r="G16526" s="14">
        <v>0.28958333333333336</v>
      </c>
    </row>
    <row r="16527" spans="1:7" hidden="1" x14ac:dyDescent="0.3">
      <c r="A16527">
        <v>1218010</v>
      </c>
      <c r="B16527">
        <v>12180</v>
      </c>
      <c r="C16527">
        <v>180</v>
      </c>
      <c r="D16527">
        <v>1</v>
      </c>
      <c r="E16527">
        <v>0</v>
      </c>
      <c r="F16527" t="s">
        <v>2083</v>
      </c>
      <c r="G16527" s="14">
        <v>0.29375000000000001</v>
      </c>
    </row>
    <row r="16528" spans="1:7" hidden="1" x14ac:dyDescent="0.3">
      <c r="A16528">
        <v>1218010</v>
      </c>
      <c r="B16528">
        <v>12180</v>
      </c>
      <c r="C16528">
        <v>180</v>
      </c>
      <c r="D16528">
        <v>1</v>
      </c>
      <c r="E16528">
        <v>0</v>
      </c>
      <c r="F16528" t="s">
        <v>2083</v>
      </c>
      <c r="G16528" s="14">
        <v>0.2986111111111111</v>
      </c>
    </row>
    <row r="16529" spans="1:7" hidden="1" x14ac:dyDescent="0.3">
      <c r="A16529">
        <v>1218010</v>
      </c>
      <c r="B16529">
        <v>12180</v>
      </c>
      <c r="C16529">
        <v>180</v>
      </c>
      <c r="D16529">
        <v>1</v>
      </c>
      <c r="E16529">
        <v>0</v>
      </c>
      <c r="F16529" t="s">
        <v>2083</v>
      </c>
      <c r="G16529" s="14">
        <v>0.30555555555555552</v>
      </c>
    </row>
    <row r="16530" spans="1:7" hidden="1" x14ac:dyDescent="0.3">
      <c r="A16530">
        <v>1218010</v>
      </c>
      <c r="B16530">
        <v>12180</v>
      </c>
      <c r="C16530">
        <v>180</v>
      </c>
      <c r="D16530">
        <v>1</v>
      </c>
      <c r="E16530">
        <v>0</v>
      </c>
      <c r="F16530" t="s">
        <v>2083</v>
      </c>
      <c r="G16530" s="14">
        <v>0.3125</v>
      </c>
    </row>
    <row r="16531" spans="1:7" hidden="1" x14ac:dyDescent="0.3">
      <c r="A16531">
        <v>1218010</v>
      </c>
      <c r="B16531">
        <v>12180</v>
      </c>
      <c r="C16531">
        <v>180</v>
      </c>
      <c r="D16531">
        <v>1</v>
      </c>
      <c r="E16531">
        <v>0</v>
      </c>
      <c r="F16531" t="s">
        <v>2083</v>
      </c>
      <c r="G16531" s="14">
        <v>0.31944444444444448</v>
      </c>
    </row>
    <row r="16532" spans="1:7" hidden="1" x14ac:dyDescent="0.3">
      <c r="A16532">
        <v>1218010</v>
      </c>
      <c r="B16532">
        <v>12180</v>
      </c>
      <c r="C16532">
        <v>180</v>
      </c>
      <c r="D16532">
        <v>1</v>
      </c>
      <c r="E16532">
        <v>0</v>
      </c>
      <c r="F16532" t="s">
        <v>2083</v>
      </c>
      <c r="G16532" s="14">
        <v>0.3263888888888889</v>
      </c>
    </row>
    <row r="16533" spans="1:7" hidden="1" x14ac:dyDescent="0.3">
      <c r="A16533">
        <v>1218010</v>
      </c>
      <c r="B16533">
        <v>12180</v>
      </c>
      <c r="C16533">
        <v>180</v>
      </c>
      <c r="D16533">
        <v>1</v>
      </c>
      <c r="E16533">
        <v>0</v>
      </c>
      <c r="F16533" t="s">
        <v>2083</v>
      </c>
      <c r="G16533" s="14">
        <v>0.33333333333333331</v>
      </c>
    </row>
    <row r="16534" spans="1:7" hidden="1" x14ac:dyDescent="0.3">
      <c r="A16534">
        <v>1218010</v>
      </c>
      <c r="B16534">
        <v>12180</v>
      </c>
      <c r="C16534">
        <v>180</v>
      </c>
      <c r="D16534">
        <v>1</v>
      </c>
      <c r="E16534">
        <v>0</v>
      </c>
      <c r="F16534" t="s">
        <v>2083</v>
      </c>
      <c r="G16534" s="14">
        <v>0.34166666666666662</v>
      </c>
    </row>
    <row r="16535" spans="1:7" hidden="1" x14ac:dyDescent="0.3">
      <c r="A16535">
        <v>1218010</v>
      </c>
      <c r="B16535">
        <v>12180</v>
      </c>
      <c r="C16535">
        <v>180</v>
      </c>
      <c r="D16535">
        <v>1</v>
      </c>
      <c r="E16535">
        <v>0</v>
      </c>
      <c r="F16535" t="s">
        <v>2083</v>
      </c>
      <c r="G16535" s="14">
        <v>0.35000000000000003</v>
      </c>
    </row>
    <row r="16536" spans="1:7" hidden="1" x14ac:dyDescent="0.3">
      <c r="A16536">
        <v>1218010</v>
      </c>
      <c r="B16536">
        <v>12180</v>
      </c>
      <c r="C16536">
        <v>180</v>
      </c>
      <c r="D16536">
        <v>1</v>
      </c>
      <c r="E16536">
        <v>0</v>
      </c>
      <c r="F16536" t="s">
        <v>2083</v>
      </c>
      <c r="G16536" s="14">
        <v>0.35833333333333334</v>
      </c>
    </row>
    <row r="16537" spans="1:7" hidden="1" x14ac:dyDescent="0.3">
      <c r="A16537">
        <v>1218010</v>
      </c>
      <c r="B16537">
        <v>12180</v>
      </c>
      <c r="C16537">
        <v>180</v>
      </c>
      <c r="D16537">
        <v>1</v>
      </c>
      <c r="E16537">
        <v>0</v>
      </c>
      <c r="F16537" t="s">
        <v>2083</v>
      </c>
      <c r="G16537" s="14">
        <v>0.3666666666666667</v>
      </c>
    </row>
    <row r="16538" spans="1:7" hidden="1" x14ac:dyDescent="0.3">
      <c r="A16538">
        <v>1218010</v>
      </c>
      <c r="B16538">
        <v>12180</v>
      </c>
      <c r="C16538">
        <v>180</v>
      </c>
      <c r="D16538">
        <v>1</v>
      </c>
      <c r="E16538">
        <v>0</v>
      </c>
      <c r="F16538" t="s">
        <v>2083</v>
      </c>
      <c r="G16538" s="14">
        <v>0.375</v>
      </c>
    </row>
    <row r="16539" spans="1:7" hidden="1" x14ac:dyDescent="0.3">
      <c r="A16539">
        <v>1218010</v>
      </c>
      <c r="B16539">
        <v>12180</v>
      </c>
      <c r="C16539">
        <v>180</v>
      </c>
      <c r="D16539">
        <v>1</v>
      </c>
      <c r="E16539">
        <v>0</v>
      </c>
      <c r="F16539" t="s">
        <v>2083</v>
      </c>
      <c r="G16539" s="14">
        <v>0.3833333333333333</v>
      </c>
    </row>
    <row r="16540" spans="1:7" hidden="1" x14ac:dyDescent="0.3">
      <c r="A16540">
        <v>1218010</v>
      </c>
      <c r="B16540">
        <v>12180</v>
      </c>
      <c r="C16540">
        <v>180</v>
      </c>
      <c r="D16540">
        <v>1</v>
      </c>
      <c r="E16540">
        <v>0</v>
      </c>
      <c r="F16540" t="s">
        <v>2083</v>
      </c>
      <c r="G16540" s="14">
        <v>0.39583333333333331</v>
      </c>
    </row>
    <row r="16541" spans="1:7" hidden="1" x14ac:dyDescent="0.3">
      <c r="A16541">
        <v>1218010</v>
      </c>
      <c r="B16541">
        <v>12180</v>
      </c>
      <c r="C16541">
        <v>180</v>
      </c>
      <c r="D16541">
        <v>1</v>
      </c>
      <c r="E16541">
        <v>0</v>
      </c>
      <c r="F16541" t="s">
        <v>2083</v>
      </c>
      <c r="G16541" s="14">
        <v>0.40972222222222227</v>
      </c>
    </row>
    <row r="16542" spans="1:7" hidden="1" x14ac:dyDescent="0.3">
      <c r="A16542">
        <v>1218010</v>
      </c>
      <c r="B16542">
        <v>12180</v>
      </c>
      <c r="C16542">
        <v>180</v>
      </c>
      <c r="D16542">
        <v>1</v>
      </c>
      <c r="E16542">
        <v>0</v>
      </c>
      <c r="F16542" t="s">
        <v>2083</v>
      </c>
      <c r="G16542" s="14">
        <v>0.4236111111111111</v>
      </c>
    </row>
    <row r="16543" spans="1:7" hidden="1" x14ac:dyDescent="0.3">
      <c r="A16543">
        <v>1218010</v>
      </c>
      <c r="B16543">
        <v>12180</v>
      </c>
      <c r="C16543">
        <v>180</v>
      </c>
      <c r="D16543">
        <v>1</v>
      </c>
      <c r="E16543">
        <v>0</v>
      </c>
      <c r="F16543" t="s">
        <v>2083</v>
      </c>
      <c r="G16543" s="14">
        <v>0.4375</v>
      </c>
    </row>
    <row r="16544" spans="1:7" hidden="1" x14ac:dyDescent="0.3">
      <c r="A16544">
        <v>1218010</v>
      </c>
      <c r="B16544">
        <v>12180</v>
      </c>
      <c r="C16544">
        <v>180</v>
      </c>
      <c r="D16544">
        <v>1</v>
      </c>
      <c r="E16544">
        <v>0</v>
      </c>
      <c r="F16544" t="s">
        <v>2083</v>
      </c>
      <c r="G16544" s="14">
        <v>0.4513888888888889</v>
      </c>
    </row>
    <row r="16545" spans="1:7" hidden="1" x14ac:dyDescent="0.3">
      <c r="A16545">
        <v>1218010</v>
      </c>
      <c r="B16545">
        <v>12180</v>
      </c>
      <c r="C16545">
        <v>180</v>
      </c>
      <c r="D16545">
        <v>1</v>
      </c>
      <c r="E16545">
        <v>0</v>
      </c>
      <c r="F16545" t="s">
        <v>2083</v>
      </c>
      <c r="G16545" s="14">
        <v>0.46527777777777773</v>
      </c>
    </row>
    <row r="16546" spans="1:7" hidden="1" x14ac:dyDescent="0.3">
      <c r="A16546">
        <v>1218010</v>
      </c>
      <c r="B16546">
        <v>12180</v>
      </c>
      <c r="C16546">
        <v>180</v>
      </c>
      <c r="D16546">
        <v>1</v>
      </c>
      <c r="E16546">
        <v>0</v>
      </c>
      <c r="F16546" t="s">
        <v>2083</v>
      </c>
      <c r="G16546" s="14">
        <v>0.47916666666666669</v>
      </c>
    </row>
    <row r="16547" spans="1:7" hidden="1" x14ac:dyDescent="0.3">
      <c r="A16547">
        <v>1218010</v>
      </c>
      <c r="B16547">
        <v>12180</v>
      </c>
      <c r="C16547">
        <v>180</v>
      </c>
      <c r="D16547">
        <v>1</v>
      </c>
      <c r="E16547">
        <v>0</v>
      </c>
      <c r="F16547" t="s">
        <v>2083</v>
      </c>
      <c r="G16547" s="14">
        <v>0.49305555555555558</v>
      </c>
    </row>
    <row r="16548" spans="1:7" hidden="1" x14ac:dyDescent="0.3">
      <c r="A16548">
        <v>1218010</v>
      </c>
      <c r="B16548">
        <v>12180</v>
      </c>
      <c r="C16548">
        <v>180</v>
      </c>
      <c r="D16548">
        <v>1</v>
      </c>
      <c r="E16548">
        <v>0</v>
      </c>
      <c r="F16548" t="s">
        <v>2083</v>
      </c>
      <c r="G16548" s="14">
        <v>0.50694444444444442</v>
      </c>
    </row>
    <row r="16549" spans="1:7" hidden="1" x14ac:dyDescent="0.3">
      <c r="A16549">
        <v>1218010</v>
      </c>
      <c r="B16549">
        <v>12180</v>
      </c>
      <c r="C16549">
        <v>180</v>
      </c>
      <c r="D16549">
        <v>1</v>
      </c>
      <c r="E16549">
        <v>0</v>
      </c>
      <c r="F16549" t="s">
        <v>2083</v>
      </c>
      <c r="G16549" s="14">
        <v>0.52083333333333337</v>
      </c>
    </row>
    <row r="16550" spans="1:7" hidden="1" x14ac:dyDescent="0.3">
      <c r="A16550">
        <v>1218010</v>
      </c>
      <c r="B16550">
        <v>12180</v>
      </c>
      <c r="C16550">
        <v>180</v>
      </c>
      <c r="D16550">
        <v>1</v>
      </c>
      <c r="E16550">
        <v>0</v>
      </c>
      <c r="F16550" t="s">
        <v>2083</v>
      </c>
      <c r="G16550" s="14">
        <v>0.53472222222222221</v>
      </c>
    </row>
    <row r="16551" spans="1:7" hidden="1" x14ac:dyDescent="0.3">
      <c r="A16551">
        <v>1218010</v>
      </c>
      <c r="B16551">
        <v>12180</v>
      </c>
      <c r="C16551">
        <v>180</v>
      </c>
      <c r="D16551">
        <v>1</v>
      </c>
      <c r="E16551">
        <v>0</v>
      </c>
      <c r="F16551" t="s">
        <v>2083</v>
      </c>
      <c r="G16551" s="14">
        <v>0.54861111111111105</v>
      </c>
    </row>
    <row r="16552" spans="1:7" hidden="1" x14ac:dyDescent="0.3">
      <c r="A16552">
        <v>1218010</v>
      </c>
      <c r="B16552">
        <v>12180</v>
      </c>
      <c r="C16552">
        <v>180</v>
      </c>
      <c r="D16552">
        <v>1</v>
      </c>
      <c r="E16552">
        <v>0</v>
      </c>
      <c r="F16552" t="s">
        <v>2083</v>
      </c>
      <c r="G16552" s="14">
        <v>0.5625</v>
      </c>
    </row>
    <row r="16553" spans="1:7" hidden="1" x14ac:dyDescent="0.3">
      <c r="A16553">
        <v>1218010</v>
      </c>
      <c r="B16553">
        <v>12180</v>
      </c>
      <c r="C16553">
        <v>180</v>
      </c>
      <c r="D16553">
        <v>1</v>
      </c>
      <c r="E16553">
        <v>0</v>
      </c>
      <c r="F16553" t="s">
        <v>2083</v>
      </c>
      <c r="G16553" s="14">
        <v>0.57638888888888895</v>
      </c>
    </row>
    <row r="16554" spans="1:7" hidden="1" x14ac:dyDescent="0.3">
      <c r="A16554">
        <v>1218010</v>
      </c>
      <c r="B16554">
        <v>12180</v>
      </c>
      <c r="C16554">
        <v>180</v>
      </c>
      <c r="D16554">
        <v>1</v>
      </c>
      <c r="E16554">
        <v>0</v>
      </c>
      <c r="F16554" t="s">
        <v>2083</v>
      </c>
      <c r="G16554" s="14">
        <v>0.59027777777777779</v>
      </c>
    </row>
    <row r="16555" spans="1:7" hidden="1" x14ac:dyDescent="0.3">
      <c r="A16555">
        <v>1218010</v>
      </c>
      <c r="B16555">
        <v>12180</v>
      </c>
      <c r="C16555">
        <v>180</v>
      </c>
      <c r="D16555">
        <v>1</v>
      </c>
      <c r="E16555">
        <v>0</v>
      </c>
      <c r="F16555" t="s">
        <v>2083</v>
      </c>
      <c r="G16555" s="14">
        <v>0.60416666666666663</v>
      </c>
    </row>
    <row r="16556" spans="1:7" hidden="1" x14ac:dyDescent="0.3">
      <c r="A16556">
        <v>1218010</v>
      </c>
      <c r="B16556">
        <v>12180</v>
      </c>
      <c r="C16556">
        <v>180</v>
      </c>
      <c r="D16556">
        <v>1</v>
      </c>
      <c r="E16556">
        <v>0</v>
      </c>
      <c r="F16556" t="s">
        <v>2083</v>
      </c>
      <c r="G16556" s="14">
        <v>0.61805555555555558</v>
      </c>
    </row>
    <row r="16557" spans="1:7" hidden="1" x14ac:dyDescent="0.3">
      <c r="A16557">
        <v>1218010</v>
      </c>
      <c r="B16557">
        <v>12180</v>
      </c>
      <c r="C16557">
        <v>180</v>
      </c>
      <c r="D16557">
        <v>1</v>
      </c>
      <c r="E16557">
        <v>0</v>
      </c>
      <c r="F16557" t="s">
        <v>2083</v>
      </c>
      <c r="G16557" s="14">
        <v>0.63194444444444442</v>
      </c>
    </row>
    <row r="16558" spans="1:7" hidden="1" x14ac:dyDescent="0.3">
      <c r="A16558">
        <v>1218010</v>
      </c>
      <c r="B16558">
        <v>12180</v>
      </c>
      <c r="C16558">
        <v>180</v>
      </c>
      <c r="D16558">
        <v>1</v>
      </c>
      <c r="E16558">
        <v>0</v>
      </c>
      <c r="F16558" t="s">
        <v>2083</v>
      </c>
      <c r="G16558" s="14">
        <v>0.64583333333333337</v>
      </c>
    </row>
    <row r="16559" spans="1:7" hidden="1" x14ac:dyDescent="0.3">
      <c r="A16559">
        <v>1218010</v>
      </c>
      <c r="B16559">
        <v>12180</v>
      </c>
      <c r="C16559">
        <v>180</v>
      </c>
      <c r="D16559">
        <v>1</v>
      </c>
      <c r="E16559">
        <v>0</v>
      </c>
      <c r="F16559" t="s">
        <v>2083</v>
      </c>
      <c r="G16559" s="14">
        <v>0.65972222222222221</v>
      </c>
    </row>
    <row r="16560" spans="1:7" hidden="1" x14ac:dyDescent="0.3">
      <c r="A16560">
        <v>1218010</v>
      </c>
      <c r="B16560">
        <v>12180</v>
      </c>
      <c r="C16560">
        <v>180</v>
      </c>
      <c r="D16560">
        <v>1</v>
      </c>
      <c r="E16560">
        <v>0</v>
      </c>
      <c r="F16560" t="s">
        <v>2083</v>
      </c>
      <c r="G16560" s="14">
        <v>0.67361111111111116</v>
      </c>
    </row>
    <row r="16561" spans="1:7" hidden="1" x14ac:dyDescent="0.3">
      <c r="A16561">
        <v>1218010</v>
      </c>
      <c r="B16561">
        <v>12180</v>
      </c>
      <c r="C16561">
        <v>180</v>
      </c>
      <c r="D16561">
        <v>1</v>
      </c>
      <c r="E16561">
        <v>0</v>
      </c>
      <c r="F16561" t="s">
        <v>2083</v>
      </c>
      <c r="G16561" s="14">
        <v>0.6875</v>
      </c>
    </row>
    <row r="16562" spans="1:7" hidden="1" x14ac:dyDescent="0.3">
      <c r="A16562">
        <v>1218010</v>
      </c>
      <c r="B16562">
        <v>12180</v>
      </c>
      <c r="C16562">
        <v>180</v>
      </c>
      <c r="D16562">
        <v>1</v>
      </c>
      <c r="E16562">
        <v>0</v>
      </c>
      <c r="F16562" t="s">
        <v>2083</v>
      </c>
      <c r="G16562" s="14">
        <v>0.70138888888888884</v>
      </c>
    </row>
    <row r="16563" spans="1:7" hidden="1" x14ac:dyDescent="0.3">
      <c r="A16563">
        <v>1218010</v>
      </c>
      <c r="B16563">
        <v>12180</v>
      </c>
      <c r="C16563">
        <v>180</v>
      </c>
      <c r="D16563">
        <v>1</v>
      </c>
      <c r="E16563">
        <v>0</v>
      </c>
      <c r="F16563" t="s">
        <v>2083</v>
      </c>
      <c r="G16563" s="14">
        <v>0.71527777777777779</v>
      </c>
    </row>
    <row r="16564" spans="1:7" hidden="1" x14ac:dyDescent="0.3">
      <c r="A16564">
        <v>1218010</v>
      </c>
      <c r="B16564">
        <v>12180</v>
      </c>
      <c r="C16564">
        <v>180</v>
      </c>
      <c r="D16564">
        <v>1</v>
      </c>
      <c r="E16564">
        <v>0</v>
      </c>
      <c r="F16564" t="s">
        <v>2083</v>
      </c>
      <c r="G16564" s="14">
        <v>0.72916666666666663</v>
      </c>
    </row>
    <row r="16565" spans="1:7" hidden="1" x14ac:dyDescent="0.3">
      <c r="A16565">
        <v>1218010</v>
      </c>
      <c r="B16565">
        <v>12180</v>
      </c>
      <c r="C16565">
        <v>180</v>
      </c>
      <c r="D16565">
        <v>1</v>
      </c>
      <c r="E16565">
        <v>0</v>
      </c>
      <c r="F16565" t="s">
        <v>2083</v>
      </c>
      <c r="G16565" s="14">
        <v>0.74305555555555547</v>
      </c>
    </row>
    <row r="16566" spans="1:7" hidden="1" x14ac:dyDescent="0.3">
      <c r="A16566">
        <v>1218010</v>
      </c>
      <c r="B16566">
        <v>12180</v>
      </c>
      <c r="C16566">
        <v>180</v>
      </c>
      <c r="D16566">
        <v>1</v>
      </c>
      <c r="E16566">
        <v>0</v>
      </c>
      <c r="F16566" t="s">
        <v>2083</v>
      </c>
      <c r="G16566" s="14">
        <v>0.75694444444444453</v>
      </c>
    </row>
    <row r="16567" spans="1:7" hidden="1" x14ac:dyDescent="0.3">
      <c r="A16567">
        <v>1218010</v>
      </c>
      <c r="B16567">
        <v>12180</v>
      </c>
      <c r="C16567">
        <v>180</v>
      </c>
      <c r="D16567">
        <v>1</v>
      </c>
      <c r="E16567">
        <v>0</v>
      </c>
      <c r="F16567" t="s">
        <v>2083</v>
      </c>
      <c r="G16567" s="14">
        <v>0.77083333333333337</v>
      </c>
    </row>
    <row r="16568" spans="1:7" hidden="1" x14ac:dyDescent="0.3">
      <c r="A16568">
        <v>1218010</v>
      </c>
      <c r="B16568">
        <v>12180</v>
      </c>
      <c r="C16568">
        <v>180</v>
      </c>
      <c r="D16568">
        <v>1</v>
      </c>
      <c r="E16568">
        <v>0</v>
      </c>
      <c r="F16568" t="s">
        <v>2083</v>
      </c>
      <c r="G16568" s="14">
        <v>0.78472222222222221</v>
      </c>
    </row>
    <row r="16569" spans="1:7" hidden="1" x14ac:dyDescent="0.3">
      <c r="A16569">
        <v>1218010</v>
      </c>
      <c r="B16569">
        <v>12180</v>
      </c>
      <c r="C16569">
        <v>180</v>
      </c>
      <c r="D16569">
        <v>1</v>
      </c>
      <c r="E16569">
        <v>0</v>
      </c>
      <c r="F16569" t="s">
        <v>2083</v>
      </c>
      <c r="G16569" s="14">
        <v>0.79861111111111116</v>
      </c>
    </row>
    <row r="16570" spans="1:7" hidden="1" x14ac:dyDescent="0.3">
      <c r="A16570">
        <v>1218010</v>
      </c>
      <c r="B16570">
        <v>12180</v>
      </c>
      <c r="C16570">
        <v>180</v>
      </c>
      <c r="D16570">
        <v>1</v>
      </c>
      <c r="E16570">
        <v>0</v>
      </c>
      <c r="F16570" t="s">
        <v>2083</v>
      </c>
      <c r="G16570" s="14">
        <v>0.8125</v>
      </c>
    </row>
    <row r="16571" spans="1:7" hidden="1" x14ac:dyDescent="0.3">
      <c r="A16571">
        <v>1218010</v>
      </c>
      <c r="B16571">
        <v>12180</v>
      </c>
      <c r="C16571">
        <v>180</v>
      </c>
      <c r="D16571">
        <v>1</v>
      </c>
      <c r="E16571">
        <v>0</v>
      </c>
      <c r="F16571" t="s">
        <v>2083</v>
      </c>
      <c r="G16571" s="14">
        <v>0.82638888888888884</v>
      </c>
    </row>
    <row r="16572" spans="1:7" hidden="1" x14ac:dyDescent="0.3">
      <c r="A16572">
        <v>1218010</v>
      </c>
      <c r="B16572">
        <v>12180</v>
      </c>
      <c r="C16572">
        <v>180</v>
      </c>
      <c r="D16572">
        <v>1</v>
      </c>
      <c r="E16572">
        <v>0</v>
      </c>
      <c r="F16572" t="s">
        <v>2083</v>
      </c>
      <c r="G16572" s="14">
        <v>0.84027777777777779</v>
      </c>
    </row>
    <row r="16573" spans="1:7" hidden="1" x14ac:dyDescent="0.3">
      <c r="A16573">
        <v>1218010</v>
      </c>
      <c r="B16573">
        <v>12180</v>
      </c>
      <c r="C16573">
        <v>180</v>
      </c>
      <c r="D16573">
        <v>1</v>
      </c>
      <c r="E16573">
        <v>0</v>
      </c>
      <c r="F16573" t="s">
        <v>2083</v>
      </c>
      <c r="G16573" s="14">
        <v>0.85416666666666663</v>
      </c>
    </row>
    <row r="16574" spans="1:7" hidden="1" x14ac:dyDescent="0.3">
      <c r="A16574">
        <v>1218010</v>
      </c>
      <c r="B16574">
        <v>12180</v>
      </c>
      <c r="C16574">
        <v>180</v>
      </c>
      <c r="D16574">
        <v>1</v>
      </c>
      <c r="E16574">
        <v>0</v>
      </c>
      <c r="F16574" t="s">
        <v>2083</v>
      </c>
      <c r="G16574" s="14">
        <v>0.86805555555555547</v>
      </c>
    </row>
    <row r="16575" spans="1:7" hidden="1" x14ac:dyDescent="0.3">
      <c r="A16575">
        <v>1218010</v>
      </c>
      <c r="B16575">
        <v>12180</v>
      </c>
      <c r="C16575">
        <v>180</v>
      </c>
      <c r="D16575">
        <v>1</v>
      </c>
      <c r="E16575">
        <v>0</v>
      </c>
      <c r="F16575" t="s">
        <v>2083</v>
      </c>
      <c r="G16575" s="14">
        <v>0.88194444444444453</v>
      </c>
    </row>
    <row r="16576" spans="1:7" hidden="1" x14ac:dyDescent="0.3">
      <c r="A16576">
        <v>1218010</v>
      </c>
      <c r="B16576">
        <v>12180</v>
      </c>
      <c r="C16576">
        <v>180</v>
      </c>
      <c r="D16576">
        <v>1</v>
      </c>
      <c r="E16576">
        <v>0</v>
      </c>
      <c r="F16576" t="s">
        <v>2083</v>
      </c>
      <c r="G16576" s="14">
        <v>0.89583333333333337</v>
      </c>
    </row>
    <row r="16577" spans="1:7" hidden="1" x14ac:dyDescent="0.3">
      <c r="A16577">
        <v>1218010</v>
      </c>
      <c r="B16577">
        <v>12180</v>
      </c>
      <c r="C16577">
        <v>180</v>
      </c>
      <c r="D16577">
        <v>1</v>
      </c>
      <c r="E16577">
        <v>0</v>
      </c>
      <c r="F16577" t="s">
        <v>2083</v>
      </c>
      <c r="G16577" s="14">
        <v>0.90972222222222221</v>
      </c>
    </row>
    <row r="16578" spans="1:7" hidden="1" x14ac:dyDescent="0.3">
      <c r="A16578">
        <v>1218010</v>
      </c>
      <c r="B16578">
        <v>12180</v>
      </c>
      <c r="C16578">
        <v>180</v>
      </c>
      <c r="D16578">
        <v>1</v>
      </c>
      <c r="E16578">
        <v>0</v>
      </c>
      <c r="F16578" t="s">
        <v>2083</v>
      </c>
      <c r="G16578" s="14">
        <v>0.92361111111111116</v>
      </c>
    </row>
    <row r="16579" spans="1:7" hidden="1" x14ac:dyDescent="0.3">
      <c r="A16579">
        <v>1218010</v>
      </c>
      <c r="B16579">
        <v>12180</v>
      </c>
      <c r="C16579">
        <v>180</v>
      </c>
      <c r="D16579">
        <v>1</v>
      </c>
      <c r="E16579">
        <v>0</v>
      </c>
      <c r="F16579" t="s">
        <v>2083</v>
      </c>
      <c r="G16579" s="14">
        <v>0.9375</v>
      </c>
    </row>
    <row r="16580" spans="1:7" hidden="1" x14ac:dyDescent="0.3">
      <c r="A16580">
        <v>1218010</v>
      </c>
      <c r="B16580">
        <v>12180</v>
      </c>
      <c r="C16580">
        <v>180</v>
      </c>
      <c r="D16580">
        <v>1</v>
      </c>
      <c r="E16580">
        <v>0</v>
      </c>
      <c r="F16580" t="s">
        <v>2083</v>
      </c>
      <c r="G16580" s="14">
        <v>0.95138888888888884</v>
      </c>
    </row>
    <row r="16581" spans="1:7" hidden="1" x14ac:dyDescent="0.3">
      <c r="A16581">
        <v>1218010</v>
      </c>
      <c r="B16581">
        <v>12180</v>
      </c>
      <c r="C16581">
        <v>180</v>
      </c>
      <c r="D16581">
        <v>1</v>
      </c>
      <c r="E16581">
        <v>0</v>
      </c>
      <c r="F16581" t="s">
        <v>2083</v>
      </c>
      <c r="G16581" s="14">
        <v>0.96527777777777779</v>
      </c>
    </row>
    <row r="16582" spans="1:7" hidden="1" x14ac:dyDescent="0.3">
      <c r="A16582">
        <v>1218010</v>
      </c>
      <c r="B16582">
        <v>12180</v>
      </c>
      <c r="C16582">
        <v>180</v>
      </c>
      <c r="D16582">
        <v>1</v>
      </c>
      <c r="E16582">
        <v>0</v>
      </c>
      <c r="F16582" t="s">
        <v>2083</v>
      </c>
      <c r="G16582" s="14">
        <v>0.97916666666666663</v>
      </c>
    </row>
    <row r="16583" spans="1:7" hidden="1" x14ac:dyDescent="0.3">
      <c r="A16583">
        <v>1218010</v>
      </c>
      <c r="B16583">
        <v>12180</v>
      </c>
      <c r="C16583">
        <v>180</v>
      </c>
      <c r="D16583">
        <v>1</v>
      </c>
      <c r="E16583">
        <v>0</v>
      </c>
      <c r="F16583" t="s">
        <v>2083</v>
      </c>
      <c r="G16583" s="14">
        <v>0.99305555555555547</v>
      </c>
    </row>
    <row r="16584" spans="1:7" hidden="1" x14ac:dyDescent="0.3">
      <c r="A16584">
        <v>1218010</v>
      </c>
      <c r="B16584">
        <v>12180</v>
      </c>
      <c r="C16584">
        <v>180</v>
      </c>
      <c r="D16584">
        <v>1</v>
      </c>
      <c r="E16584">
        <v>0</v>
      </c>
      <c r="F16584" t="s">
        <v>2084</v>
      </c>
      <c r="G16584" s="14">
        <v>0.25</v>
      </c>
    </row>
    <row r="16585" spans="1:7" hidden="1" x14ac:dyDescent="0.3">
      <c r="A16585">
        <v>1218010</v>
      </c>
      <c r="B16585">
        <v>12180</v>
      </c>
      <c r="C16585">
        <v>180</v>
      </c>
      <c r="D16585">
        <v>1</v>
      </c>
      <c r="E16585">
        <v>0</v>
      </c>
      <c r="F16585" t="s">
        <v>2084</v>
      </c>
      <c r="G16585" s="14">
        <v>0.26250000000000001</v>
      </c>
    </row>
    <row r="16586" spans="1:7" hidden="1" x14ac:dyDescent="0.3">
      <c r="A16586">
        <v>1218010</v>
      </c>
      <c r="B16586">
        <v>12180</v>
      </c>
      <c r="C16586">
        <v>180</v>
      </c>
      <c r="D16586">
        <v>1</v>
      </c>
      <c r="E16586">
        <v>0</v>
      </c>
      <c r="F16586" t="s">
        <v>2084</v>
      </c>
      <c r="G16586" s="14">
        <v>0.27083333333333331</v>
      </c>
    </row>
    <row r="16587" spans="1:7" hidden="1" x14ac:dyDescent="0.3">
      <c r="A16587">
        <v>1218010</v>
      </c>
      <c r="B16587">
        <v>12180</v>
      </c>
      <c r="C16587">
        <v>180</v>
      </c>
      <c r="D16587">
        <v>1</v>
      </c>
      <c r="E16587">
        <v>0</v>
      </c>
      <c r="F16587" t="s">
        <v>2084</v>
      </c>
      <c r="G16587" s="14">
        <v>0.27638888888888885</v>
      </c>
    </row>
    <row r="16588" spans="1:7" hidden="1" x14ac:dyDescent="0.3">
      <c r="A16588">
        <v>1218010</v>
      </c>
      <c r="B16588">
        <v>12180</v>
      </c>
      <c r="C16588">
        <v>180</v>
      </c>
      <c r="D16588">
        <v>1</v>
      </c>
      <c r="E16588">
        <v>0</v>
      </c>
      <c r="F16588" t="s">
        <v>2084</v>
      </c>
      <c r="G16588" s="14">
        <v>0.28194444444444444</v>
      </c>
    </row>
    <row r="16589" spans="1:7" hidden="1" x14ac:dyDescent="0.3">
      <c r="A16589">
        <v>1218010</v>
      </c>
      <c r="B16589">
        <v>12180</v>
      </c>
      <c r="C16589">
        <v>180</v>
      </c>
      <c r="D16589">
        <v>1</v>
      </c>
      <c r="E16589">
        <v>0</v>
      </c>
      <c r="F16589" t="s">
        <v>2084</v>
      </c>
      <c r="G16589" s="14">
        <v>0.28611111111111115</v>
      </c>
    </row>
    <row r="16590" spans="1:7" hidden="1" x14ac:dyDescent="0.3">
      <c r="A16590">
        <v>1218010</v>
      </c>
      <c r="B16590">
        <v>12180</v>
      </c>
      <c r="C16590">
        <v>180</v>
      </c>
      <c r="D16590">
        <v>1</v>
      </c>
      <c r="E16590">
        <v>0</v>
      </c>
      <c r="F16590" t="s">
        <v>2084</v>
      </c>
      <c r="G16590" s="14">
        <v>0.28958333333333336</v>
      </c>
    </row>
    <row r="16591" spans="1:7" hidden="1" x14ac:dyDescent="0.3">
      <c r="A16591">
        <v>1218010</v>
      </c>
      <c r="B16591">
        <v>12180</v>
      </c>
      <c r="C16591">
        <v>180</v>
      </c>
      <c r="D16591">
        <v>1</v>
      </c>
      <c r="E16591">
        <v>0</v>
      </c>
      <c r="F16591" t="s">
        <v>2084</v>
      </c>
      <c r="G16591" s="14">
        <v>0.29375000000000001</v>
      </c>
    </row>
    <row r="16592" spans="1:7" hidden="1" x14ac:dyDescent="0.3">
      <c r="A16592">
        <v>1218010</v>
      </c>
      <c r="B16592">
        <v>12180</v>
      </c>
      <c r="C16592">
        <v>180</v>
      </c>
      <c r="D16592">
        <v>1</v>
      </c>
      <c r="E16592">
        <v>0</v>
      </c>
      <c r="F16592" t="s">
        <v>2084</v>
      </c>
      <c r="G16592" s="14">
        <v>0.2986111111111111</v>
      </c>
    </row>
    <row r="16593" spans="1:7" hidden="1" x14ac:dyDescent="0.3">
      <c r="A16593">
        <v>1218010</v>
      </c>
      <c r="B16593">
        <v>12180</v>
      </c>
      <c r="C16593">
        <v>180</v>
      </c>
      <c r="D16593">
        <v>1</v>
      </c>
      <c r="E16593">
        <v>0</v>
      </c>
      <c r="F16593" t="s">
        <v>2084</v>
      </c>
      <c r="G16593" s="14">
        <v>0.30555555555555552</v>
      </c>
    </row>
    <row r="16594" spans="1:7" hidden="1" x14ac:dyDescent="0.3">
      <c r="A16594">
        <v>1218010</v>
      </c>
      <c r="B16594">
        <v>12180</v>
      </c>
      <c r="C16594">
        <v>180</v>
      </c>
      <c r="D16594">
        <v>1</v>
      </c>
      <c r="E16594">
        <v>0</v>
      </c>
      <c r="F16594" t="s">
        <v>2084</v>
      </c>
      <c r="G16594" s="14">
        <v>0.3125</v>
      </c>
    </row>
    <row r="16595" spans="1:7" hidden="1" x14ac:dyDescent="0.3">
      <c r="A16595">
        <v>1218010</v>
      </c>
      <c r="B16595">
        <v>12180</v>
      </c>
      <c r="C16595">
        <v>180</v>
      </c>
      <c r="D16595">
        <v>1</v>
      </c>
      <c r="E16595">
        <v>0</v>
      </c>
      <c r="F16595" t="s">
        <v>2084</v>
      </c>
      <c r="G16595" s="14">
        <v>0.31944444444444448</v>
      </c>
    </row>
    <row r="16596" spans="1:7" hidden="1" x14ac:dyDescent="0.3">
      <c r="A16596">
        <v>1218010</v>
      </c>
      <c r="B16596">
        <v>12180</v>
      </c>
      <c r="C16596">
        <v>180</v>
      </c>
      <c r="D16596">
        <v>1</v>
      </c>
      <c r="E16596">
        <v>0</v>
      </c>
      <c r="F16596" t="s">
        <v>2084</v>
      </c>
      <c r="G16596" s="14">
        <v>0.3263888888888889</v>
      </c>
    </row>
    <row r="16597" spans="1:7" hidden="1" x14ac:dyDescent="0.3">
      <c r="A16597">
        <v>1218010</v>
      </c>
      <c r="B16597">
        <v>12180</v>
      </c>
      <c r="C16597">
        <v>180</v>
      </c>
      <c r="D16597">
        <v>1</v>
      </c>
      <c r="E16597">
        <v>0</v>
      </c>
      <c r="F16597" t="s">
        <v>2084</v>
      </c>
      <c r="G16597" s="14">
        <v>0.33333333333333331</v>
      </c>
    </row>
    <row r="16598" spans="1:7" hidden="1" x14ac:dyDescent="0.3">
      <c r="A16598">
        <v>1218010</v>
      </c>
      <c r="B16598">
        <v>12180</v>
      </c>
      <c r="C16598">
        <v>180</v>
      </c>
      <c r="D16598">
        <v>1</v>
      </c>
      <c r="E16598">
        <v>0</v>
      </c>
      <c r="F16598" t="s">
        <v>2084</v>
      </c>
      <c r="G16598" s="14">
        <v>0.34166666666666662</v>
      </c>
    </row>
    <row r="16599" spans="1:7" hidden="1" x14ac:dyDescent="0.3">
      <c r="A16599">
        <v>1218010</v>
      </c>
      <c r="B16599">
        <v>12180</v>
      </c>
      <c r="C16599">
        <v>180</v>
      </c>
      <c r="D16599">
        <v>1</v>
      </c>
      <c r="E16599">
        <v>0</v>
      </c>
      <c r="F16599" t="s">
        <v>2084</v>
      </c>
      <c r="G16599" s="14">
        <v>0.35000000000000003</v>
      </c>
    </row>
    <row r="16600" spans="1:7" hidden="1" x14ac:dyDescent="0.3">
      <c r="A16600">
        <v>1218010</v>
      </c>
      <c r="B16600">
        <v>12180</v>
      </c>
      <c r="C16600">
        <v>180</v>
      </c>
      <c r="D16600">
        <v>1</v>
      </c>
      <c r="E16600">
        <v>0</v>
      </c>
      <c r="F16600" t="s">
        <v>2084</v>
      </c>
      <c r="G16600" s="14">
        <v>0.35833333333333334</v>
      </c>
    </row>
    <row r="16601" spans="1:7" hidden="1" x14ac:dyDescent="0.3">
      <c r="A16601">
        <v>1218010</v>
      </c>
      <c r="B16601">
        <v>12180</v>
      </c>
      <c r="C16601">
        <v>180</v>
      </c>
      <c r="D16601">
        <v>1</v>
      </c>
      <c r="E16601">
        <v>0</v>
      </c>
      <c r="F16601" t="s">
        <v>2084</v>
      </c>
      <c r="G16601" s="14">
        <v>0.3666666666666667</v>
      </c>
    </row>
    <row r="16602" spans="1:7" hidden="1" x14ac:dyDescent="0.3">
      <c r="A16602">
        <v>1218010</v>
      </c>
      <c r="B16602">
        <v>12180</v>
      </c>
      <c r="C16602">
        <v>180</v>
      </c>
      <c r="D16602">
        <v>1</v>
      </c>
      <c r="E16602">
        <v>0</v>
      </c>
      <c r="F16602" t="s">
        <v>2084</v>
      </c>
      <c r="G16602" s="14">
        <v>0.375</v>
      </c>
    </row>
    <row r="16603" spans="1:7" hidden="1" x14ac:dyDescent="0.3">
      <c r="A16603">
        <v>1218010</v>
      </c>
      <c r="B16603">
        <v>12180</v>
      </c>
      <c r="C16603">
        <v>180</v>
      </c>
      <c r="D16603">
        <v>1</v>
      </c>
      <c r="E16603">
        <v>0</v>
      </c>
      <c r="F16603" t="s">
        <v>2084</v>
      </c>
      <c r="G16603" s="14">
        <v>0.3833333333333333</v>
      </c>
    </row>
    <row r="16604" spans="1:7" hidden="1" x14ac:dyDescent="0.3">
      <c r="A16604">
        <v>1218010</v>
      </c>
      <c r="B16604">
        <v>12180</v>
      </c>
      <c r="C16604">
        <v>180</v>
      </c>
      <c r="D16604">
        <v>1</v>
      </c>
      <c r="E16604">
        <v>0</v>
      </c>
      <c r="F16604" t="s">
        <v>2084</v>
      </c>
      <c r="G16604" s="14">
        <v>0.39583333333333331</v>
      </c>
    </row>
    <row r="16605" spans="1:7" hidden="1" x14ac:dyDescent="0.3">
      <c r="A16605">
        <v>1218010</v>
      </c>
      <c r="B16605">
        <v>12180</v>
      </c>
      <c r="C16605">
        <v>180</v>
      </c>
      <c r="D16605">
        <v>1</v>
      </c>
      <c r="E16605">
        <v>0</v>
      </c>
      <c r="F16605" t="s">
        <v>2084</v>
      </c>
      <c r="G16605" s="14">
        <v>0.40972222222222227</v>
      </c>
    </row>
    <row r="16606" spans="1:7" hidden="1" x14ac:dyDescent="0.3">
      <c r="A16606">
        <v>1218010</v>
      </c>
      <c r="B16606">
        <v>12180</v>
      </c>
      <c r="C16606">
        <v>180</v>
      </c>
      <c r="D16606">
        <v>1</v>
      </c>
      <c r="E16606">
        <v>0</v>
      </c>
      <c r="F16606" t="s">
        <v>2084</v>
      </c>
      <c r="G16606" s="14">
        <v>0.4236111111111111</v>
      </c>
    </row>
    <row r="16607" spans="1:7" hidden="1" x14ac:dyDescent="0.3">
      <c r="A16607">
        <v>1218010</v>
      </c>
      <c r="B16607">
        <v>12180</v>
      </c>
      <c r="C16607">
        <v>180</v>
      </c>
      <c r="D16607">
        <v>1</v>
      </c>
      <c r="E16607">
        <v>0</v>
      </c>
      <c r="F16607" t="s">
        <v>2084</v>
      </c>
      <c r="G16607" s="14">
        <v>0.4375</v>
      </c>
    </row>
    <row r="16608" spans="1:7" hidden="1" x14ac:dyDescent="0.3">
      <c r="A16608">
        <v>1218010</v>
      </c>
      <c r="B16608">
        <v>12180</v>
      </c>
      <c r="C16608">
        <v>180</v>
      </c>
      <c r="D16608">
        <v>1</v>
      </c>
      <c r="E16608">
        <v>0</v>
      </c>
      <c r="F16608" t="s">
        <v>2084</v>
      </c>
      <c r="G16608" s="14">
        <v>0.4513888888888889</v>
      </c>
    </row>
    <row r="16609" spans="1:7" hidden="1" x14ac:dyDescent="0.3">
      <c r="A16609">
        <v>1218010</v>
      </c>
      <c r="B16609">
        <v>12180</v>
      </c>
      <c r="C16609">
        <v>180</v>
      </c>
      <c r="D16609">
        <v>1</v>
      </c>
      <c r="E16609">
        <v>0</v>
      </c>
      <c r="F16609" t="s">
        <v>2084</v>
      </c>
      <c r="G16609" s="14">
        <v>0.46527777777777773</v>
      </c>
    </row>
    <row r="16610" spans="1:7" hidden="1" x14ac:dyDescent="0.3">
      <c r="A16610">
        <v>1218010</v>
      </c>
      <c r="B16610">
        <v>12180</v>
      </c>
      <c r="C16610">
        <v>180</v>
      </c>
      <c r="D16610">
        <v>1</v>
      </c>
      <c r="E16610">
        <v>0</v>
      </c>
      <c r="F16610" t="s">
        <v>2084</v>
      </c>
      <c r="G16610" s="14">
        <v>0.47916666666666669</v>
      </c>
    </row>
    <row r="16611" spans="1:7" hidden="1" x14ac:dyDescent="0.3">
      <c r="A16611">
        <v>1218010</v>
      </c>
      <c r="B16611">
        <v>12180</v>
      </c>
      <c r="C16611">
        <v>180</v>
      </c>
      <c r="D16611">
        <v>1</v>
      </c>
      <c r="E16611">
        <v>0</v>
      </c>
      <c r="F16611" t="s">
        <v>2084</v>
      </c>
      <c r="G16611" s="14">
        <v>0.49305555555555558</v>
      </c>
    </row>
    <row r="16612" spans="1:7" hidden="1" x14ac:dyDescent="0.3">
      <c r="A16612">
        <v>1218010</v>
      </c>
      <c r="B16612">
        <v>12180</v>
      </c>
      <c r="C16612">
        <v>180</v>
      </c>
      <c r="D16612">
        <v>1</v>
      </c>
      <c r="E16612">
        <v>0</v>
      </c>
      <c r="F16612" t="s">
        <v>2084</v>
      </c>
      <c r="G16612" s="14">
        <v>0.50694444444444442</v>
      </c>
    </row>
    <row r="16613" spans="1:7" hidden="1" x14ac:dyDescent="0.3">
      <c r="A16613">
        <v>1218010</v>
      </c>
      <c r="B16613">
        <v>12180</v>
      </c>
      <c r="C16613">
        <v>180</v>
      </c>
      <c r="D16613">
        <v>1</v>
      </c>
      <c r="E16613">
        <v>0</v>
      </c>
      <c r="F16613" t="s">
        <v>2084</v>
      </c>
      <c r="G16613" s="14">
        <v>0.52083333333333337</v>
      </c>
    </row>
    <row r="16614" spans="1:7" hidden="1" x14ac:dyDescent="0.3">
      <c r="A16614">
        <v>1218010</v>
      </c>
      <c r="B16614">
        <v>12180</v>
      </c>
      <c r="C16614">
        <v>180</v>
      </c>
      <c r="D16614">
        <v>1</v>
      </c>
      <c r="E16614">
        <v>0</v>
      </c>
      <c r="F16614" t="s">
        <v>2084</v>
      </c>
      <c r="G16614" s="14">
        <v>0.53472222222222221</v>
      </c>
    </row>
    <row r="16615" spans="1:7" hidden="1" x14ac:dyDescent="0.3">
      <c r="A16615">
        <v>1218010</v>
      </c>
      <c r="B16615">
        <v>12180</v>
      </c>
      <c r="C16615">
        <v>180</v>
      </c>
      <c r="D16615">
        <v>1</v>
      </c>
      <c r="E16615">
        <v>0</v>
      </c>
      <c r="F16615" t="s">
        <v>2084</v>
      </c>
      <c r="G16615" s="14">
        <v>0.54861111111111105</v>
      </c>
    </row>
    <row r="16616" spans="1:7" hidden="1" x14ac:dyDescent="0.3">
      <c r="A16616">
        <v>1218010</v>
      </c>
      <c r="B16616">
        <v>12180</v>
      </c>
      <c r="C16616">
        <v>180</v>
      </c>
      <c r="D16616">
        <v>1</v>
      </c>
      <c r="E16616">
        <v>0</v>
      </c>
      <c r="F16616" t="s">
        <v>2084</v>
      </c>
      <c r="G16616" s="14">
        <v>0.5625</v>
      </c>
    </row>
    <row r="16617" spans="1:7" hidden="1" x14ac:dyDescent="0.3">
      <c r="A16617">
        <v>1218010</v>
      </c>
      <c r="B16617">
        <v>12180</v>
      </c>
      <c r="C16617">
        <v>180</v>
      </c>
      <c r="D16617">
        <v>1</v>
      </c>
      <c r="E16617">
        <v>0</v>
      </c>
      <c r="F16617" t="s">
        <v>2084</v>
      </c>
      <c r="G16617" s="14">
        <v>0.57638888888888895</v>
      </c>
    </row>
    <row r="16618" spans="1:7" hidden="1" x14ac:dyDescent="0.3">
      <c r="A16618">
        <v>1218010</v>
      </c>
      <c r="B16618">
        <v>12180</v>
      </c>
      <c r="C16618">
        <v>180</v>
      </c>
      <c r="D16618">
        <v>1</v>
      </c>
      <c r="E16618">
        <v>0</v>
      </c>
      <c r="F16618" t="s">
        <v>2084</v>
      </c>
      <c r="G16618" s="14">
        <v>0.59027777777777779</v>
      </c>
    </row>
    <row r="16619" spans="1:7" hidden="1" x14ac:dyDescent="0.3">
      <c r="A16619">
        <v>1218010</v>
      </c>
      <c r="B16619">
        <v>12180</v>
      </c>
      <c r="C16619">
        <v>180</v>
      </c>
      <c r="D16619">
        <v>1</v>
      </c>
      <c r="E16619">
        <v>0</v>
      </c>
      <c r="F16619" t="s">
        <v>2084</v>
      </c>
      <c r="G16619" s="14">
        <v>0.60416666666666663</v>
      </c>
    </row>
    <row r="16620" spans="1:7" hidden="1" x14ac:dyDescent="0.3">
      <c r="A16620">
        <v>1218010</v>
      </c>
      <c r="B16620">
        <v>12180</v>
      </c>
      <c r="C16620">
        <v>180</v>
      </c>
      <c r="D16620">
        <v>1</v>
      </c>
      <c r="E16620">
        <v>0</v>
      </c>
      <c r="F16620" t="s">
        <v>2084</v>
      </c>
      <c r="G16620" s="14">
        <v>0.61805555555555558</v>
      </c>
    </row>
    <row r="16621" spans="1:7" hidden="1" x14ac:dyDescent="0.3">
      <c r="A16621">
        <v>1218010</v>
      </c>
      <c r="B16621">
        <v>12180</v>
      </c>
      <c r="C16621">
        <v>180</v>
      </c>
      <c r="D16621">
        <v>1</v>
      </c>
      <c r="E16621">
        <v>0</v>
      </c>
      <c r="F16621" t="s">
        <v>2084</v>
      </c>
      <c r="G16621" s="14">
        <v>0.63194444444444442</v>
      </c>
    </row>
    <row r="16622" spans="1:7" hidden="1" x14ac:dyDescent="0.3">
      <c r="A16622">
        <v>1218010</v>
      </c>
      <c r="B16622">
        <v>12180</v>
      </c>
      <c r="C16622">
        <v>180</v>
      </c>
      <c r="D16622">
        <v>1</v>
      </c>
      <c r="E16622">
        <v>0</v>
      </c>
      <c r="F16622" t="s">
        <v>2084</v>
      </c>
      <c r="G16622" s="14">
        <v>0.64583333333333337</v>
      </c>
    </row>
    <row r="16623" spans="1:7" hidden="1" x14ac:dyDescent="0.3">
      <c r="A16623">
        <v>1218010</v>
      </c>
      <c r="B16623">
        <v>12180</v>
      </c>
      <c r="C16623">
        <v>180</v>
      </c>
      <c r="D16623">
        <v>1</v>
      </c>
      <c r="E16623">
        <v>0</v>
      </c>
      <c r="F16623" t="s">
        <v>2084</v>
      </c>
      <c r="G16623" s="14">
        <v>0.65972222222222221</v>
      </c>
    </row>
    <row r="16624" spans="1:7" hidden="1" x14ac:dyDescent="0.3">
      <c r="A16624">
        <v>1218010</v>
      </c>
      <c r="B16624">
        <v>12180</v>
      </c>
      <c r="C16624">
        <v>180</v>
      </c>
      <c r="D16624">
        <v>1</v>
      </c>
      <c r="E16624">
        <v>0</v>
      </c>
      <c r="F16624" t="s">
        <v>2084</v>
      </c>
      <c r="G16624" s="14">
        <v>0.67361111111111116</v>
      </c>
    </row>
    <row r="16625" spans="1:7" hidden="1" x14ac:dyDescent="0.3">
      <c r="A16625">
        <v>1218010</v>
      </c>
      <c r="B16625">
        <v>12180</v>
      </c>
      <c r="C16625">
        <v>180</v>
      </c>
      <c r="D16625">
        <v>1</v>
      </c>
      <c r="E16625">
        <v>0</v>
      </c>
      <c r="F16625" t="s">
        <v>2084</v>
      </c>
      <c r="G16625" s="14">
        <v>0.6875</v>
      </c>
    </row>
    <row r="16626" spans="1:7" hidden="1" x14ac:dyDescent="0.3">
      <c r="A16626">
        <v>1218010</v>
      </c>
      <c r="B16626">
        <v>12180</v>
      </c>
      <c r="C16626">
        <v>180</v>
      </c>
      <c r="D16626">
        <v>1</v>
      </c>
      <c r="E16626">
        <v>0</v>
      </c>
      <c r="F16626" t="s">
        <v>2084</v>
      </c>
      <c r="G16626" s="14">
        <v>0.70138888888888884</v>
      </c>
    </row>
    <row r="16627" spans="1:7" hidden="1" x14ac:dyDescent="0.3">
      <c r="A16627">
        <v>1218010</v>
      </c>
      <c r="B16627">
        <v>12180</v>
      </c>
      <c r="C16627">
        <v>180</v>
      </c>
      <c r="D16627">
        <v>1</v>
      </c>
      <c r="E16627">
        <v>0</v>
      </c>
      <c r="F16627" t="s">
        <v>2084</v>
      </c>
      <c r="G16627" s="14">
        <v>0.71527777777777779</v>
      </c>
    </row>
    <row r="16628" spans="1:7" hidden="1" x14ac:dyDescent="0.3">
      <c r="A16628">
        <v>1218010</v>
      </c>
      <c r="B16628">
        <v>12180</v>
      </c>
      <c r="C16628">
        <v>180</v>
      </c>
      <c r="D16628">
        <v>1</v>
      </c>
      <c r="E16628">
        <v>0</v>
      </c>
      <c r="F16628" t="s">
        <v>2084</v>
      </c>
      <c r="G16628" s="14">
        <v>0.72916666666666663</v>
      </c>
    </row>
    <row r="16629" spans="1:7" hidden="1" x14ac:dyDescent="0.3">
      <c r="A16629">
        <v>1218010</v>
      </c>
      <c r="B16629">
        <v>12180</v>
      </c>
      <c r="C16629">
        <v>180</v>
      </c>
      <c r="D16629">
        <v>1</v>
      </c>
      <c r="E16629">
        <v>0</v>
      </c>
      <c r="F16629" t="s">
        <v>2084</v>
      </c>
      <c r="G16629" s="14">
        <v>0.74305555555555547</v>
      </c>
    </row>
    <row r="16630" spans="1:7" hidden="1" x14ac:dyDescent="0.3">
      <c r="A16630">
        <v>1218010</v>
      </c>
      <c r="B16630">
        <v>12180</v>
      </c>
      <c r="C16630">
        <v>180</v>
      </c>
      <c r="D16630">
        <v>1</v>
      </c>
      <c r="E16630">
        <v>0</v>
      </c>
      <c r="F16630" t="s">
        <v>2084</v>
      </c>
      <c r="G16630" s="14">
        <v>0.75694444444444453</v>
      </c>
    </row>
    <row r="16631" spans="1:7" hidden="1" x14ac:dyDescent="0.3">
      <c r="A16631">
        <v>1218010</v>
      </c>
      <c r="B16631">
        <v>12180</v>
      </c>
      <c r="C16631">
        <v>180</v>
      </c>
      <c r="D16631">
        <v>1</v>
      </c>
      <c r="E16631">
        <v>0</v>
      </c>
      <c r="F16631" t="s">
        <v>2084</v>
      </c>
      <c r="G16631" s="14">
        <v>0.77083333333333337</v>
      </c>
    </row>
    <row r="16632" spans="1:7" hidden="1" x14ac:dyDescent="0.3">
      <c r="A16632">
        <v>1218010</v>
      </c>
      <c r="B16632">
        <v>12180</v>
      </c>
      <c r="C16632">
        <v>180</v>
      </c>
      <c r="D16632">
        <v>1</v>
      </c>
      <c r="E16632">
        <v>0</v>
      </c>
      <c r="F16632" t="s">
        <v>2084</v>
      </c>
      <c r="G16632" s="14">
        <v>0.78472222222222221</v>
      </c>
    </row>
    <row r="16633" spans="1:7" hidden="1" x14ac:dyDescent="0.3">
      <c r="A16633">
        <v>1218010</v>
      </c>
      <c r="B16633">
        <v>12180</v>
      </c>
      <c r="C16633">
        <v>180</v>
      </c>
      <c r="D16633">
        <v>1</v>
      </c>
      <c r="E16633">
        <v>0</v>
      </c>
      <c r="F16633" t="s">
        <v>2084</v>
      </c>
      <c r="G16633" s="14">
        <v>0.79861111111111116</v>
      </c>
    </row>
    <row r="16634" spans="1:7" hidden="1" x14ac:dyDescent="0.3">
      <c r="A16634">
        <v>1218010</v>
      </c>
      <c r="B16634">
        <v>12180</v>
      </c>
      <c r="C16634">
        <v>180</v>
      </c>
      <c r="D16634">
        <v>1</v>
      </c>
      <c r="E16634">
        <v>0</v>
      </c>
      <c r="F16634" t="s">
        <v>2084</v>
      </c>
      <c r="G16634" s="14">
        <v>0.8125</v>
      </c>
    </row>
    <row r="16635" spans="1:7" hidden="1" x14ac:dyDescent="0.3">
      <c r="A16635">
        <v>1218010</v>
      </c>
      <c r="B16635">
        <v>12180</v>
      </c>
      <c r="C16635">
        <v>180</v>
      </c>
      <c r="D16635">
        <v>1</v>
      </c>
      <c r="E16635">
        <v>0</v>
      </c>
      <c r="F16635" t="s">
        <v>2084</v>
      </c>
      <c r="G16635" s="14">
        <v>0.82638888888888884</v>
      </c>
    </row>
    <row r="16636" spans="1:7" hidden="1" x14ac:dyDescent="0.3">
      <c r="A16636">
        <v>1218010</v>
      </c>
      <c r="B16636">
        <v>12180</v>
      </c>
      <c r="C16636">
        <v>180</v>
      </c>
      <c r="D16636">
        <v>1</v>
      </c>
      <c r="E16636">
        <v>0</v>
      </c>
      <c r="F16636" t="s">
        <v>2084</v>
      </c>
      <c r="G16636" s="14">
        <v>0.84027777777777779</v>
      </c>
    </row>
    <row r="16637" spans="1:7" hidden="1" x14ac:dyDescent="0.3">
      <c r="A16637">
        <v>1218010</v>
      </c>
      <c r="B16637">
        <v>12180</v>
      </c>
      <c r="C16637">
        <v>180</v>
      </c>
      <c r="D16637">
        <v>1</v>
      </c>
      <c r="E16637">
        <v>0</v>
      </c>
      <c r="F16637" t="s">
        <v>2084</v>
      </c>
      <c r="G16637" s="14">
        <v>0.85416666666666663</v>
      </c>
    </row>
    <row r="16638" spans="1:7" hidden="1" x14ac:dyDescent="0.3">
      <c r="A16638">
        <v>1218010</v>
      </c>
      <c r="B16638">
        <v>12180</v>
      </c>
      <c r="C16638">
        <v>180</v>
      </c>
      <c r="D16638">
        <v>1</v>
      </c>
      <c r="E16638">
        <v>0</v>
      </c>
      <c r="F16638" t="s">
        <v>2084</v>
      </c>
      <c r="G16638" s="14">
        <v>0.86805555555555547</v>
      </c>
    </row>
    <row r="16639" spans="1:7" hidden="1" x14ac:dyDescent="0.3">
      <c r="A16639">
        <v>1218010</v>
      </c>
      <c r="B16639">
        <v>12180</v>
      </c>
      <c r="C16639">
        <v>180</v>
      </c>
      <c r="D16639">
        <v>1</v>
      </c>
      <c r="E16639">
        <v>0</v>
      </c>
      <c r="F16639" t="s">
        <v>2084</v>
      </c>
      <c r="G16639" s="14">
        <v>0.88194444444444453</v>
      </c>
    </row>
    <row r="16640" spans="1:7" hidden="1" x14ac:dyDescent="0.3">
      <c r="A16640">
        <v>1218010</v>
      </c>
      <c r="B16640">
        <v>12180</v>
      </c>
      <c r="C16640">
        <v>180</v>
      </c>
      <c r="D16640">
        <v>1</v>
      </c>
      <c r="E16640">
        <v>0</v>
      </c>
      <c r="F16640" t="s">
        <v>2084</v>
      </c>
      <c r="G16640" s="14">
        <v>0.89583333333333337</v>
      </c>
    </row>
    <row r="16641" spans="1:7" hidden="1" x14ac:dyDescent="0.3">
      <c r="A16641">
        <v>1218010</v>
      </c>
      <c r="B16641">
        <v>12180</v>
      </c>
      <c r="C16641">
        <v>180</v>
      </c>
      <c r="D16641">
        <v>1</v>
      </c>
      <c r="E16641">
        <v>0</v>
      </c>
      <c r="F16641" t="s">
        <v>2084</v>
      </c>
      <c r="G16641" s="14">
        <v>0.90972222222222221</v>
      </c>
    </row>
    <row r="16642" spans="1:7" hidden="1" x14ac:dyDescent="0.3">
      <c r="A16642">
        <v>1218010</v>
      </c>
      <c r="B16642">
        <v>12180</v>
      </c>
      <c r="C16642">
        <v>180</v>
      </c>
      <c r="D16642">
        <v>1</v>
      </c>
      <c r="E16642">
        <v>0</v>
      </c>
      <c r="F16642" t="s">
        <v>2084</v>
      </c>
      <c r="G16642" s="14">
        <v>0.92361111111111116</v>
      </c>
    </row>
    <row r="16643" spans="1:7" hidden="1" x14ac:dyDescent="0.3">
      <c r="A16643">
        <v>1218010</v>
      </c>
      <c r="B16643">
        <v>12180</v>
      </c>
      <c r="C16643">
        <v>180</v>
      </c>
      <c r="D16643">
        <v>1</v>
      </c>
      <c r="E16643">
        <v>0</v>
      </c>
      <c r="F16643" t="s">
        <v>2084</v>
      </c>
      <c r="G16643" s="14">
        <v>0.9375</v>
      </c>
    </row>
    <row r="16644" spans="1:7" hidden="1" x14ac:dyDescent="0.3">
      <c r="A16644">
        <v>1218010</v>
      </c>
      <c r="B16644">
        <v>12180</v>
      </c>
      <c r="C16644">
        <v>180</v>
      </c>
      <c r="D16644">
        <v>1</v>
      </c>
      <c r="E16644">
        <v>0</v>
      </c>
      <c r="F16644" t="s">
        <v>2084</v>
      </c>
      <c r="G16644" s="14">
        <v>0.95138888888888884</v>
      </c>
    </row>
    <row r="16645" spans="1:7" hidden="1" x14ac:dyDescent="0.3">
      <c r="A16645">
        <v>1218010</v>
      </c>
      <c r="B16645">
        <v>12180</v>
      </c>
      <c r="C16645">
        <v>180</v>
      </c>
      <c r="D16645">
        <v>1</v>
      </c>
      <c r="E16645">
        <v>0</v>
      </c>
      <c r="F16645" t="s">
        <v>2084</v>
      </c>
      <c r="G16645" s="14">
        <v>0.96527777777777779</v>
      </c>
    </row>
    <row r="16646" spans="1:7" hidden="1" x14ac:dyDescent="0.3">
      <c r="A16646">
        <v>1218010</v>
      </c>
      <c r="B16646">
        <v>12180</v>
      </c>
      <c r="C16646">
        <v>180</v>
      </c>
      <c r="D16646">
        <v>1</v>
      </c>
      <c r="E16646">
        <v>0</v>
      </c>
      <c r="F16646" t="s">
        <v>2084</v>
      </c>
      <c r="G16646" s="14">
        <v>0.97916666666666663</v>
      </c>
    </row>
    <row r="16647" spans="1:7" hidden="1" x14ac:dyDescent="0.3">
      <c r="A16647">
        <v>1218010</v>
      </c>
      <c r="B16647">
        <v>12180</v>
      </c>
      <c r="C16647">
        <v>180</v>
      </c>
      <c r="D16647">
        <v>1</v>
      </c>
      <c r="E16647">
        <v>0</v>
      </c>
      <c r="F16647" t="s">
        <v>2084</v>
      </c>
      <c r="G16647" s="14">
        <v>0.99305555555555547</v>
      </c>
    </row>
    <row r="16648" spans="1:7" hidden="1" x14ac:dyDescent="0.3">
      <c r="A16648">
        <v>1218010</v>
      </c>
      <c r="B16648">
        <v>12180</v>
      </c>
      <c r="C16648">
        <v>180</v>
      </c>
      <c r="D16648">
        <v>1</v>
      </c>
      <c r="E16648">
        <v>0</v>
      </c>
      <c r="F16648" t="s">
        <v>2085</v>
      </c>
      <c r="G16648" s="14">
        <v>0.25</v>
      </c>
    </row>
    <row r="16649" spans="1:7" hidden="1" x14ac:dyDescent="0.3">
      <c r="A16649">
        <v>1218010</v>
      </c>
      <c r="B16649">
        <v>12180</v>
      </c>
      <c r="C16649">
        <v>180</v>
      </c>
      <c r="D16649">
        <v>1</v>
      </c>
      <c r="E16649">
        <v>0</v>
      </c>
      <c r="F16649" t="s">
        <v>2085</v>
      </c>
      <c r="G16649" s="14">
        <v>0.26250000000000001</v>
      </c>
    </row>
    <row r="16650" spans="1:7" hidden="1" x14ac:dyDescent="0.3">
      <c r="A16650">
        <v>1218010</v>
      </c>
      <c r="B16650">
        <v>12180</v>
      </c>
      <c r="C16650">
        <v>180</v>
      </c>
      <c r="D16650">
        <v>1</v>
      </c>
      <c r="E16650">
        <v>0</v>
      </c>
      <c r="F16650" t="s">
        <v>2085</v>
      </c>
      <c r="G16650" s="14">
        <v>0.27083333333333331</v>
      </c>
    </row>
    <row r="16651" spans="1:7" hidden="1" x14ac:dyDescent="0.3">
      <c r="A16651">
        <v>1218010</v>
      </c>
      <c r="B16651">
        <v>12180</v>
      </c>
      <c r="C16651">
        <v>180</v>
      </c>
      <c r="D16651">
        <v>1</v>
      </c>
      <c r="E16651">
        <v>0</v>
      </c>
      <c r="F16651" t="s">
        <v>2085</v>
      </c>
      <c r="G16651" s="14">
        <v>0.27638888888888885</v>
      </c>
    </row>
    <row r="16652" spans="1:7" hidden="1" x14ac:dyDescent="0.3">
      <c r="A16652">
        <v>1218010</v>
      </c>
      <c r="B16652">
        <v>12180</v>
      </c>
      <c r="C16652">
        <v>180</v>
      </c>
      <c r="D16652">
        <v>1</v>
      </c>
      <c r="E16652">
        <v>0</v>
      </c>
      <c r="F16652" t="s">
        <v>2085</v>
      </c>
      <c r="G16652" s="14">
        <v>0.28194444444444444</v>
      </c>
    </row>
    <row r="16653" spans="1:7" hidden="1" x14ac:dyDescent="0.3">
      <c r="A16653">
        <v>1218010</v>
      </c>
      <c r="B16653">
        <v>12180</v>
      </c>
      <c r="C16653">
        <v>180</v>
      </c>
      <c r="D16653">
        <v>1</v>
      </c>
      <c r="E16653">
        <v>0</v>
      </c>
      <c r="F16653" t="s">
        <v>2085</v>
      </c>
      <c r="G16653" s="14">
        <v>0.28611111111111115</v>
      </c>
    </row>
    <row r="16654" spans="1:7" hidden="1" x14ac:dyDescent="0.3">
      <c r="A16654">
        <v>1218010</v>
      </c>
      <c r="B16654">
        <v>12180</v>
      </c>
      <c r="C16654">
        <v>180</v>
      </c>
      <c r="D16654">
        <v>1</v>
      </c>
      <c r="E16654">
        <v>0</v>
      </c>
      <c r="F16654" t="s">
        <v>2085</v>
      </c>
      <c r="G16654" s="14">
        <v>0.28958333333333336</v>
      </c>
    </row>
    <row r="16655" spans="1:7" hidden="1" x14ac:dyDescent="0.3">
      <c r="A16655">
        <v>1218010</v>
      </c>
      <c r="B16655">
        <v>12180</v>
      </c>
      <c r="C16655">
        <v>180</v>
      </c>
      <c r="D16655">
        <v>1</v>
      </c>
      <c r="E16655">
        <v>0</v>
      </c>
      <c r="F16655" t="s">
        <v>2085</v>
      </c>
      <c r="G16655" s="14">
        <v>0.29375000000000001</v>
      </c>
    </row>
    <row r="16656" spans="1:7" hidden="1" x14ac:dyDescent="0.3">
      <c r="A16656">
        <v>1218010</v>
      </c>
      <c r="B16656">
        <v>12180</v>
      </c>
      <c r="C16656">
        <v>180</v>
      </c>
      <c r="D16656">
        <v>1</v>
      </c>
      <c r="E16656">
        <v>0</v>
      </c>
      <c r="F16656" t="s">
        <v>2085</v>
      </c>
      <c r="G16656" s="14">
        <v>0.2986111111111111</v>
      </c>
    </row>
    <row r="16657" spans="1:7" hidden="1" x14ac:dyDescent="0.3">
      <c r="A16657">
        <v>1218010</v>
      </c>
      <c r="B16657">
        <v>12180</v>
      </c>
      <c r="C16657">
        <v>180</v>
      </c>
      <c r="D16657">
        <v>1</v>
      </c>
      <c r="E16657">
        <v>0</v>
      </c>
      <c r="F16657" t="s">
        <v>2085</v>
      </c>
      <c r="G16657" s="14">
        <v>0.30555555555555552</v>
      </c>
    </row>
    <row r="16658" spans="1:7" hidden="1" x14ac:dyDescent="0.3">
      <c r="A16658">
        <v>1218010</v>
      </c>
      <c r="B16658">
        <v>12180</v>
      </c>
      <c r="C16658">
        <v>180</v>
      </c>
      <c r="D16658">
        <v>1</v>
      </c>
      <c r="E16658">
        <v>0</v>
      </c>
      <c r="F16658" t="s">
        <v>2085</v>
      </c>
      <c r="G16658" s="14">
        <v>0.3125</v>
      </c>
    </row>
    <row r="16659" spans="1:7" hidden="1" x14ac:dyDescent="0.3">
      <c r="A16659">
        <v>1218010</v>
      </c>
      <c r="B16659">
        <v>12180</v>
      </c>
      <c r="C16659">
        <v>180</v>
      </c>
      <c r="D16659">
        <v>1</v>
      </c>
      <c r="E16659">
        <v>0</v>
      </c>
      <c r="F16659" t="s">
        <v>2085</v>
      </c>
      <c r="G16659" s="14">
        <v>0.31944444444444448</v>
      </c>
    </row>
    <row r="16660" spans="1:7" hidden="1" x14ac:dyDescent="0.3">
      <c r="A16660">
        <v>1218010</v>
      </c>
      <c r="B16660">
        <v>12180</v>
      </c>
      <c r="C16660">
        <v>180</v>
      </c>
      <c r="D16660">
        <v>1</v>
      </c>
      <c r="E16660">
        <v>0</v>
      </c>
      <c r="F16660" t="s">
        <v>2085</v>
      </c>
      <c r="G16660" s="14">
        <v>0.3263888888888889</v>
      </c>
    </row>
    <row r="16661" spans="1:7" hidden="1" x14ac:dyDescent="0.3">
      <c r="A16661">
        <v>1218010</v>
      </c>
      <c r="B16661">
        <v>12180</v>
      </c>
      <c r="C16661">
        <v>180</v>
      </c>
      <c r="D16661">
        <v>1</v>
      </c>
      <c r="E16661">
        <v>0</v>
      </c>
      <c r="F16661" t="s">
        <v>2085</v>
      </c>
      <c r="G16661" s="14">
        <v>0.33333333333333331</v>
      </c>
    </row>
    <row r="16662" spans="1:7" hidden="1" x14ac:dyDescent="0.3">
      <c r="A16662">
        <v>1218010</v>
      </c>
      <c r="B16662">
        <v>12180</v>
      </c>
      <c r="C16662">
        <v>180</v>
      </c>
      <c r="D16662">
        <v>1</v>
      </c>
      <c r="E16662">
        <v>0</v>
      </c>
      <c r="F16662" t="s">
        <v>2085</v>
      </c>
      <c r="G16662" s="14">
        <v>0.34166666666666662</v>
      </c>
    </row>
    <row r="16663" spans="1:7" hidden="1" x14ac:dyDescent="0.3">
      <c r="A16663">
        <v>1218010</v>
      </c>
      <c r="B16663">
        <v>12180</v>
      </c>
      <c r="C16663">
        <v>180</v>
      </c>
      <c r="D16663">
        <v>1</v>
      </c>
      <c r="E16663">
        <v>0</v>
      </c>
      <c r="F16663" t="s">
        <v>2085</v>
      </c>
      <c r="G16663" s="14">
        <v>0.35000000000000003</v>
      </c>
    </row>
    <row r="16664" spans="1:7" hidden="1" x14ac:dyDescent="0.3">
      <c r="A16664">
        <v>1218010</v>
      </c>
      <c r="B16664">
        <v>12180</v>
      </c>
      <c r="C16664">
        <v>180</v>
      </c>
      <c r="D16664">
        <v>1</v>
      </c>
      <c r="E16664">
        <v>0</v>
      </c>
      <c r="F16664" t="s">
        <v>2085</v>
      </c>
      <c r="G16664" s="14">
        <v>0.35833333333333334</v>
      </c>
    </row>
    <row r="16665" spans="1:7" hidden="1" x14ac:dyDescent="0.3">
      <c r="A16665">
        <v>1218010</v>
      </c>
      <c r="B16665">
        <v>12180</v>
      </c>
      <c r="C16665">
        <v>180</v>
      </c>
      <c r="D16665">
        <v>1</v>
      </c>
      <c r="E16665">
        <v>0</v>
      </c>
      <c r="F16665" t="s">
        <v>2085</v>
      </c>
      <c r="G16665" s="14">
        <v>0.3666666666666667</v>
      </c>
    </row>
    <row r="16666" spans="1:7" hidden="1" x14ac:dyDescent="0.3">
      <c r="A16666">
        <v>1218010</v>
      </c>
      <c r="B16666">
        <v>12180</v>
      </c>
      <c r="C16666">
        <v>180</v>
      </c>
      <c r="D16666">
        <v>1</v>
      </c>
      <c r="E16666">
        <v>0</v>
      </c>
      <c r="F16666" t="s">
        <v>2085</v>
      </c>
      <c r="G16666" s="14">
        <v>0.375</v>
      </c>
    </row>
    <row r="16667" spans="1:7" hidden="1" x14ac:dyDescent="0.3">
      <c r="A16667">
        <v>1218010</v>
      </c>
      <c r="B16667">
        <v>12180</v>
      </c>
      <c r="C16667">
        <v>180</v>
      </c>
      <c r="D16667">
        <v>1</v>
      </c>
      <c r="E16667">
        <v>0</v>
      </c>
      <c r="F16667" t="s">
        <v>2085</v>
      </c>
      <c r="G16667" s="14">
        <v>0.3833333333333333</v>
      </c>
    </row>
    <row r="16668" spans="1:7" hidden="1" x14ac:dyDescent="0.3">
      <c r="A16668">
        <v>1218010</v>
      </c>
      <c r="B16668">
        <v>12180</v>
      </c>
      <c r="C16668">
        <v>180</v>
      </c>
      <c r="D16668">
        <v>1</v>
      </c>
      <c r="E16668">
        <v>0</v>
      </c>
      <c r="F16668" t="s">
        <v>2085</v>
      </c>
      <c r="G16668" s="14">
        <v>0.39583333333333331</v>
      </c>
    </row>
    <row r="16669" spans="1:7" hidden="1" x14ac:dyDescent="0.3">
      <c r="A16669">
        <v>1218010</v>
      </c>
      <c r="B16669">
        <v>12180</v>
      </c>
      <c r="C16669">
        <v>180</v>
      </c>
      <c r="D16669">
        <v>1</v>
      </c>
      <c r="E16669">
        <v>0</v>
      </c>
      <c r="F16669" t="s">
        <v>2085</v>
      </c>
      <c r="G16669" s="14">
        <v>0.40972222222222227</v>
      </c>
    </row>
    <row r="16670" spans="1:7" hidden="1" x14ac:dyDescent="0.3">
      <c r="A16670">
        <v>1218010</v>
      </c>
      <c r="B16670">
        <v>12180</v>
      </c>
      <c r="C16670">
        <v>180</v>
      </c>
      <c r="D16670">
        <v>1</v>
      </c>
      <c r="E16670">
        <v>0</v>
      </c>
      <c r="F16670" t="s">
        <v>2085</v>
      </c>
      <c r="G16670" s="14">
        <v>0.4236111111111111</v>
      </c>
    </row>
    <row r="16671" spans="1:7" hidden="1" x14ac:dyDescent="0.3">
      <c r="A16671">
        <v>1218010</v>
      </c>
      <c r="B16671">
        <v>12180</v>
      </c>
      <c r="C16671">
        <v>180</v>
      </c>
      <c r="D16671">
        <v>1</v>
      </c>
      <c r="E16671">
        <v>0</v>
      </c>
      <c r="F16671" t="s">
        <v>2085</v>
      </c>
      <c r="G16671" s="14">
        <v>0.4375</v>
      </c>
    </row>
    <row r="16672" spans="1:7" hidden="1" x14ac:dyDescent="0.3">
      <c r="A16672">
        <v>1218010</v>
      </c>
      <c r="B16672">
        <v>12180</v>
      </c>
      <c r="C16672">
        <v>180</v>
      </c>
      <c r="D16672">
        <v>1</v>
      </c>
      <c r="E16672">
        <v>0</v>
      </c>
      <c r="F16672" t="s">
        <v>2085</v>
      </c>
      <c r="G16672" s="14">
        <v>0.4513888888888889</v>
      </c>
    </row>
    <row r="16673" spans="1:7" hidden="1" x14ac:dyDescent="0.3">
      <c r="A16673">
        <v>1218010</v>
      </c>
      <c r="B16673">
        <v>12180</v>
      </c>
      <c r="C16673">
        <v>180</v>
      </c>
      <c r="D16673">
        <v>1</v>
      </c>
      <c r="E16673">
        <v>0</v>
      </c>
      <c r="F16673" t="s">
        <v>2085</v>
      </c>
      <c r="G16673" s="14">
        <v>0.46527777777777773</v>
      </c>
    </row>
    <row r="16674" spans="1:7" hidden="1" x14ac:dyDescent="0.3">
      <c r="A16674">
        <v>1218010</v>
      </c>
      <c r="B16674">
        <v>12180</v>
      </c>
      <c r="C16674">
        <v>180</v>
      </c>
      <c r="D16674">
        <v>1</v>
      </c>
      <c r="E16674">
        <v>0</v>
      </c>
      <c r="F16674" t="s">
        <v>2085</v>
      </c>
      <c r="G16674" s="14">
        <v>0.47916666666666669</v>
      </c>
    </row>
    <row r="16675" spans="1:7" hidden="1" x14ac:dyDescent="0.3">
      <c r="A16675">
        <v>1218010</v>
      </c>
      <c r="B16675">
        <v>12180</v>
      </c>
      <c r="C16675">
        <v>180</v>
      </c>
      <c r="D16675">
        <v>1</v>
      </c>
      <c r="E16675">
        <v>0</v>
      </c>
      <c r="F16675" t="s">
        <v>2085</v>
      </c>
      <c r="G16675" s="14">
        <v>0.49305555555555558</v>
      </c>
    </row>
    <row r="16676" spans="1:7" hidden="1" x14ac:dyDescent="0.3">
      <c r="A16676">
        <v>1218010</v>
      </c>
      <c r="B16676">
        <v>12180</v>
      </c>
      <c r="C16676">
        <v>180</v>
      </c>
      <c r="D16676">
        <v>1</v>
      </c>
      <c r="E16676">
        <v>0</v>
      </c>
      <c r="F16676" t="s">
        <v>2085</v>
      </c>
      <c r="G16676" s="14">
        <v>0.50694444444444442</v>
      </c>
    </row>
    <row r="16677" spans="1:7" hidden="1" x14ac:dyDescent="0.3">
      <c r="A16677">
        <v>1218010</v>
      </c>
      <c r="B16677">
        <v>12180</v>
      </c>
      <c r="C16677">
        <v>180</v>
      </c>
      <c r="D16677">
        <v>1</v>
      </c>
      <c r="E16677">
        <v>0</v>
      </c>
      <c r="F16677" t="s">
        <v>2085</v>
      </c>
      <c r="G16677" s="14">
        <v>0.52083333333333337</v>
      </c>
    </row>
    <row r="16678" spans="1:7" hidden="1" x14ac:dyDescent="0.3">
      <c r="A16678">
        <v>1218010</v>
      </c>
      <c r="B16678">
        <v>12180</v>
      </c>
      <c r="C16678">
        <v>180</v>
      </c>
      <c r="D16678">
        <v>1</v>
      </c>
      <c r="E16678">
        <v>0</v>
      </c>
      <c r="F16678" t="s">
        <v>2085</v>
      </c>
      <c r="G16678" s="14">
        <v>0.53472222222222221</v>
      </c>
    </row>
    <row r="16679" spans="1:7" hidden="1" x14ac:dyDescent="0.3">
      <c r="A16679">
        <v>1218010</v>
      </c>
      <c r="B16679">
        <v>12180</v>
      </c>
      <c r="C16679">
        <v>180</v>
      </c>
      <c r="D16679">
        <v>1</v>
      </c>
      <c r="E16679">
        <v>0</v>
      </c>
      <c r="F16679" t="s">
        <v>2085</v>
      </c>
      <c r="G16679" s="14">
        <v>0.54861111111111105</v>
      </c>
    </row>
    <row r="16680" spans="1:7" hidden="1" x14ac:dyDescent="0.3">
      <c r="A16680">
        <v>1218010</v>
      </c>
      <c r="B16680">
        <v>12180</v>
      </c>
      <c r="C16680">
        <v>180</v>
      </c>
      <c r="D16680">
        <v>1</v>
      </c>
      <c r="E16680">
        <v>0</v>
      </c>
      <c r="F16680" t="s">
        <v>2085</v>
      </c>
      <c r="G16680" s="14">
        <v>0.5625</v>
      </c>
    </row>
    <row r="16681" spans="1:7" hidden="1" x14ac:dyDescent="0.3">
      <c r="A16681">
        <v>1218010</v>
      </c>
      <c r="B16681">
        <v>12180</v>
      </c>
      <c r="C16681">
        <v>180</v>
      </c>
      <c r="D16681">
        <v>1</v>
      </c>
      <c r="E16681">
        <v>0</v>
      </c>
      <c r="F16681" t="s">
        <v>2085</v>
      </c>
      <c r="G16681" s="14">
        <v>0.57638888888888895</v>
      </c>
    </row>
    <row r="16682" spans="1:7" hidden="1" x14ac:dyDescent="0.3">
      <c r="A16682">
        <v>1218010</v>
      </c>
      <c r="B16682">
        <v>12180</v>
      </c>
      <c r="C16682">
        <v>180</v>
      </c>
      <c r="D16682">
        <v>1</v>
      </c>
      <c r="E16682">
        <v>0</v>
      </c>
      <c r="F16682" t="s">
        <v>2085</v>
      </c>
      <c r="G16682" s="14">
        <v>0.59027777777777779</v>
      </c>
    </row>
    <row r="16683" spans="1:7" hidden="1" x14ac:dyDescent="0.3">
      <c r="A16683">
        <v>1218010</v>
      </c>
      <c r="B16683">
        <v>12180</v>
      </c>
      <c r="C16683">
        <v>180</v>
      </c>
      <c r="D16683">
        <v>1</v>
      </c>
      <c r="E16683">
        <v>0</v>
      </c>
      <c r="F16683" t="s">
        <v>2085</v>
      </c>
      <c r="G16683" s="14">
        <v>0.60416666666666663</v>
      </c>
    </row>
    <row r="16684" spans="1:7" hidden="1" x14ac:dyDescent="0.3">
      <c r="A16684">
        <v>1218010</v>
      </c>
      <c r="B16684">
        <v>12180</v>
      </c>
      <c r="C16684">
        <v>180</v>
      </c>
      <c r="D16684">
        <v>1</v>
      </c>
      <c r="E16684">
        <v>0</v>
      </c>
      <c r="F16684" t="s">
        <v>2085</v>
      </c>
      <c r="G16684" s="14">
        <v>0.61805555555555558</v>
      </c>
    </row>
    <row r="16685" spans="1:7" hidden="1" x14ac:dyDescent="0.3">
      <c r="A16685">
        <v>1218010</v>
      </c>
      <c r="B16685">
        <v>12180</v>
      </c>
      <c r="C16685">
        <v>180</v>
      </c>
      <c r="D16685">
        <v>1</v>
      </c>
      <c r="E16685">
        <v>0</v>
      </c>
      <c r="F16685" t="s">
        <v>2085</v>
      </c>
      <c r="G16685" s="14">
        <v>0.63194444444444442</v>
      </c>
    </row>
    <row r="16686" spans="1:7" hidden="1" x14ac:dyDescent="0.3">
      <c r="A16686">
        <v>1218010</v>
      </c>
      <c r="B16686">
        <v>12180</v>
      </c>
      <c r="C16686">
        <v>180</v>
      </c>
      <c r="D16686">
        <v>1</v>
      </c>
      <c r="E16686">
        <v>0</v>
      </c>
      <c r="F16686" t="s">
        <v>2085</v>
      </c>
      <c r="G16686" s="14">
        <v>0.64583333333333337</v>
      </c>
    </row>
    <row r="16687" spans="1:7" hidden="1" x14ac:dyDescent="0.3">
      <c r="A16687">
        <v>1218010</v>
      </c>
      <c r="B16687">
        <v>12180</v>
      </c>
      <c r="C16687">
        <v>180</v>
      </c>
      <c r="D16687">
        <v>1</v>
      </c>
      <c r="E16687">
        <v>0</v>
      </c>
      <c r="F16687" t="s">
        <v>2085</v>
      </c>
      <c r="G16687" s="14">
        <v>0.65972222222222221</v>
      </c>
    </row>
    <row r="16688" spans="1:7" hidden="1" x14ac:dyDescent="0.3">
      <c r="A16688">
        <v>1218010</v>
      </c>
      <c r="B16688">
        <v>12180</v>
      </c>
      <c r="C16688">
        <v>180</v>
      </c>
      <c r="D16688">
        <v>1</v>
      </c>
      <c r="E16688">
        <v>0</v>
      </c>
      <c r="F16688" t="s">
        <v>2085</v>
      </c>
      <c r="G16688" s="14">
        <v>0.67361111111111116</v>
      </c>
    </row>
    <row r="16689" spans="1:7" hidden="1" x14ac:dyDescent="0.3">
      <c r="A16689">
        <v>1218010</v>
      </c>
      <c r="B16689">
        <v>12180</v>
      </c>
      <c r="C16689">
        <v>180</v>
      </c>
      <c r="D16689">
        <v>1</v>
      </c>
      <c r="E16689">
        <v>0</v>
      </c>
      <c r="F16689" t="s">
        <v>2085</v>
      </c>
      <c r="G16689" s="14">
        <v>0.6875</v>
      </c>
    </row>
    <row r="16690" spans="1:7" hidden="1" x14ac:dyDescent="0.3">
      <c r="A16690">
        <v>1218010</v>
      </c>
      <c r="B16690">
        <v>12180</v>
      </c>
      <c r="C16690">
        <v>180</v>
      </c>
      <c r="D16690">
        <v>1</v>
      </c>
      <c r="E16690">
        <v>0</v>
      </c>
      <c r="F16690" t="s">
        <v>2085</v>
      </c>
      <c r="G16690" s="14">
        <v>0.70138888888888884</v>
      </c>
    </row>
    <row r="16691" spans="1:7" hidden="1" x14ac:dyDescent="0.3">
      <c r="A16691">
        <v>1218010</v>
      </c>
      <c r="B16691">
        <v>12180</v>
      </c>
      <c r="C16691">
        <v>180</v>
      </c>
      <c r="D16691">
        <v>1</v>
      </c>
      <c r="E16691">
        <v>0</v>
      </c>
      <c r="F16691" t="s">
        <v>2085</v>
      </c>
      <c r="G16691" s="14">
        <v>0.71527777777777779</v>
      </c>
    </row>
    <row r="16692" spans="1:7" hidden="1" x14ac:dyDescent="0.3">
      <c r="A16692">
        <v>1218010</v>
      </c>
      <c r="B16692">
        <v>12180</v>
      </c>
      <c r="C16692">
        <v>180</v>
      </c>
      <c r="D16692">
        <v>1</v>
      </c>
      <c r="E16692">
        <v>0</v>
      </c>
      <c r="F16692" t="s">
        <v>2085</v>
      </c>
      <c r="G16692" s="14">
        <v>0.72916666666666663</v>
      </c>
    </row>
    <row r="16693" spans="1:7" hidden="1" x14ac:dyDescent="0.3">
      <c r="A16693">
        <v>1218010</v>
      </c>
      <c r="B16693">
        <v>12180</v>
      </c>
      <c r="C16693">
        <v>180</v>
      </c>
      <c r="D16693">
        <v>1</v>
      </c>
      <c r="E16693">
        <v>0</v>
      </c>
      <c r="F16693" t="s">
        <v>2085</v>
      </c>
      <c r="G16693" s="14">
        <v>0.74305555555555547</v>
      </c>
    </row>
    <row r="16694" spans="1:7" hidden="1" x14ac:dyDescent="0.3">
      <c r="A16694">
        <v>1218010</v>
      </c>
      <c r="B16694">
        <v>12180</v>
      </c>
      <c r="C16694">
        <v>180</v>
      </c>
      <c r="D16694">
        <v>1</v>
      </c>
      <c r="E16694">
        <v>0</v>
      </c>
      <c r="F16694" t="s">
        <v>2085</v>
      </c>
      <c r="G16694" s="14">
        <v>0.75694444444444453</v>
      </c>
    </row>
    <row r="16695" spans="1:7" hidden="1" x14ac:dyDescent="0.3">
      <c r="A16695">
        <v>1218010</v>
      </c>
      <c r="B16695">
        <v>12180</v>
      </c>
      <c r="C16695">
        <v>180</v>
      </c>
      <c r="D16695">
        <v>1</v>
      </c>
      <c r="E16695">
        <v>0</v>
      </c>
      <c r="F16695" t="s">
        <v>2085</v>
      </c>
      <c r="G16695" s="14">
        <v>0.77083333333333337</v>
      </c>
    </row>
    <row r="16696" spans="1:7" hidden="1" x14ac:dyDescent="0.3">
      <c r="A16696">
        <v>1218010</v>
      </c>
      <c r="B16696">
        <v>12180</v>
      </c>
      <c r="C16696">
        <v>180</v>
      </c>
      <c r="D16696">
        <v>1</v>
      </c>
      <c r="E16696">
        <v>0</v>
      </c>
      <c r="F16696" t="s">
        <v>2085</v>
      </c>
      <c r="G16696" s="14">
        <v>0.78472222222222221</v>
      </c>
    </row>
    <row r="16697" spans="1:7" hidden="1" x14ac:dyDescent="0.3">
      <c r="A16697">
        <v>1218010</v>
      </c>
      <c r="B16697">
        <v>12180</v>
      </c>
      <c r="C16697">
        <v>180</v>
      </c>
      <c r="D16697">
        <v>1</v>
      </c>
      <c r="E16697">
        <v>0</v>
      </c>
      <c r="F16697" t="s">
        <v>2085</v>
      </c>
      <c r="G16697" s="14">
        <v>0.79861111111111116</v>
      </c>
    </row>
    <row r="16698" spans="1:7" hidden="1" x14ac:dyDescent="0.3">
      <c r="A16698">
        <v>1218010</v>
      </c>
      <c r="B16698">
        <v>12180</v>
      </c>
      <c r="C16698">
        <v>180</v>
      </c>
      <c r="D16698">
        <v>1</v>
      </c>
      <c r="E16698">
        <v>0</v>
      </c>
      <c r="F16698" t="s">
        <v>2085</v>
      </c>
      <c r="G16698" s="14">
        <v>0.8125</v>
      </c>
    </row>
    <row r="16699" spans="1:7" hidden="1" x14ac:dyDescent="0.3">
      <c r="A16699">
        <v>1218010</v>
      </c>
      <c r="B16699">
        <v>12180</v>
      </c>
      <c r="C16699">
        <v>180</v>
      </c>
      <c r="D16699">
        <v>1</v>
      </c>
      <c r="E16699">
        <v>0</v>
      </c>
      <c r="F16699" t="s">
        <v>2085</v>
      </c>
      <c r="G16699" s="14">
        <v>0.82638888888888884</v>
      </c>
    </row>
    <row r="16700" spans="1:7" hidden="1" x14ac:dyDescent="0.3">
      <c r="A16700">
        <v>1218010</v>
      </c>
      <c r="B16700">
        <v>12180</v>
      </c>
      <c r="C16700">
        <v>180</v>
      </c>
      <c r="D16700">
        <v>1</v>
      </c>
      <c r="E16700">
        <v>0</v>
      </c>
      <c r="F16700" t="s">
        <v>2085</v>
      </c>
      <c r="G16700" s="14">
        <v>0.84027777777777779</v>
      </c>
    </row>
    <row r="16701" spans="1:7" hidden="1" x14ac:dyDescent="0.3">
      <c r="A16701">
        <v>1218010</v>
      </c>
      <c r="B16701">
        <v>12180</v>
      </c>
      <c r="C16701">
        <v>180</v>
      </c>
      <c r="D16701">
        <v>1</v>
      </c>
      <c r="E16701">
        <v>0</v>
      </c>
      <c r="F16701" t="s">
        <v>2085</v>
      </c>
      <c r="G16701" s="14">
        <v>0.85416666666666663</v>
      </c>
    </row>
    <row r="16702" spans="1:7" hidden="1" x14ac:dyDescent="0.3">
      <c r="A16702">
        <v>1218010</v>
      </c>
      <c r="B16702">
        <v>12180</v>
      </c>
      <c r="C16702">
        <v>180</v>
      </c>
      <c r="D16702">
        <v>1</v>
      </c>
      <c r="E16702">
        <v>0</v>
      </c>
      <c r="F16702" t="s">
        <v>2085</v>
      </c>
      <c r="G16702" s="14">
        <v>0.86805555555555547</v>
      </c>
    </row>
    <row r="16703" spans="1:7" hidden="1" x14ac:dyDescent="0.3">
      <c r="A16703">
        <v>1218010</v>
      </c>
      <c r="B16703">
        <v>12180</v>
      </c>
      <c r="C16703">
        <v>180</v>
      </c>
      <c r="D16703">
        <v>1</v>
      </c>
      <c r="E16703">
        <v>0</v>
      </c>
      <c r="F16703" t="s">
        <v>2085</v>
      </c>
      <c r="G16703" s="14">
        <v>0.88194444444444453</v>
      </c>
    </row>
    <row r="16704" spans="1:7" hidden="1" x14ac:dyDescent="0.3">
      <c r="A16704">
        <v>1218010</v>
      </c>
      <c r="B16704">
        <v>12180</v>
      </c>
      <c r="C16704">
        <v>180</v>
      </c>
      <c r="D16704">
        <v>1</v>
      </c>
      <c r="E16704">
        <v>0</v>
      </c>
      <c r="F16704" t="s">
        <v>2085</v>
      </c>
      <c r="G16704" s="14">
        <v>0.89583333333333337</v>
      </c>
    </row>
    <row r="16705" spans="1:7" hidden="1" x14ac:dyDescent="0.3">
      <c r="A16705">
        <v>1218010</v>
      </c>
      <c r="B16705">
        <v>12180</v>
      </c>
      <c r="C16705">
        <v>180</v>
      </c>
      <c r="D16705">
        <v>1</v>
      </c>
      <c r="E16705">
        <v>0</v>
      </c>
      <c r="F16705" t="s">
        <v>2085</v>
      </c>
      <c r="G16705" s="14">
        <v>0.90972222222222221</v>
      </c>
    </row>
    <row r="16706" spans="1:7" hidden="1" x14ac:dyDescent="0.3">
      <c r="A16706">
        <v>1218010</v>
      </c>
      <c r="B16706">
        <v>12180</v>
      </c>
      <c r="C16706">
        <v>180</v>
      </c>
      <c r="D16706">
        <v>1</v>
      </c>
      <c r="E16706">
        <v>0</v>
      </c>
      <c r="F16706" t="s">
        <v>2085</v>
      </c>
      <c r="G16706" s="14">
        <v>0.92361111111111116</v>
      </c>
    </row>
    <row r="16707" spans="1:7" hidden="1" x14ac:dyDescent="0.3">
      <c r="A16707">
        <v>1218010</v>
      </c>
      <c r="B16707">
        <v>12180</v>
      </c>
      <c r="C16707">
        <v>180</v>
      </c>
      <c r="D16707">
        <v>1</v>
      </c>
      <c r="E16707">
        <v>0</v>
      </c>
      <c r="F16707" t="s">
        <v>2085</v>
      </c>
      <c r="G16707" s="14">
        <v>0.9375</v>
      </c>
    </row>
    <row r="16708" spans="1:7" hidden="1" x14ac:dyDescent="0.3">
      <c r="A16708">
        <v>1218010</v>
      </c>
      <c r="B16708">
        <v>12180</v>
      </c>
      <c r="C16708">
        <v>180</v>
      </c>
      <c r="D16708">
        <v>1</v>
      </c>
      <c r="E16708">
        <v>0</v>
      </c>
      <c r="F16708" t="s">
        <v>2085</v>
      </c>
      <c r="G16708" s="14">
        <v>0.95138888888888884</v>
      </c>
    </row>
    <row r="16709" spans="1:7" hidden="1" x14ac:dyDescent="0.3">
      <c r="A16709">
        <v>1218010</v>
      </c>
      <c r="B16709">
        <v>12180</v>
      </c>
      <c r="C16709">
        <v>180</v>
      </c>
      <c r="D16709">
        <v>1</v>
      </c>
      <c r="E16709">
        <v>0</v>
      </c>
      <c r="F16709" t="s">
        <v>2085</v>
      </c>
      <c r="G16709" s="14">
        <v>0.96527777777777779</v>
      </c>
    </row>
    <row r="16710" spans="1:7" hidden="1" x14ac:dyDescent="0.3">
      <c r="A16710">
        <v>1218010</v>
      </c>
      <c r="B16710">
        <v>12180</v>
      </c>
      <c r="C16710">
        <v>180</v>
      </c>
      <c r="D16710">
        <v>1</v>
      </c>
      <c r="E16710">
        <v>0</v>
      </c>
      <c r="F16710" t="s">
        <v>2085</v>
      </c>
      <c r="G16710" s="14">
        <v>0.97916666666666663</v>
      </c>
    </row>
    <row r="16711" spans="1:7" hidden="1" x14ac:dyDescent="0.3">
      <c r="A16711">
        <v>1218010</v>
      </c>
      <c r="B16711">
        <v>12180</v>
      </c>
      <c r="C16711">
        <v>180</v>
      </c>
      <c r="D16711">
        <v>1</v>
      </c>
      <c r="E16711">
        <v>0</v>
      </c>
      <c r="F16711" t="s">
        <v>2085</v>
      </c>
      <c r="G16711" s="14">
        <v>0.99305555555555547</v>
      </c>
    </row>
    <row r="16712" spans="1:7" hidden="1" x14ac:dyDescent="0.3">
      <c r="A16712">
        <v>1218010</v>
      </c>
      <c r="B16712">
        <v>12180</v>
      </c>
      <c r="C16712">
        <v>180</v>
      </c>
      <c r="D16712">
        <v>1</v>
      </c>
      <c r="E16712">
        <v>0</v>
      </c>
      <c r="F16712" t="s">
        <v>2086</v>
      </c>
      <c r="G16712" s="14">
        <v>0.25</v>
      </c>
    </row>
    <row r="16713" spans="1:7" hidden="1" x14ac:dyDescent="0.3">
      <c r="A16713">
        <v>1218010</v>
      </c>
      <c r="B16713">
        <v>12180</v>
      </c>
      <c r="C16713">
        <v>180</v>
      </c>
      <c r="D16713">
        <v>1</v>
      </c>
      <c r="E16713">
        <v>0</v>
      </c>
      <c r="F16713" t="s">
        <v>2086</v>
      </c>
      <c r="G16713" s="14">
        <v>0.26250000000000001</v>
      </c>
    </row>
    <row r="16714" spans="1:7" hidden="1" x14ac:dyDescent="0.3">
      <c r="A16714">
        <v>1218010</v>
      </c>
      <c r="B16714">
        <v>12180</v>
      </c>
      <c r="C16714">
        <v>180</v>
      </c>
      <c r="D16714">
        <v>1</v>
      </c>
      <c r="E16714">
        <v>0</v>
      </c>
      <c r="F16714" t="s">
        <v>2086</v>
      </c>
      <c r="G16714" s="14">
        <v>0.27083333333333331</v>
      </c>
    </row>
    <row r="16715" spans="1:7" hidden="1" x14ac:dyDescent="0.3">
      <c r="A16715">
        <v>1218010</v>
      </c>
      <c r="B16715">
        <v>12180</v>
      </c>
      <c r="C16715">
        <v>180</v>
      </c>
      <c r="D16715">
        <v>1</v>
      </c>
      <c r="E16715">
        <v>0</v>
      </c>
      <c r="F16715" t="s">
        <v>2086</v>
      </c>
      <c r="G16715" s="14">
        <v>0.27638888888888885</v>
      </c>
    </row>
    <row r="16716" spans="1:7" hidden="1" x14ac:dyDescent="0.3">
      <c r="A16716">
        <v>1218010</v>
      </c>
      <c r="B16716">
        <v>12180</v>
      </c>
      <c r="C16716">
        <v>180</v>
      </c>
      <c r="D16716">
        <v>1</v>
      </c>
      <c r="E16716">
        <v>0</v>
      </c>
      <c r="F16716" t="s">
        <v>2086</v>
      </c>
      <c r="G16716" s="14">
        <v>0.28194444444444444</v>
      </c>
    </row>
    <row r="16717" spans="1:7" hidden="1" x14ac:dyDescent="0.3">
      <c r="A16717">
        <v>1218010</v>
      </c>
      <c r="B16717">
        <v>12180</v>
      </c>
      <c r="C16717">
        <v>180</v>
      </c>
      <c r="D16717">
        <v>1</v>
      </c>
      <c r="E16717">
        <v>0</v>
      </c>
      <c r="F16717" t="s">
        <v>2086</v>
      </c>
      <c r="G16717" s="14">
        <v>0.28611111111111115</v>
      </c>
    </row>
    <row r="16718" spans="1:7" hidden="1" x14ac:dyDescent="0.3">
      <c r="A16718">
        <v>1218010</v>
      </c>
      <c r="B16718">
        <v>12180</v>
      </c>
      <c r="C16718">
        <v>180</v>
      </c>
      <c r="D16718">
        <v>1</v>
      </c>
      <c r="E16718">
        <v>0</v>
      </c>
      <c r="F16718" t="s">
        <v>2086</v>
      </c>
      <c r="G16718" s="14">
        <v>0.28958333333333336</v>
      </c>
    </row>
    <row r="16719" spans="1:7" hidden="1" x14ac:dyDescent="0.3">
      <c r="A16719">
        <v>1218010</v>
      </c>
      <c r="B16719">
        <v>12180</v>
      </c>
      <c r="C16719">
        <v>180</v>
      </c>
      <c r="D16719">
        <v>1</v>
      </c>
      <c r="E16719">
        <v>0</v>
      </c>
      <c r="F16719" t="s">
        <v>2086</v>
      </c>
      <c r="G16719" s="14">
        <v>0.29375000000000001</v>
      </c>
    </row>
    <row r="16720" spans="1:7" hidden="1" x14ac:dyDescent="0.3">
      <c r="A16720">
        <v>1218010</v>
      </c>
      <c r="B16720">
        <v>12180</v>
      </c>
      <c r="C16720">
        <v>180</v>
      </c>
      <c r="D16720">
        <v>1</v>
      </c>
      <c r="E16720">
        <v>0</v>
      </c>
      <c r="F16720" t="s">
        <v>2086</v>
      </c>
      <c r="G16720" s="14">
        <v>0.2986111111111111</v>
      </c>
    </row>
    <row r="16721" spans="1:7" hidden="1" x14ac:dyDescent="0.3">
      <c r="A16721">
        <v>1218010</v>
      </c>
      <c r="B16721">
        <v>12180</v>
      </c>
      <c r="C16721">
        <v>180</v>
      </c>
      <c r="D16721">
        <v>1</v>
      </c>
      <c r="E16721">
        <v>0</v>
      </c>
      <c r="F16721" t="s">
        <v>2086</v>
      </c>
      <c r="G16721" s="14">
        <v>0.30555555555555552</v>
      </c>
    </row>
    <row r="16722" spans="1:7" hidden="1" x14ac:dyDescent="0.3">
      <c r="A16722">
        <v>1218010</v>
      </c>
      <c r="B16722">
        <v>12180</v>
      </c>
      <c r="C16722">
        <v>180</v>
      </c>
      <c r="D16722">
        <v>1</v>
      </c>
      <c r="E16722">
        <v>0</v>
      </c>
      <c r="F16722" t="s">
        <v>2086</v>
      </c>
      <c r="G16722" s="14">
        <v>0.3125</v>
      </c>
    </row>
    <row r="16723" spans="1:7" hidden="1" x14ac:dyDescent="0.3">
      <c r="A16723">
        <v>1218010</v>
      </c>
      <c r="B16723">
        <v>12180</v>
      </c>
      <c r="C16723">
        <v>180</v>
      </c>
      <c r="D16723">
        <v>1</v>
      </c>
      <c r="E16723">
        <v>0</v>
      </c>
      <c r="F16723" t="s">
        <v>2086</v>
      </c>
      <c r="G16723" s="14">
        <v>0.31944444444444448</v>
      </c>
    </row>
    <row r="16724" spans="1:7" hidden="1" x14ac:dyDescent="0.3">
      <c r="A16724">
        <v>1218010</v>
      </c>
      <c r="B16724">
        <v>12180</v>
      </c>
      <c r="C16724">
        <v>180</v>
      </c>
      <c r="D16724">
        <v>1</v>
      </c>
      <c r="E16724">
        <v>0</v>
      </c>
      <c r="F16724" t="s">
        <v>2086</v>
      </c>
      <c r="G16724" s="14">
        <v>0.3263888888888889</v>
      </c>
    </row>
    <row r="16725" spans="1:7" hidden="1" x14ac:dyDescent="0.3">
      <c r="A16725">
        <v>1218010</v>
      </c>
      <c r="B16725">
        <v>12180</v>
      </c>
      <c r="C16725">
        <v>180</v>
      </c>
      <c r="D16725">
        <v>1</v>
      </c>
      <c r="E16725">
        <v>0</v>
      </c>
      <c r="F16725" t="s">
        <v>2086</v>
      </c>
      <c r="G16725" s="14">
        <v>0.33333333333333331</v>
      </c>
    </row>
    <row r="16726" spans="1:7" hidden="1" x14ac:dyDescent="0.3">
      <c r="A16726">
        <v>1218010</v>
      </c>
      <c r="B16726">
        <v>12180</v>
      </c>
      <c r="C16726">
        <v>180</v>
      </c>
      <c r="D16726">
        <v>1</v>
      </c>
      <c r="E16726">
        <v>0</v>
      </c>
      <c r="F16726" t="s">
        <v>2086</v>
      </c>
      <c r="G16726" s="14">
        <v>0.34166666666666662</v>
      </c>
    </row>
    <row r="16727" spans="1:7" hidden="1" x14ac:dyDescent="0.3">
      <c r="A16727">
        <v>1218010</v>
      </c>
      <c r="B16727">
        <v>12180</v>
      </c>
      <c r="C16727">
        <v>180</v>
      </c>
      <c r="D16727">
        <v>1</v>
      </c>
      <c r="E16727">
        <v>0</v>
      </c>
      <c r="F16727" t="s">
        <v>2086</v>
      </c>
      <c r="G16727" s="14">
        <v>0.35000000000000003</v>
      </c>
    </row>
    <row r="16728" spans="1:7" hidden="1" x14ac:dyDescent="0.3">
      <c r="A16728">
        <v>1218010</v>
      </c>
      <c r="B16728">
        <v>12180</v>
      </c>
      <c r="C16728">
        <v>180</v>
      </c>
      <c r="D16728">
        <v>1</v>
      </c>
      <c r="E16728">
        <v>0</v>
      </c>
      <c r="F16728" t="s">
        <v>2086</v>
      </c>
      <c r="G16728" s="14">
        <v>0.35833333333333334</v>
      </c>
    </row>
    <row r="16729" spans="1:7" hidden="1" x14ac:dyDescent="0.3">
      <c r="A16729">
        <v>1218010</v>
      </c>
      <c r="B16729">
        <v>12180</v>
      </c>
      <c r="C16729">
        <v>180</v>
      </c>
      <c r="D16729">
        <v>1</v>
      </c>
      <c r="E16729">
        <v>0</v>
      </c>
      <c r="F16729" t="s">
        <v>2086</v>
      </c>
      <c r="G16729" s="14">
        <v>0.3666666666666667</v>
      </c>
    </row>
    <row r="16730" spans="1:7" hidden="1" x14ac:dyDescent="0.3">
      <c r="A16730">
        <v>1218010</v>
      </c>
      <c r="B16730">
        <v>12180</v>
      </c>
      <c r="C16730">
        <v>180</v>
      </c>
      <c r="D16730">
        <v>1</v>
      </c>
      <c r="E16730">
        <v>0</v>
      </c>
      <c r="F16730" t="s">
        <v>2086</v>
      </c>
      <c r="G16730" s="14">
        <v>0.375</v>
      </c>
    </row>
    <row r="16731" spans="1:7" hidden="1" x14ac:dyDescent="0.3">
      <c r="A16731">
        <v>1218010</v>
      </c>
      <c r="B16731">
        <v>12180</v>
      </c>
      <c r="C16731">
        <v>180</v>
      </c>
      <c r="D16731">
        <v>1</v>
      </c>
      <c r="E16731">
        <v>0</v>
      </c>
      <c r="F16731" t="s">
        <v>2086</v>
      </c>
      <c r="G16731" s="14">
        <v>0.3833333333333333</v>
      </c>
    </row>
    <row r="16732" spans="1:7" hidden="1" x14ac:dyDescent="0.3">
      <c r="A16732">
        <v>1218010</v>
      </c>
      <c r="B16732">
        <v>12180</v>
      </c>
      <c r="C16732">
        <v>180</v>
      </c>
      <c r="D16732">
        <v>1</v>
      </c>
      <c r="E16732">
        <v>0</v>
      </c>
      <c r="F16732" t="s">
        <v>2086</v>
      </c>
      <c r="G16732" s="14">
        <v>0.39583333333333331</v>
      </c>
    </row>
    <row r="16733" spans="1:7" hidden="1" x14ac:dyDescent="0.3">
      <c r="A16733">
        <v>1218010</v>
      </c>
      <c r="B16733">
        <v>12180</v>
      </c>
      <c r="C16733">
        <v>180</v>
      </c>
      <c r="D16733">
        <v>1</v>
      </c>
      <c r="E16733">
        <v>0</v>
      </c>
      <c r="F16733" t="s">
        <v>2086</v>
      </c>
      <c r="G16733" s="14">
        <v>0.40972222222222227</v>
      </c>
    </row>
    <row r="16734" spans="1:7" hidden="1" x14ac:dyDescent="0.3">
      <c r="A16734">
        <v>1218010</v>
      </c>
      <c r="B16734">
        <v>12180</v>
      </c>
      <c r="C16734">
        <v>180</v>
      </c>
      <c r="D16734">
        <v>1</v>
      </c>
      <c r="E16734">
        <v>0</v>
      </c>
      <c r="F16734" t="s">
        <v>2086</v>
      </c>
      <c r="G16734" s="14">
        <v>0.4236111111111111</v>
      </c>
    </row>
    <row r="16735" spans="1:7" hidden="1" x14ac:dyDescent="0.3">
      <c r="A16735">
        <v>1218010</v>
      </c>
      <c r="B16735">
        <v>12180</v>
      </c>
      <c r="C16735">
        <v>180</v>
      </c>
      <c r="D16735">
        <v>1</v>
      </c>
      <c r="E16735">
        <v>0</v>
      </c>
      <c r="F16735" t="s">
        <v>2086</v>
      </c>
      <c r="G16735" s="14">
        <v>0.4375</v>
      </c>
    </row>
    <row r="16736" spans="1:7" hidden="1" x14ac:dyDescent="0.3">
      <c r="A16736">
        <v>1218010</v>
      </c>
      <c r="B16736">
        <v>12180</v>
      </c>
      <c r="C16736">
        <v>180</v>
      </c>
      <c r="D16736">
        <v>1</v>
      </c>
      <c r="E16736">
        <v>0</v>
      </c>
      <c r="F16736" t="s">
        <v>2086</v>
      </c>
      <c r="G16736" s="14">
        <v>0.4513888888888889</v>
      </c>
    </row>
    <row r="16737" spans="1:7" hidden="1" x14ac:dyDescent="0.3">
      <c r="A16737">
        <v>1218010</v>
      </c>
      <c r="B16737">
        <v>12180</v>
      </c>
      <c r="C16737">
        <v>180</v>
      </c>
      <c r="D16737">
        <v>1</v>
      </c>
      <c r="E16737">
        <v>0</v>
      </c>
      <c r="F16737" t="s">
        <v>2086</v>
      </c>
      <c r="G16737" s="14">
        <v>0.46527777777777773</v>
      </c>
    </row>
    <row r="16738" spans="1:7" hidden="1" x14ac:dyDescent="0.3">
      <c r="A16738">
        <v>1218010</v>
      </c>
      <c r="B16738">
        <v>12180</v>
      </c>
      <c r="C16738">
        <v>180</v>
      </c>
      <c r="D16738">
        <v>1</v>
      </c>
      <c r="E16738">
        <v>0</v>
      </c>
      <c r="F16738" t="s">
        <v>2086</v>
      </c>
      <c r="G16738" s="14">
        <v>0.47916666666666669</v>
      </c>
    </row>
    <row r="16739" spans="1:7" hidden="1" x14ac:dyDescent="0.3">
      <c r="A16739">
        <v>1218010</v>
      </c>
      <c r="B16739">
        <v>12180</v>
      </c>
      <c r="C16739">
        <v>180</v>
      </c>
      <c r="D16739">
        <v>1</v>
      </c>
      <c r="E16739">
        <v>0</v>
      </c>
      <c r="F16739" t="s">
        <v>2086</v>
      </c>
      <c r="G16739" s="14">
        <v>0.49305555555555558</v>
      </c>
    </row>
    <row r="16740" spans="1:7" hidden="1" x14ac:dyDescent="0.3">
      <c r="A16740">
        <v>1218010</v>
      </c>
      <c r="B16740">
        <v>12180</v>
      </c>
      <c r="C16740">
        <v>180</v>
      </c>
      <c r="D16740">
        <v>1</v>
      </c>
      <c r="E16740">
        <v>0</v>
      </c>
      <c r="F16740" t="s">
        <v>2086</v>
      </c>
      <c r="G16740" s="14">
        <v>0.50694444444444442</v>
      </c>
    </row>
    <row r="16741" spans="1:7" hidden="1" x14ac:dyDescent="0.3">
      <c r="A16741">
        <v>1218010</v>
      </c>
      <c r="B16741">
        <v>12180</v>
      </c>
      <c r="C16741">
        <v>180</v>
      </c>
      <c r="D16741">
        <v>1</v>
      </c>
      <c r="E16741">
        <v>0</v>
      </c>
      <c r="F16741" t="s">
        <v>2086</v>
      </c>
      <c r="G16741" s="14">
        <v>0.52083333333333337</v>
      </c>
    </row>
    <row r="16742" spans="1:7" hidden="1" x14ac:dyDescent="0.3">
      <c r="A16742">
        <v>1218010</v>
      </c>
      <c r="B16742">
        <v>12180</v>
      </c>
      <c r="C16742">
        <v>180</v>
      </c>
      <c r="D16742">
        <v>1</v>
      </c>
      <c r="E16742">
        <v>0</v>
      </c>
      <c r="F16742" t="s">
        <v>2086</v>
      </c>
      <c r="G16742" s="14">
        <v>0.53472222222222221</v>
      </c>
    </row>
    <row r="16743" spans="1:7" hidden="1" x14ac:dyDescent="0.3">
      <c r="A16743">
        <v>1218010</v>
      </c>
      <c r="B16743">
        <v>12180</v>
      </c>
      <c r="C16743">
        <v>180</v>
      </c>
      <c r="D16743">
        <v>1</v>
      </c>
      <c r="E16743">
        <v>0</v>
      </c>
      <c r="F16743" t="s">
        <v>2086</v>
      </c>
      <c r="G16743" s="14">
        <v>0.54861111111111105</v>
      </c>
    </row>
    <row r="16744" spans="1:7" hidden="1" x14ac:dyDescent="0.3">
      <c r="A16744">
        <v>1218010</v>
      </c>
      <c r="B16744">
        <v>12180</v>
      </c>
      <c r="C16744">
        <v>180</v>
      </c>
      <c r="D16744">
        <v>1</v>
      </c>
      <c r="E16744">
        <v>0</v>
      </c>
      <c r="F16744" t="s">
        <v>2086</v>
      </c>
      <c r="G16744" s="14">
        <v>0.5625</v>
      </c>
    </row>
    <row r="16745" spans="1:7" hidden="1" x14ac:dyDescent="0.3">
      <c r="A16745">
        <v>1218010</v>
      </c>
      <c r="B16745">
        <v>12180</v>
      </c>
      <c r="C16745">
        <v>180</v>
      </c>
      <c r="D16745">
        <v>1</v>
      </c>
      <c r="E16745">
        <v>0</v>
      </c>
      <c r="F16745" t="s">
        <v>2086</v>
      </c>
      <c r="G16745" s="14">
        <v>0.57638888888888895</v>
      </c>
    </row>
    <row r="16746" spans="1:7" hidden="1" x14ac:dyDescent="0.3">
      <c r="A16746">
        <v>1218010</v>
      </c>
      <c r="B16746">
        <v>12180</v>
      </c>
      <c r="C16746">
        <v>180</v>
      </c>
      <c r="D16746">
        <v>1</v>
      </c>
      <c r="E16746">
        <v>0</v>
      </c>
      <c r="F16746" t="s">
        <v>2086</v>
      </c>
      <c r="G16746" s="14">
        <v>0.59027777777777779</v>
      </c>
    </row>
    <row r="16747" spans="1:7" hidden="1" x14ac:dyDescent="0.3">
      <c r="A16747">
        <v>1218010</v>
      </c>
      <c r="B16747">
        <v>12180</v>
      </c>
      <c r="C16747">
        <v>180</v>
      </c>
      <c r="D16747">
        <v>1</v>
      </c>
      <c r="E16747">
        <v>0</v>
      </c>
      <c r="F16747" t="s">
        <v>2086</v>
      </c>
      <c r="G16747" s="14">
        <v>0.60416666666666663</v>
      </c>
    </row>
    <row r="16748" spans="1:7" hidden="1" x14ac:dyDescent="0.3">
      <c r="A16748">
        <v>1218010</v>
      </c>
      <c r="B16748">
        <v>12180</v>
      </c>
      <c r="C16748">
        <v>180</v>
      </c>
      <c r="D16748">
        <v>1</v>
      </c>
      <c r="E16748">
        <v>0</v>
      </c>
      <c r="F16748" t="s">
        <v>2086</v>
      </c>
      <c r="G16748" s="14">
        <v>0.61805555555555558</v>
      </c>
    </row>
    <row r="16749" spans="1:7" hidden="1" x14ac:dyDescent="0.3">
      <c r="A16749">
        <v>1218010</v>
      </c>
      <c r="B16749">
        <v>12180</v>
      </c>
      <c r="C16749">
        <v>180</v>
      </c>
      <c r="D16749">
        <v>1</v>
      </c>
      <c r="E16749">
        <v>0</v>
      </c>
      <c r="F16749" t="s">
        <v>2086</v>
      </c>
      <c r="G16749" s="14">
        <v>0.63194444444444442</v>
      </c>
    </row>
    <row r="16750" spans="1:7" hidden="1" x14ac:dyDescent="0.3">
      <c r="A16750">
        <v>1218010</v>
      </c>
      <c r="B16750">
        <v>12180</v>
      </c>
      <c r="C16750">
        <v>180</v>
      </c>
      <c r="D16750">
        <v>1</v>
      </c>
      <c r="E16750">
        <v>0</v>
      </c>
      <c r="F16750" t="s">
        <v>2086</v>
      </c>
      <c r="G16750" s="14">
        <v>0.64583333333333337</v>
      </c>
    </row>
    <row r="16751" spans="1:7" hidden="1" x14ac:dyDescent="0.3">
      <c r="A16751">
        <v>1218010</v>
      </c>
      <c r="B16751">
        <v>12180</v>
      </c>
      <c r="C16751">
        <v>180</v>
      </c>
      <c r="D16751">
        <v>1</v>
      </c>
      <c r="E16751">
        <v>0</v>
      </c>
      <c r="F16751" t="s">
        <v>2086</v>
      </c>
      <c r="G16751" s="14">
        <v>0.65972222222222221</v>
      </c>
    </row>
    <row r="16752" spans="1:7" hidden="1" x14ac:dyDescent="0.3">
      <c r="A16752">
        <v>1218010</v>
      </c>
      <c r="B16752">
        <v>12180</v>
      </c>
      <c r="C16752">
        <v>180</v>
      </c>
      <c r="D16752">
        <v>1</v>
      </c>
      <c r="E16752">
        <v>0</v>
      </c>
      <c r="F16752" t="s">
        <v>2086</v>
      </c>
      <c r="G16752" s="14">
        <v>0.67361111111111116</v>
      </c>
    </row>
    <row r="16753" spans="1:7" hidden="1" x14ac:dyDescent="0.3">
      <c r="A16753">
        <v>1218010</v>
      </c>
      <c r="B16753">
        <v>12180</v>
      </c>
      <c r="C16753">
        <v>180</v>
      </c>
      <c r="D16753">
        <v>1</v>
      </c>
      <c r="E16753">
        <v>0</v>
      </c>
      <c r="F16753" t="s">
        <v>2086</v>
      </c>
      <c r="G16753" s="14">
        <v>0.6875</v>
      </c>
    </row>
    <row r="16754" spans="1:7" hidden="1" x14ac:dyDescent="0.3">
      <c r="A16754">
        <v>1218010</v>
      </c>
      <c r="B16754">
        <v>12180</v>
      </c>
      <c r="C16754">
        <v>180</v>
      </c>
      <c r="D16754">
        <v>1</v>
      </c>
      <c r="E16754">
        <v>0</v>
      </c>
      <c r="F16754" t="s">
        <v>2086</v>
      </c>
      <c r="G16754" s="14">
        <v>0.70138888888888884</v>
      </c>
    </row>
    <row r="16755" spans="1:7" hidden="1" x14ac:dyDescent="0.3">
      <c r="A16755">
        <v>1218010</v>
      </c>
      <c r="B16755">
        <v>12180</v>
      </c>
      <c r="C16755">
        <v>180</v>
      </c>
      <c r="D16755">
        <v>1</v>
      </c>
      <c r="E16755">
        <v>0</v>
      </c>
      <c r="F16755" t="s">
        <v>2086</v>
      </c>
      <c r="G16755" s="14">
        <v>0.71527777777777779</v>
      </c>
    </row>
    <row r="16756" spans="1:7" hidden="1" x14ac:dyDescent="0.3">
      <c r="A16756">
        <v>1218010</v>
      </c>
      <c r="B16756">
        <v>12180</v>
      </c>
      <c r="C16756">
        <v>180</v>
      </c>
      <c r="D16756">
        <v>1</v>
      </c>
      <c r="E16756">
        <v>0</v>
      </c>
      <c r="F16756" t="s">
        <v>2086</v>
      </c>
      <c r="G16756" s="14">
        <v>0.72916666666666663</v>
      </c>
    </row>
    <row r="16757" spans="1:7" hidden="1" x14ac:dyDescent="0.3">
      <c r="A16757">
        <v>1218010</v>
      </c>
      <c r="B16757">
        <v>12180</v>
      </c>
      <c r="C16757">
        <v>180</v>
      </c>
      <c r="D16757">
        <v>1</v>
      </c>
      <c r="E16757">
        <v>0</v>
      </c>
      <c r="F16757" t="s">
        <v>2086</v>
      </c>
      <c r="G16757" s="14">
        <v>0.74305555555555547</v>
      </c>
    </row>
    <row r="16758" spans="1:7" hidden="1" x14ac:dyDescent="0.3">
      <c r="A16758">
        <v>1218010</v>
      </c>
      <c r="B16758">
        <v>12180</v>
      </c>
      <c r="C16758">
        <v>180</v>
      </c>
      <c r="D16758">
        <v>1</v>
      </c>
      <c r="E16758">
        <v>0</v>
      </c>
      <c r="F16758" t="s">
        <v>2086</v>
      </c>
      <c r="G16758" s="14">
        <v>0.75694444444444453</v>
      </c>
    </row>
    <row r="16759" spans="1:7" hidden="1" x14ac:dyDescent="0.3">
      <c r="A16759">
        <v>1218010</v>
      </c>
      <c r="B16759">
        <v>12180</v>
      </c>
      <c r="C16759">
        <v>180</v>
      </c>
      <c r="D16759">
        <v>1</v>
      </c>
      <c r="E16759">
        <v>0</v>
      </c>
      <c r="F16759" t="s">
        <v>2086</v>
      </c>
      <c r="G16759" s="14">
        <v>0.77083333333333337</v>
      </c>
    </row>
    <row r="16760" spans="1:7" hidden="1" x14ac:dyDescent="0.3">
      <c r="A16760">
        <v>1218010</v>
      </c>
      <c r="B16760">
        <v>12180</v>
      </c>
      <c r="C16760">
        <v>180</v>
      </c>
      <c r="D16760">
        <v>1</v>
      </c>
      <c r="E16760">
        <v>0</v>
      </c>
      <c r="F16760" t="s">
        <v>2086</v>
      </c>
      <c r="G16760" s="14">
        <v>0.78472222222222221</v>
      </c>
    </row>
    <row r="16761" spans="1:7" hidden="1" x14ac:dyDescent="0.3">
      <c r="A16761">
        <v>1218010</v>
      </c>
      <c r="B16761">
        <v>12180</v>
      </c>
      <c r="C16761">
        <v>180</v>
      </c>
      <c r="D16761">
        <v>1</v>
      </c>
      <c r="E16761">
        <v>0</v>
      </c>
      <c r="F16761" t="s">
        <v>2086</v>
      </c>
      <c r="G16761" s="14">
        <v>0.79861111111111116</v>
      </c>
    </row>
    <row r="16762" spans="1:7" hidden="1" x14ac:dyDescent="0.3">
      <c r="A16762">
        <v>1218010</v>
      </c>
      <c r="B16762">
        <v>12180</v>
      </c>
      <c r="C16762">
        <v>180</v>
      </c>
      <c r="D16762">
        <v>1</v>
      </c>
      <c r="E16762">
        <v>0</v>
      </c>
      <c r="F16762" t="s">
        <v>2086</v>
      </c>
      <c r="G16762" s="14">
        <v>0.8125</v>
      </c>
    </row>
    <row r="16763" spans="1:7" hidden="1" x14ac:dyDescent="0.3">
      <c r="A16763">
        <v>1218010</v>
      </c>
      <c r="B16763">
        <v>12180</v>
      </c>
      <c r="C16763">
        <v>180</v>
      </c>
      <c r="D16763">
        <v>1</v>
      </c>
      <c r="E16763">
        <v>0</v>
      </c>
      <c r="F16763" t="s">
        <v>2086</v>
      </c>
      <c r="G16763" s="14">
        <v>0.82638888888888884</v>
      </c>
    </row>
    <row r="16764" spans="1:7" hidden="1" x14ac:dyDescent="0.3">
      <c r="A16764">
        <v>1218010</v>
      </c>
      <c r="B16764">
        <v>12180</v>
      </c>
      <c r="C16764">
        <v>180</v>
      </c>
      <c r="D16764">
        <v>1</v>
      </c>
      <c r="E16764">
        <v>0</v>
      </c>
      <c r="F16764" t="s">
        <v>2086</v>
      </c>
      <c r="G16764" s="14">
        <v>0.84027777777777779</v>
      </c>
    </row>
    <row r="16765" spans="1:7" hidden="1" x14ac:dyDescent="0.3">
      <c r="A16765">
        <v>1218010</v>
      </c>
      <c r="B16765">
        <v>12180</v>
      </c>
      <c r="C16765">
        <v>180</v>
      </c>
      <c r="D16765">
        <v>1</v>
      </c>
      <c r="E16765">
        <v>0</v>
      </c>
      <c r="F16765" t="s">
        <v>2086</v>
      </c>
      <c r="G16765" s="14">
        <v>0.85416666666666663</v>
      </c>
    </row>
    <row r="16766" spans="1:7" hidden="1" x14ac:dyDescent="0.3">
      <c r="A16766">
        <v>1218010</v>
      </c>
      <c r="B16766">
        <v>12180</v>
      </c>
      <c r="C16766">
        <v>180</v>
      </c>
      <c r="D16766">
        <v>1</v>
      </c>
      <c r="E16766">
        <v>0</v>
      </c>
      <c r="F16766" t="s">
        <v>2086</v>
      </c>
      <c r="G16766" s="14">
        <v>0.86805555555555547</v>
      </c>
    </row>
    <row r="16767" spans="1:7" hidden="1" x14ac:dyDescent="0.3">
      <c r="A16767">
        <v>1218010</v>
      </c>
      <c r="B16767">
        <v>12180</v>
      </c>
      <c r="C16767">
        <v>180</v>
      </c>
      <c r="D16767">
        <v>1</v>
      </c>
      <c r="E16767">
        <v>0</v>
      </c>
      <c r="F16767" t="s">
        <v>2086</v>
      </c>
      <c r="G16767" s="14">
        <v>0.88194444444444453</v>
      </c>
    </row>
    <row r="16768" spans="1:7" hidden="1" x14ac:dyDescent="0.3">
      <c r="A16768">
        <v>1218010</v>
      </c>
      <c r="B16768">
        <v>12180</v>
      </c>
      <c r="C16768">
        <v>180</v>
      </c>
      <c r="D16768">
        <v>1</v>
      </c>
      <c r="E16768">
        <v>0</v>
      </c>
      <c r="F16768" t="s">
        <v>2086</v>
      </c>
      <c r="G16768" s="14">
        <v>0.89583333333333337</v>
      </c>
    </row>
    <row r="16769" spans="1:7" hidden="1" x14ac:dyDescent="0.3">
      <c r="A16769">
        <v>1218010</v>
      </c>
      <c r="B16769">
        <v>12180</v>
      </c>
      <c r="C16769">
        <v>180</v>
      </c>
      <c r="D16769">
        <v>1</v>
      </c>
      <c r="E16769">
        <v>0</v>
      </c>
      <c r="F16769" t="s">
        <v>2086</v>
      </c>
      <c r="G16769" s="14">
        <v>0.90972222222222221</v>
      </c>
    </row>
    <row r="16770" spans="1:7" hidden="1" x14ac:dyDescent="0.3">
      <c r="A16770">
        <v>1218010</v>
      </c>
      <c r="B16770">
        <v>12180</v>
      </c>
      <c r="C16770">
        <v>180</v>
      </c>
      <c r="D16770">
        <v>1</v>
      </c>
      <c r="E16770">
        <v>0</v>
      </c>
      <c r="F16770" t="s">
        <v>2086</v>
      </c>
      <c r="G16770" s="14">
        <v>0.92361111111111116</v>
      </c>
    </row>
    <row r="16771" spans="1:7" hidden="1" x14ac:dyDescent="0.3">
      <c r="A16771">
        <v>1218010</v>
      </c>
      <c r="B16771">
        <v>12180</v>
      </c>
      <c r="C16771">
        <v>180</v>
      </c>
      <c r="D16771">
        <v>1</v>
      </c>
      <c r="E16771">
        <v>0</v>
      </c>
      <c r="F16771" t="s">
        <v>2086</v>
      </c>
      <c r="G16771" s="14">
        <v>0.9375</v>
      </c>
    </row>
    <row r="16772" spans="1:7" hidden="1" x14ac:dyDescent="0.3">
      <c r="A16772">
        <v>1218010</v>
      </c>
      <c r="B16772">
        <v>12180</v>
      </c>
      <c r="C16772">
        <v>180</v>
      </c>
      <c r="D16772">
        <v>1</v>
      </c>
      <c r="E16772">
        <v>0</v>
      </c>
      <c r="F16772" t="s">
        <v>2086</v>
      </c>
      <c r="G16772" s="14">
        <v>0.95138888888888884</v>
      </c>
    </row>
    <row r="16773" spans="1:7" hidden="1" x14ac:dyDescent="0.3">
      <c r="A16773">
        <v>1218010</v>
      </c>
      <c r="B16773">
        <v>12180</v>
      </c>
      <c r="C16773">
        <v>180</v>
      </c>
      <c r="D16773">
        <v>1</v>
      </c>
      <c r="E16773">
        <v>0</v>
      </c>
      <c r="F16773" t="s">
        <v>2086</v>
      </c>
      <c r="G16773" s="14">
        <v>0.96527777777777779</v>
      </c>
    </row>
    <row r="16774" spans="1:7" hidden="1" x14ac:dyDescent="0.3">
      <c r="A16774">
        <v>1218010</v>
      </c>
      <c r="B16774">
        <v>12180</v>
      </c>
      <c r="C16774">
        <v>180</v>
      </c>
      <c r="D16774">
        <v>1</v>
      </c>
      <c r="E16774">
        <v>0</v>
      </c>
      <c r="F16774" t="s">
        <v>2086</v>
      </c>
      <c r="G16774" s="14">
        <v>0.97916666666666663</v>
      </c>
    </row>
    <row r="16775" spans="1:7" hidden="1" x14ac:dyDescent="0.3">
      <c r="A16775">
        <v>1218010</v>
      </c>
      <c r="B16775">
        <v>12180</v>
      </c>
      <c r="C16775">
        <v>180</v>
      </c>
      <c r="D16775">
        <v>1</v>
      </c>
      <c r="E16775">
        <v>0</v>
      </c>
      <c r="F16775" t="s">
        <v>2086</v>
      </c>
      <c r="G16775" s="14">
        <v>0.99305555555555547</v>
      </c>
    </row>
    <row r="16776" spans="1:7" hidden="1" x14ac:dyDescent="0.3">
      <c r="A16776">
        <v>1218010</v>
      </c>
      <c r="B16776">
        <v>12180</v>
      </c>
      <c r="C16776">
        <v>180</v>
      </c>
      <c r="D16776">
        <v>1</v>
      </c>
      <c r="E16776">
        <v>0</v>
      </c>
      <c r="F16776" t="s">
        <v>2087</v>
      </c>
      <c r="G16776" s="14">
        <v>0.25</v>
      </c>
    </row>
    <row r="16777" spans="1:7" hidden="1" x14ac:dyDescent="0.3">
      <c r="A16777">
        <v>1218010</v>
      </c>
      <c r="B16777">
        <v>12180</v>
      </c>
      <c r="C16777">
        <v>180</v>
      </c>
      <c r="D16777">
        <v>1</v>
      </c>
      <c r="E16777">
        <v>0</v>
      </c>
      <c r="F16777" t="s">
        <v>2087</v>
      </c>
      <c r="G16777" s="14">
        <v>0.26250000000000001</v>
      </c>
    </row>
    <row r="16778" spans="1:7" hidden="1" x14ac:dyDescent="0.3">
      <c r="A16778">
        <v>1218010</v>
      </c>
      <c r="B16778">
        <v>12180</v>
      </c>
      <c r="C16778">
        <v>180</v>
      </c>
      <c r="D16778">
        <v>1</v>
      </c>
      <c r="E16778">
        <v>0</v>
      </c>
      <c r="F16778" t="s">
        <v>2087</v>
      </c>
      <c r="G16778" s="14">
        <v>0.27083333333333331</v>
      </c>
    </row>
    <row r="16779" spans="1:7" hidden="1" x14ac:dyDescent="0.3">
      <c r="A16779">
        <v>1218010</v>
      </c>
      <c r="B16779">
        <v>12180</v>
      </c>
      <c r="C16779">
        <v>180</v>
      </c>
      <c r="D16779">
        <v>1</v>
      </c>
      <c r="E16779">
        <v>0</v>
      </c>
      <c r="F16779" t="s">
        <v>2087</v>
      </c>
      <c r="G16779" s="14">
        <v>0.27638888888888885</v>
      </c>
    </row>
    <row r="16780" spans="1:7" hidden="1" x14ac:dyDescent="0.3">
      <c r="A16780">
        <v>1218010</v>
      </c>
      <c r="B16780">
        <v>12180</v>
      </c>
      <c r="C16780">
        <v>180</v>
      </c>
      <c r="D16780">
        <v>1</v>
      </c>
      <c r="E16780">
        <v>0</v>
      </c>
      <c r="F16780" t="s">
        <v>2087</v>
      </c>
      <c r="G16780" s="14">
        <v>0.28194444444444444</v>
      </c>
    </row>
    <row r="16781" spans="1:7" hidden="1" x14ac:dyDescent="0.3">
      <c r="A16781">
        <v>1218010</v>
      </c>
      <c r="B16781">
        <v>12180</v>
      </c>
      <c r="C16781">
        <v>180</v>
      </c>
      <c r="D16781">
        <v>1</v>
      </c>
      <c r="E16781">
        <v>0</v>
      </c>
      <c r="F16781" t="s">
        <v>2087</v>
      </c>
      <c r="G16781" s="14">
        <v>0.28611111111111115</v>
      </c>
    </row>
    <row r="16782" spans="1:7" hidden="1" x14ac:dyDescent="0.3">
      <c r="A16782">
        <v>1218010</v>
      </c>
      <c r="B16782">
        <v>12180</v>
      </c>
      <c r="C16782">
        <v>180</v>
      </c>
      <c r="D16782">
        <v>1</v>
      </c>
      <c r="E16782">
        <v>0</v>
      </c>
      <c r="F16782" t="s">
        <v>2087</v>
      </c>
      <c r="G16782" s="14">
        <v>0.28958333333333336</v>
      </c>
    </row>
    <row r="16783" spans="1:7" hidden="1" x14ac:dyDescent="0.3">
      <c r="A16783">
        <v>1218010</v>
      </c>
      <c r="B16783">
        <v>12180</v>
      </c>
      <c r="C16783">
        <v>180</v>
      </c>
      <c r="D16783">
        <v>1</v>
      </c>
      <c r="E16783">
        <v>0</v>
      </c>
      <c r="F16783" t="s">
        <v>2087</v>
      </c>
      <c r="G16783" s="14">
        <v>0.29375000000000001</v>
      </c>
    </row>
    <row r="16784" spans="1:7" hidden="1" x14ac:dyDescent="0.3">
      <c r="A16784">
        <v>1218010</v>
      </c>
      <c r="B16784">
        <v>12180</v>
      </c>
      <c r="C16784">
        <v>180</v>
      </c>
      <c r="D16784">
        <v>1</v>
      </c>
      <c r="E16784">
        <v>0</v>
      </c>
      <c r="F16784" t="s">
        <v>2087</v>
      </c>
      <c r="G16784" s="14">
        <v>0.2986111111111111</v>
      </c>
    </row>
    <row r="16785" spans="1:7" hidden="1" x14ac:dyDescent="0.3">
      <c r="A16785">
        <v>1218010</v>
      </c>
      <c r="B16785">
        <v>12180</v>
      </c>
      <c r="C16785">
        <v>180</v>
      </c>
      <c r="D16785">
        <v>1</v>
      </c>
      <c r="E16785">
        <v>0</v>
      </c>
      <c r="F16785" t="s">
        <v>2087</v>
      </c>
      <c r="G16785" s="14">
        <v>0.30555555555555552</v>
      </c>
    </row>
    <row r="16786" spans="1:7" hidden="1" x14ac:dyDescent="0.3">
      <c r="A16786">
        <v>1218010</v>
      </c>
      <c r="B16786">
        <v>12180</v>
      </c>
      <c r="C16786">
        <v>180</v>
      </c>
      <c r="D16786">
        <v>1</v>
      </c>
      <c r="E16786">
        <v>0</v>
      </c>
      <c r="F16786" t="s">
        <v>2087</v>
      </c>
      <c r="G16786" s="14">
        <v>0.3125</v>
      </c>
    </row>
    <row r="16787" spans="1:7" hidden="1" x14ac:dyDescent="0.3">
      <c r="A16787">
        <v>1218010</v>
      </c>
      <c r="B16787">
        <v>12180</v>
      </c>
      <c r="C16787">
        <v>180</v>
      </c>
      <c r="D16787">
        <v>1</v>
      </c>
      <c r="E16787">
        <v>0</v>
      </c>
      <c r="F16787" t="s">
        <v>2087</v>
      </c>
      <c r="G16787" s="14">
        <v>0.31944444444444448</v>
      </c>
    </row>
    <row r="16788" spans="1:7" hidden="1" x14ac:dyDescent="0.3">
      <c r="A16788">
        <v>1218010</v>
      </c>
      <c r="B16788">
        <v>12180</v>
      </c>
      <c r="C16788">
        <v>180</v>
      </c>
      <c r="D16788">
        <v>1</v>
      </c>
      <c r="E16788">
        <v>0</v>
      </c>
      <c r="F16788" t="s">
        <v>2087</v>
      </c>
      <c r="G16788" s="14">
        <v>0.3263888888888889</v>
      </c>
    </row>
    <row r="16789" spans="1:7" hidden="1" x14ac:dyDescent="0.3">
      <c r="A16789">
        <v>1218010</v>
      </c>
      <c r="B16789">
        <v>12180</v>
      </c>
      <c r="C16789">
        <v>180</v>
      </c>
      <c r="D16789">
        <v>1</v>
      </c>
      <c r="E16789">
        <v>0</v>
      </c>
      <c r="F16789" t="s">
        <v>2087</v>
      </c>
      <c r="G16789" s="14">
        <v>0.33333333333333331</v>
      </c>
    </row>
    <row r="16790" spans="1:7" hidden="1" x14ac:dyDescent="0.3">
      <c r="A16790">
        <v>1218010</v>
      </c>
      <c r="B16790">
        <v>12180</v>
      </c>
      <c r="C16790">
        <v>180</v>
      </c>
      <c r="D16790">
        <v>1</v>
      </c>
      <c r="E16790">
        <v>0</v>
      </c>
      <c r="F16790" t="s">
        <v>2087</v>
      </c>
      <c r="G16790" s="14">
        <v>0.34166666666666662</v>
      </c>
    </row>
    <row r="16791" spans="1:7" hidden="1" x14ac:dyDescent="0.3">
      <c r="A16791">
        <v>1218010</v>
      </c>
      <c r="B16791">
        <v>12180</v>
      </c>
      <c r="C16791">
        <v>180</v>
      </c>
      <c r="D16791">
        <v>1</v>
      </c>
      <c r="E16791">
        <v>0</v>
      </c>
      <c r="F16791" t="s">
        <v>2087</v>
      </c>
      <c r="G16791" s="14">
        <v>0.35000000000000003</v>
      </c>
    </row>
    <row r="16792" spans="1:7" hidden="1" x14ac:dyDescent="0.3">
      <c r="A16792">
        <v>1218010</v>
      </c>
      <c r="B16792">
        <v>12180</v>
      </c>
      <c r="C16792">
        <v>180</v>
      </c>
      <c r="D16792">
        <v>1</v>
      </c>
      <c r="E16792">
        <v>0</v>
      </c>
      <c r="F16792" t="s">
        <v>2087</v>
      </c>
      <c r="G16792" s="14">
        <v>0.35833333333333334</v>
      </c>
    </row>
    <row r="16793" spans="1:7" hidden="1" x14ac:dyDescent="0.3">
      <c r="A16793">
        <v>1218010</v>
      </c>
      <c r="B16793">
        <v>12180</v>
      </c>
      <c r="C16793">
        <v>180</v>
      </c>
      <c r="D16793">
        <v>1</v>
      </c>
      <c r="E16793">
        <v>0</v>
      </c>
      <c r="F16793" t="s">
        <v>2087</v>
      </c>
      <c r="G16793" s="14">
        <v>0.3666666666666667</v>
      </c>
    </row>
    <row r="16794" spans="1:7" hidden="1" x14ac:dyDescent="0.3">
      <c r="A16794">
        <v>1218010</v>
      </c>
      <c r="B16794">
        <v>12180</v>
      </c>
      <c r="C16794">
        <v>180</v>
      </c>
      <c r="D16794">
        <v>1</v>
      </c>
      <c r="E16794">
        <v>0</v>
      </c>
      <c r="F16794" t="s">
        <v>2087</v>
      </c>
      <c r="G16794" s="14">
        <v>0.375</v>
      </c>
    </row>
    <row r="16795" spans="1:7" hidden="1" x14ac:dyDescent="0.3">
      <c r="A16795">
        <v>1218010</v>
      </c>
      <c r="B16795">
        <v>12180</v>
      </c>
      <c r="C16795">
        <v>180</v>
      </c>
      <c r="D16795">
        <v>1</v>
      </c>
      <c r="E16795">
        <v>0</v>
      </c>
      <c r="F16795" t="s">
        <v>2087</v>
      </c>
      <c r="G16795" s="14">
        <v>0.3833333333333333</v>
      </c>
    </row>
    <row r="16796" spans="1:7" hidden="1" x14ac:dyDescent="0.3">
      <c r="A16796">
        <v>1218010</v>
      </c>
      <c r="B16796">
        <v>12180</v>
      </c>
      <c r="C16796">
        <v>180</v>
      </c>
      <c r="D16796">
        <v>1</v>
      </c>
      <c r="E16796">
        <v>0</v>
      </c>
      <c r="F16796" t="s">
        <v>2087</v>
      </c>
      <c r="G16796" s="14">
        <v>0.39583333333333331</v>
      </c>
    </row>
    <row r="16797" spans="1:7" hidden="1" x14ac:dyDescent="0.3">
      <c r="A16797">
        <v>1218010</v>
      </c>
      <c r="B16797">
        <v>12180</v>
      </c>
      <c r="C16797">
        <v>180</v>
      </c>
      <c r="D16797">
        <v>1</v>
      </c>
      <c r="E16797">
        <v>0</v>
      </c>
      <c r="F16797" t="s">
        <v>2087</v>
      </c>
      <c r="G16797" s="14">
        <v>0.40972222222222227</v>
      </c>
    </row>
    <row r="16798" spans="1:7" hidden="1" x14ac:dyDescent="0.3">
      <c r="A16798">
        <v>1218010</v>
      </c>
      <c r="B16798">
        <v>12180</v>
      </c>
      <c r="C16798">
        <v>180</v>
      </c>
      <c r="D16798">
        <v>1</v>
      </c>
      <c r="E16798">
        <v>0</v>
      </c>
      <c r="F16798" t="s">
        <v>2087</v>
      </c>
      <c r="G16798" s="14">
        <v>0.4236111111111111</v>
      </c>
    </row>
    <row r="16799" spans="1:7" hidden="1" x14ac:dyDescent="0.3">
      <c r="A16799">
        <v>1218010</v>
      </c>
      <c r="B16799">
        <v>12180</v>
      </c>
      <c r="C16799">
        <v>180</v>
      </c>
      <c r="D16799">
        <v>1</v>
      </c>
      <c r="E16799">
        <v>0</v>
      </c>
      <c r="F16799" t="s">
        <v>2087</v>
      </c>
      <c r="G16799" s="14">
        <v>0.4375</v>
      </c>
    </row>
    <row r="16800" spans="1:7" hidden="1" x14ac:dyDescent="0.3">
      <c r="A16800">
        <v>1218010</v>
      </c>
      <c r="B16800">
        <v>12180</v>
      </c>
      <c r="C16800">
        <v>180</v>
      </c>
      <c r="D16800">
        <v>1</v>
      </c>
      <c r="E16800">
        <v>0</v>
      </c>
      <c r="F16800" t="s">
        <v>2087</v>
      </c>
      <c r="G16800" s="14">
        <v>0.4513888888888889</v>
      </c>
    </row>
    <row r="16801" spans="1:7" hidden="1" x14ac:dyDescent="0.3">
      <c r="A16801">
        <v>1218010</v>
      </c>
      <c r="B16801">
        <v>12180</v>
      </c>
      <c r="C16801">
        <v>180</v>
      </c>
      <c r="D16801">
        <v>1</v>
      </c>
      <c r="E16801">
        <v>0</v>
      </c>
      <c r="F16801" t="s">
        <v>2087</v>
      </c>
      <c r="G16801" s="14">
        <v>0.46527777777777773</v>
      </c>
    </row>
    <row r="16802" spans="1:7" hidden="1" x14ac:dyDescent="0.3">
      <c r="A16802">
        <v>1218010</v>
      </c>
      <c r="B16802">
        <v>12180</v>
      </c>
      <c r="C16802">
        <v>180</v>
      </c>
      <c r="D16802">
        <v>1</v>
      </c>
      <c r="E16802">
        <v>0</v>
      </c>
      <c r="F16802" t="s">
        <v>2087</v>
      </c>
      <c r="G16802" s="14">
        <v>0.47916666666666669</v>
      </c>
    </row>
    <row r="16803" spans="1:7" hidden="1" x14ac:dyDescent="0.3">
      <c r="A16803">
        <v>1218010</v>
      </c>
      <c r="B16803">
        <v>12180</v>
      </c>
      <c r="C16803">
        <v>180</v>
      </c>
      <c r="D16803">
        <v>1</v>
      </c>
      <c r="E16803">
        <v>0</v>
      </c>
      <c r="F16803" t="s">
        <v>2087</v>
      </c>
      <c r="G16803" s="14">
        <v>0.49305555555555558</v>
      </c>
    </row>
    <row r="16804" spans="1:7" hidden="1" x14ac:dyDescent="0.3">
      <c r="A16804">
        <v>1218010</v>
      </c>
      <c r="B16804">
        <v>12180</v>
      </c>
      <c r="C16804">
        <v>180</v>
      </c>
      <c r="D16804">
        <v>1</v>
      </c>
      <c r="E16804">
        <v>0</v>
      </c>
      <c r="F16804" t="s">
        <v>2087</v>
      </c>
      <c r="G16804" s="14">
        <v>0.50694444444444442</v>
      </c>
    </row>
    <row r="16805" spans="1:7" hidden="1" x14ac:dyDescent="0.3">
      <c r="A16805">
        <v>1218010</v>
      </c>
      <c r="B16805">
        <v>12180</v>
      </c>
      <c r="C16805">
        <v>180</v>
      </c>
      <c r="D16805">
        <v>1</v>
      </c>
      <c r="E16805">
        <v>0</v>
      </c>
      <c r="F16805" t="s">
        <v>2087</v>
      </c>
      <c r="G16805" s="14">
        <v>0.52083333333333337</v>
      </c>
    </row>
    <row r="16806" spans="1:7" hidden="1" x14ac:dyDescent="0.3">
      <c r="A16806">
        <v>1218010</v>
      </c>
      <c r="B16806">
        <v>12180</v>
      </c>
      <c r="C16806">
        <v>180</v>
      </c>
      <c r="D16806">
        <v>1</v>
      </c>
      <c r="E16806">
        <v>0</v>
      </c>
      <c r="F16806" t="s">
        <v>2087</v>
      </c>
      <c r="G16806" s="14">
        <v>0.53472222222222221</v>
      </c>
    </row>
    <row r="16807" spans="1:7" hidden="1" x14ac:dyDescent="0.3">
      <c r="A16807">
        <v>1218010</v>
      </c>
      <c r="B16807">
        <v>12180</v>
      </c>
      <c r="C16807">
        <v>180</v>
      </c>
      <c r="D16807">
        <v>1</v>
      </c>
      <c r="E16807">
        <v>0</v>
      </c>
      <c r="F16807" t="s">
        <v>2087</v>
      </c>
      <c r="G16807" s="14">
        <v>0.54861111111111105</v>
      </c>
    </row>
    <row r="16808" spans="1:7" hidden="1" x14ac:dyDescent="0.3">
      <c r="A16808">
        <v>1218010</v>
      </c>
      <c r="B16808">
        <v>12180</v>
      </c>
      <c r="C16808">
        <v>180</v>
      </c>
      <c r="D16808">
        <v>1</v>
      </c>
      <c r="E16808">
        <v>0</v>
      </c>
      <c r="F16808" t="s">
        <v>2087</v>
      </c>
      <c r="G16808" s="14">
        <v>0.5625</v>
      </c>
    </row>
    <row r="16809" spans="1:7" hidden="1" x14ac:dyDescent="0.3">
      <c r="A16809">
        <v>1218010</v>
      </c>
      <c r="B16809">
        <v>12180</v>
      </c>
      <c r="C16809">
        <v>180</v>
      </c>
      <c r="D16809">
        <v>1</v>
      </c>
      <c r="E16809">
        <v>0</v>
      </c>
      <c r="F16809" t="s">
        <v>2087</v>
      </c>
      <c r="G16809" s="14">
        <v>0.57638888888888895</v>
      </c>
    </row>
    <row r="16810" spans="1:7" hidden="1" x14ac:dyDescent="0.3">
      <c r="A16810">
        <v>1218010</v>
      </c>
      <c r="B16810">
        <v>12180</v>
      </c>
      <c r="C16810">
        <v>180</v>
      </c>
      <c r="D16810">
        <v>1</v>
      </c>
      <c r="E16810">
        <v>0</v>
      </c>
      <c r="F16810" t="s">
        <v>2087</v>
      </c>
      <c r="G16810" s="14">
        <v>0.59027777777777779</v>
      </c>
    </row>
    <row r="16811" spans="1:7" hidden="1" x14ac:dyDescent="0.3">
      <c r="A16811">
        <v>1218010</v>
      </c>
      <c r="B16811">
        <v>12180</v>
      </c>
      <c r="C16811">
        <v>180</v>
      </c>
      <c r="D16811">
        <v>1</v>
      </c>
      <c r="E16811">
        <v>0</v>
      </c>
      <c r="F16811" t="s">
        <v>2087</v>
      </c>
      <c r="G16811" s="14">
        <v>0.60416666666666663</v>
      </c>
    </row>
    <row r="16812" spans="1:7" hidden="1" x14ac:dyDescent="0.3">
      <c r="A16812">
        <v>1218010</v>
      </c>
      <c r="B16812">
        <v>12180</v>
      </c>
      <c r="C16812">
        <v>180</v>
      </c>
      <c r="D16812">
        <v>1</v>
      </c>
      <c r="E16812">
        <v>0</v>
      </c>
      <c r="F16812" t="s">
        <v>2087</v>
      </c>
      <c r="G16812" s="14">
        <v>0.61805555555555558</v>
      </c>
    </row>
    <row r="16813" spans="1:7" hidden="1" x14ac:dyDescent="0.3">
      <c r="A16813">
        <v>1218010</v>
      </c>
      <c r="B16813">
        <v>12180</v>
      </c>
      <c r="C16813">
        <v>180</v>
      </c>
      <c r="D16813">
        <v>1</v>
      </c>
      <c r="E16813">
        <v>0</v>
      </c>
      <c r="F16813" t="s">
        <v>2087</v>
      </c>
      <c r="G16813" s="14">
        <v>0.63194444444444442</v>
      </c>
    </row>
    <row r="16814" spans="1:7" hidden="1" x14ac:dyDescent="0.3">
      <c r="A16814">
        <v>1218010</v>
      </c>
      <c r="B16814">
        <v>12180</v>
      </c>
      <c r="C16814">
        <v>180</v>
      </c>
      <c r="D16814">
        <v>1</v>
      </c>
      <c r="E16814">
        <v>0</v>
      </c>
      <c r="F16814" t="s">
        <v>2087</v>
      </c>
      <c r="G16814" s="14">
        <v>0.64583333333333337</v>
      </c>
    </row>
    <row r="16815" spans="1:7" hidden="1" x14ac:dyDescent="0.3">
      <c r="A16815">
        <v>1218010</v>
      </c>
      <c r="B16815">
        <v>12180</v>
      </c>
      <c r="C16815">
        <v>180</v>
      </c>
      <c r="D16815">
        <v>1</v>
      </c>
      <c r="E16815">
        <v>0</v>
      </c>
      <c r="F16815" t="s">
        <v>2087</v>
      </c>
      <c r="G16815" s="14">
        <v>0.65972222222222221</v>
      </c>
    </row>
    <row r="16816" spans="1:7" hidden="1" x14ac:dyDescent="0.3">
      <c r="A16816">
        <v>1218010</v>
      </c>
      <c r="B16816">
        <v>12180</v>
      </c>
      <c r="C16816">
        <v>180</v>
      </c>
      <c r="D16816">
        <v>1</v>
      </c>
      <c r="E16816">
        <v>0</v>
      </c>
      <c r="F16816" t="s">
        <v>2087</v>
      </c>
      <c r="G16816" s="14">
        <v>0.67361111111111116</v>
      </c>
    </row>
    <row r="16817" spans="1:7" hidden="1" x14ac:dyDescent="0.3">
      <c r="A16817">
        <v>1218010</v>
      </c>
      <c r="B16817">
        <v>12180</v>
      </c>
      <c r="C16817">
        <v>180</v>
      </c>
      <c r="D16817">
        <v>1</v>
      </c>
      <c r="E16817">
        <v>0</v>
      </c>
      <c r="F16817" t="s">
        <v>2087</v>
      </c>
      <c r="G16817" s="14">
        <v>0.6875</v>
      </c>
    </row>
    <row r="16818" spans="1:7" hidden="1" x14ac:dyDescent="0.3">
      <c r="A16818">
        <v>1218010</v>
      </c>
      <c r="B16818">
        <v>12180</v>
      </c>
      <c r="C16818">
        <v>180</v>
      </c>
      <c r="D16818">
        <v>1</v>
      </c>
      <c r="E16818">
        <v>0</v>
      </c>
      <c r="F16818" t="s">
        <v>2087</v>
      </c>
      <c r="G16818" s="14">
        <v>0.70138888888888884</v>
      </c>
    </row>
    <row r="16819" spans="1:7" hidden="1" x14ac:dyDescent="0.3">
      <c r="A16819">
        <v>1218010</v>
      </c>
      <c r="B16819">
        <v>12180</v>
      </c>
      <c r="C16819">
        <v>180</v>
      </c>
      <c r="D16819">
        <v>1</v>
      </c>
      <c r="E16819">
        <v>0</v>
      </c>
      <c r="F16819" t="s">
        <v>2087</v>
      </c>
      <c r="G16819" s="14">
        <v>0.71527777777777779</v>
      </c>
    </row>
    <row r="16820" spans="1:7" hidden="1" x14ac:dyDescent="0.3">
      <c r="A16820">
        <v>1218010</v>
      </c>
      <c r="B16820">
        <v>12180</v>
      </c>
      <c r="C16820">
        <v>180</v>
      </c>
      <c r="D16820">
        <v>1</v>
      </c>
      <c r="E16820">
        <v>0</v>
      </c>
      <c r="F16820" t="s">
        <v>2087</v>
      </c>
      <c r="G16820" s="14">
        <v>0.72916666666666663</v>
      </c>
    </row>
    <row r="16821" spans="1:7" hidden="1" x14ac:dyDescent="0.3">
      <c r="A16821">
        <v>1218010</v>
      </c>
      <c r="B16821">
        <v>12180</v>
      </c>
      <c r="C16821">
        <v>180</v>
      </c>
      <c r="D16821">
        <v>1</v>
      </c>
      <c r="E16821">
        <v>0</v>
      </c>
      <c r="F16821" t="s">
        <v>2087</v>
      </c>
      <c r="G16821" s="14">
        <v>0.74305555555555547</v>
      </c>
    </row>
    <row r="16822" spans="1:7" hidden="1" x14ac:dyDescent="0.3">
      <c r="A16822">
        <v>1218010</v>
      </c>
      <c r="B16822">
        <v>12180</v>
      </c>
      <c r="C16822">
        <v>180</v>
      </c>
      <c r="D16822">
        <v>1</v>
      </c>
      <c r="E16822">
        <v>0</v>
      </c>
      <c r="F16822" t="s">
        <v>2087</v>
      </c>
      <c r="G16822" s="14">
        <v>0.75694444444444453</v>
      </c>
    </row>
    <row r="16823" spans="1:7" hidden="1" x14ac:dyDescent="0.3">
      <c r="A16823">
        <v>1218010</v>
      </c>
      <c r="B16823">
        <v>12180</v>
      </c>
      <c r="C16823">
        <v>180</v>
      </c>
      <c r="D16823">
        <v>1</v>
      </c>
      <c r="E16823">
        <v>0</v>
      </c>
      <c r="F16823" t="s">
        <v>2087</v>
      </c>
      <c r="G16823" s="14">
        <v>0.77083333333333337</v>
      </c>
    </row>
    <row r="16824" spans="1:7" hidden="1" x14ac:dyDescent="0.3">
      <c r="A16824">
        <v>1218010</v>
      </c>
      <c r="B16824">
        <v>12180</v>
      </c>
      <c r="C16824">
        <v>180</v>
      </c>
      <c r="D16824">
        <v>1</v>
      </c>
      <c r="E16824">
        <v>0</v>
      </c>
      <c r="F16824" t="s">
        <v>2087</v>
      </c>
      <c r="G16824" s="14">
        <v>0.78472222222222221</v>
      </c>
    </row>
    <row r="16825" spans="1:7" hidden="1" x14ac:dyDescent="0.3">
      <c r="A16825">
        <v>1218010</v>
      </c>
      <c r="B16825">
        <v>12180</v>
      </c>
      <c r="C16825">
        <v>180</v>
      </c>
      <c r="D16825">
        <v>1</v>
      </c>
      <c r="E16825">
        <v>0</v>
      </c>
      <c r="F16825" t="s">
        <v>2087</v>
      </c>
      <c r="G16825" s="14">
        <v>0.79861111111111116</v>
      </c>
    </row>
    <row r="16826" spans="1:7" hidden="1" x14ac:dyDescent="0.3">
      <c r="A16826">
        <v>1218010</v>
      </c>
      <c r="B16826">
        <v>12180</v>
      </c>
      <c r="C16826">
        <v>180</v>
      </c>
      <c r="D16826">
        <v>1</v>
      </c>
      <c r="E16826">
        <v>0</v>
      </c>
      <c r="F16826" t="s">
        <v>2087</v>
      </c>
      <c r="G16826" s="14">
        <v>0.8125</v>
      </c>
    </row>
    <row r="16827" spans="1:7" hidden="1" x14ac:dyDescent="0.3">
      <c r="A16827">
        <v>1218010</v>
      </c>
      <c r="B16827">
        <v>12180</v>
      </c>
      <c r="C16827">
        <v>180</v>
      </c>
      <c r="D16827">
        <v>1</v>
      </c>
      <c r="E16827">
        <v>0</v>
      </c>
      <c r="F16827" t="s">
        <v>2087</v>
      </c>
      <c r="G16827" s="14">
        <v>0.82638888888888884</v>
      </c>
    </row>
    <row r="16828" spans="1:7" hidden="1" x14ac:dyDescent="0.3">
      <c r="A16828">
        <v>1218010</v>
      </c>
      <c r="B16828">
        <v>12180</v>
      </c>
      <c r="C16828">
        <v>180</v>
      </c>
      <c r="D16828">
        <v>1</v>
      </c>
      <c r="E16828">
        <v>0</v>
      </c>
      <c r="F16828" t="s">
        <v>2087</v>
      </c>
      <c r="G16828" s="14">
        <v>0.84027777777777779</v>
      </c>
    </row>
    <row r="16829" spans="1:7" hidden="1" x14ac:dyDescent="0.3">
      <c r="A16829">
        <v>1218010</v>
      </c>
      <c r="B16829">
        <v>12180</v>
      </c>
      <c r="C16829">
        <v>180</v>
      </c>
      <c r="D16829">
        <v>1</v>
      </c>
      <c r="E16829">
        <v>0</v>
      </c>
      <c r="F16829" t="s">
        <v>2087</v>
      </c>
      <c r="G16829" s="14">
        <v>0.85416666666666663</v>
      </c>
    </row>
    <row r="16830" spans="1:7" hidden="1" x14ac:dyDescent="0.3">
      <c r="A16830">
        <v>1218010</v>
      </c>
      <c r="B16830">
        <v>12180</v>
      </c>
      <c r="C16830">
        <v>180</v>
      </c>
      <c r="D16830">
        <v>1</v>
      </c>
      <c r="E16830">
        <v>0</v>
      </c>
      <c r="F16830" t="s">
        <v>2087</v>
      </c>
      <c r="G16830" s="14">
        <v>0.86805555555555547</v>
      </c>
    </row>
    <row r="16831" spans="1:7" hidden="1" x14ac:dyDescent="0.3">
      <c r="A16831">
        <v>1218010</v>
      </c>
      <c r="B16831">
        <v>12180</v>
      </c>
      <c r="C16831">
        <v>180</v>
      </c>
      <c r="D16831">
        <v>1</v>
      </c>
      <c r="E16831">
        <v>0</v>
      </c>
      <c r="F16831" t="s">
        <v>2087</v>
      </c>
      <c r="G16831" s="14">
        <v>0.88194444444444453</v>
      </c>
    </row>
    <row r="16832" spans="1:7" hidden="1" x14ac:dyDescent="0.3">
      <c r="A16832">
        <v>1218010</v>
      </c>
      <c r="B16832">
        <v>12180</v>
      </c>
      <c r="C16832">
        <v>180</v>
      </c>
      <c r="D16832">
        <v>1</v>
      </c>
      <c r="E16832">
        <v>0</v>
      </c>
      <c r="F16832" t="s">
        <v>2087</v>
      </c>
      <c r="G16832" s="14">
        <v>0.89583333333333337</v>
      </c>
    </row>
    <row r="16833" spans="1:7" hidden="1" x14ac:dyDescent="0.3">
      <c r="A16833">
        <v>1218010</v>
      </c>
      <c r="B16833">
        <v>12180</v>
      </c>
      <c r="C16833">
        <v>180</v>
      </c>
      <c r="D16833">
        <v>1</v>
      </c>
      <c r="E16833">
        <v>0</v>
      </c>
      <c r="F16833" t="s">
        <v>2087</v>
      </c>
      <c r="G16833" s="14">
        <v>0.90972222222222221</v>
      </c>
    </row>
    <row r="16834" spans="1:7" hidden="1" x14ac:dyDescent="0.3">
      <c r="A16834">
        <v>1218010</v>
      </c>
      <c r="B16834">
        <v>12180</v>
      </c>
      <c r="C16834">
        <v>180</v>
      </c>
      <c r="D16834">
        <v>1</v>
      </c>
      <c r="E16834">
        <v>0</v>
      </c>
      <c r="F16834" t="s">
        <v>2087</v>
      </c>
      <c r="G16834" s="14">
        <v>0.92361111111111116</v>
      </c>
    </row>
    <row r="16835" spans="1:7" hidden="1" x14ac:dyDescent="0.3">
      <c r="A16835">
        <v>1218010</v>
      </c>
      <c r="B16835">
        <v>12180</v>
      </c>
      <c r="C16835">
        <v>180</v>
      </c>
      <c r="D16835">
        <v>1</v>
      </c>
      <c r="E16835">
        <v>0</v>
      </c>
      <c r="F16835" t="s">
        <v>2087</v>
      </c>
      <c r="G16835" s="14">
        <v>0.9375</v>
      </c>
    </row>
    <row r="16836" spans="1:7" hidden="1" x14ac:dyDescent="0.3">
      <c r="A16836">
        <v>1218010</v>
      </c>
      <c r="B16836">
        <v>12180</v>
      </c>
      <c r="C16836">
        <v>180</v>
      </c>
      <c r="D16836">
        <v>1</v>
      </c>
      <c r="E16836">
        <v>0</v>
      </c>
      <c r="F16836" t="s">
        <v>2087</v>
      </c>
      <c r="G16836" s="14">
        <v>0.95138888888888884</v>
      </c>
    </row>
    <row r="16837" spans="1:7" hidden="1" x14ac:dyDescent="0.3">
      <c r="A16837">
        <v>1218010</v>
      </c>
      <c r="B16837">
        <v>12180</v>
      </c>
      <c r="C16837">
        <v>180</v>
      </c>
      <c r="D16837">
        <v>1</v>
      </c>
      <c r="E16837">
        <v>0</v>
      </c>
      <c r="F16837" t="s">
        <v>2087</v>
      </c>
      <c r="G16837" s="14">
        <v>0.96527777777777779</v>
      </c>
    </row>
    <row r="16838" spans="1:7" hidden="1" x14ac:dyDescent="0.3">
      <c r="A16838">
        <v>1218010</v>
      </c>
      <c r="B16838">
        <v>12180</v>
      </c>
      <c r="C16838">
        <v>180</v>
      </c>
      <c r="D16838">
        <v>1</v>
      </c>
      <c r="E16838">
        <v>0</v>
      </c>
      <c r="F16838" t="s">
        <v>2087</v>
      </c>
      <c r="G16838" s="14">
        <v>0.97916666666666663</v>
      </c>
    </row>
    <row r="16839" spans="1:7" hidden="1" x14ac:dyDescent="0.3">
      <c r="A16839">
        <v>1218010</v>
      </c>
      <c r="B16839">
        <v>12180</v>
      </c>
      <c r="C16839">
        <v>180</v>
      </c>
      <c r="D16839">
        <v>1</v>
      </c>
      <c r="E16839">
        <v>0</v>
      </c>
      <c r="F16839" t="s">
        <v>2087</v>
      </c>
      <c r="G16839" s="14">
        <v>0.99305555555555547</v>
      </c>
    </row>
    <row r="16840" spans="1:7" hidden="1" x14ac:dyDescent="0.3">
      <c r="A16840">
        <v>1218010</v>
      </c>
      <c r="B16840">
        <v>12180</v>
      </c>
      <c r="C16840">
        <v>180</v>
      </c>
      <c r="D16840">
        <v>1</v>
      </c>
      <c r="E16840">
        <v>0</v>
      </c>
      <c r="F16840" t="s">
        <v>2088</v>
      </c>
      <c r="G16840" s="14">
        <v>0.25694444444444448</v>
      </c>
    </row>
    <row r="16841" spans="1:7" hidden="1" x14ac:dyDescent="0.3">
      <c r="A16841">
        <v>1218010</v>
      </c>
      <c r="B16841">
        <v>12180</v>
      </c>
      <c r="C16841">
        <v>180</v>
      </c>
      <c r="D16841">
        <v>1</v>
      </c>
      <c r="E16841">
        <v>0</v>
      </c>
      <c r="F16841" t="s">
        <v>2088</v>
      </c>
      <c r="G16841" s="14">
        <v>0.27083333333333331</v>
      </c>
    </row>
    <row r="16842" spans="1:7" hidden="1" x14ac:dyDescent="0.3">
      <c r="A16842">
        <v>1218010</v>
      </c>
      <c r="B16842">
        <v>12180</v>
      </c>
      <c r="C16842">
        <v>180</v>
      </c>
      <c r="D16842">
        <v>1</v>
      </c>
      <c r="E16842">
        <v>0</v>
      </c>
      <c r="F16842" t="s">
        <v>2088</v>
      </c>
      <c r="G16842" s="14">
        <v>0.28472222222222221</v>
      </c>
    </row>
    <row r="16843" spans="1:7" hidden="1" x14ac:dyDescent="0.3">
      <c r="A16843">
        <v>1218010</v>
      </c>
      <c r="B16843">
        <v>12180</v>
      </c>
      <c r="C16843">
        <v>180</v>
      </c>
      <c r="D16843">
        <v>1</v>
      </c>
      <c r="E16843">
        <v>0</v>
      </c>
      <c r="F16843" t="s">
        <v>2088</v>
      </c>
      <c r="G16843" s="14">
        <v>0.2902777777777778</v>
      </c>
    </row>
    <row r="16844" spans="1:7" hidden="1" x14ac:dyDescent="0.3">
      <c r="A16844">
        <v>1218010</v>
      </c>
      <c r="B16844">
        <v>12180</v>
      </c>
      <c r="C16844">
        <v>180</v>
      </c>
      <c r="D16844">
        <v>1</v>
      </c>
      <c r="E16844">
        <v>0</v>
      </c>
      <c r="F16844" t="s">
        <v>2088</v>
      </c>
      <c r="G16844" s="14">
        <v>0.29583333333333334</v>
      </c>
    </row>
    <row r="16845" spans="1:7" hidden="1" x14ac:dyDescent="0.3">
      <c r="A16845">
        <v>1218010</v>
      </c>
      <c r="B16845">
        <v>12180</v>
      </c>
      <c r="C16845">
        <v>180</v>
      </c>
      <c r="D16845">
        <v>1</v>
      </c>
      <c r="E16845">
        <v>0</v>
      </c>
      <c r="F16845" t="s">
        <v>2088</v>
      </c>
      <c r="G16845" s="14">
        <v>0.3</v>
      </c>
    </row>
    <row r="16846" spans="1:7" hidden="1" x14ac:dyDescent="0.3">
      <c r="A16846">
        <v>1218010</v>
      </c>
      <c r="B16846">
        <v>12180</v>
      </c>
      <c r="C16846">
        <v>180</v>
      </c>
      <c r="D16846">
        <v>1</v>
      </c>
      <c r="E16846">
        <v>0</v>
      </c>
      <c r="F16846" t="s">
        <v>2088</v>
      </c>
      <c r="G16846" s="14">
        <v>0.30902777777777779</v>
      </c>
    </row>
    <row r="16847" spans="1:7" hidden="1" x14ac:dyDescent="0.3">
      <c r="A16847">
        <v>1218010</v>
      </c>
      <c r="B16847">
        <v>12180</v>
      </c>
      <c r="C16847">
        <v>180</v>
      </c>
      <c r="D16847">
        <v>1</v>
      </c>
      <c r="E16847">
        <v>0</v>
      </c>
      <c r="F16847" t="s">
        <v>2088</v>
      </c>
      <c r="G16847" s="14">
        <v>0.31597222222222221</v>
      </c>
    </row>
    <row r="16848" spans="1:7" hidden="1" x14ac:dyDescent="0.3">
      <c r="A16848">
        <v>1218010</v>
      </c>
      <c r="B16848">
        <v>12180</v>
      </c>
      <c r="C16848">
        <v>180</v>
      </c>
      <c r="D16848">
        <v>1</v>
      </c>
      <c r="E16848">
        <v>0</v>
      </c>
      <c r="F16848" t="s">
        <v>2088</v>
      </c>
      <c r="G16848" s="14">
        <v>0.3263888888888889</v>
      </c>
    </row>
    <row r="16849" spans="1:7" hidden="1" x14ac:dyDescent="0.3">
      <c r="A16849">
        <v>1218010</v>
      </c>
      <c r="B16849">
        <v>12180</v>
      </c>
      <c r="C16849">
        <v>180</v>
      </c>
      <c r="D16849">
        <v>1</v>
      </c>
      <c r="E16849">
        <v>0</v>
      </c>
      <c r="F16849" t="s">
        <v>2088</v>
      </c>
      <c r="G16849" s="14">
        <v>0.34027777777777773</v>
      </c>
    </row>
    <row r="16850" spans="1:7" hidden="1" x14ac:dyDescent="0.3">
      <c r="A16850">
        <v>1218010</v>
      </c>
      <c r="B16850">
        <v>12180</v>
      </c>
      <c r="C16850">
        <v>180</v>
      </c>
      <c r="D16850">
        <v>1</v>
      </c>
      <c r="E16850">
        <v>0</v>
      </c>
      <c r="F16850" t="s">
        <v>2088</v>
      </c>
      <c r="G16850" s="14">
        <v>0.35416666666666669</v>
      </c>
    </row>
    <row r="16851" spans="1:7" hidden="1" x14ac:dyDescent="0.3">
      <c r="A16851">
        <v>1218010</v>
      </c>
      <c r="B16851">
        <v>12180</v>
      </c>
      <c r="C16851">
        <v>180</v>
      </c>
      <c r="D16851">
        <v>1</v>
      </c>
      <c r="E16851">
        <v>0</v>
      </c>
      <c r="F16851" t="s">
        <v>2088</v>
      </c>
      <c r="G16851" s="14">
        <v>0.36805555555555558</v>
      </c>
    </row>
    <row r="16852" spans="1:7" hidden="1" x14ac:dyDescent="0.3">
      <c r="A16852">
        <v>1218010</v>
      </c>
      <c r="B16852">
        <v>12180</v>
      </c>
      <c r="C16852">
        <v>180</v>
      </c>
      <c r="D16852">
        <v>1</v>
      </c>
      <c r="E16852">
        <v>0</v>
      </c>
      <c r="F16852" t="s">
        <v>2088</v>
      </c>
      <c r="G16852" s="14">
        <v>0.38194444444444442</v>
      </c>
    </row>
    <row r="16853" spans="1:7" hidden="1" x14ac:dyDescent="0.3">
      <c r="A16853">
        <v>1218010</v>
      </c>
      <c r="B16853">
        <v>12180</v>
      </c>
      <c r="C16853">
        <v>180</v>
      </c>
      <c r="D16853">
        <v>1</v>
      </c>
      <c r="E16853">
        <v>0</v>
      </c>
      <c r="F16853" t="s">
        <v>2088</v>
      </c>
      <c r="G16853" s="14">
        <v>0.39583333333333331</v>
      </c>
    </row>
    <row r="16854" spans="1:7" hidden="1" x14ac:dyDescent="0.3">
      <c r="A16854">
        <v>1218010</v>
      </c>
      <c r="B16854">
        <v>12180</v>
      </c>
      <c r="C16854">
        <v>180</v>
      </c>
      <c r="D16854">
        <v>1</v>
      </c>
      <c r="E16854">
        <v>0</v>
      </c>
      <c r="F16854" t="s">
        <v>2088</v>
      </c>
      <c r="G16854" s="14">
        <v>0.40972222222222227</v>
      </c>
    </row>
    <row r="16855" spans="1:7" hidden="1" x14ac:dyDescent="0.3">
      <c r="A16855">
        <v>1218010</v>
      </c>
      <c r="B16855">
        <v>12180</v>
      </c>
      <c r="C16855">
        <v>180</v>
      </c>
      <c r="D16855">
        <v>1</v>
      </c>
      <c r="E16855">
        <v>0</v>
      </c>
      <c r="F16855" t="s">
        <v>2088</v>
      </c>
      <c r="G16855" s="14">
        <v>0.4236111111111111</v>
      </c>
    </row>
    <row r="16856" spans="1:7" hidden="1" x14ac:dyDescent="0.3">
      <c r="A16856">
        <v>1218010</v>
      </c>
      <c r="B16856">
        <v>12180</v>
      </c>
      <c r="C16856">
        <v>180</v>
      </c>
      <c r="D16856">
        <v>1</v>
      </c>
      <c r="E16856">
        <v>0</v>
      </c>
      <c r="F16856" t="s">
        <v>2088</v>
      </c>
      <c r="G16856" s="14">
        <v>0.4375</v>
      </c>
    </row>
    <row r="16857" spans="1:7" hidden="1" x14ac:dyDescent="0.3">
      <c r="A16857">
        <v>1218010</v>
      </c>
      <c r="B16857">
        <v>12180</v>
      </c>
      <c r="C16857">
        <v>180</v>
      </c>
      <c r="D16857">
        <v>1</v>
      </c>
      <c r="E16857">
        <v>0</v>
      </c>
      <c r="F16857" t="s">
        <v>2088</v>
      </c>
      <c r="G16857" s="14">
        <v>0.4513888888888889</v>
      </c>
    </row>
    <row r="16858" spans="1:7" hidden="1" x14ac:dyDescent="0.3">
      <c r="A16858">
        <v>1218010</v>
      </c>
      <c r="B16858">
        <v>12180</v>
      </c>
      <c r="C16858">
        <v>180</v>
      </c>
      <c r="D16858">
        <v>1</v>
      </c>
      <c r="E16858">
        <v>0</v>
      </c>
      <c r="F16858" t="s">
        <v>2088</v>
      </c>
      <c r="G16858" s="14">
        <v>0.46527777777777773</v>
      </c>
    </row>
    <row r="16859" spans="1:7" hidden="1" x14ac:dyDescent="0.3">
      <c r="A16859">
        <v>1218010</v>
      </c>
      <c r="B16859">
        <v>12180</v>
      </c>
      <c r="C16859">
        <v>180</v>
      </c>
      <c r="D16859">
        <v>1</v>
      </c>
      <c r="E16859">
        <v>0</v>
      </c>
      <c r="F16859" t="s">
        <v>2088</v>
      </c>
      <c r="G16859" s="14">
        <v>0.47916666666666669</v>
      </c>
    </row>
    <row r="16860" spans="1:7" hidden="1" x14ac:dyDescent="0.3">
      <c r="A16860">
        <v>1218010</v>
      </c>
      <c r="B16860">
        <v>12180</v>
      </c>
      <c r="C16860">
        <v>180</v>
      </c>
      <c r="D16860">
        <v>1</v>
      </c>
      <c r="E16860">
        <v>0</v>
      </c>
      <c r="F16860" t="s">
        <v>2088</v>
      </c>
      <c r="G16860" s="14">
        <v>0.48958333333333331</v>
      </c>
    </row>
    <row r="16861" spans="1:7" hidden="1" x14ac:dyDescent="0.3">
      <c r="A16861">
        <v>1218010</v>
      </c>
      <c r="B16861">
        <v>12180</v>
      </c>
      <c r="C16861">
        <v>180</v>
      </c>
      <c r="D16861">
        <v>1</v>
      </c>
      <c r="E16861">
        <v>0</v>
      </c>
      <c r="F16861" t="s">
        <v>2088</v>
      </c>
      <c r="G16861" s="14">
        <v>0.49652777777777773</v>
      </c>
    </row>
    <row r="16862" spans="1:7" hidden="1" x14ac:dyDescent="0.3">
      <c r="A16862">
        <v>1218010</v>
      </c>
      <c r="B16862">
        <v>12180</v>
      </c>
      <c r="C16862">
        <v>180</v>
      </c>
      <c r="D16862">
        <v>1</v>
      </c>
      <c r="E16862">
        <v>0</v>
      </c>
      <c r="F16862" t="s">
        <v>2088</v>
      </c>
      <c r="G16862" s="14">
        <v>0.50347222222222221</v>
      </c>
    </row>
    <row r="16863" spans="1:7" hidden="1" x14ac:dyDescent="0.3">
      <c r="A16863">
        <v>1218010</v>
      </c>
      <c r="B16863">
        <v>12180</v>
      </c>
      <c r="C16863">
        <v>180</v>
      </c>
      <c r="D16863">
        <v>1</v>
      </c>
      <c r="E16863">
        <v>0</v>
      </c>
      <c r="F16863" t="s">
        <v>2088</v>
      </c>
      <c r="G16863" s="14">
        <v>0.51041666666666663</v>
      </c>
    </row>
    <row r="16864" spans="1:7" hidden="1" x14ac:dyDescent="0.3">
      <c r="A16864">
        <v>1218010</v>
      </c>
      <c r="B16864">
        <v>12180</v>
      </c>
      <c r="C16864">
        <v>180</v>
      </c>
      <c r="D16864">
        <v>1</v>
      </c>
      <c r="E16864">
        <v>0</v>
      </c>
      <c r="F16864" t="s">
        <v>2088</v>
      </c>
      <c r="G16864" s="14">
        <v>0.52083333333333337</v>
      </c>
    </row>
    <row r="16865" spans="1:7" hidden="1" x14ac:dyDescent="0.3">
      <c r="A16865">
        <v>1218010</v>
      </c>
      <c r="B16865">
        <v>12180</v>
      </c>
      <c r="C16865">
        <v>180</v>
      </c>
      <c r="D16865">
        <v>1</v>
      </c>
      <c r="E16865">
        <v>0</v>
      </c>
      <c r="F16865" t="s">
        <v>2088</v>
      </c>
      <c r="G16865" s="14">
        <v>0.53472222222222221</v>
      </c>
    </row>
    <row r="16866" spans="1:7" hidden="1" x14ac:dyDescent="0.3">
      <c r="A16866">
        <v>1218010</v>
      </c>
      <c r="B16866">
        <v>12180</v>
      </c>
      <c r="C16866">
        <v>180</v>
      </c>
      <c r="D16866">
        <v>1</v>
      </c>
      <c r="E16866">
        <v>0</v>
      </c>
      <c r="F16866" t="s">
        <v>2088</v>
      </c>
      <c r="G16866" s="14">
        <v>0.54861111111111105</v>
      </c>
    </row>
    <row r="16867" spans="1:7" hidden="1" x14ac:dyDescent="0.3">
      <c r="A16867">
        <v>1218010</v>
      </c>
      <c r="B16867">
        <v>12180</v>
      </c>
      <c r="C16867">
        <v>180</v>
      </c>
      <c r="D16867">
        <v>1</v>
      </c>
      <c r="E16867">
        <v>0</v>
      </c>
      <c r="F16867" t="s">
        <v>2088</v>
      </c>
      <c r="G16867" s="14">
        <v>0.5625</v>
      </c>
    </row>
    <row r="16868" spans="1:7" hidden="1" x14ac:dyDescent="0.3">
      <c r="A16868">
        <v>1218010</v>
      </c>
      <c r="B16868">
        <v>12180</v>
      </c>
      <c r="C16868">
        <v>180</v>
      </c>
      <c r="D16868">
        <v>1</v>
      </c>
      <c r="E16868">
        <v>0</v>
      </c>
      <c r="F16868" t="s">
        <v>2088</v>
      </c>
      <c r="G16868" s="14">
        <v>0.57638888888888895</v>
      </c>
    </row>
    <row r="16869" spans="1:7" hidden="1" x14ac:dyDescent="0.3">
      <c r="A16869">
        <v>1218010</v>
      </c>
      <c r="B16869">
        <v>12180</v>
      </c>
      <c r="C16869">
        <v>180</v>
      </c>
      <c r="D16869">
        <v>1</v>
      </c>
      <c r="E16869">
        <v>0</v>
      </c>
      <c r="F16869" t="s">
        <v>2088</v>
      </c>
      <c r="G16869" s="14">
        <v>0.59027777777777779</v>
      </c>
    </row>
    <row r="16870" spans="1:7" hidden="1" x14ac:dyDescent="0.3">
      <c r="A16870">
        <v>1218010</v>
      </c>
      <c r="B16870">
        <v>12180</v>
      </c>
      <c r="C16870">
        <v>180</v>
      </c>
      <c r="D16870">
        <v>1</v>
      </c>
      <c r="E16870">
        <v>0</v>
      </c>
      <c r="F16870" t="s">
        <v>2088</v>
      </c>
      <c r="G16870" s="14">
        <v>0.60416666666666663</v>
      </c>
    </row>
    <row r="16871" spans="1:7" hidden="1" x14ac:dyDescent="0.3">
      <c r="A16871">
        <v>1218010</v>
      </c>
      <c r="B16871">
        <v>12180</v>
      </c>
      <c r="C16871">
        <v>180</v>
      </c>
      <c r="D16871">
        <v>1</v>
      </c>
      <c r="E16871">
        <v>0</v>
      </c>
      <c r="F16871" t="s">
        <v>2088</v>
      </c>
      <c r="G16871" s="14">
        <v>0.61805555555555558</v>
      </c>
    </row>
    <row r="16872" spans="1:7" hidden="1" x14ac:dyDescent="0.3">
      <c r="A16872">
        <v>1218010</v>
      </c>
      <c r="B16872">
        <v>12180</v>
      </c>
      <c r="C16872">
        <v>180</v>
      </c>
      <c r="D16872">
        <v>1</v>
      </c>
      <c r="E16872">
        <v>0</v>
      </c>
      <c r="F16872" t="s">
        <v>2088</v>
      </c>
      <c r="G16872" s="14">
        <v>0.63194444444444442</v>
      </c>
    </row>
    <row r="16873" spans="1:7" hidden="1" x14ac:dyDescent="0.3">
      <c r="A16873">
        <v>1218010</v>
      </c>
      <c r="B16873">
        <v>12180</v>
      </c>
      <c r="C16873">
        <v>180</v>
      </c>
      <c r="D16873">
        <v>1</v>
      </c>
      <c r="E16873">
        <v>0</v>
      </c>
      <c r="F16873" t="s">
        <v>2088</v>
      </c>
      <c r="G16873" s="14">
        <v>0.64583333333333337</v>
      </c>
    </row>
    <row r="16874" spans="1:7" hidden="1" x14ac:dyDescent="0.3">
      <c r="A16874">
        <v>1218010</v>
      </c>
      <c r="B16874">
        <v>12180</v>
      </c>
      <c r="C16874">
        <v>180</v>
      </c>
      <c r="D16874">
        <v>1</v>
      </c>
      <c r="E16874">
        <v>0</v>
      </c>
      <c r="F16874" t="s">
        <v>2088</v>
      </c>
      <c r="G16874" s="14">
        <v>0.65625</v>
      </c>
    </row>
    <row r="16875" spans="1:7" hidden="1" x14ac:dyDescent="0.3">
      <c r="A16875">
        <v>1218010</v>
      </c>
      <c r="B16875">
        <v>12180</v>
      </c>
      <c r="C16875">
        <v>180</v>
      </c>
      <c r="D16875">
        <v>1</v>
      </c>
      <c r="E16875">
        <v>0</v>
      </c>
      <c r="F16875" t="s">
        <v>2088</v>
      </c>
      <c r="G16875" s="14">
        <v>0.67708333333333337</v>
      </c>
    </row>
    <row r="16876" spans="1:7" hidden="1" x14ac:dyDescent="0.3">
      <c r="A16876">
        <v>1218010</v>
      </c>
      <c r="B16876">
        <v>12180</v>
      </c>
      <c r="C16876">
        <v>180</v>
      </c>
      <c r="D16876">
        <v>1</v>
      </c>
      <c r="E16876">
        <v>0</v>
      </c>
      <c r="F16876" t="s">
        <v>2088</v>
      </c>
      <c r="G16876" s="14">
        <v>0.67708333333333337</v>
      </c>
    </row>
    <row r="16877" spans="1:7" hidden="1" x14ac:dyDescent="0.3">
      <c r="A16877">
        <v>1218010</v>
      </c>
      <c r="B16877">
        <v>12180</v>
      </c>
      <c r="C16877">
        <v>180</v>
      </c>
      <c r="D16877">
        <v>1</v>
      </c>
      <c r="E16877">
        <v>0</v>
      </c>
      <c r="F16877" t="s">
        <v>2089</v>
      </c>
      <c r="G16877" s="14">
        <v>0.89583333333333337</v>
      </c>
    </row>
    <row r="16878" spans="1:7" hidden="1" x14ac:dyDescent="0.3">
      <c r="A16878">
        <v>1218010</v>
      </c>
      <c r="B16878">
        <v>12180</v>
      </c>
      <c r="C16878">
        <v>180</v>
      </c>
      <c r="D16878">
        <v>1</v>
      </c>
      <c r="E16878">
        <v>0</v>
      </c>
      <c r="F16878" t="s">
        <v>2089</v>
      </c>
      <c r="G16878" s="14">
        <v>0.90625</v>
      </c>
    </row>
    <row r="16879" spans="1:7" hidden="1" x14ac:dyDescent="0.3">
      <c r="A16879">
        <v>1218010</v>
      </c>
      <c r="B16879">
        <v>12180</v>
      </c>
      <c r="C16879">
        <v>180</v>
      </c>
      <c r="D16879">
        <v>1</v>
      </c>
      <c r="E16879">
        <v>0</v>
      </c>
      <c r="F16879" t="s">
        <v>2089</v>
      </c>
      <c r="G16879" s="14">
        <v>0.91666666666666663</v>
      </c>
    </row>
    <row r="16880" spans="1:7" hidden="1" x14ac:dyDescent="0.3">
      <c r="A16880">
        <v>1218010</v>
      </c>
      <c r="B16880">
        <v>12180</v>
      </c>
      <c r="C16880">
        <v>180</v>
      </c>
      <c r="D16880">
        <v>1</v>
      </c>
      <c r="E16880">
        <v>0</v>
      </c>
      <c r="F16880" t="s">
        <v>2089</v>
      </c>
      <c r="G16880" s="14">
        <v>0.92708333333333337</v>
      </c>
    </row>
    <row r="16881" spans="1:7" hidden="1" x14ac:dyDescent="0.3">
      <c r="A16881">
        <v>1218010</v>
      </c>
      <c r="B16881">
        <v>12180</v>
      </c>
      <c r="C16881">
        <v>180</v>
      </c>
      <c r="D16881">
        <v>1</v>
      </c>
      <c r="E16881">
        <v>0</v>
      </c>
      <c r="F16881" t="s">
        <v>2089</v>
      </c>
      <c r="G16881" s="14">
        <v>0.9375</v>
      </c>
    </row>
    <row r="16882" spans="1:7" hidden="1" x14ac:dyDescent="0.3">
      <c r="A16882">
        <v>1218010</v>
      </c>
      <c r="B16882">
        <v>12180</v>
      </c>
      <c r="C16882">
        <v>180</v>
      </c>
      <c r="D16882">
        <v>1</v>
      </c>
      <c r="E16882">
        <v>0</v>
      </c>
      <c r="F16882" t="s">
        <v>2089</v>
      </c>
      <c r="G16882" s="14">
        <v>0.95138888888888884</v>
      </c>
    </row>
    <row r="16883" spans="1:7" hidden="1" x14ac:dyDescent="0.3">
      <c r="A16883">
        <v>1218010</v>
      </c>
      <c r="B16883">
        <v>12180</v>
      </c>
      <c r="C16883">
        <v>180</v>
      </c>
      <c r="D16883">
        <v>1</v>
      </c>
      <c r="E16883">
        <v>0</v>
      </c>
      <c r="F16883" t="s">
        <v>2089</v>
      </c>
      <c r="G16883" s="14">
        <v>0.96527777777777779</v>
      </c>
    </row>
    <row r="16884" spans="1:7" hidden="1" x14ac:dyDescent="0.3">
      <c r="A16884">
        <v>1218010</v>
      </c>
      <c r="B16884">
        <v>12180</v>
      </c>
      <c r="C16884">
        <v>180</v>
      </c>
      <c r="D16884">
        <v>1</v>
      </c>
      <c r="E16884">
        <v>0</v>
      </c>
      <c r="F16884" t="s">
        <v>2089</v>
      </c>
      <c r="G16884" s="14">
        <v>0.98263888888888884</v>
      </c>
    </row>
    <row r="16885" spans="1:7" hidden="1" x14ac:dyDescent="0.3">
      <c r="A16885">
        <v>1218010</v>
      </c>
      <c r="B16885">
        <v>12180</v>
      </c>
      <c r="C16885">
        <v>180</v>
      </c>
      <c r="D16885">
        <v>1</v>
      </c>
      <c r="E16885">
        <v>0</v>
      </c>
      <c r="F16885" t="s">
        <v>2089</v>
      </c>
      <c r="G16885" s="15">
        <v>1</v>
      </c>
    </row>
    <row r="16886" spans="1:7" hidden="1" x14ac:dyDescent="0.3">
      <c r="A16886">
        <v>1218011</v>
      </c>
      <c r="B16886">
        <v>12180</v>
      </c>
      <c r="C16886">
        <v>180</v>
      </c>
      <c r="D16886">
        <v>1</v>
      </c>
      <c r="E16886">
        <v>1</v>
      </c>
      <c r="F16886" t="s">
        <v>2088</v>
      </c>
      <c r="G16886" s="14">
        <v>0.68055555555555547</v>
      </c>
    </row>
    <row r="16887" spans="1:7" hidden="1" x14ac:dyDescent="0.3">
      <c r="A16887">
        <v>1218020</v>
      </c>
      <c r="B16887">
        <v>12180</v>
      </c>
      <c r="C16887">
        <v>180</v>
      </c>
      <c r="D16887">
        <v>2</v>
      </c>
      <c r="E16887">
        <v>0</v>
      </c>
      <c r="F16887" t="s">
        <v>2083</v>
      </c>
      <c r="G16887" s="14">
        <v>0.27083333333333331</v>
      </c>
    </row>
    <row r="16888" spans="1:7" hidden="1" x14ac:dyDescent="0.3">
      <c r="A16888">
        <v>1218020</v>
      </c>
      <c r="B16888">
        <v>12180</v>
      </c>
      <c r="C16888">
        <v>180</v>
      </c>
      <c r="D16888">
        <v>2</v>
      </c>
      <c r="E16888">
        <v>0</v>
      </c>
      <c r="F16888" t="s">
        <v>2083</v>
      </c>
      <c r="G16888" s="14">
        <v>0.28125</v>
      </c>
    </row>
    <row r="16889" spans="1:7" hidden="1" x14ac:dyDescent="0.3">
      <c r="A16889">
        <v>1218020</v>
      </c>
      <c r="B16889">
        <v>12180</v>
      </c>
      <c r="C16889">
        <v>180</v>
      </c>
      <c r="D16889">
        <v>2</v>
      </c>
      <c r="E16889">
        <v>0</v>
      </c>
      <c r="F16889" t="s">
        <v>2083</v>
      </c>
      <c r="G16889" s="14">
        <v>0.28819444444444448</v>
      </c>
    </row>
    <row r="16890" spans="1:7" hidden="1" x14ac:dyDescent="0.3">
      <c r="A16890">
        <v>1218020</v>
      </c>
      <c r="B16890">
        <v>12180</v>
      </c>
      <c r="C16890">
        <v>180</v>
      </c>
      <c r="D16890">
        <v>2</v>
      </c>
      <c r="E16890">
        <v>0</v>
      </c>
      <c r="F16890" t="s">
        <v>2083</v>
      </c>
      <c r="G16890" s="14">
        <v>0.2951388888888889</v>
      </c>
    </row>
    <row r="16891" spans="1:7" hidden="1" x14ac:dyDescent="0.3">
      <c r="A16891">
        <v>1218020</v>
      </c>
      <c r="B16891">
        <v>12180</v>
      </c>
      <c r="C16891">
        <v>180</v>
      </c>
      <c r="D16891">
        <v>2</v>
      </c>
      <c r="E16891">
        <v>0</v>
      </c>
      <c r="F16891" t="s">
        <v>2083</v>
      </c>
      <c r="G16891" s="14">
        <v>0.30208333333333331</v>
      </c>
    </row>
    <row r="16892" spans="1:7" hidden="1" x14ac:dyDescent="0.3">
      <c r="A16892">
        <v>1218020</v>
      </c>
      <c r="B16892">
        <v>12180</v>
      </c>
      <c r="C16892">
        <v>180</v>
      </c>
      <c r="D16892">
        <v>2</v>
      </c>
      <c r="E16892">
        <v>0</v>
      </c>
      <c r="F16892" t="s">
        <v>2083</v>
      </c>
      <c r="G16892" s="14">
        <v>0.3125</v>
      </c>
    </row>
    <row r="16893" spans="1:7" hidden="1" x14ac:dyDescent="0.3">
      <c r="A16893">
        <v>1218020</v>
      </c>
      <c r="B16893">
        <v>12180</v>
      </c>
      <c r="C16893">
        <v>180</v>
      </c>
      <c r="D16893">
        <v>2</v>
      </c>
      <c r="E16893">
        <v>0</v>
      </c>
      <c r="F16893" t="s">
        <v>2083</v>
      </c>
      <c r="G16893" s="14">
        <v>0.3263888888888889</v>
      </c>
    </row>
    <row r="16894" spans="1:7" hidden="1" x14ac:dyDescent="0.3">
      <c r="A16894">
        <v>1218020</v>
      </c>
      <c r="B16894">
        <v>12180</v>
      </c>
      <c r="C16894">
        <v>180</v>
      </c>
      <c r="D16894">
        <v>2</v>
      </c>
      <c r="E16894">
        <v>0</v>
      </c>
      <c r="F16894" t="s">
        <v>2083</v>
      </c>
      <c r="G16894" s="14">
        <v>0.34027777777777773</v>
      </c>
    </row>
    <row r="16895" spans="1:7" hidden="1" x14ac:dyDescent="0.3">
      <c r="A16895">
        <v>1218020</v>
      </c>
      <c r="B16895">
        <v>12180</v>
      </c>
      <c r="C16895">
        <v>180</v>
      </c>
      <c r="D16895">
        <v>2</v>
      </c>
      <c r="E16895">
        <v>0</v>
      </c>
      <c r="F16895" t="s">
        <v>2083</v>
      </c>
      <c r="G16895" s="14">
        <v>0.35416666666666669</v>
      </c>
    </row>
    <row r="16896" spans="1:7" hidden="1" x14ac:dyDescent="0.3">
      <c r="A16896">
        <v>1218020</v>
      </c>
      <c r="B16896">
        <v>12180</v>
      </c>
      <c r="C16896">
        <v>180</v>
      </c>
      <c r="D16896">
        <v>2</v>
      </c>
      <c r="E16896">
        <v>0</v>
      </c>
      <c r="F16896" t="s">
        <v>2083</v>
      </c>
      <c r="G16896" s="14">
        <v>0.36805555555555558</v>
      </c>
    </row>
    <row r="16897" spans="1:7" hidden="1" x14ac:dyDescent="0.3">
      <c r="A16897">
        <v>1218020</v>
      </c>
      <c r="B16897">
        <v>12180</v>
      </c>
      <c r="C16897">
        <v>180</v>
      </c>
      <c r="D16897">
        <v>2</v>
      </c>
      <c r="E16897">
        <v>0</v>
      </c>
      <c r="F16897" t="s">
        <v>2083</v>
      </c>
      <c r="G16897" s="14">
        <v>0.38194444444444442</v>
      </c>
    </row>
    <row r="16898" spans="1:7" hidden="1" x14ac:dyDescent="0.3">
      <c r="A16898">
        <v>1218020</v>
      </c>
      <c r="B16898">
        <v>12180</v>
      </c>
      <c r="C16898">
        <v>180</v>
      </c>
      <c r="D16898">
        <v>2</v>
      </c>
      <c r="E16898">
        <v>0</v>
      </c>
      <c r="F16898" t="s">
        <v>2083</v>
      </c>
      <c r="G16898" s="14">
        <v>0.39583333333333331</v>
      </c>
    </row>
    <row r="16899" spans="1:7" hidden="1" x14ac:dyDescent="0.3">
      <c r="A16899">
        <v>1218020</v>
      </c>
      <c r="B16899">
        <v>12180</v>
      </c>
      <c r="C16899">
        <v>180</v>
      </c>
      <c r="D16899">
        <v>2</v>
      </c>
      <c r="E16899">
        <v>0</v>
      </c>
      <c r="F16899" t="s">
        <v>2083</v>
      </c>
      <c r="G16899" s="14">
        <v>0.40972222222222227</v>
      </c>
    </row>
    <row r="16900" spans="1:7" hidden="1" x14ac:dyDescent="0.3">
      <c r="A16900">
        <v>1218020</v>
      </c>
      <c r="B16900">
        <v>12180</v>
      </c>
      <c r="C16900">
        <v>180</v>
      </c>
      <c r="D16900">
        <v>2</v>
      </c>
      <c r="E16900">
        <v>0</v>
      </c>
      <c r="F16900" t="s">
        <v>2083</v>
      </c>
      <c r="G16900" s="14">
        <v>0.4236111111111111</v>
      </c>
    </row>
    <row r="16901" spans="1:7" hidden="1" x14ac:dyDescent="0.3">
      <c r="A16901">
        <v>1218020</v>
      </c>
      <c r="B16901">
        <v>12180</v>
      </c>
      <c r="C16901">
        <v>180</v>
      </c>
      <c r="D16901">
        <v>2</v>
      </c>
      <c r="E16901">
        <v>0</v>
      </c>
      <c r="F16901" t="s">
        <v>2083</v>
      </c>
      <c r="G16901" s="14">
        <v>0.4375</v>
      </c>
    </row>
    <row r="16902" spans="1:7" hidden="1" x14ac:dyDescent="0.3">
      <c r="A16902">
        <v>1218020</v>
      </c>
      <c r="B16902">
        <v>12180</v>
      </c>
      <c r="C16902">
        <v>180</v>
      </c>
      <c r="D16902">
        <v>2</v>
      </c>
      <c r="E16902">
        <v>0</v>
      </c>
      <c r="F16902" t="s">
        <v>2083</v>
      </c>
      <c r="G16902" s="14">
        <v>0.4513888888888889</v>
      </c>
    </row>
    <row r="16903" spans="1:7" hidden="1" x14ac:dyDescent="0.3">
      <c r="A16903">
        <v>1218020</v>
      </c>
      <c r="B16903">
        <v>12180</v>
      </c>
      <c r="C16903">
        <v>180</v>
      </c>
      <c r="D16903">
        <v>2</v>
      </c>
      <c r="E16903">
        <v>0</v>
      </c>
      <c r="F16903" t="s">
        <v>2083</v>
      </c>
      <c r="G16903" s="14">
        <v>0.46527777777777773</v>
      </c>
    </row>
    <row r="16904" spans="1:7" hidden="1" x14ac:dyDescent="0.3">
      <c r="A16904">
        <v>1218020</v>
      </c>
      <c r="B16904">
        <v>12180</v>
      </c>
      <c r="C16904">
        <v>180</v>
      </c>
      <c r="D16904">
        <v>2</v>
      </c>
      <c r="E16904">
        <v>0</v>
      </c>
      <c r="F16904" t="s">
        <v>2083</v>
      </c>
      <c r="G16904" s="14">
        <v>0.47916666666666669</v>
      </c>
    </row>
    <row r="16905" spans="1:7" hidden="1" x14ac:dyDescent="0.3">
      <c r="A16905">
        <v>1218020</v>
      </c>
      <c r="B16905">
        <v>12180</v>
      </c>
      <c r="C16905">
        <v>180</v>
      </c>
      <c r="D16905">
        <v>2</v>
      </c>
      <c r="E16905">
        <v>0</v>
      </c>
      <c r="F16905" t="s">
        <v>2083</v>
      </c>
      <c r="G16905" s="14">
        <v>0.49305555555555558</v>
      </c>
    </row>
    <row r="16906" spans="1:7" hidden="1" x14ac:dyDescent="0.3">
      <c r="A16906">
        <v>1218020</v>
      </c>
      <c r="B16906">
        <v>12180</v>
      </c>
      <c r="C16906">
        <v>180</v>
      </c>
      <c r="D16906">
        <v>2</v>
      </c>
      <c r="E16906">
        <v>0</v>
      </c>
      <c r="F16906" t="s">
        <v>2083</v>
      </c>
      <c r="G16906" s="14">
        <v>0.50694444444444442</v>
      </c>
    </row>
    <row r="16907" spans="1:7" hidden="1" x14ac:dyDescent="0.3">
      <c r="A16907">
        <v>1218020</v>
      </c>
      <c r="B16907">
        <v>12180</v>
      </c>
      <c r="C16907">
        <v>180</v>
      </c>
      <c r="D16907">
        <v>2</v>
      </c>
      <c r="E16907">
        <v>0</v>
      </c>
      <c r="F16907" t="s">
        <v>2083</v>
      </c>
      <c r="G16907" s="14">
        <v>0.52083333333333337</v>
      </c>
    </row>
    <row r="16908" spans="1:7" hidden="1" x14ac:dyDescent="0.3">
      <c r="A16908">
        <v>1218020</v>
      </c>
      <c r="B16908">
        <v>12180</v>
      </c>
      <c r="C16908">
        <v>180</v>
      </c>
      <c r="D16908">
        <v>2</v>
      </c>
      <c r="E16908">
        <v>0</v>
      </c>
      <c r="F16908" t="s">
        <v>2083</v>
      </c>
      <c r="G16908" s="14">
        <v>0.53125</v>
      </c>
    </row>
    <row r="16909" spans="1:7" hidden="1" x14ac:dyDescent="0.3">
      <c r="A16909">
        <v>1218020</v>
      </c>
      <c r="B16909">
        <v>12180</v>
      </c>
      <c r="C16909">
        <v>180</v>
      </c>
      <c r="D16909">
        <v>2</v>
      </c>
      <c r="E16909">
        <v>0</v>
      </c>
      <c r="F16909" t="s">
        <v>2083</v>
      </c>
      <c r="G16909" s="14">
        <v>0.54166666666666663</v>
      </c>
    </row>
    <row r="16910" spans="1:7" hidden="1" x14ac:dyDescent="0.3">
      <c r="A16910">
        <v>1218020</v>
      </c>
      <c r="B16910">
        <v>12180</v>
      </c>
      <c r="C16910">
        <v>180</v>
      </c>
      <c r="D16910">
        <v>2</v>
      </c>
      <c r="E16910">
        <v>0</v>
      </c>
      <c r="F16910" t="s">
        <v>2083</v>
      </c>
      <c r="G16910" s="14">
        <v>0.55208333333333337</v>
      </c>
    </row>
    <row r="16911" spans="1:7" hidden="1" x14ac:dyDescent="0.3">
      <c r="A16911">
        <v>1218020</v>
      </c>
      <c r="B16911">
        <v>12180</v>
      </c>
      <c r="C16911">
        <v>180</v>
      </c>
      <c r="D16911">
        <v>2</v>
      </c>
      <c r="E16911">
        <v>0</v>
      </c>
      <c r="F16911" t="s">
        <v>2083</v>
      </c>
      <c r="G16911" s="14">
        <v>0.5625</v>
      </c>
    </row>
    <row r="16912" spans="1:7" hidden="1" x14ac:dyDescent="0.3">
      <c r="A16912">
        <v>1218020</v>
      </c>
      <c r="B16912">
        <v>12180</v>
      </c>
      <c r="C16912">
        <v>180</v>
      </c>
      <c r="D16912">
        <v>2</v>
      </c>
      <c r="E16912">
        <v>0</v>
      </c>
      <c r="F16912" t="s">
        <v>2083</v>
      </c>
      <c r="G16912" s="14">
        <v>0.5708333333333333</v>
      </c>
    </row>
    <row r="16913" spans="1:7" hidden="1" x14ac:dyDescent="0.3">
      <c r="A16913">
        <v>1218020</v>
      </c>
      <c r="B16913">
        <v>12180</v>
      </c>
      <c r="C16913">
        <v>180</v>
      </c>
      <c r="D16913">
        <v>2</v>
      </c>
      <c r="E16913">
        <v>0</v>
      </c>
      <c r="F16913" t="s">
        <v>2083</v>
      </c>
      <c r="G16913" s="14">
        <v>0.57916666666666672</v>
      </c>
    </row>
    <row r="16914" spans="1:7" hidden="1" x14ac:dyDescent="0.3">
      <c r="A16914">
        <v>1218020</v>
      </c>
      <c r="B16914">
        <v>12180</v>
      </c>
      <c r="C16914">
        <v>180</v>
      </c>
      <c r="D16914">
        <v>2</v>
      </c>
      <c r="E16914">
        <v>0</v>
      </c>
      <c r="F16914" t="s">
        <v>2083</v>
      </c>
      <c r="G16914" s="14">
        <v>0.58750000000000002</v>
      </c>
    </row>
    <row r="16915" spans="1:7" hidden="1" x14ac:dyDescent="0.3">
      <c r="A16915">
        <v>1218020</v>
      </c>
      <c r="B16915">
        <v>12180</v>
      </c>
      <c r="C16915">
        <v>180</v>
      </c>
      <c r="D16915">
        <v>2</v>
      </c>
      <c r="E16915">
        <v>0</v>
      </c>
      <c r="F16915" t="s">
        <v>2083</v>
      </c>
      <c r="G16915" s="14">
        <v>0.59583333333333333</v>
      </c>
    </row>
    <row r="16916" spans="1:7" hidden="1" x14ac:dyDescent="0.3">
      <c r="A16916">
        <v>1218020</v>
      </c>
      <c r="B16916">
        <v>12180</v>
      </c>
      <c r="C16916">
        <v>180</v>
      </c>
      <c r="D16916">
        <v>2</v>
      </c>
      <c r="E16916">
        <v>0</v>
      </c>
      <c r="F16916" t="s">
        <v>2083</v>
      </c>
      <c r="G16916" s="14">
        <v>0.60416666666666663</v>
      </c>
    </row>
    <row r="16917" spans="1:7" hidden="1" x14ac:dyDescent="0.3">
      <c r="A16917">
        <v>1218020</v>
      </c>
      <c r="B16917">
        <v>12180</v>
      </c>
      <c r="C16917">
        <v>180</v>
      </c>
      <c r="D16917">
        <v>2</v>
      </c>
      <c r="E16917">
        <v>0</v>
      </c>
      <c r="F16917" t="s">
        <v>2083</v>
      </c>
      <c r="G16917" s="14">
        <v>0.61458333333333337</v>
      </c>
    </row>
    <row r="16918" spans="1:7" hidden="1" x14ac:dyDescent="0.3">
      <c r="A16918">
        <v>1218020</v>
      </c>
      <c r="B16918">
        <v>12180</v>
      </c>
      <c r="C16918">
        <v>180</v>
      </c>
      <c r="D16918">
        <v>2</v>
      </c>
      <c r="E16918">
        <v>0</v>
      </c>
      <c r="F16918" t="s">
        <v>2083</v>
      </c>
      <c r="G16918" s="14">
        <v>0.625</v>
      </c>
    </row>
    <row r="16919" spans="1:7" hidden="1" x14ac:dyDescent="0.3">
      <c r="A16919">
        <v>1218020</v>
      </c>
      <c r="B16919">
        <v>12180</v>
      </c>
      <c r="C16919">
        <v>180</v>
      </c>
      <c r="D16919">
        <v>2</v>
      </c>
      <c r="E16919">
        <v>0</v>
      </c>
      <c r="F16919" t="s">
        <v>2083</v>
      </c>
      <c r="G16919" s="14">
        <v>0.63541666666666663</v>
      </c>
    </row>
    <row r="16920" spans="1:7" hidden="1" x14ac:dyDescent="0.3">
      <c r="A16920">
        <v>1218020</v>
      </c>
      <c r="B16920">
        <v>12180</v>
      </c>
      <c r="C16920">
        <v>180</v>
      </c>
      <c r="D16920">
        <v>2</v>
      </c>
      <c r="E16920">
        <v>0</v>
      </c>
      <c r="F16920" t="s">
        <v>2083</v>
      </c>
      <c r="G16920" s="14">
        <v>0.64583333333333337</v>
      </c>
    </row>
    <row r="16921" spans="1:7" hidden="1" x14ac:dyDescent="0.3">
      <c r="A16921">
        <v>1218020</v>
      </c>
      <c r="B16921">
        <v>12180</v>
      </c>
      <c r="C16921">
        <v>180</v>
      </c>
      <c r="D16921">
        <v>2</v>
      </c>
      <c r="E16921">
        <v>0</v>
      </c>
      <c r="F16921" t="s">
        <v>2083</v>
      </c>
      <c r="G16921" s="14">
        <v>0.65625</v>
      </c>
    </row>
    <row r="16922" spans="1:7" hidden="1" x14ac:dyDescent="0.3">
      <c r="A16922">
        <v>1218020</v>
      </c>
      <c r="B16922">
        <v>12180</v>
      </c>
      <c r="C16922">
        <v>180</v>
      </c>
      <c r="D16922">
        <v>2</v>
      </c>
      <c r="E16922">
        <v>0</v>
      </c>
      <c r="F16922" t="s">
        <v>2083</v>
      </c>
      <c r="G16922" s="14">
        <v>0.66666666666666663</v>
      </c>
    </row>
    <row r="16923" spans="1:7" hidden="1" x14ac:dyDescent="0.3">
      <c r="A16923">
        <v>1218020</v>
      </c>
      <c r="B16923">
        <v>12180</v>
      </c>
      <c r="C16923">
        <v>180</v>
      </c>
      <c r="D16923">
        <v>2</v>
      </c>
      <c r="E16923">
        <v>0</v>
      </c>
      <c r="F16923" t="s">
        <v>2083</v>
      </c>
      <c r="G16923" s="14">
        <v>0.67708333333333337</v>
      </c>
    </row>
    <row r="16924" spans="1:7" hidden="1" x14ac:dyDescent="0.3">
      <c r="A16924">
        <v>1218020</v>
      </c>
      <c r="B16924">
        <v>12180</v>
      </c>
      <c r="C16924">
        <v>180</v>
      </c>
      <c r="D16924">
        <v>2</v>
      </c>
      <c r="E16924">
        <v>0</v>
      </c>
      <c r="F16924" t="s">
        <v>2083</v>
      </c>
      <c r="G16924" s="14">
        <v>0.6875</v>
      </c>
    </row>
    <row r="16925" spans="1:7" hidden="1" x14ac:dyDescent="0.3">
      <c r="A16925">
        <v>1218020</v>
      </c>
      <c r="B16925">
        <v>12180</v>
      </c>
      <c r="C16925">
        <v>180</v>
      </c>
      <c r="D16925">
        <v>2</v>
      </c>
      <c r="E16925">
        <v>0</v>
      </c>
      <c r="F16925" t="s">
        <v>2083</v>
      </c>
      <c r="G16925" s="14">
        <v>0.69791666666666663</v>
      </c>
    </row>
    <row r="16926" spans="1:7" hidden="1" x14ac:dyDescent="0.3">
      <c r="A16926">
        <v>1218020</v>
      </c>
      <c r="B16926">
        <v>12180</v>
      </c>
      <c r="C16926">
        <v>180</v>
      </c>
      <c r="D16926">
        <v>2</v>
      </c>
      <c r="E16926">
        <v>0</v>
      </c>
      <c r="F16926" t="s">
        <v>2083</v>
      </c>
      <c r="G16926" s="14">
        <v>0.70833333333333337</v>
      </c>
    </row>
    <row r="16927" spans="1:7" hidden="1" x14ac:dyDescent="0.3">
      <c r="A16927">
        <v>1218020</v>
      </c>
      <c r="B16927">
        <v>12180</v>
      </c>
      <c r="C16927">
        <v>180</v>
      </c>
      <c r="D16927">
        <v>2</v>
      </c>
      <c r="E16927">
        <v>0</v>
      </c>
      <c r="F16927" t="s">
        <v>2083</v>
      </c>
      <c r="G16927" s="14">
        <v>0.71875</v>
      </c>
    </row>
    <row r="16928" spans="1:7" hidden="1" x14ac:dyDescent="0.3">
      <c r="A16928">
        <v>1218020</v>
      </c>
      <c r="B16928">
        <v>12180</v>
      </c>
      <c r="C16928">
        <v>180</v>
      </c>
      <c r="D16928">
        <v>2</v>
      </c>
      <c r="E16928">
        <v>0</v>
      </c>
      <c r="F16928" t="s">
        <v>2083</v>
      </c>
      <c r="G16928" s="14">
        <v>0.72916666666666663</v>
      </c>
    </row>
    <row r="16929" spans="1:7" hidden="1" x14ac:dyDescent="0.3">
      <c r="A16929">
        <v>1218020</v>
      </c>
      <c r="B16929">
        <v>12180</v>
      </c>
      <c r="C16929">
        <v>180</v>
      </c>
      <c r="D16929">
        <v>2</v>
      </c>
      <c r="E16929">
        <v>0</v>
      </c>
      <c r="F16929" t="s">
        <v>2083</v>
      </c>
      <c r="G16929" s="14">
        <v>0.73958333333333337</v>
      </c>
    </row>
    <row r="16930" spans="1:7" hidden="1" x14ac:dyDescent="0.3">
      <c r="A16930">
        <v>1218020</v>
      </c>
      <c r="B16930">
        <v>12180</v>
      </c>
      <c r="C16930">
        <v>180</v>
      </c>
      <c r="D16930">
        <v>2</v>
      </c>
      <c r="E16930">
        <v>0</v>
      </c>
      <c r="F16930" t="s">
        <v>2083</v>
      </c>
      <c r="G16930" s="14">
        <v>0.75</v>
      </c>
    </row>
    <row r="16931" spans="1:7" hidden="1" x14ac:dyDescent="0.3">
      <c r="A16931">
        <v>1218020</v>
      </c>
      <c r="B16931">
        <v>12180</v>
      </c>
      <c r="C16931">
        <v>180</v>
      </c>
      <c r="D16931">
        <v>2</v>
      </c>
      <c r="E16931">
        <v>0</v>
      </c>
      <c r="F16931" t="s">
        <v>2083</v>
      </c>
      <c r="G16931" s="14">
        <v>0.76041666666666663</v>
      </c>
    </row>
    <row r="16932" spans="1:7" hidden="1" x14ac:dyDescent="0.3">
      <c r="A16932">
        <v>1218020</v>
      </c>
      <c r="B16932">
        <v>12180</v>
      </c>
      <c r="C16932">
        <v>180</v>
      </c>
      <c r="D16932">
        <v>2</v>
      </c>
      <c r="E16932">
        <v>0</v>
      </c>
      <c r="F16932" t="s">
        <v>2083</v>
      </c>
      <c r="G16932" s="14">
        <v>0.77083333333333337</v>
      </c>
    </row>
    <row r="16933" spans="1:7" hidden="1" x14ac:dyDescent="0.3">
      <c r="A16933">
        <v>1218020</v>
      </c>
      <c r="B16933">
        <v>12180</v>
      </c>
      <c r="C16933">
        <v>180</v>
      </c>
      <c r="D16933">
        <v>2</v>
      </c>
      <c r="E16933">
        <v>0</v>
      </c>
      <c r="F16933" t="s">
        <v>2083</v>
      </c>
      <c r="G16933" s="14">
        <v>0.78125</v>
      </c>
    </row>
    <row r="16934" spans="1:7" hidden="1" x14ac:dyDescent="0.3">
      <c r="A16934">
        <v>1218020</v>
      </c>
      <c r="B16934">
        <v>12180</v>
      </c>
      <c r="C16934">
        <v>180</v>
      </c>
      <c r="D16934">
        <v>2</v>
      </c>
      <c r="E16934">
        <v>0</v>
      </c>
      <c r="F16934" t="s">
        <v>2083</v>
      </c>
      <c r="G16934" s="14">
        <v>0.79166666666666663</v>
      </c>
    </row>
    <row r="16935" spans="1:7" hidden="1" x14ac:dyDescent="0.3">
      <c r="A16935">
        <v>1218020</v>
      </c>
      <c r="B16935">
        <v>12180</v>
      </c>
      <c r="C16935">
        <v>180</v>
      </c>
      <c r="D16935">
        <v>2</v>
      </c>
      <c r="E16935">
        <v>0</v>
      </c>
      <c r="F16935" t="s">
        <v>2083</v>
      </c>
      <c r="G16935" s="14">
        <v>0.80208333333333337</v>
      </c>
    </row>
    <row r="16936" spans="1:7" hidden="1" x14ac:dyDescent="0.3">
      <c r="A16936">
        <v>1218020</v>
      </c>
      <c r="B16936">
        <v>12180</v>
      </c>
      <c r="C16936">
        <v>180</v>
      </c>
      <c r="D16936">
        <v>2</v>
      </c>
      <c r="E16936">
        <v>0</v>
      </c>
      <c r="F16936" t="s">
        <v>2083</v>
      </c>
      <c r="G16936" s="14">
        <v>0.8125</v>
      </c>
    </row>
    <row r="16937" spans="1:7" hidden="1" x14ac:dyDescent="0.3">
      <c r="A16937">
        <v>1218020</v>
      </c>
      <c r="B16937">
        <v>12180</v>
      </c>
      <c r="C16937">
        <v>180</v>
      </c>
      <c r="D16937">
        <v>2</v>
      </c>
      <c r="E16937">
        <v>0</v>
      </c>
      <c r="F16937" t="s">
        <v>2083</v>
      </c>
      <c r="G16937" s="14">
        <v>0.82291666666666663</v>
      </c>
    </row>
    <row r="16938" spans="1:7" hidden="1" x14ac:dyDescent="0.3">
      <c r="A16938">
        <v>1218020</v>
      </c>
      <c r="B16938">
        <v>12180</v>
      </c>
      <c r="C16938">
        <v>180</v>
      </c>
      <c r="D16938">
        <v>2</v>
      </c>
      <c r="E16938">
        <v>0</v>
      </c>
      <c r="F16938" t="s">
        <v>2083</v>
      </c>
      <c r="G16938" s="14">
        <v>0.83333333333333337</v>
      </c>
    </row>
    <row r="16939" spans="1:7" hidden="1" x14ac:dyDescent="0.3">
      <c r="A16939">
        <v>1218020</v>
      </c>
      <c r="B16939">
        <v>12180</v>
      </c>
      <c r="C16939">
        <v>180</v>
      </c>
      <c r="D16939">
        <v>2</v>
      </c>
      <c r="E16939">
        <v>0</v>
      </c>
      <c r="F16939" t="s">
        <v>2083</v>
      </c>
      <c r="G16939" s="14">
        <v>0.84375</v>
      </c>
    </row>
    <row r="16940" spans="1:7" hidden="1" x14ac:dyDescent="0.3">
      <c r="A16940">
        <v>1218020</v>
      </c>
      <c r="B16940">
        <v>12180</v>
      </c>
      <c r="C16940">
        <v>180</v>
      </c>
      <c r="D16940">
        <v>2</v>
      </c>
      <c r="E16940">
        <v>0</v>
      </c>
      <c r="F16940" t="s">
        <v>2083</v>
      </c>
      <c r="G16940" s="14">
        <v>0.85416666666666663</v>
      </c>
    </row>
    <row r="16941" spans="1:7" hidden="1" x14ac:dyDescent="0.3">
      <c r="A16941">
        <v>1218020</v>
      </c>
      <c r="B16941">
        <v>12180</v>
      </c>
      <c r="C16941">
        <v>180</v>
      </c>
      <c r="D16941">
        <v>2</v>
      </c>
      <c r="E16941">
        <v>0</v>
      </c>
      <c r="F16941" t="s">
        <v>2083</v>
      </c>
      <c r="G16941" s="14">
        <v>0.86458333333333337</v>
      </c>
    </row>
    <row r="16942" spans="1:7" hidden="1" x14ac:dyDescent="0.3">
      <c r="A16942">
        <v>1218020</v>
      </c>
      <c r="B16942">
        <v>12180</v>
      </c>
      <c r="C16942">
        <v>180</v>
      </c>
      <c r="D16942">
        <v>2</v>
      </c>
      <c r="E16942">
        <v>0</v>
      </c>
      <c r="F16942" t="s">
        <v>2083</v>
      </c>
      <c r="G16942" s="14">
        <v>0.875</v>
      </c>
    </row>
    <row r="16943" spans="1:7" hidden="1" x14ac:dyDescent="0.3">
      <c r="A16943">
        <v>1218020</v>
      </c>
      <c r="B16943">
        <v>12180</v>
      </c>
      <c r="C16943">
        <v>180</v>
      </c>
      <c r="D16943">
        <v>2</v>
      </c>
      <c r="E16943">
        <v>0</v>
      </c>
      <c r="F16943" t="s">
        <v>2083</v>
      </c>
      <c r="G16943" s="14">
        <v>0.88541666666666663</v>
      </c>
    </row>
    <row r="16944" spans="1:7" hidden="1" x14ac:dyDescent="0.3">
      <c r="A16944">
        <v>1218020</v>
      </c>
      <c r="B16944">
        <v>12180</v>
      </c>
      <c r="C16944">
        <v>180</v>
      </c>
      <c r="D16944">
        <v>2</v>
      </c>
      <c r="E16944">
        <v>0</v>
      </c>
      <c r="F16944" t="s">
        <v>2083</v>
      </c>
      <c r="G16944" s="14">
        <v>0.89583333333333337</v>
      </c>
    </row>
    <row r="16945" spans="1:7" hidden="1" x14ac:dyDescent="0.3">
      <c r="A16945">
        <v>1218020</v>
      </c>
      <c r="B16945">
        <v>12180</v>
      </c>
      <c r="C16945">
        <v>180</v>
      </c>
      <c r="D16945">
        <v>2</v>
      </c>
      <c r="E16945">
        <v>0</v>
      </c>
      <c r="F16945" t="s">
        <v>2083</v>
      </c>
      <c r="G16945" s="14">
        <v>0.90625</v>
      </c>
    </row>
    <row r="16946" spans="1:7" hidden="1" x14ac:dyDescent="0.3">
      <c r="A16946">
        <v>1218020</v>
      </c>
      <c r="B16946">
        <v>12180</v>
      </c>
      <c r="C16946">
        <v>180</v>
      </c>
      <c r="D16946">
        <v>2</v>
      </c>
      <c r="E16946">
        <v>0</v>
      </c>
      <c r="F16946" t="s">
        <v>2083</v>
      </c>
      <c r="G16946" s="14">
        <v>0.91666666666666663</v>
      </c>
    </row>
    <row r="16947" spans="1:7" hidden="1" x14ac:dyDescent="0.3">
      <c r="A16947">
        <v>1218020</v>
      </c>
      <c r="B16947">
        <v>12180</v>
      </c>
      <c r="C16947">
        <v>180</v>
      </c>
      <c r="D16947">
        <v>2</v>
      </c>
      <c r="E16947">
        <v>0</v>
      </c>
      <c r="F16947" t="s">
        <v>2083</v>
      </c>
      <c r="G16947" s="14">
        <v>0.92708333333333337</v>
      </c>
    </row>
    <row r="16948" spans="1:7" hidden="1" x14ac:dyDescent="0.3">
      <c r="A16948">
        <v>1218020</v>
      </c>
      <c r="B16948">
        <v>12180</v>
      </c>
      <c r="C16948">
        <v>180</v>
      </c>
      <c r="D16948">
        <v>2</v>
      </c>
      <c r="E16948">
        <v>0</v>
      </c>
      <c r="F16948" t="s">
        <v>2083</v>
      </c>
      <c r="G16948" s="14">
        <v>0.9375</v>
      </c>
    </row>
    <row r="16949" spans="1:7" hidden="1" x14ac:dyDescent="0.3">
      <c r="A16949">
        <v>1218020</v>
      </c>
      <c r="B16949">
        <v>12180</v>
      </c>
      <c r="C16949">
        <v>180</v>
      </c>
      <c r="D16949">
        <v>2</v>
      </c>
      <c r="E16949">
        <v>0</v>
      </c>
      <c r="F16949" t="s">
        <v>2083</v>
      </c>
      <c r="G16949" s="14">
        <v>0.94791666666666663</v>
      </c>
    </row>
    <row r="16950" spans="1:7" hidden="1" x14ac:dyDescent="0.3">
      <c r="A16950">
        <v>1218020</v>
      </c>
      <c r="B16950">
        <v>12180</v>
      </c>
      <c r="C16950">
        <v>180</v>
      </c>
      <c r="D16950">
        <v>2</v>
      </c>
      <c r="E16950">
        <v>0</v>
      </c>
      <c r="F16950" t="s">
        <v>2083</v>
      </c>
      <c r="G16950" s="14">
        <v>0.95833333333333337</v>
      </c>
    </row>
    <row r="16951" spans="1:7" hidden="1" x14ac:dyDescent="0.3">
      <c r="A16951">
        <v>1218020</v>
      </c>
      <c r="B16951">
        <v>12180</v>
      </c>
      <c r="C16951">
        <v>180</v>
      </c>
      <c r="D16951">
        <v>2</v>
      </c>
      <c r="E16951">
        <v>0</v>
      </c>
      <c r="F16951" t="s">
        <v>2083</v>
      </c>
      <c r="G16951" s="14">
        <v>0.96875</v>
      </c>
    </row>
    <row r="16952" spans="1:7" hidden="1" x14ac:dyDescent="0.3">
      <c r="A16952">
        <v>1218020</v>
      </c>
      <c r="B16952">
        <v>12180</v>
      </c>
      <c r="C16952">
        <v>180</v>
      </c>
      <c r="D16952">
        <v>2</v>
      </c>
      <c r="E16952">
        <v>0</v>
      </c>
      <c r="F16952" t="s">
        <v>2083</v>
      </c>
      <c r="G16952" s="14">
        <v>0.97916666666666663</v>
      </c>
    </row>
    <row r="16953" spans="1:7" hidden="1" x14ac:dyDescent="0.3">
      <c r="A16953">
        <v>1218020</v>
      </c>
      <c r="B16953">
        <v>12180</v>
      </c>
      <c r="C16953">
        <v>180</v>
      </c>
      <c r="D16953">
        <v>2</v>
      </c>
      <c r="E16953">
        <v>0</v>
      </c>
      <c r="F16953" t="s">
        <v>2083</v>
      </c>
      <c r="G16953" s="14">
        <v>0.99305555555555547</v>
      </c>
    </row>
    <row r="16954" spans="1:7" hidden="1" x14ac:dyDescent="0.3">
      <c r="A16954">
        <v>1218020</v>
      </c>
      <c r="B16954">
        <v>12180</v>
      </c>
      <c r="C16954">
        <v>180</v>
      </c>
      <c r="D16954">
        <v>2</v>
      </c>
      <c r="E16954">
        <v>0</v>
      </c>
      <c r="F16954" t="s">
        <v>2083</v>
      </c>
      <c r="G16954" s="15">
        <v>1.0069444444444444</v>
      </c>
    </row>
    <row r="16955" spans="1:7" hidden="1" x14ac:dyDescent="0.3">
      <c r="A16955">
        <v>1218020</v>
      </c>
      <c r="B16955">
        <v>12180</v>
      </c>
      <c r="C16955">
        <v>180</v>
      </c>
      <c r="D16955">
        <v>2</v>
      </c>
      <c r="E16955">
        <v>0</v>
      </c>
      <c r="F16955" t="s">
        <v>2083</v>
      </c>
      <c r="G16955" s="15">
        <v>1.0208333333333333</v>
      </c>
    </row>
    <row r="16956" spans="1:7" hidden="1" x14ac:dyDescent="0.3">
      <c r="A16956">
        <v>1218020</v>
      </c>
      <c r="B16956">
        <v>12180</v>
      </c>
      <c r="C16956">
        <v>180</v>
      </c>
      <c r="D16956">
        <v>2</v>
      </c>
      <c r="E16956">
        <v>0</v>
      </c>
      <c r="F16956" t="s">
        <v>2083</v>
      </c>
      <c r="G16956" s="15">
        <v>1.0347222222222221</v>
      </c>
    </row>
    <row r="16957" spans="1:7" hidden="1" x14ac:dyDescent="0.3">
      <c r="A16957">
        <v>1218020</v>
      </c>
      <c r="B16957">
        <v>12180</v>
      </c>
      <c r="C16957">
        <v>180</v>
      </c>
      <c r="D16957">
        <v>2</v>
      </c>
      <c r="E16957">
        <v>0</v>
      </c>
      <c r="F16957" t="s">
        <v>2084</v>
      </c>
      <c r="G16957" s="14">
        <v>0.27083333333333331</v>
      </c>
    </row>
    <row r="16958" spans="1:7" hidden="1" x14ac:dyDescent="0.3">
      <c r="A16958">
        <v>1218020</v>
      </c>
      <c r="B16958">
        <v>12180</v>
      </c>
      <c r="C16958">
        <v>180</v>
      </c>
      <c r="D16958">
        <v>2</v>
      </c>
      <c r="E16958">
        <v>0</v>
      </c>
      <c r="F16958" t="s">
        <v>2084</v>
      </c>
      <c r="G16958" s="14">
        <v>0.28125</v>
      </c>
    </row>
    <row r="16959" spans="1:7" hidden="1" x14ac:dyDescent="0.3">
      <c r="A16959">
        <v>1218020</v>
      </c>
      <c r="B16959">
        <v>12180</v>
      </c>
      <c r="C16959">
        <v>180</v>
      </c>
      <c r="D16959">
        <v>2</v>
      </c>
      <c r="E16959">
        <v>0</v>
      </c>
      <c r="F16959" t="s">
        <v>2084</v>
      </c>
      <c r="G16959" s="14">
        <v>0.28819444444444448</v>
      </c>
    </row>
    <row r="16960" spans="1:7" hidden="1" x14ac:dyDescent="0.3">
      <c r="A16960">
        <v>1218020</v>
      </c>
      <c r="B16960">
        <v>12180</v>
      </c>
      <c r="C16960">
        <v>180</v>
      </c>
      <c r="D16960">
        <v>2</v>
      </c>
      <c r="E16960">
        <v>0</v>
      </c>
      <c r="F16960" t="s">
        <v>2084</v>
      </c>
      <c r="G16960" s="14">
        <v>0.2951388888888889</v>
      </c>
    </row>
    <row r="16961" spans="1:7" hidden="1" x14ac:dyDescent="0.3">
      <c r="A16961">
        <v>1218020</v>
      </c>
      <c r="B16961">
        <v>12180</v>
      </c>
      <c r="C16961">
        <v>180</v>
      </c>
      <c r="D16961">
        <v>2</v>
      </c>
      <c r="E16961">
        <v>0</v>
      </c>
      <c r="F16961" t="s">
        <v>2084</v>
      </c>
      <c r="G16961" s="14">
        <v>0.30208333333333331</v>
      </c>
    </row>
    <row r="16962" spans="1:7" hidden="1" x14ac:dyDescent="0.3">
      <c r="A16962">
        <v>1218020</v>
      </c>
      <c r="B16962">
        <v>12180</v>
      </c>
      <c r="C16962">
        <v>180</v>
      </c>
      <c r="D16962">
        <v>2</v>
      </c>
      <c r="E16962">
        <v>0</v>
      </c>
      <c r="F16962" t="s">
        <v>2084</v>
      </c>
      <c r="G16962" s="14">
        <v>0.3125</v>
      </c>
    </row>
    <row r="16963" spans="1:7" hidden="1" x14ac:dyDescent="0.3">
      <c r="A16963">
        <v>1218020</v>
      </c>
      <c r="B16963">
        <v>12180</v>
      </c>
      <c r="C16963">
        <v>180</v>
      </c>
      <c r="D16963">
        <v>2</v>
      </c>
      <c r="E16963">
        <v>0</v>
      </c>
      <c r="F16963" t="s">
        <v>2084</v>
      </c>
      <c r="G16963" s="14">
        <v>0.3263888888888889</v>
      </c>
    </row>
    <row r="16964" spans="1:7" hidden="1" x14ac:dyDescent="0.3">
      <c r="A16964">
        <v>1218020</v>
      </c>
      <c r="B16964">
        <v>12180</v>
      </c>
      <c r="C16964">
        <v>180</v>
      </c>
      <c r="D16964">
        <v>2</v>
      </c>
      <c r="E16964">
        <v>0</v>
      </c>
      <c r="F16964" t="s">
        <v>2084</v>
      </c>
      <c r="G16964" s="14">
        <v>0.34027777777777773</v>
      </c>
    </row>
    <row r="16965" spans="1:7" hidden="1" x14ac:dyDescent="0.3">
      <c r="A16965">
        <v>1218020</v>
      </c>
      <c r="B16965">
        <v>12180</v>
      </c>
      <c r="C16965">
        <v>180</v>
      </c>
      <c r="D16965">
        <v>2</v>
      </c>
      <c r="E16965">
        <v>0</v>
      </c>
      <c r="F16965" t="s">
        <v>2084</v>
      </c>
      <c r="G16965" s="14">
        <v>0.35416666666666669</v>
      </c>
    </row>
    <row r="16966" spans="1:7" hidden="1" x14ac:dyDescent="0.3">
      <c r="A16966">
        <v>1218020</v>
      </c>
      <c r="B16966">
        <v>12180</v>
      </c>
      <c r="C16966">
        <v>180</v>
      </c>
      <c r="D16966">
        <v>2</v>
      </c>
      <c r="E16966">
        <v>0</v>
      </c>
      <c r="F16966" t="s">
        <v>2084</v>
      </c>
      <c r="G16966" s="14">
        <v>0.36805555555555558</v>
      </c>
    </row>
    <row r="16967" spans="1:7" hidden="1" x14ac:dyDescent="0.3">
      <c r="A16967">
        <v>1218020</v>
      </c>
      <c r="B16967">
        <v>12180</v>
      </c>
      <c r="C16967">
        <v>180</v>
      </c>
      <c r="D16967">
        <v>2</v>
      </c>
      <c r="E16967">
        <v>0</v>
      </c>
      <c r="F16967" t="s">
        <v>2084</v>
      </c>
      <c r="G16967" s="14">
        <v>0.38194444444444442</v>
      </c>
    </row>
    <row r="16968" spans="1:7" hidden="1" x14ac:dyDescent="0.3">
      <c r="A16968">
        <v>1218020</v>
      </c>
      <c r="B16968">
        <v>12180</v>
      </c>
      <c r="C16968">
        <v>180</v>
      </c>
      <c r="D16968">
        <v>2</v>
      </c>
      <c r="E16968">
        <v>0</v>
      </c>
      <c r="F16968" t="s">
        <v>2084</v>
      </c>
      <c r="G16968" s="14">
        <v>0.39583333333333331</v>
      </c>
    </row>
    <row r="16969" spans="1:7" hidden="1" x14ac:dyDescent="0.3">
      <c r="A16969">
        <v>1218020</v>
      </c>
      <c r="B16969">
        <v>12180</v>
      </c>
      <c r="C16969">
        <v>180</v>
      </c>
      <c r="D16969">
        <v>2</v>
      </c>
      <c r="E16969">
        <v>0</v>
      </c>
      <c r="F16969" t="s">
        <v>2084</v>
      </c>
      <c r="G16969" s="14">
        <v>0.40972222222222227</v>
      </c>
    </row>
    <row r="16970" spans="1:7" hidden="1" x14ac:dyDescent="0.3">
      <c r="A16970">
        <v>1218020</v>
      </c>
      <c r="B16970">
        <v>12180</v>
      </c>
      <c r="C16970">
        <v>180</v>
      </c>
      <c r="D16970">
        <v>2</v>
      </c>
      <c r="E16970">
        <v>0</v>
      </c>
      <c r="F16970" t="s">
        <v>2084</v>
      </c>
      <c r="G16970" s="14">
        <v>0.4236111111111111</v>
      </c>
    </row>
    <row r="16971" spans="1:7" hidden="1" x14ac:dyDescent="0.3">
      <c r="A16971">
        <v>1218020</v>
      </c>
      <c r="B16971">
        <v>12180</v>
      </c>
      <c r="C16971">
        <v>180</v>
      </c>
      <c r="D16971">
        <v>2</v>
      </c>
      <c r="E16971">
        <v>0</v>
      </c>
      <c r="F16971" t="s">
        <v>2084</v>
      </c>
      <c r="G16971" s="14">
        <v>0.4375</v>
      </c>
    </row>
    <row r="16972" spans="1:7" hidden="1" x14ac:dyDescent="0.3">
      <c r="A16972">
        <v>1218020</v>
      </c>
      <c r="B16972">
        <v>12180</v>
      </c>
      <c r="C16972">
        <v>180</v>
      </c>
      <c r="D16972">
        <v>2</v>
      </c>
      <c r="E16972">
        <v>0</v>
      </c>
      <c r="F16972" t="s">
        <v>2084</v>
      </c>
      <c r="G16972" s="14">
        <v>0.4513888888888889</v>
      </c>
    </row>
    <row r="16973" spans="1:7" hidden="1" x14ac:dyDescent="0.3">
      <c r="A16973">
        <v>1218020</v>
      </c>
      <c r="B16973">
        <v>12180</v>
      </c>
      <c r="C16973">
        <v>180</v>
      </c>
      <c r="D16973">
        <v>2</v>
      </c>
      <c r="E16973">
        <v>0</v>
      </c>
      <c r="F16973" t="s">
        <v>2084</v>
      </c>
      <c r="G16973" s="14">
        <v>0.46527777777777773</v>
      </c>
    </row>
    <row r="16974" spans="1:7" hidden="1" x14ac:dyDescent="0.3">
      <c r="A16974">
        <v>1218020</v>
      </c>
      <c r="B16974">
        <v>12180</v>
      </c>
      <c r="C16974">
        <v>180</v>
      </c>
      <c r="D16974">
        <v>2</v>
      </c>
      <c r="E16974">
        <v>0</v>
      </c>
      <c r="F16974" t="s">
        <v>2084</v>
      </c>
      <c r="G16974" s="14">
        <v>0.47916666666666669</v>
      </c>
    </row>
    <row r="16975" spans="1:7" hidden="1" x14ac:dyDescent="0.3">
      <c r="A16975">
        <v>1218020</v>
      </c>
      <c r="B16975">
        <v>12180</v>
      </c>
      <c r="C16975">
        <v>180</v>
      </c>
      <c r="D16975">
        <v>2</v>
      </c>
      <c r="E16975">
        <v>0</v>
      </c>
      <c r="F16975" t="s">
        <v>2084</v>
      </c>
      <c r="G16975" s="14">
        <v>0.49305555555555558</v>
      </c>
    </row>
    <row r="16976" spans="1:7" hidden="1" x14ac:dyDescent="0.3">
      <c r="A16976">
        <v>1218020</v>
      </c>
      <c r="B16976">
        <v>12180</v>
      </c>
      <c r="C16976">
        <v>180</v>
      </c>
      <c r="D16976">
        <v>2</v>
      </c>
      <c r="E16976">
        <v>0</v>
      </c>
      <c r="F16976" t="s">
        <v>2084</v>
      </c>
      <c r="G16976" s="14">
        <v>0.50694444444444442</v>
      </c>
    </row>
    <row r="16977" spans="1:7" hidden="1" x14ac:dyDescent="0.3">
      <c r="A16977">
        <v>1218020</v>
      </c>
      <c r="B16977">
        <v>12180</v>
      </c>
      <c r="C16977">
        <v>180</v>
      </c>
      <c r="D16977">
        <v>2</v>
      </c>
      <c r="E16977">
        <v>0</v>
      </c>
      <c r="F16977" t="s">
        <v>2084</v>
      </c>
      <c r="G16977" s="14">
        <v>0.52083333333333337</v>
      </c>
    </row>
    <row r="16978" spans="1:7" hidden="1" x14ac:dyDescent="0.3">
      <c r="A16978">
        <v>1218020</v>
      </c>
      <c r="B16978">
        <v>12180</v>
      </c>
      <c r="C16978">
        <v>180</v>
      </c>
      <c r="D16978">
        <v>2</v>
      </c>
      <c r="E16978">
        <v>0</v>
      </c>
      <c r="F16978" t="s">
        <v>2084</v>
      </c>
      <c r="G16978" s="14">
        <v>0.53125</v>
      </c>
    </row>
    <row r="16979" spans="1:7" hidden="1" x14ac:dyDescent="0.3">
      <c r="A16979">
        <v>1218020</v>
      </c>
      <c r="B16979">
        <v>12180</v>
      </c>
      <c r="C16979">
        <v>180</v>
      </c>
      <c r="D16979">
        <v>2</v>
      </c>
      <c r="E16979">
        <v>0</v>
      </c>
      <c r="F16979" t="s">
        <v>2084</v>
      </c>
      <c r="G16979" s="14">
        <v>0.54166666666666663</v>
      </c>
    </row>
    <row r="16980" spans="1:7" hidden="1" x14ac:dyDescent="0.3">
      <c r="A16980">
        <v>1218020</v>
      </c>
      <c r="B16980">
        <v>12180</v>
      </c>
      <c r="C16980">
        <v>180</v>
      </c>
      <c r="D16980">
        <v>2</v>
      </c>
      <c r="E16980">
        <v>0</v>
      </c>
      <c r="F16980" t="s">
        <v>2084</v>
      </c>
      <c r="G16980" s="14">
        <v>0.55208333333333337</v>
      </c>
    </row>
    <row r="16981" spans="1:7" hidden="1" x14ac:dyDescent="0.3">
      <c r="A16981">
        <v>1218020</v>
      </c>
      <c r="B16981">
        <v>12180</v>
      </c>
      <c r="C16981">
        <v>180</v>
      </c>
      <c r="D16981">
        <v>2</v>
      </c>
      <c r="E16981">
        <v>0</v>
      </c>
      <c r="F16981" t="s">
        <v>2084</v>
      </c>
      <c r="G16981" s="14">
        <v>0.5625</v>
      </c>
    </row>
    <row r="16982" spans="1:7" hidden="1" x14ac:dyDescent="0.3">
      <c r="A16982">
        <v>1218020</v>
      </c>
      <c r="B16982">
        <v>12180</v>
      </c>
      <c r="C16982">
        <v>180</v>
      </c>
      <c r="D16982">
        <v>2</v>
      </c>
      <c r="E16982">
        <v>0</v>
      </c>
      <c r="F16982" t="s">
        <v>2084</v>
      </c>
      <c r="G16982" s="14">
        <v>0.5708333333333333</v>
      </c>
    </row>
    <row r="16983" spans="1:7" hidden="1" x14ac:dyDescent="0.3">
      <c r="A16983">
        <v>1218020</v>
      </c>
      <c r="B16983">
        <v>12180</v>
      </c>
      <c r="C16983">
        <v>180</v>
      </c>
      <c r="D16983">
        <v>2</v>
      </c>
      <c r="E16983">
        <v>0</v>
      </c>
      <c r="F16983" t="s">
        <v>2084</v>
      </c>
      <c r="G16983" s="14">
        <v>0.57916666666666672</v>
      </c>
    </row>
    <row r="16984" spans="1:7" hidden="1" x14ac:dyDescent="0.3">
      <c r="A16984">
        <v>1218020</v>
      </c>
      <c r="B16984">
        <v>12180</v>
      </c>
      <c r="C16984">
        <v>180</v>
      </c>
      <c r="D16984">
        <v>2</v>
      </c>
      <c r="E16984">
        <v>0</v>
      </c>
      <c r="F16984" t="s">
        <v>2084</v>
      </c>
      <c r="G16984" s="14">
        <v>0.58750000000000002</v>
      </c>
    </row>
    <row r="16985" spans="1:7" hidden="1" x14ac:dyDescent="0.3">
      <c r="A16985">
        <v>1218020</v>
      </c>
      <c r="B16985">
        <v>12180</v>
      </c>
      <c r="C16985">
        <v>180</v>
      </c>
      <c r="D16985">
        <v>2</v>
      </c>
      <c r="E16985">
        <v>0</v>
      </c>
      <c r="F16985" t="s">
        <v>2084</v>
      </c>
      <c r="G16985" s="14">
        <v>0.59583333333333333</v>
      </c>
    </row>
    <row r="16986" spans="1:7" hidden="1" x14ac:dyDescent="0.3">
      <c r="A16986">
        <v>1218020</v>
      </c>
      <c r="B16986">
        <v>12180</v>
      </c>
      <c r="C16986">
        <v>180</v>
      </c>
      <c r="D16986">
        <v>2</v>
      </c>
      <c r="E16986">
        <v>0</v>
      </c>
      <c r="F16986" t="s">
        <v>2084</v>
      </c>
      <c r="G16986" s="14">
        <v>0.60416666666666663</v>
      </c>
    </row>
    <row r="16987" spans="1:7" hidden="1" x14ac:dyDescent="0.3">
      <c r="A16987">
        <v>1218020</v>
      </c>
      <c r="B16987">
        <v>12180</v>
      </c>
      <c r="C16987">
        <v>180</v>
      </c>
      <c r="D16987">
        <v>2</v>
      </c>
      <c r="E16987">
        <v>0</v>
      </c>
      <c r="F16987" t="s">
        <v>2084</v>
      </c>
      <c r="G16987" s="14">
        <v>0.61458333333333337</v>
      </c>
    </row>
    <row r="16988" spans="1:7" hidden="1" x14ac:dyDescent="0.3">
      <c r="A16988">
        <v>1218020</v>
      </c>
      <c r="B16988">
        <v>12180</v>
      </c>
      <c r="C16988">
        <v>180</v>
      </c>
      <c r="D16988">
        <v>2</v>
      </c>
      <c r="E16988">
        <v>0</v>
      </c>
      <c r="F16988" t="s">
        <v>2084</v>
      </c>
      <c r="G16988" s="14">
        <v>0.625</v>
      </c>
    </row>
    <row r="16989" spans="1:7" hidden="1" x14ac:dyDescent="0.3">
      <c r="A16989">
        <v>1218020</v>
      </c>
      <c r="B16989">
        <v>12180</v>
      </c>
      <c r="C16989">
        <v>180</v>
      </c>
      <c r="D16989">
        <v>2</v>
      </c>
      <c r="E16989">
        <v>0</v>
      </c>
      <c r="F16989" t="s">
        <v>2084</v>
      </c>
      <c r="G16989" s="14">
        <v>0.63541666666666663</v>
      </c>
    </row>
    <row r="16990" spans="1:7" hidden="1" x14ac:dyDescent="0.3">
      <c r="A16990">
        <v>1218020</v>
      </c>
      <c r="B16990">
        <v>12180</v>
      </c>
      <c r="C16990">
        <v>180</v>
      </c>
      <c r="D16990">
        <v>2</v>
      </c>
      <c r="E16990">
        <v>0</v>
      </c>
      <c r="F16990" t="s">
        <v>2084</v>
      </c>
      <c r="G16990" s="14">
        <v>0.64583333333333337</v>
      </c>
    </row>
    <row r="16991" spans="1:7" hidden="1" x14ac:dyDescent="0.3">
      <c r="A16991">
        <v>1218020</v>
      </c>
      <c r="B16991">
        <v>12180</v>
      </c>
      <c r="C16991">
        <v>180</v>
      </c>
      <c r="D16991">
        <v>2</v>
      </c>
      <c r="E16991">
        <v>0</v>
      </c>
      <c r="F16991" t="s">
        <v>2084</v>
      </c>
      <c r="G16991" s="14">
        <v>0.65625</v>
      </c>
    </row>
    <row r="16992" spans="1:7" hidden="1" x14ac:dyDescent="0.3">
      <c r="A16992">
        <v>1218020</v>
      </c>
      <c r="B16992">
        <v>12180</v>
      </c>
      <c r="C16992">
        <v>180</v>
      </c>
      <c r="D16992">
        <v>2</v>
      </c>
      <c r="E16992">
        <v>0</v>
      </c>
      <c r="F16992" t="s">
        <v>2084</v>
      </c>
      <c r="G16992" s="14">
        <v>0.66666666666666663</v>
      </c>
    </row>
    <row r="16993" spans="1:7" hidden="1" x14ac:dyDescent="0.3">
      <c r="A16993">
        <v>1218020</v>
      </c>
      <c r="B16993">
        <v>12180</v>
      </c>
      <c r="C16993">
        <v>180</v>
      </c>
      <c r="D16993">
        <v>2</v>
      </c>
      <c r="E16993">
        <v>0</v>
      </c>
      <c r="F16993" t="s">
        <v>2084</v>
      </c>
      <c r="G16993" s="14">
        <v>0.67708333333333337</v>
      </c>
    </row>
    <row r="16994" spans="1:7" hidden="1" x14ac:dyDescent="0.3">
      <c r="A16994">
        <v>1218020</v>
      </c>
      <c r="B16994">
        <v>12180</v>
      </c>
      <c r="C16994">
        <v>180</v>
      </c>
      <c r="D16994">
        <v>2</v>
      </c>
      <c r="E16994">
        <v>0</v>
      </c>
      <c r="F16994" t="s">
        <v>2084</v>
      </c>
      <c r="G16994" s="14">
        <v>0.6875</v>
      </c>
    </row>
    <row r="16995" spans="1:7" hidden="1" x14ac:dyDescent="0.3">
      <c r="A16995">
        <v>1218020</v>
      </c>
      <c r="B16995">
        <v>12180</v>
      </c>
      <c r="C16995">
        <v>180</v>
      </c>
      <c r="D16995">
        <v>2</v>
      </c>
      <c r="E16995">
        <v>0</v>
      </c>
      <c r="F16995" t="s">
        <v>2084</v>
      </c>
      <c r="G16995" s="14">
        <v>0.69791666666666663</v>
      </c>
    </row>
    <row r="16996" spans="1:7" hidden="1" x14ac:dyDescent="0.3">
      <c r="A16996">
        <v>1218020</v>
      </c>
      <c r="B16996">
        <v>12180</v>
      </c>
      <c r="C16996">
        <v>180</v>
      </c>
      <c r="D16996">
        <v>2</v>
      </c>
      <c r="E16996">
        <v>0</v>
      </c>
      <c r="F16996" t="s">
        <v>2084</v>
      </c>
      <c r="G16996" s="14">
        <v>0.70833333333333337</v>
      </c>
    </row>
    <row r="16997" spans="1:7" hidden="1" x14ac:dyDescent="0.3">
      <c r="A16997">
        <v>1218020</v>
      </c>
      <c r="B16997">
        <v>12180</v>
      </c>
      <c r="C16997">
        <v>180</v>
      </c>
      <c r="D16997">
        <v>2</v>
      </c>
      <c r="E16997">
        <v>0</v>
      </c>
      <c r="F16997" t="s">
        <v>2084</v>
      </c>
      <c r="G16997" s="14">
        <v>0.71875</v>
      </c>
    </row>
    <row r="16998" spans="1:7" hidden="1" x14ac:dyDescent="0.3">
      <c r="A16998">
        <v>1218020</v>
      </c>
      <c r="B16998">
        <v>12180</v>
      </c>
      <c r="C16998">
        <v>180</v>
      </c>
      <c r="D16998">
        <v>2</v>
      </c>
      <c r="E16998">
        <v>0</v>
      </c>
      <c r="F16998" t="s">
        <v>2084</v>
      </c>
      <c r="G16998" s="14">
        <v>0.72916666666666663</v>
      </c>
    </row>
    <row r="16999" spans="1:7" hidden="1" x14ac:dyDescent="0.3">
      <c r="A16999">
        <v>1218020</v>
      </c>
      <c r="B16999">
        <v>12180</v>
      </c>
      <c r="C16999">
        <v>180</v>
      </c>
      <c r="D16999">
        <v>2</v>
      </c>
      <c r="E16999">
        <v>0</v>
      </c>
      <c r="F16999" t="s">
        <v>2084</v>
      </c>
      <c r="G16999" s="14">
        <v>0.73958333333333337</v>
      </c>
    </row>
    <row r="17000" spans="1:7" hidden="1" x14ac:dyDescent="0.3">
      <c r="A17000">
        <v>1218020</v>
      </c>
      <c r="B17000">
        <v>12180</v>
      </c>
      <c r="C17000">
        <v>180</v>
      </c>
      <c r="D17000">
        <v>2</v>
      </c>
      <c r="E17000">
        <v>0</v>
      </c>
      <c r="F17000" t="s">
        <v>2084</v>
      </c>
      <c r="G17000" s="14">
        <v>0.75</v>
      </c>
    </row>
    <row r="17001" spans="1:7" hidden="1" x14ac:dyDescent="0.3">
      <c r="A17001">
        <v>1218020</v>
      </c>
      <c r="B17001">
        <v>12180</v>
      </c>
      <c r="C17001">
        <v>180</v>
      </c>
      <c r="D17001">
        <v>2</v>
      </c>
      <c r="E17001">
        <v>0</v>
      </c>
      <c r="F17001" t="s">
        <v>2084</v>
      </c>
      <c r="G17001" s="14">
        <v>0.76041666666666663</v>
      </c>
    </row>
    <row r="17002" spans="1:7" hidden="1" x14ac:dyDescent="0.3">
      <c r="A17002">
        <v>1218020</v>
      </c>
      <c r="B17002">
        <v>12180</v>
      </c>
      <c r="C17002">
        <v>180</v>
      </c>
      <c r="D17002">
        <v>2</v>
      </c>
      <c r="E17002">
        <v>0</v>
      </c>
      <c r="F17002" t="s">
        <v>2084</v>
      </c>
      <c r="G17002" s="14">
        <v>0.77083333333333337</v>
      </c>
    </row>
    <row r="17003" spans="1:7" hidden="1" x14ac:dyDescent="0.3">
      <c r="A17003">
        <v>1218020</v>
      </c>
      <c r="B17003">
        <v>12180</v>
      </c>
      <c r="C17003">
        <v>180</v>
      </c>
      <c r="D17003">
        <v>2</v>
      </c>
      <c r="E17003">
        <v>0</v>
      </c>
      <c r="F17003" t="s">
        <v>2084</v>
      </c>
      <c r="G17003" s="14">
        <v>0.78125</v>
      </c>
    </row>
    <row r="17004" spans="1:7" hidden="1" x14ac:dyDescent="0.3">
      <c r="A17004">
        <v>1218020</v>
      </c>
      <c r="B17004">
        <v>12180</v>
      </c>
      <c r="C17004">
        <v>180</v>
      </c>
      <c r="D17004">
        <v>2</v>
      </c>
      <c r="E17004">
        <v>0</v>
      </c>
      <c r="F17004" t="s">
        <v>2084</v>
      </c>
      <c r="G17004" s="14">
        <v>0.79166666666666663</v>
      </c>
    </row>
    <row r="17005" spans="1:7" hidden="1" x14ac:dyDescent="0.3">
      <c r="A17005">
        <v>1218020</v>
      </c>
      <c r="B17005">
        <v>12180</v>
      </c>
      <c r="C17005">
        <v>180</v>
      </c>
      <c r="D17005">
        <v>2</v>
      </c>
      <c r="E17005">
        <v>0</v>
      </c>
      <c r="F17005" t="s">
        <v>2084</v>
      </c>
      <c r="G17005" s="14">
        <v>0.80208333333333337</v>
      </c>
    </row>
    <row r="17006" spans="1:7" hidden="1" x14ac:dyDescent="0.3">
      <c r="A17006">
        <v>1218020</v>
      </c>
      <c r="B17006">
        <v>12180</v>
      </c>
      <c r="C17006">
        <v>180</v>
      </c>
      <c r="D17006">
        <v>2</v>
      </c>
      <c r="E17006">
        <v>0</v>
      </c>
      <c r="F17006" t="s">
        <v>2084</v>
      </c>
      <c r="G17006" s="14">
        <v>0.8125</v>
      </c>
    </row>
    <row r="17007" spans="1:7" hidden="1" x14ac:dyDescent="0.3">
      <c r="A17007">
        <v>1218020</v>
      </c>
      <c r="B17007">
        <v>12180</v>
      </c>
      <c r="C17007">
        <v>180</v>
      </c>
      <c r="D17007">
        <v>2</v>
      </c>
      <c r="E17007">
        <v>0</v>
      </c>
      <c r="F17007" t="s">
        <v>2084</v>
      </c>
      <c r="G17007" s="14">
        <v>0.82291666666666663</v>
      </c>
    </row>
    <row r="17008" spans="1:7" hidden="1" x14ac:dyDescent="0.3">
      <c r="A17008">
        <v>1218020</v>
      </c>
      <c r="B17008">
        <v>12180</v>
      </c>
      <c r="C17008">
        <v>180</v>
      </c>
      <c r="D17008">
        <v>2</v>
      </c>
      <c r="E17008">
        <v>0</v>
      </c>
      <c r="F17008" t="s">
        <v>2084</v>
      </c>
      <c r="G17008" s="14">
        <v>0.83333333333333337</v>
      </c>
    </row>
    <row r="17009" spans="1:7" hidden="1" x14ac:dyDescent="0.3">
      <c r="A17009">
        <v>1218020</v>
      </c>
      <c r="B17009">
        <v>12180</v>
      </c>
      <c r="C17009">
        <v>180</v>
      </c>
      <c r="D17009">
        <v>2</v>
      </c>
      <c r="E17009">
        <v>0</v>
      </c>
      <c r="F17009" t="s">
        <v>2084</v>
      </c>
      <c r="G17009" s="14">
        <v>0.84375</v>
      </c>
    </row>
    <row r="17010" spans="1:7" hidden="1" x14ac:dyDescent="0.3">
      <c r="A17010">
        <v>1218020</v>
      </c>
      <c r="B17010">
        <v>12180</v>
      </c>
      <c r="C17010">
        <v>180</v>
      </c>
      <c r="D17010">
        <v>2</v>
      </c>
      <c r="E17010">
        <v>0</v>
      </c>
      <c r="F17010" t="s">
        <v>2084</v>
      </c>
      <c r="G17010" s="14">
        <v>0.85416666666666663</v>
      </c>
    </row>
    <row r="17011" spans="1:7" hidden="1" x14ac:dyDescent="0.3">
      <c r="A17011">
        <v>1218020</v>
      </c>
      <c r="B17011">
        <v>12180</v>
      </c>
      <c r="C17011">
        <v>180</v>
      </c>
      <c r="D17011">
        <v>2</v>
      </c>
      <c r="E17011">
        <v>0</v>
      </c>
      <c r="F17011" t="s">
        <v>2084</v>
      </c>
      <c r="G17011" s="14">
        <v>0.86458333333333337</v>
      </c>
    </row>
    <row r="17012" spans="1:7" hidden="1" x14ac:dyDescent="0.3">
      <c r="A17012">
        <v>1218020</v>
      </c>
      <c r="B17012">
        <v>12180</v>
      </c>
      <c r="C17012">
        <v>180</v>
      </c>
      <c r="D17012">
        <v>2</v>
      </c>
      <c r="E17012">
        <v>0</v>
      </c>
      <c r="F17012" t="s">
        <v>2084</v>
      </c>
      <c r="G17012" s="14">
        <v>0.875</v>
      </c>
    </row>
    <row r="17013" spans="1:7" hidden="1" x14ac:dyDescent="0.3">
      <c r="A17013">
        <v>1218020</v>
      </c>
      <c r="B17013">
        <v>12180</v>
      </c>
      <c r="C17013">
        <v>180</v>
      </c>
      <c r="D17013">
        <v>2</v>
      </c>
      <c r="E17013">
        <v>0</v>
      </c>
      <c r="F17013" t="s">
        <v>2084</v>
      </c>
      <c r="G17013" s="14">
        <v>0.88541666666666663</v>
      </c>
    </row>
    <row r="17014" spans="1:7" hidden="1" x14ac:dyDescent="0.3">
      <c r="A17014">
        <v>1218020</v>
      </c>
      <c r="B17014">
        <v>12180</v>
      </c>
      <c r="C17014">
        <v>180</v>
      </c>
      <c r="D17014">
        <v>2</v>
      </c>
      <c r="E17014">
        <v>0</v>
      </c>
      <c r="F17014" t="s">
        <v>2084</v>
      </c>
      <c r="G17014" s="14">
        <v>0.89583333333333337</v>
      </c>
    </row>
    <row r="17015" spans="1:7" hidden="1" x14ac:dyDescent="0.3">
      <c r="A17015">
        <v>1218020</v>
      </c>
      <c r="B17015">
        <v>12180</v>
      </c>
      <c r="C17015">
        <v>180</v>
      </c>
      <c r="D17015">
        <v>2</v>
      </c>
      <c r="E17015">
        <v>0</v>
      </c>
      <c r="F17015" t="s">
        <v>2084</v>
      </c>
      <c r="G17015" s="14">
        <v>0.90625</v>
      </c>
    </row>
    <row r="17016" spans="1:7" hidden="1" x14ac:dyDescent="0.3">
      <c r="A17016">
        <v>1218020</v>
      </c>
      <c r="B17016">
        <v>12180</v>
      </c>
      <c r="C17016">
        <v>180</v>
      </c>
      <c r="D17016">
        <v>2</v>
      </c>
      <c r="E17016">
        <v>0</v>
      </c>
      <c r="F17016" t="s">
        <v>2084</v>
      </c>
      <c r="G17016" s="14">
        <v>0.91666666666666663</v>
      </c>
    </row>
    <row r="17017" spans="1:7" hidden="1" x14ac:dyDescent="0.3">
      <c r="A17017">
        <v>1218020</v>
      </c>
      <c r="B17017">
        <v>12180</v>
      </c>
      <c r="C17017">
        <v>180</v>
      </c>
      <c r="D17017">
        <v>2</v>
      </c>
      <c r="E17017">
        <v>0</v>
      </c>
      <c r="F17017" t="s">
        <v>2084</v>
      </c>
      <c r="G17017" s="14">
        <v>0.92708333333333337</v>
      </c>
    </row>
    <row r="17018" spans="1:7" hidden="1" x14ac:dyDescent="0.3">
      <c r="A17018">
        <v>1218020</v>
      </c>
      <c r="B17018">
        <v>12180</v>
      </c>
      <c r="C17018">
        <v>180</v>
      </c>
      <c r="D17018">
        <v>2</v>
      </c>
      <c r="E17018">
        <v>0</v>
      </c>
      <c r="F17018" t="s">
        <v>2084</v>
      </c>
      <c r="G17018" s="14">
        <v>0.9375</v>
      </c>
    </row>
    <row r="17019" spans="1:7" hidden="1" x14ac:dyDescent="0.3">
      <c r="A17019">
        <v>1218020</v>
      </c>
      <c r="B17019">
        <v>12180</v>
      </c>
      <c r="C17019">
        <v>180</v>
      </c>
      <c r="D17019">
        <v>2</v>
      </c>
      <c r="E17019">
        <v>0</v>
      </c>
      <c r="F17019" t="s">
        <v>2084</v>
      </c>
      <c r="G17019" s="14">
        <v>0.94791666666666663</v>
      </c>
    </row>
    <row r="17020" spans="1:7" hidden="1" x14ac:dyDescent="0.3">
      <c r="A17020">
        <v>1218020</v>
      </c>
      <c r="B17020">
        <v>12180</v>
      </c>
      <c r="C17020">
        <v>180</v>
      </c>
      <c r="D17020">
        <v>2</v>
      </c>
      <c r="E17020">
        <v>0</v>
      </c>
      <c r="F17020" t="s">
        <v>2084</v>
      </c>
      <c r="G17020" s="14">
        <v>0.95833333333333337</v>
      </c>
    </row>
    <row r="17021" spans="1:7" hidden="1" x14ac:dyDescent="0.3">
      <c r="A17021">
        <v>1218020</v>
      </c>
      <c r="B17021">
        <v>12180</v>
      </c>
      <c r="C17021">
        <v>180</v>
      </c>
      <c r="D17021">
        <v>2</v>
      </c>
      <c r="E17021">
        <v>0</v>
      </c>
      <c r="F17021" t="s">
        <v>2084</v>
      </c>
      <c r="G17021" s="14">
        <v>0.96875</v>
      </c>
    </row>
    <row r="17022" spans="1:7" hidden="1" x14ac:dyDescent="0.3">
      <c r="A17022">
        <v>1218020</v>
      </c>
      <c r="B17022">
        <v>12180</v>
      </c>
      <c r="C17022">
        <v>180</v>
      </c>
      <c r="D17022">
        <v>2</v>
      </c>
      <c r="E17022">
        <v>0</v>
      </c>
      <c r="F17022" t="s">
        <v>2084</v>
      </c>
      <c r="G17022" s="14">
        <v>0.97916666666666663</v>
      </c>
    </row>
    <row r="17023" spans="1:7" hidden="1" x14ac:dyDescent="0.3">
      <c r="A17023">
        <v>1218020</v>
      </c>
      <c r="B17023">
        <v>12180</v>
      </c>
      <c r="C17023">
        <v>180</v>
      </c>
      <c r="D17023">
        <v>2</v>
      </c>
      <c r="E17023">
        <v>0</v>
      </c>
      <c r="F17023" t="s">
        <v>2084</v>
      </c>
      <c r="G17023" s="14">
        <v>0.99305555555555547</v>
      </c>
    </row>
    <row r="17024" spans="1:7" hidden="1" x14ac:dyDescent="0.3">
      <c r="A17024">
        <v>1218020</v>
      </c>
      <c r="B17024">
        <v>12180</v>
      </c>
      <c r="C17024">
        <v>180</v>
      </c>
      <c r="D17024">
        <v>2</v>
      </c>
      <c r="E17024">
        <v>0</v>
      </c>
      <c r="F17024" t="s">
        <v>2084</v>
      </c>
      <c r="G17024" s="15">
        <v>1.0069444444444444</v>
      </c>
    </row>
    <row r="17025" spans="1:7" hidden="1" x14ac:dyDescent="0.3">
      <c r="A17025">
        <v>1218020</v>
      </c>
      <c r="B17025">
        <v>12180</v>
      </c>
      <c r="C17025">
        <v>180</v>
      </c>
      <c r="D17025">
        <v>2</v>
      </c>
      <c r="E17025">
        <v>0</v>
      </c>
      <c r="F17025" t="s">
        <v>2084</v>
      </c>
      <c r="G17025" s="15">
        <v>1.0208333333333333</v>
      </c>
    </row>
    <row r="17026" spans="1:7" hidden="1" x14ac:dyDescent="0.3">
      <c r="A17026">
        <v>1218020</v>
      </c>
      <c r="B17026">
        <v>12180</v>
      </c>
      <c r="C17026">
        <v>180</v>
      </c>
      <c r="D17026">
        <v>2</v>
      </c>
      <c r="E17026">
        <v>0</v>
      </c>
      <c r="F17026" t="s">
        <v>2084</v>
      </c>
      <c r="G17026" s="15">
        <v>1.0347222222222221</v>
      </c>
    </row>
    <row r="17027" spans="1:7" hidden="1" x14ac:dyDescent="0.3">
      <c r="A17027">
        <v>1218020</v>
      </c>
      <c r="B17027">
        <v>12180</v>
      </c>
      <c r="C17027">
        <v>180</v>
      </c>
      <c r="D17027">
        <v>2</v>
      </c>
      <c r="E17027">
        <v>0</v>
      </c>
      <c r="F17027" t="s">
        <v>2085</v>
      </c>
      <c r="G17027" s="14">
        <v>0.27083333333333331</v>
      </c>
    </row>
    <row r="17028" spans="1:7" hidden="1" x14ac:dyDescent="0.3">
      <c r="A17028">
        <v>1218020</v>
      </c>
      <c r="B17028">
        <v>12180</v>
      </c>
      <c r="C17028">
        <v>180</v>
      </c>
      <c r="D17028">
        <v>2</v>
      </c>
      <c r="E17028">
        <v>0</v>
      </c>
      <c r="F17028" t="s">
        <v>2085</v>
      </c>
      <c r="G17028" s="14">
        <v>0.28125</v>
      </c>
    </row>
    <row r="17029" spans="1:7" hidden="1" x14ac:dyDescent="0.3">
      <c r="A17029">
        <v>1218020</v>
      </c>
      <c r="B17029">
        <v>12180</v>
      </c>
      <c r="C17029">
        <v>180</v>
      </c>
      <c r="D17029">
        <v>2</v>
      </c>
      <c r="E17029">
        <v>0</v>
      </c>
      <c r="F17029" t="s">
        <v>2085</v>
      </c>
      <c r="G17029" s="14">
        <v>0.28819444444444448</v>
      </c>
    </row>
    <row r="17030" spans="1:7" hidden="1" x14ac:dyDescent="0.3">
      <c r="A17030">
        <v>1218020</v>
      </c>
      <c r="B17030">
        <v>12180</v>
      </c>
      <c r="C17030">
        <v>180</v>
      </c>
      <c r="D17030">
        <v>2</v>
      </c>
      <c r="E17030">
        <v>0</v>
      </c>
      <c r="F17030" t="s">
        <v>2085</v>
      </c>
      <c r="G17030" s="14">
        <v>0.2951388888888889</v>
      </c>
    </row>
    <row r="17031" spans="1:7" hidden="1" x14ac:dyDescent="0.3">
      <c r="A17031">
        <v>1218020</v>
      </c>
      <c r="B17031">
        <v>12180</v>
      </c>
      <c r="C17031">
        <v>180</v>
      </c>
      <c r="D17031">
        <v>2</v>
      </c>
      <c r="E17031">
        <v>0</v>
      </c>
      <c r="F17031" t="s">
        <v>2085</v>
      </c>
      <c r="G17031" s="14">
        <v>0.30208333333333331</v>
      </c>
    </row>
    <row r="17032" spans="1:7" hidden="1" x14ac:dyDescent="0.3">
      <c r="A17032">
        <v>1218020</v>
      </c>
      <c r="B17032">
        <v>12180</v>
      </c>
      <c r="C17032">
        <v>180</v>
      </c>
      <c r="D17032">
        <v>2</v>
      </c>
      <c r="E17032">
        <v>0</v>
      </c>
      <c r="F17032" t="s">
        <v>2085</v>
      </c>
      <c r="G17032" s="14">
        <v>0.3125</v>
      </c>
    </row>
    <row r="17033" spans="1:7" hidden="1" x14ac:dyDescent="0.3">
      <c r="A17033">
        <v>1218020</v>
      </c>
      <c r="B17033">
        <v>12180</v>
      </c>
      <c r="C17033">
        <v>180</v>
      </c>
      <c r="D17033">
        <v>2</v>
      </c>
      <c r="E17033">
        <v>0</v>
      </c>
      <c r="F17033" t="s">
        <v>2085</v>
      </c>
      <c r="G17033" s="14">
        <v>0.3263888888888889</v>
      </c>
    </row>
    <row r="17034" spans="1:7" hidden="1" x14ac:dyDescent="0.3">
      <c r="A17034">
        <v>1218020</v>
      </c>
      <c r="B17034">
        <v>12180</v>
      </c>
      <c r="C17034">
        <v>180</v>
      </c>
      <c r="D17034">
        <v>2</v>
      </c>
      <c r="E17034">
        <v>0</v>
      </c>
      <c r="F17034" t="s">
        <v>2085</v>
      </c>
      <c r="G17034" s="14">
        <v>0.34027777777777773</v>
      </c>
    </row>
    <row r="17035" spans="1:7" hidden="1" x14ac:dyDescent="0.3">
      <c r="A17035">
        <v>1218020</v>
      </c>
      <c r="B17035">
        <v>12180</v>
      </c>
      <c r="C17035">
        <v>180</v>
      </c>
      <c r="D17035">
        <v>2</v>
      </c>
      <c r="E17035">
        <v>0</v>
      </c>
      <c r="F17035" t="s">
        <v>2085</v>
      </c>
      <c r="G17035" s="14">
        <v>0.35416666666666669</v>
      </c>
    </row>
    <row r="17036" spans="1:7" hidden="1" x14ac:dyDescent="0.3">
      <c r="A17036">
        <v>1218020</v>
      </c>
      <c r="B17036">
        <v>12180</v>
      </c>
      <c r="C17036">
        <v>180</v>
      </c>
      <c r="D17036">
        <v>2</v>
      </c>
      <c r="E17036">
        <v>0</v>
      </c>
      <c r="F17036" t="s">
        <v>2085</v>
      </c>
      <c r="G17036" s="14">
        <v>0.36805555555555558</v>
      </c>
    </row>
    <row r="17037" spans="1:7" hidden="1" x14ac:dyDescent="0.3">
      <c r="A17037">
        <v>1218020</v>
      </c>
      <c r="B17037">
        <v>12180</v>
      </c>
      <c r="C17037">
        <v>180</v>
      </c>
      <c r="D17037">
        <v>2</v>
      </c>
      <c r="E17037">
        <v>0</v>
      </c>
      <c r="F17037" t="s">
        <v>2085</v>
      </c>
      <c r="G17037" s="14">
        <v>0.38194444444444442</v>
      </c>
    </row>
    <row r="17038" spans="1:7" hidden="1" x14ac:dyDescent="0.3">
      <c r="A17038">
        <v>1218020</v>
      </c>
      <c r="B17038">
        <v>12180</v>
      </c>
      <c r="C17038">
        <v>180</v>
      </c>
      <c r="D17038">
        <v>2</v>
      </c>
      <c r="E17038">
        <v>0</v>
      </c>
      <c r="F17038" t="s">
        <v>2085</v>
      </c>
      <c r="G17038" s="14">
        <v>0.39583333333333331</v>
      </c>
    </row>
    <row r="17039" spans="1:7" hidden="1" x14ac:dyDescent="0.3">
      <c r="A17039">
        <v>1218020</v>
      </c>
      <c r="B17039">
        <v>12180</v>
      </c>
      <c r="C17039">
        <v>180</v>
      </c>
      <c r="D17039">
        <v>2</v>
      </c>
      <c r="E17039">
        <v>0</v>
      </c>
      <c r="F17039" t="s">
        <v>2085</v>
      </c>
      <c r="G17039" s="14">
        <v>0.40972222222222227</v>
      </c>
    </row>
    <row r="17040" spans="1:7" hidden="1" x14ac:dyDescent="0.3">
      <c r="A17040">
        <v>1218020</v>
      </c>
      <c r="B17040">
        <v>12180</v>
      </c>
      <c r="C17040">
        <v>180</v>
      </c>
      <c r="D17040">
        <v>2</v>
      </c>
      <c r="E17040">
        <v>0</v>
      </c>
      <c r="F17040" t="s">
        <v>2085</v>
      </c>
      <c r="G17040" s="14">
        <v>0.4236111111111111</v>
      </c>
    </row>
    <row r="17041" spans="1:7" hidden="1" x14ac:dyDescent="0.3">
      <c r="A17041">
        <v>1218020</v>
      </c>
      <c r="B17041">
        <v>12180</v>
      </c>
      <c r="C17041">
        <v>180</v>
      </c>
      <c r="D17041">
        <v>2</v>
      </c>
      <c r="E17041">
        <v>0</v>
      </c>
      <c r="F17041" t="s">
        <v>2085</v>
      </c>
      <c r="G17041" s="14">
        <v>0.4375</v>
      </c>
    </row>
    <row r="17042" spans="1:7" hidden="1" x14ac:dyDescent="0.3">
      <c r="A17042">
        <v>1218020</v>
      </c>
      <c r="B17042">
        <v>12180</v>
      </c>
      <c r="C17042">
        <v>180</v>
      </c>
      <c r="D17042">
        <v>2</v>
      </c>
      <c r="E17042">
        <v>0</v>
      </c>
      <c r="F17042" t="s">
        <v>2085</v>
      </c>
      <c r="G17042" s="14">
        <v>0.4513888888888889</v>
      </c>
    </row>
    <row r="17043" spans="1:7" hidden="1" x14ac:dyDescent="0.3">
      <c r="A17043">
        <v>1218020</v>
      </c>
      <c r="B17043">
        <v>12180</v>
      </c>
      <c r="C17043">
        <v>180</v>
      </c>
      <c r="D17043">
        <v>2</v>
      </c>
      <c r="E17043">
        <v>0</v>
      </c>
      <c r="F17043" t="s">
        <v>2085</v>
      </c>
      <c r="G17043" s="14">
        <v>0.46527777777777773</v>
      </c>
    </row>
    <row r="17044" spans="1:7" hidden="1" x14ac:dyDescent="0.3">
      <c r="A17044">
        <v>1218020</v>
      </c>
      <c r="B17044">
        <v>12180</v>
      </c>
      <c r="C17044">
        <v>180</v>
      </c>
      <c r="D17044">
        <v>2</v>
      </c>
      <c r="E17044">
        <v>0</v>
      </c>
      <c r="F17044" t="s">
        <v>2085</v>
      </c>
      <c r="G17044" s="14">
        <v>0.47916666666666669</v>
      </c>
    </row>
    <row r="17045" spans="1:7" hidden="1" x14ac:dyDescent="0.3">
      <c r="A17045">
        <v>1218020</v>
      </c>
      <c r="B17045">
        <v>12180</v>
      </c>
      <c r="C17045">
        <v>180</v>
      </c>
      <c r="D17045">
        <v>2</v>
      </c>
      <c r="E17045">
        <v>0</v>
      </c>
      <c r="F17045" t="s">
        <v>2085</v>
      </c>
      <c r="G17045" s="14">
        <v>0.49305555555555558</v>
      </c>
    </row>
    <row r="17046" spans="1:7" hidden="1" x14ac:dyDescent="0.3">
      <c r="A17046">
        <v>1218020</v>
      </c>
      <c r="B17046">
        <v>12180</v>
      </c>
      <c r="C17046">
        <v>180</v>
      </c>
      <c r="D17046">
        <v>2</v>
      </c>
      <c r="E17046">
        <v>0</v>
      </c>
      <c r="F17046" t="s">
        <v>2085</v>
      </c>
      <c r="G17046" s="14">
        <v>0.50694444444444442</v>
      </c>
    </row>
    <row r="17047" spans="1:7" hidden="1" x14ac:dyDescent="0.3">
      <c r="A17047">
        <v>1218020</v>
      </c>
      <c r="B17047">
        <v>12180</v>
      </c>
      <c r="C17047">
        <v>180</v>
      </c>
      <c r="D17047">
        <v>2</v>
      </c>
      <c r="E17047">
        <v>0</v>
      </c>
      <c r="F17047" t="s">
        <v>2085</v>
      </c>
      <c r="G17047" s="14">
        <v>0.52083333333333337</v>
      </c>
    </row>
    <row r="17048" spans="1:7" hidden="1" x14ac:dyDescent="0.3">
      <c r="A17048">
        <v>1218020</v>
      </c>
      <c r="B17048">
        <v>12180</v>
      </c>
      <c r="C17048">
        <v>180</v>
      </c>
      <c r="D17048">
        <v>2</v>
      </c>
      <c r="E17048">
        <v>0</v>
      </c>
      <c r="F17048" t="s">
        <v>2085</v>
      </c>
      <c r="G17048" s="14">
        <v>0.53125</v>
      </c>
    </row>
    <row r="17049" spans="1:7" hidden="1" x14ac:dyDescent="0.3">
      <c r="A17049">
        <v>1218020</v>
      </c>
      <c r="B17049">
        <v>12180</v>
      </c>
      <c r="C17049">
        <v>180</v>
      </c>
      <c r="D17049">
        <v>2</v>
      </c>
      <c r="E17049">
        <v>0</v>
      </c>
      <c r="F17049" t="s">
        <v>2085</v>
      </c>
      <c r="G17049" s="14">
        <v>0.54166666666666663</v>
      </c>
    </row>
    <row r="17050" spans="1:7" hidden="1" x14ac:dyDescent="0.3">
      <c r="A17050">
        <v>1218020</v>
      </c>
      <c r="B17050">
        <v>12180</v>
      </c>
      <c r="C17050">
        <v>180</v>
      </c>
      <c r="D17050">
        <v>2</v>
      </c>
      <c r="E17050">
        <v>0</v>
      </c>
      <c r="F17050" t="s">
        <v>2085</v>
      </c>
      <c r="G17050" s="14">
        <v>0.55208333333333337</v>
      </c>
    </row>
    <row r="17051" spans="1:7" hidden="1" x14ac:dyDescent="0.3">
      <c r="A17051">
        <v>1218020</v>
      </c>
      <c r="B17051">
        <v>12180</v>
      </c>
      <c r="C17051">
        <v>180</v>
      </c>
      <c r="D17051">
        <v>2</v>
      </c>
      <c r="E17051">
        <v>0</v>
      </c>
      <c r="F17051" t="s">
        <v>2085</v>
      </c>
      <c r="G17051" s="14">
        <v>0.5625</v>
      </c>
    </row>
    <row r="17052" spans="1:7" hidden="1" x14ac:dyDescent="0.3">
      <c r="A17052">
        <v>1218020</v>
      </c>
      <c r="B17052">
        <v>12180</v>
      </c>
      <c r="C17052">
        <v>180</v>
      </c>
      <c r="D17052">
        <v>2</v>
      </c>
      <c r="E17052">
        <v>0</v>
      </c>
      <c r="F17052" t="s">
        <v>2085</v>
      </c>
      <c r="G17052" s="14">
        <v>0.5708333333333333</v>
      </c>
    </row>
    <row r="17053" spans="1:7" hidden="1" x14ac:dyDescent="0.3">
      <c r="A17053">
        <v>1218020</v>
      </c>
      <c r="B17053">
        <v>12180</v>
      </c>
      <c r="C17053">
        <v>180</v>
      </c>
      <c r="D17053">
        <v>2</v>
      </c>
      <c r="E17053">
        <v>0</v>
      </c>
      <c r="F17053" t="s">
        <v>2085</v>
      </c>
      <c r="G17053" s="14">
        <v>0.57916666666666672</v>
      </c>
    </row>
    <row r="17054" spans="1:7" hidden="1" x14ac:dyDescent="0.3">
      <c r="A17054">
        <v>1218020</v>
      </c>
      <c r="B17054">
        <v>12180</v>
      </c>
      <c r="C17054">
        <v>180</v>
      </c>
      <c r="D17054">
        <v>2</v>
      </c>
      <c r="E17054">
        <v>0</v>
      </c>
      <c r="F17054" t="s">
        <v>2085</v>
      </c>
      <c r="G17054" s="14">
        <v>0.58750000000000002</v>
      </c>
    </row>
    <row r="17055" spans="1:7" hidden="1" x14ac:dyDescent="0.3">
      <c r="A17055">
        <v>1218020</v>
      </c>
      <c r="B17055">
        <v>12180</v>
      </c>
      <c r="C17055">
        <v>180</v>
      </c>
      <c r="D17055">
        <v>2</v>
      </c>
      <c r="E17055">
        <v>0</v>
      </c>
      <c r="F17055" t="s">
        <v>2085</v>
      </c>
      <c r="G17055" s="14">
        <v>0.59583333333333333</v>
      </c>
    </row>
    <row r="17056" spans="1:7" hidden="1" x14ac:dyDescent="0.3">
      <c r="A17056">
        <v>1218020</v>
      </c>
      <c r="B17056">
        <v>12180</v>
      </c>
      <c r="C17056">
        <v>180</v>
      </c>
      <c r="D17056">
        <v>2</v>
      </c>
      <c r="E17056">
        <v>0</v>
      </c>
      <c r="F17056" t="s">
        <v>2085</v>
      </c>
      <c r="G17056" s="14">
        <v>0.60416666666666663</v>
      </c>
    </row>
    <row r="17057" spans="1:7" hidden="1" x14ac:dyDescent="0.3">
      <c r="A17057">
        <v>1218020</v>
      </c>
      <c r="B17057">
        <v>12180</v>
      </c>
      <c r="C17057">
        <v>180</v>
      </c>
      <c r="D17057">
        <v>2</v>
      </c>
      <c r="E17057">
        <v>0</v>
      </c>
      <c r="F17057" t="s">
        <v>2085</v>
      </c>
      <c r="G17057" s="14">
        <v>0.61458333333333337</v>
      </c>
    </row>
    <row r="17058" spans="1:7" hidden="1" x14ac:dyDescent="0.3">
      <c r="A17058">
        <v>1218020</v>
      </c>
      <c r="B17058">
        <v>12180</v>
      </c>
      <c r="C17058">
        <v>180</v>
      </c>
      <c r="D17058">
        <v>2</v>
      </c>
      <c r="E17058">
        <v>0</v>
      </c>
      <c r="F17058" t="s">
        <v>2085</v>
      </c>
      <c r="G17058" s="14">
        <v>0.625</v>
      </c>
    </row>
    <row r="17059" spans="1:7" hidden="1" x14ac:dyDescent="0.3">
      <c r="A17059">
        <v>1218020</v>
      </c>
      <c r="B17059">
        <v>12180</v>
      </c>
      <c r="C17059">
        <v>180</v>
      </c>
      <c r="D17059">
        <v>2</v>
      </c>
      <c r="E17059">
        <v>0</v>
      </c>
      <c r="F17059" t="s">
        <v>2085</v>
      </c>
      <c r="G17059" s="14">
        <v>0.63541666666666663</v>
      </c>
    </row>
    <row r="17060" spans="1:7" hidden="1" x14ac:dyDescent="0.3">
      <c r="A17060">
        <v>1218020</v>
      </c>
      <c r="B17060">
        <v>12180</v>
      </c>
      <c r="C17060">
        <v>180</v>
      </c>
      <c r="D17060">
        <v>2</v>
      </c>
      <c r="E17060">
        <v>0</v>
      </c>
      <c r="F17060" t="s">
        <v>2085</v>
      </c>
      <c r="G17060" s="14">
        <v>0.64583333333333337</v>
      </c>
    </row>
    <row r="17061" spans="1:7" hidden="1" x14ac:dyDescent="0.3">
      <c r="A17061">
        <v>1218020</v>
      </c>
      <c r="B17061">
        <v>12180</v>
      </c>
      <c r="C17061">
        <v>180</v>
      </c>
      <c r="D17061">
        <v>2</v>
      </c>
      <c r="E17061">
        <v>0</v>
      </c>
      <c r="F17061" t="s">
        <v>2085</v>
      </c>
      <c r="G17061" s="14">
        <v>0.65625</v>
      </c>
    </row>
    <row r="17062" spans="1:7" hidden="1" x14ac:dyDescent="0.3">
      <c r="A17062">
        <v>1218020</v>
      </c>
      <c r="B17062">
        <v>12180</v>
      </c>
      <c r="C17062">
        <v>180</v>
      </c>
      <c r="D17062">
        <v>2</v>
      </c>
      <c r="E17062">
        <v>0</v>
      </c>
      <c r="F17062" t="s">
        <v>2085</v>
      </c>
      <c r="G17062" s="14">
        <v>0.66666666666666663</v>
      </c>
    </row>
    <row r="17063" spans="1:7" hidden="1" x14ac:dyDescent="0.3">
      <c r="A17063">
        <v>1218020</v>
      </c>
      <c r="B17063">
        <v>12180</v>
      </c>
      <c r="C17063">
        <v>180</v>
      </c>
      <c r="D17063">
        <v>2</v>
      </c>
      <c r="E17063">
        <v>0</v>
      </c>
      <c r="F17063" t="s">
        <v>2085</v>
      </c>
      <c r="G17063" s="14">
        <v>0.67708333333333337</v>
      </c>
    </row>
    <row r="17064" spans="1:7" hidden="1" x14ac:dyDescent="0.3">
      <c r="A17064">
        <v>1218020</v>
      </c>
      <c r="B17064">
        <v>12180</v>
      </c>
      <c r="C17064">
        <v>180</v>
      </c>
      <c r="D17064">
        <v>2</v>
      </c>
      <c r="E17064">
        <v>0</v>
      </c>
      <c r="F17064" t="s">
        <v>2085</v>
      </c>
      <c r="G17064" s="14">
        <v>0.6875</v>
      </c>
    </row>
    <row r="17065" spans="1:7" hidden="1" x14ac:dyDescent="0.3">
      <c r="A17065">
        <v>1218020</v>
      </c>
      <c r="B17065">
        <v>12180</v>
      </c>
      <c r="C17065">
        <v>180</v>
      </c>
      <c r="D17065">
        <v>2</v>
      </c>
      <c r="E17065">
        <v>0</v>
      </c>
      <c r="F17065" t="s">
        <v>2085</v>
      </c>
      <c r="G17065" s="14">
        <v>0.69791666666666663</v>
      </c>
    </row>
    <row r="17066" spans="1:7" hidden="1" x14ac:dyDescent="0.3">
      <c r="A17066">
        <v>1218020</v>
      </c>
      <c r="B17066">
        <v>12180</v>
      </c>
      <c r="C17066">
        <v>180</v>
      </c>
      <c r="D17066">
        <v>2</v>
      </c>
      <c r="E17066">
        <v>0</v>
      </c>
      <c r="F17066" t="s">
        <v>2085</v>
      </c>
      <c r="G17066" s="14">
        <v>0.70833333333333337</v>
      </c>
    </row>
    <row r="17067" spans="1:7" hidden="1" x14ac:dyDescent="0.3">
      <c r="A17067">
        <v>1218020</v>
      </c>
      <c r="B17067">
        <v>12180</v>
      </c>
      <c r="C17067">
        <v>180</v>
      </c>
      <c r="D17067">
        <v>2</v>
      </c>
      <c r="E17067">
        <v>0</v>
      </c>
      <c r="F17067" t="s">
        <v>2085</v>
      </c>
      <c r="G17067" s="14">
        <v>0.71875</v>
      </c>
    </row>
    <row r="17068" spans="1:7" hidden="1" x14ac:dyDescent="0.3">
      <c r="A17068">
        <v>1218020</v>
      </c>
      <c r="B17068">
        <v>12180</v>
      </c>
      <c r="C17068">
        <v>180</v>
      </c>
      <c r="D17068">
        <v>2</v>
      </c>
      <c r="E17068">
        <v>0</v>
      </c>
      <c r="F17068" t="s">
        <v>2085</v>
      </c>
      <c r="G17068" s="14">
        <v>0.72916666666666663</v>
      </c>
    </row>
    <row r="17069" spans="1:7" hidden="1" x14ac:dyDescent="0.3">
      <c r="A17069">
        <v>1218020</v>
      </c>
      <c r="B17069">
        <v>12180</v>
      </c>
      <c r="C17069">
        <v>180</v>
      </c>
      <c r="D17069">
        <v>2</v>
      </c>
      <c r="E17069">
        <v>0</v>
      </c>
      <c r="F17069" t="s">
        <v>2085</v>
      </c>
      <c r="G17069" s="14">
        <v>0.73958333333333337</v>
      </c>
    </row>
    <row r="17070" spans="1:7" hidden="1" x14ac:dyDescent="0.3">
      <c r="A17070">
        <v>1218020</v>
      </c>
      <c r="B17070">
        <v>12180</v>
      </c>
      <c r="C17070">
        <v>180</v>
      </c>
      <c r="D17070">
        <v>2</v>
      </c>
      <c r="E17070">
        <v>0</v>
      </c>
      <c r="F17070" t="s">
        <v>2085</v>
      </c>
      <c r="G17070" s="14">
        <v>0.75</v>
      </c>
    </row>
    <row r="17071" spans="1:7" hidden="1" x14ac:dyDescent="0.3">
      <c r="A17071">
        <v>1218020</v>
      </c>
      <c r="B17071">
        <v>12180</v>
      </c>
      <c r="C17071">
        <v>180</v>
      </c>
      <c r="D17071">
        <v>2</v>
      </c>
      <c r="E17071">
        <v>0</v>
      </c>
      <c r="F17071" t="s">
        <v>2085</v>
      </c>
      <c r="G17071" s="14">
        <v>0.76041666666666663</v>
      </c>
    </row>
    <row r="17072" spans="1:7" hidden="1" x14ac:dyDescent="0.3">
      <c r="A17072">
        <v>1218020</v>
      </c>
      <c r="B17072">
        <v>12180</v>
      </c>
      <c r="C17072">
        <v>180</v>
      </c>
      <c r="D17072">
        <v>2</v>
      </c>
      <c r="E17072">
        <v>0</v>
      </c>
      <c r="F17072" t="s">
        <v>2085</v>
      </c>
      <c r="G17072" s="14">
        <v>0.77083333333333337</v>
      </c>
    </row>
    <row r="17073" spans="1:7" hidden="1" x14ac:dyDescent="0.3">
      <c r="A17073">
        <v>1218020</v>
      </c>
      <c r="B17073">
        <v>12180</v>
      </c>
      <c r="C17073">
        <v>180</v>
      </c>
      <c r="D17073">
        <v>2</v>
      </c>
      <c r="E17073">
        <v>0</v>
      </c>
      <c r="F17073" t="s">
        <v>2085</v>
      </c>
      <c r="G17073" s="14">
        <v>0.78125</v>
      </c>
    </row>
    <row r="17074" spans="1:7" hidden="1" x14ac:dyDescent="0.3">
      <c r="A17074">
        <v>1218020</v>
      </c>
      <c r="B17074">
        <v>12180</v>
      </c>
      <c r="C17074">
        <v>180</v>
      </c>
      <c r="D17074">
        <v>2</v>
      </c>
      <c r="E17074">
        <v>0</v>
      </c>
      <c r="F17074" t="s">
        <v>2085</v>
      </c>
      <c r="G17074" s="14">
        <v>0.79166666666666663</v>
      </c>
    </row>
    <row r="17075" spans="1:7" hidden="1" x14ac:dyDescent="0.3">
      <c r="A17075">
        <v>1218020</v>
      </c>
      <c r="B17075">
        <v>12180</v>
      </c>
      <c r="C17075">
        <v>180</v>
      </c>
      <c r="D17075">
        <v>2</v>
      </c>
      <c r="E17075">
        <v>0</v>
      </c>
      <c r="F17075" t="s">
        <v>2085</v>
      </c>
      <c r="G17075" s="14">
        <v>0.80208333333333337</v>
      </c>
    </row>
    <row r="17076" spans="1:7" hidden="1" x14ac:dyDescent="0.3">
      <c r="A17076">
        <v>1218020</v>
      </c>
      <c r="B17076">
        <v>12180</v>
      </c>
      <c r="C17076">
        <v>180</v>
      </c>
      <c r="D17076">
        <v>2</v>
      </c>
      <c r="E17076">
        <v>0</v>
      </c>
      <c r="F17076" t="s">
        <v>2085</v>
      </c>
      <c r="G17076" s="14">
        <v>0.8125</v>
      </c>
    </row>
    <row r="17077" spans="1:7" hidden="1" x14ac:dyDescent="0.3">
      <c r="A17077">
        <v>1218020</v>
      </c>
      <c r="B17077">
        <v>12180</v>
      </c>
      <c r="C17077">
        <v>180</v>
      </c>
      <c r="D17077">
        <v>2</v>
      </c>
      <c r="E17077">
        <v>0</v>
      </c>
      <c r="F17077" t="s">
        <v>2085</v>
      </c>
      <c r="G17077" s="14">
        <v>0.82291666666666663</v>
      </c>
    </row>
    <row r="17078" spans="1:7" hidden="1" x14ac:dyDescent="0.3">
      <c r="A17078">
        <v>1218020</v>
      </c>
      <c r="B17078">
        <v>12180</v>
      </c>
      <c r="C17078">
        <v>180</v>
      </c>
      <c r="D17078">
        <v>2</v>
      </c>
      <c r="E17078">
        <v>0</v>
      </c>
      <c r="F17078" t="s">
        <v>2085</v>
      </c>
      <c r="G17078" s="14">
        <v>0.83333333333333337</v>
      </c>
    </row>
    <row r="17079" spans="1:7" hidden="1" x14ac:dyDescent="0.3">
      <c r="A17079">
        <v>1218020</v>
      </c>
      <c r="B17079">
        <v>12180</v>
      </c>
      <c r="C17079">
        <v>180</v>
      </c>
      <c r="D17079">
        <v>2</v>
      </c>
      <c r="E17079">
        <v>0</v>
      </c>
      <c r="F17079" t="s">
        <v>2085</v>
      </c>
      <c r="G17079" s="14">
        <v>0.84375</v>
      </c>
    </row>
    <row r="17080" spans="1:7" hidden="1" x14ac:dyDescent="0.3">
      <c r="A17080">
        <v>1218020</v>
      </c>
      <c r="B17080">
        <v>12180</v>
      </c>
      <c r="C17080">
        <v>180</v>
      </c>
      <c r="D17080">
        <v>2</v>
      </c>
      <c r="E17080">
        <v>0</v>
      </c>
      <c r="F17080" t="s">
        <v>2085</v>
      </c>
      <c r="G17080" s="14">
        <v>0.85416666666666663</v>
      </c>
    </row>
    <row r="17081" spans="1:7" hidden="1" x14ac:dyDescent="0.3">
      <c r="A17081">
        <v>1218020</v>
      </c>
      <c r="B17081">
        <v>12180</v>
      </c>
      <c r="C17081">
        <v>180</v>
      </c>
      <c r="D17081">
        <v>2</v>
      </c>
      <c r="E17081">
        <v>0</v>
      </c>
      <c r="F17081" t="s">
        <v>2085</v>
      </c>
      <c r="G17081" s="14">
        <v>0.86458333333333337</v>
      </c>
    </row>
    <row r="17082" spans="1:7" hidden="1" x14ac:dyDescent="0.3">
      <c r="A17082">
        <v>1218020</v>
      </c>
      <c r="B17082">
        <v>12180</v>
      </c>
      <c r="C17082">
        <v>180</v>
      </c>
      <c r="D17082">
        <v>2</v>
      </c>
      <c r="E17082">
        <v>0</v>
      </c>
      <c r="F17082" t="s">
        <v>2085</v>
      </c>
      <c r="G17082" s="14">
        <v>0.875</v>
      </c>
    </row>
    <row r="17083" spans="1:7" hidden="1" x14ac:dyDescent="0.3">
      <c r="A17083">
        <v>1218020</v>
      </c>
      <c r="B17083">
        <v>12180</v>
      </c>
      <c r="C17083">
        <v>180</v>
      </c>
      <c r="D17083">
        <v>2</v>
      </c>
      <c r="E17083">
        <v>0</v>
      </c>
      <c r="F17083" t="s">
        <v>2085</v>
      </c>
      <c r="G17083" s="14">
        <v>0.88541666666666663</v>
      </c>
    </row>
    <row r="17084" spans="1:7" hidden="1" x14ac:dyDescent="0.3">
      <c r="A17084">
        <v>1218020</v>
      </c>
      <c r="B17084">
        <v>12180</v>
      </c>
      <c r="C17084">
        <v>180</v>
      </c>
      <c r="D17084">
        <v>2</v>
      </c>
      <c r="E17084">
        <v>0</v>
      </c>
      <c r="F17084" t="s">
        <v>2085</v>
      </c>
      <c r="G17084" s="14">
        <v>0.89583333333333337</v>
      </c>
    </row>
    <row r="17085" spans="1:7" hidden="1" x14ac:dyDescent="0.3">
      <c r="A17085">
        <v>1218020</v>
      </c>
      <c r="B17085">
        <v>12180</v>
      </c>
      <c r="C17085">
        <v>180</v>
      </c>
      <c r="D17085">
        <v>2</v>
      </c>
      <c r="E17085">
        <v>0</v>
      </c>
      <c r="F17085" t="s">
        <v>2085</v>
      </c>
      <c r="G17085" s="14">
        <v>0.90625</v>
      </c>
    </row>
    <row r="17086" spans="1:7" hidden="1" x14ac:dyDescent="0.3">
      <c r="A17086">
        <v>1218020</v>
      </c>
      <c r="B17086">
        <v>12180</v>
      </c>
      <c r="C17086">
        <v>180</v>
      </c>
      <c r="D17086">
        <v>2</v>
      </c>
      <c r="E17086">
        <v>0</v>
      </c>
      <c r="F17086" t="s">
        <v>2085</v>
      </c>
      <c r="G17086" s="14">
        <v>0.91666666666666663</v>
      </c>
    </row>
    <row r="17087" spans="1:7" hidden="1" x14ac:dyDescent="0.3">
      <c r="A17087">
        <v>1218020</v>
      </c>
      <c r="B17087">
        <v>12180</v>
      </c>
      <c r="C17087">
        <v>180</v>
      </c>
      <c r="D17087">
        <v>2</v>
      </c>
      <c r="E17087">
        <v>0</v>
      </c>
      <c r="F17087" t="s">
        <v>2085</v>
      </c>
      <c r="G17087" s="14">
        <v>0.92708333333333337</v>
      </c>
    </row>
    <row r="17088" spans="1:7" hidden="1" x14ac:dyDescent="0.3">
      <c r="A17088">
        <v>1218020</v>
      </c>
      <c r="B17088">
        <v>12180</v>
      </c>
      <c r="C17088">
        <v>180</v>
      </c>
      <c r="D17088">
        <v>2</v>
      </c>
      <c r="E17088">
        <v>0</v>
      </c>
      <c r="F17088" t="s">
        <v>2085</v>
      </c>
      <c r="G17088" s="14">
        <v>0.9375</v>
      </c>
    </row>
    <row r="17089" spans="1:7" hidden="1" x14ac:dyDescent="0.3">
      <c r="A17089">
        <v>1218020</v>
      </c>
      <c r="B17089">
        <v>12180</v>
      </c>
      <c r="C17089">
        <v>180</v>
      </c>
      <c r="D17089">
        <v>2</v>
      </c>
      <c r="E17089">
        <v>0</v>
      </c>
      <c r="F17089" t="s">
        <v>2085</v>
      </c>
      <c r="G17089" s="14">
        <v>0.94791666666666663</v>
      </c>
    </row>
    <row r="17090" spans="1:7" hidden="1" x14ac:dyDescent="0.3">
      <c r="A17090">
        <v>1218020</v>
      </c>
      <c r="B17090">
        <v>12180</v>
      </c>
      <c r="C17090">
        <v>180</v>
      </c>
      <c r="D17090">
        <v>2</v>
      </c>
      <c r="E17090">
        <v>0</v>
      </c>
      <c r="F17090" t="s">
        <v>2085</v>
      </c>
      <c r="G17090" s="14">
        <v>0.95833333333333337</v>
      </c>
    </row>
    <row r="17091" spans="1:7" hidden="1" x14ac:dyDescent="0.3">
      <c r="A17091">
        <v>1218020</v>
      </c>
      <c r="B17091">
        <v>12180</v>
      </c>
      <c r="C17091">
        <v>180</v>
      </c>
      <c r="D17091">
        <v>2</v>
      </c>
      <c r="E17091">
        <v>0</v>
      </c>
      <c r="F17091" t="s">
        <v>2085</v>
      </c>
      <c r="G17091" s="14">
        <v>0.96875</v>
      </c>
    </row>
    <row r="17092" spans="1:7" hidden="1" x14ac:dyDescent="0.3">
      <c r="A17092">
        <v>1218020</v>
      </c>
      <c r="B17092">
        <v>12180</v>
      </c>
      <c r="C17092">
        <v>180</v>
      </c>
      <c r="D17092">
        <v>2</v>
      </c>
      <c r="E17092">
        <v>0</v>
      </c>
      <c r="F17092" t="s">
        <v>2085</v>
      </c>
      <c r="G17092" s="14">
        <v>0.97916666666666663</v>
      </c>
    </row>
    <row r="17093" spans="1:7" hidden="1" x14ac:dyDescent="0.3">
      <c r="A17093">
        <v>1218020</v>
      </c>
      <c r="B17093">
        <v>12180</v>
      </c>
      <c r="C17093">
        <v>180</v>
      </c>
      <c r="D17093">
        <v>2</v>
      </c>
      <c r="E17093">
        <v>0</v>
      </c>
      <c r="F17093" t="s">
        <v>2085</v>
      </c>
      <c r="G17093" s="14">
        <v>0.99305555555555547</v>
      </c>
    </row>
    <row r="17094" spans="1:7" hidden="1" x14ac:dyDescent="0.3">
      <c r="A17094">
        <v>1218020</v>
      </c>
      <c r="B17094">
        <v>12180</v>
      </c>
      <c r="C17094">
        <v>180</v>
      </c>
      <c r="D17094">
        <v>2</v>
      </c>
      <c r="E17094">
        <v>0</v>
      </c>
      <c r="F17094" t="s">
        <v>2085</v>
      </c>
      <c r="G17094" s="15">
        <v>1.0069444444444444</v>
      </c>
    </row>
    <row r="17095" spans="1:7" hidden="1" x14ac:dyDescent="0.3">
      <c r="A17095">
        <v>1218020</v>
      </c>
      <c r="B17095">
        <v>12180</v>
      </c>
      <c r="C17095">
        <v>180</v>
      </c>
      <c r="D17095">
        <v>2</v>
      </c>
      <c r="E17095">
        <v>0</v>
      </c>
      <c r="F17095" t="s">
        <v>2085</v>
      </c>
      <c r="G17095" s="15">
        <v>1.0208333333333333</v>
      </c>
    </row>
    <row r="17096" spans="1:7" hidden="1" x14ac:dyDescent="0.3">
      <c r="A17096">
        <v>1218020</v>
      </c>
      <c r="B17096">
        <v>12180</v>
      </c>
      <c r="C17096">
        <v>180</v>
      </c>
      <c r="D17096">
        <v>2</v>
      </c>
      <c r="E17096">
        <v>0</v>
      </c>
      <c r="F17096" t="s">
        <v>2085</v>
      </c>
      <c r="G17096" s="15">
        <v>1.0347222222222221</v>
      </c>
    </row>
    <row r="17097" spans="1:7" hidden="1" x14ac:dyDescent="0.3">
      <c r="A17097">
        <v>1218020</v>
      </c>
      <c r="B17097">
        <v>12180</v>
      </c>
      <c r="C17097">
        <v>180</v>
      </c>
      <c r="D17097">
        <v>2</v>
      </c>
      <c r="E17097">
        <v>0</v>
      </c>
      <c r="F17097" t="s">
        <v>2086</v>
      </c>
      <c r="G17097" s="14">
        <v>0.27083333333333331</v>
      </c>
    </row>
    <row r="17098" spans="1:7" hidden="1" x14ac:dyDescent="0.3">
      <c r="A17098">
        <v>1218020</v>
      </c>
      <c r="B17098">
        <v>12180</v>
      </c>
      <c r="C17098">
        <v>180</v>
      </c>
      <c r="D17098">
        <v>2</v>
      </c>
      <c r="E17098">
        <v>0</v>
      </c>
      <c r="F17098" t="s">
        <v>2086</v>
      </c>
      <c r="G17098" s="14">
        <v>0.28125</v>
      </c>
    </row>
    <row r="17099" spans="1:7" hidden="1" x14ac:dyDescent="0.3">
      <c r="A17099">
        <v>1218020</v>
      </c>
      <c r="B17099">
        <v>12180</v>
      </c>
      <c r="C17099">
        <v>180</v>
      </c>
      <c r="D17099">
        <v>2</v>
      </c>
      <c r="E17099">
        <v>0</v>
      </c>
      <c r="F17099" t="s">
        <v>2086</v>
      </c>
      <c r="G17099" s="14">
        <v>0.28819444444444448</v>
      </c>
    </row>
    <row r="17100" spans="1:7" hidden="1" x14ac:dyDescent="0.3">
      <c r="A17100">
        <v>1218020</v>
      </c>
      <c r="B17100">
        <v>12180</v>
      </c>
      <c r="C17100">
        <v>180</v>
      </c>
      <c r="D17100">
        <v>2</v>
      </c>
      <c r="E17100">
        <v>0</v>
      </c>
      <c r="F17100" t="s">
        <v>2086</v>
      </c>
      <c r="G17100" s="14">
        <v>0.2951388888888889</v>
      </c>
    </row>
    <row r="17101" spans="1:7" hidden="1" x14ac:dyDescent="0.3">
      <c r="A17101">
        <v>1218020</v>
      </c>
      <c r="B17101">
        <v>12180</v>
      </c>
      <c r="C17101">
        <v>180</v>
      </c>
      <c r="D17101">
        <v>2</v>
      </c>
      <c r="E17101">
        <v>0</v>
      </c>
      <c r="F17101" t="s">
        <v>2086</v>
      </c>
      <c r="G17101" s="14">
        <v>0.30208333333333331</v>
      </c>
    </row>
    <row r="17102" spans="1:7" hidden="1" x14ac:dyDescent="0.3">
      <c r="A17102">
        <v>1218020</v>
      </c>
      <c r="B17102">
        <v>12180</v>
      </c>
      <c r="C17102">
        <v>180</v>
      </c>
      <c r="D17102">
        <v>2</v>
      </c>
      <c r="E17102">
        <v>0</v>
      </c>
      <c r="F17102" t="s">
        <v>2086</v>
      </c>
      <c r="G17102" s="14">
        <v>0.3125</v>
      </c>
    </row>
    <row r="17103" spans="1:7" hidden="1" x14ac:dyDescent="0.3">
      <c r="A17103">
        <v>1218020</v>
      </c>
      <c r="B17103">
        <v>12180</v>
      </c>
      <c r="C17103">
        <v>180</v>
      </c>
      <c r="D17103">
        <v>2</v>
      </c>
      <c r="E17103">
        <v>0</v>
      </c>
      <c r="F17103" t="s">
        <v>2086</v>
      </c>
      <c r="G17103" s="14">
        <v>0.3263888888888889</v>
      </c>
    </row>
    <row r="17104" spans="1:7" hidden="1" x14ac:dyDescent="0.3">
      <c r="A17104">
        <v>1218020</v>
      </c>
      <c r="B17104">
        <v>12180</v>
      </c>
      <c r="C17104">
        <v>180</v>
      </c>
      <c r="D17104">
        <v>2</v>
      </c>
      <c r="E17104">
        <v>0</v>
      </c>
      <c r="F17104" t="s">
        <v>2086</v>
      </c>
      <c r="G17104" s="14">
        <v>0.34027777777777773</v>
      </c>
    </row>
    <row r="17105" spans="1:7" hidden="1" x14ac:dyDescent="0.3">
      <c r="A17105">
        <v>1218020</v>
      </c>
      <c r="B17105">
        <v>12180</v>
      </c>
      <c r="C17105">
        <v>180</v>
      </c>
      <c r="D17105">
        <v>2</v>
      </c>
      <c r="E17105">
        <v>0</v>
      </c>
      <c r="F17105" t="s">
        <v>2086</v>
      </c>
      <c r="G17105" s="14">
        <v>0.35416666666666669</v>
      </c>
    </row>
    <row r="17106" spans="1:7" hidden="1" x14ac:dyDescent="0.3">
      <c r="A17106">
        <v>1218020</v>
      </c>
      <c r="B17106">
        <v>12180</v>
      </c>
      <c r="C17106">
        <v>180</v>
      </c>
      <c r="D17106">
        <v>2</v>
      </c>
      <c r="E17106">
        <v>0</v>
      </c>
      <c r="F17106" t="s">
        <v>2086</v>
      </c>
      <c r="G17106" s="14">
        <v>0.36805555555555558</v>
      </c>
    </row>
    <row r="17107" spans="1:7" hidden="1" x14ac:dyDescent="0.3">
      <c r="A17107">
        <v>1218020</v>
      </c>
      <c r="B17107">
        <v>12180</v>
      </c>
      <c r="C17107">
        <v>180</v>
      </c>
      <c r="D17107">
        <v>2</v>
      </c>
      <c r="E17107">
        <v>0</v>
      </c>
      <c r="F17107" t="s">
        <v>2086</v>
      </c>
      <c r="G17107" s="14">
        <v>0.38194444444444442</v>
      </c>
    </row>
    <row r="17108" spans="1:7" hidden="1" x14ac:dyDescent="0.3">
      <c r="A17108">
        <v>1218020</v>
      </c>
      <c r="B17108">
        <v>12180</v>
      </c>
      <c r="C17108">
        <v>180</v>
      </c>
      <c r="D17108">
        <v>2</v>
      </c>
      <c r="E17108">
        <v>0</v>
      </c>
      <c r="F17108" t="s">
        <v>2086</v>
      </c>
      <c r="G17108" s="14">
        <v>0.39583333333333331</v>
      </c>
    </row>
    <row r="17109" spans="1:7" hidden="1" x14ac:dyDescent="0.3">
      <c r="A17109">
        <v>1218020</v>
      </c>
      <c r="B17109">
        <v>12180</v>
      </c>
      <c r="C17109">
        <v>180</v>
      </c>
      <c r="D17109">
        <v>2</v>
      </c>
      <c r="E17109">
        <v>0</v>
      </c>
      <c r="F17109" t="s">
        <v>2086</v>
      </c>
      <c r="G17109" s="14">
        <v>0.40972222222222227</v>
      </c>
    </row>
    <row r="17110" spans="1:7" hidden="1" x14ac:dyDescent="0.3">
      <c r="A17110">
        <v>1218020</v>
      </c>
      <c r="B17110">
        <v>12180</v>
      </c>
      <c r="C17110">
        <v>180</v>
      </c>
      <c r="D17110">
        <v>2</v>
      </c>
      <c r="E17110">
        <v>0</v>
      </c>
      <c r="F17110" t="s">
        <v>2086</v>
      </c>
      <c r="G17110" s="14">
        <v>0.4236111111111111</v>
      </c>
    </row>
    <row r="17111" spans="1:7" hidden="1" x14ac:dyDescent="0.3">
      <c r="A17111">
        <v>1218020</v>
      </c>
      <c r="B17111">
        <v>12180</v>
      </c>
      <c r="C17111">
        <v>180</v>
      </c>
      <c r="D17111">
        <v>2</v>
      </c>
      <c r="E17111">
        <v>0</v>
      </c>
      <c r="F17111" t="s">
        <v>2086</v>
      </c>
      <c r="G17111" s="14">
        <v>0.4375</v>
      </c>
    </row>
    <row r="17112" spans="1:7" hidden="1" x14ac:dyDescent="0.3">
      <c r="A17112">
        <v>1218020</v>
      </c>
      <c r="B17112">
        <v>12180</v>
      </c>
      <c r="C17112">
        <v>180</v>
      </c>
      <c r="D17112">
        <v>2</v>
      </c>
      <c r="E17112">
        <v>0</v>
      </c>
      <c r="F17112" t="s">
        <v>2086</v>
      </c>
      <c r="G17112" s="14">
        <v>0.4513888888888889</v>
      </c>
    </row>
    <row r="17113" spans="1:7" hidden="1" x14ac:dyDescent="0.3">
      <c r="A17113">
        <v>1218020</v>
      </c>
      <c r="B17113">
        <v>12180</v>
      </c>
      <c r="C17113">
        <v>180</v>
      </c>
      <c r="D17113">
        <v>2</v>
      </c>
      <c r="E17113">
        <v>0</v>
      </c>
      <c r="F17113" t="s">
        <v>2086</v>
      </c>
      <c r="G17113" s="14">
        <v>0.46527777777777773</v>
      </c>
    </row>
    <row r="17114" spans="1:7" hidden="1" x14ac:dyDescent="0.3">
      <c r="A17114">
        <v>1218020</v>
      </c>
      <c r="B17114">
        <v>12180</v>
      </c>
      <c r="C17114">
        <v>180</v>
      </c>
      <c r="D17114">
        <v>2</v>
      </c>
      <c r="E17114">
        <v>0</v>
      </c>
      <c r="F17114" t="s">
        <v>2086</v>
      </c>
      <c r="G17114" s="14">
        <v>0.47916666666666669</v>
      </c>
    </row>
    <row r="17115" spans="1:7" hidden="1" x14ac:dyDescent="0.3">
      <c r="A17115">
        <v>1218020</v>
      </c>
      <c r="B17115">
        <v>12180</v>
      </c>
      <c r="C17115">
        <v>180</v>
      </c>
      <c r="D17115">
        <v>2</v>
      </c>
      <c r="E17115">
        <v>0</v>
      </c>
      <c r="F17115" t="s">
        <v>2086</v>
      </c>
      <c r="G17115" s="14">
        <v>0.49305555555555558</v>
      </c>
    </row>
    <row r="17116" spans="1:7" hidden="1" x14ac:dyDescent="0.3">
      <c r="A17116">
        <v>1218020</v>
      </c>
      <c r="B17116">
        <v>12180</v>
      </c>
      <c r="C17116">
        <v>180</v>
      </c>
      <c r="D17116">
        <v>2</v>
      </c>
      <c r="E17116">
        <v>0</v>
      </c>
      <c r="F17116" t="s">
        <v>2086</v>
      </c>
      <c r="G17116" s="14">
        <v>0.50694444444444442</v>
      </c>
    </row>
    <row r="17117" spans="1:7" hidden="1" x14ac:dyDescent="0.3">
      <c r="A17117">
        <v>1218020</v>
      </c>
      <c r="B17117">
        <v>12180</v>
      </c>
      <c r="C17117">
        <v>180</v>
      </c>
      <c r="D17117">
        <v>2</v>
      </c>
      <c r="E17117">
        <v>0</v>
      </c>
      <c r="F17117" t="s">
        <v>2086</v>
      </c>
      <c r="G17117" s="14">
        <v>0.52083333333333337</v>
      </c>
    </row>
    <row r="17118" spans="1:7" hidden="1" x14ac:dyDescent="0.3">
      <c r="A17118">
        <v>1218020</v>
      </c>
      <c r="B17118">
        <v>12180</v>
      </c>
      <c r="C17118">
        <v>180</v>
      </c>
      <c r="D17118">
        <v>2</v>
      </c>
      <c r="E17118">
        <v>0</v>
      </c>
      <c r="F17118" t="s">
        <v>2086</v>
      </c>
      <c r="G17118" s="14">
        <v>0.53125</v>
      </c>
    </row>
    <row r="17119" spans="1:7" hidden="1" x14ac:dyDescent="0.3">
      <c r="A17119">
        <v>1218020</v>
      </c>
      <c r="B17119">
        <v>12180</v>
      </c>
      <c r="C17119">
        <v>180</v>
      </c>
      <c r="D17119">
        <v>2</v>
      </c>
      <c r="E17119">
        <v>0</v>
      </c>
      <c r="F17119" t="s">
        <v>2086</v>
      </c>
      <c r="G17119" s="14">
        <v>0.54166666666666663</v>
      </c>
    </row>
    <row r="17120" spans="1:7" hidden="1" x14ac:dyDescent="0.3">
      <c r="A17120">
        <v>1218020</v>
      </c>
      <c r="B17120">
        <v>12180</v>
      </c>
      <c r="C17120">
        <v>180</v>
      </c>
      <c r="D17120">
        <v>2</v>
      </c>
      <c r="E17120">
        <v>0</v>
      </c>
      <c r="F17120" t="s">
        <v>2086</v>
      </c>
      <c r="G17120" s="14">
        <v>0.55208333333333337</v>
      </c>
    </row>
    <row r="17121" spans="1:7" hidden="1" x14ac:dyDescent="0.3">
      <c r="A17121">
        <v>1218020</v>
      </c>
      <c r="B17121">
        <v>12180</v>
      </c>
      <c r="C17121">
        <v>180</v>
      </c>
      <c r="D17121">
        <v>2</v>
      </c>
      <c r="E17121">
        <v>0</v>
      </c>
      <c r="F17121" t="s">
        <v>2086</v>
      </c>
      <c r="G17121" s="14">
        <v>0.5625</v>
      </c>
    </row>
    <row r="17122" spans="1:7" hidden="1" x14ac:dyDescent="0.3">
      <c r="A17122">
        <v>1218020</v>
      </c>
      <c r="B17122">
        <v>12180</v>
      </c>
      <c r="C17122">
        <v>180</v>
      </c>
      <c r="D17122">
        <v>2</v>
      </c>
      <c r="E17122">
        <v>0</v>
      </c>
      <c r="F17122" t="s">
        <v>2086</v>
      </c>
      <c r="G17122" s="14">
        <v>0.5708333333333333</v>
      </c>
    </row>
    <row r="17123" spans="1:7" hidden="1" x14ac:dyDescent="0.3">
      <c r="A17123">
        <v>1218020</v>
      </c>
      <c r="B17123">
        <v>12180</v>
      </c>
      <c r="C17123">
        <v>180</v>
      </c>
      <c r="D17123">
        <v>2</v>
      </c>
      <c r="E17123">
        <v>0</v>
      </c>
      <c r="F17123" t="s">
        <v>2086</v>
      </c>
      <c r="G17123" s="14">
        <v>0.57916666666666672</v>
      </c>
    </row>
    <row r="17124" spans="1:7" hidden="1" x14ac:dyDescent="0.3">
      <c r="A17124">
        <v>1218020</v>
      </c>
      <c r="B17124">
        <v>12180</v>
      </c>
      <c r="C17124">
        <v>180</v>
      </c>
      <c r="D17124">
        <v>2</v>
      </c>
      <c r="E17124">
        <v>0</v>
      </c>
      <c r="F17124" t="s">
        <v>2086</v>
      </c>
      <c r="G17124" s="14">
        <v>0.58750000000000002</v>
      </c>
    </row>
    <row r="17125" spans="1:7" hidden="1" x14ac:dyDescent="0.3">
      <c r="A17125">
        <v>1218020</v>
      </c>
      <c r="B17125">
        <v>12180</v>
      </c>
      <c r="C17125">
        <v>180</v>
      </c>
      <c r="D17125">
        <v>2</v>
      </c>
      <c r="E17125">
        <v>0</v>
      </c>
      <c r="F17125" t="s">
        <v>2086</v>
      </c>
      <c r="G17125" s="14">
        <v>0.59583333333333333</v>
      </c>
    </row>
    <row r="17126" spans="1:7" hidden="1" x14ac:dyDescent="0.3">
      <c r="A17126">
        <v>1218020</v>
      </c>
      <c r="B17126">
        <v>12180</v>
      </c>
      <c r="C17126">
        <v>180</v>
      </c>
      <c r="D17126">
        <v>2</v>
      </c>
      <c r="E17126">
        <v>0</v>
      </c>
      <c r="F17126" t="s">
        <v>2086</v>
      </c>
      <c r="G17126" s="14">
        <v>0.60416666666666663</v>
      </c>
    </row>
    <row r="17127" spans="1:7" hidden="1" x14ac:dyDescent="0.3">
      <c r="A17127">
        <v>1218020</v>
      </c>
      <c r="B17127">
        <v>12180</v>
      </c>
      <c r="C17127">
        <v>180</v>
      </c>
      <c r="D17127">
        <v>2</v>
      </c>
      <c r="E17127">
        <v>0</v>
      </c>
      <c r="F17127" t="s">
        <v>2086</v>
      </c>
      <c r="G17127" s="14">
        <v>0.61458333333333337</v>
      </c>
    </row>
    <row r="17128" spans="1:7" hidden="1" x14ac:dyDescent="0.3">
      <c r="A17128">
        <v>1218020</v>
      </c>
      <c r="B17128">
        <v>12180</v>
      </c>
      <c r="C17128">
        <v>180</v>
      </c>
      <c r="D17128">
        <v>2</v>
      </c>
      <c r="E17128">
        <v>0</v>
      </c>
      <c r="F17128" t="s">
        <v>2086</v>
      </c>
      <c r="G17128" s="14">
        <v>0.625</v>
      </c>
    </row>
    <row r="17129" spans="1:7" hidden="1" x14ac:dyDescent="0.3">
      <c r="A17129">
        <v>1218020</v>
      </c>
      <c r="B17129">
        <v>12180</v>
      </c>
      <c r="C17129">
        <v>180</v>
      </c>
      <c r="D17129">
        <v>2</v>
      </c>
      <c r="E17129">
        <v>0</v>
      </c>
      <c r="F17129" t="s">
        <v>2086</v>
      </c>
      <c r="G17129" s="14">
        <v>0.63541666666666663</v>
      </c>
    </row>
    <row r="17130" spans="1:7" hidden="1" x14ac:dyDescent="0.3">
      <c r="A17130">
        <v>1218020</v>
      </c>
      <c r="B17130">
        <v>12180</v>
      </c>
      <c r="C17130">
        <v>180</v>
      </c>
      <c r="D17130">
        <v>2</v>
      </c>
      <c r="E17130">
        <v>0</v>
      </c>
      <c r="F17130" t="s">
        <v>2086</v>
      </c>
      <c r="G17130" s="14">
        <v>0.64583333333333337</v>
      </c>
    </row>
    <row r="17131" spans="1:7" hidden="1" x14ac:dyDescent="0.3">
      <c r="A17131">
        <v>1218020</v>
      </c>
      <c r="B17131">
        <v>12180</v>
      </c>
      <c r="C17131">
        <v>180</v>
      </c>
      <c r="D17131">
        <v>2</v>
      </c>
      <c r="E17131">
        <v>0</v>
      </c>
      <c r="F17131" t="s">
        <v>2086</v>
      </c>
      <c r="G17131" s="14">
        <v>0.65625</v>
      </c>
    </row>
    <row r="17132" spans="1:7" hidden="1" x14ac:dyDescent="0.3">
      <c r="A17132">
        <v>1218020</v>
      </c>
      <c r="B17132">
        <v>12180</v>
      </c>
      <c r="C17132">
        <v>180</v>
      </c>
      <c r="D17132">
        <v>2</v>
      </c>
      <c r="E17132">
        <v>0</v>
      </c>
      <c r="F17132" t="s">
        <v>2086</v>
      </c>
      <c r="G17132" s="14">
        <v>0.66666666666666663</v>
      </c>
    </row>
    <row r="17133" spans="1:7" hidden="1" x14ac:dyDescent="0.3">
      <c r="A17133">
        <v>1218020</v>
      </c>
      <c r="B17133">
        <v>12180</v>
      </c>
      <c r="C17133">
        <v>180</v>
      </c>
      <c r="D17133">
        <v>2</v>
      </c>
      <c r="E17133">
        <v>0</v>
      </c>
      <c r="F17133" t="s">
        <v>2086</v>
      </c>
      <c r="G17133" s="14">
        <v>0.67708333333333337</v>
      </c>
    </row>
    <row r="17134" spans="1:7" hidden="1" x14ac:dyDescent="0.3">
      <c r="A17134">
        <v>1218020</v>
      </c>
      <c r="B17134">
        <v>12180</v>
      </c>
      <c r="C17134">
        <v>180</v>
      </c>
      <c r="D17134">
        <v>2</v>
      </c>
      <c r="E17134">
        <v>0</v>
      </c>
      <c r="F17134" t="s">
        <v>2086</v>
      </c>
      <c r="G17134" s="14">
        <v>0.6875</v>
      </c>
    </row>
    <row r="17135" spans="1:7" hidden="1" x14ac:dyDescent="0.3">
      <c r="A17135">
        <v>1218020</v>
      </c>
      <c r="B17135">
        <v>12180</v>
      </c>
      <c r="C17135">
        <v>180</v>
      </c>
      <c r="D17135">
        <v>2</v>
      </c>
      <c r="E17135">
        <v>0</v>
      </c>
      <c r="F17135" t="s">
        <v>2086</v>
      </c>
      <c r="G17135" s="14">
        <v>0.69791666666666663</v>
      </c>
    </row>
    <row r="17136" spans="1:7" hidden="1" x14ac:dyDescent="0.3">
      <c r="A17136">
        <v>1218020</v>
      </c>
      <c r="B17136">
        <v>12180</v>
      </c>
      <c r="C17136">
        <v>180</v>
      </c>
      <c r="D17136">
        <v>2</v>
      </c>
      <c r="E17136">
        <v>0</v>
      </c>
      <c r="F17136" t="s">
        <v>2086</v>
      </c>
      <c r="G17136" s="14">
        <v>0.70833333333333337</v>
      </c>
    </row>
    <row r="17137" spans="1:7" hidden="1" x14ac:dyDescent="0.3">
      <c r="A17137">
        <v>1218020</v>
      </c>
      <c r="B17137">
        <v>12180</v>
      </c>
      <c r="C17137">
        <v>180</v>
      </c>
      <c r="D17137">
        <v>2</v>
      </c>
      <c r="E17137">
        <v>0</v>
      </c>
      <c r="F17137" t="s">
        <v>2086</v>
      </c>
      <c r="G17137" s="14">
        <v>0.71875</v>
      </c>
    </row>
    <row r="17138" spans="1:7" hidden="1" x14ac:dyDescent="0.3">
      <c r="A17138">
        <v>1218020</v>
      </c>
      <c r="B17138">
        <v>12180</v>
      </c>
      <c r="C17138">
        <v>180</v>
      </c>
      <c r="D17138">
        <v>2</v>
      </c>
      <c r="E17138">
        <v>0</v>
      </c>
      <c r="F17138" t="s">
        <v>2086</v>
      </c>
      <c r="G17138" s="14">
        <v>0.72916666666666663</v>
      </c>
    </row>
    <row r="17139" spans="1:7" hidden="1" x14ac:dyDescent="0.3">
      <c r="A17139">
        <v>1218020</v>
      </c>
      <c r="B17139">
        <v>12180</v>
      </c>
      <c r="C17139">
        <v>180</v>
      </c>
      <c r="D17139">
        <v>2</v>
      </c>
      <c r="E17139">
        <v>0</v>
      </c>
      <c r="F17139" t="s">
        <v>2086</v>
      </c>
      <c r="G17139" s="14">
        <v>0.73958333333333337</v>
      </c>
    </row>
    <row r="17140" spans="1:7" hidden="1" x14ac:dyDescent="0.3">
      <c r="A17140">
        <v>1218020</v>
      </c>
      <c r="B17140">
        <v>12180</v>
      </c>
      <c r="C17140">
        <v>180</v>
      </c>
      <c r="D17140">
        <v>2</v>
      </c>
      <c r="E17140">
        <v>0</v>
      </c>
      <c r="F17140" t="s">
        <v>2086</v>
      </c>
      <c r="G17140" s="14">
        <v>0.75</v>
      </c>
    </row>
    <row r="17141" spans="1:7" hidden="1" x14ac:dyDescent="0.3">
      <c r="A17141">
        <v>1218020</v>
      </c>
      <c r="B17141">
        <v>12180</v>
      </c>
      <c r="C17141">
        <v>180</v>
      </c>
      <c r="D17141">
        <v>2</v>
      </c>
      <c r="E17141">
        <v>0</v>
      </c>
      <c r="F17141" t="s">
        <v>2086</v>
      </c>
      <c r="G17141" s="14">
        <v>0.76041666666666663</v>
      </c>
    </row>
    <row r="17142" spans="1:7" hidden="1" x14ac:dyDescent="0.3">
      <c r="A17142">
        <v>1218020</v>
      </c>
      <c r="B17142">
        <v>12180</v>
      </c>
      <c r="C17142">
        <v>180</v>
      </c>
      <c r="D17142">
        <v>2</v>
      </c>
      <c r="E17142">
        <v>0</v>
      </c>
      <c r="F17142" t="s">
        <v>2086</v>
      </c>
      <c r="G17142" s="14">
        <v>0.77083333333333337</v>
      </c>
    </row>
    <row r="17143" spans="1:7" hidden="1" x14ac:dyDescent="0.3">
      <c r="A17143">
        <v>1218020</v>
      </c>
      <c r="B17143">
        <v>12180</v>
      </c>
      <c r="C17143">
        <v>180</v>
      </c>
      <c r="D17143">
        <v>2</v>
      </c>
      <c r="E17143">
        <v>0</v>
      </c>
      <c r="F17143" t="s">
        <v>2086</v>
      </c>
      <c r="G17143" s="14">
        <v>0.78125</v>
      </c>
    </row>
    <row r="17144" spans="1:7" hidden="1" x14ac:dyDescent="0.3">
      <c r="A17144">
        <v>1218020</v>
      </c>
      <c r="B17144">
        <v>12180</v>
      </c>
      <c r="C17144">
        <v>180</v>
      </c>
      <c r="D17144">
        <v>2</v>
      </c>
      <c r="E17144">
        <v>0</v>
      </c>
      <c r="F17144" t="s">
        <v>2086</v>
      </c>
      <c r="G17144" s="14">
        <v>0.79166666666666663</v>
      </c>
    </row>
    <row r="17145" spans="1:7" hidden="1" x14ac:dyDescent="0.3">
      <c r="A17145">
        <v>1218020</v>
      </c>
      <c r="B17145">
        <v>12180</v>
      </c>
      <c r="C17145">
        <v>180</v>
      </c>
      <c r="D17145">
        <v>2</v>
      </c>
      <c r="E17145">
        <v>0</v>
      </c>
      <c r="F17145" t="s">
        <v>2086</v>
      </c>
      <c r="G17145" s="14">
        <v>0.80208333333333337</v>
      </c>
    </row>
    <row r="17146" spans="1:7" hidden="1" x14ac:dyDescent="0.3">
      <c r="A17146">
        <v>1218020</v>
      </c>
      <c r="B17146">
        <v>12180</v>
      </c>
      <c r="C17146">
        <v>180</v>
      </c>
      <c r="D17146">
        <v>2</v>
      </c>
      <c r="E17146">
        <v>0</v>
      </c>
      <c r="F17146" t="s">
        <v>2086</v>
      </c>
      <c r="G17146" s="14">
        <v>0.8125</v>
      </c>
    </row>
    <row r="17147" spans="1:7" hidden="1" x14ac:dyDescent="0.3">
      <c r="A17147">
        <v>1218020</v>
      </c>
      <c r="B17147">
        <v>12180</v>
      </c>
      <c r="C17147">
        <v>180</v>
      </c>
      <c r="D17147">
        <v>2</v>
      </c>
      <c r="E17147">
        <v>0</v>
      </c>
      <c r="F17147" t="s">
        <v>2086</v>
      </c>
      <c r="G17147" s="14">
        <v>0.82291666666666663</v>
      </c>
    </row>
    <row r="17148" spans="1:7" hidden="1" x14ac:dyDescent="0.3">
      <c r="A17148">
        <v>1218020</v>
      </c>
      <c r="B17148">
        <v>12180</v>
      </c>
      <c r="C17148">
        <v>180</v>
      </c>
      <c r="D17148">
        <v>2</v>
      </c>
      <c r="E17148">
        <v>0</v>
      </c>
      <c r="F17148" t="s">
        <v>2086</v>
      </c>
      <c r="G17148" s="14">
        <v>0.83333333333333337</v>
      </c>
    </row>
    <row r="17149" spans="1:7" hidden="1" x14ac:dyDescent="0.3">
      <c r="A17149">
        <v>1218020</v>
      </c>
      <c r="B17149">
        <v>12180</v>
      </c>
      <c r="C17149">
        <v>180</v>
      </c>
      <c r="D17149">
        <v>2</v>
      </c>
      <c r="E17149">
        <v>0</v>
      </c>
      <c r="F17149" t="s">
        <v>2086</v>
      </c>
      <c r="G17149" s="14">
        <v>0.84375</v>
      </c>
    </row>
    <row r="17150" spans="1:7" hidden="1" x14ac:dyDescent="0.3">
      <c r="A17150">
        <v>1218020</v>
      </c>
      <c r="B17150">
        <v>12180</v>
      </c>
      <c r="C17150">
        <v>180</v>
      </c>
      <c r="D17150">
        <v>2</v>
      </c>
      <c r="E17150">
        <v>0</v>
      </c>
      <c r="F17150" t="s">
        <v>2086</v>
      </c>
      <c r="G17150" s="14">
        <v>0.85416666666666663</v>
      </c>
    </row>
    <row r="17151" spans="1:7" hidden="1" x14ac:dyDescent="0.3">
      <c r="A17151">
        <v>1218020</v>
      </c>
      <c r="B17151">
        <v>12180</v>
      </c>
      <c r="C17151">
        <v>180</v>
      </c>
      <c r="D17151">
        <v>2</v>
      </c>
      <c r="E17151">
        <v>0</v>
      </c>
      <c r="F17151" t="s">
        <v>2086</v>
      </c>
      <c r="G17151" s="14">
        <v>0.86458333333333337</v>
      </c>
    </row>
    <row r="17152" spans="1:7" hidden="1" x14ac:dyDescent="0.3">
      <c r="A17152">
        <v>1218020</v>
      </c>
      <c r="B17152">
        <v>12180</v>
      </c>
      <c r="C17152">
        <v>180</v>
      </c>
      <c r="D17152">
        <v>2</v>
      </c>
      <c r="E17152">
        <v>0</v>
      </c>
      <c r="F17152" t="s">
        <v>2086</v>
      </c>
      <c r="G17152" s="14">
        <v>0.875</v>
      </c>
    </row>
    <row r="17153" spans="1:7" hidden="1" x14ac:dyDescent="0.3">
      <c r="A17153">
        <v>1218020</v>
      </c>
      <c r="B17153">
        <v>12180</v>
      </c>
      <c r="C17153">
        <v>180</v>
      </c>
      <c r="D17153">
        <v>2</v>
      </c>
      <c r="E17153">
        <v>0</v>
      </c>
      <c r="F17153" t="s">
        <v>2086</v>
      </c>
      <c r="G17153" s="14">
        <v>0.88541666666666663</v>
      </c>
    </row>
    <row r="17154" spans="1:7" hidden="1" x14ac:dyDescent="0.3">
      <c r="A17154">
        <v>1218020</v>
      </c>
      <c r="B17154">
        <v>12180</v>
      </c>
      <c r="C17154">
        <v>180</v>
      </c>
      <c r="D17154">
        <v>2</v>
      </c>
      <c r="E17154">
        <v>0</v>
      </c>
      <c r="F17154" t="s">
        <v>2086</v>
      </c>
      <c r="G17154" s="14">
        <v>0.89583333333333337</v>
      </c>
    </row>
    <row r="17155" spans="1:7" hidden="1" x14ac:dyDescent="0.3">
      <c r="A17155">
        <v>1218020</v>
      </c>
      <c r="B17155">
        <v>12180</v>
      </c>
      <c r="C17155">
        <v>180</v>
      </c>
      <c r="D17155">
        <v>2</v>
      </c>
      <c r="E17155">
        <v>0</v>
      </c>
      <c r="F17155" t="s">
        <v>2086</v>
      </c>
      <c r="G17155" s="14">
        <v>0.90625</v>
      </c>
    </row>
    <row r="17156" spans="1:7" hidden="1" x14ac:dyDescent="0.3">
      <c r="A17156">
        <v>1218020</v>
      </c>
      <c r="B17156">
        <v>12180</v>
      </c>
      <c r="C17156">
        <v>180</v>
      </c>
      <c r="D17156">
        <v>2</v>
      </c>
      <c r="E17156">
        <v>0</v>
      </c>
      <c r="F17156" t="s">
        <v>2086</v>
      </c>
      <c r="G17156" s="14">
        <v>0.91666666666666663</v>
      </c>
    </row>
    <row r="17157" spans="1:7" hidden="1" x14ac:dyDescent="0.3">
      <c r="A17157">
        <v>1218020</v>
      </c>
      <c r="B17157">
        <v>12180</v>
      </c>
      <c r="C17157">
        <v>180</v>
      </c>
      <c r="D17157">
        <v>2</v>
      </c>
      <c r="E17157">
        <v>0</v>
      </c>
      <c r="F17157" t="s">
        <v>2086</v>
      </c>
      <c r="G17157" s="14">
        <v>0.92708333333333337</v>
      </c>
    </row>
    <row r="17158" spans="1:7" hidden="1" x14ac:dyDescent="0.3">
      <c r="A17158">
        <v>1218020</v>
      </c>
      <c r="B17158">
        <v>12180</v>
      </c>
      <c r="C17158">
        <v>180</v>
      </c>
      <c r="D17158">
        <v>2</v>
      </c>
      <c r="E17158">
        <v>0</v>
      </c>
      <c r="F17158" t="s">
        <v>2086</v>
      </c>
      <c r="G17158" s="14">
        <v>0.9375</v>
      </c>
    </row>
    <row r="17159" spans="1:7" hidden="1" x14ac:dyDescent="0.3">
      <c r="A17159">
        <v>1218020</v>
      </c>
      <c r="B17159">
        <v>12180</v>
      </c>
      <c r="C17159">
        <v>180</v>
      </c>
      <c r="D17159">
        <v>2</v>
      </c>
      <c r="E17159">
        <v>0</v>
      </c>
      <c r="F17159" t="s">
        <v>2086</v>
      </c>
      <c r="G17159" s="14">
        <v>0.94791666666666663</v>
      </c>
    </row>
    <row r="17160" spans="1:7" hidden="1" x14ac:dyDescent="0.3">
      <c r="A17160">
        <v>1218020</v>
      </c>
      <c r="B17160">
        <v>12180</v>
      </c>
      <c r="C17160">
        <v>180</v>
      </c>
      <c r="D17160">
        <v>2</v>
      </c>
      <c r="E17160">
        <v>0</v>
      </c>
      <c r="F17160" t="s">
        <v>2086</v>
      </c>
      <c r="G17160" s="14">
        <v>0.95833333333333337</v>
      </c>
    </row>
    <row r="17161" spans="1:7" hidden="1" x14ac:dyDescent="0.3">
      <c r="A17161">
        <v>1218020</v>
      </c>
      <c r="B17161">
        <v>12180</v>
      </c>
      <c r="C17161">
        <v>180</v>
      </c>
      <c r="D17161">
        <v>2</v>
      </c>
      <c r="E17161">
        <v>0</v>
      </c>
      <c r="F17161" t="s">
        <v>2086</v>
      </c>
      <c r="G17161" s="14">
        <v>0.96875</v>
      </c>
    </row>
    <row r="17162" spans="1:7" hidden="1" x14ac:dyDescent="0.3">
      <c r="A17162">
        <v>1218020</v>
      </c>
      <c r="B17162">
        <v>12180</v>
      </c>
      <c r="C17162">
        <v>180</v>
      </c>
      <c r="D17162">
        <v>2</v>
      </c>
      <c r="E17162">
        <v>0</v>
      </c>
      <c r="F17162" t="s">
        <v>2086</v>
      </c>
      <c r="G17162" s="14">
        <v>0.97916666666666663</v>
      </c>
    </row>
    <row r="17163" spans="1:7" hidden="1" x14ac:dyDescent="0.3">
      <c r="A17163">
        <v>1218020</v>
      </c>
      <c r="B17163">
        <v>12180</v>
      </c>
      <c r="C17163">
        <v>180</v>
      </c>
      <c r="D17163">
        <v>2</v>
      </c>
      <c r="E17163">
        <v>0</v>
      </c>
      <c r="F17163" t="s">
        <v>2086</v>
      </c>
      <c r="G17163" s="14">
        <v>0.99305555555555547</v>
      </c>
    </row>
    <row r="17164" spans="1:7" hidden="1" x14ac:dyDescent="0.3">
      <c r="A17164">
        <v>1218020</v>
      </c>
      <c r="B17164">
        <v>12180</v>
      </c>
      <c r="C17164">
        <v>180</v>
      </c>
      <c r="D17164">
        <v>2</v>
      </c>
      <c r="E17164">
        <v>0</v>
      </c>
      <c r="F17164" t="s">
        <v>2086</v>
      </c>
      <c r="G17164" s="15">
        <v>1.0069444444444444</v>
      </c>
    </row>
    <row r="17165" spans="1:7" hidden="1" x14ac:dyDescent="0.3">
      <c r="A17165">
        <v>1218020</v>
      </c>
      <c r="B17165">
        <v>12180</v>
      </c>
      <c r="C17165">
        <v>180</v>
      </c>
      <c r="D17165">
        <v>2</v>
      </c>
      <c r="E17165">
        <v>0</v>
      </c>
      <c r="F17165" t="s">
        <v>2086</v>
      </c>
      <c r="G17165" s="15">
        <v>1.0208333333333333</v>
      </c>
    </row>
    <row r="17166" spans="1:7" hidden="1" x14ac:dyDescent="0.3">
      <c r="A17166">
        <v>1218020</v>
      </c>
      <c r="B17166">
        <v>12180</v>
      </c>
      <c r="C17166">
        <v>180</v>
      </c>
      <c r="D17166">
        <v>2</v>
      </c>
      <c r="E17166">
        <v>0</v>
      </c>
      <c r="F17166" t="s">
        <v>2086</v>
      </c>
      <c r="G17166" s="15">
        <v>1.0347222222222221</v>
      </c>
    </row>
    <row r="17167" spans="1:7" hidden="1" x14ac:dyDescent="0.3">
      <c r="A17167">
        <v>1218020</v>
      </c>
      <c r="B17167">
        <v>12180</v>
      </c>
      <c r="C17167">
        <v>180</v>
      </c>
      <c r="D17167">
        <v>2</v>
      </c>
      <c r="E17167">
        <v>0</v>
      </c>
      <c r="F17167" t="s">
        <v>2087</v>
      </c>
      <c r="G17167" s="14">
        <v>0.27083333333333331</v>
      </c>
    </row>
    <row r="17168" spans="1:7" hidden="1" x14ac:dyDescent="0.3">
      <c r="A17168">
        <v>1218020</v>
      </c>
      <c r="B17168">
        <v>12180</v>
      </c>
      <c r="C17168">
        <v>180</v>
      </c>
      <c r="D17168">
        <v>2</v>
      </c>
      <c r="E17168">
        <v>0</v>
      </c>
      <c r="F17168" t="s">
        <v>2087</v>
      </c>
      <c r="G17168" s="14">
        <v>0.28125</v>
      </c>
    </row>
    <row r="17169" spans="1:7" hidden="1" x14ac:dyDescent="0.3">
      <c r="A17169">
        <v>1218020</v>
      </c>
      <c r="B17169">
        <v>12180</v>
      </c>
      <c r="C17169">
        <v>180</v>
      </c>
      <c r="D17169">
        <v>2</v>
      </c>
      <c r="E17169">
        <v>0</v>
      </c>
      <c r="F17169" t="s">
        <v>2087</v>
      </c>
      <c r="G17169" s="14">
        <v>0.28819444444444448</v>
      </c>
    </row>
    <row r="17170" spans="1:7" hidden="1" x14ac:dyDescent="0.3">
      <c r="A17170">
        <v>1218020</v>
      </c>
      <c r="B17170">
        <v>12180</v>
      </c>
      <c r="C17170">
        <v>180</v>
      </c>
      <c r="D17170">
        <v>2</v>
      </c>
      <c r="E17170">
        <v>0</v>
      </c>
      <c r="F17170" t="s">
        <v>2087</v>
      </c>
      <c r="G17170" s="14">
        <v>0.2951388888888889</v>
      </c>
    </row>
    <row r="17171" spans="1:7" hidden="1" x14ac:dyDescent="0.3">
      <c r="A17171">
        <v>1218020</v>
      </c>
      <c r="B17171">
        <v>12180</v>
      </c>
      <c r="C17171">
        <v>180</v>
      </c>
      <c r="D17171">
        <v>2</v>
      </c>
      <c r="E17171">
        <v>0</v>
      </c>
      <c r="F17171" t="s">
        <v>2087</v>
      </c>
      <c r="G17171" s="14">
        <v>0.30208333333333331</v>
      </c>
    </row>
    <row r="17172" spans="1:7" hidden="1" x14ac:dyDescent="0.3">
      <c r="A17172">
        <v>1218020</v>
      </c>
      <c r="B17172">
        <v>12180</v>
      </c>
      <c r="C17172">
        <v>180</v>
      </c>
      <c r="D17172">
        <v>2</v>
      </c>
      <c r="E17172">
        <v>0</v>
      </c>
      <c r="F17172" t="s">
        <v>2087</v>
      </c>
      <c r="G17172" s="14">
        <v>0.3125</v>
      </c>
    </row>
    <row r="17173" spans="1:7" hidden="1" x14ac:dyDescent="0.3">
      <c r="A17173">
        <v>1218020</v>
      </c>
      <c r="B17173">
        <v>12180</v>
      </c>
      <c r="C17173">
        <v>180</v>
      </c>
      <c r="D17173">
        <v>2</v>
      </c>
      <c r="E17173">
        <v>0</v>
      </c>
      <c r="F17173" t="s">
        <v>2087</v>
      </c>
      <c r="G17173" s="14">
        <v>0.3263888888888889</v>
      </c>
    </row>
    <row r="17174" spans="1:7" hidden="1" x14ac:dyDescent="0.3">
      <c r="A17174">
        <v>1218020</v>
      </c>
      <c r="B17174">
        <v>12180</v>
      </c>
      <c r="C17174">
        <v>180</v>
      </c>
      <c r="D17174">
        <v>2</v>
      </c>
      <c r="E17174">
        <v>0</v>
      </c>
      <c r="F17174" t="s">
        <v>2087</v>
      </c>
      <c r="G17174" s="14">
        <v>0.34027777777777773</v>
      </c>
    </row>
    <row r="17175" spans="1:7" hidden="1" x14ac:dyDescent="0.3">
      <c r="A17175">
        <v>1218020</v>
      </c>
      <c r="B17175">
        <v>12180</v>
      </c>
      <c r="C17175">
        <v>180</v>
      </c>
      <c r="D17175">
        <v>2</v>
      </c>
      <c r="E17175">
        <v>0</v>
      </c>
      <c r="F17175" t="s">
        <v>2087</v>
      </c>
      <c r="G17175" s="14">
        <v>0.35416666666666669</v>
      </c>
    </row>
    <row r="17176" spans="1:7" hidden="1" x14ac:dyDescent="0.3">
      <c r="A17176">
        <v>1218020</v>
      </c>
      <c r="B17176">
        <v>12180</v>
      </c>
      <c r="C17176">
        <v>180</v>
      </c>
      <c r="D17176">
        <v>2</v>
      </c>
      <c r="E17176">
        <v>0</v>
      </c>
      <c r="F17176" t="s">
        <v>2087</v>
      </c>
      <c r="G17176" s="14">
        <v>0.36805555555555558</v>
      </c>
    </row>
    <row r="17177" spans="1:7" hidden="1" x14ac:dyDescent="0.3">
      <c r="A17177">
        <v>1218020</v>
      </c>
      <c r="B17177">
        <v>12180</v>
      </c>
      <c r="C17177">
        <v>180</v>
      </c>
      <c r="D17177">
        <v>2</v>
      </c>
      <c r="E17177">
        <v>0</v>
      </c>
      <c r="F17177" t="s">
        <v>2087</v>
      </c>
      <c r="G17177" s="14">
        <v>0.38194444444444442</v>
      </c>
    </row>
    <row r="17178" spans="1:7" hidden="1" x14ac:dyDescent="0.3">
      <c r="A17178">
        <v>1218020</v>
      </c>
      <c r="B17178">
        <v>12180</v>
      </c>
      <c r="C17178">
        <v>180</v>
      </c>
      <c r="D17178">
        <v>2</v>
      </c>
      <c r="E17178">
        <v>0</v>
      </c>
      <c r="F17178" t="s">
        <v>2087</v>
      </c>
      <c r="G17178" s="14">
        <v>0.39583333333333331</v>
      </c>
    </row>
    <row r="17179" spans="1:7" hidden="1" x14ac:dyDescent="0.3">
      <c r="A17179">
        <v>1218020</v>
      </c>
      <c r="B17179">
        <v>12180</v>
      </c>
      <c r="C17179">
        <v>180</v>
      </c>
      <c r="D17179">
        <v>2</v>
      </c>
      <c r="E17179">
        <v>0</v>
      </c>
      <c r="F17179" t="s">
        <v>2087</v>
      </c>
      <c r="G17179" s="14">
        <v>0.40972222222222227</v>
      </c>
    </row>
    <row r="17180" spans="1:7" hidden="1" x14ac:dyDescent="0.3">
      <c r="A17180">
        <v>1218020</v>
      </c>
      <c r="B17180">
        <v>12180</v>
      </c>
      <c r="C17180">
        <v>180</v>
      </c>
      <c r="D17180">
        <v>2</v>
      </c>
      <c r="E17180">
        <v>0</v>
      </c>
      <c r="F17180" t="s">
        <v>2087</v>
      </c>
      <c r="G17180" s="14">
        <v>0.4236111111111111</v>
      </c>
    </row>
    <row r="17181" spans="1:7" hidden="1" x14ac:dyDescent="0.3">
      <c r="A17181">
        <v>1218020</v>
      </c>
      <c r="B17181">
        <v>12180</v>
      </c>
      <c r="C17181">
        <v>180</v>
      </c>
      <c r="D17181">
        <v>2</v>
      </c>
      <c r="E17181">
        <v>0</v>
      </c>
      <c r="F17181" t="s">
        <v>2087</v>
      </c>
      <c r="G17181" s="14">
        <v>0.4375</v>
      </c>
    </row>
    <row r="17182" spans="1:7" hidden="1" x14ac:dyDescent="0.3">
      <c r="A17182">
        <v>1218020</v>
      </c>
      <c r="B17182">
        <v>12180</v>
      </c>
      <c r="C17182">
        <v>180</v>
      </c>
      <c r="D17182">
        <v>2</v>
      </c>
      <c r="E17182">
        <v>0</v>
      </c>
      <c r="F17182" t="s">
        <v>2087</v>
      </c>
      <c r="G17182" s="14">
        <v>0.4513888888888889</v>
      </c>
    </row>
    <row r="17183" spans="1:7" hidden="1" x14ac:dyDescent="0.3">
      <c r="A17183">
        <v>1218020</v>
      </c>
      <c r="B17183">
        <v>12180</v>
      </c>
      <c r="C17183">
        <v>180</v>
      </c>
      <c r="D17183">
        <v>2</v>
      </c>
      <c r="E17183">
        <v>0</v>
      </c>
      <c r="F17183" t="s">
        <v>2087</v>
      </c>
      <c r="G17183" s="14">
        <v>0.46527777777777773</v>
      </c>
    </row>
    <row r="17184" spans="1:7" hidden="1" x14ac:dyDescent="0.3">
      <c r="A17184">
        <v>1218020</v>
      </c>
      <c r="B17184">
        <v>12180</v>
      </c>
      <c r="C17184">
        <v>180</v>
      </c>
      <c r="D17184">
        <v>2</v>
      </c>
      <c r="E17184">
        <v>0</v>
      </c>
      <c r="F17184" t="s">
        <v>2087</v>
      </c>
      <c r="G17184" s="14">
        <v>0.47916666666666669</v>
      </c>
    </row>
    <row r="17185" spans="1:7" hidden="1" x14ac:dyDescent="0.3">
      <c r="A17185">
        <v>1218020</v>
      </c>
      <c r="B17185">
        <v>12180</v>
      </c>
      <c r="C17185">
        <v>180</v>
      </c>
      <c r="D17185">
        <v>2</v>
      </c>
      <c r="E17185">
        <v>0</v>
      </c>
      <c r="F17185" t="s">
        <v>2087</v>
      </c>
      <c r="G17185" s="14">
        <v>0.49305555555555558</v>
      </c>
    </row>
    <row r="17186" spans="1:7" hidden="1" x14ac:dyDescent="0.3">
      <c r="A17186">
        <v>1218020</v>
      </c>
      <c r="B17186">
        <v>12180</v>
      </c>
      <c r="C17186">
        <v>180</v>
      </c>
      <c r="D17186">
        <v>2</v>
      </c>
      <c r="E17186">
        <v>0</v>
      </c>
      <c r="F17186" t="s">
        <v>2087</v>
      </c>
      <c r="G17186" s="14">
        <v>0.50694444444444442</v>
      </c>
    </row>
    <row r="17187" spans="1:7" hidden="1" x14ac:dyDescent="0.3">
      <c r="A17187">
        <v>1218020</v>
      </c>
      <c r="B17187">
        <v>12180</v>
      </c>
      <c r="C17187">
        <v>180</v>
      </c>
      <c r="D17187">
        <v>2</v>
      </c>
      <c r="E17187">
        <v>0</v>
      </c>
      <c r="F17187" t="s">
        <v>2087</v>
      </c>
      <c r="G17187" s="14">
        <v>0.52083333333333337</v>
      </c>
    </row>
    <row r="17188" spans="1:7" hidden="1" x14ac:dyDescent="0.3">
      <c r="A17188">
        <v>1218020</v>
      </c>
      <c r="B17188">
        <v>12180</v>
      </c>
      <c r="C17188">
        <v>180</v>
      </c>
      <c r="D17188">
        <v>2</v>
      </c>
      <c r="E17188">
        <v>0</v>
      </c>
      <c r="F17188" t="s">
        <v>2087</v>
      </c>
      <c r="G17188" s="14">
        <v>0.53125</v>
      </c>
    </row>
    <row r="17189" spans="1:7" hidden="1" x14ac:dyDescent="0.3">
      <c r="A17189">
        <v>1218020</v>
      </c>
      <c r="B17189">
        <v>12180</v>
      </c>
      <c r="C17189">
        <v>180</v>
      </c>
      <c r="D17189">
        <v>2</v>
      </c>
      <c r="E17189">
        <v>0</v>
      </c>
      <c r="F17189" t="s">
        <v>2087</v>
      </c>
      <c r="G17189" s="14">
        <v>0.54166666666666663</v>
      </c>
    </row>
    <row r="17190" spans="1:7" hidden="1" x14ac:dyDescent="0.3">
      <c r="A17190">
        <v>1218020</v>
      </c>
      <c r="B17190">
        <v>12180</v>
      </c>
      <c r="C17190">
        <v>180</v>
      </c>
      <c r="D17190">
        <v>2</v>
      </c>
      <c r="E17190">
        <v>0</v>
      </c>
      <c r="F17190" t="s">
        <v>2087</v>
      </c>
      <c r="G17190" s="14">
        <v>0.55208333333333337</v>
      </c>
    </row>
    <row r="17191" spans="1:7" hidden="1" x14ac:dyDescent="0.3">
      <c r="A17191">
        <v>1218020</v>
      </c>
      <c r="B17191">
        <v>12180</v>
      </c>
      <c r="C17191">
        <v>180</v>
      </c>
      <c r="D17191">
        <v>2</v>
      </c>
      <c r="E17191">
        <v>0</v>
      </c>
      <c r="F17191" t="s">
        <v>2087</v>
      </c>
      <c r="G17191" s="14">
        <v>0.5625</v>
      </c>
    </row>
    <row r="17192" spans="1:7" hidden="1" x14ac:dyDescent="0.3">
      <c r="A17192">
        <v>1218020</v>
      </c>
      <c r="B17192">
        <v>12180</v>
      </c>
      <c r="C17192">
        <v>180</v>
      </c>
      <c r="D17192">
        <v>2</v>
      </c>
      <c r="E17192">
        <v>0</v>
      </c>
      <c r="F17192" t="s">
        <v>2087</v>
      </c>
      <c r="G17192" s="14">
        <v>0.5708333333333333</v>
      </c>
    </row>
    <row r="17193" spans="1:7" hidden="1" x14ac:dyDescent="0.3">
      <c r="A17193">
        <v>1218020</v>
      </c>
      <c r="B17193">
        <v>12180</v>
      </c>
      <c r="C17193">
        <v>180</v>
      </c>
      <c r="D17193">
        <v>2</v>
      </c>
      <c r="E17193">
        <v>0</v>
      </c>
      <c r="F17193" t="s">
        <v>2087</v>
      </c>
      <c r="G17193" s="14">
        <v>0.57916666666666672</v>
      </c>
    </row>
    <row r="17194" spans="1:7" hidden="1" x14ac:dyDescent="0.3">
      <c r="A17194">
        <v>1218020</v>
      </c>
      <c r="B17194">
        <v>12180</v>
      </c>
      <c r="C17194">
        <v>180</v>
      </c>
      <c r="D17194">
        <v>2</v>
      </c>
      <c r="E17194">
        <v>0</v>
      </c>
      <c r="F17194" t="s">
        <v>2087</v>
      </c>
      <c r="G17194" s="14">
        <v>0.58750000000000002</v>
      </c>
    </row>
    <row r="17195" spans="1:7" hidden="1" x14ac:dyDescent="0.3">
      <c r="A17195">
        <v>1218020</v>
      </c>
      <c r="B17195">
        <v>12180</v>
      </c>
      <c r="C17195">
        <v>180</v>
      </c>
      <c r="D17195">
        <v>2</v>
      </c>
      <c r="E17195">
        <v>0</v>
      </c>
      <c r="F17195" t="s">
        <v>2087</v>
      </c>
      <c r="G17195" s="14">
        <v>0.59583333333333333</v>
      </c>
    </row>
    <row r="17196" spans="1:7" hidden="1" x14ac:dyDescent="0.3">
      <c r="A17196">
        <v>1218020</v>
      </c>
      <c r="B17196">
        <v>12180</v>
      </c>
      <c r="C17196">
        <v>180</v>
      </c>
      <c r="D17196">
        <v>2</v>
      </c>
      <c r="E17196">
        <v>0</v>
      </c>
      <c r="F17196" t="s">
        <v>2087</v>
      </c>
      <c r="G17196" s="14">
        <v>0.60416666666666663</v>
      </c>
    </row>
    <row r="17197" spans="1:7" hidden="1" x14ac:dyDescent="0.3">
      <c r="A17197">
        <v>1218020</v>
      </c>
      <c r="B17197">
        <v>12180</v>
      </c>
      <c r="C17197">
        <v>180</v>
      </c>
      <c r="D17197">
        <v>2</v>
      </c>
      <c r="E17197">
        <v>0</v>
      </c>
      <c r="F17197" t="s">
        <v>2087</v>
      </c>
      <c r="G17197" s="14">
        <v>0.61458333333333337</v>
      </c>
    </row>
    <row r="17198" spans="1:7" hidden="1" x14ac:dyDescent="0.3">
      <c r="A17198">
        <v>1218020</v>
      </c>
      <c r="B17198">
        <v>12180</v>
      </c>
      <c r="C17198">
        <v>180</v>
      </c>
      <c r="D17198">
        <v>2</v>
      </c>
      <c r="E17198">
        <v>0</v>
      </c>
      <c r="F17198" t="s">
        <v>2087</v>
      </c>
      <c r="G17198" s="14">
        <v>0.625</v>
      </c>
    </row>
    <row r="17199" spans="1:7" hidden="1" x14ac:dyDescent="0.3">
      <c r="A17199">
        <v>1218020</v>
      </c>
      <c r="B17199">
        <v>12180</v>
      </c>
      <c r="C17199">
        <v>180</v>
      </c>
      <c r="D17199">
        <v>2</v>
      </c>
      <c r="E17199">
        <v>0</v>
      </c>
      <c r="F17199" t="s">
        <v>2087</v>
      </c>
      <c r="G17199" s="14">
        <v>0.63541666666666663</v>
      </c>
    </row>
    <row r="17200" spans="1:7" hidden="1" x14ac:dyDescent="0.3">
      <c r="A17200">
        <v>1218020</v>
      </c>
      <c r="B17200">
        <v>12180</v>
      </c>
      <c r="C17200">
        <v>180</v>
      </c>
      <c r="D17200">
        <v>2</v>
      </c>
      <c r="E17200">
        <v>0</v>
      </c>
      <c r="F17200" t="s">
        <v>2087</v>
      </c>
      <c r="G17200" s="14">
        <v>0.64583333333333337</v>
      </c>
    </row>
    <row r="17201" spans="1:7" hidden="1" x14ac:dyDescent="0.3">
      <c r="A17201">
        <v>1218020</v>
      </c>
      <c r="B17201">
        <v>12180</v>
      </c>
      <c r="C17201">
        <v>180</v>
      </c>
      <c r="D17201">
        <v>2</v>
      </c>
      <c r="E17201">
        <v>0</v>
      </c>
      <c r="F17201" t="s">
        <v>2087</v>
      </c>
      <c r="G17201" s="14">
        <v>0.65625</v>
      </c>
    </row>
    <row r="17202" spans="1:7" hidden="1" x14ac:dyDescent="0.3">
      <c r="A17202">
        <v>1218020</v>
      </c>
      <c r="B17202">
        <v>12180</v>
      </c>
      <c r="C17202">
        <v>180</v>
      </c>
      <c r="D17202">
        <v>2</v>
      </c>
      <c r="E17202">
        <v>0</v>
      </c>
      <c r="F17202" t="s">
        <v>2087</v>
      </c>
      <c r="G17202" s="14">
        <v>0.66666666666666663</v>
      </c>
    </row>
    <row r="17203" spans="1:7" hidden="1" x14ac:dyDescent="0.3">
      <c r="A17203">
        <v>1218020</v>
      </c>
      <c r="B17203">
        <v>12180</v>
      </c>
      <c r="C17203">
        <v>180</v>
      </c>
      <c r="D17203">
        <v>2</v>
      </c>
      <c r="E17203">
        <v>0</v>
      </c>
      <c r="F17203" t="s">
        <v>2087</v>
      </c>
      <c r="G17203" s="14">
        <v>0.67708333333333337</v>
      </c>
    </row>
    <row r="17204" spans="1:7" hidden="1" x14ac:dyDescent="0.3">
      <c r="A17204">
        <v>1218020</v>
      </c>
      <c r="B17204">
        <v>12180</v>
      </c>
      <c r="C17204">
        <v>180</v>
      </c>
      <c r="D17204">
        <v>2</v>
      </c>
      <c r="E17204">
        <v>0</v>
      </c>
      <c r="F17204" t="s">
        <v>2087</v>
      </c>
      <c r="G17204" s="14">
        <v>0.6875</v>
      </c>
    </row>
    <row r="17205" spans="1:7" hidden="1" x14ac:dyDescent="0.3">
      <c r="A17205">
        <v>1218020</v>
      </c>
      <c r="B17205">
        <v>12180</v>
      </c>
      <c r="C17205">
        <v>180</v>
      </c>
      <c r="D17205">
        <v>2</v>
      </c>
      <c r="E17205">
        <v>0</v>
      </c>
      <c r="F17205" t="s">
        <v>2087</v>
      </c>
      <c r="G17205" s="14">
        <v>0.69791666666666663</v>
      </c>
    </row>
    <row r="17206" spans="1:7" hidden="1" x14ac:dyDescent="0.3">
      <c r="A17206">
        <v>1218020</v>
      </c>
      <c r="B17206">
        <v>12180</v>
      </c>
      <c r="C17206">
        <v>180</v>
      </c>
      <c r="D17206">
        <v>2</v>
      </c>
      <c r="E17206">
        <v>0</v>
      </c>
      <c r="F17206" t="s">
        <v>2087</v>
      </c>
      <c r="G17206" s="14">
        <v>0.70833333333333337</v>
      </c>
    </row>
    <row r="17207" spans="1:7" hidden="1" x14ac:dyDescent="0.3">
      <c r="A17207">
        <v>1218020</v>
      </c>
      <c r="B17207">
        <v>12180</v>
      </c>
      <c r="C17207">
        <v>180</v>
      </c>
      <c r="D17207">
        <v>2</v>
      </c>
      <c r="E17207">
        <v>0</v>
      </c>
      <c r="F17207" t="s">
        <v>2087</v>
      </c>
      <c r="G17207" s="14">
        <v>0.71875</v>
      </c>
    </row>
    <row r="17208" spans="1:7" hidden="1" x14ac:dyDescent="0.3">
      <c r="A17208">
        <v>1218020</v>
      </c>
      <c r="B17208">
        <v>12180</v>
      </c>
      <c r="C17208">
        <v>180</v>
      </c>
      <c r="D17208">
        <v>2</v>
      </c>
      <c r="E17208">
        <v>0</v>
      </c>
      <c r="F17208" t="s">
        <v>2087</v>
      </c>
      <c r="G17208" s="14">
        <v>0.72916666666666663</v>
      </c>
    </row>
    <row r="17209" spans="1:7" hidden="1" x14ac:dyDescent="0.3">
      <c r="A17209">
        <v>1218020</v>
      </c>
      <c r="B17209">
        <v>12180</v>
      </c>
      <c r="C17209">
        <v>180</v>
      </c>
      <c r="D17209">
        <v>2</v>
      </c>
      <c r="E17209">
        <v>0</v>
      </c>
      <c r="F17209" t="s">
        <v>2087</v>
      </c>
      <c r="G17209" s="14">
        <v>0.73958333333333337</v>
      </c>
    </row>
    <row r="17210" spans="1:7" hidden="1" x14ac:dyDescent="0.3">
      <c r="A17210">
        <v>1218020</v>
      </c>
      <c r="B17210">
        <v>12180</v>
      </c>
      <c r="C17210">
        <v>180</v>
      </c>
      <c r="D17210">
        <v>2</v>
      </c>
      <c r="E17210">
        <v>0</v>
      </c>
      <c r="F17210" t="s">
        <v>2087</v>
      </c>
      <c r="G17210" s="14">
        <v>0.75</v>
      </c>
    </row>
    <row r="17211" spans="1:7" hidden="1" x14ac:dyDescent="0.3">
      <c r="A17211">
        <v>1218020</v>
      </c>
      <c r="B17211">
        <v>12180</v>
      </c>
      <c r="C17211">
        <v>180</v>
      </c>
      <c r="D17211">
        <v>2</v>
      </c>
      <c r="E17211">
        <v>0</v>
      </c>
      <c r="F17211" t="s">
        <v>2087</v>
      </c>
      <c r="G17211" s="14">
        <v>0.76041666666666663</v>
      </c>
    </row>
    <row r="17212" spans="1:7" hidden="1" x14ac:dyDescent="0.3">
      <c r="A17212">
        <v>1218020</v>
      </c>
      <c r="B17212">
        <v>12180</v>
      </c>
      <c r="C17212">
        <v>180</v>
      </c>
      <c r="D17212">
        <v>2</v>
      </c>
      <c r="E17212">
        <v>0</v>
      </c>
      <c r="F17212" t="s">
        <v>2087</v>
      </c>
      <c r="G17212" s="14">
        <v>0.77083333333333337</v>
      </c>
    </row>
    <row r="17213" spans="1:7" hidden="1" x14ac:dyDescent="0.3">
      <c r="A17213">
        <v>1218020</v>
      </c>
      <c r="B17213">
        <v>12180</v>
      </c>
      <c r="C17213">
        <v>180</v>
      </c>
      <c r="D17213">
        <v>2</v>
      </c>
      <c r="E17213">
        <v>0</v>
      </c>
      <c r="F17213" t="s">
        <v>2087</v>
      </c>
      <c r="G17213" s="14">
        <v>0.78125</v>
      </c>
    </row>
    <row r="17214" spans="1:7" hidden="1" x14ac:dyDescent="0.3">
      <c r="A17214">
        <v>1218020</v>
      </c>
      <c r="B17214">
        <v>12180</v>
      </c>
      <c r="C17214">
        <v>180</v>
      </c>
      <c r="D17214">
        <v>2</v>
      </c>
      <c r="E17214">
        <v>0</v>
      </c>
      <c r="F17214" t="s">
        <v>2087</v>
      </c>
      <c r="G17214" s="14">
        <v>0.79166666666666663</v>
      </c>
    </row>
    <row r="17215" spans="1:7" hidden="1" x14ac:dyDescent="0.3">
      <c r="A17215">
        <v>1218020</v>
      </c>
      <c r="B17215">
        <v>12180</v>
      </c>
      <c r="C17215">
        <v>180</v>
      </c>
      <c r="D17215">
        <v>2</v>
      </c>
      <c r="E17215">
        <v>0</v>
      </c>
      <c r="F17215" t="s">
        <v>2087</v>
      </c>
      <c r="G17215" s="14">
        <v>0.80208333333333337</v>
      </c>
    </row>
    <row r="17216" spans="1:7" hidden="1" x14ac:dyDescent="0.3">
      <c r="A17216">
        <v>1218020</v>
      </c>
      <c r="B17216">
        <v>12180</v>
      </c>
      <c r="C17216">
        <v>180</v>
      </c>
      <c r="D17216">
        <v>2</v>
      </c>
      <c r="E17216">
        <v>0</v>
      </c>
      <c r="F17216" t="s">
        <v>2087</v>
      </c>
      <c r="G17216" s="14">
        <v>0.8125</v>
      </c>
    </row>
    <row r="17217" spans="1:7" hidden="1" x14ac:dyDescent="0.3">
      <c r="A17217">
        <v>1218020</v>
      </c>
      <c r="B17217">
        <v>12180</v>
      </c>
      <c r="C17217">
        <v>180</v>
      </c>
      <c r="D17217">
        <v>2</v>
      </c>
      <c r="E17217">
        <v>0</v>
      </c>
      <c r="F17217" t="s">
        <v>2087</v>
      </c>
      <c r="G17217" s="14">
        <v>0.82291666666666663</v>
      </c>
    </row>
    <row r="17218" spans="1:7" hidden="1" x14ac:dyDescent="0.3">
      <c r="A17218">
        <v>1218020</v>
      </c>
      <c r="B17218">
        <v>12180</v>
      </c>
      <c r="C17218">
        <v>180</v>
      </c>
      <c r="D17218">
        <v>2</v>
      </c>
      <c r="E17218">
        <v>0</v>
      </c>
      <c r="F17218" t="s">
        <v>2087</v>
      </c>
      <c r="G17218" s="14">
        <v>0.83333333333333337</v>
      </c>
    </row>
    <row r="17219" spans="1:7" hidden="1" x14ac:dyDescent="0.3">
      <c r="A17219">
        <v>1218020</v>
      </c>
      <c r="B17219">
        <v>12180</v>
      </c>
      <c r="C17219">
        <v>180</v>
      </c>
      <c r="D17219">
        <v>2</v>
      </c>
      <c r="E17219">
        <v>0</v>
      </c>
      <c r="F17219" t="s">
        <v>2087</v>
      </c>
      <c r="G17219" s="14">
        <v>0.84375</v>
      </c>
    </row>
    <row r="17220" spans="1:7" hidden="1" x14ac:dyDescent="0.3">
      <c r="A17220">
        <v>1218020</v>
      </c>
      <c r="B17220">
        <v>12180</v>
      </c>
      <c r="C17220">
        <v>180</v>
      </c>
      <c r="D17220">
        <v>2</v>
      </c>
      <c r="E17220">
        <v>0</v>
      </c>
      <c r="F17220" t="s">
        <v>2087</v>
      </c>
      <c r="G17220" s="14">
        <v>0.85416666666666663</v>
      </c>
    </row>
    <row r="17221" spans="1:7" hidden="1" x14ac:dyDescent="0.3">
      <c r="A17221">
        <v>1218020</v>
      </c>
      <c r="B17221">
        <v>12180</v>
      </c>
      <c r="C17221">
        <v>180</v>
      </c>
      <c r="D17221">
        <v>2</v>
      </c>
      <c r="E17221">
        <v>0</v>
      </c>
      <c r="F17221" t="s">
        <v>2087</v>
      </c>
      <c r="G17221" s="14">
        <v>0.86458333333333337</v>
      </c>
    </row>
    <row r="17222" spans="1:7" hidden="1" x14ac:dyDescent="0.3">
      <c r="A17222">
        <v>1218020</v>
      </c>
      <c r="B17222">
        <v>12180</v>
      </c>
      <c r="C17222">
        <v>180</v>
      </c>
      <c r="D17222">
        <v>2</v>
      </c>
      <c r="E17222">
        <v>0</v>
      </c>
      <c r="F17222" t="s">
        <v>2087</v>
      </c>
      <c r="G17222" s="14">
        <v>0.875</v>
      </c>
    </row>
    <row r="17223" spans="1:7" hidden="1" x14ac:dyDescent="0.3">
      <c r="A17223">
        <v>1218020</v>
      </c>
      <c r="B17223">
        <v>12180</v>
      </c>
      <c r="C17223">
        <v>180</v>
      </c>
      <c r="D17223">
        <v>2</v>
      </c>
      <c r="E17223">
        <v>0</v>
      </c>
      <c r="F17223" t="s">
        <v>2087</v>
      </c>
      <c r="G17223" s="14">
        <v>0.88541666666666663</v>
      </c>
    </row>
    <row r="17224" spans="1:7" hidden="1" x14ac:dyDescent="0.3">
      <c r="A17224">
        <v>1218020</v>
      </c>
      <c r="B17224">
        <v>12180</v>
      </c>
      <c r="C17224">
        <v>180</v>
      </c>
      <c r="D17224">
        <v>2</v>
      </c>
      <c r="E17224">
        <v>0</v>
      </c>
      <c r="F17224" t="s">
        <v>2087</v>
      </c>
      <c r="G17224" s="14">
        <v>0.89583333333333337</v>
      </c>
    </row>
    <row r="17225" spans="1:7" hidden="1" x14ac:dyDescent="0.3">
      <c r="A17225">
        <v>1218020</v>
      </c>
      <c r="B17225">
        <v>12180</v>
      </c>
      <c r="C17225">
        <v>180</v>
      </c>
      <c r="D17225">
        <v>2</v>
      </c>
      <c r="E17225">
        <v>0</v>
      </c>
      <c r="F17225" t="s">
        <v>2087</v>
      </c>
      <c r="G17225" s="14">
        <v>0.90625</v>
      </c>
    </row>
    <row r="17226" spans="1:7" hidden="1" x14ac:dyDescent="0.3">
      <c r="A17226">
        <v>1218020</v>
      </c>
      <c r="B17226">
        <v>12180</v>
      </c>
      <c r="C17226">
        <v>180</v>
      </c>
      <c r="D17226">
        <v>2</v>
      </c>
      <c r="E17226">
        <v>0</v>
      </c>
      <c r="F17226" t="s">
        <v>2087</v>
      </c>
      <c r="G17226" s="14">
        <v>0.91666666666666663</v>
      </c>
    </row>
    <row r="17227" spans="1:7" hidden="1" x14ac:dyDescent="0.3">
      <c r="A17227">
        <v>1218020</v>
      </c>
      <c r="B17227">
        <v>12180</v>
      </c>
      <c r="C17227">
        <v>180</v>
      </c>
      <c r="D17227">
        <v>2</v>
      </c>
      <c r="E17227">
        <v>0</v>
      </c>
      <c r="F17227" t="s">
        <v>2087</v>
      </c>
      <c r="G17227" s="14">
        <v>0.92708333333333337</v>
      </c>
    </row>
    <row r="17228" spans="1:7" hidden="1" x14ac:dyDescent="0.3">
      <c r="A17228">
        <v>1218020</v>
      </c>
      <c r="B17228">
        <v>12180</v>
      </c>
      <c r="C17228">
        <v>180</v>
      </c>
      <c r="D17228">
        <v>2</v>
      </c>
      <c r="E17228">
        <v>0</v>
      </c>
      <c r="F17228" t="s">
        <v>2087</v>
      </c>
      <c r="G17228" s="14">
        <v>0.9375</v>
      </c>
    </row>
    <row r="17229" spans="1:7" hidden="1" x14ac:dyDescent="0.3">
      <c r="A17229">
        <v>1218020</v>
      </c>
      <c r="B17229">
        <v>12180</v>
      </c>
      <c r="C17229">
        <v>180</v>
      </c>
      <c r="D17229">
        <v>2</v>
      </c>
      <c r="E17229">
        <v>0</v>
      </c>
      <c r="F17229" t="s">
        <v>2087</v>
      </c>
      <c r="G17229" s="14">
        <v>0.94791666666666663</v>
      </c>
    </row>
    <row r="17230" spans="1:7" hidden="1" x14ac:dyDescent="0.3">
      <c r="A17230">
        <v>1218020</v>
      </c>
      <c r="B17230">
        <v>12180</v>
      </c>
      <c r="C17230">
        <v>180</v>
      </c>
      <c r="D17230">
        <v>2</v>
      </c>
      <c r="E17230">
        <v>0</v>
      </c>
      <c r="F17230" t="s">
        <v>2087</v>
      </c>
      <c r="G17230" s="14">
        <v>0.95833333333333337</v>
      </c>
    </row>
    <row r="17231" spans="1:7" hidden="1" x14ac:dyDescent="0.3">
      <c r="A17231">
        <v>1218020</v>
      </c>
      <c r="B17231">
        <v>12180</v>
      </c>
      <c r="C17231">
        <v>180</v>
      </c>
      <c r="D17231">
        <v>2</v>
      </c>
      <c r="E17231">
        <v>0</v>
      </c>
      <c r="F17231" t="s">
        <v>2087</v>
      </c>
      <c r="G17231" s="14">
        <v>0.96875</v>
      </c>
    </row>
    <row r="17232" spans="1:7" hidden="1" x14ac:dyDescent="0.3">
      <c r="A17232">
        <v>1218020</v>
      </c>
      <c r="B17232">
        <v>12180</v>
      </c>
      <c r="C17232">
        <v>180</v>
      </c>
      <c r="D17232">
        <v>2</v>
      </c>
      <c r="E17232">
        <v>0</v>
      </c>
      <c r="F17232" t="s">
        <v>2087</v>
      </c>
      <c r="G17232" s="14">
        <v>0.97916666666666663</v>
      </c>
    </row>
    <row r="17233" spans="1:7" hidden="1" x14ac:dyDescent="0.3">
      <c r="A17233">
        <v>1218020</v>
      </c>
      <c r="B17233">
        <v>12180</v>
      </c>
      <c r="C17233">
        <v>180</v>
      </c>
      <c r="D17233">
        <v>2</v>
      </c>
      <c r="E17233">
        <v>0</v>
      </c>
      <c r="F17233" t="s">
        <v>2087</v>
      </c>
      <c r="G17233" s="14">
        <v>0.99305555555555547</v>
      </c>
    </row>
    <row r="17234" spans="1:7" hidden="1" x14ac:dyDescent="0.3">
      <c r="A17234">
        <v>1218020</v>
      </c>
      <c r="B17234">
        <v>12180</v>
      </c>
      <c r="C17234">
        <v>180</v>
      </c>
      <c r="D17234">
        <v>2</v>
      </c>
      <c r="E17234">
        <v>0</v>
      </c>
      <c r="F17234" t="s">
        <v>2087</v>
      </c>
      <c r="G17234" s="15">
        <v>1.0069444444444444</v>
      </c>
    </row>
    <row r="17235" spans="1:7" hidden="1" x14ac:dyDescent="0.3">
      <c r="A17235">
        <v>1218020</v>
      </c>
      <c r="B17235">
        <v>12180</v>
      </c>
      <c r="C17235">
        <v>180</v>
      </c>
      <c r="D17235">
        <v>2</v>
      </c>
      <c r="E17235">
        <v>0</v>
      </c>
      <c r="F17235" t="s">
        <v>2087</v>
      </c>
      <c r="G17235" s="15">
        <v>1.0208333333333333</v>
      </c>
    </row>
    <row r="17236" spans="1:7" hidden="1" x14ac:dyDescent="0.3">
      <c r="A17236">
        <v>1218020</v>
      </c>
      <c r="B17236">
        <v>12180</v>
      </c>
      <c r="C17236">
        <v>180</v>
      </c>
      <c r="D17236">
        <v>2</v>
      </c>
      <c r="E17236">
        <v>0</v>
      </c>
      <c r="F17236" t="s">
        <v>2087</v>
      </c>
      <c r="G17236" s="15">
        <v>1.0347222222222221</v>
      </c>
    </row>
    <row r="17237" spans="1:7" hidden="1" x14ac:dyDescent="0.3">
      <c r="A17237">
        <v>1218020</v>
      </c>
      <c r="B17237">
        <v>12180</v>
      </c>
      <c r="C17237">
        <v>180</v>
      </c>
      <c r="D17237">
        <v>2</v>
      </c>
      <c r="E17237">
        <v>0</v>
      </c>
      <c r="F17237" t="s">
        <v>2088</v>
      </c>
      <c r="G17237" s="14">
        <v>0.27083333333333331</v>
      </c>
    </row>
    <row r="17238" spans="1:7" hidden="1" x14ac:dyDescent="0.3">
      <c r="A17238">
        <v>1218020</v>
      </c>
      <c r="B17238">
        <v>12180</v>
      </c>
      <c r="C17238">
        <v>180</v>
      </c>
      <c r="D17238">
        <v>2</v>
      </c>
      <c r="E17238">
        <v>0</v>
      </c>
      <c r="F17238" t="s">
        <v>2088</v>
      </c>
      <c r="G17238" s="14">
        <v>0.28819444444444448</v>
      </c>
    </row>
    <row r="17239" spans="1:7" hidden="1" x14ac:dyDescent="0.3">
      <c r="A17239">
        <v>1218020</v>
      </c>
      <c r="B17239">
        <v>12180</v>
      </c>
      <c r="C17239">
        <v>180</v>
      </c>
      <c r="D17239">
        <v>2</v>
      </c>
      <c r="E17239">
        <v>0</v>
      </c>
      <c r="F17239" t="s">
        <v>2088</v>
      </c>
      <c r="G17239" s="14">
        <v>0.2951388888888889</v>
      </c>
    </row>
    <row r="17240" spans="1:7" hidden="1" x14ac:dyDescent="0.3">
      <c r="A17240">
        <v>1218020</v>
      </c>
      <c r="B17240">
        <v>12180</v>
      </c>
      <c r="C17240">
        <v>180</v>
      </c>
      <c r="D17240">
        <v>2</v>
      </c>
      <c r="E17240">
        <v>0</v>
      </c>
      <c r="F17240" t="s">
        <v>2088</v>
      </c>
      <c r="G17240" s="14">
        <v>0.30208333333333331</v>
      </c>
    </row>
    <row r="17241" spans="1:7" hidden="1" x14ac:dyDescent="0.3">
      <c r="A17241">
        <v>1218020</v>
      </c>
      <c r="B17241">
        <v>12180</v>
      </c>
      <c r="C17241">
        <v>180</v>
      </c>
      <c r="D17241">
        <v>2</v>
      </c>
      <c r="E17241">
        <v>0</v>
      </c>
      <c r="F17241" t="s">
        <v>2088</v>
      </c>
      <c r="G17241" s="14">
        <v>0.3125</v>
      </c>
    </row>
    <row r="17242" spans="1:7" hidden="1" x14ac:dyDescent="0.3">
      <c r="A17242">
        <v>1218020</v>
      </c>
      <c r="B17242">
        <v>12180</v>
      </c>
      <c r="C17242">
        <v>180</v>
      </c>
      <c r="D17242">
        <v>2</v>
      </c>
      <c r="E17242">
        <v>0</v>
      </c>
      <c r="F17242" t="s">
        <v>2088</v>
      </c>
      <c r="G17242" s="14">
        <v>0.33333333333333331</v>
      </c>
    </row>
    <row r="17243" spans="1:7" hidden="1" x14ac:dyDescent="0.3">
      <c r="A17243">
        <v>1218020</v>
      </c>
      <c r="B17243">
        <v>12180</v>
      </c>
      <c r="C17243">
        <v>180</v>
      </c>
      <c r="D17243">
        <v>2</v>
      </c>
      <c r="E17243">
        <v>0</v>
      </c>
      <c r="F17243" t="s">
        <v>2088</v>
      </c>
      <c r="G17243" s="14">
        <v>0.35416666666666669</v>
      </c>
    </row>
    <row r="17244" spans="1:7" hidden="1" x14ac:dyDescent="0.3">
      <c r="A17244">
        <v>1218020</v>
      </c>
      <c r="B17244">
        <v>12180</v>
      </c>
      <c r="C17244">
        <v>180</v>
      </c>
      <c r="D17244">
        <v>2</v>
      </c>
      <c r="E17244">
        <v>0</v>
      </c>
      <c r="F17244" t="s">
        <v>2088</v>
      </c>
      <c r="G17244" s="14">
        <v>0.375</v>
      </c>
    </row>
    <row r="17245" spans="1:7" hidden="1" x14ac:dyDescent="0.3">
      <c r="A17245">
        <v>1218020</v>
      </c>
      <c r="B17245">
        <v>12180</v>
      </c>
      <c r="C17245">
        <v>180</v>
      </c>
      <c r="D17245">
        <v>2</v>
      </c>
      <c r="E17245">
        <v>0</v>
      </c>
      <c r="F17245" t="s">
        <v>2088</v>
      </c>
      <c r="G17245" s="14">
        <v>0.39583333333333331</v>
      </c>
    </row>
    <row r="17246" spans="1:7" hidden="1" x14ac:dyDescent="0.3">
      <c r="A17246">
        <v>1218020</v>
      </c>
      <c r="B17246">
        <v>12180</v>
      </c>
      <c r="C17246">
        <v>180</v>
      </c>
      <c r="D17246">
        <v>2</v>
      </c>
      <c r="E17246">
        <v>0</v>
      </c>
      <c r="F17246" t="s">
        <v>2088</v>
      </c>
      <c r="G17246" s="14">
        <v>0.41666666666666669</v>
      </c>
    </row>
    <row r="17247" spans="1:7" hidden="1" x14ac:dyDescent="0.3">
      <c r="A17247">
        <v>1218020</v>
      </c>
      <c r="B17247">
        <v>12180</v>
      </c>
      <c r="C17247">
        <v>180</v>
      </c>
      <c r="D17247">
        <v>2</v>
      </c>
      <c r="E17247">
        <v>0</v>
      </c>
      <c r="F17247" t="s">
        <v>2088</v>
      </c>
      <c r="G17247" s="14">
        <v>0.4375</v>
      </c>
    </row>
    <row r="17248" spans="1:7" hidden="1" x14ac:dyDescent="0.3">
      <c r="A17248">
        <v>1218020</v>
      </c>
      <c r="B17248">
        <v>12180</v>
      </c>
      <c r="C17248">
        <v>180</v>
      </c>
      <c r="D17248">
        <v>2</v>
      </c>
      <c r="E17248">
        <v>0</v>
      </c>
      <c r="F17248" t="s">
        <v>2088</v>
      </c>
      <c r="G17248" s="14">
        <v>0.45833333333333331</v>
      </c>
    </row>
    <row r="17249" spans="1:7" hidden="1" x14ac:dyDescent="0.3">
      <c r="A17249">
        <v>1218020</v>
      </c>
      <c r="B17249">
        <v>12180</v>
      </c>
      <c r="C17249">
        <v>180</v>
      </c>
      <c r="D17249">
        <v>2</v>
      </c>
      <c r="E17249">
        <v>0</v>
      </c>
      <c r="F17249" t="s">
        <v>2088</v>
      </c>
      <c r="G17249" s="14">
        <v>0.46666666666666662</v>
      </c>
    </row>
    <row r="17250" spans="1:7" hidden="1" x14ac:dyDescent="0.3">
      <c r="A17250">
        <v>1218020</v>
      </c>
      <c r="B17250">
        <v>12180</v>
      </c>
      <c r="C17250">
        <v>180</v>
      </c>
      <c r="D17250">
        <v>2</v>
      </c>
      <c r="E17250">
        <v>0</v>
      </c>
      <c r="F17250" t="s">
        <v>2088</v>
      </c>
      <c r="G17250" s="14">
        <v>0.47500000000000003</v>
      </c>
    </row>
    <row r="17251" spans="1:7" hidden="1" x14ac:dyDescent="0.3">
      <c r="A17251">
        <v>1218020</v>
      </c>
      <c r="B17251">
        <v>12180</v>
      </c>
      <c r="C17251">
        <v>180</v>
      </c>
      <c r="D17251">
        <v>2</v>
      </c>
      <c r="E17251">
        <v>0</v>
      </c>
      <c r="F17251" t="s">
        <v>2088</v>
      </c>
      <c r="G17251" s="14">
        <v>0.48333333333333334</v>
      </c>
    </row>
    <row r="17252" spans="1:7" hidden="1" x14ac:dyDescent="0.3">
      <c r="A17252">
        <v>1218020</v>
      </c>
      <c r="B17252">
        <v>12180</v>
      </c>
      <c r="C17252">
        <v>180</v>
      </c>
      <c r="D17252">
        <v>2</v>
      </c>
      <c r="E17252">
        <v>0</v>
      </c>
      <c r="F17252" t="s">
        <v>2088</v>
      </c>
      <c r="G17252" s="14">
        <v>0.4916666666666667</v>
      </c>
    </row>
    <row r="17253" spans="1:7" hidden="1" x14ac:dyDescent="0.3">
      <c r="A17253">
        <v>1218020</v>
      </c>
      <c r="B17253">
        <v>12180</v>
      </c>
      <c r="C17253">
        <v>180</v>
      </c>
      <c r="D17253">
        <v>2</v>
      </c>
      <c r="E17253">
        <v>0</v>
      </c>
      <c r="F17253" t="s">
        <v>2088</v>
      </c>
      <c r="G17253" s="14">
        <v>0.5</v>
      </c>
    </row>
    <row r="17254" spans="1:7" hidden="1" x14ac:dyDescent="0.3">
      <c r="A17254">
        <v>1218020</v>
      </c>
      <c r="B17254">
        <v>12180</v>
      </c>
      <c r="C17254">
        <v>180</v>
      </c>
      <c r="D17254">
        <v>2</v>
      </c>
      <c r="E17254">
        <v>0</v>
      </c>
      <c r="F17254" t="s">
        <v>2088</v>
      </c>
      <c r="G17254" s="14">
        <v>0.51041666666666663</v>
      </c>
    </row>
    <row r="17255" spans="1:7" hidden="1" x14ac:dyDescent="0.3">
      <c r="A17255">
        <v>1218020</v>
      </c>
      <c r="B17255">
        <v>12180</v>
      </c>
      <c r="C17255">
        <v>180</v>
      </c>
      <c r="D17255">
        <v>2</v>
      </c>
      <c r="E17255">
        <v>0</v>
      </c>
      <c r="F17255" t="s">
        <v>2088</v>
      </c>
      <c r="G17255" s="14">
        <v>0.52083333333333337</v>
      </c>
    </row>
    <row r="17256" spans="1:7" hidden="1" x14ac:dyDescent="0.3">
      <c r="A17256">
        <v>1218020</v>
      </c>
      <c r="B17256">
        <v>12180</v>
      </c>
      <c r="C17256">
        <v>180</v>
      </c>
      <c r="D17256">
        <v>2</v>
      </c>
      <c r="E17256">
        <v>0</v>
      </c>
      <c r="F17256" t="s">
        <v>2088</v>
      </c>
      <c r="G17256" s="14">
        <v>0.53125</v>
      </c>
    </row>
    <row r="17257" spans="1:7" hidden="1" x14ac:dyDescent="0.3">
      <c r="A17257">
        <v>1218020</v>
      </c>
      <c r="B17257">
        <v>12180</v>
      </c>
      <c r="C17257">
        <v>180</v>
      </c>
      <c r="D17257">
        <v>2</v>
      </c>
      <c r="E17257">
        <v>0</v>
      </c>
      <c r="F17257" t="s">
        <v>2088</v>
      </c>
      <c r="G17257" s="14">
        <v>0.54166666666666663</v>
      </c>
    </row>
    <row r="17258" spans="1:7" hidden="1" x14ac:dyDescent="0.3">
      <c r="A17258">
        <v>1218020</v>
      </c>
      <c r="B17258">
        <v>12180</v>
      </c>
      <c r="C17258">
        <v>180</v>
      </c>
      <c r="D17258">
        <v>2</v>
      </c>
      <c r="E17258">
        <v>0</v>
      </c>
      <c r="F17258" t="s">
        <v>2088</v>
      </c>
      <c r="G17258" s="14">
        <v>0.55555555555555558</v>
      </c>
    </row>
    <row r="17259" spans="1:7" hidden="1" x14ac:dyDescent="0.3">
      <c r="A17259">
        <v>1218020</v>
      </c>
      <c r="B17259">
        <v>12180</v>
      </c>
      <c r="C17259">
        <v>180</v>
      </c>
      <c r="D17259">
        <v>2</v>
      </c>
      <c r="E17259">
        <v>0</v>
      </c>
      <c r="F17259" t="s">
        <v>2088</v>
      </c>
      <c r="G17259" s="14">
        <v>0.56944444444444442</v>
      </c>
    </row>
    <row r="17260" spans="1:7" hidden="1" x14ac:dyDescent="0.3">
      <c r="A17260">
        <v>1218020</v>
      </c>
      <c r="B17260">
        <v>12180</v>
      </c>
      <c r="C17260">
        <v>180</v>
      </c>
      <c r="D17260">
        <v>2</v>
      </c>
      <c r="E17260">
        <v>0</v>
      </c>
      <c r="F17260" t="s">
        <v>2088</v>
      </c>
      <c r="G17260" s="14">
        <v>0.58333333333333337</v>
      </c>
    </row>
    <row r="17261" spans="1:7" hidden="1" x14ac:dyDescent="0.3">
      <c r="A17261">
        <v>1218020</v>
      </c>
      <c r="B17261">
        <v>12180</v>
      </c>
      <c r="C17261">
        <v>180</v>
      </c>
      <c r="D17261">
        <v>2</v>
      </c>
      <c r="E17261">
        <v>0</v>
      </c>
      <c r="F17261" t="s">
        <v>2088</v>
      </c>
      <c r="G17261" s="14">
        <v>0.59722222222222221</v>
      </c>
    </row>
    <row r="17262" spans="1:7" hidden="1" x14ac:dyDescent="0.3">
      <c r="A17262">
        <v>1218020</v>
      </c>
      <c r="B17262">
        <v>12180</v>
      </c>
      <c r="C17262">
        <v>180</v>
      </c>
      <c r="D17262">
        <v>2</v>
      </c>
      <c r="E17262">
        <v>0</v>
      </c>
      <c r="F17262" t="s">
        <v>2088</v>
      </c>
      <c r="G17262" s="14">
        <v>0.61111111111111105</v>
      </c>
    </row>
    <row r="17263" spans="1:7" hidden="1" x14ac:dyDescent="0.3">
      <c r="A17263">
        <v>1218020</v>
      </c>
      <c r="B17263">
        <v>12180</v>
      </c>
      <c r="C17263">
        <v>180</v>
      </c>
      <c r="D17263">
        <v>2</v>
      </c>
      <c r="E17263">
        <v>0</v>
      </c>
      <c r="F17263" t="s">
        <v>2088</v>
      </c>
      <c r="G17263" s="14">
        <v>0.625</v>
      </c>
    </row>
    <row r="17264" spans="1:7" hidden="1" x14ac:dyDescent="0.3">
      <c r="A17264">
        <v>1218020</v>
      </c>
      <c r="B17264">
        <v>12180</v>
      </c>
      <c r="C17264">
        <v>180</v>
      </c>
      <c r="D17264">
        <v>2</v>
      </c>
      <c r="E17264">
        <v>0</v>
      </c>
      <c r="F17264" t="s">
        <v>2088</v>
      </c>
      <c r="G17264" s="14">
        <v>0.63888888888888895</v>
      </c>
    </row>
    <row r="17265" spans="1:7" hidden="1" x14ac:dyDescent="0.3">
      <c r="A17265">
        <v>1218020</v>
      </c>
      <c r="B17265">
        <v>12180</v>
      </c>
      <c r="C17265">
        <v>180</v>
      </c>
      <c r="D17265">
        <v>2</v>
      </c>
      <c r="E17265">
        <v>0</v>
      </c>
      <c r="F17265" t="s">
        <v>2088</v>
      </c>
      <c r="G17265" s="14">
        <v>0.65277777777777779</v>
      </c>
    </row>
    <row r="17266" spans="1:7" hidden="1" x14ac:dyDescent="0.3">
      <c r="A17266">
        <v>1218020</v>
      </c>
      <c r="B17266">
        <v>12180</v>
      </c>
      <c r="C17266">
        <v>180</v>
      </c>
      <c r="D17266">
        <v>2</v>
      </c>
      <c r="E17266">
        <v>0</v>
      </c>
      <c r="F17266" t="s">
        <v>2088</v>
      </c>
      <c r="G17266" s="14">
        <v>0.66666666666666663</v>
      </c>
    </row>
    <row r="17267" spans="1:7" hidden="1" x14ac:dyDescent="0.3">
      <c r="A17267">
        <v>1218020</v>
      </c>
      <c r="B17267">
        <v>12180</v>
      </c>
      <c r="C17267">
        <v>180</v>
      </c>
      <c r="D17267">
        <v>2</v>
      </c>
      <c r="E17267">
        <v>0</v>
      </c>
      <c r="F17267" t="s">
        <v>2088</v>
      </c>
      <c r="G17267" s="14">
        <v>0.67708333333333337</v>
      </c>
    </row>
    <row r="17268" spans="1:7" hidden="1" x14ac:dyDescent="0.3">
      <c r="A17268">
        <v>1218020</v>
      </c>
      <c r="B17268">
        <v>12180</v>
      </c>
      <c r="C17268">
        <v>180</v>
      </c>
      <c r="D17268">
        <v>2</v>
      </c>
      <c r="E17268">
        <v>0</v>
      </c>
      <c r="F17268" t="s">
        <v>2088</v>
      </c>
      <c r="G17268" s="14">
        <v>0.6875</v>
      </c>
    </row>
    <row r="17269" spans="1:7" hidden="1" x14ac:dyDescent="0.3">
      <c r="A17269">
        <v>1218020</v>
      </c>
      <c r="B17269">
        <v>12180</v>
      </c>
      <c r="C17269">
        <v>180</v>
      </c>
      <c r="D17269">
        <v>2</v>
      </c>
      <c r="E17269">
        <v>0</v>
      </c>
      <c r="F17269" t="s">
        <v>2088</v>
      </c>
      <c r="G17269" s="14">
        <v>0.6875</v>
      </c>
    </row>
    <row r="17270" spans="1:7" hidden="1" x14ac:dyDescent="0.3">
      <c r="A17270">
        <v>1218020</v>
      </c>
      <c r="B17270">
        <v>12180</v>
      </c>
      <c r="C17270">
        <v>180</v>
      </c>
      <c r="D17270">
        <v>2</v>
      </c>
      <c r="E17270">
        <v>0</v>
      </c>
      <c r="F17270" t="s">
        <v>2089</v>
      </c>
      <c r="G17270" s="14">
        <v>0.89583333333333337</v>
      </c>
    </row>
    <row r="17271" spans="1:7" hidden="1" x14ac:dyDescent="0.3">
      <c r="A17271">
        <v>1218020</v>
      </c>
      <c r="B17271">
        <v>12180</v>
      </c>
      <c r="C17271">
        <v>180</v>
      </c>
      <c r="D17271">
        <v>2</v>
      </c>
      <c r="E17271">
        <v>0</v>
      </c>
      <c r="F17271" t="s">
        <v>2089</v>
      </c>
      <c r="G17271" s="14">
        <v>0.90625</v>
      </c>
    </row>
    <row r="17272" spans="1:7" hidden="1" x14ac:dyDescent="0.3">
      <c r="A17272">
        <v>1218020</v>
      </c>
      <c r="B17272">
        <v>12180</v>
      </c>
      <c r="C17272">
        <v>180</v>
      </c>
      <c r="D17272">
        <v>2</v>
      </c>
      <c r="E17272">
        <v>0</v>
      </c>
      <c r="F17272" t="s">
        <v>2089</v>
      </c>
      <c r="G17272" s="14">
        <v>0.91666666666666663</v>
      </c>
    </row>
    <row r="17273" spans="1:7" hidden="1" x14ac:dyDescent="0.3">
      <c r="A17273">
        <v>1218020</v>
      </c>
      <c r="B17273">
        <v>12180</v>
      </c>
      <c r="C17273">
        <v>180</v>
      </c>
      <c r="D17273">
        <v>2</v>
      </c>
      <c r="E17273">
        <v>0</v>
      </c>
      <c r="F17273" t="s">
        <v>2089</v>
      </c>
      <c r="G17273" s="14">
        <v>0.92708333333333337</v>
      </c>
    </row>
    <row r="17274" spans="1:7" hidden="1" x14ac:dyDescent="0.3">
      <c r="A17274">
        <v>1218020</v>
      </c>
      <c r="B17274">
        <v>12180</v>
      </c>
      <c r="C17274">
        <v>180</v>
      </c>
      <c r="D17274">
        <v>2</v>
      </c>
      <c r="E17274">
        <v>0</v>
      </c>
      <c r="F17274" t="s">
        <v>2089</v>
      </c>
      <c r="G17274" s="14">
        <v>0.9375</v>
      </c>
    </row>
    <row r="17275" spans="1:7" hidden="1" x14ac:dyDescent="0.3">
      <c r="A17275">
        <v>1218020</v>
      </c>
      <c r="B17275">
        <v>12180</v>
      </c>
      <c r="C17275">
        <v>180</v>
      </c>
      <c r="D17275">
        <v>2</v>
      </c>
      <c r="E17275">
        <v>0</v>
      </c>
      <c r="F17275" t="s">
        <v>2089</v>
      </c>
      <c r="G17275" s="14">
        <v>0.94791666666666663</v>
      </c>
    </row>
    <row r="17276" spans="1:7" hidden="1" x14ac:dyDescent="0.3">
      <c r="A17276">
        <v>1218020</v>
      </c>
      <c r="B17276">
        <v>12180</v>
      </c>
      <c r="C17276">
        <v>180</v>
      </c>
      <c r="D17276">
        <v>2</v>
      </c>
      <c r="E17276">
        <v>0</v>
      </c>
      <c r="F17276" t="s">
        <v>2089</v>
      </c>
      <c r="G17276" s="14">
        <v>0.95833333333333337</v>
      </c>
    </row>
    <row r="17277" spans="1:7" hidden="1" x14ac:dyDescent="0.3">
      <c r="A17277">
        <v>1218020</v>
      </c>
      <c r="B17277">
        <v>12180</v>
      </c>
      <c r="C17277">
        <v>180</v>
      </c>
      <c r="D17277">
        <v>2</v>
      </c>
      <c r="E17277">
        <v>0</v>
      </c>
      <c r="F17277" t="s">
        <v>2089</v>
      </c>
      <c r="G17277" s="14">
        <v>0.96875</v>
      </c>
    </row>
    <row r="17278" spans="1:7" hidden="1" x14ac:dyDescent="0.3">
      <c r="A17278">
        <v>1218020</v>
      </c>
      <c r="B17278">
        <v>12180</v>
      </c>
      <c r="C17278">
        <v>180</v>
      </c>
      <c r="D17278">
        <v>2</v>
      </c>
      <c r="E17278">
        <v>0</v>
      </c>
      <c r="F17278" t="s">
        <v>2089</v>
      </c>
      <c r="G17278" s="14">
        <v>0.97916666666666663</v>
      </c>
    </row>
    <row r="17279" spans="1:7" hidden="1" x14ac:dyDescent="0.3">
      <c r="A17279">
        <v>1218020</v>
      </c>
      <c r="B17279">
        <v>12180</v>
      </c>
      <c r="C17279">
        <v>180</v>
      </c>
      <c r="D17279">
        <v>2</v>
      </c>
      <c r="E17279">
        <v>0</v>
      </c>
      <c r="F17279" t="s">
        <v>2089</v>
      </c>
      <c r="G17279" s="14">
        <v>0.98958333333333337</v>
      </c>
    </row>
    <row r="17280" spans="1:7" hidden="1" x14ac:dyDescent="0.3">
      <c r="A17280">
        <v>1218020</v>
      </c>
      <c r="B17280">
        <v>12180</v>
      </c>
      <c r="C17280">
        <v>180</v>
      </c>
      <c r="D17280">
        <v>2</v>
      </c>
      <c r="E17280">
        <v>0</v>
      </c>
      <c r="F17280" t="s">
        <v>2089</v>
      </c>
      <c r="G17280" s="15">
        <v>1</v>
      </c>
    </row>
    <row r="17281" spans="1:7" hidden="1" x14ac:dyDescent="0.3">
      <c r="A17281">
        <v>1218020</v>
      </c>
      <c r="B17281">
        <v>12180</v>
      </c>
      <c r="C17281">
        <v>180</v>
      </c>
      <c r="D17281">
        <v>2</v>
      </c>
      <c r="E17281">
        <v>0</v>
      </c>
      <c r="F17281" t="s">
        <v>2089</v>
      </c>
      <c r="G17281" s="15">
        <v>1.0104166666666667</v>
      </c>
    </row>
    <row r="17282" spans="1:7" hidden="1" x14ac:dyDescent="0.3">
      <c r="A17282">
        <v>1218020</v>
      </c>
      <c r="B17282">
        <v>12180</v>
      </c>
      <c r="C17282">
        <v>180</v>
      </c>
      <c r="D17282">
        <v>2</v>
      </c>
      <c r="E17282">
        <v>0</v>
      </c>
      <c r="F17282" t="s">
        <v>2089</v>
      </c>
      <c r="G17282" s="15">
        <v>1.0208333333333333</v>
      </c>
    </row>
    <row r="17283" spans="1:7" hidden="1" x14ac:dyDescent="0.3">
      <c r="A17283">
        <v>1920510</v>
      </c>
      <c r="B17283">
        <v>19205</v>
      </c>
      <c r="C17283">
        <v>205</v>
      </c>
      <c r="D17283">
        <v>1</v>
      </c>
      <c r="E17283">
        <v>0</v>
      </c>
      <c r="F17283" t="s">
        <v>2083</v>
      </c>
      <c r="G17283" s="14">
        <v>0.25</v>
      </c>
    </row>
    <row r="17284" spans="1:7" hidden="1" x14ac:dyDescent="0.3">
      <c r="A17284">
        <v>1920510</v>
      </c>
      <c r="B17284">
        <v>19205</v>
      </c>
      <c r="C17284">
        <v>205</v>
      </c>
      <c r="D17284">
        <v>1</v>
      </c>
      <c r="E17284">
        <v>0</v>
      </c>
      <c r="F17284" t="s">
        <v>2083</v>
      </c>
      <c r="G17284" s="14">
        <v>0.2638888888888889</v>
      </c>
    </row>
    <row r="17285" spans="1:7" hidden="1" x14ac:dyDescent="0.3">
      <c r="A17285">
        <v>1920510</v>
      </c>
      <c r="B17285">
        <v>19205</v>
      </c>
      <c r="C17285">
        <v>205</v>
      </c>
      <c r="D17285">
        <v>1</v>
      </c>
      <c r="E17285">
        <v>0</v>
      </c>
      <c r="F17285" t="s">
        <v>2083</v>
      </c>
      <c r="G17285" s="14">
        <v>0.27777777777777779</v>
      </c>
    </row>
    <row r="17286" spans="1:7" hidden="1" x14ac:dyDescent="0.3">
      <c r="A17286">
        <v>1920510</v>
      </c>
      <c r="B17286">
        <v>19205</v>
      </c>
      <c r="C17286">
        <v>205</v>
      </c>
      <c r="D17286">
        <v>1</v>
      </c>
      <c r="E17286">
        <v>0</v>
      </c>
      <c r="F17286" t="s">
        <v>2083</v>
      </c>
      <c r="G17286" s="14">
        <v>0.29166666666666669</v>
      </c>
    </row>
    <row r="17287" spans="1:7" hidden="1" x14ac:dyDescent="0.3">
      <c r="A17287">
        <v>1920510</v>
      </c>
      <c r="B17287">
        <v>19205</v>
      </c>
      <c r="C17287">
        <v>205</v>
      </c>
      <c r="D17287">
        <v>1</v>
      </c>
      <c r="E17287">
        <v>0</v>
      </c>
      <c r="F17287" t="s">
        <v>2083</v>
      </c>
      <c r="G17287" s="14">
        <v>0.30208333333333331</v>
      </c>
    </row>
    <row r="17288" spans="1:7" hidden="1" x14ac:dyDescent="0.3">
      <c r="A17288">
        <v>1920510</v>
      </c>
      <c r="B17288">
        <v>19205</v>
      </c>
      <c r="C17288">
        <v>205</v>
      </c>
      <c r="D17288">
        <v>1</v>
      </c>
      <c r="E17288">
        <v>0</v>
      </c>
      <c r="F17288" t="s">
        <v>2083</v>
      </c>
      <c r="G17288" s="14">
        <v>0.3125</v>
      </c>
    </row>
    <row r="17289" spans="1:7" hidden="1" x14ac:dyDescent="0.3">
      <c r="A17289">
        <v>1920510</v>
      </c>
      <c r="B17289">
        <v>19205</v>
      </c>
      <c r="C17289">
        <v>205</v>
      </c>
      <c r="D17289">
        <v>1</v>
      </c>
      <c r="E17289">
        <v>0</v>
      </c>
      <c r="F17289" t="s">
        <v>2083</v>
      </c>
      <c r="G17289" s="14">
        <v>0.32291666666666669</v>
      </c>
    </row>
    <row r="17290" spans="1:7" hidden="1" x14ac:dyDescent="0.3">
      <c r="A17290">
        <v>1920510</v>
      </c>
      <c r="B17290">
        <v>19205</v>
      </c>
      <c r="C17290">
        <v>205</v>
      </c>
      <c r="D17290">
        <v>1</v>
      </c>
      <c r="E17290">
        <v>0</v>
      </c>
      <c r="F17290" t="s">
        <v>2083</v>
      </c>
      <c r="G17290" s="14">
        <v>0.33333333333333331</v>
      </c>
    </row>
    <row r="17291" spans="1:7" hidden="1" x14ac:dyDescent="0.3">
      <c r="A17291">
        <v>1920510</v>
      </c>
      <c r="B17291">
        <v>19205</v>
      </c>
      <c r="C17291">
        <v>205</v>
      </c>
      <c r="D17291">
        <v>1</v>
      </c>
      <c r="E17291">
        <v>0</v>
      </c>
      <c r="F17291" t="s">
        <v>2083</v>
      </c>
      <c r="G17291" s="14">
        <v>0.34722222222222227</v>
      </c>
    </row>
    <row r="17292" spans="1:7" hidden="1" x14ac:dyDescent="0.3">
      <c r="A17292">
        <v>1920510</v>
      </c>
      <c r="B17292">
        <v>19205</v>
      </c>
      <c r="C17292">
        <v>205</v>
      </c>
      <c r="D17292">
        <v>1</v>
      </c>
      <c r="E17292">
        <v>0</v>
      </c>
      <c r="F17292" t="s">
        <v>2083</v>
      </c>
      <c r="G17292" s="14">
        <v>0.3611111111111111</v>
      </c>
    </row>
    <row r="17293" spans="1:7" hidden="1" x14ac:dyDescent="0.3">
      <c r="A17293">
        <v>1920510</v>
      </c>
      <c r="B17293">
        <v>19205</v>
      </c>
      <c r="C17293">
        <v>205</v>
      </c>
      <c r="D17293">
        <v>1</v>
      </c>
      <c r="E17293">
        <v>0</v>
      </c>
      <c r="F17293" t="s">
        <v>2083</v>
      </c>
      <c r="G17293" s="14">
        <v>0.375</v>
      </c>
    </row>
    <row r="17294" spans="1:7" hidden="1" x14ac:dyDescent="0.3">
      <c r="A17294">
        <v>1920510</v>
      </c>
      <c r="B17294">
        <v>19205</v>
      </c>
      <c r="C17294">
        <v>205</v>
      </c>
      <c r="D17294">
        <v>1</v>
      </c>
      <c r="E17294">
        <v>0</v>
      </c>
      <c r="F17294" t="s">
        <v>2083</v>
      </c>
      <c r="G17294" s="14">
        <v>0.3888888888888889</v>
      </c>
    </row>
    <row r="17295" spans="1:7" hidden="1" x14ac:dyDescent="0.3">
      <c r="A17295">
        <v>1920510</v>
      </c>
      <c r="B17295">
        <v>19205</v>
      </c>
      <c r="C17295">
        <v>205</v>
      </c>
      <c r="D17295">
        <v>1</v>
      </c>
      <c r="E17295">
        <v>0</v>
      </c>
      <c r="F17295" t="s">
        <v>2083</v>
      </c>
      <c r="G17295" s="14">
        <v>0.40277777777777773</v>
      </c>
    </row>
    <row r="17296" spans="1:7" hidden="1" x14ac:dyDescent="0.3">
      <c r="A17296">
        <v>1920510</v>
      </c>
      <c r="B17296">
        <v>19205</v>
      </c>
      <c r="C17296">
        <v>205</v>
      </c>
      <c r="D17296">
        <v>1</v>
      </c>
      <c r="E17296">
        <v>0</v>
      </c>
      <c r="F17296" t="s">
        <v>2083</v>
      </c>
      <c r="G17296" s="14">
        <v>0.41666666666666669</v>
      </c>
    </row>
    <row r="17297" spans="1:7" hidden="1" x14ac:dyDescent="0.3">
      <c r="A17297">
        <v>1920510</v>
      </c>
      <c r="B17297">
        <v>19205</v>
      </c>
      <c r="C17297">
        <v>205</v>
      </c>
      <c r="D17297">
        <v>1</v>
      </c>
      <c r="E17297">
        <v>0</v>
      </c>
      <c r="F17297" t="s">
        <v>2083</v>
      </c>
      <c r="G17297" s="14">
        <v>0.43055555555555558</v>
      </c>
    </row>
    <row r="17298" spans="1:7" hidden="1" x14ac:dyDescent="0.3">
      <c r="A17298">
        <v>1920510</v>
      </c>
      <c r="B17298">
        <v>19205</v>
      </c>
      <c r="C17298">
        <v>205</v>
      </c>
      <c r="D17298">
        <v>1</v>
      </c>
      <c r="E17298">
        <v>0</v>
      </c>
      <c r="F17298" t="s">
        <v>2083</v>
      </c>
      <c r="G17298" s="14">
        <v>0.44444444444444442</v>
      </c>
    </row>
    <row r="17299" spans="1:7" hidden="1" x14ac:dyDescent="0.3">
      <c r="A17299">
        <v>1920510</v>
      </c>
      <c r="B17299">
        <v>19205</v>
      </c>
      <c r="C17299">
        <v>205</v>
      </c>
      <c r="D17299">
        <v>1</v>
      </c>
      <c r="E17299">
        <v>0</v>
      </c>
      <c r="F17299" t="s">
        <v>2083</v>
      </c>
      <c r="G17299" s="14">
        <v>0.45833333333333331</v>
      </c>
    </row>
    <row r="17300" spans="1:7" hidden="1" x14ac:dyDescent="0.3">
      <c r="A17300">
        <v>1920510</v>
      </c>
      <c r="B17300">
        <v>19205</v>
      </c>
      <c r="C17300">
        <v>205</v>
      </c>
      <c r="D17300">
        <v>1</v>
      </c>
      <c r="E17300">
        <v>0</v>
      </c>
      <c r="F17300" t="s">
        <v>2083</v>
      </c>
      <c r="G17300" s="14">
        <v>0.46875</v>
      </c>
    </row>
    <row r="17301" spans="1:7" hidden="1" x14ac:dyDescent="0.3">
      <c r="A17301">
        <v>1920510</v>
      </c>
      <c r="B17301">
        <v>19205</v>
      </c>
      <c r="C17301">
        <v>205</v>
      </c>
      <c r="D17301">
        <v>1</v>
      </c>
      <c r="E17301">
        <v>0</v>
      </c>
      <c r="F17301" t="s">
        <v>2083</v>
      </c>
      <c r="G17301" s="14">
        <v>0.47916666666666669</v>
      </c>
    </row>
    <row r="17302" spans="1:7" hidden="1" x14ac:dyDescent="0.3">
      <c r="A17302">
        <v>1920510</v>
      </c>
      <c r="B17302">
        <v>19205</v>
      </c>
      <c r="C17302">
        <v>205</v>
      </c>
      <c r="D17302">
        <v>1</v>
      </c>
      <c r="E17302">
        <v>0</v>
      </c>
      <c r="F17302" t="s">
        <v>2083</v>
      </c>
      <c r="G17302" s="14">
        <v>0.48958333333333331</v>
      </c>
    </row>
    <row r="17303" spans="1:7" hidden="1" x14ac:dyDescent="0.3">
      <c r="A17303">
        <v>1920510</v>
      </c>
      <c r="B17303">
        <v>19205</v>
      </c>
      <c r="C17303">
        <v>205</v>
      </c>
      <c r="D17303">
        <v>1</v>
      </c>
      <c r="E17303">
        <v>0</v>
      </c>
      <c r="F17303" t="s">
        <v>2083</v>
      </c>
      <c r="G17303" s="14">
        <v>0.5</v>
      </c>
    </row>
    <row r="17304" spans="1:7" hidden="1" x14ac:dyDescent="0.3">
      <c r="A17304">
        <v>1920510</v>
      </c>
      <c r="B17304">
        <v>19205</v>
      </c>
      <c r="C17304">
        <v>205</v>
      </c>
      <c r="D17304">
        <v>1</v>
      </c>
      <c r="E17304">
        <v>0</v>
      </c>
      <c r="F17304" t="s">
        <v>2083</v>
      </c>
      <c r="G17304" s="14">
        <v>0.51388888888888895</v>
      </c>
    </row>
    <row r="17305" spans="1:7" hidden="1" x14ac:dyDescent="0.3">
      <c r="A17305">
        <v>1920510</v>
      </c>
      <c r="B17305">
        <v>19205</v>
      </c>
      <c r="C17305">
        <v>205</v>
      </c>
      <c r="D17305">
        <v>1</v>
      </c>
      <c r="E17305">
        <v>0</v>
      </c>
      <c r="F17305" t="s">
        <v>2083</v>
      </c>
      <c r="G17305" s="14">
        <v>0.52777777777777779</v>
      </c>
    </row>
    <row r="17306" spans="1:7" hidden="1" x14ac:dyDescent="0.3">
      <c r="A17306">
        <v>1920510</v>
      </c>
      <c r="B17306">
        <v>19205</v>
      </c>
      <c r="C17306">
        <v>205</v>
      </c>
      <c r="D17306">
        <v>1</v>
      </c>
      <c r="E17306">
        <v>0</v>
      </c>
      <c r="F17306" t="s">
        <v>2083</v>
      </c>
      <c r="G17306" s="14">
        <v>0.54166666666666663</v>
      </c>
    </row>
    <row r="17307" spans="1:7" hidden="1" x14ac:dyDescent="0.3">
      <c r="A17307">
        <v>1920510</v>
      </c>
      <c r="B17307">
        <v>19205</v>
      </c>
      <c r="C17307">
        <v>205</v>
      </c>
      <c r="D17307">
        <v>1</v>
      </c>
      <c r="E17307">
        <v>0</v>
      </c>
      <c r="F17307" t="s">
        <v>2083</v>
      </c>
      <c r="G17307" s="14">
        <v>0.55208333333333337</v>
      </c>
    </row>
    <row r="17308" spans="1:7" hidden="1" x14ac:dyDescent="0.3">
      <c r="A17308">
        <v>1920510</v>
      </c>
      <c r="B17308">
        <v>19205</v>
      </c>
      <c r="C17308">
        <v>205</v>
      </c>
      <c r="D17308">
        <v>1</v>
      </c>
      <c r="E17308">
        <v>0</v>
      </c>
      <c r="F17308" t="s">
        <v>2083</v>
      </c>
      <c r="G17308" s="14">
        <v>0.5625</v>
      </c>
    </row>
    <row r="17309" spans="1:7" hidden="1" x14ac:dyDescent="0.3">
      <c r="A17309">
        <v>1920510</v>
      </c>
      <c r="B17309">
        <v>19205</v>
      </c>
      <c r="C17309">
        <v>205</v>
      </c>
      <c r="D17309">
        <v>1</v>
      </c>
      <c r="E17309">
        <v>0</v>
      </c>
      <c r="F17309" t="s">
        <v>2083</v>
      </c>
      <c r="G17309" s="14">
        <v>0.57291666666666663</v>
      </c>
    </row>
    <row r="17310" spans="1:7" hidden="1" x14ac:dyDescent="0.3">
      <c r="A17310">
        <v>1920510</v>
      </c>
      <c r="B17310">
        <v>19205</v>
      </c>
      <c r="C17310">
        <v>205</v>
      </c>
      <c r="D17310">
        <v>1</v>
      </c>
      <c r="E17310">
        <v>0</v>
      </c>
      <c r="F17310" t="s">
        <v>2083</v>
      </c>
      <c r="G17310" s="14">
        <v>0.58333333333333337</v>
      </c>
    </row>
    <row r="17311" spans="1:7" hidden="1" x14ac:dyDescent="0.3">
      <c r="A17311">
        <v>1920510</v>
      </c>
      <c r="B17311">
        <v>19205</v>
      </c>
      <c r="C17311">
        <v>205</v>
      </c>
      <c r="D17311">
        <v>1</v>
      </c>
      <c r="E17311">
        <v>0</v>
      </c>
      <c r="F17311" t="s">
        <v>2083</v>
      </c>
      <c r="G17311" s="14">
        <v>0.59722222222222221</v>
      </c>
    </row>
    <row r="17312" spans="1:7" hidden="1" x14ac:dyDescent="0.3">
      <c r="A17312">
        <v>1920510</v>
      </c>
      <c r="B17312">
        <v>19205</v>
      </c>
      <c r="C17312">
        <v>205</v>
      </c>
      <c r="D17312">
        <v>1</v>
      </c>
      <c r="E17312">
        <v>0</v>
      </c>
      <c r="F17312" t="s">
        <v>2083</v>
      </c>
      <c r="G17312" s="14">
        <v>0.61111111111111105</v>
      </c>
    </row>
    <row r="17313" spans="1:7" hidden="1" x14ac:dyDescent="0.3">
      <c r="A17313">
        <v>1920510</v>
      </c>
      <c r="B17313">
        <v>19205</v>
      </c>
      <c r="C17313">
        <v>205</v>
      </c>
      <c r="D17313">
        <v>1</v>
      </c>
      <c r="E17313">
        <v>0</v>
      </c>
      <c r="F17313" t="s">
        <v>2083</v>
      </c>
      <c r="G17313" s="14">
        <v>0.625</v>
      </c>
    </row>
    <row r="17314" spans="1:7" hidden="1" x14ac:dyDescent="0.3">
      <c r="A17314">
        <v>1920510</v>
      </c>
      <c r="B17314">
        <v>19205</v>
      </c>
      <c r="C17314">
        <v>205</v>
      </c>
      <c r="D17314">
        <v>1</v>
      </c>
      <c r="E17314">
        <v>0</v>
      </c>
      <c r="F17314" t="s">
        <v>2083</v>
      </c>
      <c r="G17314" s="14">
        <v>0.63888888888888895</v>
      </c>
    </row>
    <row r="17315" spans="1:7" hidden="1" x14ac:dyDescent="0.3">
      <c r="A17315">
        <v>1920510</v>
      </c>
      <c r="B17315">
        <v>19205</v>
      </c>
      <c r="C17315">
        <v>205</v>
      </c>
      <c r="D17315">
        <v>1</v>
      </c>
      <c r="E17315">
        <v>0</v>
      </c>
      <c r="F17315" t="s">
        <v>2083</v>
      </c>
      <c r="G17315" s="14">
        <v>0.65277777777777779</v>
      </c>
    </row>
    <row r="17316" spans="1:7" hidden="1" x14ac:dyDescent="0.3">
      <c r="A17316">
        <v>1920510</v>
      </c>
      <c r="B17316">
        <v>19205</v>
      </c>
      <c r="C17316">
        <v>205</v>
      </c>
      <c r="D17316">
        <v>1</v>
      </c>
      <c r="E17316">
        <v>0</v>
      </c>
      <c r="F17316" t="s">
        <v>2083</v>
      </c>
      <c r="G17316" s="14">
        <v>0.66666666666666663</v>
      </c>
    </row>
    <row r="17317" spans="1:7" hidden="1" x14ac:dyDescent="0.3">
      <c r="A17317">
        <v>1920510</v>
      </c>
      <c r="B17317">
        <v>19205</v>
      </c>
      <c r="C17317">
        <v>205</v>
      </c>
      <c r="D17317">
        <v>1</v>
      </c>
      <c r="E17317">
        <v>0</v>
      </c>
      <c r="F17317" t="s">
        <v>2083</v>
      </c>
      <c r="G17317" s="14">
        <v>0.68055555555555547</v>
      </c>
    </row>
    <row r="17318" spans="1:7" hidden="1" x14ac:dyDescent="0.3">
      <c r="A17318">
        <v>1920510</v>
      </c>
      <c r="B17318">
        <v>19205</v>
      </c>
      <c r="C17318">
        <v>205</v>
      </c>
      <c r="D17318">
        <v>1</v>
      </c>
      <c r="E17318">
        <v>0</v>
      </c>
      <c r="F17318" t="s">
        <v>2083</v>
      </c>
      <c r="G17318" s="14">
        <v>0.69791666666666663</v>
      </c>
    </row>
    <row r="17319" spans="1:7" hidden="1" x14ac:dyDescent="0.3">
      <c r="A17319">
        <v>1920510</v>
      </c>
      <c r="B17319">
        <v>19205</v>
      </c>
      <c r="C17319">
        <v>205</v>
      </c>
      <c r="D17319">
        <v>1</v>
      </c>
      <c r="E17319">
        <v>0</v>
      </c>
      <c r="F17319" t="s">
        <v>2083</v>
      </c>
      <c r="G17319" s="14">
        <v>0.71527777777777779</v>
      </c>
    </row>
    <row r="17320" spans="1:7" hidden="1" x14ac:dyDescent="0.3">
      <c r="A17320">
        <v>1920510</v>
      </c>
      <c r="B17320">
        <v>19205</v>
      </c>
      <c r="C17320">
        <v>205</v>
      </c>
      <c r="D17320">
        <v>1</v>
      </c>
      <c r="E17320">
        <v>0</v>
      </c>
      <c r="F17320" t="s">
        <v>2083</v>
      </c>
      <c r="G17320" s="14">
        <v>0.73958333333333337</v>
      </c>
    </row>
    <row r="17321" spans="1:7" hidden="1" x14ac:dyDescent="0.3">
      <c r="A17321">
        <v>1920510</v>
      </c>
      <c r="B17321">
        <v>19205</v>
      </c>
      <c r="C17321">
        <v>205</v>
      </c>
      <c r="D17321">
        <v>1</v>
      </c>
      <c r="E17321">
        <v>0</v>
      </c>
      <c r="F17321" t="s">
        <v>2083</v>
      </c>
      <c r="G17321" s="14">
        <v>0.76041666666666663</v>
      </c>
    </row>
    <row r="17322" spans="1:7" hidden="1" x14ac:dyDescent="0.3">
      <c r="A17322">
        <v>1920510</v>
      </c>
      <c r="B17322">
        <v>19205</v>
      </c>
      <c r="C17322">
        <v>205</v>
      </c>
      <c r="D17322">
        <v>1</v>
      </c>
      <c r="E17322">
        <v>0</v>
      </c>
      <c r="F17322" t="s">
        <v>2083</v>
      </c>
      <c r="G17322" s="14">
        <v>0.78125</v>
      </c>
    </row>
    <row r="17323" spans="1:7" hidden="1" x14ac:dyDescent="0.3">
      <c r="A17323">
        <v>1920510</v>
      </c>
      <c r="B17323">
        <v>19205</v>
      </c>
      <c r="C17323">
        <v>205</v>
      </c>
      <c r="D17323">
        <v>1</v>
      </c>
      <c r="E17323">
        <v>0</v>
      </c>
      <c r="F17323" t="s">
        <v>2083</v>
      </c>
      <c r="G17323" s="14">
        <v>0.80208333333333337</v>
      </c>
    </row>
    <row r="17324" spans="1:7" hidden="1" x14ac:dyDescent="0.3">
      <c r="A17324">
        <v>1920510</v>
      </c>
      <c r="B17324">
        <v>19205</v>
      </c>
      <c r="C17324">
        <v>205</v>
      </c>
      <c r="D17324">
        <v>1</v>
      </c>
      <c r="E17324">
        <v>0</v>
      </c>
      <c r="F17324" t="s">
        <v>2083</v>
      </c>
      <c r="G17324" s="14">
        <v>0.82291666666666663</v>
      </c>
    </row>
    <row r="17325" spans="1:7" hidden="1" x14ac:dyDescent="0.3">
      <c r="A17325">
        <v>1920510</v>
      </c>
      <c r="B17325">
        <v>19205</v>
      </c>
      <c r="C17325">
        <v>205</v>
      </c>
      <c r="D17325">
        <v>1</v>
      </c>
      <c r="E17325">
        <v>0</v>
      </c>
      <c r="F17325" t="s">
        <v>2083</v>
      </c>
      <c r="G17325" s="14">
        <v>0.84375</v>
      </c>
    </row>
    <row r="17326" spans="1:7" hidden="1" x14ac:dyDescent="0.3">
      <c r="A17326">
        <v>1920510</v>
      </c>
      <c r="B17326">
        <v>19205</v>
      </c>
      <c r="C17326">
        <v>205</v>
      </c>
      <c r="D17326">
        <v>1</v>
      </c>
      <c r="E17326">
        <v>0</v>
      </c>
      <c r="F17326" t="s">
        <v>2083</v>
      </c>
      <c r="G17326" s="14">
        <v>0.86458333333333337</v>
      </c>
    </row>
    <row r="17327" spans="1:7" hidden="1" x14ac:dyDescent="0.3">
      <c r="A17327">
        <v>1920510</v>
      </c>
      <c r="B17327">
        <v>19205</v>
      </c>
      <c r="C17327">
        <v>205</v>
      </c>
      <c r="D17327">
        <v>1</v>
      </c>
      <c r="E17327">
        <v>0</v>
      </c>
      <c r="F17327" t="s">
        <v>2083</v>
      </c>
      <c r="G17327" s="14">
        <v>0.88541666666666663</v>
      </c>
    </row>
    <row r="17328" spans="1:7" hidden="1" x14ac:dyDescent="0.3">
      <c r="A17328">
        <v>1920510</v>
      </c>
      <c r="B17328">
        <v>19205</v>
      </c>
      <c r="C17328">
        <v>205</v>
      </c>
      <c r="D17328">
        <v>1</v>
      </c>
      <c r="E17328">
        <v>0</v>
      </c>
      <c r="F17328" t="s">
        <v>2083</v>
      </c>
      <c r="G17328" s="14">
        <v>0.90625</v>
      </c>
    </row>
    <row r="17329" spans="1:7" hidden="1" x14ac:dyDescent="0.3">
      <c r="A17329">
        <v>1920510</v>
      </c>
      <c r="B17329">
        <v>19205</v>
      </c>
      <c r="C17329">
        <v>205</v>
      </c>
      <c r="D17329">
        <v>1</v>
      </c>
      <c r="E17329">
        <v>0</v>
      </c>
      <c r="F17329" t="s">
        <v>2083</v>
      </c>
      <c r="G17329" s="14">
        <v>0.92708333333333337</v>
      </c>
    </row>
    <row r="17330" spans="1:7" hidden="1" x14ac:dyDescent="0.3">
      <c r="A17330">
        <v>1920510</v>
      </c>
      <c r="B17330">
        <v>19205</v>
      </c>
      <c r="C17330">
        <v>205</v>
      </c>
      <c r="D17330">
        <v>1</v>
      </c>
      <c r="E17330">
        <v>0</v>
      </c>
      <c r="F17330" t="s">
        <v>2084</v>
      </c>
      <c r="G17330" s="14">
        <v>0.25</v>
      </c>
    </row>
    <row r="17331" spans="1:7" hidden="1" x14ac:dyDescent="0.3">
      <c r="A17331">
        <v>1920510</v>
      </c>
      <c r="B17331">
        <v>19205</v>
      </c>
      <c r="C17331">
        <v>205</v>
      </c>
      <c r="D17331">
        <v>1</v>
      </c>
      <c r="E17331">
        <v>0</v>
      </c>
      <c r="F17331" t="s">
        <v>2084</v>
      </c>
      <c r="G17331" s="14">
        <v>0.2638888888888889</v>
      </c>
    </row>
    <row r="17332" spans="1:7" hidden="1" x14ac:dyDescent="0.3">
      <c r="A17332">
        <v>1920510</v>
      </c>
      <c r="B17332">
        <v>19205</v>
      </c>
      <c r="C17332">
        <v>205</v>
      </c>
      <c r="D17332">
        <v>1</v>
      </c>
      <c r="E17332">
        <v>0</v>
      </c>
      <c r="F17332" t="s">
        <v>2084</v>
      </c>
      <c r="G17332" s="14">
        <v>0.27777777777777779</v>
      </c>
    </row>
    <row r="17333" spans="1:7" hidden="1" x14ac:dyDescent="0.3">
      <c r="A17333">
        <v>1920510</v>
      </c>
      <c r="B17333">
        <v>19205</v>
      </c>
      <c r="C17333">
        <v>205</v>
      </c>
      <c r="D17333">
        <v>1</v>
      </c>
      <c r="E17333">
        <v>0</v>
      </c>
      <c r="F17333" t="s">
        <v>2084</v>
      </c>
      <c r="G17333" s="14">
        <v>0.29166666666666669</v>
      </c>
    </row>
    <row r="17334" spans="1:7" hidden="1" x14ac:dyDescent="0.3">
      <c r="A17334">
        <v>1920510</v>
      </c>
      <c r="B17334">
        <v>19205</v>
      </c>
      <c r="C17334">
        <v>205</v>
      </c>
      <c r="D17334">
        <v>1</v>
      </c>
      <c r="E17334">
        <v>0</v>
      </c>
      <c r="F17334" t="s">
        <v>2084</v>
      </c>
      <c r="G17334" s="14">
        <v>0.30208333333333331</v>
      </c>
    </row>
    <row r="17335" spans="1:7" hidden="1" x14ac:dyDescent="0.3">
      <c r="A17335">
        <v>1920510</v>
      </c>
      <c r="B17335">
        <v>19205</v>
      </c>
      <c r="C17335">
        <v>205</v>
      </c>
      <c r="D17335">
        <v>1</v>
      </c>
      <c r="E17335">
        <v>0</v>
      </c>
      <c r="F17335" t="s">
        <v>2084</v>
      </c>
      <c r="G17335" s="14">
        <v>0.3125</v>
      </c>
    </row>
    <row r="17336" spans="1:7" hidden="1" x14ac:dyDescent="0.3">
      <c r="A17336">
        <v>1920510</v>
      </c>
      <c r="B17336">
        <v>19205</v>
      </c>
      <c r="C17336">
        <v>205</v>
      </c>
      <c r="D17336">
        <v>1</v>
      </c>
      <c r="E17336">
        <v>0</v>
      </c>
      <c r="F17336" t="s">
        <v>2084</v>
      </c>
      <c r="G17336" s="14">
        <v>0.32291666666666669</v>
      </c>
    </row>
    <row r="17337" spans="1:7" hidden="1" x14ac:dyDescent="0.3">
      <c r="A17337">
        <v>1920510</v>
      </c>
      <c r="B17337">
        <v>19205</v>
      </c>
      <c r="C17337">
        <v>205</v>
      </c>
      <c r="D17337">
        <v>1</v>
      </c>
      <c r="E17337">
        <v>0</v>
      </c>
      <c r="F17337" t="s">
        <v>2084</v>
      </c>
      <c r="G17337" s="14">
        <v>0.33333333333333331</v>
      </c>
    </row>
    <row r="17338" spans="1:7" hidden="1" x14ac:dyDescent="0.3">
      <c r="A17338">
        <v>1920510</v>
      </c>
      <c r="B17338">
        <v>19205</v>
      </c>
      <c r="C17338">
        <v>205</v>
      </c>
      <c r="D17338">
        <v>1</v>
      </c>
      <c r="E17338">
        <v>0</v>
      </c>
      <c r="F17338" t="s">
        <v>2084</v>
      </c>
      <c r="G17338" s="14">
        <v>0.34722222222222227</v>
      </c>
    </row>
    <row r="17339" spans="1:7" hidden="1" x14ac:dyDescent="0.3">
      <c r="A17339">
        <v>1920510</v>
      </c>
      <c r="B17339">
        <v>19205</v>
      </c>
      <c r="C17339">
        <v>205</v>
      </c>
      <c r="D17339">
        <v>1</v>
      </c>
      <c r="E17339">
        <v>0</v>
      </c>
      <c r="F17339" t="s">
        <v>2084</v>
      </c>
      <c r="G17339" s="14">
        <v>0.3611111111111111</v>
      </c>
    </row>
    <row r="17340" spans="1:7" hidden="1" x14ac:dyDescent="0.3">
      <c r="A17340">
        <v>1920510</v>
      </c>
      <c r="B17340">
        <v>19205</v>
      </c>
      <c r="C17340">
        <v>205</v>
      </c>
      <c r="D17340">
        <v>1</v>
      </c>
      <c r="E17340">
        <v>0</v>
      </c>
      <c r="F17340" t="s">
        <v>2084</v>
      </c>
      <c r="G17340" s="14">
        <v>0.375</v>
      </c>
    </row>
    <row r="17341" spans="1:7" hidden="1" x14ac:dyDescent="0.3">
      <c r="A17341">
        <v>1920510</v>
      </c>
      <c r="B17341">
        <v>19205</v>
      </c>
      <c r="C17341">
        <v>205</v>
      </c>
      <c r="D17341">
        <v>1</v>
      </c>
      <c r="E17341">
        <v>0</v>
      </c>
      <c r="F17341" t="s">
        <v>2084</v>
      </c>
      <c r="G17341" s="14">
        <v>0.3888888888888889</v>
      </c>
    </row>
    <row r="17342" spans="1:7" hidden="1" x14ac:dyDescent="0.3">
      <c r="A17342">
        <v>1920510</v>
      </c>
      <c r="B17342">
        <v>19205</v>
      </c>
      <c r="C17342">
        <v>205</v>
      </c>
      <c r="D17342">
        <v>1</v>
      </c>
      <c r="E17342">
        <v>0</v>
      </c>
      <c r="F17342" t="s">
        <v>2084</v>
      </c>
      <c r="G17342" s="14">
        <v>0.40277777777777773</v>
      </c>
    </row>
    <row r="17343" spans="1:7" hidden="1" x14ac:dyDescent="0.3">
      <c r="A17343">
        <v>1920510</v>
      </c>
      <c r="B17343">
        <v>19205</v>
      </c>
      <c r="C17343">
        <v>205</v>
      </c>
      <c r="D17343">
        <v>1</v>
      </c>
      <c r="E17343">
        <v>0</v>
      </c>
      <c r="F17343" t="s">
        <v>2084</v>
      </c>
      <c r="G17343" s="14">
        <v>0.41666666666666669</v>
      </c>
    </row>
    <row r="17344" spans="1:7" hidden="1" x14ac:dyDescent="0.3">
      <c r="A17344">
        <v>1920510</v>
      </c>
      <c r="B17344">
        <v>19205</v>
      </c>
      <c r="C17344">
        <v>205</v>
      </c>
      <c r="D17344">
        <v>1</v>
      </c>
      <c r="E17344">
        <v>0</v>
      </c>
      <c r="F17344" t="s">
        <v>2084</v>
      </c>
      <c r="G17344" s="14">
        <v>0.43055555555555558</v>
      </c>
    </row>
    <row r="17345" spans="1:7" hidden="1" x14ac:dyDescent="0.3">
      <c r="A17345">
        <v>1920510</v>
      </c>
      <c r="B17345">
        <v>19205</v>
      </c>
      <c r="C17345">
        <v>205</v>
      </c>
      <c r="D17345">
        <v>1</v>
      </c>
      <c r="E17345">
        <v>0</v>
      </c>
      <c r="F17345" t="s">
        <v>2084</v>
      </c>
      <c r="G17345" s="14">
        <v>0.44444444444444442</v>
      </c>
    </row>
    <row r="17346" spans="1:7" hidden="1" x14ac:dyDescent="0.3">
      <c r="A17346">
        <v>1920510</v>
      </c>
      <c r="B17346">
        <v>19205</v>
      </c>
      <c r="C17346">
        <v>205</v>
      </c>
      <c r="D17346">
        <v>1</v>
      </c>
      <c r="E17346">
        <v>0</v>
      </c>
      <c r="F17346" t="s">
        <v>2084</v>
      </c>
      <c r="G17346" s="14">
        <v>0.45833333333333331</v>
      </c>
    </row>
    <row r="17347" spans="1:7" hidden="1" x14ac:dyDescent="0.3">
      <c r="A17347">
        <v>1920510</v>
      </c>
      <c r="B17347">
        <v>19205</v>
      </c>
      <c r="C17347">
        <v>205</v>
      </c>
      <c r="D17347">
        <v>1</v>
      </c>
      <c r="E17347">
        <v>0</v>
      </c>
      <c r="F17347" t="s">
        <v>2084</v>
      </c>
      <c r="G17347" s="14">
        <v>0.46875</v>
      </c>
    </row>
    <row r="17348" spans="1:7" hidden="1" x14ac:dyDescent="0.3">
      <c r="A17348">
        <v>1920510</v>
      </c>
      <c r="B17348">
        <v>19205</v>
      </c>
      <c r="C17348">
        <v>205</v>
      </c>
      <c r="D17348">
        <v>1</v>
      </c>
      <c r="E17348">
        <v>0</v>
      </c>
      <c r="F17348" t="s">
        <v>2084</v>
      </c>
      <c r="G17348" s="14">
        <v>0.47916666666666669</v>
      </c>
    </row>
    <row r="17349" spans="1:7" hidden="1" x14ac:dyDescent="0.3">
      <c r="A17349">
        <v>1920510</v>
      </c>
      <c r="B17349">
        <v>19205</v>
      </c>
      <c r="C17349">
        <v>205</v>
      </c>
      <c r="D17349">
        <v>1</v>
      </c>
      <c r="E17349">
        <v>0</v>
      </c>
      <c r="F17349" t="s">
        <v>2084</v>
      </c>
      <c r="G17349" s="14">
        <v>0.48958333333333331</v>
      </c>
    </row>
    <row r="17350" spans="1:7" hidden="1" x14ac:dyDescent="0.3">
      <c r="A17350">
        <v>1920510</v>
      </c>
      <c r="B17350">
        <v>19205</v>
      </c>
      <c r="C17350">
        <v>205</v>
      </c>
      <c r="D17350">
        <v>1</v>
      </c>
      <c r="E17350">
        <v>0</v>
      </c>
      <c r="F17350" t="s">
        <v>2084</v>
      </c>
      <c r="G17350" s="14">
        <v>0.5</v>
      </c>
    </row>
    <row r="17351" spans="1:7" hidden="1" x14ac:dyDescent="0.3">
      <c r="A17351">
        <v>1920510</v>
      </c>
      <c r="B17351">
        <v>19205</v>
      </c>
      <c r="C17351">
        <v>205</v>
      </c>
      <c r="D17351">
        <v>1</v>
      </c>
      <c r="E17351">
        <v>0</v>
      </c>
      <c r="F17351" t="s">
        <v>2084</v>
      </c>
      <c r="G17351" s="14">
        <v>0.51388888888888895</v>
      </c>
    </row>
    <row r="17352" spans="1:7" hidden="1" x14ac:dyDescent="0.3">
      <c r="A17352">
        <v>1920510</v>
      </c>
      <c r="B17352">
        <v>19205</v>
      </c>
      <c r="C17352">
        <v>205</v>
      </c>
      <c r="D17352">
        <v>1</v>
      </c>
      <c r="E17352">
        <v>0</v>
      </c>
      <c r="F17352" t="s">
        <v>2084</v>
      </c>
      <c r="G17352" s="14">
        <v>0.52777777777777779</v>
      </c>
    </row>
    <row r="17353" spans="1:7" hidden="1" x14ac:dyDescent="0.3">
      <c r="A17353">
        <v>1920510</v>
      </c>
      <c r="B17353">
        <v>19205</v>
      </c>
      <c r="C17353">
        <v>205</v>
      </c>
      <c r="D17353">
        <v>1</v>
      </c>
      <c r="E17353">
        <v>0</v>
      </c>
      <c r="F17353" t="s">
        <v>2084</v>
      </c>
      <c r="G17353" s="14">
        <v>0.54166666666666663</v>
      </c>
    </row>
    <row r="17354" spans="1:7" hidden="1" x14ac:dyDescent="0.3">
      <c r="A17354">
        <v>1920510</v>
      </c>
      <c r="B17354">
        <v>19205</v>
      </c>
      <c r="C17354">
        <v>205</v>
      </c>
      <c r="D17354">
        <v>1</v>
      </c>
      <c r="E17354">
        <v>0</v>
      </c>
      <c r="F17354" t="s">
        <v>2084</v>
      </c>
      <c r="G17354" s="14">
        <v>0.55208333333333337</v>
      </c>
    </row>
    <row r="17355" spans="1:7" hidden="1" x14ac:dyDescent="0.3">
      <c r="A17355">
        <v>1920510</v>
      </c>
      <c r="B17355">
        <v>19205</v>
      </c>
      <c r="C17355">
        <v>205</v>
      </c>
      <c r="D17355">
        <v>1</v>
      </c>
      <c r="E17355">
        <v>0</v>
      </c>
      <c r="F17355" t="s">
        <v>2084</v>
      </c>
      <c r="G17355" s="14">
        <v>0.5625</v>
      </c>
    </row>
    <row r="17356" spans="1:7" hidden="1" x14ac:dyDescent="0.3">
      <c r="A17356">
        <v>1920510</v>
      </c>
      <c r="B17356">
        <v>19205</v>
      </c>
      <c r="C17356">
        <v>205</v>
      </c>
      <c r="D17356">
        <v>1</v>
      </c>
      <c r="E17356">
        <v>0</v>
      </c>
      <c r="F17356" t="s">
        <v>2084</v>
      </c>
      <c r="G17356" s="14">
        <v>0.57291666666666663</v>
      </c>
    </row>
    <row r="17357" spans="1:7" hidden="1" x14ac:dyDescent="0.3">
      <c r="A17357">
        <v>1920510</v>
      </c>
      <c r="B17357">
        <v>19205</v>
      </c>
      <c r="C17357">
        <v>205</v>
      </c>
      <c r="D17357">
        <v>1</v>
      </c>
      <c r="E17357">
        <v>0</v>
      </c>
      <c r="F17357" t="s">
        <v>2084</v>
      </c>
      <c r="G17357" s="14">
        <v>0.58333333333333337</v>
      </c>
    </row>
    <row r="17358" spans="1:7" hidden="1" x14ac:dyDescent="0.3">
      <c r="A17358">
        <v>1920510</v>
      </c>
      <c r="B17358">
        <v>19205</v>
      </c>
      <c r="C17358">
        <v>205</v>
      </c>
      <c r="D17358">
        <v>1</v>
      </c>
      <c r="E17358">
        <v>0</v>
      </c>
      <c r="F17358" t="s">
        <v>2084</v>
      </c>
      <c r="G17358" s="14">
        <v>0.59722222222222221</v>
      </c>
    </row>
    <row r="17359" spans="1:7" hidden="1" x14ac:dyDescent="0.3">
      <c r="A17359">
        <v>1920510</v>
      </c>
      <c r="B17359">
        <v>19205</v>
      </c>
      <c r="C17359">
        <v>205</v>
      </c>
      <c r="D17359">
        <v>1</v>
      </c>
      <c r="E17359">
        <v>0</v>
      </c>
      <c r="F17359" t="s">
        <v>2084</v>
      </c>
      <c r="G17359" s="14">
        <v>0.61111111111111105</v>
      </c>
    </row>
    <row r="17360" spans="1:7" hidden="1" x14ac:dyDescent="0.3">
      <c r="A17360">
        <v>1920510</v>
      </c>
      <c r="B17360">
        <v>19205</v>
      </c>
      <c r="C17360">
        <v>205</v>
      </c>
      <c r="D17360">
        <v>1</v>
      </c>
      <c r="E17360">
        <v>0</v>
      </c>
      <c r="F17360" t="s">
        <v>2084</v>
      </c>
      <c r="G17360" s="14">
        <v>0.625</v>
      </c>
    </row>
    <row r="17361" spans="1:7" hidden="1" x14ac:dyDescent="0.3">
      <c r="A17361">
        <v>1920510</v>
      </c>
      <c r="B17361">
        <v>19205</v>
      </c>
      <c r="C17361">
        <v>205</v>
      </c>
      <c r="D17361">
        <v>1</v>
      </c>
      <c r="E17361">
        <v>0</v>
      </c>
      <c r="F17361" t="s">
        <v>2084</v>
      </c>
      <c r="G17361" s="14">
        <v>0.63888888888888895</v>
      </c>
    </row>
    <row r="17362" spans="1:7" hidden="1" x14ac:dyDescent="0.3">
      <c r="A17362">
        <v>1920510</v>
      </c>
      <c r="B17362">
        <v>19205</v>
      </c>
      <c r="C17362">
        <v>205</v>
      </c>
      <c r="D17362">
        <v>1</v>
      </c>
      <c r="E17362">
        <v>0</v>
      </c>
      <c r="F17362" t="s">
        <v>2084</v>
      </c>
      <c r="G17362" s="14">
        <v>0.65277777777777779</v>
      </c>
    </row>
    <row r="17363" spans="1:7" hidden="1" x14ac:dyDescent="0.3">
      <c r="A17363">
        <v>1920510</v>
      </c>
      <c r="B17363">
        <v>19205</v>
      </c>
      <c r="C17363">
        <v>205</v>
      </c>
      <c r="D17363">
        <v>1</v>
      </c>
      <c r="E17363">
        <v>0</v>
      </c>
      <c r="F17363" t="s">
        <v>2084</v>
      </c>
      <c r="G17363" s="14">
        <v>0.66666666666666663</v>
      </c>
    </row>
    <row r="17364" spans="1:7" hidden="1" x14ac:dyDescent="0.3">
      <c r="A17364">
        <v>1920510</v>
      </c>
      <c r="B17364">
        <v>19205</v>
      </c>
      <c r="C17364">
        <v>205</v>
      </c>
      <c r="D17364">
        <v>1</v>
      </c>
      <c r="E17364">
        <v>0</v>
      </c>
      <c r="F17364" t="s">
        <v>2084</v>
      </c>
      <c r="G17364" s="14">
        <v>0.68055555555555547</v>
      </c>
    </row>
    <row r="17365" spans="1:7" hidden="1" x14ac:dyDescent="0.3">
      <c r="A17365">
        <v>1920510</v>
      </c>
      <c r="B17365">
        <v>19205</v>
      </c>
      <c r="C17365">
        <v>205</v>
      </c>
      <c r="D17365">
        <v>1</v>
      </c>
      <c r="E17365">
        <v>0</v>
      </c>
      <c r="F17365" t="s">
        <v>2084</v>
      </c>
      <c r="G17365" s="14">
        <v>0.69791666666666663</v>
      </c>
    </row>
    <row r="17366" spans="1:7" hidden="1" x14ac:dyDescent="0.3">
      <c r="A17366">
        <v>1920510</v>
      </c>
      <c r="B17366">
        <v>19205</v>
      </c>
      <c r="C17366">
        <v>205</v>
      </c>
      <c r="D17366">
        <v>1</v>
      </c>
      <c r="E17366">
        <v>0</v>
      </c>
      <c r="F17366" t="s">
        <v>2084</v>
      </c>
      <c r="G17366" s="14">
        <v>0.71527777777777779</v>
      </c>
    </row>
    <row r="17367" spans="1:7" hidden="1" x14ac:dyDescent="0.3">
      <c r="A17367">
        <v>1920510</v>
      </c>
      <c r="B17367">
        <v>19205</v>
      </c>
      <c r="C17367">
        <v>205</v>
      </c>
      <c r="D17367">
        <v>1</v>
      </c>
      <c r="E17367">
        <v>0</v>
      </c>
      <c r="F17367" t="s">
        <v>2084</v>
      </c>
      <c r="G17367" s="14">
        <v>0.73958333333333337</v>
      </c>
    </row>
    <row r="17368" spans="1:7" hidden="1" x14ac:dyDescent="0.3">
      <c r="A17368">
        <v>1920510</v>
      </c>
      <c r="B17368">
        <v>19205</v>
      </c>
      <c r="C17368">
        <v>205</v>
      </c>
      <c r="D17368">
        <v>1</v>
      </c>
      <c r="E17368">
        <v>0</v>
      </c>
      <c r="F17368" t="s">
        <v>2084</v>
      </c>
      <c r="G17368" s="14">
        <v>0.76041666666666663</v>
      </c>
    </row>
    <row r="17369" spans="1:7" hidden="1" x14ac:dyDescent="0.3">
      <c r="A17369">
        <v>1920510</v>
      </c>
      <c r="B17369">
        <v>19205</v>
      </c>
      <c r="C17369">
        <v>205</v>
      </c>
      <c r="D17369">
        <v>1</v>
      </c>
      <c r="E17369">
        <v>0</v>
      </c>
      <c r="F17369" t="s">
        <v>2084</v>
      </c>
      <c r="G17369" s="14">
        <v>0.78125</v>
      </c>
    </row>
    <row r="17370" spans="1:7" hidden="1" x14ac:dyDescent="0.3">
      <c r="A17370">
        <v>1920510</v>
      </c>
      <c r="B17370">
        <v>19205</v>
      </c>
      <c r="C17370">
        <v>205</v>
      </c>
      <c r="D17370">
        <v>1</v>
      </c>
      <c r="E17370">
        <v>0</v>
      </c>
      <c r="F17370" t="s">
        <v>2084</v>
      </c>
      <c r="G17370" s="14">
        <v>0.80208333333333337</v>
      </c>
    </row>
    <row r="17371" spans="1:7" hidden="1" x14ac:dyDescent="0.3">
      <c r="A17371">
        <v>1920510</v>
      </c>
      <c r="B17371">
        <v>19205</v>
      </c>
      <c r="C17371">
        <v>205</v>
      </c>
      <c r="D17371">
        <v>1</v>
      </c>
      <c r="E17371">
        <v>0</v>
      </c>
      <c r="F17371" t="s">
        <v>2084</v>
      </c>
      <c r="G17371" s="14">
        <v>0.82291666666666663</v>
      </c>
    </row>
    <row r="17372" spans="1:7" hidden="1" x14ac:dyDescent="0.3">
      <c r="A17372">
        <v>1920510</v>
      </c>
      <c r="B17372">
        <v>19205</v>
      </c>
      <c r="C17372">
        <v>205</v>
      </c>
      <c r="D17372">
        <v>1</v>
      </c>
      <c r="E17372">
        <v>0</v>
      </c>
      <c r="F17372" t="s">
        <v>2084</v>
      </c>
      <c r="G17372" s="14">
        <v>0.84375</v>
      </c>
    </row>
    <row r="17373" spans="1:7" hidden="1" x14ac:dyDescent="0.3">
      <c r="A17373">
        <v>1920510</v>
      </c>
      <c r="B17373">
        <v>19205</v>
      </c>
      <c r="C17373">
        <v>205</v>
      </c>
      <c r="D17373">
        <v>1</v>
      </c>
      <c r="E17373">
        <v>0</v>
      </c>
      <c r="F17373" t="s">
        <v>2084</v>
      </c>
      <c r="G17373" s="14">
        <v>0.86458333333333337</v>
      </c>
    </row>
    <row r="17374" spans="1:7" hidden="1" x14ac:dyDescent="0.3">
      <c r="A17374">
        <v>1920510</v>
      </c>
      <c r="B17374">
        <v>19205</v>
      </c>
      <c r="C17374">
        <v>205</v>
      </c>
      <c r="D17374">
        <v>1</v>
      </c>
      <c r="E17374">
        <v>0</v>
      </c>
      <c r="F17374" t="s">
        <v>2084</v>
      </c>
      <c r="G17374" s="14">
        <v>0.88541666666666663</v>
      </c>
    </row>
    <row r="17375" spans="1:7" hidden="1" x14ac:dyDescent="0.3">
      <c r="A17375">
        <v>1920510</v>
      </c>
      <c r="B17375">
        <v>19205</v>
      </c>
      <c r="C17375">
        <v>205</v>
      </c>
      <c r="D17375">
        <v>1</v>
      </c>
      <c r="E17375">
        <v>0</v>
      </c>
      <c r="F17375" t="s">
        <v>2084</v>
      </c>
      <c r="G17375" s="14">
        <v>0.90625</v>
      </c>
    </row>
    <row r="17376" spans="1:7" hidden="1" x14ac:dyDescent="0.3">
      <c r="A17376">
        <v>1920510</v>
      </c>
      <c r="B17376">
        <v>19205</v>
      </c>
      <c r="C17376">
        <v>205</v>
      </c>
      <c r="D17376">
        <v>1</v>
      </c>
      <c r="E17376">
        <v>0</v>
      </c>
      <c r="F17376" t="s">
        <v>2084</v>
      </c>
      <c r="G17376" s="14">
        <v>0.92708333333333337</v>
      </c>
    </row>
    <row r="17377" spans="1:7" hidden="1" x14ac:dyDescent="0.3">
      <c r="A17377">
        <v>1920510</v>
      </c>
      <c r="B17377">
        <v>19205</v>
      </c>
      <c r="C17377">
        <v>205</v>
      </c>
      <c r="D17377">
        <v>1</v>
      </c>
      <c r="E17377">
        <v>0</v>
      </c>
      <c r="F17377" t="s">
        <v>2085</v>
      </c>
      <c r="G17377" s="14">
        <v>0.25</v>
      </c>
    </row>
    <row r="17378" spans="1:7" hidden="1" x14ac:dyDescent="0.3">
      <c r="A17378">
        <v>1920510</v>
      </c>
      <c r="B17378">
        <v>19205</v>
      </c>
      <c r="C17378">
        <v>205</v>
      </c>
      <c r="D17378">
        <v>1</v>
      </c>
      <c r="E17378">
        <v>0</v>
      </c>
      <c r="F17378" t="s">
        <v>2085</v>
      </c>
      <c r="G17378" s="14">
        <v>0.2638888888888889</v>
      </c>
    </row>
    <row r="17379" spans="1:7" hidden="1" x14ac:dyDescent="0.3">
      <c r="A17379">
        <v>1920510</v>
      </c>
      <c r="B17379">
        <v>19205</v>
      </c>
      <c r="C17379">
        <v>205</v>
      </c>
      <c r="D17379">
        <v>1</v>
      </c>
      <c r="E17379">
        <v>0</v>
      </c>
      <c r="F17379" t="s">
        <v>2085</v>
      </c>
      <c r="G17379" s="14">
        <v>0.27777777777777779</v>
      </c>
    </row>
    <row r="17380" spans="1:7" hidden="1" x14ac:dyDescent="0.3">
      <c r="A17380">
        <v>1920510</v>
      </c>
      <c r="B17380">
        <v>19205</v>
      </c>
      <c r="C17380">
        <v>205</v>
      </c>
      <c r="D17380">
        <v>1</v>
      </c>
      <c r="E17380">
        <v>0</v>
      </c>
      <c r="F17380" t="s">
        <v>2085</v>
      </c>
      <c r="G17380" s="14">
        <v>0.29166666666666669</v>
      </c>
    </row>
    <row r="17381" spans="1:7" hidden="1" x14ac:dyDescent="0.3">
      <c r="A17381">
        <v>1920510</v>
      </c>
      <c r="B17381">
        <v>19205</v>
      </c>
      <c r="C17381">
        <v>205</v>
      </c>
      <c r="D17381">
        <v>1</v>
      </c>
      <c r="E17381">
        <v>0</v>
      </c>
      <c r="F17381" t="s">
        <v>2085</v>
      </c>
      <c r="G17381" s="14">
        <v>0.30208333333333331</v>
      </c>
    </row>
    <row r="17382" spans="1:7" hidden="1" x14ac:dyDescent="0.3">
      <c r="A17382">
        <v>1920510</v>
      </c>
      <c r="B17382">
        <v>19205</v>
      </c>
      <c r="C17382">
        <v>205</v>
      </c>
      <c r="D17382">
        <v>1</v>
      </c>
      <c r="E17382">
        <v>0</v>
      </c>
      <c r="F17382" t="s">
        <v>2085</v>
      </c>
      <c r="G17382" s="14">
        <v>0.3125</v>
      </c>
    </row>
    <row r="17383" spans="1:7" hidden="1" x14ac:dyDescent="0.3">
      <c r="A17383">
        <v>1920510</v>
      </c>
      <c r="B17383">
        <v>19205</v>
      </c>
      <c r="C17383">
        <v>205</v>
      </c>
      <c r="D17383">
        <v>1</v>
      </c>
      <c r="E17383">
        <v>0</v>
      </c>
      <c r="F17383" t="s">
        <v>2085</v>
      </c>
      <c r="G17383" s="14">
        <v>0.32291666666666669</v>
      </c>
    </row>
    <row r="17384" spans="1:7" hidden="1" x14ac:dyDescent="0.3">
      <c r="A17384">
        <v>1920510</v>
      </c>
      <c r="B17384">
        <v>19205</v>
      </c>
      <c r="C17384">
        <v>205</v>
      </c>
      <c r="D17384">
        <v>1</v>
      </c>
      <c r="E17384">
        <v>0</v>
      </c>
      <c r="F17384" t="s">
        <v>2085</v>
      </c>
      <c r="G17384" s="14">
        <v>0.33333333333333331</v>
      </c>
    </row>
    <row r="17385" spans="1:7" hidden="1" x14ac:dyDescent="0.3">
      <c r="A17385">
        <v>1920510</v>
      </c>
      <c r="B17385">
        <v>19205</v>
      </c>
      <c r="C17385">
        <v>205</v>
      </c>
      <c r="D17385">
        <v>1</v>
      </c>
      <c r="E17385">
        <v>0</v>
      </c>
      <c r="F17385" t="s">
        <v>2085</v>
      </c>
      <c r="G17385" s="14">
        <v>0.34722222222222227</v>
      </c>
    </row>
    <row r="17386" spans="1:7" hidden="1" x14ac:dyDescent="0.3">
      <c r="A17386">
        <v>1920510</v>
      </c>
      <c r="B17386">
        <v>19205</v>
      </c>
      <c r="C17386">
        <v>205</v>
      </c>
      <c r="D17386">
        <v>1</v>
      </c>
      <c r="E17386">
        <v>0</v>
      </c>
      <c r="F17386" t="s">
        <v>2085</v>
      </c>
      <c r="G17386" s="14">
        <v>0.3611111111111111</v>
      </c>
    </row>
    <row r="17387" spans="1:7" hidden="1" x14ac:dyDescent="0.3">
      <c r="A17387">
        <v>1920510</v>
      </c>
      <c r="B17387">
        <v>19205</v>
      </c>
      <c r="C17387">
        <v>205</v>
      </c>
      <c r="D17387">
        <v>1</v>
      </c>
      <c r="E17387">
        <v>0</v>
      </c>
      <c r="F17387" t="s">
        <v>2085</v>
      </c>
      <c r="G17387" s="14">
        <v>0.375</v>
      </c>
    </row>
    <row r="17388" spans="1:7" hidden="1" x14ac:dyDescent="0.3">
      <c r="A17388">
        <v>1920510</v>
      </c>
      <c r="B17388">
        <v>19205</v>
      </c>
      <c r="C17388">
        <v>205</v>
      </c>
      <c r="D17388">
        <v>1</v>
      </c>
      <c r="E17388">
        <v>0</v>
      </c>
      <c r="F17388" t="s">
        <v>2085</v>
      </c>
      <c r="G17388" s="14">
        <v>0.3888888888888889</v>
      </c>
    </row>
    <row r="17389" spans="1:7" hidden="1" x14ac:dyDescent="0.3">
      <c r="A17389">
        <v>1920510</v>
      </c>
      <c r="B17389">
        <v>19205</v>
      </c>
      <c r="C17389">
        <v>205</v>
      </c>
      <c r="D17389">
        <v>1</v>
      </c>
      <c r="E17389">
        <v>0</v>
      </c>
      <c r="F17389" t="s">
        <v>2085</v>
      </c>
      <c r="G17389" s="14">
        <v>0.40277777777777773</v>
      </c>
    </row>
    <row r="17390" spans="1:7" hidden="1" x14ac:dyDescent="0.3">
      <c r="A17390">
        <v>1920510</v>
      </c>
      <c r="B17390">
        <v>19205</v>
      </c>
      <c r="C17390">
        <v>205</v>
      </c>
      <c r="D17390">
        <v>1</v>
      </c>
      <c r="E17390">
        <v>0</v>
      </c>
      <c r="F17390" t="s">
        <v>2085</v>
      </c>
      <c r="G17390" s="14">
        <v>0.41666666666666669</v>
      </c>
    </row>
    <row r="17391" spans="1:7" hidden="1" x14ac:dyDescent="0.3">
      <c r="A17391">
        <v>1920510</v>
      </c>
      <c r="B17391">
        <v>19205</v>
      </c>
      <c r="C17391">
        <v>205</v>
      </c>
      <c r="D17391">
        <v>1</v>
      </c>
      <c r="E17391">
        <v>0</v>
      </c>
      <c r="F17391" t="s">
        <v>2085</v>
      </c>
      <c r="G17391" s="14">
        <v>0.43055555555555558</v>
      </c>
    </row>
    <row r="17392" spans="1:7" hidden="1" x14ac:dyDescent="0.3">
      <c r="A17392">
        <v>1920510</v>
      </c>
      <c r="B17392">
        <v>19205</v>
      </c>
      <c r="C17392">
        <v>205</v>
      </c>
      <c r="D17392">
        <v>1</v>
      </c>
      <c r="E17392">
        <v>0</v>
      </c>
      <c r="F17392" t="s">
        <v>2085</v>
      </c>
      <c r="G17392" s="14">
        <v>0.44444444444444442</v>
      </c>
    </row>
    <row r="17393" spans="1:7" hidden="1" x14ac:dyDescent="0.3">
      <c r="A17393">
        <v>1920510</v>
      </c>
      <c r="B17393">
        <v>19205</v>
      </c>
      <c r="C17393">
        <v>205</v>
      </c>
      <c r="D17393">
        <v>1</v>
      </c>
      <c r="E17393">
        <v>0</v>
      </c>
      <c r="F17393" t="s">
        <v>2085</v>
      </c>
      <c r="G17393" s="14">
        <v>0.45833333333333331</v>
      </c>
    </row>
    <row r="17394" spans="1:7" hidden="1" x14ac:dyDescent="0.3">
      <c r="A17394">
        <v>1920510</v>
      </c>
      <c r="B17394">
        <v>19205</v>
      </c>
      <c r="C17394">
        <v>205</v>
      </c>
      <c r="D17394">
        <v>1</v>
      </c>
      <c r="E17394">
        <v>0</v>
      </c>
      <c r="F17394" t="s">
        <v>2085</v>
      </c>
      <c r="G17394" s="14">
        <v>0.46875</v>
      </c>
    </row>
    <row r="17395" spans="1:7" hidden="1" x14ac:dyDescent="0.3">
      <c r="A17395">
        <v>1920510</v>
      </c>
      <c r="B17395">
        <v>19205</v>
      </c>
      <c r="C17395">
        <v>205</v>
      </c>
      <c r="D17395">
        <v>1</v>
      </c>
      <c r="E17395">
        <v>0</v>
      </c>
      <c r="F17395" t="s">
        <v>2085</v>
      </c>
      <c r="G17395" s="14">
        <v>0.47916666666666669</v>
      </c>
    </row>
    <row r="17396" spans="1:7" hidden="1" x14ac:dyDescent="0.3">
      <c r="A17396">
        <v>1920510</v>
      </c>
      <c r="B17396">
        <v>19205</v>
      </c>
      <c r="C17396">
        <v>205</v>
      </c>
      <c r="D17396">
        <v>1</v>
      </c>
      <c r="E17396">
        <v>0</v>
      </c>
      <c r="F17396" t="s">
        <v>2085</v>
      </c>
      <c r="G17396" s="14">
        <v>0.48958333333333331</v>
      </c>
    </row>
    <row r="17397" spans="1:7" hidden="1" x14ac:dyDescent="0.3">
      <c r="A17397">
        <v>1920510</v>
      </c>
      <c r="B17397">
        <v>19205</v>
      </c>
      <c r="C17397">
        <v>205</v>
      </c>
      <c r="D17397">
        <v>1</v>
      </c>
      <c r="E17397">
        <v>0</v>
      </c>
      <c r="F17397" t="s">
        <v>2085</v>
      </c>
      <c r="G17397" s="14">
        <v>0.5</v>
      </c>
    </row>
    <row r="17398" spans="1:7" hidden="1" x14ac:dyDescent="0.3">
      <c r="A17398">
        <v>1920510</v>
      </c>
      <c r="B17398">
        <v>19205</v>
      </c>
      <c r="C17398">
        <v>205</v>
      </c>
      <c r="D17398">
        <v>1</v>
      </c>
      <c r="E17398">
        <v>0</v>
      </c>
      <c r="F17398" t="s">
        <v>2085</v>
      </c>
      <c r="G17398" s="14">
        <v>0.51388888888888895</v>
      </c>
    </row>
    <row r="17399" spans="1:7" hidden="1" x14ac:dyDescent="0.3">
      <c r="A17399">
        <v>1920510</v>
      </c>
      <c r="B17399">
        <v>19205</v>
      </c>
      <c r="C17399">
        <v>205</v>
      </c>
      <c r="D17399">
        <v>1</v>
      </c>
      <c r="E17399">
        <v>0</v>
      </c>
      <c r="F17399" t="s">
        <v>2085</v>
      </c>
      <c r="G17399" s="14">
        <v>0.52777777777777779</v>
      </c>
    </row>
    <row r="17400" spans="1:7" hidden="1" x14ac:dyDescent="0.3">
      <c r="A17400">
        <v>1920510</v>
      </c>
      <c r="B17400">
        <v>19205</v>
      </c>
      <c r="C17400">
        <v>205</v>
      </c>
      <c r="D17400">
        <v>1</v>
      </c>
      <c r="E17400">
        <v>0</v>
      </c>
      <c r="F17400" t="s">
        <v>2085</v>
      </c>
      <c r="G17400" s="14">
        <v>0.54166666666666663</v>
      </c>
    </row>
    <row r="17401" spans="1:7" hidden="1" x14ac:dyDescent="0.3">
      <c r="A17401">
        <v>1920510</v>
      </c>
      <c r="B17401">
        <v>19205</v>
      </c>
      <c r="C17401">
        <v>205</v>
      </c>
      <c r="D17401">
        <v>1</v>
      </c>
      <c r="E17401">
        <v>0</v>
      </c>
      <c r="F17401" t="s">
        <v>2085</v>
      </c>
      <c r="G17401" s="14">
        <v>0.55208333333333337</v>
      </c>
    </row>
    <row r="17402" spans="1:7" hidden="1" x14ac:dyDescent="0.3">
      <c r="A17402">
        <v>1920510</v>
      </c>
      <c r="B17402">
        <v>19205</v>
      </c>
      <c r="C17402">
        <v>205</v>
      </c>
      <c r="D17402">
        <v>1</v>
      </c>
      <c r="E17402">
        <v>0</v>
      </c>
      <c r="F17402" t="s">
        <v>2085</v>
      </c>
      <c r="G17402" s="14">
        <v>0.5625</v>
      </c>
    </row>
    <row r="17403" spans="1:7" hidden="1" x14ac:dyDescent="0.3">
      <c r="A17403">
        <v>1920510</v>
      </c>
      <c r="B17403">
        <v>19205</v>
      </c>
      <c r="C17403">
        <v>205</v>
      </c>
      <c r="D17403">
        <v>1</v>
      </c>
      <c r="E17403">
        <v>0</v>
      </c>
      <c r="F17403" t="s">
        <v>2085</v>
      </c>
      <c r="G17403" s="14">
        <v>0.57291666666666663</v>
      </c>
    </row>
    <row r="17404" spans="1:7" hidden="1" x14ac:dyDescent="0.3">
      <c r="A17404">
        <v>1920510</v>
      </c>
      <c r="B17404">
        <v>19205</v>
      </c>
      <c r="C17404">
        <v>205</v>
      </c>
      <c r="D17404">
        <v>1</v>
      </c>
      <c r="E17404">
        <v>0</v>
      </c>
      <c r="F17404" t="s">
        <v>2085</v>
      </c>
      <c r="G17404" s="14">
        <v>0.58333333333333337</v>
      </c>
    </row>
    <row r="17405" spans="1:7" hidden="1" x14ac:dyDescent="0.3">
      <c r="A17405">
        <v>1920510</v>
      </c>
      <c r="B17405">
        <v>19205</v>
      </c>
      <c r="C17405">
        <v>205</v>
      </c>
      <c r="D17405">
        <v>1</v>
      </c>
      <c r="E17405">
        <v>0</v>
      </c>
      <c r="F17405" t="s">
        <v>2085</v>
      </c>
      <c r="G17405" s="14">
        <v>0.59722222222222221</v>
      </c>
    </row>
    <row r="17406" spans="1:7" hidden="1" x14ac:dyDescent="0.3">
      <c r="A17406">
        <v>1920510</v>
      </c>
      <c r="B17406">
        <v>19205</v>
      </c>
      <c r="C17406">
        <v>205</v>
      </c>
      <c r="D17406">
        <v>1</v>
      </c>
      <c r="E17406">
        <v>0</v>
      </c>
      <c r="F17406" t="s">
        <v>2085</v>
      </c>
      <c r="G17406" s="14">
        <v>0.61111111111111105</v>
      </c>
    </row>
    <row r="17407" spans="1:7" hidden="1" x14ac:dyDescent="0.3">
      <c r="A17407">
        <v>1920510</v>
      </c>
      <c r="B17407">
        <v>19205</v>
      </c>
      <c r="C17407">
        <v>205</v>
      </c>
      <c r="D17407">
        <v>1</v>
      </c>
      <c r="E17407">
        <v>0</v>
      </c>
      <c r="F17407" t="s">
        <v>2085</v>
      </c>
      <c r="G17407" s="14">
        <v>0.625</v>
      </c>
    </row>
    <row r="17408" spans="1:7" hidden="1" x14ac:dyDescent="0.3">
      <c r="A17408">
        <v>1920510</v>
      </c>
      <c r="B17408">
        <v>19205</v>
      </c>
      <c r="C17408">
        <v>205</v>
      </c>
      <c r="D17408">
        <v>1</v>
      </c>
      <c r="E17408">
        <v>0</v>
      </c>
      <c r="F17408" t="s">
        <v>2085</v>
      </c>
      <c r="G17408" s="14">
        <v>0.63888888888888895</v>
      </c>
    </row>
    <row r="17409" spans="1:7" hidden="1" x14ac:dyDescent="0.3">
      <c r="A17409">
        <v>1920510</v>
      </c>
      <c r="B17409">
        <v>19205</v>
      </c>
      <c r="C17409">
        <v>205</v>
      </c>
      <c r="D17409">
        <v>1</v>
      </c>
      <c r="E17409">
        <v>0</v>
      </c>
      <c r="F17409" t="s">
        <v>2085</v>
      </c>
      <c r="G17409" s="14">
        <v>0.65277777777777779</v>
      </c>
    </row>
    <row r="17410" spans="1:7" hidden="1" x14ac:dyDescent="0.3">
      <c r="A17410">
        <v>1920510</v>
      </c>
      <c r="B17410">
        <v>19205</v>
      </c>
      <c r="C17410">
        <v>205</v>
      </c>
      <c r="D17410">
        <v>1</v>
      </c>
      <c r="E17410">
        <v>0</v>
      </c>
      <c r="F17410" t="s">
        <v>2085</v>
      </c>
      <c r="G17410" s="14">
        <v>0.66666666666666663</v>
      </c>
    </row>
    <row r="17411" spans="1:7" hidden="1" x14ac:dyDescent="0.3">
      <c r="A17411">
        <v>1920510</v>
      </c>
      <c r="B17411">
        <v>19205</v>
      </c>
      <c r="C17411">
        <v>205</v>
      </c>
      <c r="D17411">
        <v>1</v>
      </c>
      <c r="E17411">
        <v>0</v>
      </c>
      <c r="F17411" t="s">
        <v>2085</v>
      </c>
      <c r="G17411" s="14">
        <v>0.68055555555555547</v>
      </c>
    </row>
    <row r="17412" spans="1:7" hidden="1" x14ac:dyDescent="0.3">
      <c r="A17412">
        <v>1920510</v>
      </c>
      <c r="B17412">
        <v>19205</v>
      </c>
      <c r="C17412">
        <v>205</v>
      </c>
      <c r="D17412">
        <v>1</v>
      </c>
      <c r="E17412">
        <v>0</v>
      </c>
      <c r="F17412" t="s">
        <v>2085</v>
      </c>
      <c r="G17412" s="14">
        <v>0.69791666666666663</v>
      </c>
    </row>
    <row r="17413" spans="1:7" hidden="1" x14ac:dyDescent="0.3">
      <c r="A17413">
        <v>1920510</v>
      </c>
      <c r="B17413">
        <v>19205</v>
      </c>
      <c r="C17413">
        <v>205</v>
      </c>
      <c r="D17413">
        <v>1</v>
      </c>
      <c r="E17413">
        <v>0</v>
      </c>
      <c r="F17413" t="s">
        <v>2085</v>
      </c>
      <c r="G17413" s="14">
        <v>0.71527777777777779</v>
      </c>
    </row>
    <row r="17414" spans="1:7" hidden="1" x14ac:dyDescent="0.3">
      <c r="A17414">
        <v>1920510</v>
      </c>
      <c r="B17414">
        <v>19205</v>
      </c>
      <c r="C17414">
        <v>205</v>
      </c>
      <c r="D17414">
        <v>1</v>
      </c>
      <c r="E17414">
        <v>0</v>
      </c>
      <c r="F17414" t="s">
        <v>2085</v>
      </c>
      <c r="G17414" s="14">
        <v>0.73958333333333337</v>
      </c>
    </row>
    <row r="17415" spans="1:7" hidden="1" x14ac:dyDescent="0.3">
      <c r="A17415">
        <v>1920510</v>
      </c>
      <c r="B17415">
        <v>19205</v>
      </c>
      <c r="C17415">
        <v>205</v>
      </c>
      <c r="D17415">
        <v>1</v>
      </c>
      <c r="E17415">
        <v>0</v>
      </c>
      <c r="F17415" t="s">
        <v>2085</v>
      </c>
      <c r="G17415" s="14">
        <v>0.76041666666666663</v>
      </c>
    </row>
    <row r="17416" spans="1:7" hidden="1" x14ac:dyDescent="0.3">
      <c r="A17416">
        <v>1920510</v>
      </c>
      <c r="B17416">
        <v>19205</v>
      </c>
      <c r="C17416">
        <v>205</v>
      </c>
      <c r="D17416">
        <v>1</v>
      </c>
      <c r="E17416">
        <v>0</v>
      </c>
      <c r="F17416" t="s">
        <v>2085</v>
      </c>
      <c r="G17416" s="14">
        <v>0.78125</v>
      </c>
    </row>
    <row r="17417" spans="1:7" hidden="1" x14ac:dyDescent="0.3">
      <c r="A17417">
        <v>1920510</v>
      </c>
      <c r="B17417">
        <v>19205</v>
      </c>
      <c r="C17417">
        <v>205</v>
      </c>
      <c r="D17417">
        <v>1</v>
      </c>
      <c r="E17417">
        <v>0</v>
      </c>
      <c r="F17417" t="s">
        <v>2085</v>
      </c>
      <c r="G17417" s="14">
        <v>0.80208333333333337</v>
      </c>
    </row>
    <row r="17418" spans="1:7" hidden="1" x14ac:dyDescent="0.3">
      <c r="A17418">
        <v>1920510</v>
      </c>
      <c r="B17418">
        <v>19205</v>
      </c>
      <c r="C17418">
        <v>205</v>
      </c>
      <c r="D17418">
        <v>1</v>
      </c>
      <c r="E17418">
        <v>0</v>
      </c>
      <c r="F17418" t="s">
        <v>2085</v>
      </c>
      <c r="G17418" s="14">
        <v>0.82291666666666663</v>
      </c>
    </row>
    <row r="17419" spans="1:7" hidden="1" x14ac:dyDescent="0.3">
      <c r="A17419">
        <v>1920510</v>
      </c>
      <c r="B17419">
        <v>19205</v>
      </c>
      <c r="C17419">
        <v>205</v>
      </c>
      <c r="D17419">
        <v>1</v>
      </c>
      <c r="E17419">
        <v>0</v>
      </c>
      <c r="F17419" t="s">
        <v>2085</v>
      </c>
      <c r="G17419" s="14">
        <v>0.84375</v>
      </c>
    </row>
    <row r="17420" spans="1:7" hidden="1" x14ac:dyDescent="0.3">
      <c r="A17420">
        <v>1920510</v>
      </c>
      <c r="B17420">
        <v>19205</v>
      </c>
      <c r="C17420">
        <v>205</v>
      </c>
      <c r="D17420">
        <v>1</v>
      </c>
      <c r="E17420">
        <v>0</v>
      </c>
      <c r="F17420" t="s">
        <v>2085</v>
      </c>
      <c r="G17420" s="14">
        <v>0.86458333333333337</v>
      </c>
    </row>
    <row r="17421" spans="1:7" hidden="1" x14ac:dyDescent="0.3">
      <c r="A17421">
        <v>1920510</v>
      </c>
      <c r="B17421">
        <v>19205</v>
      </c>
      <c r="C17421">
        <v>205</v>
      </c>
      <c r="D17421">
        <v>1</v>
      </c>
      <c r="E17421">
        <v>0</v>
      </c>
      <c r="F17421" t="s">
        <v>2085</v>
      </c>
      <c r="G17421" s="14">
        <v>0.88541666666666663</v>
      </c>
    </row>
    <row r="17422" spans="1:7" hidden="1" x14ac:dyDescent="0.3">
      <c r="A17422">
        <v>1920510</v>
      </c>
      <c r="B17422">
        <v>19205</v>
      </c>
      <c r="C17422">
        <v>205</v>
      </c>
      <c r="D17422">
        <v>1</v>
      </c>
      <c r="E17422">
        <v>0</v>
      </c>
      <c r="F17422" t="s">
        <v>2085</v>
      </c>
      <c r="G17422" s="14">
        <v>0.90625</v>
      </c>
    </row>
    <row r="17423" spans="1:7" hidden="1" x14ac:dyDescent="0.3">
      <c r="A17423">
        <v>1920510</v>
      </c>
      <c r="B17423">
        <v>19205</v>
      </c>
      <c r="C17423">
        <v>205</v>
      </c>
      <c r="D17423">
        <v>1</v>
      </c>
      <c r="E17423">
        <v>0</v>
      </c>
      <c r="F17423" t="s">
        <v>2085</v>
      </c>
      <c r="G17423" s="14">
        <v>0.92708333333333337</v>
      </c>
    </row>
    <row r="17424" spans="1:7" hidden="1" x14ac:dyDescent="0.3">
      <c r="A17424">
        <v>1920510</v>
      </c>
      <c r="B17424">
        <v>19205</v>
      </c>
      <c r="C17424">
        <v>205</v>
      </c>
      <c r="D17424">
        <v>1</v>
      </c>
      <c r="E17424">
        <v>0</v>
      </c>
      <c r="F17424" t="s">
        <v>2086</v>
      </c>
      <c r="G17424" s="14">
        <v>0.25</v>
      </c>
    </row>
    <row r="17425" spans="1:7" hidden="1" x14ac:dyDescent="0.3">
      <c r="A17425">
        <v>1920510</v>
      </c>
      <c r="B17425">
        <v>19205</v>
      </c>
      <c r="C17425">
        <v>205</v>
      </c>
      <c r="D17425">
        <v>1</v>
      </c>
      <c r="E17425">
        <v>0</v>
      </c>
      <c r="F17425" t="s">
        <v>2086</v>
      </c>
      <c r="G17425" s="14">
        <v>0.2638888888888889</v>
      </c>
    </row>
    <row r="17426" spans="1:7" hidden="1" x14ac:dyDescent="0.3">
      <c r="A17426">
        <v>1920510</v>
      </c>
      <c r="B17426">
        <v>19205</v>
      </c>
      <c r="C17426">
        <v>205</v>
      </c>
      <c r="D17426">
        <v>1</v>
      </c>
      <c r="E17426">
        <v>0</v>
      </c>
      <c r="F17426" t="s">
        <v>2086</v>
      </c>
      <c r="G17426" s="14">
        <v>0.27777777777777779</v>
      </c>
    </row>
    <row r="17427" spans="1:7" hidden="1" x14ac:dyDescent="0.3">
      <c r="A17427">
        <v>1920510</v>
      </c>
      <c r="B17427">
        <v>19205</v>
      </c>
      <c r="C17427">
        <v>205</v>
      </c>
      <c r="D17427">
        <v>1</v>
      </c>
      <c r="E17427">
        <v>0</v>
      </c>
      <c r="F17427" t="s">
        <v>2086</v>
      </c>
      <c r="G17427" s="14">
        <v>0.29166666666666669</v>
      </c>
    </row>
    <row r="17428" spans="1:7" hidden="1" x14ac:dyDescent="0.3">
      <c r="A17428">
        <v>1920510</v>
      </c>
      <c r="B17428">
        <v>19205</v>
      </c>
      <c r="C17428">
        <v>205</v>
      </c>
      <c r="D17428">
        <v>1</v>
      </c>
      <c r="E17428">
        <v>0</v>
      </c>
      <c r="F17428" t="s">
        <v>2086</v>
      </c>
      <c r="G17428" s="14">
        <v>0.30208333333333331</v>
      </c>
    </row>
    <row r="17429" spans="1:7" hidden="1" x14ac:dyDescent="0.3">
      <c r="A17429">
        <v>1920510</v>
      </c>
      <c r="B17429">
        <v>19205</v>
      </c>
      <c r="C17429">
        <v>205</v>
      </c>
      <c r="D17429">
        <v>1</v>
      </c>
      <c r="E17429">
        <v>0</v>
      </c>
      <c r="F17429" t="s">
        <v>2086</v>
      </c>
      <c r="G17429" s="14">
        <v>0.3125</v>
      </c>
    </row>
    <row r="17430" spans="1:7" hidden="1" x14ac:dyDescent="0.3">
      <c r="A17430">
        <v>1920510</v>
      </c>
      <c r="B17430">
        <v>19205</v>
      </c>
      <c r="C17430">
        <v>205</v>
      </c>
      <c r="D17430">
        <v>1</v>
      </c>
      <c r="E17430">
        <v>0</v>
      </c>
      <c r="F17430" t="s">
        <v>2086</v>
      </c>
      <c r="G17430" s="14">
        <v>0.32291666666666669</v>
      </c>
    </row>
    <row r="17431" spans="1:7" hidden="1" x14ac:dyDescent="0.3">
      <c r="A17431">
        <v>1920510</v>
      </c>
      <c r="B17431">
        <v>19205</v>
      </c>
      <c r="C17431">
        <v>205</v>
      </c>
      <c r="D17431">
        <v>1</v>
      </c>
      <c r="E17431">
        <v>0</v>
      </c>
      <c r="F17431" t="s">
        <v>2086</v>
      </c>
      <c r="G17431" s="14">
        <v>0.33333333333333331</v>
      </c>
    </row>
    <row r="17432" spans="1:7" hidden="1" x14ac:dyDescent="0.3">
      <c r="A17432">
        <v>1920510</v>
      </c>
      <c r="B17432">
        <v>19205</v>
      </c>
      <c r="C17432">
        <v>205</v>
      </c>
      <c r="D17432">
        <v>1</v>
      </c>
      <c r="E17432">
        <v>0</v>
      </c>
      <c r="F17432" t="s">
        <v>2086</v>
      </c>
      <c r="G17432" s="14">
        <v>0.34722222222222227</v>
      </c>
    </row>
    <row r="17433" spans="1:7" hidden="1" x14ac:dyDescent="0.3">
      <c r="A17433">
        <v>1920510</v>
      </c>
      <c r="B17433">
        <v>19205</v>
      </c>
      <c r="C17433">
        <v>205</v>
      </c>
      <c r="D17433">
        <v>1</v>
      </c>
      <c r="E17433">
        <v>0</v>
      </c>
      <c r="F17433" t="s">
        <v>2086</v>
      </c>
      <c r="G17433" s="14">
        <v>0.3611111111111111</v>
      </c>
    </row>
    <row r="17434" spans="1:7" hidden="1" x14ac:dyDescent="0.3">
      <c r="A17434">
        <v>1920510</v>
      </c>
      <c r="B17434">
        <v>19205</v>
      </c>
      <c r="C17434">
        <v>205</v>
      </c>
      <c r="D17434">
        <v>1</v>
      </c>
      <c r="E17434">
        <v>0</v>
      </c>
      <c r="F17434" t="s">
        <v>2086</v>
      </c>
      <c r="G17434" s="14">
        <v>0.375</v>
      </c>
    </row>
    <row r="17435" spans="1:7" hidden="1" x14ac:dyDescent="0.3">
      <c r="A17435">
        <v>1920510</v>
      </c>
      <c r="B17435">
        <v>19205</v>
      </c>
      <c r="C17435">
        <v>205</v>
      </c>
      <c r="D17435">
        <v>1</v>
      </c>
      <c r="E17435">
        <v>0</v>
      </c>
      <c r="F17435" t="s">
        <v>2086</v>
      </c>
      <c r="G17435" s="14">
        <v>0.3888888888888889</v>
      </c>
    </row>
    <row r="17436" spans="1:7" hidden="1" x14ac:dyDescent="0.3">
      <c r="A17436">
        <v>1920510</v>
      </c>
      <c r="B17436">
        <v>19205</v>
      </c>
      <c r="C17436">
        <v>205</v>
      </c>
      <c r="D17436">
        <v>1</v>
      </c>
      <c r="E17436">
        <v>0</v>
      </c>
      <c r="F17436" t="s">
        <v>2086</v>
      </c>
      <c r="G17436" s="14">
        <v>0.40277777777777773</v>
      </c>
    </row>
    <row r="17437" spans="1:7" hidden="1" x14ac:dyDescent="0.3">
      <c r="A17437">
        <v>1920510</v>
      </c>
      <c r="B17437">
        <v>19205</v>
      </c>
      <c r="C17437">
        <v>205</v>
      </c>
      <c r="D17437">
        <v>1</v>
      </c>
      <c r="E17437">
        <v>0</v>
      </c>
      <c r="F17437" t="s">
        <v>2086</v>
      </c>
      <c r="G17437" s="14">
        <v>0.41666666666666669</v>
      </c>
    </row>
    <row r="17438" spans="1:7" hidden="1" x14ac:dyDescent="0.3">
      <c r="A17438">
        <v>1920510</v>
      </c>
      <c r="B17438">
        <v>19205</v>
      </c>
      <c r="C17438">
        <v>205</v>
      </c>
      <c r="D17438">
        <v>1</v>
      </c>
      <c r="E17438">
        <v>0</v>
      </c>
      <c r="F17438" t="s">
        <v>2086</v>
      </c>
      <c r="G17438" s="14">
        <v>0.43055555555555558</v>
      </c>
    </row>
    <row r="17439" spans="1:7" hidden="1" x14ac:dyDescent="0.3">
      <c r="A17439">
        <v>1920510</v>
      </c>
      <c r="B17439">
        <v>19205</v>
      </c>
      <c r="C17439">
        <v>205</v>
      </c>
      <c r="D17439">
        <v>1</v>
      </c>
      <c r="E17439">
        <v>0</v>
      </c>
      <c r="F17439" t="s">
        <v>2086</v>
      </c>
      <c r="G17439" s="14">
        <v>0.44444444444444442</v>
      </c>
    </row>
    <row r="17440" spans="1:7" hidden="1" x14ac:dyDescent="0.3">
      <c r="A17440">
        <v>1920510</v>
      </c>
      <c r="B17440">
        <v>19205</v>
      </c>
      <c r="C17440">
        <v>205</v>
      </c>
      <c r="D17440">
        <v>1</v>
      </c>
      <c r="E17440">
        <v>0</v>
      </c>
      <c r="F17440" t="s">
        <v>2086</v>
      </c>
      <c r="G17440" s="14">
        <v>0.45833333333333331</v>
      </c>
    </row>
    <row r="17441" spans="1:7" hidden="1" x14ac:dyDescent="0.3">
      <c r="A17441">
        <v>1920510</v>
      </c>
      <c r="B17441">
        <v>19205</v>
      </c>
      <c r="C17441">
        <v>205</v>
      </c>
      <c r="D17441">
        <v>1</v>
      </c>
      <c r="E17441">
        <v>0</v>
      </c>
      <c r="F17441" t="s">
        <v>2086</v>
      </c>
      <c r="G17441" s="14">
        <v>0.46875</v>
      </c>
    </row>
    <row r="17442" spans="1:7" hidden="1" x14ac:dyDescent="0.3">
      <c r="A17442">
        <v>1920510</v>
      </c>
      <c r="B17442">
        <v>19205</v>
      </c>
      <c r="C17442">
        <v>205</v>
      </c>
      <c r="D17442">
        <v>1</v>
      </c>
      <c r="E17442">
        <v>0</v>
      </c>
      <c r="F17442" t="s">
        <v>2086</v>
      </c>
      <c r="G17442" s="14">
        <v>0.47916666666666669</v>
      </c>
    </row>
    <row r="17443" spans="1:7" hidden="1" x14ac:dyDescent="0.3">
      <c r="A17443">
        <v>1920510</v>
      </c>
      <c r="B17443">
        <v>19205</v>
      </c>
      <c r="C17443">
        <v>205</v>
      </c>
      <c r="D17443">
        <v>1</v>
      </c>
      <c r="E17443">
        <v>0</v>
      </c>
      <c r="F17443" t="s">
        <v>2086</v>
      </c>
      <c r="G17443" s="14">
        <v>0.48958333333333331</v>
      </c>
    </row>
    <row r="17444" spans="1:7" hidden="1" x14ac:dyDescent="0.3">
      <c r="A17444">
        <v>1920510</v>
      </c>
      <c r="B17444">
        <v>19205</v>
      </c>
      <c r="C17444">
        <v>205</v>
      </c>
      <c r="D17444">
        <v>1</v>
      </c>
      <c r="E17444">
        <v>0</v>
      </c>
      <c r="F17444" t="s">
        <v>2086</v>
      </c>
      <c r="G17444" s="14">
        <v>0.5</v>
      </c>
    </row>
    <row r="17445" spans="1:7" hidden="1" x14ac:dyDescent="0.3">
      <c r="A17445">
        <v>1920510</v>
      </c>
      <c r="B17445">
        <v>19205</v>
      </c>
      <c r="C17445">
        <v>205</v>
      </c>
      <c r="D17445">
        <v>1</v>
      </c>
      <c r="E17445">
        <v>0</v>
      </c>
      <c r="F17445" t="s">
        <v>2086</v>
      </c>
      <c r="G17445" s="14">
        <v>0.51388888888888895</v>
      </c>
    </row>
    <row r="17446" spans="1:7" hidden="1" x14ac:dyDescent="0.3">
      <c r="A17446">
        <v>1920510</v>
      </c>
      <c r="B17446">
        <v>19205</v>
      </c>
      <c r="C17446">
        <v>205</v>
      </c>
      <c r="D17446">
        <v>1</v>
      </c>
      <c r="E17446">
        <v>0</v>
      </c>
      <c r="F17446" t="s">
        <v>2086</v>
      </c>
      <c r="G17446" s="14">
        <v>0.52777777777777779</v>
      </c>
    </row>
    <row r="17447" spans="1:7" hidden="1" x14ac:dyDescent="0.3">
      <c r="A17447">
        <v>1920510</v>
      </c>
      <c r="B17447">
        <v>19205</v>
      </c>
      <c r="C17447">
        <v>205</v>
      </c>
      <c r="D17447">
        <v>1</v>
      </c>
      <c r="E17447">
        <v>0</v>
      </c>
      <c r="F17447" t="s">
        <v>2086</v>
      </c>
      <c r="G17447" s="14">
        <v>0.54166666666666663</v>
      </c>
    </row>
    <row r="17448" spans="1:7" hidden="1" x14ac:dyDescent="0.3">
      <c r="A17448">
        <v>1920510</v>
      </c>
      <c r="B17448">
        <v>19205</v>
      </c>
      <c r="C17448">
        <v>205</v>
      </c>
      <c r="D17448">
        <v>1</v>
      </c>
      <c r="E17448">
        <v>0</v>
      </c>
      <c r="F17448" t="s">
        <v>2086</v>
      </c>
      <c r="G17448" s="14">
        <v>0.55208333333333337</v>
      </c>
    </row>
    <row r="17449" spans="1:7" hidden="1" x14ac:dyDescent="0.3">
      <c r="A17449">
        <v>1920510</v>
      </c>
      <c r="B17449">
        <v>19205</v>
      </c>
      <c r="C17449">
        <v>205</v>
      </c>
      <c r="D17449">
        <v>1</v>
      </c>
      <c r="E17449">
        <v>0</v>
      </c>
      <c r="F17449" t="s">
        <v>2086</v>
      </c>
      <c r="G17449" s="14">
        <v>0.5625</v>
      </c>
    </row>
    <row r="17450" spans="1:7" hidden="1" x14ac:dyDescent="0.3">
      <c r="A17450">
        <v>1920510</v>
      </c>
      <c r="B17450">
        <v>19205</v>
      </c>
      <c r="C17450">
        <v>205</v>
      </c>
      <c r="D17450">
        <v>1</v>
      </c>
      <c r="E17450">
        <v>0</v>
      </c>
      <c r="F17450" t="s">
        <v>2086</v>
      </c>
      <c r="G17450" s="14">
        <v>0.57291666666666663</v>
      </c>
    </row>
    <row r="17451" spans="1:7" hidden="1" x14ac:dyDescent="0.3">
      <c r="A17451">
        <v>1920510</v>
      </c>
      <c r="B17451">
        <v>19205</v>
      </c>
      <c r="C17451">
        <v>205</v>
      </c>
      <c r="D17451">
        <v>1</v>
      </c>
      <c r="E17451">
        <v>0</v>
      </c>
      <c r="F17451" t="s">
        <v>2086</v>
      </c>
      <c r="G17451" s="14">
        <v>0.58333333333333337</v>
      </c>
    </row>
    <row r="17452" spans="1:7" hidden="1" x14ac:dyDescent="0.3">
      <c r="A17452">
        <v>1920510</v>
      </c>
      <c r="B17452">
        <v>19205</v>
      </c>
      <c r="C17452">
        <v>205</v>
      </c>
      <c r="D17452">
        <v>1</v>
      </c>
      <c r="E17452">
        <v>0</v>
      </c>
      <c r="F17452" t="s">
        <v>2086</v>
      </c>
      <c r="G17452" s="14">
        <v>0.59722222222222221</v>
      </c>
    </row>
    <row r="17453" spans="1:7" hidden="1" x14ac:dyDescent="0.3">
      <c r="A17453">
        <v>1920510</v>
      </c>
      <c r="B17453">
        <v>19205</v>
      </c>
      <c r="C17453">
        <v>205</v>
      </c>
      <c r="D17453">
        <v>1</v>
      </c>
      <c r="E17453">
        <v>0</v>
      </c>
      <c r="F17453" t="s">
        <v>2086</v>
      </c>
      <c r="G17453" s="14">
        <v>0.61111111111111105</v>
      </c>
    </row>
    <row r="17454" spans="1:7" hidden="1" x14ac:dyDescent="0.3">
      <c r="A17454">
        <v>1920510</v>
      </c>
      <c r="B17454">
        <v>19205</v>
      </c>
      <c r="C17454">
        <v>205</v>
      </c>
      <c r="D17454">
        <v>1</v>
      </c>
      <c r="E17454">
        <v>0</v>
      </c>
      <c r="F17454" t="s">
        <v>2086</v>
      </c>
      <c r="G17454" s="14">
        <v>0.625</v>
      </c>
    </row>
    <row r="17455" spans="1:7" hidden="1" x14ac:dyDescent="0.3">
      <c r="A17455">
        <v>1920510</v>
      </c>
      <c r="B17455">
        <v>19205</v>
      </c>
      <c r="C17455">
        <v>205</v>
      </c>
      <c r="D17455">
        <v>1</v>
      </c>
      <c r="E17455">
        <v>0</v>
      </c>
      <c r="F17455" t="s">
        <v>2086</v>
      </c>
      <c r="G17455" s="14">
        <v>0.63888888888888895</v>
      </c>
    </row>
    <row r="17456" spans="1:7" hidden="1" x14ac:dyDescent="0.3">
      <c r="A17456">
        <v>1920510</v>
      </c>
      <c r="B17456">
        <v>19205</v>
      </c>
      <c r="C17456">
        <v>205</v>
      </c>
      <c r="D17456">
        <v>1</v>
      </c>
      <c r="E17456">
        <v>0</v>
      </c>
      <c r="F17456" t="s">
        <v>2086</v>
      </c>
      <c r="G17456" s="14">
        <v>0.65277777777777779</v>
      </c>
    </row>
    <row r="17457" spans="1:7" hidden="1" x14ac:dyDescent="0.3">
      <c r="A17457">
        <v>1920510</v>
      </c>
      <c r="B17457">
        <v>19205</v>
      </c>
      <c r="C17457">
        <v>205</v>
      </c>
      <c r="D17457">
        <v>1</v>
      </c>
      <c r="E17457">
        <v>0</v>
      </c>
      <c r="F17457" t="s">
        <v>2086</v>
      </c>
      <c r="G17457" s="14">
        <v>0.66666666666666663</v>
      </c>
    </row>
    <row r="17458" spans="1:7" hidden="1" x14ac:dyDescent="0.3">
      <c r="A17458">
        <v>1920510</v>
      </c>
      <c r="B17458">
        <v>19205</v>
      </c>
      <c r="C17458">
        <v>205</v>
      </c>
      <c r="D17458">
        <v>1</v>
      </c>
      <c r="E17458">
        <v>0</v>
      </c>
      <c r="F17458" t="s">
        <v>2086</v>
      </c>
      <c r="G17458" s="14">
        <v>0.68055555555555547</v>
      </c>
    </row>
    <row r="17459" spans="1:7" hidden="1" x14ac:dyDescent="0.3">
      <c r="A17459">
        <v>1920510</v>
      </c>
      <c r="B17459">
        <v>19205</v>
      </c>
      <c r="C17459">
        <v>205</v>
      </c>
      <c r="D17459">
        <v>1</v>
      </c>
      <c r="E17459">
        <v>0</v>
      </c>
      <c r="F17459" t="s">
        <v>2086</v>
      </c>
      <c r="G17459" s="14">
        <v>0.69791666666666663</v>
      </c>
    </row>
    <row r="17460" spans="1:7" hidden="1" x14ac:dyDescent="0.3">
      <c r="A17460">
        <v>1920510</v>
      </c>
      <c r="B17460">
        <v>19205</v>
      </c>
      <c r="C17460">
        <v>205</v>
      </c>
      <c r="D17460">
        <v>1</v>
      </c>
      <c r="E17460">
        <v>0</v>
      </c>
      <c r="F17460" t="s">
        <v>2086</v>
      </c>
      <c r="G17460" s="14">
        <v>0.71527777777777779</v>
      </c>
    </row>
    <row r="17461" spans="1:7" hidden="1" x14ac:dyDescent="0.3">
      <c r="A17461">
        <v>1920510</v>
      </c>
      <c r="B17461">
        <v>19205</v>
      </c>
      <c r="C17461">
        <v>205</v>
      </c>
      <c r="D17461">
        <v>1</v>
      </c>
      <c r="E17461">
        <v>0</v>
      </c>
      <c r="F17461" t="s">
        <v>2086</v>
      </c>
      <c r="G17461" s="14">
        <v>0.73958333333333337</v>
      </c>
    </row>
    <row r="17462" spans="1:7" hidden="1" x14ac:dyDescent="0.3">
      <c r="A17462">
        <v>1920510</v>
      </c>
      <c r="B17462">
        <v>19205</v>
      </c>
      <c r="C17462">
        <v>205</v>
      </c>
      <c r="D17462">
        <v>1</v>
      </c>
      <c r="E17462">
        <v>0</v>
      </c>
      <c r="F17462" t="s">
        <v>2086</v>
      </c>
      <c r="G17462" s="14">
        <v>0.76041666666666663</v>
      </c>
    </row>
    <row r="17463" spans="1:7" hidden="1" x14ac:dyDescent="0.3">
      <c r="A17463">
        <v>1920510</v>
      </c>
      <c r="B17463">
        <v>19205</v>
      </c>
      <c r="C17463">
        <v>205</v>
      </c>
      <c r="D17463">
        <v>1</v>
      </c>
      <c r="E17463">
        <v>0</v>
      </c>
      <c r="F17463" t="s">
        <v>2086</v>
      </c>
      <c r="G17463" s="14">
        <v>0.78125</v>
      </c>
    </row>
    <row r="17464" spans="1:7" hidden="1" x14ac:dyDescent="0.3">
      <c r="A17464">
        <v>1920510</v>
      </c>
      <c r="B17464">
        <v>19205</v>
      </c>
      <c r="C17464">
        <v>205</v>
      </c>
      <c r="D17464">
        <v>1</v>
      </c>
      <c r="E17464">
        <v>0</v>
      </c>
      <c r="F17464" t="s">
        <v>2086</v>
      </c>
      <c r="G17464" s="14">
        <v>0.80208333333333337</v>
      </c>
    </row>
    <row r="17465" spans="1:7" hidden="1" x14ac:dyDescent="0.3">
      <c r="A17465">
        <v>1920510</v>
      </c>
      <c r="B17465">
        <v>19205</v>
      </c>
      <c r="C17465">
        <v>205</v>
      </c>
      <c r="D17465">
        <v>1</v>
      </c>
      <c r="E17465">
        <v>0</v>
      </c>
      <c r="F17465" t="s">
        <v>2086</v>
      </c>
      <c r="G17465" s="14">
        <v>0.82291666666666663</v>
      </c>
    </row>
    <row r="17466" spans="1:7" hidden="1" x14ac:dyDescent="0.3">
      <c r="A17466">
        <v>1920510</v>
      </c>
      <c r="B17466">
        <v>19205</v>
      </c>
      <c r="C17466">
        <v>205</v>
      </c>
      <c r="D17466">
        <v>1</v>
      </c>
      <c r="E17466">
        <v>0</v>
      </c>
      <c r="F17466" t="s">
        <v>2086</v>
      </c>
      <c r="G17466" s="14">
        <v>0.84375</v>
      </c>
    </row>
    <row r="17467" spans="1:7" hidden="1" x14ac:dyDescent="0.3">
      <c r="A17467">
        <v>1920510</v>
      </c>
      <c r="B17467">
        <v>19205</v>
      </c>
      <c r="C17467">
        <v>205</v>
      </c>
      <c r="D17467">
        <v>1</v>
      </c>
      <c r="E17467">
        <v>0</v>
      </c>
      <c r="F17467" t="s">
        <v>2086</v>
      </c>
      <c r="G17467" s="14">
        <v>0.86458333333333337</v>
      </c>
    </row>
    <row r="17468" spans="1:7" hidden="1" x14ac:dyDescent="0.3">
      <c r="A17468">
        <v>1920510</v>
      </c>
      <c r="B17468">
        <v>19205</v>
      </c>
      <c r="C17468">
        <v>205</v>
      </c>
      <c r="D17468">
        <v>1</v>
      </c>
      <c r="E17468">
        <v>0</v>
      </c>
      <c r="F17468" t="s">
        <v>2086</v>
      </c>
      <c r="G17468" s="14">
        <v>0.88541666666666663</v>
      </c>
    </row>
    <row r="17469" spans="1:7" hidden="1" x14ac:dyDescent="0.3">
      <c r="A17469">
        <v>1920510</v>
      </c>
      <c r="B17469">
        <v>19205</v>
      </c>
      <c r="C17469">
        <v>205</v>
      </c>
      <c r="D17469">
        <v>1</v>
      </c>
      <c r="E17469">
        <v>0</v>
      </c>
      <c r="F17469" t="s">
        <v>2086</v>
      </c>
      <c r="G17469" s="14">
        <v>0.90625</v>
      </c>
    </row>
    <row r="17470" spans="1:7" hidden="1" x14ac:dyDescent="0.3">
      <c r="A17470">
        <v>1920510</v>
      </c>
      <c r="B17470">
        <v>19205</v>
      </c>
      <c r="C17470">
        <v>205</v>
      </c>
      <c r="D17470">
        <v>1</v>
      </c>
      <c r="E17470">
        <v>0</v>
      </c>
      <c r="F17470" t="s">
        <v>2086</v>
      </c>
      <c r="G17470" s="14">
        <v>0.92708333333333337</v>
      </c>
    </row>
    <row r="17471" spans="1:7" hidden="1" x14ac:dyDescent="0.3">
      <c r="A17471">
        <v>1920510</v>
      </c>
      <c r="B17471">
        <v>19205</v>
      </c>
      <c r="C17471">
        <v>205</v>
      </c>
      <c r="D17471">
        <v>1</v>
      </c>
      <c r="E17471">
        <v>0</v>
      </c>
      <c r="F17471" t="s">
        <v>2087</v>
      </c>
      <c r="G17471" s="14">
        <v>0.25</v>
      </c>
    </row>
    <row r="17472" spans="1:7" hidden="1" x14ac:dyDescent="0.3">
      <c r="A17472">
        <v>1920510</v>
      </c>
      <c r="B17472">
        <v>19205</v>
      </c>
      <c r="C17472">
        <v>205</v>
      </c>
      <c r="D17472">
        <v>1</v>
      </c>
      <c r="E17472">
        <v>0</v>
      </c>
      <c r="F17472" t="s">
        <v>2087</v>
      </c>
      <c r="G17472" s="14">
        <v>0.2638888888888889</v>
      </c>
    </row>
    <row r="17473" spans="1:7" hidden="1" x14ac:dyDescent="0.3">
      <c r="A17473">
        <v>1920510</v>
      </c>
      <c r="B17473">
        <v>19205</v>
      </c>
      <c r="C17473">
        <v>205</v>
      </c>
      <c r="D17473">
        <v>1</v>
      </c>
      <c r="E17473">
        <v>0</v>
      </c>
      <c r="F17473" t="s">
        <v>2087</v>
      </c>
      <c r="G17473" s="14">
        <v>0.27777777777777779</v>
      </c>
    </row>
    <row r="17474" spans="1:7" hidden="1" x14ac:dyDescent="0.3">
      <c r="A17474">
        <v>1920510</v>
      </c>
      <c r="B17474">
        <v>19205</v>
      </c>
      <c r="C17474">
        <v>205</v>
      </c>
      <c r="D17474">
        <v>1</v>
      </c>
      <c r="E17474">
        <v>0</v>
      </c>
      <c r="F17474" t="s">
        <v>2087</v>
      </c>
      <c r="G17474" s="14">
        <v>0.29166666666666669</v>
      </c>
    </row>
    <row r="17475" spans="1:7" hidden="1" x14ac:dyDescent="0.3">
      <c r="A17475">
        <v>1920510</v>
      </c>
      <c r="B17475">
        <v>19205</v>
      </c>
      <c r="C17475">
        <v>205</v>
      </c>
      <c r="D17475">
        <v>1</v>
      </c>
      <c r="E17475">
        <v>0</v>
      </c>
      <c r="F17475" t="s">
        <v>2087</v>
      </c>
      <c r="G17475" s="14">
        <v>0.30208333333333331</v>
      </c>
    </row>
    <row r="17476" spans="1:7" hidden="1" x14ac:dyDescent="0.3">
      <c r="A17476">
        <v>1920510</v>
      </c>
      <c r="B17476">
        <v>19205</v>
      </c>
      <c r="C17476">
        <v>205</v>
      </c>
      <c r="D17476">
        <v>1</v>
      </c>
      <c r="E17476">
        <v>0</v>
      </c>
      <c r="F17476" t="s">
        <v>2087</v>
      </c>
      <c r="G17476" s="14">
        <v>0.3125</v>
      </c>
    </row>
    <row r="17477" spans="1:7" hidden="1" x14ac:dyDescent="0.3">
      <c r="A17477">
        <v>1920510</v>
      </c>
      <c r="B17477">
        <v>19205</v>
      </c>
      <c r="C17477">
        <v>205</v>
      </c>
      <c r="D17477">
        <v>1</v>
      </c>
      <c r="E17477">
        <v>0</v>
      </c>
      <c r="F17477" t="s">
        <v>2087</v>
      </c>
      <c r="G17477" s="14">
        <v>0.32291666666666669</v>
      </c>
    </row>
    <row r="17478" spans="1:7" hidden="1" x14ac:dyDescent="0.3">
      <c r="A17478">
        <v>1920510</v>
      </c>
      <c r="B17478">
        <v>19205</v>
      </c>
      <c r="C17478">
        <v>205</v>
      </c>
      <c r="D17478">
        <v>1</v>
      </c>
      <c r="E17478">
        <v>0</v>
      </c>
      <c r="F17478" t="s">
        <v>2087</v>
      </c>
      <c r="G17478" s="14">
        <v>0.33333333333333331</v>
      </c>
    </row>
    <row r="17479" spans="1:7" hidden="1" x14ac:dyDescent="0.3">
      <c r="A17479">
        <v>1920510</v>
      </c>
      <c r="B17479">
        <v>19205</v>
      </c>
      <c r="C17479">
        <v>205</v>
      </c>
      <c r="D17479">
        <v>1</v>
      </c>
      <c r="E17479">
        <v>0</v>
      </c>
      <c r="F17479" t="s">
        <v>2087</v>
      </c>
      <c r="G17479" s="14">
        <v>0.34722222222222227</v>
      </c>
    </row>
    <row r="17480" spans="1:7" hidden="1" x14ac:dyDescent="0.3">
      <c r="A17480">
        <v>1920510</v>
      </c>
      <c r="B17480">
        <v>19205</v>
      </c>
      <c r="C17480">
        <v>205</v>
      </c>
      <c r="D17480">
        <v>1</v>
      </c>
      <c r="E17480">
        <v>0</v>
      </c>
      <c r="F17480" t="s">
        <v>2087</v>
      </c>
      <c r="G17480" s="14">
        <v>0.3611111111111111</v>
      </c>
    </row>
    <row r="17481" spans="1:7" hidden="1" x14ac:dyDescent="0.3">
      <c r="A17481">
        <v>1920510</v>
      </c>
      <c r="B17481">
        <v>19205</v>
      </c>
      <c r="C17481">
        <v>205</v>
      </c>
      <c r="D17481">
        <v>1</v>
      </c>
      <c r="E17481">
        <v>0</v>
      </c>
      <c r="F17481" t="s">
        <v>2087</v>
      </c>
      <c r="G17481" s="14">
        <v>0.375</v>
      </c>
    </row>
    <row r="17482" spans="1:7" hidden="1" x14ac:dyDescent="0.3">
      <c r="A17482">
        <v>1920510</v>
      </c>
      <c r="B17482">
        <v>19205</v>
      </c>
      <c r="C17482">
        <v>205</v>
      </c>
      <c r="D17482">
        <v>1</v>
      </c>
      <c r="E17482">
        <v>0</v>
      </c>
      <c r="F17482" t="s">
        <v>2087</v>
      </c>
      <c r="G17482" s="14">
        <v>0.3888888888888889</v>
      </c>
    </row>
    <row r="17483" spans="1:7" hidden="1" x14ac:dyDescent="0.3">
      <c r="A17483">
        <v>1920510</v>
      </c>
      <c r="B17483">
        <v>19205</v>
      </c>
      <c r="C17483">
        <v>205</v>
      </c>
      <c r="D17483">
        <v>1</v>
      </c>
      <c r="E17483">
        <v>0</v>
      </c>
      <c r="F17483" t="s">
        <v>2087</v>
      </c>
      <c r="G17483" s="14">
        <v>0.40277777777777773</v>
      </c>
    </row>
    <row r="17484" spans="1:7" hidden="1" x14ac:dyDescent="0.3">
      <c r="A17484">
        <v>1920510</v>
      </c>
      <c r="B17484">
        <v>19205</v>
      </c>
      <c r="C17484">
        <v>205</v>
      </c>
      <c r="D17484">
        <v>1</v>
      </c>
      <c r="E17484">
        <v>0</v>
      </c>
      <c r="F17484" t="s">
        <v>2087</v>
      </c>
      <c r="G17484" s="14">
        <v>0.41666666666666669</v>
      </c>
    </row>
    <row r="17485" spans="1:7" hidden="1" x14ac:dyDescent="0.3">
      <c r="A17485">
        <v>1920510</v>
      </c>
      <c r="B17485">
        <v>19205</v>
      </c>
      <c r="C17485">
        <v>205</v>
      </c>
      <c r="D17485">
        <v>1</v>
      </c>
      <c r="E17485">
        <v>0</v>
      </c>
      <c r="F17485" t="s">
        <v>2087</v>
      </c>
      <c r="G17485" s="14">
        <v>0.43055555555555558</v>
      </c>
    </row>
    <row r="17486" spans="1:7" hidden="1" x14ac:dyDescent="0.3">
      <c r="A17486">
        <v>1920510</v>
      </c>
      <c r="B17486">
        <v>19205</v>
      </c>
      <c r="C17486">
        <v>205</v>
      </c>
      <c r="D17486">
        <v>1</v>
      </c>
      <c r="E17486">
        <v>0</v>
      </c>
      <c r="F17486" t="s">
        <v>2087</v>
      </c>
      <c r="G17486" s="14">
        <v>0.44444444444444442</v>
      </c>
    </row>
    <row r="17487" spans="1:7" hidden="1" x14ac:dyDescent="0.3">
      <c r="A17487">
        <v>1920510</v>
      </c>
      <c r="B17487">
        <v>19205</v>
      </c>
      <c r="C17487">
        <v>205</v>
      </c>
      <c r="D17487">
        <v>1</v>
      </c>
      <c r="E17487">
        <v>0</v>
      </c>
      <c r="F17487" t="s">
        <v>2087</v>
      </c>
      <c r="G17487" s="14">
        <v>0.45833333333333331</v>
      </c>
    </row>
    <row r="17488" spans="1:7" hidden="1" x14ac:dyDescent="0.3">
      <c r="A17488">
        <v>1920510</v>
      </c>
      <c r="B17488">
        <v>19205</v>
      </c>
      <c r="C17488">
        <v>205</v>
      </c>
      <c r="D17488">
        <v>1</v>
      </c>
      <c r="E17488">
        <v>0</v>
      </c>
      <c r="F17488" t="s">
        <v>2087</v>
      </c>
      <c r="G17488" s="14">
        <v>0.46875</v>
      </c>
    </row>
    <row r="17489" spans="1:7" hidden="1" x14ac:dyDescent="0.3">
      <c r="A17489">
        <v>1920510</v>
      </c>
      <c r="B17489">
        <v>19205</v>
      </c>
      <c r="C17489">
        <v>205</v>
      </c>
      <c r="D17489">
        <v>1</v>
      </c>
      <c r="E17489">
        <v>0</v>
      </c>
      <c r="F17489" t="s">
        <v>2087</v>
      </c>
      <c r="G17489" s="14">
        <v>0.47916666666666669</v>
      </c>
    </row>
    <row r="17490" spans="1:7" hidden="1" x14ac:dyDescent="0.3">
      <c r="A17490">
        <v>1920510</v>
      </c>
      <c r="B17490">
        <v>19205</v>
      </c>
      <c r="C17490">
        <v>205</v>
      </c>
      <c r="D17490">
        <v>1</v>
      </c>
      <c r="E17490">
        <v>0</v>
      </c>
      <c r="F17490" t="s">
        <v>2087</v>
      </c>
      <c r="G17490" s="14">
        <v>0.48958333333333331</v>
      </c>
    </row>
    <row r="17491" spans="1:7" hidden="1" x14ac:dyDescent="0.3">
      <c r="A17491">
        <v>1920510</v>
      </c>
      <c r="B17491">
        <v>19205</v>
      </c>
      <c r="C17491">
        <v>205</v>
      </c>
      <c r="D17491">
        <v>1</v>
      </c>
      <c r="E17491">
        <v>0</v>
      </c>
      <c r="F17491" t="s">
        <v>2087</v>
      </c>
      <c r="G17491" s="14">
        <v>0.5</v>
      </c>
    </row>
    <row r="17492" spans="1:7" hidden="1" x14ac:dyDescent="0.3">
      <c r="A17492">
        <v>1920510</v>
      </c>
      <c r="B17492">
        <v>19205</v>
      </c>
      <c r="C17492">
        <v>205</v>
      </c>
      <c r="D17492">
        <v>1</v>
      </c>
      <c r="E17492">
        <v>0</v>
      </c>
      <c r="F17492" t="s">
        <v>2087</v>
      </c>
      <c r="G17492" s="14">
        <v>0.51388888888888895</v>
      </c>
    </row>
    <row r="17493" spans="1:7" hidden="1" x14ac:dyDescent="0.3">
      <c r="A17493">
        <v>1920510</v>
      </c>
      <c r="B17493">
        <v>19205</v>
      </c>
      <c r="C17493">
        <v>205</v>
      </c>
      <c r="D17493">
        <v>1</v>
      </c>
      <c r="E17493">
        <v>0</v>
      </c>
      <c r="F17493" t="s">
        <v>2087</v>
      </c>
      <c r="G17493" s="14">
        <v>0.52777777777777779</v>
      </c>
    </row>
    <row r="17494" spans="1:7" hidden="1" x14ac:dyDescent="0.3">
      <c r="A17494">
        <v>1920510</v>
      </c>
      <c r="B17494">
        <v>19205</v>
      </c>
      <c r="C17494">
        <v>205</v>
      </c>
      <c r="D17494">
        <v>1</v>
      </c>
      <c r="E17494">
        <v>0</v>
      </c>
      <c r="F17494" t="s">
        <v>2087</v>
      </c>
      <c r="G17494" s="14">
        <v>0.54166666666666663</v>
      </c>
    </row>
    <row r="17495" spans="1:7" hidden="1" x14ac:dyDescent="0.3">
      <c r="A17495">
        <v>1920510</v>
      </c>
      <c r="B17495">
        <v>19205</v>
      </c>
      <c r="C17495">
        <v>205</v>
      </c>
      <c r="D17495">
        <v>1</v>
      </c>
      <c r="E17495">
        <v>0</v>
      </c>
      <c r="F17495" t="s">
        <v>2087</v>
      </c>
      <c r="G17495" s="14">
        <v>0.55208333333333337</v>
      </c>
    </row>
    <row r="17496" spans="1:7" hidden="1" x14ac:dyDescent="0.3">
      <c r="A17496">
        <v>1920510</v>
      </c>
      <c r="B17496">
        <v>19205</v>
      </c>
      <c r="C17496">
        <v>205</v>
      </c>
      <c r="D17496">
        <v>1</v>
      </c>
      <c r="E17496">
        <v>0</v>
      </c>
      <c r="F17496" t="s">
        <v>2087</v>
      </c>
      <c r="G17496" s="14">
        <v>0.5625</v>
      </c>
    </row>
    <row r="17497" spans="1:7" hidden="1" x14ac:dyDescent="0.3">
      <c r="A17497">
        <v>1920510</v>
      </c>
      <c r="B17497">
        <v>19205</v>
      </c>
      <c r="C17497">
        <v>205</v>
      </c>
      <c r="D17497">
        <v>1</v>
      </c>
      <c r="E17497">
        <v>0</v>
      </c>
      <c r="F17497" t="s">
        <v>2087</v>
      </c>
      <c r="G17497" s="14">
        <v>0.57291666666666663</v>
      </c>
    </row>
    <row r="17498" spans="1:7" hidden="1" x14ac:dyDescent="0.3">
      <c r="A17498">
        <v>1920510</v>
      </c>
      <c r="B17498">
        <v>19205</v>
      </c>
      <c r="C17498">
        <v>205</v>
      </c>
      <c r="D17498">
        <v>1</v>
      </c>
      <c r="E17498">
        <v>0</v>
      </c>
      <c r="F17498" t="s">
        <v>2087</v>
      </c>
      <c r="G17498" s="14">
        <v>0.58333333333333337</v>
      </c>
    </row>
    <row r="17499" spans="1:7" hidden="1" x14ac:dyDescent="0.3">
      <c r="A17499">
        <v>1920510</v>
      </c>
      <c r="B17499">
        <v>19205</v>
      </c>
      <c r="C17499">
        <v>205</v>
      </c>
      <c r="D17499">
        <v>1</v>
      </c>
      <c r="E17499">
        <v>0</v>
      </c>
      <c r="F17499" t="s">
        <v>2087</v>
      </c>
      <c r="G17499" s="14">
        <v>0.59722222222222221</v>
      </c>
    </row>
    <row r="17500" spans="1:7" hidden="1" x14ac:dyDescent="0.3">
      <c r="A17500">
        <v>1920510</v>
      </c>
      <c r="B17500">
        <v>19205</v>
      </c>
      <c r="C17500">
        <v>205</v>
      </c>
      <c r="D17500">
        <v>1</v>
      </c>
      <c r="E17500">
        <v>0</v>
      </c>
      <c r="F17500" t="s">
        <v>2087</v>
      </c>
      <c r="G17500" s="14">
        <v>0.61111111111111105</v>
      </c>
    </row>
    <row r="17501" spans="1:7" hidden="1" x14ac:dyDescent="0.3">
      <c r="A17501">
        <v>1920510</v>
      </c>
      <c r="B17501">
        <v>19205</v>
      </c>
      <c r="C17501">
        <v>205</v>
      </c>
      <c r="D17501">
        <v>1</v>
      </c>
      <c r="E17501">
        <v>0</v>
      </c>
      <c r="F17501" t="s">
        <v>2087</v>
      </c>
      <c r="G17501" s="14">
        <v>0.625</v>
      </c>
    </row>
    <row r="17502" spans="1:7" hidden="1" x14ac:dyDescent="0.3">
      <c r="A17502">
        <v>1920510</v>
      </c>
      <c r="B17502">
        <v>19205</v>
      </c>
      <c r="C17502">
        <v>205</v>
      </c>
      <c r="D17502">
        <v>1</v>
      </c>
      <c r="E17502">
        <v>0</v>
      </c>
      <c r="F17502" t="s">
        <v>2087</v>
      </c>
      <c r="G17502" s="14">
        <v>0.63888888888888895</v>
      </c>
    </row>
    <row r="17503" spans="1:7" hidden="1" x14ac:dyDescent="0.3">
      <c r="A17503">
        <v>1920510</v>
      </c>
      <c r="B17503">
        <v>19205</v>
      </c>
      <c r="C17503">
        <v>205</v>
      </c>
      <c r="D17503">
        <v>1</v>
      </c>
      <c r="E17503">
        <v>0</v>
      </c>
      <c r="F17503" t="s">
        <v>2087</v>
      </c>
      <c r="G17503" s="14">
        <v>0.65277777777777779</v>
      </c>
    </row>
    <row r="17504" spans="1:7" hidden="1" x14ac:dyDescent="0.3">
      <c r="A17504">
        <v>1920510</v>
      </c>
      <c r="B17504">
        <v>19205</v>
      </c>
      <c r="C17504">
        <v>205</v>
      </c>
      <c r="D17504">
        <v>1</v>
      </c>
      <c r="E17504">
        <v>0</v>
      </c>
      <c r="F17504" t="s">
        <v>2087</v>
      </c>
      <c r="G17504" s="14">
        <v>0.66666666666666663</v>
      </c>
    </row>
    <row r="17505" spans="1:7" hidden="1" x14ac:dyDescent="0.3">
      <c r="A17505">
        <v>1920510</v>
      </c>
      <c r="B17505">
        <v>19205</v>
      </c>
      <c r="C17505">
        <v>205</v>
      </c>
      <c r="D17505">
        <v>1</v>
      </c>
      <c r="E17505">
        <v>0</v>
      </c>
      <c r="F17505" t="s">
        <v>2087</v>
      </c>
      <c r="G17505" s="14">
        <v>0.68055555555555547</v>
      </c>
    </row>
    <row r="17506" spans="1:7" hidden="1" x14ac:dyDescent="0.3">
      <c r="A17506">
        <v>1920510</v>
      </c>
      <c r="B17506">
        <v>19205</v>
      </c>
      <c r="C17506">
        <v>205</v>
      </c>
      <c r="D17506">
        <v>1</v>
      </c>
      <c r="E17506">
        <v>0</v>
      </c>
      <c r="F17506" t="s">
        <v>2087</v>
      </c>
      <c r="G17506" s="14">
        <v>0.69791666666666663</v>
      </c>
    </row>
    <row r="17507" spans="1:7" hidden="1" x14ac:dyDescent="0.3">
      <c r="A17507">
        <v>1920510</v>
      </c>
      <c r="B17507">
        <v>19205</v>
      </c>
      <c r="C17507">
        <v>205</v>
      </c>
      <c r="D17507">
        <v>1</v>
      </c>
      <c r="E17507">
        <v>0</v>
      </c>
      <c r="F17507" t="s">
        <v>2087</v>
      </c>
      <c r="G17507" s="14">
        <v>0.71527777777777779</v>
      </c>
    </row>
    <row r="17508" spans="1:7" hidden="1" x14ac:dyDescent="0.3">
      <c r="A17508">
        <v>1920510</v>
      </c>
      <c r="B17508">
        <v>19205</v>
      </c>
      <c r="C17508">
        <v>205</v>
      </c>
      <c r="D17508">
        <v>1</v>
      </c>
      <c r="E17508">
        <v>0</v>
      </c>
      <c r="F17508" t="s">
        <v>2087</v>
      </c>
      <c r="G17508" s="14">
        <v>0.73958333333333337</v>
      </c>
    </row>
    <row r="17509" spans="1:7" hidden="1" x14ac:dyDescent="0.3">
      <c r="A17509">
        <v>1920510</v>
      </c>
      <c r="B17509">
        <v>19205</v>
      </c>
      <c r="C17509">
        <v>205</v>
      </c>
      <c r="D17509">
        <v>1</v>
      </c>
      <c r="E17509">
        <v>0</v>
      </c>
      <c r="F17509" t="s">
        <v>2087</v>
      </c>
      <c r="G17509" s="14">
        <v>0.76041666666666663</v>
      </c>
    </row>
    <row r="17510" spans="1:7" hidden="1" x14ac:dyDescent="0.3">
      <c r="A17510">
        <v>1920510</v>
      </c>
      <c r="B17510">
        <v>19205</v>
      </c>
      <c r="C17510">
        <v>205</v>
      </c>
      <c r="D17510">
        <v>1</v>
      </c>
      <c r="E17510">
        <v>0</v>
      </c>
      <c r="F17510" t="s">
        <v>2087</v>
      </c>
      <c r="G17510" s="14">
        <v>0.78125</v>
      </c>
    </row>
    <row r="17511" spans="1:7" hidden="1" x14ac:dyDescent="0.3">
      <c r="A17511">
        <v>1920510</v>
      </c>
      <c r="B17511">
        <v>19205</v>
      </c>
      <c r="C17511">
        <v>205</v>
      </c>
      <c r="D17511">
        <v>1</v>
      </c>
      <c r="E17511">
        <v>0</v>
      </c>
      <c r="F17511" t="s">
        <v>2087</v>
      </c>
      <c r="G17511" s="14">
        <v>0.80208333333333337</v>
      </c>
    </row>
    <row r="17512" spans="1:7" hidden="1" x14ac:dyDescent="0.3">
      <c r="A17512">
        <v>1920510</v>
      </c>
      <c r="B17512">
        <v>19205</v>
      </c>
      <c r="C17512">
        <v>205</v>
      </c>
      <c r="D17512">
        <v>1</v>
      </c>
      <c r="E17512">
        <v>0</v>
      </c>
      <c r="F17512" t="s">
        <v>2087</v>
      </c>
      <c r="G17512" s="14">
        <v>0.82291666666666663</v>
      </c>
    </row>
    <row r="17513" spans="1:7" hidden="1" x14ac:dyDescent="0.3">
      <c r="A17513">
        <v>1920510</v>
      </c>
      <c r="B17513">
        <v>19205</v>
      </c>
      <c r="C17513">
        <v>205</v>
      </c>
      <c r="D17513">
        <v>1</v>
      </c>
      <c r="E17513">
        <v>0</v>
      </c>
      <c r="F17513" t="s">
        <v>2087</v>
      </c>
      <c r="G17513" s="14">
        <v>0.84375</v>
      </c>
    </row>
    <row r="17514" spans="1:7" hidden="1" x14ac:dyDescent="0.3">
      <c r="A17514">
        <v>1920510</v>
      </c>
      <c r="B17514">
        <v>19205</v>
      </c>
      <c r="C17514">
        <v>205</v>
      </c>
      <c r="D17514">
        <v>1</v>
      </c>
      <c r="E17514">
        <v>0</v>
      </c>
      <c r="F17514" t="s">
        <v>2087</v>
      </c>
      <c r="G17514" s="14">
        <v>0.86458333333333337</v>
      </c>
    </row>
    <row r="17515" spans="1:7" hidden="1" x14ac:dyDescent="0.3">
      <c r="A17515">
        <v>1920510</v>
      </c>
      <c r="B17515">
        <v>19205</v>
      </c>
      <c r="C17515">
        <v>205</v>
      </c>
      <c r="D17515">
        <v>1</v>
      </c>
      <c r="E17515">
        <v>0</v>
      </c>
      <c r="F17515" t="s">
        <v>2087</v>
      </c>
      <c r="G17515" s="14">
        <v>0.88541666666666663</v>
      </c>
    </row>
    <row r="17516" spans="1:7" hidden="1" x14ac:dyDescent="0.3">
      <c r="A17516">
        <v>1920510</v>
      </c>
      <c r="B17516">
        <v>19205</v>
      </c>
      <c r="C17516">
        <v>205</v>
      </c>
      <c r="D17516">
        <v>1</v>
      </c>
      <c r="E17516">
        <v>0</v>
      </c>
      <c r="F17516" t="s">
        <v>2087</v>
      </c>
      <c r="G17516" s="14">
        <v>0.90625</v>
      </c>
    </row>
    <row r="17517" spans="1:7" hidden="1" x14ac:dyDescent="0.3">
      <c r="A17517">
        <v>1920510</v>
      </c>
      <c r="B17517">
        <v>19205</v>
      </c>
      <c r="C17517">
        <v>205</v>
      </c>
      <c r="D17517">
        <v>1</v>
      </c>
      <c r="E17517">
        <v>0</v>
      </c>
      <c r="F17517" t="s">
        <v>2087</v>
      </c>
      <c r="G17517" s="14">
        <v>0.92708333333333337</v>
      </c>
    </row>
    <row r="17518" spans="1:7" hidden="1" x14ac:dyDescent="0.3">
      <c r="A17518">
        <v>1920510</v>
      </c>
      <c r="B17518">
        <v>19205</v>
      </c>
      <c r="C17518">
        <v>205</v>
      </c>
      <c r="D17518">
        <v>1</v>
      </c>
      <c r="E17518">
        <v>0</v>
      </c>
      <c r="F17518" t="s">
        <v>2088</v>
      </c>
      <c r="G17518" s="14">
        <v>0.25</v>
      </c>
    </row>
    <row r="17519" spans="1:7" hidden="1" x14ac:dyDescent="0.3">
      <c r="A17519">
        <v>1920510</v>
      </c>
      <c r="B17519">
        <v>19205</v>
      </c>
      <c r="C17519">
        <v>205</v>
      </c>
      <c r="D17519">
        <v>1</v>
      </c>
      <c r="E17519">
        <v>0</v>
      </c>
      <c r="F17519" t="s">
        <v>2088</v>
      </c>
      <c r="G17519" s="14">
        <v>0.27083333333333331</v>
      </c>
    </row>
    <row r="17520" spans="1:7" hidden="1" x14ac:dyDescent="0.3">
      <c r="A17520">
        <v>1920510</v>
      </c>
      <c r="B17520">
        <v>19205</v>
      </c>
      <c r="C17520">
        <v>205</v>
      </c>
      <c r="D17520">
        <v>1</v>
      </c>
      <c r="E17520">
        <v>0</v>
      </c>
      <c r="F17520" t="s">
        <v>2088</v>
      </c>
      <c r="G17520" s="14">
        <v>0.29166666666666669</v>
      </c>
    </row>
    <row r="17521" spans="1:7" hidden="1" x14ac:dyDescent="0.3">
      <c r="A17521">
        <v>1920510</v>
      </c>
      <c r="B17521">
        <v>19205</v>
      </c>
      <c r="C17521">
        <v>205</v>
      </c>
      <c r="D17521">
        <v>1</v>
      </c>
      <c r="E17521">
        <v>0</v>
      </c>
      <c r="F17521" t="s">
        <v>2088</v>
      </c>
      <c r="G17521" s="14">
        <v>0.3125</v>
      </c>
    </row>
    <row r="17522" spans="1:7" hidden="1" x14ac:dyDescent="0.3">
      <c r="A17522">
        <v>1920510</v>
      </c>
      <c r="B17522">
        <v>19205</v>
      </c>
      <c r="C17522">
        <v>205</v>
      </c>
      <c r="D17522">
        <v>1</v>
      </c>
      <c r="E17522">
        <v>0</v>
      </c>
      <c r="F17522" t="s">
        <v>2088</v>
      </c>
      <c r="G17522" s="14">
        <v>0.33333333333333331</v>
      </c>
    </row>
    <row r="17523" spans="1:7" hidden="1" x14ac:dyDescent="0.3">
      <c r="A17523">
        <v>1920510</v>
      </c>
      <c r="B17523">
        <v>19205</v>
      </c>
      <c r="C17523">
        <v>205</v>
      </c>
      <c r="D17523">
        <v>1</v>
      </c>
      <c r="E17523">
        <v>0</v>
      </c>
      <c r="F17523" t="s">
        <v>2088</v>
      </c>
      <c r="G17523" s="14">
        <v>0.35416666666666669</v>
      </c>
    </row>
    <row r="17524" spans="1:7" hidden="1" x14ac:dyDescent="0.3">
      <c r="A17524">
        <v>1920510</v>
      </c>
      <c r="B17524">
        <v>19205</v>
      </c>
      <c r="C17524">
        <v>205</v>
      </c>
      <c r="D17524">
        <v>1</v>
      </c>
      <c r="E17524">
        <v>0</v>
      </c>
      <c r="F17524" t="s">
        <v>2088</v>
      </c>
      <c r="G17524" s="14">
        <v>0.375</v>
      </c>
    </row>
    <row r="17525" spans="1:7" hidden="1" x14ac:dyDescent="0.3">
      <c r="A17525">
        <v>1920510</v>
      </c>
      <c r="B17525">
        <v>19205</v>
      </c>
      <c r="C17525">
        <v>205</v>
      </c>
      <c r="D17525">
        <v>1</v>
      </c>
      <c r="E17525">
        <v>0</v>
      </c>
      <c r="F17525" t="s">
        <v>2088</v>
      </c>
      <c r="G17525" s="14">
        <v>0.39583333333333331</v>
      </c>
    </row>
    <row r="17526" spans="1:7" hidden="1" x14ac:dyDescent="0.3">
      <c r="A17526">
        <v>1920510</v>
      </c>
      <c r="B17526">
        <v>19205</v>
      </c>
      <c r="C17526">
        <v>205</v>
      </c>
      <c r="D17526">
        <v>1</v>
      </c>
      <c r="E17526">
        <v>0</v>
      </c>
      <c r="F17526" t="s">
        <v>2088</v>
      </c>
      <c r="G17526" s="14">
        <v>0.41666666666666669</v>
      </c>
    </row>
    <row r="17527" spans="1:7" hidden="1" x14ac:dyDescent="0.3">
      <c r="A17527">
        <v>1920510</v>
      </c>
      <c r="B17527">
        <v>19205</v>
      </c>
      <c r="C17527">
        <v>205</v>
      </c>
      <c r="D17527">
        <v>1</v>
      </c>
      <c r="E17527">
        <v>0</v>
      </c>
      <c r="F17527" t="s">
        <v>2088</v>
      </c>
      <c r="G17527" s="14">
        <v>0.4375</v>
      </c>
    </row>
    <row r="17528" spans="1:7" hidden="1" x14ac:dyDescent="0.3">
      <c r="A17528">
        <v>1920510</v>
      </c>
      <c r="B17528">
        <v>19205</v>
      </c>
      <c r="C17528">
        <v>205</v>
      </c>
      <c r="D17528">
        <v>1</v>
      </c>
      <c r="E17528">
        <v>0</v>
      </c>
      <c r="F17528" t="s">
        <v>2088</v>
      </c>
      <c r="G17528" s="14">
        <v>0.45833333333333331</v>
      </c>
    </row>
    <row r="17529" spans="1:7" hidden="1" x14ac:dyDescent="0.3">
      <c r="A17529">
        <v>1920510</v>
      </c>
      <c r="B17529">
        <v>19205</v>
      </c>
      <c r="C17529">
        <v>205</v>
      </c>
      <c r="D17529">
        <v>1</v>
      </c>
      <c r="E17529">
        <v>0</v>
      </c>
      <c r="F17529" t="s">
        <v>2088</v>
      </c>
      <c r="G17529" s="14">
        <v>0.47916666666666669</v>
      </c>
    </row>
    <row r="17530" spans="1:7" hidden="1" x14ac:dyDescent="0.3">
      <c r="A17530">
        <v>1920510</v>
      </c>
      <c r="B17530">
        <v>19205</v>
      </c>
      <c r="C17530">
        <v>205</v>
      </c>
      <c r="D17530">
        <v>1</v>
      </c>
      <c r="E17530">
        <v>0</v>
      </c>
      <c r="F17530" t="s">
        <v>2088</v>
      </c>
      <c r="G17530" s="14">
        <v>0.5</v>
      </c>
    </row>
    <row r="17531" spans="1:7" hidden="1" x14ac:dyDescent="0.3">
      <c r="A17531">
        <v>1920510</v>
      </c>
      <c r="B17531">
        <v>19205</v>
      </c>
      <c r="C17531">
        <v>205</v>
      </c>
      <c r="D17531">
        <v>1</v>
      </c>
      <c r="E17531">
        <v>0</v>
      </c>
      <c r="F17531" t="s">
        <v>2088</v>
      </c>
      <c r="G17531" s="14">
        <v>0.52083333333333337</v>
      </c>
    </row>
    <row r="17532" spans="1:7" hidden="1" x14ac:dyDescent="0.3">
      <c r="A17532">
        <v>1920510</v>
      </c>
      <c r="B17532">
        <v>19205</v>
      </c>
      <c r="C17532">
        <v>205</v>
      </c>
      <c r="D17532">
        <v>1</v>
      </c>
      <c r="E17532">
        <v>0</v>
      </c>
      <c r="F17532" t="s">
        <v>2088</v>
      </c>
      <c r="G17532" s="14">
        <v>0.54166666666666663</v>
      </c>
    </row>
    <row r="17533" spans="1:7" hidden="1" x14ac:dyDescent="0.3">
      <c r="A17533">
        <v>1920510</v>
      </c>
      <c r="B17533">
        <v>19205</v>
      </c>
      <c r="C17533">
        <v>205</v>
      </c>
      <c r="D17533">
        <v>1</v>
      </c>
      <c r="E17533">
        <v>0</v>
      </c>
      <c r="F17533" t="s">
        <v>2088</v>
      </c>
      <c r="G17533" s="14">
        <v>0.5625</v>
      </c>
    </row>
    <row r="17534" spans="1:7" hidden="1" x14ac:dyDescent="0.3">
      <c r="A17534">
        <v>1920510</v>
      </c>
      <c r="B17534">
        <v>19205</v>
      </c>
      <c r="C17534">
        <v>205</v>
      </c>
      <c r="D17534">
        <v>1</v>
      </c>
      <c r="E17534">
        <v>0</v>
      </c>
      <c r="F17534" t="s">
        <v>2088</v>
      </c>
      <c r="G17534" s="14">
        <v>0.58333333333333337</v>
      </c>
    </row>
    <row r="17535" spans="1:7" hidden="1" x14ac:dyDescent="0.3">
      <c r="A17535">
        <v>1920510</v>
      </c>
      <c r="B17535">
        <v>19205</v>
      </c>
      <c r="C17535">
        <v>205</v>
      </c>
      <c r="D17535">
        <v>1</v>
      </c>
      <c r="E17535">
        <v>0</v>
      </c>
      <c r="F17535" t="s">
        <v>2088</v>
      </c>
      <c r="G17535" s="14">
        <v>0.60416666666666663</v>
      </c>
    </row>
    <row r="17536" spans="1:7" hidden="1" x14ac:dyDescent="0.3">
      <c r="A17536">
        <v>1920520</v>
      </c>
      <c r="B17536">
        <v>19205</v>
      </c>
      <c r="C17536">
        <v>205</v>
      </c>
      <c r="D17536">
        <v>2</v>
      </c>
      <c r="E17536">
        <v>0</v>
      </c>
      <c r="F17536" t="s">
        <v>2083</v>
      </c>
      <c r="G17536" s="14">
        <v>0.26041666666666669</v>
      </c>
    </row>
    <row r="17537" spans="1:7" hidden="1" x14ac:dyDescent="0.3">
      <c r="A17537">
        <v>1920520</v>
      </c>
      <c r="B17537">
        <v>19205</v>
      </c>
      <c r="C17537">
        <v>205</v>
      </c>
      <c r="D17537">
        <v>2</v>
      </c>
      <c r="E17537">
        <v>0</v>
      </c>
      <c r="F17537" t="s">
        <v>2083</v>
      </c>
      <c r="G17537" s="14">
        <v>0.28125</v>
      </c>
    </row>
    <row r="17538" spans="1:7" hidden="1" x14ac:dyDescent="0.3">
      <c r="A17538">
        <v>1920520</v>
      </c>
      <c r="B17538">
        <v>19205</v>
      </c>
      <c r="C17538">
        <v>205</v>
      </c>
      <c r="D17538">
        <v>2</v>
      </c>
      <c r="E17538">
        <v>0</v>
      </c>
      <c r="F17538" t="s">
        <v>2083</v>
      </c>
      <c r="G17538" s="14">
        <v>0.29166666666666669</v>
      </c>
    </row>
    <row r="17539" spans="1:7" hidden="1" x14ac:dyDescent="0.3">
      <c r="A17539">
        <v>1920520</v>
      </c>
      <c r="B17539">
        <v>19205</v>
      </c>
      <c r="C17539">
        <v>205</v>
      </c>
      <c r="D17539">
        <v>2</v>
      </c>
      <c r="E17539">
        <v>0</v>
      </c>
      <c r="F17539" t="s">
        <v>2083</v>
      </c>
      <c r="G17539" s="14">
        <v>0.30555555555555552</v>
      </c>
    </row>
    <row r="17540" spans="1:7" hidden="1" x14ac:dyDescent="0.3">
      <c r="A17540">
        <v>1920520</v>
      </c>
      <c r="B17540">
        <v>19205</v>
      </c>
      <c r="C17540">
        <v>205</v>
      </c>
      <c r="D17540">
        <v>2</v>
      </c>
      <c r="E17540">
        <v>0</v>
      </c>
      <c r="F17540" t="s">
        <v>2083</v>
      </c>
      <c r="G17540" s="14">
        <v>0.31944444444444448</v>
      </c>
    </row>
    <row r="17541" spans="1:7" hidden="1" x14ac:dyDescent="0.3">
      <c r="A17541">
        <v>1920520</v>
      </c>
      <c r="B17541">
        <v>19205</v>
      </c>
      <c r="C17541">
        <v>205</v>
      </c>
      <c r="D17541">
        <v>2</v>
      </c>
      <c r="E17541">
        <v>0</v>
      </c>
      <c r="F17541" t="s">
        <v>2083</v>
      </c>
      <c r="G17541" s="14">
        <v>0.33333333333333331</v>
      </c>
    </row>
    <row r="17542" spans="1:7" hidden="1" x14ac:dyDescent="0.3">
      <c r="A17542">
        <v>1920520</v>
      </c>
      <c r="B17542">
        <v>19205</v>
      </c>
      <c r="C17542">
        <v>205</v>
      </c>
      <c r="D17542">
        <v>2</v>
      </c>
      <c r="E17542">
        <v>0</v>
      </c>
      <c r="F17542" t="s">
        <v>2083</v>
      </c>
      <c r="G17542" s="14">
        <v>0.34722222222222227</v>
      </c>
    </row>
    <row r="17543" spans="1:7" hidden="1" x14ac:dyDescent="0.3">
      <c r="A17543">
        <v>1920520</v>
      </c>
      <c r="B17543">
        <v>19205</v>
      </c>
      <c r="C17543">
        <v>205</v>
      </c>
      <c r="D17543">
        <v>2</v>
      </c>
      <c r="E17543">
        <v>0</v>
      </c>
      <c r="F17543" t="s">
        <v>2083</v>
      </c>
      <c r="G17543" s="14">
        <v>0.3611111111111111</v>
      </c>
    </row>
    <row r="17544" spans="1:7" hidden="1" x14ac:dyDescent="0.3">
      <c r="A17544">
        <v>1920520</v>
      </c>
      <c r="B17544">
        <v>19205</v>
      </c>
      <c r="C17544">
        <v>205</v>
      </c>
      <c r="D17544">
        <v>2</v>
      </c>
      <c r="E17544">
        <v>0</v>
      </c>
      <c r="F17544" t="s">
        <v>2083</v>
      </c>
      <c r="G17544" s="14">
        <v>0.375</v>
      </c>
    </row>
    <row r="17545" spans="1:7" hidden="1" x14ac:dyDescent="0.3">
      <c r="A17545">
        <v>1920520</v>
      </c>
      <c r="B17545">
        <v>19205</v>
      </c>
      <c r="C17545">
        <v>205</v>
      </c>
      <c r="D17545">
        <v>2</v>
      </c>
      <c r="E17545">
        <v>0</v>
      </c>
      <c r="F17545" t="s">
        <v>2083</v>
      </c>
      <c r="G17545" s="14">
        <v>0.3888888888888889</v>
      </c>
    </row>
    <row r="17546" spans="1:7" hidden="1" x14ac:dyDescent="0.3">
      <c r="A17546">
        <v>1920520</v>
      </c>
      <c r="B17546">
        <v>19205</v>
      </c>
      <c r="C17546">
        <v>205</v>
      </c>
      <c r="D17546">
        <v>2</v>
      </c>
      <c r="E17546">
        <v>0</v>
      </c>
      <c r="F17546" t="s">
        <v>2083</v>
      </c>
      <c r="G17546" s="14">
        <v>0.40277777777777773</v>
      </c>
    </row>
    <row r="17547" spans="1:7" hidden="1" x14ac:dyDescent="0.3">
      <c r="A17547">
        <v>1920520</v>
      </c>
      <c r="B17547">
        <v>19205</v>
      </c>
      <c r="C17547">
        <v>205</v>
      </c>
      <c r="D17547">
        <v>2</v>
      </c>
      <c r="E17547">
        <v>0</v>
      </c>
      <c r="F17547" t="s">
        <v>2083</v>
      </c>
      <c r="G17547" s="14">
        <v>0.41666666666666669</v>
      </c>
    </row>
    <row r="17548" spans="1:7" hidden="1" x14ac:dyDescent="0.3">
      <c r="A17548">
        <v>1920520</v>
      </c>
      <c r="B17548">
        <v>19205</v>
      </c>
      <c r="C17548">
        <v>205</v>
      </c>
      <c r="D17548">
        <v>2</v>
      </c>
      <c r="E17548">
        <v>0</v>
      </c>
      <c r="F17548" t="s">
        <v>2083</v>
      </c>
      <c r="G17548" s="14">
        <v>0.43055555555555558</v>
      </c>
    </row>
    <row r="17549" spans="1:7" hidden="1" x14ac:dyDescent="0.3">
      <c r="A17549">
        <v>1920520</v>
      </c>
      <c r="B17549">
        <v>19205</v>
      </c>
      <c r="C17549">
        <v>205</v>
      </c>
      <c r="D17549">
        <v>2</v>
      </c>
      <c r="E17549">
        <v>0</v>
      </c>
      <c r="F17549" t="s">
        <v>2083</v>
      </c>
      <c r="G17549" s="14">
        <v>0.44444444444444442</v>
      </c>
    </row>
    <row r="17550" spans="1:7" hidden="1" x14ac:dyDescent="0.3">
      <c r="A17550">
        <v>1920520</v>
      </c>
      <c r="B17550">
        <v>19205</v>
      </c>
      <c r="C17550">
        <v>205</v>
      </c>
      <c r="D17550">
        <v>2</v>
      </c>
      <c r="E17550">
        <v>0</v>
      </c>
      <c r="F17550" t="s">
        <v>2083</v>
      </c>
      <c r="G17550" s="14">
        <v>0.46875</v>
      </c>
    </row>
    <row r="17551" spans="1:7" hidden="1" x14ac:dyDescent="0.3">
      <c r="A17551">
        <v>1920520</v>
      </c>
      <c r="B17551">
        <v>19205</v>
      </c>
      <c r="C17551">
        <v>205</v>
      </c>
      <c r="D17551">
        <v>2</v>
      </c>
      <c r="E17551">
        <v>0</v>
      </c>
      <c r="F17551" t="s">
        <v>2083</v>
      </c>
      <c r="G17551" s="14">
        <v>0.4861111111111111</v>
      </c>
    </row>
    <row r="17552" spans="1:7" hidden="1" x14ac:dyDescent="0.3">
      <c r="A17552">
        <v>1920520</v>
      </c>
      <c r="B17552">
        <v>19205</v>
      </c>
      <c r="C17552">
        <v>205</v>
      </c>
      <c r="D17552">
        <v>2</v>
      </c>
      <c r="E17552">
        <v>0</v>
      </c>
      <c r="F17552" t="s">
        <v>2083</v>
      </c>
      <c r="G17552" s="14">
        <v>0.5</v>
      </c>
    </row>
    <row r="17553" spans="1:7" hidden="1" x14ac:dyDescent="0.3">
      <c r="A17553">
        <v>1920520</v>
      </c>
      <c r="B17553">
        <v>19205</v>
      </c>
      <c r="C17553">
        <v>205</v>
      </c>
      <c r="D17553">
        <v>2</v>
      </c>
      <c r="E17553">
        <v>0</v>
      </c>
      <c r="F17553" t="s">
        <v>2083</v>
      </c>
      <c r="G17553" s="14">
        <v>0.51041666666666663</v>
      </c>
    </row>
    <row r="17554" spans="1:7" hidden="1" x14ac:dyDescent="0.3">
      <c r="A17554">
        <v>1920520</v>
      </c>
      <c r="B17554">
        <v>19205</v>
      </c>
      <c r="C17554">
        <v>205</v>
      </c>
      <c r="D17554">
        <v>2</v>
      </c>
      <c r="E17554">
        <v>0</v>
      </c>
      <c r="F17554" t="s">
        <v>2083</v>
      </c>
      <c r="G17554" s="14">
        <v>0.52083333333333337</v>
      </c>
    </row>
    <row r="17555" spans="1:7" hidden="1" x14ac:dyDescent="0.3">
      <c r="A17555">
        <v>1920520</v>
      </c>
      <c r="B17555">
        <v>19205</v>
      </c>
      <c r="C17555">
        <v>205</v>
      </c>
      <c r="D17555">
        <v>2</v>
      </c>
      <c r="E17555">
        <v>0</v>
      </c>
      <c r="F17555" t="s">
        <v>2083</v>
      </c>
      <c r="G17555" s="14">
        <v>0.53125</v>
      </c>
    </row>
    <row r="17556" spans="1:7" hidden="1" x14ac:dyDescent="0.3">
      <c r="A17556">
        <v>1920520</v>
      </c>
      <c r="B17556">
        <v>19205</v>
      </c>
      <c r="C17556">
        <v>205</v>
      </c>
      <c r="D17556">
        <v>2</v>
      </c>
      <c r="E17556">
        <v>0</v>
      </c>
      <c r="F17556" t="s">
        <v>2083</v>
      </c>
      <c r="G17556" s="14">
        <v>0.54166666666666663</v>
      </c>
    </row>
    <row r="17557" spans="1:7" hidden="1" x14ac:dyDescent="0.3">
      <c r="A17557">
        <v>1920520</v>
      </c>
      <c r="B17557">
        <v>19205</v>
      </c>
      <c r="C17557">
        <v>205</v>
      </c>
      <c r="D17557">
        <v>2</v>
      </c>
      <c r="E17557">
        <v>0</v>
      </c>
      <c r="F17557" t="s">
        <v>2083</v>
      </c>
      <c r="G17557" s="14">
        <v>0.55555555555555558</v>
      </c>
    </row>
    <row r="17558" spans="1:7" hidden="1" x14ac:dyDescent="0.3">
      <c r="A17558">
        <v>1920520</v>
      </c>
      <c r="B17558">
        <v>19205</v>
      </c>
      <c r="C17558">
        <v>205</v>
      </c>
      <c r="D17558">
        <v>2</v>
      </c>
      <c r="E17558">
        <v>0</v>
      </c>
      <c r="F17558" t="s">
        <v>2083</v>
      </c>
      <c r="G17558" s="14">
        <v>0.56944444444444442</v>
      </c>
    </row>
    <row r="17559" spans="1:7" hidden="1" x14ac:dyDescent="0.3">
      <c r="A17559">
        <v>1920520</v>
      </c>
      <c r="B17559">
        <v>19205</v>
      </c>
      <c r="C17559">
        <v>205</v>
      </c>
      <c r="D17559">
        <v>2</v>
      </c>
      <c r="E17559">
        <v>0</v>
      </c>
      <c r="F17559" t="s">
        <v>2083</v>
      </c>
      <c r="G17559" s="14">
        <v>0.58333333333333337</v>
      </c>
    </row>
    <row r="17560" spans="1:7" hidden="1" x14ac:dyDescent="0.3">
      <c r="A17560">
        <v>1920520</v>
      </c>
      <c r="B17560">
        <v>19205</v>
      </c>
      <c r="C17560">
        <v>205</v>
      </c>
      <c r="D17560">
        <v>2</v>
      </c>
      <c r="E17560">
        <v>0</v>
      </c>
      <c r="F17560" t="s">
        <v>2083</v>
      </c>
      <c r="G17560" s="14">
        <v>0.59375</v>
      </c>
    </row>
    <row r="17561" spans="1:7" hidden="1" x14ac:dyDescent="0.3">
      <c r="A17561">
        <v>1920520</v>
      </c>
      <c r="B17561">
        <v>19205</v>
      </c>
      <c r="C17561">
        <v>205</v>
      </c>
      <c r="D17561">
        <v>2</v>
      </c>
      <c r="E17561">
        <v>0</v>
      </c>
      <c r="F17561" t="s">
        <v>2083</v>
      </c>
      <c r="G17561" s="14">
        <v>0.60416666666666663</v>
      </c>
    </row>
    <row r="17562" spans="1:7" hidden="1" x14ac:dyDescent="0.3">
      <c r="A17562">
        <v>1920520</v>
      </c>
      <c r="B17562">
        <v>19205</v>
      </c>
      <c r="C17562">
        <v>205</v>
      </c>
      <c r="D17562">
        <v>2</v>
      </c>
      <c r="E17562">
        <v>0</v>
      </c>
      <c r="F17562" t="s">
        <v>2083</v>
      </c>
      <c r="G17562" s="14">
        <v>0.61458333333333337</v>
      </c>
    </row>
    <row r="17563" spans="1:7" hidden="1" x14ac:dyDescent="0.3">
      <c r="A17563">
        <v>1920520</v>
      </c>
      <c r="B17563">
        <v>19205</v>
      </c>
      <c r="C17563">
        <v>205</v>
      </c>
      <c r="D17563">
        <v>2</v>
      </c>
      <c r="E17563">
        <v>0</v>
      </c>
      <c r="F17563" t="s">
        <v>2083</v>
      </c>
      <c r="G17563" s="14">
        <v>0.625</v>
      </c>
    </row>
    <row r="17564" spans="1:7" hidden="1" x14ac:dyDescent="0.3">
      <c r="A17564">
        <v>1920520</v>
      </c>
      <c r="B17564">
        <v>19205</v>
      </c>
      <c r="C17564">
        <v>205</v>
      </c>
      <c r="D17564">
        <v>2</v>
      </c>
      <c r="E17564">
        <v>0</v>
      </c>
      <c r="F17564" t="s">
        <v>2083</v>
      </c>
      <c r="G17564" s="14">
        <v>0.63888888888888895</v>
      </c>
    </row>
    <row r="17565" spans="1:7" hidden="1" x14ac:dyDescent="0.3">
      <c r="A17565">
        <v>1920520</v>
      </c>
      <c r="B17565">
        <v>19205</v>
      </c>
      <c r="C17565">
        <v>205</v>
      </c>
      <c r="D17565">
        <v>2</v>
      </c>
      <c r="E17565">
        <v>0</v>
      </c>
      <c r="F17565" t="s">
        <v>2083</v>
      </c>
      <c r="G17565" s="14">
        <v>0.65277777777777779</v>
      </c>
    </row>
    <row r="17566" spans="1:7" hidden="1" x14ac:dyDescent="0.3">
      <c r="A17566">
        <v>1920520</v>
      </c>
      <c r="B17566">
        <v>19205</v>
      </c>
      <c r="C17566">
        <v>205</v>
      </c>
      <c r="D17566">
        <v>2</v>
      </c>
      <c r="E17566">
        <v>0</v>
      </c>
      <c r="F17566" t="s">
        <v>2083</v>
      </c>
      <c r="G17566" s="14">
        <v>0.66666666666666663</v>
      </c>
    </row>
    <row r="17567" spans="1:7" hidden="1" x14ac:dyDescent="0.3">
      <c r="A17567">
        <v>1920520</v>
      </c>
      <c r="B17567">
        <v>19205</v>
      </c>
      <c r="C17567">
        <v>205</v>
      </c>
      <c r="D17567">
        <v>2</v>
      </c>
      <c r="E17567">
        <v>0</v>
      </c>
      <c r="F17567" t="s">
        <v>2083</v>
      </c>
      <c r="G17567" s="14">
        <v>0.68055555555555547</v>
      </c>
    </row>
    <row r="17568" spans="1:7" hidden="1" x14ac:dyDescent="0.3">
      <c r="A17568">
        <v>1920520</v>
      </c>
      <c r="B17568">
        <v>19205</v>
      </c>
      <c r="C17568">
        <v>205</v>
      </c>
      <c r="D17568">
        <v>2</v>
      </c>
      <c r="E17568">
        <v>0</v>
      </c>
      <c r="F17568" t="s">
        <v>2083</v>
      </c>
      <c r="G17568" s="14">
        <v>0.69444444444444453</v>
      </c>
    </row>
    <row r="17569" spans="1:7" hidden="1" x14ac:dyDescent="0.3">
      <c r="A17569">
        <v>1920520</v>
      </c>
      <c r="B17569">
        <v>19205</v>
      </c>
      <c r="C17569">
        <v>205</v>
      </c>
      <c r="D17569">
        <v>2</v>
      </c>
      <c r="E17569">
        <v>0</v>
      </c>
      <c r="F17569" t="s">
        <v>2083</v>
      </c>
      <c r="G17569" s="14">
        <v>0.70833333333333337</v>
      </c>
    </row>
    <row r="17570" spans="1:7" hidden="1" x14ac:dyDescent="0.3">
      <c r="A17570">
        <v>1920520</v>
      </c>
      <c r="B17570">
        <v>19205</v>
      </c>
      <c r="C17570">
        <v>205</v>
      </c>
      <c r="D17570">
        <v>2</v>
      </c>
      <c r="E17570">
        <v>0</v>
      </c>
      <c r="F17570" t="s">
        <v>2083</v>
      </c>
      <c r="G17570" s="14">
        <v>0.72222222222222221</v>
      </c>
    </row>
    <row r="17571" spans="1:7" hidden="1" x14ac:dyDescent="0.3">
      <c r="A17571">
        <v>1920520</v>
      </c>
      <c r="B17571">
        <v>19205</v>
      </c>
      <c r="C17571">
        <v>205</v>
      </c>
      <c r="D17571">
        <v>2</v>
      </c>
      <c r="E17571">
        <v>0</v>
      </c>
      <c r="F17571" t="s">
        <v>2083</v>
      </c>
      <c r="G17571" s="14">
        <v>0.73958333333333337</v>
      </c>
    </row>
    <row r="17572" spans="1:7" hidden="1" x14ac:dyDescent="0.3">
      <c r="A17572">
        <v>1920520</v>
      </c>
      <c r="B17572">
        <v>19205</v>
      </c>
      <c r="C17572">
        <v>205</v>
      </c>
      <c r="D17572">
        <v>2</v>
      </c>
      <c r="E17572">
        <v>0</v>
      </c>
      <c r="F17572" t="s">
        <v>2083</v>
      </c>
      <c r="G17572" s="14">
        <v>0.76041666666666663</v>
      </c>
    </row>
    <row r="17573" spans="1:7" hidden="1" x14ac:dyDescent="0.3">
      <c r="A17573">
        <v>1920520</v>
      </c>
      <c r="B17573">
        <v>19205</v>
      </c>
      <c r="C17573">
        <v>205</v>
      </c>
      <c r="D17573">
        <v>2</v>
      </c>
      <c r="E17573">
        <v>0</v>
      </c>
      <c r="F17573" t="s">
        <v>2083</v>
      </c>
      <c r="G17573" s="14">
        <v>0.78125</v>
      </c>
    </row>
    <row r="17574" spans="1:7" hidden="1" x14ac:dyDescent="0.3">
      <c r="A17574">
        <v>1920520</v>
      </c>
      <c r="B17574">
        <v>19205</v>
      </c>
      <c r="C17574">
        <v>205</v>
      </c>
      <c r="D17574">
        <v>2</v>
      </c>
      <c r="E17574">
        <v>0</v>
      </c>
      <c r="F17574" t="s">
        <v>2083</v>
      </c>
      <c r="G17574" s="14">
        <v>0.80208333333333337</v>
      </c>
    </row>
    <row r="17575" spans="1:7" hidden="1" x14ac:dyDescent="0.3">
      <c r="A17575">
        <v>1920520</v>
      </c>
      <c r="B17575">
        <v>19205</v>
      </c>
      <c r="C17575">
        <v>205</v>
      </c>
      <c r="D17575">
        <v>2</v>
      </c>
      <c r="E17575">
        <v>0</v>
      </c>
      <c r="F17575" t="s">
        <v>2083</v>
      </c>
      <c r="G17575" s="14">
        <v>0.82291666666666663</v>
      </c>
    </row>
    <row r="17576" spans="1:7" hidden="1" x14ac:dyDescent="0.3">
      <c r="A17576">
        <v>1920520</v>
      </c>
      <c r="B17576">
        <v>19205</v>
      </c>
      <c r="C17576">
        <v>205</v>
      </c>
      <c r="D17576">
        <v>2</v>
      </c>
      <c r="E17576">
        <v>0</v>
      </c>
      <c r="F17576" t="s">
        <v>2083</v>
      </c>
      <c r="G17576" s="14">
        <v>0.84375</v>
      </c>
    </row>
    <row r="17577" spans="1:7" hidden="1" x14ac:dyDescent="0.3">
      <c r="A17577">
        <v>1920520</v>
      </c>
      <c r="B17577">
        <v>19205</v>
      </c>
      <c r="C17577">
        <v>205</v>
      </c>
      <c r="D17577">
        <v>2</v>
      </c>
      <c r="E17577">
        <v>0</v>
      </c>
      <c r="F17577" t="s">
        <v>2083</v>
      </c>
      <c r="G17577" s="14">
        <v>0.86458333333333337</v>
      </c>
    </row>
    <row r="17578" spans="1:7" hidden="1" x14ac:dyDescent="0.3">
      <c r="A17578">
        <v>1920520</v>
      </c>
      <c r="B17578">
        <v>19205</v>
      </c>
      <c r="C17578">
        <v>205</v>
      </c>
      <c r="D17578">
        <v>2</v>
      </c>
      <c r="E17578">
        <v>0</v>
      </c>
      <c r="F17578" t="s">
        <v>2083</v>
      </c>
      <c r="G17578" s="14">
        <v>0.88541666666666663</v>
      </c>
    </row>
    <row r="17579" spans="1:7" hidden="1" x14ac:dyDescent="0.3">
      <c r="A17579">
        <v>1920520</v>
      </c>
      <c r="B17579">
        <v>19205</v>
      </c>
      <c r="C17579">
        <v>205</v>
      </c>
      <c r="D17579">
        <v>2</v>
      </c>
      <c r="E17579">
        <v>0</v>
      </c>
      <c r="F17579" t="s">
        <v>2083</v>
      </c>
      <c r="G17579" s="14">
        <v>0.90625</v>
      </c>
    </row>
    <row r="17580" spans="1:7" hidden="1" x14ac:dyDescent="0.3">
      <c r="A17580">
        <v>1920520</v>
      </c>
      <c r="B17580">
        <v>19205</v>
      </c>
      <c r="C17580">
        <v>205</v>
      </c>
      <c r="D17580">
        <v>2</v>
      </c>
      <c r="E17580">
        <v>0</v>
      </c>
      <c r="F17580" t="s">
        <v>2083</v>
      </c>
      <c r="G17580" s="14">
        <v>0.92708333333333337</v>
      </c>
    </row>
    <row r="17581" spans="1:7" hidden="1" x14ac:dyDescent="0.3">
      <c r="A17581">
        <v>1920520</v>
      </c>
      <c r="B17581">
        <v>19205</v>
      </c>
      <c r="C17581">
        <v>205</v>
      </c>
      <c r="D17581">
        <v>2</v>
      </c>
      <c r="E17581">
        <v>0</v>
      </c>
      <c r="F17581" t="s">
        <v>2083</v>
      </c>
      <c r="G17581" s="14">
        <v>0.94791666666666663</v>
      </c>
    </row>
    <row r="17582" spans="1:7" hidden="1" x14ac:dyDescent="0.3">
      <c r="A17582">
        <v>1920520</v>
      </c>
      <c r="B17582">
        <v>19205</v>
      </c>
      <c r="C17582">
        <v>205</v>
      </c>
      <c r="D17582">
        <v>2</v>
      </c>
      <c r="E17582">
        <v>0</v>
      </c>
      <c r="F17582" t="s">
        <v>2083</v>
      </c>
      <c r="G17582" s="14">
        <v>0.96875</v>
      </c>
    </row>
    <row r="17583" spans="1:7" hidden="1" x14ac:dyDescent="0.3">
      <c r="A17583">
        <v>1920520</v>
      </c>
      <c r="B17583">
        <v>19205</v>
      </c>
      <c r="C17583">
        <v>205</v>
      </c>
      <c r="D17583">
        <v>2</v>
      </c>
      <c r="E17583">
        <v>0</v>
      </c>
      <c r="F17583" t="s">
        <v>2084</v>
      </c>
      <c r="G17583" s="14">
        <v>0.26041666666666669</v>
      </c>
    </row>
    <row r="17584" spans="1:7" hidden="1" x14ac:dyDescent="0.3">
      <c r="A17584">
        <v>1920520</v>
      </c>
      <c r="B17584">
        <v>19205</v>
      </c>
      <c r="C17584">
        <v>205</v>
      </c>
      <c r="D17584">
        <v>2</v>
      </c>
      <c r="E17584">
        <v>0</v>
      </c>
      <c r="F17584" t="s">
        <v>2084</v>
      </c>
      <c r="G17584" s="14">
        <v>0.28125</v>
      </c>
    </row>
    <row r="17585" spans="1:7" hidden="1" x14ac:dyDescent="0.3">
      <c r="A17585">
        <v>1920520</v>
      </c>
      <c r="B17585">
        <v>19205</v>
      </c>
      <c r="C17585">
        <v>205</v>
      </c>
      <c r="D17585">
        <v>2</v>
      </c>
      <c r="E17585">
        <v>0</v>
      </c>
      <c r="F17585" t="s">
        <v>2084</v>
      </c>
      <c r="G17585" s="14">
        <v>0.29166666666666669</v>
      </c>
    </row>
    <row r="17586" spans="1:7" hidden="1" x14ac:dyDescent="0.3">
      <c r="A17586">
        <v>1920520</v>
      </c>
      <c r="B17586">
        <v>19205</v>
      </c>
      <c r="C17586">
        <v>205</v>
      </c>
      <c r="D17586">
        <v>2</v>
      </c>
      <c r="E17586">
        <v>0</v>
      </c>
      <c r="F17586" t="s">
        <v>2084</v>
      </c>
      <c r="G17586" s="14">
        <v>0.30555555555555552</v>
      </c>
    </row>
    <row r="17587" spans="1:7" hidden="1" x14ac:dyDescent="0.3">
      <c r="A17587">
        <v>1920520</v>
      </c>
      <c r="B17587">
        <v>19205</v>
      </c>
      <c r="C17587">
        <v>205</v>
      </c>
      <c r="D17587">
        <v>2</v>
      </c>
      <c r="E17587">
        <v>0</v>
      </c>
      <c r="F17587" t="s">
        <v>2084</v>
      </c>
      <c r="G17587" s="14">
        <v>0.31944444444444448</v>
      </c>
    </row>
    <row r="17588" spans="1:7" hidden="1" x14ac:dyDescent="0.3">
      <c r="A17588">
        <v>1920520</v>
      </c>
      <c r="B17588">
        <v>19205</v>
      </c>
      <c r="C17588">
        <v>205</v>
      </c>
      <c r="D17588">
        <v>2</v>
      </c>
      <c r="E17588">
        <v>0</v>
      </c>
      <c r="F17588" t="s">
        <v>2084</v>
      </c>
      <c r="G17588" s="14">
        <v>0.33333333333333331</v>
      </c>
    </row>
    <row r="17589" spans="1:7" hidden="1" x14ac:dyDescent="0.3">
      <c r="A17589">
        <v>1920520</v>
      </c>
      <c r="B17589">
        <v>19205</v>
      </c>
      <c r="C17589">
        <v>205</v>
      </c>
      <c r="D17589">
        <v>2</v>
      </c>
      <c r="E17589">
        <v>0</v>
      </c>
      <c r="F17589" t="s">
        <v>2084</v>
      </c>
      <c r="G17589" s="14">
        <v>0.34722222222222227</v>
      </c>
    </row>
    <row r="17590" spans="1:7" hidden="1" x14ac:dyDescent="0.3">
      <c r="A17590">
        <v>1920520</v>
      </c>
      <c r="B17590">
        <v>19205</v>
      </c>
      <c r="C17590">
        <v>205</v>
      </c>
      <c r="D17590">
        <v>2</v>
      </c>
      <c r="E17590">
        <v>0</v>
      </c>
      <c r="F17590" t="s">
        <v>2084</v>
      </c>
      <c r="G17590" s="14">
        <v>0.3611111111111111</v>
      </c>
    </row>
    <row r="17591" spans="1:7" hidden="1" x14ac:dyDescent="0.3">
      <c r="A17591">
        <v>1920520</v>
      </c>
      <c r="B17591">
        <v>19205</v>
      </c>
      <c r="C17591">
        <v>205</v>
      </c>
      <c r="D17591">
        <v>2</v>
      </c>
      <c r="E17591">
        <v>0</v>
      </c>
      <c r="F17591" t="s">
        <v>2084</v>
      </c>
      <c r="G17591" s="14">
        <v>0.375</v>
      </c>
    </row>
    <row r="17592" spans="1:7" hidden="1" x14ac:dyDescent="0.3">
      <c r="A17592">
        <v>1920520</v>
      </c>
      <c r="B17592">
        <v>19205</v>
      </c>
      <c r="C17592">
        <v>205</v>
      </c>
      <c r="D17592">
        <v>2</v>
      </c>
      <c r="E17592">
        <v>0</v>
      </c>
      <c r="F17592" t="s">
        <v>2084</v>
      </c>
      <c r="G17592" s="14">
        <v>0.3888888888888889</v>
      </c>
    </row>
    <row r="17593" spans="1:7" hidden="1" x14ac:dyDescent="0.3">
      <c r="A17593">
        <v>1920520</v>
      </c>
      <c r="B17593">
        <v>19205</v>
      </c>
      <c r="C17593">
        <v>205</v>
      </c>
      <c r="D17593">
        <v>2</v>
      </c>
      <c r="E17593">
        <v>0</v>
      </c>
      <c r="F17593" t="s">
        <v>2084</v>
      </c>
      <c r="G17593" s="14">
        <v>0.40277777777777773</v>
      </c>
    </row>
    <row r="17594" spans="1:7" hidden="1" x14ac:dyDescent="0.3">
      <c r="A17594">
        <v>1920520</v>
      </c>
      <c r="B17594">
        <v>19205</v>
      </c>
      <c r="C17594">
        <v>205</v>
      </c>
      <c r="D17594">
        <v>2</v>
      </c>
      <c r="E17594">
        <v>0</v>
      </c>
      <c r="F17594" t="s">
        <v>2084</v>
      </c>
      <c r="G17594" s="14">
        <v>0.41666666666666669</v>
      </c>
    </row>
    <row r="17595" spans="1:7" hidden="1" x14ac:dyDescent="0.3">
      <c r="A17595">
        <v>1920520</v>
      </c>
      <c r="B17595">
        <v>19205</v>
      </c>
      <c r="C17595">
        <v>205</v>
      </c>
      <c r="D17595">
        <v>2</v>
      </c>
      <c r="E17595">
        <v>0</v>
      </c>
      <c r="F17595" t="s">
        <v>2084</v>
      </c>
      <c r="G17595" s="14">
        <v>0.43055555555555558</v>
      </c>
    </row>
    <row r="17596" spans="1:7" hidden="1" x14ac:dyDescent="0.3">
      <c r="A17596">
        <v>1920520</v>
      </c>
      <c r="B17596">
        <v>19205</v>
      </c>
      <c r="C17596">
        <v>205</v>
      </c>
      <c r="D17596">
        <v>2</v>
      </c>
      <c r="E17596">
        <v>0</v>
      </c>
      <c r="F17596" t="s">
        <v>2084</v>
      </c>
      <c r="G17596" s="14">
        <v>0.44444444444444442</v>
      </c>
    </row>
    <row r="17597" spans="1:7" hidden="1" x14ac:dyDescent="0.3">
      <c r="A17597">
        <v>1920520</v>
      </c>
      <c r="B17597">
        <v>19205</v>
      </c>
      <c r="C17597">
        <v>205</v>
      </c>
      <c r="D17597">
        <v>2</v>
      </c>
      <c r="E17597">
        <v>0</v>
      </c>
      <c r="F17597" t="s">
        <v>2084</v>
      </c>
      <c r="G17597" s="14">
        <v>0.46875</v>
      </c>
    </row>
    <row r="17598" spans="1:7" hidden="1" x14ac:dyDescent="0.3">
      <c r="A17598">
        <v>1920520</v>
      </c>
      <c r="B17598">
        <v>19205</v>
      </c>
      <c r="C17598">
        <v>205</v>
      </c>
      <c r="D17598">
        <v>2</v>
      </c>
      <c r="E17598">
        <v>0</v>
      </c>
      <c r="F17598" t="s">
        <v>2084</v>
      </c>
      <c r="G17598" s="14">
        <v>0.4861111111111111</v>
      </c>
    </row>
    <row r="17599" spans="1:7" hidden="1" x14ac:dyDescent="0.3">
      <c r="A17599">
        <v>1920520</v>
      </c>
      <c r="B17599">
        <v>19205</v>
      </c>
      <c r="C17599">
        <v>205</v>
      </c>
      <c r="D17599">
        <v>2</v>
      </c>
      <c r="E17599">
        <v>0</v>
      </c>
      <c r="F17599" t="s">
        <v>2084</v>
      </c>
      <c r="G17599" s="14">
        <v>0.5</v>
      </c>
    </row>
    <row r="17600" spans="1:7" hidden="1" x14ac:dyDescent="0.3">
      <c r="A17600">
        <v>1920520</v>
      </c>
      <c r="B17600">
        <v>19205</v>
      </c>
      <c r="C17600">
        <v>205</v>
      </c>
      <c r="D17600">
        <v>2</v>
      </c>
      <c r="E17600">
        <v>0</v>
      </c>
      <c r="F17600" t="s">
        <v>2084</v>
      </c>
      <c r="G17600" s="14">
        <v>0.51041666666666663</v>
      </c>
    </row>
    <row r="17601" spans="1:7" hidden="1" x14ac:dyDescent="0.3">
      <c r="A17601">
        <v>1920520</v>
      </c>
      <c r="B17601">
        <v>19205</v>
      </c>
      <c r="C17601">
        <v>205</v>
      </c>
      <c r="D17601">
        <v>2</v>
      </c>
      <c r="E17601">
        <v>0</v>
      </c>
      <c r="F17601" t="s">
        <v>2084</v>
      </c>
      <c r="G17601" s="14">
        <v>0.52083333333333337</v>
      </c>
    </row>
    <row r="17602" spans="1:7" hidden="1" x14ac:dyDescent="0.3">
      <c r="A17602">
        <v>1920520</v>
      </c>
      <c r="B17602">
        <v>19205</v>
      </c>
      <c r="C17602">
        <v>205</v>
      </c>
      <c r="D17602">
        <v>2</v>
      </c>
      <c r="E17602">
        <v>0</v>
      </c>
      <c r="F17602" t="s">
        <v>2084</v>
      </c>
      <c r="G17602" s="14">
        <v>0.53125</v>
      </c>
    </row>
    <row r="17603" spans="1:7" hidden="1" x14ac:dyDescent="0.3">
      <c r="A17603">
        <v>1920520</v>
      </c>
      <c r="B17603">
        <v>19205</v>
      </c>
      <c r="C17603">
        <v>205</v>
      </c>
      <c r="D17603">
        <v>2</v>
      </c>
      <c r="E17603">
        <v>0</v>
      </c>
      <c r="F17603" t="s">
        <v>2084</v>
      </c>
      <c r="G17603" s="14">
        <v>0.54166666666666663</v>
      </c>
    </row>
    <row r="17604" spans="1:7" hidden="1" x14ac:dyDescent="0.3">
      <c r="A17604">
        <v>1920520</v>
      </c>
      <c r="B17604">
        <v>19205</v>
      </c>
      <c r="C17604">
        <v>205</v>
      </c>
      <c r="D17604">
        <v>2</v>
      </c>
      <c r="E17604">
        <v>0</v>
      </c>
      <c r="F17604" t="s">
        <v>2084</v>
      </c>
      <c r="G17604" s="14">
        <v>0.55555555555555558</v>
      </c>
    </row>
    <row r="17605" spans="1:7" hidden="1" x14ac:dyDescent="0.3">
      <c r="A17605">
        <v>1920520</v>
      </c>
      <c r="B17605">
        <v>19205</v>
      </c>
      <c r="C17605">
        <v>205</v>
      </c>
      <c r="D17605">
        <v>2</v>
      </c>
      <c r="E17605">
        <v>0</v>
      </c>
      <c r="F17605" t="s">
        <v>2084</v>
      </c>
      <c r="G17605" s="14">
        <v>0.56944444444444442</v>
      </c>
    </row>
    <row r="17606" spans="1:7" hidden="1" x14ac:dyDescent="0.3">
      <c r="A17606">
        <v>1920520</v>
      </c>
      <c r="B17606">
        <v>19205</v>
      </c>
      <c r="C17606">
        <v>205</v>
      </c>
      <c r="D17606">
        <v>2</v>
      </c>
      <c r="E17606">
        <v>0</v>
      </c>
      <c r="F17606" t="s">
        <v>2084</v>
      </c>
      <c r="G17606" s="14">
        <v>0.58333333333333337</v>
      </c>
    </row>
    <row r="17607" spans="1:7" hidden="1" x14ac:dyDescent="0.3">
      <c r="A17607">
        <v>1920520</v>
      </c>
      <c r="B17607">
        <v>19205</v>
      </c>
      <c r="C17607">
        <v>205</v>
      </c>
      <c r="D17607">
        <v>2</v>
      </c>
      <c r="E17607">
        <v>0</v>
      </c>
      <c r="F17607" t="s">
        <v>2084</v>
      </c>
      <c r="G17607" s="14">
        <v>0.59375</v>
      </c>
    </row>
    <row r="17608" spans="1:7" hidden="1" x14ac:dyDescent="0.3">
      <c r="A17608">
        <v>1920520</v>
      </c>
      <c r="B17608">
        <v>19205</v>
      </c>
      <c r="C17608">
        <v>205</v>
      </c>
      <c r="D17608">
        <v>2</v>
      </c>
      <c r="E17608">
        <v>0</v>
      </c>
      <c r="F17608" t="s">
        <v>2084</v>
      </c>
      <c r="G17608" s="14">
        <v>0.60416666666666663</v>
      </c>
    </row>
    <row r="17609" spans="1:7" hidden="1" x14ac:dyDescent="0.3">
      <c r="A17609">
        <v>1920520</v>
      </c>
      <c r="B17609">
        <v>19205</v>
      </c>
      <c r="C17609">
        <v>205</v>
      </c>
      <c r="D17609">
        <v>2</v>
      </c>
      <c r="E17609">
        <v>0</v>
      </c>
      <c r="F17609" t="s">
        <v>2084</v>
      </c>
      <c r="G17609" s="14">
        <v>0.61458333333333337</v>
      </c>
    </row>
    <row r="17610" spans="1:7" hidden="1" x14ac:dyDescent="0.3">
      <c r="A17610">
        <v>1920520</v>
      </c>
      <c r="B17610">
        <v>19205</v>
      </c>
      <c r="C17610">
        <v>205</v>
      </c>
      <c r="D17610">
        <v>2</v>
      </c>
      <c r="E17610">
        <v>0</v>
      </c>
      <c r="F17610" t="s">
        <v>2084</v>
      </c>
      <c r="G17610" s="14">
        <v>0.625</v>
      </c>
    </row>
    <row r="17611" spans="1:7" hidden="1" x14ac:dyDescent="0.3">
      <c r="A17611">
        <v>1920520</v>
      </c>
      <c r="B17611">
        <v>19205</v>
      </c>
      <c r="C17611">
        <v>205</v>
      </c>
      <c r="D17611">
        <v>2</v>
      </c>
      <c r="E17611">
        <v>0</v>
      </c>
      <c r="F17611" t="s">
        <v>2084</v>
      </c>
      <c r="G17611" s="14">
        <v>0.63888888888888895</v>
      </c>
    </row>
    <row r="17612" spans="1:7" hidden="1" x14ac:dyDescent="0.3">
      <c r="A17612">
        <v>1920520</v>
      </c>
      <c r="B17612">
        <v>19205</v>
      </c>
      <c r="C17612">
        <v>205</v>
      </c>
      <c r="D17612">
        <v>2</v>
      </c>
      <c r="E17612">
        <v>0</v>
      </c>
      <c r="F17612" t="s">
        <v>2084</v>
      </c>
      <c r="G17612" s="14">
        <v>0.65277777777777779</v>
      </c>
    </row>
    <row r="17613" spans="1:7" hidden="1" x14ac:dyDescent="0.3">
      <c r="A17613">
        <v>1920520</v>
      </c>
      <c r="B17613">
        <v>19205</v>
      </c>
      <c r="C17613">
        <v>205</v>
      </c>
      <c r="D17613">
        <v>2</v>
      </c>
      <c r="E17613">
        <v>0</v>
      </c>
      <c r="F17613" t="s">
        <v>2084</v>
      </c>
      <c r="G17613" s="14">
        <v>0.66666666666666663</v>
      </c>
    </row>
    <row r="17614" spans="1:7" hidden="1" x14ac:dyDescent="0.3">
      <c r="A17614">
        <v>1920520</v>
      </c>
      <c r="B17614">
        <v>19205</v>
      </c>
      <c r="C17614">
        <v>205</v>
      </c>
      <c r="D17614">
        <v>2</v>
      </c>
      <c r="E17614">
        <v>0</v>
      </c>
      <c r="F17614" t="s">
        <v>2084</v>
      </c>
      <c r="G17614" s="14">
        <v>0.68055555555555547</v>
      </c>
    </row>
    <row r="17615" spans="1:7" hidden="1" x14ac:dyDescent="0.3">
      <c r="A17615">
        <v>1920520</v>
      </c>
      <c r="B17615">
        <v>19205</v>
      </c>
      <c r="C17615">
        <v>205</v>
      </c>
      <c r="D17615">
        <v>2</v>
      </c>
      <c r="E17615">
        <v>0</v>
      </c>
      <c r="F17615" t="s">
        <v>2084</v>
      </c>
      <c r="G17615" s="14">
        <v>0.69444444444444453</v>
      </c>
    </row>
    <row r="17616" spans="1:7" hidden="1" x14ac:dyDescent="0.3">
      <c r="A17616">
        <v>1920520</v>
      </c>
      <c r="B17616">
        <v>19205</v>
      </c>
      <c r="C17616">
        <v>205</v>
      </c>
      <c r="D17616">
        <v>2</v>
      </c>
      <c r="E17616">
        <v>0</v>
      </c>
      <c r="F17616" t="s">
        <v>2084</v>
      </c>
      <c r="G17616" s="14">
        <v>0.70833333333333337</v>
      </c>
    </row>
    <row r="17617" spans="1:7" hidden="1" x14ac:dyDescent="0.3">
      <c r="A17617">
        <v>1920520</v>
      </c>
      <c r="B17617">
        <v>19205</v>
      </c>
      <c r="C17617">
        <v>205</v>
      </c>
      <c r="D17617">
        <v>2</v>
      </c>
      <c r="E17617">
        <v>0</v>
      </c>
      <c r="F17617" t="s">
        <v>2084</v>
      </c>
      <c r="G17617" s="14">
        <v>0.72222222222222221</v>
      </c>
    </row>
    <row r="17618" spans="1:7" hidden="1" x14ac:dyDescent="0.3">
      <c r="A17618">
        <v>1920520</v>
      </c>
      <c r="B17618">
        <v>19205</v>
      </c>
      <c r="C17618">
        <v>205</v>
      </c>
      <c r="D17618">
        <v>2</v>
      </c>
      <c r="E17618">
        <v>0</v>
      </c>
      <c r="F17618" t="s">
        <v>2084</v>
      </c>
      <c r="G17618" s="14">
        <v>0.73958333333333337</v>
      </c>
    </row>
    <row r="17619" spans="1:7" hidden="1" x14ac:dyDescent="0.3">
      <c r="A17619">
        <v>1920520</v>
      </c>
      <c r="B17619">
        <v>19205</v>
      </c>
      <c r="C17619">
        <v>205</v>
      </c>
      <c r="D17619">
        <v>2</v>
      </c>
      <c r="E17619">
        <v>0</v>
      </c>
      <c r="F17619" t="s">
        <v>2084</v>
      </c>
      <c r="G17619" s="14">
        <v>0.76041666666666663</v>
      </c>
    </row>
    <row r="17620" spans="1:7" hidden="1" x14ac:dyDescent="0.3">
      <c r="A17620">
        <v>1920520</v>
      </c>
      <c r="B17620">
        <v>19205</v>
      </c>
      <c r="C17620">
        <v>205</v>
      </c>
      <c r="D17620">
        <v>2</v>
      </c>
      <c r="E17620">
        <v>0</v>
      </c>
      <c r="F17620" t="s">
        <v>2084</v>
      </c>
      <c r="G17620" s="14">
        <v>0.78125</v>
      </c>
    </row>
    <row r="17621" spans="1:7" hidden="1" x14ac:dyDescent="0.3">
      <c r="A17621">
        <v>1920520</v>
      </c>
      <c r="B17621">
        <v>19205</v>
      </c>
      <c r="C17621">
        <v>205</v>
      </c>
      <c r="D17621">
        <v>2</v>
      </c>
      <c r="E17621">
        <v>0</v>
      </c>
      <c r="F17621" t="s">
        <v>2084</v>
      </c>
      <c r="G17621" s="14">
        <v>0.80208333333333337</v>
      </c>
    </row>
    <row r="17622" spans="1:7" hidden="1" x14ac:dyDescent="0.3">
      <c r="A17622">
        <v>1920520</v>
      </c>
      <c r="B17622">
        <v>19205</v>
      </c>
      <c r="C17622">
        <v>205</v>
      </c>
      <c r="D17622">
        <v>2</v>
      </c>
      <c r="E17622">
        <v>0</v>
      </c>
      <c r="F17622" t="s">
        <v>2084</v>
      </c>
      <c r="G17622" s="14">
        <v>0.82291666666666663</v>
      </c>
    </row>
    <row r="17623" spans="1:7" hidden="1" x14ac:dyDescent="0.3">
      <c r="A17623">
        <v>1920520</v>
      </c>
      <c r="B17623">
        <v>19205</v>
      </c>
      <c r="C17623">
        <v>205</v>
      </c>
      <c r="D17623">
        <v>2</v>
      </c>
      <c r="E17623">
        <v>0</v>
      </c>
      <c r="F17623" t="s">
        <v>2084</v>
      </c>
      <c r="G17623" s="14">
        <v>0.84375</v>
      </c>
    </row>
    <row r="17624" spans="1:7" hidden="1" x14ac:dyDescent="0.3">
      <c r="A17624">
        <v>1920520</v>
      </c>
      <c r="B17624">
        <v>19205</v>
      </c>
      <c r="C17624">
        <v>205</v>
      </c>
      <c r="D17624">
        <v>2</v>
      </c>
      <c r="E17624">
        <v>0</v>
      </c>
      <c r="F17624" t="s">
        <v>2084</v>
      </c>
      <c r="G17624" s="14">
        <v>0.86458333333333337</v>
      </c>
    </row>
    <row r="17625" spans="1:7" hidden="1" x14ac:dyDescent="0.3">
      <c r="A17625">
        <v>1920520</v>
      </c>
      <c r="B17625">
        <v>19205</v>
      </c>
      <c r="C17625">
        <v>205</v>
      </c>
      <c r="D17625">
        <v>2</v>
      </c>
      <c r="E17625">
        <v>0</v>
      </c>
      <c r="F17625" t="s">
        <v>2084</v>
      </c>
      <c r="G17625" s="14">
        <v>0.88541666666666663</v>
      </c>
    </row>
    <row r="17626" spans="1:7" hidden="1" x14ac:dyDescent="0.3">
      <c r="A17626">
        <v>1920520</v>
      </c>
      <c r="B17626">
        <v>19205</v>
      </c>
      <c r="C17626">
        <v>205</v>
      </c>
      <c r="D17626">
        <v>2</v>
      </c>
      <c r="E17626">
        <v>0</v>
      </c>
      <c r="F17626" t="s">
        <v>2084</v>
      </c>
      <c r="G17626" s="14">
        <v>0.90625</v>
      </c>
    </row>
    <row r="17627" spans="1:7" hidden="1" x14ac:dyDescent="0.3">
      <c r="A17627">
        <v>1920520</v>
      </c>
      <c r="B17627">
        <v>19205</v>
      </c>
      <c r="C17627">
        <v>205</v>
      </c>
      <c r="D17627">
        <v>2</v>
      </c>
      <c r="E17627">
        <v>0</v>
      </c>
      <c r="F17627" t="s">
        <v>2084</v>
      </c>
      <c r="G17627" s="14">
        <v>0.92708333333333337</v>
      </c>
    </row>
    <row r="17628" spans="1:7" hidden="1" x14ac:dyDescent="0.3">
      <c r="A17628">
        <v>1920520</v>
      </c>
      <c r="B17628">
        <v>19205</v>
      </c>
      <c r="C17628">
        <v>205</v>
      </c>
      <c r="D17628">
        <v>2</v>
      </c>
      <c r="E17628">
        <v>0</v>
      </c>
      <c r="F17628" t="s">
        <v>2084</v>
      </c>
      <c r="G17628" s="14">
        <v>0.94791666666666663</v>
      </c>
    </row>
    <row r="17629" spans="1:7" hidden="1" x14ac:dyDescent="0.3">
      <c r="A17629">
        <v>1920520</v>
      </c>
      <c r="B17629">
        <v>19205</v>
      </c>
      <c r="C17629">
        <v>205</v>
      </c>
      <c r="D17629">
        <v>2</v>
      </c>
      <c r="E17629">
        <v>0</v>
      </c>
      <c r="F17629" t="s">
        <v>2084</v>
      </c>
      <c r="G17629" s="14">
        <v>0.96875</v>
      </c>
    </row>
    <row r="17630" spans="1:7" hidden="1" x14ac:dyDescent="0.3">
      <c r="A17630">
        <v>1920520</v>
      </c>
      <c r="B17630">
        <v>19205</v>
      </c>
      <c r="C17630">
        <v>205</v>
      </c>
      <c r="D17630">
        <v>2</v>
      </c>
      <c r="E17630">
        <v>0</v>
      </c>
      <c r="F17630" t="s">
        <v>2085</v>
      </c>
      <c r="G17630" s="14">
        <v>0.26041666666666669</v>
      </c>
    </row>
    <row r="17631" spans="1:7" hidden="1" x14ac:dyDescent="0.3">
      <c r="A17631">
        <v>1920520</v>
      </c>
      <c r="B17631">
        <v>19205</v>
      </c>
      <c r="C17631">
        <v>205</v>
      </c>
      <c r="D17631">
        <v>2</v>
      </c>
      <c r="E17631">
        <v>0</v>
      </c>
      <c r="F17631" t="s">
        <v>2085</v>
      </c>
      <c r="G17631" s="14">
        <v>0.28125</v>
      </c>
    </row>
    <row r="17632" spans="1:7" hidden="1" x14ac:dyDescent="0.3">
      <c r="A17632">
        <v>1920520</v>
      </c>
      <c r="B17632">
        <v>19205</v>
      </c>
      <c r="C17632">
        <v>205</v>
      </c>
      <c r="D17632">
        <v>2</v>
      </c>
      <c r="E17632">
        <v>0</v>
      </c>
      <c r="F17632" t="s">
        <v>2085</v>
      </c>
      <c r="G17632" s="14">
        <v>0.29166666666666669</v>
      </c>
    </row>
    <row r="17633" spans="1:7" hidden="1" x14ac:dyDescent="0.3">
      <c r="A17633">
        <v>1920520</v>
      </c>
      <c r="B17633">
        <v>19205</v>
      </c>
      <c r="C17633">
        <v>205</v>
      </c>
      <c r="D17633">
        <v>2</v>
      </c>
      <c r="E17633">
        <v>0</v>
      </c>
      <c r="F17633" t="s">
        <v>2085</v>
      </c>
      <c r="G17633" s="14">
        <v>0.30555555555555552</v>
      </c>
    </row>
    <row r="17634" spans="1:7" hidden="1" x14ac:dyDescent="0.3">
      <c r="A17634">
        <v>1920520</v>
      </c>
      <c r="B17634">
        <v>19205</v>
      </c>
      <c r="C17634">
        <v>205</v>
      </c>
      <c r="D17634">
        <v>2</v>
      </c>
      <c r="E17634">
        <v>0</v>
      </c>
      <c r="F17634" t="s">
        <v>2085</v>
      </c>
      <c r="G17634" s="14">
        <v>0.31944444444444448</v>
      </c>
    </row>
    <row r="17635" spans="1:7" hidden="1" x14ac:dyDescent="0.3">
      <c r="A17635">
        <v>1920520</v>
      </c>
      <c r="B17635">
        <v>19205</v>
      </c>
      <c r="C17635">
        <v>205</v>
      </c>
      <c r="D17635">
        <v>2</v>
      </c>
      <c r="E17635">
        <v>0</v>
      </c>
      <c r="F17635" t="s">
        <v>2085</v>
      </c>
      <c r="G17635" s="14">
        <v>0.33333333333333331</v>
      </c>
    </row>
    <row r="17636" spans="1:7" hidden="1" x14ac:dyDescent="0.3">
      <c r="A17636">
        <v>1920520</v>
      </c>
      <c r="B17636">
        <v>19205</v>
      </c>
      <c r="C17636">
        <v>205</v>
      </c>
      <c r="D17636">
        <v>2</v>
      </c>
      <c r="E17636">
        <v>0</v>
      </c>
      <c r="F17636" t="s">
        <v>2085</v>
      </c>
      <c r="G17636" s="14">
        <v>0.34722222222222227</v>
      </c>
    </row>
    <row r="17637" spans="1:7" hidden="1" x14ac:dyDescent="0.3">
      <c r="A17637">
        <v>1920520</v>
      </c>
      <c r="B17637">
        <v>19205</v>
      </c>
      <c r="C17637">
        <v>205</v>
      </c>
      <c r="D17637">
        <v>2</v>
      </c>
      <c r="E17637">
        <v>0</v>
      </c>
      <c r="F17637" t="s">
        <v>2085</v>
      </c>
      <c r="G17637" s="14">
        <v>0.3611111111111111</v>
      </c>
    </row>
    <row r="17638" spans="1:7" hidden="1" x14ac:dyDescent="0.3">
      <c r="A17638">
        <v>1920520</v>
      </c>
      <c r="B17638">
        <v>19205</v>
      </c>
      <c r="C17638">
        <v>205</v>
      </c>
      <c r="D17638">
        <v>2</v>
      </c>
      <c r="E17638">
        <v>0</v>
      </c>
      <c r="F17638" t="s">
        <v>2085</v>
      </c>
      <c r="G17638" s="14">
        <v>0.375</v>
      </c>
    </row>
    <row r="17639" spans="1:7" hidden="1" x14ac:dyDescent="0.3">
      <c r="A17639">
        <v>1920520</v>
      </c>
      <c r="B17639">
        <v>19205</v>
      </c>
      <c r="C17639">
        <v>205</v>
      </c>
      <c r="D17639">
        <v>2</v>
      </c>
      <c r="E17639">
        <v>0</v>
      </c>
      <c r="F17639" t="s">
        <v>2085</v>
      </c>
      <c r="G17639" s="14">
        <v>0.3888888888888889</v>
      </c>
    </row>
    <row r="17640" spans="1:7" hidden="1" x14ac:dyDescent="0.3">
      <c r="A17640">
        <v>1920520</v>
      </c>
      <c r="B17640">
        <v>19205</v>
      </c>
      <c r="C17640">
        <v>205</v>
      </c>
      <c r="D17640">
        <v>2</v>
      </c>
      <c r="E17640">
        <v>0</v>
      </c>
      <c r="F17640" t="s">
        <v>2085</v>
      </c>
      <c r="G17640" s="14">
        <v>0.40277777777777773</v>
      </c>
    </row>
    <row r="17641" spans="1:7" hidden="1" x14ac:dyDescent="0.3">
      <c r="A17641">
        <v>1920520</v>
      </c>
      <c r="B17641">
        <v>19205</v>
      </c>
      <c r="C17641">
        <v>205</v>
      </c>
      <c r="D17641">
        <v>2</v>
      </c>
      <c r="E17641">
        <v>0</v>
      </c>
      <c r="F17641" t="s">
        <v>2085</v>
      </c>
      <c r="G17641" s="14">
        <v>0.41666666666666669</v>
      </c>
    </row>
    <row r="17642" spans="1:7" hidden="1" x14ac:dyDescent="0.3">
      <c r="A17642">
        <v>1920520</v>
      </c>
      <c r="B17642">
        <v>19205</v>
      </c>
      <c r="C17642">
        <v>205</v>
      </c>
      <c r="D17642">
        <v>2</v>
      </c>
      <c r="E17642">
        <v>0</v>
      </c>
      <c r="F17642" t="s">
        <v>2085</v>
      </c>
      <c r="G17642" s="14">
        <v>0.43055555555555558</v>
      </c>
    </row>
    <row r="17643" spans="1:7" hidden="1" x14ac:dyDescent="0.3">
      <c r="A17643">
        <v>1920520</v>
      </c>
      <c r="B17643">
        <v>19205</v>
      </c>
      <c r="C17643">
        <v>205</v>
      </c>
      <c r="D17643">
        <v>2</v>
      </c>
      <c r="E17643">
        <v>0</v>
      </c>
      <c r="F17643" t="s">
        <v>2085</v>
      </c>
      <c r="G17643" s="14">
        <v>0.44444444444444442</v>
      </c>
    </row>
    <row r="17644" spans="1:7" hidden="1" x14ac:dyDescent="0.3">
      <c r="A17644">
        <v>1920520</v>
      </c>
      <c r="B17644">
        <v>19205</v>
      </c>
      <c r="C17644">
        <v>205</v>
      </c>
      <c r="D17644">
        <v>2</v>
      </c>
      <c r="E17644">
        <v>0</v>
      </c>
      <c r="F17644" t="s">
        <v>2085</v>
      </c>
      <c r="G17644" s="14">
        <v>0.46875</v>
      </c>
    </row>
    <row r="17645" spans="1:7" hidden="1" x14ac:dyDescent="0.3">
      <c r="A17645">
        <v>1920520</v>
      </c>
      <c r="B17645">
        <v>19205</v>
      </c>
      <c r="C17645">
        <v>205</v>
      </c>
      <c r="D17645">
        <v>2</v>
      </c>
      <c r="E17645">
        <v>0</v>
      </c>
      <c r="F17645" t="s">
        <v>2085</v>
      </c>
      <c r="G17645" s="14">
        <v>0.4861111111111111</v>
      </c>
    </row>
    <row r="17646" spans="1:7" hidden="1" x14ac:dyDescent="0.3">
      <c r="A17646">
        <v>1920520</v>
      </c>
      <c r="B17646">
        <v>19205</v>
      </c>
      <c r="C17646">
        <v>205</v>
      </c>
      <c r="D17646">
        <v>2</v>
      </c>
      <c r="E17646">
        <v>0</v>
      </c>
      <c r="F17646" t="s">
        <v>2085</v>
      </c>
      <c r="G17646" s="14">
        <v>0.5</v>
      </c>
    </row>
    <row r="17647" spans="1:7" hidden="1" x14ac:dyDescent="0.3">
      <c r="A17647">
        <v>1920520</v>
      </c>
      <c r="B17647">
        <v>19205</v>
      </c>
      <c r="C17647">
        <v>205</v>
      </c>
      <c r="D17647">
        <v>2</v>
      </c>
      <c r="E17647">
        <v>0</v>
      </c>
      <c r="F17647" t="s">
        <v>2085</v>
      </c>
      <c r="G17647" s="14">
        <v>0.51041666666666663</v>
      </c>
    </row>
    <row r="17648" spans="1:7" hidden="1" x14ac:dyDescent="0.3">
      <c r="A17648">
        <v>1920520</v>
      </c>
      <c r="B17648">
        <v>19205</v>
      </c>
      <c r="C17648">
        <v>205</v>
      </c>
      <c r="D17648">
        <v>2</v>
      </c>
      <c r="E17648">
        <v>0</v>
      </c>
      <c r="F17648" t="s">
        <v>2085</v>
      </c>
      <c r="G17648" s="14">
        <v>0.52083333333333337</v>
      </c>
    </row>
    <row r="17649" spans="1:7" hidden="1" x14ac:dyDescent="0.3">
      <c r="A17649">
        <v>1920520</v>
      </c>
      <c r="B17649">
        <v>19205</v>
      </c>
      <c r="C17649">
        <v>205</v>
      </c>
      <c r="D17649">
        <v>2</v>
      </c>
      <c r="E17649">
        <v>0</v>
      </c>
      <c r="F17649" t="s">
        <v>2085</v>
      </c>
      <c r="G17649" s="14">
        <v>0.53125</v>
      </c>
    </row>
    <row r="17650" spans="1:7" hidden="1" x14ac:dyDescent="0.3">
      <c r="A17650">
        <v>1920520</v>
      </c>
      <c r="B17650">
        <v>19205</v>
      </c>
      <c r="C17650">
        <v>205</v>
      </c>
      <c r="D17650">
        <v>2</v>
      </c>
      <c r="E17650">
        <v>0</v>
      </c>
      <c r="F17650" t="s">
        <v>2085</v>
      </c>
      <c r="G17650" s="14">
        <v>0.54166666666666663</v>
      </c>
    </row>
    <row r="17651" spans="1:7" hidden="1" x14ac:dyDescent="0.3">
      <c r="A17651">
        <v>1920520</v>
      </c>
      <c r="B17651">
        <v>19205</v>
      </c>
      <c r="C17651">
        <v>205</v>
      </c>
      <c r="D17651">
        <v>2</v>
      </c>
      <c r="E17651">
        <v>0</v>
      </c>
      <c r="F17651" t="s">
        <v>2085</v>
      </c>
      <c r="G17651" s="14">
        <v>0.55555555555555558</v>
      </c>
    </row>
    <row r="17652" spans="1:7" hidden="1" x14ac:dyDescent="0.3">
      <c r="A17652">
        <v>1920520</v>
      </c>
      <c r="B17652">
        <v>19205</v>
      </c>
      <c r="C17652">
        <v>205</v>
      </c>
      <c r="D17652">
        <v>2</v>
      </c>
      <c r="E17652">
        <v>0</v>
      </c>
      <c r="F17652" t="s">
        <v>2085</v>
      </c>
      <c r="G17652" s="14">
        <v>0.56944444444444442</v>
      </c>
    </row>
    <row r="17653" spans="1:7" hidden="1" x14ac:dyDescent="0.3">
      <c r="A17653">
        <v>1920520</v>
      </c>
      <c r="B17653">
        <v>19205</v>
      </c>
      <c r="C17653">
        <v>205</v>
      </c>
      <c r="D17653">
        <v>2</v>
      </c>
      <c r="E17653">
        <v>0</v>
      </c>
      <c r="F17653" t="s">
        <v>2085</v>
      </c>
      <c r="G17653" s="14">
        <v>0.58333333333333337</v>
      </c>
    </row>
    <row r="17654" spans="1:7" hidden="1" x14ac:dyDescent="0.3">
      <c r="A17654">
        <v>1920520</v>
      </c>
      <c r="B17654">
        <v>19205</v>
      </c>
      <c r="C17654">
        <v>205</v>
      </c>
      <c r="D17654">
        <v>2</v>
      </c>
      <c r="E17654">
        <v>0</v>
      </c>
      <c r="F17654" t="s">
        <v>2085</v>
      </c>
      <c r="G17654" s="14">
        <v>0.59375</v>
      </c>
    </row>
    <row r="17655" spans="1:7" hidden="1" x14ac:dyDescent="0.3">
      <c r="A17655">
        <v>1920520</v>
      </c>
      <c r="B17655">
        <v>19205</v>
      </c>
      <c r="C17655">
        <v>205</v>
      </c>
      <c r="D17655">
        <v>2</v>
      </c>
      <c r="E17655">
        <v>0</v>
      </c>
      <c r="F17655" t="s">
        <v>2085</v>
      </c>
      <c r="G17655" s="14">
        <v>0.60416666666666663</v>
      </c>
    </row>
    <row r="17656" spans="1:7" hidden="1" x14ac:dyDescent="0.3">
      <c r="A17656">
        <v>1920520</v>
      </c>
      <c r="B17656">
        <v>19205</v>
      </c>
      <c r="C17656">
        <v>205</v>
      </c>
      <c r="D17656">
        <v>2</v>
      </c>
      <c r="E17656">
        <v>0</v>
      </c>
      <c r="F17656" t="s">
        <v>2085</v>
      </c>
      <c r="G17656" s="14">
        <v>0.61458333333333337</v>
      </c>
    </row>
    <row r="17657" spans="1:7" hidden="1" x14ac:dyDescent="0.3">
      <c r="A17657">
        <v>1920520</v>
      </c>
      <c r="B17657">
        <v>19205</v>
      </c>
      <c r="C17657">
        <v>205</v>
      </c>
      <c r="D17657">
        <v>2</v>
      </c>
      <c r="E17657">
        <v>0</v>
      </c>
      <c r="F17657" t="s">
        <v>2085</v>
      </c>
      <c r="G17657" s="14">
        <v>0.625</v>
      </c>
    </row>
    <row r="17658" spans="1:7" hidden="1" x14ac:dyDescent="0.3">
      <c r="A17658">
        <v>1920520</v>
      </c>
      <c r="B17658">
        <v>19205</v>
      </c>
      <c r="C17658">
        <v>205</v>
      </c>
      <c r="D17658">
        <v>2</v>
      </c>
      <c r="E17658">
        <v>0</v>
      </c>
      <c r="F17658" t="s">
        <v>2085</v>
      </c>
      <c r="G17658" s="14">
        <v>0.63888888888888895</v>
      </c>
    </row>
    <row r="17659" spans="1:7" hidden="1" x14ac:dyDescent="0.3">
      <c r="A17659">
        <v>1920520</v>
      </c>
      <c r="B17659">
        <v>19205</v>
      </c>
      <c r="C17659">
        <v>205</v>
      </c>
      <c r="D17659">
        <v>2</v>
      </c>
      <c r="E17659">
        <v>0</v>
      </c>
      <c r="F17659" t="s">
        <v>2085</v>
      </c>
      <c r="G17659" s="14">
        <v>0.65277777777777779</v>
      </c>
    </row>
    <row r="17660" spans="1:7" hidden="1" x14ac:dyDescent="0.3">
      <c r="A17660">
        <v>1920520</v>
      </c>
      <c r="B17660">
        <v>19205</v>
      </c>
      <c r="C17660">
        <v>205</v>
      </c>
      <c r="D17660">
        <v>2</v>
      </c>
      <c r="E17660">
        <v>0</v>
      </c>
      <c r="F17660" t="s">
        <v>2085</v>
      </c>
      <c r="G17660" s="14">
        <v>0.66666666666666663</v>
      </c>
    </row>
    <row r="17661" spans="1:7" hidden="1" x14ac:dyDescent="0.3">
      <c r="A17661">
        <v>1920520</v>
      </c>
      <c r="B17661">
        <v>19205</v>
      </c>
      <c r="C17661">
        <v>205</v>
      </c>
      <c r="D17661">
        <v>2</v>
      </c>
      <c r="E17661">
        <v>0</v>
      </c>
      <c r="F17661" t="s">
        <v>2085</v>
      </c>
      <c r="G17661" s="14">
        <v>0.68055555555555547</v>
      </c>
    </row>
    <row r="17662" spans="1:7" hidden="1" x14ac:dyDescent="0.3">
      <c r="A17662">
        <v>1920520</v>
      </c>
      <c r="B17662">
        <v>19205</v>
      </c>
      <c r="C17662">
        <v>205</v>
      </c>
      <c r="D17662">
        <v>2</v>
      </c>
      <c r="E17662">
        <v>0</v>
      </c>
      <c r="F17662" t="s">
        <v>2085</v>
      </c>
      <c r="G17662" s="14">
        <v>0.69444444444444453</v>
      </c>
    </row>
    <row r="17663" spans="1:7" hidden="1" x14ac:dyDescent="0.3">
      <c r="A17663">
        <v>1920520</v>
      </c>
      <c r="B17663">
        <v>19205</v>
      </c>
      <c r="C17663">
        <v>205</v>
      </c>
      <c r="D17663">
        <v>2</v>
      </c>
      <c r="E17663">
        <v>0</v>
      </c>
      <c r="F17663" t="s">
        <v>2085</v>
      </c>
      <c r="G17663" s="14">
        <v>0.70833333333333337</v>
      </c>
    </row>
    <row r="17664" spans="1:7" hidden="1" x14ac:dyDescent="0.3">
      <c r="A17664">
        <v>1920520</v>
      </c>
      <c r="B17664">
        <v>19205</v>
      </c>
      <c r="C17664">
        <v>205</v>
      </c>
      <c r="D17664">
        <v>2</v>
      </c>
      <c r="E17664">
        <v>0</v>
      </c>
      <c r="F17664" t="s">
        <v>2085</v>
      </c>
      <c r="G17664" s="14">
        <v>0.72222222222222221</v>
      </c>
    </row>
    <row r="17665" spans="1:7" hidden="1" x14ac:dyDescent="0.3">
      <c r="A17665">
        <v>1920520</v>
      </c>
      <c r="B17665">
        <v>19205</v>
      </c>
      <c r="C17665">
        <v>205</v>
      </c>
      <c r="D17665">
        <v>2</v>
      </c>
      <c r="E17665">
        <v>0</v>
      </c>
      <c r="F17665" t="s">
        <v>2085</v>
      </c>
      <c r="G17665" s="14">
        <v>0.73958333333333337</v>
      </c>
    </row>
    <row r="17666" spans="1:7" hidden="1" x14ac:dyDescent="0.3">
      <c r="A17666">
        <v>1920520</v>
      </c>
      <c r="B17666">
        <v>19205</v>
      </c>
      <c r="C17666">
        <v>205</v>
      </c>
      <c r="D17666">
        <v>2</v>
      </c>
      <c r="E17666">
        <v>0</v>
      </c>
      <c r="F17666" t="s">
        <v>2085</v>
      </c>
      <c r="G17666" s="14">
        <v>0.76041666666666663</v>
      </c>
    </row>
    <row r="17667" spans="1:7" hidden="1" x14ac:dyDescent="0.3">
      <c r="A17667">
        <v>1920520</v>
      </c>
      <c r="B17667">
        <v>19205</v>
      </c>
      <c r="C17667">
        <v>205</v>
      </c>
      <c r="D17667">
        <v>2</v>
      </c>
      <c r="E17667">
        <v>0</v>
      </c>
      <c r="F17667" t="s">
        <v>2085</v>
      </c>
      <c r="G17667" s="14">
        <v>0.78125</v>
      </c>
    </row>
    <row r="17668" spans="1:7" hidden="1" x14ac:dyDescent="0.3">
      <c r="A17668">
        <v>1920520</v>
      </c>
      <c r="B17668">
        <v>19205</v>
      </c>
      <c r="C17668">
        <v>205</v>
      </c>
      <c r="D17668">
        <v>2</v>
      </c>
      <c r="E17668">
        <v>0</v>
      </c>
      <c r="F17668" t="s">
        <v>2085</v>
      </c>
      <c r="G17668" s="14">
        <v>0.80208333333333337</v>
      </c>
    </row>
    <row r="17669" spans="1:7" hidden="1" x14ac:dyDescent="0.3">
      <c r="A17669">
        <v>1920520</v>
      </c>
      <c r="B17669">
        <v>19205</v>
      </c>
      <c r="C17669">
        <v>205</v>
      </c>
      <c r="D17669">
        <v>2</v>
      </c>
      <c r="E17669">
        <v>0</v>
      </c>
      <c r="F17669" t="s">
        <v>2085</v>
      </c>
      <c r="G17669" s="14">
        <v>0.82291666666666663</v>
      </c>
    </row>
    <row r="17670" spans="1:7" hidden="1" x14ac:dyDescent="0.3">
      <c r="A17670">
        <v>1920520</v>
      </c>
      <c r="B17670">
        <v>19205</v>
      </c>
      <c r="C17670">
        <v>205</v>
      </c>
      <c r="D17670">
        <v>2</v>
      </c>
      <c r="E17670">
        <v>0</v>
      </c>
      <c r="F17670" t="s">
        <v>2085</v>
      </c>
      <c r="G17670" s="14">
        <v>0.84375</v>
      </c>
    </row>
    <row r="17671" spans="1:7" hidden="1" x14ac:dyDescent="0.3">
      <c r="A17671">
        <v>1920520</v>
      </c>
      <c r="B17671">
        <v>19205</v>
      </c>
      <c r="C17671">
        <v>205</v>
      </c>
      <c r="D17671">
        <v>2</v>
      </c>
      <c r="E17671">
        <v>0</v>
      </c>
      <c r="F17671" t="s">
        <v>2085</v>
      </c>
      <c r="G17671" s="14">
        <v>0.86458333333333337</v>
      </c>
    </row>
    <row r="17672" spans="1:7" hidden="1" x14ac:dyDescent="0.3">
      <c r="A17672">
        <v>1920520</v>
      </c>
      <c r="B17672">
        <v>19205</v>
      </c>
      <c r="C17672">
        <v>205</v>
      </c>
      <c r="D17672">
        <v>2</v>
      </c>
      <c r="E17672">
        <v>0</v>
      </c>
      <c r="F17672" t="s">
        <v>2085</v>
      </c>
      <c r="G17672" s="14">
        <v>0.88541666666666663</v>
      </c>
    </row>
    <row r="17673" spans="1:7" hidden="1" x14ac:dyDescent="0.3">
      <c r="A17673">
        <v>1920520</v>
      </c>
      <c r="B17673">
        <v>19205</v>
      </c>
      <c r="C17673">
        <v>205</v>
      </c>
      <c r="D17673">
        <v>2</v>
      </c>
      <c r="E17673">
        <v>0</v>
      </c>
      <c r="F17673" t="s">
        <v>2085</v>
      </c>
      <c r="G17673" s="14">
        <v>0.90625</v>
      </c>
    </row>
    <row r="17674" spans="1:7" hidden="1" x14ac:dyDescent="0.3">
      <c r="A17674">
        <v>1920520</v>
      </c>
      <c r="B17674">
        <v>19205</v>
      </c>
      <c r="C17674">
        <v>205</v>
      </c>
      <c r="D17674">
        <v>2</v>
      </c>
      <c r="E17674">
        <v>0</v>
      </c>
      <c r="F17674" t="s">
        <v>2085</v>
      </c>
      <c r="G17674" s="14">
        <v>0.92708333333333337</v>
      </c>
    </row>
    <row r="17675" spans="1:7" hidden="1" x14ac:dyDescent="0.3">
      <c r="A17675">
        <v>1920520</v>
      </c>
      <c r="B17675">
        <v>19205</v>
      </c>
      <c r="C17675">
        <v>205</v>
      </c>
      <c r="D17675">
        <v>2</v>
      </c>
      <c r="E17675">
        <v>0</v>
      </c>
      <c r="F17675" t="s">
        <v>2085</v>
      </c>
      <c r="G17675" s="14">
        <v>0.94791666666666663</v>
      </c>
    </row>
    <row r="17676" spans="1:7" hidden="1" x14ac:dyDescent="0.3">
      <c r="A17676">
        <v>1920520</v>
      </c>
      <c r="B17676">
        <v>19205</v>
      </c>
      <c r="C17676">
        <v>205</v>
      </c>
      <c r="D17676">
        <v>2</v>
      </c>
      <c r="E17676">
        <v>0</v>
      </c>
      <c r="F17676" t="s">
        <v>2085</v>
      </c>
      <c r="G17676" s="14">
        <v>0.96875</v>
      </c>
    </row>
    <row r="17677" spans="1:7" hidden="1" x14ac:dyDescent="0.3">
      <c r="A17677">
        <v>1920520</v>
      </c>
      <c r="B17677">
        <v>19205</v>
      </c>
      <c r="C17677">
        <v>205</v>
      </c>
      <c r="D17677">
        <v>2</v>
      </c>
      <c r="E17677">
        <v>0</v>
      </c>
      <c r="F17677" t="s">
        <v>2086</v>
      </c>
      <c r="G17677" s="14">
        <v>0.26041666666666669</v>
      </c>
    </row>
    <row r="17678" spans="1:7" hidden="1" x14ac:dyDescent="0.3">
      <c r="A17678">
        <v>1920520</v>
      </c>
      <c r="B17678">
        <v>19205</v>
      </c>
      <c r="C17678">
        <v>205</v>
      </c>
      <c r="D17678">
        <v>2</v>
      </c>
      <c r="E17678">
        <v>0</v>
      </c>
      <c r="F17678" t="s">
        <v>2086</v>
      </c>
      <c r="G17678" s="14">
        <v>0.28125</v>
      </c>
    </row>
    <row r="17679" spans="1:7" hidden="1" x14ac:dyDescent="0.3">
      <c r="A17679">
        <v>1920520</v>
      </c>
      <c r="B17679">
        <v>19205</v>
      </c>
      <c r="C17679">
        <v>205</v>
      </c>
      <c r="D17679">
        <v>2</v>
      </c>
      <c r="E17679">
        <v>0</v>
      </c>
      <c r="F17679" t="s">
        <v>2086</v>
      </c>
      <c r="G17679" s="14">
        <v>0.29166666666666669</v>
      </c>
    </row>
    <row r="17680" spans="1:7" hidden="1" x14ac:dyDescent="0.3">
      <c r="A17680">
        <v>1920520</v>
      </c>
      <c r="B17680">
        <v>19205</v>
      </c>
      <c r="C17680">
        <v>205</v>
      </c>
      <c r="D17680">
        <v>2</v>
      </c>
      <c r="E17680">
        <v>0</v>
      </c>
      <c r="F17680" t="s">
        <v>2086</v>
      </c>
      <c r="G17680" s="14">
        <v>0.30555555555555552</v>
      </c>
    </row>
    <row r="17681" spans="1:7" hidden="1" x14ac:dyDescent="0.3">
      <c r="A17681">
        <v>1920520</v>
      </c>
      <c r="B17681">
        <v>19205</v>
      </c>
      <c r="C17681">
        <v>205</v>
      </c>
      <c r="D17681">
        <v>2</v>
      </c>
      <c r="E17681">
        <v>0</v>
      </c>
      <c r="F17681" t="s">
        <v>2086</v>
      </c>
      <c r="G17681" s="14">
        <v>0.31944444444444448</v>
      </c>
    </row>
    <row r="17682" spans="1:7" hidden="1" x14ac:dyDescent="0.3">
      <c r="A17682">
        <v>1920520</v>
      </c>
      <c r="B17682">
        <v>19205</v>
      </c>
      <c r="C17682">
        <v>205</v>
      </c>
      <c r="D17682">
        <v>2</v>
      </c>
      <c r="E17682">
        <v>0</v>
      </c>
      <c r="F17682" t="s">
        <v>2086</v>
      </c>
      <c r="G17682" s="14">
        <v>0.33333333333333331</v>
      </c>
    </row>
    <row r="17683" spans="1:7" hidden="1" x14ac:dyDescent="0.3">
      <c r="A17683">
        <v>1920520</v>
      </c>
      <c r="B17683">
        <v>19205</v>
      </c>
      <c r="C17683">
        <v>205</v>
      </c>
      <c r="D17683">
        <v>2</v>
      </c>
      <c r="E17683">
        <v>0</v>
      </c>
      <c r="F17683" t="s">
        <v>2086</v>
      </c>
      <c r="G17683" s="14">
        <v>0.34722222222222227</v>
      </c>
    </row>
    <row r="17684" spans="1:7" hidden="1" x14ac:dyDescent="0.3">
      <c r="A17684">
        <v>1920520</v>
      </c>
      <c r="B17684">
        <v>19205</v>
      </c>
      <c r="C17684">
        <v>205</v>
      </c>
      <c r="D17684">
        <v>2</v>
      </c>
      <c r="E17684">
        <v>0</v>
      </c>
      <c r="F17684" t="s">
        <v>2086</v>
      </c>
      <c r="G17684" s="14">
        <v>0.3611111111111111</v>
      </c>
    </row>
    <row r="17685" spans="1:7" hidden="1" x14ac:dyDescent="0.3">
      <c r="A17685">
        <v>1920520</v>
      </c>
      <c r="B17685">
        <v>19205</v>
      </c>
      <c r="C17685">
        <v>205</v>
      </c>
      <c r="D17685">
        <v>2</v>
      </c>
      <c r="E17685">
        <v>0</v>
      </c>
      <c r="F17685" t="s">
        <v>2086</v>
      </c>
      <c r="G17685" s="14">
        <v>0.375</v>
      </c>
    </row>
    <row r="17686" spans="1:7" hidden="1" x14ac:dyDescent="0.3">
      <c r="A17686">
        <v>1920520</v>
      </c>
      <c r="B17686">
        <v>19205</v>
      </c>
      <c r="C17686">
        <v>205</v>
      </c>
      <c r="D17686">
        <v>2</v>
      </c>
      <c r="E17686">
        <v>0</v>
      </c>
      <c r="F17686" t="s">
        <v>2086</v>
      </c>
      <c r="G17686" s="14">
        <v>0.3888888888888889</v>
      </c>
    </row>
    <row r="17687" spans="1:7" hidden="1" x14ac:dyDescent="0.3">
      <c r="A17687">
        <v>1920520</v>
      </c>
      <c r="B17687">
        <v>19205</v>
      </c>
      <c r="C17687">
        <v>205</v>
      </c>
      <c r="D17687">
        <v>2</v>
      </c>
      <c r="E17687">
        <v>0</v>
      </c>
      <c r="F17687" t="s">
        <v>2086</v>
      </c>
      <c r="G17687" s="14">
        <v>0.40277777777777773</v>
      </c>
    </row>
    <row r="17688" spans="1:7" hidden="1" x14ac:dyDescent="0.3">
      <c r="A17688">
        <v>1920520</v>
      </c>
      <c r="B17688">
        <v>19205</v>
      </c>
      <c r="C17688">
        <v>205</v>
      </c>
      <c r="D17688">
        <v>2</v>
      </c>
      <c r="E17688">
        <v>0</v>
      </c>
      <c r="F17688" t="s">
        <v>2086</v>
      </c>
      <c r="G17688" s="14">
        <v>0.41666666666666669</v>
      </c>
    </row>
    <row r="17689" spans="1:7" hidden="1" x14ac:dyDescent="0.3">
      <c r="A17689">
        <v>1920520</v>
      </c>
      <c r="B17689">
        <v>19205</v>
      </c>
      <c r="C17689">
        <v>205</v>
      </c>
      <c r="D17689">
        <v>2</v>
      </c>
      <c r="E17689">
        <v>0</v>
      </c>
      <c r="F17689" t="s">
        <v>2086</v>
      </c>
      <c r="G17689" s="14">
        <v>0.43055555555555558</v>
      </c>
    </row>
    <row r="17690" spans="1:7" hidden="1" x14ac:dyDescent="0.3">
      <c r="A17690">
        <v>1920520</v>
      </c>
      <c r="B17690">
        <v>19205</v>
      </c>
      <c r="C17690">
        <v>205</v>
      </c>
      <c r="D17690">
        <v>2</v>
      </c>
      <c r="E17690">
        <v>0</v>
      </c>
      <c r="F17690" t="s">
        <v>2086</v>
      </c>
      <c r="G17690" s="14">
        <v>0.44444444444444442</v>
      </c>
    </row>
    <row r="17691" spans="1:7" hidden="1" x14ac:dyDescent="0.3">
      <c r="A17691">
        <v>1920520</v>
      </c>
      <c r="B17691">
        <v>19205</v>
      </c>
      <c r="C17691">
        <v>205</v>
      </c>
      <c r="D17691">
        <v>2</v>
      </c>
      <c r="E17691">
        <v>0</v>
      </c>
      <c r="F17691" t="s">
        <v>2086</v>
      </c>
      <c r="G17691" s="14">
        <v>0.46875</v>
      </c>
    </row>
    <row r="17692" spans="1:7" hidden="1" x14ac:dyDescent="0.3">
      <c r="A17692">
        <v>1920520</v>
      </c>
      <c r="B17692">
        <v>19205</v>
      </c>
      <c r="C17692">
        <v>205</v>
      </c>
      <c r="D17692">
        <v>2</v>
      </c>
      <c r="E17692">
        <v>0</v>
      </c>
      <c r="F17692" t="s">
        <v>2086</v>
      </c>
      <c r="G17692" s="14">
        <v>0.4861111111111111</v>
      </c>
    </row>
    <row r="17693" spans="1:7" hidden="1" x14ac:dyDescent="0.3">
      <c r="A17693">
        <v>1920520</v>
      </c>
      <c r="B17693">
        <v>19205</v>
      </c>
      <c r="C17693">
        <v>205</v>
      </c>
      <c r="D17693">
        <v>2</v>
      </c>
      <c r="E17693">
        <v>0</v>
      </c>
      <c r="F17693" t="s">
        <v>2086</v>
      </c>
      <c r="G17693" s="14">
        <v>0.5</v>
      </c>
    </row>
    <row r="17694" spans="1:7" hidden="1" x14ac:dyDescent="0.3">
      <c r="A17694">
        <v>1920520</v>
      </c>
      <c r="B17694">
        <v>19205</v>
      </c>
      <c r="C17694">
        <v>205</v>
      </c>
      <c r="D17694">
        <v>2</v>
      </c>
      <c r="E17694">
        <v>0</v>
      </c>
      <c r="F17694" t="s">
        <v>2086</v>
      </c>
      <c r="G17694" s="14">
        <v>0.51041666666666663</v>
      </c>
    </row>
    <row r="17695" spans="1:7" hidden="1" x14ac:dyDescent="0.3">
      <c r="A17695">
        <v>1920520</v>
      </c>
      <c r="B17695">
        <v>19205</v>
      </c>
      <c r="C17695">
        <v>205</v>
      </c>
      <c r="D17695">
        <v>2</v>
      </c>
      <c r="E17695">
        <v>0</v>
      </c>
      <c r="F17695" t="s">
        <v>2086</v>
      </c>
      <c r="G17695" s="14">
        <v>0.52083333333333337</v>
      </c>
    </row>
    <row r="17696" spans="1:7" hidden="1" x14ac:dyDescent="0.3">
      <c r="A17696">
        <v>1920520</v>
      </c>
      <c r="B17696">
        <v>19205</v>
      </c>
      <c r="C17696">
        <v>205</v>
      </c>
      <c r="D17696">
        <v>2</v>
      </c>
      <c r="E17696">
        <v>0</v>
      </c>
      <c r="F17696" t="s">
        <v>2086</v>
      </c>
      <c r="G17696" s="14">
        <v>0.53125</v>
      </c>
    </row>
    <row r="17697" spans="1:7" hidden="1" x14ac:dyDescent="0.3">
      <c r="A17697">
        <v>1920520</v>
      </c>
      <c r="B17697">
        <v>19205</v>
      </c>
      <c r="C17697">
        <v>205</v>
      </c>
      <c r="D17697">
        <v>2</v>
      </c>
      <c r="E17697">
        <v>0</v>
      </c>
      <c r="F17697" t="s">
        <v>2086</v>
      </c>
      <c r="G17697" s="14">
        <v>0.54166666666666663</v>
      </c>
    </row>
    <row r="17698" spans="1:7" hidden="1" x14ac:dyDescent="0.3">
      <c r="A17698">
        <v>1920520</v>
      </c>
      <c r="B17698">
        <v>19205</v>
      </c>
      <c r="C17698">
        <v>205</v>
      </c>
      <c r="D17698">
        <v>2</v>
      </c>
      <c r="E17698">
        <v>0</v>
      </c>
      <c r="F17698" t="s">
        <v>2086</v>
      </c>
      <c r="G17698" s="14">
        <v>0.55555555555555558</v>
      </c>
    </row>
    <row r="17699" spans="1:7" hidden="1" x14ac:dyDescent="0.3">
      <c r="A17699">
        <v>1920520</v>
      </c>
      <c r="B17699">
        <v>19205</v>
      </c>
      <c r="C17699">
        <v>205</v>
      </c>
      <c r="D17699">
        <v>2</v>
      </c>
      <c r="E17699">
        <v>0</v>
      </c>
      <c r="F17699" t="s">
        <v>2086</v>
      </c>
      <c r="G17699" s="14">
        <v>0.56944444444444442</v>
      </c>
    </row>
    <row r="17700" spans="1:7" hidden="1" x14ac:dyDescent="0.3">
      <c r="A17700">
        <v>1920520</v>
      </c>
      <c r="B17700">
        <v>19205</v>
      </c>
      <c r="C17700">
        <v>205</v>
      </c>
      <c r="D17700">
        <v>2</v>
      </c>
      <c r="E17700">
        <v>0</v>
      </c>
      <c r="F17700" t="s">
        <v>2086</v>
      </c>
      <c r="G17700" s="14">
        <v>0.58333333333333337</v>
      </c>
    </row>
    <row r="17701" spans="1:7" hidden="1" x14ac:dyDescent="0.3">
      <c r="A17701">
        <v>1920520</v>
      </c>
      <c r="B17701">
        <v>19205</v>
      </c>
      <c r="C17701">
        <v>205</v>
      </c>
      <c r="D17701">
        <v>2</v>
      </c>
      <c r="E17701">
        <v>0</v>
      </c>
      <c r="F17701" t="s">
        <v>2086</v>
      </c>
      <c r="G17701" s="14">
        <v>0.59375</v>
      </c>
    </row>
    <row r="17702" spans="1:7" hidden="1" x14ac:dyDescent="0.3">
      <c r="A17702">
        <v>1920520</v>
      </c>
      <c r="B17702">
        <v>19205</v>
      </c>
      <c r="C17702">
        <v>205</v>
      </c>
      <c r="D17702">
        <v>2</v>
      </c>
      <c r="E17702">
        <v>0</v>
      </c>
      <c r="F17702" t="s">
        <v>2086</v>
      </c>
      <c r="G17702" s="14">
        <v>0.60416666666666663</v>
      </c>
    </row>
    <row r="17703" spans="1:7" hidden="1" x14ac:dyDescent="0.3">
      <c r="A17703">
        <v>1920520</v>
      </c>
      <c r="B17703">
        <v>19205</v>
      </c>
      <c r="C17703">
        <v>205</v>
      </c>
      <c r="D17703">
        <v>2</v>
      </c>
      <c r="E17703">
        <v>0</v>
      </c>
      <c r="F17703" t="s">
        <v>2086</v>
      </c>
      <c r="G17703" s="14">
        <v>0.61458333333333337</v>
      </c>
    </row>
    <row r="17704" spans="1:7" hidden="1" x14ac:dyDescent="0.3">
      <c r="A17704">
        <v>1920520</v>
      </c>
      <c r="B17704">
        <v>19205</v>
      </c>
      <c r="C17704">
        <v>205</v>
      </c>
      <c r="D17704">
        <v>2</v>
      </c>
      <c r="E17704">
        <v>0</v>
      </c>
      <c r="F17704" t="s">
        <v>2086</v>
      </c>
      <c r="G17704" s="14">
        <v>0.625</v>
      </c>
    </row>
    <row r="17705" spans="1:7" hidden="1" x14ac:dyDescent="0.3">
      <c r="A17705">
        <v>1920520</v>
      </c>
      <c r="B17705">
        <v>19205</v>
      </c>
      <c r="C17705">
        <v>205</v>
      </c>
      <c r="D17705">
        <v>2</v>
      </c>
      <c r="E17705">
        <v>0</v>
      </c>
      <c r="F17705" t="s">
        <v>2086</v>
      </c>
      <c r="G17705" s="14">
        <v>0.63888888888888895</v>
      </c>
    </row>
    <row r="17706" spans="1:7" hidden="1" x14ac:dyDescent="0.3">
      <c r="A17706">
        <v>1920520</v>
      </c>
      <c r="B17706">
        <v>19205</v>
      </c>
      <c r="C17706">
        <v>205</v>
      </c>
      <c r="D17706">
        <v>2</v>
      </c>
      <c r="E17706">
        <v>0</v>
      </c>
      <c r="F17706" t="s">
        <v>2086</v>
      </c>
      <c r="G17706" s="14">
        <v>0.65277777777777779</v>
      </c>
    </row>
    <row r="17707" spans="1:7" hidden="1" x14ac:dyDescent="0.3">
      <c r="A17707">
        <v>1920520</v>
      </c>
      <c r="B17707">
        <v>19205</v>
      </c>
      <c r="C17707">
        <v>205</v>
      </c>
      <c r="D17707">
        <v>2</v>
      </c>
      <c r="E17707">
        <v>0</v>
      </c>
      <c r="F17707" t="s">
        <v>2086</v>
      </c>
      <c r="G17707" s="14">
        <v>0.66666666666666663</v>
      </c>
    </row>
    <row r="17708" spans="1:7" hidden="1" x14ac:dyDescent="0.3">
      <c r="A17708">
        <v>1920520</v>
      </c>
      <c r="B17708">
        <v>19205</v>
      </c>
      <c r="C17708">
        <v>205</v>
      </c>
      <c r="D17708">
        <v>2</v>
      </c>
      <c r="E17708">
        <v>0</v>
      </c>
      <c r="F17708" t="s">
        <v>2086</v>
      </c>
      <c r="G17708" s="14">
        <v>0.68055555555555547</v>
      </c>
    </row>
    <row r="17709" spans="1:7" hidden="1" x14ac:dyDescent="0.3">
      <c r="A17709">
        <v>1920520</v>
      </c>
      <c r="B17709">
        <v>19205</v>
      </c>
      <c r="C17709">
        <v>205</v>
      </c>
      <c r="D17709">
        <v>2</v>
      </c>
      <c r="E17709">
        <v>0</v>
      </c>
      <c r="F17709" t="s">
        <v>2086</v>
      </c>
      <c r="G17709" s="14">
        <v>0.69444444444444453</v>
      </c>
    </row>
    <row r="17710" spans="1:7" hidden="1" x14ac:dyDescent="0.3">
      <c r="A17710">
        <v>1920520</v>
      </c>
      <c r="B17710">
        <v>19205</v>
      </c>
      <c r="C17710">
        <v>205</v>
      </c>
      <c r="D17710">
        <v>2</v>
      </c>
      <c r="E17710">
        <v>0</v>
      </c>
      <c r="F17710" t="s">
        <v>2086</v>
      </c>
      <c r="G17710" s="14">
        <v>0.70833333333333337</v>
      </c>
    </row>
    <row r="17711" spans="1:7" hidden="1" x14ac:dyDescent="0.3">
      <c r="A17711">
        <v>1920520</v>
      </c>
      <c r="B17711">
        <v>19205</v>
      </c>
      <c r="C17711">
        <v>205</v>
      </c>
      <c r="D17711">
        <v>2</v>
      </c>
      <c r="E17711">
        <v>0</v>
      </c>
      <c r="F17711" t="s">
        <v>2086</v>
      </c>
      <c r="G17711" s="14">
        <v>0.72222222222222221</v>
      </c>
    </row>
    <row r="17712" spans="1:7" hidden="1" x14ac:dyDescent="0.3">
      <c r="A17712">
        <v>1920520</v>
      </c>
      <c r="B17712">
        <v>19205</v>
      </c>
      <c r="C17712">
        <v>205</v>
      </c>
      <c r="D17712">
        <v>2</v>
      </c>
      <c r="E17712">
        <v>0</v>
      </c>
      <c r="F17712" t="s">
        <v>2086</v>
      </c>
      <c r="G17712" s="14">
        <v>0.73958333333333337</v>
      </c>
    </row>
    <row r="17713" spans="1:7" hidden="1" x14ac:dyDescent="0.3">
      <c r="A17713">
        <v>1920520</v>
      </c>
      <c r="B17713">
        <v>19205</v>
      </c>
      <c r="C17713">
        <v>205</v>
      </c>
      <c r="D17713">
        <v>2</v>
      </c>
      <c r="E17713">
        <v>0</v>
      </c>
      <c r="F17713" t="s">
        <v>2086</v>
      </c>
      <c r="G17713" s="14">
        <v>0.76041666666666663</v>
      </c>
    </row>
    <row r="17714" spans="1:7" hidden="1" x14ac:dyDescent="0.3">
      <c r="A17714">
        <v>1920520</v>
      </c>
      <c r="B17714">
        <v>19205</v>
      </c>
      <c r="C17714">
        <v>205</v>
      </c>
      <c r="D17714">
        <v>2</v>
      </c>
      <c r="E17714">
        <v>0</v>
      </c>
      <c r="F17714" t="s">
        <v>2086</v>
      </c>
      <c r="G17714" s="14">
        <v>0.78125</v>
      </c>
    </row>
    <row r="17715" spans="1:7" hidden="1" x14ac:dyDescent="0.3">
      <c r="A17715">
        <v>1920520</v>
      </c>
      <c r="B17715">
        <v>19205</v>
      </c>
      <c r="C17715">
        <v>205</v>
      </c>
      <c r="D17715">
        <v>2</v>
      </c>
      <c r="E17715">
        <v>0</v>
      </c>
      <c r="F17715" t="s">
        <v>2086</v>
      </c>
      <c r="G17715" s="14">
        <v>0.80208333333333337</v>
      </c>
    </row>
    <row r="17716" spans="1:7" hidden="1" x14ac:dyDescent="0.3">
      <c r="A17716">
        <v>1920520</v>
      </c>
      <c r="B17716">
        <v>19205</v>
      </c>
      <c r="C17716">
        <v>205</v>
      </c>
      <c r="D17716">
        <v>2</v>
      </c>
      <c r="E17716">
        <v>0</v>
      </c>
      <c r="F17716" t="s">
        <v>2086</v>
      </c>
      <c r="G17716" s="14">
        <v>0.82291666666666663</v>
      </c>
    </row>
    <row r="17717" spans="1:7" hidden="1" x14ac:dyDescent="0.3">
      <c r="A17717">
        <v>1920520</v>
      </c>
      <c r="B17717">
        <v>19205</v>
      </c>
      <c r="C17717">
        <v>205</v>
      </c>
      <c r="D17717">
        <v>2</v>
      </c>
      <c r="E17717">
        <v>0</v>
      </c>
      <c r="F17717" t="s">
        <v>2086</v>
      </c>
      <c r="G17717" s="14">
        <v>0.84375</v>
      </c>
    </row>
    <row r="17718" spans="1:7" hidden="1" x14ac:dyDescent="0.3">
      <c r="A17718">
        <v>1920520</v>
      </c>
      <c r="B17718">
        <v>19205</v>
      </c>
      <c r="C17718">
        <v>205</v>
      </c>
      <c r="D17718">
        <v>2</v>
      </c>
      <c r="E17718">
        <v>0</v>
      </c>
      <c r="F17718" t="s">
        <v>2086</v>
      </c>
      <c r="G17718" s="14">
        <v>0.86458333333333337</v>
      </c>
    </row>
    <row r="17719" spans="1:7" hidden="1" x14ac:dyDescent="0.3">
      <c r="A17719">
        <v>1920520</v>
      </c>
      <c r="B17719">
        <v>19205</v>
      </c>
      <c r="C17719">
        <v>205</v>
      </c>
      <c r="D17719">
        <v>2</v>
      </c>
      <c r="E17719">
        <v>0</v>
      </c>
      <c r="F17719" t="s">
        <v>2086</v>
      </c>
      <c r="G17719" s="14">
        <v>0.88541666666666663</v>
      </c>
    </row>
    <row r="17720" spans="1:7" hidden="1" x14ac:dyDescent="0.3">
      <c r="A17720">
        <v>1920520</v>
      </c>
      <c r="B17720">
        <v>19205</v>
      </c>
      <c r="C17720">
        <v>205</v>
      </c>
      <c r="D17720">
        <v>2</v>
      </c>
      <c r="E17720">
        <v>0</v>
      </c>
      <c r="F17720" t="s">
        <v>2086</v>
      </c>
      <c r="G17720" s="14">
        <v>0.90625</v>
      </c>
    </row>
    <row r="17721" spans="1:7" hidden="1" x14ac:dyDescent="0.3">
      <c r="A17721">
        <v>1920520</v>
      </c>
      <c r="B17721">
        <v>19205</v>
      </c>
      <c r="C17721">
        <v>205</v>
      </c>
      <c r="D17721">
        <v>2</v>
      </c>
      <c r="E17721">
        <v>0</v>
      </c>
      <c r="F17721" t="s">
        <v>2086</v>
      </c>
      <c r="G17721" s="14">
        <v>0.92708333333333337</v>
      </c>
    </row>
    <row r="17722" spans="1:7" hidden="1" x14ac:dyDescent="0.3">
      <c r="A17722">
        <v>1920520</v>
      </c>
      <c r="B17722">
        <v>19205</v>
      </c>
      <c r="C17722">
        <v>205</v>
      </c>
      <c r="D17722">
        <v>2</v>
      </c>
      <c r="E17722">
        <v>0</v>
      </c>
      <c r="F17722" t="s">
        <v>2086</v>
      </c>
      <c r="G17722" s="14">
        <v>0.94791666666666663</v>
      </c>
    </row>
    <row r="17723" spans="1:7" hidden="1" x14ac:dyDescent="0.3">
      <c r="A17723">
        <v>1920520</v>
      </c>
      <c r="B17723">
        <v>19205</v>
      </c>
      <c r="C17723">
        <v>205</v>
      </c>
      <c r="D17723">
        <v>2</v>
      </c>
      <c r="E17723">
        <v>0</v>
      </c>
      <c r="F17723" t="s">
        <v>2086</v>
      </c>
      <c r="G17723" s="14">
        <v>0.96875</v>
      </c>
    </row>
    <row r="17724" spans="1:7" hidden="1" x14ac:dyDescent="0.3">
      <c r="A17724">
        <v>1920520</v>
      </c>
      <c r="B17724">
        <v>19205</v>
      </c>
      <c r="C17724">
        <v>205</v>
      </c>
      <c r="D17724">
        <v>2</v>
      </c>
      <c r="E17724">
        <v>0</v>
      </c>
      <c r="F17724" t="s">
        <v>2087</v>
      </c>
      <c r="G17724" s="14">
        <v>0.26041666666666669</v>
      </c>
    </row>
    <row r="17725" spans="1:7" hidden="1" x14ac:dyDescent="0.3">
      <c r="A17725">
        <v>1920520</v>
      </c>
      <c r="B17725">
        <v>19205</v>
      </c>
      <c r="C17725">
        <v>205</v>
      </c>
      <c r="D17725">
        <v>2</v>
      </c>
      <c r="E17725">
        <v>0</v>
      </c>
      <c r="F17725" t="s">
        <v>2087</v>
      </c>
      <c r="G17725" s="14">
        <v>0.28125</v>
      </c>
    </row>
    <row r="17726" spans="1:7" hidden="1" x14ac:dyDescent="0.3">
      <c r="A17726">
        <v>1920520</v>
      </c>
      <c r="B17726">
        <v>19205</v>
      </c>
      <c r="C17726">
        <v>205</v>
      </c>
      <c r="D17726">
        <v>2</v>
      </c>
      <c r="E17726">
        <v>0</v>
      </c>
      <c r="F17726" t="s">
        <v>2087</v>
      </c>
      <c r="G17726" s="14">
        <v>0.29166666666666669</v>
      </c>
    </row>
    <row r="17727" spans="1:7" hidden="1" x14ac:dyDescent="0.3">
      <c r="A17727">
        <v>1920520</v>
      </c>
      <c r="B17727">
        <v>19205</v>
      </c>
      <c r="C17727">
        <v>205</v>
      </c>
      <c r="D17727">
        <v>2</v>
      </c>
      <c r="E17727">
        <v>0</v>
      </c>
      <c r="F17727" t="s">
        <v>2087</v>
      </c>
      <c r="G17727" s="14">
        <v>0.30555555555555552</v>
      </c>
    </row>
    <row r="17728" spans="1:7" hidden="1" x14ac:dyDescent="0.3">
      <c r="A17728">
        <v>1920520</v>
      </c>
      <c r="B17728">
        <v>19205</v>
      </c>
      <c r="C17728">
        <v>205</v>
      </c>
      <c r="D17728">
        <v>2</v>
      </c>
      <c r="E17728">
        <v>0</v>
      </c>
      <c r="F17728" t="s">
        <v>2087</v>
      </c>
      <c r="G17728" s="14">
        <v>0.31944444444444448</v>
      </c>
    </row>
    <row r="17729" spans="1:7" hidden="1" x14ac:dyDescent="0.3">
      <c r="A17729">
        <v>1920520</v>
      </c>
      <c r="B17729">
        <v>19205</v>
      </c>
      <c r="C17729">
        <v>205</v>
      </c>
      <c r="D17729">
        <v>2</v>
      </c>
      <c r="E17729">
        <v>0</v>
      </c>
      <c r="F17729" t="s">
        <v>2087</v>
      </c>
      <c r="G17729" s="14">
        <v>0.33333333333333331</v>
      </c>
    </row>
    <row r="17730" spans="1:7" hidden="1" x14ac:dyDescent="0.3">
      <c r="A17730">
        <v>1920520</v>
      </c>
      <c r="B17730">
        <v>19205</v>
      </c>
      <c r="C17730">
        <v>205</v>
      </c>
      <c r="D17730">
        <v>2</v>
      </c>
      <c r="E17730">
        <v>0</v>
      </c>
      <c r="F17730" t="s">
        <v>2087</v>
      </c>
      <c r="G17730" s="14">
        <v>0.34722222222222227</v>
      </c>
    </row>
    <row r="17731" spans="1:7" hidden="1" x14ac:dyDescent="0.3">
      <c r="A17731">
        <v>1920520</v>
      </c>
      <c r="B17731">
        <v>19205</v>
      </c>
      <c r="C17731">
        <v>205</v>
      </c>
      <c r="D17731">
        <v>2</v>
      </c>
      <c r="E17731">
        <v>0</v>
      </c>
      <c r="F17731" t="s">
        <v>2087</v>
      </c>
      <c r="G17731" s="14">
        <v>0.3611111111111111</v>
      </c>
    </row>
    <row r="17732" spans="1:7" hidden="1" x14ac:dyDescent="0.3">
      <c r="A17732">
        <v>1920520</v>
      </c>
      <c r="B17732">
        <v>19205</v>
      </c>
      <c r="C17732">
        <v>205</v>
      </c>
      <c r="D17732">
        <v>2</v>
      </c>
      <c r="E17732">
        <v>0</v>
      </c>
      <c r="F17732" t="s">
        <v>2087</v>
      </c>
      <c r="G17732" s="14">
        <v>0.375</v>
      </c>
    </row>
    <row r="17733" spans="1:7" hidden="1" x14ac:dyDescent="0.3">
      <c r="A17733">
        <v>1920520</v>
      </c>
      <c r="B17733">
        <v>19205</v>
      </c>
      <c r="C17733">
        <v>205</v>
      </c>
      <c r="D17733">
        <v>2</v>
      </c>
      <c r="E17733">
        <v>0</v>
      </c>
      <c r="F17733" t="s">
        <v>2087</v>
      </c>
      <c r="G17733" s="14">
        <v>0.3888888888888889</v>
      </c>
    </row>
    <row r="17734" spans="1:7" hidden="1" x14ac:dyDescent="0.3">
      <c r="A17734">
        <v>1920520</v>
      </c>
      <c r="B17734">
        <v>19205</v>
      </c>
      <c r="C17734">
        <v>205</v>
      </c>
      <c r="D17734">
        <v>2</v>
      </c>
      <c r="E17734">
        <v>0</v>
      </c>
      <c r="F17734" t="s">
        <v>2087</v>
      </c>
      <c r="G17734" s="14">
        <v>0.40277777777777773</v>
      </c>
    </row>
    <row r="17735" spans="1:7" hidden="1" x14ac:dyDescent="0.3">
      <c r="A17735">
        <v>1920520</v>
      </c>
      <c r="B17735">
        <v>19205</v>
      </c>
      <c r="C17735">
        <v>205</v>
      </c>
      <c r="D17735">
        <v>2</v>
      </c>
      <c r="E17735">
        <v>0</v>
      </c>
      <c r="F17735" t="s">
        <v>2087</v>
      </c>
      <c r="G17735" s="14">
        <v>0.41666666666666669</v>
      </c>
    </row>
    <row r="17736" spans="1:7" hidden="1" x14ac:dyDescent="0.3">
      <c r="A17736">
        <v>1920520</v>
      </c>
      <c r="B17736">
        <v>19205</v>
      </c>
      <c r="C17736">
        <v>205</v>
      </c>
      <c r="D17736">
        <v>2</v>
      </c>
      <c r="E17736">
        <v>0</v>
      </c>
      <c r="F17736" t="s">
        <v>2087</v>
      </c>
      <c r="G17736" s="14">
        <v>0.43055555555555558</v>
      </c>
    </row>
    <row r="17737" spans="1:7" hidden="1" x14ac:dyDescent="0.3">
      <c r="A17737">
        <v>1920520</v>
      </c>
      <c r="B17737">
        <v>19205</v>
      </c>
      <c r="C17737">
        <v>205</v>
      </c>
      <c r="D17737">
        <v>2</v>
      </c>
      <c r="E17737">
        <v>0</v>
      </c>
      <c r="F17737" t="s">
        <v>2087</v>
      </c>
      <c r="G17737" s="14">
        <v>0.44444444444444442</v>
      </c>
    </row>
    <row r="17738" spans="1:7" hidden="1" x14ac:dyDescent="0.3">
      <c r="A17738">
        <v>1920520</v>
      </c>
      <c r="B17738">
        <v>19205</v>
      </c>
      <c r="C17738">
        <v>205</v>
      </c>
      <c r="D17738">
        <v>2</v>
      </c>
      <c r="E17738">
        <v>0</v>
      </c>
      <c r="F17738" t="s">
        <v>2087</v>
      </c>
      <c r="G17738" s="14">
        <v>0.46875</v>
      </c>
    </row>
    <row r="17739" spans="1:7" hidden="1" x14ac:dyDescent="0.3">
      <c r="A17739">
        <v>1920520</v>
      </c>
      <c r="B17739">
        <v>19205</v>
      </c>
      <c r="C17739">
        <v>205</v>
      </c>
      <c r="D17739">
        <v>2</v>
      </c>
      <c r="E17739">
        <v>0</v>
      </c>
      <c r="F17739" t="s">
        <v>2087</v>
      </c>
      <c r="G17739" s="14">
        <v>0.4861111111111111</v>
      </c>
    </row>
    <row r="17740" spans="1:7" hidden="1" x14ac:dyDescent="0.3">
      <c r="A17740">
        <v>1920520</v>
      </c>
      <c r="B17740">
        <v>19205</v>
      </c>
      <c r="C17740">
        <v>205</v>
      </c>
      <c r="D17740">
        <v>2</v>
      </c>
      <c r="E17740">
        <v>0</v>
      </c>
      <c r="F17740" t="s">
        <v>2087</v>
      </c>
      <c r="G17740" s="14">
        <v>0.5</v>
      </c>
    </row>
    <row r="17741" spans="1:7" hidden="1" x14ac:dyDescent="0.3">
      <c r="A17741">
        <v>1920520</v>
      </c>
      <c r="B17741">
        <v>19205</v>
      </c>
      <c r="C17741">
        <v>205</v>
      </c>
      <c r="D17741">
        <v>2</v>
      </c>
      <c r="E17741">
        <v>0</v>
      </c>
      <c r="F17741" t="s">
        <v>2087</v>
      </c>
      <c r="G17741" s="14">
        <v>0.51041666666666663</v>
      </c>
    </row>
    <row r="17742" spans="1:7" hidden="1" x14ac:dyDescent="0.3">
      <c r="A17742">
        <v>1920520</v>
      </c>
      <c r="B17742">
        <v>19205</v>
      </c>
      <c r="C17742">
        <v>205</v>
      </c>
      <c r="D17742">
        <v>2</v>
      </c>
      <c r="E17742">
        <v>0</v>
      </c>
      <c r="F17742" t="s">
        <v>2087</v>
      </c>
      <c r="G17742" s="14">
        <v>0.52083333333333337</v>
      </c>
    </row>
    <row r="17743" spans="1:7" hidden="1" x14ac:dyDescent="0.3">
      <c r="A17743">
        <v>1920520</v>
      </c>
      <c r="B17743">
        <v>19205</v>
      </c>
      <c r="C17743">
        <v>205</v>
      </c>
      <c r="D17743">
        <v>2</v>
      </c>
      <c r="E17743">
        <v>0</v>
      </c>
      <c r="F17743" t="s">
        <v>2087</v>
      </c>
      <c r="G17743" s="14">
        <v>0.53125</v>
      </c>
    </row>
    <row r="17744" spans="1:7" hidden="1" x14ac:dyDescent="0.3">
      <c r="A17744">
        <v>1920520</v>
      </c>
      <c r="B17744">
        <v>19205</v>
      </c>
      <c r="C17744">
        <v>205</v>
      </c>
      <c r="D17744">
        <v>2</v>
      </c>
      <c r="E17744">
        <v>0</v>
      </c>
      <c r="F17744" t="s">
        <v>2087</v>
      </c>
      <c r="G17744" s="14">
        <v>0.54166666666666663</v>
      </c>
    </row>
    <row r="17745" spans="1:7" hidden="1" x14ac:dyDescent="0.3">
      <c r="A17745">
        <v>1920520</v>
      </c>
      <c r="B17745">
        <v>19205</v>
      </c>
      <c r="C17745">
        <v>205</v>
      </c>
      <c r="D17745">
        <v>2</v>
      </c>
      <c r="E17745">
        <v>0</v>
      </c>
      <c r="F17745" t="s">
        <v>2087</v>
      </c>
      <c r="G17745" s="14">
        <v>0.55555555555555558</v>
      </c>
    </row>
    <row r="17746" spans="1:7" hidden="1" x14ac:dyDescent="0.3">
      <c r="A17746">
        <v>1920520</v>
      </c>
      <c r="B17746">
        <v>19205</v>
      </c>
      <c r="C17746">
        <v>205</v>
      </c>
      <c r="D17746">
        <v>2</v>
      </c>
      <c r="E17746">
        <v>0</v>
      </c>
      <c r="F17746" t="s">
        <v>2087</v>
      </c>
      <c r="G17746" s="14">
        <v>0.56944444444444442</v>
      </c>
    </row>
    <row r="17747" spans="1:7" hidden="1" x14ac:dyDescent="0.3">
      <c r="A17747">
        <v>1920520</v>
      </c>
      <c r="B17747">
        <v>19205</v>
      </c>
      <c r="C17747">
        <v>205</v>
      </c>
      <c r="D17747">
        <v>2</v>
      </c>
      <c r="E17747">
        <v>0</v>
      </c>
      <c r="F17747" t="s">
        <v>2087</v>
      </c>
      <c r="G17747" s="14">
        <v>0.58333333333333337</v>
      </c>
    </row>
    <row r="17748" spans="1:7" hidden="1" x14ac:dyDescent="0.3">
      <c r="A17748">
        <v>1920520</v>
      </c>
      <c r="B17748">
        <v>19205</v>
      </c>
      <c r="C17748">
        <v>205</v>
      </c>
      <c r="D17748">
        <v>2</v>
      </c>
      <c r="E17748">
        <v>0</v>
      </c>
      <c r="F17748" t="s">
        <v>2087</v>
      </c>
      <c r="G17748" s="14">
        <v>0.59375</v>
      </c>
    </row>
    <row r="17749" spans="1:7" hidden="1" x14ac:dyDescent="0.3">
      <c r="A17749">
        <v>1920520</v>
      </c>
      <c r="B17749">
        <v>19205</v>
      </c>
      <c r="C17749">
        <v>205</v>
      </c>
      <c r="D17749">
        <v>2</v>
      </c>
      <c r="E17749">
        <v>0</v>
      </c>
      <c r="F17749" t="s">
        <v>2087</v>
      </c>
      <c r="G17749" s="14">
        <v>0.60416666666666663</v>
      </c>
    </row>
    <row r="17750" spans="1:7" hidden="1" x14ac:dyDescent="0.3">
      <c r="A17750">
        <v>1920520</v>
      </c>
      <c r="B17750">
        <v>19205</v>
      </c>
      <c r="C17750">
        <v>205</v>
      </c>
      <c r="D17750">
        <v>2</v>
      </c>
      <c r="E17750">
        <v>0</v>
      </c>
      <c r="F17750" t="s">
        <v>2087</v>
      </c>
      <c r="G17750" s="14">
        <v>0.61458333333333337</v>
      </c>
    </row>
    <row r="17751" spans="1:7" hidden="1" x14ac:dyDescent="0.3">
      <c r="A17751">
        <v>1920520</v>
      </c>
      <c r="B17751">
        <v>19205</v>
      </c>
      <c r="C17751">
        <v>205</v>
      </c>
      <c r="D17751">
        <v>2</v>
      </c>
      <c r="E17751">
        <v>0</v>
      </c>
      <c r="F17751" t="s">
        <v>2087</v>
      </c>
      <c r="G17751" s="14">
        <v>0.625</v>
      </c>
    </row>
    <row r="17752" spans="1:7" hidden="1" x14ac:dyDescent="0.3">
      <c r="A17752">
        <v>1920520</v>
      </c>
      <c r="B17752">
        <v>19205</v>
      </c>
      <c r="C17752">
        <v>205</v>
      </c>
      <c r="D17752">
        <v>2</v>
      </c>
      <c r="E17752">
        <v>0</v>
      </c>
      <c r="F17752" t="s">
        <v>2087</v>
      </c>
      <c r="G17752" s="14">
        <v>0.63888888888888895</v>
      </c>
    </row>
    <row r="17753" spans="1:7" hidden="1" x14ac:dyDescent="0.3">
      <c r="A17753">
        <v>1920520</v>
      </c>
      <c r="B17753">
        <v>19205</v>
      </c>
      <c r="C17753">
        <v>205</v>
      </c>
      <c r="D17753">
        <v>2</v>
      </c>
      <c r="E17753">
        <v>0</v>
      </c>
      <c r="F17753" t="s">
        <v>2087</v>
      </c>
      <c r="G17753" s="14">
        <v>0.65277777777777779</v>
      </c>
    </row>
    <row r="17754" spans="1:7" hidden="1" x14ac:dyDescent="0.3">
      <c r="A17754">
        <v>1920520</v>
      </c>
      <c r="B17754">
        <v>19205</v>
      </c>
      <c r="C17754">
        <v>205</v>
      </c>
      <c r="D17754">
        <v>2</v>
      </c>
      <c r="E17754">
        <v>0</v>
      </c>
      <c r="F17754" t="s">
        <v>2087</v>
      </c>
      <c r="G17754" s="14">
        <v>0.66666666666666663</v>
      </c>
    </row>
    <row r="17755" spans="1:7" hidden="1" x14ac:dyDescent="0.3">
      <c r="A17755">
        <v>1920520</v>
      </c>
      <c r="B17755">
        <v>19205</v>
      </c>
      <c r="C17755">
        <v>205</v>
      </c>
      <c r="D17755">
        <v>2</v>
      </c>
      <c r="E17755">
        <v>0</v>
      </c>
      <c r="F17755" t="s">
        <v>2087</v>
      </c>
      <c r="G17755" s="14">
        <v>0.68055555555555547</v>
      </c>
    </row>
    <row r="17756" spans="1:7" hidden="1" x14ac:dyDescent="0.3">
      <c r="A17756">
        <v>1920520</v>
      </c>
      <c r="B17756">
        <v>19205</v>
      </c>
      <c r="C17756">
        <v>205</v>
      </c>
      <c r="D17756">
        <v>2</v>
      </c>
      <c r="E17756">
        <v>0</v>
      </c>
      <c r="F17756" t="s">
        <v>2087</v>
      </c>
      <c r="G17756" s="14">
        <v>0.69444444444444453</v>
      </c>
    </row>
    <row r="17757" spans="1:7" hidden="1" x14ac:dyDescent="0.3">
      <c r="A17757">
        <v>1920520</v>
      </c>
      <c r="B17757">
        <v>19205</v>
      </c>
      <c r="C17757">
        <v>205</v>
      </c>
      <c r="D17757">
        <v>2</v>
      </c>
      <c r="E17757">
        <v>0</v>
      </c>
      <c r="F17757" t="s">
        <v>2087</v>
      </c>
      <c r="G17757" s="14">
        <v>0.70833333333333337</v>
      </c>
    </row>
    <row r="17758" spans="1:7" hidden="1" x14ac:dyDescent="0.3">
      <c r="A17758">
        <v>1920520</v>
      </c>
      <c r="B17758">
        <v>19205</v>
      </c>
      <c r="C17758">
        <v>205</v>
      </c>
      <c r="D17758">
        <v>2</v>
      </c>
      <c r="E17758">
        <v>0</v>
      </c>
      <c r="F17758" t="s">
        <v>2087</v>
      </c>
      <c r="G17758" s="14">
        <v>0.72222222222222221</v>
      </c>
    </row>
    <row r="17759" spans="1:7" hidden="1" x14ac:dyDescent="0.3">
      <c r="A17759">
        <v>1920520</v>
      </c>
      <c r="B17759">
        <v>19205</v>
      </c>
      <c r="C17759">
        <v>205</v>
      </c>
      <c r="D17759">
        <v>2</v>
      </c>
      <c r="E17759">
        <v>0</v>
      </c>
      <c r="F17759" t="s">
        <v>2087</v>
      </c>
      <c r="G17759" s="14">
        <v>0.73958333333333337</v>
      </c>
    </row>
    <row r="17760" spans="1:7" hidden="1" x14ac:dyDescent="0.3">
      <c r="A17760">
        <v>1920520</v>
      </c>
      <c r="B17760">
        <v>19205</v>
      </c>
      <c r="C17760">
        <v>205</v>
      </c>
      <c r="D17760">
        <v>2</v>
      </c>
      <c r="E17760">
        <v>0</v>
      </c>
      <c r="F17760" t="s">
        <v>2087</v>
      </c>
      <c r="G17760" s="14">
        <v>0.76041666666666663</v>
      </c>
    </row>
    <row r="17761" spans="1:7" hidden="1" x14ac:dyDescent="0.3">
      <c r="A17761">
        <v>1920520</v>
      </c>
      <c r="B17761">
        <v>19205</v>
      </c>
      <c r="C17761">
        <v>205</v>
      </c>
      <c r="D17761">
        <v>2</v>
      </c>
      <c r="E17761">
        <v>0</v>
      </c>
      <c r="F17761" t="s">
        <v>2087</v>
      </c>
      <c r="G17761" s="14">
        <v>0.78125</v>
      </c>
    </row>
    <row r="17762" spans="1:7" hidden="1" x14ac:dyDescent="0.3">
      <c r="A17762">
        <v>1920520</v>
      </c>
      <c r="B17762">
        <v>19205</v>
      </c>
      <c r="C17762">
        <v>205</v>
      </c>
      <c r="D17762">
        <v>2</v>
      </c>
      <c r="E17762">
        <v>0</v>
      </c>
      <c r="F17762" t="s">
        <v>2087</v>
      </c>
      <c r="G17762" s="14">
        <v>0.80208333333333337</v>
      </c>
    </row>
    <row r="17763" spans="1:7" hidden="1" x14ac:dyDescent="0.3">
      <c r="A17763">
        <v>1920520</v>
      </c>
      <c r="B17763">
        <v>19205</v>
      </c>
      <c r="C17763">
        <v>205</v>
      </c>
      <c r="D17763">
        <v>2</v>
      </c>
      <c r="E17763">
        <v>0</v>
      </c>
      <c r="F17763" t="s">
        <v>2087</v>
      </c>
      <c r="G17763" s="14">
        <v>0.82291666666666663</v>
      </c>
    </row>
    <row r="17764" spans="1:7" hidden="1" x14ac:dyDescent="0.3">
      <c r="A17764">
        <v>1920520</v>
      </c>
      <c r="B17764">
        <v>19205</v>
      </c>
      <c r="C17764">
        <v>205</v>
      </c>
      <c r="D17764">
        <v>2</v>
      </c>
      <c r="E17764">
        <v>0</v>
      </c>
      <c r="F17764" t="s">
        <v>2087</v>
      </c>
      <c r="G17764" s="14">
        <v>0.84375</v>
      </c>
    </row>
    <row r="17765" spans="1:7" hidden="1" x14ac:dyDescent="0.3">
      <c r="A17765">
        <v>1920520</v>
      </c>
      <c r="B17765">
        <v>19205</v>
      </c>
      <c r="C17765">
        <v>205</v>
      </c>
      <c r="D17765">
        <v>2</v>
      </c>
      <c r="E17765">
        <v>0</v>
      </c>
      <c r="F17765" t="s">
        <v>2087</v>
      </c>
      <c r="G17765" s="14">
        <v>0.86458333333333337</v>
      </c>
    </row>
    <row r="17766" spans="1:7" hidden="1" x14ac:dyDescent="0.3">
      <c r="A17766">
        <v>1920520</v>
      </c>
      <c r="B17766">
        <v>19205</v>
      </c>
      <c r="C17766">
        <v>205</v>
      </c>
      <c r="D17766">
        <v>2</v>
      </c>
      <c r="E17766">
        <v>0</v>
      </c>
      <c r="F17766" t="s">
        <v>2087</v>
      </c>
      <c r="G17766" s="14">
        <v>0.88541666666666663</v>
      </c>
    </row>
    <row r="17767" spans="1:7" hidden="1" x14ac:dyDescent="0.3">
      <c r="A17767">
        <v>1920520</v>
      </c>
      <c r="B17767">
        <v>19205</v>
      </c>
      <c r="C17767">
        <v>205</v>
      </c>
      <c r="D17767">
        <v>2</v>
      </c>
      <c r="E17767">
        <v>0</v>
      </c>
      <c r="F17767" t="s">
        <v>2087</v>
      </c>
      <c r="G17767" s="14">
        <v>0.90625</v>
      </c>
    </row>
    <row r="17768" spans="1:7" hidden="1" x14ac:dyDescent="0.3">
      <c r="A17768">
        <v>1920520</v>
      </c>
      <c r="B17768">
        <v>19205</v>
      </c>
      <c r="C17768">
        <v>205</v>
      </c>
      <c r="D17768">
        <v>2</v>
      </c>
      <c r="E17768">
        <v>0</v>
      </c>
      <c r="F17768" t="s">
        <v>2087</v>
      </c>
      <c r="G17768" s="14">
        <v>0.92708333333333337</v>
      </c>
    </row>
    <row r="17769" spans="1:7" hidden="1" x14ac:dyDescent="0.3">
      <c r="A17769">
        <v>1920520</v>
      </c>
      <c r="B17769">
        <v>19205</v>
      </c>
      <c r="C17769">
        <v>205</v>
      </c>
      <c r="D17769">
        <v>2</v>
      </c>
      <c r="E17769">
        <v>0</v>
      </c>
      <c r="F17769" t="s">
        <v>2087</v>
      </c>
      <c r="G17769" s="14">
        <v>0.94791666666666663</v>
      </c>
    </row>
    <row r="17770" spans="1:7" hidden="1" x14ac:dyDescent="0.3">
      <c r="A17770">
        <v>1920520</v>
      </c>
      <c r="B17770">
        <v>19205</v>
      </c>
      <c r="C17770">
        <v>205</v>
      </c>
      <c r="D17770">
        <v>2</v>
      </c>
      <c r="E17770">
        <v>0</v>
      </c>
      <c r="F17770" t="s">
        <v>2087</v>
      </c>
      <c r="G17770" s="14">
        <v>0.96875</v>
      </c>
    </row>
    <row r="17771" spans="1:7" hidden="1" x14ac:dyDescent="0.3">
      <c r="A17771">
        <v>1920520</v>
      </c>
      <c r="B17771">
        <v>19205</v>
      </c>
      <c r="C17771">
        <v>205</v>
      </c>
      <c r="D17771">
        <v>2</v>
      </c>
      <c r="E17771">
        <v>0</v>
      </c>
      <c r="F17771" t="s">
        <v>2088</v>
      </c>
      <c r="G17771" s="14">
        <v>0.27083333333333331</v>
      </c>
    </row>
    <row r="17772" spans="1:7" hidden="1" x14ac:dyDescent="0.3">
      <c r="A17772">
        <v>1920520</v>
      </c>
      <c r="B17772">
        <v>19205</v>
      </c>
      <c r="C17772">
        <v>205</v>
      </c>
      <c r="D17772">
        <v>2</v>
      </c>
      <c r="E17772">
        <v>0</v>
      </c>
      <c r="F17772" t="s">
        <v>2088</v>
      </c>
      <c r="G17772" s="14">
        <v>0.29166666666666669</v>
      </c>
    </row>
    <row r="17773" spans="1:7" hidden="1" x14ac:dyDescent="0.3">
      <c r="A17773">
        <v>1920520</v>
      </c>
      <c r="B17773">
        <v>19205</v>
      </c>
      <c r="C17773">
        <v>205</v>
      </c>
      <c r="D17773">
        <v>2</v>
      </c>
      <c r="E17773">
        <v>0</v>
      </c>
      <c r="F17773" t="s">
        <v>2088</v>
      </c>
      <c r="G17773" s="14">
        <v>0.3125</v>
      </c>
    </row>
    <row r="17774" spans="1:7" hidden="1" x14ac:dyDescent="0.3">
      <c r="A17774">
        <v>1920520</v>
      </c>
      <c r="B17774">
        <v>19205</v>
      </c>
      <c r="C17774">
        <v>205</v>
      </c>
      <c r="D17774">
        <v>2</v>
      </c>
      <c r="E17774">
        <v>0</v>
      </c>
      <c r="F17774" t="s">
        <v>2088</v>
      </c>
      <c r="G17774" s="14">
        <v>0.33333333333333331</v>
      </c>
    </row>
    <row r="17775" spans="1:7" hidden="1" x14ac:dyDescent="0.3">
      <c r="A17775">
        <v>1920520</v>
      </c>
      <c r="B17775">
        <v>19205</v>
      </c>
      <c r="C17775">
        <v>205</v>
      </c>
      <c r="D17775">
        <v>2</v>
      </c>
      <c r="E17775">
        <v>0</v>
      </c>
      <c r="F17775" t="s">
        <v>2088</v>
      </c>
      <c r="G17775" s="14">
        <v>0.35416666666666669</v>
      </c>
    </row>
    <row r="17776" spans="1:7" hidden="1" x14ac:dyDescent="0.3">
      <c r="A17776">
        <v>1920520</v>
      </c>
      <c r="B17776">
        <v>19205</v>
      </c>
      <c r="C17776">
        <v>205</v>
      </c>
      <c r="D17776">
        <v>2</v>
      </c>
      <c r="E17776">
        <v>0</v>
      </c>
      <c r="F17776" t="s">
        <v>2088</v>
      </c>
      <c r="G17776" s="14">
        <v>0.375</v>
      </c>
    </row>
    <row r="17777" spans="1:7" hidden="1" x14ac:dyDescent="0.3">
      <c r="A17777">
        <v>1920520</v>
      </c>
      <c r="B17777">
        <v>19205</v>
      </c>
      <c r="C17777">
        <v>205</v>
      </c>
      <c r="D17777">
        <v>2</v>
      </c>
      <c r="E17777">
        <v>0</v>
      </c>
      <c r="F17777" t="s">
        <v>2088</v>
      </c>
      <c r="G17777" s="14">
        <v>0.39583333333333331</v>
      </c>
    </row>
    <row r="17778" spans="1:7" hidden="1" x14ac:dyDescent="0.3">
      <c r="A17778">
        <v>1920520</v>
      </c>
      <c r="B17778">
        <v>19205</v>
      </c>
      <c r="C17778">
        <v>205</v>
      </c>
      <c r="D17778">
        <v>2</v>
      </c>
      <c r="E17778">
        <v>0</v>
      </c>
      <c r="F17778" t="s">
        <v>2088</v>
      </c>
      <c r="G17778" s="14">
        <v>0.41666666666666669</v>
      </c>
    </row>
    <row r="17779" spans="1:7" hidden="1" x14ac:dyDescent="0.3">
      <c r="A17779">
        <v>1920520</v>
      </c>
      <c r="B17779">
        <v>19205</v>
      </c>
      <c r="C17779">
        <v>205</v>
      </c>
      <c r="D17779">
        <v>2</v>
      </c>
      <c r="E17779">
        <v>0</v>
      </c>
      <c r="F17779" t="s">
        <v>2088</v>
      </c>
      <c r="G17779" s="14">
        <v>0.4375</v>
      </c>
    </row>
    <row r="17780" spans="1:7" hidden="1" x14ac:dyDescent="0.3">
      <c r="A17780">
        <v>1920520</v>
      </c>
      <c r="B17780">
        <v>19205</v>
      </c>
      <c r="C17780">
        <v>205</v>
      </c>
      <c r="D17780">
        <v>2</v>
      </c>
      <c r="E17780">
        <v>0</v>
      </c>
      <c r="F17780" t="s">
        <v>2088</v>
      </c>
      <c r="G17780" s="14">
        <v>0.45833333333333331</v>
      </c>
    </row>
    <row r="17781" spans="1:7" hidden="1" x14ac:dyDescent="0.3">
      <c r="A17781">
        <v>1920520</v>
      </c>
      <c r="B17781">
        <v>19205</v>
      </c>
      <c r="C17781">
        <v>205</v>
      </c>
      <c r="D17781">
        <v>2</v>
      </c>
      <c r="E17781">
        <v>0</v>
      </c>
      <c r="F17781" t="s">
        <v>2088</v>
      </c>
      <c r="G17781" s="14">
        <v>0.47916666666666669</v>
      </c>
    </row>
    <row r="17782" spans="1:7" hidden="1" x14ac:dyDescent="0.3">
      <c r="A17782">
        <v>1920520</v>
      </c>
      <c r="B17782">
        <v>19205</v>
      </c>
      <c r="C17782">
        <v>205</v>
      </c>
      <c r="D17782">
        <v>2</v>
      </c>
      <c r="E17782">
        <v>0</v>
      </c>
      <c r="F17782" t="s">
        <v>2088</v>
      </c>
      <c r="G17782" s="14">
        <v>0.5</v>
      </c>
    </row>
    <row r="17783" spans="1:7" hidden="1" x14ac:dyDescent="0.3">
      <c r="A17783">
        <v>1920520</v>
      </c>
      <c r="B17783">
        <v>19205</v>
      </c>
      <c r="C17783">
        <v>205</v>
      </c>
      <c r="D17783">
        <v>2</v>
      </c>
      <c r="E17783">
        <v>0</v>
      </c>
      <c r="F17783" t="s">
        <v>2088</v>
      </c>
      <c r="G17783" s="14">
        <v>0.52083333333333337</v>
      </c>
    </row>
    <row r="17784" spans="1:7" hidden="1" x14ac:dyDescent="0.3">
      <c r="A17784">
        <v>1920520</v>
      </c>
      <c r="B17784">
        <v>19205</v>
      </c>
      <c r="C17784">
        <v>205</v>
      </c>
      <c r="D17784">
        <v>2</v>
      </c>
      <c r="E17784">
        <v>0</v>
      </c>
      <c r="F17784" t="s">
        <v>2088</v>
      </c>
      <c r="G17784" s="14">
        <v>0.54166666666666663</v>
      </c>
    </row>
    <row r="17785" spans="1:7" hidden="1" x14ac:dyDescent="0.3">
      <c r="A17785">
        <v>1920520</v>
      </c>
      <c r="B17785">
        <v>19205</v>
      </c>
      <c r="C17785">
        <v>205</v>
      </c>
      <c r="D17785">
        <v>2</v>
      </c>
      <c r="E17785">
        <v>0</v>
      </c>
      <c r="F17785" t="s">
        <v>2088</v>
      </c>
      <c r="G17785" s="14">
        <v>0.5625</v>
      </c>
    </row>
    <row r="17786" spans="1:7" hidden="1" x14ac:dyDescent="0.3">
      <c r="A17786">
        <v>1920520</v>
      </c>
      <c r="B17786">
        <v>19205</v>
      </c>
      <c r="C17786">
        <v>205</v>
      </c>
      <c r="D17786">
        <v>2</v>
      </c>
      <c r="E17786">
        <v>0</v>
      </c>
      <c r="F17786" t="s">
        <v>2088</v>
      </c>
      <c r="G17786" s="14">
        <v>0.58333333333333337</v>
      </c>
    </row>
    <row r="17787" spans="1:7" hidden="1" x14ac:dyDescent="0.3">
      <c r="A17787">
        <v>1920520</v>
      </c>
      <c r="B17787">
        <v>19205</v>
      </c>
      <c r="C17787">
        <v>205</v>
      </c>
      <c r="D17787">
        <v>2</v>
      </c>
      <c r="E17787">
        <v>0</v>
      </c>
      <c r="F17787" t="s">
        <v>2088</v>
      </c>
      <c r="G17787" s="14">
        <v>0.60416666666666663</v>
      </c>
    </row>
    <row r="17788" spans="1:7" hidden="1" x14ac:dyDescent="0.3">
      <c r="A17788">
        <v>1920520</v>
      </c>
      <c r="B17788">
        <v>19205</v>
      </c>
      <c r="C17788">
        <v>205</v>
      </c>
      <c r="D17788">
        <v>2</v>
      </c>
      <c r="E17788">
        <v>0</v>
      </c>
      <c r="F17788" t="s">
        <v>2088</v>
      </c>
      <c r="G17788" s="14">
        <v>0.625</v>
      </c>
    </row>
    <row r="17789" spans="1:7" hidden="1" x14ac:dyDescent="0.3">
      <c r="A17789">
        <v>1023610</v>
      </c>
      <c r="B17789">
        <v>10236</v>
      </c>
      <c r="C17789">
        <v>236</v>
      </c>
      <c r="D17789">
        <v>1</v>
      </c>
      <c r="E17789">
        <v>0</v>
      </c>
      <c r="F17789" t="s">
        <v>2083</v>
      </c>
      <c r="G17789" s="14">
        <v>0.30555555555555552</v>
      </c>
    </row>
    <row r="17790" spans="1:7" hidden="1" x14ac:dyDescent="0.3">
      <c r="A17790">
        <v>1023610</v>
      </c>
      <c r="B17790">
        <v>10236</v>
      </c>
      <c r="C17790">
        <v>236</v>
      </c>
      <c r="D17790">
        <v>1</v>
      </c>
      <c r="E17790">
        <v>0</v>
      </c>
      <c r="F17790" t="s">
        <v>2083</v>
      </c>
      <c r="G17790" s="14">
        <v>0.31944444444444448</v>
      </c>
    </row>
    <row r="17791" spans="1:7" hidden="1" x14ac:dyDescent="0.3">
      <c r="A17791">
        <v>1023610</v>
      </c>
      <c r="B17791">
        <v>10236</v>
      </c>
      <c r="C17791">
        <v>236</v>
      </c>
      <c r="D17791">
        <v>1</v>
      </c>
      <c r="E17791">
        <v>0</v>
      </c>
      <c r="F17791" t="s">
        <v>2083</v>
      </c>
      <c r="G17791" s="14">
        <v>0.33333333333333331</v>
      </c>
    </row>
    <row r="17792" spans="1:7" hidden="1" x14ac:dyDescent="0.3">
      <c r="A17792">
        <v>1023610</v>
      </c>
      <c r="B17792">
        <v>10236</v>
      </c>
      <c r="C17792">
        <v>236</v>
      </c>
      <c r="D17792">
        <v>1</v>
      </c>
      <c r="E17792">
        <v>0</v>
      </c>
      <c r="F17792" t="s">
        <v>2083</v>
      </c>
      <c r="G17792" s="14">
        <v>0.34722222222222227</v>
      </c>
    </row>
    <row r="17793" spans="1:7" hidden="1" x14ac:dyDescent="0.3">
      <c r="A17793">
        <v>1023610</v>
      </c>
      <c r="B17793">
        <v>10236</v>
      </c>
      <c r="C17793">
        <v>236</v>
      </c>
      <c r="D17793">
        <v>1</v>
      </c>
      <c r="E17793">
        <v>0</v>
      </c>
      <c r="F17793" t="s">
        <v>2083</v>
      </c>
      <c r="G17793" s="14">
        <v>0.3611111111111111</v>
      </c>
    </row>
    <row r="17794" spans="1:7" hidden="1" x14ac:dyDescent="0.3">
      <c r="A17794">
        <v>1023610</v>
      </c>
      <c r="B17794">
        <v>10236</v>
      </c>
      <c r="C17794">
        <v>236</v>
      </c>
      <c r="D17794">
        <v>1</v>
      </c>
      <c r="E17794">
        <v>0</v>
      </c>
      <c r="F17794" t="s">
        <v>2083</v>
      </c>
      <c r="G17794" s="14">
        <v>0.375</v>
      </c>
    </row>
    <row r="17795" spans="1:7" hidden="1" x14ac:dyDescent="0.3">
      <c r="A17795">
        <v>1023610</v>
      </c>
      <c r="B17795">
        <v>10236</v>
      </c>
      <c r="C17795">
        <v>236</v>
      </c>
      <c r="D17795">
        <v>1</v>
      </c>
      <c r="E17795">
        <v>0</v>
      </c>
      <c r="F17795" t="s">
        <v>2083</v>
      </c>
      <c r="G17795" s="14">
        <v>0.3888888888888889</v>
      </c>
    </row>
    <row r="17796" spans="1:7" hidden="1" x14ac:dyDescent="0.3">
      <c r="A17796">
        <v>1023610</v>
      </c>
      <c r="B17796">
        <v>10236</v>
      </c>
      <c r="C17796">
        <v>236</v>
      </c>
      <c r="D17796">
        <v>1</v>
      </c>
      <c r="E17796">
        <v>0</v>
      </c>
      <c r="F17796" t="s">
        <v>2083</v>
      </c>
      <c r="G17796" s="14">
        <v>0.40277777777777773</v>
      </c>
    </row>
    <row r="17797" spans="1:7" hidden="1" x14ac:dyDescent="0.3">
      <c r="A17797">
        <v>1023610</v>
      </c>
      <c r="B17797">
        <v>10236</v>
      </c>
      <c r="C17797">
        <v>236</v>
      </c>
      <c r="D17797">
        <v>1</v>
      </c>
      <c r="E17797">
        <v>0</v>
      </c>
      <c r="F17797" t="s">
        <v>2083</v>
      </c>
      <c r="G17797" s="14">
        <v>0.41666666666666669</v>
      </c>
    </row>
    <row r="17798" spans="1:7" hidden="1" x14ac:dyDescent="0.3">
      <c r="A17798">
        <v>1023610</v>
      </c>
      <c r="B17798">
        <v>10236</v>
      </c>
      <c r="C17798">
        <v>236</v>
      </c>
      <c r="D17798">
        <v>1</v>
      </c>
      <c r="E17798">
        <v>0</v>
      </c>
      <c r="F17798" t="s">
        <v>2083</v>
      </c>
      <c r="G17798" s="14">
        <v>0.43055555555555558</v>
      </c>
    </row>
    <row r="17799" spans="1:7" hidden="1" x14ac:dyDescent="0.3">
      <c r="A17799">
        <v>1023610</v>
      </c>
      <c r="B17799">
        <v>10236</v>
      </c>
      <c r="C17799">
        <v>236</v>
      </c>
      <c r="D17799">
        <v>1</v>
      </c>
      <c r="E17799">
        <v>0</v>
      </c>
      <c r="F17799" t="s">
        <v>2083</v>
      </c>
      <c r="G17799" s="14">
        <v>0.44444444444444442</v>
      </c>
    </row>
    <row r="17800" spans="1:7" hidden="1" x14ac:dyDescent="0.3">
      <c r="A17800">
        <v>1023610</v>
      </c>
      <c r="B17800">
        <v>10236</v>
      </c>
      <c r="C17800">
        <v>236</v>
      </c>
      <c r="D17800">
        <v>1</v>
      </c>
      <c r="E17800">
        <v>0</v>
      </c>
      <c r="F17800" t="s">
        <v>2083</v>
      </c>
      <c r="G17800" s="14">
        <v>0.45833333333333331</v>
      </c>
    </row>
    <row r="17801" spans="1:7" hidden="1" x14ac:dyDescent="0.3">
      <c r="A17801">
        <v>1023610</v>
      </c>
      <c r="B17801">
        <v>10236</v>
      </c>
      <c r="C17801">
        <v>236</v>
      </c>
      <c r="D17801">
        <v>1</v>
      </c>
      <c r="E17801">
        <v>0</v>
      </c>
      <c r="F17801" t="s">
        <v>2083</v>
      </c>
      <c r="G17801" s="14">
        <v>0.47222222222222227</v>
      </c>
    </row>
    <row r="17802" spans="1:7" hidden="1" x14ac:dyDescent="0.3">
      <c r="A17802">
        <v>1023610</v>
      </c>
      <c r="B17802">
        <v>10236</v>
      </c>
      <c r="C17802">
        <v>236</v>
      </c>
      <c r="D17802">
        <v>1</v>
      </c>
      <c r="E17802">
        <v>0</v>
      </c>
      <c r="F17802" t="s">
        <v>2083</v>
      </c>
      <c r="G17802" s="14">
        <v>0.4861111111111111</v>
      </c>
    </row>
    <row r="17803" spans="1:7" hidden="1" x14ac:dyDescent="0.3">
      <c r="A17803">
        <v>1023610</v>
      </c>
      <c r="B17803">
        <v>10236</v>
      </c>
      <c r="C17803">
        <v>236</v>
      </c>
      <c r="D17803">
        <v>1</v>
      </c>
      <c r="E17803">
        <v>0</v>
      </c>
      <c r="F17803" t="s">
        <v>2083</v>
      </c>
      <c r="G17803" s="14">
        <v>0.5</v>
      </c>
    </row>
    <row r="17804" spans="1:7" hidden="1" x14ac:dyDescent="0.3">
      <c r="A17804">
        <v>1023610</v>
      </c>
      <c r="B17804">
        <v>10236</v>
      </c>
      <c r="C17804">
        <v>236</v>
      </c>
      <c r="D17804">
        <v>1</v>
      </c>
      <c r="E17804">
        <v>0</v>
      </c>
      <c r="F17804" t="s">
        <v>2083</v>
      </c>
      <c r="G17804" s="14">
        <v>0.51041666666666663</v>
      </c>
    </row>
    <row r="17805" spans="1:7" hidden="1" x14ac:dyDescent="0.3">
      <c r="A17805">
        <v>1023610</v>
      </c>
      <c r="B17805">
        <v>10236</v>
      </c>
      <c r="C17805">
        <v>236</v>
      </c>
      <c r="D17805">
        <v>1</v>
      </c>
      <c r="E17805">
        <v>0</v>
      </c>
      <c r="F17805" t="s">
        <v>2083</v>
      </c>
      <c r="G17805" s="14">
        <v>0.52083333333333337</v>
      </c>
    </row>
    <row r="17806" spans="1:7" hidden="1" x14ac:dyDescent="0.3">
      <c r="A17806">
        <v>1023610</v>
      </c>
      <c r="B17806">
        <v>10236</v>
      </c>
      <c r="C17806">
        <v>236</v>
      </c>
      <c r="D17806">
        <v>1</v>
      </c>
      <c r="E17806">
        <v>0</v>
      </c>
      <c r="F17806" t="s">
        <v>2083</v>
      </c>
      <c r="G17806" s="14">
        <v>0.53125</v>
      </c>
    </row>
    <row r="17807" spans="1:7" hidden="1" x14ac:dyDescent="0.3">
      <c r="A17807">
        <v>1023610</v>
      </c>
      <c r="B17807">
        <v>10236</v>
      </c>
      <c r="C17807">
        <v>236</v>
      </c>
      <c r="D17807">
        <v>1</v>
      </c>
      <c r="E17807">
        <v>0</v>
      </c>
      <c r="F17807" t="s">
        <v>2083</v>
      </c>
      <c r="G17807" s="14">
        <v>0.54166666666666663</v>
      </c>
    </row>
    <row r="17808" spans="1:7" hidden="1" x14ac:dyDescent="0.3">
      <c r="A17808">
        <v>1023610</v>
      </c>
      <c r="B17808">
        <v>10236</v>
      </c>
      <c r="C17808">
        <v>236</v>
      </c>
      <c r="D17808">
        <v>1</v>
      </c>
      <c r="E17808">
        <v>0</v>
      </c>
      <c r="F17808" t="s">
        <v>2083</v>
      </c>
      <c r="G17808" s="14">
        <v>0.55555555555555558</v>
      </c>
    </row>
    <row r="17809" spans="1:7" hidden="1" x14ac:dyDescent="0.3">
      <c r="A17809">
        <v>1023610</v>
      </c>
      <c r="B17809">
        <v>10236</v>
      </c>
      <c r="C17809">
        <v>236</v>
      </c>
      <c r="D17809">
        <v>1</v>
      </c>
      <c r="E17809">
        <v>0</v>
      </c>
      <c r="F17809" t="s">
        <v>2083</v>
      </c>
      <c r="G17809" s="14">
        <v>0.56944444444444442</v>
      </c>
    </row>
    <row r="17810" spans="1:7" hidden="1" x14ac:dyDescent="0.3">
      <c r="A17810">
        <v>1023610</v>
      </c>
      <c r="B17810">
        <v>10236</v>
      </c>
      <c r="C17810">
        <v>236</v>
      </c>
      <c r="D17810">
        <v>1</v>
      </c>
      <c r="E17810">
        <v>0</v>
      </c>
      <c r="F17810" t="s">
        <v>2083</v>
      </c>
      <c r="G17810" s="14">
        <v>0.58333333333333337</v>
      </c>
    </row>
    <row r="17811" spans="1:7" hidden="1" x14ac:dyDescent="0.3">
      <c r="A17811">
        <v>1023610</v>
      </c>
      <c r="B17811">
        <v>10236</v>
      </c>
      <c r="C17811">
        <v>236</v>
      </c>
      <c r="D17811">
        <v>1</v>
      </c>
      <c r="E17811">
        <v>0</v>
      </c>
      <c r="F17811" t="s">
        <v>2083</v>
      </c>
      <c r="G17811" s="14">
        <v>0.59722222222222221</v>
      </c>
    </row>
    <row r="17812" spans="1:7" hidden="1" x14ac:dyDescent="0.3">
      <c r="A17812">
        <v>1023610</v>
      </c>
      <c r="B17812">
        <v>10236</v>
      </c>
      <c r="C17812">
        <v>236</v>
      </c>
      <c r="D17812">
        <v>1</v>
      </c>
      <c r="E17812">
        <v>0</v>
      </c>
      <c r="F17812" t="s">
        <v>2083</v>
      </c>
      <c r="G17812" s="14">
        <v>0.61111111111111105</v>
      </c>
    </row>
    <row r="17813" spans="1:7" hidden="1" x14ac:dyDescent="0.3">
      <c r="A17813">
        <v>1023610</v>
      </c>
      <c r="B17813">
        <v>10236</v>
      </c>
      <c r="C17813">
        <v>236</v>
      </c>
      <c r="D17813">
        <v>1</v>
      </c>
      <c r="E17813">
        <v>0</v>
      </c>
      <c r="F17813" t="s">
        <v>2083</v>
      </c>
      <c r="G17813" s="14">
        <v>0.625</v>
      </c>
    </row>
    <row r="17814" spans="1:7" hidden="1" x14ac:dyDescent="0.3">
      <c r="A17814">
        <v>1023610</v>
      </c>
      <c r="B17814">
        <v>10236</v>
      </c>
      <c r="C17814">
        <v>236</v>
      </c>
      <c r="D17814">
        <v>1</v>
      </c>
      <c r="E17814">
        <v>0</v>
      </c>
      <c r="F17814" t="s">
        <v>2083</v>
      </c>
      <c r="G17814" s="14">
        <v>0.63888888888888895</v>
      </c>
    </row>
    <row r="17815" spans="1:7" hidden="1" x14ac:dyDescent="0.3">
      <c r="A17815">
        <v>1023610</v>
      </c>
      <c r="B17815">
        <v>10236</v>
      </c>
      <c r="C17815">
        <v>236</v>
      </c>
      <c r="D17815">
        <v>1</v>
      </c>
      <c r="E17815">
        <v>0</v>
      </c>
      <c r="F17815" t="s">
        <v>2083</v>
      </c>
      <c r="G17815" s="14">
        <v>0.65277777777777779</v>
      </c>
    </row>
    <row r="17816" spans="1:7" hidden="1" x14ac:dyDescent="0.3">
      <c r="A17816">
        <v>1023610</v>
      </c>
      <c r="B17816">
        <v>10236</v>
      </c>
      <c r="C17816">
        <v>236</v>
      </c>
      <c r="D17816">
        <v>1</v>
      </c>
      <c r="E17816">
        <v>0</v>
      </c>
      <c r="F17816" t="s">
        <v>2083</v>
      </c>
      <c r="G17816" s="14">
        <v>0.66666666666666663</v>
      </c>
    </row>
    <row r="17817" spans="1:7" hidden="1" x14ac:dyDescent="0.3">
      <c r="A17817">
        <v>1023610</v>
      </c>
      <c r="B17817">
        <v>10236</v>
      </c>
      <c r="C17817">
        <v>236</v>
      </c>
      <c r="D17817">
        <v>1</v>
      </c>
      <c r="E17817">
        <v>0</v>
      </c>
      <c r="F17817" t="s">
        <v>2083</v>
      </c>
      <c r="G17817" s="14">
        <v>0.68055555555555547</v>
      </c>
    </row>
    <row r="17818" spans="1:7" hidden="1" x14ac:dyDescent="0.3">
      <c r="A17818">
        <v>1023610</v>
      </c>
      <c r="B17818">
        <v>10236</v>
      </c>
      <c r="C17818">
        <v>236</v>
      </c>
      <c r="D17818">
        <v>1</v>
      </c>
      <c r="E17818">
        <v>0</v>
      </c>
      <c r="F17818" t="s">
        <v>2083</v>
      </c>
      <c r="G17818" s="14">
        <v>0.69444444444444453</v>
      </c>
    </row>
    <row r="17819" spans="1:7" hidden="1" x14ac:dyDescent="0.3">
      <c r="A17819">
        <v>1023610</v>
      </c>
      <c r="B17819">
        <v>10236</v>
      </c>
      <c r="C17819">
        <v>236</v>
      </c>
      <c r="D17819">
        <v>1</v>
      </c>
      <c r="E17819">
        <v>0</v>
      </c>
      <c r="F17819" t="s">
        <v>2083</v>
      </c>
      <c r="G17819" s="14">
        <v>0.70833333333333337</v>
      </c>
    </row>
    <row r="17820" spans="1:7" hidden="1" x14ac:dyDescent="0.3">
      <c r="A17820">
        <v>1023610</v>
      </c>
      <c r="B17820">
        <v>10236</v>
      </c>
      <c r="C17820">
        <v>236</v>
      </c>
      <c r="D17820">
        <v>1</v>
      </c>
      <c r="E17820">
        <v>0</v>
      </c>
      <c r="F17820" t="s">
        <v>2083</v>
      </c>
      <c r="G17820" s="14">
        <v>0.72222222222222221</v>
      </c>
    </row>
    <row r="17821" spans="1:7" hidden="1" x14ac:dyDescent="0.3">
      <c r="A17821">
        <v>1023610</v>
      </c>
      <c r="B17821">
        <v>10236</v>
      </c>
      <c r="C17821">
        <v>236</v>
      </c>
      <c r="D17821">
        <v>1</v>
      </c>
      <c r="E17821">
        <v>0</v>
      </c>
      <c r="F17821" t="s">
        <v>2083</v>
      </c>
      <c r="G17821" s="14">
        <v>0.73611111111111116</v>
      </c>
    </row>
    <row r="17822" spans="1:7" hidden="1" x14ac:dyDescent="0.3">
      <c r="A17822">
        <v>1023610</v>
      </c>
      <c r="B17822">
        <v>10236</v>
      </c>
      <c r="C17822">
        <v>236</v>
      </c>
      <c r="D17822">
        <v>1</v>
      </c>
      <c r="E17822">
        <v>0</v>
      </c>
      <c r="F17822" t="s">
        <v>2083</v>
      </c>
      <c r="G17822" s="14">
        <v>0.75</v>
      </c>
    </row>
    <row r="17823" spans="1:7" hidden="1" x14ac:dyDescent="0.3">
      <c r="A17823">
        <v>1023610</v>
      </c>
      <c r="B17823">
        <v>10236</v>
      </c>
      <c r="C17823">
        <v>236</v>
      </c>
      <c r="D17823">
        <v>1</v>
      </c>
      <c r="E17823">
        <v>0</v>
      </c>
      <c r="F17823" t="s">
        <v>2083</v>
      </c>
      <c r="G17823" s="14">
        <v>0.76388888888888884</v>
      </c>
    </row>
    <row r="17824" spans="1:7" hidden="1" x14ac:dyDescent="0.3">
      <c r="A17824">
        <v>1023610</v>
      </c>
      <c r="B17824">
        <v>10236</v>
      </c>
      <c r="C17824">
        <v>236</v>
      </c>
      <c r="D17824">
        <v>1</v>
      </c>
      <c r="E17824">
        <v>0</v>
      </c>
      <c r="F17824" t="s">
        <v>2083</v>
      </c>
      <c r="G17824" s="14">
        <v>0.77777777777777779</v>
      </c>
    </row>
    <row r="17825" spans="1:7" hidden="1" x14ac:dyDescent="0.3">
      <c r="A17825">
        <v>1023610</v>
      </c>
      <c r="B17825">
        <v>10236</v>
      </c>
      <c r="C17825">
        <v>236</v>
      </c>
      <c r="D17825">
        <v>1</v>
      </c>
      <c r="E17825">
        <v>0</v>
      </c>
      <c r="F17825" t="s">
        <v>2083</v>
      </c>
      <c r="G17825" s="14">
        <v>0.79166666666666663</v>
      </c>
    </row>
    <row r="17826" spans="1:7" hidden="1" x14ac:dyDescent="0.3">
      <c r="A17826">
        <v>1023610</v>
      </c>
      <c r="B17826">
        <v>10236</v>
      </c>
      <c r="C17826">
        <v>236</v>
      </c>
      <c r="D17826">
        <v>1</v>
      </c>
      <c r="E17826">
        <v>0</v>
      </c>
      <c r="F17826" t="s">
        <v>2083</v>
      </c>
      <c r="G17826" s="14">
        <v>0.80555555555555547</v>
      </c>
    </row>
    <row r="17827" spans="1:7" hidden="1" x14ac:dyDescent="0.3">
      <c r="A17827">
        <v>1023610</v>
      </c>
      <c r="B17827">
        <v>10236</v>
      </c>
      <c r="C17827">
        <v>236</v>
      </c>
      <c r="D17827">
        <v>1</v>
      </c>
      <c r="E17827">
        <v>0</v>
      </c>
      <c r="F17827" t="s">
        <v>2083</v>
      </c>
      <c r="G17827" s="14">
        <v>0.81944444444444453</v>
      </c>
    </row>
    <row r="17828" spans="1:7" hidden="1" x14ac:dyDescent="0.3">
      <c r="A17828">
        <v>1023610</v>
      </c>
      <c r="B17828">
        <v>10236</v>
      </c>
      <c r="C17828">
        <v>236</v>
      </c>
      <c r="D17828">
        <v>1</v>
      </c>
      <c r="E17828">
        <v>0</v>
      </c>
      <c r="F17828" t="s">
        <v>2083</v>
      </c>
      <c r="G17828" s="14">
        <v>0.83333333333333337</v>
      </c>
    </row>
    <row r="17829" spans="1:7" hidden="1" x14ac:dyDescent="0.3">
      <c r="A17829">
        <v>1023610</v>
      </c>
      <c r="B17829">
        <v>10236</v>
      </c>
      <c r="C17829">
        <v>236</v>
      </c>
      <c r="D17829">
        <v>1</v>
      </c>
      <c r="E17829">
        <v>0</v>
      </c>
      <c r="F17829" t="s">
        <v>2083</v>
      </c>
      <c r="G17829" s="14">
        <v>0.84722222222222221</v>
      </c>
    </row>
    <row r="17830" spans="1:7" hidden="1" x14ac:dyDescent="0.3">
      <c r="A17830">
        <v>1023610</v>
      </c>
      <c r="B17830">
        <v>10236</v>
      </c>
      <c r="C17830">
        <v>236</v>
      </c>
      <c r="D17830">
        <v>1</v>
      </c>
      <c r="E17830">
        <v>0</v>
      </c>
      <c r="F17830" t="s">
        <v>2083</v>
      </c>
      <c r="G17830" s="14">
        <v>0.86111111111111116</v>
      </c>
    </row>
    <row r="17831" spans="1:7" hidden="1" x14ac:dyDescent="0.3">
      <c r="A17831">
        <v>1023610</v>
      </c>
      <c r="B17831">
        <v>10236</v>
      </c>
      <c r="C17831">
        <v>236</v>
      </c>
      <c r="D17831">
        <v>1</v>
      </c>
      <c r="E17831">
        <v>0</v>
      </c>
      <c r="F17831" t="s">
        <v>2083</v>
      </c>
      <c r="G17831" s="14">
        <v>0.875</v>
      </c>
    </row>
    <row r="17832" spans="1:7" hidden="1" x14ac:dyDescent="0.3">
      <c r="A17832">
        <v>1023610</v>
      </c>
      <c r="B17832">
        <v>10236</v>
      </c>
      <c r="C17832">
        <v>236</v>
      </c>
      <c r="D17832">
        <v>1</v>
      </c>
      <c r="E17832">
        <v>0</v>
      </c>
      <c r="F17832" t="s">
        <v>2083</v>
      </c>
      <c r="G17832" s="14">
        <v>0.88888888888888884</v>
      </c>
    </row>
    <row r="17833" spans="1:7" hidden="1" x14ac:dyDescent="0.3">
      <c r="A17833">
        <v>1023610</v>
      </c>
      <c r="B17833">
        <v>10236</v>
      </c>
      <c r="C17833">
        <v>236</v>
      </c>
      <c r="D17833">
        <v>1</v>
      </c>
      <c r="E17833">
        <v>0</v>
      </c>
      <c r="F17833" t="s">
        <v>2083</v>
      </c>
      <c r="G17833" s="14">
        <v>0.90277777777777779</v>
      </c>
    </row>
    <row r="17834" spans="1:7" hidden="1" x14ac:dyDescent="0.3">
      <c r="A17834">
        <v>1023610</v>
      </c>
      <c r="B17834">
        <v>10236</v>
      </c>
      <c r="C17834">
        <v>236</v>
      </c>
      <c r="D17834">
        <v>1</v>
      </c>
      <c r="E17834">
        <v>0</v>
      </c>
      <c r="F17834" t="s">
        <v>2083</v>
      </c>
      <c r="G17834" s="14">
        <v>0.91666666666666663</v>
      </c>
    </row>
    <row r="17835" spans="1:7" hidden="1" x14ac:dyDescent="0.3">
      <c r="A17835">
        <v>1023610</v>
      </c>
      <c r="B17835">
        <v>10236</v>
      </c>
      <c r="C17835">
        <v>236</v>
      </c>
      <c r="D17835">
        <v>1</v>
      </c>
      <c r="E17835">
        <v>0</v>
      </c>
      <c r="F17835" t="s">
        <v>2083</v>
      </c>
      <c r="G17835" s="14">
        <v>0.9375</v>
      </c>
    </row>
    <row r="17836" spans="1:7" hidden="1" x14ac:dyDescent="0.3">
      <c r="A17836">
        <v>1023610</v>
      </c>
      <c r="B17836">
        <v>10236</v>
      </c>
      <c r="C17836">
        <v>236</v>
      </c>
      <c r="D17836">
        <v>1</v>
      </c>
      <c r="E17836">
        <v>0</v>
      </c>
      <c r="F17836" t="s">
        <v>2083</v>
      </c>
      <c r="G17836" s="14">
        <v>0.96875</v>
      </c>
    </row>
    <row r="17837" spans="1:7" hidden="1" x14ac:dyDescent="0.3">
      <c r="A17837">
        <v>1023610</v>
      </c>
      <c r="B17837">
        <v>10236</v>
      </c>
      <c r="C17837">
        <v>236</v>
      </c>
      <c r="D17837">
        <v>1</v>
      </c>
      <c r="E17837">
        <v>0</v>
      </c>
      <c r="F17837" t="s">
        <v>2083</v>
      </c>
      <c r="G17837" s="15">
        <v>1</v>
      </c>
    </row>
    <row r="17838" spans="1:7" hidden="1" x14ac:dyDescent="0.3">
      <c r="A17838">
        <v>1023610</v>
      </c>
      <c r="B17838">
        <v>10236</v>
      </c>
      <c r="C17838">
        <v>236</v>
      </c>
      <c r="D17838">
        <v>1</v>
      </c>
      <c r="E17838">
        <v>0</v>
      </c>
      <c r="F17838" t="s">
        <v>2084</v>
      </c>
      <c r="G17838" s="14">
        <v>0.30555555555555552</v>
      </c>
    </row>
    <row r="17839" spans="1:7" hidden="1" x14ac:dyDescent="0.3">
      <c r="A17839">
        <v>1023610</v>
      </c>
      <c r="B17839">
        <v>10236</v>
      </c>
      <c r="C17839">
        <v>236</v>
      </c>
      <c r="D17839">
        <v>1</v>
      </c>
      <c r="E17839">
        <v>0</v>
      </c>
      <c r="F17839" t="s">
        <v>2084</v>
      </c>
      <c r="G17839" s="14">
        <v>0.31944444444444448</v>
      </c>
    </row>
    <row r="17840" spans="1:7" hidden="1" x14ac:dyDescent="0.3">
      <c r="A17840">
        <v>1023610</v>
      </c>
      <c r="B17840">
        <v>10236</v>
      </c>
      <c r="C17840">
        <v>236</v>
      </c>
      <c r="D17840">
        <v>1</v>
      </c>
      <c r="E17840">
        <v>0</v>
      </c>
      <c r="F17840" t="s">
        <v>2084</v>
      </c>
      <c r="G17840" s="14">
        <v>0.33333333333333331</v>
      </c>
    </row>
    <row r="17841" spans="1:7" hidden="1" x14ac:dyDescent="0.3">
      <c r="A17841">
        <v>1023610</v>
      </c>
      <c r="B17841">
        <v>10236</v>
      </c>
      <c r="C17841">
        <v>236</v>
      </c>
      <c r="D17841">
        <v>1</v>
      </c>
      <c r="E17841">
        <v>0</v>
      </c>
      <c r="F17841" t="s">
        <v>2084</v>
      </c>
      <c r="G17841" s="14">
        <v>0.34722222222222227</v>
      </c>
    </row>
    <row r="17842" spans="1:7" hidden="1" x14ac:dyDescent="0.3">
      <c r="A17842">
        <v>1023610</v>
      </c>
      <c r="B17842">
        <v>10236</v>
      </c>
      <c r="C17842">
        <v>236</v>
      </c>
      <c r="D17842">
        <v>1</v>
      </c>
      <c r="E17842">
        <v>0</v>
      </c>
      <c r="F17842" t="s">
        <v>2084</v>
      </c>
      <c r="G17842" s="14">
        <v>0.3611111111111111</v>
      </c>
    </row>
    <row r="17843" spans="1:7" hidden="1" x14ac:dyDescent="0.3">
      <c r="A17843">
        <v>1023610</v>
      </c>
      <c r="B17843">
        <v>10236</v>
      </c>
      <c r="C17843">
        <v>236</v>
      </c>
      <c r="D17843">
        <v>1</v>
      </c>
      <c r="E17843">
        <v>0</v>
      </c>
      <c r="F17843" t="s">
        <v>2084</v>
      </c>
      <c r="G17843" s="14">
        <v>0.375</v>
      </c>
    </row>
    <row r="17844" spans="1:7" hidden="1" x14ac:dyDescent="0.3">
      <c r="A17844">
        <v>1023610</v>
      </c>
      <c r="B17844">
        <v>10236</v>
      </c>
      <c r="C17844">
        <v>236</v>
      </c>
      <c r="D17844">
        <v>1</v>
      </c>
      <c r="E17844">
        <v>0</v>
      </c>
      <c r="F17844" t="s">
        <v>2084</v>
      </c>
      <c r="G17844" s="14">
        <v>0.3888888888888889</v>
      </c>
    </row>
    <row r="17845" spans="1:7" hidden="1" x14ac:dyDescent="0.3">
      <c r="A17845">
        <v>1023610</v>
      </c>
      <c r="B17845">
        <v>10236</v>
      </c>
      <c r="C17845">
        <v>236</v>
      </c>
      <c r="D17845">
        <v>1</v>
      </c>
      <c r="E17845">
        <v>0</v>
      </c>
      <c r="F17845" t="s">
        <v>2084</v>
      </c>
      <c r="G17845" s="14">
        <v>0.40277777777777773</v>
      </c>
    </row>
    <row r="17846" spans="1:7" hidden="1" x14ac:dyDescent="0.3">
      <c r="A17846">
        <v>1023610</v>
      </c>
      <c r="B17846">
        <v>10236</v>
      </c>
      <c r="C17846">
        <v>236</v>
      </c>
      <c r="D17846">
        <v>1</v>
      </c>
      <c r="E17846">
        <v>0</v>
      </c>
      <c r="F17846" t="s">
        <v>2084</v>
      </c>
      <c r="G17846" s="14">
        <v>0.41666666666666669</v>
      </c>
    </row>
    <row r="17847" spans="1:7" hidden="1" x14ac:dyDescent="0.3">
      <c r="A17847">
        <v>1023610</v>
      </c>
      <c r="B17847">
        <v>10236</v>
      </c>
      <c r="C17847">
        <v>236</v>
      </c>
      <c r="D17847">
        <v>1</v>
      </c>
      <c r="E17847">
        <v>0</v>
      </c>
      <c r="F17847" t="s">
        <v>2084</v>
      </c>
      <c r="G17847" s="14">
        <v>0.43055555555555558</v>
      </c>
    </row>
    <row r="17848" spans="1:7" hidden="1" x14ac:dyDescent="0.3">
      <c r="A17848">
        <v>1023610</v>
      </c>
      <c r="B17848">
        <v>10236</v>
      </c>
      <c r="C17848">
        <v>236</v>
      </c>
      <c r="D17848">
        <v>1</v>
      </c>
      <c r="E17848">
        <v>0</v>
      </c>
      <c r="F17848" t="s">
        <v>2084</v>
      </c>
      <c r="G17848" s="14">
        <v>0.44444444444444442</v>
      </c>
    </row>
    <row r="17849" spans="1:7" hidden="1" x14ac:dyDescent="0.3">
      <c r="A17849">
        <v>1023610</v>
      </c>
      <c r="B17849">
        <v>10236</v>
      </c>
      <c r="C17849">
        <v>236</v>
      </c>
      <c r="D17849">
        <v>1</v>
      </c>
      <c r="E17849">
        <v>0</v>
      </c>
      <c r="F17849" t="s">
        <v>2084</v>
      </c>
      <c r="G17849" s="14">
        <v>0.45833333333333331</v>
      </c>
    </row>
    <row r="17850" spans="1:7" hidden="1" x14ac:dyDescent="0.3">
      <c r="A17850">
        <v>1023610</v>
      </c>
      <c r="B17850">
        <v>10236</v>
      </c>
      <c r="C17850">
        <v>236</v>
      </c>
      <c r="D17850">
        <v>1</v>
      </c>
      <c r="E17850">
        <v>0</v>
      </c>
      <c r="F17850" t="s">
        <v>2084</v>
      </c>
      <c r="G17850" s="14">
        <v>0.47222222222222227</v>
      </c>
    </row>
    <row r="17851" spans="1:7" hidden="1" x14ac:dyDescent="0.3">
      <c r="A17851">
        <v>1023610</v>
      </c>
      <c r="B17851">
        <v>10236</v>
      </c>
      <c r="C17851">
        <v>236</v>
      </c>
      <c r="D17851">
        <v>1</v>
      </c>
      <c r="E17851">
        <v>0</v>
      </c>
      <c r="F17851" t="s">
        <v>2084</v>
      </c>
      <c r="G17851" s="14">
        <v>0.4861111111111111</v>
      </c>
    </row>
    <row r="17852" spans="1:7" hidden="1" x14ac:dyDescent="0.3">
      <c r="A17852">
        <v>1023610</v>
      </c>
      <c r="B17852">
        <v>10236</v>
      </c>
      <c r="C17852">
        <v>236</v>
      </c>
      <c r="D17852">
        <v>1</v>
      </c>
      <c r="E17852">
        <v>0</v>
      </c>
      <c r="F17852" t="s">
        <v>2084</v>
      </c>
      <c r="G17852" s="14">
        <v>0.5</v>
      </c>
    </row>
    <row r="17853" spans="1:7" hidden="1" x14ac:dyDescent="0.3">
      <c r="A17853">
        <v>1023610</v>
      </c>
      <c r="B17853">
        <v>10236</v>
      </c>
      <c r="C17853">
        <v>236</v>
      </c>
      <c r="D17853">
        <v>1</v>
      </c>
      <c r="E17853">
        <v>0</v>
      </c>
      <c r="F17853" t="s">
        <v>2084</v>
      </c>
      <c r="G17853" s="14">
        <v>0.51041666666666663</v>
      </c>
    </row>
    <row r="17854" spans="1:7" hidden="1" x14ac:dyDescent="0.3">
      <c r="A17854">
        <v>1023610</v>
      </c>
      <c r="B17854">
        <v>10236</v>
      </c>
      <c r="C17854">
        <v>236</v>
      </c>
      <c r="D17854">
        <v>1</v>
      </c>
      <c r="E17854">
        <v>0</v>
      </c>
      <c r="F17854" t="s">
        <v>2084</v>
      </c>
      <c r="G17854" s="14">
        <v>0.52083333333333337</v>
      </c>
    </row>
    <row r="17855" spans="1:7" hidden="1" x14ac:dyDescent="0.3">
      <c r="A17855">
        <v>1023610</v>
      </c>
      <c r="B17855">
        <v>10236</v>
      </c>
      <c r="C17855">
        <v>236</v>
      </c>
      <c r="D17855">
        <v>1</v>
      </c>
      <c r="E17855">
        <v>0</v>
      </c>
      <c r="F17855" t="s">
        <v>2084</v>
      </c>
      <c r="G17855" s="14">
        <v>0.53125</v>
      </c>
    </row>
    <row r="17856" spans="1:7" hidden="1" x14ac:dyDescent="0.3">
      <c r="A17856">
        <v>1023610</v>
      </c>
      <c r="B17856">
        <v>10236</v>
      </c>
      <c r="C17856">
        <v>236</v>
      </c>
      <c r="D17856">
        <v>1</v>
      </c>
      <c r="E17856">
        <v>0</v>
      </c>
      <c r="F17856" t="s">
        <v>2084</v>
      </c>
      <c r="G17856" s="14">
        <v>0.54166666666666663</v>
      </c>
    </row>
    <row r="17857" spans="1:7" hidden="1" x14ac:dyDescent="0.3">
      <c r="A17857">
        <v>1023610</v>
      </c>
      <c r="B17857">
        <v>10236</v>
      </c>
      <c r="C17857">
        <v>236</v>
      </c>
      <c r="D17857">
        <v>1</v>
      </c>
      <c r="E17857">
        <v>0</v>
      </c>
      <c r="F17857" t="s">
        <v>2084</v>
      </c>
      <c r="G17857" s="14">
        <v>0.55555555555555558</v>
      </c>
    </row>
    <row r="17858" spans="1:7" hidden="1" x14ac:dyDescent="0.3">
      <c r="A17858">
        <v>1023610</v>
      </c>
      <c r="B17858">
        <v>10236</v>
      </c>
      <c r="C17858">
        <v>236</v>
      </c>
      <c r="D17858">
        <v>1</v>
      </c>
      <c r="E17858">
        <v>0</v>
      </c>
      <c r="F17858" t="s">
        <v>2084</v>
      </c>
      <c r="G17858" s="14">
        <v>0.56944444444444442</v>
      </c>
    </row>
    <row r="17859" spans="1:7" hidden="1" x14ac:dyDescent="0.3">
      <c r="A17859">
        <v>1023610</v>
      </c>
      <c r="B17859">
        <v>10236</v>
      </c>
      <c r="C17859">
        <v>236</v>
      </c>
      <c r="D17859">
        <v>1</v>
      </c>
      <c r="E17859">
        <v>0</v>
      </c>
      <c r="F17859" t="s">
        <v>2084</v>
      </c>
      <c r="G17859" s="14">
        <v>0.58333333333333337</v>
      </c>
    </row>
    <row r="17860" spans="1:7" hidden="1" x14ac:dyDescent="0.3">
      <c r="A17860">
        <v>1023610</v>
      </c>
      <c r="B17860">
        <v>10236</v>
      </c>
      <c r="C17860">
        <v>236</v>
      </c>
      <c r="D17860">
        <v>1</v>
      </c>
      <c r="E17860">
        <v>0</v>
      </c>
      <c r="F17860" t="s">
        <v>2084</v>
      </c>
      <c r="G17860" s="14">
        <v>0.59722222222222221</v>
      </c>
    </row>
    <row r="17861" spans="1:7" hidden="1" x14ac:dyDescent="0.3">
      <c r="A17861">
        <v>1023610</v>
      </c>
      <c r="B17861">
        <v>10236</v>
      </c>
      <c r="C17861">
        <v>236</v>
      </c>
      <c r="D17861">
        <v>1</v>
      </c>
      <c r="E17861">
        <v>0</v>
      </c>
      <c r="F17861" t="s">
        <v>2084</v>
      </c>
      <c r="G17861" s="14">
        <v>0.61111111111111105</v>
      </c>
    </row>
    <row r="17862" spans="1:7" hidden="1" x14ac:dyDescent="0.3">
      <c r="A17862">
        <v>1023610</v>
      </c>
      <c r="B17862">
        <v>10236</v>
      </c>
      <c r="C17862">
        <v>236</v>
      </c>
      <c r="D17862">
        <v>1</v>
      </c>
      <c r="E17862">
        <v>0</v>
      </c>
      <c r="F17862" t="s">
        <v>2084</v>
      </c>
      <c r="G17862" s="14">
        <v>0.625</v>
      </c>
    </row>
    <row r="17863" spans="1:7" hidden="1" x14ac:dyDescent="0.3">
      <c r="A17863">
        <v>1023610</v>
      </c>
      <c r="B17863">
        <v>10236</v>
      </c>
      <c r="C17863">
        <v>236</v>
      </c>
      <c r="D17863">
        <v>1</v>
      </c>
      <c r="E17863">
        <v>0</v>
      </c>
      <c r="F17863" t="s">
        <v>2084</v>
      </c>
      <c r="G17863" s="14">
        <v>0.63888888888888895</v>
      </c>
    </row>
    <row r="17864" spans="1:7" hidden="1" x14ac:dyDescent="0.3">
      <c r="A17864">
        <v>1023610</v>
      </c>
      <c r="B17864">
        <v>10236</v>
      </c>
      <c r="C17864">
        <v>236</v>
      </c>
      <c r="D17864">
        <v>1</v>
      </c>
      <c r="E17864">
        <v>0</v>
      </c>
      <c r="F17864" t="s">
        <v>2084</v>
      </c>
      <c r="G17864" s="14">
        <v>0.65277777777777779</v>
      </c>
    </row>
    <row r="17865" spans="1:7" hidden="1" x14ac:dyDescent="0.3">
      <c r="A17865">
        <v>1023610</v>
      </c>
      <c r="B17865">
        <v>10236</v>
      </c>
      <c r="C17865">
        <v>236</v>
      </c>
      <c r="D17865">
        <v>1</v>
      </c>
      <c r="E17865">
        <v>0</v>
      </c>
      <c r="F17865" t="s">
        <v>2084</v>
      </c>
      <c r="G17865" s="14">
        <v>0.66666666666666663</v>
      </c>
    </row>
    <row r="17866" spans="1:7" hidden="1" x14ac:dyDescent="0.3">
      <c r="A17866">
        <v>1023610</v>
      </c>
      <c r="B17866">
        <v>10236</v>
      </c>
      <c r="C17866">
        <v>236</v>
      </c>
      <c r="D17866">
        <v>1</v>
      </c>
      <c r="E17866">
        <v>0</v>
      </c>
      <c r="F17866" t="s">
        <v>2084</v>
      </c>
      <c r="G17866" s="14">
        <v>0.68055555555555547</v>
      </c>
    </row>
    <row r="17867" spans="1:7" hidden="1" x14ac:dyDescent="0.3">
      <c r="A17867">
        <v>1023610</v>
      </c>
      <c r="B17867">
        <v>10236</v>
      </c>
      <c r="C17867">
        <v>236</v>
      </c>
      <c r="D17867">
        <v>1</v>
      </c>
      <c r="E17867">
        <v>0</v>
      </c>
      <c r="F17867" t="s">
        <v>2084</v>
      </c>
      <c r="G17867" s="14">
        <v>0.69444444444444453</v>
      </c>
    </row>
    <row r="17868" spans="1:7" hidden="1" x14ac:dyDescent="0.3">
      <c r="A17868">
        <v>1023610</v>
      </c>
      <c r="B17868">
        <v>10236</v>
      </c>
      <c r="C17868">
        <v>236</v>
      </c>
      <c r="D17868">
        <v>1</v>
      </c>
      <c r="E17868">
        <v>0</v>
      </c>
      <c r="F17868" t="s">
        <v>2084</v>
      </c>
      <c r="G17868" s="14">
        <v>0.70833333333333337</v>
      </c>
    </row>
    <row r="17869" spans="1:7" hidden="1" x14ac:dyDescent="0.3">
      <c r="A17869">
        <v>1023610</v>
      </c>
      <c r="B17869">
        <v>10236</v>
      </c>
      <c r="C17869">
        <v>236</v>
      </c>
      <c r="D17869">
        <v>1</v>
      </c>
      <c r="E17869">
        <v>0</v>
      </c>
      <c r="F17869" t="s">
        <v>2084</v>
      </c>
      <c r="G17869" s="14">
        <v>0.72222222222222221</v>
      </c>
    </row>
    <row r="17870" spans="1:7" hidden="1" x14ac:dyDescent="0.3">
      <c r="A17870">
        <v>1023610</v>
      </c>
      <c r="B17870">
        <v>10236</v>
      </c>
      <c r="C17870">
        <v>236</v>
      </c>
      <c r="D17870">
        <v>1</v>
      </c>
      <c r="E17870">
        <v>0</v>
      </c>
      <c r="F17870" t="s">
        <v>2084</v>
      </c>
      <c r="G17870" s="14">
        <v>0.73611111111111116</v>
      </c>
    </row>
    <row r="17871" spans="1:7" hidden="1" x14ac:dyDescent="0.3">
      <c r="A17871">
        <v>1023610</v>
      </c>
      <c r="B17871">
        <v>10236</v>
      </c>
      <c r="C17871">
        <v>236</v>
      </c>
      <c r="D17871">
        <v>1</v>
      </c>
      <c r="E17871">
        <v>0</v>
      </c>
      <c r="F17871" t="s">
        <v>2084</v>
      </c>
      <c r="G17871" s="14">
        <v>0.75</v>
      </c>
    </row>
    <row r="17872" spans="1:7" hidden="1" x14ac:dyDescent="0.3">
      <c r="A17872">
        <v>1023610</v>
      </c>
      <c r="B17872">
        <v>10236</v>
      </c>
      <c r="C17872">
        <v>236</v>
      </c>
      <c r="D17872">
        <v>1</v>
      </c>
      <c r="E17872">
        <v>0</v>
      </c>
      <c r="F17872" t="s">
        <v>2084</v>
      </c>
      <c r="G17872" s="14">
        <v>0.76388888888888884</v>
      </c>
    </row>
    <row r="17873" spans="1:7" hidden="1" x14ac:dyDescent="0.3">
      <c r="A17873">
        <v>1023610</v>
      </c>
      <c r="B17873">
        <v>10236</v>
      </c>
      <c r="C17873">
        <v>236</v>
      </c>
      <c r="D17873">
        <v>1</v>
      </c>
      <c r="E17873">
        <v>0</v>
      </c>
      <c r="F17873" t="s">
        <v>2084</v>
      </c>
      <c r="G17873" s="14">
        <v>0.77777777777777779</v>
      </c>
    </row>
    <row r="17874" spans="1:7" hidden="1" x14ac:dyDescent="0.3">
      <c r="A17874">
        <v>1023610</v>
      </c>
      <c r="B17874">
        <v>10236</v>
      </c>
      <c r="C17874">
        <v>236</v>
      </c>
      <c r="D17874">
        <v>1</v>
      </c>
      <c r="E17874">
        <v>0</v>
      </c>
      <c r="F17874" t="s">
        <v>2084</v>
      </c>
      <c r="G17874" s="14">
        <v>0.79166666666666663</v>
      </c>
    </row>
    <row r="17875" spans="1:7" hidden="1" x14ac:dyDescent="0.3">
      <c r="A17875">
        <v>1023610</v>
      </c>
      <c r="B17875">
        <v>10236</v>
      </c>
      <c r="C17875">
        <v>236</v>
      </c>
      <c r="D17875">
        <v>1</v>
      </c>
      <c r="E17875">
        <v>0</v>
      </c>
      <c r="F17875" t="s">
        <v>2084</v>
      </c>
      <c r="G17875" s="14">
        <v>0.80555555555555547</v>
      </c>
    </row>
    <row r="17876" spans="1:7" hidden="1" x14ac:dyDescent="0.3">
      <c r="A17876">
        <v>1023610</v>
      </c>
      <c r="B17876">
        <v>10236</v>
      </c>
      <c r="C17876">
        <v>236</v>
      </c>
      <c r="D17876">
        <v>1</v>
      </c>
      <c r="E17876">
        <v>0</v>
      </c>
      <c r="F17876" t="s">
        <v>2084</v>
      </c>
      <c r="G17876" s="14">
        <v>0.81944444444444453</v>
      </c>
    </row>
    <row r="17877" spans="1:7" hidden="1" x14ac:dyDescent="0.3">
      <c r="A17877">
        <v>1023610</v>
      </c>
      <c r="B17877">
        <v>10236</v>
      </c>
      <c r="C17877">
        <v>236</v>
      </c>
      <c r="D17877">
        <v>1</v>
      </c>
      <c r="E17877">
        <v>0</v>
      </c>
      <c r="F17877" t="s">
        <v>2084</v>
      </c>
      <c r="G17877" s="14">
        <v>0.83333333333333337</v>
      </c>
    </row>
    <row r="17878" spans="1:7" hidden="1" x14ac:dyDescent="0.3">
      <c r="A17878">
        <v>1023610</v>
      </c>
      <c r="B17878">
        <v>10236</v>
      </c>
      <c r="C17878">
        <v>236</v>
      </c>
      <c r="D17878">
        <v>1</v>
      </c>
      <c r="E17878">
        <v>0</v>
      </c>
      <c r="F17878" t="s">
        <v>2084</v>
      </c>
      <c r="G17878" s="14">
        <v>0.84722222222222221</v>
      </c>
    </row>
    <row r="17879" spans="1:7" hidden="1" x14ac:dyDescent="0.3">
      <c r="A17879">
        <v>1023610</v>
      </c>
      <c r="B17879">
        <v>10236</v>
      </c>
      <c r="C17879">
        <v>236</v>
      </c>
      <c r="D17879">
        <v>1</v>
      </c>
      <c r="E17879">
        <v>0</v>
      </c>
      <c r="F17879" t="s">
        <v>2084</v>
      </c>
      <c r="G17879" s="14">
        <v>0.86111111111111116</v>
      </c>
    </row>
    <row r="17880" spans="1:7" hidden="1" x14ac:dyDescent="0.3">
      <c r="A17880">
        <v>1023610</v>
      </c>
      <c r="B17880">
        <v>10236</v>
      </c>
      <c r="C17880">
        <v>236</v>
      </c>
      <c r="D17880">
        <v>1</v>
      </c>
      <c r="E17880">
        <v>0</v>
      </c>
      <c r="F17880" t="s">
        <v>2084</v>
      </c>
      <c r="G17880" s="14">
        <v>0.875</v>
      </c>
    </row>
    <row r="17881" spans="1:7" hidden="1" x14ac:dyDescent="0.3">
      <c r="A17881">
        <v>1023610</v>
      </c>
      <c r="B17881">
        <v>10236</v>
      </c>
      <c r="C17881">
        <v>236</v>
      </c>
      <c r="D17881">
        <v>1</v>
      </c>
      <c r="E17881">
        <v>0</v>
      </c>
      <c r="F17881" t="s">
        <v>2084</v>
      </c>
      <c r="G17881" s="14">
        <v>0.88888888888888884</v>
      </c>
    </row>
    <row r="17882" spans="1:7" hidden="1" x14ac:dyDescent="0.3">
      <c r="A17882">
        <v>1023610</v>
      </c>
      <c r="B17882">
        <v>10236</v>
      </c>
      <c r="C17882">
        <v>236</v>
      </c>
      <c r="D17882">
        <v>1</v>
      </c>
      <c r="E17882">
        <v>0</v>
      </c>
      <c r="F17882" t="s">
        <v>2084</v>
      </c>
      <c r="G17882" s="14">
        <v>0.90277777777777779</v>
      </c>
    </row>
    <row r="17883" spans="1:7" hidden="1" x14ac:dyDescent="0.3">
      <c r="A17883">
        <v>1023610</v>
      </c>
      <c r="B17883">
        <v>10236</v>
      </c>
      <c r="C17883">
        <v>236</v>
      </c>
      <c r="D17883">
        <v>1</v>
      </c>
      <c r="E17883">
        <v>0</v>
      </c>
      <c r="F17883" t="s">
        <v>2084</v>
      </c>
      <c r="G17883" s="14">
        <v>0.91666666666666663</v>
      </c>
    </row>
    <row r="17884" spans="1:7" hidden="1" x14ac:dyDescent="0.3">
      <c r="A17884">
        <v>1023610</v>
      </c>
      <c r="B17884">
        <v>10236</v>
      </c>
      <c r="C17884">
        <v>236</v>
      </c>
      <c r="D17884">
        <v>1</v>
      </c>
      <c r="E17884">
        <v>0</v>
      </c>
      <c r="F17884" t="s">
        <v>2084</v>
      </c>
      <c r="G17884" s="14">
        <v>0.9375</v>
      </c>
    </row>
    <row r="17885" spans="1:7" hidden="1" x14ac:dyDescent="0.3">
      <c r="A17885">
        <v>1023610</v>
      </c>
      <c r="B17885">
        <v>10236</v>
      </c>
      <c r="C17885">
        <v>236</v>
      </c>
      <c r="D17885">
        <v>1</v>
      </c>
      <c r="E17885">
        <v>0</v>
      </c>
      <c r="F17885" t="s">
        <v>2084</v>
      </c>
      <c r="G17885" s="14">
        <v>0.96875</v>
      </c>
    </row>
    <row r="17886" spans="1:7" hidden="1" x14ac:dyDescent="0.3">
      <c r="A17886">
        <v>1023610</v>
      </c>
      <c r="B17886">
        <v>10236</v>
      </c>
      <c r="C17886">
        <v>236</v>
      </c>
      <c r="D17886">
        <v>1</v>
      </c>
      <c r="E17886">
        <v>0</v>
      </c>
      <c r="F17886" t="s">
        <v>2084</v>
      </c>
      <c r="G17886" s="15">
        <v>1</v>
      </c>
    </row>
    <row r="17887" spans="1:7" hidden="1" x14ac:dyDescent="0.3">
      <c r="A17887">
        <v>1023610</v>
      </c>
      <c r="B17887">
        <v>10236</v>
      </c>
      <c r="C17887">
        <v>236</v>
      </c>
      <c r="D17887">
        <v>1</v>
      </c>
      <c r="E17887">
        <v>0</v>
      </c>
      <c r="F17887" t="s">
        <v>2085</v>
      </c>
      <c r="G17887" s="14">
        <v>0.30555555555555552</v>
      </c>
    </row>
    <row r="17888" spans="1:7" hidden="1" x14ac:dyDescent="0.3">
      <c r="A17888">
        <v>1023610</v>
      </c>
      <c r="B17888">
        <v>10236</v>
      </c>
      <c r="C17888">
        <v>236</v>
      </c>
      <c r="D17888">
        <v>1</v>
      </c>
      <c r="E17888">
        <v>0</v>
      </c>
      <c r="F17888" t="s">
        <v>2085</v>
      </c>
      <c r="G17888" s="14">
        <v>0.31944444444444448</v>
      </c>
    </row>
    <row r="17889" spans="1:7" hidden="1" x14ac:dyDescent="0.3">
      <c r="A17889">
        <v>1023610</v>
      </c>
      <c r="B17889">
        <v>10236</v>
      </c>
      <c r="C17889">
        <v>236</v>
      </c>
      <c r="D17889">
        <v>1</v>
      </c>
      <c r="E17889">
        <v>0</v>
      </c>
      <c r="F17889" t="s">
        <v>2085</v>
      </c>
      <c r="G17889" s="14">
        <v>0.33333333333333331</v>
      </c>
    </row>
    <row r="17890" spans="1:7" hidden="1" x14ac:dyDescent="0.3">
      <c r="A17890">
        <v>1023610</v>
      </c>
      <c r="B17890">
        <v>10236</v>
      </c>
      <c r="C17890">
        <v>236</v>
      </c>
      <c r="D17890">
        <v>1</v>
      </c>
      <c r="E17890">
        <v>0</v>
      </c>
      <c r="F17890" t="s">
        <v>2085</v>
      </c>
      <c r="G17890" s="14">
        <v>0.34722222222222227</v>
      </c>
    </row>
    <row r="17891" spans="1:7" hidden="1" x14ac:dyDescent="0.3">
      <c r="A17891">
        <v>1023610</v>
      </c>
      <c r="B17891">
        <v>10236</v>
      </c>
      <c r="C17891">
        <v>236</v>
      </c>
      <c r="D17891">
        <v>1</v>
      </c>
      <c r="E17891">
        <v>0</v>
      </c>
      <c r="F17891" t="s">
        <v>2085</v>
      </c>
      <c r="G17891" s="14">
        <v>0.3611111111111111</v>
      </c>
    </row>
    <row r="17892" spans="1:7" hidden="1" x14ac:dyDescent="0.3">
      <c r="A17892">
        <v>1023610</v>
      </c>
      <c r="B17892">
        <v>10236</v>
      </c>
      <c r="C17892">
        <v>236</v>
      </c>
      <c r="D17892">
        <v>1</v>
      </c>
      <c r="E17892">
        <v>0</v>
      </c>
      <c r="F17892" t="s">
        <v>2085</v>
      </c>
      <c r="G17892" s="14">
        <v>0.375</v>
      </c>
    </row>
    <row r="17893" spans="1:7" hidden="1" x14ac:dyDescent="0.3">
      <c r="A17893">
        <v>1023610</v>
      </c>
      <c r="B17893">
        <v>10236</v>
      </c>
      <c r="C17893">
        <v>236</v>
      </c>
      <c r="D17893">
        <v>1</v>
      </c>
      <c r="E17893">
        <v>0</v>
      </c>
      <c r="F17893" t="s">
        <v>2085</v>
      </c>
      <c r="G17893" s="14">
        <v>0.3888888888888889</v>
      </c>
    </row>
    <row r="17894" spans="1:7" hidden="1" x14ac:dyDescent="0.3">
      <c r="A17894">
        <v>1023610</v>
      </c>
      <c r="B17894">
        <v>10236</v>
      </c>
      <c r="C17894">
        <v>236</v>
      </c>
      <c r="D17894">
        <v>1</v>
      </c>
      <c r="E17894">
        <v>0</v>
      </c>
      <c r="F17894" t="s">
        <v>2085</v>
      </c>
      <c r="G17894" s="14">
        <v>0.40277777777777773</v>
      </c>
    </row>
    <row r="17895" spans="1:7" hidden="1" x14ac:dyDescent="0.3">
      <c r="A17895">
        <v>1023610</v>
      </c>
      <c r="B17895">
        <v>10236</v>
      </c>
      <c r="C17895">
        <v>236</v>
      </c>
      <c r="D17895">
        <v>1</v>
      </c>
      <c r="E17895">
        <v>0</v>
      </c>
      <c r="F17895" t="s">
        <v>2085</v>
      </c>
      <c r="G17895" s="14">
        <v>0.41666666666666669</v>
      </c>
    </row>
    <row r="17896" spans="1:7" hidden="1" x14ac:dyDescent="0.3">
      <c r="A17896">
        <v>1023610</v>
      </c>
      <c r="B17896">
        <v>10236</v>
      </c>
      <c r="C17896">
        <v>236</v>
      </c>
      <c r="D17896">
        <v>1</v>
      </c>
      <c r="E17896">
        <v>0</v>
      </c>
      <c r="F17896" t="s">
        <v>2085</v>
      </c>
      <c r="G17896" s="14">
        <v>0.43055555555555558</v>
      </c>
    </row>
    <row r="17897" spans="1:7" hidden="1" x14ac:dyDescent="0.3">
      <c r="A17897">
        <v>1023610</v>
      </c>
      <c r="B17897">
        <v>10236</v>
      </c>
      <c r="C17897">
        <v>236</v>
      </c>
      <c r="D17897">
        <v>1</v>
      </c>
      <c r="E17897">
        <v>0</v>
      </c>
      <c r="F17897" t="s">
        <v>2085</v>
      </c>
      <c r="G17897" s="14">
        <v>0.44444444444444442</v>
      </c>
    </row>
    <row r="17898" spans="1:7" hidden="1" x14ac:dyDescent="0.3">
      <c r="A17898">
        <v>1023610</v>
      </c>
      <c r="B17898">
        <v>10236</v>
      </c>
      <c r="C17898">
        <v>236</v>
      </c>
      <c r="D17898">
        <v>1</v>
      </c>
      <c r="E17898">
        <v>0</v>
      </c>
      <c r="F17898" t="s">
        <v>2085</v>
      </c>
      <c r="G17898" s="14">
        <v>0.45833333333333331</v>
      </c>
    </row>
    <row r="17899" spans="1:7" hidden="1" x14ac:dyDescent="0.3">
      <c r="A17899">
        <v>1023610</v>
      </c>
      <c r="B17899">
        <v>10236</v>
      </c>
      <c r="C17899">
        <v>236</v>
      </c>
      <c r="D17899">
        <v>1</v>
      </c>
      <c r="E17899">
        <v>0</v>
      </c>
      <c r="F17899" t="s">
        <v>2085</v>
      </c>
      <c r="G17899" s="14">
        <v>0.47222222222222227</v>
      </c>
    </row>
    <row r="17900" spans="1:7" hidden="1" x14ac:dyDescent="0.3">
      <c r="A17900">
        <v>1023610</v>
      </c>
      <c r="B17900">
        <v>10236</v>
      </c>
      <c r="C17900">
        <v>236</v>
      </c>
      <c r="D17900">
        <v>1</v>
      </c>
      <c r="E17900">
        <v>0</v>
      </c>
      <c r="F17900" t="s">
        <v>2085</v>
      </c>
      <c r="G17900" s="14">
        <v>0.4861111111111111</v>
      </c>
    </row>
    <row r="17901" spans="1:7" hidden="1" x14ac:dyDescent="0.3">
      <c r="A17901">
        <v>1023610</v>
      </c>
      <c r="B17901">
        <v>10236</v>
      </c>
      <c r="C17901">
        <v>236</v>
      </c>
      <c r="D17901">
        <v>1</v>
      </c>
      <c r="E17901">
        <v>0</v>
      </c>
      <c r="F17901" t="s">
        <v>2085</v>
      </c>
      <c r="G17901" s="14">
        <v>0.5</v>
      </c>
    </row>
    <row r="17902" spans="1:7" hidden="1" x14ac:dyDescent="0.3">
      <c r="A17902">
        <v>1023610</v>
      </c>
      <c r="B17902">
        <v>10236</v>
      </c>
      <c r="C17902">
        <v>236</v>
      </c>
      <c r="D17902">
        <v>1</v>
      </c>
      <c r="E17902">
        <v>0</v>
      </c>
      <c r="F17902" t="s">
        <v>2085</v>
      </c>
      <c r="G17902" s="14">
        <v>0.51041666666666663</v>
      </c>
    </row>
    <row r="17903" spans="1:7" hidden="1" x14ac:dyDescent="0.3">
      <c r="A17903">
        <v>1023610</v>
      </c>
      <c r="B17903">
        <v>10236</v>
      </c>
      <c r="C17903">
        <v>236</v>
      </c>
      <c r="D17903">
        <v>1</v>
      </c>
      <c r="E17903">
        <v>0</v>
      </c>
      <c r="F17903" t="s">
        <v>2085</v>
      </c>
      <c r="G17903" s="14">
        <v>0.52083333333333337</v>
      </c>
    </row>
    <row r="17904" spans="1:7" hidden="1" x14ac:dyDescent="0.3">
      <c r="A17904">
        <v>1023610</v>
      </c>
      <c r="B17904">
        <v>10236</v>
      </c>
      <c r="C17904">
        <v>236</v>
      </c>
      <c r="D17904">
        <v>1</v>
      </c>
      <c r="E17904">
        <v>0</v>
      </c>
      <c r="F17904" t="s">
        <v>2085</v>
      </c>
      <c r="G17904" s="14">
        <v>0.53125</v>
      </c>
    </row>
    <row r="17905" spans="1:7" hidden="1" x14ac:dyDescent="0.3">
      <c r="A17905">
        <v>1023610</v>
      </c>
      <c r="B17905">
        <v>10236</v>
      </c>
      <c r="C17905">
        <v>236</v>
      </c>
      <c r="D17905">
        <v>1</v>
      </c>
      <c r="E17905">
        <v>0</v>
      </c>
      <c r="F17905" t="s">
        <v>2085</v>
      </c>
      <c r="G17905" s="14">
        <v>0.54166666666666663</v>
      </c>
    </row>
    <row r="17906" spans="1:7" hidden="1" x14ac:dyDescent="0.3">
      <c r="A17906">
        <v>1023610</v>
      </c>
      <c r="B17906">
        <v>10236</v>
      </c>
      <c r="C17906">
        <v>236</v>
      </c>
      <c r="D17906">
        <v>1</v>
      </c>
      <c r="E17906">
        <v>0</v>
      </c>
      <c r="F17906" t="s">
        <v>2085</v>
      </c>
      <c r="G17906" s="14">
        <v>0.55555555555555558</v>
      </c>
    </row>
    <row r="17907" spans="1:7" hidden="1" x14ac:dyDescent="0.3">
      <c r="A17907">
        <v>1023610</v>
      </c>
      <c r="B17907">
        <v>10236</v>
      </c>
      <c r="C17907">
        <v>236</v>
      </c>
      <c r="D17907">
        <v>1</v>
      </c>
      <c r="E17907">
        <v>0</v>
      </c>
      <c r="F17907" t="s">
        <v>2085</v>
      </c>
      <c r="G17907" s="14">
        <v>0.56944444444444442</v>
      </c>
    </row>
    <row r="17908" spans="1:7" hidden="1" x14ac:dyDescent="0.3">
      <c r="A17908">
        <v>1023610</v>
      </c>
      <c r="B17908">
        <v>10236</v>
      </c>
      <c r="C17908">
        <v>236</v>
      </c>
      <c r="D17908">
        <v>1</v>
      </c>
      <c r="E17908">
        <v>0</v>
      </c>
      <c r="F17908" t="s">
        <v>2085</v>
      </c>
      <c r="G17908" s="14">
        <v>0.58333333333333337</v>
      </c>
    </row>
    <row r="17909" spans="1:7" hidden="1" x14ac:dyDescent="0.3">
      <c r="A17909">
        <v>1023610</v>
      </c>
      <c r="B17909">
        <v>10236</v>
      </c>
      <c r="C17909">
        <v>236</v>
      </c>
      <c r="D17909">
        <v>1</v>
      </c>
      <c r="E17909">
        <v>0</v>
      </c>
      <c r="F17909" t="s">
        <v>2085</v>
      </c>
      <c r="G17909" s="14">
        <v>0.59722222222222221</v>
      </c>
    </row>
    <row r="17910" spans="1:7" hidden="1" x14ac:dyDescent="0.3">
      <c r="A17910">
        <v>1023610</v>
      </c>
      <c r="B17910">
        <v>10236</v>
      </c>
      <c r="C17910">
        <v>236</v>
      </c>
      <c r="D17910">
        <v>1</v>
      </c>
      <c r="E17910">
        <v>0</v>
      </c>
      <c r="F17910" t="s">
        <v>2085</v>
      </c>
      <c r="G17910" s="14">
        <v>0.61111111111111105</v>
      </c>
    </row>
    <row r="17911" spans="1:7" hidden="1" x14ac:dyDescent="0.3">
      <c r="A17911">
        <v>1023610</v>
      </c>
      <c r="B17911">
        <v>10236</v>
      </c>
      <c r="C17911">
        <v>236</v>
      </c>
      <c r="D17911">
        <v>1</v>
      </c>
      <c r="E17911">
        <v>0</v>
      </c>
      <c r="F17911" t="s">
        <v>2085</v>
      </c>
      <c r="G17911" s="14">
        <v>0.625</v>
      </c>
    </row>
    <row r="17912" spans="1:7" hidden="1" x14ac:dyDescent="0.3">
      <c r="A17912">
        <v>1023610</v>
      </c>
      <c r="B17912">
        <v>10236</v>
      </c>
      <c r="C17912">
        <v>236</v>
      </c>
      <c r="D17912">
        <v>1</v>
      </c>
      <c r="E17912">
        <v>0</v>
      </c>
      <c r="F17912" t="s">
        <v>2085</v>
      </c>
      <c r="G17912" s="14">
        <v>0.63888888888888895</v>
      </c>
    </row>
    <row r="17913" spans="1:7" hidden="1" x14ac:dyDescent="0.3">
      <c r="A17913">
        <v>1023610</v>
      </c>
      <c r="B17913">
        <v>10236</v>
      </c>
      <c r="C17913">
        <v>236</v>
      </c>
      <c r="D17913">
        <v>1</v>
      </c>
      <c r="E17913">
        <v>0</v>
      </c>
      <c r="F17913" t="s">
        <v>2085</v>
      </c>
      <c r="G17913" s="14">
        <v>0.65277777777777779</v>
      </c>
    </row>
    <row r="17914" spans="1:7" hidden="1" x14ac:dyDescent="0.3">
      <c r="A17914">
        <v>1023610</v>
      </c>
      <c r="B17914">
        <v>10236</v>
      </c>
      <c r="C17914">
        <v>236</v>
      </c>
      <c r="D17914">
        <v>1</v>
      </c>
      <c r="E17914">
        <v>0</v>
      </c>
      <c r="F17914" t="s">
        <v>2085</v>
      </c>
      <c r="G17914" s="14">
        <v>0.66666666666666663</v>
      </c>
    </row>
    <row r="17915" spans="1:7" hidden="1" x14ac:dyDescent="0.3">
      <c r="A17915">
        <v>1023610</v>
      </c>
      <c r="B17915">
        <v>10236</v>
      </c>
      <c r="C17915">
        <v>236</v>
      </c>
      <c r="D17915">
        <v>1</v>
      </c>
      <c r="E17915">
        <v>0</v>
      </c>
      <c r="F17915" t="s">
        <v>2085</v>
      </c>
      <c r="G17915" s="14">
        <v>0.68055555555555547</v>
      </c>
    </row>
    <row r="17916" spans="1:7" hidden="1" x14ac:dyDescent="0.3">
      <c r="A17916">
        <v>1023610</v>
      </c>
      <c r="B17916">
        <v>10236</v>
      </c>
      <c r="C17916">
        <v>236</v>
      </c>
      <c r="D17916">
        <v>1</v>
      </c>
      <c r="E17916">
        <v>0</v>
      </c>
      <c r="F17916" t="s">
        <v>2085</v>
      </c>
      <c r="G17916" s="14">
        <v>0.69444444444444453</v>
      </c>
    </row>
    <row r="17917" spans="1:7" hidden="1" x14ac:dyDescent="0.3">
      <c r="A17917">
        <v>1023610</v>
      </c>
      <c r="B17917">
        <v>10236</v>
      </c>
      <c r="C17917">
        <v>236</v>
      </c>
      <c r="D17917">
        <v>1</v>
      </c>
      <c r="E17917">
        <v>0</v>
      </c>
      <c r="F17917" t="s">
        <v>2085</v>
      </c>
      <c r="G17917" s="14">
        <v>0.70833333333333337</v>
      </c>
    </row>
    <row r="17918" spans="1:7" hidden="1" x14ac:dyDescent="0.3">
      <c r="A17918">
        <v>1023610</v>
      </c>
      <c r="B17918">
        <v>10236</v>
      </c>
      <c r="C17918">
        <v>236</v>
      </c>
      <c r="D17918">
        <v>1</v>
      </c>
      <c r="E17918">
        <v>0</v>
      </c>
      <c r="F17918" t="s">
        <v>2085</v>
      </c>
      <c r="G17918" s="14">
        <v>0.72222222222222221</v>
      </c>
    </row>
    <row r="17919" spans="1:7" hidden="1" x14ac:dyDescent="0.3">
      <c r="A17919">
        <v>1023610</v>
      </c>
      <c r="B17919">
        <v>10236</v>
      </c>
      <c r="C17919">
        <v>236</v>
      </c>
      <c r="D17919">
        <v>1</v>
      </c>
      <c r="E17919">
        <v>0</v>
      </c>
      <c r="F17919" t="s">
        <v>2085</v>
      </c>
      <c r="G17919" s="14">
        <v>0.73611111111111116</v>
      </c>
    </row>
    <row r="17920" spans="1:7" hidden="1" x14ac:dyDescent="0.3">
      <c r="A17920">
        <v>1023610</v>
      </c>
      <c r="B17920">
        <v>10236</v>
      </c>
      <c r="C17920">
        <v>236</v>
      </c>
      <c r="D17920">
        <v>1</v>
      </c>
      <c r="E17920">
        <v>0</v>
      </c>
      <c r="F17920" t="s">
        <v>2085</v>
      </c>
      <c r="G17920" s="14">
        <v>0.75</v>
      </c>
    </row>
    <row r="17921" spans="1:7" hidden="1" x14ac:dyDescent="0.3">
      <c r="A17921">
        <v>1023610</v>
      </c>
      <c r="B17921">
        <v>10236</v>
      </c>
      <c r="C17921">
        <v>236</v>
      </c>
      <c r="D17921">
        <v>1</v>
      </c>
      <c r="E17921">
        <v>0</v>
      </c>
      <c r="F17921" t="s">
        <v>2085</v>
      </c>
      <c r="G17921" s="14">
        <v>0.76388888888888884</v>
      </c>
    </row>
    <row r="17922" spans="1:7" hidden="1" x14ac:dyDescent="0.3">
      <c r="A17922">
        <v>1023610</v>
      </c>
      <c r="B17922">
        <v>10236</v>
      </c>
      <c r="C17922">
        <v>236</v>
      </c>
      <c r="D17922">
        <v>1</v>
      </c>
      <c r="E17922">
        <v>0</v>
      </c>
      <c r="F17922" t="s">
        <v>2085</v>
      </c>
      <c r="G17922" s="14">
        <v>0.77777777777777779</v>
      </c>
    </row>
    <row r="17923" spans="1:7" hidden="1" x14ac:dyDescent="0.3">
      <c r="A17923">
        <v>1023610</v>
      </c>
      <c r="B17923">
        <v>10236</v>
      </c>
      <c r="C17923">
        <v>236</v>
      </c>
      <c r="D17923">
        <v>1</v>
      </c>
      <c r="E17923">
        <v>0</v>
      </c>
      <c r="F17923" t="s">
        <v>2085</v>
      </c>
      <c r="G17923" s="14">
        <v>0.79166666666666663</v>
      </c>
    </row>
    <row r="17924" spans="1:7" hidden="1" x14ac:dyDescent="0.3">
      <c r="A17924">
        <v>1023610</v>
      </c>
      <c r="B17924">
        <v>10236</v>
      </c>
      <c r="C17924">
        <v>236</v>
      </c>
      <c r="D17924">
        <v>1</v>
      </c>
      <c r="E17924">
        <v>0</v>
      </c>
      <c r="F17924" t="s">
        <v>2085</v>
      </c>
      <c r="G17924" s="14">
        <v>0.80555555555555547</v>
      </c>
    </row>
    <row r="17925" spans="1:7" hidden="1" x14ac:dyDescent="0.3">
      <c r="A17925">
        <v>1023610</v>
      </c>
      <c r="B17925">
        <v>10236</v>
      </c>
      <c r="C17925">
        <v>236</v>
      </c>
      <c r="D17925">
        <v>1</v>
      </c>
      <c r="E17925">
        <v>0</v>
      </c>
      <c r="F17925" t="s">
        <v>2085</v>
      </c>
      <c r="G17925" s="14">
        <v>0.81944444444444453</v>
      </c>
    </row>
    <row r="17926" spans="1:7" hidden="1" x14ac:dyDescent="0.3">
      <c r="A17926">
        <v>1023610</v>
      </c>
      <c r="B17926">
        <v>10236</v>
      </c>
      <c r="C17926">
        <v>236</v>
      </c>
      <c r="D17926">
        <v>1</v>
      </c>
      <c r="E17926">
        <v>0</v>
      </c>
      <c r="F17926" t="s">
        <v>2085</v>
      </c>
      <c r="G17926" s="14">
        <v>0.83333333333333337</v>
      </c>
    </row>
    <row r="17927" spans="1:7" hidden="1" x14ac:dyDescent="0.3">
      <c r="A17927">
        <v>1023610</v>
      </c>
      <c r="B17927">
        <v>10236</v>
      </c>
      <c r="C17927">
        <v>236</v>
      </c>
      <c r="D17927">
        <v>1</v>
      </c>
      <c r="E17927">
        <v>0</v>
      </c>
      <c r="F17927" t="s">
        <v>2085</v>
      </c>
      <c r="G17927" s="14">
        <v>0.84722222222222221</v>
      </c>
    </row>
    <row r="17928" spans="1:7" hidden="1" x14ac:dyDescent="0.3">
      <c r="A17928">
        <v>1023610</v>
      </c>
      <c r="B17928">
        <v>10236</v>
      </c>
      <c r="C17928">
        <v>236</v>
      </c>
      <c r="D17928">
        <v>1</v>
      </c>
      <c r="E17928">
        <v>0</v>
      </c>
      <c r="F17928" t="s">
        <v>2085</v>
      </c>
      <c r="G17928" s="14">
        <v>0.86111111111111116</v>
      </c>
    </row>
    <row r="17929" spans="1:7" hidden="1" x14ac:dyDescent="0.3">
      <c r="A17929">
        <v>1023610</v>
      </c>
      <c r="B17929">
        <v>10236</v>
      </c>
      <c r="C17929">
        <v>236</v>
      </c>
      <c r="D17929">
        <v>1</v>
      </c>
      <c r="E17929">
        <v>0</v>
      </c>
      <c r="F17929" t="s">
        <v>2085</v>
      </c>
      <c r="G17929" s="14">
        <v>0.875</v>
      </c>
    </row>
    <row r="17930" spans="1:7" hidden="1" x14ac:dyDescent="0.3">
      <c r="A17930">
        <v>1023610</v>
      </c>
      <c r="B17930">
        <v>10236</v>
      </c>
      <c r="C17930">
        <v>236</v>
      </c>
      <c r="D17930">
        <v>1</v>
      </c>
      <c r="E17930">
        <v>0</v>
      </c>
      <c r="F17930" t="s">
        <v>2085</v>
      </c>
      <c r="G17930" s="14">
        <v>0.88888888888888884</v>
      </c>
    </row>
    <row r="17931" spans="1:7" hidden="1" x14ac:dyDescent="0.3">
      <c r="A17931">
        <v>1023610</v>
      </c>
      <c r="B17931">
        <v>10236</v>
      </c>
      <c r="C17931">
        <v>236</v>
      </c>
      <c r="D17931">
        <v>1</v>
      </c>
      <c r="E17931">
        <v>0</v>
      </c>
      <c r="F17931" t="s">
        <v>2085</v>
      </c>
      <c r="G17931" s="14">
        <v>0.90277777777777779</v>
      </c>
    </row>
    <row r="17932" spans="1:7" hidden="1" x14ac:dyDescent="0.3">
      <c r="A17932">
        <v>1023610</v>
      </c>
      <c r="B17932">
        <v>10236</v>
      </c>
      <c r="C17932">
        <v>236</v>
      </c>
      <c r="D17932">
        <v>1</v>
      </c>
      <c r="E17932">
        <v>0</v>
      </c>
      <c r="F17932" t="s">
        <v>2085</v>
      </c>
      <c r="G17932" s="14">
        <v>0.91666666666666663</v>
      </c>
    </row>
    <row r="17933" spans="1:7" hidden="1" x14ac:dyDescent="0.3">
      <c r="A17933">
        <v>1023610</v>
      </c>
      <c r="B17933">
        <v>10236</v>
      </c>
      <c r="C17933">
        <v>236</v>
      </c>
      <c r="D17933">
        <v>1</v>
      </c>
      <c r="E17933">
        <v>0</v>
      </c>
      <c r="F17933" t="s">
        <v>2085</v>
      </c>
      <c r="G17933" s="14">
        <v>0.9375</v>
      </c>
    </row>
    <row r="17934" spans="1:7" hidden="1" x14ac:dyDescent="0.3">
      <c r="A17934">
        <v>1023610</v>
      </c>
      <c r="B17934">
        <v>10236</v>
      </c>
      <c r="C17934">
        <v>236</v>
      </c>
      <c r="D17934">
        <v>1</v>
      </c>
      <c r="E17934">
        <v>0</v>
      </c>
      <c r="F17934" t="s">
        <v>2085</v>
      </c>
      <c r="G17934" s="14">
        <v>0.96875</v>
      </c>
    </row>
    <row r="17935" spans="1:7" hidden="1" x14ac:dyDescent="0.3">
      <c r="A17935">
        <v>1023610</v>
      </c>
      <c r="B17935">
        <v>10236</v>
      </c>
      <c r="C17935">
        <v>236</v>
      </c>
      <c r="D17935">
        <v>1</v>
      </c>
      <c r="E17935">
        <v>0</v>
      </c>
      <c r="F17935" t="s">
        <v>2085</v>
      </c>
      <c r="G17935" s="15">
        <v>1</v>
      </c>
    </row>
    <row r="17936" spans="1:7" hidden="1" x14ac:dyDescent="0.3">
      <c r="A17936">
        <v>1023610</v>
      </c>
      <c r="B17936">
        <v>10236</v>
      </c>
      <c r="C17936">
        <v>236</v>
      </c>
      <c r="D17936">
        <v>1</v>
      </c>
      <c r="E17936">
        <v>0</v>
      </c>
      <c r="F17936" t="s">
        <v>2086</v>
      </c>
      <c r="G17936" s="14">
        <v>0.30555555555555552</v>
      </c>
    </row>
    <row r="17937" spans="1:7" hidden="1" x14ac:dyDescent="0.3">
      <c r="A17937">
        <v>1023610</v>
      </c>
      <c r="B17937">
        <v>10236</v>
      </c>
      <c r="C17937">
        <v>236</v>
      </c>
      <c r="D17937">
        <v>1</v>
      </c>
      <c r="E17937">
        <v>0</v>
      </c>
      <c r="F17937" t="s">
        <v>2086</v>
      </c>
      <c r="G17937" s="14">
        <v>0.31944444444444448</v>
      </c>
    </row>
    <row r="17938" spans="1:7" hidden="1" x14ac:dyDescent="0.3">
      <c r="A17938">
        <v>1023610</v>
      </c>
      <c r="B17938">
        <v>10236</v>
      </c>
      <c r="C17938">
        <v>236</v>
      </c>
      <c r="D17938">
        <v>1</v>
      </c>
      <c r="E17938">
        <v>0</v>
      </c>
      <c r="F17938" t="s">
        <v>2086</v>
      </c>
      <c r="G17938" s="14">
        <v>0.33333333333333331</v>
      </c>
    </row>
    <row r="17939" spans="1:7" hidden="1" x14ac:dyDescent="0.3">
      <c r="A17939">
        <v>1023610</v>
      </c>
      <c r="B17939">
        <v>10236</v>
      </c>
      <c r="C17939">
        <v>236</v>
      </c>
      <c r="D17939">
        <v>1</v>
      </c>
      <c r="E17939">
        <v>0</v>
      </c>
      <c r="F17939" t="s">
        <v>2086</v>
      </c>
      <c r="G17939" s="14">
        <v>0.34722222222222227</v>
      </c>
    </row>
    <row r="17940" spans="1:7" hidden="1" x14ac:dyDescent="0.3">
      <c r="A17940">
        <v>1023610</v>
      </c>
      <c r="B17940">
        <v>10236</v>
      </c>
      <c r="C17940">
        <v>236</v>
      </c>
      <c r="D17940">
        <v>1</v>
      </c>
      <c r="E17940">
        <v>0</v>
      </c>
      <c r="F17940" t="s">
        <v>2086</v>
      </c>
      <c r="G17940" s="14">
        <v>0.3611111111111111</v>
      </c>
    </row>
    <row r="17941" spans="1:7" hidden="1" x14ac:dyDescent="0.3">
      <c r="A17941">
        <v>1023610</v>
      </c>
      <c r="B17941">
        <v>10236</v>
      </c>
      <c r="C17941">
        <v>236</v>
      </c>
      <c r="D17941">
        <v>1</v>
      </c>
      <c r="E17941">
        <v>0</v>
      </c>
      <c r="F17941" t="s">
        <v>2086</v>
      </c>
      <c r="G17941" s="14">
        <v>0.375</v>
      </c>
    </row>
    <row r="17942" spans="1:7" hidden="1" x14ac:dyDescent="0.3">
      <c r="A17942">
        <v>1023610</v>
      </c>
      <c r="B17942">
        <v>10236</v>
      </c>
      <c r="C17942">
        <v>236</v>
      </c>
      <c r="D17942">
        <v>1</v>
      </c>
      <c r="E17942">
        <v>0</v>
      </c>
      <c r="F17942" t="s">
        <v>2086</v>
      </c>
      <c r="G17942" s="14">
        <v>0.3888888888888889</v>
      </c>
    </row>
    <row r="17943" spans="1:7" hidden="1" x14ac:dyDescent="0.3">
      <c r="A17943">
        <v>1023610</v>
      </c>
      <c r="B17943">
        <v>10236</v>
      </c>
      <c r="C17943">
        <v>236</v>
      </c>
      <c r="D17943">
        <v>1</v>
      </c>
      <c r="E17943">
        <v>0</v>
      </c>
      <c r="F17943" t="s">
        <v>2086</v>
      </c>
      <c r="G17943" s="14">
        <v>0.40277777777777773</v>
      </c>
    </row>
    <row r="17944" spans="1:7" hidden="1" x14ac:dyDescent="0.3">
      <c r="A17944">
        <v>1023610</v>
      </c>
      <c r="B17944">
        <v>10236</v>
      </c>
      <c r="C17944">
        <v>236</v>
      </c>
      <c r="D17944">
        <v>1</v>
      </c>
      <c r="E17944">
        <v>0</v>
      </c>
      <c r="F17944" t="s">
        <v>2086</v>
      </c>
      <c r="G17944" s="14">
        <v>0.41666666666666669</v>
      </c>
    </row>
    <row r="17945" spans="1:7" hidden="1" x14ac:dyDescent="0.3">
      <c r="A17945">
        <v>1023610</v>
      </c>
      <c r="B17945">
        <v>10236</v>
      </c>
      <c r="C17945">
        <v>236</v>
      </c>
      <c r="D17945">
        <v>1</v>
      </c>
      <c r="E17945">
        <v>0</v>
      </c>
      <c r="F17945" t="s">
        <v>2086</v>
      </c>
      <c r="G17945" s="14">
        <v>0.43055555555555558</v>
      </c>
    </row>
    <row r="17946" spans="1:7" hidden="1" x14ac:dyDescent="0.3">
      <c r="A17946">
        <v>1023610</v>
      </c>
      <c r="B17946">
        <v>10236</v>
      </c>
      <c r="C17946">
        <v>236</v>
      </c>
      <c r="D17946">
        <v>1</v>
      </c>
      <c r="E17946">
        <v>0</v>
      </c>
      <c r="F17946" t="s">
        <v>2086</v>
      </c>
      <c r="G17946" s="14">
        <v>0.44444444444444442</v>
      </c>
    </row>
    <row r="17947" spans="1:7" hidden="1" x14ac:dyDescent="0.3">
      <c r="A17947">
        <v>1023610</v>
      </c>
      <c r="B17947">
        <v>10236</v>
      </c>
      <c r="C17947">
        <v>236</v>
      </c>
      <c r="D17947">
        <v>1</v>
      </c>
      <c r="E17947">
        <v>0</v>
      </c>
      <c r="F17947" t="s">
        <v>2086</v>
      </c>
      <c r="G17947" s="14">
        <v>0.45833333333333331</v>
      </c>
    </row>
    <row r="17948" spans="1:7" hidden="1" x14ac:dyDescent="0.3">
      <c r="A17948">
        <v>1023610</v>
      </c>
      <c r="B17948">
        <v>10236</v>
      </c>
      <c r="C17948">
        <v>236</v>
      </c>
      <c r="D17948">
        <v>1</v>
      </c>
      <c r="E17948">
        <v>0</v>
      </c>
      <c r="F17948" t="s">
        <v>2086</v>
      </c>
      <c r="G17948" s="14">
        <v>0.47222222222222227</v>
      </c>
    </row>
    <row r="17949" spans="1:7" hidden="1" x14ac:dyDescent="0.3">
      <c r="A17949">
        <v>1023610</v>
      </c>
      <c r="B17949">
        <v>10236</v>
      </c>
      <c r="C17949">
        <v>236</v>
      </c>
      <c r="D17949">
        <v>1</v>
      </c>
      <c r="E17949">
        <v>0</v>
      </c>
      <c r="F17949" t="s">
        <v>2086</v>
      </c>
      <c r="G17949" s="14">
        <v>0.4861111111111111</v>
      </c>
    </row>
    <row r="17950" spans="1:7" hidden="1" x14ac:dyDescent="0.3">
      <c r="A17950">
        <v>1023610</v>
      </c>
      <c r="B17950">
        <v>10236</v>
      </c>
      <c r="C17950">
        <v>236</v>
      </c>
      <c r="D17950">
        <v>1</v>
      </c>
      <c r="E17950">
        <v>0</v>
      </c>
      <c r="F17950" t="s">
        <v>2086</v>
      </c>
      <c r="G17950" s="14">
        <v>0.5</v>
      </c>
    </row>
    <row r="17951" spans="1:7" hidden="1" x14ac:dyDescent="0.3">
      <c r="A17951">
        <v>1023610</v>
      </c>
      <c r="B17951">
        <v>10236</v>
      </c>
      <c r="C17951">
        <v>236</v>
      </c>
      <c r="D17951">
        <v>1</v>
      </c>
      <c r="E17951">
        <v>0</v>
      </c>
      <c r="F17951" t="s">
        <v>2086</v>
      </c>
      <c r="G17951" s="14">
        <v>0.51041666666666663</v>
      </c>
    </row>
    <row r="17952" spans="1:7" hidden="1" x14ac:dyDescent="0.3">
      <c r="A17952">
        <v>1023610</v>
      </c>
      <c r="B17952">
        <v>10236</v>
      </c>
      <c r="C17952">
        <v>236</v>
      </c>
      <c r="D17952">
        <v>1</v>
      </c>
      <c r="E17952">
        <v>0</v>
      </c>
      <c r="F17952" t="s">
        <v>2086</v>
      </c>
      <c r="G17952" s="14">
        <v>0.52083333333333337</v>
      </c>
    </row>
    <row r="17953" spans="1:7" hidden="1" x14ac:dyDescent="0.3">
      <c r="A17953">
        <v>1023610</v>
      </c>
      <c r="B17953">
        <v>10236</v>
      </c>
      <c r="C17953">
        <v>236</v>
      </c>
      <c r="D17953">
        <v>1</v>
      </c>
      <c r="E17953">
        <v>0</v>
      </c>
      <c r="F17953" t="s">
        <v>2086</v>
      </c>
      <c r="G17953" s="14">
        <v>0.53125</v>
      </c>
    </row>
    <row r="17954" spans="1:7" hidden="1" x14ac:dyDescent="0.3">
      <c r="A17954">
        <v>1023610</v>
      </c>
      <c r="B17954">
        <v>10236</v>
      </c>
      <c r="C17954">
        <v>236</v>
      </c>
      <c r="D17954">
        <v>1</v>
      </c>
      <c r="E17954">
        <v>0</v>
      </c>
      <c r="F17954" t="s">
        <v>2086</v>
      </c>
      <c r="G17954" s="14">
        <v>0.54166666666666663</v>
      </c>
    </row>
    <row r="17955" spans="1:7" hidden="1" x14ac:dyDescent="0.3">
      <c r="A17955">
        <v>1023610</v>
      </c>
      <c r="B17955">
        <v>10236</v>
      </c>
      <c r="C17955">
        <v>236</v>
      </c>
      <c r="D17955">
        <v>1</v>
      </c>
      <c r="E17955">
        <v>0</v>
      </c>
      <c r="F17955" t="s">
        <v>2086</v>
      </c>
      <c r="G17955" s="14">
        <v>0.55555555555555558</v>
      </c>
    </row>
    <row r="17956" spans="1:7" hidden="1" x14ac:dyDescent="0.3">
      <c r="A17956">
        <v>1023610</v>
      </c>
      <c r="B17956">
        <v>10236</v>
      </c>
      <c r="C17956">
        <v>236</v>
      </c>
      <c r="D17956">
        <v>1</v>
      </c>
      <c r="E17956">
        <v>0</v>
      </c>
      <c r="F17956" t="s">
        <v>2086</v>
      </c>
      <c r="G17956" s="14">
        <v>0.56944444444444442</v>
      </c>
    </row>
    <row r="17957" spans="1:7" hidden="1" x14ac:dyDescent="0.3">
      <c r="A17957">
        <v>1023610</v>
      </c>
      <c r="B17957">
        <v>10236</v>
      </c>
      <c r="C17957">
        <v>236</v>
      </c>
      <c r="D17957">
        <v>1</v>
      </c>
      <c r="E17957">
        <v>0</v>
      </c>
      <c r="F17957" t="s">
        <v>2086</v>
      </c>
      <c r="G17957" s="14">
        <v>0.58333333333333337</v>
      </c>
    </row>
    <row r="17958" spans="1:7" hidden="1" x14ac:dyDescent="0.3">
      <c r="A17958">
        <v>1023610</v>
      </c>
      <c r="B17958">
        <v>10236</v>
      </c>
      <c r="C17958">
        <v>236</v>
      </c>
      <c r="D17958">
        <v>1</v>
      </c>
      <c r="E17958">
        <v>0</v>
      </c>
      <c r="F17958" t="s">
        <v>2086</v>
      </c>
      <c r="G17958" s="14">
        <v>0.59722222222222221</v>
      </c>
    </row>
    <row r="17959" spans="1:7" hidden="1" x14ac:dyDescent="0.3">
      <c r="A17959">
        <v>1023610</v>
      </c>
      <c r="B17959">
        <v>10236</v>
      </c>
      <c r="C17959">
        <v>236</v>
      </c>
      <c r="D17959">
        <v>1</v>
      </c>
      <c r="E17959">
        <v>0</v>
      </c>
      <c r="F17959" t="s">
        <v>2086</v>
      </c>
      <c r="G17959" s="14">
        <v>0.61111111111111105</v>
      </c>
    </row>
    <row r="17960" spans="1:7" hidden="1" x14ac:dyDescent="0.3">
      <c r="A17960">
        <v>1023610</v>
      </c>
      <c r="B17960">
        <v>10236</v>
      </c>
      <c r="C17960">
        <v>236</v>
      </c>
      <c r="D17960">
        <v>1</v>
      </c>
      <c r="E17960">
        <v>0</v>
      </c>
      <c r="F17960" t="s">
        <v>2086</v>
      </c>
      <c r="G17960" s="14">
        <v>0.625</v>
      </c>
    </row>
    <row r="17961" spans="1:7" hidden="1" x14ac:dyDescent="0.3">
      <c r="A17961">
        <v>1023610</v>
      </c>
      <c r="B17961">
        <v>10236</v>
      </c>
      <c r="C17961">
        <v>236</v>
      </c>
      <c r="D17961">
        <v>1</v>
      </c>
      <c r="E17961">
        <v>0</v>
      </c>
      <c r="F17961" t="s">
        <v>2086</v>
      </c>
      <c r="G17961" s="14">
        <v>0.63888888888888895</v>
      </c>
    </row>
    <row r="17962" spans="1:7" hidden="1" x14ac:dyDescent="0.3">
      <c r="A17962">
        <v>1023610</v>
      </c>
      <c r="B17962">
        <v>10236</v>
      </c>
      <c r="C17962">
        <v>236</v>
      </c>
      <c r="D17962">
        <v>1</v>
      </c>
      <c r="E17962">
        <v>0</v>
      </c>
      <c r="F17962" t="s">
        <v>2086</v>
      </c>
      <c r="G17962" s="14">
        <v>0.65277777777777779</v>
      </c>
    </row>
    <row r="17963" spans="1:7" hidden="1" x14ac:dyDescent="0.3">
      <c r="A17963">
        <v>1023610</v>
      </c>
      <c r="B17963">
        <v>10236</v>
      </c>
      <c r="C17963">
        <v>236</v>
      </c>
      <c r="D17963">
        <v>1</v>
      </c>
      <c r="E17963">
        <v>0</v>
      </c>
      <c r="F17963" t="s">
        <v>2086</v>
      </c>
      <c r="G17963" s="14">
        <v>0.66666666666666663</v>
      </c>
    </row>
    <row r="17964" spans="1:7" hidden="1" x14ac:dyDescent="0.3">
      <c r="A17964">
        <v>1023610</v>
      </c>
      <c r="B17964">
        <v>10236</v>
      </c>
      <c r="C17964">
        <v>236</v>
      </c>
      <c r="D17964">
        <v>1</v>
      </c>
      <c r="E17964">
        <v>0</v>
      </c>
      <c r="F17964" t="s">
        <v>2086</v>
      </c>
      <c r="G17964" s="14">
        <v>0.68055555555555547</v>
      </c>
    </row>
    <row r="17965" spans="1:7" hidden="1" x14ac:dyDescent="0.3">
      <c r="A17965">
        <v>1023610</v>
      </c>
      <c r="B17965">
        <v>10236</v>
      </c>
      <c r="C17965">
        <v>236</v>
      </c>
      <c r="D17965">
        <v>1</v>
      </c>
      <c r="E17965">
        <v>0</v>
      </c>
      <c r="F17965" t="s">
        <v>2086</v>
      </c>
      <c r="G17965" s="14">
        <v>0.69444444444444453</v>
      </c>
    </row>
    <row r="17966" spans="1:7" hidden="1" x14ac:dyDescent="0.3">
      <c r="A17966">
        <v>1023610</v>
      </c>
      <c r="B17966">
        <v>10236</v>
      </c>
      <c r="C17966">
        <v>236</v>
      </c>
      <c r="D17966">
        <v>1</v>
      </c>
      <c r="E17966">
        <v>0</v>
      </c>
      <c r="F17966" t="s">
        <v>2086</v>
      </c>
      <c r="G17966" s="14">
        <v>0.70833333333333337</v>
      </c>
    </row>
    <row r="17967" spans="1:7" hidden="1" x14ac:dyDescent="0.3">
      <c r="A17967">
        <v>1023610</v>
      </c>
      <c r="B17967">
        <v>10236</v>
      </c>
      <c r="C17967">
        <v>236</v>
      </c>
      <c r="D17967">
        <v>1</v>
      </c>
      <c r="E17967">
        <v>0</v>
      </c>
      <c r="F17967" t="s">
        <v>2086</v>
      </c>
      <c r="G17967" s="14">
        <v>0.72222222222222221</v>
      </c>
    </row>
    <row r="17968" spans="1:7" hidden="1" x14ac:dyDescent="0.3">
      <c r="A17968">
        <v>1023610</v>
      </c>
      <c r="B17968">
        <v>10236</v>
      </c>
      <c r="C17968">
        <v>236</v>
      </c>
      <c r="D17968">
        <v>1</v>
      </c>
      <c r="E17968">
        <v>0</v>
      </c>
      <c r="F17968" t="s">
        <v>2086</v>
      </c>
      <c r="G17968" s="14">
        <v>0.73611111111111116</v>
      </c>
    </row>
    <row r="17969" spans="1:7" hidden="1" x14ac:dyDescent="0.3">
      <c r="A17969">
        <v>1023610</v>
      </c>
      <c r="B17969">
        <v>10236</v>
      </c>
      <c r="C17969">
        <v>236</v>
      </c>
      <c r="D17969">
        <v>1</v>
      </c>
      <c r="E17969">
        <v>0</v>
      </c>
      <c r="F17969" t="s">
        <v>2086</v>
      </c>
      <c r="G17969" s="14">
        <v>0.75</v>
      </c>
    </row>
    <row r="17970" spans="1:7" hidden="1" x14ac:dyDescent="0.3">
      <c r="A17970">
        <v>1023610</v>
      </c>
      <c r="B17970">
        <v>10236</v>
      </c>
      <c r="C17970">
        <v>236</v>
      </c>
      <c r="D17970">
        <v>1</v>
      </c>
      <c r="E17970">
        <v>0</v>
      </c>
      <c r="F17970" t="s">
        <v>2086</v>
      </c>
      <c r="G17970" s="14">
        <v>0.76388888888888884</v>
      </c>
    </row>
    <row r="17971" spans="1:7" hidden="1" x14ac:dyDescent="0.3">
      <c r="A17971">
        <v>1023610</v>
      </c>
      <c r="B17971">
        <v>10236</v>
      </c>
      <c r="C17971">
        <v>236</v>
      </c>
      <c r="D17971">
        <v>1</v>
      </c>
      <c r="E17971">
        <v>0</v>
      </c>
      <c r="F17971" t="s">
        <v>2086</v>
      </c>
      <c r="G17971" s="14">
        <v>0.77777777777777779</v>
      </c>
    </row>
    <row r="17972" spans="1:7" hidden="1" x14ac:dyDescent="0.3">
      <c r="A17972">
        <v>1023610</v>
      </c>
      <c r="B17972">
        <v>10236</v>
      </c>
      <c r="C17972">
        <v>236</v>
      </c>
      <c r="D17972">
        <v>1</v>
      </c>
      <c r="E17972">
        <v>0</v>
      </c>
      <c r="F17972" t="s">
        <v>2086</v>
      </c>
      <c r="G17972" s="14">
        <v>0.79166666666666663</v>
      </c>
    </row>
    <row r="17973" spans="1:7" hidden="1" x14ac:dyDescent="0.3">
      <c r="A17973">
        <v>1023610</v>
      </c>
      <c r="B17973">
        <v>10236</v>
      </c>
      <c r="C17973">
        <v>236</v>
      </c>
      <c r="D17973">
        <v>1</v>
      </c>
      <c r="E17973">
        <v>0</v>
      </c>
      <c r="F17973" t="s">
        <v>2086</v>
      </c>
      <c r="G17973" s="14">
        <v>0.80555555555555547</v>
      </c>
    </row>
    <row r="17974" spans="1:7" hidden="1" x14ac:dyDescent="0.3">
      <c r="A17974">
        <v>1023610</v>
      </c>
      <c r="B17974">
        <v>10236</v>
      </c>
      <c r="C17974">
        <v>236</v>
      </c>
      <c r="D17974">
        <v>1</v>
      </c>
      <c r="E17974">
        <v>0</v>
      </c>
      <c r="F17974" t="s">
        <v>2086</v>
      </c>
      <c r="G17974" s="14">
        <v>0.81944444444444453</v>
      </c>
    </row>
    <row r="17975" spans="1:7" hidden="1" x14ac:dyDescent="0.3">
      <c r="A17975">
        <v>1023610</v>
      </c>
      <c r="B17975">
        <v>10236</v>
      </c>
      <c r="C17975">
        <v>236</v>
      </c>
      <c r="D17975">
        <v>1</v>
      </c>
      <c r="E17975">
        <v>0</v>
      </c>
      <c r="F17975" t="s">
        <v>2086</v>
      </c>
      <c r="G17975" s="14">
        <v>0.83333333333333337</v>
      </c>
    </row>
    <row r="17976" spans="1:7" hidden="1" x14ac:dyDescent="0.3">
      <c r="A17976">
        <v>1023610</v>
      </c>
      <c r="B17976">
        <v>10236</v>
      </c>
      <c r="C17976">
        <v>236</v>
      </c>
      <c r="D17976">
        <v>1</v>
      </c>
      <c r="E17976">
        <v>0</v>
      </c>
      <c r="F17976" t="s">
        <v>2086</v>
      </c>
      <c r="G17976" s="14">
        <v>0.84722222222222221</v>
      </c>
    </row>
    <row r="17977" spans="1:7" hidden="1" x14ac:dyDescent="0.3">
      <c r="A17977">
        <v>1023610</v>
      </c>
      <c r="B17977">
        <v>10236</v>
      </c>
      <c r="C17977">
        <v>236</v>
      </c>
      <c r="D17977">
        <v>1</v>
      </c>
      <c r="E17977">
        <v>0</v>
      </c>
      <c r="F17977" t="s">
        <v>2086</v>
      </c>
      <c r="G17977" s="14">
        <v>0.86111111111111116</v>
      </c>
    </row>
    <row r="17978" spans="1:7" hidden="1" x14ac:dyDescent="0.3">
      <c r="A17978">
        <v>1023610</v>
      </c>
      <c r="B17978">
        <v>10236</v>
      </c>
      <c r="C17978">
        <v>236</v>
      </c>
      <c r="D17978">
        <v>1</v>
      </c>
      <c r="E17978">
        <v>0</v>
      </c>
      <c r="F17978" t="s">
        <v>2086</v>
      </c>
      <c r="G17978" s="14">
        <v>0.875</v>
      </c>
    </row>
    <row r="17979" spans="1:7" hidden="1" x14ac:dyDescent="0.3">
      <c r="A17979">
        <v>1023610</v>
      </c>
      <c r="B17979">
        <v>10236</v>
      </c>
      <c r="C17979">
        <v>236</v>
      </c>
      <c r="D17979">
        <v>1</v>
      </c>
      <c r="E17979">
        <v>0</v>
      </c>
      <c r="F17979" t="s">
        <v>2086</v>
      </c>
      <c r="G17979" s="14">
        <v>0.88888888888888884</v>
      </c>
    </row>
    <row r="17980" spans="1:7" hidden="1" x14ac:dyDescent="0.3">
      <c r="A17980">
        <v>1023610</v>
      </c>
      <c r="B17980">
        <v>10236</v>
      </c>
      <c r="C17980">
        <v>236</v>
      </c>
      <c r="D17980">
        <v>1</v>
      </c>
      <c r="E17980">
        <v>0</v>
      </c>
      <c r="F17980" t="s">
        <v>2086</v>
      </c>
      <c r="G17980" s="14">
        <v>0.90277777777777779</v>
      </c>
    </row>
    <row r="17981" spans="1:7" hidden="1" x14ac:dyDescent="0.3">
      <c r="A17981">
        <v>1023610</v>
      </c>
      <c r="B17981">
        <v>10236</v>
      </c>
      <c r="C17981">
        <v>236</v>
      </c>
      <c r="D17981">
        <v>1</v>
      </c>
      <c r="E17981">
        <v>0</v>
      </c>
      <c r="F17981" t="s">
        <v>2086</v>
      </c>
      <c r="G17981" s="14">
        <v>0.91666666666666663</v>
      </c>
    </row>
    <row r="17982" spans="1:7" hidden="1" x14ac:dyDescent="0.3">
      <c r="A17982">
        <v>1023610</v>
      </c>
      <c r="B17982">
        <v>10236</v>
      </c>
      <c r="C17982">
        <v>236</v>
      </c>
      <c r="D17982">
        <v>1</v>
      </c>
      <c r="E17982">
        <v>0</v>
      </c>
      <c r="F17982" t="s">
        <v>2086</v>
      </c>
      <c r="G17982" s="14">
        <v>0.9375</v>
      </c>
    </row>
    <row r="17983" spans="1:7" hidden="1" x14ac:dyDescent="0.3">
      <c r="A17983">
        <v>1023610</v>
      </c>
      <c r="B17983">
        <v>10236</v>
      </c>
      <c r="C17983">
        <v>236</v>
      </c>
      <c r="D17983">
        <v>1</v>
      </c>
      <c r="E17983">
        <v>0</v>
      </c>
      <c r="F17983" t="s">
        <v>2086</v>
      </c>
      <c r="G17983" s="14">
        <v>0.96875</v>
      </c>
    </row>
    <row r="17984" spans="1:7" hidden="1" x14ac:dyDescent="0.3">
      <c r="A17984">
        <v>1023610</v>
      </c>
      <c r="B17984">
        <v>10236</v>
      </c>
      <c r="C17984">
        <v>236</v>
      </c>
      <c r="D17984">
        <v>1</v>
      </c>
      <c r="E17984">
        <v>0</v>
      </c>
      <c r="F17984" t="s">
        <v>2086</v>
      </c>
      <c r="G17984" s="15">
        <v>1</v>
      </c>
    </row>
    <row r="17985" spans="1:7" hidden="1" x14ac:dyDescent="0.3">
      <c r="A17985">
        <v>1023610</v>
      </c>
      <c r="B17985">
        <v>10236</v>
      </c>
      <c r="C17985">
        <v>236</v>
      </c>
      <c r="D17985">
        <v>1</v>
      </c>
      <c r="E17985">
        <v>0</v>
      </c>
      <c r="F17985" t="s">
        <v>2087</v>
      </c>
      <c r="G17985" s="14">
        <v>0.30555555555555552</v>
      </c>
    </row>
    <row r="17986" spans="1:7" hidden="1" x14ac:dyDescent="0.3">
      <c r="A17986">
        <v>1023610</v>
      </c>
      <c r="B17986">
        <v>10236</v>
      </c>
      <c r="C17986">
        <v>236</v>
      </c>
      <c r="D17986">
        <v>1</v>
      </c>
      <c r="E17986">
        <v>0</v>
      </c>
      <c r="F17986" t="s">
        <v>2087</v>
      </c>
      <c r="G17986" s="14">
        <v>0.31944444444444448</v>
      </c>
    </row>
    <row r="17987" spans="1:7" hidden="1" x14ac:dyDescent="0.3">
      <c r="A17987">
        <v>1023610</v>
      </c>
      <c r="B17987">
        <v>10236</v>
      </c>
      <c r="C17987">
        <v>236</v>
      </c>
      <c r="D17987">
        <v>1</v>
      </c>
      <c r="E17987">
        <v>0</v>
      </c>
      <c r="F17987" t="s">
        <v>2087</v>
      </c>
      <c r="G17987" s="14">
        <v>0.33333333333333331</v>
      </c>
    </row>
    <row r="17988" spans="1:7" hidden="1" x14ac:dyDescent="0.3">
      <c r="A17988">
        <v>1023610</v>
      </c>
      <c r="B17988">
        <v>10236</v>
      </c>
      <c r="C17988">
        <v>236</v>
      </c>
      <c r="D17988">
        <v>1</v>
      </c>
      <c r="E17988">
        <v>0</v>
      </c>
      <c r="F17988" t="s">
        <v>2087</v>
      </c>
      <c r="G17988" s="14">
        <v>0.34722222222222227</v>
      </c>
    </row>
    <row r="17989" spans="1:7" hidden="1" x14ac:dyDescent="0.3">
      <c r="A17989">
        <v>1023610</v>
      </c>
      <c r="B17989">
        <v>10236</v>
      </c>
      <c r="C17989">
        <v>236</v>
      </c>
      <c r="D17989">
        <v>1</v>
      </c>
      <c r="E17989">
        <v>0</v>
      </c>
      <c r="F17989" t="s">
        <v>2087</v>
      </c>
      <c r="G17989" s="14">
        <v>0.3611111111111111</v>
      </c>
    </row>
    <row r="17990" spans="1:7" hidden="1" x14ac:dyDescent="0.3">
      <c r="A17990">
        <v>1023610</v>
      </c>
      <c r="B17990">
        <v>10236</v>
      </c>
      <c r="C17990">
        <v>236</v>
      </c>
      <c r="D17990">
        <v>1</v>
      </c>
      <c r="E17990">
        <v>0</v>
      </c>
      <c r="F17990" t="s">
        <v>2087</v>
      </c>
      <c r="G17990" s="14">
        <v>0.375</v>
      </c>
    </row>
    <row r="17991" spans="1:7" hidden="1" x14ac:dyDescent="0.3">
      <c r="A17991">
        <v>1023610</v>
      </c>
      <c r="B17991">
        <v>10236</v>
      </c>
      <c r="C17991">
        <v>236</v>
      </c>
      <c r="D17991">
        <v>1</v>
      </c>
      <c r="E17991">
        <v>0</v>
      </c>
      <c r="F17991" t="s">
        <v>2087</v>
      </c>
      <c r="G17991" s="14">
        <v>0.3888888888888889</v>
      </c>
    </row>
    <row r="17992" spans="1:7" hidden="1" x14ac:dyDescent="0.3">
      <c r="A17992">
        <v>1023610</v>
      </c>
      <c r="B17992">
        <v>10236</v>
      </c>
      <c r="C17992">
        <v>236</v>
      </c>
      <c r="D17992">
        <v>1</v>
      </c>
      <c r="E17992">
        <v>0</v>
      </c>
      <c r="F17992" t="s">
        <v>2087</v>
      </c>
      <c r="G17992" s="14">
        <v>0.40277777777777773</v>
      </c>
    </row>
    <row r="17993" spans="1:7" hidden="1" x14ac:dyDescent="0.3">
      <c r="A17993">
        <v>1023610</v>
      </c>
      <c r="B17993">
        <v>10236</v>
      </c>
      <c r="C17993">
        <v>236</v>
      </c>
      <c r="D17993">
        <v>1</v>
      </c>
      <c r="E17993">
        <v>0</v>
      </c>
      <c r="F17993" t="s">
        <v>2087</v>
      </c>
      <c r="G17993" s="14">
        <v>0.41666666666666669</v>
      </c>
    </row>
    <row r="17994" spans="1:7" hidden="1" x14ac:dyDescent="0.3">
      <c r="A17994">
        <v>1023610</v>
      </c>
      <c r="B17994">
        <v>10236</v>
      </c>
      <c r="C17994">
        <v>236</v>
      </c>
      <c r="D17994">
        <v>1</v>
      </c>
      <c r="E17994">
        <v>0</v>
      </c>
      <c r="F17994" t="s">
        <v>2087</v>
      </c>
      <c r="G17994" s="14">
        <v>0.43055555555555558</v>
      </c>
    </row>
    <row r="17995" spans="1:7" hidden="1" x14ac:dyDescent="0.3">
      <c r="A17995">
        <v>1023610</v>
      </c>
      <c r="B17995">
        <v>10236</v>
      </c>
      <c r="C17995">
        <v>236</v>
      </c>
      <c r="D17995">
        <v>1</v>
      </c>
      <c r="E17995">
        <v>0</v>
      </c>
      <c r="F17995" t="s">
        <v>2087</v>
      </c>
      <c r="G17995" s="14">
        <v>0.44444444444444442</v>
      </c>
    </row>
    <row r="17996" spans="1:7" hidden="1" x14ac:dyDescent="0.3">
      <c r="A17996">
        <v>1023610</v>
      </c>
      <c r="B17996">
        <v>10236</v>
      </c>
      <c r="C17996">
        <v>236</v>
      </c>
      <c r="D17996">
        <v>1</v>
      </c>
      <c r="E17996">
        <v>0</v>
      </c>
      <c r="F17996" t="s">
        <v>2087</v>
      </c>
      <c r="G17996" s="14">
        <v>0.45833333333333331</v>
      </c>
    </row>
    <row r="17997" spans="1:7" hidden="1" x14ac:dyDescent="0.3">
      <c r="A17997">
        <v>1023610</v>
      </c>
      <c r="B17997">
        <v>10236</v>
      </c>
      <c r="C17997">
        <v>236</v>
      </c>
      <c r="D17997">
        <v>1</v>
      </c>
      <c r="E17997">
        <v>0</v>
      </c>
      <c r="F17997" t="s">
        <v>2087</v>
      </c>
      <c r="G17997" s="14">
        <v>0.47222222222222227</v>
      </c>
    </row>
    <row r="17998" spans="1:7" hidden="1" x14ac:dyDescent="0.3">
      <c r="A17998">
        <v>1023610</v>
      </c>
      <c r="B17998">
        <v>10236</v>
      </c>
      <c r="C17998">
        <v>236</v>
      </c>
      <c r="D17998">
        <v>1</v>
      </c>
      <c r="E17998">
        <v>0</v>
      </c>
      <c r="F17998" t="s">
        <v>2087</v>
      </c>
      <c r="G17998" s="14">
        <v>0.4861111111111111</v>
      </c>
    </row>
    <row r="17999" spans="1:7" hidden="1" x14ac:dyDescent="0.3">
      <c r="A17999">
        <v>1023610</v>
      </c>
      <c r="B17999">
        <v>10236</v>
      </c>
      <c r="C17999">
        <v>236</v>
      </c>
      <c r="D17999">
        <v>1</v>
      </c>
      <c r="E17999">
        <v>0</v>
      </c>
      <c r="F17999" t="s">
        <v>2087</v>
      </c>
      <c r="G17999" s="14">
        <v>0.5</v>
      </c>
    </row>
    <row r="18000" spans="1:7" hidden="1" x14ac:dyDescent="0.3">
      <c r="A18000">
        <v>1023610</v>
      </c>
      <c r="B18000">
        <v>10236</v>
      </c>
      <c r="C18000">
        <v>236</v>
      </c>
      <c r="D18000">
        <v>1</v>
      </c>
      <c r="E18000">
        <v>0</v>
      </c>
      <c r="F18000" t="s">
        <v>2087</v>
      </c>
      <c r="G18000" s="14">
        <v>0.51041666666666663</v>
      </c>
    </row>
    <row r="18001" spans="1:7" hidden="1" x14ac:dyDescent="0.3">
      <c r="A18001">
        <v>1023610</v>
      </c>
      <c r="B18001">
        <v>10236</v>
      </c>
      <c r="C18001">
        <v>236</v>
      </c>
      <c r="D18001">
        <v>1</v>
      </c>
      <c r="E18001">
        <v>0</v>
      </c>
      <c r="F18001" t="s">
        <v>2087</v>
      </c>
      <c r="G18001" s="14">
        <v>0.52083333333333337</v>
      </c>
    </row>
    <row r="18002" spans="1:7" hidden="1" x14ac:dyDescent="0.3">
      <c r="A18002">
        <v>1023610</v>
      </c>
      <c r="B18002">
        <v>10236</v>
      </c>
      <c r="C18002">
        <v>236</v>
      </c>
      <c r="D18002">
        <v>1</v>
      </c>
      <c r="E18002">
        <v>0</v>
      </c>
      <c r="F18002" t="s">
        <v>2087</v>
      </c>
      <c r="G18002" s="14">
        <v>0.53125</v>
      </c>
    </row>
    <row r="18003" spans="1:7" hidden="1" x14ac:dyDescent="0.3">
      <c r="A18003">
        <v>1023610</v>
      </c>
      <c r="B18003">
        <v>10236</v>
      </c>
      <c r="C18003">
        <v>236</v>
      </c>
      <c r="D18003">
        <v>1</v>
      </c>
      <c r="E18003">
        <v>0</v>
      </c>
      <c r="F18003" t="s">
        <v>2087</v>
      </c>
      <c r="G18003" s="14">
        <v>0.54166666666666663</v>
      </c>
    </row>
    <row r="18004" spans="1:7" hidden="1" x14ac:dyDescent="0.3">
      <c r="A18004">
        <v>1023610</v>
      </c>
      <c r="B18004">
        <v>10236</v>
      </c>
      <c r="C18004">
        <v>236</v>
      </c>
      <c r="D18004">
        <v>1</v>
      </c>
      <c r="E18004">
        <v>0</v>
      </c>
      <c r="F18004" t="s">
        <v>2087</v>
      </c>
      <c r="G18004" s="14">
        <v>0.55555555555555558</v>
      </c>
    </row>
    <row r="18005" spans="1:7" hidden="1" x14ac:dyDescent="0.3">
      <c r="A18005">
        <v>1023610</v>
      </c>
      <c r="B18005">
        <v>10236</v>
      </c>
      <c r="C18005">
        <v>236</v>
      </c>
      <c r="D18005">
        <v>1</v>
      </c>
      <c r="E18005">
        <v>0</v>
      </c>
      <c r="F18005" t="s">
        <v>2087</v>
      </c>
      <c r="G18005" s="14">
        <v>0.56944444444444442</v>
      </c>
    </row>
    <row r="18006" spans="1:7" hidden="1" x14ac:dyDescent="0.3">
      <c r="A18006">
        <v>1023610</v>
      </c>
      <c r="B18006">
        <v>10236</v>
      </c>
      <c r="C18006">
        <v>236</v>
      </c>
      <c r="D18006">
        <v>1</v>
      </c>
      <c r="E18006">
        <v>0</v>
      </c>
      <c r="F18006" t="s">
        <v>2087</v>
      </c>
      <c r="G18006" s="14">
        <v>0.58333333333333337</v>
      </c>
    </row>
    <row r="18007" spans="1:7" hidden="1" x14ac:dyDescent="0.3">
      <c r="A18007">
        <v>1023610</v>
      </c>
      <c r="B18007">
        <v>10236</v>
      </c>
      <c r="C18007">
        <v>236</v>
      </c>
      <c r="D18007">
        <v>1</v>
      </c>
      <c r="E18007">
        <v>0</v>
      </c>
      <c r="F18007" t="s">
        <v>2087</v>
      </c>
      <c r="G18007" s="14">
        <v>0.59722222222222221</v>
      </c>
    </row>
    <row r="18008" spans="1:7" hidden="1" x14ac:dyDescent="0.3">
      <c r="A18008">
        <v>1023610</v>
      </c>
      <c r="B18008">
        <v>10236</v>
      </c>
      <c r="C18008">
        <v>236</v>
      </c>
      <c r="D18008">
        <v>1</v>
      </c>
      <c r="E18008">
        <v>0</v>
      </c>
      <c r="F18008" t="s">
        <v>2087</v>
      </c>
      <c r="G18008" s="14">
        <v>0.61111111111111105</v>
      </c>
    </row>
    <row r="18009" spans="1:7" hidden="1" x14ac:dyDescent="0.3">
      <c r="A18009">
        <v>1023610</v>
      </c>
      <c r="B18009">
        <v>10236</v>
      </c>
      <c r="C18009">
        <v>236</v>
      </c>
      <c r="D18009">
        <v>1</v>
      </c>
      <c r="E18009">
        <v>0</v>
      </c>
      <c r="F18009" t="s">
        <v>2087</v>
      </c>
      <c r="G18009" s="14">
        <v>0.625</v>
      </c>
    </row>
    <row r="18010" spans="1:7" hidden="1" x14ac:dyDescent="0.3">
      <c r="A18010">
        <v>1023610</v>
      </c>
      <c r="B18010">
        <v>10236</v>
      </c>
      <c r="C18010">
        <v>236</v>
      </c>
      <c r="D18010">
        <v>1</v>
      </c>
      <c r="E18010">
        <v>0</v>
      </c>
      <c r="F18010" t="s">
        <v>2087</v>
      </c>
      <c r="G18010" s="14">
        <v>0.63888888888888895</v>
      </c>
    </row>
    <row r="18011" spans="1:7" hidden="1" x14ac:dyDescent="0.3">
      <c r="A18011">
        <v>1023610</v>
      </c>
      <c r="B18011">
        <v>10236</v>
      </c>
      <c r="C18011">
        <v>236</v>
      </c>
      <c r="D18011">
        <v>1</v>
      </c>
      <c r="E18011">
        <v>0</v>
      </c>
      <c r="F18011" t="s">
        <v>2087</v>
      </c>
      <c r="G18011" s="14">
        <v>0.65277777777777779</v>
      </c>
    </row>
    <row r="18012" spans="1:7" hidden="1" x14ac:dyDescent="0.3">
      <c r="A18012">
        <v>1023610</v>
      </c>
      <c r="B18012">
        <v>10236</v>
      </c>
      <c r="C18012">
        <v>236</v>
      </c>
      <c r="D18012">
        <v>1</v>
      </c>
      <c r="E18012">
        <v>0</v>
      </c>
      <c r="F18012" t="s">
        <v>2087</v>
      </c>
      <c r="G18012" s="14">
        <v>0.66666666666666663</v>
      </c>
    </row>
    <row r="18013" spans="1:7" hidden="1" x14ac:dyDescent="0.3">
      <c r="A18013">
        <v>1023610</v>
      </c>
      <c r="B18013">
        <v>10236</v>
      </c>
      <c r="C18013">
        <v>236</v>
      </c>
      <c r="D18013">
        <v>1</v>
      </c>
      <c r="E18013">
        <v>0</v>
      </c>
      <c r="F18013" t="s">
        <v>2087</v>
      </c>
      <c r="G18013" s="14">
        <v>0.68055555555555547</v>
      </c>
    </row>
    <row r="18014" spans="1:7" hidden="1" x14ac:dyDescent="0.3">
      <c r="A18014">
        <v>1023610</v>
      </c>
      <c r="B18014">
        <v>10236</v>
      </c>
      <c r="C18014">
        <v>236</v>
      </c>
      <c r="D18014">
        <v>1</v>
      </c>
      <c r="E18014">
        <v>0</v>
      </c>
      <c r="F18014" t="s">
        <v>2087</v>
      </c>
      <c r="G18014" s="14">
        <v>0.69444444444444453</v>
      </c>
    </row>
    <row r="18015" spans="1:7" hidden="1" x14ac:dyDescent="0.3">
      <c r="A18015">
        <v>1023610</v>
      </c>
      <c r="B18015">
        <v>10236</v>
      </c>
      <c r="C18015">
        <v>236</v>
      </c>
      <c r="D18015">
        <v>1</v>
      </c>
      <c r="E18015">
        <v>0</v>
      </c>
      <c r="F18015" t="s">
        <v>2087</v>
      </c>
      <c r="G18015" s="14">
        <v>0.70833333333333337</v>
      </c>
    </row>
    <row r="18016" spans="1:7" hidden="1" x14ac:dyDescent="0.3">
      <c r="A18016">
        <v>1023610</v>
      </c>
      <c r="B18016">
        <v>10236</v>
      </c>
      <c r="C18016">
        <v>236</v>
      </c>
      <c r="D18016">
        <v>1</v>
      </c>
      <c r="E18016">
        <v>0</v>
      </c>
      <c r="F18016" t="s">
        <v>2087</v>
      </c>
      <c r="G18016" s="14">
        <v>0.72222222222222221</v>
      </c>
    </row>
    <row r="18017" spans="1:7" hidden="1" x14ac:dyDescent="0.3">
      <c r="A18017">
        <v>1023610</v>
      </c>
      <c r="B18017">
        <v>10236</v>
      </c>
      <c r="C18017">
        <v>236</v>
      </c>
      <c r="D18017">
        <v>1</v>
      </c>
      <c r="E18017">
        <v>0</v>
      </c>
      <c r="F18017" t="s">
        <v>2087</v>
      </c>
      <c r="G18017" s="14">
        <v>0.73611111111111116</v>
      </c>
    </row>
    <row r="18018" spans="1:7" hidden="1" x14ac:dyDescent="0.3">
      <c r="A18018">
        <v>1023610</v>
      </c>
      <c r="B18018">
        <v>10236</v>
      </c>
      <c r="C18018">
        <v>236</v>
      </c>
      <c r="D18018">
        <v>1</v>
      </c>
      <c r="E18018">
        <v>0</v>
      </c>
      <c r="F18018" t="s">
        <v>2087</v>
      </c>
      <c r="G18018" s="14">
        <v>0.75</v>
      </c>
    </row>
    <row r="18019" spans="1:7" hidden="1" x14ac:dyDescent="0.3">
      <c r="A18019">
        <v>1023610</v>
      </c>
      <c r="B18019">
        <v>10236</v>
      </c>
      <c r="C18019">
        <v>236</v>
      </c>
      <c r="D18019">
        <v>1</v>
      </c>
      <c r="E18019">
        <v>0</v>
      </c>
      <c r="F18019" t="s">
        <v>2087</v>
      </c>
      <c r="G18019" s="14">
        <v>0.76388888888888884</v>
      </c>
    </row>
    <row r="18020" spans="1:7" hidden="1" x14ac:dyDescent="0.3">
      <c r="A18020">
        <v>1023610</v>
      </c>
      <c r="B18020">
        <v>10236</v>
      </c>
      <c r="C18020">
        <v>236</v>
      </c>
      <c r="D18020">
        <v>1</v>
      </c>
      <c r="E18020">
        <v>0</v>
      </c>
      <c r="F18020" t="s">
        <v>2087</v>
      </c>
      <c r="G18020" s="14">
        <v>0.77777777777777779</v>
      </c>
    </row>
    <row r="18021" spans="1:7" hidden="1" x14ac:dyDescent="0.3">
      <c r="A18021">
        <v>1023610</v>
      </c>
      <c r="B18021">
        <v>10236</v>
      </c>
      <c r="C18021">
        <v>236</v>
      </c>
      <c r="D18021">
        <v>1</v>
      </c>
      <c r="E18021">
        <v>0</v>
      </c>
      <c r="F18021" t="s">
        <v>2087</v>
      </c>
      <c r="G18021" s="14">
        <v>0.79166666666666663</v>
      </c>
    </row>
    <row r="18022" spans="1:7" hidden="1" x14ac:dyDescent="0.3">
      <c r="A18022">
        <v>1023610</v>
      </c>
      <c r="B18022">
        <v>10236</v>
      </c>
      <c r="C18022">
        <v>236</v>
      </c>
      <c r="D18022">
        <v>1</v>
      </c>
      <c r="E18022">
        <v>0</v>
      </c>
      <c r="F18022" t="s">
        <v>2087</v>
      </c>
      <c r="G18022" s="14">
        <v>0.80555555555555547</v>
      </c>
    </row>
    <row r="18023" spans="1:7" hidden="1" x14ac:dyDescent="0.3">
      <c r="A18023">
        <v>1023610</v>
      </c>
      <c r="B18023">
        <v>10236</v>
      </c>
      <c r="C18023">
        <v>236</v>
      </c>
      <c r="D18023">
        <v>1</v>
      </c>
      <c r="E18023">
        <v>0</v>
      </c>
      <c r="F18023" t="s">
        <v>2087</v>
      </c>
      <c r="G18023" s="14">
        <v>0.81944444444444453</v>
      </c>
    </row>
    <row r="18024" spans="1:7" hidden="1" x14ac:dyDescent="0.3">
      <c r="A18024">
        <v>1023610</v>
      </c>
      <c r="B18024">
        <v>10236</v>
      </c>
      <c r="C18024">
        <v>236</v>
      </c>
      <c r="D18024">
        <v>1</v>
      </c>
      <c r="E18024">
        <v>0</v>
      </c>
      <c r="F18024" t="s">
        <v>2087</v>
      </c>
      <c r="G18024" s="14">
        <v>0.83333333333333337</v>
      </c>
    </row>
    <row r="18025" spans="1:7" hidden="1" x14ac:dyDescent="0.3">
      <c r="A18025">
        <v>1023610</v>
      </c>
      <c r="B18025">
        <v>10236</v>
      </c>
      <c r="C18025">
        <v>236</v>
      </c>
      <c r="D18025">
        <v>1</v>
      </c>
      <c r="E18025">
        <v>0</v>
      </c>
      <c r="F18025" t="s">
        <v>2087</v>
      </c>
      <c r="G18025" s="14">
        <v>0.84722222222222221</v>
      </c>
    </row>
    <row r="18026" spans="1:7" hidden="1" x14ac:dyDescent="0.3">
      <c r="A18026">
        <v>1023610</v>
      </c>
      <c r="B18026">
        <v>10236</v>
      </c>
      <c r="C18026">
        <v>236</v>
      </c>
      <c r="D18026">
        <v>1</v>
      </c>
      <c r="E18026">
        <v>0</v>
      </c>
      <c r="F18026" t="s">
        <v>2087</v>
      </c>
      <c r="G18026" s="14">
        <v>0.86111111111111116</v>
      </c>
    </row>
    <row r="18027" spans="1:7" hidden="1" x14ac:dyDescent="0.3">
      <c r="A18027">
        <v>1023610</v>
      </c>
      <c r="B18027">
        <v>10236</v>
      </c>
      <c r="C18027">
        <v>236</v>
      </c>
      <c r="D18027">
        <v>1</v>
      </c>
      <c r="E18027">
        <v>0</v>
      </c>
      <c r="F18027" t="s">
        <v>2087</v>
      </c>
      <c r="G18027" s="14">
        <v>0.875</v>
      </c>
    </row>
    <row r="18028" spans="1:7" hidden="1" x14ac:dyDescent="0.3">
      <c r="A18028">
        <v>1023610</v>
      </c>
      <c r="B18028">
        <v>10236</v>
      </c>
      <c r="C18028">
        <v>236</v>
      </c>
      <c r="D18028">
        <v>1</v>
      </c>
      <c r="E18028">
        <v>0</v>
      </c>
      <c r="F18028" t="s">
        <v>2087</v>
      </c>
      <c r="G18028" s="14">
        <v>0.88888888888888884</v>
      </c>
    </row>
    <row r="18029" spans="1:7" hidden="1" x14ac:dyDescent="0.3">
      <c r="A18029">
        <v>1023610</v>
      </c>
      <c r="B18029">
        <v>10236</v>
      </c>
      <c r="C18029">
        <v>236</v>
      </c>
      <c r="D18029">
        <v>1</v>
      </c>
      <c r="E18029">
        <v>0</v>
      </c>
      <c r="F18029" t="s">
        <v>2087</v>
      </c>
      <c r="G18029" s="14">
        <v>0.90277777777777779</v>
      </c>
    </row>
    <row r="18030" spans="1:7" hidden="1" x14ac:dyDescent="0.3">
      <c r="A18030">
        <v>1023610</v>
      </c>
      <c r="B18030">
        <v>10236</v>
      </c>
      <c r="C18030">
        <v>236</v>
      </c>
      <c r="D18030">
        <v>1</v>
      </c>
      <c r="E18030">
        <v>0</v>
      </c>
      <c r="F18030" t="s">
        <v>2087</v>
      </c>
      <c r="G18030" s="14">
        <v>0.91666666666666663</v>
      </c>
    </row>
    <row r="18031" spans="1:7" hidden="1" x14ac:dyDescent="0.3">
      <c r="A18031">
        <v>1023610</v>
      </c>
      <c r="B18031">
        <v>10236</v>
      </c>
      <c r="C18031">
        <v>236</v>
      </c>
      <c r="D18031">
        <v>1</v>
      </c>
      <c r="E18031">
        <v>0</v>
      </c>
      <c r="F18031" t="s">
        <v>2087</v>
      </c>
      <c r="G18031" s="14">
        <v>0.9375</v>
      </c>
    </row>
    <row r="18032" spans="1:7" hidden="1" x14ac:dyDescent="0.3">
      <c r="A18032">
        <v>1023610</v>
      </c>
      <c r="B18032">
        <v>10236</v>
      </c>
      <c r="C18032">
        <v>236</v>
      </c>
      <c r="D18032">
        <v>1</v>
      </c>
      <c r="E18032">
        <v>0</v>
      </c>
      <c r="F18032" t="s">
        <v>2087</v>
      </c>
      <c r="G18032" s="14">
        <v>0.96875</v>
      </c>
    </row>
    <row r="18033" spans="1:7" hidden="1" x14ac:dyDescent="0.3">
      <c r="A18033">
        <v>1023610</v>
      </c>
      <c r="B18033">
        <v>10236</v>
      </c>
      <c r="C18033">
        <v>236</v>
      </c>
      <c r="D18033">
        <v>1</v>
      </c>
      <c r="E18033">
        <v>0</v>
      </c>
      <c r="F18033" t="s">
        <v>2087</v>
      </c>
      <c r="G18033" s="15">
        <v>1</v>
      </c>
    </row>
    <row r="18034" spans="1:7" hidden="1" x14ac:dyDescent="0.3">
      <c r="A18034">
        <v>1023610</v>
      </c>
      <c r="B18034">
        <v>10236</v>
      </c>
      <c r="C18034">
        <v>236</v>
      </c>
      <c r="D18034">
        <v>1</v>
      </c>
      <c r="E18034">
        <v>0</v>
      </c>
      <c r="F18034" t="s">
        <v>2088</v>
      </c>
      <c r="G18034" s="14">
        <v>0.33333333333333331</v>
      </c>
    </row>
    <row r="18035" spans="1:7" hidden="1" x14ac:dyDescent="0.3">
      <c r="A18035">
        <v>1023610</v>
      </c>
      <c r="B18035">
        <v>10236</v>
      </c>
      <c r="C18035">
        <v>236</v>
      </c>
      <c r="D18035">
        <v>1</v>
      </c>
      <c r="E18035">
        <v>0</v>
      </c>
      <c r="F18035" t="s">
        <v>2088</v>
      </c>
      <c r="G18035" s="14">
        <v>0.36458333333333331</v>
      </c>
    </row>
    <row r="18036" spans="1:7" hidden="1" x14ac:dyDescent="0.3">
      <c r="A18036">
        <v>1023610</v>
      </c>
      <c r="B18036">
        <v>10236</v>
      </c>
      <c r="C18036">
        <v>236</v>
      </c>
      <c r="D18036">
        <v>1</v>
      </c>
      <c r="E18036">
        <v>0</v>
      </c>
      <c r="F18036" t="s">
        <v>2088</v>
      </c>
      <c r="G18036" s="14">
        <v>0.39583333333333331</v>
      </c>
    </row>
    <row r="18037" spans="1:7" hidden="1" x14ac:dyDescent="0.3">
      <c r="A18037">
        <v>1023610</v>
      </c>
      <c r="B18037">
        <v>10236</v>
      </c>
      <c r="C18037">
        <v>236</v>
      </c>
      <c r="D18037">
        <v>1</v>
      </c>
      <c r="E18037">
        <v>0</v>
      </c>
      <c r="F18037" t="s">
        <v>2088</v>
      </c>
      <c r="G18037" s="14">
        <v>0.42708333333333331</v>
      </c>
    </row>
    <row r="18038" spans="1:7" hidden="1" x14ac:dyDescent="0.3">
      <c r="A18038">
        <v>1023610</v>
      </c>
      <c r="B18038">
        <v>10236</v>
      </c>
      <c r="C18038">
        <v>236</v>
      </c>
      <c r="D18038">
        <v>1</v>
      </c>
      <c r="E18038">
        <v>0</v>
      </c>
      <c r="F18038" t="s">
        <v>2088</v>
      </c>
      <c r="G18038" s="14">
        <v>0.44791666666666669</v>
      </c>
    </row>
    <row r="18039" spans="1:7" hidden="1" x14ac:dyDescent="0.3">
      <c r="A18039">
        <v>1023610</v>
      </c>
      <c r="B18039">
        <v>10236</v>
      </c>
      <c r="C18039">
        <v>236</v>
      </c>
      <c r="D18039">
        <v>1</v>
      </c>
      <c r="E18039">
        <v>0</v>
      </c>
      <c r="F18039" t="s">
        <v>2088</v>
      </c>
      <c r="G18039" s="14">
        <v>0.48958333333333331</v>
      </c>
    </row>
    <row r="18040" spans="1:7" hidden="1" x14ac:dyDescent="0.3">
      <c r="A18040">
        <v>1023610</v>
      </c>
      <c r="B18040">
        <v>10236</v>
      </c>
      <c r="C18040">
        <v>236</v>
      </c>
      <c r="D18040">
        <v>1</v>
      </c>
      <c r="E18040">
        <v>0</v>
      </c>
      <c r="F18040" t="s">
        <v>2088</v>
      </c>
      <c r="G18040" s="14">
        <v>0.53125</v>
      </c>
    </row>
    <row r="18041" spans="1:7" hidden="1" x14ac:dyDescent="0.3">
      <c r="A18041">
        <v>1023610</v>
      </c>
      <c r="B18041">
        <v>10236</v>
      </c>
      <c r="C18041">
        <v>236</v>
      </c>
      <c r="D18041">
        <v>1</v>
      </c>
      <c r="E18041">
        <v>0</v>
      </c>
      <c r="F18041" t="s">
        <v>2088</v>
      </c>
      <c r="G18041" s="14">
        <v>0.5625</v>
      </c>
    </row>
    <row r="18042" spans="1:7" hidden="1" x14ac:dyDescent="0.3">
      <c r="A18042">
        <v>1023610</v>
      </c>
      <c r="B18042">
        <v>10236</v>
      </c>
      <c r="C18042">
        <v>236</v>
      </c>
      <c r="D18042">
        <v>1</v>
      </c>
      <c r="E18042">
        <v>0</v>
      </c>
      <c r="F18042" t="s">
        <v>2088</v>
      </c>
      <c r="G18042" s="14">
        <v>0.58333333333333337</v>
      </c>
    </row>
    <row r="18043" spans="1:7" hidden="1" x14ac:dyDescent="0.3">
      <c r="A18043">
        <v>1023610</v>
      </c>
      <c r="B18043">
        <v>10236</v>
      </c>
      <c r="C18043">
        <v>236</v>
      </c>
      <c r="D18043">
        <v>1</v>
      </c>
      <c r="E18043">
        <v>0</v>
      </c>
      <c r="F18043" t="s">
        <v>2088</v>
      </c>
      <c r="G18043" s="14">
        <v>0.61458333333333337</v>
      </c>
    </row>
    <row r="18044" spans="1:7" hidden="1" x14ac:dyDescent="0.3">
      <c r="A18044">
        <v>1023610</v>
      </c>
      <c r="B18044">
        <v>10236</v>
      </c>
      <c r="C18044">
        <v>236</v>
      </c>
      <c r="D18044">
        <v>1</v>
      </c>
      <c r="E18044">
        <v>0</v>
      </c>
      <c r="F18044" t="s">
        <v>2088</v>
      </c>
      <c r="G18044" s="14">
        <v>0.64583333333333337</v>
      </c>
    </row>
    <row r="18045" spans="1:7" hidden="1" x14ac:dyDescent="0.3">
      <c r="A18045">
        <v>1023610</v>
      </c>
      <c r="B18045">
        <v>10236</v>
      </c>
      <c r="C18045">
        <v>236</v>
      </c>
      <c r="D18045">
        <v>1</v>
      </c>
      <c r="E18045">
        <v>0</v>
      </c>
      <c r="F18045" t="s">
        <v>2088</v>
      </c>
      <c r="G18045" s="14">
        <v>0.67708333333333337</v>
      </c>
    </row>
    <row r="18046" spans="1:7" hidden="1" x14ac:dyDescent="0.3">
      <c r="A18046">
        <v>1023610</v>
      </c>
      <c r="B18046">
        <v>10236</v>
      </c>
      <c r="C18046">
        <v>236</v>
      </c>
      <c r="D18046">
        <v>1</v>
      </c>
      <c r="E18046">
        <v>0</v>
      </c>
      <c r="F18046" t="s">
        <v>2089</v>
      </c>
      <c r="G18046" s="14">
        <v>0.86458333333333337</v>
      </c>
    </row>
    <row r="18047" spans="1:7" hidden="1" x14ac:dyDescent="0.3">
      <c r="A18047">
        <v>1023610</v>
      </c>
      <c r="B18047">
        <v>10236</v>
      </c>
      <c r="C18047">
        <v>236</v>
      </c>
      <c r="D18047">
        <v>1</v>
      </c>
      <c r="E18047">
        <v>0</v>
      </c>
      <c r="F18047" t="s">
        <v>2089</v>
      </c>
      <c r="G18047" s="14">
        <v>0.88541666666666663</v>
      </c>
    </row>
    <row r="18048" spans="1:7" hidden="1" x14ac:dyDescent="0.3">
      <c r="A18048">
        <v>1023610</v>
      </c>
      <c r="B18048">
        <v>10236</v>
      </c>
      <c r="C18048">
        <v>236</v>
      </c>
      <c r="D18048">
        <v>1</v>
      </c>
      <c r="E18048">
        <v>0</v>
      </c>
      <c r="F18048" t="s">
        <v>2089</v>
      </c>
      <c r="G18048" s="14">
        <v>0.92708333333333337</v>
      </c>
    </row>
    <row r="18049" spans="1:7" hidden="1" x14ac:dyDescent="0.3">
      <c r="A18049">
        <v>1023610</v>
      </c>
      <c r="B18049">
        <v>10236</v>
      </c>
      <c r="C18049">
        <v>236</v>
      </c>
      <c r="D18049">
        <v>1</v>
      </c>
      <c r="E18049">
        <v>0</v>
      </c>
      <c r="F18049" t="s">
        <v>2089</v>
      </c>
      <c r="G18049" s="14">
        <v>0.95833333333333337</v>
      </c>
    </row>
    <row r="18050" spans="1:7" hidden="1" x14ac:dyDescent="0.3">
      <c r="A18050">
        <v>1023610</v>
      </c>
      <c r="B18050">
        <v>10236</v>
      </c>
      <c r="C18050">
        <v>236</v>
      </c>
      <c r="D18050">
        <v>1</v>
      </c>
      <c r="E18050">
        <v>0</v>
      </c>
      <c r="F18050" t="s">
        <v>2089</v>
      </c>
      <c r="G18050" s="14">
        <v>0.98958333333333337</v>
      </c>
    </row>
    <row r="18051" spans="1:7" hidden="1" x14ac:dyDescent="0.3">
      <c r="A18051">
        <v>1023620</v>
      </c>
      <c r="B18051">
        <v>10236</v>
      </c>
      <c r="C18051">
        <v>236</v>
      </c>
      <c r="D18051">
        <v>2</v>
      </c>
      <c r="E18051">
        <v>0</v>
      </c>
      <c r="F18051" t="s">
        <v>2083</v>
      </c>
      <c r="G18051" s="14">
        <v>0.24305555555555555</v>
      </c>
    </row>
    <row r="18052" spans="1:7" hidden="1" x14ac:dyDescent="0.3">
      <c r="A18052">
        <v>1023620</v>
      </c>
      <c r="B18052">
        <v>10236</v>
      </c>
      <c r="C18052">
        <v>236</v>
      </c>
      <c r="D18052">
        <v>2</v>
      </c>
      <c r="E18052">
        <v>0</v>
      </c>
      <c r="F18052" t="s">
        <v>2083</v>
      </c>
      <c r="G18052" s="14">
        <v>0.25694444444444448</v>
      </c>
    </row>
    <row r="18053" spans="1:7" hidden="1" x14ac:dyDescent="0.3">
      <c r="A18053">
        <v>1023620</v>
      </c>
      <c r="B18053">
        <v>10236</v>
      </c>
      <c r="C18053">
        <v>236</v>
      </c>
      <c r="D18053">
        <v>2</v>
      </c>
      <c r="E18053">
        <v>0</v>
      </c>
      <c r="F18053" t="s">
        <v>2083</v>
      </c>
      <c r="G18053" s="14">
        <v>0.27083333333333331</v>
      </c>
    </row>
    <row r="18054" spans="1:7" hidden="1" x14ac:dyDescent="0.3">
      <c r="A18054">
        <v>1023620</v>
      </c>
      <c r="B18054">
        <v>10236</v>
      </c>
      <c r="C18054">
        <v>236</v>
      </c>
      <c r="D18054">
        <v>2</v>
      </c>
      <c r="E18054">
        <v>0</v>
      </c>
      <c r="F18054" t="s">
        <v>2083</v>
      </c>
      <c r="G18054" s="14">
        <v>0.28472222222222221</v>
      </c>
    </row>
    <row r="18055" spans="1:7" hidden="1" x14ac:dyDescent="0.3">
      <c r="A18055">
        <v>1023620</v>
      </c>
      <c r="B18055">
        <v>10236</v>
      </c>
      <c r="C18055">
        <v>236</v>
      </c>
      <c r="D18055">
        <v>2</v>
      </c>
      <c r="E18055">
        <v>0</v>
      </c>
      <c r="F18055" t="s">
        <v>2083</v>
      </c>
      <c r="G18055" s="14">
        <v>0.2986111111111111</v>
      </c>
    </row>
    <row r="18056" spans="1:7" hidden="1" x14ac:dyDescent="0.3">
      <c r="A18056">
        <v>1023620</v>
      </c>
      <c r="B18056">
        <v>10236</v>
      </c>
      <c r="C18056">
        <v>236</v>
      </c>
      <c r="D18056">
        <v>2</v>
      </c>
      <c r="E18056">
        <v>0</v>
      </c>
      <c r="F18056" t="s">
        <v>2083</v>
      </c>
      <c r="G18056" s="14">
        <v>0.3125</v>
      </c>
    </row>
    <row r="18057" spans="1:7" hidden="1" x14ac:dyDescent="0.3">
      <c r="A18057">
        <v>1023620</v>
      </c>
      <c r="B18057">
        <v>10236</v>
      </c>
      <c r="C18057">
        <v>236</v>
      </c>
      <c r="D18057">
        <v>2</v>
      </c>
      <c r="E18057">
        <v>0</v>
      </c>
      <c r="F18057" t="s">
        <v>2083</v>
      </c>
      <c r="G18057" s="14">
        <v>0.3263888888888889</v>
      </c>
    </row>
    <row r="18058" spans="1:7" hidden="1" x14ac:dyDescent="0.3">
      <c r="A18058">
        <v>1023620</v>
      </c>
      <c r="B18058">
        <v>10236</v>
      </c>
      <c r="C18058">
        <v>236</v>
      </c>
      <c r="D18058">
        <v>2</v>
      </c>
      <c r="E18058">
        <v>0</v>
      </c>
      <c r="F18058" t="s">
        <v>2083</v>
      </c>
      <c r="G18058" s="14">
        <v>0.34027777777777773</v>
      </c>
    </row>
    <row r="18059" spans="1:7" hidden="1" x14ac:dyDescent="0.3">
      <c r="A18059">
        <v>1023620</v>
      </c>
      <c r="B18059">
        <v>10236</v>
      </c>
      <c r="C18059">
        <v>236</v>
      </c>
      <c r="D18059">
        <v>2</v>
      </c>
      <c r="E18059">
        <v>0</v>
      </c>
      <c r="F18059" t="s">
        <v>2083</v>
      </c>
      <c r="G18059" s="14">
        <v>0.35416666666666669</v>
      </c>
    </row>
    <row r="18060" spans="1:7" hidden="1" x14ac:dyDescent="0.3">
      <c r="A18060">
        <v>1023620</v>
      </c>
      <c r="B18060">
        <v>10236</v>
      </c>
      <c r="C18060">
        <v>236</v>
      </c>
      <c r="D18060">
        <v>2</v>
      </c>
      <c r="E18060">
        <v>0</v>
      </c>
      <c r="F18060" t="s">
        <v>2083</v>
      </c>
      <c r="G18060" s="14">
        <v>0.36805555555555558</v>
      </c>
    </row>
    <row r="18061" spans="1:7" hidden="1" x14ac:dyDescent="0.3">
      <c r="A18061">
        <v>1023620</v>
      </c>
      <c r="B18061">
        <v>10236</v>
      </c>
      <c r="C18061">
        <v>236</v>
      </c>
      <c r="D18061">
        <v>2</v>
      </c>
      <c r="E18061">
        <v>0</v>
      </c>
      <c r="F18061" t="s">
        <v>2083</v>
      </c>
      <c r="G18061" s="14">
        <v>0.38194444444444442</v>
      </c>
    </row>
    <row r="18062" spans="1:7" hidden="1" x14ac:dyDescent="0.3">
      <c r="A18062">
        <v>1023620</v>
      </c>
      <c r="B18062">
        <v>10236</v>
      </c>
      <c r="C18062">
        <v>236</v>
      </c>
      <c r="D18062">
        <v>2</v>
      </c>
      <c r="E18062">
        <v>0</v>
      </c>
      <c r="F18062" t="s">
        <v>2083</v>
      </c>
      <c r="G18062" s="14">
        <v>0.39583333333333331</v>
      </c>
    </row>
    <row r="18063" spans="1:7" hidden="1" x14ac:dyDescent="0.3">
      <c r="A18063">
        <v>1023620</v>
      </c>
      <c r="B18063">
        <v>10236</v>
      </c>
      <c r="C18063">
        <v>236</v>
      </c>
      <c r="D18063">
        <v>2</v>
      </c>
      <c r="E18063">
        <v>0</v>
      </c>
      <c r="F18063" t="s">
        <v>2083</v>
      </c>
      <c r="G18063" s="14">
        <v>0.40972222222222227</v>
      </c>
    </row>
    <row r="18064" spans="1:7" hidden="1" x14ac:dyDescent="0.3">
      <c r="A18064">
        <v>1023620</v>
      </c>
      <c r="B18064">
        <v>10236</v>
      </c>
      <c r="C18064">
        <v>236</v>
      </c>
      <c r="D18064">
        <v>2</v>
      </c>
      <c r="E18064">
        <v>0</v>
      </c>
      <c r="F18064" t="s">
        <v>2083</v>
      </c>
      <c r="G18064" s="14">
        <v>0.4236111111111111</v>
      </c>
    </row>
    <row r="18065" spans="1:7" hidden="1" x14ac:dyDescent="0.3">
      <c r="A18065">
        <v>1023620</v>
      </c>
      <c r="B18065">
        <v>10236</v>
      </c>
      <c r="C18065">
        <v>236</v>
      </c>
      <c r="D18065">
        <v>2</v>
      </c>
      <c r="E18065">
        <v>0</v>
      </c>
      <c r="F18065" t="s">
        <v>2083</v>
      </c>
      <c r="G18065" s="14">
        <v>0.4375</v>
      </c>
    </row>
    <row r="18066" spans="1:7" hidden="1" x14ac:dyDescent="0.3">
      <c r="A18066">
        <v>1023620</v>
      </c>
      <c r="B18066">
        <v>10236</v>
      </c>
      <c r="C18066">
        <v>236</v>
      </c>
      <c r="D18066">
        <v>2</v>
      </c>
      <c r="E18066">
        <v>0</v>
      </c>
      <c r="F18066" t="s">
        <v>2083</v>
      </c>
      <c r="G18066" s="14">
        <v>0.4513888888888889</v>
      </c>
    </row>
    <row r="18067" spans="1:7" hidden="1" x14ac:dyDescent="0.3">
      <c r="A18067">
        <v>1023620</v>
      </c>
      <c r="B18067">
        <v>10236</v>
      </c>
      <c r="C18067">
        <v>236</v>
      </c>
      <c r="D18067">
        <v>2</v>
      </c>
      <c r="E18067">
        <v>0</v>
      </c>
      <c r="F18067" t="s">
        <v>2083</v>
      </c>
      <c r="G18067" s="14">
        <v>0.46527777777777773</v>
      </c>
    </row>
    <row r="18068" spans="1:7" hidden="1" x14ac:dyDescent="0.3">
      <c r="A18068">
        <v>1023620</v>
      </c>
      <c r="B18068">
        <v>10236</v>
      </c>
      <c r="C18068">
        <v>236</v>
      </c>
      <c r="D18068">
        <v>2</v>
      </c>
      <c r="E18068">
        <v>0</v>
      </c>
      <c r="F18068" t="s">
        <v>2083</v>
      </c>
      <c r="G18068" s="14">
        <v>0.47916666666666669</v>
      </c>
    </row>
    <row r="18069" spans="1:7" hidden="1" x14ac:dyDescent="0.3">
      <c r="A18069">
        <v>1023620</v>
      </c>
      <c r="B18069">
        <v>10236</v>
      </c>
      <c r="C18069">
        <v>236</v>
      </c>
      <c r="D18069">
        <v>2</v>
      </c>
      <c r="E18069">
        <v>0</v>
      </c>
      <c r="F18069" t="s">
        <v>2083</v>
      </c>
      <c r="G18069" s="14">
        <v>0.49305555555555558</v>
      </c>
    </row>
    <row r="18070" spans="1:7" hidden="1" x14ac:dyDescent="0.3">
      <c r="A18070">
        <v>1023620</v>
      </c>
      <c r="B18070">
        <v>10236</v>
      </c>
      <c r="C18070">
        <v>236</v>
      </c>
      <c r="D18070">
        <v>2</v>
      </c>
      <c r="E18070">
        <v>0</v>
      </c>
      <c r="F18070" t="s">
        <v>2083</v>
      </c>
      <c r="G18070" s="14">
        <v>0.50694444444444442</v>
      </c>
    </row>
    <row r="18071" spans="1:7" hidden="1" x14ac:dyDescent="0.3">
      <c r="A18071">
        <v>1023620</v>
      </c>
      <c r="B18071">
        <v>10236</v>
      </c>
      <c r="C18071">
        <v>236</v>
      </c>
      <c r="D18071">
        <v>2</v>
      </c>
      <c r="E18071">
        <v>0</v>
      </c>
      <c r="F18071" t="s">
        <v>2083</v>
      </c>
      <c r="G18071" s="14">
        <v>0.52083333333333337</v>
      </c>
    </row>
    <row r="18072" spans="1:7" hidden="1" x14ac:dyDescent="0.3">
      <c r="A18072">
        <v>1023620</v>
      </c>
      <c r="B18072">
        <v>10236</v>
      </c>
      <c r="C18072">
        <v>236</v>
      </c>
      <c r="D18072">
        <v>2</v>
      </c>
      <c r="E18072">
        <v>0</v>
      </c>
      <c r="F18072" t="s">
        <v>2083</v>
      </c>
      <c r="G18072" s="14">
        <v>0.53472222222222221</v>
      </c>
    </row>
    <row r="18073" spans="1:7" hidden="1" x14ac:dyDescent="0.3">
      <c r="A18073">
        <v>1023620</v>
      </c>
      <c r="B18073">
        <v>10236</v>
      </c>
      <c r="C18073">
        <v>236</v>
      </c>
      <c r="D18073">
        <v>2</v>
      </c>
      <c r="E18073">
        <v>0</v>
      </c>
      <c r="F18073" t="s">
        <v>2083</v>
      </c>
      <c r="G18073" s="14">
        <v>0.54861111111111105</v>
      </c>
    </row>
    <row r="18074" spans="1:7" hidden="1" x14ac:dyDescent="0.3">
      <c r="A18074">
        <v>1023620</v>
      </c>
      <c r="B18074">
        <v>10236</v>
      </c>
      <c r="C18074">
        <v>236</v>
      </c>
      <c r="D18074">
        <v>2</v>
      </c>
      <c r="E18074">
        <v>0</v>
      </c>
      <c r="F18074" t="s">
        <v>2083</v>
      </c>
      <c r="G18074" s="14">
        <v>0.5625</v>
      </c>
    </row>
    <row r="18075" spans="1:7" hidden="1" x14ac:dyDescent="0.3">
      <c r="A18075">
        <v>1023620</v>
      </c>
      <c r="B18075">
        <v>10236</v>
      </c>
      <c r="C18075">
        <v>236</v>
      </c>
      <c r="D18075">
        <v>2</v>
      </c>
      <c r="E18075">
        <v>0</v>
      </c>
      <c r="F18075" t="s">
        <v>2083</v>
      </c>
      <c r="G18075" s="14">
        <v>0.57638888888888895</v>
      </c>
    </row>
    <row r="18076" spans="1:7" hidden="1" x14ac:dyDescent="0.3">
      <c r="A18076">
        <v>1023620</v>
      </c>
      <c r="B18076">
        <v>10236</v>
      </c>
      <c r="C18076">
        <v>236</v>
      </c>
      <c r="D18076">
        <v>2</v>
      </c>
      <c r="E18076">
        <v>0</v>
      </c>
      <c r="F18076" t="s">
        <v>2083</v>
      </c>
      <c r="G18076" s="14">
        <v>0.59027777777777779</v>
      </c>
    </row>
    <row r="18077" spans="1:7" hidden="1" x14ac:dyDescent="0.3">
      <c r="A18077">
        <v>1023620</v>
      </c>
      <c r="B18077">
        <v>10236</v>
      </c>
      <c r="C18077">
        <v>236</v>
      </c>
      <c r="D18077">
        <v>2</v>
      </c>
      <c r="E18077">
        <v>0</v>
      </c>
      <c r="F18077" t="s">
        <v>2083</v>
      </c>
      <c r="G18077" s="14">
        <v>0.60416666666666663</v>
      </c>
    </row>
    <row r="18078" spans="1:7" hidden="1" x14ac:dyDescent="0.3">
      <c r="A18078">
        <v>1023620</v>
      </c>
      <c r="B18078">
        <v>10236</v>
      </c>
      <c r="C18078">
        <v>236</v>
      </c>
      <c r="D18078">
        <v>2</v>
      </c>
      <c r="E18078">
        <v>0</v>
      </c>
      <c r="F18078" t="s">
        <v>2083</v>
      </c>
      <c r="G18078" s="14">
        <v>0.61458333333333337</v>
      </c>
    </row>
    <row r="18079" spans="1:7" hidden="1" x14ac:dyDescent="0.3">
      <c r="A18079">
        <v>1023620</v>
      </c>
      <c r="B18079">
        <v>10236</v>
      </c>
      <c r="C18079">
        <v>236</v>
      </c>
      <c r="D18079">
        <v>2</v>
      </c>
      <c r="E18079">
        <v>0</v>
      </c>
      <c r="F18079" t="s">
        <v>2083</v>
      </c>
      <c r="G18079" s="14">
        <v>0.625</v>
      </c>
    </row>
    <row r="18080" spans="1:7" hidden="1" x14ac:dyDescent="0.3">
      <c r="A18080">
        <v>1023620</v>
      </c>
      <c r="B18080">
        <v>10236</v>
      </c>
      <c r="C18080">
        <v>236</v>
      </c>
      <c r="D18080">
        <v>2</v>
      </c>
      <c r="E18080">
        <v>0</v>
      </c>
      <c r="F18080" t="s">
        <v>2083</v>
      </c>
      <c r="G18080" s="14">
        <v>0.63888888888888895</v>
      </c>
    </row>
    <row r="18081" spans="1:7" hidden="1" x14ac:dyDescent="0.3">
      <c r="A18081">
        <v>1023620</v>
      </c>
      <c r="B18081">
        <v>10236</v>
      </c>
      <c r="C18081">
        <v>236</v>
      </c>
      <c r="D18081">
        <v>2</v>
      </c>
      <c r="E18081">
        <v>0</v>
      </c>
      <c r="F18081" t="s">
        <v>2083</v>
      </c>
      <c r="G18081" s="14">
        <v>0.65277777777777779</v>
      </c>
    </row>
    <row r="18082" spans="1:7" hidden="1" x14ac:dyDescent="0.3">
      <c r="A18082">
        <v>1023620</v>
      </c>
      <c r="B18082">
        <v>10236</v>
      </c>
      <c r="C18082">
        <v>236</v>
      </c>
      <c r="D18082">
        <v>2</v>
      </c>
      <c r="E18082">
        <v>0</v>
      </c>
      <c r="F18082" t="s">
        <v>2083</v>
      </c>
      <c r="G18082" s="14">
        <v>0.66666666666666663</v>
      </c>
    </row>
    <row r="18083" spans="1:7" hidden="1" x14ac:dyDescent="0.3">
      <c r="A18083">
        <v>1023620</v>
      </c>
      <c r="B18083">
        <v>10236</v>
      </c>
      <c r="C18083">
        <v>236</v>
      </c>
      <c r="D18083">
        <v>2</v>
      </c>
      <c r="E18083">
        <v>0</v>
      </c>
      <c r="F18083" t="s">
        <v>2083</v>
      </c>
      <c r="G18083" s="14">
        <v>0.68055555555555547</v>
      </c>
    </row>
    <row r="18084" spans="1:7" hidden="1" x14ac:dyDescent="0.3">
      <c r="A18084">
        <v>1023620</v>
      </c>
      <c r="B18084">
        <v>10236</v>
      </c>
      <c r="C18084">
        <v>236</v>
      </c>
      <c r="D18084">
        <v>2</v>
      </c>
      <c r="E18084">
        <v>0</v>
      </c>
      <c r="F18084" t="s">
        <v>2083</v>
      </c>
      <c r="G18084" s="14">
        <v>0.69444444444444453</v>
      </c>
    </row>
    <row r="18085" spans="1:7" hidden="1" x14ac:dyDescent="0.3">
      <c r="A18085">
        <v>1023620</v>
      </c>
      <c r="B18085">
        <v>10236</v>
      </c>
      <c r="C18085">
        <v>236</v>
      </c>
      <c r="D18085">
        <v>2</v>
      </c>
      <c r="E18085">
        <v>0</v>
      </c>
      <c r="F18085" t="s">
        <v>2083</v>
      </c>
      <c r="G18085" s="14">
        <v>0.70833333333333337</v>
      </c>
    </row>
    <row r="18086" spans="1:7" hidden="1" x14ac:dyDescent="0.3">
      <c r="A18086">
        <v>1023620</v>
      </c>
      <c r="B18086">
        <v>10236</v>
      </c>
      <c r="C18086">
        <v>236</v>
      </c>
      <c r="D18086">
        <v>2</v>
      </c>
      <c r="E18086">
        <v>0</v>
      </c>
      <c r="F18086" t="s">
        <v>2083</v>
      </c>
      <c r="G18086" s="14">
        <v>0.72222222222222221</v>
      </c>
    </row>
    <row r="18087" spans="1:7" hidden="1" x14ac:dyDescent="0.3">
      <c r="A18087">
        <v>1023620</v>
      </c>
      <c r="B18087">
        <v>10236</v>
      </c>
      <c r="C18087">
        <v>236</v>
      </c>
      <c r="D18087">
        <v>2</v>
      </c>
      <c r="E18087">
        <v>0</v>
      </c>
      <c r="F18087" t="s">
        <v>2083</v>
      </c>
      <c r="G18087" s="14">
        <v>0.73611111111111116</v>
      </c>
    </row>
    <row r="18088" spans="1:7" hidden="1" x14ac:dyDescent="0.3">
      <c r="A18088">
        <v>1023620</v>
      </c>
      <c r="B18088">
        <v>10236</v>
      </c>
      <c r="C18088">
        <v>236</v>
      </c>
      <c r="D18088">
        <v>2</v>
      </c>
      <c r="E18088">
        <v>0</v>
      </c>
      <c r="F18088" t="s">
        <v>2083</v>
      </c>
      <c r="G18088" s="14">
        <v>0.74652777777777779</v>
      </c>
    </row>
    <row r="18089" spans="1:7" hidden="1" x14ac:dyDescent="0.3">
      <c r="A18089">
        <v>1023620</v>
      </c>
      <c r="B18089">
        <v>10236</v>
      </c>
      <c r="C18089">
        <v>236</v>
      </c>
      <c r="D18089">
        <v>2</v>
      </c>
      <c r="E18089">
        <v>0</v>
      </c>
      <c r="F18089" t="s">
        <v>2083</v>
      </c>
      <c r="G18089" s="14">
        <v>0.75694444444444453</v>
      </c>
    </row>
    <row r="18090" spans="1:7" hidden="1" x14ac:dyDescent="0.3">
      <c r="A18090">
        <v>1023620</v>
      </c>
      <c r="B18090">
        <v>10236</v>
      </c>
      <c r="C18090">
        <v>236</v>
      </c>
      <c r="D18090">
        <v>2</v>
      </c>
      <c r="E18090">
        <v>0</v>
      </c>
      <c r="F18090" t="s">
        <v>2083</v>
      </c>
      <c r="G18090" s="14">
        <v>0.77083333333333337</v>
      </c>
    </row>
    <row r="18091" spans="1:7" hidden="1" x14ac:dyDescent="0.3">
      <c r="A18091">
        <v>1023620</v>
      </c>
      <c r="B18091">
        <v>10236</v>
      </c>
      <c r="C18091">
        <v>236</v>
      </c>
      <c r="D18091">
        <v>2</v>
      </c>
      <c r="E18091">
        <v>0</v>
      </c>
      <c r="F18091" t="s">
        <v>2083</v>
      </c>
      <c r="G18091" s="14">
        <v>0.78472222222222221</v>
      </c>
    </row>
    <row r="18092" spans="1:7" hidden="1" x14ac:dyDescent="0.3">
      <c r="A18092">
        <v>1023620</v>
      </c>
      <c r="B18092">
        <v>10236</v>
      </c>
      <c r="C18092">
        <v>236</v>
      </c>
      <c r="D18092">
        <v>2</v>
      </c>
      <c r="E18092">
        <v>0</v>
      </c>
      <c r="F18092" t="s">
        <v>2083</v>
      </c>
      <c r="G18092" s="14">
        <v>0.79861111111111116</v>
      </c>
    </row>
    <row r="18093" spans="1:7" hidden="1" x14ac:dyDescent="0.3">
      <c r="A18093">
        <v>1023620</v>
      </c>
      <c r="B18093">
        <v>10236</v>
      </c>
      <c r="C18093">
        <v>236</v>
      </c>
      <c r="D18093">
        <v>2</v>
      </c>
      <c r="E18093">
        <v>0</v>
      </c>
      <c r="F18093" t="s">
        <v>2083</v>
      </c>
      <c r="G18093" s="14">
        <v>0.8125</v>
      </c>
    </row>
    <row r="18094" spans="1:7" hidden="1" x14ac:dyDescent="0.3">
      <c r="A18094">
        <v>1023620</v>
      </c>
      <c r="B18094">
        <v>10236</v>
      </c>
      <c r="C18094">
        <v>236</v>
      </c>
      <c r="D18094">
        <v>2</v>
      </c>
      <c r="E18094">
        <v>0</v>
      </c>
      <c r="F18094" t="s">
        <v>2083</v>
      </c>
      <c r="G18094" s="14">
        <v>0.82638888888888884</v>
      </c>
    </row>
    <row r="18095" spans="1:7" hidden="1" x14ac:dyDescent="0.3">
      <c r="A18095">
        <v>1023620</v>
      </c>
      <c r="B18095">
        <v>10236</v>
      </c>
      <c r="C18095">
        <v>236</v>
      </c>
      <c r="D18095">
        <v>2</v>
      </c>
      <c r="E18095">
        <v>0</v>
      </c>
      <c r="F18095" t="s">
        <v>2083</v>
      </c>
      <c r="G18095" s="14">
        <v>0.84027777777777779</v>
      </c>
    </row>
    <row r="18096" spans="1:7" hidden="1" x14ac:dyDescent="0.3">
      <c r="A18096">
        <v>1023620</v>
      </c>
      <c r="B18096">
        <v>10236</v>
      </c>
      <c r="C18096">
        <v>236</v>
      </c>
      <c r="D18096">
        <v>2</v>
      </c>
      <c r="E18096">
        <v>0</v>
      </c>
      <c r="F18096" t="s">
        <v>2083</v>
      </c>
      <c r="G18096" s="14">
        <v>0.85416666666666663</v>
      </c>
    </row>
    <row r="18097" spans="1:7" hidden="1" x14ac:dyDescent="0.3">
      <c r="A18097">
        <v>1023620</v>
      </c>
      <c r="B18097">
        <v>10236</v>
      </c>
      <c r="C18097">
        <v>236</v>
      </c>
      <c r="D18097">
        <v>2</v>
      </c>
      <c r="E18097">
        <v>0</v>
      </c>
      <c r="F18097" t="s">
        <v>2083</v>
      </c>
      <c r="G18097" s="14">
        <v>0.86805555555555547</v>
      </c>
    </row>
    <row r="18098" spans="1:7" hidden="1" x14ac:dyDescent="0.3">
      <c r="A18098">
        <v>1023620</v>
      </c>
      <c r="B18098">
        <v>10236</v>
      </c>
      <c r="C18098">
        <v>236</v>
      </c>
      <c r="D18098">
        <v>2</v>
      </c>
      <c r="E18098">
        <v>0</v>
      </c>
      <c r="F18098" t="s">
        <v>2083</v>
      </c>
      <c r="G18098" s="14">
        <v>0.88194444444444453</v>
      </c>
    </row>
    <row r="18099" spans="1:7" hidden="1" x14ac:dyDescent="0.3">
      <c r="A18099">
        <v>1023620</v>
      </c>
      <c r="B18099">
        <v>10236</v>
      </c>
      <c r="C18099">
        <v>236</v>
      </c>
      <c r="D18099">
        <v>2</v>
      </c>
      <c r="E18099">
        <v>0</v>
      </c>
      <c r="F18099" t="s">
        <v>2083</v>
      </c>
      <c r="G18099" s="14">
        <v>0.89583333333333337</v>
      </c>
    </row>
    <row r="18100" spans="1:7" hidden="1" x14ac:dyDescent="0.3">
      <c r="A18100">
        <v>1023620</v>
      </c>
      <c r="B18100">
        <v>10236</v>
      </c>
      <c r="C18100">
        <v>236</v>
      </c>
      <c r="D18100">
        <v>2</v>
      </c>
      <c r="E18100">
        <v>0</v>
      </c>
      <c r="F18100" t="s">
        <v>2083</v>
      </c>
      <c r="G18100" s="14">
        <v>0.91666666666666663</v>
      </c>
    </row>
    <row r="18101" spans="1:7" hidden="1" x14ac:dyDescent="0.3">
      <c r="A18101">
        <v>1023620</v>
      </c>
      <c r="B18101">
        <v>10236</v>
      </c>
      <c r="C18101">
        <v>236</v>
      </c>
      <c r="D18101">
        <v>2</v>
      </c>
      <c r="E18101">
        <v>0</v>
      </c>
      <c r="F18101" t="s">
        <v>2083</v>
      </c>
      <c r="G18101" s="14">
        <v>0.9375</v>
      </c>
    </row>
    <row r="18102" spans="1:7" hidden="1" x14ac:dyDescent="0.3">
      <c r="A18102">
        <v>1023620</v>
      </c>
      <c r="B18102">
        <v>10236</v>
      </c>
      <c r="C18102">
        <v>236</v>
      </c>
      <c r="D18102">
        <v>2</v>
      </c>
      <c r="E18102">
        <v>0</v>
      </c>
      <c r="F18102" t="s">
        <v>2083</v>
      </c>
      <c r="G18102" s="14">
        <v>0.95833333333333337</v>
      </c>
    </row>
    <row r="18103" spans="1:7" hidden="1" x14ac:dyDescent="0.3">
      <c r="A18103">
        <v>1023620</v>
      </c>
      <c r="B18103">
        <v>10236</v>
      </c>
      <c r="C18103">
        <v>236</v>
      </c>
      <c r="D18103">
        <v>2</v>
      </c>
      <c r="E18103">
        <v>0</v>
      </c>
      <c r="F18103" t="s">
        <v>2084</v>
      </c>
      <c r="G18103" s="14">
        <v>0.24305555555555555</v>
      </c>
    </row>
    <row r="18104" spans="1:7" hidden="1" x14ac:dyDescent="0.3">
      <c r="A18104">
        <v>1023620</v>
      </c>
      <c r="B18104">
        <v>10236</v>
      </c>
      <c r="C18104">
        <v>236</v>
      </c>
      <c r="D18104">
        <v>2</v>
      </c>
      <c r="E18104">
        <v>0</v>
      </c>
      <c r="F18104" t="s">
        <v>2084</v>
      </c>
      <c r="G18104" s="14">
        <v>0.25694444444444448</v>
      </c>
    </row>
    <row r="18105" spans="1:7" hidden="1" x14ac:dyDescent="0.3">
      <c r="A18105">
        <v>1023620</v>
      </c>
      <c r="B18105">
        <v>10236</v>
      </c>
      <c r="C18105">
        <v>236</v>
      </c>
      <c r="D18105">
        <v>2</v>
      </c>
      <c r="E18105">
        <v>0</v>
      </c>
      <c r="F18105" t="s">
        <v>2084</v>
      </c>
      <c r="G18105" s="14">
        <v>0.27083333333333331</v>
      </c>
    </row>
    <row r="18106" spans="1:7" hidden="1" x14ac:dyDescent="0.3">
      <c r="A18106">
        <v>1023620</v>
      </c>
      <c r="B18106">
        <v>10236</v>
      </c>
      <c r="C18106">
        <v>236</v>
      </c>
      <c r="D18106">
        <v>2</v>
      </c>
      <c r="E18106">
        <v>0</v>
      </c>
      <c r="F18106" t="s">
        <v>2084</v>
      </c>
      <c r="G18106" s="14">
        <v>0.28472222222222221</v>
      </c>
    </row>
    <row r="18107" spans="1:7" hidden="1" x14ac:dyDescent="0.3">
      <c r="A18107">
        <v>1023620</v>
      </c>
      <c r="B18107">
        <v>10236</v>
      </c>
      <c r="C18107">
        <v>236</v>
      </c>
      <c r="D18107">
        <v>2</v>
      </c>
      <c r="E18107">
        <v>0</v>
      </c>
      <c r="F18107" t="s">
        <v>2084</v>
      </c>
      <c r="G18107" s="14">
        <v>0.2986111111111111</v>
      </c>
    </row>
    <row r="18108" spans="1:7" hidden="1" x14ac:dyDescent="0.3">
      <c r="A18108">
        <v>1023620</v>
      </c>
      <c r="B18108">
        <v>10236</v>
      </c>
      <c r="C18108">
        <v>236</v>
      </c>
      <c r="D18108">
        <v>2</v>
      </c>
      <c r="E18108">
        <v>0</v>
      </c>
      <c r="F18108" t="s">
        <v>2084</v>
      </c>
      <c r="G18108" s="14">
        <v>0.3125</v>
      </c>
    </row>
    <row r="18109" spans="1:7" hidden="1" x14ac:dyDescent="0.3">
      <c r="A18109">
        <v>1023620</v>
      </c>
      <c r="B18109">
        <v>10236</v>
      </c>
      <c r="C18109">
        <v>236</v>
      </c>
      <c r="D18109">
        <v>2</v>
      </c>
      <c r="E18109">
        <v>0</v>
      </c>
      <c r="F18109" t="s">
        <v>2084</v>
      </c>
      <c r="G18109" s="14">
        <v>0.3263888888888889</v>
      </c>
    </row>
    <row r="18110" spans="1:7" hidden="1" x14ac:dyDescent="0.3">
      <c r="A18110">
        <v>1023620</v>
      </c>
      <c r="B18110">
        <v>10236</v>
      </c>
      <c r="C18110">
        <v>236</v>
      </c>
      <c r="D18110">
        <v>2</v>
      </c>
      <c r="E18110">
        <v>0</v>
      </c>
      <c r="F18110" t="s">
        <v>2084</v>
      </c>
      <c r="G18110" s="14">
        <v>0.34027777777777773</v>
      </c>
    </row>
    <row r="18111" spans="1:7" hidden="1" x14ac:dyDescent="0.3">
      <c r="A18111">
        <v>1023620</v>
      </c>
      <c r="B18111">
        <v>10236</v>
      </c>
      <c r="C18111">
        <v>236</v>
      </c>
      <c r="D18111">
        <v>2</v>
      </c>
      <c r="E18111">
        <v>0</v>
      </c>
      <c r="F18111" t="s">
        <v>2084</v>
      </c>
      <c r="G18111" s="14">
        <v>0.35416666666666669</v>
      </c>
    </row>
    <row r="18112" spans="1:7" hidden="1" x14ac:dyDescent="0.3">
      <c r="A18112">
        <v>1023620</v>
      </c>
      <c r="B18112">
        <v>10236</v>
      </c>
      <c r="C18112">
        <v>236</v>
      </c>
      <c r="D18112">
        <v>2</v>
      </c>
      <c r="E18112">
        <v>0</v>
      </c>
      <c r="F18112" t="s">
        <v>2084</v>
      </c>
      <c r="G18112" s="14">
        <v>0.36805555555555558</v>
      </c>
    </row>
    <row r="18113" spans="1:7" hidden="1" x14ac:dyDescent="0.3">
      <c r="A18113">
        <v>1023620</v>
      </c>
      <c r="B18113">
        <v>10236</v>
      </c>
      <c r="C18113">
        <v>236</v>
      </c>
      <c r="D18113">
        <v>2</v>
      </c>
      <c r="E18113">
        <v>0</v>
      </c>
      <c r="F18113" t="s">
        <v>2084</v>
      </c>
      <c r="G18113" s="14">
        <v>0.38194444444444442</v>
      </c>
    </row>
    <row r="18114" spans="1:7" hidden="1" x14ac:dyDescent="0.3">
      <c r="A18114">
        <v>1023620</v>
      </c>
      <c r="B18114">
        <v>10236</v>
      </c>
      <c r="C18114">
        <v>236</v>
      </c>
      <c r="D18114">
        <v>2</v>
      </c>
      <c r="E18114">
        <v>0</v>
      </c>
      <c r="F18114" t="s">
        <v>2084</v>
      </c>
      <c r="G18114" s="14">
        <v>0.39583333333333331</v>
      </c>
    </row>
    <row r="18115" spans="1:7" hidden="1" x14ac:dyDescent="0.3">
      <c r="A18115">
        <v>1023620</v>
      </c>
      <c r="B18115">
        <v>10236</v>
      </c>
      <c r="C18115">
        <v>236</v>
      </c>
      <c r="D18115">
        <v>2</v>
      </c>
      <c r="E18115">
        <v>0</v>
      </c>
      <c r="F18115" t="s">
        <v>2084</v>
      </c>
      <c r="G18115" s="14">
        <v>0.40972222222222227</v>
      </c>
    </row>
    <row r="18116" spans="1:7" hidden="1" x14ac:dyDescent="0.3">
      <c r="A18116">
        <v>1023620</v>
      </c>
      <c r="B18116">
        <v>10236</v>
      </c>
      <c r="C18116">
        <v>236</v>
      </c>
      <c r="D18116">
        <v>2</v>
      </c>
      <c r="E18116">
        <v>0</v>
      </c>
      <c r="F18116" t="s">
        <v>2084</v>
      </c>
      <c r="G18116" s="14">
        <v>0.4236111111111111</v>
      </c>
    </row>
    <row r="18117" spans="1:7" hidden="1" x14ac:dyDescent="0.3">
      <c r="A18117">
        <v>1023620</v>
      </c>
      <c r="B18117">
        <v>10236</v>
      </c>
      <c r="C18117">
        <v>236</v>
      </c>
      <c r="D18117">
        <v>2</v>
      </c>
      <c r="E18117">
        <v>0</v>
      </c>
      <c r="F18117" t="s">
        <v>2084</v>
      </c>
      <c r="G18117" s="14">
        <v>0.4375</v>
      </c>
    </row>
    <row r="18118" spans="1:7" hidden="1" x14ac:dyDescent="0.3">
      <c r="A18118">
        <v>1023620</v>
      </c>
      <c r="B18118">
        <v>10236</v>
      </c>
      <c r="C18118">
        <v>236</v>
      </c>
      <c r="D18118">
        <v>2</v>
      </c>
      <c r="E18118">
        <v>0</v>
      </c>
      <c r="F18118" t="s">
        <v>2084</v>
      </c>
      <c r="G18118" s="14">
        <v>0.4513888888888889</v>
      </c>
    </row>
    <row r="18119" spans="1:7" hidden="1" x14ac:dyDescent="0.3">
      <c r="A18119">
        <v>1023620</v>
      </c>
      <c r="B18119">
        <v>10236</v>
      </c>
      <c r="C18119">
        <v>236</v>
      </c>
      <c r="D18119">
        <v>2</v>
      </c>
      <c r="E18119">
        <v>0</v>
      </c>
      <c r="F18119" t="s">
        <v>2084</v>
      </c>
      <c r="G18119" s="14">
        <v>0.46527777777777773</v>
      </c>
    </row>
    <row r="18120" spans="1:7" hidden="1" x14ac:dyDescent="0.3">
      <c r="A18120">
        <v>1023620</v>
      </c>
      <c r="B18120">
        <v>10236</v>
      </c>
      <c r="C18120">
        <v>236</v>
      </c>
      <c r="D18120">
        <v>2</v>
      </c>
      <c r="E18120">
        <v>0</v>
      </c>
      <c r="F18120" t="s">
        <v>2084</v>
      </c>
      <c r="G18120" s="14">
        <v>0.47916666666666669</v>
      </c>
    </row>
    <row r="18121" spans="1:7" hidden="1" x14ac:dyDescent="0.3">
      <c r="A18121">
        <v>1023620</v>
      </c>
      <c r="B18121">
        <v>10236</v>
      </c>
      <c r="C18121">
        <v>236</v>
      </c>
      <c r="D18121">
        <v>2</v>
      </c>
      <c r="E18121">
        <v>0</v>
      </c>
      <c r="F18121" t="s">
        <v>2084</v>
      </c>
      <c r="G18121" s="14">
        <v>0.49305555555555558</v>
      </c>
    </row>
    <row r="18122" spans="1:7" hidden="1" x14ac:dyDescent="0.3">
      <c r="A18122">
        <v>1023620</v>
      </c>
      <c r="B18122">
        <v>10236</v>
      </c>
      <c r="C18122">
        <v>236</v>
      </c>
      <c r="D18122">
        <v>2</v>
      </c>
      <c r="E18122">
        <v>0</v>
      </c>
      <c r="F18122" t="s">
        <v>2084</v>
      </c>
      <c r="G18122" s="14">
        <v>0.50694444444444442</v>
      </c>
    </row>
    <row r="18123" spans="1:7" hidden="1" x14ac:dyDescent="0.3">
      <c r="A18123">
        <v>1023620</v>
      </c>
      <c r="B18123">
        <v>10236</v>
      </c>
      <c r="C18123">
        <v>236</v>
      </c>
      <c r="D18123">
        <v>2</v>
      </c>
      <c r="E18123">
        <v>0</v>
      </c>
      <c r="F18123" t="s">
        <v>2084</v>
      </c>
      <c r="G18123" s="14">
        <v>0.52083333333333337</v>
      </c>
    </row>
    <row r="18124" spans="1:7" hidden="1" x14ac:dyDescent="0.3">
      <c r="A18124">
        <v>1023620</v>
      </c>
      <c r="B18124">
        <v>10236</v>
      </c>
      <c r="C18124">
        <v>236</v>
      </c>
      <c r="D18124">
        <v>2</v>
      </c>
      <c r="E18124">
        <v>0</v>
      </c>
      <c r="F18124" t="s">
        <v>2084</v>
      </c>
      <c r="G18124" s="14">
        <v>0.53472222222222221</v>
      </c>
    </row>
    <row r="18125" spans="1:7" hidden="1" x14ac:dyDescent="0.3">
      <c r="A18125">
        <v>1023620</v>
      </c>
      <c r="B18125">
        <v>10236</v>
      </c>
      <c r="C18125">
        <v>236</v>
      </c>
      <c r="D18125">
        <v>2</v>
      </c>
      <c r="E18125">
        <v>0</v>
      </c>
      <c r="F18125" t="s">
        <v>2084</v>
      </c>
      <c r="G18125" s="14">
        <v>0.54861111111111105</v>
      </c>
    </row>
    <row r="18126" spans="1:7" hidden="1" x14ac:dyDescent="0.3">
      <c r="A18126">
        <v>1023620</v>
      </c>
      <c r="B18126">
        <v>10236</v>
      </c>
      <c r="C18126">
        <v>236</v>
      </c>
      <c r="D18126">
        <v>2</v>
      </c>
      <c r="E18126">
        <v>0</v>
      </c>
      <c r="F18126" t="s">
        <v>2084</v>
      </c>
      <c r="G18126" s="14">
        <v>0.5625</v>
      </c>
    </row>
    <row r="18127" spans="1:7" hidden="1" x14ac:dyDescent="0.3">
      <c r="A18127">
        <v>1023620</v>
      </c>
      <c r="B18127">
        <v>10236</v>
      </c>
      <c r="C18127">
        <v>236</v>
      </c>
      <c r="D18127">
        <v>2</v>
      </c>
      <c r="E18127">
        <v>0</v>
      </c>
      <c r="F18127" t="s">
        <v>2084</v>
      </c>
      <c r="G18127" s="14">
        <v>0.57638888888888895</v>
      </c>
    </row>
    <row r="18128" spans="1:7" hidden="1" x14ac:dyDescent="0.3">
      <c r="A18128">
        <v>1023620</v>
      </c>
      <c r="B18128">
        <v>10236</v>
      </c>
      <c r="C18128">
        <v>236</v>
      </c>
      <c r="D18128">
        <v>2</v>
      </c>
      <c r="E18128">
        <v>0</v>
      </c>
      <c r="F18128" t="s">
        <v>2084</v>
      </c>
      <c r="G18128" s="14">
        <v>0.59027777777777779</v>
      </c>
    </row>
    <row r="18129" spans="1:7" hidden="1" x14ac:dyDescent="0.3">
      <c r="A18129">
        <v>1023620</v>
      </c>
      <c r="B18129">
        <v>10236</v>
      </c>
      <c r="C18129">
        <v>236</v>
      </c>
      <c r="D18129">
        <v>2</v>
      </c>
      <c r="E18129">
        <v>0</v>
      </c>
      <c r="F18129" t="s">
        <v>2084</v>
      </c>
      <c r="G18129" s="14">
        <v>0.60416666666666663</v>
      </c>
    </row>
    <row r="18130" spans="1:7" hidden="1" x14ac:dyDescent="0.3">
      <c r="A18130">
        <v>1023620</v>
      </c>
      <c r="B18130">
        <v>10236</v>
      </c>
      <c r="C18130">
        <v>236</v>
      </c>
      <c r="D18130">
        <v>2</v>
      </c>
      <c r="E18130">
        <v>0</v>
      </c>
      <c r="F18130" t="s">
        <v>2084</v>
      </c>
      <c r="G18130" s="14">
        <v>0.61458333333333337</v>
      </c>
    </row>
    <row r="18131" spans="1:7" hidden="1" x14ac:dyDescent="0.3">
      <c r="A18131">
        <v>1023620</v>
      </c>
      <c r="B18131">
        <v>10236</v>
      </c>
      <c r="C18131">
        <v>236</v>
      </c>
      <c r="D18131">
        <v>2</v>
      </c>
      <c r="E18131">
        <v>0</v>
      </c>
      <c r="F18131" t="s">
        <v>2084</v>
      </c>
      <c r="G18131" s="14">
        <v>0.625</v>
      </c>
    </row>
    <row r="18132" spans="1:7" hidden="1" x14ac:dyDescent="0.3">
      <c r="A18132">
        <v>1023620</v>
      </c>
      <c r="B18132">
        <v>10236</v>
      </c>
      <c r="C18132">
        <v>236</v>
      </c>
      <c r="D18132">
        <v>2</v>
      </c>
      <c r="E18132">
        <v>0</v>
      </c>
      <c r="F18132" t="s">
        <v>2084</v>
      </c>
      <c r="G18132" s="14">
        <v>0.63888888888888895</v>
      </c>
    </row>
    <row r="18133" spans="1:7" hidden="1" x14ac:dyDescent="0.3">
      <c r="A18133">
        <v>1023620</v>
      </c>
      <c r="B18133">
        <v>10236</v>
      </c>
      <c r="C18133">
        <v>236</v>
      </c>
      <c r="D18133">
        <v>2</v>
      </c>
      <c r="E18133">
        <v>0</v>
      </c>
      <c r="F18133" t="s">
        <v>2084</v>
      </c>
      <c r="G18133" s="14">
        <v>0.65277777777777779</v>
      </c>
    </row>
    <row r="18134" spans="1:7" hidden="1" x14ac:dyDescent="0.3">
      <c r="A18134">
        <v>1023620</v>
      </c>
      <c r="B18134">
        <v>10236</v>
      </c>
      <c r="C18134">
        <v>236</v>
      </c>
      <c r="D18134">
        <v>2</v>
      </c>
      <c r="E18134">
        <v>0</v>
      </c>
      <c r="F18134" t="s">
        <v>2084</v>
      </c>
      <c r="G18134" s="14">
        <v>0.66666666666666663</v>
      </c>
    </row>
    <row r="18135" spans="1:7" hidden="1" x14ac:dyDescent="0.3">
      <c r="A18135">
        <v>1023620</v>
      </c>
      <c r="B18135">
        <v>10236</v>
      </c>
      <c r="C18135">
        <v>236</v>
      </c>
      <c r="D18135">
        <v>2</v>
      </c>
      <c r="E18135">
        <v>0</v>
      </c>
      <c r="F18135" t="s">
        <v>2084</v>
      </c>
      <c r="G18135" s="14">
        <v>0.68055555555555547</v>
      </c>
    </row>
    <row r="18136" spans="1:7" hidden="1" x14ac:dyDescent="0.3">
      <c r="A18136">
        <v>1023620</v>
      </c>
      <c r="B18136">
        <v>10236</v>
      </c>
      <c r="C18136">
        <v>236</v>
      </c>
      <c r="D18136">
        <v>2</v>
      </c>
      <c r="E18136">
        <v>0</v>
      </c>
      <c r="F18136" t="s">
        <v>2084</v>
      </c>
      <c r="G18136" s="14">
        <v>0.69444444444444453</v>
      </c>
    </row>
    <row r="18137" spans="1:7" hidden="1" x14ac:dyDescent="0.3">
      <c r="A18137">
        <v>1023620</v>
      </c>
      <c r="B18137">
        <v>10236</v>
      </c>
      <c r="C18137">
        <v>236</v>
      </c>
      <c r="D18137">
        <v>2</v>
      </c>
      <c r="E18137">
        <v>0</v>
      </c>
      <c r="F18137" t="s">
        <v>2084</v>
      </c>
      <c r="G18137" s="14">
        <v>0.70833333333333337</v>
      </c>
    </row>
    <row r="18138" spans="1:7" hidden="1" x14ac:dyDescent="0.3">
      <c r="A18138">
        <v>1023620</v>
      </c>
      <c r="B18138">
        <v>10236</v>
      </c>
      <c r="C18138">
        <v>236</v>
      </c>
      <c r="D18138">
        <v>2</v>
      </c>
      <c r="E18138">
        <v>0</v>
      </c>
      <c r="F18138" t="s">
        <v>2084</v>
      </c>
      <c r="G18138" s="14">
        <v>0.72222222222222221</v>
      </c>
    </row>
    <row r="18139" spans="1:7" hidden="1" x14ac:dyDescent="0.3">
      <c r="A18139">
        <v>1023620</v>
      </c>
      <c r="B18139">
        <v>10236</v>
      </c>
      <c r="C18139">
        <v>236</v>
      </c>
      <c r="D18139">
        <v>2</v>
      </c>
      <c r="E18139">
        <v>0</v>
      </c>
      <c r="F18139" t="s">
        <v>2084</v>
      </c>
      <c r="G18139" s="14">
        <v>0.73611111111111116</v>
      </c>
    </row>
    <row r="18140" spans="1:7" hidden="1" x14ac:dyDescent="0.3">
      <c r="A18140">
        <v>1023620</v>
      </c>
      <c r="B18140">
        <v>10236</v>
      </c>
      <c r="C18140">
        <v>236</v>
      </c>
      <c r="D18140">
        <v>2</v>
      </c>
      <c r="E18140">
        <v>0</v>
      </c>
      <c r="F18140" t="s">
        <v>2084</v>
      </c>
      <c r="G18140" s="14">
        <v>0.74652777777777779</v>
      </c>
    </row>
    <row r="18141" spans="1:7" hidden="1" x14ac:dyDescent="0.3">
      <c r="A18141">
        <v>1023620</v>
      </c>
      <c r="B18141">
        <v>10236</v>
      </c>
      <c r="C18141">
        <v>236</v>
      </c>
      <c r="D18141">
        <v>2</v>
      </c>
      <c r="E18141">
        <v>0</v>
      </c>
      <c r="F18141" t="s">
        <v>2084</v>
      </c>
      <c r="G18141" s="14">
        <v>0.75694444444444453</v>
      </c>
    </row>
    <row r="18142" spans="1:7" hidden="1" x14ac:dyDescent="0.3">
      <c r="A18142">
        <v>1023620</v>
      </c>
      <c r="B18142">
        <v>10236</v>
      </c>
      <c r="C18142">
        <v>236</v>
      </c>
      <c r="D18142">
        <v>2</v>
      </c>
      <c r="E18142">
        <v>0</v>
      </c>
      <c r="F18142" t="s">
        <v>2084</v>
      </c>
      <c r="G18142" s="14">
        <v>0.77083333333333337</v>
      </c>
    </row>
    <row r="18143" spans="1:7" hidden="1" x14ac:dyDescent="0.3">
      <c r="A18143">
        <v>1023620</v>
      </c>
      <c r="B18143">
        <v>10236</v>
      </c>
      <c r="C18143">
        <v>236</v>
      </c>
      <c r="D18143">
        <v>2</v>
      </c>
      <c r="E18143">
        <v>0</v>
      </c>
      <c r="F18143" t="s">
        <v>2084</v>
      </c>
      <c r="G18143" s="14">
        <v>0.78472222222222221</v>
      </c>
    </row>
    <row r="18144" spans="1:7" hidden="1" x14ac:dyDescent="0.3">
      <c r="A18144">
        <v>1023620</v>
      </c>
      <c r="B18144">
        <v>10236</v>
      </c>
      <c r="C18144">
        <v>236</v>
      </c>
      <c r="D18144">
        <v>2</v>
      </c>
      <c r="E18144">
        <v>0</v>
      </c>
      <c r="F18144" t="s">
        <v>2084</v>
      </c>
      <c r="G18144" s="14">
        <v>0.79861111111111116</v>
      </c>
    </row>
    <row r="18145" spans="1:7" hidden="1" x14ac:dyDescent="0.3">
      <c r="A18145">
        <v>1023620</v>
      </c>
      <c r="B18145">
        <v>10236</v>
      </c>
      <c r="C18145">
        <v>236</v>
      </c>
      <c r="D18145">
        <v>2</v>
      </c>
      <c r="E18145">
        <v>0</v>
      </c>
      <c r="F18145" t="s">
        <v>2084</v>
      </c>
      <c r="G18145" s="14">
        <v>0.8125</v>
      </c>
    </row>
    <row r="18146" spans="1:7" hidden="1" x14ac:dyDescent="0.3">
      <c r="A18146">
        <v>1023620</v>
      </c>
      <c r="B18146">
        <v>10236</v>
      </c>
      <c r="C18146">
        <v>236</v>
      </c>
      <c r="D18146">
        <v>2</v>
      </c>
      <c r="E18146">
        <v>0</v>
      </c>
      <c r="F18146" t="s">
        <v>2084</v>
      </c>
      <c r="G18146" s="14">
        <v>0.82638888888888884</v>
      </c>
    </row>
    <row r="18147" spans="1:7" hidden="1" x14ac:dyDescent="0.3">
      <c r="A18147">
        <v>1023620</v>
      </c>
      <c r="B18147">
        <v>10236</v>
      </c>
      <c r="C18147">
        <v>236</v>
      </c>
      <c r="D18147">
        <v>2</v>
      </c>
      <c r="E18147">
        <v>0</v>
      </c>
      <c r="F18147" t="s">
        <v>2084</v>
      </c>
      <c r="G18147" s="14">
        <v>0.84027777777777779</v>
      </c>
    </row>
    <row r="18148" spans="1:7" hidden="1" x14ac:dyDescent="0.3">
      <c r="A18148">
        <v>1023620</v>
      </c>
      <c r="B18148">
        <v>10236</v>
      </c>
      <c r="C18148">
        <v>236</v>
      </c>
      <c r="D18148">
        <v>2</v>
      </c>
      <c r="E18148">
        <v>0</v>
      </c>
      <c r="F18148" t="s">
        <v>2084</v>
      </c>
      <c r="G18148" s="14">
        <v>0.85416666666666663</v>
      </c>
    </row>
    <row r="18149" spans="1:7" hidden="1" x14ac:dyDescent="0.3">
      <c r="A18149">
        <v>1023620</v>
      </c>
      <c r="B18149">
        <v>10236</v>
      </c>
      <c r="C18149">
        <v>236</v>
      </c>
      <c r="D18149">
        <v>2</v>
      </c>
      <c r="E18149">
        <v>0</v>
      </c>
      <c r="F18149" t="s">
        <v>2084</v>
      </c>
      <c r="G18149" s="14">
        <v>0.86805555555555547</v>
      </c>
    </row>
    <row r="18150" spans="1:7" hidden="1" x14ac:dyDescent="0.3">
      <c r="A18150">
        <v>1023620</v>
      </c>
      <c r="B18150">
        <v>10236</v>
      </c>
      <c r="C18150">
        <v>236</v>
      </c>
      <c r="D18150">
        <v>2</v>
      </c>
      <c r="E18150">
        <v>0</v>
      </c>
      <c r="F18150" t="s">
        <v>2084</v>
      </c>
      <c r="G18150" s="14">
        <v>0.88194444444444453</v>
      </c>
    </row>
    <row r="18151" spans="1:7" hidden="1" x14ac:dyDescent="0.3">
      <c r="A18151">
        <v>1023620</v>
      </c>
      <c r="B18151">
        <v>10236</v>
      </c>
      <c r="C18151">
        <v>236</v>
      </c>
      <c r="D18151">
        <v>2</v>
      </c>
      <c r="E18151">
        <v>0</v>
      </c>
      <c r="F18151" t="s">
        <v>2084</v>
      </c>
      <c r="G18151" s="14">
        <v>0.89583333333333337</v>
      </c>
    </row>
    <row r="18152" spans="1:7" hidden="1" x14ac:dyDescent="0.3">
      <c r="A18152">
        <v>1023620</v>
      </c>
      <c r="B18152">
        <v>10236</v>
      </c>
      <c r="C18152">
        <v>236</v>
      </c>
      <c r="D18152">
        <v>2</v>
      </c>
      <c r="E18152">
        <v>0</v>
      </c>
      <c r="F18152" t="s">
        <v>2084</v>
      </c>
      <c r="G18152" s="14">
        <v>0.91666666666666663</v>
      </c>
    </row>
    <row r="18153" spans="1:7" hidden="1" x14ac:dyDescent="0.3">
      <c r="A18153">
        <v>1023620</v>
      </c>
      <c r="B18153">
        <v>10236</v>
      </c>
      <c r="C18153">
        <v>236</v>
      </c>
      <c r="D18153">
        <v>2</v>
      </c>
      <c r="E18153">
        <v>0</v>
      </c>
      <c r="F18153" t="s">
        <v>2084</v>
      </c>
      <c r="G18153" s="14">
        <v>0.9375</v>
      </c>
    </row>
    <row r="18154" spans="1:7" hidden="1" x14ac:dyDescent="0.3">
      <c r="A18154">
        <v>1023620</v>
      </c>
      <c r="B18154">
        <v>10236</v>
      </c>
      <c r="C18154">
        <v>236</v>
      </c>
      <c r="D18154">
        <v>2</v>
      </c>
      <c r="E18154">
        <v>0</v>
      </c>
      <c r="F18154" t="s">
        <v>2084</v>
      </c>
      <c r="G18154" s="14">
        <v>0.95833333333333337</v>
      </c>
    </row>
    <row r="18155" spans="1:7" hidden="1" x14ac:dyDescent="0.3">
      <c r="A18155">
        <v>1023620</v>
      </c>
      <c r="B18155">
        <v>10236</v>
      </c>
      <c r="C18155">
        <v>236</v>
      </c>
      <c r="D18155">
        <v>2</v>
      </c>
      <c r="E18155">
        <v>0</v>
      </c>
      <c r="F18155" t="s">
        <v>2085</v>
      </c>
      <c r="G18155" s="14">
        <v>0.24305555555555555</v>
      </c>
    </row>
    <row r="18156" spans="1:7" hidden="1" x14ac:dyDescent="0.3">
      <c r="A18156">
        <v>1023620</v>
      </c>
      <c r="B18156">
        <v>10236</v>
      </c>
      <c r="C18156">
        <v>236</v>
      </c>
      <c r="D18156">
        <v>2</v>
      </c>
      <c r="E18156">
        <v>0</v>
      </c>
      <c r="F18156" t="s">
        <v>2085</v>
      </c>
      <c r="G18156" s="14">
        <v>0.25694444444444448</v>
      </c>
    </row>
    <row r="18157" spans="1:7" hidden="1" x14ac:dyDescent="0.3">
      <c r="A18157">
        <v>1023620</v>
      </c>
      <c r="B18157">
        <v>10236</v>
      </c>
      <c r="C18157">
        <v>236</v>
      </c>
      <c r="D18157">
        <v>2</v>
      </c>
      <c r="E18157">
        <v>0</v>
      </c>
      <c r="F18157" t="s">
        <v>2085</v>
      </c>
      <c r="G18157" s="14">
        <v>0.27083333333333331</v>
      </c>
    </row>
    <row r="18158" spans="1:7" hidden="1" x14ac:dyDescent="0.3">
      <c r="A18158">
        <v>1023620</v>
      </c>
      <c r="B18158">
        <v>10236</v>
      </c>
      <c r="C18158">
        <v>236</v>
      </c>
      <c r="D18158">
        <v>2</v>
      </c>
      <c r="E18158">
        <v>0</v>
      </c>
      <c r="F18158" t="s">
        <v>2085</v>
      </c>
      <c r="G18158" s="14">
        <v>0.28472222222222221</v>
      </c>
    </row>
    <row r="18159" spans="1:7" hidden="1" x14ac:dyDescent="0.3">
      <c r="A18159">
        <v>1023620</v>
      </c>
      <c r="B18159">
        <v>10236</v>
      </c>
      <c r="C18159">
        <v>236</v>
      </c>
      <c r="D18159">
        <v>2</v>
      </c>
      <c r="E18159">
        <v>0</v>
      </c>
      <c r="F18159" t="s">
        <v>2085</v>
      </c>
      <c r="G18159" s="14">
        <v>0.2986111111111111</v>
      </c>
    </row>
    <row r="18160" spans="1:7" hidden="1" x14ac:dyDescent="0.3">
      <c r="A18160">
        <v>1023620</v>
      </c>
      <c r="B18160">
        <v>10236</v>
      </c>
      <c r="C18160">
        <v>236</v>
      </c>
      <c r="D18160">
        <v>2</v>
      </c>
      <c r="E18160">
        <v>0</v>
      </c>
      <c r="F18160" t="s">
        <v>2085</v>
      </c>
      <c r="G18160" s="14">
        <v>0.3125</v>
      </c>
    </row>
    <row r="18161" spans="1:7" hidden="1" x14ac:dyDescent="0.3">
      <c r="A18161">
        <v>1023620</v>
      </c>
      <c r="B18161">
        <v>10236</v>
      </c>
      <c r="C18161">
        <v>236</v>
      </c>
      <c r="D18161">
        <v>2</v>
      </c>
      <c r="E18161">
        <v>0</v>
      </c>
      <c r="F18161" t="s">
        <v>2085</v>
      </c>
      <c r="G18161" s="14">
        <v>0.3263888888888889</v>
      </c>
    </row>
    <row r="18162" spans="1:7" hidden="1" x14ac:dyDescent="0.3">
      <c r="A18162">
        <v>1023620</v>
      </c>
      <c r="B18162">
        <v>10236</v>
      </c>
      <c r="C18162">
        <v>236</v>
      </c>
      <c r="D18162">
        <v>2</v>
      </c>
      <c r="E18162">
        <v>0</v>
      </c>
      <c r="F18162" t="s">
        <v>2085</v>
      </c>
      <c r="G18162" s="14">
        <v>0.34027777777777773</v>
      </c>
    </row>
    <row r="18163" spans="1:7" hidden="1" x14ac:dyDescent="0.3">
      <c r="A18163">
        <v>1023620</v>
      </c>
      <c r="B18163">
        <v>10236</v>
      </c>
      <c r="C18163">
        <v>236</v>
      </c>
      <c r="D18163">
        <v>2</v>
      </c>
      <c r="E18163">
        <v>0</v>
      </c>
      <c r="F18163" t="s">
        <v>2085</v>
      </c>
      <c r="G18163" s="14">
        <v>0.35416666666666669</v>
      </c>
    </row>
    <row r="18164" spans="1:7" hidden="1" x14ac:dyDescent="0.3">
      <c r="A18164">
        <v>1023620</v>
      </c>
      <c r="B18164">
        <v>10236</v>
      </c>
      <c r="C18164">
        <v>236</v>
      </c>
      <c r="D18164">
        <v>2</v>
      </c>
      <c r="E18164">
        <v>0</v>
      </c>
      <c r="F18164" t="s">
        <v>2085</v>
      </c>
      <c r="G18164" s="14">
        <v>0.36805555555555558</v>
      </c>
    </row>
    <row r="18165" spans="1:7" hidden="1" x14ac:dyDescent="0.3">
      <c r="A18165">
        <v>1023620</v>
      </c>
      <c r="B18165">
        <v>10236</v>
      </c>
      <c r="C18165">
        <v>236</v>
      </c>
      <c r="D18165">
        <v>2</v>
      </c>
      <c r="E18165">
        <v>0</v>
      </c>
      <c r="F18165" t="s">
        <v>2085</v>
      </c>
      <c r="G18165" s="14">
        <v>0.38194444444444442</v>
      </c>
    </row>
    <row r="18166" spans="1:7" hidden="1" x14ac:dyDescent="0.3">
      <c r="A18166">
        <v>1023620</v>
      </c>
      <c r="B18166">
        <v>10236</v>
      </c>
      <c r="C18166">
        <v>236</v>
      </c>
      <c r="D18166">
        <v>2</v>
      </c>
      <c r="E18166">
        <v>0</v>
      </c>
      <c r="F18166" t="s">
        <v>2085</v>
      </c>
      <c r="G18166" s="14">
        <v>0.39583333333333331</v>
      </c>
    </row>
    <row r="18167" spans="1:7" hidden="1" x14ac:dyDescent="0.3">
      <c r="A18167">
        <v>1023620</v>
      </c>
      <c r="B18167">
        <v>10236</v>
      </c>
      <c r="C18167">
        <v>236</v>
      </c>
      <c r="D18167">
        <v>2</v>
      </c>
      <c r="E18167">
        <v>0</v>
      </c>
      <c r="F18167" t="s">
        <v>2085</v>
      </c>
      <c r="G18167" s="14">
        <v>0.40972222222222227</v>
      </c>
    </row>
    <row r="18168" spans="1:7" hidden="1" x14ac:dyDescent="0.3">
      <c r="A18168">
        <v>1023620</v>
      </c>
      <c r="B18168">
        <v>10236</v>
      </c>
      <c r="C18168">
        <v>236</v>
      </c>
      <c r="D18168">
        <v>2</v>
      </c>
      <c r="E18168">
        <v>0</v>
      </c>
      <c r="F18168" t="s">
        <v>2085</v>
      </c>
      <c r="G18168" s="14">
        <v>0.4236111111111111</v>
      </c>
    </row>
    <row r="18169" spans="1:7" hidden="1" x14ac:dyDescent="0.3">
      <c r="A18169">
        <v>1023620</v>
      </c>
      <c r="B18169">
        <v>10236</v>
      </c>
      <c r="C18169">
        <v>236</v>
      </c>
      <c r="D18169">
        <v>2</v>
      </c>
      <c r="E18169">
        <v>0</v>
      </c>
      <c r="F18169" t="s">
        <v>2085</v>
      </c>
      <c r="G18169" s="14">
        <v>0.4375</v>
      </c>
    </row>
    <row r="18170" spans="1:7" hidden="1" x14ac:dyDescent="0.3">
      <c r="A18170">
        <v>1023620</v>
      </c>
      <c r="B18170">
        <v>10236</v>
      </c>
      <c r="C18170">
        <v>236</v>
      </c>
      <c r="D18170">
        <v>2</v>
      </c>
      <c r="E18170">
        <v>0</v>
      </c>
      <c r="F18170" t="s">
        <v>2085</v>
      </c>
      <c r="G18170" s="14">
        <v>0.4513888888888889</v>
      </c>
    </row>
    <row r="18171" spans="1:7" hidden="1" x14ac:dyDescent="0.3">
      <c r="A18171">
        <v>1023620</v>
      </c>
      <c r="B18171">
        <v>10236</v>
      </c>
      <c r="C18171">
        <v>236</v>
      </c>
      <c r="D18171">
        <v>2</v>
      </c>
      <c r="E18171">
        <v>0</v>
      </c>
      <c r="F18171" t="s">
        <v>2085</v>
      </c>
      <c r="G18171" s="14">
        <v>0.46527777777777773</v>
      </c>
    </row>
    <row r="18172" spans="1:7" hidden="1" x14ac:dyDescent="0.3">
      <c r="A18172">
        <v>1023620</v>
      </c>
      <c r="B18172">
        <v>10236</v>
      </c>
      <c r="C18172">
        <v>236</v>
      </c>
      <c r="D18172">
        <v>2</v>
      </c>
      <c r="E18172">
        <v>0</v>
      </c>
      <c r="F18172" t="s">
        <v>2085</v>
      </c>
      <c r="G18172" s="14">
        <v>0.47916666666666669</v>
      </c>
    </row>
    <row r="18173" spans="1:7" hidden="1" x14ac:dyDescent="0.3">
      <c r="A18173">
        <v>1023620</v>
      </c>
      <c r="B18173">
        <v>10236</v>
      </c>
      <c r="C18173">
        <v>236</v>
      </c>
      <c r="D18173">
        <v>2</v>
      </c>
      <c r="E18173">
        <v>0</v>
      </c>
      <c r="F18173" t="s">
        <v>2085</v>
      </c>
      <c r="G18173" s="14">
        <v>0.49305555555555558</v>
      </c>
    </row>
    <row r="18174" spans="1:7" hidden="1" x14ac:dyDescent="0.3">
      <c r="A18174">
        <v>1023620</v>
      </c>
      <c r="B18174">
        <v>10236</v>
      </c>
      <c r="C18174">
        <v>236</v>
      </c>
      <c r="D18174">
        <v>2</v>
      </c>
      <c r="E18174">
        <v>0</v>
      </c>
      <c r="F18174" t="s">
        <v>2085</v>
      </c>
      <c r="G18174" s="14">
        <v>0.50694444444444442</v>
      </c>
    </row>
    <row r="18175" spans="1:7" hidden="1" x14ac:dyDescent="0.3">
      <c r="A18175">
        <v>1023620</v>
      </c>
      <c r="B18175">
        <v>10236</v>
      </c>
      <c r="C18175">
        <v>236</v>
      </c>
      <c r="D18175">
        <v>2</v>
      </c>
      <c r="E18175">
        <v>0</v>
      </c>
      <c r="F18175" t="s">
        <v>2085</v>
      </c>
      <c r="G18175" s="14">
        <v>0.52083333333333337</v>
      </c>
    </row>
    <row r="18176" spans="1:7" hidden="1" x14ac:dyDescent="0.3">
      <c r="A18176">
        <v>1023620</v>
      </c>
      <c r="B18176">
        <v>10236</v>
      </c>
      <c r="C18176">
        <v>236</v>
      </c>
      <c r="D18176">
        <v>2</v>
      </c>
      <c r="E18176">
        <v>0</v>
      </c>
      <c r="F18176" t="s">
        <v>2085</v>
      </c>
      <c r="G18176" s="14">
        <v>0.53472222222222221</v>
      </c>
    </row>
    <row r="18177" spans="1:7" hidden="1" x14ac:dyDescent="0.3">
      <c r="A18177">
        <v>1023620</v>
      </c>
      <c r="B18177">
        <v>10236</v>
      </c>
      <c r="C18177">
        <v>236</v>
      </c>
      <c r="D18177">
        <v>2</v>
      </c>
      <c r="E18177">
        <v>0</v>
      </c>
      <c r="F18177" t="s">
        <v>2085</v>
      </c>
      <c r="G18177" s="14">
        <v>0.54861111111111105</v>
      </c>
    </row>
    <row r="18178" spans="1:7" hidden="1" x14ac:dyDescent="0.3">
      <c r="A18178">
        <v>1023620</v>
      </c>
      <c r="B18178">
        <v>10236</v>
      </c>
      <c r="C18178">
        <v>236</v>
      </c>
      <c r="D18178">
        <v>2</v>
      </c>
      <c r="E18178">
        <v>0</v>
      </c>
      <c r="F18178" t="s">
        <v>2085</v>
      </c>
      <c r="G18178" s="14">
        <v>0.5625</v>
      </c>
    </row>
    <row r="18179" spans="1:7" hidden="1" x14ac:dyDescent="0.3">
      <c r="A18179">
        <v>1023620</v>
      </c>
      <c r="B18179">
        <v>10236</v>
      </c>
      <c r="C18179">
        <v>236</v>
      </c>
      <c r="D18179">
        <v>2</v>
      </c>
      <c r="E18179">
        <v>0</v>
      </c>
      <c r="F18179" t="s">
        <v>2085</v>
      </c>
      <c r="G18179" s="14">
        <v>0.57638888888888895</v>
      </c>
    </row>
    <row r="18180" spans="1:7" hidden="1" x14ac:dyDescent="0.3">
      <c r="A18180">
        <v>1023620</v>
      </c>
      <c r="B18180">
        <v>10236</v>
      </c>
      <c r="C18180">
        <v>236</v>
      </c>
      <c r="D18180">
        <v>2</v>
      </c>
      <c r="E18180">
        <v>0</v>
      </c>
      <c r="F18180" t="s">
        <v>2085</v>
      </c>
      <c r="G18180" s="14">
        <v>0.59027777777777779</v>
      </c>
    </row>
    <row r="18181" spans="1:7" hidden="1" x14ac:dyDescent="0.3">
      <c r="A18181">
        <v>1023620</v>
      </c>
      <c r="B18181">
        <v>10236</v>
      </c>
      <c r="C18181">
        <v>236</v>
      </c>
      <c r="D18181">
        <v>2</v>
      </c>
      <c r="E18181">
        <v>0</v>
      </c>
      <c r="F18181" t="s">
        <v>2085</v>
      </c>
      <c r="G18181" s="14">
        <v>0.60416666666666663</v>
      </c>
    </row>
    <row r="18182" spans="1:7" hidden="1" x14ac:dyDescent="0.3">
      <c r="A18182">
        <v>1023620</v>
      </c>
      <c r="B18182">
        <v>10236</v>
      </c>
      <c r="C18182">
        <v>236</v>
      </c>
      <c r="D18182">
        <v>2</v>
      </c>
      <c r="E18182">
        <v>0</v>
      </c>
      <c r="F18182" t="s">
        <v>2085</v>
      </c>
      <c r="G18182" s="14">
        <v>0.61458333333333337</v>
      </c>
    </row>
    <row r="18183" spans="1:7" hidden="1" x14ac:dyDescent="0.3">
      <c r="A18183">
        <v>1023620</v>
      </c>
      <c r="B18183">
        <v>10236</v>
      </c>
      <c r="C18183">
        <v>236</v>
      </c>
      <c r="D18183">
        <v>2</v>
      </c>
      <c r="E18183">
        <v>0</v>
      </c>
      <c r="F18183" t="s">
        <v>2085</v>
      </c>
      <c r="G18183" s="14">
        <v>0.625</v>
      </c>
    </row>
    <row r="18184" spans="1:7" hidden="1" x14ac:dyDescent="0.3">
      <c r="A18184">
        <v>1023620</v>
      </c>
      <c r="B18184">
        <v>10236</v>
      </c>
      <c r="C18184">
        <v>236</v>
      </c>
      <c r="D18184">
        <v>2</v>
      </c>
      <c r="E18184">
        <v>0</v>
      </c>
      <c r="F18184" t="s">
        <v>2085</v>
      </c>
      <c r="G18184" s="14">
        <v>0.63888888888888895</v>
      </c>
    </row>
    <row r="18185" spans="1:7" hidden="1" x14ac:dyDescent="0.3">
      <c r="A18185">
        <v>1023620</v>
      </c>
      <c r="B18185">
        <v>10236</v>
      </c>
      <c r="C18185">
        <v>236</v>
      </c>
      <c r="D18185">
        <v>2</v>
      </c>
      <c r="E18185">
        <v>0</v>
      </c>
      <c r="F18185" t="s">
        <v>2085</v>
      </c>
      <c r="G18185" s="14">
        <v>0.65277777777777779</v>
      </c>
    </row>
    <row r="18186" spans="1:7" hidden="1" x14ac:dyDescent="0.3">
      <c r="A18186">
        <v>1023620</v>
      </c>
      <c r="B18186">
        <v>10236</v>
      </c>
      <c r="C18186">
        <v>236</v>
      </c>
      <c r="D18186">
        <v>2</v>
      </c>
      <c r="E18186">
        <v>0</v>
      </c>
      <c r="F18186" t="s">
        <v>2085</v>
      </c>
      <c r="G18186" s="14">
        <v>0.66666666666666663</v>
      </c>
    </row>
    <row r="18187" spans="1:7" hidden="1" x14ac:dyDescent="0.3">
      <c r="A18187">
        <v>1023620</v>
      </c>
      <c r="B18187">
        <v>10236</v>
      </c>
      <c r="C18187">
        <v>236</v>
      </c>
      <c r="D18187">
        <v>2</v>
      </c>
      <c r="E18187">
        <v>0</v>
      </c>
      <c r="F18187" t="s">
        <v>2085</v>
      </c>
      <c r="G18187" s="14">
        <v>0.68055555555555547</v>
      </c>
    </row>
    <row r="18188" spans="1:7" hidden="1" x14ac:dyDescent="0.3">
      <c r="A18188">
        <v>1023620</v>
      </c>
      <c r="B18188">
        <v>10236</v>
      </c>
      <c r="C18188">
        <v>236</v>
      </c>
      <c r="D18188">
        <v>2</v>
      </c>
      <c r="E18188">
        <v>0</v>
      </c>
      <c r="F18188" t="s">
        <v>2085</v>
      </c>
      <c r="G18188" s="14">
        <v>0.69444444444444453</v>
      </c>
    </row>
    <row r="18189" spans="1:7" hidden="1" x14ac:dyDescent="0.3">
      <c r="A18189">
        <v>1023620</v>
      </c>
      <c r="B18189">
        <v>10236</v>
      </c>
      <c r="C18189">
        <v>236</v>
      </c>
      <c r="D18189">
        <v>2</v>
      </c>
      <c r="E18189">
        <v>0</v>
      </c>
      <c r="F18189" t="s">
        <v>2085</v>
      </c>
      <c r="G18189" s="14">
        <v>0.70833333333333337</v>
      </c>
    </row>
    <row r="18190" spans="1:7" hidden="1" x14ac:dyDescent="0.3">
      <c r="A18190">
        <v>1023620</v>
      </c>
      <c r="B18190">
        <v>10236</v>
      </c>
      <c r="C18190">
        <v>236</v>
      </c>
      <c r="D18190">
        <v>2</v>
      </c>
      <c r="E18190">
        <v>0</v>
      </c>
      <c r="F18190" t="s">
        <v>2085</v>
      </c>
      <c r="G18190" s="14">
        <v>0.72222222222222221</v>
      </c>
    </row>
    <row r="18191" spans="1:7" hidden="1" x14ac:dyDescent="0.3">
      <c r="A18191">
        <v>1023620</v>
      </c>
      <c r="B18191">
        <v>10236</v>
      </c>
      <c r="C18191">
        <v>236</v>
      </c>
      <c r="D18191">
        <v>2</v>
      </c>
      <c r="E18191">
        <v>0</v>
      </c>
      <c r="F18191" t="s">
        <v>2085</v>
      </c>
      <c r="G18191" s="14">
        <v>0.73611111111111116</v>
      </c>
    </row>
    <row r="18192" spans="1:7" hidden="1" x14ac:dyDescent="0.3">
      <c r="A18192">
        <v>1023620</v>
      </c>
      <c r="B18192">
        <v>10236</v>
      </c>
      <c r="C18192">
        <v>236</v>
      </c>
      <c r="D18192">
        <v>2</v>
      </c>
      <c r="E18192">
        <v>0</v>
      </c>
      <c r="F18192" t="s">
        <v>2085</v>
      </c>
      <c r="G18192" s="14">
        <v>0.74652777777777779</v>
      </c>
    </row>
    <row r="18193" spans="1:7" hidden="1" x14ac:dyDescent="0.3">
      <c r="A18193">
        <v>1023620</v>
      </c>
      <c r="B18193">
        <v>10236</v>
      </c>
      <c r="C18193">
        <v>236</v>
      </c>
      <c r="D18193">
        <v>2</v>
      </c>
      <c r="E18193">
        <v>0</v>
      </c>
      <c r="F18193" t="s">
        <v>2085</v>
      </c>
      <c r="G18193" s="14">
        <v>0.75694444444444453</v>
      </c>
    </row>
    <row r="18194" spans="1:7" hidden="1" x14ac:dyDescent="0.3">
      <c r="A18194">
        <v>1023620</v>
      </c>
      <c r="B18194">
        <v>10236</v>
      </c>
      <c r="C18194">
        <v>236</v>
      </c>
      <c r="D18194">
        <v>2</v>
      </c>
      <c r="E18194">
        <v>0</v>
      </c>
      <c r="F18194" t="s">
        <v>2085</v>
      </c>
      <c r="G18194" s="14">
        <v>0.77083333333333337</v>
      </c>
    </row>
    <row r="18195" spans="1:7" hidden="1" x14ac:dyDescent="0.3">
      <c r="A18195">
        <v>1023620</v>
      </c>
      <c r="B18195">
        <v>10236</v>
      </c>
      <c r="C18195">
        <v>236</v>
      </c>
      <c r="D18195">
        <v>2</v>
      </c>
      <c r="E18195">
        <v>0</v>
      </c>
      <c r="F18195" t="s">
        <v>2085</v>
      </c>
      <c r="G18195" s="14">
        <v>0.78472222222222221</v>
      </c>
    </row>
    <row r="18196" spans="1:7" hidden="1" x14ac:dyDescent="0.3">
      <c r="A18196">
        <v>1023620</v>
      </c>
      <c r="B18196">
        <v>10236</v>
      </c>
      <c r="C18196">
        <v>236</v>
      </c>
      <c r="D18196">
        <v>2</v>
      </c>
      <c r="E18196">
        <v>0</v>
      </c>
      <c r="F18196" t="s">
        <v>2085</v>
      </c>
      <c r="G18196" s="14">
        <v>0.79861111111111116</v>
      </c>
    </row>
    <row r="18197" spans="1:7" hidden="1" x14ac:dyDescent="0.3">
      <c r="A18197">
        <v>1023620</v>
      </c>
      <c r="B18197">
        <v>10236</v>
      </c>
      <c r="C18197">
        <v>236</v>
      </c>
      <c r="D18197">
        <v>2</v>
      </c>
      <c r="E18197">
        <v>0</v>
      </c>
      <c r="F18197" t="s">
        <v>2085</v>
      </c>
      <c r="G18197" s="14">
        <v>0.8125</v>
      </c>
    </row>
    <row r="18198" spans="1:7" hidden="1" x14ac:dyDescent="0.3">
      <c r="A18198">
        <v>1023620</v>
      </c>
      <c r="B18198">
        <v>10236</v>
      </c>
      <c r="C18198">
        <v>236</v>
      </c>
      <c r="D18198">
        <v>2</v>
      </c>
      <c r="E18198">
        <v>0</v>
      </c>
      <c r="F18198" t="s">
        <v>2085</v>
      </c>
      <c r="G18198" s="14">
        <v>0.82638888888888884</v>
      </c>
    </row>
    <row r="18199" spans="1:7" hidden="1" x14ac:dyDescent="0.3">
      <c r="A18199">
        <v>1023620</v>
      </c>
      <c r="B18199">
        <v>10236</v>
      </c>
      <c r="C18199">
        <v>236</v>
      </c>
      <c r="D18199">
        <v>2</v>
      </c>
      <c r="E18199">
        <v>0</v>
      </c>
      <c r="F18199" t="s">
        <v>2085</v>
      </c>
      <c r="G18199" s="14">
        <v>0.84027777777777779</v>
      </c>
    </row>
    <row r="18200" spans="1:7" hidden="1" x14ac:dyDescent="0.3">
      <c r="A18200">
        <v>1023620</v>
      </c>
      <c r="B18200">
        <v>10236</v>
      </c>
      <c r="C18200">
        <v>236</v>
      </c>
      <c r="D18200">
        <v>2</v>
      </c>
      <c r="E18200">
        <v>0</v>
      </c>
      <c r="F18200" t="s">
        <v>2085</v>
      </c>
      <c r="G18200" s="14">
        <v>0.85416666666666663</v>
      </c>
    </row>
    <row r="18201" spans="1:7" hidden="1" x14ac:dyDescent="0.3">
      <c r="A18201">
        <v>1023620</v>
      </c>
      <c r="B18201">
        <v>10236</v>
      </c>
      <c r="C18201">
        <v>236</v>
      </c>
      <c r="D18201">
        <v>2</v>
      </c>
      <c r="E18201">
        <v>0</v>
      </c>
      <c r="F18201" t="s">
        <v>2085</v>
      </c>
      <c r="G18201" s="14">
        <v>0.86805555555555547</v>
      </c>
    </row>
    <row r="18202" spans="1:7" hidden="1" x14ac:dyDescent="0.3">
      <c r="A18202">
        <v>1023620</v>
      </c>
      <c r="B18202">
        <v>10236</v>
      </c>
      <c r="C18202">
        <v>236</v>
      </c>
      <c r="D18202">
        <v>2</v>
      </c>
      <c r="E18202">
        <v>0</v>
      </c>
      <c r="F18202" t="s">
        <v>2085</v>
      </c>
      <c r="G18202" s="14">
        <v>0.88194444444444453</v>
      </c>
    </row>
    <row r="18203" spans="1:7" hidden="1" x14ac:dyDescent="0.3">
      <c r="A18203">
        <v>1023620</v>
      </c>
      <c r="B18203">
        <v>10236</v>
      </c>
      <c r="C18203">
        <v>236</v>
      </c>
      <c r="D18203">
        <v>2</v>
      </c>
      <c r="E18203">
        <v>0</v>
      </c>
      <c r="F18203" t="s">
        <v>2085</v>
      </c>
      <c r="G18203" s="14">
        <v>0.89583333333333337</v>
      </c>
    </row>
    <row r="18204" spans="1:7" hidden="1" x14ac:dyDescent="0.3">
      <c r="A18204">
        <v>1023620</v>
      </c>
      <c r="B18204">
        <v>10236</v>
      </c>
      <c r="C18204">
        <v>236</v>
      </c>
      <c r="D18204">
        <v>2</v>
      </c>
      <c r="E18204">
        <v>0</v>
      </c>
      <c r="F18204" t="s">
        <v>2085</v>
      </c>
      <c r="G18204" s="14">
        <v>0.91666666666666663</v>
      </c>
    </row>
    <row r="18205" spans="1:7" hidden="1" x14ac:dyDescent="0.3">
      <c r="A18205">
        <v>1023620</v>
      </c>
      <c r="B18205">
        <v>10236</v>
      </c>
      <c r="C18205">
        <v>236</v>
      </c>
      <c r="D18205">
        <v>2</v>
      </c>
      <c r="E18205">
        <v>0</v>
      </c>
      <c r="F18205" t="s">
        <v>2085</v>
      </c>
      <c r="G18205" s="14">
        <v>0.9375</v>
      </c>
    </row>
    <row r="18206" spans="1:7" hidden="1" x14ac:dyDescent="0.3">
      <c r="A18206">
        <v>1023620</v>
      </c>
      <c r="B18206">
        <v>10236</v>
      </c>
      <c r="C18206">
        <v>236</v>
      </c>
      <c r="D18206">
        <v>2</v>
      </c>
      <c r="E18206">
        <v>0</v>
      </c>
      <c r="F18206" t="s">
        <v>2085</v>
      </c>
      <c r="G18206" s="14">
        <v>0.95833333333333337</v>
      </c>
    </row>
    <row r="18207" spans="1:7" hidden="1" x14ac:dyDescent="0.3">
      <c r="A18207">
        <v>1023620</v>
      </c>
      <c r="B18207">
        <v>10236</v>
      </c>
      <c r="C18207">
        <v>236</v>
      </c>
      <c r="D18207">
        <v>2</v>
      </c>
      <c r="E18207">
        <v>0</v>
      </c>
      <c r="F18207" t="s">
        <v>2086</v>
      </c>
      <c r="G18207" s="14">
        <v>0.24305555555555555</v>
      </c>
    </row>
    <row r="18208" spans="1:7" hidden="1" x14ac:dyDescent="0.3">
      <c r="A18208">
        <v>1023620</v>
      </c>
      <c r="B18208">
        <v>10236</v>
      </c>
      <c r="C18208">
        <v>236</v>
      </c>
      <c r="D18208">
        <v>2</v>
      </c>
      <c r="E18208">
        <v>0</v>
      </c>
      <c r="F18208" t="s">
        <v>2086</v>
      </c>
      <c r="G18208" s="14">
        <v>0.25694444444444448</v>
      </c>
    </row>
    <row r="18209" spans="1:7" hidden="1" x14ac:dyDescent="0.3">
      <c r="A18209">
        <v>1023620</v>
      </c>
      <c r="B18209">
        <v>10236</v>
      </c>
      <c r="C18209">
        <v>236</v>
      </c>
      <c r="D18209">
        <v>2</v>
      </c>
      <c r="E18209">
        <v>0</v>
      </c>
      <c r="F18209" t="s">
        <v>2086</v>
      </c>
      <c r="G18209" s="14">
        <v>0.27083333333333331</v>
      </c>
    </row>
    <row r="18210" spans="1:7" hidden="1" x14ac:dyDescent="0.3">
      <c r="A18210">
        <v>1023620</v>
      </c>
      <c r="B18210">
        <v>10236</v>
      </c>
      <c r="C18210">
        <v>236</v>
      </c>
      <c r="D18210">
        <v>2</v>
      </c>
      <c r="E18210">
        <v>0</v>
      </c>
      <c r="F18210" t="s">
        <v>2086</v>
      </c>
      <c r="G18210" s="14">
        <v>0.28472222222222221</v>
      </c>
    </row>
    <row r="18211" spans="1:7" hidden="1" x14ac:dyDescent="0.3">
      <c r="A18211">
        <v>1023620</v>
      </c>
      <c r="B18211">
        <v>10236</v>
      </c>
      <c r="C18211">
        <v>236</v>
      </c>
      <c r="D18211">
        <v>2</v>
      </c>
      <c r="E18211">
        <v>0</v>
      </c>
      <c r="F18211" t="s">
        <v>2086</v>
      </c>
      <c r="G18211" s="14">
        <v>0.2986111111111111</v>
      </c>
    </row>
    <row r="18212" spans="1:7" hidden="1" x14ac:dyDescent="0.3">
      <c r="A18212">
        <v>1023620</v>
      </c>
      <c r="B18212">
        <v>10236</v>
      </c>
      <c r="C18212">
        <v>236</v>
      </c>
      <c r="D18212">
        <v>2</v>
      </c>
      <c r="E18212">
        <v>0</v>
      </c>
      <c r="F18212" t="s">
        <v>2086</v>
      </c>
      <c r="G18212" s="14">
        <v>0.3125</v>
      </c>
    </row>
    <row r="18213" spans="1:7" hidden="1" x14ac:dyDescent="0.3">
      <c r="A18213">
        <v>1023620</v>
      </c>
      <c r="B18213">
        <v>10236</v>
      </c>
      <c r="C18213">
        <v>236</v>
      </c>
      <c r="D18213">
        <v>2</v>
      </c>
      <c r="E18213">
        <v>0</v>
      </c>
      <c r="F18213" t="s">
        <v>2086</v>
      </c>
      <c r="G18213" s="14">
        <v>0.3263888888888889</v>
      </c>
    </row>
    <row r="18214" spans="1:7" hidden="1" x14ac:dyDescent="0.3">
      <c r="A18214">
        <v>1023620</v>
      </c>
      <c r="B18214">
        <v>10236</v>
      </c>
      <c r="C18214">
        <v>236</v>
      </c>
      <c r="D18214">
        <v>2</v>
      </c>
      <c r="E18214">
        <v>0</v>
      </c>
      <c r="F18214" t="s">
        <v>2086</v>
      </c>
      <c r="G18214" s="14">
        <v>0.34027777777777773</v>
      </c>
    </row>
    <row r="18215" spans="1:7" hidden="1" x14ac:dyDescent="0.3">
      <c r="A18215">
        <v>1023620</v>
      </c>
      <c r="B18215">
        <v>10236</v>
      </c>
      <c r="C18215">
        <v>236</v>
      </c>
      <c r="D18215">
        <v>2</v>
      </c>
      <c r="E18215">
        <v>0</v>
      </c>
      <c r="F18215" t="s">
        <v>2086</v>
      </c>
      <c r="G18215" s="14">
        <v>0.35416666666666669</v>
      </c>
    </row>
    <row r="18216" spans="1:7" hidden="1" x14ac:dyDescent="0.3">
      <c r="A18216">
        <v>1023620</v>
      </c>
      <c r="B18216">
        <v>10236</v>
      </c>
      <c r="C18216">
        <v>236</v>
      </c>
      <c r="D18216">
        <v>2</v>
      </c>
      <c r="E18216">
        <v>0</v>
      </c>
      <c r="F18216" t="s">
        <v>2086</v>
      </c>
      <c r="G18216" s="14">
        <v>0.36805555555555558</v>
      </c>
    </row>
    <row r="18217" spans="1:7" hidden="1" x14ac:dyDescent="0.3">
      <c r="A18217">
        <v>1023620</v>
      </c>
      <c r="B18217">
        <v>10236</v>
      </c>
      <c r="C18217">
        <v>236</v>
      </c>
      <c r="D18217">
        <v>2</v>
      </c>
      <c r="E18217">
        <v>0</v>
      </c>
      <c r="F18217" t="s">
        <v>2086</v>
      </c>
      <c r="G18217" s="14">
        <v>0.38194444444444442</v>
      </c>
    </row>
    <row r="18218" spans="1:7" hidden="1" x14ac:dyDescent="0.3">
      <c r="A18218">
        <v>1023620</v>
      </c>
      <c r="B18218">
        <v>10236</v>
      </c>
      <c r="C18218">
        <v>236</v>
      </c>
      <c r="D18218">
        <v>2</v>
      </c>
      <c r="E18218">
        <v>0</v>
      </c>
      <c r="F18218" t="s">
        <v>2086</v>
      </c>
      <c r="G18218" s="14">
        <v>0.39583333333333331</v>
      </c>
    </row>
    <row r="18219" spans="1:7" hidden="1" x14ac:dyDescent="0.3">
      <c r="A18219">
        <v>1023620</v>
      </c>
      <c r="B18219">
        <v>10236</v>
      </c>
      <c r="C18219">
        <v>236</v>
      </c>
      <c r="D18219">
        <v>2</v>
      </c>
      <c r="E18219">
        <v>0</v>
      </c>
      <c r="F18219" t="s">
        <v>2086</v>
      </c>
      <c r="G18219" s="14">
        <v>0.40972222222222227</v>
      </c>
    </row>
    <row r="18220" spans="1:7" hidden="1" x14ac:dyDescent="0.3">
      <c r="A18220">
        <v>1023620</v>
      </c>
      <c r="B18220">
        <v>10236</v>
      </c>
      <c r="C18220">
        <v>236</v>
      </c>
      <c r="D18220">
        <v>2</v>
      </c>
      <c r="E18220">
        <v>0</v>
      </c>
      <c r="F18220" t="s">
        <v>2086</v>
      </c>
      <c r="G18220" s="14">
        <v>0.4236111111111111</v>
      </c>
    </row>
    <row r="18221" spans="1:7" hidden="1" x14ac:dyDescent="0.3">
      <c r="A18221">
        <v>1023620</v>
      </c>
      <c r="B18221">
        <v>10236</v>
      </c>
      <c r="C18221">
        <v>236</v>
      </c>
      <c r="D18221">
        <v>2</v>
      </c>
      <c r="E18221">
        <v>0</v>
      </c>
      <c r="F18221" t="s">
        <v>2086</v>
      </c>
      <c r="G18221" s="14">
        <v>0.4375</v>
      </c>
    </row>
    <row r="18222" spans="1:7" hidden="1" x14ac:dyDescent="0.3">
      <c r="A18222">
        <v>1023620</v>
      </c>
      <c r="B18222">
        <v>10236</v>
      </c>
      <c r="C18222">
        <v>236</v>
      </c>
      <c r="D18222">
        <v>2</v>
      </c>
      <c r="E18222">
        <v>0</v>
      </c>
      <c r="F18222" t="s">
        <v>2086</v>
      </c>
      <c r="G18222" s="14">
        <v>0.4513888888888889</v>
      </c>
    </row>
    <row r="18223" spans="1:7" hidden="1" x14ac:dyDescent="0.3">
      <c r="A18223">
        <v>1023620</v>
      </c>
      <c r="B18223">
        <v>10236</v>
      </c>
      <c r="C18223">
        <v>236</v>
      </c>
      <c r="D18223">
        <v>2</v>
      </c>
      <c r="E18223">
        <v>0</v>
      </c>
      <c r="F18223" t="s">
        <v>2086</v>
      </c>
      <c r="G18223" s="14">
        <v>0.46527777777777773</v>
      </c>
    </row>
    <row r="18224" spans="1:7" hidden="1" x14ac:dyDescent="0.3">
      <c r="A18224">
        <v>1023620</v>
      </c>
      <c r="B18224">
        <v>10236</v>
      </c>
      <c r="C18224">
        <v>236</v>
      </c>
      <c r="D18224">
        <v>2</v>
      </c>
      <c r="E18224">
        <v>0</v>
      </c>
      <c r="F18224" t="s">
        <v>2086</v>
      </c>
      <c r="G18224" s="14">
        <v>0.47916666666666669</v>
      </c>
    </row>
    <row r="18225" spans="1:7" hidden="1" x14ac:dyDescent="0.3">
      <c r="A18225">
        <v>1023620</v>
      </c>
      <c r="B18225">
        <v>10236</v>
      </c>
      <c r="C18225">
        <v>236</v>
      </c>
      <c r="D18225">
        <v>2</v>
      </c>
      <c r="E18225">
        <v>0</v>
      </c>
      <c r="F18225" t="s">
        <v>2086</v>
      </c>
      <c r="G18225" s="14">
        <v>0.49305555555555558</v>
      </c>
    </row>
    <row r="18226" spans="1:7" hidden="1" x14ac:dyDescent="0.3">
      <c r="A18226">
        <v>1023620</v>
      </c>
      <c r="B18226">
        <v>10236</v>
      </c>
      <c r="C18226">
        <v>236</v>
      </c>
      <c r="D18226">
        <v>2</v>
      </c>
      <c r="E18226">
        <v>0</v>
      </c>
      <c r="F18226" t="s">
        <v>2086</v>
      </c>
      <c r="G18226" s="14">
        <v>0.50694444444444442</v>
      </c>
    </row>
    <row r="18227" spans="1:7" hidden="1" x14ac:dyDescent="0.3">
      <c r="A18227">
        <v>1023620</v>
      </c>
      <c r="B18227">
        <v>10236</v>
      </c>
      <c r="C18227">
        <v>236</v>
      </c>
      <c r="D18227">
        <v>2</v>
      </c>
      <c r="E18227">
        <v>0</v>
      </c>
      <c r="F18227" t="s">
        <v>2086</v>
      </c>
      <c r="G18227" s="14">
        <v>0.52083333333333337</v>
      </c>
    </row>
    <row r="18228" spans="1:7" hidden="1" x14ac:dyDescent="0.3">
      <c r="A18228">
        <v>1023620</v>
      </c>
      <c r="B18228">
        <v>10236</v>
      </c>
      <c r="C18228">
        <v>236</v>
      </c>
      <c r="D18228">
        <v>2</v>
      </c>
      <c r="E18228">
        <v>0</v>
      </c>
      <c r="F18228" t="s">
        <v>2086</v>
      </c>
      <c r="G18228" s="14">
        <v>0.53472222222222221</v>
      </c>
    </row>
    <row r="18229" spans="1:7" hidden="1" x14ac:dyDescent="0.3">
      <c r="A18229">
        <v>1023620</v>
      </c>
      <c r="B18229">
        <v>10236</v>
      </c>
      <c r="C18229">
        <v>236</v>
      </c>
      <c r="D18229">
        <v>2</v>
      </c>
      <c r="E18229">
        <v>0</v>
      </c>
      <c r="F18229" t="s">
        <v>2086</v>
      </c>
      <c r="G18229" s="14">
        <v>0.54861111111111105</v>
      </c>
    </row>
    <row r="18230" spans="1:7" hidden="1" x14ac:dyDescent="0.3">
      <c r="A18230">
        <v>1023620</v>
      </c>
      <c r="B18230">
        <v>10236</v>
      </c>
      <c r="C18230">
        <v>236</v>
      </c>
      <c r="D18230">
        <v>2</v>
      </c>
      <c r="E18230">
        <v>0</v>
      </c>
      <c r="F18230" t="s">
        <v>2086</v>
      </c>
      <c r="G18230" s="14">
        <v>0.5625</v>
      </c>
    </row>
    <row r="18231" spans="1:7" hidden="1" x14ac:dyDescent="0.3">
      <c r="A18231">
        <v>1023620</v>
      </c>
      <c r="B18231">
        <v>10236</v>
      </c>
      <c r="C18231">
        <v>236</v>
      </c>
      <c r="D18231">
        <v>2</v>
      </c>
      <c r="E18231">
        <v>0</v>
      </c>
      <c r="F18231" t="s">
        <v>2086</v>
      </c>
      <c r="G18231" s="14">
        <v>0.57638888888888895</v>
      </c>
    </row>
    <row r="18232" spans="1:7" hidden="1" x14ac:dyDescent="0.3">
      <c r="A18232">
        <v>1023620</v>
      </c>
      <c r="B18232">
        <v>10236</v>
      </c>
      <c r="C18232">
        <v>236</v>
      </c>
      <c r="D18232">
        <v>2</v>
      </c>
      <c r="E18232">
        <v>0</v>
      </c>
      <c r="F18232" t="s">
        <v>2086</v>
      </c>
      <c r="G18232" s="14">
        <v>0.59027777777777779</v>
      </c>
    </row>
    <row r="18233" spans="1:7" hidden="1" x14ac:dyDescent="0.3">
      <c r="A18233">
        <v>1023620</v>
      </c>
      <c r="B18233">
        <v>10236</v>
      </c>
      <c r="C18233">
        <v>236</v>
      </c>
      <c r="D18233">
        <v>2</v>
      </c>
      <c r="E18233">
        <v>0</v>
      </c>
      <c r="F18233" t="s">
        <v>2086</v>
      </c>
      <c r="G18233" s="14">
        <v>0.60416666666666663</v>
      </c>
    </row>
    <row r="18234" spans="1:7" hidden="1" x14ac:dyDescent="0.3">
      <c r="A18234">
        <v>1023620</v>
      </c>
      <c r="B18234">
        <v>10236</v>
      </c>
      <c r="C18234">
        <v>236</v>
      </c>
      <c r="D18234">
        <v>2</v>
      </c>
      <c r="E18234">
        <v>0</v>
      </c>
      <c r="F18234" t="s">
        <v>2086</v>
      </c>
      <c r="G18234" s="14">
        <v>0.61458333333333337</v>
      </c>
    </row>
    <row r="18235" spans="1:7" hidden="1" x14ac:dyDescent="0.3">
      <c r="A18235">
        <v>1023620</v>
      </c>
      <c r="B18235">
        <v>10236</v>
      </c>
      <c r="C18235">
        <v>236</v>
      </c>
      <c r="D18235">
        <v>2</v>
      </c>
      <c r="E18235">
        <v>0</v>
      </c>
      <c r="F18235" t="s">
        <v>2086</v>
      </c>
      <c r="G18235" s="14">
        <v>0.625</v>
      </c>
    </row>
    <row r="18236" spans="1:7" hidden="1" x14ac:dyDescent="0.3">
      <c r="A18236">
        <v>1023620</v>
      </c>
      <c r="B18236">
        <v>10236</v>
      </c>
      <c r="C18236">
        <v>236</v>
      </c>
      <c r="D18236">
        <v>2</v>
      </c>
      <c r="E18236">
        <v>0</v>
      </c>
      <c r="F18236" t="s">
        <v>2086</v>
      </c>
      <c r="G18236" s="14">
        <v>0.63888888888888895</v>
      </c>
    </row>
    <row r="18237" spans="1:7" hidden="1" x14ac:dyDescent="0.3">
      <c r="A18237">
        <v>1023620</v>
      </c>
      <c r="B18237">
        <v>10236</v>
      </c>
      <c r="C18237">
        <v>236</v>
      </c>
      <c r="D18237">
        <v>2</v>
      </c>
      <c r="E18237">
        <v>0</v>
      </c>
      <c r="F18237" t="s">
        <v>2086</v>
      </c>
      <c r="G18237" s="14">
        <v>0.65277777777777779</v>
      </c>
    </row>
    <row r="18238" spans="1:7" hidden="1" x14ac:dyDescent="0.3">
      <c r="A18238">
        <v>1023620</v>
      </c>
      <c r="B18238">
        <v>10236</v>
      </c>
      <c r="C18238">
        <v>236</v>
      </c>
      <c r="D18238">
        <v>2</v>
      </c>
      <c r="E18238">
        <v>0</v>
      </c>
      <c r="F18238" t="s">
        <v>2086</v>
      </c>
      <c r="G18238" s="14">
        <v>0.66666666666666663</v>
      </c>
    </row>
    <row r="18239" spans="1:7" hidden="1" x14ac:dyDescent="0.3">
      <c r="A18239">
        <v>1023620</v>
      </c>
      <c r="B18239">
        <v>10236</v>
      </c>
      <c r="C18239">
        <v>236</v>
      </c>
      <c r="D18239">
        <v>2</v>
      </c>
      <c r="E18239">
        <v>0</v>
      </c>
      <c r="F18239" t="s">
        <v>2086</v>
      </c>
      <c r="G18239" s="14">
        <v>0.68055555555555547</v>
      </c>
    </row>
    <row r="18240" spans="1:7" hidden="1" x14ac:dyDescent="0.3">
      <c r="A18240">
        <v>1023620</v>
      </c>
      <c r="B18240">
        <v>10236</v>
      </c>
      <c r="C18240">
        <v>236</v>
      </c>
      <c r="D18240">
        <v>2</v>
      </c>
      <c r="E18240">
        <v>0</v>
      </c>
      <c r="F18240" t="s">
        <v>2086</v>
      </c>
      <c r="G18240" s="14">
        <v>0.69444444444444453</v>
      </c>
    </row>
    <row r="18241" spans="1:7" hidden="1" x14ac:dyDescent="0.3">
      <c r="A18241">
        <v>1023620</v>
      </c>
      <c r="B18241">
        <v>10236</v>
      </c>
      <c r="C18241">
        <v>236</v>
      </c>
      <c r="D18241">
        <v>2</v>
      </c>
      <c r="E18241">
        <v>0</v>
      </c>
      <c r="F18241" t="s">
        <v>2086</v>
      </c>
      <c r="G18241" s="14">
        <v>0.70833333333333337</v>
      </c>
    </row>
    <row r="18242" spans="1:7" hidden="1" x14ac:dyDescent="0.3">
      <c r="A18242">
        <v>1023620</v>
      </c>
      <c r="B18242">
        <v>10236</v>
      </c>
      <c r="C18242">
        <v>236</v>
      </c>
      <c r="D18242">
        <v>2</v>
      </c>
      <c r="E18242">
        <v>0</v>
      </c>
      <c r="F18242" t="s">
        <v>2086</v>
      </c>
      <c r="G18242" s="14">
        <v>0.72222222222222221</v>
      </c>
    </row>
    <row r="18243" spans="1:7" hidden="1" x14ac:dyDescent="0.3">
      <c r="A18243">
        <v>1023620</v>
      </c>
      <c r="B18243">
        <v>10236</v>
      </c>
      <c r="C18243">
        <v>236</v>
      </c>
      <c r="D18243">
        <v>2</v>
      </c>
      <c r="E18243">
        <v>0</v>
      </c>
      <c r="F18243" t="s">
        <v>2086</v>
      </c>
      <c r="G18243" s="14">
        <v>0.73611111111111116</v>
      </c>
    </row>
    <row r="18244" spans="1:7" hidden="1" x14ac:dyDescent="0.3">
      <c r="A18244">
        <v>1023620</v>
      </c>
      <c r="B18244">
        <v>10236</v>
      </c>
      <c r="C18244">
        <v>236</v>
      </c>
      <c r="D18244">
        <v>2</v>
      </c>
      <c r="E18244">
        <v>0</v>
      </c>
      <c r="F18244" t="s">
        <v>2086</v>
      </c>
      <c r="G18244" s="14">
        <v>0.74652777777777779</v>
      </c>
    </row>
    <row r="18245" spans="1:7" hidden="1" x14ac:dyDescent="0.3">
      <c r="A18245">
        <v>1023620</v>
      </c>
      <c r="B18245">
        <v>10236</v>
      </c>
      <c r="C18245">
        <v>236</v>
      </c>
      <c r="D18245">
        <v>2</v>
      </c>
      <c r="E18245">
        <v>0</v>
      </c>
      <c r="F18245" t="s">
        <v>2086</v>
      </c>
      <c r="G18245" s="14">
        <v>0.75694444444444453</v>
      </c>
    </row>
    <row r="18246" spans="1:7" hidden="1" x14ac:dyDescent="0.3">
      <c r="A18246">
        <v>1023620</v>
      </c>
      <c r="B18246">
        <v>10236</v>
      </c>
      <c r="C18246">
        <v>236</v>
      </c>
      <c r="D18246">
        <v>2</v>
      </c>
      <c r="E18246">
        <v>0</v>
      </c>
      <c r="F18246" t="s">
        <v>2086</v>
      </c>
      <c r="G18246" s="14">
        <v>0.77083333333333337</v>
      </c>
    </row>
    <row r="18247" spans="1:7" hidden="1" x14ac:dyDescent="0.3">
      <c r="A18247">
        <v>1023620</v>
      </c>
      <c r="B18247">
        <v>10236</v>
      </c>
      <c r="C18247">
        <v>236</v>
      </c>
      <c r="D18247">
        <v>2</v>
      </c>
      <c r="E18247">
        <v>0</v>
      </c>
      <c r="F18247" t="s">
        <v>2086</v>
      </c>
      <c r="G18247" s="14">
        <v>0.78472222222222221</v>
      </c>
    </row>
    <row r="18248" spans="1:7" hidden="1" x14ac:dyDescent="0.3">
      <c r="A18248">
        <v>1023620</v>
      </c>
      <c r="B18248">
        <v>10236</v>
      </c>
      <c r="C18248">
        <v>236</v>
      </c>
      <c r="D18248">
        <v>2</v>
      </c>
      <c r="E18248">
        <v>0</v>
      </c>
      <c r="F18248" t="s">
        <v>2086</v>
      </c>
      <c r="G18248" s="14">
        <v>0.79861111111111116</v>
      </c>
    </row>
    <row r="18249" spans="1:7" hidden="1" x14ac:dyDescent="0.3">
      <c r="A18249">
        <v>1023620</v>
      </c>
      <c r="B18249">
        <v>10236</v>
      </c>
      <c r="C18249">
        <v>236</v>
      </c>
      <c r="D18249">
        <v>2</v>
      </c>
      <c r="E18249">
        <v>0</v>
      </c>
      <c r="F18249" t="s">
        <v>2086</v>
      </c>
      <c r="G18249" s="14">
        <v>0.8125</v>
      </c>
    </row>
    <row r="18250" spans="1:7" hidden="1" x14ac:dyDescent="0.3">
      <c r="A18250">
        <v>1023620</v>
      </c>
      <c r="B18250">
        <v>10236</v>
      </c>
      <c r="C18250">
        <v>236</v>
      </c>
      <c r="D18250">
        <v>2</v>
      </c>
      <c r="E18250">
        <v>0</v>
      </c>
      <c r="F18250" t="s">
        <v>2086</v>
      </c>
      <c r="G18250" s="14">
        <v>0.82638888888888884</v>
      </c>
    </row>
    <row r="18251" spans="1:7" hidden="1" x14ac:dyDescent="0.3">
      <c r="A18251">
        <v>1023620</v>
      </c>
      <c r="B18251">
        <v>10236</v>
      </c>
      <c r="C18251">
        <v>236</v>
      </c>
      <c r="D18251">
        <v>2</v>
      </c>
      <c r="E18251">
        <v>0</v>
      </c>
      <c r="F18251" t="s">
        <v>2086</v>
      </c>
      <c r="G18251" s="14">
        <v>0.84027777777777779</v>
      </c>
    </row>
    <row r="18252" spans="1:7" hidden="1" x14ac:dyDescent="0.3">
      <c r="A18252">
        <v>1023620</v>
      </c>
      <c r="B18252">
        <v>10236</v>
      </c>
      <c r="C18252">
        <v>236</v>
      </c>
      <c r="D18252">
        <v>2</v>
      </c>
      <c r="E18252">
        <v>0</v>
      </c>
      <c r="F18252" t="s">
        <v>2086</v>
      </c>
      <c r="G18252" s="14">
        <v>0.85416666666666663</v>
      </c>
    </row>
    <row r="18253" spans="1:7" hidden="1" x14ac:dyDescent="0.3">
      <c r="A18253">
        <v>1023620</v>
      </c>
      <c r="B18253">
        <v>10236</v>
      </c>
      <c r="C18253">
        <v>236</v>
      </c>
      <c r="D18253">
        <v>2</v>
      </c>
      <c r="E18253">
        <v>0</v>
      </c>
      <c r="F18253" t="s">
        <v>2086</v>
      </c>
      <c r="G18253" s="14">
        <v>0.86805555555555547</v>
      </c>
    </row>
    <row r="18254" spans="1:7" hidden="1" x14ac:dyDescent="0.3">
      <c r="A18254">
        <v>1023620</v>
      </c>
      <c r="B18254">
        <v>10236</v>
      </c>
      <c r="C18254">
        <v>236</v>
      </c>
      <c r="D18254">
        <v>2</v>
      </c>
      <c r="E18254">
        <v>0</v>
      </c>
      <c r="F18254" t="s">
        <v>2086</v>
      </c>
      <c r="G18254" s="14">
        <v>0.88194444444444453</v>
      </c>
    </row>
    <row r="18255" spans="1:7" hidden="1" x14ac:dyDescent="0.3">
      <c r="A18255">
        <v>1023620</v>
      </c>
      <c r="B18255">
        <v>10236</v>
      </c>
      <c r="C18255">
        <v>236</v>
      </c>
      <c r="D18255">
        <v>2</v>
      </c>
      <c r="E18255">
        <v>0</v>
      </c>
      <c r="F18255" t="s">
        <v>2086</v>
      </c>
      <c r="G18255" s="14">
        <v>0.89583333333333337</v>
      </c>
    </row>
    <row r="18256" spans="1:7" hidden="1" x14ac:dyDescent="0.3">
      <c r="A18256">
        <v>1023620</v>
      </c>
      <c r="B18256">
        <v>10236</v>
      </c>
      <c r="C18256">
        <v>236</v>
      </c>
      <c r="D18256">
        <v>2</v>
      </c>
      <c r="E18256">
        <v>0</v>
      </c>
      <c r="F18256" t="s">
        <v>2086</v>
      </c>
      <c r="G18256" s="14">
        <v>0.91666666666666663</v>
      </c>
    </row>
    <row r="18257" spans="1:7" hidden="1" x14ac:dyDescent="0.3">
      <c r="A18257">
        <v>1023620</v>
      </c>
      <c r="B18257">
        <v>10236</v>
      </c>
      <c r="C18257">
        <v>236</v>
      </c>
      <c r="D18257">
        <v>2</v>
      </c>
      <c r="E18257">
        <v>0</v>
      </c>
      <c r="F18257" t="s">
        <v>2086</v>
      </c>
      <c r="G18257" s="14">
        <v>0.9375</v>
      </c>
    </row>
    <row r="18258" spans="1:7" hidden="1" x14ac:dyDescent="0.3">
      <c r="A18258">
        <v>1023620</v>
      </c>
      <c r="B18258">
        <v>10236</v>
      </c>
      <c r="C18258">
        <v>236</v>
      </c>
      <c r="D18258">
        <v>2</v>
      </c>
      <c r="E18258">
        <v>0</v>
      </c>
      <c r="F18258" t="s">
        <v>2086</v>
      </c>
      <c r="G18258" s="14">
        <v>0.95833333333333337</v>
      </c>
    </row>
    <row r="18259" spans="1:7" hidden="1" x14ac:dyDescent="0.3">
      <c r="A18259">
        <v>1023620</v>
      </c>
      <c r="B18259">
        <v>10236</v>
      </c>
      <c r="C18259">
        <v>236</v>
      </c>
      <c r="D18259">
        <v>2</v>
      </c>
      <c r="E18259">
        <v>0</v>
      </c>
      <c r="F18259" t="s">
        <v>2087</v>
      </c>
      <c r="G18259" s="14">
        <v>0.24305555555555555</v>
      </c>
    </row>
    <row r="18260" spans="1:7" hidden="1" x14ac:dyDescent="0.3">
      <c r="A18260">
        <v>1023620</v>
      </c>
      <c r="B18260">
        <v>10236</v>
      </c>
      <c r="C18260">
        <v>236</v>
      </c>
      <c r="D18260">
        <v>2</v>
      </c>
      <c r="E18260">
        <v>0</v>
      </c>
      <c r="F18260" t="s">
        <v>2087</v>
      </c>
      <c r="G18260" s="14">
        <v>0.25694444444444448</v>
      </c>
    </row>
    <row r="18261" spans="1:7" hidden="1" x14ac:dyDescent="0.3">
      <c r="A18261">
        <v>1023620</v>
      </c>
      <c r="B18261">
        <v>10236</v>
      </c>
      <c r="C18261">
        <v>236</v>
      </c>
      <c r="D18261">
        <v>2</v>
      </c>
      <c r="E18261">
        <v>0</v>
      </c>
      <c r="F18261" t="s">
        <v>2087</v>
      </c>
      <c r="G18261" s="14">
        <v>0.27083333333333331</v>
      </c>
    </row>
    <row r="18262" spans="1:7" hidden="1" x14ac:dyDescent="0.3">
      <c r="A18262">
        <v>1023620</v>
      </c>
      <c r="B18262">
        <v>10236</v>
      </c>
      <c r="C18262">
        <v>236</v>
      </c>
      <c r="D18262">
        <v>2</v>
      </c>
      <c r="E18262">
        <v>0</v>
      </c>
      <c r="F18262" t="s">
        <v>2087</v>
      </c>
      <c r="G18262" s="14">
        <v>0.28472222222222221</v>
      </c>
    </row>
    <row r="18263" spans="1:7" hidden="1" x14ac:dyDescent="0.3">
      <c r="A18263">
        <v>1023620</v>
      </c>
      <c r="B18263">
        <v>10236</v>
      </c>
      <c r="C18263">
        <v>236</v>
      </c>
      <c r="D18263">
        <v>2</v>
      </c>
      <c r="E18263">
        <v>0</v>
      </c>
      <c r="F18263" t="s">
        <v>2087</v>
      </c>
      <c r="G18263" s="14">
        <v>0.2986111111111111</v>
      </c>
    </row>
    <row r="18264" spans="1:7" hidden="1" x14ac:dyDescent="0.3">
      <c r="A18264">
        <v>1023620</v>
      </c>
      <c r="B18264">
        <v>10236</v>
      </c>
      <c r="C18264">
        <v>236</v>
      </c>
      <c r="D18264">
        <v>2</v>
      </c>
      <c r="E18264">
        <v>0</v>
      </c>
      <c r="F18264" t="s">
        <v>2087</v>
      </c>
      <c r="G18264" s="14">
        <v>0.3125</v>
      </c>
    </row>
    <row r="18265" spans="1:7" hidden="1" x14ac:dyDescent="0.3">
      <c r="A18265">
        <v>1023620</v>
      </c>
      <c r="B18265">
        <v>10236</v>
      </c>
      <c r="C18265">
        <v>236</v>
      </c>
      <c r="D18265">
        <v>2</v>
      </c>
      <c r="E18265">
        <v>0</v>
      </c>
      <c r="F18265" t="s">
        <v>2087</v>
      </c>
      <c r="G18265" s="14">
        <v>0.3263888888888889</v>
      </c>
    </row>
    <row r="18266" spans="1:7" hidden="1" x14ac:dyDescent="0.3">
      <c r="A18266">
        <v>1023620</v>
      </c>
      <c r="B18266">
        <v>10236</v>
      </c>
      <c r="C18266">
        <v>236</v>
      </c>
      <c r="D18266">
        <v>2</v>
      </c>
      <c r="E18266">
        <v>0</v>
      </c>
      <c r="F18266" t="s">
        <v>2087</v>
      </c>
      <c r="G18266" s="14">
        <v>0.34027777777777773</v>
      </c>
    </row>
    <row r="18267" spans="1:7" hidden="1" x14ac:dyDescent="0.3">
      <c r="A18267">
        <v>1023620</v>
      </c>
      <c r="B18267">
        <v>10236</v>
      </c>
      <c r="C18267">
        <v>236</v>
      </c>
      <c r="D18267">
        <v>2</v>
      </c>
      <c r="E18267">
        <v>0</v>
      </c>
      <c r="F18267" t="s">
        <v>2087</v>
      </c>
      <c r="G18267" s="14">
        <v>0.35416666666666669</v>
      </c>
    </row>
    <row r="18268" spans="1:7" hidden="1" x14ac:dyDescent="0.3">
      <c r="A18268">
        <v>1023620</v>
      </c>
      <c r="B18268">
        <v>10236</v>
      </c>
      <c r="C18268">
        <v>236</v>
      </c>
      <c r="D18268">
        <v>2</v>
      </c>
      <c r="E18268">
        <v>0</v>
      </c>
      <c r="F18268" t="s">
        <v>2087</v>
      </c>
      <c r="G18268" s="14">
        <v>0.36805555555555558</v>
      </c>
    </row>
    <row r="18269" spans="1:7" hidden="1" x14ac:dyDescent="0.3">
      <c r="A18269">
        <v>1023620</v>
      </c>
      <c r="B18269">
        <v>10236</v>
      </c>
      <c r="C18269">
        <v>236</v>
      </c>
      <c r="D18269">
        <v>2</v>
      </c>
      <c r="E18269">
        <v>0</v>
      </c>
      <c r="F18269" t="s">
        <v>2087</v>
      </c>
      <c r="G18269" s="14">
        <v>0.38194444444444442</v>
      </c>
    </row>
    <row r="18270" spans="1:7" hidden="1" x14ac:dyDescent="0.3">
      <c r="A18270">
        <v>1023620</v>
      </c>
      <c r="B18270">
        <v>10236</v>
      </c>
      <c r="C18270">
        <v>236</v>
      </c>
      <c r="D18270">
        <v>2</v>
      </c>
      <c r="E18270">
        <v>0</v>
      </c>
      <c r="F18270" t="s">
        <v>2087</v>
      </c>
      <c r="G18270" s="14">
        <v>0.39583333333333331</v>
      </c>
    </row>
    <row r="18271" spans="1:7" hidden="1" x14ac:dyDescent="0.3">
      <c r="A18271">
        <v>1023620</v>
      </c>
      <c r="B18271">
        <v>10236</v>
      </c>
      <c r="C18271">
        <v>236</v>
      </c>
      <c r="D18271">
        <v>2</v>
      </c>
      <c r="E18271">
        <v>0</v>
      </c>
      <c r="F18271" t="s">
        <v>2087</v>
      </c>
      <c r="G18271" s="14">
        <v>0.40972222222222227</v>
      </c>
    </row>
    <row r="18272" spans="1:7" hidden="1" x14ac:dyDescent="0.3">
      <c r="A18272">
        <v>1023620</v>
      </c>
      <c r="B18272">
        <v>10236</v>
      </c>
      <c r="C18272">
        <v>236</v>
      </c>
      <c r="D18272">
        <v>2</v>
      </c>
      <c r="E18272">
        <v>0</v>
      </c>
      <c r="F18272" t="s">
        <v>2087</v>
      </c>
      <c r="G18272" s="14">
        <v>0.4236111111111111</v>
      </c>
    </row>
    <row r="18273" spans="1:7" hidden="1" x14ac:dyDescent="0.3">
      <c r="A18273">
        <v>1023620</v>
      </c>
      <c r="B18273">
        <v>10236</v>
      </c>
      <c r="C18273">
        <v>236</v>
      </c>
      <c r="D18273">
        <v>2</v>
      </c>
      <c r="E18273">
        <v>0</v>
      </c>
      <c r="F18273" t="s">
        <v>2087</v>
      </c>
      <c r="G18273" s="14">
        <v>0.4375</v>
      </c>
    </row>
    <row r="18274" spans="1:7" hidden="1" x14ac:dyDescent="0.3">
      <c r="A18274">
        <v>1023620</v>
      </c>
      <c r="B18274">
        <v>10236</v>
      </c>
      <c r="C18274">
        <v>236</v>
      </c>
      <c r="D18274">
        <v>2</v>
      </c>
      <c r="E18274">
        <v>0</v>
      </c>
      <c r="F18274" t="s">
        <v>2087</v>
      </c>
      <c r="G18274" s="14">
        <v>0.4513888888888889</v>
      </c>
    </row>
    <row r="18275" spans="1:7" hidden="1" x14ac:dyDescent="0.3">
      <c r="A18275">
        <v>1023620</v>
      </c>
      <c r="B18275">
        <v>10236</v>
      </c>
      <c r="C18275">
        <v>236</v>
      </c>
      <c r="D18275">
        <v>2</v>
      </c>
      <c r="E18275">
        <v>0</v>
      </c>
      <c r="F18275" t="s">
        <v>2087</v>
      </c>
      <c r="G18275" s="14">
        <v>0.46527777777777773</v>
      </c>
    </row>
    <row r="18276" spans="1:7" hidden="1" x14ac:dyDescent="0.3">
      <c r="A18276">
        <v>1023620</v>
      </c>
      <c r="B18276">
        <v>10236</v>
      </c>
      <c r="C18276">
        <v>236</v>
      </c>
      <c r="D18276">
        <v>2</v>
      </c>
      <c r="E18276">
        <v>0</v>
      </c>
      <c r="F18276" t="s">
        <v>2087</v>
      </c>
      <c r="G18276" s="14">
        <v>0.47916666666666669</v>
      </c>
    </row>
    <row r="18277" spans="1:7" hidden="1" x14ac:dyDescent="0.3">
      <c r="A18277">
        <v>1023620</v>
      </c>
      <c r="B18277">
        <v>10236</v>
      </c>
      <c r="C18277">
        <v>236</v>
      </c>
      <c r="D18277">
        <v>2</v>
      </c>
      <c r="E18277">
        <v>0</v>
      </c>
      <c r="F18277" t="s">
        <v>2087</v>
      </c>
      <c r="G18277" s="14">
        <v>0.49305555555555558</v>
      </c>
    </row>
    <row r="18278" spans="1:7" hidden="1" x14ac:dyDescent="0.3">
      <c r="A18278">
        <v>1023620</v>
      </c>
      <c r="B18278">
        <v>10236</v>
      </c>
      <c r="C18278">
        <v>236</v>
      </c>
      <c r="D18278">
        <v>2</v>
      </c>
      <c r="E18278">
        <v>0</v>
      </c>
      <c r="F18278" t="s">
        <v>2087</v>
      </c>
      <c r="G18278" s="14">
        <v>0.50694444444444442</v>
      </c>
    </row>
    <row r="18279" spans="1:7" hidden="1" x14ac:dyDescent="0.3">
      <c r="A18279">
        <v>1023620</v>
      </c>
      <c r="B18279">
        <v>10236</v>
      </c>
      <c r="C18279">
        <v>236</v>
      </c>
      <c r="D18279">
        <v>2</v>
      </c>
      <c r="E18279">
        <v>0</v>
      </c>
      <c r="F18279" t="s">
        <v>2087</v>
      </c>
      <c r="G18279" s="14">
        <v>0.52083333333333337</v>
      </c>
    </row>
    <row r="18280" spans="1:7" hidden="1" x14ac:dyDescent="0.3">
      <c r="A18280">
        <v>1023620</v>
      </c>
      <c r="B18280">
        <v>10236</v>
      </c>
      <c r="C18280">
        <v>236</v>
      </c>
      <c r="D18280">
        <v>2</v>
      </c>
      <c r="E18280">
        <v>0</v>
      </c>
      <c r="F18280" t="s">
        <v>2087</v>
      </c>
      <c r="G18280" s="14">
        <v>0.53472222222222221</v>
      </c>
    </row>
    <row r="18281" spans="1:7" hidden="1" x14ac:dyDescent="0.3">
      <c r="A18281">
        <v>1023620</v>
      </c>
      <c r="B18281">
        <v>10236</v>
      </c>
      <c r="C18281">
        <v>236</v>
      </c>
      <c r="D18281">
        <v>2</v>
      </c>
      <c r="E18281">
        <v>0</v>
      </c>
      <c r="F18281" t="s">
        <v>2087</v>
      </c>
      <c r="G18281" s="14">
        <v>0.54861111111111105</v>
      </c>
    </row>
    <row r="18282" spans="1:7" hidden="1" x14ac:dyDescent="0.3">
      <c r="A18282">
        <v>1023620</v>
      </c>
      <c r="B18282">
        <v>10236</v>
      </c>
      <c r="C18282">
        <v>236</v>
      </c>
      <c r="D18282">
        <v>2</v>
      </c>
      <c r="E18282">
        <v>0</v>
      </c>
      <c r="F18282" t="s">
        <v>2087</v>
      </c>
      <c r="G18282" s="14">
        <v>0.5625</v>
      </c>
    </row>
    <row r="18283" spans="1:7" hidden="1" x14ac:dyDescent="0.3">
      <c r="A18283">
        <v>1023620</v>
      </c>
      <c r="B18283">
        <v>10236</v>
      </c>
      <c r="C18283">
        <v>236</v>
      </c>
      <c r="D18283">
        <v>2</v>
      </c>
      <c r="E18283">
        <v>0</v>
      </c>
      <c r="F18283" t="s">
        <v>2087</v>
      </c>
      <c r="G18283" s="14">
        <v>0.57638888888888895</v>
      </c>
    </row>
    <row r="18284" spans="1:7" hidden="1" x14ac:dyDescent="0.3">
      <c r="A18284">
        <v>1023620</v>
      </c>
      <c r="B18284">
        <v>10236</v>
      </c>
      <c r="C18284">
        <v>236</v>
      </c>
      <c r="D18284">
        <v>2</v>
      </c>
      <c r="E18284">
        <v>0</v>
      </c>
      <c r="F18284" t="s">
        <v>2087</v>
      </c>
      <c r="G18284" s="14">
        <v>0.59027777777777779</v>
      </c>
    </row>
    <row r="18285" spans="1:7" hidden="1" x14ac:dyDescent="0.3">
      <c r="A18285">
        <v>1023620</v>
      </c>
      <c r="B18285">
        <v>10236</v>
      </c>
      <c r="C18285">
        <v>236</v>
      </c>
      <c r="D18285">
        <v>2</v>
      </c>
      <c r="E18285">
        <v>0</v>
      </c>
      <c r="F18285" t="s">
        <v>2087</v>
      </c>
      <c r="G18285" s="14">
        <v>0.60416666666666663</v>
      </c>
    </row>
    <row r="18286" spans="1:7" hidden="1" x14ac:dyDescent="0.3">
      <c r="A18286">
        <v>1023620</v>
      </c>
      <c r="B18286">
        <v>10236</v>
      </c>
      <c r="C18286">
        <v>236</v>
      </c>
      <c r="D18286">
        <v>2</v>
      </c>
      <c r="E18286">
        <v>0</v>
      </c>
      <c r="F18286" t="s">
        <v>2087</v>
      </c>
      <c r="G18286" s="14">
        <v>0.61458333333333337</v>
      </c>
    </row>
    <row r="18287" spans="1:7" hidden="1" x14ac:dyDescent="0.3">
      <c r="A18287">
        <v>1023620</v>
      </c>
      <c r="B18287">
        <v>10236</v>
      </c>
      <c r="C18287">
        <v>236</v>
      </c>
      <c r="D18287">
        <v>2</v>
      </c>
      <c r="E18287">
        <v>0</v>
      </c>
      <c r="F18287" t="s">
        <v>2087</v>
      </c>
      <c r="G18287" s="14">
        <v>0.625</v>
      </c>
    </row>
    <row r="18288" spans="1:7" hidden="1" x14ac:dyDescent="0.3">
      <c r="A18288">
        <v>1023620</v>
      </c>
      <c r="B18288">
        <v>10236</v>
      </c>
      <c r="C18288">
        <v>236</v>
      </c>
      <c r="D18288">
        <v>2</v>
      </c>
      <c r="E18288">
        <v>0</v>
      </c>
      <c r="F18288" t="s">
        <v>2087</v>
      </c>
      <c r="G18288" s="14">
        <v>0.63888888888888895</v>
      </c>
    </row>
    <row r="18289" spans="1:7" hidden="1" x14ac:dyDescent="0.3">
      <c r="A18289">
        <v>1023620</v>
      </c>
      <c r="B18289">
        <v>10236</v>
      </c>
      <c r="C18289">
        <v>236</v>
      </c>
      <c r="D18289">
        <v>2</v>
      </c>
      <c r="E18289">
        <v>0</v>
      </c>
      <c r="F18289" t="s">
        <v>2087</v>
      </c>
      <c r="G18289" s="14">
        <v>0.65277777777777779</v>
      </c>
    </row>
    <row r="18290" spans="1:7" hidden="1" x14ac:dyDescent="0.3">
      <c r="A18290">
        <v>1023620</v>
      </c>
      <c r="B18290">
        <v>10236</v>
      </c>
      <c r="C18290">
        <v>236</v>
      </c>
      <c r="D18290">
        <v>2</v>
      </c>
      <c r="E18290">
        <v>0</v>
      </c>
      <c r="F18290" t="s">
        <v>2087</v>
      </c>
      <c r="G18290" s="14">
        <v>0.66666666666666663</v>
      </c>
    </row>
    <row r="18291" spans="1:7" hidden="1" x14ac:dyDescent="0.3">
      <c r="A18291">
        <v>1023620</v>
      </c>
      <c r="B18291">
        <v>10236</v>
      </c>
      <c r="C18291">
        <v>236</v>
      </c>
      <c r="D18291">
        <v>2</v>
      </c>
      <c r="E18291">
        <v>0</v>
      </c>
      <c r="F18291" t="s">
        <v>2087</v>
      </c>
      <c r="G18291" s="14">
        <v>0.68055555555555547</v>
      </c>
    </row>
    <row r="18292" spans="1:7" hidden="1" x14ac:dyDescent="0.3">
      <c r="A18292">
        <v>1023620</v>
      </c>
      <c r="B18292">
        <v>10236</v>
      </c>
      <c r="C18292">
        <v>236</v>
      </c>
      <c r="D18292">
        <v>2</v>
      </c>
      <c r="E18292">
        <v>0</v>
      </c>
      <c r="F18292" t="s">
        <v>2087</v>
      </c>
      <c r="G18292" s="14">
        <v>0.69444444444444453</v>
      </c>
    </row>
    <row r="18293" spans="1:7" hidden="1" x14ac:dyDescent="0.3">
      <c r="A18293">
        <v>1023620</v>
      </c>
      <c r="B18293">
        <v>10236</v>
      </c>
      <c r="C18293">
        <v>236</v>
      </c>
      <c r="D18293">
        <v>2</v>
      </c>
      <c r="E18293">
        <v>0</v>
      </c>
      <c r="F18293" t="s">
        <v>2087</v>
      </c>
      <c r="G18293" s="14">
        <v>0.70833333333333337</v>
      </c>
    </row>
    <row r="18294" spans="1:7" hidden="1" x14ac:dyDescent="0.3">
      <c r="A18294">
        <v>1023620</v>
      </c>
      <c r="B18294">
        <v>10236</v>
      </c>
      <c r="C18294">
        <v>236</v>
      </c>
      <c r="D18294">
        <v>2</v>
      </c>
      <c r="E18294">
        <v>0</v>
      </c>
      <c r="F18294" t="s">
        <v>2087</v>
      </c>
      <c r="G18294" s="14">
        <v>0.72222222222222221</v>
      </c>
    </row>
    <row r="18295" spans="1:7" hidden="1" x14ac:dyDescent="0.3">
      <c r="A18295">
        <v>1023620</v>
      </c>
      <c r="B18295">
        <v>10236</v>
      </c>
      <c r="C18295">
        <v>236</v>
      </c>
      <c r="D18295">
        <v>2</v>
      </c>
      <c r="E18295">
        <v>0</v>
      </c>
      <c r="F18295" t="s">
        <v>2087</v>
      </c>
      <c r="G18295" s="14">
        <v>0.73611111111111116</v>
      </c>
    </row>
    <row r="18296" spans="1:7" hidden="1" x14ac:dyDescent="0.3">
      <c r="A18296">
        <v>1023620</v>
      </c>
      <c r="B18296">
        <v>10236</v>
      </c>
      <c r="C18296">
        <v>236</v>
      </c>
      <c r="D18296">
        <v>2</v>
      </c>
      <c r="E18296">
        <v>0</v>
      </c>
      <c r="F18296" t="s">
        <v>2087</v>
      </c>
      <c r="G18296" s="14">
        <v>0.74652777777777779</v>
      </c>
    </row>
    <row r="18297" spans="1:7" hidden="1" x14ac:dyDescent="0.3">
      <c r="A18297">
        <v>1023620</v>
      </c>
      <c r="B18297">
        <v>10236</v>
      </c>
      <c r="C18297">
        <v>236</v>
      </c>
      <c r="D18297">
        <v>2</v>
      </c>
      <c r="E18297">
        <v>0</v>
      </c>
      <c r="F18297" t="s">
        <v>2087</v>
      </c>
      <c r="G18297" s="14">
        <v>0.75694444444444453</v>
      </c>
    </row>
    <row r="18298" spans="1:7" hidden="1" x14ac:dyDescent="0.3">
      <c r="A18298">
        <v>1023620</v>
      </c>
      <c r="B18298">
        <v>10236</v>
      </c>
      <c r="C18298">
        <v>236</v>
      </c>
      <c r="D18298">
        <v>2</v>
      </c>
      <c r="E18298">
        <v>0</v>
      </c>
      <c r="F18298" t="s">
        <v>2087</v>
      </c>
      <c r="G18298" s="14">
        <v>0.77083333333333337</v>
      </c>
    </row>
    <row r="18299" spans="1:7" hidden="1" x14ac:dyDescent="0.3">
      <c r="A18299">
        <v>1023620</v>
      </c>
      <c r="B18299">
        <v>10236</v>
      </c>
      <c r="C18299">
        <v>236</v>
      </c>
      <c r="D18299">
        <v>2</v>
      </c>
      <c r="E18299">
        <v>0</v>
      </c>
      <c r="F18299" t="s">
        <v>2087</v>
      </c>
      <c r="G18299" s="14">
        <v>0.78472222222222221</v>
      </c>
    </row>
    <row r="18300" spans="1:7" hidden="1" x14ac:dyDescent="0.3">
      <c r="A18300">
        <v>1023620</v>
      </c>
      <c r="B18300">
        <v>10236</v>
      </c>
      <c r="C18300">
        <v>236</v>
      </c>
      <c r="D18300">
        <v>2</v>
      </c>
      <c r="E18300">
        <v>0</v>
      </c>
      <c r="F18300" t="s">
        <v>2087</v>
      </c>
      <c r="G18300" s="14">
        <v>0.79861111111111116</v>
      </c>
    </row>
    <row r="18301" spans="1:7" hidden="1" x14ac:dyDescent="0.3">
      <c r="A18301">
        <v>1023620</v>
      </c>
      <c r="B18301">
        <v>10236</v>
      </c>
      <c r="C18301">
        <v>236</v>
      </c>
      <c r="D18301">
        <v>2</v>
      </c>
      <c r="E18301">
        <v>0</v>
      </c>
      <c r="F18301" t="s">
        <v>2087</v>
      </c>
      <c r="G18301" s="14">
        <v>0.8125</v>
      </c>
    </row>
    <row r="18302" spans="1:7" hidden="1" x14ac:dyDescent="0.3">
      <c r="A18302">
        <v>1023620</v>
      </c>
      <c r="B18302">
        <v>10236</v>
      </c>
      <c r="C18302">
        <v>236</v>
      </c>
      <c r="D18302">
        <v>2</v>
      </c>
      <c r="E18302">
        <v>0</v>
      </c>
      <c r="F18302" t="s">
        <v>2087</v>
      </c>
      <c r="G18302" s="14">
        <v>0.82638888888888884</v>
      </c>
    </row>
    <row r="18303" spans="1:7" hidden="1" x14ac:dyDescent="0.3">
      <c r="A18303">
        <v>1023620</v>
      </c>
      <c r="B18303">
        <v>10236</v>
      </c>
      <c r="C18303">
        <v>236</v>
      </c>
      <c r="D18303">
        <v>2</v>
      </c>
      <c r="E18303">
        <v>0</v>
      </c>
      <c r="F18303" t="s">
        <v>2087</v>
      </c>
      <c r="G18303" s="14">
        <v>0.84027777777777779</v>
      </c>
    </row>
    <row r="18304" spans="1:7" hidden="1" x14ac:dyDescent="0.3">
      <c r="A18304">
        <v>1023620</v>
      </c>
      <c r="B18304">
        <v>10236</v>
      </c>
      <c r="C18304">
        <v>236</v>
      </c>
      <c r="D18304">
        <v>2</v>
      </c>
      <c r="E18304">
        <v>0</v>
      </c>
      <c r="F18304" t="s">
        <v>2087</v>
      </c>
      <c r="G18304" s="14">
        <v>0.85416666666666663</v>
      </c>
    </row>
    <row r="18305" spans="1:7" hidden="1" x14ac:dyDescent="0.3">
      <c r="A18305">
        <v>1023620</v>
      </c>
      <c r="B18305">
        <v>10236</v>
      </c>
      <c r="C18305">
        <v>236</v>
      </c>
      <c r="D18305">
        <v>2</v>
      </c>
      <c r="E18305">
        <v>0</v>
      </c>
      <c r="F18305" t="s">
        <v>2087</v>
      </c>
      <c r="G18305" s="14">
        <v>0.86805555555555547</v>
      </c>
    </row>
    <row r="18306" spans="1:7" hidden="1" x14ac:dyDescent="0.3">
      <c r="A18306">
        <v>1023620</v>
      </c>
      <c r="B18306">
        <v>10236</v>
      </c>
      <c r="C18306">
        <v>236</v>
      </c>
      <c r="D18306">
        <v>2</v>
      </c>
      <c r="E18306">
        <v>0</v>
      </c>
      <c r="F18306" t="s">
        <v>2087</v>
      </c>
      <c r="G18306" s="14">
        <v>0.88194444444444453</v>
      </c>
    </row>
    <row r="18307" spans="1:7" hidden="1" x14ac:dyDescent="0.3">
      <c r="A18307">
        <v>1023620</v>
      </c>
      <c r="B18307">
        <v>10236</v>
      </c>
      <c r="C18307">
        <v>236</v>
      </c>
      <c r="D18307">
        <v>2</v>
      </c>
      <c r="E18307">
        <v>0</v>
      </c>
      <c r="F18307" t="s">
        <v>2087</v>
      </c>
      <c r="G18307" s="14">
        <v>0.89583333333333337</v>
      </c>
    </row>
    <row r="18308" spans="1:7" hidden="1" x14ac:dyDescent="0.3">
      <c r="A18308">
        <v>1023620</v>
      </c>
      <c r="B18308">
        <v>10236</v>
      </c>
      <c r="C18308">
        <v>236</v>
      </c>
      <c r="D18308">
        <v>2</v>
      </c>
      <c r="E18308">
        <v>0</v>
      </c>
      <c r="F18308" t="s">
        <v>2087</v>
      </c>
      <c r="G18308" s="14">
        <v>0.91666666666666663</v>
      </c>
    </row>
    <row r="18309" spans="1:7" hidden="1" x14ac:dyDescent="0.3">
      <c r="A18309">
        <v>1023620</v>
      </c>
      <c r="B18309">
        <v>10236</v>
      </c>
      <c r="C18309">
        <v>236</v>
      </c>
      <c r="D18309">
        <v>2</v>
      </c>
      <c r="E18309">
        <v>0</v>
      </c>
      <c r="F18309" t="s">
        <v>2087</v>
      </c>
      <c r="G18309" s="14">
        <v>0.9375</v>
      </c>
    </row>
    <row r="18310" spans="1:7" hidden="1" x14ac:dyDescent="0.3">
      <c r="A18310">
        <v>1023620</v>
      </c>
      <c r="B18310">
        <v>10236</v>
      </c>
      <c r="C18310">
        <v>236</v>
      </c>
      <c r="D18310">
        <v>2</v>
      </c>
      <c r="E18310">
        <v>0</v>
      </c>
      <c r="F18310" t="s">
        <v>2087</v>
      </c>
      <c r="G18310" s="14">
        <v>0.95833333333333337</v>
      </c>
    </row>
    <row r="18311" spans="1:7" hidden="1" x14ac:dyDescent="0.3">
      <c r="A18311">
        <v>1023620</v>
      </c>
      <c r="B18311">
        <v>10236</v>
      </c>
      <c r="C18311">
        <v>236</v>
      </c>
      <c r="D18311">
        <v>2</v>
      </c>
      <c r="E18311">
        <v>0</v>
      </c>
      <c r="F18311" t="s">
        <v>2088</v>
      </c>
      <c r="G18311" s="14">
        <v>0.3125</v>
      </c>
    </row>
    <row r="18312" spans="1:7" hidden="1" x14ac:dyDescent="0.3">
      <c r="A18312">
        <v>1023620</v>
      </c>
      <c r="B18312">
        <v>10236</v>
      </c>
      <c r="C18312">
        <v>236</v>
      </c>
      <c r="D18312">
        <v>2</v>
      </c>
      <c r="E18312">
        <v>0</v>
      </c>
      <c r="F18312" t="s">
        <v>2088</v>
      </c>
      <c r="G18312" s="14">
        <v>0.33333333333333331</v>
      </c>
    </row>
    <row r="18313" spans="1:7" hidden="1" x14ac:dyDescent="0.3">
      <c r="A18313">
        <v>1023620</v>
      </c>
      <c r="B18313">
        <v>10236</v>
      </c>
      <c r="C18313">
        <v>236</v>
      </c>
      <c r="D18313">
        <v>2</v>
      </c>
      <c r="E18313">
        <v>0</v>
      </c>
      <c r="F18313" t="s">
        <v>2088</v>
      </c>
      <c r="G18313" s="14">
        <v>0.36458333333333331</v>
      </c>
    </row>
    <row r="18314" spans="1:7" hidden="1" x14ac:dyDescent="0.3">
      <c r="A18314">
        <v>1023620</v>
      </c>
      <c r="B18314">
        <v>10236</v>
      </c>
      <c r="C18314">
        <v>236</v>
      </c>
      <c r="D18314">
        <v>2</v>
      </c>
      <c r="E18314">
        <v>0</v>
      </c>
      <c r="F18314" t="s">
        <v>2088</v>
      </c>
      <c r="G18314" s="14">
        <v>0.39583333333333331</v>
      </c>
    </row>
    <row r="18315" spans="1:7" hidden="1" x14ac:dyDescent="0.3">
      <c r="A18315">
        <v>1023620</v>
      </c>
      <c r="B18315">
        <v>10236</v>
      </c>
      <c r="C18315">
        <v>236</v>
      </c>
      <c r="D18315">
        <v>2</v>
      </c>
      <c r="E18315">
        <v>0</v>
      </c>
      <c r="F18315" t="s">
        <v>2088</v>
      </c>
      <c r="G18315" s="14">
        <v>0.42708333333333331</v>
      </c>
    </row>
    <row r="18316" spans="1:7" hidden="1" x14ac:dyDescent="0.3">
      <c r="A18316">
        <v>1023620</v>
      </c>
      <c r="B18316">
        <v>10236</v>
      </c>
      <c r="C18316">
        <v>236</v>
      </c>
      <c r="D18316">
        <v>2</v>
      </c>
      <c r="E18316">
        <v>0</v>
      </c>
      <c r="F18316" t="s">
        <v>2088</v>
      </c>
      <c r="G18316" s="14">
        <v>0.45833333333333331</v>
      </c>
    </row>
    <row r="18317" spans="1:7" hidden="1" x14ac:dyDescent="0.3">
      <c r="A18317">
        <v>1023620</v>
      </c>
      <c r="B18317">
        <v>10236</v>
      </c>
      <c r="C18317">
        <v>236</v>
      </c>
      <c r="D18317">
        <v>2</v>
      </c>
      <c r="E18317">
        <v>0</v>
      </c>
      <c r="F18317" t="s">
        <v>2088</v>
      </c>
      <c r="G18317" s="14">
        <v>0.48958333333333331</v>
      </c>
    </row>
    <row r="18318" spans="1:7" hidden="1" x14ac:dyDescent="0.3">
      <c r="A18318">
        <v>1023620</v>
      </c>
      <c r="B18318">
        <v>10236</v>
      </c>
      <c r="C18318">
        <v>236</v>
      </c>
      <c r="D18318">
        <v>2</v>
      </c>
      <c r="E18318">
        <v>0</v>
      </c>
      <c r="F18318" t="s">
        <v>2088</v>
      </c>
      <c r="G18318" s="14">
        <v>0.51041666666666663</v>
      </c>
    </row>
    <row r="18319" spans="1:7" hidden="1" x14ac:dyDescent="0.3">
      <c r="A18319">
        <v>1023620</v>
      </c>
      <c r="B18319">
        <v>10236</v>
      </c>
      <c r="C18319">
        <v>236</v>
      </c>
      <c r="D18319">
        <v>2</v>
      </c>
      <c r="E18319">
        <v>0</v>
      </c>
      <c r="F18319" t="s">
        <v>2088</v>
      </c>
      <c r="G18319" s="14">
        <v>0.54166666666666663</v>
      </c>
    </row>
    <row r="18320" spans="1:7" hidden="1" x14ac:dyDescent="0.3">
      <c r="A18320">
        <v>1023620</v>
      </c>
      <c r="B18320">
        <v>10236</v>
      </c>
      <c r="C18320">
        <v>236</v>
      </c>
      <c r="D18320">
        <v>2</v>
      </c>
      <c r="E18320">
        <v>0</v>
      </c>
      <c r="F18320" t="s">
        <v>2088</v>
      </c>
      <c r="G18320" s="14">
        <v>0.58333333333333337</v>
      </c>
    </row>
    <row r="18321" spans="1:7" hidden="1" x14ac:dyDescent="0.3">
      <c r="A18321">
        <v>1023620</v>
      </c>
      <c r="B18321">
        <v>10236</v>
      </c>
      <c r="C18321">
        <v>236</v>
      </c>
      <c r="D18321">
        <v>2</v>
      </c>
      <c r="E18321">
        <v>0</v>
      </c>
      <c r="F18321" t="s">
        <v>2088</v>
      </c>
      <c r="G18321" s="14">
        <v>0.61458333333333337</v>
      </c>
    </row>
    <row r="18322" spans="1:7" hidden="1" x14ac:dyDescent="0.3">
      <c r="A18322">
        <v>1023620</v>
      </c>
      <c r="B18322">
        <v>10236</v>
      </c>
      <c r="C18322">
        <v>236</v>
      </c>
      <c r="D18322">
        <v>2</v>
      </c>
      <c r="E18322">
        <v>0</v>
      </c>
      <c r="F18322" t="s">
        <v>2088</v>
      </c>
      <c r="G18322" s="14">
        <v>0.64583333333333337</v>
      </c>
    </row>
    <row r="18323" spans="1:7" hidden="1" x14ac:dyDescent="0.3">
      <c r="A18323">
        <v>1023620</v>
      </c>
      <c r="B18323">
        <v>10236</v>
      </c>
      <c r="C18323">
        <v>236</v>
      </c>
      <c r="D18323">
        <v>2</v>
      </c>
      <c r="E18323">
        <v>0</v>
      </c>
      <c r="F18323" t="s">
        <v>2089</v>
      </c>
      <c r="G18323" s="14">
        <v>0.86458333333333337</v>
      </c>
    </row>
    <row r="18324" spans="1:7" hidden="1" x14ac:dyDescent="0.3">
      <c r="A18324">
        <v>1023620</v>
      </c>
      <c r="B18324">
        <v>10236</v>
      </c>
      <c r="C18324">
        <v>236</v>
      </c>
      <c r="D18324">
        <v>2</v>
      </c>
      <c r="E18324">
        <v>0</v>
      </c>
      <c r="F18324" t="s">
        <v>2089</v>
      </c>
      <c r="G18324" s="14">
        <v>0.88541666666666663</v>
      </c>
    </row>
    <row r="18325" spans="1:7" hidden="1" x14ac:dyDescent="0.3">
      <c r="A18325">
        <v>1023620</v>
      </c>
      <c r="B18325">
        <v>10236</v>
      </c>
      <c r="C18325">
        <v>236</v>
      </c>
      <c r="D18325">
        <v>2</v>
      </c>
      <c r="E18325">
        <v>0</v>
      </c>
      <c r="F18325" t="s">
        <v>2089</v>
      </c>
      <c r="G18325" s="14">
        <v>0.91666666666666663</v>
      </c>
    </row>
    <row r="18326" spans="1:7" hidden="1" x14ac:dyDescent="0.3">
      <c r="A18326">
        <v>1023620</v>
      </c>
      <c r="B18326">
        <v>10236</v>
      </c>
      <c r="C18326">
        <v>236</v>
      </c>
      <c r="D18326">
        <v>2</v>
      </c>
      <c r="E18326">
        <v>0</v>
      </c>
      <c r="F18326" t="s">
        <v>2089</v>
      </c>
      <c r="G18326" s="14">
        <v>0.94791666666666663</v>
      </c>
    </row>
    <row r="18327" spans="1:7" hidden="1" x14ac:dyDescent="0.3">
      <c r="A18327">
        <v>1023620</v>
      </c>
      <c r="B18327">
        <v>10236</v>
      </c>
      <c r="C18327">
        <v>236</v>
      </c>
      <c r="D18327">
        <v>2</v>
      </c>
      <c r="E18327">
        <v>0</v>
      </c>
      <c r="F18327" t="s">
        <v>2089</v>
      </c>
      <c r="G18327" s="14">
        <v>0.97916666666666663</v>
      </c>
    </row>
    <row r="18328" spans="1:7" hidden="1" x14ac:dyDescent="0.3">
      <c r="A18328">
        <v>1125110</v>
      </c>
      <c r="B18328">
        <v>11251</v>
      </c>
      <c r="C18328">
        <v>251</v>
      </c>
      <c r="D18328">
        <v>1</v>
      </c>
      <c r="E18328">
        <v>0</v>
      </c>
      <c r="F18328" t="s">
        <v>2083</v>
      </c>
      <c r="G18328" s="14">
        <v>0.27083333333333331</v>
      </c>
    </row>
    <row r="18329" spans="1:7" hidden="1" x14ac:dyDescent="0.3">
      <c r="A18329">
        <v>1125110</v>
      </c>
      <c r="B18329">
        <v>11251</v>
      </c>
      <c r="C18329">
        <v>251</v>
      </c>
      <c r="D18329">
        <v>1</v>
      </c>
      <c r="E18329">
        <v>0</v>
      </c>
      <c r="F18329" t="s">
        <v>2083</v>
      </c>
      <c r="G18329" s="14">
        <v>0.45833333333333331</v>
      </c>
    </row>
    <row r="18330" spans="1:7" hidden="1" x14ac:dyDescent="0.3">
      <c r="A18330">
        <v>1125110</v>
      </c>
      <c r="B18330">
        <v>11251</v>
      </c>
      <c r="C18330">
        <v>251</v>
      </c>
      <c r="D18330">
        <v>1</v>
      </c>
      <c r="E18330">
        <v>0</v>
      </c>
      <c r="F18330" t="s">
        <v>2083</v>
      </c>
      <c r="G18330" s="14">
        <v>0.57291666666666663</v>
      </c>
    </row>
    <row r="18331" spans="1:7" hidden="1" x14ac:dyDescent="0.3">
      <c r="A18331">
        <v>1125110</v>
      </c>
      <c r="B18331">
        <v>11251</v>
      </c>
      <c r="C18331">
        <v>251</v>
      </c>
      <c r="D18331">
        <v>1</v>
      </c>
      <c r="E18331">
        <v>0</v>
      </c>
      <c r="F18331" t="s">
        <v>2083</v>
      </c>
      <c r="G18331" s="14">
        <v>0.61111111111111105</v>
      </c>
    </row>
    <row r="18332" spans="1:7" hidden="1" x14ac:dyDescent="0.3">
      <c r="A18332">
        <v>1125110</v>
      </c>
      <c r="B18332">
        <v>11251</v>
      </c>
      <c r="C18332">
        <v>251</v>
      </c>
      <c r="D18332">
        <v>1</v>
      </c>
      <c r="E18332">
        <v>0</v>
      </c>
      <c r="F18332" t="s">
        <v>2083</v>
      </c>
      <c r="G18332" s="14">
        <v>0.66666666666666663</v>
      </c>
    </row>
    <row r="18333" spans="1:7" hidden="1" x14ac:dyDescent="0.3">
      <c r="A18333">
        <v>1125110</v>
      </c>
      <c r="B18333">
        <v>11251</v>
      </c>
      <c r="C18333">
        <v>251</v>
      </c>
      <c r="D18333">
        <v>1</v>
      </c>
      <c r="E18333">
        <v>0</v>
      </c>
      <c r="F18333" t="s">
        <v>2083</v>
      </c>
      <c r="G18333" s="14">
        <v>0.875</v>
      </c>
    </row>
    <row r="18334" spans="1:7" hidden="1" x14ac:dyDescent="0.3">
      <c r="A18334">
        <v>1125110</v>
      </c>
      <c r="B18334">
        <v>11251</v>
      </c>
      <c r="C18334">
        <v>251</v>
      </c>
      <c r="D18334">
        <v>1</v>
      </c>
      <c r="E18334">
        <v>0</v>
      </c>
      <c r="F18334" t="s">
        <v>2084</v>
      </c>
      <c r="G18334" s="14">
        <v>0.27083333333333331</v>
      </c>
    </row>
    <row r="18335" spans="1:7" hidden="1" x14ac:dyDescent="0.3">
      <c r="A18335">
        <v>1125110</v>
      </c>
      <c r="B18335">
        <v>11251</v>
      </c>
      <c r="C18335">
        <v>251</v>
      </c>
      <c r="D18335">
        <v>1</v>
      </c>
      <c r="E18335">
        <v>0</v>
      </c>
      <c r="F18335" t="s">
        <v>2084</v>
      </c>
      <c r="G18335" s="14">
        <v>0.45833333333333331</v>
      </c>
    </row>
    <row r="18336" spans="1:7" hidden="1" x14ac:dyDescent="0.3">
      <c r="A18336">
        <v>1125110</v>
      </c>
      <c r="B18336">
        <v>11251</v>
      </c>
      <c r="C18336">
        <v>251</v>
      </c>
      <c r="D18336">
        <v>1</v>
      </c>
      <c r="E18336">
        <v>0</v>
      </c>
      <c r="F18336" t="s">
        <v>2084</v>
      </c>
      <c r="G18336" s="14">
        <v>0.57291666666666663</v>
      </c>
    </row>
    <row r="18337" spans="1:7" hidden="1" x14ac:dyDescent="0.3">
      <c r="A18337">
        <v>1125110</v>
      </c>
      <c r="B18337">
        <v>11251</v>
      </c>
      <c r="C18337">
        <v>251</v>
      </c>
      <c r="D18337">
        <v>1</v>
      </c>
      <c r="E18337">
        <v>0</v>
      </c>
      <c r="F18337" t="s">
        <v>2084</v>
      </c>
      <c r="G18337" s="14">
        <v>0.61111111111111105</v>
      </c>
    </row>
    <row r="18338" spans="1:7" hidden="1" x14ac:dyDescent="0.3">
      <c r="A18338">
        <v>1125110</v>
      </c>
      <c r="B18338">
        <v>11251</v>
      </c>
      <c r="C18338">
        <v>251</v>
      </c>
      <c r="D18338">
        <v>1</v>
      </c>
      <c r="E18338">
        <v>0</v>
      </c>
      <c r="F18338" t="s">
        <v>2084</v>
      </c>
      <c r="G18338" s="14">
        <v>0.66666666666666663</v>
      </c>
    </row>
    <row r="18339" spans="1:7" hidden="1" x14ac:dyDescent="0.3">
      <c r="A18339">
        <v>1125110</v>
      </c>
      <c r="B18339">
        <v>11251</v>
      </c>
      <c r="C18339">
        <v>251</v>
      </c>
      <c r="D18339">
        <v>1</v>
      </c>
      <c r="E18339">
        <v>0</v>
      </c>
      <c r="F18339" t="s">
        <v>2084</v>
      </c>
      <c r="G18339" s="14">
        <v>0.875</v>
      </c>
    </row>
    <row r="18340" spans="1:7" hidden="1" x14ac:dyDescent="0.3">
      <c r="A18340">
        <v>1125110</v>
      </c>
      <c r="B18340">
        <v>11251</v>
      </c>
      <c r="C18340">
        <v>251</v>
      </c>
      <c r="D18340">
        <v>1</v>
      </c>
      <c r="E18340">
        <v>0</v>
      </c>
      <c r="F18340" t="s">
        <v>2085</v>
      </c>
      <c r="G18340" s="14">
        <v>0.27083333333333331</v>
      </c>
    </row>
    <row r="18341" spans="1:7" hidden="1" x14ac:dyDescent="0.3">
      <c r="A18341">
        <v>1125110</v>
      </c>
      <c r="B18341">
        <v>11251</v>
      </c>
      <c r="C18341">
        <v>251</v>
      </c>
      <c r="D18341">
        <v>1</v>
      </c>
      <c r="E18341">
        <v>0</v>
      </c>
      <c r="F18341" t="s">
        <v>2085</v>
      </c>
      <c r="G18341" s="14">
        <v>0.45833333333333331</v>
      </c>
    </row>
    <row r="18342" spans="1:7" hidden="1" x14ac:dyDescent="0.3">
      <c r="A18342">
        <v>1125110</v>
      </c>
      <c r="B18342">
        <v>11251</v>
      </c>
      <c r="C18342">
        <v>251</v>
      </c>
      <c r="D18342">
        <v>1</v>
      </c>
      <c r="E18342">
        <v>0</v>
      </c>
      <c r="F18342" t="s">
        <v>2085</v>
      </c>
      <c r="G18342" s="14">
        <v>0.57291666666666663</v>
      </c>
    </row>
    <row r="18343" spans="1:7" hidden="1" x14ac:dyDescent="0.3">
      <c r="A18343">
        <v>1125110</v>
      </c>
      <c r="B18343">
        <v>11251</v>
      </c>
      <c r="C18343">
        <v>251</v>
      </c>
      <c r="D18343">
        <v>1</v>
      </c>
      <c r="E18343">
        <v>0</v>
      </c>
      <c r="F18343" t="s">
        <v>2085</v>
      </c>
      <c r="G18343" s="14">
        <v>0.61111111111111105</v>
      </c>
    </row>
    <row r="18344" spans="1:7" hidden="1" x14ac:dyDescent="0.3">
      <c r="A18344">
        <v>1125110</v>
      </c>
      <c r="B18344">
        <v>11251</v>
      </c>
      <c r="C18344">
        <v>251</v>
      </c>
      <c r="D18344">
        <v>1</v>
      </c>
      <c r="E18344">
        <v>0</v>
      </c>
      <c r="F18344" t="s">
        <v>2085</v>
      </c>
      <c r="G18344" s="14">
        <v>0.66666666666666663</v>
      </c>
    </row>
    <row r="18345" spans="1:7" hidden="1" x14ac:dyDescent="0.3">
      <c r="A18345">
        <v>1125110</v>
      </c>
      <c r="B18345">
        <v>11251</v>
      </c>
      <c r="C18345">
        <v>251</v>
      </c>
      <c r="D18345">
        <v>1</v>
      </c>
      <c r="E18345">
        <v>0</v>
      </c>
      <c r="F18345" t="s">
        <v>2085</v>
      </c>
      <c r="G18345" s="14">
        <v>0.875</v>
      </c>
    </row>
    <row r="18346" spans="1:7" hidden="1" x14ac:dyDescent="0.3">
      <c r="A18346">
        <v>1125110</v>
      </c>
      <c r="B18346">
        <v>11251</v>
      </c>
      <c r="C18346">
        <v>251</v>
      </c>
      <c r="D18346">
        <v>1</v>
      </c>
      <c r="E18346">
        <v>0</v>
      </c>
      <c r="F18346" t="s">
        <v>2086</v>
      </c>
      <c r="G18346" s="14">
        <v>0.27083333333333331</v>
      </c>
    </row>
    <row r="18347" spans="1:7" hidden="1" x14ac:dyDescent="0.3">
      <c r="A18347">
        <v>1125110</v>
      </c>
      <c r="B18347">
        <v>11251</v>
      </c>
      <c r="C18347">
        <v>251</v>
      </c>
      <c r="D18347">
        <v>1</v>
      </c>
      <c r="E18347">
        <v>0</v>
      </c>
      <c r="F18347" t="s">
        <v>2086</v>
      </c>
      <c r="G18347" s="14">
        <v>0.45833333333333331</v>
      </c>
    </row>
    <row r="18348" spans="1:7" hidden="1" x14ac:dyDescent="0.3">
      <c r="A18348">
        <v>1125110</v>
      </c>
      <c r="B18348">
        <v>11251</v>
      </c>
      <c r="C18348">
        <v>251</v>
      </c>
      <c r="D18348">
        <v>1</v>
      </c>
      <c r="E18348">
        <v>0</v>
      </c>
      <c r="F18348" t="s">
        <v>2086</v>
      </c>
      <c r="G18348" s="14">
        <v>0.57291666666666663</v>
      </c>
    </row>
    <row r="18349" spans="1:7" hidden="1" x14ac:dyDescent="0.3">
      <c r="A18349">
        <v>1125110</v>
      </c>
      <c r="B18349">
        <v>11251</v>
      </c>
      <c r="C18349">
        <v>251</v>
      </c>
      <c r="D18349">
        <v>1</v>
      </c>
      <c r="E18349">
        <v>0</v>
      </c>
      <c r="F18349" t="s">
        <v>2086</v>
      </c>
      <c r="G18349" s="14">
        <v>0.61111111111111105</v>
      </c>
    </row>
    <row r="18350" spans="1:7" hidden="1" x14ac:dyDescent="0.3">
      <c r="A18350">
        <v>1125110</v>
      </c>
      <c r="B18350">
        <v>11251</v>
      </c>
      <c r="C18350">
        <v>251</v>
      </c>
      <c r="D18350">
        <v>1</v>
      </c>
      <c r="E18350">
        <v>0</v>
      </c>
      <c r="F18350" t="s">
        <v>2086</v>
      </c>
      <c r="G18350" s="14">
        <v>0.66666666666666663</v>
      </c>
    </row>
    <row r="18351" spans="1:7" hidden="1" x14ac:dyDescent="0.3">
      <c r="A18351">
        <v>1125110</v>
      </c>
      <c r="B18351">
        <v>11251</v>
      </c>
      <c r="C18351">
        <v>251</v>
      </c>
      <c r="D18351">
        <v>1</v>
      </c>
      <c r="E18351">
        <v>0</v>
      </c>
      <c r="F18351" t="s">
        <v>2086</v>
      </c>
      <c r="G18351" s="14">
        <v>0.875</v>
      </c>
    </row>
    <row r="18352" spans="1:7" hidden="1" x14ac:dyDescent="0.3">
      <c r="A18352">
        <v>1125110</v>
      </c>
      <c r="B18352">
        <v>11251</v>
      </c>
      <c r="C18352">
        <v>251</v>
      </c>
      <c r="D18352">
        <v>1</v>
      </c>
      <c r="E18352">
        <v>0</v>
      </c>
      <c r="F18352" t="s">
        <v>2087</v>
      </c>
      <c r="G18352" s="14">
        <v>0.27083333333333331</v>
      </c>
    </row>
    <row r="18353" spans="1:7" hidden="1" x14ac:dyDescent="0.3">
      <c r="A18353">
        <v>1125110</v>
      </c>
      <c r="B18353">
        <v>11251</v>
      </c>
      <c r="C18353">
        <v>251</v>
      </c>
      <c r="D18353">
        <v>1</v>
      </c>
      <c r="E18353">
        <v>0</v>
      </c>
      <c r="F18353" t="s">
        <v>2087</v>
      </c>
      <c r="G18353" s="14">
        <v>0.45833333333333331</v>
      </c>
    </row>
    <row r="18354" spans="1:7" hidden="1" x14ac:dyDescent="0.3">
      <c r="A18354">
        <v>1125110</v>
      </c>
      <c r="B18354">
        <v>11251</v>
      </c>
      <c r="C18354">
        <v>251</v>
      </c>
      <c r="D18354">
        <v>1</v>
      </c>
      <c r="E18354">
        <v>0</v>
      </c>
      <c r="F18354" t="s">
        <v>2087</v>
      </c>
      <c r="G18354" s="14">
        <v>0.57291666666666663</v>
      </c>
    </row>
    <row r="18355" spans="1:7" hidden="1" x14ac:dyDescent="0.3">
      <c r="A18355">
        <v>1125110</v>
      </c>
      <c r="B18355">
        <v>11251</v>
      </c>
      <c r="C18355">
        <v>251</v>
      </c>
      <c r="D18355">
        <v>1</v>
      </c>
      <c r="E18355">
        <v>0</v>
      </c>
      <c r="F18355" t="s">
        <v>2087</v>
      </c>
      <c r="G18355" s="14">
        <v>0.61111111111111105</v>
      </c>
    </row>
    <row r="18356" spans="1:7" hidden="1" x14ac:dyDescent="0.3">
      <c r="A18356">
        <v>1125110</v>
      </c>
      <c r="B18356">
        <v>11251</v>
      </c>
      <c r="C18356">
        <v>251</v>
      </c>
      <c r="D18356">
        <v>1</v>
      </c>
      <c r="E18356">
        <v>0</v>
      </c>
      <c r="F18356" t="s">
        <v>2087</v>
      </c>
      <c r="G18356" s="14">
        <v>0.66666666666666663</v>
      </c>
    </row>
    <row r="18357" spans="1:7" hidden="1" x14ac:dyDescent="0.3">
      <c r="A18357">
        <v>1125110</v>
      </c>
      <c r="B18357">
        <v>11251</v>
      </c>
      <c r="C18357">
        <v>251</v>
      </c>
      <c r="D18357">
        <v>1</v>
      </c>
      <c r="E18357">
        <v>0</v>
      </c>
      <c r="F18357" t="s">
        <v>2087</v>
      </c>
      <c r="G18357" s="14">
        <v>0.875</v>
      </c>
    </row>
    <row r="18358" spans="1:7" hidden="1" x14ac:dyDescent="0.3">
      <c r="A18358">
        <v>1125120</v>
      </c>
      <c r="B18358">
        <v>11251</v>
      </c>
      <c r="C18358">
        <v>251</v>
      </c>
      <c r="D18358">
        <v>2</v>
      </c>
      <c r="E18358">
        <v>0</v>
      </c>
      <c r="F18358" t="s">
        <v>2083</v>
      </c>
      <c r="G18358" s="14">
        <v>0.29166666666666669</v>
      </c>
    </row>
    <row r="18359" spans="1:7" hidden="1" x14ac:dyDescent="0.3">
      <c r="A18359">
        <v>1125120</v>
      </c>
      <c r="B18359">
        <v>11251</v>
      </c>
      <c r="C18359">
        <v>251</v>
      </c>
      <c r="D18359">
        <v>2</v>
      </c>
      <c r="E18359">
        <v>0</v>
      </c>
      <c r="F18359" t="s">
        <v>2083</v>
      </c>
      <c r="G18359" s="14">
        <v>0.38194444444444442</v>
      </c>
    </row>
    <row r="18360" spans="1:7" hidden="1" x14ac:dyDescent="0.3">
      <c r="A18360">
        <v>1125120</v>
      </c>
      <c r="B18360">
        <v>11251</v>
      </c>
      <c r="C18360">
        <v>251</v>
      </c>
      <c r="D18360">
        <v>2</v>
      </c>
      <c r="E18360">
        <v>0</v>
      </c>
      <c r="F18360" t="s">
        <v>2083</v>
      </c>
      <c r="G18360" s="14">
        <v>0.5625</v>
      </c>
    </row>
    <row r="18361" spans="1:7" hidden="1" x14ac:dyDescent="0.3">
      <c r="A18361">
        <v>1125120</v>
      </c>
      <c r="B18361">
        <v>11251</v>
      </c>
      <c r="C18361">
        <v>251</v>
      </c>
      <c r="D18361">
        <v>2</v>
      </c>
      <c r="E18361">
        <v>0</v>
      </c>
      <c r="F18361" t="s">
        <v>2083</v>
      </c>
      <c r="G18361" s="14">
        <v>0.66666666666666663</v>
      </c>
    </row>
    <row r="18362" spans="1:7" hidden="1" x14ac:dyDescent="0.3">
      <c r="A18362">
        <v>1125120</v>
      </c>
      <c r="B18362">
        <v>11251</v>
      </c>
      <c r="C18362">
        <v>251</v>
      </c>
      <c r="D18362">
        <v>2</v>
      </c>
      <c r="E18362">
        <v>0</v>
      </c>
      <c r="F18362" t="s">
        <v>2083</v>
      </c>
      <c r="G18362" s="14">
        <v>0.75</v>
      </c>
    </row>
    <row r="18363" spans="1:7" hidden="1" x14ac:dyDescent="0.3">
      <c r="A18363">
        <v>1125120</v>
      </c>
      <c r="B18363">
        <v>11251</v>
      </c>
      <c r="C18363">
        <v>251</v>
      </c>
      <c r="D18363">
        <v>2</v>
      </c>
      <c r="E18363">
        <v>0</v>
      </c>
      <c r="F18363" t="s">
        <v>2083</v>
      </c>
      <c r="G18363" s="14">
        <v>0.875</v>
      </c>
    </row>
    <row r="18364" spans="1:7" hidden="1" x14ac:dyDescent="0.3">
      <c r="A18364">
        <v>1125120</v>
      </c>
      <c r="B18364">
        <v>11251</v>
      </c>
      <c r="C18364">
        <v>251</v>
      </c>
      <c r="D18364">
        <v>2</v>
      </c>
      <c r="E18364">
        <v>0</v>
      </c>
      <c r="F18364" t="s">
        <v>2084</v>
      </c>
      <c r="G18364" s="14">
        <v>0.29166666666666669</v>
      </c>
    </row>
    <row r="18365" spans="1:7" hidden="1" x14ac:dyDescent="0.3">
      <c r="A18365">
        <v>1125120</v>
      </c>
      <c r="B18365">
        <v>11251</v>
      </c>
      <c r="C18365">
        <v>251</v>
      </c>
      <c r="D18365">
        <v>2</v>
      </c>
      <c r="E18365">
        <v>0</v>
      </c>
      <c r="F18365" t="s">
        <v>2084</v>
      </c>
      <c r="G18365" s="14">
        <v>0.38194444444444442</v>
      </c>
    </row>
    <row r="18366" spans="1:7" hidden="1" x14ac:dyDescent="0.3">
      <c r="A18366">
        <v>1125120</v>
      </c>
      <c r="B18366">
        <v>11251</v>
      </c>
      <c r="C18366">
        <v>251</v>
      </c>
      <c r="D18366">
        <v>2</v>
      </c>
      <c r="E18366">
        <v>0</v>
      </c>
      <c r="F18366" t="s">
        <v>2084</v>
      </c>
      <c r="G18366" s="14">
        <v>0.5625</v>
      </c>
    </row>
    <row r="18367" spans="1:7" hidden="1" x14ac:dyDescent="0.3">
      <c r="A18367">
        <v>1125120</v>
      </c>
      <c r="B18367">
        <v>11251</v>
      </c>
      <c r="C18367">
        <v>251</v>
      </c>
      <c r="D18367">
        <v>2</v>
      </c>
      <c r="E18367">
        <v>0</v>
      </c>
      <c r="F18367" t="s">
        <v>2084</v>
      </c>
      <c r="G18367" s="14">
        <v>0.66666666666666663</v>
      </c>
    </row>
    <row r="18368" spans="1:7" hidden="1" x14ac:dyDescent="0.3">
      <c r="A18368">
        <v>1125120</v>
      </c>
      <c r="B18368">
        <v>11251</v>
      </c>
      <c r="C18368">
        <v>251</v>
      </c>
      <c r="D18368">
        <v>2</v>
      </c>
      <c r="E18368">
        <v>0</v>
      </c>
      <c r="F18368" t="s">
        <v>2084</v>
      </c>
      <c r="G18368" s="14">
        <v>0.75</v>
      </c>
    </row>
    <row r="18369" spans="1:7" hidden="1" x14ac:dyDescent="0.3">
      <c r="A18369">
        <v>1125120</v>
      </c>
      <c r="B18369">
        <v>11251</v>
      </c>
      <c r="C18369">
        <v>251</v>
      </c>
      <c r="D18369">
        <v>2</v>
      </c>
      <c r="E18369">
        <v>0</v>
      </c>
      <c r="F18369" t="s">
        <v>2084</v>
      </c>
      <c r="G18369" s="14">
        <v>0.875</v>
      </c>
    </row>
    <row r="18370" spans="1:7" hidden="1" x14ac:dyDescent="0.3">
      <c r="A18370">
        <v>1125120</v>
      </c>
      <c r="B18370">
        <v>11251</v>
      </c>
      <c r="C18370">
        <v>251</v>
      </c>
      <c r="D18370">
        <v>2</v>
      </c>
      <c r="E18370">
        <v>0</v>
      </c>
      <c r="F18370" t="s">
        <v>2085</v>
      </c>
      <c r="G18370" s="14">
        <v>0.29166666666666669</v>
      </c>
    </row>
    <row r="18371" spans="1:7" hidden="1" x14ac:dyDescent="0.3">
      <c r="A18371">
        <v>1125120</v>
      </c>
      <c r="B18371">
        <v>11251</v>
      </c>
      <c r="C18371">
        <v>251</v>
      </c>
      <c r="D18371">
        <v>2</v>
      </c>
      <c r="E18371">
        <v>0</v>
      </c>
      <c r="F18371" t="s">
        <v>2085</v>
      </c>
      <c r="G18371" s="14">
        <v>0.38194444444444442</v>
      </c>
    </row>
    <row r="18372" spans="1:7" hidden="1" x14ac:dyDescent="0.3">
      <c r="A18372">
        <v>1125120</v>
      </c>
      <c r="B18372">
        <v>11251</v>
      </c>
      <c r="C18372">
        <v>251</v>
      </c>
      <c r="D18372">
        <v>2</v>
      </c>
      <c r="E18372">
        <v>0</v>
      </c>
      <c r="F18372" t="s">
        <v>2085</v>
      </c>
      <c r="G18372" s="14">
        <v>0.5625</v>
      </c>
    </row>
    <row r="18373" spans="1:7" hidden="1" x14ac:dyDescent="0.3">
      <c r="A18373">
        <v>1125120</v>
      </c>
      <c r="B18373">
        <v>11251</v>
      </c>
      <c r="C18373">
        <v>251</v>
      </c>
      <c r="D18373">
        <v>2</v>
      </c>
      <c r="E18373">
        <v>0</v>
      </c>
      <c r="F18373" t="s">
        <v>2085</v>
      </c>
      <c r="G18373" s="14">
        <v>0.66666666666666663</v>
      </c>
    </row>
    <row r="18374" spans="1:7" hidden="1" x14ac:dyDescent="0.3">
      <c r="A18374">
        <v>1125120</v>
      </c>
      <c r="B18374">
        <v>11251</v>
      </c>
      <c r="C18374">
        <v>251</v>
      </c>
      <c r="D18374">
        <v>2</v>
      </c>
      <c r="E18374">
        <v>0</v>
      </c>
      <c r="F18374" t="s">
        <v>2085</v>
      </c>
      <c r="G18374" s="14">
        <v>0.75</v>
      </c>
    </row>
    <row r="18375" spans="1:7" hidden="1" x14ac:dyDescent="0.3">
      <c r="A18375">
        <v>1125120</v>
      </c>
      <c r="B18375">
        <v>11251</v>
      </c>
      <c r="C18375">
        <v>251</v>
      </c>
      <c r="D18375">
        <v>2</v>
      </c>
      <c r="E18375">
        <v>0</v>
      </c>
      <c r="F18375" t="s">
        <v>2085</v>
      </c>
      <c r="G18375" s="14">
        <v>0.875</v>
      </c>
    </row>
    <row r="18376" spans="1:7" hidden="1" x14ac:dyDescent="0.3">
      <c r="A18376">
        <v>1125120</v>
      </c>
      <c r="B18376">
        <v>11251</v>
      </c>
      <c r="C18376">
        <v>251</v>
      </c>
      <c r="D18376">
        <v>2</v>
      </c>
      <c r="E18376">
        <v>0</v>
      </c>
      <c r="F18376" t="s">
        <v>2086</v>
      </c>
      <c r="G18376" s="14">
        <v>0.29166666666666669</v>
      </c>
    </row>
    <row r="18377" spans="1:7" hidden="1" x14ac:dyDescent="0.3">
      <c r="A18377">
        <v>1125120</v>
      </c>
      <c r="B18377">
        <v>11251</v>
      </c>
      <c r="C18377">
        <v>251</v>
      </c>
      <c r="D18377">
        <v>2</v>
      </c>
      <c r="E18377">
        <v>0</v>
      </c>
      <c r="F18377" t="s">
        <v>2086</v>
      </c>
      <c r="G18377" s="14">
        <v>0.38194444444444442</v>
      </c>
    </row>
    <row r="18378" spans="1:7" hidden="1" x14ac:dyDescent="0.3">
      <c r="A18378">
        <v>1125120</v>
      </c>
      <c r="B18378">
        <v>11251</v>
      </c>
      <c r="C18378">
        <v>251</v>
      </c>
      <c r="D18378">
        <v>2</v>
      </c>
      <c r="E18378">
        <v>0</v>
      </c>
      <c r="F18378" t="s">
        <v>2086</v>
      </c>
      <c r="G18378" s="14">
        <v>0.5625</v>
      </c>
    </row>
    <row r="18379" spans="1:7" hidden="1" x14ac:dyDescent="0.3">
      <c r="A18379">
        <v>1125120</v>
      </c>
      <c r="B18379">
        <v>11251</v>
      </c>
      <c r="C18379">
        <v>251</v>
      </c>
      <c r="D18379">
        <v>2</v>
      </c>
      <c r="E18379">
        <v>0</v>
      </c>
      <c r="F18379" t="s">
        <v>2086</v>
      </c>
      <c r="G18379" s="14">
        <v>0.66666666666666663</v>
      </c>
    </row>
    <row r="18380" spans="1:7" hidden="1" x14ac:dyDescent="0.3">
      <c r="A18380">
        <v>1125120</v>
      </c>
      <c r="B18380">
        <v>11251</v>
      </c>
      <c r="C18380">
        <v>251</v>
      </c>
      <c r="D18380">
        <v>2</v>
      </c>
      <c r="E18380">
        <v>0</v>
      </c>
      <c r="F18380" t="s">
        <v>2086</v>
      </c>
      <c r="G18380" s="14">
        <v>0.75</v>
      </c>
    </row>
    <row r="18381" spans="1:7" hidden="1" x14ac:dyDescent="0.3">
      <c r="A18381">
        <v>1125120</v>
      </c>
      <c r="B18381">
        <v>11251</v>
      </c>
      <c r="C18381">
        <v>251</v>
      </c>
      <c r="D18381">
        <v>2</v>
      </c>
      <c r="E18381">
        <v>0</v>
      </c>
      <c r="F18381" t="s">
        <v>2086</v>
      </c>
      <c r="G18381" s="14">
        <v>0.875</v>
      </c>
    </row>
    <row r="18382" spans="1:7" hidden="1" x14ac:dyDescent="0.3">
      <c r="A18382">
        <v>1125120</v>
      </c>
      <c r="B18382">
        <v>11251</v>
      </c>
      <c r="C18382">
        <v>251</v>
      </c>
      <c r="D18382">
        <v>2</v>
      </c>
      <c r="E18382">
        <v>0</v>
      </c>
      <c r="F18382" t="s">
        <v>2087</v>
      </c>
      <c r="G18382" s="14">
        <v>0.29166666666666669</v>
      </c>
    </row>
    <row r="18383" spans="1:7" hidden="1" x14ac:dyDescent="0.3">
      <c r="A18383">
        <v>1125120</v>
      </c>
      <c r="B18383">
        <v>11251</v>
      </c>
      <c r="C18383">
        <v>251</v>
      </c>
      <c r="D18383">
        <v>2</v>
      </c>
      <c r="E18383">
        <v>0</v>
      </c>
      <c r="F18383" t="s">
        <v>2087</v>
      </c>
      <c r="G18383" s="14">
        <v>0.38194444444444442</v>
      </c>
    </row>
    <row r="18384" spans="1:7" hidden="1" x14ac:dyDescent="0.3">
      <c r="A18384">
        <v>1125120</v>
      </c>
      <c r="B18384">
        <v>11251</v>
      </c>
      <c r="C18384">
        <v>251</v>
      </c>
      <c r="D18384">
        <v>2</v>
      </c>
      <c r="E18384">
        <v>0</v>
      </c>
      <c r="F18384" t="s">
        <v>2087</v>
      </c>
      <c r="G18384" s="14">
        <v>0.5625</v>
      </c>
    </row>
    <row r="18385" spans="1:7" hidden="1" x14ac:dyDescent="0.3">
      <c r="A18385">
        <v>1125120</v>
      </c>
      <c r="B18385">
        <v>11251</v>
      </c>
      <c r="C18385">
        <v>251</v>
      </c>
      <c r="D18385">
        <v>2</v>
      </c>
      <c r="E18385">
        <v>0</v>
      </c>
      <c r="F18385" t="s">
        <v>2087</v>
      </c>
      <c r="G18385" s="14">
        <v>0.66666666666666663</v>
      </c>
    </row>
    <row r="18386" spans="1:7" hidden="1" x14ac:dyDescent="0.3">
      <c r="A18386">
        <v>1125120</v>
      </c>
      <c r="B18386">
        <v>11251</v>
      </c>
      <c r="C18386">
        <v>251</v>
      </c>
      <c r="D18386">
        <v>2</v>
      </c>
      <c r="E18386">
        <v>0</v>
      </c>
      <c r="F18386" t="s">
        <v>2087</v>
      </c>
      <c r="G18386" s="14">
        <v>0.75</v>
      </c>
    </row>
    <row r="18387" spans="1:7" hidden="1" x14ac:dyDescent="0.3">
      <c r="A18387">
        <v>1125120</v>
      </c>
      <c r="B18387">
        <v>11251</v>
      </c>
      <c r="C18387">
        <v>251</v>
      </c>
      <c r="D18387">
        <v>2</v>
      </c>
      <c r="E18387">
        <v>0</v>
      </c>
      <c r="F18387" t="s">
        <v>2087</v>
      </c>
      <c r="G18387" s="14">
        <v>0.875</v>
      </c>
    </row>
    <row r="18388" spans="1:7" hidden="1" x14ac:dyDescent="0.3">
      <c r="A18388">
        <v>1425610</v>
      </c>
      <c r="B18388">
        <v>14256</v>
      </c>
      <c r="C18388">
        <v>256</v>
      </c>
      <c r="D18388">
        <v>1</v>
      </c>
      <c r="E18388">
        <v>0</v>
      </c>
      <c r="F18388" t="s">
        <v>2083</v>
      </c>
      <c r="G18388" s="14">
        <v>0.22916666666666666</v>
      </c>
    </row>
    <row r="18389" spans="1:7" hidden="1" x14ac:dyDescent="0.3">
      <c r="A18389">
        <v>1425610</v>
      </c>
      <c r="B18389">
        <v>14256</v>
      </c>
      <c r="C18389">
        <v>256</v>
      </c>
      <c r="D18389">
        <v>1</v>
      </c>
      <c r="E18389">
        <v>0</v>
      </c>
      <c r="F18389" t="s">
        <v>2083</v>
      </c>
      <c r="G18389" s="14">
        <v>0.25</v>
      </c>
    </row>
    <row r="18390" spans="1:7" hidden="1" x14ac:dyDescent="0.3">
      <c r="A18390">
        <v>1425610</v>
      </c>
      <c r="B18390">
        <v>14256</v>
      </c>
      <c r="C18390">
        <v>256</v>
      </c>
      <c r="D18390">
        <v>1</v>
      </c>
      <c r="E18390">
        <v>0</v>
      </c>
      <c r="F18390" t="s">
        <v>2083</v>
      </c>
      <c r="G18390" s="14">
        <v>0.28125</v>
      </c>
    </row>
    <row r="18391" spans="1:7" hidden="1" x14ac:dyDescent="0.3">
      <c r="A18391">
        <v>1425610</v>
      </c>
      <c r="B18391">
        <v>14256</v>
      </c>
      <c r="C18391">
        <v>256</v>
      </c>
      <c r="D18391">
        <v>1</v>
      </c>
      <c r="E18391">
        <v>0</v>
      </c>
      <c r="F18391" t="s">
        <v>2083</v>
      </c>
      <c r="G18391" s="14">
        <v>0.30208333333333331</v>
      </c>
    </row>
    <row r="18392" spans="1:7" hidden="1" x14ac:dyDescent="0.3">
      <c r="A18392">
        <v>1425610</v>
      </c>
      <c r="B18392">
        <v>14256</v>
      </c>
      <c r="C18392">
        <v>256</v>
      </c>
      <c r="D18392">
        <v>1</v>
      </c>
      <c r="E18392">
        <v>0</v>
      </c>
      <c r="F18392" t="s">
        <v>2083</v>
      </c>
      <c r="G18392" s="14">
        <v>0.32291666666666669</v>
      </c>
    </row>
    <row r="18393" spans="1:7" hidden="1" x14ac:dyDescent="0.3">
      <c r="A18393">
        <v>1425610</v>
      </c>
      <c r="B18393">
        <v>14256</v>
      </c>
      <c r="C18393">
        <v>256</v>
      </c>
      <c r="D18393">
        <v>1</v>
      </c>
      <c r="E18393">
        <v>0</v>
      </c>
      <c r="F18393" t="s">
        <v>2083</v>
      </c>
      <c r="G18393" s="14">
        <v>0.34375</v>
      </c>
    </row>
    <row r="18394" spans="1:7" hidden="1" x14ac:dyDescent="0.3">
      <c r="A18394">
        <v>1425610</v>
      </c>
      <c r="B18394">
        <v>14256</v>
      </c>
      <c r="C18394">
        <v>256</v>
      </c>
      <c r="D18394">
        <v>1</v>
      </c>
      <c r="E18394">
        <v>0</v>
      </c>
      <c r="F18394" t="s">
        <v>2083</v>
      </c>
      <c r="G18394" s="14">
        <v>0.36458333333333331</v>
      </c>
    </row>
    <row r="18395" spans="1:7" hidden="1" x14ac:dyDescent="0.3">
      <c r="A18395">
        <v>1425610</v>
      </c>
      <c r="B18395">
        <v>14256</v>
      </c>
      <c r="C18395">
        <v>256</v>
      </c>
      <c r="D18395">
        <v>1</v>
      </c>
      <c r="E18395">
        <v>0</v>
      </c>
      <c r="F18395" t="s">
        <v>2083</v>
      </c>
      <c r="G18395" s="14">
        <v>0.38541666666666669</v>
      </c>
    </row>
    <row r="18396" spans="1:7" hidden="1" x14ac:dyDescent="0.3">
      <c r="A18396">
        <v>1425610</v>
      </c>
      <c r="B18396">
        <v>14256</v>
      </c>
      <c r="C18396">
        <v>256</v>
      </c>
      <c r="D18396">
        <v>1</v>
      </c>
      <c r="E18396">
        <v>0</v>
      </c>
      <c r="F18396" t="s">
        <v>2083</v>
      </c>
      <c r="G18396" s="14">
        <v>0.41666666666666669</v>
      </c>
    </row>
    <row r="18397" spans="1:7" hidden="1" x14ac:dyDescent="0.3">
      <c r="A18397">
        <v>1425610</v>
      </c>
      <c r="B18397">
        <v>14256</v>
      </c>
      <c r="C18397">
        <v>256</v>
      </c>
      <c r="D18397">
        <v>1</v>
      </c>
      <c r="E18397">
        <v>0</v>
      </c>
      <c r="F18397" t="s">
        <v>2083</v>
      </c>
      <c r="G18397" s="14">
        <v>0.45833333333333331</v>
      </c>
    </row>
    <row r="18398" spans="1:7" hidden="1" x14ac:dyDescent="0.3">
      <c r="A18398">
        <v>1425610</v>
      </c>
      <c r="B18398">
        <v>14256</v>
      </c>
      <c r="C18398">
        <v>256</v>
      </c>
      <c r="D18398">
        <v>1</v>
      </c>
      <c r="E18398">
        <v>0</v>
      </c>
      <c r="F18398" t="s">
        <v>2083</v>
      </c>
      <c r="G18398" s="14">
        <v>0.5</v>
      </c>
    </row>
    <row r="18399" spans="1:7" hidden="1" x14ac:dyDescent="0.3">
      <c r="A18399">
        <v>1425610</v>
      </c>
      <c r="B18399">
        <v>14256</v>
      </c>
      <c r="C18399">
        <v>256</v>
      </c>
      <c r="D18399">
        <v>1</v>
      </c>
      <c r="E18399">
        <v>0</v>
      </c>
      <c r="F18399" t="s">
        <v>2083</v>
      </c>
      <c r="G18399" s="14">
        <v>0.52777777777777779</v>
      </c>
    </row>
    <row r="18400" spans="1:7" hidden="1" x14ac:dyDescent="0.3">
      <c r="A18400">
        <v>1425610</v>
      </c>
      <c r="B18400">
        <v>14256</v>
      </c>
      <c r="C18400">
        <v>256</v>
      </c>
      <c r="D18400">
        <v>1</v>
      </c>
      <c r="E18400">
        <v>0</v>
      </c>
      <c r="F18400" t="s">
        <v>2083</v>
      </c>
      <c r="G18400" s="14">
        <v>0.55555555555555558</v>
      </c>
    </row>
    <row r="18401" spans="1:7" hidden="1" x14ac:dyDescent="0.3">
      <c r="A18401">
        <v>1425610</v>
      </c>
      <c r="B18401">
        <v>14256</v>
      </c>
      <c r="C18401">
        <v>256</v>
      </c>
      <c r="D18401">
        <v>1</v>
      </c>
      <c r="E18401">
        <v>0</v>
      </c>
      <c r="F18401" t="s">
        <v>2083</v>
      </c>
      <c r="G18401" s="14">
        <v>0.58333333333333337</v>
      </c>
    </row>
    <row r="18402" spans="1:7" hidden="1" x14ac:dyDescent="0.3">
      <c r="A18402">
        <v>1425610</v>
      </c>
      <c r="B18402">
        <v>14256</v>
      </c>
      <c r="C18402">
        <v>256</v>
      </c>
      <c r="D18402">
        <v>1</v>
      </c>
      <c r="E18402">
        <v>0</v>
      </c>
      <c r="F18402" t="s">
        <v>2083</v>
      </c>
      <c r="G18402" s="14">
        <v>0.625</v>
      </c>
    </row>
    <row r="18403" spans="1:7" hidden="1" x14ac:dyDescent="0.3">
      <c r="A18403">
        <v>1425610</v>
      </c>
      <c r="B18403">
        <v>14256</v>
      </c>
      <c r="C18403">
        <v>256</v>
      </c>
      <c r="D18403">
        <v>1</v>
      </c>
      <c r="E18403">
        <v>0</v>
      </c>
      <c r="F18403" t="s">
        <v>2083</v>
      </c>
      <c r="G18403" s="14">
        <v>0.66666666666666663</v>
      </c>
    </row>
    <row r="18404" spans="1:7" hidden="1" x14ac:dyDescent="0.3">
      <c r="A18404">
        <v>1425610</v>
      </c>
      <c r="B18404">
        <v>14256</v>
      </c>
      <c r="C18404">
        <v>256</v>
      </c>
      <c r="D18404">
        <v>1</v>
      </c>
      <c r="E18404">
        <v>0</v>
      </c>
      <c r="F18404" t="s">
        <v>2083</v>
      </c>
      <c r="G18404" s="14">
        <v>0.70833333333333337</v>
      </c>
    </row>
    <row r="18405" spans="1:7" hidden="1" x14ac:dyDescent="0.3">
      <c r="A18405">
        <v>1425610</v>
      </c>
      <c r="B18405">
        <v>14256</v>
      </c>
      <c r="C18405">
        <v>256</v>
      </c>
      <c r="D18405">
        <v>1</v>
      </c>
      <c r="E18405">
        <v>0</v>
      </c>
      <c r="F18405" t="s">
        <v>2083</v>
      </c>
      <c r="G18405" s="14">
        <v>0.75</v>
      </c>
    </row>
    <row r="18406" spans="1:7" hidden="1" x14ac:dyDescent="0.3">
      <c r="A18406">
        <v>1425610</v>
      </c>
      <c r="B18406">
        <v>14256</v>
      </c>
      <c r="C18406">
        <v>256</v>
      </c>
      <c r="D18406">
        <v>1</v>
      </c>
      <c r="E18406">
        <v>0</v>
      </c>
      <c r="F18406" t="s">
        <v>2083</v>
      </c>
      <c r="G18406" s="14">
        <v>0.79166666666666663</v>
      </c>
    </row>
    <row r="18407" spans="1:7" hidden="1" x14ac:dyDescent="0.3">
      <c r="A18407">
        <v>1425610</v>
      </c>
      <c r="B18407">
        <v>14256</v>
      </c>
      <c r="C18407">
        <v>256</v>
      </c>
      <c r="D18407">
        <v>1</v>
      </c>
      <c r="E18407">
        <v>0</v>
      </c>
      <c r="F18407" t="s">
        <v>2083</v>
      </c>
      <c r="G18407" s="14">
        <v>0.83333333333333337</v>
      </c>
    </row>
    <row r="18408" spans="1:7" hidden="1" x14ac:dyDescent="0.3">
      <c r="A18408">
        <v>1425610</v>
      </c>
      <c r="B18408">
        <v>14256</v>
      </c>
      <c r="C18408">
        <v>256</v>
      </c>
      <c r="D18408">
        <v>1</v>
      </c>
      <c r="E18408">
        <v>0</v>
      </c>
      <c r="F18408" t="s">
        <v>2083</v>
      </c>
      <c r="G18408" s="14">
        <v>0.875</v>
      </c>
    </row>
    <row r="18409" spans="1:7" hidden="1" x14ac:dyDescent="0.3">
      <c r="A18409">
        <v>1425610</v>
      </c>
      <c r="B18409">
        <v>14256</v>
      </c>
      <c r="C18409">
        <v>256</v>
      </c>
      <c r="D18409">
        <v>1</v>
      </c>
      <c r="E18409">
        <v>0</v>
      </c>
      <c r="F18409" t="s">
        <v>2083</v>
      </c>
      <c r="G18409" s="14">
        <v>0.91666666666666663</v>
      </c>
    </row>
    <row r="18410" spans="1:7" hidden="1" x14ac:dyDescent="0.3">
      <c r="A18410">
        <v>1425610</v>
      </c>
      <c r="B18410">
        <v>14256</v>
      </c>
      <c r="C18410">
        <v>256</v>
      </c>
      <c r="D18410">
        <v>1</v>
      </c>
      <c r="E18410">
        <v>0</v>
      </c>
      <c r="F18410" t="s">
        <v>2083</v>
      </c>
      <c r="G18410" s="14">
        <v>0.95833333333333337</v>
      </c>
    </row>
    <row r="18411" spans="1:7" hidden="1" x14ac:dyDescent="0.3">
      <c r="A18411">
        <v>1425610</v>
      </c>
      <c r="B18411">
        <v>14256</v>
      </c>
      <c r="C18411">
        <v>256</v>
      </c>
      <c r="D18411">
        <v>1</v>
      </c>
      <c r="E18411">
        <v>0</v>
      </c>
      <c r="F18411" t="s">
        <v>2084</v>
      </c>
      <c r="G18411" s="14">
        <v>0.22916666666666666</v>
      </c>
    </row>
    <row r="18412" spans="1:7" hidden="1" x14ac:dyDescent="0.3">
      <c r="A18412">
        <v>1425610</v>
      </c>
      <c r="B18412">
        <v>14256</v>
      </c>
      <c r="C18412">
        <v>256</v>
      </c>
      <c r="D18412">
        <v>1</v>
      </c>
      <c r="E18412">
        <v>0</v>
      </c>
      <c r="F18412" t="s">
        <v>2084</v>
      </c>
      <c r="G18412" s="14">
        <v>0.25</v>
      </c>
    </row>
    <row r="18413" spans="1:7" hidden="1" x14ac:dyDescent="0.3">
      <c r="A18413">
        <v>1425610</v>
      </c>
      <c r="B18413">
        <v>14256</v>
      </c>
      <c r="C18413">
        <v>256</v>
      </c>
      <c r="D18413">
        <v>1</v>
      </c>
      <c r="E18413">
        <v>0</v>
      </c>
      <c r="F18413" t="s">
        <v>2084</v>
      </c>
      <c r="G18413" s="14">
        <v>0.28125</v>
      </c>
    </row>
    <row r="18414" spans="1:7" hidden="1" x14ac:dyDescent="0.3">
      <c r="A18414">
        <v>1425610</v>
      </c>
      <c r="B18414">
        <v>14256</v>
      </c>
      <c r="C18414">
        <v>256</v>
      </c>
      <c r="D18414">
        <v>1</v>
      </c>
      <c r="E18414">
        <v>0</v>
      </c>
      <c r="F18414" t="s">
        <v>2084</v>
      </c>
      <c r="G18414" s="14">
        <v>0.30208333333333331</v>
      </c>
    </row>
    <row r="18415" spans="1:7" hidden="1" x14ac:dyDescent="0.3">
      <c r="A18415">
        <v>1425610</v>
      </c>
      <c r="B18415">
        <v>14256</v>
      </c>
      <c r="C18415">
        <v>256</v>
      </c>
      <c r="D18415">
        <v>1</v>
      </c>
      <c r="E18415">
        <v>0</v>
      </c>
      <c r="F18415" t="s">
        <v>2084</v>
      </c>
      <c r="G18415" s="14">
        <v>0.32291666666666669</v>
      </c>
    </row>
    <row r="18416" spans="1:7" hidden="1" x14ac:dyDescent="0.3">
      <c r="A18416">
        <v>1425610</v>
      </c>
      <c r="B18416">
        <v>14256</v>
      </c>
      <c r="C18416">
        <v>256</v>
      </c>
      <c r="D18416">
        <v>1</v>
      </c>
      <c r="E18416">
        <v>0</v>
      </c>
      <c r="F18416" t="s">
        <v>2084</v>
      </c>
      <c r="G18416" s="14">
        <v>0.34375</v>
      </c>
    </row>
    <row r="18417" spans="1:7" hidden="1" x14ac:dyDescent="0.3">
      <c r="A18417">
        <v>1425610</v>
      </c>
      <c r="B18417">
        <v>14256</v>
      </c>
      <c r="C18417">
        <v>256</v>
      </c>
      <c r="D18417">
        <v>1</v>
      </c>
      <c r="E18417">
        <v>0</v>
      </c>
      <c r="F18417" t="s">
        <v>2084</v>
      </c>
      <c r="G18417" s="14">
        <v>0.36458333333333331</v>
      </c>
    </row>
    <row r="18418" spans="1:7" hidden="1" x14ac:dyDescent="0.3">
      <c r="A18418">
        <v>1425610</v>
      </c>
      <c r="B18418">
        <v>14256</v>
      </c>
      <c r="C18418">
        <v>256</v>
      </c>
      <c r="D18418">
        <v>1</v>
      </c>
      <c r="E18418">
        <v>0</v>
      </c>
      <c r="F18418" t="s">
        <v>2084</v>
      </c>
      <c r="G18418" s="14">
        <v>0.38541666666666669</v>
      </c>
    </row>
    <row r="18419" spans="1:7" hidden="1" x14ac:dyDescent="0.3">
      <c r="A18419">
        <v>1425610</v>
      </c>
      <c r="B18419">
        <v>14256</v>
      </c>
      <c r="C18419">
        <v>256</v>
      </c>
      <c r="D18419">
        <v>1</v>
      </c>
      <c r="E18419">
        <v>0</v>
      </c>
      <c r="F18419" t="s">
        <v>2084</v>
      </c>
      <c r="G18419" s="14">
        <v>0.41666666666666669</v>
      </c>
    </row>
    <row r="18420" spans="1:7" hidden="1" x14ac:dyDescent="0.3">
      <c r="A18420">
        <v>1425610</v>
      </c>
      <c r="B18420">
        <v>14256</v>
      </c>
      <c r="C18420">
        <v>256</v>
      </c>
      <c r="D18420">
        <v>1</v>
      </c>
      <c r="E18420">
        <v>0</v>
      </c>
      <c r="F18420" t="s">
        <v>2084</v>
      </c>
      <c r="G18420" s="14">
        <v>0.45833333333333331</v>
      </c>
    </row>
    <row r="18421" spans="1:7" hidden="1" x14ac:dyDescent="0.3">
      <c r="A18421">
        <v>1425610</v>
      </c>
      <c r="B18421">
        <v>14256</v>
      </c>
      <c r="C18421">
        <v>256</v>
      </c>
      <c r="D18421">
        <v>1</v>
      </c>
      <c r="E18421">
        <v>0</v>
      </c>
      <c r="F18421" t="s">
        <v>2084</v>
      </c>
      <c r="G18421" s="14">
        <v>0.5</v>
      </c>
    </row>
    <row r="18422" spans="1:7" hidden="1" x14ac:dyDescent="0.3">
      <c r="A18422">
        <v>1425610</v>
      </c>
      <c r="B18422">
        <v>14256</v>
      </c>
      <c r="C18422">
        <v>256</v>
      </c>
      <c r="D18422">
        <v>1</v>
      </c>
      <c r="E18422">
        <v>0</v>
      </c>
      <c r="F18422" t="s">
        <v>2084</v>
      </c>
      <c r="G18422" s="14">
        <v>0.52777777777777779</v>
      </c>
    </row>
    <row r="18423" spans="1:7" hidden="1" x14ac:dyDescent="0.3">
      <c r="A18423">
        <v>1425610</v>
      </c>
      <c r="B18423">
        <v>14256</v>
      </c>
      <c r="C18423">
        <v>256</v>
      </c>
      <c r="D18423">
        <v>1</v>
      </c>
      <c r="E18423">
        <v>0</v>
      </c>
      <c r="F18423" t="s">
        <v>2084</v>
      </c>
      <c r="G18423" s="14">
        <v>0.55555555555555558</v>
      </c>
    </row>
    <row r="18424" spans="1:7" hidden="1" x14ac:dyDescent="0.3">
      <c r="A18424">
        <v>1425610</v>
      </c>
      <c r="B18424">
        <v>14256</v>
      </c>
      <c r="C18424">
        <v>256</v>
      </c>
      <c r="D18424">
        <v>1</v>
      </c>
      <c r="E18424">
        <v>0</v>
      </c>
      <c r="F18424" t="s">
        <v>2084</v>
      </c>
      <c r="G18424" s="14">
        <v>0.58333333333333337</v>
      </c>
    </row>
    <row r="18425" spans="1:7" hidden="1" x14ac:dyDescent="0.3">
      <c r="A18425">
        <v>1425610</v>
      </c>
      <c r="B18425">
        <v>14256</v>
      </c>
      <c r="C18425">
        <v>256</v>
      </c>
      <c r="D18425">
        <v>1</v>
      </c>
      <c r="E18425">
        <v>0</v>
      </c>
      <c r="F18425" t="s">
        <v>2084</v>
      </c>
      <c r="G18425" s="14">
        <v>0.625</v>
      </c>
    </row>
    <row r="18426" spans="1:7" hidden="1" x14ac:dyDescent="0.3">
      <c r="A18426">
        <v>1425610</v>
      </c>
      <c r="B18426">
        <v>14256</v>
      </c>
      <c r="C18426">
        <v>256</v>
      </c>
      <c r="D18426">
        <v>1</v>
      </c>
      <c r="E18426">
        <v>0</v>
      </c>
      <c r="F18426" t="s">
        <v>2084</v>
      </c>
      <c r="G18426" s="14">
        <v>0.66666666666666663</v>
      </c>
    </row>
    <row r="18427" spans="1:7" hidden="1" x14ac:dyDescent="0.3">
      <c r="A18427">
        <v>1425610</v>
      </c>
      <c r="B18427">
        <v>14256</v>
      </c>
      <c r="C18427">
        <v>256</v>
      </c>
      <c r="D18427">
        <v>1</v>
      </c>
      <c r="E18427">
        <v>0</v>
      </c>
      <c r="F18427" t="s">
        <v>2084</v>
      </c>
      <c r="G18427" s="14">
        <v>0.70833333333333337</v>
      </c>
    </row>
    <row r="18428" spans="1:7" hidden="1" x14ac:dyDescent="0.3">
      <c r="A18428">
        <v>1425610</v>
      </c>
      <c r="B18428">
        <v>14256</v>
      </c>
      <c r="C18428">
        <v>256</v>
      </c>
      <c r="D18428">
        <v>1</v>
      </c>
      <c r="E18428">
        <v>0</v>
      </c>
      <c r="F18428" t="s">
        <v>2084</v>
      </c>
      <c r="G18428" s="14">
        <v>0.75</v>
      </c>
    </row>
    <row r="18429" spans="1:7" hidden="1" x14ac:dyDescent="0.3">
      <c r="A18429">
        <v>1425610</v>
      </c>
      <c r="B18429">
        <v>14256</v>
      </c>
      <c r="C18429">
        <v>256</v>
      </c>
      <c r="D18429">
        <v>1</v>
      </c>
      <c r="E18429">
        <v>0</v>
      </c>
      <c r="F18429" t="s">
        <v>2084</v>
      </c>
      <c r="G18429" s="14">
        <v>0.79166666666666663</v>
      </c>
    </row>
    <row r="18430" spans="1:7" hidden="1" x14ac:dyDescent="0.3">
      <c r="A18430">
        <v>1425610</v>
      </c>
      <c r="B18430">
        <v>14256</v>
      </c>
      <c r="C18430">
        <v>256</v>
      </c>
      <c r="D18430">
        <v>1</v>
      </c>
      <c r="E18430">
        <v>0</v>
      </c>
      <c r="F18430" t="s">
        <v>2084</v>
      </c>
      <c r="G18430" s="14">
        <v>0.83333333333333337</v>
      </c>
    </row>
    <row r="18431" spans="1:7" hidden="1" x14ac:dyDescent="0.3">
      <c r="A18431">
        <v>1425610</v>
      </c>
      <c r="B18431">
        <v>14256</v>
      </c>
      <c r="C18431">
        <v>256</v>
      </c>
      <c r="D18431">
        <v>1</v>
      </c>
      <c r="E18431">
        <v>0</v>
      </c>
      <c r="F18431" t="s">
        <v>2084</v>
      </c>
      <c r="G18431" s="14">
        <v>0.875</v>
      </c>
    </row>
    <row r="18432" spans="1:7" hidden="1" x14ac:dyDescent="0.3">
      <c r="A18432">
        <v>1425610</v>
      </c>
      <c r="B18432">
        <v>14256</v>
      </c>
      <c r="C18432">
        <v>256</v>
      </c>
      <c r="D18432">
        <v>1</v>
      </c>
      <c r="E18432">
        <v>0</v>
      </c>
      <c r="F18432" t="s">
        <v>2084</v>
      </c>
      <c r="G18432" s="14">
        <v>0.91666666666666663</v>
      </c>
    </row>
    <row r="18433" spans="1:7" hidden="1" x14ac:dyDescent="0.3">
      <c r="A18433">
        <v>1425610</v>
      </c>
      <c r="B18433">
        <v>14256</v>
      </c>
      <c r="C18433">
        <v>256</v>
      </c>
      <c r="D18433">
        <v>1</v>
      </c>
      <c r="E18433">
        <v>0</v>
      </c>
      <c r="F18433" t="s">
        <v>2084</v>
      </c>
      <c r="G18433" s="14">
        <v>0.95833333333333337</v>
      </c>
    </row>
    <row r="18434" spans="1:7" hidden="1" x14ac:dyDescent="0.3">
      <c r="A18434">
        <v>1425610</v>
      </c>
      <c r="B18434">
        <v>14256</v>
      </c>
      <c r="C18434">
        <v>256</v>
      </c>
      <c r="D18434">
        <v>1</v>
      </c>
      <c r="E18434">
        <v>0</v>
      </c>
      <c r="F18434" t="s">
        <v>2085</v>
      </c>
      <c r="G18434" s="14">
        <v>0.22916666666666666</v>
      </c>
    </row>
    <row r="18435" spans="1:7" hidden="1" x14ac:dyDescent="0.3">
      <c r="A18435">
        <v>1425610</v>
      </c>
      <c r="B18435">
        <v>14256</v>
      </c>
      <c r="C18435">
        <v>256</v>
      </c>
      <c r="D18435">
        <v>1</v>
      </c>
      <c r="E18435">
        <v>0</v>
      </c>
      <c r="F18435" t="s">
        <v>2085</v>
      </c>
      <c r="G18435" s="14">
        <v>0.25</v>
      </c>
    </row>
    <row r="18436" spans="1:7" hidden="1" x14ac:dyDescent="0.3">
      <c r="A18436">
        <v>1425610</v>
      </c>
      <c r="B18436">
        <v>14256</v>
      </c>
      <c r="C18436">
        <v>256</v>
      </c>
      <c r="D18436">
        <v>1</v>
      </c>
      <c r="E18436">
        <v>0</v>
      </c>
      <c r="F18436" t="s">
        <v>2085</v>
      </c>
      <c r="G18436" s="14">
        <v>0.28125</v>
      </c>
    </row>
    <row r="18437" spans="1:7" hidden="1" x14ac:dyDescent="0.3">
      <c r="A18437">
        <v>1425610</v>
      </c>
      <c r="B18437">
        <v>14256</v>
      </c>
      <c r="C18437">
        <v>256</v>
      </c>
      <c r="D18437">
        <v>1</v>
      </c>
      <c r="E18437">
        <v>0</v>
      </c>
      <c r="F18437" t="s">
        <v>2085</v>
      </c>
      <c r="G18437" s="14">
        <v>0.30208333333333331</v>
      </c>
    </row>
    <row r="18438" spans="1:7" hidden="1" x14ac:dyDescent="0.3">
      <c r="A18438">
        <v>1425610</v>
      </c>
      <c r="B18438">
        <v>14256</v>
      </c>
      <c r="C18438">
        <v>256</v>
      </c>
      <c r="D18438">
        <v>1</v>
      </c>
      <c r="E18438">
        <v>0</v>
      </c>
      <c r="F18438" t="s">
        <v>2085</v>
      </c>
      <c r="G18438" s="14">
        <v>0.32291666666666669</v>
      </c>
    </row>
    <row r="18439" spans="1:7" hidden="1" x14ac:dyDescent="0.3">
      <c r="A18439">
        <v>1425610</v>
      </c>
      <c r="B18439">
        <v>14256</v>
      </c>
      <c r="C18439">
        <v>256</v>
      </c>
      <c r="D18439">
        <v>1</v>
      </c>
      <c r="E18439">
        <v>0</v>
      </c>
      <c r="F18439" t="s">
        <v>2085</v>
      </c>
      <c r="G18439" s="14">
        <v>0.34375</v>
      </c>
    </row>
    <row r="18440" spans="1:7" hidden="1" x14ac:dyDescent="0.3">
      <c r="A18440">
        <v>1425610</v>
      </c>
      <c r="B18440">
        <v>14256</v>
      </c>
      <c r="C18440">
        <v>256</v>
      </c>
      <c r="D18440">
        <v>1</v>
      </c>
      <c r="E18440">
        <v>0</v>
      </c>
      <c r="F18440" t="s">
        <v>2085</v>
      </c>
      <c r="G18440" s="14">
        <v>0.36458333333333331</v>
      </c>
    </row>
    <row r="18441" spans="1:7" hidden="1" x14ac:dyDescent="0.3">
      <c r="A18441">
        <v>1425610</v>
      </c>
      <c r="B18441">
        <v>14256</v>
      </c>
      <c r="C18441">
        <v>256</v>
      </c>
      <c r="D18441">
        <v>1</v>
      </c>
      <c r="E18441">
        <v>0</v>
      </c>
      <c r="F18441" t="s">
        <v>2085</v>
      </c>
      <c r="G18441" s="14">
        <v>0.38541666666666669</v>
      </c>
    </row>
    <row r="18442" spans="1:7" hidden="1" x14ac:dyDescent="0.3">
      <c r="A18442">
        <v>1425610</v>
      </c>
      <c r="B18442">
        <v>14256</v>
      </c>
      <c r="C18442">
        <v>256</v>
      </c>
      <c r="D18442">
        <v>1</v>
      </c>
      <c r="E18442">
        <v>0</v>
      </c>
      <c r="F18442" t="s">
        <v>2085</v>
      </c>
      <c r="G18442" s="14">
        <v>0.41666666666666669</v>
      </c>
    </row>
    <row r="18443" spans="1:7" hidden="1" x14ac:dyDescent="0.3">
      <c r="A18443">
        <v>1425610</v>
      </c>
      <c r="B18443">
        <v>14256</v>
      </c>
      <c r="C18443">
        <v>256</v>
      </c>
      <c r="D18443">
        <v>1</v>
      </c>
      <c r="E18443">
        <v>0</v>
      </c>
      <c r="F18443" t="s">
        <v>2085</v>
      </c>
      <c r="G18443" s="14">
        <v>0.45833333333333331</v>
      </c>
    </row>
    <row r="18444" spans="1:7" hidden="1" x14ac:dyDescent="0.3">
      <c r="A18444">
        <v>1425610</v>
      </c>
      <c r="B18444">
        <v>14256</v>
      </c>
      <c r="C18444">
        <v>256</v>
      </c>
      <c r="D18444">
        <v>1</v>
      </c>
      <c r="E18444">
        <v>0</v>
      </c>
      <c r="F18444" t="s">
        <v>2085</v>
      </c>
      <c r="G18444" s="14">
        <v>0.5</v>
      </c>
    </row>
    <row r="18445" spans="1:7" hidden="1" x14ac:dyDescent="0.3">
      <c r="A18445">
        <v>1425610</v>
      </c>
      <c r="B18445">
        <v>14256</v>
      </c>
      <c r="C18445">
        <v>256</v>
      </c>
      <c r="D18445">
        <v>1</v>
      </c>
      <c r="E18445">
        <v>0</v>
      </c>
      <c r="F18445" t="s">
        <v>2085</v>
      </c>
      <c r="G18445" s="14">
        <v>0.52777777777777779</v>
      </c>
    </row>
    <row r="18446" spans="1:7" hidden="1" x14ac:dyDescent="0.3">
      <c r="A18446">
        <v>1425610</v>
      </c>
      <c r="B18446">
        <v>14256</v>
      </c>
      <c r="C18446">
        <v>256</v>
      </c>
      <c r="D18446">
        <v>1</v>
      </c>
      <c r="E18446">
        <v>0</v>
      </c>
      <c r="F18446" t="s">
        <v>2085</v>
      </c>
      <c r="G18446" s="14">
        <v>0.55555555555555558</v>
      </c>
    </row>
    <row r="18447" spans="1:7" hidden="1" x14ac:dyDescent="0.3">
      <c r="A18447">
        <v>1425610</v>
      </c>
      <c r="B18447">
        <v>14256</v>
      </c>
      <c r="C18447">
        <v>256</v>
      </c>
      <c r="D18447">
        <v>1</v>
      </c>
      <c r="E18447">
        <v>0</v>
      </c>
      <c r="F18447" t="s">
        <v>2085</v>
      </c>
      <c r="G18447" s="14">
        <v>0.58333333333333337</v>
      </c>
    </row>
    <row r="18448" spans="1:7" hidden="1" x14ac:dyDescent="0.3">
      <c r="A18448">
        <v>1425610</v>
      </c>
      <c r="B18448">
        <v>14256</v>
      </c>
      <c r="C18448">
        <v>256</v>
      </c>
      <c r="D18448">
        <v>1</v>
      </c>
      <c r="E18448">
        <v>0</v>
      </c>
      <c r="F18448" t="s">
        <v>2085</v>
      </c>
      <c r="G18448" s="14">
        <v>0.625</v>
      </c>
    </row>
    <row r="18449" spans="1:7" hidden="1" x14ac:dyDescent="0.3">
      <c r="A18449">
        <v>1425610</v>
      </c>
      <c r="B18449">
        <v>14256</v>
      </c>
      <c r="C18449">
        <v>256</v>
      </c>
      <c r="D18449">
        <v>1</v>
      </c>
      <c r="E18449">
        <v>0</v>
      </c>
      <c r="F18449" t="s">
        <v>2085</v>
      </c>
      <c r="G18449" s="14">
        <v>0.66666666666666663</v>
      </c>
    </row>
    <row r="18450" spans="1:7" hidden="1" x14ac:dyDescent="0.3">
      <c r="A18450">
        <v>1425610</v>
      </c>
      <c r="B18450">
        <v>14256</v>
      </c>
      <c r="C18450">
        <v>256</v>
      </c>
      <c r="D18450">
        <v>1</v>
      </c>
      <c r="E18450">
        <v>0</v>
      </c>
      <c r="F18450" t="s">
        <v>2085</v>
      </c>
      <c r="G18450" s="14">
        <v>0.70833333333333337</v>
      </c>
    </row>
    <row r="18451" spans="1:7" hidden="1" x14ac:dyDescent="0.3">
      <c r="A18451">
        <v>1425610</v>
      </c>
      <c r="B18451">
        <v>14256</v>
      </c>
      <c r="C18451">
        <v>256</v>
      </c>
      <c r="D18451">
        <v>1</v>
      </c>
      <c r="E18451">
        <v>0</v>
      </c>
      <c r="F18451" t="s">
        <v>2085</v>
      </c>
      <c r="G18451" s="14">
        <v>0.75</v>
      </c>
    </row>
    <row r="18452" spans="1:7" hidden="1" x14ac:dyDescent="0.3">
      <c r="A18452">
        <v>1425610</v>
      </c>
      <c r="B18452">
        <v>14256</v>
      </c>
      <c r="C18452">
        <v>256</v>
      </c>
      <c r="D18452">
        <v>1</v>
      </c>
      <c r="E18452">
        <v>0</v>
      </c>
      <c r="F18452" t="s">
        <v>2085</v>
      </c>
      <c r="G18452" s="14">
        <v>0.79166666666666663</v>
      </c>
    </row>
    <row r="18453" spans="1:7" hidden="1" x14ac:dyDescent="0.3">
      <c r="A18453">
        <v>1425610</v>
      </c>
      <c r="B18453">
        <v>14256</v>
      </c>
      <c r="C18453">
        <v>256</v>
      </c>
      <c r="D18453">
        <v>1</v>
      </c>
      <c r="E18453">
        <v>0</v>
      </c>
      <c r="F18453" t="s">
        <v>2085</v>
      </c>
      <c r="G18453" s="14">
        <v>0.83333333333333337</v>
      </c>
    </row>
    <row r="18454" spans="1:7" hidden="1" x14ac:dyDescent="0.3">
      <c r="A18454">
        <v>1425610</v>
      </c>
      <c r="B18454">
        <v>14256</v>
      </c>
      <c r="C18454">
        <v>256</v>
      </c>
      <c r="D18454">
        <v>1</v>
      </c>
      <c r="E18454">
        <v>0</v>
      </c>
      <c r="F18454" t="s">
        <v>2085</v>
      </c>
      <c r="G18454" s="14">
        <v>0.875</v>
      </c>
    </row>
    <row r="18455" spans="1:7" hidden="1" x14ac:dyDescent="0.3">
      <c r="A18455">
        <v>1425610</v>
      </c>
      <c r="B18455">
        <v>14256</v>
      </c>
      <c r="C18455">
        <v>256</v>
      </c>
      <c r="D18455">
        <v>1</v>
      </c>
      <c r="E18455">
        <v>0</v>
      </c>
      <c r="F18455" t="s">
        <v>2085</v>
      </c>
      <c r="G18455" s="14">
        <v>0.91666666666666663</v>
      </c>
    </row>
    <row r="18456" spans="1:7" hidden="1" x14ac:dyDescent="0.3">
      <c r="A18456">
        <v>1425610</v>
      </c>
      <c r="B18456">
        <v>14256</v>
      </c>
      <c r="C18456">
        <v>256</v>
      </c>
      <c r="D18456">
        <v>1</v>
      </c>
      <c r="E18456">
        <v>0</v>
      </c>
      <c r="F18456" t="s">
        <v>2085</v>
      </c>
      <c r="G18456" s="14">
        <v>0.95833333333333337</v>
      </c>
    </row>
    <row r="18457" spans="1:7" hidden="1" x14ac:dyDescent="0.3">
      <c r="A18457">
        <v>1425610</v>
      </c>
      <c r="B18457">
        <v>14256</v>
      </c>
      <c r="C18457">
        <v>256</v>
      </c>
      <c r="D18457">
        <v>1</v>
      </c>
      <c r="E18457">
        <v>0</v>
      </c>
      <c r="F18457" t="s">
        <v>2086</v>
      </c>
      <c r="G18457" s="14">
        <v>0.22916666666666666</v>
      </c>
    </row>
    <row r="18458" spans="1:7" hidden="1" x14ac:dyDescent="0.3">
      <c r="A18458">
        <v>1425610</v>
      </c>
      <c r="B18458">
        <v>14256</v>
      </c>
      <c r="C18458">
        <v>256</v>
      </c>
      <c r="D18458">
        <v>1</v>
      </c>
      <c r="E18458">
        <v>0</v>
      </c>
      <c r="F18458" t="s">
        <v>2086</v>
      </c>
      <c r="G18458" s="14">
        <v>0.25</v>
      </c>
    </row>
    <row r="18459" spans="1:7" hidden="1" x14ac:dyDescent="0.3">
      <c r="A18459">
        <v>1425610</v>
      </c>
      <c r="B18459">
        <v>14256</v>
      </c>
      <c r="C18459">
        <v>256</v>
      </c>
      <c r="D18459">
        <v>1</v>
      </c>
      <c r="E18459">
        <v>0</v>
      </c>
      <c r="F18459" t="s">
        <v>2086</v>
      </c>
      <c r="G18459" s="14">
        <v>0.28125</v>
      </c>
    </row>
    <row r="18460" spans="1:7" hidden="1" x14ac:dyDescent="0.3">
      <c r="A18460">
        <v>1425610</v>
      </c>
      <c r="B18460">
        <v>14256</v>
      </c>
      <c r="C18460">
        <v>256</v>
      </c>
      <c r="D18460">
        <v>1</v>
      </c>
      <c r="E18460">
        <v>0</v>
      </c>
      <c r="F18460" t="s">
        <v>2086</v>
      </c>
      <c r="G18460" s="14">
        <v>0.30208333333333331</v>
      </c>
    </row>
    <row r="18461" spans="1:7" hidden="1" x14ac:dyDescent="0.3">
      <c r="A18461">
        <v>1425610</v>
      </c>
      <c r="B18461">
        <v>14256</v>
      </c>
      <c r="C18461">
        <v>256</v>
      </c>
      <c r="D18461">
        <v>1</v>
      </c>
      <c r="E18461">
        <v>0</v>
      </c>
      <c r="F18461" t="s">
        <v>2086</v>
      </c>
      <c r="G18461" s="14">
        <v>0.32291666666666669</v>
      </c>
    </row>
    <row r="18462" spans="1:7" hidden="1" x14ac:dyDescent="0.3">
      <c r="A18462">
        <v>1425610</v>
      </c>
      <c r="B18462">
        <v>14256</v>
      </c>
      <c r="C18462">
        <v>256</v>
      </c>
      <c r="D18462">
        <v>1</v>
      </c>
      <c r="E18462">
        <v>0</v>
      </c>
      <c r="F18462" t="s">
        <v>2086</v>
      </c>
      <c r="G18462" s="14">
        <v>0.34375</v>
      </c>
    </row>
    <row r="18463" spans="1:7" hidden="1" x14ac:dyDescent="0.3">
      <c r="A18463">
        <v>1425610</v>
      </c>
      <c r="B18463">
        <v>14256</v>
      </c>
      <c r="C18463">
        <v>256</v>
      </c>
      <c r="D18463">
        <v>1</v>
      </c>
      <c r="E18463">
        <v>0</v>
      </c>
      <c r="F18463" t="s">
        <v>2086</v>
      </c>
      <c r="G18463" s="14">
        <v>0.36458333333333331</v>
      </c>
    </row>
    <row r="18464" spans="1:7" hidden="1" x14ac:dyDescent="0.3">
      <c r="A18464">
        <v>1425610</v>
      </c>
      <c r="B18464">
        <v>14256</v>
      </c>
      <c r="C18464">
        <v>256</v>
      </c>
      <c r="D18464">
        <v>1</v>
      </c>
      <c r="E18464">
        <v>0</v>
      </c>
      <c r="F18464" t="s">
        <v>2086</v>
      </c>
      <c r="G18464" s="14">
        <v>0.38541666666666669</v>
      </c>
    </row>
    <row r="18465" spans="1:7" hidden="1" x14ac:dyDescent="0.3">
      <c r="A18465">
        <v>1425610</v>
      </c>
      <c r="B18465">
        <v>14256</v>
      </c>
      <c r="C18465">
        <v>256</v>
      </c>
      <c r="D18465">
        <v>1</v>
      </c>
      <c r="E18465">
        <v>0</v>
      </c>
      <c r="F18465" t="s">
        <v>2086</v>
      </c>
      <c r="G18465" s="14">
        <v>0.41666666666666669</v>
      </c>
    </row>
    <row r="18466" spans="1:7" hidden="1" x14ac:dyDescent="0.3">
      <c r="A18466">
        <v>1425610</v>
      </c>
      <c r="B18466">
        <v>14256</v>
      </c>
      <c r="C18466">
        <v>256</v>
      </c>
      <c r="D18466">
        <v>1</v>
      </c>
      <c r="E18466">
        <v>0</v>
      </c>
      <c r="F18466" t="s">
        <v>2086</v>
      </c>
      <c r="G18466" s="14">
        <v>0.45833333333333331</v>
      </c>
    </row>
    <row r="18467" spans="1:7" hidden="1" x14ac:dyDescent="0.3">
      <c r="A18467">
        <v>1425610</v>
      </c>
      <c r="B18467">
        <v>14256</v>
      </c>
      <c r="C18467">
        <v>256</v>
      </c>
      <c r="D18467">
        <v>1</v>
      </c>
      <c r="E18467">
        <v>0</v>
      </c>
      <c r="F18467" t="s">
        <v>2086</v>
      </c>
      <c r="G18467" s="14">
        <v>0.5</v>
      </c>
    </row>
    <row r="18468" spans="1:7" hidden="1" x14ac:dyDescent="0.3">
      <c r="A18468">
        <v>1425610</v>
      </c>
      <c r="B18468">
        <v>14256</v>
      </c>
      <c r="C18468">
        <v>256</v>
      </c>
      <c r="D18468">
        <v>1</v>
      </c>
      <c r="E18468">
        <v>0</v>
      </c>
      <c r="F18468" t="s">
        <v>2086</v>
      </c>
      <c r="G18468" s="14">
        <v>0.52777777777777779</v>
      </c>
    </row>
    <row r="18469" spans="1:7" hidden="1" x14ac:dyDescent="0.3">
      <c r="A18469">
        <v>1425610</v>
      </c>
      <c r="B18469">
        <v>14256</v>
      </c>
      <c r="C18469">
        <v>256</v>
      </c>
      <c r="D18469">
        <v>1</v>
      </c>
      <c r="E18469">
        <v>0</v>
      </c>
      <c r="F18469" t="s">
        <v>2086</v>
      </c>
      <c r="G18469" s="14">
        <v>0.55555555555555558</v>
      </c>
    </row>
    <row r="18470" spans="1:7" hidden="1" x14ac:dyDescent="0.3">
      <c r="A18470">
        <v>1425610</v>
      </c>
      <c r="B18470">
        <v>14256</v>
      </c>
      <c r="C18470">
        <v>256</v>
      </c>
      <c r="D18470">
        <v>1</v>
      </c>
      <c r="E18470">
        <v>0</v>
      </c>
      <c r="F18470" t="s">
        <v>2086</v>
      </c>
      <c r="G18470" s="14">
        <v>0.58333333333333337</v>
      </c>
    </row>
    <row r="18471" spans="1:7" hidden="1" x14ac:dyDescent="0.3">
      <c r="A18471">
        <v>1425610</v>
      </c>
      <c r="B18471">
        <v>14256</v>
      </c>
      <c r="C18471">
        <v>256</v>
      </c>
      <c r="D18471">
        <v>1</v>
      </c>
      <c r="E18471">
        <v>0</v>
      </c>
      <c r="F18471" t="s">
        <v>2086</v>
      </c>
      <c r="G18471" s="14">
        <v>0.625</v>
      </c>
    </row>
    <row r="18472" spans="1:7" hidden="1" x14ac:dyDescent="0.3">
      <c r="A18472">
        <v>1425610</v>
      </c>
      <c r="B18472">
        <v>14256</v>
      </c>
      <c r="C18472">
        <v>256</v>
      </c>
      <c r="D18472">
        <v>1</v>
      </c>
      <c r="E18472">
        <v>0</v>
      </c>
      <c r="F18472" t="s">
        <v>2086</v>
      </c>
      <c r="G18472" s="14">
        <v>0.66666666666666663</v>
      </c>
    </row>
    <row r="18473" spans="1:7" hidden="1" x14ac:dyDescent="0.3">
      <c r="A18473">
        <v>1425610</v>
      </c>
      <c r="B18473">
        <v>14256</v>
      </c>
      <c r="C18473">
        <v>256</v>
      </c>
      <c r="D18473">
        <v>1</v>
      </c>
      <c r="E18473">
        <v>0</v>
      </c>
      <c r="F18473" t="s">
        <v>2086</v>
      </c>
      <c r="G18473" s="14">
        <v>0.70833333333333337</v>
      </c>
    </row>
    <row r="18474" spans="1:7" hidden="1" x14ac:dyDescent="0.3">
      <c r="A18474">
        <v>1425610</v>
      </c>
      <c r="B18474">
        <v>14256</v>
      </c>
      <c r="C18474">
        <v>256</v>
      </c>
      <c r="D18474">
        <v>1</v>
      </c>
      <c r="E18474">
        <v>0</v>
      </c>
      <c r="F18474" t="s">
        <v>2086</v>
      </c>
      <c r="G18474" s="14">
        <v>0.75</v>
      </c>
    </row>
    <row r="18475" spans="1:7" hidden="1" x14ac:dyDescent="0.3">
      <c r="A18475">
        <v>1425610</v>
      </c>
      <c r="B18475">
        <v>14256</v>
      </c>
      <c r="C18475">
        <v>256</v>
      </c>
      <c r="D18475">
        <v>1</v>
      </c>
      <c r="E18475">
        <v>0</v>
      </c>
      <c r="F18475" t="s">
        <v>2086</v>
      </c>
      <c r="G18475" s="14">
        <v>0.79166666666666663</v>
      </c>
    </row>
    <row r="18476" spans="1:7" hidden="1" x14ac:dyDescent="0.3">
      <c r="A18476">
        <v>1425610</v>
      </c>
      <c r="B18476">
        <v>14256</v>
      </c>
      <c r="C18476">
        <v>256</v>
      </c>
      <c r="D18476">
        <v>1</v>
      </c>
      <c r="E18476">
        <v>0</v>
      </c>
      <c r="F18476" t="s">
        <v>2086</v>
      </c>
      <c r="G18476" s="14">
        <v>0.83333333333333337</v>
      </c>
    </row>
    <row r="18477" spans="1:7" hidden="1" x14ac:dyDescent="0.3">
      <c r="A18477">
        <v>1425610</v>
      </c>
      <c r="B18477">
        <v>14256</v>
      </c>
      <c r="C18477">
        <v>256</v>
      </c>
      <c r="D18477">
        <v>1</v>
      </c>
      <c r="E18477">
        <v>0</v>
      </c>
      <c r="F18477" t="s">
        <v>2086</v>
      </c>
      <c r="G18477" s="14">
        <v>0.875</v>
      </c>
    </row>
    <row r="18478" spans="1:7" hidden="1" x14ac:dyDescent="0.3">
      <c r="A18478">
        <v>1425610</v>
      </c>
      <c r="B18478">
        <v>14256</v>
      </c>
      <c r="C18478">
        <v>256</v>
      </c>
      <c r="D18478">
        <v>1</v>
      </c>
      <c r="E18478">
        <v>0</v>
      </c>
      <c r="F18478" t="s">
        <v>2086</v>
      </c>
      <c r="G18478" s="14">
        <v>0.91666666666666663</v>
      </c>
    </row>
    <row r="18479" spans="1:7" hidden="1" x14ac:dyDescent="0.3">
      <c r="A18479">
        <v>1425610</v>
      </c>
      <c r="B18479">
        <v>14256</v>
      </c>
      <c r="C18479">
        <v>256</v>
      </c>
      <c r="D18479">
        <v>1</v>
      </c>
      <c r="E18479">
        <v>0</v>
      </c>
      <c r="F18479" t="s">
        <v>2086</v>
      </c>
      <c r="G18479" s="14">
        <v>0.95833333333333337</v>
      </c>
    </row>
    <row r="18480" spans="1:7" hidden="1" x14ac:dyDescent="0.3">
      <c r="A18480">
        <v>1425610</v>
      </c>
      <c r="B18480">
        <v>14256</v>
      </c>
      <c r="C18480">
        <v>256</v>
      </c>
      <c r="D18480">
        <v>1</v>
      </c>
      <c r="E18480">
        <v>0</v>
      </c>
      <c r="F18480" t="s">
        <v>2087</v>
      </c>
      <c r="G18480" s="14">
        <v>0.22916666666666666</v>
      </c>
    </row>
    <row r="18481" spans="1:7" hidden="1" x14ac:dyDescent="0.3">
      <c r="A18481">
        <v>1425610</v>
      </c>
      <c r="B18481">
        <v>14256</v>
      </c>
      <c r="C18481">
        <v>256</v>
      </c>
      <c r="D18481">
        <v>1</v>
      </c>
      <c r="E18481">
        <v>0</v>
      </c>
      <c r="F18481" t="s">
        <v>2087</v>
      </c>
      <c r="G18481" s="14">
        <v>0.25</v>
      </c>
    </row>
    <row r="18482" spans="1:7" hidden="1" x14ac:dyDescent="0.3">
      <c r="A18482">
        <v>1425610</v>
      </c>
      <c r="B18482">
        <v>14256</v>
      </c>
      <c r="C18482">
        <v>256</v>
      </c>
      <c r="D18482">
        <v>1</v>
      </c>
      <c r="E18482">
        <v>0</v>
      </c>
      <c r="F18482" t="s">
        <v>2087</v>
      </c>
      <c r="G18482" s="14">
        <v>0.28125</v>
      </c>
    </row>
    <row r="18483" spans="1:7" hidden="1" x14ac:dyDescent="0.3">
      <c r="A18483">
        <v>1425610</v>
      </c>
      <c r="B18483">
        <v>14256</v>
      </c>
      <c r="C18483">
        <v>256</v>
      </c>
      <c r="D18483">
        <v>1</v>
      </c>
      <c r="E18483">
        <v>0</v>
      </c>
      <c r="F18483" t="s">
        <v>2087</v>
      </c>
      <c r="G18483" s="14">
        <v>0.30208333333333331</v>
      </c>
    </row>
    <row r="18484" spans="1:7" hidden="1" x14ac:dyDescent="0.3">
      <c r="A18484">
        <v>1425610</v>
      </c>
      <c r="B18484">
        <v>14256</v>
      </c>
      <c r="C18484">
        <v>256</v>
      </c>
      <c r="D18484">
        <v>1</v>
      </c>
      <c r="E18484">
        <v>0</v>
      </c>
      <c r="F18484" t="s">
        <v>2087</v>
      </c>
      <c r="G18484" s="14">
        <v>0.32291666666666669</v>
      </c>
    </row>
    <row r="18485" spans="1:7" hidden="1" x14ac:dyDescent="0.3">
      <c r="A18485">
        <v>1425610</v>
      </c>
      <c r="B18485">
        <v>14256</v>
      </c>
      <c r="C18485">
        <v>256</v>
      </c>
      <c r="D18485">
        <v>1</v>
      </c>
      <c r="E18485">
        <v>0</v>
      </c>
      <c r="F18485" t="s">
        <v>2087</v>
      </c>
      <c r="G18485" s="14">
        <v>0.34375</v>
      </c>
    </row>
    <row r="18486" spans="1:7" hidden="1" x14ac:dyDescent="0.3">
      <c r="A18486">
        <v>1425610</v>
      </c>
      <c r="B18486">
        <v>14256</v>
      </c>
      <c r="C18486">
        <v>256</v>
      </c>
      <c r="D18486">
        <v>1</v>
      </c>
      <c r="E18486">
        <v>0</v>
      </c>
      <c r="F18486" t="s">
        <v>2087</v>
      </c>
      <c r="G18486" s="14">
        <v>0.36458333333333331</v>
      </c>
    </row>
    <row r="18487" spans="1:7" hidden="1" x14ac:dyDescent="0.3">
      <c r="A18487">
        <v>1425610</v>
      </c>
      <c r="B18487">
        <v>14256</v>
      </c>
      <c r="C18487">
        <v>256</v>
      </c>
      <c r="D18487">
        <v>1</v>
      </c>
      <c r="E18487">
        <v>0</v>
      </c>
      <c r="F18487" t="s">
        <v>2087</v>
      </c>
      <c r="G18487" s="14">
        <v>0.38541666666666669</v>
      </c>
    </row>
    <row r="18488" spans="1:7" hidden="1" x14ac:dyDescent="0.3">
      <c r="A18488">
        <v>1425610</v>
      </c>
      <c r="B18488">
        <v>14256</v>
      </c>
      <c r="C18488">
        <v>256</v>
      </c>
      <c r="D18488">
        <v>1</v>
      </c>
      <c r="E18488">
        <v>0</v>
      </c>
      <c r="F18488" t="s">
        <v>2087</v>
      </c>
      <c r="G18488" s="14">
        <v>0.41666666666666669</v>
      </c>
    </row>
    <row r="18489" spans="1:7" hidden="1" x14ac:dyDescent="0.3">
      <c r="A18489">
        <v>1425610</v>
      </c>
      <c r="B18489">
        <v>14256</v>
      </c>
      <c r="C18489">
        <v>256</v>
      </c>
      <c r="D18489">
        <v>1</v>
      </c>
      <c r="E18489">
        <v>0</v>
      </c>
      <c r="F18489" t="s">
        <v>2087</v>
      </c>
      <c r="G18489" s="14">
        <v>0.45833333333333331</v>
      </c>
    </row>
    <row r="18490" spans="1:7" hidden="1" x14ac:dyDescent="0.3">
      <c r="A18490">
        <v>1425610</v>
      </c>
      <c r="B18490">
        <v>14256</v>
      </c>
      <c r="C18490">
        <v>256</v>
      </c>
      <c r="D18490">
        <v>1</v>
      </c>
      <c r="E18490">
        <v>0</v>
      </c>
      <c r="F18490" t="s">
        <v>2087</v>
      </c>
      <c r="G18490" s="14">
        <v>0.5</v>
      </c>
    </row>
    <row r="18491" spans="1:7" hidden="1" x14ac:dyDescent="0.3">
      <c r="A18491">
        <v>1425610</v>
      </c>
      <c r="B18491">
        <v>14256</v>
      </c>
      <c r="C18491">
        <v>256</v>
      </c>
      <c r="D18491">
        <v>1</v>
      </c>
      <c r="E18491">
        <v>0</v>
      </c>
      <c r="F18491" t="s">
        <v>2087</v>
      </c>
      <c r="G18491" s="14">
        <v>0.52777777777777779</v>
      </c>
    </row>
    <row r="18492" spans="1:7" hidden="1" x14ac:dyDescent="0.3">
      <c r="A18492">
        <v>1425610</v>
      </c>
      <c r="B18492">
        <v>14256</v>
      </c>
      <c r="C18492">
        <v>256</v>
      </c>
      <c r="D18492">
        <v>1</v>
      </c>
      <c r="E18492">
        <v>0</v>
      </c>
      <c r="F18492" t="s">
        <v>2087</v>
      </c>
      <c r="G18492" s="14">
        <v>0.55555555555555558</v>
      </c>
    </row>
    <row r="18493" spans="1:7" hidden="1" x14ac:dyDescent="0.3">
      <c r="A18493">
        <v>1425610</v>
      </c>
      <c r="B18493">
        <v>14256</v>
      </c>
      <c r="C18493">
        <v>256</v>
      </c>
      <c r="D18493">
        <v>1</v>
      </c>
      <c r="E18493">
        <v>0</v>
      </c>
      <c r="F18493" t="s">
        <v>2087</v>
      </c>
      <c r="G18493" s="14">
        <v>0.58333333333333337</v>
      </c>
    </row>
    <row r="18494" spans="1:7" hidden="1" x14ac:dyDescent="0.3">
      <c r="A18494">
        <v>1425610</v>
      </c>
      <c r="B18494">
        <v>14256</v>
      </c>
      <c r="C18494">
        <v>256</v>
      </c>
      <c r="D18494">
        <v>1</v>
      </c>
      <c r="E18494">
        <v>0</v>
      </c>
      <c r="F18494" t="s">
        <v>2087</v>
      </c>
      <c r="G18494" s="14">
        <v>0.625</v>
      </c>
    </row>
    <row r="18495" spans="1:7" hidden="1" x14ac:dyDescent="0.3">
      <c r="A18495">
        <v>1425610</v>
      </c>
      <c r="B18495">
        <v>14256</v>
      </c>
      <c r="C18495">
        <v>256</v>
      </c>
      <c r="D18495">
        <v>1</v>
      </c>
      <c r="E18495">
        <v>0</v>
      </c>
      <c r="F18495" t="s">
        <v>2087</v>
      </c>
      <c r="G18495" s="14">
        <v>0.66666666666666663</v>
      </c>
    </row>
    <row r="18496" spans="1:7" hidden="1" x14ac:dyDescent="0.3">
      <c r="A18496">
        <v>1425610</v>
      </c>
      <c r="B18496">
        <v>14256</v>
      </c>
      <c r="C18496">
        <v>256</v>
      </c>
      <c r="D18496">
        <v>1</v>
      </c>
      <c r="E18496">
        <v>0</v>
      </c>
      <c r="F18496" t="s">
        <v>2087</v>
      </c>
      <c r="G18496" s="14">
        <v>0.70833333333333337</v>
      </c>
    </row>
    <row r="18497" spans="1:7" hidden="1" x14ac:dyDescent="0.3">
      <c r="A18497">
        <v>1425610</v>
      </c>
      <c r="B18497">
        <v>14256</v>
      </c>
      <c r="C18497">
        <v>256</v>
      </c>
      <c r="D18497">
        <v>1</v>
      </c>
      <c r="E18497">
        <v>0</v>
      </c>
      <c r="F18497" t="s">
        <v>2087</v>
      </c>
      <c r="G18497" s="14">
        <v>0.75</v>
      </c>
    </row>
    <row r="18498" spans="1:7" hidden="1" x14ac:dyDescent="0.3">
      <c r="A18498">
        <v>1425610</v>
      </c>
      <c r="B18498">
        <v>14256</v>
      </c>
      <c r="C18498">
        <v>256</v>
      </c>
      <c r="D18498">
        <v>1</v>
      </c>
      <c r="E18498">
        <v>0</v>
      </c>
      <c r="F18498" t="s">
        <v>2087</v>
      </c>
      <c r="G18498" s="14">
        <v>0.79166666666666663</v>
      </c>
    </row>
    <row r="18499" spans="1:7" hidden="1" x14ac:dyDescent="0.3">
      <c r="A18499">
        <v>1425610</v>
      </c>
      <c r="B18499">
        <v>14256</v>
      </c>
      <c r="C18499">
        <v>256</v>
      </c>
      <c r="D18499">
        <v>1</v>
      </c>
      <c r="E18499">
        <v>0</v>
      </c>
      <c r="F18499" t="s">
        <v>2087</v>
      </c>
      <c r="G18499" s="14">
        <v>0.83333333333333337</v>
      </c>
    </row>
    <row r="18500" spans="1:7" hidden="1" x14ac:dyDescent="0.3">
      <c r="A18500">
        <v>1425610</v>
      </c>
      <c r="B18500">
        <v>14256</v>
      </c>
      <c r="C18500">
        <v>256</v>
      </c>
      <c r="D18500">
        <v>1</v>
      </c>
      <c r="E18500">
        <v>0</v>
      </c>
      <c r="F18500" t="s">
        <v>2087</v>
      </c>
      <c r="G18500" s="14">
        <v>0.875</v>
      </c>
    </row>
    <row r="18501" spans="1:7" hidden="1" x14ac:dyDescent="0.3">
      <c r="A18501">
        <v>1425610</v>
      </c>
      <c r="B18501">
        <v>14256</v>
      </c>
      <c r="C18501">
        <v>256</v>
      </c>
      <c r="D18501">
        <v>1</v>
      </c>
      <c r="E18501">
        <v>0</v>
      </c>
      <c r="F18501" t="s">
        <v>2087</v>
      </c>
      <c r="G18501" s="14">
        <v>0.91666666666666663</v>
      </c>
    </row>
    <row r="18502" spans="1:7" hidden="1" x14ac:dyDescent="0.3">
      <c r="A18502">
        <v>1425610</v>
      </c>
      <c r="B18502">
        <v>14256</v>
      </c>
      <c r="C18502">
        <v>256</v>
      </c>
      <c r="D18502">
        <v>1</v>
      </c>
      <c r="E18502">
        <v>0</v>
      </c>
      <c r="F18502" t="s">
        <v>2087</v>
      </c>
      <c r="G18502" s="14">
        <v>0.95833333333333337</v>
      </c>
    </row>
    <row r="18503" spans="1:7" hidden="1" x14ac:dyDescent="0.3">
      <c r="A18503">
        <v>1425610</v>
      </c>
      <c r="B18503">
        <v>14256</v>
      </c>
      <c r="C18503">
        <v>256</v>
      </c>
      <c r="D18503">
        <v>1</v>
      </c>
      <c r="E18503">
        <v>0</v>
      </c>
      <c r="F18503" t="s">
        <v>2088</v>
      </c>
      <c r="G18503" s="14">
        <v>0.22916666666666666</v>
      </c>
    </row>
    <row r="18504" spans="1:7" hidden="1" x14ac:dyDescent="0.3">
      <c r="A18504">
        <v>1425610</v>
      </c>
      <c r="B18504">
        <v>14256</v>
      </c>
      <c r="C18504">
        <v>256</v>
      </c>
      <c r="D18504">
        <v>1</v>
      </c>
      <c r="E18504">
        <v>0</v>
      </c>
      <c r="F18504" t="s">
        <v>2088</v>
      </c>
      <c r="G18504" s="14">
        <v>0.25</v>
      </c>
    </row>
    <row r="18505" spans="1:7" hidden="1" x14ac:dyDescent="0.3">
      <c r="A18505">
        <v>1425610</v>
      </c>
      <c r="B18505">
        <v>14256</v>
      </c>
      <c r="C18505">
        <v>256</v>
      </c>
      <c r="D18505">
        <v>1</v>
      </c>
      <c r="E18505">
        <v>0</v>
      </c>
      <c r="F18505" t="s">
        <v>2088</v>
      </c>
      <c r="G18505" s="14">
        <v>0.2638888888888889</v>
      </c>
    </row>
    <row r="18506" spans="1:7" hidden="1" x14ac:dyDescent="0.3">
      <c r="A18506">
        <v>1425610</v>
      </c>
      <c r="B18506">
        <v>14256</v>
      </c>
      <c r="C18506">
        <v>256</v>
      </c>
      <c r="D18506">
        <v>1</v>
      </c>
      <c r="E18506">
        <v>0</v>
      </c>
      <c r="F18506" t="s">
        <v>2088</v>
      </c>
      <c r="G18506" s="14">
        <v>0.27777777777777779</v>
      </c>
    </row>
    <row r="18507" spans="1:7" hidden="1" x14ac:dyDescent="0.3">
      <c r="A18507">
        <v>1425610</v>
      </c>
      <c r="B18507">
        <v>14256</v>
      </c>
      <c r="C18507">
        <v>256</v>
      </c>
      <c r="D18507">
        <v>1</v>
      </c>
      <c r="E18507">
        <v>0</v>
      </c>
      <c r="F18507" t="s">
        <v>2088</v>
      </c>
      <c r="G18507" s="14">
        <v>0.29166666666666669</v>
      </c>
    </row>
    <row r="18508" spans="1:7" hidden="1" x14ac:dyDescent="0.3">
      <c r="A18508">
        <v>1425610</v>
      </c>
      <c r="B18508">
        <v>14256</v>
      </c>
      <c r="C18508">
        <v>256</v>
      </c>
      <c r="D18508">
        <v>1</v>
      </c>
      <c r="E18508">
        <v>0</v>
      </c>
      <c r="F18508" t="s">
        <v>2088</v>
      </c>
      <c r="G18508" s="14">
        <v>0.30555555555555552</v>
      </c>
    </row>
    <row r="18509" spans="1:7" hidden="1" x14ac:dyDescent="0.3">
      <c r="A18509">
        <v>1425610</v>
      </c>
      <c r="B18509">
        <v>14256</v>
      </c>
      <c r="C18509">
        <v>256</v>
      </c>
      <c r="D18509">
        <v>1</v>
      </c>
      <c r="E18509">
        <v>0</v>
      </c>
      <c r="F18509" t="s">
        <v>2088</v>
      </c>
      <c r="G18509" s="14">
        <v>0.31944444444444448</v>
      </c>
    </row>
    <row r="18510" spans="1:7" hidden="1" x14ac:dyDescent="0.3">
      <c r="A18510">
        <v>1425610</v>
      </c>
      <c r="B18510">
        <v>14256</v>
      </c>
      <c r="C18510">
        <v>256</v>
      </c>
      <c r="D18510">
        <v>1</v>
      </c>
      <c r="E18510">
        <v>0</v>
      </c>
      <c r="F18510" t="s">
        <v>2088</v>
      </c>
      <c r="G18510" s="14">
        <v>0.34722222222222227</v>
      </c>
    </row>
    <row r="18511" spans="1:7" hidden="1" x14ac:dyDescent="0.3">
      <c r="A18511">
        <v>1425610</v>
      </c>
      <c r="B18511">
        <v>14256</v>
      </c>
      <c r="C18511">
        <v>256</v>
      </c>
      <c r="D18511">
        <v>1</v>
      </c>
      <c r="E18511">
        <v>0</v>
      </c>
      <c r="F18511" t="s">
        <v>2088</v>
      </c>
      <c r="G18511" s="14">
        <v>0.3611111111111111</v>
      </c>
    </row>
    <row r="18512" spans="1:7" hidden="1" x14ac:dyDescent="0.3">
      <c r="A18512">
        <v>1425610</v>
      </c>
      <c r="B18512">
        <v>14256</v>
      </c>
      <c r="C18512">
        <v>256</v>
      </c>
      <c r="D18512">
        <v>1</v>
      </c>
      <c r="E18512">
        <v>0</v>
      </c>
      <c r="F18512" t="s">
        <v>2088</v>
      </c>
      <c r="G18512" s="14">
        <v>0.375</v>
      </c>
    </row>
    <row r="18513" spans="1:7" hidden="1" x14ac:dyDescent="0.3">
      <c r="A18513">
        <v>1425610</v>
      </c>
      <c r="B18513">
        <v>14256</v>
      </c>
      <c r="C18513">
        <v>256</v>
      </c>
      <c r="D18513">
        <v>1</v>
      </c>
      <c r="E18513">
        <v>0</v>
      </c>
      <c r="F18513" t="s">
        <v>2088</v>
      </c>
      <c r="G18513" s="14">
        <v>0.41666666666666669</v>
      </c>
    </row>
    <row r="18514" spans="1:7" hidden="1" x14ac:dyDescent="0.3">
      <c r="A18514">
        <v>1425610</v>
      </c>
      <c r="B18514">
        <v>14256</v>
      </c>
      <c r="C18514">
        <v>256</v>
      </c>
      <c r="D18514">
        <v>1</v>
      </c>
      <c r="E18514">
        <v>0</v>
      </c>
      <c r="F18514" t="s">
        <v>2088</v>
      </c>
      <c r="G18514" s="14">
        <v>0.45833333333333331</v>
      </c>
    </row>
    <row r="18515" spans="1:7" hidden="1" x14ac:dyDescent="0.3">
      <c r="A18515">
        <v>1425610</v>
      </c>
      <c r="B18515">
        <v>14256</v>
      </c>
      <c r="C18515">
        <v>256</v>
      </c>
      <c r="D18515">
        <v>1</v>
      </c>
      <c r="E18515">
        <v>0</v>
      </c>
      <c r="F18515" t="s">
        <v>2088</v>
      </c>
      <c r="G18515" s="14">
        <v>0.5</v>
      </c>
    </row>
    <row r="18516" spans="1:7" hidden="1" x14ac:dyDescent="0.3">
      <c r="A18516">
        <v>1425610</v>
      </c>
      <c r="B18516">
        <v>14256</v>
      </c>
      <c r="C18516">
        <v>256</v>
      </c>
      <c r="D18516">
        <v>1</v>
      </c>
      <c r="E18516">
        <v>0</v>
      </c>
      <c r="F18516" t="s">
        <v>2088</v>
      </c>
      <c r="G18516" s="14">
        <v>0.54166666666666663</v>
      </c>
    </row>
    <row r="18517" spans="1:7" hidden="1" x14ac:dyDescent="0.3">
      <c r="A18517">
        <v>1425610</v>
      </c>
      <c r="B18517">
        <v>14256</v>
      </c>
      <c r="C18517">
        <v>256</v>
      </c>
      <c r="D18517">
        <v>1</v>
      </c>
      <c r="E18517">
        <v>0</v>
      </c>
      <c r="F18517" t="s">
        <v>2088</v>
      </c>
      <c r="G18517" s="14">
        <v>0.58333333333333337</v>
      </c>
    </row>
    <row r="18518" spans="1:7" hidden="1" x14ac:dyDescent="0.3">
      <c r="A18518">
        <v>1425610</v>
      </c>
      <c r="B18518">
        <v>14256</v>
      </c>
      <c r="C18518">
        <v>256</v>
      </c>
      <c r="D18518">
        <v>1</v>
      </c>
      <c r="E18518">
        <v>0</v>
      </c>
      <c r="F18518" t="s">
        <v>2088</v>
      </c>
      <c r="G18518" s="14">
        <v>0.625</v>
      </c>
    </row>
    <row r="18519" spans="1:7" hidden="1" x14ac:dyDescent="0.3">
      <c r="A18519">
        <v>1425610</v>
      </c>
      <c r="B18519">
        <v>14256</v>
      </c>
      <c r="C18519">
        <v>256</v>
      </c>
      <c r="D18519">
        <v>1</v>
      </c>
      <c r="E18519">
        <v>0</v>
      </c>
      <c r="F18519" t="s">
        <v>2089</v>
      </c>
      <c r="G18519" s="14">
        <v>0.875</v>
      </c>
    </row>
    <row r="18520" spans="1:7" hidden="1" x14ac:dyDescent="0.3">
      <c r="A18520">
        <v>1425610</v>
      </c>
      <c r="B18520">
        <v>14256</v>
      </c>
      <c r="C18520">
        <v>256</v>
      </c>
      <c r="D18520">
        <v>1</v>
      </c>
      <c r="E18520">
        <v>0</v>
      </c>
      <c r="F18520" t="s">
        <v>2089</v>
      </c>
      <c r="G18520" s="14">
        <v>0.89583333333333337</v>
      </c>
    </row>
    <row r="18521" spans="1:7" hidden="1" x14ac:dyDescent="0.3">
      <c r="A18521">
        <v>1425610</v>
      </c>
      <c r="B18521">
        <v>14256</v>
      </c>
      <c r="C18521">
        <v>256</v>
      </c>
      <c r="D18521">
        <v>1</v>
      </c>
      <c r="E18521">
        <v>0</v>
      </c>
      <c r="F18521" t="s">
        <v>2089</v>
      </c>
      <c r="G18521" s="14">
        <v>0.91666666666666663</v>
      </c>
    </row>
    <row r="18522" spans="1:7" hidden="1" x14ac:dyDescent="0.3">
      <c r="A18522">
        <v>1425610</v>
      </c>
      <c r="B18522">
        <v>14256</v>
      </c>
      <c r="C18522">
        <v>256</v>
      </c>
      <c r="D18522">
        <v>1</v>
      </c>
      <c r="E18522">
        <v>0</v>
      </c>
      <c r="F18522" t="s">
        <v>2089</v>
      </c>
      <c r="G18522" s="14">
        <v>0.9375</v>
      </c>
    </row>
    <row r="18523" spans="1:7" hidden="1" x14ac:dyDescent="0.3">
      <c r="A18523">
        <v>1425610</v>
      </c>
      <c r="B18523">
        <v>14256</v>
      </c>
      <c r="C18523">
        <v>256</v>
      </c>
      <c r="D18523">
        <v>1</v>
      </c>
      <c r="E18523">
        <v>0</v>
      </c>
      <c r="F18523" t="s">
        <v>2089</v>
      </c>
      <c r="G18523" s="14">
        <v>0.95833333333333337</v>
      </c>
    </row>
    <row r="18524" spans="1:7" hidden="1" x14ac:dyDescent="0.3">
      <c r="A18524">
        <v>1425610</v>
      </c>
      <c r="B18524">
        <v>14256</v>
      </c>
      <c r="C18524">
        <v>256</v>
      </c>
      <c r="D18524">
        <v>1</v>
      </c>
      <c r="E18524">
        <v>0</v>
      </c>
      <c r="F18524" t="s">
        <v>2089</v>
      </c>
      <c r="G18524" s="14">
        <v>0.97916666666666663</v>
      </c>
    </row>
    <row r="18525" spans="1:7" hidden="1" x14ac:dyDescent="0.3">
      <c r="A18525">
        <v>1425620</v>
      </c>
      <c r="B18525">
        <v>14256</v>
      </c>
      <c r="C18525">
        <v>256</v>
      </c>
      <c r="D18525">
        <v>2</v>
      </c>
      <c r="E18525">
        <v>0</v>
      </c>
      <c r="F18525" t="s">
        <v>2083</v>
      </c>
      <c r="G18525" s="14">
        <v>0.33333333333333331</v>
      </c>
    </row>
    <row r="18526" spans="1:7" hidden="1" x14ac:dyDescent="0.3">
      <c r="A18526">
        <v>1425620</v>
      </c>
      <c r="B18526">
        <v>14256</v>
      </c>
      <c r="C18526">
        <v>256</v>
      </c>
      <c r="D18526">
        <v>2</v>
      </c>
      <c r="E18526">
        <v>0</v>
      </c>
      <c r="F18526" t="s">
        <v>2083</v>
      </c>
      <c r="G18526" s="14">
        <v>0.35416666666666669</v>
      </c>
    </row>
    <row r="18527" spans="1:7" hidden="1" x14ac:dyDescent="0.3">
      <c r="A18527">
        <v>1425620</v>
      </c>
      <c r="B18527">
        <v>14256</v>
      </c>
      <c r="C18527">
        <v>256</v>
      </c>
      <c r="D18527">
        <v>2</v>
      </c>
      <c r="E18527">
        <v>0</v>
      </c>
      <c r="F18527" t="s">
        <v>2083</v>
      </c>
      <c r="G18527" s="14">
        <v>0.375</v>
      </c>
    </row>
    <row r="18528" spans="1:7" hidden="1" x14ac:dyDescent="0.3">
      <c r="A18528">
        <v>1425620</v>
      </c>
      <c r="B18528">
        <v>14256</v>
      </c>
      <c r="C18528">
        <v>256</v>
      </c>
      <c r="D18528">
        <v>2</v>
      </c>
      <c r="E18528">
        <v>0</v>
      </c>
      <c r="F18528" t="s">
        <v>2083</v>
      </c>
      <c r="G18528" s="14">
        <v>0.41666666666666669</v>
      </c>
    </row>
    <row r="18529" spans="1:7" hidden="1" x14ac:dyDescent="0.3">
      <c r="A18529">
        <v>1425620</v>
      </c>
      <c r="B18529">
        <v>14256</v>
      </c>
      <c r="C18529">
        <v>256</v>
      </c>
      <c r="D18529">
        <v>2</v>
      </c>
      <c r="E18529">
        <v>0</v>
      </c>
      <c r="F18529" t="s">
        <v>2083</v>
      </c>
      <c r="G18529" s="14">
        <v>0.45833333333333331</v>
      </c>
    </row>
    <row r="18530" spans="1:7" hidden="1" x14ac:dyDescent="0.3">
      <c r="A18530">
        <v>1425620</v>
      </c>
      <c r="B18530">
        <v>14256</v>
      </c>
      <c r="C18530">
        <v>256</v>
      </c>
      <c r="D18530">
        <v>2</v>
      </c>
      <c r="E18530">
        <v>0</v>
      </c>
      <c r="F18530" t="s">
        <v>2083</v>
      </c>
      <c r="G18530" s="14">
        <v>0.5</v>
      </c>
    </row>
    <row r="18531" spans="1:7" hidden="1" x14ac:dyDescent="0.3">
      <c r="A18531">
        <v>1425620</v>
      </c>
      <c r="B18531">
        <v>14256</v>
      </c>
      <c r="C18531">
        <v>256</v>
      </c>
      <c r="D18531">
        <v>2</v>
      </c>
      <c r="E18531">
        <v>0</v>
      </c>
      <c r="F18531" t="s">
        <v>2083</v>
      </c>
      <c r="G18531" s="14">
        <v>0.54166666666666663</v>
      </c>
    </row>
    <row r="18532" spans="1:7" hidden="1" x14ac:dyDescent="0.3">
      <c r="A18532">
        <v>1425620</v>
      </c>
      <c r="B18532">
        <v>14256</v>
      </c>
      <c r="C18532">
        <v>256</v>
      </c>
      <c r="D18532">
        <v>2</v>
      </c>
      <c r="E18532">
        <v>0</v>
      </c>
      <c r="F18532" t="s">
        <v>2083</v>
      </c>
      <c r="G18532" s="14">
        <v>0.58333333333333337</v>
      </c>
    </row>
    <row r="18533" spans="1:7" hidden="1" x14ac:dyDescent="0.3">
      <c r="A18533">
        <v>1425620</v>
      </c>
      <c r="B18533">
        <v>14256</v>
      </c>
      <c r="C18533">
        <v>256</v>
      </c>
      <c r="D18533">
        <v>2</v>
      </c>
      <c r="E18533">
        <v>0</v>
      </c>
      <c r="F18533" t="s">
        <v>2083</v>
      </c>
      <c r="G18533" s="14">
        <v>0.625</v>
      </c>
    </row>
    <row r="18534" spans="1:7" hidden="1" x14ac:dyDescent="0.3">
      <c r="A18534">
        <v>1425620</v>
      </c>
      <c r="B18534">
        <v>14256</v>
      </c>
      <c r="C18534">
        <v>256</v>
      </c>
      <c r="D18534">
        <v>2</v>
      </c>
      <c r="E18534">
        <v>0</v>
      </c>
      <c r="F18534" t="s">
        <v>2083</v>
      </c>
      <c r="G18534" s="14">
        <v>0.64583333333333337</v>
      </c>
    </row>
    <row r="18535" spans="1:7" hidden="1" x14ac:dyDescent="0.3">
      <c r="A18535">
        <v>1425620</v>
      </c>
      <c r="B18535">
        <v>14256</v>
      </c>
      <c r="C18535">
        <v>256</v>
      </c>
      <c r="D18535">
        <v>2</v>
      </c>
      <c r="E18535">
        <v>0</v>
      </c>
      <c r="F18535" t="s">
        <v>2083</v>
      </c>
      <c r="G18535" s="14">
        <v>0.66666666666666663</v>
      </c>
    </row>
    <row r="18536" spans="1:7" hidden="1" x14ac:dyDescent="0.3">
      <c r="A18536">
        <v>1425620</v>
      </c>
      <c r="B18536">
        <v>14256</v>
      </c>
      <c r="C18536">
        <v>256</v>
      </c>
      <c r="D18536">
        <v>2</v>
      </c>
      <c r="E18536">
        <v>0</v>
      </c>
      <c r="F18536" t="s">
        <v>2083</v>
      </c>
      <c r="G18536" s="14">
        <v>0.6875</v>
      </c>
    </row>
    <row r="18537" spans="1:7" hidden="1" x14ac:dyDescent="0.3">
      <c r="A18537">
        <v>1425620</v>
      </c>
      <c r="B18537">
        <v>14256</v>
      </c>
      <c r="C18537">
        <v>256</v>
      </c>
      <c r="D18537">
        <v>2</v>
      </c>
      <c r="E18537">
        <v>0</v>
      </c>
      <c r="F18537" t="s">
        <v>2083</v>
      </c>
      <c r="G18537" s="14">
        <v>0.70833333333333337</v>
      </c>
    </row>
    <row r="18538" spans="1:7" hidden="1" x14ac:dyDescent="0.3">
      <c r="A18538">
        <v>1425620</v>
      </c>
      <c r="B18538">
        <v>14256</v>
      </c>
      <c r="C18538">
        <v>256</v>
      </c>
      <c r="D18538">
        <v>2</v>
      </c>
      <c r="E18538">
        <v>0</v>
      </c>
      <c r="F18538" t="s">
        <v>2083</v>
      </c>
      <c r="G18538" s="14">
        <v>0.72916666666666663</v>
      </c>
    </row>
    <row r="18539" spans="1:7" hidden="1" x14ac:dyDescent="0.3">
      <c r="A18539">
        <v>1425620</v>
      </c>
      <c r="B18539">
        <v>14256</v>
      </c>
      <c r="C18539">
        <v>256</v>
      </c>
      <c r="D18539">
        <v>2</v>
      </c>
      <c r="E18539">
        <v>0</v>
      </c>
      <c r="F18539" t="s">
        <v>2083</v>
      </c>
      <c r="G18539" s="14">
        <v>0.75</v>
      </c>
    </row>
    <row r="18540" spans="1:7" hidden="1" x14ac:dyDescent="0.3">
      <c r="A18540">
        <v>1425620</v>
      </c>
      <c r="B18540">
        <v>14256</v>
      </c>
      <c r="C18540">
        <v>256</v>
      </c>
      <c r="D18540">
        <v>2</v>
      </c>
      <c r="E18540">
        <v>0</v>
      </c>
      <c r="F18540" t="s">
        <v>2083</v>
      </c>
      <c r="G18540" s="14">
        <v>0.77083333333333337</v>
      </c>
    </row>
    <row r="18541" spans="1:7" hidden="1" x14ac:dyDescent="0.3">
      <c r="A18541">
        <v>1425620</v>
      </c>
      <c r="B18541">
        <v>14256</v>
      </c>
      <c r="C18541">
        <v>256</v>
      </c>
      <c r="D18541">
        <v>2</v>
      </c>
      <c r="E18541">
        <v>0</v>
      </c>
      <c r="F18541" t="s">
        <v>2083</v>
      </c>
      <c r="G18541" s="14">
        <v>0.79166666666666663</v>
      </c>
    </row>
    <row r="18542" spans="1:7" hidden="1" x14ac:dyDescent="0.3">
      <c r="A18542">
        <v>1425620</v>
      </c>
      <c r="B18542">
        <v>14256</v>
      </c>
      <c r="C18542">
        <v>256</v>
      </c>
      <c r="D18542">
        <v>2</v>
      </c>
      <c r="E18542">
        <v>0</v>
      </c>
      <c r="F18542" t="s">
        <v>2083</v>
      </c>
      <c r="G18542" s="14">
        <v>0.83333333333333337</v>
      </c>
    </row>
    <row r="18543" spans="1:7" hidden="1" x14ac:dyDescent="0.3">
      <c r="A18543">
        <v>1425620</v>
      </c>
      <c r="B18543">
        <v>14256</v>
      </c>
      <c r="C18543">
        <v>256</v>
      </c>
      <c r="D18543">
        <v>2</v>
      </c>
      <c r="E18543">
        <v>0</v>
      </c>
      <c r="F18543" t="s">
        <v>2083</v>
      </c>
      <c r="G18543" s="14">
        <v>0.875</v>
      </c>
    </row>
    <row r="18544" spans="1:7" hidden="1" x14ac:dyDescent="0.3">
      <c r="A18544">
        <v>1425620</v>
      </c>
      <c r="B18544">
        <v>14256</v>
      </c>
      <c r="C18544">
        <v>256</v>
      </c>
      <c r="D18544">
        <v>2</v>
      </c>
      <c r="E18544">
        <v>0</v>
      </c>
      <c r="F18544" t="s">
        <v>2083</v>
      </c>
      <c r="G18544" s="14">
        <v>0.91666666666666663</v>
      </c>
    </row>
    <row r="18545" spans="1:7" hidden="1" x14ac:dyDescent="0.3">
      <c r="A18545">
        <v>1425620</v>
      </c>
      <c r="B18545">
        <v>14256</v>
      </c>
      <c r="C18545">
        <v>256</v>
      </c>
      <c r="D18545">
        <v>2</v>
      </c>
      <c r="E18545">
        <v>0</v>
      </c>
      <c r="F18545" t="s">
        <v>2083</v>
      </c>
      <c r="G18545" s="14">
        <v>0.95833333333333337</v>
      </c>
    </row>
    <row r="18546" spans="1:7" hidden="1" x14ac:dyDescent="0.3">
      <c r="A18546">
        <v>1425620</v>
      </c>
      <c r="B18546">
        <v>14256</v>
      </c>
      <c r="C18546">
        <v>256</v>
      </c>
      <c r="D18546">
        <v>2</v>
      </c>
      <c r="E18546">
        <v>0</v>
      </c>
      <c r="F18546" t="s">
        <v>2083</v>
      </c>
      <c r="G18546" s="15">
        <v>1</v>
      </c>
    </row>
    <row r="18547" spans="1:7" hidden="1" x14ac:dyDescent="0.3">
      <c r="A18547">
        <v>1425620</v>
      </c>
      <c r="B18547">
        <v>14256</v>
      </c>
      <c r="C18547">
        <v>256</v>
      </c>
      <c r="D18547">
        <v>2</v>
      </c>
      <c r="E18547">
        <v>0</v>
      </c>
      <c r="F18547" t="s">
        <v>2084</v>
      </c>
      <c r="G18547" s="14">
        <v>0.33333333333333331</v>
      </c>
    </row>
    <row r="18548" spans="1:7" hidden="1" x14ac:dyDescent="0.3">
      <c r="A18548">
        <v>1425620</v>
      </c>
      <c r="B18548">
        <v>14256</v>
      </c>
      <c r="C18548">
        <v>256</v>
      </c>
      <c r="D18548">
        <v>2</v>
      </c>
      <c r="E18548">
        <v>0</v>
      </c>
      <c r="F18548" t="s">
        <v>2084</v>
      </c>
      <c r="G18548" s="14">
        <v>0.35416666666666669</v>
      </c>
    </row>
    <row r="18549" spans="1:7" hidden="1" x14ac:dyDescent="0.3">
      <c r="A18549">
        <v>1425620</v>
      </c>
      <c r="B18549">
        <v>14256</v>
      </c>
      <c r="C18549">
        <v>256</v>
      </c>
      <c r="D18549">
        <v>2</v>
      </c>
      <c r="E18549">
        <v>0</v>
      </c>
      <c r="F18549" t="s">
        <v>2084</v>
      </c>
      <c r="G18549" s="14">
        <v>0.375</v>
      </c>
    </row>
    <row r="18550" spans="1:7" hidden="1" x14ac:dyDescent="0.3">
      <c r="A18550">
        <v>1425620</v>
      </c>
      <c r="B18550">
        <v>14256</v>
      </c>
      <c r="C18550">
        <v>256</v>
      </c>
      <c r="D18550">
        <v>2</v>
      </c>
      <c r="E18550">
        <v>0</v>
      </c>
      <c r="F18550" t="s">
        <v>2084</v>
      </c>
      <c r="G18550" s="14">
        <v>0.41666666666666669</v>
      </c>
    </row>
    <row r="18551" spans="1:7" hidden="1" x14ac:dyDescent="0.3">
      <c r="A18551">
        <v>1425620</v>
      </c>
      <c r="B18551">
        <v>14256</v>
      </c>
      <c r="C18551">
        <v>256</v>
      </c>
      <c r="D18551">
        <v>2</v>
      </c>
      <c r="E18551">
        <v>0</v>
      </c>
      <c r="F18551" t="s">
        <v>2084</v>
      </c>
      <c r="G18551" s="14">
        <v>0.45833333333333331</v>
      </c>
    </row>
    <row r="18552" spans="1:7" hidden="1" x14ac:dyDescent="0.3">
      <c r="A18552">
        <v>1425620</v>
      </c>
      <c r="B18552">
        <v>14256</v>
      </c>
      <c r="C18552">
        <v>256</v>
      </c>
      <c r="D18552">
        <v>2</v>
      </c>
      <c r="E18552">
        <v>0</v>
      </c>
      <c r="F18552" t="s">
        <v>2084</v>
      </c>
      <c r="G18552" s="14">
        <v>0.5</v>
      </c>
    </row>
    <row r="18553" spans="1:7" hidden="1" x14ac:dyDescent="0.3">
      <c r="A18553">
        <v>1425620</v>
      </c>
      <c r="B18553">
        <v>14256</v>
      </c>
      <c r="C18553">
        <v>256</v>
      </c>
      <c r="D18553">
        <v>2</v>
      </c>
      <c r="E18553">
        <v>0</v>
      </c>
      <c r="F18553" t="s">
        <v>2084</v>
      </c>
      <c r="G18553" s="14">
        <v>0.54166666666666663</v>
      </c>
    </row>
    <row r="18554" spans="1:7" hidden="1" x14ac:dyDescent="0.3">
      <c r="A18554">
        <v>1425620</v>
      </c>
      <c r="B18554">
        <v>14256</v>
      </c>
      <c r="C18554">
        <v>256</v>
      </c>
      <c r="D18554">
        <v>2</v>
      </c>
      <c r="E18554">
        <v>0</v>
      </c>
      <c r="F18554" t="s">
        <v>2084</v>
      </c>
      <c r="G18554" s="14">
        <v>0.58333333333333337</v>
      </c>
    </row>
    <row r="18555" spans="1:7" hidden="1" x14ac:dyDescent="0.3">
      <c r="A18555">
        <v>1425620</v>
      </c>
      <c r="B18555">
        <v>14256</v>
      </c>
      <c r="C18555">
        <v>256</v>
      </c>
      <c r="D18555">
        <v>2</v>
      </c>
      <c r="E18555">
        <v>0</v>
      </c>
      <c r="F18555" t="s">
        <v>2084</v>
      </c>
      <c r="G18555" s="14">
        <v>0.625</v>
      </c>
    </row>
    <row r="18556" spans="1:7" hidden="1" x14ac:dyDescent="0.3">
      <c r="A18556">
        <v>1425620</v>
      </c>
      <c r="B18556">
        <v>14256</v>
      </c>
      <c r="C18556">
        <v>256</v>
      </c>
      <c r="D18556">
        <v>2</v>
      </c>
      <c r="E18556">
        <v>0</v>
      </c>
      <c r="F18556" t="s">
        <v>2084</v>
      </c>
      <c r="G18556" s="14">
        <v>0.64583333333333337</v>
      </c>
    </row>
    <row r="18557" spans="1:7" hidden="1" x14ac:dyDescent="0.3">
      <c r="A18557">
        <v>1425620</v>
      </c>
      <c r="B18557">
        <v>14256</v>
      </c>
      <c r="C18557">
        <v>256</v>
      </c>
      <c r="D18557">
        <v>2</v>
      </c>
      <c r="E18557">
        <v>0</v>
      </c>
      <c r="F18557" t="s">
        <v>2084</v>
      </c>
      <c r="G18557" s="14">
        <v>0.66666666666666663</v>
      </c>
    </row>
    <row r="18558" spans="1:7" hidden="1" x14ac:dyDescent="0.3">
      <c r="A18558">
        <v>1425620</v>
      </c>
      <c r="B18558">
        <v>14256</v>
      </c>
      <c r="C18558">
        <v>256</v>
      </c>
      <c r="D18558">
        <v>2</v>
      </c>
      <c r="E18558">
        <v>0</v>
      </c>
      <c r="F18558" t="s">
        <v>2084</v>
      </c>
      <c r="G18558" s="14">
        <v>0.6875</v>
      </c>
    </row>
    <row r="18559" spans="1:7" hidden="1" x14ac:dyDescent="0.3">
      <c r="A18559">
        <v>1425620</v>
      </c>
      <c r="B18559">
        <v>14256</v>
      </c>
      <c r="C18559">
        <v>256</v>
      </c>
      <c r="D18559">
        <v>2</v>
      </c>
      <c r="E18559">
        <v>0</v>
      </c>
      <c r="F18559" t="s">
        <v>2084</v>
      </c>
      <c r="G18559" s="14">
        <v>0.70833333333333337</v>
      </c>
    </row>
    <row r="18560" spans="1:7" hidden="1" x14ac:dyDescent="0.3">
      <c r="A18560">
        <v>1425620</v>
      </c>
      <c r="B18560">
        <v>14256</v>
      </c>
      <c r="C18560">
        <v>256</v>
      </c>
      <c r="D18560">
        <v>2</v>
      </c>
      <c r="E18560">
        <v>0</v>
      </c>
      <c r="F18560" t="s">
        <v>2084</v>
      </c>
      <c r="G18560" s="14">
        <v>0.72916666666666663</v>
      </c>
    </row>
    <row r="18561" spans="1:7" hidden="1" x14ac:dyDescent="0.3">
      <c r="A18561">
        <v>1425620</v>
      </c>
      <c r="B18561">
        <v>14256</v>
      </c>
      <c r="C18561">
        <v>256</v>
      </c>
      <c r="D18561">
        <v>2</v>
      </c>
      <c r="E18561">
        <v>0</v>
      </c>
      <c r="F18561" t="s">
        <v>2084</v>
      </c>
      <c r="G18561" s="14">
        <v>0.75</v>
      </c>
    </row>
    <row r="18562" spans="1:7" hidden="1" x14ac:dyDescent="0.3">
      <c r="A18562">
        <v>1425620</v>
      </c>
      <c r="B18562">
        <v>14256</v>
      </c>
      <c r="C18562">
        <v>256</v>
      </c>
      <c r="D18562">
        <v>2</v>
      </c>
      <c r="E18562">
        <v>0</v>
      </c>
      <c r="F18562" t="s">
        <v>2084</v>
      </c>
      <c r="G18562" s="14">
        <v>0.77083333333333337</v>
      </c>
    </row>
    <row r="18563" spans="1:7" hidden="1" x14ac:dyDescent="0.3">
      <c r="A18563">
        <v>1425620</v>
      </c>
      <c r="B18563">
        <v>14256</v>
      </c>
      <c r="C18563">
        <v>256</v>
      </c>
      <c r="D18563">
        <v>2</v>
      </c>
      <c r="E18563">
        <v>0</v>
      </c>
      <c r="F18563" t="s">
        <v>2084</v>
      </c>
      <c r="G18563" s="14">
        <v>0.79166666666666663</v>
      </c>
    </row>
    <row r="18564" spans="1:7" hidden="1" x14ac:dyDescent="0.3">
      <c r="A18564">
        <v>1425620</v>
      </c>
      <c r="B18564">
        <v>14256</v>
      </c>
      <c r="C18564">
        <v>256</v>
      </c>
      <c r="D18564">
        <v>2</v>
      </c>
      <c r="E18564">
        <v>0</v>
      </c>
      <c r="F18564" t="s">
        <v>2084</v>
      </c>
      <c r="G18564" s="14">
        <v>0.83333333333333337</v>
      </c>
    </row>
    <row r="18565" spans="1:7" hidden="1" x14ac:dyDescent="0.3">
      <c r="A18565">
        <v>1425620</v>
      </c>
      <c r="B18565">
        <v>14256</v>
      </c>
      <c r="C18565">
        <v>256</v>
      </c>
      <c r="D18565">
        <v>2</v>
      </c>
      <c r="E18565">
        <v>0</v>
      </c>
      <c r="F18565" t="s">
        <v>2084</v>
      </c>
      <c r="G18565" s="14">
        <v>0.875</v>
      </c>
    </row>
    <row r="18566" spans="1:7" hidden="1" x14ac:dyDescent="0.3">
      <c r="A18566">
        <v>1425620</v>
      </c>
      <c r="B18566">
        <v>14256</v>
      </c>
      <c r="C18566">
        <v>256</v>
      </c>
      <c r="D18566">
        <v>2</v>
      </c>
      <c r="E18566">
        <v>0</v>
      </c>
      <c r="F18566" t="s">
        <v>2084</v>
      </c>
      <c r="G18566" s="14">
        <v>0.91666666666666663</v>
      </c>
    </row>
    <row r="18567" spans="1:7" hidden="1" x14ac:dyDescent="0.3">
      <c r="A18567">
        <v>1425620</v>
      </c>
      <c r="B18567">
        <v>14256</v>
      </c>
      <c r="C18567">
        <v>256</v>
      </c>
      <c r="D18567">
        <v>2</v>
      </c>
      <c r="E18567">
        <v>0</v>
      </c>
      <c r="F18567" t="s">
        <v>2084</v>
      </c>
      <c r="G18567" s="14">
        <v>0.95833333333333337</v>
      </c>
    </row>
    <row r="18568" spans="1:7" hidden="1" x14ac:dyDescent="0.3">
      <c r="A18568">
        <v>1425620</v>
      </c>
      <c r="B18568">
        <v>14256</v>
      </c>
      <c r="C18568">
        <v>256</v>
      </c>
      <c r="D18568">
        <v>2</v>
      </c>
      <c r="E18568">
        <v>0</v>
      </c>
      <c r="F18568" t="s">
        <v>2084</v>
      </c>
      <c r="G18568" s="15">
        <v>1</v>
      </c>
    </row>
    <row r="18569" spans="1:7" hidden="1" x14ac:dyDescent="0.3">
      <c r="A18569">
        <v>1425620</v>
      </c>
      <c r="B18569">
        <v>14256</v>
      </c>
      <c r="C18569">
        <v>256</v>
      </c>
      <c r="D18569">
        <v>2</v>
      </c>
      <c r="E18569">
        <v>0</v>
      </c>
      <c r="F18569" t="s">
        <v>2085</v>
      </c>
      <c r="G18569" s="14">
        <v>0.33333333333333331</v>
      </c>
    </row>
    <row r="18570" spans="1:7" hidden="1" x14ac:dyDescent="0.3">
      <c r="A18570">
        <v>1425620</v>
      </c>
      <c r="B18570">
        <v>14256</v>
      </c>
      <c r="C18570">
        <v>256</v>
      </c>
      <c r="D18570">
        <v>2</v>
      </c>
      <c r="E18570">
        <v>0</v>
      </c>
      <c r="F18570" t="s">
        <v>2085</v>
      </c>
      <c r="G18570" s="14">
        <v>0.35416666666666669</v>
      </c>
    </row>
    <row r="18571" spans="1:7" hidden="1" x14ac:dyDescent="0.3">
      <c r="A18571">
        <v>1425620</v>
      </c>
      <c r="B18571">
        <v>14256</v>
      </c>
      <c r="C18571">
        <v>256</v>
      </c>
      <c r="D18571">
        <v>2</v>
      </c>
      <c r="E18571">
        <v>0</v>
      </c>
      <c r="F18571" t="s">
        <v>2085</v>
      </c>
      <c r="G18571" s="14">
        <v>0.375</v>
      </c>
    </row>
    <row r="18572" spans="1:7" hidden="1" x14ac:dyDescent="0.3">
      <c r="A18572">
        <v>1425620</v>
      </c>
      <c r="B18572">
        <v>14256</v>
      </c>
      <c r="C18572">
        <v>256</v>
      </c>
      <c r="D18572">
        <v>2</v>
      </c>
      <c r="E18572">
        <v>0</v>
      </c>
      <c r="F18572" t="s">
        <v>2085</v>
      </c>
      <c r="G18572" s="14">
        <v>0.41666666666666669</v>
      </c>
    </row>
    <row r="18573" spans="1:7" hidden="1" x14ac:dyDescent="0.3">
      <c r="A18573">
        <v>1425620</v>
      </c>
      <c r="B18573">
        <v>14256</v>
      </c>
      <c r="C18573">
        <v>256</v>
      </c>
      <c r="D18573">
        <v>2</v>
      </c>
      <c r="E18573">
        <v>0</v>
      </c>
      <c r="F18573" t="s">
        <v>2085</v>
      </c>
      <c r="G18573" s="14">
        <v>0.45833333333333331</v>
      </c>
    </row>
    <row r="18574" spans="1:7" hidden="1" x14ac:dyDescent="0.3">
      <c r="A18574">
        <v>1425620</v>
      </c>
      <c r="B18574">
        <v>14256</v>
      </c>
      <c r="C18574">
        <v>256</v>
      </c>
      <c r="D18574">
        <v>2</v>
      </c>
      <c r="E18574">
        <v>0</v>
      </c>
      <c r="F18574" t="s">
        <v>2085</v>
      </c>
      <c r="G18574" s="14">
        <v>0.5</v>
      </c>
    </row>
    <row r="18575" spans="1:7" hidden="1" x14ac:dyDescent="0.3">
      <c r="A18575">
        <v>1425620</v>
      </c>
      <c r="B18575">
        <v>14256</v>
      </c>
      <c r="C18575">
        <v>256</v>
      </c>
      <c r="D18575">
        <v>2</v>
      </c>
      <c r="E18575">
        <v>0</v>
      </c>
      <c r="F18575" t="s">
        <v>2085</v>
      </c>
      <c r="G18575" s="14">
        <v>0.54166666666666663</v>
      </c>
    </row>
    <row r="18576" spans="1:7" hidden="1" x14ac:dyDescent="0.3">
      <c r="A18576">
        <v>1425620</v>
      </c>
      <c r="B18576">
        <v>14256</v>
      </c>
      <c r="C18576">
        <v>256</v>
      </c>
      <c r="D18576">
        <v>2</v>
      </c>
      <c r="E18576">
        <v>0</v>
      </c>
      <c r="F18576" t="s">
        <v>2085</v>
      </c>
      <c r="G18576" s="14">
        <v>0.58333333333333337</v>
      </c>
    </row>
    <row r="18577" spans="1:7" hidden="1" x14ac:dyDescent="0.3">
      <c r="A18577">
        <v>1425620</v>
      </c>
      <c r="B18577">
        <v>14256</v>
      </c>
      <c r="C18577">
        <v>256</v>
      </c>
      <c r="D18577">
        <v>2</v>
      </c>
      <c r="E18577">
        <v>0</v>
      </c>
      <c r="F18577" t="s">
        <v>2085</v>
      </c>
      <c r="G18577" s="14">
        <v>0.625</v>
      </c>
    </row>
    <row r="18578" spans="1:7" hidden="1" x14ac:dyDescent="0.3">
      <c r="A18578">
        <v>1425620</v>
      </c>
      <c r="B18578">
        <v>14256</v>
      </c>
      <c r="C18578">
        <v>256</v>
      </c>
      <c r="D18578">
        <v>2</v>
      </c>
      <c r="E18578">
        <v>0</v>
      </c>
      <c r="F18578" t="s">
        <v>2085</v>
      </c>
      <c r="G18578" s="14">
        <v>0.64583333333333337</v>
      </c>
    </row>
    <row r="18579" spans="1:7" hidden="1" x14ac:dyDescent="0.3">
      <c r="A18579">
        <v>1425620</v>
      </c>
      <c r="B18579">
        <v>14256</v>
      </c>
      <c r="C18579">
        <v>256</v>
      </c>
      <c r="D18579">
        <v>2</v>
      </c>
      <c r="E18579">
        <v>0</v>
      </c>
      <c r="F18579" t="s">
        <v>2085</v>
      </c>
      <c r="G18579" s="14">
        <v>0.66666666666666663</v>
      </c>
    </row>
    <row r="18580" spans="1:7" hidden="1" x14ac:dyDescent="0.3">
      <c r="A18580">
        <v>1425620</v>
      </c>
      <c r="B18580">
        <v>14256</v>
      </c>
      <c r="C18580">
        <v>256</v>
      </c>
      <c r="D18580">
        <v>2</v>
      </c>
      <c r="E18580">
        <v>0</v>
      </c>
      <c r="F18580" t="s">
        <v>2085</v>
      </c>
      <c r="G18580" s="14">
        <v>0.6875</v>
      </c>
    </row>
    <row r="18581" spans="1:7" hidden="1" x14ac:dyDescent="0.3">
      <c r="A18581">
        <v>1425620</v>
      </c>
      <c r="B18581">
        <v>14256</v>
      </c>
      <c r="C18581">
        <v>256</v>
      </c>
      <c r="D18581">
        <v>2</v>
      </c>
      <c r="E18581">
        <v>0</v>
      </c>
      <c r="F18581" t="s">
        <v>2085</v>
      </c>
      <c r="G18581" s="14">
        <v>0.70833333333333337</v>
      </c>
    </row>
    <row r="18582" spans="1:7" hidden="1" x14ac:dyDescent="0.3">
      <c r="A18582">
        <v>1425620</v>
      </c>
      <c r="B18582">
        <v>14256</v>
      </c>
      <c r="C18582">
        <v>256</v>
      </c>
      <c r="D18582">
        <v>2</v>
      </c>
      <c r="E18582">
        <v>0</v>
      </c>
      <c r="F18582" t="s">
        <v>2085</v>
      </c>
      <c r="G18582" s="14">
        <v>0.72916666666666663</v>
      </c>
    </row>
    <row r="18583" spans="1:7" hidden="1" x14ac:dyDescent="0.3">
      <c r="A18583">
        <v>1425620</v>
      </c>
      <c r="B18583">
        <v>14256</v>
      </c>
      <c r="C18583">
        <v>256</v>
      </c>
      <c r="D18583">
        <v>2</v>
      </c>
      <c r="E18583">
        <v>0</v>
      </c>
      <c r="F18583" t="s">
        <v>2085</v>
      </c>
      <c r="G18583" s="14">
        <v>0.75</v>
      </c>
    </row>
    <row r="18584" spans="1:7" hidden="1" x14ac:dyDescent="0.3">
      <c r="A18584">
        <v>1425620</v>
      </c>
      <c r="B18584">
        <v>14256</v>
      </c>
      <c r="C18584">
        <v>256</v>
      </c>
      <c r="D18584">
        <v>2</v>
      </c>
      <c r="E18584">
        <v>0</v>
      </c>
      <c r="F18584" t="s">
        <v>2085</v>
      </c>
      <c r="G18584" s="14">
        <v>0.77083333333333337</v>
      </c>
    </row>
    <row r="18585" spans="1:7" hidden="1" x14ac:dyDescent="0.3">
      <c r="A18585">
        <v>1425620</v>
      </c>
      <c r="B18585">
        <v>14256</v>
      </c>
      <c r="C18585">
        <v>256</v>
      </c>
      <c r="D18585">
        <v>2</v>
      </c>
      <c r="E18585">
        <v>0</v>
      </c>
      <c r="F18585" t="s">
        <v>2085</v>
      </c>
      <c r="G18585" s="14">
        <v>0.79166666666666663</v>
      </c>
    </row>
    <row r="18586" spans="1:7" hidden="1" x14ac:dyDescent="0.3">
      <c r="A18586">
        <v>1425620</v>
      </c>
      <c r="B18586">
        <v>14256</v>
      </c>
      <c r="C18586">
        <v>256</v>
      </c>
      <c r="D18586">
        <v>2</v>
      </c>
      <c r="E18586">
        <v>0</v>
      </c>
      <c r="F18586" t="s">
        <v>2085</v>
      </c>
      <c r="G18586" s="14">
        <v>0.83333333333333337</v>
      </c>
    </row>
    <row r="18587" spans="1:7" hidden="1" x14ac:dyDescent="0.3">
      <c r="A18587">
        <v>1425620</v>
      </c>
      <c r="B18587">
        <v>14256</v>
      </c>
      <c r="C18587">
        <v>256</v>
      </c>
      <c r="D18587">
        <v>2</v>
      </c>
      <c r="E18587">
        <v>0</v>
      </c>
      <c r="F18587" t="s">
        <v>2085</v>
      </c>
      <c r="G18587" s="14">
        <v>0.875</v>
      </c>
    </row>
    <row r="18588" spans="1:7" hidden="1" x14ac:dyDescent="0.3">
      <c r="A18588">
        <v>1425620</v>
      </c>
      <c r="B18588">
        <v>14256</v>
      </c>
      <c r="C18588">
        <v>256</v>
      </c>
      <c r="D18588">
        <v>2</v>
      </c>
      <c r="E18588">
        <v>0</v>
      </c>
      <c r="F18588" t="s">
        <v>2085</v>
      </c>
      <c r="G18588" s="14">
        <v>0.91666666666666663</v>
      </c>
    </row>
    <row r="18589" spans="1:7" hidden="1" x14ac:dyDescent="0.3">
      <c r="A18589">
        <v>1425620</v>
      </c>
      <c r="B18589">
        <v>14256</v>
      </c>
      <c r="C18589">
        <v>256</v>
      </c>
      <c r="D18589">
        <v>2</v>
      </c>
      <c r="E18589">
        <v>0</v>
      </c>
      <c r="F18589" t="s">
        <v>2085</v>
      </c>
      <c r="G18589" s="14">
        <v>0.95833333333333337</v>
      </c>
    </row>
    <row r="18590" spans="1:7" hidden="1" x14ac:dyDescent="0.3">
      <c r="A18590">
        <v>1425620</v>
      </c>
      <c r="B18590">
        <v>14256</v>
      </c>
      <c r="C18590">
        <v>256</v>
      </c>
      <c r="D18590">
        <v>2</v>
      </c>
      <c r="E18590">
        <v>0</v>
      </c>
      <c r="F18590" t="s">
        <v>2085</v>
      </c>
      <c r="G18590" s="15">
        <v>1</v>
      </c>
    </row>
    <row r="18591" spans="1:7" hidden="1" x14ac:dyDescent="0.3">
      <c r="A18591">
        <v>1425620</v>
      </c>
      <c r="B18591">
        <v>14256</v>
      </c>
      <c r="C18591">
        <v>256</v>
      </c>
      <c r="D18591">
        <v>2</v>
      </c>
      <c r="E18591">
        <v>0</v>
      </c>
      <c r="F18591" t="s">
        <v>2086</v>
      </c>
      <c r="G18591" s="14">
        <v>0.33333333333333331</v>
      </c>
    </row>
    <row r="18592" spans="1:7" hidden="1" x14ac:dyDescent="0.3">
      <c r="A18592">
        <v>1425620</v>
      </c>
      <c r="B18592">
        <v>14256</v>
      </c>
      <c r="C18592">
        <v>256</v>
      </c>
      <c r="D18592">
        <v>2</v>
      </c>
      <c r="E18592">
        <v>0</v>
      </c>
      <c r="F18592" t="s">
        <v>2086</v>
      </c>
      <c r="G18592" s="14">
        <v>0.35416666666666669</v>
      </c>
    </row>
    <row r="18593" spans="1:7" hidden="1" x14ac:dyDescent="0.3">
      <c r="A18593">
        <v>1425620</v>
      </c>
      <c r="B18593">
        <v>14256</v>
      </c>
      <c r="C18593">
        <v>256</v>
      </c>
      <c r="D18593">
        <v>2</v>
      </c>
      <c r="E18593">
        <v>0</v>
      </c>
      <c r="F18593" t="s">
        <v>2086</v>
      </c>
      <c r="G18593" s="14">
        <v>0.375</v>
      </c>
    </row>
    <row r="18594" spans="1:7" hidden="1" x14ac:dyDescent="0.3">
      <c r="A18594">
        <v>1425620</v>
      </c>
      <c r="B18594">
        <v>14256</v>
      </c>
      <c r="C18594">
        <v>256</v>
      </c>
      <c r="D18594">
        <v>2</v>
      </c>
      <c r="E18594">
        <v>0</v>
      </c>
      <c r="F18594" t="s">
        <v>2086</v>
      </c>
      <c r="G18594" s="14">
        <v>0.41666666666666669</v>
      </c>
    </row>
    <row r="18595" spans="1:7" hidden="1" x14ac:dyDescent="0.3">
      <c r="A18595">
        <v>1425620</v>
      </c>
      <c r="B18595">
        <v>14256</v>
      </c>
      <c r="C18595">
        <v>256</v>
      </c>
      <c r="D18595">
        <v>2</v>
      </c>
      <c r="E18595">
        <v>0</v>
      </c>
      <c r="F18595" t="s">
        <v>2086</v>
      </c>
      <c r="G18595" s="14">
        <v>0.45833333333333331</v>
      </c>
    </row>
    <row r="18596" spans="1:7" hidden="1" x14ac:dyDescent="0.3">
      <c r="A18596">
        <v>1425620</v>
      </c>
      <c r="B18596">
        <v>14256</v>
      </c>
      <c r="C18596">
        <v>256</v>
      </c>
      <c r="D18596">
        <v>2</v>
      </c>
      <c r="E18596">
        <v>0</v>
      </c>
      <c r="F18596" t="s">
        <v>2086</v>
      </c>
      <c r="G18596" s="14">
        <v>0.5</v>
      </c>
    </row>
    <row r="18597" spans="1:7" hidden="1" x14ac:dyDescent="0.3">
      <c r="A18597">
        <v>1425620</v>
      </c>
      <c r="B18597">
        <v>14256</v>
      </c>
      <c r="C18597">
        <v>256</v>
      </c>
      <c r="D18597">
        <v>2</v>
      </c>
      <c r="E18597">
        <v>0</v>
      </c>
      <c r="F18597" t="s">
        <v>2086</v>
      </c>
      <c r="G18597" s="14">
        <v>0.54166666666666663</v>
      </c>
    </row>
    <row r="18598" spans="1:7" hidden="1" x14ac:dyDescent="0.3">
      <c r="A18598">
        <v>1425620</v>
      </c>
      <c r="B18598">
        <v>14256</v>
      </c>
      <c r="C18598">
        <v>256</v>
      </c>
      <c r="D18598">
        <v>2</v>
      </c>
      <c r="E18598">
        <v>0</v>
      </c>
      <c r="F18598" t="s">
        <v>2086</v>
      </c>
      <c r="G18598" s="14">
        <v>0.58333333333333337</v>
      </c>
    </row>
    <row r="18599" spans="1:7" hidden="1" x14ac:dyDescent="0.3">
      <c r="A18599">
        <v>1425620</v>
      </c>
      <c r="B18599">
        <v>14256</v>
      </c>
      <c r="C18599">
        <v>256</v>
      </c>
      <c r="D18599">
        <v>2</v>
      </c>
      <c r="E18599">
        <v>0</v>
      </c>
      <c r="F18599" t="s">
        <v>2086</v>
      </c>
      <c r="G18599" s="14">
        <v>0.625</v>
      </c>
    </row>
    <row r="18600" spans="1:7" hidden="1" x14ac:dyDescent="0.3">
      <c r="A18600">
        <v>1425620</v>
      </c>
      <c r="B18600">
        <v>14256</v>
      </c>
      <c r="C18600">
        <v>256</v>
      </c>
      <c r="D18600">
        <v>2</v>
      </c>
      <c r="E18600">
        <v>0</v>
      </c>
      <c r="F18600" t="s">
        <v>2086</v>
      </c>
      <c r="G18600" s="14">
        <v>0.64583333333333337</v>
      </c>
    </row>
    <row r="18601" spans="1:7" hidden="1" x14ac:dyDescent="0.3">
      <c r="A18601">
        <v>1425620</v>
      </c>
      <c r="B18601">
        <v>14256</v>
      </c>
      <c r="C18601">
        <v>256</v>
      </c>
      <c r="D18601">
        <v>2</v>
      </c>
      <c r="E18601">
        <v>0</v>
      </c>
      <c r="F18601" t="s">
        <v>2086</v>
      </c>
      <c r="G18601" s="14">
        <v>0.66666666666666663</v>
      </c>
    </row>
    <row r="18602" spans="1:7" hidden="1" x14ac:dyDescent="0.3">
      <c r="A18602">
        <v>1425620</v>
      </c>
      <c r="B18602">
        <v>14256</v>
      </c>
      <c r="C18602">
        <v>256</v>
      </c>
      <c r="D18602">
        <v>2</v>
      </c>
      <c r="E18602">
        <v>0</v>
      </c>
      <c r="F18602" t="s">
        <v>2086</v>
      </c>
      <c r="G18602" s="14">
        <v>0.6875</v>
      </c>
    </row>
    <row r="18603" spans="1:7" hidden="1" x14ac:dyDescent="0.3">
      <c r="A18603">
        <v>1425620</v>
      </c>
      <c r="B18603">
        <v>14256</v>
      </c>
      <c r="C18603">
        <v>256</v>
      </c>
      <c r="D18603">
        <v>2</v>
      </c>
      <c r="E18603">
        <v>0</v>
      </c>
      <c r="F18603" t="s">
        <v>2086</v>
      </c>
      <c r="G18603" s="14">
        <v>0.70833333333333337</v>
      </c>
    </row>
    <row r="18604" spans="1:7" hidden="1" x14ac:dyDescent="0.3">
      <c r="A18604">
        <v>1425620</v>
      </c>
      <c r="B18604">
        <v>14256</v>
      </c>
      <c r="C18604">
        <v>256</v>
      </c>
      <c r="D18604">
        <v>2</v>
      </c>
      <c r="E18604">
        <v>0</v>
      </c>
      <c r="F18604" t="s">
        <v>2086</v>
      </c>
      <c r="G18604" s="14">
        <v>0.72916666666666663</v>
      </c>
    </row>
    <row r="18605" spans="1:7" hidden="1" x14ac:dyDescent="0.3">
      <c r="A18605">
        <v>1425620</v>
      </c>
      <c r="B18605">
        <v>14256</v>
      </c>
      <c r="C18605">
        <v>256</v>
      </c>
      <c r="D18605">
        <v>2</v>
      </c>
      <c r="E18605">
        <v>0</v>
      </c>
      <c r="F18605" t="s">
        <v>2086</v>
      </c>
      <c r="G18605" s="14">
        <v>0.75</v>
      </c>
    </row>
    <row r="18606" spans="1:7" hidden="1" x14ac:dyDescent="0.3">
      <c r="A18606">
        <v>1425620</v>
      </c>
      <c r="B18606">
        <v>14256</v>
      </c>
      <c r="C18606">
        <v>256</v>
      </c>
      <c r="D18606">
        <v>2</v>
      </c>
      <c r="E18606">
        <v>0</v>
      </c>
      <c r="F18606" t="s">
        <v>2086</v>
      </c>
      <c r="G18606" s="14">
        <v>0.77083333333333337</v>
      </c>
    </row>
    <row r="18607" spans="1:7" hidden="1" x14ac:dyDescent="0.3">
      <c r="A18607">
        <v>1425620</v>
      </c>
      <c r="B18607">
        <v>14256</v>
      </c>
      <c r="C18607">
        <v>256</v>
      </c>
      <c r="D18607">
        <v>2</v>
      </c>
      <c r="E18607">
        <v>0</v>
      </c>
      <c r="F18607" t="s">
        <v>2086</v>
      </c>
      <c r="G18607" s="14">
        <v>0.79166666666666663</v>
      </c>
    </row>
    <row r="18608" spans="1:7" hidden="1" x14ac:dyDescent="0.3">
      <c r="A18608">
        <v>1425620</v>
      </c>
      <c r="B18608">
        <v>14256</v>
      </c>
      <c r="C18608">
        <v>256</v>
      </c>
      <c r="D18608">
        <v>2</v>
      </c>
      <c r="E18608">
        <v>0</v>
      </c>
      <c r="F18608" t="s">
        <v>2086</v>
      </c>
      <c r="G18608" s="14">
        <v>0.83333333333333337</v>
      </c>
    </row>
    <row r="18609" spans="1:7" hidden="1" x14ac:dyDescent="0.3">
      <c r="A18609">
        <v>1425620</v>
      </c>
      <c r="B18609">
        <v>14256</v>
      </c>
      <c r="C18609">
        <v>256</v>
      </c>
      <c r="D18609">
        <v>2</v>
      </c>
      <c r="E18609">
        <v>0</v>
      </c>
      <c r="F18609" t="s">
        <v>2086</v>
      </c>
      <c r="G18609" s="14">
        <v>0.875</v>
      </c>
    </row>
    <row r="18610" spans="1:7" hidden="1" x14ac:dyDescent="0.3">
      <c r="A18610">
        <v>1425620</v>
      </c>
      <c r="B18610">
        <v>14256</v>
      </c>
      <c r="C18610">
        <v>256</v>
      </c>
      <c r="D18610">
        <v>2</v>
      </c>
      <c r="E18610">
        <v>0</v>
      </c>
      <c r="F18610" t="s">
        <v>2086</v>
      </c>
      <c r="G18610" s="14">
        <v>0.91666666666666663</v>
      </c>
    </row>
    <row r="18611" spans="1:7" hidden="1" x14ac:dyDescent="0.3">
      <c r="A18611">
        <v>1425620</v>
      </c>
      <c r="B18611">
        <v>14256</v>
      </c>
      <c r="C18611">
        <v>256</v>
      </c>
      <c r="D18611">
        <v>2</v>
      </c>
      <c r="E18611">
        <v>0</v>
      </c>
      <c r="F18611" t="s">
        <v>2086</v>
      </c>
      <c r="G18611" s="14">
        <v>0.95833333333333337</v>
      </c>
    </row>
    <row r="18612" spans="1:7" hidden="1" x14ac:dyDescent="0.3">
      <c r="A18612">
        <v>1425620</v>
      </c>
      <c r="B18612">
        <v>14256</v>
      </c>
      <c r="C18612">
        <v>256</v>
      </c>
      <c r="D18612">
        <v>2</v>
      </c>
      <c r="E18612">
        <v>0</v>
      </c>
      <c r="F18612" t="s">
        <v>2086</v>
      </c>
      <c r="G18612" s="15">
        <v>1</v>
      </c>
    </row>
    <row r="18613" spans="1:7" hidden="1" x14ac:dyDescent="0.3">
      <c r="A18613">
        <v>1425620</v>
      </c>
      <c r="B18613">
        <v>14256</v>
      </c>
      <c r="C18613">
        <v>256</v>
      </c>
      <c r="D18613">
        <v>2</v>
      </c>
      <c r="E18613">
        <v>0</v>
      </c>
      <c r="F18613" t="s">
        <v>2087</v>
      </c>
      <c r="G18613" s="14">
        <v>0.33333333333333331</v>
      </c>
    </row>
    <row r="18614" spans="1:7" hidden="1" x14ac:dyDescent="0.3">
      <c r="A18614">
        <v>1425620</v>
      </c>
      <c r="B18614">
        <v>14256</v>
      </c>
      <c r="C18614">
        <v>256</v>
      </c>
      <c r="D18614">
        <v>2</v>
      </c>
      <c r="E18614">
        <v>0</v>
      </c>
      <c r="F18614" t="s">
        <v>2087</v>
      </c>
      <c r="G18614" s="14">
        <v>0.35416666666666669</v>
      </c>
    </row>
    <row r="18615" spans="1:7" hidden="1" x14ac:dyDescent="0.3">
      <c r="A18615">
        <v>1425620</v>
      </c>
      <c r="B18615">
        <v>14256</v>
      </c>
      <c r="C18615">
        <v>256</v>
      </c>
      <c r="D18615">
        <v>2</v>
      </c>
      <c r="E18615">
        <v>0</v>
      </c>
      <c r="F18615" t="s">
        <v>2087</v>
      </c>
      <c r="G18615" s="14">
        <v>0.375</v>
      </c>
    </row>
    <row r="18616" spans="1:7" hidden="1" x14ac:dyDescent="0.3">
      <c r="A18616">
        <v>1425620</v>
      </c>
      <c r="B18616">
        <v>14256</v>
      </c>
      <c r="C18616">
        <v>256</v>
      </c>
      <c r="D18616">
        <v>2</v>
      </c>
      <c r="E18616">
        <v>0</v>
      </c>
      <c r="F18616" t="s">
        <v>2087</v>
      </c>
      <c r="G18616" s="14">
        <v>0.41666666666666669</v>
      </c>
    </row>
    <row r="18617" spans="1:7" hidden="1" x14ac:dyDescent="0.3">
      <c r="A18617">
        <v>1425620</v>
      </c>
      <c r="B18617">
        <v>14256</v>
      </c>
      <c r="C18617">
        <v>256</v>
      </c>
      <c r="D18617">
        <v>2</v>
      </c>
      <c r="E18617">
        <v>0</v>
      </c>
      <c r="F18617" t="s">
        <v>2087</v>
      </c>
      <c r="G18617" s="14">
        <v>0.45833333333333331</v>
      </c>
    </row>
    <row r="18618" spans="1:7" hidden="1" x14ac:dyDescent="0.3">
      <c r="A18618">
        <v>1425620</v>
      </c>
      <c r="B18618">
        <v>14256</v>
      </c>
      <c r="C18618">
        <v>256</v>
      </c>
      <c r="D18618">
        <v>2</v>
      </c>
      <c r="E18618">
        <v>0</v>
      </c>
      <c r="F18618" t="s">
        <v>2087</v>
      </c>
      <c r="G18618" s="14">
        <v>0.5</v>
      </c>
    </row>
    <row r="18619" spans="1:7" hidden="1" x14ac:dyDescent="0.3">
      <c r="A18619">
        <v>1425620</v>
      </c>
      <c r="B18619">
        <v>14256</v>
      </c>
      <c r="C18619">
        <v>256</v>
      </c>
      <c r="D18619">
        <v>2</v>
      </c>
      <c r="E18619">
        <v>0</v>
      </c>
      <c r="F18619" t="s">
        <v>2087</v>
      </c>
      <c r="G18619" s="14">
        <v>0.54166666666666663</v>
      </c>
    </row>
    <row r="18620" spans="1:7" hidden="1" x14ac:dyDescent="0.3">
      <c r="A18620">
        <v>1425620</v>
      </c>
      <c r="B18620">
        <v>14256</v>
      </c>
      <c r="C18620">
        <v>256</v>
      </c>
      <c r="D18620">
        <v>2</v>
      </c>
      <c r="E18620">
        <v>0</v>
      </c>
      <c r="F18620" t="s">
        <v>2087</v>
      </c>
      <c r="G18620" s="14">
        <v>0.58333333333333337</v>
      </c>
    </row>
    <row r="18621" spans="1:7" hidden="1" x14ac:dyDescent="0.3">
      <c r="A18621">
        <v>1425620</v>
      </c>
      <c r="B18621">
        <v>14256</v>
      </c>
      <c r="C18621">
        <v>256</v>
      </c>
      <c r="D18621">
        <v>2</v>
      </c>
      <c r="E18621">
        <v>0</v>
      </c>
      <c r="F18621" t="s">
        <v>2087</v>
      </c>
      <c r="G18621" s="14">
        <v>0.625</v>
      </c>
    </row>
    <row r="18622" spans="1:7" hidden="1" x14ac:dyDescent="0.3">
      <c r="A18622">
        <v>1425620</v>
      </c>
      <c r="B18622">
        <v>14256</v>
      </c>
      <c r="C18622">
        <v>256</v>
      </c>
      <c r="D18622">
        <v>2</v>
      </c>
      <c r="E18622">
        <v>0</v>
      </c>
      <c r="F18622" t="s">
        <v>2087</v>
      </c>
      <c r="G18622" s="14">
        <v>0.64583333333333337</v>
      </c>
    </row>
    <row r="18623" spans="1:7" hidden="1" x14ac:dyDescent="0.3">
      <c r="A18623">
        <v>1425620</v>
      </c>
      <c r="B18623">
        <v>14256</v>
      </c>
      <c r="C18623">
        <v>256</v>
      </c>
      <c r="D18623">
        <v>2</v>
      </c>
      <c r="E18623">
        <v>0</v>
      </c>
      <c r="F18623" t="s">
        <v>2087</v>
      </c>
      <c r="G18623" s="14">
        <v>0.66666666666666663</v>
      </c>
    </row>
    <row r="18624" spans="1:7" hidden="1" x14ac:dyDescent="0.3">
      <c r="A18624">
        <v>1425620</v>
      </c>
      <c r="B18624">
        <v>14256</v>
      </c>
      <c r="C18624">
        <v>256</v>
      </c>
      <c r="D18624">
        <v>2</v>
      </c>
      <c r="E18624">
        <v>0</v>
      </c>
      <c r="F18624" t="s">
        <v>2087</v>
      </c>
      <c r="G18624" s="14">
        <v>0.6875</v>
      </c>
    </row>
    <row r="18625" spans="1:7" hidden="1" x14ac:dyDescent="0.3">
      <c r="A18625">
        <v>1425620</v>
      </c>
      <c r="B18625">
        <v>14256</v>
      </c>
      <c r="C18625">
        <v>256</v>
      </c>
      <c r="D18625">
        <v>2</v>
      </c>
      <c r="E18625">
        <v>0</v>
      </c>
      <c r="F18625" t="s">
        <v>2087</v>
      </c>
      <c r="G18625" s="14">
        <v>0.70833333333333337</v>
      </c>
    </row>
    <row r="18626" spans="1:7" hidden="1" x14ac:dyDescent="0.3">
      <c r="A18626">
        <v>1425620</v>
      </c>
      <c r="B18626">
        <v>14256</v>
      </c>
      <c r="C18626">
        <v>256</v>
      </c>
      <c r="D18626">
        <v>2</v>
      </c>
      <c r="E18626">
        <v>0</v>
      </c>
      <c r="F18626" t="s">
        <v>2087</v>
      </c>
      <c r="G18626" s="14">
        <v>0.72916666666666663</v>
      </c>
    </row>
    <row r="18627" spans="1:7" hidden="1" x14ac:dyDescent="0.3">
      <c r="A18627">
        <v>1425620</v>
      </c>
      <c r="B18627">
        <v>14256</v>
      </c>
      <c r="C18627">
        <v>256</v>
      </c>
      <c r="D18627">
        <v>2</v>
      </c>
      <c r="E18627">
        <v>0</v>
      </c>
      <c r="F18627" t="s">
        <v>2087</v>
      </c>
      <c r="G18627" s="14">
        <v>0.75</v>
      </c>
    </row>
    <row r="18628" spans="1:7" hidden="1" x14ac:dyDescent="0.3">
      <c r="A18628">
        <v>1425620</v>
      </c>
      <c r="B18628">
        <v>14256</v>
      </c>
      <c r="C18628">
        <v>256</v>
      </c>
      <c r="D18628">
        <v>2</v>
      </c>
      <c r="E18628">
        <v>0</v>
      </c>
      <c r="F18628" t="s">
        <v>2087</v>
      </c>
      <c r="G18628" s="14">
        <v>0.77083333333333337</v>
      </c>
    </row>
    <row r="18629" spans="1:7" hidden="1" x14ac:dyDescent="0.3">
      <c r="A18629">
        <v>1425620</v>
      </c>
      <c r="B18629">
        <v>14256</v>
      </c>
      <c r="C18629">
        <v>256</v>
      </c>
      <c r="D18629">
        <v>2</v>
      </c>
      <c r="E18629">
        <v>0</v>
      </c>
      <c r="F18629" t="s">
        <v>2087</v>
      </c>
      <c r="G18629" s="14">
        <v>0.79166666666666663</v>
      </c>
    </row>
    <row r="18630" spans="1:7" hidden="1" x14ac:dyDescent="0.3">
      <c r="A18630">
        <v>1425620</v>
      </c>
      <c r="B18630">
        <v>14256</v>
      </c>
      <c r="C18630">
        <v>256</v>
      </c>
      <c r="D18630">
        <v>2</v>
      </c>
      <c r="E18630">
        <v>0</v>
      </c>
      <c r="F18630" t="s">
        <v>2087</v>
      </c>
      <c r="G18630" s="14">
        <v>0.83333333333333337</v>
      </c>
    </row>
    <row r="18631" spans="1:7" hidden="1" x14ac:dyDescent="0.3">
      <c r="A18631">
        <v>1425620</v>
      </c>
      <c r="B18631">
        <v>14256</v>
      </c>
      <c r="C18631">
        <v>256</v>
      </c>
      <c r="D18631">
        <v>2</v>
      </c>
      <c r="E18631">
        <v>0</v>
      </c>
      <c r="F18631" t="s">
        <v>2087</v>
      </c>
      <c r="G18631" s="14">
        <v>0.875</v>
      </c>
    </row>
    <row r="18632" spans="1:7" hidden="1" x14ac:dyDescent="0.3">
      <c r="A18632">
        <v>1425620</v>
      </c>
      <c r="B18632">
        <v>14256</v>
      </c>
      <c r="C18632">
        <v>256</v>
      </c>
      <c r="D18632">
        <v>2</v>
      </c>
      <c r="E18632">
        <v>0</v>
      </c>
      <c r="F18632" t="s">
        <v>2087</v>
      </c>
      <c r="G18632" s="14">
        <v>0.91666666666666663</v>
      </c>
    </row>
    <row r="18633" spans="1:7" hidden="1" x14ac:dyDescent="0.3">
      <c r="A18633">
        <v>1425620</v>
      </c>
      <c r="B18633">
        <v>14256</v>
      </c>
      <c r="C18633">
        <v>256</v>
      </c>
      <c r="D18633">
        <v>2</v>
      </c>
      <c r="E18633">
        <v>0</v>
      </c>
      <c r="F18633" t="s">
        <v>2087</v>
      </c>
      <c r="G18633" s="14">
        <v>0.95833333333333337</v>
      </c>
    </row>
    <row r="18634" spans="1:7" hidden="1" x14ac:dyDescent="0.3">
      <c r="A18634">
        <v>1425620</v>
      </c>
      <c r="B18634">
        <v>14256</v>
      </c>
      <c r="C18634">
        <v>256</v>
      </c>
      <c r="D18634">
        <v>2</v>
      </c>
      <c r="E18634">
        <v>0</v>
      </c>
      <c r="F18634" t="s">
        <v>2087</v>
      </c>
      <c r="G18634" s="15">
        <v>1</v>
      </c>
    </row>
    <row r="18635" spans="1:7" hidden="1" x14ac:dyDescent="0.3">
      <c r="A18635">
        <v>1425620</v>
      </c>
      <c r="B18635">
        <v>14256</v>
      </c>
      <c r="C18635">
        <v>256</v>
      </c>
      <c r="D18635">
        <v>2</v>
      </c>
      <c r="E18635">
        <v>0</v>
      </c>
      <c r="F18635" t="s">
        <v>2088</v>
      </c>
      <c r="G18635" s="14">
        <v>0.33333333333333331</v>
      </c>
    </row>
    <row r="18636" spans="1:7" hidden="1" x14ac:dyDescent="0.3">
      <c r="A18636">
        <v>1425620</v>
      </c>
      <c r="B18636">
        <v>14256</v>
      </c>
      <c r="C18636">
        <v>256</v>
      </c>
      <c r="D18636">
        <v>2</v>
      </c>
      <c r="E18636">
        <v>0</v>
      </c>
      <c r="F18636" t="s">
        <v>2088</v>
      </c>
      <c r="G18636" s="14">
        <v>0.35416666666666669</v>
      </c>
    </row>
    <row r="18637" spans="1:7" hidden="1" x14ac:dyDescent="0.3">
      <c r="A18637">
        <v>1425620</v>
      </c>
      <c r="B18637">
        <v>14256</v>
      </c>
      <c r="C18637">
        <v>256</v>
      </c>
      <c r="D18637">
        <v>2</v>
      </c>
      <c r="E18637">
        <v>0</v>
      </c>
      <c r="F18637" t="s">
        <v>2088</v>
      </c>
      <c r="G18637" s="14">
        <v>0.375</v>
      </c>
    </row>
    <row r="18638" spans="1:7" hidden="1" x14ac:dyDescent="0.3">
      <c r="A18638">
        <v>1425620</v>
      </c>
      <c r="B18638">
        <v>14256</v>
      </c>
      <c r="C18638">
        <v>256</v>
      </c>
      <c r="D18638">
        <v>2</v>
      </c>
      <c r="E18638">
        <v>0</v>
      </c>
      <c r="F18638" t="s">
        <v>2088</v>
      </c>
      <c r="G18638" s="14">
        <v>0.39583333333333331</v>
      </c>
    </row>
    <row r="18639" spans="1:7" hidden="1" x14ac:dyDescent="0.3">
      <c r="A18639">
        <v>1425620</v>
      </c>
      <c r="B18639">
        <v>14256</v>
      </c>
      <c r="C18639">
        <v>256</v>
      </c>
      <c r="D18639">
        <v>2</v>
      </c>
      <c r="E18639">
        <v>0</v>
      </c>
      <c r="F18639" t="s">
        <v>2088</v>
      </c>
      <c r="G18639" s="14">
        <v>0.41666666666666669</v>
      </c>
    </row>
    <row r="18640" spans="1:7" hidden="1" x14ac:dyDescent="0.3">
      <c r="A18640">
        <v>1425620</v>
      </c>
      <c r="B18640">
        <v>14256</v>
      </c>
      <c r="C18640">
        <v>256</v>
      </c>
      <c r="D18640">
        <v>2</v>
      </c>
      <c r="E18640">
        <v>0</v>
      </c>
      <c r="F18640" t="s">
        <v>2088</v>
      </c>
      <c r="G18640" s="14">
        <v>0.4375</v>
      </c>
    </row>
    <row r="18641" spans="1:7" hidden="1" x14ac:dyDescent="0.3">
      <c r="A18641">
        <v>1425620</v>
      </c>
      <c r="B18641">
        <v>14256</v>
      </c>
      <c r="C18641">
        <v>256</v>
      </c>
      <c r="D18641">
        <v>2</v>
      </c>
      <c r="E18641">
        <v>0</v>
      </c>
      <c r="F18641" t="s">
        <v>2088</v>
      </c>
      <c r="G18641" s="14">
        <v>0.45833333333333331</v>
      </c>
    </row>
    <row r="18642" spans="1:7" hidden="1" x14ac:dyDescent="0.3">
      <c r="A18642">
        <v>1425620</v>
      </c>
      <c r="B18642">
        <v>14256</v>
      </c>
      <c r="C18642">
        <v>256</v>
      </c>
      <c r="D18642">
        <v>2</v>
      </c>
      <c r="E18642">
        <v>0</v>
      </c>
      <c r="F18642" t="s">
        <v>2088</v>
      </c>
      <c r="G18642" s="14">
        <v>0.47916666666666669</v>
      </c>
    </row>
    <row r="18643" spans="1:7" hidden="1" x14ac:dyDescent="0.3">
      <c r="A18643">
        <v>1425620</v>
      </c>
      <c r="B18643">
        <v>14256</v>
      </c>
      <c r="C18643">
        <v>256</v>
      </c>
      <c r="D18643">
        <v>2</v>
      </c>
      <c r="E18643">
        <v>0</v>
      </c>
      <c r="F18643" t="s">
        <v>2088</v>
      </c>
      <c r="G18643" s="14">
        <v>0.5</v>
      </c>
    </row>
    <row r="18644" spans="1:7" hidden="1" x14ac:dyDescent="0.3">
      <c r="A18644">
        <v>1425620</v>
      </c>
      <c r="B18644">
        <v>14256</v>
      </c>
      <c r="C18644">
        <v>256</v>
      </c>
      <c r="D18644">
        <v>2</v>
      </c>
      <c r="E18644">
        <v>0</v>
      </c>
      <c r="F18644" t="s">
        <v>2088</v>
      </c>
      <c r="G18644" s="14">
        <v>0.52083333333333337</v>
      </c>
    </row>
    <row r="18645" spans="1:7" hidden="1" x14ac:dyDescent="0.3">
      <c r="A18645">
        <v>1425620</v>
      </c>
      <c r="B18645">
        <v>14256</v>
      </c>
      <c r="C18645">
        <v>256</v>
      </c>
      <c r="D18645">
        <v>2</v>
      </c>
      <c r="E18645">
        <v>0</v>
      </c>
      <c r="F18645" t="s">
        <v>2088</v>
      </c>
      <c r="G18645" s="14">
        <v>0.54166666666666663</v>
      </c>
    </row>
    <row r="18646" spans="1:7" hidden="1" x14ac:dyDescent="0.3">
      <c r="A18646">
        <v>1425620</v>
      </c>
      <c r="B18646">
        <v>14256</v>
      </c>
      <c r="C18646">
        <v>256</v>
      </c>
      <c r="D18646">
        <v>2</v>
      </c>
      <c r="E18646">
        <v>0</v>
      </c>
      <c r="F18646" t="s">
        <v>2088</v>
      </c>
      <c r="G18646" s="14">
        <v>0.5625</v>
      </c>
    </row>
    <row r="18647" spans="1:7" hidden="1" x14ac:dyDescent="0.3">
      <c r="A18647">
        <v>1425620</v>
      </c>
      <c r="B18647">
        <v>14256</v>
      </c>
      <c r="C18647">
        <v>256</v>
      </c>
      <c r="D18647">
        <v>2</v>
      </c>
      <c r="E18647">
        <v>0</v>
      </c>
      <c r="F18647" t="s">
        <v>2088</v>
      </c>
      <c r="G18647" s="14">
        <v>0.58333333333333337</v>
      </c>
    </row>
    <row r="18648" spans="1:7" hidden="1" x14ac:dyDescent="0.3">
      <c r="A18648">
        <v>1425620</v>
      </c>
      <c r="B18648">
        <v>14256</v>
      </c>
      <c r="C18648">
        <v>256</v>
      </c>
      <c r="D18648">
        <v>2</v>
      </c>
      <c r="E18648">
        <v>0</v>
      </c>
      <c r="F18648" t="s">
        <v>2088</v>
      </c>
      <c r="G18648" s="14">
        <v>0.60416666666666663</v>
      </c>
    </row>
    <row r="18649" spans="1:7" hidden="1" x14ac:dyDescent="0.3">
      <c r="A18649">
        <v>1425620</v>
      </c>
      <c r="B18649">
        <v>14256</v>
      </c>
      <c r="C18649">
        <v>256</v>
      </c>
      <c r="D18649">
        <v>2</v>
      </c>
      <c r="E18649">
        <v>0</v>
      </c>
      <c r="F18649" t="s">
        <v>2088</v>
      </c>
      <c r="G18649" s="14">
        <v>0.625</v>
      </c>
    </row>
    <row r="18650" spans="1:7" hidden="1" x14ac:dyDescent="0.3">
      <c r="A18650">
        <v>1425620</v>
      </c>
      <c r="B18650">
        <v>14256</v>
      </c>
      <c r="C18650">
        <v>256</v>
      </c>
      <c r="D18650">
        <v>2</v>
      </c>
      <c r="E18650">
        <v>0</v>
      </c>
      <c r="F18650" t="s">
        <v>2089</v>
      </c>
      <c r="G18650" s="14">
        <v>0.875</v>
      </c>
    </row>
    <row r="18651" spans="1:7" hidden="1" x14ac:dyDescent="0.3">
      <c r="A18651">
        <v>1425620</v>
      </c>
      <c r="B18651">
        <v>14256</v>
      </c>
      <c r="C18651">
        <v>256</v>
      </c>
      <c r="D18651">
        <v>2</v>
      </c>
      <c r="E18651">
        <v>0</v>
      </c>
      <c r="F18651" t="s">
        <v>2089</v>
      </c>
      <c r="G18651" s="14">
        <v>0.89583333333333337</v>
      </c>
    </row>
    <row r="18652" spans="1:7" hidden="1" x14ac:dyDescent="0.3">
      <c r="A18652">
        <v>1425620</v>
      </c>
      <c r="B18652">
        <v>14256</v>
      </c>
      <c r="C18652">
        <v>256</v>
      </c>
      <c r="D18652">
        <v>2</v>
      </c>
      <c r="E18652">
        <v>0</v>
      </c>
      <c r="F18652" t="s">
        <v>2089</v>
      </c>
      <c r="G18652" s="14">
        <v>0.91666666666666663</v>
      </c>
    </row>
    <row r="18653" spans="1:7" hidden="1" x14ac:dyDescent="0.3">
      <c r="A18653">
        <v>1425620</v>
      </c>
      <c r="B18653">
        <v>14256</v>
      </c>
      <c r="C18653">
        <v>256</v>
      </c>
      <c r="D18653">
        <v>2</v>
      </c>
      <c r="E18653">
        <v>0</v>
      </c>
      <c r="F18653" t="s">
        <v>2089</v>
      </c>
      <c r="G18653" s="14">
        <v>0.9375</v>
      </c>
    </row>
    <row r="18654" spans="1:7" hidden="1" x14ac:dyDescent="0.3">
      <c r="A18654">
        <v>1425620</v>
      </c>
      <c r="B18654">
        <v>14256</v>
      </c>
      <c r="C18654">
        <v>256</v>
      </c>
      <c r="D18654">
        <v>2</v>
      </c>
      <c r="E18654">
        <v>0</v>
      </c>
      <c r="F18654" t="s">
        <v>2089</v>
      </c>
      <c r="G18654" s="14">
        <v>0.95833333333333337</v>
      </c>
    </row>
    <row r="18655" spans="1:7" hidden="1" x14ac:dyDescent="0.3">
      <c r="A18655">
        <v>1425620</v>
      </c>
      <c r="B18655">
        <v>14256</v>
      </c>
      <c r="C18655">
        <v>256</v>
      </c>
      <c r="D18655">
        <v>2</v>
      </c>
      <c r="E18655">
        <v>0</v>
      </c>
      <c r="F18655" t="s">
        <v>2089</v>
      </c>
      <c r="G18655" s="14">
        <v>0.97916666666666663</v>
      </c>
    </row>
    <row r="18656" spans="1:7" hidden="1" x14ac:dyDescent="0.3">
      <c r="A18656">
        <v>1425620</v>
      </c>
      <c r="B18656">
        <v>14256</v>
      </c>
      <c r="C18656">
        <v>256</v>
      </c>
      <c r="D18656">
        <v>2</v>
      </c>
      <c r="E18656">
        <v>0</v>
      </c>
      <c r="F18656" t="s">
        <v>2089</v>
      </c>
      <c r="G18656" s="15">
        <v>1.0208333333333333</v>
      </c>
    </row>
    <row r="18657" spans="1:7" hidden="1" x14ac:dyDescent="0.3">
      <c r="A18657">
        <v>1227010</v>
      </c>
      <c r="B18657">
        <v>12270</v>
      </c>
      <c r="C18657">
        <v>270</v>
      </c>
      <c r="D18657">
        <v>1</v>
      </c>
      <c r="E18657">
        <v>0</v>
      </c>
      <c r="F18657" t="s">
        <v>2083</v>
      </c>
      <c r="G18657" s="14">
        <v>0.35416666666666669</v>
      </c>
    </row>
    <row r="18658" spans="1:7" hidden="1" x14ac:dyDescent="0.3">
      <c r="A18658">
        <v>1227010</v>
      </c>
      <c r="B18658">
        <v>12270</v>
      </c>
      <c r="C18658">
        <v>270</v>
      </c>
      <c r="D18658">
        <v>1</v>
      </c>
      <c r="E18658">
        <v>0</v>
      </c>
      <c r="F18658" t="s">
        <v>2083</v>
      </c>
      <c r="G18658" s="14">
        <v>0.4375</v>
      </c>
    </row>
    <row r="18659" spans="1:7" hidden="1" x14ac:dyDescent="0.3">
      <c r="A18659">
        <v>1227010</v>
      </c>
      <c r="B18659">
        <v>12270</v>
      </c>
      <c r="C18659">
        <v>270</v>
      </c>
      <c r="D18659">
        <v>1</v>
      </c>
      <c r="E18659">
        <v>0</v>
      </c>
      <c r="F18659" t="s">
        <v>2083</v>
      </c>
      <c r="G18659" s="14">
        <v>0.52083333333333337</v>
      </c>
    </row>
    <row r="18660" spans="1:7" hidden="1" x14ac:dyDescent="0.3">
      <c r="A18660">
        <v>1227010</v>
      </c>
      <c r="B18660">
        <v>12270</v>
      </c>
      <c r="C18660">
        <v>270</v>
      </c>
      <c r="D18660">
        <v>1</v>
      </c>
      <c r="E18660">
        <v>0</v>
      </c>
      <c r="F18660" t="s">
        <v>2083</v>
      </c>
      <c r="G18660" s="14">
        <v>0.60416666666666663</v>
      </c>
    </row>
    <row r="18661" spans="1:7" hidden="1" x14ac:dyDescent="0.3">
      <c r="A18661">
        <v>1227010</v>
      </c>
      <c r="B18661">
        <v>12270</v>
      </c>
      <c r="C18661">
        <v>270</v>
      </c>
      <c r="D18661">
        <v>1</v>
      </c>
      <c r="E18661">
        <v>0</v>
      </c>
      <c r="F18661" t="s">
        <v>2083</v>
      </c>
      <c r="G18661" s="14">
        <v>0.6875</v>
      </c>
    </row>
    <row r="18662" spans="1:7" hidden="1" x14ac:dyDescent="0.3">
      <c r="A18662">
        <v>1227010</v>
      </c>
      <c r="B18662">
        <v>12270</v>
      </c>
      <c r="C18662">
        <v>270</v>
      </c>
      <c r="D18662">
        <v>1</v>
      </c>
      <c r="E18662">
        <v>0</v>
      </c>
      <c r="F18662" t="s">
        <v>2083</v>
      </c>
      <c r="G18662" s="14">
        <v>0.82291666666666663</v>
      </c>
    </row>
    <row r="18663" spans="1:7" hidden="1" x14ac:dyDescent="0.3">
      <c r="A18663">
        <v>1227010</v>
      </c>
      <c r="B18663">
        <v>12270</v>
      </c>
      <c r="C18663">
        <v>270</v>
      </c>
      <c r="D18663">
        <v>1</v>
      </c>
      <c r="E18663">
        <v>0</v>
      </c>
      <c r="F18663" t="s">
        <v>2083</v>
      </c>
      <c r="G18663" s="14">
        <v>0.95833333333333337</v>
      </c>
    </row>
    <row r="18664" spans="1:7" hidden="1" x14ac:dyDescent="0.3">
      <c r="A18664">
        <v>1227010</v>
      </c>
      <c r="B18664">
        <v>12270</v>
      </c>
      <c r="C18664">
        <v>270</v>
      </c>
      <c r="D18664">
        <v>1</v>
      </c>
      <c r="E18664">
        <v>0</v>
      </c>
      <c r="F18664" t="s">
        <v>2084</v>
      </c>
      <c r="G18664" s="14">
        <v>0.35416666666666669</v>
      </c>
    </row>
    <row r="18665" spans="1:7" hidden="1" x14ac:dyDescent="0.3">
      <c r="A18665">
        <v>1227010</v>
      </c>
      <c r="B18665">
        <v>12270</v>
      </c>
      <c r="C18665">
        <v>270</v>
      </c>
      <c r="D18665">
        <v>1</v>
      </c>
      <c r="E18665">
        <v>0</v>
      </c>
      <c r="F18665" t="s">
        <v>2084</v>
      </c>
      <c r="G18665" s="14">
        <v>0.4375</v>
      </c>
    </row>
    <row r="18666" spans="1:7" hidden="1" x14ac:dyDescent="0.3">
      <c r="A18666">
        <v>1227010</v>
      </c>
      <c r="B18666">
        <v>12270</v>
      </c>
      <c r="C18666">
        <v>270</v>
      </c>
      <c r="D18666">
        <v>1</v>
      </c>
      <c r="E18666">
        <v>0</v>
      </c>
      <c r="F18666" t="s">
        <v>2084</v>
      </c>
      <c r="G18666" s="14">
        <v>0.52083333333333337</v>
      </c>
    </row>
    <row r="18667" spans="1:7" hidden="1" x14ac:dyDescent="0.3">
      <c r="A18667">
        <v>1227010</v>
      </c>
      <c r="B18667">
        <v>12270</v>
      </c>
      <c r="C18667">
        <v>270</v>
      </c>
      <c r="D18667">
        <v>1</v>
      </c>
      <c r="E18667">
        <v>0</v>
      </c>
      <c r="F18667" t="s">
        <v>2084</v>
      </c>
      <c r="G18667" s="14">
        <v>0.60416666666666663</v>
      </c>
    </row>
    <row r="18668" spans="1:7" hidden="1" x14ac:dyDescent="0.3">
      <c r="A18668">
        <v>1227010</v>
      </c>
      <c r="B18668">
        <v>12270</v>
      </c>
      <c r="C18668">
        <v>270</v>
      </c>
      <c r="D18668">
        <v>1</v>
      </c>
      <c r="E18668">
        <v>0</v>
      </c>
      <c r="F18668" t="s">
        <v>2084</v>
      </c>
      <c r="G18668" s="14">
        <v>0.6875</v>
      </c>
    </row>
    <row r="18669" spans="1:7" hidden="1" x14ac:dyDescent="0.3">
      <c r="A18669">
        <v>1227010</v>
      </c>
      <c r="B18669">
        <v>12270</v>
      </c>
      <c r="C18669">
        <v>270</v>
      </c>
      <c r="D18669">
        <v>1</v>
      </c>
      <c r="E18669">
        <v>0</v>
      </c>
      <c r="F18669" t="s">
        <v>2084</v>
      </c>
      <c r="G18669" s="14">
        <v>0.82291666666666663</v>
      </c>
    </row>
    <row r="18670" spans="1:7" hidden="1" x14ac:dyDescent="0.3">
      <c r="A18670">
        <v>1227010</v>
      </c>
      <c r="B18670">
        <v>12270</v>
      </c>
      <c r="C18670">
        <v>270</v>
      </c>
      <c r="D18670">
        <v>1</v>
      </c>
      <c r="E18670">
        <v>0</v>
      </c>
      <c r="F18670" t="s">
        <v>2084</v>
      </c>
      <c r="G18670" s="14">
        <v>0.95833333333333337</v>
      </c>
    </row>
    <row r="18671" spans="1:7" hidden="1" x14ac:dyDescent="0.3">
      <c r="A18671">
        <v>1227010</v>
      </c>
      <c r="B18671">
        <v>12270</v>
      </c>
      <c r="C18671">
        <v>270</v>
      </c>
      <c r="D18671">
        <v>1</v>
      </c>
      <c r="E18671">
        <v>0</v>
      </c>
      <c r="F18671" t="s">
        <v>2085</v>
      </c>
      <c r="G18671" s="14">
        <v>0.35416666666666669</v>
      </c>
    </row>
    <row r="18672" spans="1:7" hidden="1" x14ac:dyDescent="0.3">
      <c r="A18672">
        <v>1227010</v>
      </c>
      <c r="B18672">
        <v>12270</v>
      </c>
      <c r="C18672">
        <v>270</v>
      </c>
      <c r="D18672">
        <v>1</v>
      </c>
      <c r="E18672">
        <v>0</v>
      </c>
      <c r="F18672" t="s">
        <v>2085</v>
      </c>
      <c r="G18672" s="14">
        <v>0.4375</v>
      </c>
    </row>
    <row r="18673" spans="1:7" hidden="1" x14ac:dyDescent="0.3">
      <c r="A18673">
        <v>1227010</v>
      </c>
      <c r="B18673">
        <v>12270</v>
      </c>
      <c r="C18673">
        <v>270</v>
      </c>
      <c r="D18673">
        <v>1</v>
      </c>
      <c r="E18673">
        <v>0</v>
      </c>
      <c r="F18673" t="s">
        <v>2085</v>
      </c>
      <c r="G18673" s="14">
        <v>0.52083333333333337</v>
      </c>
    </row>
    <row r="18674" spans="1:7" hidden="1" x14ac:dyDescent="0.3">
      <c r="A18674">
        <v>1227010</v>
      </c>
      <c r="B18674">
        <v>12270</v>
      </c>
      <c r="C18674">
        <v>270</v>
      </c>
      <c r="D18674">
        <v>1</v>
      </c>
      <c r="E18674">
        <v>0</v>
      </c>
      <c r="F18674" t="s">
        <v>2085</v>
      </c>
      <c r="G18674" s="14">
        <v>0.60416666666666663</v>
      </c>
    </row>
    <row r="18675" spans="1:7" hidden="1" x14ac:dyDescent="0.3">
      <c r="A18675">
        <v>1227010</v>
      </c>
      <c r="B18675">
        <v>12270</v>
      </c>
      <c r="C18675">
        <v>270</v>
      </c>
      <c r="D18675">
        <v>1</v>
      </c>
      <c r="E18675">
        <v>0</v>
      </c>
      <c r="F18675" t="s">
        <v>2085</v>
      </c>
      <c r="G18675" s="14">
        <v>0.6875</v>
      </c>
    </row>
    <row r="18676" spans="1:7" hidden="1" x14ac:dyDescent="0.3">
      <c r="A18676">
        <v>1227010</v>
      </c>
      <c r="B18676">
        <v>12270</v>
      </c>
      <c r="C18676">
        <v>270</v>
      </c>
      <c r="D18676">
        <v>1</v>
      </c>
      <c r="E18676">
        <v>0</v>
      </c>
      <c r="F18676" t="s">
        <v>2085</v>
      </c>
      <c r="G18676" s="14">
        <v>0.82291666666666663</v>
      </c>
    </row>
    <row r="18677" spans="1:7" hidden="1" x14ac:dyDescent="0.3">
      <c r="A18677">
        <v>1227010</v>
      </c>
      <c r="B18677">
        <v>12270</v>
      </c>
      <c r="C18677">
        <v>270</v>
      </c>
      <c r="D18677">
        <v>1</v>
      </c>
      <c r="E18677">
        <v>0</v>
      </c>
      <c r="F18677" t="s">
        <v>2085</v>
      </c>
      <c r="G18677" s="14">
        <v>0.95833333333333337</v>
      </c>
    </row>
    <row r="18678" spans="1:7" hidden="1" x14ac:dyDescent="0.3">
      <c r="A18678">
        <v>1227010</v>
      </c>
      <c r="B18678">
        <v>12270</v>
      </c>
      <c r="C18678">
        <v>270</v>
      </c>
      <c r="D18678">
        <v>1</v>
      </c>
      <c r="E18678">
        <v>0</v>
      </c>
      <c r="F18678" t="s">
        <v>2086</v>
      </c>
      <c r="G18678" s="14">
        <v>0.35416666666666669</v>
      </c>
    </row>
    <row r="18679" spans="1:7" hidden="1" x14ac:dyDescent="0.3">
      <c r="A18679">
        <v>1227010</v>
      </c>
      <c r="B18679">
        <v>12270</v>
      </c>
      <c r="C18679">
        <v>270</v>
      </c>
      <c r="D18679">
        <v>1</v>
      </c>
      <c r="E18679">
        <v>0</v>
      </c>
      <c r="F18679" t="s">
        <v>2086</v>
      </c>
      <c r="G18679" s="14">
        <v>0.4375</v>
      </c>
    </row>
    <row r="18680" spans="1:7" hidden="1" x14ac:dyDescent="0.3">
      <c r="A18680">
        <v>1227010</v>
      </c>
      <c r="B18680">
        <v>12270</v>
      </c>
      <c r="C18680">
        <v>270</v>
      </c>
      <c r="D18680">
        <v>1</v>
      </c>
      <c r="E18680">
        <v>0</v>
      </c>
      <c r="F18680" t="s">
        <v>2086</v>
      </c>
      <c r="G18680" s="14">
        <v>0.52083333333333337</v>
      </c>
    </row>
    <row r="18681" spans="1:7" hidden="1" x14ac:dyDescent="0.3">
      <c r="A18681">
        <v>1227010</v>
      </c>
      <c r="B18681">
        <v>12270</v>
      </c>
      <c r="C18681">
        <v>270</v>
      </c>
      <c r="D18681">
        <v>1</v>
      </c>
      <c r="E18681">
        <v>0</v>
      </c>
      <c r="F18681" t="s">
        <v>2086</v>
      </c>
      <c r="G18681" s="14">
        <v>0.60416666666666663</v>
      </c>
    </row>
    <row r="18682" spans="1:7" hidden="1" x14ac:dyDescent="0.3">
      <c r="A18682">
        <v>1227010</v>
      </c>
      <c r="B18682">
        <v>12270</v>
      </c>
      <c r="C18682">
        <v>270</v>
      </c>
      <c r="D18682">
        <v>1</v>
      </c>
      <c r="E18682">
        <v>0</v>
      </c>
      <c r="F18682" t="s">
        <v>2086</v>
      </c>
      <c r="G18682" s="14">
        <v>0.6875</v>
      </c>
    </row>
    <row r="18683" spans="1:7" hidden="1" x14ac:dyDescent="0.3">
      <c r="A18683">
        <v>1227010</v>
      </c>
      <c r="B18683">
        <v>12270</v>
      </c>
      <c r="C18683">
        <v>270</v>
      </c>
      <c r="D18683">
        <v>1</v>
      </c>
      <c r="E18683">
        <v>0</v>
      </c>
      <c r="F18683" t="s">
        <v>2086</v>
      </c>
      <c r="G18683" s="14">
        <v>0.82291666666666663</v>
      </c>
    </row>
    <row r="18684" spans="1:7" hidden="1" x14ac:dyDescent="0.3">
      <c r="A18684">
        <v>1227010</v>
      </c>
      <c r="B18684">
        <v>12270</v>
      </c>
      <c r="C18684">
        <v>270</v>
      </c>
      <c r="D18684">
        <v>1</v>
      </c>
      <c r="E18684">
        <v>0</v>
      </c>
      <c r="F18684" t="s">
        <v>2086</v>
      </c>
      <c r="G18684" s="14">
        <v>0.95833333333333337</v>
      </c>
    </row>
    <row r="18685" spans="1:7" hidden="1" x14ac:dyDescent="0.3">
      <c r="A18685">
        <v>1227010</v>
      </c>
      <c r="B18685">
        <v>12270</v>
      </c>
      <c r="C18685">
        <v>270</v>
      </c>
      <c r="D18685">
        <v>1</v>
      </c>
      <c r="E18685">
        <v>0</v>
      </c>
      <c r="F18685" t="s">
        <v>2087</v>
      </c>
      <c r="G18685" s="14">
        <v>0.35416666666666669</v>
      </c>
    </row>
    <row r="18686" spans="1:7" hidden="1" x14ac:dyDescent="0.3">
      <c r="A18686">
        <v>1227010</v>
      </c>
      <c r="B18686">
        <v>12270</v>
      </c>
      <c r="C18686">
        <v>270</v>
      </c>
      <c r="D18686">
        <v>1</v>
      </c>
      <c r="E18686">
        <v>0</v>
      </c>
      <c r="F18686" t="s">
        <v>2087</v>
      </c>
      <c r="G18686" s="14">
        <v>0.4375</v>
      </c>
    </row>
    <row r="18687" spans="1:7" hidden="1" x14ac:dyDescent="0.3">
      <c r="A18687">
        <v>1227010</v>
      </c>
      <c r="B18687">
        <v>12270</v>
      </c>
      <c r="C18687">
        <v>270</v>
      </c>
      <c r="D18687">
        <v>1</v>
      </c>
      <c r="E18687">
        <v>0</v>
      </c>
      <c r="F18687" t="s">
        <v>2087</v>
      </c>
      <c r="G18687" s="14">
        <v>0.52083333333333337</v>
      </c>
    </row>
    <row r="18688" spans="1:7" hidden="1" x14ac:dyDescent="0.3">
      <c r="A18688">
        <v>1227010</v>
      </c>
      <c r="B18688">
        <v>12270</v>
      </c>
      <c r="C18688">
        <v>270</v>
      </c>
      <c r="D18688">
        <v>1</v>
      </c>
      <c r="E18688">
        <v>0</v>
      </c>
      <c r="F18688" t="s">
        <v>2087</v>
      </c>
      <c r="G18688" s="14">
        <v>0.60416666666666663</v>
      </c>
    </row>
    <row r="18689" spans="1:7" hidden="1" x14ac:dyDescent="0.3">
      <c r="A18689">
        <v>1227010</v>
      </c>
      <c r="B18689">
        <v>12270</v>
      </c>
      <c r="C18689">
        <v>270</v>
      </c>
      <c r="D18689">
        <v>1</v>
      </c>
      <c r="E18689">
        <v>0</v>
      </c>
      <c r="F18689" t="s">
        <v>2087</v>
      </c>
      <c r="G18689" s="14">
        <v>0.6875</v>
      </c>
    </row>
    <row r="18690" spans="1:7" hidden="1" x14ac:dyDescent="0.3">
      <c r="A18690">
        <v>1227010</v>
      </c>
      <c r="B18690">
        <v>12270</v>
      </c>
      <c r="C18690">
        <v>270</v>
      </c>
      <c r="D18690">
        <v>1</v>
      </c>
      <c r="E18690">
        <v>0</v>
      </c>
      <c r="F18690" t="s">
        <v>2087</v>
      </c>
      <c r="G18690" s="14">
        <v>0.82291666666666663</v>
      </c>
    </row>
    <row r="18691" spans="1:7" hidden="1" x14ac:dyDescent="0.3">
      <c r="A18691">
        <v>1227010</v>
      </c>
      <c r="B18691">
        <v>12270</v>
      </c>
      <c r="C18691">
        <v>270</v>
      </c>
      <c r="D18691">
        <v>1</v>
      </c>
      <c r="E18691">
        <v>0</v>
      </c>
      <c r="F18691" t="s">
        <v>2087</v>
      </c>
      <c r="G18691" s="14">
        <v>0.95833333333333337</v>
      </c>
    </row>
    <row r="18692" spans="1:7" hidden="1" x14ac:dyDescent="0.3">
      <c r="A18692">
        <v>1227010</v>
      </c>
      <c r="B18692">
        <v>12270</v>
      </c>
      <c r="C18692">
        <v>270</v>
      </c>
      <c r="D18692">
        <v>1</v>
      </c>
      <c r="E18692">
        <v>0</v>
      </c>
      <c r="F18692" t="s">
        <v>2088</v>
      </c>
      <c r="G18692" s="14">
        <v>0.54166666666666663</v>
      </c>
    </row>
    <row r="18693" spans="1:7" hidden="1" x14ac:dyDescent="0.3">
      <c r="A18693">
        <v>1227010</v>
      </c>
      <c r="B18693">
        <v>12270</v>
      </c>
      <c r="C18693">
        <v>270</v>
      </c>
      <c r="D18693">
        <v>1</v>
      </c>
      <c r="E18693">
        <v>0</v>
      </c>
      <c r="F18693" t="s">
        <v>2088</v>
      </c>
      <c r="G18693" s="14">
        <v>0.63888888888888895</v>
      </c>
    </row>
    <row r="18694" spans="1:7" hidden="1" x14ac:dyDescent="0.3">
      <c r="A18694">
        <v>1227010</v>
      </c>
      <c r="B18694">
        <v>12270</v>
      </c>
      <c r="C18694">
        <v>270</v>
      </c>
      <c r="D18694">
        <v>1</v>
      </c>
      <c r="E18694">
        <v>0</v>
      </c>
      <c r="F18694" t="s">
        <v>2088</v>
      </c>
      <c r="G18694" s="14">
        <v>0.63888888888888895</v>
      </c>
    </row>
    <row r="18695" spans="1:7" hidden="1" x14ac:dyDescent="0.3">
      <c r="A18695">
        <v>1227010</v>
      </c>
      <c r="B18695">
        <v>12270</v>
      </c>
      <c r="C18695">
        <v>270</v>
      </c>
      <c r="D18695">
        <v>1</v>
      </c>
      <c r="E18695">
        <v>0</v>
      </c>
      <c r="F18695" t="s">
        <v>2089</v>
      </c>
      <c r="G18695" s="14">
        <v>0.91666666666666663</v>
      </c>
    </row>
    <row r="18696" spans="1:7" hidden="1" x14ac:dyDescent="0.3">
      <c r="A18696">
        <v>1227010</v>
      </c>
      <c r="B18696">
        <v>12270</v>
      </c>
      <c r="C18696">
        <v>270</v>
      </c>
      <c r="D18696">
        <v>1</v>
      </c>
      <c r="E18696">
        <v>0</v>
      </c>
      <c r="F18696" t="s">
        <v>2089</v>
      </c>
      <c r="G18696" s="14">
        <v>0.98958333333333337</v>
      </c>
    </row>
    <row r="18697" spans="1:7" hidden="1" x14ac:dyDescent="0.3">
      <c r="A18697">
        <v>1227020</v>
      </c>
      <c r="B18697">
        <v>12270</v>
      </c>
      <c r="C18697">
        <v>270</v>
      </c>
      <c r="D18697">
        <v>2</v>
      </c>
      <c r="E18697">
        <v>0</v>
      </c>
      <c r="F18697" t="s">
        <v>2083</v>
      </c>
      <c r="G18697" s="14">
        <v>0.42708333333333331</v>
      </c>
    </row>
    <row r="18698" spans="1:7" hidden="1" x14ac:dyDescent="0.3">
      <c r="A18698">
        <v>1227020</v>
      </c>
      <c r="B18698">
        <v>12270</v>
      </c>
      <c r="C18698">
        <v>270</v>
      </c>
      <c r="D18698">
        <v>2</v>
      </c>
      <c r="E18698">
        <v>0</v>
      </c>
      <c r="F18698" t="s">
        <v>2083</v>
      </c>
      <c r="G18698" s="14">
        <v>0.51041666666666663</v>
      </c>
    </row>
    <row r="18699" spans="1:7" hidden="1" x14ac:dyDescent="0.3">
      <c r="A18699">
        <v>1227020</v>
      </c>
      <c r="B18699">
        <v>12270</v>
      </c>
      <c r="C18699">
        <v>270</v>
      </c>
      <c r="D18699">
        <v>2</v>
      </c>
      <c r="E18699">
        <v>0</v>
      </c>
      <c r="F18699" t="s">
        <v>2083</v>
      </c>
      <c r="G18699" s="14">
        <v>0.59375</v>
      </c>
    </row>
    <row r="18700" spans="1:7" hidden="1" x14ac:dyDescent="0.3">
      <c r="A18700">
        <v>1227020</v>
      </c>
      <c r="B18700">
        <v>12270</v>
      </c>
      <c r="C18700">
        <v>270</v>
      </c>
      <c r="D18700">
        <v>2</v>
      </c>
      <c r="E18700">
        <v>0</v>
      </c>
      <c r="F18700" t="s">
        <v>2083</v>
      </c>
      <c r="G18700" s="14">
        <v>0.67708333333333337</v>
      </c>
    </row>
    <row r="18701" spans="1:7" hidden="1" x14ac:dyDescent="0.3">
      <c r="A18701">
        <v>1227020</v>
      </c>
      <c r="B18701">
        <v>12270</v>
      </c>
      <c r="C18701">
        <v>270</v>
      </c>
      <c r="D18701">
        <v>2</v>
      </c>
      <c r="E18701">
        <v>0</v>
      </c>
      <c r="F18701" t="s">
        <v>2083</v>
      </c>
      <c r="G18701" s="14">
        <v>0.80208333333333337</v>
      </c>
    </row>
    <row r="18702" spans="1:7" hidden="1" x14ac:dyDescent="0.3">
      <c r="A18702">
        <v>1227020</v>
      </c>
      <c r="B18702">
        <v>12270</v>
      </c>
      <c r="C18702">
        <v>270</v>
      </c>
      <c r="D18702">
        <v>2</v>
      </c>
      <c r="E18702">
        <v>0</v>
      </c>
      <c r="F18702" t="s">
        <v>2083</v>
      </c>
      <c r="G18702" s="14">
        <v>0.96875</v>
      </c>
    </row>
    <row r="18703" spans="1:7" hidden="1" x14ac:dyDescent="0.3">
      <c r="A18703">
        <v>1227020</v>
      </c>
      <c r="B18703">
        <v>12270</v>
      </c>
      <c r="C18703">
        <v>270</v>
      </c>
      <c r="D18703">
        <v>2</v>
      </c>
      <c r="E18703">
        <v>0</v>
      </c>
      <c r="F18703" t="s">
        <v>2083</v>
      </c>
      <c r="G18703" s="15">
        <v>1.0208333333333333</v>
      </c>
    </row>
    <row r="18704" spans="1:7" hidden="1" x14ac:dyDescent="0.3">
      <c r="A18704">
        <v>1227020</v>
      </c>
      <c r="B18704">
        <v>12270</v>
      </c>
      <c r="C18704">
        <v>270</v>
      </c>
      <c r="D18704">
        <v>2</v>
      </c>
      <c r="E18704">
        <v>0</v>
      </c>
      <c r="F18704" t="s">
        <v>2084</v>
      </c>
      <c r="G18704" s="14">
        <v>0.42708333333333331</v>
      </c>
    </row>
    <row r="18705" spans="1:7" hidden="1" x14ac:dyDescent="0.3">
      <c r="A18705">
        <v>1227020</v>
      </c>
      <c r="B18705">
        <v>12270</v>
      </c>
      <c r="C18705">
        <v>270</v>
      </c>
      <c r="D18705">
        <v>2</v>
      </c>
      <c r="E18705">
        <v>0</v>
      </c>
      <c r="F18705" t="s">
        <v>2084</v>
      </c>
      <c r="G18705" s="14">
        <v>0.51041666666666663</v>
      </c>
    </row>
    <row r="18706" spans="1:7" hidden="1" x14ac:dyDescent="0.3">
      <c r="A18706">
        <v>1227020</v>
      </c>
      <c r="B18706">
        <v>12270</v>
      </c>
      <c r="C18706">
        <v>270</v>
      </c>
      <c r="D18706">
        <v>2</v>
      </c>
      <c r="E18706">
        <v>0</v>
      </c>
      <c r="F18706" t="s">
        <v>2084</v>
      </c>
      <c r="G18706" s="14">
        <v>0.59375</v>
      </c>
    </row>
    <row r="18707" spans="1:7" hidden="1" x14ac:dyDescent="0.3">
      <c r="A18707">
        <v>1227020</v>
      </c>
      <c r="B18707">
        <v>12270</v>
      </c>
      <c r="C18707">
        <v>270</v>
      </c>
      <c r="D18707">
        <v>2</v>
      </c>
      <c r="E18707">
        <v>0</v>
      </c>
      <c r="F18707" t="s">
        <v>2084</v>
      </c>
      <c r="G18707" s="14">
        <v>0.67708333333333337</v>
      </c>
    </row>
    <row r="18708" spans="1:7" hidden="1" x14ac:dyDescent="0.3">
      <c r="A18708">
        <v>1227020</v>
      </c>
      <c r="B18708">
        <v>12270</v>
      </c>
      <c r="C18708">
        <v>270</v>
      </c>
      <c r="D18708">
        <v>2</v>
      </c>
      <c r="E18708">
        <v>0</v>
      </c>
      <c r="F18708" t="s">
        <v>2084</v>
      </c>
      <c r="G18708" s="14">
        <v>0.80208333333333337</v>
      </c>
    </row>
    <row r="18709" spans="1:7" hidden="1" x14ac:dyDescent="0.3">
      <c r="A18709">
        <v>1227020</v>
      </c>
      <c r="B18709">
        <v>12270</v>
      </c>
      <c r="C18709">
        <v>270</v>
      </c>
      <c r="D18709">
        <v>2</v>
      </c>
      <c r="E18709">
        <v>0</v>
      </c>
      <c r="F18709" t="s">
        <v>2084</v>
      </c>
      <c r="G18709" s="14">
        <v>0.96875</v>
      </c>
    </row>
    <row r="18710" spans="1:7" hidden="1" x14ac:dyDescent="0.3">
      <c r="A18710">
        <v>1227020</v>
      </c>
      <c r="B18710">
        <v>12270</v>
      </c>
      <c r="C18710">
        <v>270</v>
      </c>
      <c r="D18710">
        <v>2</v>
      </c>
      <c r="E18710">
        <v>0</v>
      </c>
      <c r="F18710" t="s">
        <v>2084</v>
      </c>
      <c r="G18710" s="15">
        <v>1.0208333333333333</v>
      </c>
    </row>
    <row r="18711" spans="1:7" hidden="1" x14ac:dyDescent="0.3">
      <c r="A18711">
        <v>1227020</v>
      </c>
      <c r="B18711">
        <v>12270</v>
      </c>
      <c r="C18711">
        <v>270</v>
      </c>
      <c r="D18711">
        <v>2</v>
      </c>
      <c r="E18711">
        <v>0</v>
      </c>
      <c r="F18711" t="s">
        <v>2085</v>
      </c>
      <c r="G18711" s="14">
        <v>0.42708333333333331</v>
      </c>
    </row>
    <row r="18712" spans="1:7" hidden="1" x14ac:dyDescent="0.3">
      <c r="A18712">
        <v>1227020</v>
      </c>
      <c r="B18712">
        <v>12270</v>
      </c>
      <c r="C18712">
        <v>270</v>
      </c>
      <c r="D18712">
        <v>2</v>
      </c>
      <c r="E18712">
        <v>0</v>
      </c>
      <c r="F18712" t="s">
        <v>2085</v>
      </c>
      <c r="G18712" s="14">
        <v>0.51041666666666663</v>
      </c>
    </row>
    <row r="18713" spans="1:7" hidden="1" x14ac:dyDescent="0.3">
      <c r="A18713">
        <v>1227020</v>
      </c>
      <c r="B18713">
        <v>12270</v>
      </c>
      <c r="C18713">
        <v>270</v>
      </c>
      <c r="D18713">
        <v>2</v>
      </c>
      <c r="E18713">
        <v>0</v>
      </c>
      <c r="F18713" t="s">
        <v>2085</v>
      </c>
      <c r="G18713" s="14">
        <v>0.59375</v>
      </c>
    </row>
    <row r="18714" spans="1:7" hidden="1" x14ac:dyDescent="0.3">
      <c r="A18714">
        <v>1227020</v>
      </c>
      <c r="B18714">
        <v>12270</v>
      </c>
      <c r="C18714">
        <v>270</v>
      </c>
      <c r="D18714">
        <v>2</v>
      </c>
      <c r="E18714">
        <v>0</v>
      </c>
      <c r="F18714" t="s">
        <v>2085</v>
      </c>
      <c r="G18714" s="14">
        <v>0.67708333333333337</v>
      </c>
    </row>
    <row r="18715" spans="1:7" hidden="1" x14ac:dyDescent="0.3">
      <c r="A18715">
        <v>1227020</v>
      </c>
      <c r="B18715">
        <v>12270</v>
      </c>
      <c r="C18715">
        <v>270</v>
      </c>
      <c r="D18715">
        <v>2</v>
      </c>
      <c r="E18715">
        <v>0</v>
      </c>
      <c r="F18715" t="s">
        <v>2085</v>
      </c>
      <c r="G18715" s="14">
        <v>0.80208333333333337</v>
      </c>
    </row>
    <row r="18716" spans="1:7" hidden="1" x14ac:dyDescent="0.3">
      <c r="A18716">
        <v>1227020</v>
      </c>
      <c r="B18716">
        <v>12270</v>
      </c>
      <c r="C18716">
        <v>270</v>
      </c>
      <c r="D18716">
        <v>2</v>
      </c>
      <c r="E18716">
        <v>0</v>
      </c>
      <c r="F18716" t="s">
        <v>2085</v>
      </c>
      <c r="G18716" s="14">
        <v>0.96875</v>
      </c>
    </row>
    <row r="18717" spans="1:7" hidden="1" x14ac:dyDescent="0.3">
      <c r="A18717">
        <v>1227020</v>
      </c>
      <c r="B18717">
        <v>12270</v>
      </c>
      <c r="C18717">
        <v>270</v>
      </c>
      <c r="D18717">
        <v>2</v>
      </c>
      <c r="E18717">
        <v>0</v>
      </c>
      <c r="F18717" t="s">
        <v>2085</v>
      </c>
      <c r="G18717" s="15">
        <v>1.0208333333333333</v>
      </c>
    </row>
    <row r="18718" spans="1:7" hidden="1" x14ac:dyDescent="0.3">
      <c r="A18718">
        <v>1227020</v>
      </c>
      <c r="B18718">
        <v>12270</v>
      </c>
      <c r="C18718">
        <v>270</v>
      </c>
      <c r="D18718">
        <v>2</v>
      </c>
      <c r="E18718">
        <v>0</v>
      </c>
      <c r="F18718" t="s">
        <v>2086</v>
      </c>
      <c r="G18718" s="14">
        <v>0.42708333333333331</v>
      </c>
    </row>
    <row r="18719" spans="1:7" hidden="1" x14ac:dyDescent="0.3">
      <c r="A18719">
        <v>1227020</v>
      </c>
      <c r="B18719">
        <v>12270</v>
      </c>
      <c r="C18719">
        <v>270</v>
      </c>
      <c r="D18719">
        <v>2</v>
      </c>
      <c r="E18719">
        <v>0</v>
      </c>
      <c r="F18719" t="s">
        <v>2086</v>
      </c>
      <c r="G18719" s="14">
        <v>0.51041666666666663</v>
      </c>
    </row>
    <row r="18720" spans="1:7" hidden="1" x14ac:dyDescent="0.3">
      <c r="A18720">
        <v>1227020</v>
      </c>
      <c r="B18720">
        <v>12270</v>
      </c>
      <c r="C18720">
        <v>270</v>
      </c>
      <c r="D18720">
        <v>2</v>
      </c>
      <c r="E18720">
        <v>0</v>
      </c>
      <c r="F18720" t="s">
        <v>2086</v>
      </c>
      <c r="G18720" s="14">
        <v>0.59375</v>
      </c>
    </row>
    <row r="18721" spans="1:7" hidden="1" x14ac:dyDescent="0.3">
      <c r="A18721">
        <v>1227020</v>
      </c>
      <c r="B18721">
        <v>12270</v>
      </c>
      <c r="C18721">
        <v>270</v>
      </c>
      <c r="D18721">
        <v>2</v>
      </c>
      <c r="E18721">
        <v>0</v>
      </c>
      <c r="F18721" t="s">
        <v>2086</v>
      </c>
      <c r="G18721" s="14">
        <v>0.67708333333333337</v>
      </c>
    </row>
    <row r="18722" spans="1:7" hidden="1" x14ac:dyDescent="0.3">
      <c r="A18722">
        <v>1227020</v>
      </c>
      <c r="B18722">
        <v>12270</v>
      </c>
      <c r="C18722">
        <v>270</v>
      </c>
      <c r="D18722">
        <v>2</v>
      </c>
      <c r="E18722">
        <v>0</v>
      </c>
      <c r="F18722" t="s">
        <v>2086</v>
      </c>
      <c r="G18722" s="14">
        <v>0.80208333333333337</v>
      </c>
    </row>
    <row r="18723" spans="1:7" hidden="1" x14ac:dyDescent="0.3">
      <c r="A18723">
        <v>1227020</v>
      </c>
      <c r="B18723">
        <v>12270</v>
      </c>
      <c r="C18723">
        <v>270</v>
      </c>
      <c r="D18723">
        <v>2</v>
      </c>
      <c r="E18723">
        <v>0</v>
      </c>
      <c r="F18723" t="s">
        <v>2086</v>
      </c>
      <c r="G18723" s="14">
        <v>0.96875</v>
      </c>
    </row>
    <row r="18724" spans="1:7" hidden="1" x14ac:dyDescent="0.3">
      <c r="A18724">
        <v>1227020</v>
      </c>
      <c r="B18724">
        <v>12270</v>
      </c>
      <c r="C18724">
        <v>270</v>
      </c>
      <c r="D18724">
        <v>2</v>
      </c>
      <c r="E18724">
        <v>0</v>
      </c>
      <c r="F18724" t="s">
        <v>2086</v>
      </c>
      <c r="G18724" s="15">
        <v>1.0208333333333333</v>
      </c>
    </row>
    <row r="18725" spans="1:7" hidden="1" x14ac:dyDescent="0.3">
      <c r="A18725">
        <v>1227020</v>
      </c>
      <c r="B18725">
        <v>12270</v>
      </c>
      <c r="C18725">
        <v>270</v>
      </c>
      <c r="D18725">
        <v>2</v>
      </c>
      <c r="E18725">
        <v>0</v>
      </c>
      <c r="F18725" t="s">
        <v>2087</v>
      </c>
      <c r="G18725" s="14">
        <v>0.42708333333333331</v>
      </c>
    </row>
    <row r="18726" spans="1:7" hidden="1" x14ac:dyDescent="0.3">
      <c r="A18726">
        <v>1227020</v>
      </c>
      <c r="B18726">
        <v>12270</v>
      </c>
      <c r="C18726">
        <v>270</v>
      </c>
      <c r="D18726">
        <v>2</v>
      </c>
      <c r="E18726">
        <v>0</v>
      </c>
      <c r="F18726" t="s">
        <v>2087</v>
      </c>
      <c r="G18726" s="14">
        <v>0.51041666666666663</v>
      </c>
    </row>
    <row r="18727" spans="1:7" hidden="1" x14ac:dyDescent="0.3">
      <c r="A18727">
        <v>1227020</v>
      </c>
      <c r="B18727">
        <v>12270</v>
      </c>
      <c r="C18727">
        <v>270</v>
      </c>
      <c r="D18727">
        <v>2</v>
      </c>
      <c r="E18727">
        <v>0</v>
      </c>
      <c r="F18727" t="s">
        <v>2087</v>
      </c>
      <c r="G18727" s="14">
        <v>0.59375</v>
      </c>
    </row>
    <row r="18728" spans="1:7" hidden="1" x14ac:dyDescent="0.3">
      <c r="A18728">
        <v>1227020</v>
      </c>
      <c r="B18728">
        <v>12270</v>
      </c>
      <c r="C18728">
        <v>270</v>
      </c>
      <c r="D18728">
        <v>2</v>
      </c>
      <c r="E18728">
        <v>0</v>
      </c>
      <c r="F18728" t="s">
        <v>2087</v>
      </c>
      <c r="G18728" s="14">
        <v>0.67708333333333337</v>
      </c>
    </row>
    <row r="18729" spans="1:7" hidden="1" x14ac:dyDescent="0.3">
      <c r="A18729">
        <v>1227020</v>
      </c>
      <c r="B18729">
        <v>12270</v>
      </c>
      <c r="C18729">
        <v>270</v>
      </c>
      <c r="D18729">
        <v>2</v>
      </c>
      <c r="E18729">
        <v>0</v>
      </c>
      <c r="F18729" t="s">
        <v>2087</v>
      </c>
      <c r="G18729" s="14">
        <v>0.80208333333333337</v>
      </c>
    </row>
    <row r="18730" spans="1:7" hidden="1" x14ac:dyDescent="0.3">
      <c r="A18730">
        <v>1227020</v>
      </c>
      <c r="B18730">
        <v>12270</v>
      </c>
      <c r="C18730">
        <v>270</v>
      </c>
      <c r="D18730">
        <v>2</v>
      </c>
      <c r="E18730">
        <v>0</v>
      </c>
      <c r="F18730" t="s">
        <v>2087</v>
      </c>
      <c r="G18730" s="14">
        <v>0.96875</v>
      </c>
    </row>
    <row r="18731" spans="1:7" hidden="1" x14ac:dyDescent="0.3">
      <c r="A18731">
        <v>1227020</v>
      </c>
      <c r="B18731">
        <v>12270</v>
      </c>
      <c r="C18731">
        <v>270</v>
      </c>
      <c r="D18731">
        <v>2</v>
      </c>
      <c r="E18731">
        <v>0</v>
      </c>
      <c r="F18731" t="s">
        <v>2087</v>
      </c>
      <c r="G18731" s="15">
        <v>1.0208333333333333</v>
      </c>
    </row>
    <row r="18732" spans="1:7" hidden="1" x14ac:dyDescent="0.3">
      <c r="A18732">
        <v>1227020</v>
      </c>
      <c r="B18732">
        <v>12270</v>
      </c>
      <c r="C18732">
        <v>270</v>
      </c>
      <c r="D18732">
        <v>2</v>
      </c>
      <c r="E18732">
        <v>0</v>
      </c>
      <c r="F18732" t="s">
        <v>2088</v>
      </c>
      <c r="G18732" s="14">
        <v>0.52083333333333337</v>
      </c>
    </row>
    <row r="18733" spans="1:7" hidden="1" x14ac:dyDescent="0.3">
      <c r="A18733">
        <v>1227020</v>
      </c>
      <c r="B18733">
        <v>12270</v>
      </c>
      <c r="C18733">
        <v>270</v>
      </c>
      <c r="D18733">
        <v>2</v>
      </c>
      <c r="E18733">
        <v>0</v>
      </c>
      <c r="F18733" t="s">
        <v>2088</v>
      </c>
      <c r="G18733" s="14">
        <v>0.625</v>
      </c>
    </row>
    <row r="18734" spans="1:7" hidden="1" x14ac:dyDescent="0.3">
      <c r="A18734">
        <v>1227020</v>
      </c>
      <c r="B18734">
        <v>12270</v>
      </c>
      <c r="C18734">
        <v>270</v>
      </c>
      <c r="D18734">
        <v>2</v>
      </c>
      <c r="E18734">
        <v>0</v>
      </c>
      <c r="F18734" t="s">
        <v>2088</v>
      </c>
      <c r="G18734" s="14">
        <v>0.63888888888888895</v>
      </c>
    </row>
    <row r="18735" spans="1:7" hidden="1" x14ac:dyDescent="0.3">
      <c r="A18735">
        <v>1227020</v>
      </c>
      <c r="B18735">
        <v>12270</v>
      </c>
      <c r="C18735">
        <v>270</v>
      </c>
      <c r="D18735">
        <v>2</v>
      </c>
      <c r="E18735">
        <v>0</v>
      </c>
      <c r="F18735" t="s">
        <v>2089</v>
      </c>
      <c r="G18735" s="14">
        <v>0.92708333333333337</v>
      </c>
    </row>
    <row r="18736" spans="1:7" hidden="1" x14ac:dyDescent="0.3">
      <c r="A18736">
        <v>1227020</v>
      </c>
      <c r="B18736">
        <v>12270</v>
      </c>
      <c r="C18736">
        <v>270</v>
      </c>
      <c r="D18736">
        <v>2</v>
      </c>
      <c r="E18736">
        <v>0</v>
      </c>
      <c r="F18736" t="s">
        <v>2089</v>
      </c>
      <c r="G18736" s="14">
        <v>0.98958333333333337</v>
      </c>
    </row>
    <row r="18737" spans="1:7" hidden="1" x14ac:dyDescent="0.3">
      <c r="A18737">
        <v>1027610</v>
      </c>
      <c r="B18737">
        <v>10276</v>
      </c>
      <c r="C18737">
        <v>276</v>
      </c>
      <c r="D18737">
        <v>1</v>
      </c>
      <c r="E18737">
        <v>0</v>
      </c>
      <c r="F18737" t="s">
        <v>2083</v>
      </c>
      <c r="G18737" s="14">
        <v>0.2638888888888889</v>
      </c>
    </row>
    <row r="18738" spans="1:7" hidden="1" x14ac:dyDescent="0.3">
      <c r="A18738">
        <v>1027610</v>
      </c>
      <c r="B18738">
        <v>10276</v>
      </c>
      <c r="C18738">
        <v>276</v>
      </c>
      <c r="D18738">
        <v>1</v>
      </c>
      <c r="E18738">
        <v>0</v>
      </c>
      <c r="F18738" t="s">
        <v>2083</v>
      </c>
      <c r="G18738" s="14">
        <v>0.30555555555555552</v>
      </c>
    </row>
    <row r="18739" spans="1:7" hidden="1" x14ac:dyDescent="0.3">
      <c r="A18739">
        <v>1027610</v>
      </c>
      <c r="B18739">
        <v>10276</v>
      </c>
      <c r="C18739">
        <v>276</v>
      </c>
      <c r="D18739">
        <v>1</v>
      </c>
      <c r="E18739">
        <v>0</v>
      </c>
      <c r="F18739" t="s">
        <v>2083</v>
      </c>
      <c r="G18739" s="14">
        <v>0.35416666666666669</v>
      </c>
    </row>
    <row r="18740" spans="1:7" hidden="1" x14ac:dyDescent="0.3">
      <c r="A18740">
        <v>1027610</v>
      </c>
      <c r="B18740">
        <v>10276</v>
      </c>
      <c r="C18740">
        <v>276</v>
      </c>
      <c r="D18740">
        <v>1</v>
      </c>
      <c r="E18740">
        <v>0</v>
      </c>
      <c r="F18740" t="s">
        <v>2083</v>
      </c>
      <c r="G18740" s="14">
        <v>0.41666666666666669</v>
      </c>
    </row>
    <row r="18741" spans="1:7" hidden="1" x14ac:dyDescent="0.3">
      <c r="A18741">
        <v>1027610</v>
      </c>
      <c r="B18741">
        <v>10276</v>
      </c>
      <c r="C18741">
        <v>276</v>
      </c>
      <c r="D18741">
        <v>1</v>
      </c>
      <c r="E18741">
        <v>0</v>
      </c>
      <c r="F18741" t="s">
        <v>2083</v>
      </c>
      <c r="G18741" s="14">
        <v>0.47916666666666669</v>
      </c>
    </row>
    <row r="18742" spans="1:7" hidden="1" x14ac:dyDescent="0.3">
      <c r="A18742">
        <v>1027610</v>
      </c>
      <c r="B18742">
        <v>10276</v>
      </c>
      <c r="C18742">
        <v>276</v>
      </c>
      <c r="D18742">
        <v>1</v>
      </c>
      <c r="E18742">
        <v>0</v>
      </c>
      <c r="F18742" t="s">
        <v>2083</v>
      </c>
      <c r="G18742" s="14">
        <v>0.54166666666666663</v>
      </c>
    </row>
    <row r="18743" spans="1:7" hidden="1" x14ac:dyDescent="0.3">
      <c r="A18743">
        <v>1027610</v>
      </c>
      <c r="B18743">
        <v>10276</v>
      </c>
      <c r="C18743">
        <v>276</v>
      </c>
      <c r="D18743">
        <v>1</v>
      </c>
      <c r="E18743">
        <v>0</v>
      </c>
      <c r="F18743" t="s">
        <v>2083</v>
      </c>
      <c r="G18743" s="14">
        <v>0.58333333333333337</v>
      </c>
    </row>
    <row r="18744" spans="1:7" hidden="1" x14ac:dyDescent="0.3">
      <c r="A18744">
        <v>1027610</v>
      </c>
      <c r="B18744">
        <v>10276</v>
      </c>
      <c r="C18744">
        <v>276</v>
      </c>
      <c r="D18744">
        <v>1</v>
      </c>
      <c r="E18744">
        <v>0</v>
      </c>
      <c r="F18744" t="s">
        <v>2083</v>
      </c>
      <c r="G18744" s="14">
        <v>0.625</v>
      </c>
    </row>
    <row r="18745" spans="1:7" hidden="1" x14ac:dyDescent="0.3">
      <c r="A18745">
        <v>1027610</v>
      </c>
      <c r="B18745">
        <v>10276</v>
      </c>
      <c r="C18745">
        <v>276</v>
      </c>
      <c r="D18745">
        <v>1</v>
      </c>
      <c r="E18745">
        <v>0</v>
      </c>
      <c r="F18745" t="s">
        <v>2083</v>
      </c>
      <c r="G18745" s="14">
        <v>0.67361111111111116</v>
      </c>
    </row>
    <row r="18746" spans="1:7" hidden="1" x14ac:dyDescent="0.3">
      <c r="A18746">
        <v>1027610</v>
      </c>
      <c r="B18746">
        <v>10276</v>
      </c>
      <c r="C18746">
        <v>276</v>
      </c>
      <c r="D18746">
        <v>1</v>
      </c>
      <c r="E18746">
        <v>0</v>
      </c>
      <c r="F18746" t="s">
        <v>2083</v>
      </c>
      <c r="G18746" s="14">
        <v>0.71875</v>
      </c>
    </row>
    <row r="18747" spans="1:7" hidden="1" x14ac:dyDescent="0.3">
      <c r="A18747">
        <v>1027610</v>
      </c>
      <c r="B18747">
        <v>10276</v>
      </c>
      <c r="C18747">
        <v>276</v>
      </c>
      <c r="D18747">
        <v>1</v>
      </c>
      <c r="E18747">
        <v>0</v>
      </c>
      <c r="F18747" t="s">
        <v>2083</v>
      </c>
      <c r="G18747" s="14">
        <v>0.76041666666666663</v>
      </c>
    </row>
    <row r="18748" spans="1:7" hidden="1" x14ac:dyDescent="0.3">
      <c r="A18748">
        <v>1027610</v>
      </c>
      <c r="B18748">
        <v>10276</v>
      </c>
      <c r="C18748">
        <v>276</v>
      </c>
      <c r="D18748">
        <v>1</v>
      </c>
      <c r="E18748">
        <v>0</v>
      </c>
      <c r="F18748" t="s">
        <v>2083</v>
      </c>
      <c r="G18748" s="14">
        <v>0.80208333333333337</v>
      </c>
    </row>
    <row r="18749" spans="1:7" hidden="1" x14ac:dyDescent="0.3">
      <c r="A18749">
        <v>1027610</v>
      </c>
      <c r="B18749">
        <v>10276</v>
      </c>
      <c r="C18749">
        <v>276</v>
      </c>
      <c r="D18749">
        <v>1</v>
      </c>
      <c r="E18749">
        <v>0</v>
      </c>
      <c r="F18749" t="s">
        <v>2083</v>
      </c>
      <c r="G18749" s="14">
        <v>0.84375</v>
      </c>
    </row>
    <row r="18750" spans="1:7" hidden="1" x14ac:dyDescent="0.3">
      <c r="A18750">
        <v>1027610</v>
      </c>
      <c r="B18750">
        <v>10276</v>
      </c>
      <c r="C18750">
        <v>276</v>
      </c>
      <c r="D18750">
        <v>1</v>
      </c>
      <c r="E18750">
        <v>0</v>
      </c>
      <c r="F18750" t="s">
        <v>2083</v>
      </c>
      <c r="G18750" s="14">
        <v>0.88541666666666663</v>
      </c>
    </row>
    <row r="18751" spans="1:7" hidden="1" x14ac:dyDescent="0.3">
      <c r="A18751">
        <v>1027610</v>
      </c>
      <c r="B18751">
        <v>10276</v>
      </c>
      <c r="C18751">
        <v>276</v>
      </c>
      <c r="D18751">
        <v>1</v>
      </c>
      <c r="E18751">
        <v>0</v>
      </c>
      <c r="F18751" t="s">
        <v>2083</v>
      </c>
      <c r="G18751" s="14">
        <v>0.92708333333333337</v>
      </c>
    </row>
    <row r="18752" spans="1:7" hidden="1" x14ac:dyDescent="0.3">
      <c r="A18752">
        <v>1027610</v>
      </c>
      <c r="B18752">
        <v>10276</v>
      </c>
      <c r="C18752">
        <v>276</v>
      </c>
      <c r="D18752">
        <v>1</v>
      </c>
      <c r="E18752">
        <v>0</v>
      </c>
      <c r="F18752" t="s">
        <v>2084</v>
      </c>
      <c r="G18752" s="14">
        <v>0.2638888888888889</v>
      </c>
    </row>
    <row r="18753" spans="1:7" hidden="1" x14ac:dyDescent="0.3">
      <c r="A18753">
        <v>1027610</v>
      </c>
      <c r="B18753">
        <v>10276</v>
      </c>
      <c r="C18753">
        <v>276</v>
      </c>
      <c r="D18753">
        <v>1</v>
      </c>
      <c r="E18753">
        <v>0</v>
      </c>
      <c r="F18753" t="s">
        <v>2084</v>
      </c>
      <c r="G18753" s="14">
        <v>0.30555555555555552</v>
      </c>
    </row>
    <row r="18754" spans="1:7" hidden="1" x14ac:dyDescent="0.3">
      <c r="A18754">
        <v>1027610</v>
      </c>
      <c r="B18754">
        <v>10276</v>
      </c>
      <c r="C18754">
        <v>276</v>
      </c>
      <c r="D18754">
        <v>1</v>
      </c>
      <c r="E18754">
        <v>0</v>
      </c>
      <c r="F18754" t="s">
        <v>2084</v>
      </c>
      <c r="G18754" s="14">
        <v>0.35416666666666669</v>
      </c>
    </row>
    <row r="18755" spans="1:7" hidden="1" x14ac:dyDescent="0.3">
      <c r="A18755">
        <v>1027610</v>
      </c>
      <c r="B18755">
        <v>10276</v>
      </c>
      <c r="C18755">
        <v>276</v>
      </c>
      <c r="D18755">
        <v>1</v>
      </c>
      <c r="E18755">
        <v>0</v>
      </c>
      <c r="F18755" t="s">
        <v>2084</v>
      </c>
      <c r="G18755" s="14">
        <v>0.41666666666666669</v>
      </c>
    </row>
    <row r="18756" spans="1:7" hidden="1" x14ac:dyDescent="0.3">
      <c r="A18756">
        <v>1027610</v>
      </c>
      <c r="B18756">
        <v>10276</v>
      </c>
      <c r="C18756">
        <v>276</v>
      </c>
      <c r="D18756">
        <v>1</v>
      </c>
      <c r="E18756">
        <v>0</v>
      </c>
      <c r="F18756" t="s">
        <v>2084</v>
      </c>
      <c r="G18756" s="14">
        <v>0.47916666666666669</v>
      </c>
    </row>
    <row r="18757" spans="1:7" hidden="1" x14ac:dyDescent="0.3">
      <c r="A18757">
        <v>1027610</v>
      </c>
      <c r="B18757">
        <v>10276</v>
      </c>
      <c r="C18757">
        <v>276</v>
      </c>
      <c r="D18757">
        <v>1</v>
      </c>
      <c r="E18757">
        <v>0</v>
      </c>
      <c r="F18757" t="s">
        <v>2084</v>
      </c>
      <c r="G18757" s="14">
        <v>0.54166666666666663</v>
      </c>
    </row>
    <row r="18758" spans="1:7" hidden="1" x14ac:dyDescent="0.3">
      <c r="A18758">
        <v>1027610</v>
      </c>
      <c r="B18758">
        <v>10276</v>
      </c>
      <c r="C18758">
        <v>276</v>
      </c>
      <c r="D18758">
        <v>1</v>
      </c>
      <c r="E18758">
        <v>0</v>
      </c>
      <c r="F18758" t="s">
        <v>2084</v>
      </c>
      <c r="G18758" s="14">
        <v>0.58333333333333337</v>
      </c>
    </row>
    <row r="18759" spans="1:7" hidden="1" x14ac:dyDescent="0.3">
      <c r="A18759">
        <v>1027610</v>
      </c>
      <c r="B18759">
        <v>10276</v>
      </c>
      <c r="C18759">
        <v>276</v>
      </c>
      <c r="D18759">
        <v>1</v>
      </c>
      <c r="E18759">
        <v>0</v>
      </c>
      <c r="F18759" t="s">
        <v>2084</v>
      </c>
      <c r="G18759" s="14">
        <v>0.625</v>
      </c>
    </row>
    <row r="18760" spans="1:7" hidden="1" x14ac:dyDescent="0.3">
      <c r="A18760">
        <v>1027610</v>
      </c>
      <c r="B18760">
        <v>10276</v>
      </c>
      <c r="C18760">
        <v>276</v>
      </c>
      <c r="D18760">
        <v>1</v>
      </c>
      <c r="E18760">
        <v>0</v>
      </c>
      <c r="F18760" t="s">
        <v>2084</v>
      </c>
      <c r="G18760" s="14">
        <v>0.67361111111111116</v>
      </c>
    </row>
    <row r="18761" spans="1:7" hidden="1" x14ac:dyDescent="0.3">
      <c r="A18761">
        <v>1027610</v>
      </c>
      <c r="B18761">
        <v>10276</v>
      </c>
      <c r="C18761">
        <v>276</v>
      </c>
      <c r="D18761">
        <v>1</v>
      </c>
      <c r="E18761">
        <v>0</v>
      </c>
      <c r="F18761" t="s">
        <v>2084</v>
      </c>
      <c r="G18761" s="14">
        <v>0.71875</v>
      </c>
    </row>
    <row r="18762" spans="1:7" hidden="1" x14ac:dyDescent="0.3">
      <c r="A18762">
        <v>1027610</v>
      </c>
      <c r="B18762">
        <v>10276</v>
      </c>
      <c r="C18762">
        <v>276</v>
      </c>
      <c r="D18762">
        <v>1</v>
      </c>
      <c r="E18762">
        <v>0</v>
      </c>
      <c r="F18762" t="s">
        <v>2084</v>
      </c>
      <c r="G18762" s="14">
        <v>0.76041666666666663</v>
      </c>
    </row>
    <row r="18763" spans="1:7" hidden="1" x14ac:dyDescent="0.3">
      <c r="A18763">
        <v>1027610</v>
      </c>
      <c r="B18763">
        <v>10276</v>
      </c>
      <c r="C18763">
        <v>276</v>
      </c>
      <c r="D18763">
        <v>1</v>
      </c>
      <c r="E18763">
        <v>0</v>
      </c>
      <c r="F18763" t="s">
        <v>2084</v>
      </c>
      <c r="G18763" s="14">
        <v>0.80208333333333337</v>
      </c>
    </row>
    <row r="18764" spans="1:7" hidden="1" x14ac:dyDescent="0.3">
      <c r="A18764">
        <v>1027610</v>
      </c>
      <c r="B18764">
        <v>10276</v>
      </c>
      <c r="C18764">
        <v>276</v>
      </c>
      <c r="D18764">
        <v>1</v>
      </c>
      <c r="E18764">
        <v>0</v>
      </c>
      <c r="F18764" t="s">
        <v>2084</v>
      </c>
      <c r="G18764" s="14">
        <v>0.84375</v>
      </c>
    </row>
    <row r="18765" spans="1:7" hidden="1" x14ac:dyDescent="0.3">
      <c r="A18765">
        <v>1027610</v>
      </c>
      <c r="B18765">
        <v>10276</v>
      </c>
      <c r="C18765">
        <v>276</v>
      </c>
      <c r="D18765">
        <v>1</v>
      </c>
      <c r="E18765">
        <v>0</v>
      </c>
      <c r="F18765" t="s">
        <v>2084</v>
      </c>
      <c r="G18765" s="14">
        <v>0.88541666666666663</v>
      </c>
    </row>
    <row r="18766" spans="1:7" hidden="1" x14ac:dyDescent="0.3">
      <c r="A18766">
        <v>1027610</v>
      </c>
      <c r="B18766">
        <v>10276</v>
      </c>
      <c r="C18766">
        <v>276</v>
      </c>
      <c r="D18766">
        <v>1</v>
      </c>
      <c r="E18766">
        <v>0</v>
      </c>
      <c r="F18766" t="s">
        <v>2084</v>
      </c>
      <c r="G18766" s="14">
        <v>0.92708333333333337</v>
      </c>
    </row>
    <row r="18767" spans="1:7" hidden="1" x14ac:dyDescent="0.3">
      <c r="A18767">
        <v>1027610</v>
      </c>
      <c r="B18767">
        <v>10276</v>
      </c>
      <c r="C18767">
        <v>276</v>
      </c>
      <c r="D18767">
        <v>1</v>
      </c>
      <c r="E18767">
        <v>0</v>
      </c>
      <c r="F18767" t="s">
        <v>2085</v>
      </c>
      <c r="G18767" s="14">
        <v>0.2638888888888889</v>
      </c>
    </row>
    <row r="18768" spans="1:7" hidden="1" x14ac:dyDescent="0.3">
      <c r="A18768">
        <v>1027610</v>
      </c>
      <c r="B18768">
        <v>10276</v>
      </c>
      <c r="C18768">
        <v>276</v>
      </c>
      <c r="D18768">
        <v>1</v>
      </c>
      <c r="E18768">
        <v>0</v>
      </c>
      <c r="F18768" t="s">
        <v>2085</v>
      </c>
      <c r="G18768" s="14">
        <v>0.30555555555555552</v>
      </c>
    </row>
    <row r="18769" spans="1:7" hidden="1" x14ac:dyDescent="0.3">
      <c r="A18769">
        <v>1027610</v>
      </c>
      <c r="B18769">
        <v>10276</v>
      </c>
      <c r="C18769">
        <v>276</v>
      </c>
      <c r="D18769">
        <v>1</v>
      </c>
      <c r="E18769">
        <v>0</v>
      </c>
      <c r="F18769" t="s">
        <v>2085</v>
      </c>
      <c r="G18769" s="14">
        <v>0.35416666666666669</v>
      </c>
    </row>
    <row r="18770" spans="1:7" hidden="1" x14ac:dyDescent="0.3">
      <c r="A18770">
        <v>1027610</v>
      </c>
      <c r="B18770">
        <v>10276</v>
      </c>
      <c r="C18770">
        <v>276</v>
      </c>
      <c r="D18770">
        <v>1</v>
      </c>
      <c r="E18770">
        <v>0</v>
      </c>
      <c r="F18770" t="s">
        <v>2085</v>
      </c>
      <c r="G18770" s="14">
        <v>0.41666666666666669</v>
      </c>
    </row>
    <row r="18771" spans="1:7" hidden="1" x14ac:dyDescent="0.3">
      <c r="A18771">
        <v>1027610</v>
      </c>
      <c r="B18771">
        <v>10276</v>
      </c>
      <c r="C18771">
        <v>276</v>
      </c>
      <c r="D18771">
        <v>1</v>
      </c>
      <c r="E18771">
        <v>0</v>
      </c>
      <c r="F18771" t="s">
        <v>2085</v>
      </c>
      <c r="G18771" s="14">
        <v>0.47916666666666669</v>
      </c>
    </row>
    <row r="18772" spans="1:7" hidden="1" x14ac:dyDescent="0.3">
      <c r="A18772">
        <v>1027610</v>
      </c>
      <c r="B18772">
        <v>10276</v>
      </c>
      <c r="C18772">
        <v>276</v>
      </c>
      <c r="D18772">
        <v>1</v>
      </c>
      <c r="E18772">
        <v>0</v>
      </c>
      <c r="F18772" t="s">
        <v>2085</v>
      </c>
      <c r="G18772" s="14">
        <v>0.54166666666666663</v>
      </c>
    </row>
    <row r="18773" spans="1:7" hidden="1" x14ac:dyDescent="0.3">
      <c r="A18773">
        <v>1027610</v>
      </c>
      <c r="B18773">
        <v>10276</v>
      </c>
      <c r="C18773">
        <v>276</v>
      </c>
      <c r="D18773">
        <v>1</v>
      </c>
      <c r="E18773">
        <v>0</v>
      </c>
      <c r="F18773" t="s">
        <v>2085</v>
      </c>
      <c r="G18773" s="14">
        <v>0.58333333333333337</v>
      </c>
    </row>
    <row r="18774" spans="1:7" hidden="1" x14ac:dyDescent="0.3">
      <c r="A18774">
        <v>1027610</v>
      </c>
      <c r="B18774">
        <v>10276</v>
      </c>
      <c r="C18774">
        <v>276</v>
      </c>
      <c r="D18774">
        <v>1</v>
      </c>
      <c r="E18774">
        <v>0</v>
      </c>
      <c r="F18774" t="s">
        <v>2085</v>
      </c>
      <c r="G18774" s="14">
        <v>0.625</v>
      </c>
    </row>
    <row r="18775" spans="1:7" hidden="1" x14ac:dyDescent="0.3">
      <c r="A18775">
        <v>1027610</v>
      </c>
      <c r="B18775">
        <v>10276</v>
      </c>
      <c r="C18775">
        <v>276</v>
      </c>
      <c r="D18775">
        <v>1</v>
      </c>
      <c r="E18775">
        <v>0</v>
      </c>
      <c r="F18775" t="s">
        <v>2085</v>
      </c>
      <c r="G18775" s="14">
        <v>0.67361111111111116</v>
      </c>
    </row>
    <row r="18776" spans="1:7" hidden="1" x14ac:dyDescent="0.3">
      <c r="A18776">
        <v>1027610</v>
      </c>
      <c r="B18776">
        <v>10276</v>
      </c>
      <c r="C18776">
        <v>276</v>
      </c>
      <c r="D18776">
        <v>1</v>
      </c>
      <c r="E18776">
        <v>0</v>
      </c>
      <c r="F18776" t="s">
        <v>2085</v>
      </c>
      <c r="G18776" s="14">
        <v>0.71875</v>
      </c>
    </row>
    <row r="18777" spans="1:7" hidden="1" x14ac:dyDescent="0.3">
      <c r="A18777">
        <v>1027610</v>
      </c>
      <c r="B18777">
        <v>10276</v>
      </c>
      <c r="C18777">
        <v>276</v>
      </c>
      <c r="D18777">
        <v>1</v>
      </c>
      <c r="E18777">
        <v>0</v>
      </c>
      <c r="F18777" t="s">
        <v>2085</v>
      </c>
      <c r="G18777" s="14">
        <v>0.76041666666666663</v>
      </c>
    </row>
    <row r="18778" spans="1:7" hidden="1" x14ac:dyDescent="0.3">
      <c r="A18778">
        <v>1027610</v>
      </c>
      <c r="B18778">
        <v>10276</v>
      </c>
      <c r="C18778">
        <v>276</v>
      </c>
      <c r="D18778">
        <v>1</v>
      </c>
      <c r="E18778">
        <v>0</v>
      </c>
      <c r="F18778" t="s">
        <v>2085</v>
      </c>
      <c r="G18778" s="14">
        <v>0.80208333333333337</v>
      </c>
    </row>
    <row r="18779" spans="1:7" hidden="1" x14ac:dyDescent="0.3">
      <c r="A18779">
        <v>1027610</v>
      </c>
      <c r="B18779">
        <v>10276</v>
      </c>
      <c r="C18779">
        <v>276</v>
      </c>
      <c r="D18779">
        <v>1</v>
      </c>
      <c r="E18779">
        <v>0</v>
      </c>
      <c r="F18779" t="s">
        <v>2085</v>
      </c>
      <c r="G18779" s="14">
        <v>0.84375</v>
      </c>
    </row>
    <row r="18780" spans="1:7" hidden="1" x14ac:dyDescent="0.3">
      <c r="A18780">
        <v>1027610</v>
      </c>
      <c r="B18780">
        <v>10276</v>
      </c>
      <c r="C18780">
        <v>276</v>
      </c>
      <c r="D18780">
        <v>1</v>
      </c>
      <c r="E18780">
        <v>0</v>
      </c>
      <c r="F18780" t="s">
        <v>2085</v>
      </c>
      <c r="G18780" s="14">
        <v>0.88541666666666663</v>
      </c>
    </row>
    <row r="18781" spans="1:7" hidden="1" x14ac:dyDescent="0.3">
      <c r="A18781">
        <v>1027610</v>
      </c>
      <c r="B18781">
        <v>10276</v>
      </c>
      <c r="C18781">
        <v>276</v>
      </c>
      <c r="D18781">
        <v>1</v>
      </c>
      <c r="E18781">
        <v>0</v>
      </c>
      <c r="F18781" t="s">
        <v>2085</v>
      </c>
      <c r="G18781" s="14">
        <v>0.92708333333333337</v>
      </c>
    </row>
    <row r="18782" spans="1:7" hidden="1" x14ac:dyDescent="0.3">
      <c r="A18782">
        <v>1027610</v>
      </c>
      <c r="B18782">
        <v>10276</v>
      </c>
      <c r="C18782">
        <v>276</v>
      </c>
      <c r="D18782">
        <v>1</v>
      </c>
      <c r="E18782">
        <v>0</v>
      </c>
      <c r="F18782" t="s">
        <v>2086</v>
      </c>
      <c r="G18782" s="14">
        <v>0.2638888888888889</v>
      </c>
    </row>
    <row r="18783" spans="1:7" hidden="1" x14ac:dyDescent="0.3">
      <c r="A18783">
        <v>1027610</v>
      </c>
      <c r="B18783">
        <v>10276</v>
      </c>
      <c r="C18783">
        <v>276</v>
      </c>
      <c r="D18783">
        <v>1</v>
      </c>
      <c r="E18783">
        <v>0</v>
      </c>
      <c r="F18783" t="s">
        <v>2086</v>
      </c>
      <c r="G18783" s="14">
        <v>0.30555555555555552</v>
      </c>
    </row>
    <row r="18784" spans="1:7" hidden="1" x14ac:dyDescent="0.3">
      <c r="A18784">
        <v>1027610</v>
      </c>
      <c r="B18784">
        <v>10276</v>
      </c>
      <c r="C18784">
        <v>276</v>
      </c>
      <c r="D18784">
        <v>1</v>
      </c>
      <c r="E18784">
        <v>0</v>
      </c>
      <c r="F18784" t="s">
        <v>2086</v>
      </c>
      <c r="G18784" s="14">
        <v>0.35416666666666669</v>
      </c>
    </row>
    <row r="18785" spans="1:7" hidden="1" x14ac:dyDescent="0.3">
      <c r="A18785">
        <v>1027610</v>
      </c>
      <c r="B18785">
        <v>10276</v>
      </c>
      <c r="C18785">
        <v>276</v>
      </c>
      <c r="D18785">
        <v>1</v>
      </c>
      <c r="E18785">
        <v>0</v>
      </c>
      <c r="F18785" t="s">
        <v>2086</v>
      </c>
      <c r="G18785" s="14">
        <v>0.41666666666666669</v>
      </c>
    </row>
    <row r="18786" spans="1:7" hidden="1" x14ac:dyDescent="0.3">
      <c r="A18786">
        <v>1027610</v>
      </c>
      <c r="B18786">
        <v>10276</v>
      </c>
      <c r="C18786">
        <v>276</v>
      </c>
      <c r="D18786">
        <v>1</v>
      </c>
      <c r="E18786">
        <v>0</v>
      </c>
      <c r="F18786" t="s">
        <v>2086</v>
      </c>
      <c r="G18786" s="14">
        <v>0.47916666666666669</v>
      </c>
    </row>
    <row r="18787" spans="1:7" hidden="1" x14ac:dyDescent="0.3">
      <c r="A18787">
        <v>1027610</v>
      </c>
      <c r="B18787">
        <v>10276</v>
      </c>
      <c r="C18787">
        <v>276</v>
      </c>
      <c r="D18787">
        <v>1</v>
      </c>
      <c r="E18787">
        <v>0</v>
      </c>
      <c r="F18787" t="s">
        <v>2086</v>
      </c>
      <c r="G18787" s="14">
        <v>0.54166666666666663</v>
      </c>
    </row>
    <row r="18788" spans="1:7" hidden="1" x14ac:dyDescent="0.3">
      <c r="A18788">
        <v>1027610</v>
      </c>
      <c r="B18788">
        <v>10276</v>
      </c>
      <c r="C18788">
        <v>276</v>
      </c>
      <c r="D18788">
        <v>1</v>
      </c>
      <c r="E18788">
        <v>0</v>
      </c>
      <c r="F18788" t="s">
        <v>2086</v>
      </c>
      <c r="G18788" s="14">
        <v>0.58333333333333337</v>
      </c>
    </row>
    <row r="18789" spans="1:7" hidden="1" x14ac:dyDescent="0.3">
      <c r="A18789">
        <v>1027610</v>
      </c>
      <c r="B18789">
        <v>10276</v>
      </c>
      <c r="C18789">
        <v>276</v>
      </c>
      <c r="D18789">
        <v>1</v>
      </c>
      <c r="E18789">
        <v>0</v>
      </c>
      <c r="F18789" t="s">
        <v>2086</v>
      </c>
      <c r="G18789" s="14">
        <v>0.625</v>
      </c>
    </row>
    <row r="18790" spans="1:7" hidden="1" x14ac:dyDescent="0.3">
      <c r="A18790">
        <v>1027610</v>
      </c>
      <c r="B18790">
        <v>10276</v>
      </c>
      <c r="C18790">
        <v>276</v>
      </c>
      <c r="D18790">
        <v>1</v>
      </c>
      <c r="E18790">
        <v>0</v>
      </c>
      <c r="F18790" t="s">
        <v>2086</v>
      </c>
      <c r="G18790" s="14">
        <v>0.67361111111111116</v>
      </c>
    </row>
    <row r="18791" spans="1:7" hidden="1" x14ac:dyDescent="0.3">
      <c r="A18791">
        <v>1027610</v>
      </c>
      <c r="B18791">
        <v>10276</v>
      </c>
      <c r="C18791">
        <v>276</v>
      </c>
      <c r="D18791">
        <v>1</v>
      </c>
      <c r="E18791">
        <v>0</v>
      </c>
      <c r="F18791" t="s">
        <v>2086</v>
      </c>
      <c r="G18791" s="14">
        <v>0.71875</v>
      </c>
    </row>
    <row r="18792" spans="1:7" hidden="1" x14ac:dyDescent="0.3">
      <c r="A18792">
        <v>1027610</v>
      </c>
      <c r="B18792">
        <v>10276</v>
      </c>
      <c r="C18792">
        <v>276</v>
      </c>
      <c r="D18792">
        <v>1</v>
      </c>
      <c r="E18792">
        <v>0</v>
      </c>
      <c r="F18792" t="s">
        <v>2086</v>
      </c>
      <c r="G18792" s="14">
        <v>0.76041666666666663</v>
      </c>
    </row>
    <row r="18793" spans="1:7" hidden="1" x14ac:dyDescent="0.3">
      <c r="A18793">
        <v>1027610</v>
      </c>
      <c r="B18793">
        <v>10276</v>
      </c>
      <c r="C18793">
        <v>276</v>
      </c>
      <c r="D18793">
        <v>1</v>
      </c>
      <c r="E18793">
        <v>0</v>
      </c>
      <c r="F18793" t="s">
        <v>2086</v>
      </c>
      <c r="G18793" s="14">
        <v>0.80208333333333337</v>
      </c>
    </row>
    <row r="18794" spans="1:7" hidden="1" x14ac:dyDescent="0.3">
      <c r="A18794">
        <v>1027610</v>
      </c>
      <c r="B18794">
        <v>10276</v>
      </c>
      <c r="C18794">
        <v>276</v>
      </c>
      <c r="D18794">
        <v>1</v>
      </c>
      <c r="E18794">
        <v>0</v>
      </c>
      <c r="F18794" t="s">
        <v>2086</v>
      </c>
      <c r="G18794" s="14">
        <v>0.84375</v>
      </c>
    </row>
    <row r="18795" spans="1:7" hidden="1" x14ac:dyDescent="0.3">
      <c r="A18795">
        <v>1027610</v>
      </c>
      <c r="B18795">
        <v>10276</v>
      </c>
      <c r="C18795">
        <v>276</v>
      </c>
      <c r="D18795">
        <v>1</v>
      </c>
      <c r="E18795">
        <v>0</v>
      </c>
      <c r="F18795" t="s">
        <v>2086</v>
      </c>
      <c r="G18795" s="14">
        <v>0.88541666666666663</v>
      </c>
    </row>
    <row r="18796" spans="1:7" hidden="1" x14ac:dyDescent="0.3">
      <c r="A18796">
        <v>1027610</v>
      </c>
      <c r="B18796">
        <v>10276</v>
      </c>
      <c r="C18796">
        <v>276</v>
      </c>
      <c r="D18796">
        <v>1</v>
      </c>
      <c r="E18796">
        <v>0</v>
      </c>
      <c r="F18796" t="s">
        <v>2086</v>
      </c>
      <c r="G18796" s="14">
        <v>0.92708333333333337</v>
      </c>
    </row>
    <row r="18797" spans="1:7" hidden="1" x14ac:dyDescent="0.3">
      <c r="A18797">
        <v>1027610</v>
      </c>
      <c r="B18797">
        <v>10276</v>
      </c>
      <c r="C18797">
        <v>276</v>
      </c>
      <c r="D18797">
        <v>1</v>
      </c>
      <c r="E18797">
        <v>0</v>
      </c>
      <c r="F18797" t="s">
        <v>2087</v>
      </c>
      <c r="G18797" s="14">
        <v>0.2638888888888889</v>
      </c>
    </row>
    <row r="18798" spans="1:7" hidden="1" x14ac:dyDescent="0.3">
      <c r="A18798">
        <v>1027610</v>
      </c>
      <c r="B18798">
        <v>10276</v>
      </c>
      <c r="C18798">
        <v>276</v>
      </c>
      <c r="D18798">
        <v>1</v>
      </c>
      <c r="E18798">
        <v>0</v>
      </c>
      <c r="F18798" t="s">
        <v>2087</v>
      </c>
      <c r="G18798" s="14">
        <v>0.30555555555555552</v>
      </c>
    </row>
    <row r="18799" spans="1:7" hidden="1" x14ac:dyDescent="0.3">
      <c r="A18799">
        <v>1027610</v>
      </c>
      <c r="B18799">
        <v>10276</v>
      </c>
      <c r="C18799">
        <v>276</v>
      </c>
      <c r="D18799">
        <v>1</v>
      </c>
      <c r="E18799">
        <v>0</v>
      </c>
      <c r="F18799" t="s">
        <v>2087</v>
      </c>
      <c r="G18799" s="14">
        <v>0.35416666666666669</v>
      </c>
    </row>
    <row r="18800" spans="1:7" hidden="1" x14ac:dyDescent="0.3">
      <c r="A18800">
        <v>1027610</v>
      </c>
      <c r="B18800">
        <v>10276</v>
      </c>
      <c r="C18800">
        <v>276</v>
      </c>
      <c r="D18800">
        <v>1</v>
      </c>
      <c r="E18800">
        <v>0</v>
      </c>
      <c r="F18800" t="s">
        <v>2087</v>
      </c>
      <c r="G18800" s="14">
        <v>0.41666666666666669</v>
      </c>
    </row>
    <row r="18801" spans="1:7" hidden="1" x14ac:dyDescent="0.3">
      <c r="A18801">
        <v>1027610</v>
      </c>
      <c r="B18801">
        <v>10276</v>
      </c>
      <c r="C18801">
        <v>276</v>
      </c>
      <c r="D18801">
        <v>1</v>
      </c>
      <c r="E18801">
        <v>0</v>
      </c>
      <c r="F18801" t="s">
        <v>2087</v>
      </c>
      <c r="G18801" s="14">
        <v>0.47916666666666669</v>
      </c>
    </row>
    <row r="18802" spans="1:7" hidden="1" x14ac:dyDescent="0.3">
      <c r="A18802">
        <v>1027610</v>
      </c>
      <c r="B18802">
        <v>10276</v>
      </c>
      <c r="C18802">
        <v>276</v>
      </c>
      <c r="D18802">
        <v>1</v>
      </c>
      <c r="E18802">
        <v>0</v>
      </c>
      <c r="F18802" t="s">
        <v>2087</v>
      </c>
      <c r="G18802" s="14">
        <v>0.54166666666666663</v>
      </c>
    </row>
    <row r="18803" spans="1:7" hidden="1" x14ac:dyDescent="0.3">
      <c r="A18803">
        <v>1027610</v>
      </c>
      <c r="B18803">
        <v>10276</v>
      </c>
      <c r="C18803">
        <v>276</v>
      </c>
      <c r="D18803">
        <v>1</v>
      </c>
      <c r="E18803">
        <v>0</v>
      </c>
      <c r="F18803" t="s">
        <v>2087</v>
      </c>
      <c r="G18803" s="14">
        <v>0.58333333333333337</v>
      </c>
    </row>
    <row r="18804" spans="1:7" hidden="1" x14ac:dyDescent="0.3">
      <c r="A18804">
        <v>1027610</v>
      </c>
      <c r="B18804">
        <v>10276</v>
      </c>
      <c r="C18804">
        <v>276</v>
      </c>
      <c r="D18804">
        <v>1</v>
      </c>
      <c r="E18804">
        <v>0</v>
      </c>
      <c r="F18804" t="s">
        <v>2087</v>
      </c>
      <c r="G18804" s="14">
        <v>0.625</v>
      </c>
    </row>
    <row r="18805" spans="1:7" hidden="1" x14ac:dyDescent="0.3">
      <c r="A18805">
        <v>1027610</v>
      </c>
      <c r="B18805">
        <v>10276</v>
      </c>
      <c r="C18805">
        <v>276</v>
      </c>
      <c r="D18805">
        <v>1</v>
      </c>
      <c r="E18805">
        <v>0</v>
      </c>
      <c r="F18805" t="s">
        <v>2087</v>
      </c>
      <c r="G18805" s="14">
        <v>0.67361111111111116</v>
      </c>
    </row>
    <row r="18806" spans="1:7" hidden="1" x14ac:dyDescent="0.3">
      <c r="A18806">
        <v>1027610</v>
      </c>
      <c r="B18806">
        <v>10276</v>
      </c>
      <c r="C18806">
        <v>276</v>
      </c>
      <c r="D18806">
        <v>1</v>
      </c>
      <c r="E18806">
        <v>0</v>
      </c>
      <c r="F18806" t="s">
        <v>2087</v>
      </c>
      <c r="G18806" s="14">
        <v>0.71875</v>
      </c>
    </row>
    <row r="18807" spans="1:7" hidden="1" x14ac:dyDescent="0.3">
      <c r="A18807">
        <v>1027610</v>
      </c>
      <c r="B18807">
        <v>10276</v>
      </c>
      <c r="C18807">
        <v>276</v>
      </c>
      <c r="D18807">
        <v>1</v>
      </c>
      <c r="E18807">
        <v>0</v>
      </c>
      <c r="F18807" t="s">
        <v>2087</v>
      </c>
      <c r="G18807" s="14">
        <v>0.76041666666666663</v>
      </c>
    </row>
    <row r="18808" spans="1:7" hidden="1" x14ac:dyDescent="0.3">
      <c r="A18808">
        <v>1027610</v>
      </c>
      <c r="B18808">
        <v>10276</v>
      </c>
      <c r="C18808">
        <v>276</v>
      </c>
      <c r="D18808">
        <v>1</v>
      </c>
      <c r="E18808">
        <v>0</v>
      </c>
      <c r="F18808" t="s">
        <v>2087</v>
      </c>
      <c r="G18808" s="14">
        <v>0.80208333333333337</v>
      </c>
    </row>
    <row r="18809" spans="1:7" hidden="1" x14ac:dyDescent="0.3">
      <c r="A18809">
        <v>1027610</v>
      </c>
      <c r="B18809">
        <v>10276</v>
      </c>
      <c r="C18809">
        <v>276</v>
      </c>
      <c r="D18809">
        <v>1</v>
      </c>
      <c r="E18809">
        <v>0</v>
      </c>
      <c r="F18809" t="s">
        <v>2087</v>
      </c>
      <c r="G18809" s="14">
        <v>0.84375</v>
      </c>
    </row>
    <row r="18810" spans="1:7" hidden="1" x14ac:dyDescent="0.3">
      <c r="A18810">
        <v>1027610</v>
      </c>
      <c r="B18810">
        <v>10276</v>
      </c>
      <c r="C18810">
        <v>276</v>
      </c>
      <c r="D18810">
        <v>1</v>
      </c>
      <c r="E18810">
        <v>0</v>
      </c>
      <c r="F18810" t="s">
        <v>2087</v>
      </c>
      <c r="G18810" s="14">
        <v>0.88541666666666663</v>
      </c>
    </row>
    <row r="18811" spans="1:7" hidden="1" x14ac:dyDescent="0.3">
      <c r="A18811">
        <v>1027610</v>
      </c>
      <c r="B18811">
        <v>10276</v>
      </c>
      <c r="C18811">
        <v>276</v>
      </c>
      <c r="D18811">
        <v>1</v>
      </c>
      <c r="E18811">
        <v>0</v>
      </c>
      <c r="F18811" t="s">
        <v>2087</v>
      </c>
      <c r="G18811" s="14">
        <v>0.92708333333333337</v>
      </c>
    </row>
    <row r="18812" spans="1:7" hidden="1" x14ac:dyDescent="0.3">
      <c r="A18812">
        <v>1027610</v>
      </c>
      <c r="B18812">
        <v>10276</v>
      </c>
      <c r="C18812">
        <v>276</v>
      </c>
      <c r="D18812">
        <v>1</v>
      </c>
      <c r="E18812">
        <v>0</v>
      </c>
      <c r="F18812" t="s">
        <v>2088</v>
      </c>
      <c r="G18812" s="14">
        <v>0.27083333333333331</v>
      </c>
    </row>
    <row r="18813" spans="1:7" hidden="1" x14ac:dyDescent="0.3">
      <c r="A18813">
        <v>1027610</v>
      </c>
      <c r="B18813">
        <v>10276</v>
      </c>
      <c r="C18813">
        <v>276</v>
      </c>
      <c r="D18813">
        <v>1</v>
      </c>
      <c r="E18813">
        <v>0</v>
      </c>
      <c r="F18813" t="s">
        <v>2088</v>
      </c>
      <c r="G18813" s="14">
        <v>0.29166666666666669</v>
      </c>
    </row>
    <row r="18814" spans="1:7" hidden="1" x14ac:dyDescent="0.3">
      <c r="A18814">
        <v>1027610</v>
      </c>
      <c r="B18814">
        <v>10276</v>
      </c>
      <c r="C18814">
        <v>276</v>
      </c>
      <c r="D18814">
        <v>1</v>
      </c>
      <c r="E18814">
        <v>0</v>
      </c>
      <c r="F18814" t="s">
        <v>2088</v>
      </c>
      <c r="G18814" s="14">
        <v>0.3125</v>
      </c>
    </row>
    <row r="18815" spans="1:7" hidden="1" x14ac:dyDescent="0.3">
      <c r="A18815">
        <v>1027610</v>
      </c>
      <c r="B18815">
        <v>10276</v>
      </c>
      <c r="C18815">
        <v>276</v>
      </c>
      <c r="D18815">
        <v>1</v>
      </c>
      <c r="E18815">
        <v>0</v>
      </c>
      <c r="F18815" t="s">
        <v>2088</v>
      </c>
      <c r="G18815" s="14">
        <v>0.34027777777777773</v>
      </c>
    </row>
    <row r="18816" spans="1:7" hidden="1" x14ac:dyDescent="0.3">
      <c r="A18816">
        <v>1027610</v>
      </c>
      <c r="B18816">
        <v>10276</v>
      </c>
      <c r="C18816">
        <v>276</v>
      </c>
      <c r="D18816">
        <v>1</v>
      </c>
      <c r="E18816">
        <v>0</v>
      </c>
      <c r="F18816" t="s">
        <v>2088</v>
      </c>
      <c r="G18816" s="14">
        <v>0.36805555555555558</v>
      </c>
    </row>
    <row r="18817" spans="1:7" hidden="1" x14ac:dyDescent="0.3">
      <c r="A18817">
        <v>1027610</v>
      </c>
      <c r="B18817">
        <v>10276</v>
      </c>
      <c r="C18817">
        <v>276</v>
      </c>
      <c r="D18817">
        <v>1</v>
      </c>
      <c r="E18817">
        <v>0</v>
      </c>
      <c r="F18817" t="s">
        <v>2088</v>
      </c>
      <c r="G18817" s="14">
        <v>0.39583333333333331</v>
      </c>
    </row>
    <row r="18818" spans="1:7" hidden="1" x14ac:dyDescent="0.3">
      <c r="A18818">
        <v>1027610</v>
      </c>
      <c r="B18818">
        <v>10276</v>
      </c>
      <c r="C18818">
        <v>276</v>
      </c>
      <c r="D18818">
        <v>1</v>
      </c>
      <c r="E18818">
        <v>0</v>
      </c>
      <c r="F18818" t="s">
        <v>2088</v>
      </c>
      <c r="G18818" s="14">
        <v>0.39583333333333331</v>
      </c>
    </row>
    <row r="18819" spans="1:7" hidden="1" x14ac:dyDescent="0.3">
      <c r="A18819">
        <v>1027610</v>
      </c>
      <c r="B18819">
        <v>10276</v>
      </c>
      <c r="C18819">
        <v>276</v>
      </c>
      <c r="D18819">
        <v>1</v>
      </c>
      <c r="E18819">
        <v>0</v>
      </c>
      <c r="F18819" t="s">
        <v>2088</v>
      </c>
      <c r="G18819" s="14">
        <v>0.42708333333333331</v>
      </c>
    </row>
    <row r="18820" spans="1:7" hidden="1" x14ac:dyDescent="0.3">
      <c r="A18820">
        <v>1027610</v>
      </c>
      <c r="B18820">
        <v>10276</v>
      </c>
      <c r="C18820">
        <v>276</v>
      </c>
      <c r="D18820">
        <v>1</v>
      </c>
      <c r="E18820">
        <v>0</v>
      </c>
      <c r="F18820" t="s">
        <v>2088</v>
      </c>
      <c r="G18820" s="14">
        <v>0.42708333333333331</v>
      </c>
    </row>
    <row r="18821" spans="1:7" hidden="1" x14ac:dyDescent="0.3">
      <c r="A18821">
        <v>1027610</v>
      </c>
      <c r="B18821">
        <v>10276</v>
      </c>
      <c r="C18821">
        <v>276</v>
      </c>
      <c r="D18821">
        <v>1</v>
      </c>
      <c r="E18821">
        <v>0</v>
      </c>
      <c r="F18821" t="s">
        <v>2088</v>
      </c>
      <c r="G18821" s="14">
        <v>0.46527777777777773</v>
      </c>
    </row>
    <row r="18822" spans="1:7" hidden="1" x14ac:dyDescent="0.3">
      <c r="A18822">
        <v>1027610</v>
      </c>
      <c r="B18822">
        <v>10276</v>
      </c>
      <c r="C18822">
        <v>276</v>
      </c>
      <c r="D18822">
        <v>1</v>
      </c>
      <c r="E18822">
        <v>0</v>
      </c>
      <c r="F18822" t="s">
        <v>2088</v>
      </c>
      <c r="G18822" s="14">
        <v>0.46527777777777773</v>
      </c>
    </row>
    <row r="18823" spans="1:7" hidden="1" x14ac:dyDescent="0.3">
      <c r="A18823">
        <v>1027610</v>
      </c>
      <c r="B18823">
        <v>10276</v>
      </c>
      <c r="C18823">
        <v>276</v>
      </c>
      <c r="D18823">
        <v>1</v>
      </c>
      <c r="E18823">
        <v>0</v>
      </c>
      <c r="F18823" t="s">
        <v>2088</v>
      </c>
      <c r="G18823" s="14">
        <v>0.51041666666666663</v>
      </c>
    </row>
    <row r="18824" spans="1:7" hidden="1" x14ac:dyDescent="0.3">
      <c r="A18824">
        <v>1027610</v>
      </c>
      <c r="B18824">
        <v>10276</v>
      </c>
      <c r="C18824">
        <v>276</v>
      </c>
      <c r="D18824">
        <v>1</v>
      </c>
      <c r="E18824">
        <v>0</v>
      </c>
      <c r="F18824" t="s">
        <v>2088</v>
      </c>
      <c r="G18824" s="14">
        <v>0.51041666666666663</v>
      </c>
    </row>
    <row r="18825" spans="1:7" hidden="1" x14ac:dyDescent="0.3">
      <c r="A18825">
        <v>1027610</v>
      </c>
      <c r="B18825">
        <v>10276</v>
      </c>
      <c r="C18825">
        <v>276</v>
      </c>
      <c r="D18825">
        <v>1</v>
      </c>
      <c r="E18825">
        <v>0</v>
      </c>
      <c r="F18825" t="s">
        <v>2088</v>
      </c>
      <c r="G18825" s="14">
        <v>0.55208333333333337</v>
      </c>
    </row>
    <row r="18826" spans="1:7" hidden="1" x14ac:dyDescent="0.3">
      <c r="A18826">
        <v>1027610</v>
      </c>
      <c r="B18826">
        <v>10276</v>
      </c>
      <c r="C18826">
        <v>276</v>
      </c>
      <c r="D18826">
        <v>1</v>
      </c>
      <c r="E18826">
        <v>0</v>
      </c>
      <c r="F18826" t="s">
        <v>2088</v>
      </c>
      <c r="G18826" s="14">
        <v>0.55208333333333337</v>
      </c>
    </row>
    <row r="18827" spans="1:7" hidden="1" x14ac:dyDescent="0.3">
      <c r="A18827">
        <v>1027610</v>
      </c>
      <c r="B18827">
        <v>10276</v>
      </c>
      <c r="C18827">
        <v>276</v>
      </c>
      <c r="D18827">
        <v>1</v>
      </c>
      <c r="E18827">
        <v>0</v>
      </c>
      <c r="F18827" t="s">
        <v>2088</v>
      </c>
      <c r="G18827" s="14">
        <v>0.59375</v>
      </c>
    </row>
    <row r="18828" spans="1:7" hidden="1" x14ac:dyDescent="0.3">
      <c r="A18828">
        <v>1027610</v>
      </c>
      <c r="B18828">
        <v>10276</v>
      </c>
      <c r="C18828">
        <v>276</v>
      </c>
      <c r="D18828">
        <v>1</v>
      </c>
      <c r="E18828">
        <v>0</v>
      </c>
      <c r="F18828" t="s">
        <v>2089</v>
      </c>
      <c r="G18828" s="14">
        <v>0.94791666666666663</v>
      </c>
    </row>
    <row r="18829" spans="1:7" hidden="1" x14ac:dyDescent="0.3">
      <c r="A18829">
        <v>1027620</v>
      </c>
      <c r="B18829">
        <v>10276</v>
      </c>
      <c r="C18829">
        <v>276</v>
      </c>
      <c r="D18829">
        <v>2</v>
      </c>
      <c r="E18829">
        <v>0</v>
      </c>
      <c r="F18829" t="s">
        <v>2083</v>
      </c>
      <c r="G18829" s="14">
        <v>0.28125</v>
      </c>
    </row>
    <row r="18830" spans="1:7" hidden="1" x14ac:dyDescent="0.3">
      <c r="A18830">
        <v>1027620</v>
      </c>
      <c r="B18830">
        <v>10276</v>
      </c>
      <c r="C18830">
        <v>276</v>
      </c>
      <c r="D18830">
        <v>2</v>
      </c>
      <c r="E18830">
        <v>0</v>
      </c>
      <c r="F18830" t="s">
        <v>2083</v>
      </c>
      <c r="G18830" s="14">
        <v>0.2986111111111111</v>
      </c>
    </row>
    <row r="18831" spans="1:7" hidden="1" x14ac:dyDescent="0.3">
      <c r="A18831">
        <v>1027620</v>
      </c>
      <c r="B18831">
        <v>10276</v>
      </c>
      <c r="C18831">
        <v>276</v>
      </c>
      <c r="D18831">
        <v>2</v>
      </c>
      <c r="E18831">
        <v>0</v>
      </c>
      <c r="F18831" t="s">
        <v>2083</v>
      </c>
      <c r="G18831" s="14">
        <v>0.34722222222222227</v>
      </c>
    </row>
    <row r="18832" spans="1:7" hidden="1" x14ac:dyDescent="0.3">
      <c r="A18832">
        <v>1027620</v>
      </c>
      <c r="B18832">
        <v>10276</v>
      </c>
      <c r="C18832">
        <v>276</v>
      </c>
      <c r="D18832">
        <v>2</v>
      </c>
      <c r="E18832">
        <v>0</v>
      </c>
      <c r="F18832" t="s">
        <v>2083</v>
      </c>
      <c r="G18832" s="14">
        <v>0.40625</v>
      </c>
    </row>
    <row r="18833" spans="1:7" hidden="1" x14ac:dyDescent="0.3">
      <c r="A18833">
        <v>1027620</v>
      </c>
      <c r="B18833">
        <v>10276</v>
      </c>
      <c r="C18833">
        <v>276</v>
      </c>
      <c r="D18833">
        <v>2</v>
      </c>
      <c r="E18833">
        <v>0</v>
      </c>
      <c r="F18833" t="s">
        <v>2083</v>
      </c>
      <c r="G18833" s="14">
        <v>0.5</v>
      </c>
    </row>
    <row r="18834" spans="1:7" hidden="1" x14ac:dyDescent="0.3">
      <c r="A18834">
        <v>1027620</v>
      </c>
      <c r="B18834">
        <v>10276</v>
      </c>
      <c r="C18834">
        <v>276</v>
      </c>
      <c r="D18834">
        <v>2</v>
      </c>
      <c r="E18834">
        <v>0</v>
      </c>
      <c r="F18834" t="s">
        <v>2083</v>
      </c>
      <c r="G18834" s="14">
        <v>0.54166666666666663</v>
      </c>
    </row>
    <row r="18835" spans="1:7" hidden="1" x14ac:dyDescent="0.3">
      <c r="A18835">
        <v>1027620</v>
      </c>
      <c r="B18835">
        <v>10276</v>
      </c>
      <c r="C18835">
        <v>276</v>
      </c>
      <c r="D18835">
        <v>2</v>
      </c>
      <c r="E18835">
        <v>0</v>
      </c>
      <c r="F18835" t="s">
        <v>2083</v>
      </c>
      <c r="G18835" s="14">
        <v>0.57638888888888895</v>
      </c>
    </row>
    <row r="18836" spans="1:7" hidden="1" x14ac:dyDescent="0.3">
      <c r="A18836">
        <v>1027620</v>
      </c>
      <c r="B18836">
        <v>10276</v>
      </c>
      <c r="C18836">
        <v>276</v>
      </c>
      <c r="D18836">
        <v>2</v>
      </c>
      <c r="E18836">
        <v>0</v>
      </c>
      <c r="F18836" t="s">
        <v>2083</v>
      </c>
      <c r="G18836" s="14">
        <v>0.61805555555555558</v>
      </c>
    </row>
    <row r="18837" spans="1:7" hidden="1" x14ac:dyDescent="0.3">
      <c r="A18837">
        <v>1027620</v>
      </c>
      <c r="B18837">
        <v>10276</v>
      </c>
      <c r="C18837">
        <v>276</v>
      </c>
      <c r="D18837">
        <v>2</v>
      </c>
      <c r="E18837">
        <v>0</v>
      </c>
      <c r="F18837" t="s">
        <v>2083</v>
      </c>
      <c r="G18837" s="14">
        <v>0.65972222222222221</v>
      </c>
    </row>
    <row r="18838" spans="1:7" hidden="1" x14ac:dyDescent="0.3">
      <c r="A18838">
        <v>1027620</v>
      </c>
      <c r="B18838">
        <v>10276</v>
      </c>
      <c r="C18838">
        <v>276</v>
      </c>
      <c r="D18838">
        <v>2</v>
      </c>
      <c r="E18838">
        <v>0</v>
      </c>
      <c r="F18838" t="s">
        <v>2083</v>
      </c>
      <c r="G18838" s="14">
        <v>0.70833333333333337</v>
      </c>
    </row>
    <row r="18839" spans="1:7" hidden="1" x14ac:dyDescent="0.3">
      <c r="A18839">
        <v>1027620</v>
      </c>
      <c r="B18839">
        <v>10276</v>
      </c>
      <c r="C18839">
        <v>276</v>
      </c>
      <c r="D18839">
        <v>2</v>
      </c>
      <c r="E18839">
        <v>0</v>
      </c>
      <c r="F18839" t="s">
        <v>2083</v>
      </c>
      <c r="G18839" s="14">
        <v>0.75</v>
      </c>
    </row>
    <row r="18840" spans="1:7" hidden="1" x14ac:dyDescent="0.3">
      <c r="A18840">
        <v>1027620</v>
      </c>
      <c r="B18840">
        <v>10276</v>
      </c>
      <c r="C18840">
        <v>276</v>
      </c>
      <c r="D18840">
        <v>2</v>
      </c>
      <c r="E18840">
        <v>0</v>
      </c>
      <c r="F18840" t="s">
        <v>2083</v>
      </c>
      <c r="G18840" s="14">
        <v>0.79166666666666663</v>
      </c>
    </row>
    <row r="18841" spans="1:7" hidden="1" x14ac:dyDescent="0.3">
      <c r="A18841">
        <v>1027620</v>
      </c>
      <c r="B18841">
        <v>10276</v>
      </c>
      <c r="C18841">
        <v>276</v>
      </c>
      <c r="D18841">
        <v>2</v>
      </c>
      <c r="E18841">
        <v>0</v>
      </c>
      <c r="F18841" t="s">
        <v>2083</v>
      </c>
      <c r="G18841" s="14">
        <v>0.83333333333333337</v>
      </c>
    </row>
    <row r="18842" spans="1:7" hidden="1" x14ac:dyDescent="0.3">
      <c r="A18842">
        <v>1027620</v>
      </c>
      <c r="B18842">
        <v>10276</v>
      </c>
      <c r="C18842">
        <v>276</v>
      </c>
      <c r="D18842">
        <v>2</v>
      </c>
      <c r="E18842">
        <v>0</v>
      </c>
      <c r="F18842" t="s">
        <v>2083</v>
      </c>
      <c r="G18842" s="14">
        <v>0.875</v>
      </c>
    </row>
    <row r="18843" spans="1:7" hidden="1" x14ac:dyDescent="0.3">
      <c r="A18843">
        <v>1027620</v>
      </c>
      <c r="B18843">
        <v>10276</v>
      </c>
      <c r="C18843">
        <v>276</v>
      </c>
      <c r="D18843">
        <v>2</v>
      </c>
      <c r="E18843">
        <v>0</v>
      </c>
      <c r="F18843" t="s">
        <v>2083</v>
      </c>
      <c r="G18843" s="14">
        <v>0.91666666666666663</v>
      </c>
    </row>
    <row r="18844" spans="1:7" hidden="1" x14ac:dyDescent="0.3">
      <c r="A18844">
        <v>1027620</v>
      </c>
      <c r="B18844">
        <v>10276</v>
      </c>
      <c r="C18844">
        <v>276</v>
      </c>
      <c r="D18844">
        <v>2</v>
      </c>
      <c r="E18844">
        <v>0</v>
      </c>
      <c r="F18844" t="s">
        <v>2083</v>
      </c>
      <c r="G18844" s="14">
        <v>0.95833333333333337</v>
      </c>
    </row>
    <row r="18845" spans="1:7" hidden="1" x14ac:dyDescent="0.3">
      <c r="A18845">
        <v>1027620</v>
      </c>
      <c r="B18845">
        <v>10276</v>
      </c>
      <c r="C18845">
        <v>276</v>
      </c>
      <c r="D18845">
        <v>2</v>
      </c>
      <c r="E18845">
        <v>0</v>
      </c>
      <c r="F18845" t="s">
        <v>2084</v>
      </c>
      <c r="G18845" s="14">
        <v>0.28125</v>
      </c>
    </row>
    <row r="18846" spans="1:7" hidden="1" x14ac:dyDescent="0.3">
      <c r="A18846">
        <v>1027620</v>
      </c>
      <c r="B18846">
        <v>10276</v>
      </c>
      <c r="C18846">
        <v>276</v>
      </c>
      <c r="D18846">
        <v>2</v>
      </c>
      <c r="E18846">
        <v>0</v>
      </c>
      <c r="F18846" t="s">
        <v>2084</v>
      </c>
      <c r="G18846" s="14">
        <v>0.2986111111111111</v>
      </c>
    </row>
    <row r="18847" spans="1:7" hidden="1" x14ac:dyDescent="0.3">
      <c r="A18847">
        <v>1027620</v>
      </c>
      <c r="B18847">
        <v>10276</v>
      </c>
      <c r="C18847">
        <v>276</v>
      </c>
      <c r="D18847">
        <v>2</v>
      </c>
      <c r="E18847">
        <v>0</v>
      </c>
      <c r="F18847" t="s">
        <v>2084</v>
      </c>
      <c r="G18847" s="14">
        <v>0.34722222222222227</v>
      </c>
    </row>
    <row r="18848" spans="1:7" hidden="1" x14ac:dyDescent="0.3">
      <c r="A18848">
        <v>1027620</v>
      </c>
      <c r="B18848">
        <v>10276</v>
      </c>
      <c r="C18848">
        <v>276</v>
      </c>
      <c r="D18848">
        <v>2</v>
      </c>
      <c r="E18848">
        <v>0</v>
      </c>
      <c r="F18848" t="s">
        <v>2084</v>
      </c>
      <c r="G18848" s="14">
        <v>0.40625</v>
      </c>
    </row>
    <row r="18849" spans="1:7" hidden="1" x14ac:dyDescent="0.3">
      <c r="A18849">
        <v>1027620</v>
      </c>
      <c r="B18849">
        <v>10276</v>
      </c>
      <c r="C18849">
        <v>276</v>
      </c>
      <c r="D18849">
        <v>2</v>
      </c>
      <c r="E18849">
        <v>0</v>
      </c>
      <c r="F18849" t="s">
        <v>2084</v>
      </c>
      <c r="G18849" s="14">
        <v>0.5</v>
      </c>
    </row>
    <row r="18850" spans="1:7" hidden="1" x14ac:dyDescent="0.3">
      <c r="A18850">
        <v>1027620</v>
      </c>
      <c r="B18850">
        <v>10276</v>
      </c>
      <c r="C18850">
        <v>276</v>
      </c>
      <c r="D18850">
        <v>2</v>
      </c>
      <c r="E18850">
        <v>0</v>
      </c>
      <c r="F18850" t="s">
        <v>2084</v>
      </c>
      <c r="G18850" s="14">
        <v>0.54166666666666663</v>
      </c>
    </row>
    <row r="18851" spans="1:7" hidden="1" x14ac:dyDescent="0.3">
      <c r="A18851">
        <v>1027620</v>
      </c>
      <c r="B18851">
        <v>10276</v>
      </c>
      <c r="C18851">
        <v>276</v>
      </c>
      <c r="D18851">
        <v>2</v>
      </c>
      <c r="E18851">
        <v>0</v>
      </c>
      <c r="F18851" t="s">
        <v>2084</v>
      </c>
      <c r="G18851" s="14">
        <v>0.57638888888888895</v>
      </c>
    </row>
    <row r="18852" spans="1:7" hidden="1" x14ac:dyDescent="0.3">
      <c r="A18852">
        <v>1027620</v>
      </c>
      <c r="B18852">
        <v>10276</v>
      </c>
      <c r="C18852">
        <v>276</v>
      </c>
      <c r="D18852">
        <v>2</v>
      </c>
      <c r="E18852">
        <v>0</v>
      </c>
      <c r="F18852" t="s">
        <v>2084</v>
      </c>
      <c r="G18852" s="14">
        <v>0.61805555555555558</v>
      </c>
    </row>
    <row r="18853" spans="1:7" hidden="1" x14ac:dyDescent="0.3">
      <c r="A18853">
        <v>1027620</v>
      </c>
      <c r="B18853">
        <v>10276</v>
      </c>
      <c r="C18853">
        <v>276</v>
      </c>
      <c r="D18853">
        <v>2</v>
      </c>
      <c r="E18853">
        <v>0</v>
      </c>
      <c r="F18853" t="s">
        <v>2084</v>
      </c>
      <c r="G18853" s="14">
        <v>0.65972222222222221</v>
      </c>
    </row>
    <row r="18854" spans="1:7" hidden="1" x14ac:dyDescent="0.3">
      <c r="A18854">
        <v>1027620</v>
      </c>
      <c r="B18854">
        <v>10276</v>
      </c>
      <c r="C18854">
        <v>276</v>
      </c>
      <c r="D18854">
        <v>2</v>
      </c>
      <c r="E18854">
        <v>0</v>
      </c>
      <c r="F18854" t="s">
        <v>2084</v>
      </c>
      <c r="G18854" s="14">
        <v>0.70833333333333337</v>
      </c>
    </row>
    <row r="18855" spans="1:7" hidden="1" x14ac:dyDescent="0.3">
      <c r="A18855">
        <v>1027620</v>
      </c>
      <c r="B18855">
        <v>10276</v>
      </c>
      <c r="C18855">
        <v>276</v>
      </c>
      <c r="D18855">
        <v>2</v>
      </c>
      <c r="E18855">
        <v>0</v>
      </c>
      <c r="F18855" t="s">
        <v>2084</v>
      </c>
      <c r="G18855" s="14">
        <v>0.75</v>
      </c>
    </row>
    <row r="18856" spans="1:7" hidden="1" x14ac:dyDescent="0.3">
      <c r="A18856">
        <v>1027620</v>
      </c>
      <c r="B18856">
        <v>10276</v>
      </c>
      <c r="C18856">
        <v>276</v>
      </c>
      <c r="D18856">
        <v>2</v>
      </c>
      <c r="E18856">
        <v>0</v>
      </c>
      <c r="F18856" t="s">
        <v>2084</v>
      </c>
      <c r="G18856" s="14">
        <v>0.79166666666666663</v>
      </c>
    </row>
    <row r="18857" spans="1:7" hidden="1" x14ac:dyDescent="0.3">
      <c r="A18857">
        <v>1027620</v>
      </c>
      <c r="B18857">
        <v>10276</v>
      </c>
      <c r="C18857">
        <v>276</v>
      </c>
      <c r="D18857">
        <v>2</v>
      </c>
      <c r="E18857">
        <v>0</v>
      </c>
      <c r="F18857" t="s">
        <v>2084</v>
      </c>
      <c r="G18857" s="14">
        <v>0.83333333333333337</v>
      </c>
    </row>
    <row r="18858" spans="1:7" hidden="1" x14ac:dyDescent="0.3">
      <c r="A18858">
        <v>1027620</v>
      </c>
      <c r="B18858">
        <v>10276</v>
      </c>
      <c r="C18858">
        <v>276</v>
      </c>
      <c r="D18858">
        <v>2</v>
      </c>
      <c r="E18858">
        <v>0</v>
      </c>
      <c r="F18858" t="s">
        <v>2084</v>
      </c>
      <c r="G18858" s="14">
        <v>0.875</v>
      </c>
    </row>
    <row r="18859" spans="1:7" hidden="1" x14ac:dyDescent="0.3">
      <c r="A18859">
        <v>1027620</v>
      </c>
      <c r="B18859">
        <v>10276</v>
      </c>
      <c r="C18859">
        <v>276</v>
      </c>
      <c r="D18859">
        <v>2</v>
      </c>
      <c r="E18859">
        <v>0</v>
      </c>
      <c r="F18859" t="s">
        <v>2084</v>
      </c>
      <c r="G18859" s="14">
        <v>0.91666666666666663</v>
      </c>
    </row>
    <row r="18860" spans="1:7" hidden="1" x14ac:dyDescent="0.3">
      <c r="A18860">
        <v>1027620</v>
      </c>
      <c r="B18860">
        <v>10276</v>
      </c>
      <c r="C18860">
        <v>276</v>
      </c>
      <c r="D18860">
        <v>2</v>
      </c>
      <c r="E18860">
        <v>0</v>
      </c>
      <c r="F18860" t="s">
        <v>2084</v>
      </c>
      <c r="G18860" s="14">
        <v>0.95833333333333337</v>
      </c>
    </row>
    <row r="18861" spans="1:7" hidden="1" x14ac:dyDescent="0.3">
      <c r="A18861">
        <v>1027620</v>
      </c>
      <c r="B18861">
        <v>10276</v>
      </c>
      <c r="C18861">
        <v>276</v>
      </c>
      <c r="D18861">
        <v>2</v>
      </c>
      <c r="E18861">
        <v>0</v>
      </c>
      <c r="F18861" t="s">
        <v>2085</v>
      </c>
      <c r="G18861" s="14">
        <v>0.28125</v>
      </c>
    </row>
    <row r="18862" spans="1:7" hidden="1" x14ac:dyDescent="0.3">
      <c r="A18862">
        <v>1027620</v>
      </c>
      <c r="B18862">
        <v>10276</v>
      </c>
      <c r="C18862">
        <v>276</v>
      </c>
      <c r="D18862">
        <v>2</v>
      </c>
      <c r="E18862">
        <v>0</v>
      </c>
      <c r="F18862" t="s">
        <v>2085</v>
      </c>
      <c r="G18862" s="14">
        <v>0.2986111111111111</v>
      </c>
    </row>
    <row r="18863" spans="1:7" hidden="1" x14ac:dyDescent="0.3">
      <c r="A18863">
        <v>1027620</v>
      </c>
      <c r="B18863">
        <v>10276</v>
      </c>
      <c r="C18863">
        <v>276</v>
      </c>
      <c r="D18863">
        <v>2</v>
      </c>
      <c r="E18863">
        <v>0</v>
      </c>
      <c r="F18863" t="s">
        <v>2085</v>
      </c>
      <c r="G18863" s="14">
        <v>0.34722222222222227</v>
      </c>
    </row>
    <row r="18864" spans="1:7" hidden="1" x14ac:dyDescent="0.3">
      <c r="A18864">
        <v>1027620</v>
      </c>
      <c r="B18864">
        <v>10276</v>
      </c>
      <c r="C18864">
        <v>276</v>
      </c>
      <c r="D18864">
        <v>2</v>
      </c>
      <c r="E18864">
        <v>0</v>
      </c>
      <c r="F18864" t="s">
        <v>2085</v>
      </c>
      <c r="G18864" s="14">
        <v>0.40625</v>
      </c>
    </row>
    <row r="18865" spans="1:7" hidden="1" x14ac:dyDescent="0.3">
      <c r="A18865">
        <v>1027620</v>
      </c>
      <c r="B18865">
        <v>10276</v>
      </c>
      <c r="C18865">
        <v>276</v>
      </c>
      <c r="D18865">
        <v>2</v>
      </c>
      <c r="E18865">
        <v>0</v>
      </c>
      <c r="F18865" t="s">
        <v>2085</v>
      </c>
      <c r="G18865" s="14">
        <v>0.5</v>
      </c>
    </row>
    <row r="18866" spans="1:7" hidden="1" x14ac:dyDescent="0.3">
      <c r="A18866">
        <v>1027620</v>
      </c>
      <c r="B18866">
        <v>10276</v>
      </c>
      <c r="C18866">
        <v>276</v>
      </c>
      <c r="D18866">
        <v>2</v>
      </c>
      <c r="E18866">
        <v>0</v>
      </c>
      <c r="F18866" t="s">
        <v>2085</v>
      </c>
      <c r="G18866" s="14">
        <v>0.54166666666666663</v>
      </c>
    </row>
    <row r="18867" spans="1:7" hidden="1" x14ac:dyDescent="0.3">
      <c r="A18867">
        <v>1027620</v>
      </c>
      <c r="B18867">
        <v>10276</v>
      </c>
      <c r="C18867">
        <v>276</v>
      </c>
      <c r="D18867">
        <v>2</v>
      </c>
      <c r="E18867">
        <v>0</v>
      </c>
      <c r="F18867" t="s">
        <v>2085</v>
      </c>
      <c r="G18867" s="14">
        <v>0.57638888888888895</v>
      </c>
    </row>
    <row r="18868" spans="1:7" hidden="1" x14ac:dyDescent="0.3">
      <c r="A18868">
        <v>1027620</v>
      </c>
      <c r="B18868">
        <v>10276</v>
      </c>
      <c r="C18868">
        <v>276</v>
      </c>
      <c r="D18868">
        <v>2</v>
      </c>
      <c r="E18868">
        <v>0</v>
      </c>
      <c r="F18868" t="s">
        <v>2085</v>
      </c>
      <c r="G18868" s="14">
        <v>0.61805555555555558</v>
      </c>
    </row>
    <row r="18869" spans="1:7" hidden="1" x14ac:dyDescent="0.3">
      <c r="A18869">
        <v>1027620</v>
      </c>
      <c r="B18869">
        <v>10276</v>
      </c>
      <c r="C18869">
        <v>276</v>
      </c>
      <c r="D18869">
        <v>2</v>
      </c>
      <c r="E18869">
        <v>0</v>
      </c>
      <c r="F18869" t="s">
        <v>2085</v>
      </c>
      <c r="G18869" s="14">
        <v>0.65972222222222221</v>
      </c>
    </row>
    <row r="18870" spans="1:7" hidden="1" x14ac:dyDescent="0.3">
      <c r="A18870">
        <v>1027620</v>
      </c>
      <c r="B18870">
        <v>10276</v>
      </c>
      <c r="C18870">
        <v>276</v>
      </c>
      <c r="D18870">
        <v>2</v>
      </c>
      <c r="E18870">
        <v>0</v>
      </c>
      <c r="F18870" t="s">
        <v>2085</v>
      </c>
      <c r="G18870" s="14">
        <v>0.70833333333333337</v>
      </c>
    </row>
    <row r="18871" spans="1:7" hidden="1" x14ac:dyDescent="0.3">
      <c r="A18871">
        <v>1027620</v>
      </c>
      <c r="B18871">
        <v>10276</v>
      </c>
      <c r="C18871">
        <v>276</v>
      </c>
      <c r="D18871">
        <v>2</v>
      </c>
      <c r="E18871">
        <v>0</v>
      </c>
      <c r="F18871" t="s">
        <v>2085</v>
      </c>
      <c r="G18871" s="14">
        <v>0.75</v>
      </c>
    </row>
    <row r="18872" spans="1:7" hidden="1" x14ac:dyDescent="0.3">
      <c r="A18872">
        <v>1027620</v>
      </c>
      <c r="B18872">
        <v>10276</v>
      </c>
      <c r="C18872">
        <v>276</v>
      </c>
      <c r="D18872">
        <v>2</v>
      </c>
      <c r="E18872">
        <v>0</v>
      </c>
      <c r="F18872" t="s">
        <v>2085</v>
      </c>
      <c r="G18872" s="14">
        <v>0.79166666666666663</v>
      </c>
    </row>
    <row r="18873" spans="1:7" hidden="1" x14ac:dyDescent="0.3">
      <c r="A18873">
        <v>1027620</v>
      </c>
      <c r="B18873">
        <v>10276</v>
      </c>
      <c r="C18873">
        <v>276</v>
      </c>
      <c r="D18873">
        <v>2</v>
      </c>
      <c r="E18873">
        <v>0</v>
      </c>
      <c r="F18873" t="s">
        <v>2085</v>
      </c>
      <c r="G18873" s="14">
        <v>0.83333333333333337</v>
      </c>
    </row>
    <row r="18874" spans="1:7" hidden="1" x14ac:dyDescent="0.3">
      <c r="A18874">
        <v>1027620</v>
      </c>
      <c r="B18874">
        <v>10276</v>
      </c>
      <c r="C18874">
        <v>276</v>
      </c>
      <c r="D18874">
        <v>2</v>
      </c>
      <c r="E18874">
        <v>0</v>
      </c>
      <c r="F18874" t="s">
        <v>2085</v>
      </c>
      <c r="G18874" s="14">
        <v>0.875</v>
      </c>
    </row>
    <row r="18875" spans="1:7" hidden="1" x14ac:dyDescent="0.3">
      <c r="A18875">
        <v>1027620</v>
      </c>
      <c r="B18875">
        <v>10276</v>
      </c>
      <c r="C18875">
        <v>276</v>
      </c>
      <c r="D18875">
        <v>2</v>
      </c>
      <c r="E18875">
        <v>0</v>
      </c>
      <c r="F18875" t="s">
        <v>2085</v>
      </c>
      <c r="G18875" s="14">
        <v>0.91666666666666663</v>
      </c>
    </row>
    <row r="18876" spans="1:7" hidden="1" x14ac:dyDescent="0.3">
      <c r="A18876">
        <v>1027620</v>
      </c>
      <c r="B18876">
        <v>10276</v>
      </c>
      <c r="C18876">
        <v>276</v>
      </c>
      <c r="D18876">
        <v>2</v>
      </c>
      <c r="E18876">
        <v>0</v>
      </c>
      <c r="F18876" t="s">
        <v>2085</v>
      </c>
      <c r="G18876" s="14">
        <v>0.95833333333333337</v>
      </c>
    </row>
    <row r="18877" spans="1:7" hidden="1" x14ac:dyDescent="0.3">
      <c r="A18877">
        <v>1027620</v>
      </c>
      <c r="B18877">
        <v>10276</v>
      </c>
      <c r="C18877">
        <v>276</v>
      </c>
      <c r="D18877">
        <v>2</v>
      </c>
      <c r="E18877">
        <v>0</v>
      </c>
      <c r="F18877" t="s">
        <v>2086</v>
      </c>
      <c r="G18877" s="14">
        <v>0.28125</v>
      </c>
    </row>
    <row r="18878" spans="1:7" hidden="1" x14ac:dyDescent="0.3">
      <c r="A18878">
        <v>1027620</v>
      </c>
      <c r="B18878">
        <v>10276</v>
      </c>
      <c r="C18878">
        <v>276</v>
      </c>
      <c r="D18878">
        <v>2</v>
      </c>
      <c r="E18878">
        <v>0</v>
      </c>
      <c r="F18878" t="s">
        <v>2086</v>
      </c>
      <c r="G18878" s="14">
        <v>0.2986111111111111</v>
      </c>
    </row>
    <row r="18879" spans="1:7" hidden="1" x14ac:dyDescent="0.3">
      <c r="A18879">
        <v>1027620</v>
      </c>
      <c r="B18879">
        <v>10276</v>
      </c>
      <c r="C18879">
        <v>276</v>
      </c>
      <c r="D18879">
        <v>2</v>
      </c>
      <c r="E18879">
        <v>0</v>
      </c>
      <c r="F18879" t="s">
        <v>2086</v>
      </c>
      <c r="G18879" s="14">
        <v>0.34722222222222227</v>
      </c>
    </row>
    <row r="18880" spans="1:7" hidden="1" x14ac:dyDescent="0.3">
      <c r="A18880">
        <v>1027620</v>
      </c>
      <c r="B18880">
        <v>10276</v>
      </c>
      <c r="C18880">
        <v>276</v>
      </c>
      <c r="D18880">
        <v>2</v>
      </c>
      <c r="E18880">
        <v>0</v>
      </c>
      <c r="F18880" t="s">
        <v>2086</v>
      </c>
      <c r="G18880" s="14">
        <v>0.40625</v>
      </c>
    </row>
    <row r="18881" spans="1:7" hidden="1" x14ac:dyDescent="0.3">
      <c r="A18881">
        <v>1027620</v>
      </c>
      <c r="B18881">
        <v>10276</v>
      </c>
      <c r="C18881">
        <v>276</v>
      </c>
      <c r="D18881">
        <v>2</v>
      </c>
      <c r="E18881">
        <v>0</v>
      </c>
      <c r="F18881" t="s">
        <v>2086</v>
      </c>
      <c r="G18881" s="14">
        <v>0.5</v>
      </c>
    </row>
    <row r="18882" spans="1:7" hidden="1" x14ac:dyDescent="0.3">
      <c r="A18882">
        <v>1027620</v>
      </c>
      <c r="B18882">
        <v>10276</v>
      </c>
      <c r="C18882">
        <v>276</v>
      </c>
      <c r="D18882">
        <v>2</v>
      </c>
      <c r="E18882">
        <v>0</v>
      </c>
      <c r="F18882" t="s">
        <v>2086</v>
      </c>
      <c r="G18882" s="14">
        <v>0.54166666666666663</v>
      </c>
    </row>
    <row r="18883" spans="1:7" hidden="1" x14ac:dyDescent="0.3">
      <c r="A18883">
        <v>1027620</v>
      </c>
      <c r="B18883">
        <v>10276</v>
      </c>
      <c r="C18883">
        <v>276</v>
      </c>
      <c r="D18883">
        <v>2</v>
      </c>
      <c r="E18883">
        <v>0</v>
      </c>
      <c r="F18883" t="s">
        <v>2086</v>
      </c>
      <c r="G18883" s="14">
        <v>0.57638888888888895</v>
      </c>
    </row>
    <row r="18884" spans="1:7" hidden="1" x14ac:dyDescent="0.3">
      <c r="A18884">
        <v>1027620</v>
      </c>
      <c r="B18884">
        <v>10276</v>
      </c>
      <c r="C18884">
        <v>276</v>
      </c>
      <c r="D18884">
        <v>2</v>
      </c>
      <c r="E18884">
        <v>0</v>
      </c>
      <c r="F18884" t="s">
        <v>2086</v>
      </c>
      <c r="G18884" s="14">
        <v>0.61805555555555558</v>
      </c>
    </row>
    <row r="18885" spans="1:7" hidden="1" x14ac:dyDescent="0.3">
      <c r="A18885">
        <v>1027620</v>
      </c>
      <c r="B18885">
        <v>10276</v>
      </c>
      <c r="C18885">
        <v>276</v>
      </c>
      <c r="D18885">
        <v>2</v>
      </c>
      <c r="E18885">
        <v>0</v>
      </c>
      <c r="F18885" t="s">
        <v>2086</v>
      </c>
      <c r="G18885" s="14">
        <v>0.65972222222222221</v>
      </c>
    </row>
    <row r="18886" spans="1:7" hidden="1" x14ac:dyDescent="0.3">
      <c r="A18886">
        <v>1027620</v>
      </c>
      <c r="B18886">
        <v>10276</v>
      </c>
      <c r="C18886">
        <v>276</v>
      </c>
      <c r="D18886">
        <v>2</v>
      </c>
      <c r="E18886">
        <v>0</v>
      </c>
      <c r="F18886" t="s">
        <v>2086</v>
      </c>
      <c r="G18886" s="14">
        <v>0.70833333333333337</v>
      </c>
    </row>
    <row r="18887" spans="1:7" hidden="1" x14ac:dyDescent="0.3">
      <c r="A18887">
        <v>1027620</v>
      </c>
      <c r="B18887">
        <v>10276</v>
      </c>
      <c r="C18887">
        <v>276</v>
      </c>
      <c r="D18887">
        <v>2</v>
      </c>
      <c r="E18887">
        <v>0</v>
      </c>
      <c r="F18887" t="s">
        <v>2086</v>
      </c>
      <c r="G18887" s="14">
        <v>0.75</v>
      </c>
    </row>
    <row r="18888" spans="1:7" hidden="1" x14ac:dyDescent="0.3">
      <c r="A18888">
        <v>1027620</v>
      </c>
      <c r="B18888">
        <v>10276</v>
      </c>
      <c r="C18888">
        <v>276</v>
      </c>
      <c r="D18888">
        <v>2</v>
      </c>
      <c r="E18888">
        <v>0</v>
      </c>
      <c r="F18888" t="s">
        <v>2086</v>
      </c>
      <c r="G18888" s="14">
        <v>0.79166666666666663</v>
      </c>
    </row>
    <row r="18889" spans="1:7" hidden="1" x14ac:dyDescent="0.3">
      <c r="A18889">
        <v>1027620</v>
      </c>
      <c r="B18889">
        <v>10276</v>
      </c>
      <c r="C18889">
        <v>276</v>
      </c>
      <c r="D18889">
        <v>2</v>
      </c>
      <c r="E18889">
        <v>0</v>
      </c>
      <c r="F18889" t="s">
        <v>2086</v>
      </c>
      <c r="G18889" s="14">
        <v>0.83333333333333337</v>
      </c>
    </row>
    <row r="18890" spans="1:7" hidden="1" x14ac:dyDescent="0.3">
      <c r="A18890">
        <v>1027620</v>
      </c>
      <c r="B18890">
        <v>10276</v>
      </c>
      <c r="C18890">
        <v>276</v>
      </c>
      <c r="D18890">
        <v>2</v>
      </c>
      <c r="E18890">
        <v>0</v>
      </c>
      <c r="F18890" t="s">
        <v>2086</v>
      </c>
      <c r="G18890" s="14">
        <v>0.875</v>
      </c>
    </row>
    <row r="18891" spans="1:7" hidden="1" x14ac:dyDescent="0.3">
      <c r="A18891">
        <v>1027620</v>
      </c>
      <c r="B18891">
        <v>10276</v>
      </c>
      <c r="C18891">
        <v>276</v>
      </c>
      <c r="D18891">
        <v>2</v>
      </c>
      <c r="E18891">
        <v>0</v>
      </c>
      <c r="F18891" t="s">
        <v>2086</v>
      </c>
      <c r="G18891" s="14">
        <v>0.91666666666666663</v>
      </c>
    </row>
    <row r="18892" spans="1:7" hidden="1" x14ac:dyDescent="0.3">
      <c r="A18892">
        <v>1027620</v>
      </c>
      <c r="B18892">
        <v>10276</v>
      </c>
      <c r="C18892">
        <v>276</v>
      </c>
      <c r="D18892">
        <v>2</v>
      </c>
      <c r="E18892">
        <v>0</v>
      </c>
      <c r="F18892" t="s">
        <v>2086</v>
      </c>
      <c r="G18892" s="14">
        <v>0.95833333333333337</v>
      </c>
    </row>
    <row r="18893" spans="1:7" hidden="1" x14ac:dyDescent="0.3">
      <c r="A18893">
        <v>1027620</v>
      </c>
      <c r="B18893">
        <v>10276</v>
      </c>
      <c r="C18893">
        <v>276</v>
      </c>
      <c r="D18893">
        <v>2</v>
      </c>
      <c r="E18893">
        <v>0</v>
      </c>
      <c r="F18893" t="s">
        <v>2087</v>
      </c>
      <c r="G18893" s="14">
        <v>0.28125</v>
      </c>
    </row>
    <row r="18894" spans="1:7" hidden="1" x14ac:dyDescent="0.3">
      <c r="A18894">
        <v>1027620</v>
      </c>
      <c r="B18894">
        <v>10276</v>
      </c>
      <c r="C18894">
        <v>276</v>
      </c>
      <c r="D18894">
        <v>2</v>
      </c>
      <c r="E18894">
        <v>0</v>
      </c>
      <c r="F18894" t="s">
        <v>2087</v>
      </c>
      <c r="G18894" s="14">
        <v>0.2986111111111111</v>
      </c>
    </row>
    <row r="18895" spans="1:7" hidden="1" x14ac:dyDescent="0.3">
      <c r="A18895">
        <v>1027620</v>
      </c>
      <c r="B18895">
        <v>10276</v>
      </c>
      <c r="C18895">
        <v>276</v>
      </c>
      <c r="D18895">
        <v>2</v>
      </c>
      <c r="E18895">
        <v>0</v>
      </c>
      <c r="F18895" t="s">
        <v>2087</v>
      </c>
      <c r="G18895" s="14">
        <v>0.34722222222222227</v>
      </c>
    </row>
    <row r="18896" spans="1:7" hidden="1" x14ac:dyDescent="0.3">
      <c r="A18896">
        <v>1027620</v>
      </c>
      <c r="B18896">
        <v>10276</v>
      </c>
      <c r="C18896">
        <v>276</v>
      </c>
      <c r="D18896">
        <v>2</v>
      </c>
      <c r="E18896">
        <v>0</v>
      </c>
      <c r="F18896" t="s">
        <v>2087</v>
      </c>
      <c r="G18896" s="14">
        <v>0.40625</v>
      </c>
    </row>
    <row r="18897" spans="1:7" hidden="1" x14ac:dyDescent="0.3">
      <c r="A18897">
        <v>1027620</v>
      </c>
      <c r="B18897">
        <v>10276</v>
      </c>
      <c r="C18897">
        <v>276</v>
      </c>
      <c r="D18897">
        <v>2</v>
      </c>
      <c r="E18897">
        <v>0</v>
      </c>
      <c r="F18897" t="s">
        <v>2087</v>
      </c>
      <c r="G18897" s="14">
        <v>0.5</v>
      </c>
    </row>
    <row r="18898" spans="1:7" hidden="1" x14ac:dyDescent="0.3">
      <c r="A18898">
        <v>1027620</v>
      </c>
      <c r="B18898">
        <v>10276</v>
      </c>
      <c r="C18898">
        <v>276</v>
      </c>
      <c r="D18898">
        <v>2</v>
      </c>
      <c r="E18898">
        <v>0</v>
      </c>
      <c r="F18898" t="s">
        <v>2087</v>
      </c>
      <c r="G18898" s="14">
        <v>0.54166666666666663</v>
      </c>
    </row>
    <row r="18899" spans="1:7" hidden="1" x14ac:dyDescent="0.3">
      <c r="A18899">
        <v>1027620</v>
      </c>
      <c r="B18899">
        <v>10276</v>
      </c>
      <c r="C18899">
        <v>276</v>
      </c>
      <c r="D18899">
        <v>2</v>
      </c>
      <c r="E18899">
        <v>0</v>
      </c>
      <c r="F18899" t="s">
        <v>2087</v>
      </c>
      <c r="G18899" s="14">
        <v>0.57638888888888895</v>
      </c>
    </row>
    <row r="18900" spans="1:7" hidden="1" x14ac:dyDescent="0.3">
      <c r="A18900">
        <v>1027620</v>
      </c>
      <c r="B18900">
        <v>10276</v>
      </c>
      <c r="C18900">
        <v>276</v>
      </c>
      <c r="D18900">
        <v>2</v>
      </c>
      <c r="E18900">
        <v>0</v>
      </c>
      <c r="F18900" t="s">
        <v>2087</v>
      </c>
      <c r="G18900" s="14">
        <v>0.61805555555555558</v>
      </c>
    </row>
    <row r="18901" spans="1:7" hidden="1" x14ac:dyDescent="0.3">
      <c r="A18901">
        <v>1027620</v>
      </c>
      <c r="B18901">
        <v>10276</v>
      </c>
      <c r="C18901">
        <v>276</v>
      </c>
      <c r="D18901">
        <v>2</v>
      </c>
      <c r="E18901">
        <v>0</v>
      </c>
      <c r="F18901" t="s">
        <v>2087</v>
      </c>
      <c r="G18901" s="14">
        <v>0.65972222222222221</v>
      </c>
    </row>
    <row r="18902" spans="1:7" hidden="1" x14ac:dyDescent="0.3">
      <c r="A18902">
        <v>1027620</v>
      </c>
      <c r="B18902">
        <v>10276</v>
      </c>
      <c r="C18902">
        <v>276</v>
      </c>
      <c r="D18902">
        <v>2</v>
      </c>
      <c r="E18902">
        <v>0</v>
      </c>
      <c r="F18902" t="s">
        <v>2087</v>
      </c>
      <c r="G18902" s="14">
        <v>0.70833333333333337</v>
      </c>
    </row>
    <row r="18903" spans="1:7" hidden="1" x14ac:dyDescent="0.3">
      <c r="A18903">
        <v>1027620</v>
      </c>
      <c r="B18903">
        <v>10276</v>
      </c>
      <c r="C18903">
        <v>276</v>
      </c>
      <c r="D18903">
        <v>2</v>
      </c>
      <c r="E18903">
        <v>0</v>
      </c>
      <c r="F18903" t="s">
        <v>2087</v>
      </c>
      <c r="G18903" s="14">
        <v>0.75</v>
      </c>
    </row>
    <row r="18904" spans="1:7" hidden="1" x14ac:dyDescent="0.3">
      <c r="A18904">
        <v>1027620</v>
      </c>
      <c r="B18904">
        <v>10276</v>
      </c>
      <c r="C18904">
        <v>276</v>
      </c>
      <c r="D18904">
        <v>2</v>
      </c>
      <c r="E18904">
        <v>0</v>
      </c>
      <c r="F18904" t="s">
        <v>2087</v>
      </c>
      <c r="G18904" s="14">
        <v>0.79166666666666663</v>
      </c>
    </row>
    <row r="18905" spans="1:7" hidden="1" x14ac:dyDescent="0.3">
      <c r="A18905">
        <v>1027620</v>
      </c>
      <c r="B18905">
        <v>10276</v>
      </c>
      <c r="C18905">
        <v>276</v>
      </c>
      <c r="D18905">
        <v>2</v>
      </c>
      <c r="E18905">
        <v>0</v>
      </c>
      <c r="F18905" t="s">
        <v>2087</v>
      </c>
      <c r="G18905" s="14">
        <v>0.83333333333333337</v>
      </c>
    </row>
    <row r="18906" spans="1:7" hidden="1" x14ac:dyDescent="0.3">
      <c r="A18906">
        <v>1027620</v>
      </c>
      <c r="B18906">
        <v>10276</v>
      </c>
      <c r="C18906">
        <v>276</v>
      </c>
      <c r="D18906">
        <v>2</v>
      </c>
      <c r="E18906">
        <v>0</v>
      </c>
      <c r="F18906" t="s">
        <v>2087</v>
      </c>
      <c r="G18906" s="14">
        <v>0.875</v>
      </c>
    </row>
    <row r="18907" spans="1:7" hidden="1" x14ac:dyDescent="0.3">
      <c r="A18907">
        <v>1027620</v>
      </c>
      <c r="B18907">
        <v>10276</v>
      </c>
      <c r="C18907">
        <v>276</v>
      </c>
      <c r="D18907">
        <v>2</v>
      </c>
      <c r="E18907">
        <v>0</v>
      </c>
      <c r="F18907" t="s">
        <v>2087</v>
      </c>
      <c r="G18907" s="14">
        <v>0.91666666666666663</v>
      </c>
    </row>
    <row r="18908" spans="1:7" hidden="1" x14ac:dyDescent="0.3">
      <c r="A18908">
        <v>1027620</v>
      </c>
      <c r="B18908">
        <v>10276</v>
      </c>
      <c r="C18908">
        <v>276</v>
      </c>
      <c r="D18908">
        <v>2</v>
      </c>
      <c r="E18908">
        <v>0</v>
      </c>
      <c r="F18908" t="s">
        <v>2087</v>
      </c>
      <c r="G18908" s="14">
        <v>0.95833333333333337</v>
      </c>
    </row>
    <row r="18909" spans="1:7" hidden="1" x14ac:dyDescent="0.3">
      <c r="A18909">
        <v>1027620</v>
      </c>
      <c r="B18909">
        <v>10276</v>
      </c>
      <c r="C18909">
        <v>276</v>
      </c>
      <c r="D18909">
        <v>2</v>
      </c>
      <c r="E18909">
        <v>0</v>
      </c>
      <c r="F18909" t="s">
        <v>2088</v>
      </c>
      <c r="G18909" s="14">
        <v>0.28125</v>
      </c>
    </row>
    <row r="18910" spans="1:7" hidden="1" x14ac:dyDescent="0.3">
      <c r="A18910">
        <v>1027620</v>
      </c>
      <c r="B18910">
        <v>10276</v>
      </c>
      <c r="C18910">
        <v>276</v>
      </c>
      <c r="D18910">
        <v>2</v>
      </c>
      <c r="E18910">
        <v>0</v>
      </c>
      <c r="F18910" t="s">
        <v>2088</v>
      </c>
      <c r="G18910" s="14">
        <v>0.30208333333333331</v>
      </c>
    </row>
    <row r="18911" spans="1:7" hidden="1" x14ac:dyDescent="0.3">
      <c r="A18911">
        <v>1027620</v>
      </c>
      <c r="B18911">
        <v>10276</v>
      </c>
      <c r="C18911">
        <v>276</v>
      </c>
      <c r="D18911">
        <v>2</v>
      </c>
      <c r="E18911">
        <v>0</v>
      </c>
      <c r="F18911" t="s">
        <v>2088</v>
      </c>
      <c r="G18911" s="14">
        <v>0.35416666666666669</v>
      </c>
    </row>
    <row r="18912" spans="1:7" hidden="1" x14ac:dyDescent="0.3">
      <c r="A18912">
        <v>1027620</v>
      </c>
      <c r="B18912">
        <v>10276</v>
      </c>
      <c r="C18912">
        <v>276</v>
      </c>
      <c r="D18912">
        <v>2</v>
      </c>
      <c r="E18912">
        <v>0</v>
      </c>
      <c r="F18912" t="s">
        <v>2088</v>
      </c>
      <c r="G18912" s="14">
        <v>0.39583333333333331</v>
      </c>
    </row>
    <row r="18913" spans="1:7" hidden="1" x14ac:dyDescent="0.3">
      <c r="A18913">
        <v>1027620</v>
      </c>
      <c r="B18913">
        <v>10276</v>
      </c>
      <c r="C18913">
        <v>276</v>
      </c>
      <c r="D18913">
        <v>2</v>
      </c>
      <c r="E18913">
        <v>0</v>
      </c>
      <c r="F18913" t="s">
        <v>2088</v>
      </c>
      <c r="G18913" s="14">
        <v>0.43055555555555558</v>
      </c>
    </row>
    <row r="18914" spans="1:7" hidden="1" x14ac:dyDescent="0.3">
      <c r="A18914">
        <v>1027620</v>
      </c>
      <c r="B18914">
        <v>10276</v>
      </c>
      <c r="C18914">
        <v>276</v>
      </c>
      <c r="D18914">
        <v>2</v>
      </c>
      <c r="E18914">
        <v>0</v>
      </c>
      <c r="F18914" t="s">
        <v>2088</v>
      </c>
      <c r="G18914" s="14">
        <v>0.43055555555555558</v>
      </c>
    </row>
    <row r="18915" spans="1:7" hidden="1" x14ac:dyDescent="0.3">
      <c r="A18915">
        <v>1027620</v>
      </c>
      <c r="B18915">
        <v>10276</v>
      </c>
      <c r="C18915">
        <v>276</v>
      </c>
      <c r="D18915">
        <v>2</v>
      </c>
      <c r="E18915">
        <v>0</v>
      </c>
      <c r="F18915" t="s">
        <v>2088</v>
      </c>
      <c r="G18915" s="14">
        <v>0.46527777777777773</v>
      </c>
    </row>
    <row r="18916" spans="1:7" hidden="1" x14ac:dyDescent="0.3">
      <c r="A18916">
        <v>1027620</v>
      </c>
      <c r="B18916">
        <v>10276</v>
      </c>
      <c r="C18916">
        <v>276</v>
      </c>
      <c r="D18916">
        <v>2</v>
      </c>
      <c r="E18916">
        <v>0</v>
      </c>
      <c r="F18916" t="s">
        <v>2088</v>
      </c>
      <c r="G18916" s="14">
        <v>0.46527777777777773</v>
      </c>
    </row>
    <row r="18917" spans="1:7" hidden="1" x14ac:dyDescent="0.3">
      <c r="A18917">
        <v>1027620</v>
      </c>
      <c r="B18917">
        <v>10276</v>
      </c>
      <c r="C18917">
        <v>276</v>
      </c>
      <c r="D18917">
        <v>2</v>
      </c>
      <c r="E18917">
        <v>0</v>
      </c>
      <c r="F18917" t="s">
        <v>2088</v>
      </c>
      <c r="G18917" s="14">
        <v>0.50694444444444442</v>
      </c>
    </row>
    <row r="18918" spans="1:7" hidden="1" x14ac:dyDescent="0.3">
      <c r="A18918">
        <v>1027620</v>
      </c>
      <c r="B18918">
        <v>10276</v>
      </c>
      <c r="C18918">
        <v>276</v>
      </c>
      <c r="D18918">
        <v>2</v>
      </c>
      <c r="E18918">
        <v>0</v>
      </c>
      <c r="F18918" t="s">
        <v>2088</v>
      </c>
      <c r="G18918" s="14">
        <v>0.50694444444444442</v>
      </c>
    </row>
    <row r="18919" spans="1:7" hidden="1" x14ac:dyDescent="0.3">
      <c r="A18919">
        <v>1027620</v>
      </c>
      <c r="B18919">
        <v>10276</v>
      </c>
      <c r="C18919">
        <v>276</v>
      </c>
      <c r="D18919">
        <v>2</v>
      </c>
      <c r="E18919">
        <v>0</v>
      </c>
      <c r="F18919" t="s">
        <v>2088</v>
      </c>
      <c r="G18919" s="14">
        <v>0.55208333333333337</v>
      </c>
    </row>
    <row r="18920" spans="1:7" hidden="1" x14ac:dyDescent="0.3">
      <c r="A18920">
        <v>1027620</v>
      </c>
      <c r="B18920">
        <v>10276</v>
      </c>
      <c r="C18920">
        <v>276</v>
      </c>
      <c r="D18920">
        <v>2</v>
      </c>
      <c r="E18920">
        <v>0</v>
      </c>
      <c r="F18920" t="s">
        <v>2088</v>
      </c>
      <c r="G18920" s="14">
        <v>0.55208333333333337</v>
      </c>
    </row>
    <row r="18921" spans="1:7" hidden="1" x14ac:dyDescent="0.3">
      <c r="A18921">
        <v>1027620</v>
      </c>
      <c r="B18921">
        <v>10276</v>
      </c>
      <c r="C18921">
        <v>276</v>
      </c>
      <c r="D18921">
        <v>2</v>
      </c>
      <c r="E18921">
        <v>0</v>
      </c>
      <c r="F18921" t="s">
        <v>2088</v>
      </c>
      <c r="G18921" s="14">
        <v>0.59375</v>
      </c>
    </row>
    <row r="18922" spans="1:7" hidden="1" x14ac:dyDescent="0.3">
      <c r="A18922">
        <v>1027620</v>
      </c>
      <c r="B18922">
        <v>10276</v>
      </c>
      <c r="C18922">
        <v>276</v>
      </c>
      <c r="D18922">
        <v>2</v>
      </c>
      <c r="E18922">
        <v>0</v>
      </c>
      <c r="F18922" t="s">
        <v>2088</v>
      </c>
      <c r="G18922" s="14">
        <v>0.59375</v>
      </c>
    </row>
    <row r="18923" spans="1:7" hidden="1" x14ac:dyDescent="0.3">
      <c r="A18923">
        <v>1027620</v>
      </c>
      <c r="B18923">
        <v>10276</v>
      </c>
      <c r="C18923">
        <v>276</v>
      </c>
      <c r="D18923">
        <v>2</v>
      </c>
      <c r="E18923">
        <v>0</v>
      </c>
      <c r="F18923" t="s">
        <v>2088</v>
      </c>
      <c r="G18923" s="14">
        <v>0.625</v>
      </c>
    </row>
    <row r="18924" spans="1:7" hidden="1" x14ac:dyDescent="0.3">
      <c r="A18924">
        <v>1027620</v>
      </c>
      <c r="B18924">
        <v>10276</v>
      </c>
      <c r="C18924">
        <v>276</v>
      </c>
      <c r="D18924">
        <v>2</v>
      </c>
      <c r="E18924">
        <v>0</v>
      </c>
      <c r="F18924" t="s">
        <v>2088</v>
      </c>
      <c r="G18924" s="14">
        <v>0.625</v>
      </c>
    </row>
    <row r="18925" spans="1:7" hidden="1" x14ac:dyDescent="0.3">
      <c r="A18925">
        <v>1027620</v>
      </c>
      <c r="B18925">
        <v>10276</v>
      </c>
      <c r="C18925">
        <v>276</v>
      </c>
      <c r="D18925">
        <v>2</v>
      </c>
      <c r="E18925">
        <v>0</v>
      </c>
      <c r="F18925" t="s">
        <v>2089</v>
      </c>
      <c r="G18925" s="14">
        <v>0.91666666666666663</v>
      </c>
    </row>
    <row r="18926" spans="1:7" hidden="1" x14ac:dyDescent="0.3">
      <c r="A18926">
        <v>1027620</v>
      </c>
      <c r="B18926">
        <v>10276</v>
      </c>
      <c r="C18926">
        <v>276</v>
      </c>
      <c r="D18926">
        <v>2</v>
      </c>
      <c r="E18926">
        <v>0</v>
      </c>
      <c r="F18926" t="s">
        <v>2089</v>
      </c>
      <c r="G18926" s="14">
        <v>0.98958333333333337</v>
      </c>
    </row>
    <row r="18927" spans="1:7" hidden="1" x14ac:dyDescent="0.3">
      <c r="A18927">
        <v>1027710</v>
      </c>
      <c r="B18927">
        <v>10277</v>
      </c>
      <c r="C18927">
        <v>277</v>
      </c>
      <c r="D18927">
        <v>1</v>
      </c>
      <c r="E18927">
        <v>0</v>
      </c>
      <c r="F18927" t="s">
        <v>2083</v>
      </c>
      <c r="G18927" s="14">
        <v>0.23611111111111113</v>
      </c>
    </row>
    <row r="18928" spans="1:7" hidden="1" x14ac:dyDescent="0.3">
      <c r="A18928">
        <v>1027710</v>
      </c>
      <c r="B18928">
        <v>10277</v>
      </c>
      <c r="C18928">
        <v>277</v>
      </c>
      <c r="D18928">
        <v>1</v>
      </c>
      <c r="E18928">
        <v>0</v>
      </c>
      <c r="F18928" t="s">
        <v>2083</v>
      </c>
      <c r="G18928" s="14">
        <v>0.27777777777777779</v>
      </c>
    </row>
    <row r="18929" spans="1:7" hidden="1" x14ac:dyDescent="0.3">
      <c r="A18929">
        <v>1027710</v>
      </c>
      <c r="B18929">
        <v>10277</v>
      </c>
      <c r="C18929">
        <v>277</v>
      </c>
      <c r="D18929">
        <v>1</v>
      </c>
      <c r="E18929">
        <v>0</v>
      </c>
      <c r="F18929" t="s">
        <v>2083</v>
      </c>
      <c r="G18929" s="14">
        <v>0.3125</v>
      </c>
    </row>
    <row r="18930" spans="1:7" hidden="1" x14ac:dyDescent="0.3">
      <c r="A18930">
        <v>1027710</v>
      </c>
      <c r="B18930">
        <v>10277</v>
      </c>
      <c r="C18930">
        <v>277</v>
      </c>
      <c r="D18930">
        <v>1</v>
      </c>
      <c r="E18930">
        <v>0</v>
      </c>
      <c r="F18930" t="s">
        <v>2083</v>
      </c>
      <c r="G18930" s="14">
        <v>0.34375</v>
      </c>
    </row>
    <row r="18931" spans="1:7" hidden="1" x14ac:dyDescent="0.3">
      <c r="A18931">
        <v>1027710</v>
      </c>
      <c r="B18931">
        <v>10277</v>
      </c>
      <c r="C18931">
        <v>277</v>
      </c>
      <c r="D18931">
        <v>1</v>
      </c>
      <c r="E18931">
        <v>0</v>
      </c>
      <c r="F18931" t="s">
        <v>2083</v>
      </c>
      <c r="G18931" s="14">
        <v>0.3611111111111111</v>
      </c>
    </row>
    <row r="18932" spans="1:7" hidden="1" x14ac:dyDescent="0.3">
      <c r="A18932">
        <v>1027710</v>
      </c>
      <c r="B18932">
        <v>10277</v>
      </c>
      <c r="C18932">
        <v>277</v>
      </c>
      <c r="D18932">
        <v>1</v>
      </c>
      <c r="E18932">
        <v>0</v>
      </c>
      <c r="F18932" t="s">
        <v>2083</v>
      </c>
      <c r="G18932" s="14">
        <v>0.40277777777777773</v>
      </c>
    </row>
    <row r="18933" spans="1:7" hidden="1" x14ac:dyDescent="0.3">
      <c r="A18933">
        <v>1027710</v>
      </c>
      <c r="B18933">
        <v>10277</v>
      </c>
      <c r="C18933">
        <v>277</v>
      </c>
      <c r="D18933">
        <v>1</v>
      </c>
      <c r="E18933">
        <v>0</v>
      </c>
      <c r="F18933" t="s">
        <v>2083</v>
      </c>
      <c r="G18933" s="14">
        <v>0.4236111111111111</v>
      </c>
    </row>
    <row r="18934" spans="1:7" hidden="1" x14ac:dyDescent="0.3">
      <c r="A18934">
        <v>1027710</v>
      </c>
      <c r="B18934">
        <v>10277</v>
      </c>
      <c r="C18934">
        <v>277</v>
      </c>
      <c r="D18934">
        <v>1</v>
      </c>
      <c r="E18934">
        <v>0</v>
      </c>
      <c r="F18934" t="s">
        <v>2083</v>
      </c>
      <c r="G18934" s="14">
        <v>0.44444444444444442</v>
      </c>
    </row>
    <row r="18935" spans="1:7" hidden="1" x14ac:dyDescent="0.3">
      <c r="A18935">
        <v>1027710</v>
      </c>
      <c r="B18935">
        <v>10277</v>
      </c>
      <c r="C18935">
        <v>277</v>
      </c>
      <c r="D18935">
        <v>1</v>
      </c>
      <c r="E18935">
        <v>0</v>
      </c>
      <c r="F18935" t="s">
        <v>2083</v>
      </c>
      <c r="G18935" s="14">
        <v>0.46527777777777773</v>
      </c>
    </row>
    <row r="18936" spans="1:7" hidden="1" x14ac:dyDescent="0.3">
      <c r="A18936">
        <v>1027710</v>
      </c>
      <c r="B18936">
        <v>10277</v>
      </c>
      <c r="C18936">
        <v>277</v>
      </c>
      <c r="D18936">
        <v>1</v>
      </c>
      <c r="E18936">
        <v>0</v>
      </c>
      <c r="F18936" t="s">
        <v>2083</v>
      </c>
      <c r="G18936" s="14">
        <v>0.50694444444444442</v>
      </c>
    </row>
    <row r="18937" spans="1:7" hidden="1" x14ac:dyDescent="0.3">
      <c r="A18937">
        <v>1027710</v>
      </c>
      <c r="B18937">
        <v>10277</v>
      </c>
      <c r="C18937">
        <v>277</v>
      </c>
      <c r="D18937">
        <v>1</v>
      </c>
      <c r="E18937">
        <v>0</v>
      </c>
      <c r="F18937" t="s">
        <v>2083</v>
      </c>
      <c r="G18937" s="14">
        <v>0.54513888888888895</v>
      </c>
    </row>
    <row r="18938" spans="1:7" hidden="1" x14ac:dyDescent="0.3">
      <c r="A18938">
        <v>1027710</v>
      </c>
      <c r="B18938">
        <v>10277</v>
      </c>
      <c r="C18938">
        <v>277</v>
      </c>
      <c r="D18938">
        <v>1</v>
      </c>
      <c r="E18938">
        <v>0</v>
      </c>
      <c r="F18938" t="s">
        <v>2083</v>
      </c>
      <c r="G18938" s="14">
        <v>0.58333333333333337</v>
      </c>
    </row>
    <row r="18939" spans="1:7" hidden="1" x14ac:dyDescent="0.3">
      <c r="A18939">
        <v>1027710</v>
      </c>
      <c r="B18939">
        <v>10277</v>
      </c>
      <c r="C18939">
        <v>277</v>
      </c>
      <c r="D18939">
        <v>1</v>
      </c>
      <c r="E18939">
        <v>0</v>
      </c>
      <c r="F18939" t="s">
        <v>2083</v>
      </c>
      <c r="G18939" s="14">
        <v>0.60416666666666663</v>
      </c>
    </row>
    <row r="18940" spans="1:7" hidden="1" x14ac:dyDescent="0.3">
      <c r="A18940">
        <v>1027710</v>
      </c>
      <c r="B18940">
        <v>10277</v>
      </c>
      <c r="C18940">
        <v>277</v>
      </c>
      <c r="D18940">
        <v>1</v>
      </c>
      <c r="E18940">
        <v>0</v>
      </c>
      <c r="F18940" t="s">
        <v>2083</v>
      </c>
      <c r="G18940" s="14">
        <v>0.64583333333333337</v>
      </c>
    </row>
    <row r="18941" spans="1:7" hidden="1" x14ac:dyDescent="0.3">
      <c r="A18941">
        <v>1027710</v>
      </c>
      <c r="B18941">
        <v>10277</v>
      </c>
      <c r="C18941">
        <v>277</v>
      </c>
      <c r="D18941">
        <v>1</v>
      </c>
      <c r="E18941">
        <v>0</v>
      </c>
      <c r="F18941" t="s">
        <v>2083</v>
      </c>
      <c r="G18941" s="14">
        <v>0.66666666666666663</v>
      </c>
    </row>
    <row r="18942" spans="1:7" hidden="1" x14ac:dyDescent="0.3">
      <c r="A18942">
        <v>1027710</v>
      </c>
      <c r="B18942">
        <v>10277</v>
      </c>
      <c r="C18942">
        <v>277</v>
      </c>
      <c r="D18942">
        <v>1</v>
      </c>
      <c r="E18942">
        <v>0</v>
      </c>
      <c r="F18942" t="s">
        <v>2083</v>
      </c>
      <c r="G18942" s="14">
        <v>0.6875</v>
      </c>
    </row>
    <row r="18943" spans="1:7" hidden="1" x14ac:dyDescent="0.3">
      <c r="A18943">
        <v>1027710</v>
      </c>
      <c r="B18943">
        <v>10277</v>
      </c>
      <c r="C18943">
        <v>277</v>
      </c>
      <c r="D18943">
        <v>1</v>
      </c>
      <c r="E18943">
        <v>0</v>
      </c>
      <c r="F18943" t="s">
        <v>2083</v>
      </c>
      <c r="G18943" s="14">
        <v>0.72916666666666663</v>
      </c>
    </row>
    <row r="18944" spans="1:7" hidden="1" x14ac:dyDescent="0.3">
      <c r="A18944">
        <v>1027710</v>
      </c>
      <c r="B18944">
        <v>10277</v>
      </c>
      <c r="C18944">
        <v>277</v>
      </c>
      <c r="D18944">
        <v>1</v>
      </c>
      <c r="E18944">
        <v>0</v>
      </c>
      <c r="F18944" t="s">
        <v>2083</v>
      </c>
      <c r="G18944" s="14">
        <v>0.77083333333333337</v>
      </c>
    </row>
    <row r="18945" spans="1:7" hidden="1" x14ac:dyDescent="0.3">
      <c r="A18945">
        <v>1027710</v>
      </c>
      <c r="B18945">
        <v>10277</v>
      </c>
      <c r="C18945">
        <v>277</v>
      </c>
      <c r="D18945">
        <v>1</v>
      </c>
      <c r="E18945">
        <v>0</v>
      </c>
      <c r="F18945" t="s">
        <v>2083</v>
      </c>
      <c r="G18945" s="14">
        <v>0.79166666666666663</v>
      </c>
    </row>
    <row r="18946" spans="1:7" hidden="1" x14ac:dyDescent="0.3">
      <c r="A18946">
        <v>1027710</v>
      </c>
      <c r="B18946">
        <v>10277</v>
      </c>
      <c r="C18946">
        <v>277</v>
      </c>
      <c r="D18946">
        <v>1</v>
      </c>
      <c r="E18946">
        <v>0</v>
      </c>
      <c r="F18946" t="s">
        <v>2083</v>
      </c>
      <c r="G18946" s="14">
        <v>0.8125</v>
      </c>
    </row>
    <row r="18947" spans="1:7" hidden="1" x14ac:dyDescent="0.3">
      <c r="A18947">
        <v>1027710</v>
      </c>
      <c r="B18947">
        <v>10277</v>
      </c>
      <c r="C18947">
        <v>277</v>
      </c>
      <c r="D18947">
        <v>1</v>
      </c>
      <c r="E18947">
        <v>0</v>
      </c>
      <c r="F18947" t="s">
        <v>2083</v>
      </c>
      <c r="G18947" s="14">
        <v>0.85416666666666663</v>
      </c>
    </row>
    <row r="18948" spans="1:7" hidden="1" x14ac:dyDescent="0.3">
      <c r="A18948">
        <v>1027710</v>
      </c>
      <c r="B18948">
        <v>10277</v>
      </c>
      <c r="C18948">
        <v>277</v>
      </c>
      <c r="D18948">
        <v>1</v>
      </c>
      <c r="E18948">
        <v>0</v>
      </c>
      <c r="F18948" t="s">
        <v>2083</v>
      </c>
      <c r="G18948" s="14">
        <v>0.90625</v>
      </c>
    </row>
    <row r="18949" spans="1:7" hidden="1" x14ac:dyDescent="0.3">
      <c r="A18949">
        <v>1027710</v>
      </c>
      <c r="B18949">
        <v>10277</v>
      </c>
      <c r="C18949">
        <v>277</v>
      </c>
      <c r="D18949">
        <v>1</v>
      </c>
      <c r="E18949">
        <v>0</v>
      </c>
      <c r="F18949" t="s">
        <v>2083</v>
      </c>
      <c r="G18949" s="14">
        <v>0.96875</v>
      </c>
    </row>
    <row r="18950" spans="1:7" hidden="1" x14ac:dyDescent="0.3">
      <c r="A18950">
        <v>1027710</v>
      </c>
      <c r="B18950">
        <v>10277</v>
      </c>
      <c r="C18950">
        <v>277</v>
      </c>
      <c r="D18950">
        <v>1</v>
      </c>
      <c r="E18950">
        <v>0</v>
      </c>
      <c r="F18950" t="s">
        <v>2084</v>
      </c>
      <c r="G18950" s="14">
        <v>0.23611111111111113</v>
      </c>
    </row>
    <row r="18951" spans="1:7" hidden="1" x14ac:dyDescent="0.3">
      <c r="A18951">
        <v>1027710</v>
      </c>
      <c r="B18951">
        <v>10277</v>
      </c>
      <c r="C18951">
        <v>277</v>
      </c>
      <c r="D18951">
        <v>1</v>
      </c>
      <c r="E18951">
        <v>0</v>
      </c>
      <c r="F18951" t="s">
        <v>2084</v>
      </c>
      <c r="G18951" s="14">
        <v>0.27777777777777779</v>
      </c>
    </row>
    <row r="18952" spans="1:7" hidden="1" x14ac:dyDescent="0.3">
      <c r="A18952">
        <v>1027710</v>
      </c>
      <c r="B18952">
        <v>10277</v>
      </c>
      <c r="C18952">
        <v>277</v>
      </c>
      <c r="D18952">
        <v>1</v>
      </c>
      <c r="E18952">
        <v>0</v>
      </c>
      <c r="F18952" t="s">
        <v>2084</v>
      </c>
      <c r="G18952" s="14">
        <v>0.3125</v>
      </c>
    </row>
    <row r="18953" spans="1:7" hidden="1" x14ac:dyDescent="0.3">
      <c r="A18953">
        <v>1027710</v>
      </c>
      <c r="B18953">
        <v>10277</v>
      </c>
      <c r="C18953">
        <v>277</v>
      </c>
      <c r="D18953">
        <v>1</v>
      </c>
      <c r="E18953">
        <v>0</v>
      </c>
      <c r="F18953" t="s">
        <v>2084</v>
      </c>
      <c r="G18953" s="14">
        <v>0.34375</v>
      </c>
    </row>
    <row r="18954" spans="1:7" hidden="1" x14ac:dyDescent="0.3">
      <c r="A18954">
        <v>1027710</v>
      </c>
      <c r="B18954">
        <v>10277</v>
      </c>
      <c r="C18954">
        <v>277</v>
      </c>
      <c r="D18954">
        <v>1</v>
      </c>
      <c r="E18954">
        <v>0</v>
      </c>
      <c r="F18954" t="s">
        <v>2084</v>
      </c>
      <c r="G18954" s="14">
        <v>0.3611111111111111</v>
      </c>
    </row>
    <row r="18955" spans="1:7" hidden="1" x14ac:dyDescent="0.3">
      <c r="A18955">
        <v>1027710</v>
      </c>
      <c r="B18955">
        <v>10277</v>
      </c>
      <c r="C18955">
        <v>277</v>
      </c>
      <c r="D18955">
        <v>1</v>
      </c>
      <c r="E18955">
        <v>0</v>
      </c>
      <c r="F18955" t="s">
        <v>2084</v>
      </c>
      <c r="G18955" s="14">
        <v>0.40277777777777773</v>
      </c>
    </row>
    <row r="18956" spans="1:7" hidden="1" x14ac:dyDescent="0.3">
      <c r="A18956">
        <v>1027710</v>
      </c>
      <c r="B18956">
        <v>10277</v>
      </c>
      <c r="C18956">
        <v>277</v>
      </c>
      <c r="D18956">
        <v>1</v>
      </c>
      <c r="E18956">
        <v>0</v>
      </c>
      <c r="F18956" t="s">
        <v>2084</v>
      </c>
      <c r="G18956" s="14">
        <v>0.4236111111111111</v>
      </c>
    </row>
    <row r="18957" spans="1:7" hidden="1" x14ac:dyDescent="0.3">
      <c r="A18957">
        <v>1027710</v>
      </c>
      <c r="B18957">
        <v>10277</v>
      </c>
      <c r="C18957">
        <v>277</v>
      </c>
      <c r="D18957">
        <v>1</v>
      </c>
      <c r="E18957">
        <v>0</v>
      </c>
      <c r="F18957" t="s">
        <v>2084</v>
      </c>
      <c r="G18957" s="14">
        <v>0.44444444444444442</v>
      </c>
    </row>
    <row r="18958" spans="1:7" hidden="1" x14ac:dyDescent="0.3">
      <c r="A18958">
        <v>1027710</v>
      </c>
      <c r="B18958">
        <v>10277</v>
      </c>
      <c r="C18958">
        <v>277</v>
      </c>
      <c r="D18958">
        <v>1</v>
      </c>
      <c r="E18958">
        <v>0</v>
      </c>
      <c r="F18958" t="s">
        <v>2084</v>
      </c>
      <c r="G18958" s="14">
        <v>0.46527777777777773</v>
      </c>
    </row>
    <row r="18959" spans="1:7" hidden="1" x14ac:dyDescent="0.3">
      <c r="A18959">
        <v>1027710</v>
      </c>
      <c r="B18959">
        <v>10277</v>
      </c>
      <c r="C18959">
        <v>277</v>
      </c>
      <c r="D18959">
        <v>1</v>
      </c>
      <c r="E18959">
        <v>0</v>
      </c>
      <c r="F18959" t="s">
        <v>2084</v>
      </c>
      <c r="G18959" s="14">
        <v>0.50694444444444442</v>
      </c>
    </row>
    <row r="18960" spans="1:7" hidden="1" x14ac:dyDescent="0.3">
      <c r="A18960">
        <v>1027710</v>
      </c>
      <c r="B18960">
        <v>10277</v>
      </c>
      <c r="C18960">
        <v>277</v>
      </c>
      <c r="D18960">
        <v>1</v>
      </c>
      <c r="E18960">
        <v>0</v>
      </c>
      <c r="F18960" t="s">
        <v>2084</v>
      </c>
      <c r="G18960" s="14">
        <v>0.54513888888888895</v>
      </c>
    </row>
    <row r="18961" spans="1:7" hidden="1" x14ac:dyDescent="0.3">
      <c r="A18961">
        <v>1027710</v>
      </c>
      <c r="B18961">
        <v>10277</v>
      </c>
      <c r="C18961">
        <v>277</v>
      </c>
      <c r="D18961">
        <v>1</v>
      </c>
      <c r="E18961">
        <v>0</v>
      </c>
      <c r="F18961" t="s">
        <v>2084</v>
      </c>
      <c r="G18961" s="14">
        <v>0.58333333333333337</v>
      </c>
    </row>
    <row r="18962" spans="1:7" hidden="1" x14ac:dyDescent="0.3">
      <c r="A18962">
        <v>1027710</v>
      </c>
      <c r="B18962">
        <v>10277</v>
      </c>
      <c r="C18962">
        <v>277</v>
      </c>
      <c r="D18962">
        <v>1</v>
      </c>
      <c r="E18962">
        <v>0</v>
      </c>
      <c r="F18962" t="s">
        <v>2084</v>
      </c>
      <c r="G18962" s="14">
        <v>0.60416666666666663</v>
      </c>
    </row>
    <row r="18963" spans="1:7" hidden="1" x14ac:dyDescent="0.3">
      <c r="A18963">
        <v>1027710</v>
      </c>
      <c r="B18963">
        <v>10277</v>
      </c>
      <c r="C18963">
        <v>277</v>
      </c>
      <c r="D18963">
        <v>1</v>
      </c>
      <c r="E18963">
        <v>0</v>
      </c>
      <c r="F18963" t="s">
        <v>2084</v>
      </c>
      <c r="G18963" s="14">
        <v>0.64583333333333337</v>
      </c>
    </row>
    <row r="18964" spans="1:7" hidden="1" x14ac:dyDescent="0.3">
      <c r="A18964">
        <v>1027710</v>
      </c>
      <c r="B18964">
        <v>10277</v>
      </c>
      <c r="C18964">
        <v>277</v>
      </c>
      <c r="D18964">
        <v>1</v>
      </c>
      <c r="E18964">
        <v>0</v>
      </c>
      <c r="F18964" t="s">
        <v>2084</v>
      </c>
      <c r="G18964" s="14">
        <v>0.66666666666666663</v>
      </c>
    </row>
    <row r="18965" spans="1:7" hidden="1" x14ac:dyDescent="0.3">
      <c r="A18965">
        <v>1027710</v>
      </c>
      <c r="B18965">
        <v>10277</v>
      </c>
      <c r="C18965">
        <v>277</v>
      </c>
      <c r="D18965">
        <v>1</v>
      </c>
      <c r="E18965">
        <v>0</v>
      </c>
      <c r="F18965" t="s">
        <v>2084</v>
      </c>
      <c r="G18965" s="14">
        <v>0.6875</v>
      </c>
    </row>
    <row r="18966" spans="1:7" hidden="1" x14ac:dyDescent="0.3">
      <c r="A18966">
        <v>1027710</v>
      </c>
      <c r="B18966">
        <v>10277</v>
      </c>
      <c r="C18966">
        <v>277</v>
      </c>
      <c r="D18966">
        <v>1</v>
      </c>
      <c r="E18966">
        <v>0</v>
      </c>
      <c r="F18966" t="s">
        <v>2084</v>
      </c>
      <c r="G18966" s="14">
        <v>0.72916666666666663</v>
      </c>
    </row>
    <row r="18967" spans="1:7" hidden="1" x14ac:dyDescent="0.3">
      <c r="A18967">
        <v>1027710</v>
      </c>
      <c r="B18967">
        <v>10277</v>
      </c>
      <c r="C18967">
        <v>277</v>
      </c>
      <c r="D18967">
        <v>1</v>
      </c>
      <c r="E18967">
        <v>0</v>
      </c>
      <c r="F18967" t="s">
        <v>2084</v>
      </c>
      <c r="G18967" s="14">
        <v>0.77083333333333337</v>
      </c>
    </row>
    <row r="18968" spans="1:7" hidden="1" x14ac:dyDescent="0.3">
      <c r="A18968">
        <v>1027710</v>
      </c>
      <c r="B18968">
        <v>10277</v>
      </c>
      <c r="C18968">
        <v>277</v>
      </c>
      <c r="D18968">
        <v>1</v>
      </c>
      <c r="E18968">
        <v>0</v>
      </c>
      <c r="F18968" t="s">
        <v>2084</v>
      </c>
      <c r="G18968" s="14">
        <v>0.79166666666666663</v>
      </c>
    </row>
    <row r="18969" spans="1:7" hidden="1" x14ac:dyDescent="0.3">
      <c r="A18969">
        <v>1027710</v>
      </c>
      <c r="B18969">
        <v>10277</v>
      </c>
      <c r="C18969">
        <v>277</v>
      </c>
      <c r="D18969">
        <v>1</v>
      </c>
      <c r="E18969">
        <v>0</v>
      </c>
      <c r="F18969" t="s">
        <v>2084</v>
      </c>
      <c r="G18969" s="14">
        <v>0.8125</v>
      </c>
    </row>
    <row r="18970" spans="1:7" hidden="1" x14ac:dyDescent="0.3">
      <c r="A18970">
        <v>1027710</v>
      </c>
      <c r="B18970">
        <v>10277</v>
      </c>
      <c r="C18970">
        <v>277</v>
      </c>
      <c r="D18970">
        <v>1</v>
      </c>
      <c r="E18970">
        <v>0</v>
      </c>
      <c r="F18970" t="s">
        <v>2084</v>
      </c>
      <c r="G18970" s="14">
        <v>0.85416666666666663</v>
      </c>
    </row>
    <row r="18971" spans="1:7" hidden="1" x14ac:dyDescent="0.3">
      <c r="A18971">
        <v>1027710</v>
      </c>
      <c r="B18971">
        <v>10277</v>
      </c>
      <c r="C18971">
        <v>277</v>
      </c>
      <c r="D18971">
        <v>1</v>
      </c>
      <c r="E18971">
        <v>0</v>
      </c>
      <c r="F18971" t="s">
        <v>2084</v>
      </c>
      <c r="G18971" s="14">
        <v>0.90625</v>
      </c>
    </row>
    <row r="18972" spans="1:7" hidden="1" x14ac:dyDescent="0.3">
      <c r="A18972">
        <v>1027710</v>
      </c>
      <c r="B18972">
        <v>10277</v>
      </c>
      <c r="C18972">
        <v>277</v>
      </c>
      <c r="D18972">
        <v>1</v>
      </c>
      <c r="E18972">
        <v>0</v>
      </c>
      <c r="F18972" t="s">
        <v>2084</v>
      </c>
      <c r="G18972" s="14">
        <v>0.96875</v>
      </c>
    </row>
    <row r="18973" spans="1:7" hidden="1" x14ac:dyDescent="0.3">
      <c r="A18973">
        <v>1027710</v>
      </c>
      <c r="B18973">
        <v>10277</v>
      </c>
      <c r="C18973">
        <v>277</v>
      </c>
      <c r="D18973">
        <v>1</v>
      </c>
      <c r="E18973">
        <v>0</v>
      </c>
      <c r="F18973" t="s">
        <v>2085</v>
      </c>
      <c r="G18973" s="14">
        <v>0.23611111111111113</v>
      </c>
    </row>
    <row r="18974" spans="1:7" hidden="1" x14ac:dyDescent="0.3">
      <c r="A18974">
        <v>1027710</v>
      </c>
      <c r="B18974">
        <v>10277</v>
      </c>
      <c r="C18974">
        <v>277</v>
      </c>
      <c r="D18974">
        <v>1</v>
      </c>
      <c r="E18974">
        <v>0</v>
      </c>
      <c r="F18974" t="s">
        <v>2085</v>
      </c>
      <c r="G18974" s="14">
        <v>0.27777777777777779</v>
      </c>
    </row>
    <row r="18975" spans="1:7" hidden="1" x14ac:dyDescent="0.3">
      <c r="A18975">
        <v>1027710</v>
      </c>
      <c r="B18975">
        <v>10277</v>
      </c>
      <c r="C18975">
        <v>277</v>
      </c>
      <c r="D18975">
        <v>1</v>
      </c>
      <c r="E18975">
        <v>0</v>
      </c>
      <c r="F18975" t="s">
        <v>2085</v>
      </c>
      <c r="G18975" s="14">
        <v>0.3125</v>
      </c>
    </row>
    <row r="18976" spans="1:7" hidden="1" x14ac:dyDescent="0.3">
      <c r="A18976">
        <v>1027710</v>
      </c>
      <c r="B18976">
        <v>10277</v>
      </c>
      <c r="C18976">
        <v>277</v>
      </c>
      <c r="D18976">
        <v>1</v>
      </c>
      <c r="E18976">
        <v>0</v>
      </c>
      <c r="F18976" t="s">
        <v>2085</v>
      </c>
      <c r="G18976" s="14">
        <v>0.34375</v>
      </c>
    </row>
    <row r="18977" spans="1:7" hidden="1" x14ac:dyDescent="0.3">
      <c r="A18977">
        <v>1027710</v>
      </c>
      <c r="B18977">
        <v>10277</v>
      </c>
      <c r="C18977">
        <v>277</v>
      </c>
      <c r="D18977">
        <v>1</v>
      </c>
      <c r="E18977">
        <v>0</v>
      </c>
      <c r="F18977" t="s">
        <v>2085</v>
      </c>
      <c r="G18977" s="14">
        <v>0.3611111111111111</v>
      </c>
    </row>
    <row r="18978" spans="1:7" hidden="1" x14ac:dyDescent="0.3">
      <c r="A18978">
        <v>1027710</v>
      </c>
      <c r="B18978">
        <v>10277</v>
      </c>
      <c r="C18978">
        <v>277</v>
      </c>
      <c r="D18978">
        <v>1</v>
      </c>
      <c r="E18978">
        <v>0</v>
      </c>
      <c r="F18978" t="s">
        <v>2085</v>
      </c>
      <c r="G18978" s="14">
        <v>0.40277777777777773</v>
      </c>
    </row>
    <row r="18979" spans="1:7" hidden="1" x14ac:dyDescent="0.3">
      <c r="A18979">
        <v>1027710</v>
      </c>
      <c r="B18979">
        <v>10277</v>
      </c>
      <c r="C18979">
        <v>277</v>
      </c>
      <c r="D18979">
        <v>1</v>
      </c>
      <c r="E18979">
        <v>0</v>
      </c>
      <c r="F18979" t="s">
        <v>2085</v>
      </c>
      <c r="G18979" s="14">
        <v>0.4236111111111111</v>
      </c>
    </row>
    <row r="18980" spans="1:7" hidden="1" x14ac:dyDescent="0.3">
      <c r="A18980">
        <v>1027710</v>
      </c>
      <c r="B18980">
        <v>10277</v>
      </c>
      <c r="C18980">
        <v>277</v>
      </c>
      <c r="D18980">
        <v>1</v>
      </c>
      <c r="E18980">
        <v>0</v>
      </c>
      <c r="F18980" t="s">
        <v>2085</v>
      </c>
      <c r="G18980" s="14">
        <v>0.44444444444444442</v>
      </c>
    </row>
    <row r="18981" spans="1:7" hidden="1" x14ac:dyDescent="0.3">
      <c r="A18981">
        <v>1027710</v>
      </c>
      <c r="B18981">
        <v>10277</v>
      </c>
      <c r="C18981">
        <v>277</v>
      </c>
      <c r="D18981">
        <v>1</v>
      </c>
      <c r="E18981">
        <v>0</v>
      </c>
      <c r="F18981" t="s">
        <v>2085</v>
      </c>
      <c r="G18981" s="14">
        <v>0.46527777777777773</v>
      </c>
    </row>
    <row r="18982" spans="1:7" hidden="1" x14ac:dyDescent="0.3">
      <c r="A18982">
        <v>1027710</v>
      </c>
      <c r="B18982">
        <v>10277</v>
      </c>
      <c r="C18982">
        <v>277</v>
      </c>
      <c r="D18982">
        <v>1</v>
      </c>
      <c r="E18982">
        <v>0</v>
      </c>
      <c r="F18982" t="s">
        <v>2085</v>
      </c>
      <c r="G18982" s="14">
        <v>0.50694444444444442</v>
      </c>
    </row>
    <row r="18983" spans="1:7" hidden="1" x14ac:dyDescent="0.3">
      <c r="A18983">
        <v>1027710</v>
      </c>
      <c r="B18983">
        <v>10277</v>
      </c>
      <c r="C18983">
        <v>277</v>
      </c>
      <c r="D18983">
        <v>1</v>
      </c>
      <c r="E18983">
        <v>0</v>
      </c>
      <c r="F18983" t="s">
        <v>2085</v>
      </c>
      <c r="G18983" s="14">
        <v>0.54513888888888895</v>
      </c>
    </row>
    <row r="18984" spans="1:7" hidden="1" x14ac:dyDescent="0.3">
      <c r="A18984">
        <v>1027710</v>
      </c>
      <c r="B18984">
        <v>10277</v>
      </c>
      <c r="C18984">
        <v>277</v>
      </c>
      <c r="D18984">
        <v>1</v>
      </c>
      <c r="E18984">
        <v>0</v>
      </c>
      <c r="F18984" t="s">
        <v>2085</v>
      </c>
      <c r="G18984" s="14">
        <v>0.58333333333333337</v>
      </c>
    </row>
    <row r="18985" spans="1:7" hidden="1" x14ac:dyDescent="0.3">
      <c r="A18985">
        <v>1027710</v>
      </c>
      <c r="B18985">
        <v>10277</v>
      </c>
      <c r="C18985">
        <v>277</v>
      </c>
      <c r="D18985">
        <v>1</v>
      </c>
      <c r="E18985">
        <v>0</v>
      </c>
      <c r="F18985" t="s">
        <v>2085</v>
      </c>
      <c r="G18985" s="14">
        <v>0.60416666666666663</v>
      </c>
    </row>
    <row r="18986" spans="1:7" hidden="1" x14ac:dyDescent="0.3">
      <c r="A18986">
        <v>1027710</v>
      </c>
      <c r="B18986">
        <v>10277</v>
      </c>
      <c r="C18986">
        <v>277</v>
      </c>
      <c r="D18986">
        <v>1</v>
      </c>
      <c r="E18986">
        <v>0</v>
      </c>
      <c r="F18986" t="s">
        <v>2085</v>
      </c>
      <c r="G18986" s="14">
        <v>0.64583333333333337</v>
      </c>
    </row>
    <row r="18987" spans="1:7" hidden="1" x14ac:dyDescent="0.3">
      <c r="A18987">
        <v>1027710</v>
      </c>
      <c r="B18987">
        <v>10277</v>
      </c>
      <c r="C18987">
        <v>277</v>
      </c>
      <c r="D18987">
        <v>1</v>
      </c>
      <c r="E18987">
        <v>0</v>
      </c>
      <c r="F18987" t="s">
        <v>2085</v>
      </c>
      <c r="G18987" s="14">
        <v>0.66666666666666663</v>
      </c>
    </row>
    <row r="18988" spans="1:7" hidden="1" x14ac:dyDescent="0.3">
      <c r="A18988">
        <v>1027710</v>
      </c>
      <c r="B18988">
        <v>10277</v>
      </c>
      <c r="C18988">
        <v>277</v>
      </c>
      <c r="D18988">
        <v>1</v>
      </c>
      <c r="E18988">
        <v>0</v>
      </c>
      <c r="F18988" t="s">
        <v>2085</v>
      </c>
      <c r="G18988" s="14">
        <v>0.6875</v>
      </c>
    </row>
    <row r="18989" spans="1:7" hidden="1" x14ac:dyDescent="0.3">
      <c r="A18989">
        <v>1027710</v>
      </c>
      <c r="B18989">
        <v>10277</v>
      </c>
      <c r="C18989">
        <v>277</v>
      </c>
      <c r="D18989">
        <v>1</v>
      </c>
      <c r="E18989">
        <v>0</v>
      </c>
      <c r="F18989" t="s">
        <v>2085</v>
      </c>
      <c r="G18989" s="14">
        <v>0.72916666666666663</v>
      </c>
    </row>
    <row r="18990" spans="1:7" hidden="1" x14ac:dyDescent="0.3">
      <c r="A18990">
        <v>1027710</v>
      </c>
      <c r="B18990">
        <v>10277</v>
      </c>
      <c r="C18990">
        <v>277</v>
      </c>
      <c r="D18990">
        <v>1</v>
      </c>
      <c r="E18990">
        <v>0</v>
      </c>
      <c r="F18990" t="s">
        <v>2085</v>
      </c>
      <c r="G18990" s="14">
        <v>0.77083333333333337</v>
      </c>
    </row>
    <row r="18991" spans="1:7" hidden="1" x14ac:dyDescent="0.3">
      <c r="A18991">
        <v>1027710</v>
      </c>
      <c r="B18991">
        <v>10277</v>
      </c>
      <c r="C18991">
        <v>277</v>
      </c>
      <c r="D18991">
        <v>1</v>
      </c>
      <c r="E18991">
        <v>0</v>
      </c>
      <c r="F18991" t="s">
        <v>2085</v>
      </c>
      <c r="G18991" s="14">
        <v>0.79166666666666663</v>
      </c>
    </row>
    <row r="18992" spans="1:7" hidden="1" x14ac:dyDescent="0.3">
      <c r="A18992">
        <v>1027710</v>
      </c>
      <c r="B18992">
        <v>10277</v>
      </c>
      <c r="C18992">
        <v>277</v>
      </c>
      <c r="D18992">
        <v>1</v>
      </c>
      <c r="E18992">
        <v>0</v>
      </c>
      <c r="F18992" t="s">
        <v>2085</v>
      </c>
      <c r="G18992" s="14">
        <v>0.8125</v>
      </c>
    </row>
    <row r="18993" spans="1:7" hidden="1" x14ac:dyDescent="0.3">
      <c r="A18993">
        <v>1027710</v>
      </c>
      <c r="B18993">
        <v>10277</v>
      </c>
      <c r="C18993">
        <v>277</v>
      </c>
      <c r="D18993">
        <v>1</v>
      </c>
      <c r="E18993">
        <v>0</v>
      </c>
      <c r="F18993" t="s">
        <v>2085</v>
      </c>
      <c r="G18993" s="14">
        <v>0.85416666666666663</v>
      </c>
    </row>
    <row r="18994" spans="1:7" hidden="1" x14ac:dyDescent="0.3">
      <c r="A18994">
        <v>1027710</v>
      </c>
      <c r="B18994">
        <v>10277</v>
      </c>
      <c r="C18994">
        <v>277</v>
      </c>
      <c r="D18994">
        <v>1</v>
      </c>
      <c r="E18994">
        <v>0</v>
      </c>
      <c r="F18994" t="s">
        <v>2085</v>
      </c>
      <c r="G18994" s="14">
        <v>0.90625</v>
      </c>
    </row>
    <row r="18995" spans="1:7" hidden="1" x14ac:dyDescent="0.3">
      <c r="A18995">
        <v>1027710</v>
      </c>
      <c r="B18995">
        <v>10277</v>
      </c>
      <c r="C18995">
        <v>277</v>
      </c>
      <c r="D18995">
        <v>1</v>
      </c>
      <c r="E18995">
        <v>0</v>
      </c>
      <c r="F18995" t="s">
        <v>2085</v>
      </c>
      <c r="G18995" s="14">
        <v>0.96875</v>
      </c>
    </row>
    <row r="18996" spans="1:7" hidden="1" x14ac:dyDescent="0.3">
      <c r="A18996">
        <v>1027710</v>
      </c>
      <c r="B18996">
        <v>10277</v>
      </c>
      <c r="C18996">
        <v>277</v>
      </c>
      <c r="D18996">
        <v>1</v>
      </c>
      <c r="E18996">
        <v>0</v>
      </c>
      <c r="F18996" t="s">
        <v>2086</v>
      </c>
      <c r="G18996" s="14">
        <v>0.23611111111111113</v>
      </c>
    </row>
    <row r="18997" spans="1:7" hidden="1" x14ac:dyDescent="0.3">
      <c r="A18997">
        <v>1027710</v>
      </c>
      <c r="B18997">
        <v>10277</v>
      </c>
      <c r="C18997">
        <v>277</v>
      </c>
      <c r="D18997">
        <v>1</v>
      </c>
      <c r="E18997">
        <v>0</v>
      </c>
      <c r="F18997" t="s">
        <v>2086</v>
      </c>
      <c r="G18997" s="14">
        <v>0.27777777777777779</v>
      </c>
    </row>
    <row r="18998" spans="1:7" hidden="1" x14ac:dyDescent="0.3">
      <c r="A18998">
        <v>1027710</v>
      </c>
      <c r="B18998">
        <v>10277</v>
      </c>
      <c r="C18998">
        <v>277</v>
      </c>
      <c r="D18998">
        <v>1</v>
      </c>
      <c r="E18998">
        <v>0</v>
      </c>
      <c r="F18998" t="s">
        <v>2086</v>
      </c>
      <c r="G18998" s="14">
        <v>0.3125</v>
      </c>
    </row>
    <row r="18999" spans="1:7" hidden="1" x14ac:dyDescent="0.3">
      <c r="A18999">
        <v>1027710</v>
      </c>
      <c r="B18999">
        <v>10277</v>
      </c>
      <c r="C18999">
        <v>277</v>
      </c>
      <c r="D18999">
        <v>1</v>
      </c>
      <c r="E18999">
        <v>0</v>
      </c>
      <c r="F18999" t="s">
        <v>2086</v>
      </c>
      <c r="G18999" s="14">
        <v>0.34375</v>
      </c>
    </row>
    <row r="19000" spans="1:7" hidden="1" x14ac:dyDescent="0.3">
      <c r="A19000">
        <v>1027710</v>
      </c>
      <c r="B19000">
        <v>10277</v>
      </c>
      <c r="C19000">
        <v>277</v>
      </c>
      <c r="D19000">
        <v>1</v>
      </c>
      <c r="E19000">
        <v>0</v>
      </c>
      <c r="F19000" t="s">
        <v>2086</v>
      </c>
      <c r="G19000" s="14">
        <v>0.3611111111111111</v>
      </c>
    </row>
    <row r="19001" spans="1:7" hidden="1" x14ac:dyDescent="0.3">
      <c r="A19001">
        <v>1027710</v>
      </c>
      <c r="B19001">
        <v>10277</v>
      </c>
      <c r="C19001">
        <v>277</v>
      </c>
      <c r="D19001">
        <v>1</v>
      </c>
      <c r="E19001">
        <v>0</v>
      </c>
      <c r="F19001" t="s">
        <v>2086</v>
      </c>
      <c r="G19001" s="14">
        <v>0.40277777777777773</v>
      </c>
    </row>
    <row r="19002" spans="1:7" hidden="1" x14ac:dyDescent="0.3">
      <c r="A19002">
        <v>1027710</v>
      </c>
      <c r="B19002">
        <v>10277</v>
      </c>
      <c r="C19002">
        <v>277</v>
      </c>
      <c r="D19002">
        <v>1</v>
      </c>
      <c r="E19002">
        <v>0</v>
      </c>
      <c r="F19002" t="s">
        <v>2086</v>
      </c>
      <c r="G19002" s="14">
        <v>0.4236111111111111</v>
      </c>
    </row>
    <row r="19003" spans="1:7" hidden="1" x14ac:dyDescent="0.3">
      <c r="A19003">
        <v>1027710</v>
      </c>
      <c r="B19003">
        <v>10277</v>
      </c>
      <c r="C19003">
        <v>277</v>
      </c>
      <c r="D19003">
        <v>1</v>
      </c>
      <c r="E19003">
        <v>0</v>
      </c>
      <c r="F19003" t="s">
        <v>2086</v>
      </c>
      <c r="G19003" s="14">
        <v>0.44444444444444442</v>
      </c>
    </row>
    <row r="19004" spans="1:7" hidden="1" x14ac:dyDescent="0.3">
      <c r="A19004">
        <v>1027710</v>
      </c>
      <c r="B19004">
        <v>10277</v>
      </c>
      <c r="C19004">
        <v>277</v>
      </c>
      <c r="D19004">
        <v>1</v>
      </c>
      <c r="E19004">
        <v>0</v>
      </c>
      <c r="F19004" t="s">
        <v>2086</v>
      </c>
      <c r="G19004" s="14">
        <v>0.46527777777777773</v>
      </c>
    </row>
    <row r="19005" spans="1:7" hidden="1" x14ac:dyDescent="0.3">
      <c r="A19005">
        <v>1027710</v>
      </c>
      <c r="B19005">
        <v>10277</v>
      </c>
      <c r="C19005">
        <v>277</v>
      </c>
      <c r="D19005">
        <v>1</v>
      </c>
      <c r="E19005">
        <v>0</v>
      </c>
      <c r="F19005" t="s">
        <v>2086</v>
      </c>
      <c r="G19005" s="14">
        <v>0.50694444444444442</v>
      </c>
    </row>
    <row r="19006" spans="1:7" hidden="1" x14ac:dyDescent="0.3">
      <c r="A19006">
        <v>1027710</v>
      </c>
      <c r="B19006">
        <v>10277</v>
      </c>
      <c r="C19006">
        <v>277</v>
      </c>
      <c r="D19006">
        <v>1</v>
      </c>
      <c r="E19006">
        <v>0</v>
      </c>
      <c r="F19006" t="s">
        <v>2086</v>
      </c>
      <c r="G19006" s="14">
        <v>0.54513888888888895</v>
      </c>
    </row>
    <row r="19007" spans="1:7" hidden="1" x14ac:dyDescent="0.3">
      <c r="A19007">
        <v>1027710</v>
      </c>
      <c r="B19007">
        <v>10277</v>
      </c>
      <c r="C19007">
        <v>277</v>
      </c>
      <c r="D19007">
        <v>1</v>
      </c>
      <c r="E19007">
        <v>0</v>
      </c>
      <c r="F19007" t="s">
        <v>2086</v>
      </c>
      <c r="G19007" s="14">
        <v>0.58333333333333337</v>
      </c>
    </row>
    <row r="19008" spans="1:7" hidden="1" x14ac:dyDescent="0.3">
      <c r="A19008">
        <v>1027710</v>
      </c>
      <c r="B19008">
        <v>10277</v>
      </c>
      <c r="C19008">
        <v>277</v>
      </c>
      <c r="D19008">
        <v>1</v>
      </c>
      <c r="E19008">
        <v>0</v>
      </c>
      <c r="F19008" t="s">
        <v>2086</v>
      </c>
      <c r="G19008" s="14">
        <v>0.60416666666666663</v>
      </c>
    </row>
    <row r="19009" spans="1:7" hidden="1" x14ac:dyDescent="0.3">
      <c r="A19009">
        <v>1027710</v>
      </c>
      <c r="B19009">
        <v>10277</v>
      </c>
      <c r="C19009">
        <v>277</v>
      </c>
      <c r="D19009">
        <v>1</v>
      </c>
      <c r="E19009">
        <v>0</v>
      </c>
      <c r="F19009" t="s">
        <v>2086</v>
      </c>
      <c r="G19009" s="14">
        <v>0.64583333333333337</v>
      </c>
    </row>
    <row r="19010" spans="1:7" hidden="1" x14ac:dyDescent="0.3">
      <c r="A19010">
        <v>1027710</v>
      </c>
      <c r="B19010">
        <v>10277</v>
      </c>
      <c r="C19010">
        <v>277</v>
      </c>
      <c r="D19010">
        <v>1</v>
      </c>
      <c r="E19010">
        <v>0</v>
      </c>
      <c r="F19010" t="s">
        <v>2086</v>
      </c>
      <c r="G19010" s="14">
        <v>0.66666666666666663</v>
      </c>
    </row>
    <row r="19011" spans="1:7" hidden="1" x14ac:dyDescent="0.3">
      <c r="A19011">
        <v>1027710</v>
      </c>
      <c r="B19011">
        <v>10277</v>
      </c>
      <c r="C19011">
        <v>277</v>
      </c>
      <c r="D19011">
        <v>1</v>
      </c>
      <c r="E19011">
        <v>0</v>
      </c>
      <c r="F19011" t="s">
        <v>2086</v>
      </c>
      <c r="G19011" s="14">
        <v>0.6875</v>
      </c>
    </row>
    <row r="19012" spans="1:7" hidden="1" x14ac:dyDescent="0.3">
      <c r="A19012">
        <v>1027710</v>
      </c>
      <c r="B19012">
        <v>10277</v>
      </c>
      <c r="C19012">
        <v>277</v>
      </c>
      <c r="D19012">
        <v>1</v>
      </c>
      <c r="E19012">
        <v>0</v>
      </c>
      <c r="F19012" t="s">
        <v>2086</v>
      </c>
      <c r="G19012" s="14">
        <v>0.72916666666666663</v>
      </c>
    </row>
    <row r="19013" spans="1:7" hidden="1" x14ac:dyDescent="0.3">
      <c r="A19013">
        <v>1027710</v>
      </c>
      <c r="B19013">
        <v>10277</v>
      </c>
      <c r="C19013">
        <v>277</v>
      </c>
      <c r="D19013">
        <v>1</v>
      </c>
      <c r="E19013">
        <v>0</v>
      </c>
      <c r="F19013" t="s">
        <v>2086</v>
      </c>
      <c r="G19013" s="14">
        <v>0.77083333333333337</v>
      </c>
    </row>
    <row r="19014" spans="1:7" hidden="1" x14ac:dyDescent="0.3">
      <c r="A19014">
        <v>1027710</v>
      </c>
      <c r="B19014">
        <v>10277</v>
      </c>
      <c r="C19014">
        <v>277</v>
      </c>
      <c r="D19014">
        <v>1</v>
      </c>
      <c r="E19014">
        <v>0</v>
      </c>
      <c r="F19014" t="s">
        <v>2086</v>
      </c>
      <c r="G19014" s="14">
        <v>0.79166666666666663</v>
      </c>
    </row>
    <row r="19015" spans="1:7" hidden="1" x14ac:dyDescent="0.3">
      <c r="A19015">
        <v>1027710</v>
      </c>
      <c r="B19015">
        <v>10277</v>
      </c>
      <c r="C19015">
        <v>277</v>
      </c>
      <c r="D19015">
        <v>1</v>
      </c>
      <c r="E19015">
        <v>0</v>
      </c>
      <c r="F19015" t="s">
        <v>2086</v>
      </c>
      <c r="G19015" s="14">
        <v>0.8125</v>
      </c>
    </row>
    <row r="19016" spans="1:7" hidden="1" x14ac:dyDescent="0.3">
      <c r="A19016">
        <v>1027710</v>
      </c>
      <c r="B19016">
        <v>10277</v>
      </c>
      <c r="C19016">
        <v>277</v>
      </c>
      <c r="D19016">
        <v>1</v>
      </c>
      <c r="E19016">
        <v>0</v>
      </c>
      <c r="F19016" t="s">
        <v>2086</v>
      </c>
      <c r="G19016" s="14">
        <v>0.85416666666666663</v>
      </c>
    </row>
    <row r="19017" spans="1:7" hidden="1" x14ac:dyDescent="0.3">
      <c r="A19017">
        <v>1027710</v>
      </c>
      <c r="B19017">
        <v>10277</v>
      </c>
      <c r="C19017">
        <v>277</v>
      </c>
      <c r="D19017">
        <v>1</v>
      </c>
      <c r="E19017">
        <v>0</v>
      </c>
      <c r="F19017" t="s">
        <v>2086</v>
      </c>
      <c r="G19017" s="14">
        <v>0.90625</v>
      </c>
    </row>
    <row r="19018" spans="1:7" hidden="1" x14ac:dyDescent="0.3">
      <c r="A19018">
        <v>1027710</v>
      </c>
      <c r="B19018">
        <v>10277</v>
      </c>
      <c r="C19018">
        <v>277</v>
      </c>
      <c r="D19018">
        <v>1</v>
      </c>
      <c r="E19018">
        <v>0</v>
      </c>
      <c r="F19018" t="s">
        <v>2086</v>
      </c>
      <c r="G19018" s="14">
        <v>0.96875</v>
      </c>
    </row>
    <row r="19019" spans="1:7" hidden="1" x14ac:dyDescent="0.3">
      <c r="A19019">
        <v>1027710</v>
      </c>
      <c r="B19019">
        <v>10277</v>
      </c>
      <c r="C19019">
        <v>277</v>
      </c>
      <c r="D19019">
        <v>1</v>
      </c>
      <c r="E19019">
        <v>0</v>
      </c>
      <c r="F19019" t="s">
        <v>2087</v>
      </c>
      <c r="G19019" s="14">
        <v>0.23611111111111113</v>
      </c>
    </row>
    <row r="19020" spans="1:7" hidden="1" x14ac:dyDescent="0.3">
      <c r="A19020">
        <v>1027710</v>
      </c>
      <c r="B19020">
        <v>10277</v>
      </c>
      <c r="C19020">
        <v>277</v>
      </c>
      <c r="D19020">
        <v>1</v>
      </c>
      <c r="E19020">
        <v>0</v>
      </c>
      <c r="F19020" t="s">
        <v>2087</v>
      </c>
      <c r="G19020" s="14">
        <v>0.27777777777777779</v>
      </c>
    </row>
    <row r="19021" spans="1:7" hidden="1" x14ac:dyDescent="0.3">
      <c r="A19021">
        <v>1027710</v>
      </c>
      <c r="B19021">
        <v>10277</v>
      </c>
      <c r="C19021">
        <v>277</v>
      </c>
      <c r="D19021">
        <v>1</v>
      </c>
      <c r="E19021">
        <v>0</v>
      </c>
      <c r="F19021" t="s">
        <v>2087</v>
      </c>
      <c r="G19021" s="14">
        <v>0.3125</v>
      </c>
    </row>
    <row r="19022" spans="1:7" hidden="1" x14ac:dyDescent="0.3">
      <c r="A19022">
        <v>1027710</v>
      </c>
      <c r="B19022">
        <v>10277</v>
      </c>
      <c r="C19022">
        <v>277</v>
      </c>
      <c r="D19022">
        <v>1</v>
      </c>
      <c r="E19022">
        <v>0</v>
      </c>
      <c r="F19022" t="s">
        <v>2087</v>
      </c>
      <c r="G19022" s="14">
        <v>0.34375</v>
      </c>
    </row>
    <row r="19023" spans="1:7" hidden="1" x14ac:dyDescent="0.3">
      <c r="A19023">
        <v>1027710</v>
      </c>
      <c r="B19023">
        <v>10277</v>
      </c>
      <c r="C19023">
        <v>277</v>
      </c>
      <c r="D19023">
        <v>1</v>
      </c>
      <c r="E19023">
        <v>0</v>
      </c>
      <c r="F19023" t="s">
        <v>2087</v>
      </c>
      <c r="G19023" s="14">
        <v>0.3611111111111111</v>
      </c>
    </row>
    <row r="19024" spans="1:7" hidden="1" x14ac:dyDescent="0.3">
      <c r="A19024">
        <v>1027710</v>
      </c>
      <c r="B19024">
        <v>10277</v>
      </c>
      <c r="C19024">
        <v>277</v>
      </c>
      <c r="D19024">
        <v>1</v>
      </c>
      <c r="E19024">
        <v>0</v>
      </c>
      <c r="F19024" t="s">
        <v>2087</v>
      </c>
      <c r="G19024" s="14">
        <v>0.40277777777777773</v>
      </c>
    </row>
    <row r="19025" spans="1:7" hidden="1" x14ac:dyDescent="0.3">
      <c r="A19025">
        <v>1027710</v>
      </c>
      <c r="B19025">
        <v>10277</v>
      </c>
      <c r="C19025">
        <v>277</v>
      </c>
      <c r="D19025">
        <v>1</v>
      </c>
      <c r="E19025">
        <v>0</v>
      </c>
      <c r="F19025" t="s">
        <v>2087</v>
      </c>
      <c r="G19025" s="14">
        <v>0.4236111111111111</v>
      </c>
    </row>
    <row r="19026" spans="1:7" hidden="1" x14ac:dyDescent="0.3">
      <c r="A19026">
        <v>1027710</v>
      </c>
      <c r="B19026">
        <v>10277</v>
      </c>
      <c r="C19026">
        <v>277</v>
      </c>
      <c r="D19026">
        <v>1</v>
      </c>
      <c r="E19026">
        <v>0</v>
      </c>
      <c r="F19026" t="s">
        <v>2087</v>
      </c>
      <c r="G19026" s="14">
        <v>0.44444444444444442</v>
      </c>
    </row>
    <row r="19027" spans="1:7" hidden="1" x14ac:dyDescent="0.3">
      <c r="A19027">
        <v>1027710</v>
      </c>
      <c r="B19027">
        <v>10277</v>
      </c>
      <c r="C19027">
        <v>277</v>
      </c>
      <c r="D19027">
        <v>1</v>
      </c>
      <c r="E19027">
        <v>0</v>
      </c>
      <c r="F19027" t="s">
        <v>2087</v>
      </c>
      <c r="G19027" s="14">
        <v>0.46527777777777773</v>
      </c>
    </row>
    <row r="19028" spans="1:7" hidden="1" x14ac:dyDescent="0.3">
      <c r="A19028">
        <v>1027710</v>
      </c>
      <c r="B19028">
        <v>10277</v>
      </c>
      <c r="C19028">
        <v>277</v>
      </c>
      <c r="D19028">
        <v>1</v>
      </c>
      <c r="E19028">
        <v>0</v>
      </c>
      <c r="F19028" t="s">
        <v>2087</v>
      </c>
      <c r="G19028" s="14">
        <v>0.50694444444444442</v>
      </c>
    </row>
    <row r="19029" spans="1:7" hidden="1" x14ac:dyDescent="0.3">
      <c r="A19029">
        <v>1027710</v>
      </c>
      <c r="B19029">
        <v>10277</v>
      </c>
      <c r="C19029">
        <v>277</v>
      </c>
      <c r="D19029">
        <v>1</v>
      </c>
      <c r="E19029">
        <v>0</v>
      </c>
      <c r="F19029" t="s">
        <v>2087</v>
      </c>
      <c r="G19029" s="14">
        <v>0.54513888888888895</v>
      </c>
    </row>
    <row r="19030" spans="1:7" hidden="1" x14ac:dyDescent="0.3">
      <c r="A19030">
        <v>1027710</v>
      </c>
      <c r="B19030">
        <v>10277</v>
      </c>
      <c r="C19030">
        <v>277</v>
      </c>
      <c r="D19030">
        <v>1</v>
      </c>
      <c r="E19030">
        <v>0</v>
      </c>
      <c r="F19030" t="s">
        <v>2087</v>
      </c>
      <c r="G19030" s="14">
        <v>0.58333333333333337</v>
      </c>
    </row>
    <row r="19031" spans="1:7" hidden="1" x14ac:dyDescent="0.3">
      <c r="A19031">
        <v>1027710</v>
      </c>
      <c r="B19031">
        <v>10277</v>
      </c>
      <c r="C19031">
        <v>277</v>
      </c>
      <c r="D19031">
        <v>1</v>
      </c>
      <c r="E19031">
        <v>0</v>
      </c>
      <c r="F19031" t="s">
        <v>2087</v>
      </c>
      <c r="G19031" s="14">
        <v>0.60416666666666663</v>
      </c>
    </row>
    <row r="19032" spans="1:7" hidden="1" x14ac:dyDescent="0.3">
      <c r="A19032">
        <v>1027710</v>
      </c>
      <c r="B19032">
        <v>10277</v>
      </c>
      <c r="C19032">
        <v>277</v>
      </c>
      <c r="D19032">
        <v>1</v>
      </c>
      <c r="E19032">
        <v>0</v>
      </c>
      <c r="F19032" t="s">
        <v>2087</v>
      </c>
      <c r="G19032" s="14">
        <v>0.64583333333333337</v>
      </c>
    </row>
    <row r="19033" spans="1:7" hidden="1" x14ac:dyDescent="0.3">
      <c r="A19033">
        <v>1027710</v>
      </c>
      <c r="B19033">
        <v>10277</v>
      </c>
      <c r="C19033">
        <v>277</v>
      </c>
      <c r="D19033">
        <v>1</v>
      </c>
      <c r="E19033">
        <v>0</v>
      </c>
      <c r="F19033" t="s">
        <v>2087</v>
      </c>
      <c r="G19033" s="14">
        <v>0.66666666666666663</v>
      </c>
    </row>
    <row r="19034" spans="1:7" hidden="1" x14ac:dyDescent="0.3">
      <c r="A19034">
        <v>1027710</v>
      </c>
      <c r="B19034">
        <v>10277</v>
      </c>
      <c r="C19034">
        <v>277</v>
      </c>
      <c r="D19034">
        <v>1</v>
      </c>
      <c r="E19034">
        <v>0</v>
      </c>
      <c r="F19034" t="s">
        <v>2087</v>
      </c>
      <c r="G19034" s="14">
        <v>0.6875</v>
      </c>
    </row>
    <row r="19035" spans="1:7" hidden="1" x14ac:dyDescent="0.3">
      <c r="A19035">
        <v>1027710</v>
      </c>
      <c r="B19035">
        <v>10277</v>
      </c>
      <c r="C19035">
        <v>277</v>
      </c>
      <c r="D19035">
        <v>1</v>
      </c>
      <c r="E19035">
        <v>0</v>
      </c>
      <c r="F19035" t="s">
        <v>2087</v>
      </c>
      <c r="G19035" s="14">
        <v>0.72916666666666663</v>
      </c>
    </row>
    <row r="19036" spans="1:7" hidden="1" x14ac:dyDescent="0.3">
      <c r="A19036">
        <v>1027710</v>
      </c>
      <c r="B19036">
        <v>10277</v>
      </c>
      <c r="C19036">
        <v>277</v>
      </c>
      <c r="D19036">
        <v>1</v>
      </c>
      <c r="E19036">
        <v>0</v>
      </c>
      <c r="F19036" t="s">
        <v>2087</v>
      </c>
      <c r="G19036" s="14">
        <v>0.77083333333333337</v>
      </c>
    </row>
    <row r="19037" spans="1:7" hidden="1" x14ac:dyDescent="0.3">
      <c r="A19037">
        <v>1027710</v>
      </c>
      <c r="B19037">
        <v>10277</v>
      </c>
      <c r="C19037">
        <v>277</v>
      </c>
      <c r="D19037">
        <v>1</v>
      </c>
      <c r="E19037">
        <v>0</v>
      </c>
      <c r="F19037" t="s">
        <v>2087</v>
      </c>
      <c r="G19037" s="14">
        <v>0.79166666666666663</v>
      </c>
    </row>
    <row r="19038" spans="1:7" hidden="1" x14ac:dyDescent="0.3">
      <c r="A19038">
        <v>1027710</v>
      </c>
      <c r="B19038">
        <v>10277</v>
      </c>
      <c r="C19038">
        <v>277</v>
      </c>
      <c r="D19038">
        <v>1</v>
      </c>
      <c r="E19038">
        <v>0</v>
      </c>
      <c r="F19038" t="s">
        <v>2087</v>
      </c>
      <c r="G19038" s="14">
        <v>0.8125</v>
      </c>
    </row>
    <row r="19039" spans="1:7" hidden="1" x14ac:dyDescent="0.3">
      <c r="A19039">
        <v>1027710</v>
      </c>
      <c r="B19039">
        <v>10277</v>
      </c>
      <c r="C19039">
        <v>277</v>
      </c>
      <c r="D19039">
        <v>1</v>
      </c>
      <c r="E19039">
        <v>0</v>
      </c>
      <c r="F19039" t="s">
        <v>2087</v>
      </c>
      <c r="G19039" s="14">
        <v>0.85416666666666663</v>
      </c>
    </row>
    <row r="19040" spans="1:7" hidden="1" x14ac:dyDescent="0.3">
      <c r="A19040">
        <v>1027710</v>
      </c>
      <c r="B19040">
        <v>10277</v>
      </c>
      <c r="C19040">
        <v>277</v>
      </c>
      <c r="D19040">
        <v>1</v>
      </c>
      <c r="E19040">
        <v>0</v>
      </c>
      <c r="F19040" t="s">
        <v>2087</v>
      </c>
      <c r="G19040" s="14">
        <v>0.90625</v>
      </c>
    </row>
    <row r="19041" spans="1:7" hidden="1" x14ac:dyDescent="0.3">
      <c r="A19041">
        <v>1027710</v>
      </c>
      <c r="B19041">
        <v>10277</v>
      </c>
      <c r="C19041">
        <v>277</v>
      </c>
      <c r="D19041">
        <v>1</v>
      </c>
      <c r="E19041">
        <v>0</v>
      </c>
      <c r="F19041" t="s">
        <v>2087</v>
      </c>
      <c r="G19041" s="14">
        <v>0.96875</v>
      </c>
    </row>
    <row r="19042" spans="1:7" hidden="1" x14ac:dyDescent="0.3">
      <c r="A19042">
        <v>1027710</v>
      </c>
      <c r="B19042">
        <v>10277</v>
      </c>
      <c r="C19042">
        <v>277</v>
      </c>
      <c r="D19042">
        <v>1</v>
      </c>
      <c r="E19042">
        <v>0</v>
      </c>
      <c r="F19042" t="s">
        <v>2088</v>
      </c>
      <c r="G19042" s="14">
        <v>0.22916666666666666</v>
      </c>
    </row>
    <row r="19043" spans="1:7" hidden="1" x14ac:dyDescent="0.3">
      <c r="A19043">
        <v>1027710</v>
      </c>
      <c r="B19043">
        <v>10277</v>
      </c>
      <c r="C19043">
        <v>277</v>
      </c>
      <c r="D19043">
        <v>1</v>
      </c>
      <c r="E19043">
        <v>0</v>
      </c>
      <c r="F19043" t="s">
        <v>2088</v>
      </c>
      <c r="G19043" s="14">
        <v>0.27083333333333331</v>
      </c>
    </row>
    <row r="19044" spans="1:7" hidden="1" x14ac:dyDescent="0.3">
      <c r="A19044">
        <v>1027710</v>
      </c>
      <c r="B19044">
        <v>10277</v>
      </c>
      <c r="C19044">
        <v>277</v>
      </c>
      <c r="D19044">
        <v>1</v>
      </c>
      <c r="E19044">
        <v>0</v>
      </c>
      <c r="F19044" t="s">
        <v>2088</v>
      </c>
      <c r="G19044" s="14">
        <v>0.3125</v>
      </c>
    </row>
    <row r="19045" spans="1:7" hidden="1" x14ac:dyDescent="0.3">
      <c r="A19045">
        <v>1027710</v>
      </c>
      <c r="B19045">
        <v>10277</v>
      </c>
      <c r="C19045">
        <v>277</v>
      </c>
      <c r="D19045">
        <v>1</v>
      </c>
      <c r="E19045">
        <v>0</v>
      </c>
      <c r="F19045" t="s">
        <v>2088</v>
      </c>
      <c r="G19045" s="14">
        <v>0.35416666666666669</v>
      </c>
    </row>
    <row r="19046" spans="1:7" hidden="1" x14ac:dyDescent="0.3">
      <c r="A19046">
        <v>1027710</v>
      </c>
      <c r="B19046">
        <v>10277</v>
      </c>
      <c r="C19046">
        <v>277</v>
      </c>
      <c r="D19046">
        <v>1</v>
      </c>
      <c r="E19046">
        <v>0</v>
      </c>
      <c r="F19046" t="s">
        <v>2088</v>
      </c>
      <c r="G19046" s="14">
        <v>0.39583333333333331</v>
      </c>
    </row>
    <row r="19047" spans="1:7" hidden="1" x14ac:dyDescent="0.3">
      <c r="A19047">
        <v>1027710</v>
      </c>
      <c r="B19047">
        <v>10277</v>
      </c>
      <c r="C19047">
        <v>277</v>
      </c>
      <c r="D19047">
        <v>1</v>
      </c>
      <c r="E19047">
        <v>0</v>
      </c>
      <c r="F19047" t="s">
        <v>2088</v>
      </c>
      <c r="G19047" s="14">
        <v>0.4375</v>
      </c>
    </row>
    <row r="19048" spans="1:7" hidden="1" x14ac:dyDescent="0.3">
      <c r="A19048">
        <v>1027710</v>
      </c>
      <c r="B19048">
        <v>10277</v>
      </c>
      <c r="C19048">
        <v>277</v>
      </c>
      <c r="D19048">
        <v>1</v>
      </c>
      <c r="E19048">
        <v>0</v>
      </c>
      <c r="F19048" t="s">
        <v>2088</v>
      </c>
      <c r="G19048" s="14">
        <v>0.47916666666666669</v>
      </c>
    </row>
    <row r="19049" spans="1:7" hidden="1" x14ac:dyDescent="0.3">
      <c r="A19049">
        <v>1027710</v>
      </c>
      <c r="B19049">
        <v>10277</v>
      </c>
      <c r="C19049">
        <v>277</v>
      </c>
      <c r="D19049">
        <v>1</v>
      </c>
      <c r="E19049">
        <v>0</v>
      </c>
      <c r="F19049" t="s">
        <v>2088</v>
      </c>
      <c r="G19049" s="14">
        <v>0.52083333333333337</v>
      </c>
    </row>
    <row r="19050" spans="1:7" hidden="1" x14ac:dyDescent="0.3">
      <c r="A19050">
        <v>1027710</v>
      </c>
      <c r="B19050">
        <v>10277</v>
      </c>
      <c r="C19050">
        <v>277</v>
      </c>
      <c r="D19050">
        <v>1</v>
      </c>
      <c r="E19050">
        <v>0</v>
      </c>
      <c r="F19050" t="s">
        <v>2088</v>
      </c>
      <c r="G19050" s="14">
        <v>0.55555555555555558</v>
      </c>
    </row>
    <row r="19051" spans="1:7" hidden="1" x14ac:dyDescent="0.3">
      <c r="A19051">
        <v>1027710</v>
      </c>
      <c r="B19051">
        <v>10277</v>
      </c>
      <c r="C19051">
        <v>277</v>
      </c>
      <c r="D19051">
        <v>1</v>
      </c>
      <c r="E19051">
        <v>0</v>
      </c>
      <c r="F19051" t="s">
        <v>2088</v>
      </c>
      <c r="G19051" s="14">
        <v>0.58333333333333337</v>
      </c>
    </row>
    <row r="19052" spans="1:7" hidden="1" x14ac:dyDescent="0.3">
      <c r="A19052">
        <v>1027710</v>
      </c>
      <c r="B19052">
        <v>10277</v>
      </c>
      <c r="C19052">
        <v>277</v>
      </c>
      <c r="D19052">
        <v>1</v>
      </c>
      <c r="E19052">
        <v>0</v>
      </c>
      <c r="F19052" t="s">
        <v>2088</v>
      </c>
      <c r="G19052" s="14">
        <v>0.61111111111111105</v>
      </c>
    </row>
    <row r="19053" spans="1:7" hidden="1" x14ac:dyDescent="0.3">
      <c r="A19053">
        <v>1027710</v>
      </c>
      <c r="B19053">
        <v>10277</v>
      </c>
      <c r="C19053">
        <v>277</v>
      </c>
      <c r="D19053">
        <v>1</v>
      </c>
      <c r="E19053">
        <v>0</v>
      </c>
      <c r="F19053" t="s">
        <v>2088</v>
      </c>
      <c r="G19053" s="14">
        <v>0.63541666666666663</v>
      </c>
    </row>
    <row r="19054" spans="1:7" hidden="1" x14ac:dyDescent="0.3">
      <c r="A19054">
        <v>1027710</v>
      </c>
      <c r="B19054">
        <v>10277</v>
      </c>
      <c r="C19054">
        <v>277</v>
      </c>
      <c r="D19054">
        <v>1</v>
      </c>
      <c r="E19054">
        <v>0</v>
      </c>
      <c r="F19054" t="s">
        <v>2088</v>
      </c>
      <c r="G19054" s="14">
        <v>0.65625</v>
      </c>
    </row>
    <row r="19055" spans="1:7" hidden="1" x14ac:dyDescent="0.3">
      <c r="A19055">
        <v>1027710</v>
      </c>
      <c r="B19055">
        <v>10277</v>
      </c>
      <c r="C19055">
        <v>277</v>
      </c>
      <c r="D19055">
        <v>1</v>
      </c>
      <c r="E19055">
        <v>0</v>
      </c>
      <c r="F19055" t="s">
        <v>2089</v>
      </c>
      <c r="G19055" s="14">
        <v>0.89583333333333337</v>
      </c>
    </row>
    <row r="19056" spans="1:7" hidden="1" x14ac:dyDescent="0.3">
      <c r="A19056">
        <v>1027710</v>
      </c>
      <c r="B19056">
        <v>10277</v>
      </c>
      <c r="C19056">
        <v>277</v>
      </c>
      <c r="D19056">
        <v>1</v>
      </c>
      <c r="E19056">
        <v>0</v>
      </c>
      <c r="F19056" t="s">
        <v>2089</v>
      </c>
      <c r="G19056" s="14">
        <v>0.89583333333333337</v>
      </c>
    </row>
    <row r="19057" spans="1:7" hidden="1" x14ac:dyDescent="0.3">
      <c r="A19057">
        <v>1027710</v>
      </c>
      <c r="B19057">
        <v>10277</v>
      </c>
      <c r="C19057">
        <v>277</v>
      </c>
      <c r="D19057">
        <v>1</v>
      </c>
      <c r="E19057">
        <v>0</v>
      </c>
      <c r="F19057" t="s">
        <v>2089</v>
      </c>
      <c r="G19057" s="14">
        <v>0.91666666666666663</v>
      </c>
    </row>
    <row r="19058" spans="1:7" hidden="1" x14ac:dyDescent="0.3">
      <c r="A19058">
        <v>1027710</v>
      </c>
      <c r="B19058">
        <v>10277</v>
      </c>
      <c r="C19058">
        <v>277</v>
      </c>
      <c r="D19058">
        <v>1</v>
      </c>
      <c r="E19058">
        <v>0</v>
      </c>
      <c r="F19058" t="s">
        <v>2089</v>
      </c>
      <c r="G19058" s="14">
        <v>0.91666666666666663</v>
      </c>
    </row>
    <row r="19059" spans="1:7" hidden="1" x14ac:dyDescent="0.3">
      <c r="A19059">
        <v>1027710</v>
      </c>
      <c r="B19059">
        <v>10277</v>
      </c>
      <c r="C19059">
        <v>277</v>
      </c>
      <c r="D19059">
        <v>1</v>
      </c>
      <c r="E19059">
        <v>0</v>
      </c>
      <c r="F19059" t="s">
        <v>2089</v>
      </c>
      <c r="G19059" s="14">
        <v>0.9375</v>
      </c>
    </row>
    <row r="19060" spans="1:7" hidden="1" x14ac:dyDescent="0.3">
      <c r="A19060">
        <v>1027710</v>
      </c>
      <c r="B19060">
        <v>10277</v>
      </c>
      <c r="C19060">
        <v>277</v>
      </c>
      <c r="D19060">
        <v>1</v>
      </c>
      <c r="E19060">
        <v>0</v>
      </c>
      <c r="F19060" t="s">
        <v>2089</v>
      </c>
      <c r="G19060" s="14">
        <v>0.95833333333333337</v>
      </c>
    </row>
    <row r="19061" spans="1:7" hidden="1" x14ac:dyDescent="0.3">
      <c r="A19061">
        <v>1027710</v>
      </c>
      <c r="B19061">
        <v>10277</v>
      </c>
      <c r="C19061">
        <v>277</v>
      </c>
      <c r="D19061">
        <v>1</v>
      </c>
      <c r="E19061">
        <v>0</v>
      </c>
      <c r="F19061" t="s">
        <v>2089</v>
      </c>
      <c r="G19061" s="14">
        <v>0.97916666666666663</v>
      </c>
    </row>
    <row r="19062" spans="1:7" hidden="1" x14ac:dyDescent="0.3">
      <c r="A19062">
        <v>1027710</v>
      </c>
      <c r="B19062">
        <v>10277</v>
      </c>
      <c r="C19062">
        <v>277</v>
      </c>
      <c r="D19062">
        <v>1</v>
      </c>
      <c r="E19062">
        <v>0</v>
      </c>
      <c r="F19062" t="s">
        <v>2089</v>
      </c>
      <c r="G19062" s="15">
        <v>1.0208333333333333</v>
      </c>
    </row>
    <row r="19063" spans="1:7" hidden="1" x14ac:dyDescent="0.3">
      <c r="A19063">
        <v>1027711</v>
      </c>
      <c r="B19063">
        <v>10277</v>
      </c>
      <c r="C19063">
        <v>277</v>
      </c>
      <c r="D19063">
        <v>1</v>
      </c>
      <c r="E19063">
        <v>1</v>
      </c>
      <c r="F19063" t="s">
        <v>2088</v>
      </c>
      <c r="G19063" s="14">
        <v>0.65972222222222221</v>
      </c>
    </row>
    <row r="19064" spans="1:7" hidden="1" x14ac:dyDescent="0.3">
      <c r="A19064">
        <v>1027713</v>
      </c>
      <c r="B19064">
        <v>10277</v>
      </c>
      <c r="C19064">
        <v>277</v>
      </c>
      <c r="D19064">
        <v>1</v>
      </c>
      <c r="E19064">
        <v>3</v>
      </c>
      <c r="F19064" t="s">
        <v>2088</v>
      </c>
      <c r="G19064" s="14">
        <v>0.63888888888888895</v>
      </c>
    </row>
    <row r="19065" spans="1:7" hidden="1" x14ac:dyDescent="0.3">
      <c r="A19065">
        <v>1027713</v>
      </c>
      <c r="B19065">
        <v>10277</v>
      </c>
      <c r="C19065">
        <v>277</v>
      </c>
      <c r="D19065">
        <v>1</v>
      </c>
      <c r="E19065">
        <v>3</v>
      </c>
      <c r="F19065" t="s">
        <v>2088</v>
      </c>
      <c r="G19065" s="14">
        <v>0.65972222222222221</v>
      </c>
    </row>
    <row r="19066" spans="1:7" hidden="1" x14ac:dyDescent="0.3">
      <c r="A19066">
        <v>1027720</v>
      </c>
      <c r="B19066">
        <v>10277</v>
      </c>
      <c r="C19066">
        <v>277</v>
      </c>
      <c r="D19066">
        <v>2</v>
      </c>
      <c r="E19066">
        <v>0</v>
      </c>
      <c r="F19066" t="s">
        <v>2083</v>
      </c>
      <c r="G19066" s="14">
        <v>0.23958333333333334</v>
      </c>
    </row>
    <row r="19067" spans="1:7" hidden="1" x14ac:dyDescent="0.3">
      <c r="A19067">
        <v>1027720</v>
      </c>
      <c r="B19067">
        <v>10277</v>
      </c>
      <c r="C19067">
        <v>277</v>
      </c>
      <c r="D19067">
        <v>2</v>
      </c>
      <c r="E19067">
        <v>0</v>
      </c>
      <c r="F19067" t="s">
        <v>2083</v>
      </c>
      <c r="G19067" s="14">
        <v>0.30208333333333331</v>
      </c>
    </row>
    <row r="19068" spans="1:7" hidden="1" x14ac:dyDescent="0.3">
      <c r="A19068">
        <v>1027720</v>
      </c>
      <c r="B19068">
        <v>10277</v>
      </c>
      <c r="C19068">
        <v>277</v>
      </c>
      <c r="D19068">
        <v>2</v>
      </c>
      <c r="E19068">
        <v>0</v>
      </c>
      <c r="F19068" t="s">
        <v>2083</v>
      </c>
      <c r="G19068" s="14">
        <v>0.36458333333333331</v>
      </c>
    </row>
    <row r="19069" spans="1:7" hidden="1" x14ac:dyDescent="0.3">
      <c r="A19069">
        <v>1027720</v>
      </c>
      <c r="B19069">
        <v>10277</v>
      </c>
      <c r="C19069">
        <v>277</v>
      </c>
      <c r="D19069">
        <v>2</v>
      </c>
      <c r="E19069">
        <v>0</v>
      </c>
      <c r="F19069" t="s">
        <v>2083</v>
      </c>
      <c r="G19069" s="14">
        <v>0.42708333333333331</v>
      </c>
    </row>
    <row r="19070" spans="1:7" hidden="1" x14ac:dyDescent="0.3">
      <c r="A19070">
        <v>1027720</v>
      </c>
      <c r="B19070">
        <v>10277</v>
      </c>
      <c r="C19070">
        <v>277</v>
      </c>
      <c r="D19070">
        <v>2</v>
      </c>
      <c r="E19070">
        <v>0</v>
      </c>
      <c r="F19070" t="s">
        <v>2083</v>
      </c>
      <c r="G19070" s="14">
        <v>0.48958333333333331</v>
      </c>
    </row>
    <row r="19071" spans="1:7" hidden="1" x14ac:dyDescent="0.3">
      <c r="A19071">
        <v>1027720</v>
      </c>
      <c r="B19071">
        <v>10277</v>
      </c>
      <c r="C19071">
        <v>277</v>
      </c>
      <c r="D19071">
        <v>2</v>
      </c>
      <c r="E19071">
        <v>0</v>
      </c>
      <c r="F19071" t="s">
        <v>2083</v>
      </c>
      <c r="G19071" s="14">
        <v>0.53125</v>
      </c>
    </row>
    <row r="19072" spans="1:7" hidden="1" x14ac:dyDescent="0.3">
      <c r="A19072">
        <v>1027720</v>
      </c>
      <c r="B19072">
        <v>10277</v>
      </c>
      <c r="C19072">
        <v>277</v>
      </c>
      <c r="D19072">
        <v>2</v>
      </c>
      <c r="E19072">
        <v>0</v>
      </c>
      <c r="F19072" t="s">
        <v>2083</v>
      </c>
      <c r="G19072" s="14">
        <v>0.55208333333333337</v>
      </c>
    </row>
    <row r="19073" spans="1:7" hidden="1" x14ac:dyDescent="0.3">
      <c r="A19073">
        <v>1027720</v>
      </c>
      <c r="B19073">
        <v>10277</v>
      </c>
      <c r="C19073">
        <v>277</v>
      </c>
      <c r="D19073">
        <v>2</v>
      </c>
      <c r="E19073">
        <v>0</v>
      </c>
      <c r="F19073" t="s">
        <v>2083</v>
      </c>
      <c r="G19073" s="14">
        <v>0.57291666666666663</v>
      </c>
    </row>
    <row r="19074" spans="1:7" hidden="1" x14ac:dyDescent="0.3">
      <c r="A19074">
        <v>1027720</v>
      </c>
      <c r="B19074">
        <v>10277</v>
      </c>
      <c r="C19074">
        <v>277</v>
      </c>
      <c r="D19074">
        <v>2</v>
      </c>
      <c r="E19074">
        <v>0</v>
      </c>
      <c r="F19074" t="s">
        <v>2083</v>
      </c>
      <c r="G19074" s="14">
        <v>0.59027777777777779</v>
      </c>
    </row>
    <row r="19075" spans="1:7" hidden="1" x14ac:dyDescent="0.3">
      <c r="A19075">
        <v>1027720</v>
      </c>
      <c r="B19075">
        <v>10277</v>
      </c>
      <c r="C19075">
        <v>277</v>
      </c>
      <c r="D19075">
        <v>2</v>
      </c>
      <c r="E19075">
        <v>0</v>
      </c>
      <c r="F19075" t="s">
        <v>2083</v>
      </c>
      <c r="G19075" s="14">
        <v>0.61805555555555558</v>
      </c>
    </row>
    <row r="19076" spans="1:7" hidden="1" x14ac:dyDescent="0.3">
      <c r="A19076">
        <v>1027720</v>
      </c>
      <c r="B19076">
        <v>10277</v>
      </c>
      <c r="C19076">
        <v>277</v>
      </c>
      <c r="D19076">
        <v>2</v>
      </c>
      <c r="E19076">
        <v>0</v>
      </c>
      <c r="F19076" t="s">
        <v>2083</v>
      </c>
      <c r="G19076" s="14">
        <v>0.63541666666666663</v>
      </c>
    </row>
    <row r="19077" spans="1:7" hidden="1" x14ac:dyDescent="0.3">
      <c r="A19077">
        <v>1027720</v>
      </c>
      <c r="B19077">
        <v>10277</v>
      </c>
      <c r="C19077">
        <v>277</v>
      </c>
      <c r="D19077">
        <v>2</v>
      </c>
      <c r="E19077">
        <v>0</v>
      </c>
      <c r="F19077" t="s">
        <v>2083</v>
      </c>
      <c r="G19077" s="14">
        <v>0.67361111111111116</v>
      </c>
    </row>
    <row r="19078" spans="1:7" hidden="1" x14ac:dyDescent="0.3">
      <c r="A19078">
        <v>1027720</v>
      </c>
      <c r="B19078">
        <v>10277</v>
      </c>
      <c r="C19078">
        <v>277</v>
      </c>
      <c r="D19078">
        <v>2</v>
      </c>
      <c r="E19078">
        <v>0</v>
      </c>
      <c r="F19078" t="s">
        <v>2083</v>
      </c>
      <c r="G19078" s="14">
        <v>0.70833333333333337</v>
      </c>
    </row>
    <row r="19079" spans="1:7" hidden="1" x14ac:dyDescent="0.3">
      <c r="A19079">
        <v>1027720</v>
      </c>
      <c r="B19079">
        <v>10277</v>
      </c>
      <c r="C19079">
        <v>277</v>
      </c>
      <c r="D19079">
        <v>2</v>
      </c>
      <c r="E19079">
        <v>0</v>
      </c>
      <c r="F19079" t="s">
        <v>2083</v>
      </c>
      <c r="G19079" s="14">
        <v>0.72916666666666663</v>
      </c>
    </row>
    <row r="19080" spans="1:7" hidden="1" x14ac:dyDescent="0.3">
      <c r="A19080">
        <v>1027720</v>
      </c>
      <c r="B19080">
        <v>10277</v>
      </c>
      <c r="C19080">
        <v>277</v>
      </c>
      <c r="D19080">
        <v>2</v>
      </c>
      <c r="E19080">
        <v>0</v>
      </c>
      <c r="F19080" t="s">
        <v>2083</v>
      </c>
      <c r="G19080" s="14">
        <v>0.77083333333333337</v>
      </c>
    </row>
    <row r="19081" spans="1:7" hidden="1" x14ac:dyDescent="0.3">
      <c r="A19081">
        <v>1027720</v>
      </c>
      <c r="B19081">
        <v>10277</v>
      </c>
      <c r="C19081">
        <v>277</v>
      </c>
      <c r="D19081">
        <v>2</v>
      </c>
      <c r="E19081">
        <v>0</v>
      </c>
      <c r="F19081" t="s">
        <v>2083</v>
      </c>
      <c r="G19081" s="14">
        <v>0.8125</v>
      </c>
    </row>
    <row r="19082" spans="1:7" hidden="1" x14ac:dyDescent="0.3">
      <c r="A19082">
        <v>1027720</v>
      </c>
      <c r="B19082">
        <v>10277</v>
      </c>
      <c r="C19082">
        <v>277</v>
      </c>
      <c r="D19082">
        <v>2</v>
      </c>
      <c r="E19082">
        <v>0</v>
      </c>
      <c r="F19082" t="s">
        <v>2083</v>
      </c>
      <c r="G19082" s="14">
        <v>0.83333333333333337</v>
      </c>
    </row>
    <row r="19083" spans="1:7" hidden="1" x14ac:dyDescent="0.3">
      <c r="A19083">
        <v>1027720</v>
      </c>
      <c r="B19083">
        <v>10277</v>
      </c>
      <c r="C19083">
        <v>277</v>
      </c>
      <c r="D19083">
        <v>2</v>
      </c>
      <c r="E19083">
        <v>0</v>
      </c>
      <c r="F19083" t="s">
        <v>2083</v>
      </c>
      <c r="G19083" s="14">
        <v>0.875</v>
      </c>
    </row>
    <row r="19084" spans="1:7" hidden="1" x14ac:dyDescent="0.3">
      <c r="A19084">
        <v>1027720</v>
      </c>
      <c r="B19084">
        <v>10277</v>
      </c>
      <c r="C19084">
        <v>277</v>
      </c>
      <c r="D19084">
        <v>2</v>
      </c>
      <c r="E19084">
        <v>0</v>
      </c>
      <c r="F19084" t="s">
        <v>2083</v>
      </c>
      <c r="G19084" s="14">
        <v>0.91666666666666663</v>
      </c>
    </row>
    <row r="19085" spans="1:7" hidden="1" x14ac:dyDescent="0.3">
      <c r="A19085">
        <v>1027720</v>
      </c>
      <c r="B19085">
        <v>10277</v>
      </c>
      <c r="C19085">
        <v>277</v>
      </c>
      <c r="D19085">
        <v>2</v>
      </c>
      <c r="E19085">
        <v>0</v>
      </c>
      <c r="F19085" t="s">
        <v>2083</v>
      </c>
      <c r="G19085" s="14">
        <v>0.93402777777777779</v>
      </c>
    </row>
    <row r="19086" spans="1:7" hidden="1" x14ac:dyDescent="0.3">
      <c r="A19086">
        <v>1027720</v>
      </c>
      <c r="B19086">
        <v>10277</v>
      </c>
      <c r="C19086">
        <v>277</v>
      </c>
      <c r="D19086">
        <v>2</v>
      </c>
      <c r="E19086">
        <v>0</v>
      </c>
      <c r="F19086" t="s">
        <v>2083</v>
      </c>
      <c r="G19086" s="14">
        <v>0.97222222222222221</v>
      </c>
    </row>
    <row r="19087" spans="1:7" hidden="1" x14ac:dyDescent="0.3">
      <c r="A19087">
        <v>1027720</v>
      </c>
      <c r="B19087">
        <v>10277</v>
      </c>
      <c r="C19087">
        <v>277</v>
      </c>
      <c r="D19087">
        <v>2</v>
      </c>
      <c r="E19087">
        <v>0</v>
      </c>
      <c r="F19087" t="s">
        <v>2083</v>
      </c>
      <c r="G19087" s="14">
        <v>0.99305555555555547</v>
      </c>
    </row>
    <row r="19088" spans="1:7" hidden="1" x14ac:dyDescent="0.3">
      <c r="A19088">
        <v>1027720</v>
      </c>
      <c r="B19088">
        <v>10277</v>
      </c>
      <c r="C19088">
        <v>277</v>
      </c>
      <c r="D19088">
        <v>2</v>
      </c>
      <c r="E19088">
        <v>0</v>
      </c>
      <c r="F19088" t="s">
        <v>2083</v>
      </c>
      <c r="G19088" s="15">
        <v>1.03125</v>
      </c>
    </row>
    <row r="19089" spans="1:7" hidden="1" x14ac:dyDescent="0.3">
      <c r="A19089">
        <v>1027720</v>
      </c>
      <c r="B19089">
        <v>10277</v>
      </c>
      <c r="C19089">
        <v>277</v>
      </c>
      <c r="D19089">
        <v>2</v>
      </c>
      <c r="E19089">
        <v>0</v>
      </c>
      <c r="F19089" t="s">
        <v>2084</v>
      </c>
      <c r="G19089" s="14">
        <v>0.23958333333333334</v>
      </c>
    </row>
    <row r="19090" spans="1:7" hidden="1" x14ac:dyDescent="0.3">
      <c r="A19090">
        <v>1027720</v>
      </c>
      <c r="B19090">
        <v>10277</v>
      </c>
      <c r="C19090">
        <v>277</v>
      </c>
      <c r="D19090">
        <v>2</v>
      </c>
      <c r="E19090">
        <v>0</v>
      </c>
      <c r="F19090" t="s">
        <v>2084</v>
      </c>
      <c r="G19090" s="14">
        <v>0.30208333333333331</v>
      </c>
    </row>
    <row r="19091" spans="1:7" hidden="1" x14ac:dyDescent="0.3">
      <c r="A19091">
        <v>1027720</v>
      </c>
      <c r="B19091">
        <v>10277</v>
      </c>
      <c r="C19091">
        <v>277</v>
      </c>
      <c r="D19091">
        <v>2</v>
      </c>
      <c r="E19091">
        <v>0</v>
      </c>
      <c r="F19091" t="s">
        <v>2084</v>
      </c>
      <c r="G19091" s="14">
        <v>0.36458333333333331</v>
      </c>
    </row>
    <row r="19092" spans="1:7" hidden="1" x14ac:dyDescent="0.3">
      <c r="A19092">
        <v>1027720</v>
      </c>
      <c r="B19092">
        <v>10277</v>
      </c>
      <c r="C19092">
        <v>277</v>
      </c>
      <c r="D19092">
        <v>2</v>
      </c>
      <c r="E19092">
        <v>0</v>
      </c>
      <c r="F19092" t="s">
        <v>2084</v>
      </c>
      <c r="G19092" s="14">
        <v>0.42708333333333331</v>
      </c>
    </row>
    <row r="19093" spans="1:7" hidden="1" x14ac:dyDescent="0.3">
      <c r="A19093">
        <v>1027720</v>
      </c>
      <c r="B19093">
        <v>10277</v>
      </c>
      <c r="C19093">
        <v>277</v>
      </c>
      <c r="D19093">
        <v>2</v>
      </c>
      <c r="E19093">
        <v>0</v>
      </c>
      <c r="F19093" t="s">
        <v>2084</v>
      </c>
      <c r="G19093" s="14">
        <v>0.48958333333333331</v>
      </c>
    </row>
    <row r="19094" spans="1:7" hidden="1" x14ac:dyDescent="0.3">
      <c r="A19094">
        <v>1027720</v>
      </c>
      <c r="B19094">
        <v>10277</v>
      </c>
      <c r="C19094">
        <v>277</v>
      </c>
      <c r="D19094">
        <v>2</v>
      </c>
      <c r="E19094">
        <v>0</v>
      </c>
      <c r="F19094" t="s">
        <v>2084</v>
      </c>
      <c r="G19094" s="14">
        <v>0.53125</v>
      </c>
    </row>
    <row r="19095" spans="1:7" hidden="1" x14ac:dyDescent="0.3">
      <c r="A19095">
        <v>1027720</v>
      </c>
      <c r="B19095">
        <v>10277</v>
      </c>
      <c r="C19095">
        <v>277</v>
      </c>
      <c r="D19095">
        <v>2</v>
      </c>
      <c r="E19095">
        <v>0</v>
      </c>
      <c r="F19095" t="s">
        <v>2084</v>
      </c>
      <c r="G19095" s="14">
        <v>0.55208333333333337</v>
      </c>
    </row>
    <row r="19096" spans="1:7" hidden="1" x14ac:dyDescent="0.3">
      <c r="A19096">
        <v>1027720</v>
      </c>
      <c r="B19096">
        <v>10277</v>
      </c>
      <c r="C19096">
        <v>277</v>
      </c>
      <c r="D19096">
        <v>2</v>
      </c>
      <c r="E19096">
        <v>0</v>
      </c>
      <c r="F19096" t="s">
        <v>2084</v>
      </c>
      <c r="G19096" s="14">
        <v>0.57291666666666663</v>
      </c>
    </row>
    <row r="19097" spans="1:7" hidden="1" x14ac:dyDescent="0.3">
      <c r="A19097">
        <v>1027720</v>
      </c>
      <c r="B19097">
        <v>10277</v>
      </c>
      <c r="C19097">
        <v>277</v>
      </c>
      <c r="D19097">
        <v>2</v>
      </c>
      <c r="E19097">
        <v>0</v>
      </c>
      <c r="F19097" t="s">
        <v>2084</v>
      </c>
      <c r="G19097" s="14">
        <v>0.59027777777777779</v>
      </c>
    </row>
    <row r="19098" spans="1:7" hidden="1" x14ac:dyDescent="0.3">
      <c r="A19098">
        <v>1027720</v>
      </c>
      <c r="B19098">
        <v>10277</v>
      </c>
      <c r="C19098">
        <v>277</v>
      </c>
      <c r="D19098">
        <v>2</v>
      </c>
      <c r="E19098">
        <v>0</v>
      </c>
      <c r="F19098" t="s">
        <v>2084</v>
      </c>
      <c r="G19098" s="14">
        <v>0.61805555555555558</v>
      </c>
    </row>
    <row r="19099" spans="1:7" hidden="1" x14ac:dyDescent="0.3">
      <c r="A19099">
        <v>1027720</v>
      </c>
      <c r="B19099">
        <v>10277</v>
      </c>
      <c r="C19099">
        <v>277</v>
      </c>
      <c r="D19099">
        <v>2</v>
      </c>
      <c r="E19099">
        <v>0</v>
      </c>
      <c r="F19099" t="s">
        <v>2084</v>
      </c>
      <c r="G19099" s="14">
        <v>0.63541666666666663</v>
      </c>
    </row>
    <row r="19100" spans="1:7" hidden="1" x14ac:dyDescent="0.3">
      <c r="A19100">
        <v>1027720</v>
      </c>
      <c r="B19100">
        <v>10277</v>
      </c>
      <c r="C19100">
        <v>277</v>
      </c>
      <c r="D19100">
        <v>2</v>
      </c>
      <c r="E19100">
        <v>0</v>
      </c>
      <c r="F19100" t="s">
        <v>2084</v>
      </c>
      <c r="G19100" s="14">
        <v>0.67361111111111116</v>
      </c>
    </row>
    <row r="19101" spans="1:7" hidden="1" x14ac:dyDescent="0.3">
      <c r="A19101">
        <v>1027720</v>
      </c>
      <c r="B19101">
        <v>10277</v>
      </c>
      <c r="C19101">
        <v>277</v>
      </c>
      <c r="D19101">
        <v>2</v>
      </c>
      <c r="E19101">
        <v>0</v>
      </c>
      <c r="F19101" t="s">
        <v>2084</v>
      </c>
      <c r="G19101" s="14">
        <v>0.70833333333333337</v>
      </c>
    </row>
    <row r="19102" spans="1:7" hidden="1" x14ac:dyDescent="0.3">
      <c r="A19102">
        <v>1027720</v>
      </c>
      <c r="B19102">
        <v>10277</v>
      </c>
      <c r="C19102">
        <v>277</v>
      </c>
      <c r="D19102">
        <v>2</v>
      </c>
      <c r="E19102">
        <v>0</v>
      </c>
      <c r="F19102" t="s">
        <v>2084</v>
      </c>
      <c r="G19102" s="14">
        <v>0.72916666666666663</v>
      </c>
    </row>
    <row r="19103" spans="1:7" hidden="1" x14ac:dyDescent="0.3">
      <c r="A19103">
        <v>1027720</v>
      </c>
      <c r="B19103">
        <v>10277</v>
      </c>
      <c r="C19103">
        <v>277</v>
      </c>
      <c r="D19103">
        <v>2</v>
      </c>
      <c r="E19103">
        <v>0</v>
      </c>
      <c r="F19103" t="s">
        <v>2084</v>
      </c>
      <c r="G19103" s="14">
        <v>0.77083333333333337</v>
      </c>
    </row>
    <row r="19104" spans="1:7" hidden="1" x14ac:dyDescent="0.3">
      <c r="A19104">
        <v>1027720</v>
      </c>
      <c r="B19104">
        <v>10277</v>
      </c>
      <c r="C19104">
        <v>277</v>
      </c>
      <c r="D19104">
        <v>2</v>
      </c>
      <c r="E19104">
        <v>0</v>
      </c>
      <c r="F19104" t="s">
        <v>2084</v>
      </c>
      <c r="G19104" s="14">
        <v>0.8125</v>
      </c>
    </row>
    <row r="19105" spans="1:7" hidden="1" x14ac:dyDescent="0.3">
      <c r="A19105">
        <v>1027720</v>
      </c>
      <c r="B19105">
        <v>10277</v>
      </c>
      <c r="C19105">
        <v>277</v>
      </c>
      <c r="D19105">
        <v>2</v>
      </c>
      <c r="E19105">
        <v>0</v>
      </c>
      <c r="F19105" t="s">
        <v>2084</v>
      </c>
      <c r="G19105" s="14">
        <v>0.83333333333333337</v>
      </c>
    </row>
    <row r="19106" spans="1:7" hidden="1" x14ac:dyDescent="0.3">
      <c r="A19106">
        <v>1027720</v>
      </c>
      <c r="B19106">
        <v>10277</v>
      </c>
      <c r="C19106">
        <v>277</v>
      </c>
      <c r="D19106">
        <v>2</v>
      </c>
      <c r="E19106">
        <v>0</v>
      </c>
      <c r="F19106" t="s">
        <v>2084</v>
      </c>
      <c r="G19106" s="14">
        <v>0.875</v>
      </c>
    </row>
    <row r="19107" spans="1:7" hidden="1" x14ac:dyDescent="0.3">
      <c r="A19107">
        <v>1027720</v>
      </c>
      <c r="B19107">
        <v>10277</v>
      </c>
      <c r="C19107">
        <v>277</v>
      </c>
      <c r="D19107">
        <v>2</v>
      </c>
      <c r="E19107">
        <v>0</v>
      </c>
      <c r="F19107" t="s">
        <v>2084</v>
      </c>
      <c r="G19107" s="14">
        <v>0.91666666666666663</v>
      </c>
    </row>
    <row r="19108" spans="1:7" hidden="1" x14ac:dyDescent="0.3">
      <c r="A19108">
        <v>1027720</v>
      </c>
      <c r="B19108">
        <v>10277</v>
      </c>
      <c r="C19108">
        <v>277</v>
      </c>
      <c r="D19108">
        <v>2</v>
      </c>
      <c r="E19108">
        <v>0</v>
      </c>
      <c r="F19108" t="s">
        <v>2084</v>
      </c>
      <c r="G19108" s="14">
        <v>0.93402777777777779</v>
      </c>
    </row>
    <row r="19109" spans="1:7" hidden="1" x14ac:dyDescent="0.3">
      <c r="A19109">
        <v>1027720</v>
      </c>
      <c r="B19109">
        <v>10277</v>
      </c>
      <c r="C19109">
        <v>277</v>
      </c>
      <c r="D19109">
        <v>2</v>
      </c>
      <c r="E19109">
        <v>0</v>
      </c>
      <c r="F19109" t="s">
        <v>2084</v>
      </c>
      <c r="G19109" s="14">
        <v>0.97222222222222221</v>
      </c>
    </row>
    <row r="19110" spans="1:7" hidden="1" x14ac:dyDescent="0.3">
      <c r="A19110">
        <v>1027720</v>
      </c>
      <c r="B19110">
        <v>10277</v>
      </c>
      <c r="C19110">
        <v>277</v>
      </c>
      <c r="D19110">
        <v>2</v>
      </c>
      <c r="E19110">
        <v>0</v>
      </c>
      <c r="F19110" t="s">
        <v>2084</v>
      </c>
      <c r="G19110" s="14">
        <v>0.99305555555555547</v>
      </c>
    </row>
    <row r="19111" spans="1:7" hidden="1" x14ac:dyDescent="0.3">
      <c r="A19111">
        <v>1027720</v>
      </c>
      <c r="B19111">
        <v>10277</v>
      </c>
      <c r="C19111">
        <v>277</v>
      </c>
      <c r="D19111">
        <v>2</v>
      </c>
      <c r="E19111">
        <v>0</v>
      </c>
      <c r="F19111" t="s">
        <v>2084</v>
      </c>
      <c r="G19111" s="15">
        <v>1.03125</v>
      </c>
    </row>
    <row r="19112" spans="1:7" hidden="1" x14ac:dyDescent="0.3">
      <c r="A19112">
        <v>1027720</v>
      </c>
      <c r="B19112">
        <v>10277</v>
      </c>
      <c r="C19112">
        <v>277</v>
      </c>
      <c r="D19112">
        <v>2</v>
      </c>
      <c r="E19112">
        <v>0</v>
      </c>
      <c r="F19112" t="s">
        <v>2085</v>
      </c>
      <c r="G19112" s="14">
        <v>0.23958333333333334</v>
      </c>
    </row>
    <row r="19113" spans="1:7" hidden="1" x14ac:dyDescent="0.3">
      <c r="A19113">
        <v>1027720</v>
      </c>
      <c r="B19113">
        <v>10277</v>
      </c>
      <c r="C19113">
        <v>277</v>
      </c>
      <c r="D19113">
        <v>2</v>
      </c>
      <c r="E19113">
        <v>0</v>
      </c>
      <c r="F19113" t="s">
        <v>2085</v>
      </c>
      <c r="G19113" s="14">
        <v>0.30208333333333331</v>
      </c>
    </row>
    <row r="19114" spans="1:7" hidden="1" x14ac:dyDescent="0.3">
      <c r="A19114">
        <v>1027720</v>
      </c>
      <c r="B19114">
        <v>10277</v>
      </c>
      <c r="C19114">
        <v>277</v>
      </c>
      <c r="D19114">
        <v>2</v>
      </c>
      <c r="E19114">
        <v>0</v>
      </c>
      <c r="F19114" t="s">
        <v>2085</v>
      </c>
      <c r="G19114" s="14">
        <v>0.36458333333333331</v>
      </c>
    </row>
    <row r="19115" spans="1:7" hidden="1" x14ac:dyDescent="0.3">
      <c r="A19115">
        <v>1027720</v>
      </c>
      <c r="B19115">
        <v>10277</v>
      </c>
      <c r="C19115">
        <v>277</v>
      </c>
      <c r="D19115">
        <v>2</v>
      </c>
      <c r="E19115">
        <v>0</v>
      </c>
      <c r="F19115" t="s">
        <v>2085</v>
      </c>
      <c r="G19115" s="14">
        <v>0.42708333333333331</v>
      </c>
    </row>
    <row r="19116" spans="1:7" hidden="1" x14ac:dyDescent="0.3">
      <c r="A19116">
        <v>1027720</v>
      </c>
      <c r="B19116">
        <v>10277</v>
      </c>
      <c r="C19116">
        <v>277</v>
      </c>
      <c r="D19116">
        <v>2</v>
      </c>
      <c r="E19116">
        <v>0</v>
      </c>
      <c r="F19116" t="s">
        <v>2085</v>
      </c>
      <c r="G19116" s="14">
        <v>0.48958333333333331</v>
      </c>
    </row>
    <row r="19117" spans="1:7" hidden="1" x14ac:dyDescent="0.3">
      <c r="A19117">
        <v>1027720</v>
      </c>
      <c r="B19117">
        <v>10277</v>
      </c>
      <c r="C19117">
        <v>277</v>
      </c>
      <c r="D19117">
        <v>2</v>
      </c>
      <c r="E19117">
        <v>0</v>
      </c>
      <c r="F19117" t="s">
        <v>2085</v>
      </c>
      <c r="G19117" s="14">
        <v>0.53125</v>
      </c>
    </row>
    <row r="19118" spans="1:7" hidden="1" x14ac:dyDescent="0.3">
      <c r="A19118">
        <v>1027720</v>
      </c>
      <c r="B19118">
        <v>10277</v>
      </c>
      <c r="C19118">
        <v>277</v>
      </c>
      <c r="D19118">
        <v>2</v>
      </c>
      <c r="E19118">
        <v>0</v>
      </c>
      <c r="F19118" t="s">
        <v>2085</v>
      </c>
      <c r="G19118" s="14">
        <v>0.55208333333333337</v>
      </c>
    </row>
    <row r="19119" spans="1:7" hidden="1" x14ac:dyDescent="0.3">
      <c r="A19119">
        <v>1027720</v>
      </c>
      <c r="B19119">
        <v>10277</v>
      </c>
      <c r="C19119">
        <v>277</v>
      </c>
      <c r="D19119">
        <v>2</v>
      </c>
      <c r="E19119">
        <v>0</v>
      </c>
      <c r="F19119" t="s">
        <v>2085</v>
      </c>
      <c r="G19119" s="14">
        <v>0.57291666666666663</v>
      </c>
    </row>
    <row r="19120" spans="1:7" hidden="1" x14ac:dyDescent="0.3">
      <c r="A19120">
        <v>1027720</v>
      </c>
      <c r="B19120">
        <v>10277</v>
      </c>
      <c r="C19120">
        <v>277</v>
      </c>
      <c r="D19120">
        <v>2</v>
      </c>
      <c r="E19120">
        <v>0</v>
      </c>
      <c r="F19120" t="s">
        <v>2085</v>
      </c>
      <c r="G19120" s="14">
        <v>0.59027777777777779</v>
      </c>
    </row>
    <row r="19121" spans="1:7" hidden="1" x14ac:dyDescent="0.3">
      <c r="A19121">
        <v>1027720</v>
      </c>
      <c r="B19121">
        <v>10277</v>
      </c>
      <c r="C19121">
        <v>277</v>
      </c>
      <c r="D19121">
        <v>2</v>
      </c>
      <c r="E19121">
        <v>0</v>
      </c>
      <c r="F19121" t="s">
        <v>2085</v>
      </c>
      <c r="G19121" s="14">
        <v>0.61805555555555558</v>
      </c>
    </row>
    <row r="19122" spans="1:7" hidden="1" x14ac:dyDescent="0.3">
      <c r="A19122">
        <v>1027720</v>
      </c>
      <c r="B19122">
        <v>10277</v>
      </c>
      <c r="C19122">
        <v>277</v>
      </c>
      <c r="D19122">
        <v>2</v>
      </c>
      <c r="E19122">
        <v>0</v>
      </c>
      <c r="F19122" t="s">
        <v>2085</v>
      </c>
      <c r="G19122" s="14">
        <v>0.63541666666666663</v>
      </c>
    </row>
    <row r="19123" spans="1:7" hidden="1" x14ac:dyDescent="0.3">
      <c r="A19123">
        <v>1027720</v>
      </c>
      <c r="B19123">
        <v>10277</v>
      </c>
      <c r="C19123">
        <v>277</v>
      </c>
      <c r="D19123">
        <v>2</v>
      </c>
      <c r="E19123">
        <v>0</v>
      </c>
      <c r="F19123" t="s">
        <v>2085</v>
      </c>
      <c r="G19123" s="14">
        <v>0.67361111111111116</v>
      </c>
    </row>
    <row r="19124" spans="1:7" hidden="1" x14ac:dyDescent="0.3">
      <c r="A19124">
        <v>1027720</v>
      </c>
      <c r="B19124">
        <v>10277</v>
      </c>
      <c r="C19124">
        <v>277</v>
      </c>
      <c r="D19124">
        <v>2</v>
      </c>
      <c r="E19124">
        <v>0</v>
      </c>
      <c r="F19124" t="s">
        <v>2085</v>
      </c>
      <c r="G19124" s="14">
        <v>0.70833333333333337</v>
      </c>
    </row>
    <row r="19125" spans="1:7" hidden="1" x14ac:dyDescent="0.3">
      <c r="A19125">
        <v>1027720</v>
      </c>
      <c r="B19125">
        <v>10277</v>
      </c>
      <c r="C19125">
        <v>277</v>
      </c>
      <c r="D19125">
        <v>2</v>
      </c>
      <c r="E19125">
        <v>0</v>
      </c>
      <c r="F19125" t="s">
        <v>2085</v>
      </c>
      <c r="G19125" s="14">
        <v>0.72916666666666663</v>
      </c>
    </row>
    <row r="19126" spans="1:7" hidden="1" x14ac:dyDescent="0.3">
      <c r="A19126">
        <v>1027720</v>
      </c>
      <c r="B19126">
        <v>10277</v>
      </c>
      <c r="C19126">
        <v>277</v>
      </c>
      <c r="D19126">
        <v>2</v>
      </c>
      <c r="E19126">
        <v>0</v>
      </c>
      <c r="F19126" t="s">
        <v>2085</v>
      </c>
      <c r="G19126" s="14">
        <v>0.77083333333333337</v>
      </c>
    </row>
    <row r="19127" spans="1:7" hidden="1" x14ac:dyDescent="0.3">
      <c r="A19127">
        <v>1027720</v>
      </c>
      <c r="B19127">
        <v>10277</v>
      </c>
      <c r="C19127">
        <v>277</v>
      </c>
      <c r="D19127">
        <v>2</v>
      </c>
      <c r="E19127">
        <v>0</v>
      </c>
      <c r="F19127" t="s">
        <v>2085</v>
      </c>
      <c r="G19127" s="14">
        <v>0.8125</v>
      </c>
    </row>
    <row r="19128" spans="1:7" hidden="1" x14ac:dyDescent="0.3">
      <c r="A19128">
        <v>1027720</v>
      </c>
      <c r="B19128">
        <v>10277</v>
      </c>
      <c r="C19128">
        <v>277</v>
      </c>
      <c r="D19128">
        <v>2</v>
      </c>
      <c r="E19128">
        <v>0</v>
      </c>
      <c r="F19128" t="s">
        <v>2085</v>
      </c>
      <c r="G19128" s="14">
        <v>0.83333333333333337</v>
      </c>
    </row>
    <row r="19129" spans="1:7" hidden="1" x14ac:dyDescent="0.3">
      <c r="A19129">
        <v>1027720</v>
      </c>
      <c r="B19129">
        <v>10277</v>
      </c>
      <c r="C19129">
        <v>277</v>
      </c>
      <c r="D19129">
        <v>2</v>
      </c>
      <c r="E19129">
        <v>0</v>
      </c>
      <c r="F19129" t="s">
        <v>2085</v>
      </c>
      <c r="G19129" s="14">
        <v>0.875</v>
      </c>
    </row>
    <row r="19130" spans="1:7" hidden="1" x14ac:dyDescent="0.3">
      <c r="A19130">
        <v>1027720</v>
      </c>
      <c r="B19130">
        <v>10277</v>
      </c>
      <c r="C19130">
        <v>277</v>
      </c>
      <c r="D19130">
        <v>2</v>
      </c>
      <c r="E19130">
        <v>0</v>
      </c>
      <c r="F19130" t="s">
        <v>2085</v>
      </c>
      <c r="G19130" s="14">
        <v>0.91666666666666663</v>
      </c>
    </row>
    <row r="19131" spans="1:7" hidden="1" x14ac:dyDescent="0.3">
      <c r="A19131">
        <v>1027720</v>
      </c>
      <c r="B19131">
        <v>10277</v>
      </c>
      <c r="C19131">
        <v>277</v>
      </c>
      <c r="D19131">
        <v>2</v>
      </c>
      <c r="E19131">
        <v>0</v>
      </c>
      <c r="F19131" t="s">
        <v>2085</v>
      </c>
      <c r="G19131" s="14">
        <v>0.93402777777777779</v>
      </c>
    </row>
    <row r="19132" spans="1:7" hidden="1" x14ac:dyDescent="0.3">
      <c r="A19132">
        <v>1027720</v>
      </c>
      <c r="B19132">
        <v>10277</v>
      </c>
      <c r="C19132">
        <v>277</v>
      </c>
      <c r="D19132">
        <v>2</v>
      </c>
      <c r="E19132">
        <v>0</v>
      </c>
      <c r="F19132" t="s">
        <v>2085</v>
      </c>
      <c r="G19132" s="14">
        <v>0.97222222222222221</v>
      </c>
    </row>
    <row r="19133" spans="1:7" hidden="1" x14ac:dyDescent="0.3">
      <c r="A19133">
        <v>1027720</v>
      </c>
      <c r="B19133">
        <v>10277</v>
      </c>
      <c r="C19133">
        <v>277</v>
      </c>
      <c r="D19133">
        <v>2</v>
      </c>
      <c r="E19133">
        <v>0</v>
      </c>
      <c r="F19133" t="s">
        <v>2085</v>
      </c>
      <c r="G19133" s="14">
        <v>0.99305555555555547</v>
      </c>
    </row>
    <row r="19134" spans="1:7" hidden="1" x14ac:dyDescent="0.3">
      <c r="A19134">
        <v>1027720</v>
      </c>
      <c r="B19134">
        <v>10277</v>
      </c>
      <c r="C19134">
        <v>277</v>
      </c>
      <c r="D19134">
        <v>2</v>
      </c>
      <c r="E19134">
        <v>0</v>
      </c>
      <c r="F19134" t="s">
        <v>2085</v>
      </c>
      <c r="G19134" s="15">
        <v>1.03125</v>
      </c>
    </row>
    <row r="19135" spans="1:7" hidden="1" x14ac:dyDescent="0.3">
      <c r="A19135">
        <v>1027720</v>
      </c>
      <c r="B19135">
        <v>10277</v>
      </c>
      <c r="C19135">
        <v>277</v>
      </c>
      <c r="D19135">
        <v>2</v>
      </c>
      <c r="E19135">
        <v>0</v>
      </c>
      <c r="F19135" t="s">
        <v>2086</v>
      </c>
      <c r="G19135" s="14">
        <v>0.23958333333333334</v>
      </c>
    </row>
    <row r="19136" spans="1:7" hidden="1" x14ac:dyDescent="0.3">
      <c r="A19136">
        <v>1027720</v>
      </c>
      <c r="B19136">
        <v>10277</v>
      </c>
      <c r="C19136">
        <v>277</v>
      </c>
      <c r="D19136">
        <v>2</v>
      </c>
      <c r="E19136">
        <v>0</v>
      </c>
      <c r="F19136" t="s">
        <v>2086</v>
      </c>
      <c r="G19136" s="14">
        <v>0.30208333333333331</v>
      </c>
    </row>
    <row r="19137" spans="1:7" hidden="1" x14ac:dyDescent="0.3">
      <c r="A19137">
        <v>1027720</v>
      </c>
      <c r="B19137">
        <v>10277</v>
      </c>
      <c r="C19137">
        <v>277</v>
      </c>
      <c r="D19137">
        <v>2</v>
      </c>
      <c r="E19137">
        <v>0</v>
      </c>
      <c r="F19137" t="s">
        <v>2086</v>
      </c>
      <c r="G19137" s="14">
        <v>0.36458333333333331</v>
      </c>
    </row>
    <row r="19138" spans="1:7" hidden="1" x14ac:dyDescent="0.3">
      <c r="A19138">
        <v>1027720</v>
      </c>
      <c r="B19138">
        <v>10277</v>
      </c>
      <c r="C19138">
        <v>277</v>
      </c>
      <c r="D19138">
        <v>2</v>
      </c>
      <c r="E19138">
        <v>0</v>
      </c>
      <c r="F19138" t="s">
        <v>2086</v>
      </c>
      <c r="G19138" s="14">
        <v>0.42708333333333331</v>
      </c>
    </row>
    <row r="19139" spans="1:7" hidden="1" x14ac:dyDescent="0.3">
      <c r="A19139">
        <v>1027720</v>
      </c>
      <c r="B19139">
        <v>10277</v>
      </c>
      <c r="C19139">
        <v>277</v>
      </c>
      <c r="D19139">
        <v>2</v>
      </c>
      <c r="E19139">
        <v>0</v>
      </c>
      <c r="F19139" t="s">
        <v>2086</v>
      </c>
      <c r="G19139" s="14">
        <v>0.48958333333333331</v>
      </c>
    </row>
    <row r="19140" spans="1:7" hidden="1" x14ac:dyDescent="0.3">
      <c r="A19140">
        <v>1027720</v>
      </c>
      <c r="B19140">
        <v>10277</v>
      </c>
      <c r="C19140">
        <v>277</v>
      </c>
      <c r="D19140">
        <v>2</v>
      </c>
      <c r="E19140">
        <v>0</v>
      </c>
      <c r="F19140" t="s">
        <v>2086</v>
      </c>
      <c r="G19140" s="14">
        <v>0.53125</v>
      </c>
    </row>
    <row r="19141" spans="1:7" hidden="1" x14ac:dyDescent="0.3">
      <c r="A19141">
        <v>1027720</v>
      </c>
      <c r="B19141">
        <v>10277</v>
      </c>
      <c r="C19141">
        <v>277</v>
      </c>
      <c r="D19141">
        <v>2</v>
      </c>
      <c r="E19141">
        <v>0</v>
      </c>
      <c r="F19141" t="s">
        <v>2086</v>
      </c>
      <c r="G19141" s="14">
        <v>0.55208333333333337</v>
      </c>
    </row>
    <row r="19142" spans="1:7" hidden="1" x14ac:dyDescent="0.3">
      <c r="A19142">
        <v>1027720</v>
      </c>
      <c r="B19142">
        <v>10277</v>
      </c>
      <c r="C19142">
        <v>277</v>
      </c>
      <c r="D19142">
        <v>2</v>
      </c>
      <c r="E19142">
        <v>0</v>
      </c>
      <c r="F19142" t="s">
        <v>2086</v>
      </c>
      <c r="G19142" s="14">
        <v>0.57291666666666663</v>
      </c>
    </row>
    <row r="19143" spans="1:7" hidden="1" x14ac:dyDescent="0.3">
      <c r="A19143">
        <v>1027720</v>
      </c>
      <c r="B19143">
        <v>10277</v>
      </c>
      <c r="C19143">
        <v>277</v>
      </c>
      <c r="D19143">
        <v>2</v>
      </c>
      <c r="E19143">
        <v>0</v>
      </c>
      <c r="F19143" t="s">
        <v>2086</v>
      </c>
      <c r="G19143" s="14">
        <v>0.59027777777777779</v>
      </c>
    </row>
    <row r="19144" spans="1:7" hidden="1" x14ac:dyDescent="0.3">
      <c r="A19144">
        <v>1027720</v>
      </c>
      <c r="B19144">
        <v>10277</v>
      </c>
      <c r="C19144">
        <v>277</v>
      </c>
      <c r="D19144">
        <v>2</v>
      </c>
      <c r="E19144">
        <v>0</v>
      </c>
      <c r="F19144" t="s">
        <v>2086</v>
      </c>
      <c r="G19144" s="14">
        <v>0.61805555555555558</v>
      </c>
    </row>
    <row r="19145" spans="1:7" hidden="1" x14ac:dyDescent="0.3">
      <c r="A19145">
        <v>1027720</v>
      </c>
      <c r="B19145">
        <v>10277</v>
      </c>
      <c r="C19145">
        <v>277</v>
      </c>
      <c r="D19145">
        <v>2</v>
      </c>
      <c r="E19145">
        <v>0</v>
      </c>
      <c r="F19145" t="s">
        <v>2086</v>
      </c>
      <c r="G19145" s="14">
        <v>0.63541666666666663</v>
      </c>
    </row>
    <row r="19146" spans="1:7" hidden="1" x14ac:dyDescent="0.3">
      <c r="A19146">
        <v>1027720</v>
      </c>
      <c r="B19146">
        <v>10277</v>
      </c>
      <c r="C19146">
        <v>277</v>
      </c>
      <c r="D19146">
        <v>2</v>
      </c>
      <c r="E19146">
        <v>0</v>
      </c>
      <c r="F19146" t="s">
        <v>2086</v>
      </c>
      <c r="G19146" s="14">
        <v>0.67361111111111116</v>
      </c>
    </row>
    <row r="19147" spans="1:7" hidden="1" x14ac:dyDescent="0.3">
      <c r="A19147">
        <v>1027720</v>
      </c>
      <c r="B19147">
        <v>10277</v>
      </c>
      <c r="C19147">
        <v>277</v>
      </c>
      <c r="D19147">
        <v>2</v>
      </c>
      <c r="E19147">
        <v>0</v>
      </c>
      <c r="F19147" t="s">
        <v>2086</v>
      </c>
      <c r="G19147" s="14">
        <v>0.70833333333333337</v>
      </c>
    </row>
    <row r="19148" spans="1:7" hidden="1" x14ac:dyDescent="0.3">
      <c r="A19148">
        <v>1027720</v>
      </c>
      <c r="B19148">
        <v>10277</v>
      </c>
      <c r="C19148">
        <v>277</v>
      </c>
      <c r="D19148">
        <v>2</v>
      </c>
      <c r="E19148">
        <v>0</v>
      </c>
      <c r="F19148" t="s">
        <v>2086</v>
      </c>
      <c r="G19148" s="14">
        <v>0.72916666666666663</v>
      </c>
    </row>
    <row r="19149" spans="1:7" hidden="1" x14ac:dyDescent="0.3">
      <c r="A19149">
        <v>1027720</v>
      </c>
      <c r="B19149">
        <v>10277</v>
      </c>
      <c r="C19149">
        <v>277</v>
      </c>
      <c r="D19149">
        <v>2</v>
      </c>
      <c r="E19149">
        <v>0</v>
      </c>
      <c r="F19149" t="s">
        <v>2086</v>
      </c>
      <c r="G19149" s="14">
        <v>0.77083333333333337</v>
      </c>
    </row>
    <row r="19150" spans="1:7" hidden="1" x14ac:dyDescent="0.3">
      <c r="A19150">
        <v>1027720</v>
      </c>
      <c r="B19150">
        <v>10277</v>
      </c>
      <c r="C19150">
        <v>277</v>
      </c>
      <c r="D19150">
        <v>2</v>
      </c>
      <c r="E19150">
        <v>0</v>
      </c>
      <c r="F19150" t="s">
        <v>2086</v>
      </c>
      <c r="G19150" s="14">
        <v>0.8125</v>
      </c>
    </row>
    <row r="19151" spans="1:7" hidden="1" x14ac:dyDescent="0.3">
      <c r="A19151">
        <v>1027720</v>
      </c>
      <c r="B19151">
        <v>10277</v>
      </c>
      <c r="C19151">
        <v>277</v>
      </c>
      <c r="D19151">
        <v>2</v>
      </c>
      <c r="E19151">
        <v>0</v>
      </c>
      <c r="F19151" t="s">
        <v>2086</v>
      </c>
      <c r="G19151" s="14">
        <v>0.83333333333333337</v>
      </c>
    </row>
    <row r="19152" spans="1:7" hidden="1" x14ac:dyDescent="0.3">
      <c r="A19152">
        <v>1027720</v>
      </c>
      <c r="B19152">
        <v>10277</v>
      </c>
      <c r="C19152">
        <v>277</v>
      </c>
      <c r="D19152">
        <v>2</v>
      </c>
      <c r="E19152">
        <v>0</v>
      </c>
      <c r="F19152" t="s">
        <v>2086</v>
      </c>
      <c r="G19152" s="14">
        <v>0.875</v>
      </c>
    </row>
    <row r="19153" spans="1:7" hidden="1" x14ac:dyDescent="0.3">
      <c r="A19153">
        <v>1027720</v>
      </c>
      <c r="B19153">
        <v>10277</v>
      </c>
      <c r="C19153">
        <v>277</v>
      </c>
      <c r="D19153">
        <v>2</v>
      </c>
      <c r="E19153">
        <v>0</v>
      </c>
      <c r="F19153" t="s">
        <v>2086</v>
      </c>
      <c r="G19153" s="14">
        <v>0.91666666666666663</v>
      </c>
    </row>
    <row r="19154" spans="1:7" hidden="1" x14ac:dyDescent="0.3">
      <c r="A19154">
        <v>1027720</v>
      </c>
      <c r="B19154">
        <v>10277</v>
      </c>
      <c r="C19154">
        <v>277</v>
      </c>
      <c r="D19154">
        <v>2</v>
      </c>
      <c r="E19154">
        <v>0</v>
      </c>
      <c r="F19154" t="s">
        <v>2086</v>
      </c>
      <c r="G19154" s="14">
        <v>0.93402777777777779</v>
      </c>
    </row>
    <row r="19155" spans="1:7" hidden="1" x14ac:dyDescent="0.3">
      <c r="A19155">
        <v>1027720</v>
      </c>
      <c r="B19155">
        <v>10277</v>
      </c>
      <c r="C19155">
        <v>277</v>
      </c>
      <c r="D19155">
        <v>2</v>
      </c>
      <c r="E19155">
        <v>0</v>
      </c>
      <c r="F19155" t="s">
        <v>2086</v>
      </c>
      <c r="G19155" s="14">
        <v>0.97222222222222221</v>
      </c>
    </row>
    <row r="19156" spans="1:7" hidden="1" x14ac:dyDescent="0.3">
      <c r="A19156">
        <v>1027720</v>
      </c>
      <c r="B19156">
        <v>10277</v>
      </c>
      <c r="C19156">
        <v>277</v>
      </c>
      <c r="D19156">
        <v>2</v>
      </c>
      <c r="E19156">
        <v>0</v>
      </c>
      <c r="F19156" t="s">
        <v>2086</v>
      </c>
      <c r="G19156" s="14">
        <v>0.99305555555555547</v>
      </c>
    </row>
    <row r="19157" spans="1:7" hidden="1" x14ac:dyDescent="0.3">
      <c r="A19157">
        <v>1027720</v>
      </c>
      <c r="B19157">
        <v>10277</v>
      </c>
      <c r="C19157">
        <v>277</v>
      </c>
      <c r="D19157">
        <v>2</v>
      </c>
      <c r="E19157">
        <v>0</v>
      </c>
      <c r="F19157" t="s">
        <v>2086</v>
      </c>
      <c r="G19157" s="15">
        <v>1.03125</v>
      </c>
    </row>
    <row r="19158" spans="1:7" hidden="1" x14ac:dyDescent="0.3">
      <c r="A19158">
        <v>1027720</v>
      </c>
      <c r="B19158">
        <v>10277</v>
      </c>
      <c r="C19158">
        <v>277</v>
      </c>
      <c r="D19158">
        <v>2</v>
      </c>
      <c r="E19158">
        <v>0</v>
      </c>
      <c r="F19158" t="s">
        <v>2087</v>
      </c>
      <c r="G19158" s="14">
        <v>0.23958333333333334</v>
      </c>
    </row>
    <row r="19159" spans="1:7" hidden="1" x14ac:dyDescent="0.3">
      <c r="A19159">
        <v>1027720</v>
      </c>
      <c r="B19159">
        <v>10277</v>
      </c>
      <c r="C19159">
        <v>277</v>
      </c>
      <c r="D19159">
        <v>2</v>
      </c>
      <c r="E19159">
        <v>0</v>
      </c>
      <c r="F19159" t="s">
        <v>2087</v>
      </c>
      <c r="G19159" s="14">
        <v>0.30208333333333331</v>
      </c>
    </row>
    <row r="19160" spans="1:7" hidden="1" x14ac:dyDescent="0.3">
      <c r="A19160">
        <v>1027720</v>
      </c>
      <c r="B19160">
        <v>10277</v>
      </c>
      <c r="C19160">
        <v>277</v>
      </c>
      <c r="D19160">
        <v>2</v>
      </c>
      <c r="E19160">
        <v>0</v>
      </c>
      <c r="F19160" t="s">
        <v>2087</v>
      </c>
      <c r="G19160" s="14">
        <v>0.36458333333333331</v>
      </c>
    </row>
    <row r="19161" spans="1:7" hidden="1" x14ac:dyDescent="0.3">
      <c r="A19161">
        <v>1027720</v>
      </c>
      <c r="B19161">
        <v>10277</v>
      </c>
      <c r="C19161">
        <v>277</v>
      </c>
      <c r="D19161">
        <v>2</v>
      </c>
      <c r="E19161">
        <v>0</v>
      </c>
      <c r="F19161" t="s">
        <v>2087</v>
      </c>
      <c r="G19161" s="14">
        <v>0.42708333333333331</v>
      </c>
    </row>
    <row r="19162" spans="1:7" hidden="1" x14ac:dyDescent="0.3">
      <c r="A19162">
        <v>1027720</v>
      </c>
      <c r="B19162">
        <v>10277</v>
      </c>
      <c r="C19162">
        <v>277</v>
      </c>
      <c r="D19162">
        <v>2</v>
      </c>
      <c r="E19162">
        <v>0</v>
      </c>
      <c r="F19162" t="s">
        <v>2087</v>
      </c>
      <c r="G19162" s="14">
        <v>0.48958333333333331</v>
      </c>
    </row>
    <row r="19163" spans="1:7" hidden="1" x14ac:dyDescent="0.3">
      <c r="A19163">
        <v>1027720</v>
      </c>
      <c r="B19163">
        <v>10277</v>
      </c>
      <c r="C19163">
        <v>277</v>
      </c>
      <c r="D19163">
        <v>2</v>
      </c>
      <c r="E19163">
        <v>0</v>
      </c>
      <c r="F19163" t="s">
        <v>2087</v>
      </c>
      <c r="G19163" s="14">
        <v>0.53125</v>
      </c>
    </row>
    <row r="19164" spans="1:7" hidden="1" x14ac:dyDescent="0.3">
      <c r="A19164">
        <v>1027720</v>
      </c>
      <c r="B19164">
        <v>10277</v>
      </c>
      <c r="C19164">
        <v>277</v>
      </c>
      <c r="D19164">
        <v>2</v>
      </c>
      <c r="E19164">
        <v>0</v>
      </c>
      <c r="F19164" t="s">
        <v>2087</v>
      </c>
      <c r="G19164" s="14">
        <v>0.55208333333333337</v>
      </c>
    </row>
    <row r="19165" spans="1:7" hidden="1" x14ac:dyDescent="0.3">
      <c r="A19165">
        <v>1027720</v>
      </c>
      <c r="B19165">
        <v>10277</v>
      </c>
      <c r="C19165">
        <v>277</v>
      </c>
      <c r="D19165">
        <v>2</v>
      </c>
      <c r="E19165">
        <v>0</v>
      </c>
      <c r="F19165" t="s">
        <v>2087</v>
      </c>
      <c r="G19165" s="14">
        <v>0.57291666666666663</v>
      </c>
    </row>
    <row r="19166" spans="1:7" hidden="1" x14ac:dyDescent="0.3">
      <c r="A19166">
        <v>1027720</v>
      </c>
      <c r="B19166">
        <v>10277</v>
      </c>
      <c r="C19166">
        <v>277</v>
      </c>
      <c r="D19166">
        <v>2</v>
      </c>
      <c r="E19166">
        <v>0</v>
      </c>
      <c r="F19166" t="s">
        <v>2087</v>
      </c>
      <c r="G19166" s="14">
        <v>0.59027777777777779</v>
      </c>
    </row>
    <row r="19167" spans="1:7" hidden="1" x14ac:dyDescent="0.3">
      <c r="A19167">
        <v>1027720</v>
      </c>
      <c r="B19167">
        <v>10277</v>
      </c>
      <c r="C19167">
        <v>277</v>
      </c>
      <c r="D19167">
        <v>2</v>
      </c>
      <c r="E19167">
        <v>0</v>
      </c>
      <c r="F19167" t="s">
        <v>2087</v>
      </c>
      <c r="G19167" s="14">
        <v>0.61805555555555558</v>
      </c>
    </row>
    <row r="19168" spans="1:7" hidden="1" x14ac:dyDescent="0.3">
      <c r="A19168">
        <v>1027720</v>
      </c>
      <c r="B19168">
        <v>10277</v>
      </c>
      <c r="C19168">
        <v>277</v>
      </c>
      <c r="D19168">
        <v>2</v>
      </c>
      <c r="E19168">
        <v>0</v>
      </c>
      <c r="F19168" t="s">
        <v>2087</v>
      </c>
      <c r="G19168" s="14">
        <v>0.63541666666666663</v>
      </c>
    </row>
    <row r="19169" spans="1:7" hidden="1" x14ac:dyDescent="0.3">
      <c r="A19169">
        <v>1027720</v>
      </c>
      <c r="B19169">
        <v>10277</v>
      </c>
      <c r="C19169">
        <v>277</v>
      </c>
      <c r="D19169">
        <v>2</v>
      </c>
      <c r="E19169">
        <v>0</v>
      </c>
      <c r="F19169" t="s">
        <v>2087</v>
      </c>
      <c r="G19169" s="14">
        <v>0.67361111111111116</v>
      </c>
    </row>
    <row r="19170" spans="1:7" hidden="1" x14ac:dyDescent="0.3">
      <c r="A19170">
        <v>1027720</v>
      </c>
      <c r="B19170">
        <v>10277</v>
      </c>
      <c r="C19170">
        <v>277</v>
      </c>
      <c r="D19170">
        <v>2</v>
      </c>
      <c r="E19170">
        <v>0</v>
      </c>
      <c r="F19170" t="s">
        <v>2087</v>
      </c>
      <c r="G19170" s="14">
        <v>0.70833333333333337</v>
      </c>
    </row>
    <row r="19171" spans="1:7" hidden="1" x14ac:dyDescent="0.3">
      <c r="A19171">
        <v>1027720</v>
      </c>
      <c r="B19171">
        <v>10277</v>
      </c>
      <c r="C19171">
        <v>277</v>
      </c>
      <c r="D19171">
        <v>2</v>
      </c>
      <c r="E19171">
        <v>0</v>
      </c>
      <c r="F19171" t="s">
        <v>2087</v>
      </c>
      <c r="G19171" s="14">
        <v>0.72916666666666663</v>
      </c>
    </row>
    <row r="19172" spans="1:7" hidden="1" x14ac:dyDescent="0.3">
      <c r="A19172">
        <v>1027720</v>
      </c>
      <c r="B19172">
        <v>10277</v>
      </c>
      <c r="C19172">
        <v>277</v>
      </c>
      <c r="D19172">
        <v>2</v>
      </c>
      <c r="E19172">
        <v>0</v>
      </c>
      <c r="F19172" t="s">
        <v>2087</v>
      </c>
      <c r="G19172" s="14">
        <v>0.77083333333333337</v>
      </c>
    </row>
    <row r="19173" spans="1:7" hidden="1" x14ac:dyDescent="0.3">
      <c r="A19173">
        <v>1027720</v>
      </c>
      <c r="B19173">
        <v>10277</v>
      </c>
      <c r="C19173">
        <v>277</v>
      </c>
      <c r="D19173">
        <v>2</v>
      </c>
      <c r="E19173">
        <v>0</v>
      </c>
      <c r="F19173" t="s">
        <v>2087</v>
      </c>
      <c r="G19173" s="14">
        <v>0.8125</v>
      </c>
    </row>
    <row r="19174" spans="1:7" hidden="1" x14ac:dyDescent="0.3">
      <c r="A19174">
        <v>1027720</v>
      </c>
      <c r="B19174">
        <v>10277</v>
      </c>
      <c r="C19174">
        <v>277</v>
      </c>
      <c r="D19174">
        <v>2</v>
      </c>
      <c r="E19174">
        <v>0</v>
      </c>
      <c r="F19174" t="s">
        <v>2087</v>
      </c>
      <c r="G19174" s="14">
        <v>0.83333333333333337</v>
      </c>
    </row>
    <row r="19175" spans="1:7" hidden="1" x14ac:dyDescent="0.3">
      <c r="A19175">
        <v>1027720</v>
      </c>
      <c r="B19175">
        <v>10277</v>
      </c>
      <c r="C19175">
        <v>277</v>
      </c>
      <c r="D19175">
        <v>2</v>
      </c>
      <c r="E19175">
        <v>0</v>
      </c>
      <c r="F19175" t="s">
        <v>2087</v>
      </c>
      <c r="G19175" s="14">
        <v>0.875</v>
      </c>
    </row>
    <row r="19176" spans="1:7" hidden="1" x14ac:dyDescent="0.3">
      <c r="A19176">
        <v>1027720</v>
      </c>
      <c r="B19176">
        <v>10277</v>
      </c>
      <c r="C19176">
        <v>277</v>
      </c>
      <c r="D19176">
        <v>2</v>
      </c>
      <c r="E19176">
        <v>0</v>
      </c>
      <c r="F19176" t="s">
        <v>2087</v>
      </c>
      <c r="G19176" s="14">
        <v>0.91666666666666663</v>
      </c>
    </row>
    <row r="19177" spans="1:7" hidden="1" x14ac:dyDescent="0.3">
      <c r="A19177">
        <v>1027720</v>
      </c>
      <c r="B19177">
        <v>10277</v>
      </c>
      <c r="C19177">
        <v>277</v>
      </c>
      <c r="D19177">
        <v>2</v>
      </c>
      <c r="E19177">
        <v>0</v>
      </c>
      <c r="F19177" t="s">
        <v>2087</v>
      </c>
      <c r="G19177" s="14">
        <v>0.93402777777777779</v>
      </c>
    </row>
    <row r="19178" spans="1:7" hidden="1" x14ac:dyDescent="0.3">
      <c r="A19178">
        <v>1027720</v>
      </c>
      <c r="B19178">
        <v>10277</v>
      </c>
      <c r="C19178">
        <v>277</v>
      </c>
      <c r="D19178">
        <v>2</v>
      </c>
      <c r="E19178">
        <v>0</v>
      </c>
      <c r="F19178" t="s">
        <v>2087</v>
      </c>
      <c r="G19178" s="14">
        <v>0.97222222222222221</v>
      </c>
    </row>
    <row r="19179" spans="1:7" hidden="1" x14ac:dyDescent="0.3">
      <c r="A19179">
        <v>1027720</v>
      </c>
      <c r="B19179">
        <v>10277</v>
      </c>
      <c r="C19179">
        <v>277</v>
      </c>
      <c r="D19179">
        <v>2</v>
      </c>
      <c r="E19179">
        <v>0</v>
      </c>
      <c r="F19179" t="s">
        <v>2087</v>
      </c>
      <c r="G19179" s="14">
        <v>0.99305555555555547</v>
      </c>
    </row>
    <row r="19180" spans="1:7" hidden="1" x14ac:dyDescent="0.3">
      <c r="A19180">
        <v>1027720</v>
      </c>
      <c r="B19180">
        <v>10277</v>
      </c>
      <c r="C19180">
        <v>277</v>
      </c>
      <c r="D19180">
        <v>2</v>
      </c>
      <c r="E19180">
        <v>0</v>
      </c>
      <c r="F19180" t="s">
        <v>2087</v>
      </c>
      <c r="G19180" s="15">
        <v>1.03125</v>
      </c>
    </row>
    <row r="19181" spans="1:7" hidden="1" x14ac:dyDescent="0.3">
      <c r="A19181">
        <v>1027720</v>
      </c>
      <c r="B19181">
        <v>10277</v>
      </c>
      <c r="C19181">
        <v>277</v>
      </c>
      <c r="D19181">
        <v>2</v>
      </c>
      <c r="E19181">
        <v>0</v>
      </c>
      <c r="F19181" t="s">
        <v>2088</v>
      </c>
      <c r="G19181" s="14">
        <v>0.23958333333333334</v>
      </c>
    </row>
    <row r="19182" spans="1:7" hidden="1" x14ac:dyDescent="0.3">
      <c r="A19182">
        <v>1027720</v>
      </c>
      <c r="B19182">
        <v>10277</v>
      </c>
      <c r="C19182">
        <v>277</v>
      </c>
      <c r="D19182">
        <v>2</v>
      </c>
      <c r="E19182">
        <v>0</v>
      </c>
      <c r="F19182" t="s">
        <v>2088</v>
      </c>
      <c r="G19182" s="14">
        <v>0.27083333333333331</v>
      </c>
    </row>
    <row r="19183" spans="1:7" hidden="1" x14ac:dyDescent="0.3">
      <c r="A19183">
        <v>1027720</v>
      </c>
      <c r="B19183">
        <v>10277</v>
      </c>
      <c r="C19183">
        <v>277</v>
      </c>
      <c r="D19183">
        <v>2</v>
      </c>
      <c r="E19183">
        <v>0</v>
      </c>
      <c r="F19183" t="s">
        <v>2088</v>
      </c>
      <c r="G19183" s="14">
        <v>0.3125</v>
      </c>
    </row>
    <row r="19184" spans="1:7" hidden="1" x14ac:dyDescent="0.3">
      <c r="A19184">
        <v>1027720</v>
      </c>
      <c r="B19184">
        <v>10277</v>
      </c>
      <c r="C19184">
        <v>277</v>
      </c>
      <c r="D19184">
        <v>2</v>
      </c>
      <c r="E19184">
        <v>0</v>
      </c>
      <c r="F19184" t="s">
        <v>2088</v>
      </c>
      <c r="G19184" s="14">
        <v>0.35416666666666669</v>
      </c>
    </row>
    <row r="19185" spans="1:7" hidden="1" x14ac:dyDescent="0.3">
      <c r="A19185">
        <v>1027720</v>
      </c>
      <c r="B19185">
        <v>10277</v>
      </c>
      <c r="C19185">
        <v>277</v>
      </c>
      <c r="D19185">
        <v>2</v>
      </c>
      <c r="E19185">
        <v>0</v>
      </c>
      <c r="F19185" t="s">
        <v>2088</v>
      </c>
      <c r="G19185" s="14">
        <v>0.39583333333333331</v>
      </c>
    </row>
    <row r="19186" spans="1:7" hidden="1" x14ac:dyDescent="0.3">
      <c r="A19186">
        <v>1027720</v>
      </c>
      <c r="B19186">
        <v>10277</v>
      </c>
      <c r="C19186">
        <v>277</v>
      </c>
      <c r="D19186">
        <v>2</v>
      </c>
      <c r="E19186">
        <v>0</v>
      </c>
      <c r="F19186" t="s">
        <v>2088</v>
      </c>
      <c r="G19186" s="14">
        <v>0.4375</v>
      </c>
    </row>
    <row r="19187" spans="1:7" hidden="1" x14ac:dyDescent="0.3">
      <c r="A19187">
        <v>1027720</v>
      </c>
      <c r="B19187">
        <v>10277</v>
      </c>
      <c r="C19187">
        <v>277</v>
      </c>
      <c r="D19187">
        <v>2</v>
      </c>
      <c r="E19187">
        <v>0</v>
      </c>
      <c r="F19187" t="s">
        <v>2088</v>
      </c>
      <c r="G19187" s="14">
        <v>0.46875</v>
      </c>
    </row>
    <row r="19188" spans="1:7" hidden="1" x14ac:dyDescent="0.3">
      <c r="A19188">
        <v>1027720</v>
      </c>
      <c r="B19188">
        <v>10277</v>
      </c>
      <c r="C19188">
        <v>277</v>
      </c>
      <c r="D19188">
        <v>2</v>
      </c>
      <c r="E19188">
        <v>0</v>
      </c>
      <c r="F19188" t="s">
        <v>2088</v>
      </c>
      <c r="G19188" s="14">
        <v>0.47916666666666669</v>
      </c>
    </row>
    <row r="19189" spans="1:7" hidden="1" x14ac:dyDescent="0.3">
      <c r="A19189">
        <v>1027720</v>
      </c>
      <c r="B19189">
        <v>10277</v>
      </c>
      <c r="C19189">
        <v>277</v>
      </c>
      <c r="D19189">
        <v>2</v>
      </c>
      <c r="E19189">
        <v>0</v>
      </c>
      <c r="F19189" t="s">
        <v>2088</v>
      </c>
      <c r="G19189" s="14">
        <v>0.48958333333333331</v>
      </c>
    </row>
    <row r="19190" spans="1:7" hidden="1" x14ac:dyDescent="0.3">
      <c r="A19190">
        <v>1027720</v>
      </c>
      <c r="B19190">
        <v>10277</v>
      </c>
      <c r="C19190">
        <v>277</v>
      </c>
      <c r="D19190">
        <v>2</v>
      </c>
      <c r="E19190">
        <v>0</v>
      </c>
      <c r="F19190" t="s">
        <v>2088</v>
      </c>
      <c r="G19190" s="14">
        <v>0.51041666666666663</v>
      </c>
    </row>
    <row r="19191" spans="1:7" hidden="1" x14ac:dyDescent="0.3">
      <c r="A19191">
        <v>1027720</v>
      </c>
      <c r="B19191">
        <v>10277</v>
      </c>
      <c r="C19191">
        <v>277</v>
      </c>
      <c r="D19191">
        <v>2</v>
      </c>
      <c r="E19191">
        <v>0</v>
      </c>
      <c r="F19191" t="s">
        <v>2088</v>
      </c>
      <c r="G19191" s="14">
        <v>0.53472222222222221</v>
      </c>
    </row>
    <row r="19192" spans="1:7" hidden="1" x14ac:dyDescent="0.3">
      <c r="A19192">
        <v>1027720</v>
      </c>
      <c r="B19192">
        <v>10277</v>
      </c>
      <c r="C19192">
        <v>277</v>
      </c>
      <c r="D19192">
        <v>2</v>
      </c>
      <c r="E19192">
        <v>0</v>
      </c>
      <c r="F19192" t="s">
        <v>2088</v>
      </c>
      <c r="G19192" s="14">
        <v>0.5625</v>
      </c>
    </row>
    <row r="19193" spans="1:7" hidden="1" x14ac:dyDescent="0.3">
      <c r="A19193">
        <v>1027720</v>
      </c>
      <c r="B19193">
        <v>10277</v>
      </c>
      <c r="C19193">
        <v>277</v>
      </c>
      <c r="D19193">
        <v>2</v>
      </c>
      <c r="E19193">
        <v>0</v>
      </c>
      <c r="F19193" t="s">
        <v>2088</v>
      </c>
      <c r="G19193" s="14">
        <v>0.58333333333333337</v>
      </c>
    </row>
    <row r="19194" spans="1:7" hidden="1" x14ac:dyDescent="0.3">
      <c r="A19194">
        <v>1027720</v>
      </c>
      <c r="B19194">
        <v>10277</v>
      </c>
      <c r="C19194">
        <v>277</v>
      </c>
      <c r="D19194">
        <v>2</v>
      </c>
      <c r="E19194">
        <v>0</v>
      </c>
      <c r="F19194" t="s">
        <v>2088</v>
      </c>
      <c r="G19194" s="14">
        <v>0.60416666666666663</v>
      </c>
    </row>
    <row r="19195" spans="1:7" hidden="1" x14ac:dyDescent="0.3">
      <c r="A19195">
        <v>1027720</v>
      </c>
      <c r="B19195">
        <v>10277</v>
      </c>
      <c r="C19195">
        <v>277</v>
      </c>
      <c r="D19195">
        <v>2</v>
      </c>
      <c r="E19195">
        <v>0</v>
      </c>
      <c r="F19195" t="s">
        <v>2088</v>
      </c>
      <c r="G19195" s="14">
        <v>0.625</v>
      </c>
    </row>
    <row r="19196" spans="1:7" hidden="1" x14ac:dyDescent="0.3">
      <c r="A19196">
        <v>1027720</v>
      </c>
      <c r="B19196">
        <v>10277</v>
      </c>
      <c r="C19196">
        <v>277</v>
      </c>
      <c r="D19196">
        <v>2</v>
      </c>
      <c r="E19196">
        <v>0</v>
      </c>
      <c r="F19196" t="s">
        <v>2088</v>
      </c>
      <c r="G19196" s="14">
        <v>0.64583333333333337</v>
      </c>
    </row>
    <row r="19197" spans="1:7" hidden="1" x14ac:dyDescent="0.3">
      <c r="A19197">
        <v>1027720</v>
      </c>
      <c r="B19197">
        <v>10277</v>
      </c>
      <c r="C19197">
        <v>277</v>
      </c>
      <c r="D19197">
        <v>2</v>
      </c>
      <c r="E19197">
        <v>0</v>
      </c>
      <c r="F19197" t="s">
        <v>2088</v>
      </c>
      <c r="G19197" s="14">
        <v>0.66666666666666663</v>
      </c>
    </row>
    <row r="19198" spans="1:7" hidden="1" x14ac:dyDescent="0.3">
      <c r="A19198">
        <v>1027720</v>
      </c>
      <c r="B19198">
        <v>10277</v>
      </c>
      <c r="C19198">
        <v>277</v>
      </c>
      <c r="D19198">
        <v>2</v>
      </c>
      <c r="E19198">
        <v>0</v>
      </c>
      <c r="F19198" t="s">
        <v>2088</v>
      </c>
      <c r="G19198" s="14">
        <v>0.66666666666666663</v>
      </c>
    </row>
    <row r="19199" spans="1:7" hidden="1" x14ac:dyDescent="0.3">
      <c r="A19199">
        <v>1027720</v>
      </c>
      <c r="B19199">
        <v>10277</v>
      </c>
      <c r="C19199">
        <v>277</v>
      </c>
      <c r="D19199">
        <v>2</v>
      </c>
      <c r="E19199">
        <v>0</v>
      </c>
      <c r="F19199" t="s">
        <v>2089</v>
      </c>
      <c r="G19199" s="14">
        <v>0.90277777777777779</v>
      </c>
    </row>
    <row r="19200" spans="1:7" hidden="1" x14ac:dyDescent="0.3">
      <c r="A19200">
        <v>1027720</v>
      </c>
      <c r="B19200">
        <v>10277</v>
      </c>
      <c r="C19200">
        <v>277</v>
      </c>
      <c r="D19200">
        <v>2</v>
      </c>
      <c r="E19200">
        <v>0</v>
      </c>
      <c r="F19200" t="s">
        <v>2089</v>
      </c>
      <c r="G19200" s="14">
        <v>0.91666666666666663</v>
      </c>
    </row>
    <row r="19201" spans="1:7" hidden="1" x14ac:dyDescent="0.3">
      <c r="A19201">
        <v>1027720</v>
      </c>
      <c r="B19201">
        <v>10277</v>
      </c>
      <c r="C19201">
        <v>277</v>
      </c>
      <c r="D19201">
        <v>2</v>
      </c>
      <c r="E19201">
        <v>0</v>
      </c>
      <c r="F19201" t="s">
        <v>2089</v>
      </c>
      <c r="G19201" s="14">
        <v>0.93055555555555547</v>
      </c>
    </row>
    <row r="19202" spans="1:7" hidden="1" x14ac:dyDescent="0.3">
      <c r="A19202">
        <v>1027720</v>
      </c>
      <c r="B19202">
        <v>10277</v>
      </c>
      <c r="C19202">
        <v>277</v>
      </c>
      <c r="D19202">
        <v>2</v>
      </c>
      <c r="E19202">
        <v>0</v>
      </c>
      <c r="F19202" t="s">
        <v>2089</v>
      </c>
      <c r="G19202" s="14">
        <v>0.94444444444444453</v>
      </c>
    </row>
    <row r="19203" spans="1:7" hidden="1" x14ac:dyDescent="0.3">
      <c r="A19203">
        <v>1027720</v>
      </c>
      <c r="B19203">
        <v>10277</v>
      </c>
      <c r="C19203">
        <v>277</v>
      </c>
      <c r="D19203">
        <v>2</v>
      </c>
      <c r="E19203">
        <v>0</v>
      </c>
      <c r="F19203" t="s">
        <v>2089</v>
      </c>
      <c r="G19203" s="14">
        <v>0.95833333333333337</v>
      </c>
    </row>
    <row r="19204" spans="1:7" hidden="1" x14ac:dyDescent="0.3">
      <c r="A19204">
        <v>1027720</v>
      </c>
      <c r="B19204">
        <v>10277</v>
      </c>
      <c r="C19204">
        <v>277</v>
      </c>
      <c r="D19204">
        <v>2</v>
      </c>
      <c r="E19204">
        <v>0</v>
      </c>
      <c r="F19204" t="s">
        <v>2089</v>
      </c>
      <c r="G19204" s="14">
        <v>0.97222222222222221</v>
      </c>
    </row>
    <row r="19205" spans="1:7" hidden="1" x14ac:dyDescent="0.3">
      <c r="A19205">
        <v>1027720</v>
      </c>
      <c r="B19205">
        <v>10277</v>
      </c>
      <c r="C19205">
        <v>277</v>
      </c>
      <c r="D19205">
        <v>2</v>
      </c>
      <c r="E19205">
        <v>0</v>
      </c>
      <c r="F19205" t="s">
        <v>2089</v>
      </c>
      <c r="G19205" s="14">
        <v>0.98611111111111116</v>
      </c>
    </row>
    <row r="19206" spans="1:7" hidden="1" x14ac:dyDescent="0.3">
      <c r="A19206">
        <v>1027720</v>
      </c>
      <c r="B19206">
        <v>10277</v>
      </c>
      <c r="C19206">
        <v>277</v>
      </c>
      <c r="D19206">
        <v>2</v>
      </c>
      <c r="E19206">
        <v>0</v>
      </c>
      <c r="F19206" t="s">
        <v>2089</v>
      </c>
      <c r="G19206" s="15">
        <v>1.0138888888888888</v>
      </c>
    </row>
    <row r="19207" spans="1:7" hidden="1" x14ac:dyDescent="0.3">
      <c r="A19207">
        <v>1027720</v>
      </c>
      <c r="B19207">
        <v>10277</v>
      </c>
      <c r="C19207">
        <v>277</v>
      </c>
      <c r="D19207">
        <v>2</v>
      </c>
      <c r="E19207">
        <v>0</v>
      </c>
      <c r="F19207" t="s">
        <v>2089</v>
      </c>
      <c r="G19207" s="15">
        <v>1.0416666666666667</v>
      </c>
    </row>
    <row r="19208" spans="1:7" hidden="1" x14ac:dyDescent="0.3">
      <c r="A19208">
        <v>1027810</v>
      </c>
      <c r="B19208">
        <v>10278</v>
      </c>
      <c r="C19208">
        <v>278</v>
      </c>
      <c r="D19208">
        <v>1</v>
      </c>
      <c r="E19208">
        <v>0</v>
      </c>
      <c r="F19208" t="s">
        <v>2083</v>
      </c>
      <c r="G19208" s="14">
        <v>0.25</v>
      </c>
    </row>
    <row r="19209" spans="1:7" hidden="1" x14ac:dyDescent="0.3">
      <c r="A19209">
        <v>1027810</v>
      </c>
      <c r="B19209">
        <v>10278</v>
      </c>
      <c r="C19209">
        <v>278</v>
      </c>
      <c r="D19209">
        <v>1</v>
      </c>
      <c r="E19209">
        <v>0</v>
      </c>
      <c r="F19209" t="s">
        <v>2083</v>
      </c>
      <c r="G19209" s="14">
        <v>0.27430555555555552</v>
      </c>
    </row>
    <row r="19210" spans="1:7" hidden="1" x14ac:dyDescent="0.3">
      <c r="A19210">
        <v>1027810</v>
      </c>
      <c r="B19210">
        <v>10278</v>
      </c>
      <c r="C19210">
        <v>278</v>
      </c>
      <c r="D19210">
        <v>1</v>
      </c>
      <c r="E19210">
        <v>0</v>
      </c>
      <c r="F19210" t="s">
        <v>2083</v>
      </c>
      <c r="G19210" s="14">
        <v>0.30555555555555552</v>
      </c>
    </row>
    <row r="19211" spans="1:7" hidden="1" x14ac:dyDescent="0.3">
      <c r="A19211">
        <v>1027810</v>
      </c>
      <c r="B19211">
        <v>10278</v>
      </c>
      <c r="C19211">
        <v>278</v>
      </c>
      <c r="D19211">
        <v>1</v>
      </c>
      <c r="E19211">
        <v>0</v>
      </c>
      <c r="F19211" t="s">
        <v>2083</v>
      </c>
      <c r="G19211" s="14">
        <v>0.33333333333333331</v>
      </c>
    </row>
    <row r="19212" spans="1:7" hidden="1" x14ac:dyDescent="0.3">
      <c r="A19212">
        <v>1027810</v>
      </c>
      <c r="B19212">
        <v>10278</v>
      </c>
      <c r="C19212">
        <v>278</v>
      </c>
      <c r="D19212">
        <v>1</v>
      </c>
      <c r="E19212">
        <v>0</v>
      </c>
      <c r="F19212" t="s">
        <v>2083</v>
      </c>
      <c r="G19212" s="14">
        <v>0.375</v>
      </c>
    </row>
    <row r="19213" spans="1:7" hidden="1" x14ac:dyDescent="0.3">
      <c r="A19213">
        <v>1027810</v>
      </c>
      <c r="B19213">
        <v>10278</v>
      </c>
      <c r="C19213">
        <v>278</v>
      </c>
      <c r="D19213">
        <v>1</v>
      </c>
      <c r="E19213">
        <v>0</v>
      </c>
      <c r="F19213" t="s">
        <v>2083</v>
      </c>
      <c r="G19213" s="14">
        <v>0.5</v>
      </c>
    </row>
    <row r="19214" spans="1:7" hidden="1" x14ac:dyDescent="0.3">
      <c r="A19214">
        <v>1027810</v>
      </c>
      <c r="B19214">
        <v>10278</v>
      </c>
      <c r="C19214">
        <v>278</v>
      </c>
      <c r="D19214">
        <v>1</v>
      </c>
      <c r="E19214">
        <v>0</v>
      </c>
      <c r="F19214" t="s">
        <v>2083</v>
      </c>
      <c r="G19214" s="14">
        <v>0.58333333333333337</v>
      </c>
    </row>
    <row r="19215" spans="1:7" hidden="1" x14ac:dyDescent="0.3">
      <c r="A19215">
        <v>1027810</v>
      </c>
      <c r="B19215">
        <v>10278</v>
      </c>
      <c r="C19215">
        <v>278</v>
      </c>
      <c r="D19215">
        <v>1</v>
      </c>
      <c r="E19215">
        <v>0</v>
      </c>
      <c r="F19215" t="s">
        <v>2083</v>
      </c>
      <c r="G19215" s="14">
        <v>0.6875</v>
      </c>
    </row>
    <row r="19216" spans="1:7" hidden="1" x14ac:dyDescent="0.3">
      <c r="A19216">
        <v>1027810</v>
      </c>
      <c r="B19216">
        <v>10278</v>
      </c>
      <c r="C19216">
        <v>278</v>
      </c>
      <c r="D19216">
        <v>1</v>
      </c>
      <c r="E19216">
        <v>0</v>
      </c>
      <c r="F19216" t="s">
        <v>2083</v>
      </c>
      <c r="G19216" s="14">
        <v>0.79166666666666663</v>
      </c>
    </row>
    <row r="19217" spans="1:7" hidden="1" x14ac:dyDescent="0.3">
      <c r="A19217">
        <v>1027810</v>
      </c>
      <c r="B19217">
        <v>10278</v>
      </c>
      <c r="C19217">
        <v>278</v>
      </c>
      <c r="D19217">
        <v>1</v>
      </c>
      <c r="E19217">
        <v>0</v>
      </c>
      <c r="F19217" t="s">
        <v>2083</v>
      </c>
      <c r="G19217" s="14">
        <v>0.89583333333333337</v>
      </c>
    </row>
    <row r="19218" spans="1:7" hidden="1" x14ac:dyDescent="0.3">
      <c r="A19218">
        <v>1027810</v>
      </c>
      <c r="B19218">
        <v>10278</v>
      </c>
      <c r="C19218">
        <v>278</v>
      </c>
      <c r="D19218">
        <v>1</v>
      </c>
      <c r="E19218">
        <v>0</v>
      </c>
      <c r="F19218" t="s">
        <v>2084</v>
      </c>
      <c r="G19218" s="14">
        <v>0.25</v>
      </c>
    </row>
    <row r="19219" spans="1:7" hidden="1" x14ac:dyDescent="0.3">
      <c r="A19219">
        <v>1027810</v>
      </c>
      <c r="B19219">
        <v>10278</v>
      </c>
      <c r="C19219">
        <v>278</v>
      </c>
      <c r="D19219">
        <v>1</v>
      </c>
      <c r="E19219">
        <v>0</v>
      </c>
      <c r="F19219" t="s">
        <v>2084</v>
      </c>
      <c r="G19219" s="14">
        <v>0.27430555555555552</v>
      </c>
    </row>
    <row r="19220" spans="1:7" hidden="1" x14ac:dyDescent="0.3">
      <c r="A19220">
        <v>1027810</v>
      </c>
      <c r="B19220">
        <v>10278</v>
      </c>
      <c r="C19220">
        <v>278</v>
      </c>
      <c r="D19220">
        <v>1</v>
      </c>
      <c r="E19220">
        <v>0</v>
      </c>
      <c r="F19220" t="s">
        <v>2084</v>
      </c>
      <c r="G19220" s="14">
        <v>0.30555555555555552</v>
      </c>
    </row>
    <row r="19221" spans="1:7" hidden="1" x14ac:dyDescent="0.3">
      <c r="A19221">
        <v>1027810</v>
      </c>
      <c r="B19221">
        <v>10278</v>
      </c>
      <c r="C19221">
        <v>278</v>
      </c>
      <c r="D19221">
        <v>1</v>
      </c>
      <c r="E19221">
        <v>0</v>
      </c>
      <c r="F19221" t="s">
        <v>2084</v>
      </c>
      <c r="G19221" s="14">
        <v>0.33333333333333331</v>
      </c>
    </row>
    <row r="19222" spans="1:7" hidden="1" x14ac:dyDescent="0.3">
      <c r="A19222">
        <v>1027810</v>
      </c>
      <c r="B19222">
        <v>10278</v>
      </c>
      <c r="C19222">
        <v>278</v>
      </c>
      <c r="D19222">
        <v>1</v>
      </c>
      <c r="E19222">
        <v>0</v>
      </c>
      <c r="F19222" t="s">
        <v>2084</v>
      </c>
      <c r="G19222" s="14">
        <v>0.375</v>
      </c>
    </row>
    <row r="19223" spans="1:7" hidden="1" x14ac:dyDescent="0.3">
      <c r="A19223">
        <v>1027810</v>
      </c>
      <c r="B19223">
        <v>10278</v>
      </c>
      <c r="C19223">
        <v>278</v>
      </c>
      <c r="D19223">
        <v>1</v>
      </c>
      <c r="E19223">
        <v>0</v>
      </c>
      <c r="F19223" t="s">
        <v>2084</v>
      </c>
      <c r="G19223" s="14">
        <v>0.5</v>
      </c>
    </row>
    <row r="19224" spans="1:7" hidden="1" x14ac:dyDescent="0.3">
      <c r="A19224">
        <v>1027810</v>
      </c>
      <c r="B19224">
        <v>10278</v>
      </c>
      <c r="C19224">
        <v>278</v>
      </c>
      <c r="D19224">
        <v>1</v>
      </c>
      <c r="E19224">
        <v>0</v>
      </c>
      <c r="F19224" t="s">
        <v>2084</v>
      </c>
      <c r="G19224" s="14">
        <v>0.58333333333333337</v>
      </c>
    </row>
    <row r="19225" spans="1:7" hidden="1" x14ac:dyDescent="0.3">
      <c r="A19225">
        <v>1027810</v>
      </c>
      <c r="B19225">
        <v>10278</v>
      </c>
      <c r="C19225">
        <v>278</v>
      </c>
      <c r="D19225">
        <v>1</v>
      </c>
      <c r="E19225">
        <v>0</v>
      </c>
      <c r="F19225" t="s">
        <v>2084</v>
      </c>
      <c r="G19225" s="14">
        <v>0.6875</v>
      </c>
    </row>
    <row r="19226" spans="1:7" hidden="1" x14ac:dyDescent="0.3">
      <c r="A19226">
        <v>1027810</v>
      </c>
      <c r="B19226">
        <v>10278</v>
      </c>
      <c r="C19226">
        <v>278</v>
      </c>
      <c r="D19226">
        <v>1</v>
      </c>
      <c r="E19226">
        <v>0</v>
      </c>
      <c r="F19226" t="s">
        <v>2084</v>
      </c>
      <c r="G19226" s="14">
        <v>0.79166666666666663</v>
      </c>
    </row>
    <row r="19227" spans="1:7" hidden="1" x14ac:dyDescent="0.3">
      <c r="A19227">
        <v>1027810</v>
      </c>
      <c r="B19227">
        <v>10278</v>
      </c>
      <c r="C19227">
        <v>278</v>
      </c>
      <c r="D19227">
        <v>1</v>
      </c>
      <c r="E19227">
        <v>0</v>
      </c>
      <c r="F19227" t="s">
        <v>2084</v>
      </c>
      <c r="G19227" s="14">
        <v>0.89583333333333337</v>
      </c>
    </row>
    <row r="19228" spans="1:7" hidden="1" x14ac:dyDescent="0.3">
      <c r="A19228">
        <v>1027810</v>
      </c>
      <c r="B19228">
        <v>10278</v>
      </c>
      <c r="C19228">
        <v>278</v>
      </c>
      <c r="D19228">
        <v>1</v>
      </c>
      <c r="E19228">
        <v>0</v>
      </c>
      <c r="F19228" t="s">
        <v>2085</v>
      </c>
      <c r="G19228" s="14">
        <v>0.25</v>
      </c>
    </row>
    <row r="19229" spans="1:7" hidden="1" x14ac:dyDescent="0.3">
      <c r="A19229">
        <v>1027810</v>
      </c>
      <c r="B19229">
        <v>10278</v>
      </c>
      <c r="C19229">
        <v>278</v>
      </c>
      <c r="D19229">
        <v>1</v>
      </c>
      <c r="E19229">
        <v>0</v>
      </c>
      <c r="F19229" t="s">
        <v>2085</v>
      </c>
      <c r="G19229" s="14">
        <v>0.27430555555555552</v>
      </c>
    </row>
    <row r="19230" spans="1:7" hidden="1" x14ac:dyDescent="0.3">
      <c r="A19230">
        <v>1027810</v>
      </c>
      <c r="B19230">
        <v>10278</v>
      </c>
      <c r="C19230">
        <v>278</v>
      </c>
      <c r="D19230">
        <v>1</v>
      </c>
      <c r="E19230">
        <v>0</v>
      </c>
      <c r="F19230" t="s">
        <v>2085</v>
      </c>
      <c r="G19230" s="14">
        <v>0.30555555555555552</v>
      </c>
    </row>
    <row r="19231" spans="1:7" hidden="1" x14ac:dyDescent="0.3">
      <c r="A19231">
        <v>1027810</v>
      </c>
      <c r="B19231">
        <v>10278</v>
      </c>
      <c r="C19231">
        <v>278</v>
      </c>
      <c r="D19231">
        <v>1</v>
      </c>
      <c r="E19231">
        <v>0</v>
      </c>
      <c r="F19231" t="s">
        <v>2085</v>
      </c>
      <c r="G19231" s="14">
        <v>0.33333333333333331</v>
      </c>
    </row>
    <row r="19232" spans="1:7" hidden="1" x14ac:dyDescent="0.3">
      <c r="A19232">
        <v>1027810</v>
      </c>
      <c r="B19232">
        <v>10278</v>
      </c>
      <c r="C19232">
        <v>278</v>
      </c>
      <c r="D19232">
        <v>1</v>
      </c>
      <c r="E19232">
        <v>0</v>
      </c>
      <c r="F19232" t="s">
        <v>2085</v>
      </c>
      <c r="G19232" s="14">
        <v>0.375</v>
      </c>
    </row>
    <row r="19233" spans="1:7" hidden="1" x14ac:dyDescent="0.3">
      <c r="A19233">
        <v>1027810</v>
      </c>
      <c r="B19233">
        <v>10278</v>
      </c>
      <c r="C19233">
        <v>278</v>
      </c>
      <c r="D19233">
        <v>1</v>
      </c>
      <c r="E19233">
        <v>0</v>
      </c>
      <c r="F19233" t="s">
        <v>2085</v>
      </c>
      <c r="G19233" s="14">
        <v>0.5</v>
      </c>
    </row>
    <row r="19234" spans="1:7" hidden="1" x14ac:dyDescent="0.3">
      <c r="A19234">
        <v>1027810</v>
      </c>
      <c r="B19234">
        <v>10278</v>
      </c>
      <c r="C19234">
        <v>278</v>
      </c>
      <c r="D19234">
        <v>1</v>
      </c>
      <c r="E19234">
        <v>0</v>
      </c>
      <c r="F19234" t="s">
        <v>2085</v>
      </c>
      <c r="G19234" s="14">
        <v>0.58333333333333337</v>
      </c>
    </row>
    <row r="19235" spans="1:7" hidden="1" x14ac:dyDescent="0.3">
      <c r="A19235">
        <v>1027810</v>
      </c>
      <c r="B19235">
        <v>10278</v>
      </c>
      <c r="C19235">
        <v>278</v>
      </c>
      <c r="D19235">
        <v>1</v>
      </c>
      <c r="E19235">
        <v>0</v>
      </c>
      <c r="F19235" t="s">
        <v>2085</v>
      </c>
      <c r="G19235" s="14">
        <v>0.6875</v>
      </c>
    </row>
    <row r="19236" spans="1:7" hidden="1" x14ac:dyDescent="0.3">
      <c r="A19236">
        <v>1027810</v>
      </c>
      <c r="B19236">
        <v>10278</v>
      </c>
      <c r="C19236">
        <v>278</v>
      </c>
      <c r="D19236">
        <v>1</v>
      </c>
      <c r="E19236">
        <v>0</v>
      </c>
      <c r="F19236" t="s">
        <v>2085</v>
      </c>
      <c r="G19236" s="14">
        <v>0.79166666666666663</v>
      </c>
    </row>
    <row r="19237" spans="1:7" hidden="1" x14ac:dyDescent="0.3">
      <c r="A19237">
        <v>1027810</v>
      </c>
      <c r="B19237">
        <v>10278</v>
      </c>
      <c r="C19237">
        <v>278</v>
      </c>
      <c r="D19237">
        <v>1</v>
      </c>
      <c r="E19237">
        <v>0</v>
      </c>
      <c r="F19237" t="s">
        <v>2085</v>
      </c>
      <c r="G19237" s="14">
        <v>0.89583333333333337</v>
      </c>
    </row>
    <row r="19238" spans="1:7" hidden="1" x14ac:dyDescent="0.3">
      <c r="A19238">
        <v>1027810</v>
      </c>
      <c r="B19238">
        <v>10278</v>
      </c>
      <c r="C19238">
        <v>278</v>
      </c>
      <c r="D19238">
        <v>1</v>
      </c>
      <c r="E19238">
        <v>0</v>
      </c>
      <c r="F19238" t="s">
        <v>2086</v>
      </c>
      <c r="G19238" s="14">
        <v>0.25</v>
      </c>
    </row>
    <row r="19239" spans="1:7" hidden="1" x14ac:dyDescent="0.3">
      <c r="A19239">
        <v>1027810</v>
      </c>
      <c r="B19239">
        <v>10278</v>
      </c>
      <c r="C19239">
        <v>278</v>
      </c>
      <c r="D19239">
        <v>1</v>
      </c>
      <c r="E19239">
        <v>0</v>
      </c>
      <c r="F19239" t="s">
        <v>2086</v>
      </c>
      <c r="G19239" s="14">
        <v>0.27430555555555552</v>
      </c>
    </row>
    <row r="19240" spans="1:7" hidden="1" x14ac:dyDescent="0.3">
      <c r="A19240">
        <v>1027810</v>
      </c>
      <c r="B19240">
        <v>10278</v>
      </c>
      <c r="C19240">
        <v>278</v>
      </c>
      <c r="D19240">
        <v>1</v>
      </c>
      <c r="E19240">
        <v>0</v>
      </c>
      <c r="F19240" t="s">
        <v>2086</v>
      </c>
      <c r="G19240" s="14">
        <v>0.30555555555555552</v>
      </c>
    </row>
    <row r="19241" spans="1:7" hidden="1" x14ac:dyDescent="0.3">
      <c r="A19241">
        <v>1027810</v>
      </c>
      <c r="B19241">
        <v>10278</v>
      </c>
      <c r="C19241">
        <v>278</v>
      </c>
      <c r="D19241">
        <v>1</v>
      </c>
      <c r="E19241">
        <v>0</v>
      </c>
      <c r="F19241" t="s">
        <v>2086</v>
      </c>
      <c r="G19241" s="14">
        <v>0.33333333333333331</v>
      </c>
    </row>
    <row r="19242" spans="1:7" hidden="1" x14ac:dyDescent="0.3">
      <c r="A19242">
        <v>1027810</v>
      </c>
      <c r="B19242">
        <v>10278</v>
      </c>
      <c r="C19242">
        <v>278</v>
      </c>
      <c r="D19242">
        <v>1</v>
      </c>
      <c r="E19242">
        <v>0</v>
      </c>
      <c r="F19242" t="s">
        <v>2086</v>
      </c>
      <c r="G19242" s="14">
        <v>0.375</v>
      </c>
    </row>
    <row r="19243" spans="1:7" hidden="1" x14ac:dyDescent="0.3">
      <c r="A19243">
        <v>1027810</v>
      </c>
      <c r="B19243">
        <v>10278</v>
      </c>
      <c r="C19243">
        <v>278</v>
      </c>
      <c r="D19243">
        <v>1</v>
      </c>
      <c r="E19243">
        <v>0</v>
      </c>
      <c r="F19243" t="s">
        <v>2086</v>
      </c>
      <c r="G19243" s="14">
        <v>0.5</v>
      </c>
    </row>
    <row r="19244" spans="1:7" hidden="1" x14ac:dyDescent="0.3">
      <c r="A19244">
        <v>1027810</v>
      </c>
      <c r="B19244">
        <v>10278</v>
      </c>
      <c r="C19244">
        <v>278</v>
      </c>
      <c r="D19244">
        <v>1</v>
      </c>
      <c r="E19244">
        <v>0</v>
      </c>
      <c r="F19244" t="s">
        <v>2086</v>
      </c>
      <c r="G19244" s="14">
        <v>0.58333333333333337</v>
      </c>
    </row>
    <row r="19245" spans="1:7" hidden="1" x14ac:dyDescent="0.3">
      <c r="A19245">
        <v>1027810</v>
      </c>
      <c r="B19245">
        <v>10278</v>
      </c>
      <c r="C19245">
        <v>278</v>
      </c>
      <c r="D19245">
        <v>1</v>
      </c>
      <c r="E19245">
        <v>0</v>
      </c>
      <c r="F19245" t="s">
        <v>2086</v>
      </c>
      <c r="G19245" s="14">
        <v>0.6875</v>
      </c>
    </row>
    <row r="19246" spans="1:7" hidden="1" x14ac:dyDescent="0.3">
      <c r="A19246">
        <v>1027810</v>
      </c>
      <c r="B19246">
        <v>10278</v>
      </c>
      <c r="C19246">
        <v>278</v>
      </c>
      <c r="D19246">
        <v>1</v>
      </c>
      <c r="E19246">
        <v>0</v>
      </c>
      <c r="F19246" t="s">
        <v>2086</v>
      </c>
      <c r="G19246" s="14">
        <v>0.79166666666666663</v>
      </c>
    </row>
    <row r="19247" spans="1:7" hidden="1" x14ac:dyDescent="0.3">
      <c r="A19247">
        <v>1027810</v>
      </c>
      <c r="B19247">
        <v>10278</v>
      </c>
      <c r="C19247">
        <v>278</v>
      </c>
      <c r="D19247">
        <v>1</v>
      </c>
      <c r="E19247">
        <v>0</v>
      </c>
      <c r="F19247" t="s">
        <v>2086</v>
      </c>
      <c r="G19247" s="14">
        <v>0.89583333333333337</v>
      </c>
    </row>
    <row r="19248" spans="1:7" hidden="1" x14ac:dyDescent="0.3">
      <c r="A19248">
        <v>1027810</v>
      </c>
      <c r="B19248">
        <v>10278</v>
      </c>
      <c r="C19248">
        <v>278</v>
      </c>
      <c r="D19248">
        <v>1</v>
      </c>
      <c r="E19248">
        <v>0</v>
      </c>
      <c r="F19248" t="s">
        <v>2087</v>
      </c>
      <c r="G19248" s="14">
        <v>0.25</v>
      </c>
    </row>
    <row r="19249" spans="1:7" hidden="1" x14ac:dyDescent="0.3">
      <c r="A19249">
        <v>1027810</v>
      </c>
      <c r="B19249">
        <v>10278</v>
      </c>
      <c r="C19249">
        <v>278</v>
      </c>
      <c r="D19249">
        <v>1</v>
      </c>
      <c r="E19249">
        <v>0</v>
      </c>
      <c r="F19249" t="s">
        <v>2087</v>
      </c>
      <c r="G19249" s="14">
        <v>0.27430555555555552</v>
      </c>
    </row>
    <row r="19250" spans="1:7" hidden="1" x14ac:dyDescent="0.3">
      <c r="A19250">
        <v>1027810</v>
      </c>
      <c r="B19250">
        <v>10278</v>
      </c>
      <c r="C19250">
        <v>278</v>
      </c>
      <c r="D19250">
        <v>1</v>
      </c>
      <c r="E19250">
        <v>0</v>
      </c>
      <c r="F19250" t="s">
        <v>2087</v>
      </c>
      <c r="G19250" s="14">
        <v>0.30555555555555552</v>
      </c>
    </row>
    <row r="19251" spans="1:7" hidden="1" x14ac:dyDescent="0.3">
      <c r="A19251">
        <v>1027810</v>
      </c>
      <c r="B19251">
        <v>10278</v>
      </c>
      <c r="C19251">
        <v>278</v>
      </c>
      <c r="D19251">
        <v>1</v>
      </c>
      <c r="E19251">
        <v>0</v>
      </c>
      <c r="F19251" t="s">
        <v>2087</v>
      </c>
      <c r="G19251" s="14">
        <v>0.33333333333333331</v>
      </c>
    </row>
    <row r="19252" spans="1:7" hidden="1" x14ac:dyDescent="0.3">
      <c r="A19252">
        <v>1027810</v>
      </c>
      <c r="B19252">
        <v>10278</v>
      </c>
      <c r="C19252">
        <v>278</v>
      </c>
      <c r="D19252">
        <v>1</v>
      </c>
      <c r="E19252">
        <v>0</v>
      </c>
      <c r="F19252" t="s">
        <v>2087</v>
      </c>
      <c r="G19252" s="14">
        <v>0.375</v>
      </c>
    </row>
    <row r="19253" spans="1:7" hidden="1" x14ac:dyDescent="0.3">
      <c r="A19253">
        <v>1027810</v>
      </c>
      <c r="B19253">
        <v>10278</v>
      </c>
      <c r="C19253">
        <v>278</v>
      </c>
      <c r="D19253">
        <v>1</v>
      </c>
      <c r="E19253">
        <v>0</v>
      </c>
      <c r="F19253" t="s">
        <v>2087</v>
      </c>
      <c r="G19253" s="14">
        <v>0.5</v>
      </c>
    </row>
    <row r="19254" spans="1:7" hidden="1" x14ac:dyDescent="0.3">
      <c r="A19254">
        <v>1027810</v>
      </c>
      <c r="B19254">
        <v>10278</v>
      </c>
      <c r="C19254">
        <v>278</v>
      </c>
      <c r="D19254">
        <v>1</v>
      </c>
      <c r="E19254">
        <v>0</v>
      </c>
      <c r="F19254" t="s">
        <v>2087</v>
      </c>
      <c r="G19254" s="14">
        <v>0.58333333333333337</v>
      </c>
    </row>
    <row r="19255" spans="1:7" hidden="1" x14ac:dyDescent="0.3">
      <c r="A19255">
        <v>1027810</v>
      </c>
      <c r="B19255">
        <v>10278</v>
      </c>
      <c r="C19255">
        <v>278</v>
      </c>
      <c r="D19255">
        <v>1</v>
      </c>
      <c r="E19255">
        <v>0</v>
      </c>
      <c r="F19255" t="s">
        <v>2087</v>
      </c>
      <c r="G19255" s="14">
        <v>0.6875</v>
      </c>
    </row>
    <row r="19256" spans="1:7" hidden="1" x14ac:dyDescent="0.3">
      <c r="A19256">
        <v>1027810</v>
      </c>
      <c r="B19256">
        <v>10278</v>
      </c>
      <c r="C19256">
        <v>278</v>
      </c>
      <c r="D19256">
        <v>1</v>
      </c>
      <c r="E19256">
        <v>0</v>
      </c>
      <c r="F19256" t="s">
        <v>2087</v>
      </c>
      <c r="G19256" s="14">
        <v>0.79166666666666663</v>
      </c>
    </row>
    <row r="19257" spans="1:7" hidden="1" x14ac:dyDescent="0.3">
      <c r="A19257">
        <v>1027810</v>
      </c>
      <c r="B19257">
        <v>10278</v>
      </c>
      <c r="C19257">
        <v>278</v>
      </c>
      <c r="D19257">
        <v>1</v>
      </c>
      <c r="E19257">
        <v>0</v>
      </c>
      <c r="F19257" t="s">
        <v>2087</v>
      </c>
      <c r="G19257" s="14">
        <v>0.89583333333333337</v>
      </c>
    </row>
    <row r="19258" spans="1:7" hidden="1" x14ac:dyDescent="0.3">
      <c r="A19258">
        <v>1027810</v>
      </c>
      <c r="B19258">
        <v>10278</v>
      </c>
      <c r="C19258">
        <v>278</v>
      </c>
      <c r="D19258">
        <v>1</v>
      </c>
      <c r="E19258">
        <v>0</v>
      </c>
      <c r="F19258" t="s">
        <v>2088</v>
      </c>
      <c r="G19258" s="14">
        <v>0.29166666666666669</v>
      </c>
    </row>
    <row r="19259" spans="1:7" hidden="1" x14ac:dyDescent="0.3">
      <c r="A19259">
        <v>1027810</v>
      </c>
      <c r="B19259">
        <v>10278</v>
      </c>
      <c r="C19259">
        <v>278</v>
      </c>
      <c r="D19259">
        <v>1</v>
      </c>
      <c r="E19259">
        <v>0</v>
      </c>
      <c r="F19259" t="s">
        <v>2088</v>
      </c>
      <c r="G19259" s="14">
        <v>0.375</v>
      </c>
    </row>
    <row r="19260" spans="1:7" hidden="1" x14ac:dyDescent="0.3">
      <c r="A19260">
        <v>1027810</v>
      </c>
      <c r="B19260">
        <v>10278</v>
      </c>
      <c r="C19260">
        <v>278</v>
      </c>
      <c r="D19260">
        <v>1</v>
      </c>
      <c r="E19260">
        <v>0</v>
      </c>
      <c r="F19260" t="s">
        <v>2088</v>
      </c>
      <c r="G19260" s="14">
        <v>0.45833333333333331</v>
      </c>
    </row>
    <row r="19261" spans="1:7" hidden="1" x14ac:dyDescent="0.3">
      <c r="A19261">
        <v>1027810</v>
      </c>
      <c r="B19261">
        <v>10278</v>
      </c>
      <c r="C19261">
        <v>278</v>
      </c>
      <c r="D19261">
        <v>1</v>
      </c>
      <c r="E19261">
        <v>0</v>
      </c>
      <c r="F19261" t="s">
        <v>2088</v>
      </c>
      <c r="G19261" s="14">
        <v>0.58333333333333337</v>
      </c>
    </row>
    <row r="19262" spans="1:7" hidden="1" x14ac:dyDescent="0.3">
      <c r="A19262">
        <v>1027810</v>
      </c>
      <c r="B19262">
        <v>10278</v>
      </c>
      <c r="C19262">
        <v>278</v>
      </c>
      <c r="D19262">
        <v>1</v>
      </c>
      <c r="E19262">
        <v>0</v>
      </c>
      <c r="F19262" t="s">
        <v>2089</v>
      </c>
      <c r="G19262" s="14">
        <v>0.90625</v>
      </c>
    </row>
    <row r="19263" spans="1:7" hidden="1" x14ac:dyDescent="0.3">
      <c r="A19263">
        <v>1027820</v>
      </c>
      <c r="B19263">
        <v>10278</v>
      </c>
      <c r="C19263">
        <v>278</v>
      </c>
      <c r="D19263">
        <v>2</v>
      </c>
      <c r="E19263">
        <v>0</v>
      </c>
      <c r="F19263" t="s">
        <v>2083</v>
      </c>
      <c r="G19263" s="14">
        <v>0.3888888888888889</v>
      </c>
    </row>
    <row r="19264" spans="1:7" hidden="1" x14ac:dyDescent="0.3">
      <c r="A19264">
        <v>1027820</v>
      </c>
      <c r="B19264">
        <v>10278</v>
      </c>
      <c r="C19264">
        <v>278</v>
      </c>
      <c r="D19264">
        <v>2</v>
      </c>
      <c r="E19264">
        <v>0</v>
      </c>
      <c r="F19264" t="s">
        <v>2083</v>
      </c>
      <c r="G19264" s="14">
        <v>0.5</v>
      </c>
    </row>
    <row r="19265" spans="1:7" hidden="1" x14ac:dyDescent="0.3">
      <c r="A19265">
        <v>1027820</v>
      </c>
      <c r="B19265">
        <v>10278</v>
      </c>
      <c r="C19265">
        <v>278</v>
      </c>
      <c r="D19265">
        <v>2</v>
      </c>
      <c r="E19265">
        <v>0</v>
      </c>
      <c r="F19265" t="s">
        <v>2083</v>
      </c>
      <c r="G19265" s="14">
        <v>0.58333333333333337</v>
      </c>
    </row>
    <row r="19266" spans="1:7" hidden="1" x14ac:dyDescent="0.3">
      <c r="A19266">
        <v>1027820</v>
      </c>
      <c r="B19266">
        <v>10278</v>
      </c>
      <c r="C19266">
        <v>278</v>
      </c>
      <c r="D19266">
        <v>2</v>
      </c>
      <c r="E19266">
        <v>0</v>
      </c>
      <c r="F19266" t="s">
        <v>2083</v>
      </c>
      <c r="G19266" s="14">
        <v>0.61111111111111105</v>
      </c>
    </row>
    <row r="19267" spans="1:7" hidden="1" x14ac:dyDescent="0.3">
      <c r="A19267">
        <v>1027820</v>
      </c>
      <c r="B19267">
        <v>10278</v>
      </c>
      <c r="C19267">
        <v>278</v>
      </c>
      <c r="D19267">
        <v>2</v>
      </c>
      <c r="E19267">
        <v>0</v>
      </c>
      <c r="F19267" t="s">
        <v>2083</v>
      </c>
      <c r="G19267" s="14">
        <v>0.64930555555555558</v>
      </c>
    </row>
    <row r="19268" spans="1:7" hidden="1" x14ac:dyDescent="0.3">
      <c r="A19268">
        <v>1027820</v>
      </c>
      <c r="B19268">
        <v>10278</v>
      </c>
      <c r="C19268">
        <v>278</v>
      </c>
      <c r="D19268">
        <v>2</v>
      </c>
      <c r="E19268">
        <v>0</v>
      </c>
      <c r="F19268" t="s">
        <v>2083</v>
      </c>
      <c r="G19268" s="14">
        <v>0.67708333333333337</v>
      </c>
    </row>
    <row r="19269" spans="1:7" hidden="1" x14ac:dyDescent="0.3">
      <c r="A19269">
        <v>1027820</v>
      </c>
      <c r="B19269">
        <v>10278</v>
      </c>
      <c r="C19269">
        <v>278</v>
      </c>
      <c r="D19269">
        <v>2</v>
      </c>
      <c r="E19269">
        <v>0</v>
      </c>
      <c r="F19269" t="s">
        <v>2083</v>
      </c>
      <c r="G19269" s="14">
        <v>0.70833333333333337</v>
      </c>
    </row>
    <row r="19270" spans="1:7" hidden="1" x14ac:dyDescent="0.3">
      <c r="A19270">
        <v>1027820</v>
      </c>
      <c r="B19270">
        <v>10278</v>
      </c>
      <c r="C19270">
        <v>278</v>
      </c>
      <c r="D19270">
        <v>2</v>
      </c>
      <c r="E19270">
        <v>0</v>
      </c>
      <c r="F19270" t="s">
        <v>2083</v>
      </c>
      <c r="G19270" s="14">
        <v>0.77083333333333337</v>
      </c>
    </row>
    <row r="19271" spans="1:7" hidden="1" x14ac:dyDescent="0.3">
      <c r="A19271">
        <v>1027820</v>
      </c>
      <c r="B19271">
        <v>10278</v>
      </c>
      <c r="C19271">
        <v>278</v>
      </c>
      <c r="D19271">
        <v>2</v>
      </c>
      <c r="E19271">
        <v>0</v>
      </c>
      <c r="F19271" t="s">
        <v>2083</v>
      </c>
      <c r="G19271" s="14">
        <v>0.85416666666666663</v>
      </c>
    </row>
    <row r="19272" spans="1:7" hidden="1" x14ac:dyDescent="0.3">
      <c r="A19272">
        <v>1027820</v>
      </c>
      <c r="B19272">
        <v>10278</v>
      </c>
      <c r="C19272">
        <v>278</v>
      </c>
      <c r="D19272">
        <v>2</v>
      </c>
      <c r="E19272">
        <v>0</v>
      </c>
      <c r="F19272" t="s">
        <v>2083</v>
      </c>
      <c r="G19272" s="14">
        <v>0.95833333333333337</v>
      </c>
    </row>
    <row r="19273" spans="1:7" hidden="1" x14ac:dyDescent="0.3">
      <c r="A19273">
        <v>1027820</v>
      </c>
      <c r="B19273">
        <v>10278</v>
      </c>
      <c r="C19273">
        <v>278</v>
      </c>
      <c r="D19273">
        <v>2</v>
      </c>
      <c r="E19273">
        <v>0</v>
      </c>
      <c r="F19273" t="s">
        <v>2084</v>
      </c>
      <c r="G19273" s="14">
        <v>0.3888888888888889</v>
      </c>
    </row>
    <row r="19274" spans="1:7" hidden="1" x14ac:dyDescent="0.3">
      <c r="A19274">
        <v>1027820</v>
      </c>
      <c r="B19274">
        <v>10278</v>
      </c>
      <c r="C19274">
        <v>278</v>
      </c>
      <c r="D19274">
        <v>2</v>
      </c>
      <c r="E19274">
        <v>0</v>
      </c>
      <c r="F19274" t="s">
        <v>2084</v>
      </c>
      <c r="G19274" s="14">
        <v>0.5</v>
      </c>
    </row>
    <row r="19275" spans="1:7" hidden="1" x14ac:dyDescent="0.3">
      <c r="A19275">
        <v>1027820</v>
      </c>
      <c r="B19275">
        <v>10278</v>
      </c>
      <c r="C19275">
        <v>278</v>
      </c>
      <c r="D19275">
        <v>2</v>
      </c>
      <c r="E19275">
        <v>0</v>
      </c>
      <c r="F19275" t="s">
        <v>2084</v>
      </c>
      <c r="G19275" s="14">
        <v>0.58333333333333337</v>
      </c>
    </row>
    <row r="19276" spans="1:7" hidden="1" x14ac:dyDescent="0.3">
      <c r="A19276">
        <v>1027820</v>
      </c>
      <c r="B19276">
        <v>10278</v>
      </c>
      <c r="C19276">
        <v>278</v>
      </c>
      <c r="D19276">
        <v>2</v>
      </c>
      <c r="E19276">
        <v>0</v>
      </c>
      <c r="F19276" t="s">
        <v>2084</v>
      </c>
      <c r="G19276" s="14">
        <v>0.61111111111111105</v>
      </c>
    </row>
    <row r="19277" spans="1:7" hidden="1" x14ac:dyDescent="0.3">
      <c r="A19277">
        <v>1027820</v>
      </c>
      <c r="B19277">
        <v>10278</v>
      </c>
      <c r="C19277">
        <v>278</v>
      </c>
      <c r="D19277">
        <v>2</v>
      </c>
      <c r="E19277">
        <v>0</v>
      </c>
      <c r="F19277" t="s">
        <v>2084</v>
      </c>
      <c r="G19277" s="14">
        <v>0.64930555555555558</v>
      </c>
    </row>
    <row r="19278" spans="1:7" hidden="1" x14ac:dyDescent="0.3">
      <c r="A19278">
        <v>1027820</v>
      </c>
      <c r="B19278">
        <v>10278</v>
      </c>
      <c r="C19278">
        <v>278</v>
      </c>
      <c r="D19278">
        <v>2</v>
      </c>
      <c r="E19278">
        <v>0</v>
      </c>
      <c r="F19278" t="s">
        <v>2084</v>
      </c>
      <c r="G19278" s="14">
        <v>0.67708333333333337</v>
      </c>
    </row>
    <row r="19279" spans="1:7" hidden="1" x14ac:dyDescent="0.3">
      <c r="A19279">
        <v>1027820</v>
      </c>
      <c r="B19279">
        <v>10278</v>
      </c>
      <c r="C19279">
        <v>278</v>
      </c>
      <c r="D19279">
        <v>2</v>
      </c>
      <c r="E19279">
        <v>0</v>
      </c>
      <c r="F19279" t="s">
        <v>2084</v>
      </c>
      <c r="G19279" s="14">
        <v>0.70833333333333337</v>
      </c>
    </row>
    <row r="19280" spans="1:7" hidden="1" x14ac:dyDescent="0.3">
      <c r="A19280">
        <v>1027820</v>
      </c>
      <c r="B19280">
        <v>10278</v>
      </c>
      <c r="C19280">
        <v>278</v>
      </c>
      <c r="D19280">
        <v>2</v>
      </c>
      <c r="E19280">
        <v>0</v>
      </c>
      <c r="F19280" t="s">
        <v>2084</v>
      </c>
      <c r="G19280" s="14">
        <v>0.77083333333333337</v>
      </c>
    </row>
    <row r="19281" spans="1:7" hidden="1" x14ac:dyDescent="0.3">
      <c r="A19281">
        <v>1027820</v>
      </c>
      <c r="B19281">
        <v>10278</v>
      </c>
      <c r="C19281">
        <v>278</v>
      </c>
      <c r="D19281">
        <v>2</v>
      </c>
      <c r="E19281">
        <v>0</v>
      </c>
      <c r="F19281" t="s">
        <v>2084</v>
      </c>
      <c r="G19281" s="14">
        <v>0.85416666666666663</v>
      </c>
    </row>
    <row r="19282" spans="1:7" hidden="1" x14ac:dyDescent="0.3">
      <c r="A19282">
        <v>1027820</v>
      </c>
      <c r="B19282">
        <v>10278</v>
      </c>
      <c r="C19282">
        <v>278</v>
      </c>
      <c r="D19282">
        <v>2</v>
      </c>
      <c r="E19282">
        <v>0</v>
      </c>
      <c r="F19282" t="s">
        <v>2084</v>
      </c>
      <c r="G19282" s="14">
        <v>0.95833333333333337</v>
      </c>
    </row>
    <row r="19283" spans="1:7" hidden="1" x14ac:dyDescent="0.3">
      <c r="A19283">
        <v>1027820</v>
      </c>
      <c r="B19283">
        <v>10278</v>
      </c>
      <c r="C19283">
        <v>278</v>
      </c>
      <c r="D19283">
        <v>2</v>
      </c>
      <c r="E19283">
        <v>0</v>
      </c>
      <c r="F19283" t="s">
        <v>2085</v>
      </c>
      <c r="G19283" s="14">
        <v>0.3888888888888889</v>
      </c>
    </row>
    <row r="19284" spans="1:7" hidden="1" x14ac:dyDescent="0.3">
      <c r="A19284">
        <v>1027820</v>
      </c>
      <c r="B19284">
        <v>10278</v>
      </c>
      <c r="C19284">
        <v>278</v>
      </c>
      <c r="D19284">
        <v>2</v>
      </c>
      <c r="E19284">
        <v>0</v>
      </c>
      <c r="F19284" t="s">
        <v>2085</v>
      </c>
      <c r="G19284" s="14">
        <v>0.5</v>
      </c>
    </row>
    <row r="19285" spans="1:7" hidden="1" x14ac:dyDescent="0.3">
      <c r="A19285">
        <v>1027820</v>
      </c>
      <c r="B19285">
        <v>10278</v>
      </c>
      <c r="C19285">
        <v>278</v>
      </c>
      <c r="D19285">
        <v>2</v>
      </c>
      <c r="E19285">
        <v>0</v>
      </c>
      <c r="F19285" t="s">
        <v>2085</v>
      </c>
      <c r="G19285" s="14">
        <v>0.58333333333333337</v>
      </c>
    </row>
    <row r="19286" spans="1:7" hidden="1" x14ac:dyDescent="0.3">
      <c r="A19286">
        <v>1027820</v>
      </c>
      <c r="B19286">
        <v>10278</v>
      </c>
      <c r="C19286">
        <v>278</v>
      </c>
      <c r="D19286">
        <v>2</v>
      </c>
      <c r="E19286">
        <v>0</v>
      </c>
      <c r="F19286" t="s">
        <v>2085</v>
      </c>
      <c r="G19286" s="14">
        <v>0.61111111111111105</v>
      </c>
    </row>
    <row r="19287" spans="1:7" hidden="1" x14ac:dyDescent="0.3">
      <c r="A19287">
        <v>1027820</v>
      </c>
      <c r="B19287">
        <v>10278</v>
      </c>
      <c r="C19287">
        <v>278</v>
      </c>
      <c r="D19287">
        <v>2</v>
      </c>
      <c r="E19287">
        <v>0</v>
      </c>
      <c r="F19287" t="s">
        <v>2085</v>
      </c>
      <c r="G19287" s="14">
        <v>0.64930555555555558</v>
      </c>
    </row>
    <row r="19288" spans="1:7" hidden="1" x14ac:dyDescent="0.3">
      <c r="A19288">
        <v>1027820</v>
      </c>
      <c r="B19288">
        <v>10278</v>
      </c>
      <c r="C19288">
        <v>278</v>
      </c>
      <c r="D19288">
        <v>2</v>
      </c>
      <c r="E19288">
        <v>0</v>
      </c>
      <c r="F19288" t="s">
        <v>2085</v>
      </c>
      <c r="G19288" s="14">
        <v>0.67708333333333337</v>
      </c>
    </row>
    <row r="19289" spans="1:7" hidden="1" x14ac:dyDescent="0.3">
      <c r="A19289">
        <v>1027820</v>
      </c>
      <c r="B19289">
        <v>10278</v>
      </c>
      <c r="C19289">
        <v>278</v>
      </c>
      <c r="D19289">
        <v>2</v>
      </c>
      <c r="E19289">
        <v>0</v>
      </c>
      <c r="F19289" t="s">
        <v>2085</v>
      </c>
      <c r="G19289" s="14">
        <v>0.70833333333333337</v>
      </c>
    </row>
    <row r="19290" spans="1:7" hidden="1" x14ac:dyDescent="0.3">
      <c r="A19290">
        <v>1027820</v>
      </c>
      <c r="B19290">
        <v>10278</v>
      </c>
      <c r="C19290">
        <v>278</v>
      </c>
      <c r="D19290">
        <v>2</v>
      </c>
      <c r="E19290">
        <v>0</v>
      </c>
      <c r="F19290" t="s">
        <v>2085</v>
      </c>
      <c r="G19290" s="14">
        <v>0.77083333333333337</v>
      </c>
    </row>
    <row r="19291" spans="1:7" hidden="1" x14ac:dyDescent="0.3">
      <c r="A19291">
        <v>1027820</v>
      </c>
      <c r="B19291">
        <v>10278</v>
      </c>
      <c r="C19291">
        <v>278</v>
      </c>
      <c r="D19291">
        <v>2</v>
      </c>
      <c r="E19291">
        <v>0</v>
      </c>
      <c r="F19291" t="s">
        <v>2085</v>
      </c>
      <c r="G19291" s="14">
        <v>0.85416666666666663</v>
      </c>
    </row>
    <row r="19292" spans="1:7" hidden="1" x14ac:dyDescent="0.3">
      <c r="A19292">
        <v>1027820</v>
      </c>
      <c r="B19292">
        <v>10278</v>
      </c>
      <c r="C19292">
        <v>278</v>
      </c>
      <c r="D19292">
        <v>2</v>
      </c>
      <c r="E19292">
        <v>0</v>
      </c>
      <c r="F19292" t="s">
        <v>2085</v>
      </c>
      <c r="G19292" s="14">
        <v>0.95833333333333337</v>
      </c>
    </row>
    <row r="19293" spans="1:7" hidden="1" x14ac:dyDescent="0.3">
      <c r="A19293">
        <v>1027820</v>
      </c>
      <c r="B19293">
        <v>10278</v>
      </c>
      <c r="C19293">
        <v>278</v>
      </c>
      <c r="D19293">
        <v>2</v>
      </c>
      <c r="E19293">
        <v>0</v>
      </c>
      <c r="F19293" t="s">
        <v>2086</v>
      </c>
      <c r="G19293" s="14">
        <v>0.3888888888888889</v>
      </c>
    </row>
    <row r="19294" spans="1:7" hidden="1" x14ac:dyDescent="0.3">
      <c r="A19294">
        <v>1027820</v>
      </c>
      <c r="B19294">
        <v>10278</v>
      </c>
      <c r="C19294">
        <v>278</v>
      </c>
      <c r="D19294">
        <v>2</v>
      </c>
      <c r="E19294">
        <v>0</v>
      </c>
      <c r="F19294" t="s">
        <v>2086</v>
      </c>
      <c r="G19294" s="14">
        <v>0.5</v>
      </c>
    </row>
    <row r="19295" spans="1:7" hidden="1" x14ac:dyDescent="0.3">
      <c r="A19295">
        <v>1027820</v>
      </c>
      <c r="B19295">
        <v>10278</v>
      </c>
      <c r="C19295">
        <v>278</v>
      </c>
      <c r="D19295">
        <v>2</v>
      </c>
      <c r="E19295">
        <v>0</v>
      </c>
      <c r="F19295" t="s">
        <v>2086</v>
      </c>
      <c r="G19295" s="14">
        <v>0.58333333333333337</v>
      </c>
    </row>
    <row r="19296" spans="1:7" hidden="1" x14ac:dyDescent="0.3">
      <c r="A19296">
        <v>1027820</v>
      </c>
      <c r="B19296">
        <v>10278</v>
      </c>
      <c r="C19296">
        <v>278</v>
      </c>
      <c r="D19296">
        <v>2</v>
      </c>
      <c r="E19296">
        <v>0</v>
      </c>
      <c r="F19296" t="s">
        <v>2086</v>
      </c>
      <c r="G19296" s="14">
        <v>0.61111111111111105</v>
      </c>
    </row>
    <row r="19297" spans="1:7" hidden="1" x14ac:dyDescent="0.3">
      <c r="A19297">
        <v>1027820</v>
      </c>
      <c r="B19297">
        <v>10278</v>
      </c>
      <c r="C19297">
        <v>278</v>
      </c>
      <c r="D19297">
        <v>2</v>
      </c>
      <c r="E19297">
        <v>0</v>
      </c>
      <c r="F19297" t="s">
        <v>2086</v>
      </c>
      <c r="G19297" s="14">
        <v>0.64930555555555558</v>
      </c>
    </row>
    <row r="19298" spans="1:7" hidden="1" x14ac:dyDescent="0.3">
      <c r="A19298">
        <v>1027820</v>
      </c>
      <c r="B19298">
        <v>10278</v>
      </c>
      <c r="C19298">
        <v>278</v>
      </c>
      <c r="D19298">
        <v>2</v>
      </c>
      <c r="E19298">
        <v>0</v>
      </c>
      <c r="F19298" t="s">
        <v>2086</v>
      </c>
      <c r="G19298" s="14">
        <v>0.67708333333333337</v>
      </c>
    </row>
    <row r="19299" spans="1:7" hidden="1" x14ac:dyDescent="0.3">
      <c r="A19299">
        <v>1027820</v>
      </c>
      <c r="B19299">
        <v>10278</v>
      </c>
      <c r="C19299">
        <v>278</v>
      </c>
      <c r="D19299">
        <v>2</v>
      </c>
      <c r="E19299">
        <v>0</v>
      </c>
      <c r="F19299" t="s">
        <v>2086</v>
      </c>
      <c r="G19299" s="14">
        <v>0.70833333333333337</v>
      </c>
    </row>
    <row r="19300" spans="1:7" hidden="1" x14ac:dyDescent="0.3">
      <c r="A19300">
        <v>1027820</v>
      </c>
      <c r="B19300">
        <v>10278</v>
      </c>
      <c r="C19300">
        <v>278</v>
      </c>
      <c r="D19300">
        <v>2</v>
      </c>
      <c r="E19300">
        <v>0</v>
      </c>
      <c r="F19300" t="s">
        <v>2086</v>
      </c>
      <c r="G19300" s="14">
        <v>0.77083333333333337</v>
      </c>
    </row>
    <row r="19301" spans="1:7" hidden="1" x14ac:dyDescent="0.3">
      <c r="A19301">
        <v>1027820</v>
      </c>
      <c r="B19301">
        <v>10278</v>
      </c>
      <c r="C19301">
        <v>278</v>
      </c>
      <c r="D19301">
        <v>2</v>
      </c>
      <c r="E19301">
        <v>0</v>
      </c>
      <c r="F19301" t="s">
        <v>2086</v>
      </c>
      <c r="G19301" s="14">
        <v>0.85416666666666663</v>
      </c>
    </row>
    <row r="19302" spans="1:7" hidden="1" x14ac:dyDescent="0.3">
      <c r="A19302">
        <v>1027820</v>
      </c>
      <c r="B19302">
        <v>10278</v>
      </c>
      <c r="C19302">
        <v>278</v>
      </c>
      <c r="D19302">
        <v>2</v>
      </c>
      <c r="E19302">
        <v>0</v>
      </c>
      <c r="F19302" t="s">
        <v>2086</v>
      </c>
      <c r="G19302" s="14">
        <v>0.95833333333333337</v>
      </c>
    </row>
    <row r="19303" spans="1:7" hidden="1" x14ac:dyDescent="0.3">
      <c r="A19303">
        <v>1027820</v>
      </c>
      <c r="B19303">
        <v>10278</v>
      </c>
      <c r="C19303">
        <v>278</v>
      </c>
      <c r="D19303">
        <v>2</v>
      </c>
      <c r="E19303">
        <v>0</v>
      </c>
      <c r="F19303" t="s">
        <v>2087</v>
      </c>
      <c r="G19303" s="14">
        <v>0.3888888888888889</v>
      </c>
    </row>
    <row r="19304" spans="1:7" hidden="1" x14ac:dyDescent="0.3">
      <c r="A19304">
        <v>1027820</v>
      </c>
      <c r="B19304">
        <v>10278</v>
      </c>
      <c r="C19304">
        <v>278</v>
      </c>
      <c r="D19304">
        <v>2</v>
      </c>
      <c r="E19304">
        <v>0</v>
      </c>
      <c r="F19304" t="s">
        <v>2087</v>
      </c>
      <c r="G19304" s="14">
        <v>0.5</v>
      </c>
    </row>
    <row r="19305" spans="1:7" hidden="1" x14ac:dyDescent="0.3">
      <c r="A19305">
        <v>1027820</v>
      </c>
      <c r="B19305">
        <v>10278</v>
      </c>
      <c r="C19305">
        <v>278</v>
      </c>
      <c r="D19305">
        <v>2</v>
      </c>
      <c r="E19305">
        <v>0</v>
      </c>
      <c r="F19305" t="s">
        <v>2087</v>
      </c>
      <c r="G19305" s="14">
        <v>0.58333333333333337</v>
      </c>
    </row>
    <row r="19306" spans="1:7" hidden="1" x14ac:dyDescent="0.3">
      <c r="A19306">
        <v>1027820</v>
      </c>
      <c r="B19306">
        <v>10278</v>
      </c>
      <c r="C19306">
        <v>278</v>
      </c>
      <c r="D19306">
        <v>2</v>
      </c>
      <c r="E19306">
        <v>0</v>
      </c>
      <c r="F19306" t="s">
        <v>2087</v>
      </c>
      <c r="G19306" s="14">
        <v>0.61111111111111105</v>
      </c>
    </row>
    <row r="19307" spans="1:7" hidden="1" x14ac:dyDescent="0.3">
      <c r="A19307">
        <v>1027820</v>
      </c>
      <c r="B19307">
        <v>10278</v>
      </c>
      <c r="C19307">
        <v>278</v>
      </c>
      <c r="D19307">
        <v>2</v>
      </c>
      <c r="E19307">
        <v>0</v>
      </c>
      <c r="F19307" t="s">
        <v>2087</v>
      </c>
      <c r="G19307" s="14">
        <v>0.64930555555555558</v>
      </c>
    </row>
    <row r="19308" spans="1:7" hidden="1" x14ac:dyDescent="0.3">
      <c r="A19308">
        <v>1027820</v>
      </c>
      <c r="B19308">
        <v>10278</v>
      </c>
      <c r="C19308">
        <v>278</v>
      </c>
      <c r="D19308">
        <v>2</v>
      </c>
      <c r="E19308">
        <v>0</v>
      </c>
      <c r="F19308" t="s">
        <v>2087</v>
      </c>
      <c r="G19308" s="14">
        <v>0.67708333333333337</v>
      </c>
    </row>
    <row r="19309" spans="1:7" hidden="1" x14ac:dyDescent="0.3">
      <c r="A19309">
        <v>1027820</v>
      </c>
      <c r="B19309">
        <v>10278</v>
      </c>
      <c r="C19309">
        <v>278</v>
      </c>
      <c r="D19309">
        <v>2</v>
      </c>
      <c r="E19309">
        <v>0</v>
      </c>
      <c r="F19309" t="s">
        <v>2087</v>
      </c>
      <c r="G19309" s="14">
        <v>0.70833333333333337</v>
      </c>
    </row>
    <row r="19310" spans="1:7" hidden="1" x14ac:dyDescent="0.3">
      <c r="A19310">
        <v>1027820</v>
      </c>
      <c r="B19310">
        <v>10278</v>
      </c>
      <c r="C19310">
        <v>278</v>
      </c>
      <c r="D19310">
        <v>2</v>
      </c>
      <c r="E19310">
        <v>0</v>
      </c>
      <c r="F19310" t="s">
        <v>2087</v>
      </c>
      <c r="G19310" s="14">
        <v>0.77083333333333337</v>
      </c>
    </row>
    <row r="19311" spans="1:7" hidden="1" x14ac:dyDescent="0.3">
      <c r="A19311">
        <v>1027820</v>
      </c>
      <c r="B19311">
        <v>10278</v>
      </c>
      <c r="C19311">
        <v>278</v>
      </c>
      <c r="D19311">
        <v>2</v>
      </c>
      <c r="E19311">
        <v>0</v>
      </c>
      <c r="F19311" t="s">
        <v>2087</v>
      </c>
      <c r="G19311" s="14">
        <v>0.85416666666666663</v>
      </c>
    </row>
    <row r="19312" spans="1:7" hidden="1" x14ac:dyDescent="0.3">
      <c r="A19312">
        <v>1027820</v>
      </c>
      <c r="B19312">
        <v>10278</v>
      </c>
      <c r="C19312">
        <v>278</v>
      </c>
      <c r="D19312">
        <v>2</v>
      </c>
      <c r="E19312">
        <v>0</v>
      </c>
      <c r="F19312" t="s">
        <v>2087</v>
      </c>
      <c r="G19312" s="14">
        <v>0.95833333333333337</v>
      </c>
    </row>
    <row r="19313" spans="1:7" hidden="1" x14ac:dyDescent="0.3">
      <c r="A19313">
        <v>1027820</v>
      </c>
      <c r="B19313">
        <v>10278</v>
      </c>
      <c r="C19313">
        <v>278</v>
      </c>
      <c r="D19313">
        <v>2</v>
      </c>
      <c r="E19313">
        <v>0</v>
      </c>
      <c r="F19313" t="s">
        <v>2088</v>
      </c>
      <c r="G19313" s="14">
        <v>0.375</v>
      </c>
    </row>
    <row r="19314" spans="1:7" hidden="1" x14ac:dyDescent="0.3">
      <c r="A19314">
        <v>1027820</v>
      </c>
      <c r="B19314">
        <v>10278</v>
      </c>
      <c r="C19314">
        <v>278</v>
      </c>
      <c r="D19314">
        <v>2</v>
      </c>
      <c r="E19314">
        <v>0</v>
      </c>
      <c r="F19314" t="s">
        <v>2088</v>
      </c>
      <c r="G19314" s="14">
        <v>0.45833333333333331</v>
      </c>
    </row>
    <row r="19315" spans="1:7" hidden="1" x14ac:dyDescent="0.3">
      <c r="A19315">
        <v>1027820</v>
      </c>
      <c r="B19315">
        <v>10278</v>
      </c>
      <c r="C19315">
        <v>278</v>
      </c>
      <c r="D19315">
        <v>2</v>
      </c>
      <c r="E19315">
        <v>0</v>
      </c>
      <c r="F19315" t="s">
        <v>2088</v>
      </c>
      <c r="G19315" s="14">
        <v>0.54166666666666663</v>
      </c>
    </row>
    <row r="19316" spans="1:7" hidden="1" x14ac:dyDescent="0.3">
      <c r="A19316">
        <v>1027820</v>
      </c>
      <c r="B19316">
        <v>10278</v>
      </c>
      <c r="C19316">
        <v>278</v>
      </c>
      <c r="D19316">
        <v>2</v>
      </c>
      <c r="E19316">
        <v>0</v>
      </c>
      <c r="F19316" t="s">
        <v>2088</v>
      </c>
      <c r="G19316" s="14">
        <v>0.65625</v>
      </c>
    </row>
    <row r="19317" spans="1:7" hidden="1" x14ac:dyDescent="0.3">
      <c r="A19317">
        <v>1027820</v>
      </c>
      <c r="B19317">
        <v>10278</v>
      </c>
      <c r="C19317">
        <v>278</v>
      </c>
      <c r="D19317">
        <v>2</v>
      </c>
      <c r="E19317">
        <v>0</v>
      </c>
      <c r="F19317" t="s">
        <v>2089</v>
      </c>
      <c r="G19317" s="14">
        <v>0.90972222222222221</v>
      </c>
    </row>
    <row r="19318" spans="1:7" hidden="1" x14ac:dyDescent="0.3">
      <c r="A19318">
        <v>1027820</v>
      </c>
      <c r="B19318">
        <v>10278</v>
      </c>
      <c r="C19318">
        <v>278</v>
      </c>
      <c r="D19318">
        <v>2</v>
      </c>
      <c r="E19318">
        <v>0</v>
      </c>
      <c r="F19318" t="s">
        <v>2089</v>
      </c>
      <c r="G19318" s="14">
        <v>0.97916666666666663</v>
      </c>
    </row>
    <row r="19319" spans="1:7" hidden="1" x14ac:dyDescent="0.3">
      <c r="A19319">
        <v>1927910</v>
      </c>
      <c r="B19319">
        <v>19279</v>
      </c>
      <c r="C19319">
        <v>279</v>
      </c>
      <c r="D19319">
        <v>1</v>
      </c>
      <c r="E19319">
        <v>0</v>
      </c>
      <c r="F19319" t="s">
        <v>2083</v>
      </c>
      <c r="G19319" s="14">
        <v>0.25</v>
      </c>
    </row>
    <row r="19320" spans="1:7" hidden="1" x14ac:dyDescent="0.3">
      <c r="A19320">
        <v>1927910</v>
      </c>
      <c r="B19320">
        <v>19279</v>
      </c>
      <c r="C19320">
        <v>279</v>
      </c>
      <c r="D19320">
        <v>1</v>
      </c>
      <c r="E19320">
        <v>0</v>
      </c>
      <c r="F19320" t="s">
        <v>2083</v>
      </c>
      <c r="G19320" s="14">
        <v>0.2673611111111111</v>
      </c>
    </row>
    <row r="19321" spans="1:7" hidden="1" x14ac:dyDescent="0.3">
      <c r="A19321">
        <v>1927910</v>
      </c>
      <c r="B19321">
        <v>19279</v>
      </c>
      <c r="C19321">
        <v>279</v>
      </c>
      <c r="D19321">
        <v>1</v>
      </c>
      <c r="E19321">
        <v>0</v>
      </c>
      <c r="F19321" t="s">
        <v>2083</v>
      </c>
      <c r="G19321" s="14">
        <v>0.27777777777777779</v>
      </c>
    </row>
    <row r="19322" spans="1:7" hidden="1" x14ac:dyDescent="0.3">
      <c r="A19322">
        <v>1927910</v>
      </c>
      <c r="B19322">
        <v>19279</v>
      </c>
      <c r="C19322">
        <v>279</v>
      </c>
      <c r="D19322">
        <v>1</v>
      </c>
      <c r="E19322">
        <v>0</v>
      </c>
      <c r="F19322" t="s">
        <v>2083</v>
      </c>
      <c r="G19322" s="14">
        <v>0.28611111111111115</v>
      </c>
    </row>
    <row r="19323" spans="1:7" hidden="1" x14ac:dyDescent="0.3">
      <c r="A19323">
        <v>1927910</v>
      </c>
      <c r="B19323">
        <v>19279</v>
      </c>
      <c r="C19323">
        <v>279</v>
      </c>
      <c r="D19323">
        <v>1</v>
      </c>
      <c r="E19323">
        <v>0</v>
      </c>
      <c r="F19323" t="s">
        <v>2083</v>
      </c>
      <c r="G19323" s="14">
        <v>0.29444444444444445</v>
      </c>
    </row>
    <row r="19324" spans="1:7" hidden="1" x14ac:dyDescent="0.3">
      <c r="A19324">
        <v>1927910</v>
      </c>
      <c r="B19324">
        <v>19279</v>
      </c>
      <c r="C19324">
        <v>279</v>
      </c>
      <c r="D19324">
        <v>1</v>
      </c>
      <c r="E19324">
        <v>0</v>
      </c>
      <c r="F19324" t="s">
        <v>2083</v>
      </c>
      <c r="G19324" s="14">
        <v>0.30277777777777776</v>
      </c>
    </row>
    <row r="19325" spans="1:7" hidden="1" x14ac:dyDescent="0.3">
      <c r="A19325">
        <v>1927910</v>
      </c>
      <c r="B19325">
        <v>19279</v>
      </c>
      <c r="C19325">
        <v>279</v>
      </c>
      <c r="D19325">
        <v>1</v>
      </c>
      <c r="E19325">
        <v>0</v>
      </c>
      <c r="F19325" t="s">
        <v>2083</v>
      </c>
      <c r="G19325" s="14">
        <v>0.31111111111111101</v>
      </c>
    </row>
    <row r="19326" spans="1:7" hidden="1" x14ac:dyDescent="0.3">
      <c r="A19326">
        <v>1927910</v>
      </c>
      <c r="B19326">
        <v>19279</v>
      </c>
      <c r="C19326">
        <v>279</v>
      </c>
      <c r="D19326">
        <v>1</v>
      </c>
      <c r="E19326">
        <v>0</v>
      </c>
      <c r="F19326" t="s">
        <v>2083</v>
      </c>
      <c r="G19326" s="14">
        <v>0.31944444444444398</v>
      </c>
    </row>
    <row r="19327" spans="1:7" hidden="1" x14ac:dyDescent="0.3">
      <c r="A19327">
        <v>1927910</v>
      </c>
      <c r="B19327">
        <v>19279</v>
      </c>
      <c r="C19327">
        <v>279</v>
      </c>
      <c r="D19327">
        <v>1</v>
      </c>
      <c r="E19327">
        <v>0</v>
      </c>
      <c r="F19327" t="s">
        <v>2083</v>
      </c>
      <c r="G19327" s="14">
        <v>0.3298611111111111</v>
      </c>
    </row>
    <row r="19328" spans="1:7" hidden="1" x14ac:dyDescent="0.3">
      <c r="A19328">
        <v>1927910</v>
      </c>
      <c r="B19328">
        <v>19279</v>
      </c>
      <c r="C19328">
        <v>279</v>
      </c>
      <c r="D19328">
        <v>1</v>
      </c>
      <c r="E19328">
        <v>0</v>
      </c>
      <c r="F19328" t="s">
        <v>2083</v>
      </c>
      <c r="G19328" s="14">
        <v>0.34027777777777801</v>
      </c>
    </row>
    <row r="19329" spans="1:7" hidden="1" x14ac:dyDescent="0.3">
      <c r="A19329">
        <v>1927910</v>
      </c>
      <c r="B19329">
        <v>19279</v>
      </c>
      <c r="C19329">
        <v>279</v>
      </c>
      <c r="D19329">
        <v>1</v>
      </c>
      <c r="E19329">
        <v>0</v>
      </c>
      <c r="F19329" t="s">
        <v>2083</v>
      </c>
      <c r="G19329" s="14">
        <v>0.35069444444444497</v>
      </c>
    </row>
    <row r="19330" spans="1:7" hidden="1" x14ac:dyDescent="0.3">
      <c r="A19330">
        <v>1927910</v>
      </c>
      <c r="B19330">
        <v>19279</v>
      </c>
      <c r="C19330">
        <v>279</v>
      </c>
      <c r="D19330">
        <v>1</v>
      </c>
      <c r="E19330">
        <v>0</v>
      </c>
      <c r="F19330" t="s">
        <v>2083</v>
      </c>
      <c r="G19330" s="14">
        <v>0.36111111111111199</v>
      </c>
    </row>
    <row r="19331" spans="1:7" hidden="1" x14ac:dyDescent="0.3">
      <c r="A19331">
        <v>1927910</v>
      </c>
      <c r="B19331">
        <v>19279</v>
      </c>
      <c r="C19331">
        <v>279</v>
      </c>
      <c r="D19331">
        <v>1</v>
      </c>
      <c r="E19331">
        <v>0</v>
      </c>
      <c r="F19331" t="s">
        <v>2083</v>
      </c>
      <c r="G19331" s="14">
        <v>0.37152777777778001</v>
      </c>
    </row>
    <row r="19332" spans="1:7" hidden="1" x14ac:dyDescent="0.3">
      <c r="A19332">
        <v>1927910</v>
      </c>
      <c r="B19332">
        <v>19279</v>
      </c>
      <c r="C19332">
        <v>279</v>
      </c>
      <c r="D19332">
        <v>1</v>
      </c>
      <c r="E19332">
        <v>0</v>
      </c>
      <c r="F19332" t="s">
        <v>2083</v>
      </c>
      <c r="G19332" s="14">
        <v>0.38194444444444442</v>
      </c>
    </row>
    <row r="19333" spans="1:7" hidden="1" x14ac:dyDescent="0.3">
      <c r="A19333">
        <v>1927910</v>
      </c>
      <c r="B19333">
        <v>19279</v>
      </c>
      <c r="C19333">
        <v>279</v>
      </c>
      <c r="D19333">
        <v>1</v>
      </c>
      <c r="E19333">
        <v>0</v>
      </c>
      <c r="F19333" t="s">
        <v>2083</v>
      </c>
      <c r="G19333" s="14">
        <v>0.39583333333333331</v>
      </c>
    </row>
    <row r="19334" spans="1:7" hidden="1" x14ac:dyDescent="0.3">
      <c r="A19334">
        <v>1927910</v>
      </c>
      <c r="B19334">
        <v>19279</v>
      </c>
      <c r="C19334">
        <v>279</v>
      </c>
      <c r="D19334">
        <v>1</v>
      </c>
      <c r="E19334">
        <v>0</v>
      </c>
      <c r="F19334" t="s">
        <v>2083</v>
      </c>
      <c r="G19334" s="14">
        <v>0.41666666666666669</v>
      </c>
    </row>
    <row r="19335" spans="1:7" hidden="1" x14ac:dyDescent="0.3">
      <c r="A19335">
        <v>1927910</v>
      </c>
      <c r="B19335">
        <v>19279</v>
      </c>
      <c r="C19335">
        <v>279</v>
      </c>
      <c r="D19335">
        <v>1</v>
      </c>
      <c r="E19335">
        <v>0</v>
      </c>
      <c r="F19335" t="s">
        <v>2083</v>
      </c>
      <c r="G19335" s="14">
        <v>0.4375</v>
      </c>
    </row>
    <row r="19336" spans="1:7" hidden="1" x14ac:dyDescent="0.3">
      <c r="A19336">
        <v>1927910</v>
      </c>
      <c r="B19336">
        <v>19279</v>
      </c>
      <c r="C19336">
        <v>279</v>
      </c>
      <c r="D19336">
        <v>1</v>
      </c>
      <c r="E19336">
        <v>0</v>
      </c>
      <c r="F19336" t="s">
        <v>2083</v>
      </c>
      <c r="G19336" s="14">
        <v>0.45833333333333331</v>
      </c>
    </row>
    <row r="19337" spans="1:7" hidden="1" x14ac:dyDescent="0.3">
      <c r="A19337">
        <v>1927910</v>
      </c>
      <c r="B19337">
        <v>19279</v>
      </c>
      <c r="C19337">
        <v>279</v>
      </c>
      <c r="D19337">
        <v>1</v>
      </c>
      <c r="E19337">
        <v>0</v>
      </c>
      <c r="F19337" t="s">
        <v>2083</v>
      </c>
      <c r="G19337" s="14">
        <v>0.47916666666666669</v>
      </c>
    </row>
    <row r="19338" spans="1:7" hidden="1" x14ac:dyDescent="0.3">
      <c r="A19338">
        <v>1927910</v>
      </c>
      <c r="B19338">
        <v>19279</v>
      </c>
      <c r="C19338">
        <v>279</v>
      </c>
      <c r="D19338">
        <v>1</v>
      </c>
      <c r="E19338">
        <v>0</v>
      </c>
      <c r="F19338" t="s">
        <v>2083</v>
      </c>
      <c r="G19338" s="14">
        <v>0.5</v>
      </c>
    </row>
    <row r="19339" spans="1:7" hidden="1" x14ac:dyDescent="0.3">
      <c r="A19339">
        <v>1927910</v>
      </c>
      <c r="B19339">
        <v>19279</v>
      </c>
      <c r="C19339">
        <v>279</v>
      </c>
      <c r="D19339">
        <v>1</v>
      </c>
      <c r="E19339">
        <v>0</v>
      </c>
      <c r="F19339" t="s">
        <v>2083</v>
      </c>
      <c r="G19339" s="14">
        <v>0.52083333333333337</v>
      </c>
    </row>
    <row r="19340" spans="1:7" hidden="1" x14ac:dyDescent="0.3">
      <c r="A19340">
        <v>1927910</v>
      </c>
      <c r="B19340">
        <v>19279</v>
      </c>
      <c r="C19340">
        <v>279</v>
      </c>
      <c r="D19340">
        <v>1</v>
      </c>
      <c r="E19340">
        <v>0</v>
      </c>
      <c r="F19340" t="s">
        <v>2083</v>
      </c>
      <c r="G19340" s="14">
        <v>0.54166666666666663</v>
      </c>
    </row>
    <row r="19341" spans="1:7" hidden="1" x14ac:dyDescent="0.3">
      <c r="A19341">
        <v>1927910</v>
      </c>
      <c r="B19341">
        <v>19279</v>
      </c>
      <c r="C19341">
        <v>279</v>
      </c>
      <c r="D19341">
        <v>1</v>
      </c>
      <c r="E19341">
        <v>0</v>
      </c>
      <c r="F19341" t="s">
        <v>2083</v>
      </c>
      <c r="G19341" s="14">
        <v>0.5625</v>
      </c>
    </row>
    <row r="19342" spans="1:7" hidden="1" x14ac:dyDescent="0.3">
      <c r="A19342">
        <v>1927910</v>
      </c>
      <c r="B19342">
        <v>19279</v>
      </c>
      <c r="C19342">
        <v>279</v>
      </c>
      <c r="D19342">
        <v>1</v>
      </c>
      <c r="E19342">
        <v>0</v>
      </c>
      <c r="F19342" t="s">
        <v>2083</v>
      </c>
      <c r="G19342" s="14">
        <v>0.58333333333333337</v>
      </c>
    </row>
    <row r="19343" spans="1:7" hidden="1" x14ac:dyDescent="0.3">
      <c r="A19343">
        <v>1927910</v>
      </c>
      <c r="B19343">
        <v>19279</v>
      </c>
      <c r="C19343">
        <v>279</v>
      </c>
      <c r="D19343">
        <v>1</v>
      </c>
      <c r="E19343">
        <v>0</v>
      </c>
      <c r="F19343" t="s">
        <v>2083</v>
      </c>
      <c r="G19343" s="14">
        <v>0.60416666666666663</v>
      </c>
    </row>
    <row r="19344" spans="1:7" hidden="1" x14ac:dyDescent="0.3">
      <c r="A19344">
        <v>1927910</v>
      </c>
      <c r="B19344">
        <v>19279</v>
      </c>
      <c r="C19344">
        <v>279</v>
      </c>
      <c r="D19344">
        <v>1</v>
      </c>
      <c r="E19344">
        <v>0</v>
      </c>
      <c r="F19344" t="s">
        <v>2083</v>
      </c>
      <c r="G19344" s="14">
        <v>0.625</v>
      </c>
    </row>
    <row r="19345" spans="1:7" hidden="1" x14ac:dyDescent="0.3">
      <c r="A19345">
        <v>1927910</v>
      </c>
      <c r="B19345">
        <v>19279</v>
      </c>
      <c r="C19345">
        <v>279</v>
      </c>
      <c r="D19345">
        <v>1</v>
      </c>
      <c r="E19345">
        <v>0</v>
      </c>
      <c r="F19345" t="s">
        <v>2083</v>
      </c>
      <c r="G19345" s="14">
        <v>0.64583333333333337</v>
      </c>
    </row>
    <row r="19346" spans="1:7" hidden="1" x14ac:dyDescent="0.3">
      <c r="A19346">
        <v>1927910</v>
      </c>
      <c r="B19346">
        <v>19279</v>
      </c>
      <c r="C19346">
        <v>279</v>
      </c>
      <c r="D19346">
        <v>1</v>
      </c>
      <c r="E19346">
        <v>0</v>
      </c>
      <c r="F19346" t="s">
        <v>2083</v>
      </c>
      <c r="G19346" s="14">
        <v>0.66666666666666663</v>
      </c>
    </row>
    <row r="19347" spans="1:7" hidden="1" x14ac:dyDescent="0.3">
      <c r="A19347">
        <v>1927910</v>
      </c>
      <c r="B19347">
        <v>19279</v>
      </c>
      <c r="C19347">
        <v>279</v>
      </c>
      <c r="D19347">
        <v>1</v>
      </c>
      <c r="E19347">
        <v>0</v>
      </c>
      <c r="F19347" t="s">
        <v>2083</v>
      </c>
      <c r="G19347" s="14">
        <v>0.6875</v>
      </c>
    </row>
    <row r="19348" spans="1:7" hidden="1" x14ac:dyDescent="0.3">
      <c r="A19348">
        <v>1927910</v>
      </c>
      <c r="B19348">
        <v>19279</v>
      </c>
      <c r="C19348">
        <v>279</v>
      </c>
      <c r="D19348">
        <v>1</v>
      </c>
      <c r="E19348">
        <v>0</v>
      </c>
      <c r="F19348" t="s">
        <v>2083</v>
      </c>
      <c r="G19348" s="14">
        <v>0.70833333333333337</v>
      </c>
    </row>
    <row r="19349" spans="1:7" hidden="1" x14ac:dyDescent="0.3">
      <c r="A19349">
        <v>1927910</v>
      </c>
      <c r="B19349">
        <v>19279</v>
      </c>
      <c r="C19349">
        <v>279</v>
      </c>
      <c r="D19349">
        <v>1</v>
      </c>
      <c r="E19349">
        <v>0</v>
      </c>
      <c r="F19349" t="s">
        <v>2083</v>
      </c>
      <c r="G19349" s="14">
        <v>0.72916666666666663</v>
      </c>
    </row>
    <row r="19350" spans="1:7" hidden="1" x14ac:dyDescent="0.3">
      <c r="A19350">
        <v>1927910</v>
      </c>
      <c r="B19350">
        <v>19279</v>
      </c>
      <c r="C19350">
        <v>279</v>
      </c>
      <c r="D19350">
        <v>1</v>
      </c>
      <c r="E19350">
        <v>0</v>
      </c>
      <c r="F19350" t="s">
        <v>2083</v>
      </c>
      <c r="G19350" s="14">
        <v>0.75</v>
      </c>
    </row>
    <row r="19351" spans="1:7" hidden="1" x14ac:dyDescent="0.3">
      <c r="A19351">
        <v>1927910</v>
      </c>
      <c r="B19351">
        <v>19279</v>
      </c>
      <c r="C19351">
        <v>279</v>
      </c>
      <c r="D19351">
        <v>1</v>
      </c>
      <c r="E19351">
        <v>0</v>
      </c>
      <c r="F19351" t="s">
        <v>2083</v>
      </c>
      <c r="G19351" s="14">
        <v>0.78125</v>
      </c>
    </row>
    <row r="19352" spans="1:7" hidden="1" x14ac:dyDescent="0.3">
      <c r="A19352">
        <v>1927910</v>
      </c>
      <c r="B19352">
        <v>19279</v>
      </c>
      <c r="C19352">
        <v>279</v>
      </c>
      <c r="D19352">
        <v>1</v>
      </c>
      <c r="E19352">
        <v>0</v>
      </c>
      <c r="F19352" t="s">
        <v>2083</v>
      </c>
      <c r="G19352" s="14">
        <v>0.80902777777777779</v>
      </c>
    </row>
    <row r="19353" spans="1:7" hidden="1" x14ac:dyDescent="0.3">
      <c r="A19353">
        <v>1927910</v>
      </c>
      <c r="B19353">
        <v>19279</v>
      </c>
      <c r="C19353">
        <v>279</v>
      </c>
      <c r="D19353">
        <v>1</v>
      </c>
      <c r="E19353">
        <v>0</v>
      </c>
      <c r="F19353" t="s">
        <v>2083</v>
      </c>
      <c r="G19353" s="14">
        <v>0.83333333333333337</v>
      </c>
    </row>
    <row r="19354" spans="1:7" hidden="1" x14ac:dyDescent="0.3">
      <c r="A19354">
        <v>1927910</v>
      </c>
      <c r="B19354">
        <v>19279</v>
      </c>
      <c r="C19354">
        <v>279</v>
      </c>
      <c r="D19354">
        <v>1</v>
      </c>
      <c r="E19354">
        <v>0</v>
      </c>
      <c r="F19354" t="s">
        <v>2083</v>
      </c>
      <c r="G19354" s="14">
        <v>0.85416666666666663</v>
      </c>
    </row>
    <row r="19355" spans="1:7" hidden="1" x14ac:dyDescent="0.3">
      <c r="A19355">
        <v>1927910</v>
      </c>
      <c r="B19355">
        <v>19279</v>
      </c>
      <c r="C19355">
        <v>279</v>
      </c>
      <c r="D19355">
        <v>1</v>
      </c>
      <c r="E19355">
        <v>0</v>
      </c>
      <c r="F19355" t="s">
        <v>2083</v>
      </c>
      <c r="G19355" s="14">
        <v>0.91666666666666663</v>
      </c>
    </row>
    <row r="19356" spans="1:7" hidden="1" x14ac:dyDescent="0.3">
      <c r="A19356">
        <v>1927910</v>
      </c>
      <c r="B19356">
        <v>19279</v>
      </c>
      <c r="C19356">
        <v>279</v>
      </c>
      <c r="D19356">
        <v>1</v>
      </c>
      <c r="E19356">
        <v>0</v>
      </c>
      <c r="F19356" t="s">
        <v>2083</v>
      </c>
      <c r="G19356" s="14">
        <v>0.97916666666666663</v>
      </c>
    </row>
    <row r="19357" spans="1:7" hidden="1" x14ac:dyDescent="0.3">
      <c r="A19357">
        <v>1927910</v>
      </c>
      <c r="B19357">
        <v>19279</v>
      </c>
      <c r="C19357">
        <v>279</v>
      </c>
      <c r="D19357">
        <v>1</v>
      </c>
      <c r="E19357">
        <v>0</v>
      </c>
      <c r="F19357" t="s">
        <v>2084</v>
      </c>
      <c r="G19357" s="14">
        <v>0.25</v>
      </c>
    </row>
    <row r="19358" spans="1:7" hidden="1" x14ac:dyDescent="0.3">
      <c r="A19358">
        <v>1927910</v>
      </c>
      <c r="B19358">
        <v>19279</v>
      </c>
      <c r="C19358">
        <v>279</v>
      </c>
      <c r="D19358">
        <v>1</v>
      </c>
      <c r="E19358">
        <v>0</v>
      </c>
      <c r="F19358" t="s">
        <v>2084</v>
      </c>
      <c r="G19358" s="14">
        <v>0.2673611111111111</v>
      </c>
    </row>
    <row r="19359" spans="1:7" hidden="1" x14ac:dyDescent="0.3">
      <c r="A19359">
        <v>1927910</v>
      </c>
      <c r="B19359">
        <v>19279</v>
      </c>
      <c r="C19359">
        <v>279</v>
      </c>
      <c r="D19359">
        <v>1</v>
      </c>
      <c r="E19359">
        <v>0</v>
      </c>
      <c r="F19359" t="s">
        <v>2084</v>
      </c>
      <c r="G19359" s="14">
        <v>0.27777777777777779</v>
      </c>
    </row>
    <row r="19360" spans="1:7" hidden="1" x14ac:dyDescent="0.3">
      <c r="A19360">
        <v>1927910</v>
      </c>
      <c r="B19360">
        <v>19279</v>
      </c>
      <c r="C19360">
        <v>279</v>
      </c>
      <c r="D19360">
        <v>1</v>
      </c>
      <c r="E19360">
        <v>0</v>
      </c>
      <c r="F19360" t="s">
        <v>2084</v>
      </c>
      <c r="G19360" s="14">
        <v>0.28611111111111115</v>
      </c>
    </row>
    <row r="19361" spans="1:7" hidden="1" x14ac:dyDescent="0.3">
      <c r="A19361">
        <v>1927910</v>
      </c>
      <c r="B19361">
        <v>19279</v>
      </c>
      <c r="C19361">
        <v>279</v>
      </c>
      <c r="D19361">
        <v>1</v>
      </c>
      <c r="E19361">
        <v>0</v>
      </c>
      <c r="F19361" t="s">
        <v>2084</v>
      </c>
      <c r="G19361" s="14">
        <v>0.29444444444444445</v>
      </c>
    </row>
    <row r="19362" spans="1:7" hidden="1" x14ac:dyDescent="0.3">
      <c r="A19362">
        <v>1927910</v>
      </c>
      <c r="B19362">
        <v>19279</v>
      </c>
      <c r="C19362">
        <v>279</v>
      </c>
      <c r="D19362">
        <v>1</v>
      </c>
      <c r="E19362">
        <v>0</v>
      </c>
      <c r="F19362" t="s">
        <v>2084</v>
      </c>
      <c r="G19362" s="14">
        <v>0.30277777777777776</v>
      </c>
    </row>
    <row r="19363" spans="1:7" hidden="1" x14ac:dyDescent="0.3">
      <c r="A19363">
        <v>1927910</v>
      </c>
      <c r="B19363">
        <v>19279</v>
      </c>
      <c r="C19363">
        <v>279</v>
      </c>
      <c r="D19363">
        <v>1</v>
      </c>
      <c r="E19363">
        <v>0</v>
      </c>
      <c r="F19363" t="s">
        <v>2084</v>
      </c>
      <c r="G19363" s="14">
        <v>0.31111111111111101</v>
      </c>
    </row>
    <row r="19364" spans="1:7" hidden="1" x14ac:dyDescent="0.3">
      <c r="A19364">
        <v>1927910</v>
      </c>
      <c r="B19364">
        <v>19279</v>
      </c>
      <c r="C19364">
        <v>279</v>
      </c>
      <c r="D19364">
        <v>1</v>
      </c>
      <c r="E19364">
        <v>0</v>
      </c>
      <c r="F19364" t="s">
        <v>2084</v>
      </c>
      <c r="G19364" s="14">
        <v>0.31944444444444398</v>
      </c>
    </row>
    <row r="19365" spans="1:7" hidden="1" x14ac:dyDescent="0.3">
      <c r="A19365">
        <v>1927910</v>
      </c>
      <c r="B19365">
        <v>19279</v>
      </c>
      <c r="C19365">
        <v>279</v>
      </c>
      <c r="D19365">
        <v>1</v>
      </c>
      <c r="E19365">
        <v>0</v>
      </c>
      <c r="F19365" t="s">
        <v>2084</v>
      </c>
      <c r="G19365" s="14">
        <v>0.3298611111111111</v>
      </c>
    </row>
    <row r="19366" spans="1:7" hidden="1" x14ac:dyDescent="0.3">
      <c r="A19366">
        <v>1927910</v>
      </c>
      <c r="B19366">
        <v>19279</v>
      </c>
      <c r="C19366">
        <v>279</v>
      </c>
      <c r="D19366">
        <v>1</v>
      </c>
      <c r="E19366">
        <v>0</v>
      </c>
      <c r="F19366" t="s">
        <v>2084</v>
      </c>
      <c r="G19366" s="14">
        <v>0.34027777777777801</v>
      </c>
    </row>
    <row r="19367" spans="1:7" hidden="1" x14ac:dyDescent="0.3">
      <c r="A19367">
        <v>1927910</v>
      </c>
      <c r="B19367">
        <v>19279</v>
      </c>
      <c r="C19367">
        <v>279</v>
      </c>
      <c r="D19367">
        <v>1</v>
      </c>
      <c r="E19367">
        <v>0</v>
      </c>
      <c r="F19367" t="s">
        <v>2084</v>
      </c>
      <c r="G19367" s="14">
        <v>0.35069444444444497</v>
      </c>
    </row>
    <row r="19368" spans="1:7" hidden="1" x14ac:dyDescent="0.3">
      <c r="A19368">
        <v>1927910</v>
      </c>
      <c r="B19368">
        <v>19279</v>
      </c>
      <c r="C19368">
        <v>279</v>
      </c>
      <c r="D19368">
        <v>1</v>
      </c>
      <c r="E19368">
        <v>0</v>
      </c>
      <c r="F19368" t="s">
        <v>2084</v>
      </c>
      <c r="G19368" s="14">
        <v>0.36111111111111199</v>
      </c>
    </row>
    <row r="19369" spans="1:7" hidden="1" x14ac:dyDescent="0.3">
      <c r="A19369">
        <v>1927910</v>
      </c>
      <c r="B19369">
        <v>19279</v>
      </c>
      <c r="C19369">
        <v>279</v>
      </c>
      <c r="D19369">
        <v>1</v>
      </c>
      <c r="E19369">
        <v>0</v>
      </c>
      <c r="F19369" t="s">
        <v>2084</v>
      </c>
      <c r="G19369" s="14">
        <v>0.37152777777778001</v>
      </c>
    </row>
    <row r="19370" spans="1:7" hidden="1" x14ac:dyDescent="0.3">
      <c r="A19370">
        <v>1927910</v>
      </c>
      <c r="B19370">
        <v>19279</v>
      </c>
      <c r="C19370">
        <v>279</v>
      </c>
      <c r="D19370">
        <v>1</v>
      </c>
      <c r="E19370">
        <v>0</v>
      </c>
      <c r="F19370" t="s">
        <v>2084</v>
      </c>
      <c r="G19370" s="14">
        <v>0.38194444444444442</v>
      </c>
    </row>
    <row r="19371" spans="1:7" hidden="1" x14ac:dyDescent="0.3">
      <c r="A19371">
        <v>1927910</v>
      </c>
      <c r="B19371">
        <v>19279</v>
      </c>
      <c r="C19371">
        <v>279</v>
      </c>
      <c r="D19371">
        <v>1</v>
      </c>
      <c r="E19371">
        <v>0</v>
      </c>
      <c r="F19371" t="s">
        <v>2084</v>
      </c>
      <c r="G19371" s="14">
        <v>0.39583333333333331</v>
      </c>
    </row>
    <row r="19372" spans="1:7" hidden="1" x14ac:dyDescent="0.3">
      <c r="A19372">
        <v>1927910</v>
      </c>
      <c r="B19372">
        <v>19279</v>
      </c>
      <c r="C19372">
        <v>279</v>
      </c>
      <c r="D19372">
        <v>1</v>
      </c>
      <c r="E19372">
        <v>0</v>
      </c>
      <c r="F19372" t="s">
        <v>2084</v>
      </c>
      <c r="G19372" s="14">
        <v>0.41666666666666669</v>
      </c>
    </row>
    <row r="19373" spans="1:7" hidden="1" x14ac:dyDescent="0.3">
      <c r="A19373">
        <v>1927910</v>
      </c>
      <c r="B19373">
        <v>19279</v>
      </c>
      <c r="C19373">
        <v>279</v>
      </c>
      <c r="D19373">
        <v>1</v>
      </c>
      <c r="E19373">
        <v>0</v>
      </c>
      <c r="F19373" t="s">
        <v>2084</v>
      </c>
      <c r="G19373" s="14">
        <v>0.4375</v>
      </c>
    </row>
    <row r="19374" spans="1:7" hidden="1" x14ac:dyDescent="0.3">
      <c r="A19374">
        <v>1927910</v>
      </c>
      <c r="B19374">
        <v>19279</v>
      </c>
      <c r="C19374">
        <v>279</v>
      </c>
      <c r="D19374">
        <v>1</v>
      </c>
      <c r="E19374">
        <v>0</v>
      </c>
      <c r="F19374" t="s">
        <v>2084</v>
      </c>
      <c r="G19374" s="14">
        <v>0.45833333333333331</v>
      </c>
    </row>
    <row r="19375" spans="1:7" hidden="1" x14ac:dyDescent="0.3">
      <c r="A19375">
        <v>1927910</v>
      </c>
      <c r="B19375">
        <v>19279</v>
      </c>
      <c r="C19375">
        <v>279</v>
      </c>
      <c r="D19375">
        <v>1</v>
      </c>
      <c r="E19375">
        <v>0</v>
      </c>
      <c r="F19375" t="s">
        <v>2084</v>
      </c>
      <c r="G19375" s="14">
        <v>0.47916666666666669</v>
      </c>
    </row>
    <row r="19376" spans="1:7" hidden="1" x14ac:dyDescent="0.3">
      <c r="A19376">
        <v>1927910</v>
      </c>
      <c r="B19376">
        <v>19279</v>
      </c>
      <c r="C19376">
        <v>279</v>
      </c>
      <c r="D19376">
        <v>1</v>
      </c>
      <c r="E19376">
        <v>0</v>
      </c>
      <c r="F19376" t="s">
        <v>2084</v>
      </c>
      <c r="G19376" s="14">
        <v>0.5</v>
      </c>
    </row>
    <row r="19377" spans="1:7" hidden="1" x14ac:dyDescent="0.3">
      <c r="A19377">
        <v>1927910</v>
      </c>
      <c r="B19377">
        <v>19279</v>
      </c>
      <c r="C19377">
        <v>279</v>
      </c>
      <c r="D19377">
        <v>1</v>
      </c>
      <c r="E19377">
        <v>0</v>
      </c>
      <c r="F19377" t="s">
        <v>2084</v>
      </c>
      <c r="G19377" s="14">
        <v>0.52083333333333337</v>
      </c>
    </row>
    <row r="19378" spans="1:7" hidden="1" x14ac:dyDescent="0.3">
      <c r="A19378">
        <v>1927910</v>
      </c>
      <c r="B19378">
        <v>19279</v>
      </c>
      <c r="C19378">
        <v>279</v>
      </c>
      <c r="D19378">
        <v>1</v>
      </c>
      <c r="E19378">
        <v>0</v>
      </c>
      <c r="F19378" t="s">
        <v>2084</v>
      </c>
      <c r="G19378" s="14">
        <v>0.54166666666666663</v>
      </c>
    </row>
    <row r="19379" spans="1:7" hidden="1" x14ac:dyDescent="0.3">
      <c r="A19379">
        <v>1927910</v>
      </c>
      <c r="B19379">
        <v>19279</v>
      </c>
      <c r="C19379">
        <v>279</v>
      </c>
      <c r="D19379">
        <v>1</v>
      </c>
      <c r="E19379">
        <v>0</v>
      </c>
      <c r="F19379" t="s">
        <v>2084</v>
      </c>
      <c r="G19379" s="14">
        <v>0.5625</v>
      </c>
    </row>
    <row r="19380" spans="1:7" hidden="1" x14ac:dyDescent="0.3">
      <c r="A19380">
        <v>1927910</v>
      </c>
      <c r="B19380">
        <v>19279</v>
      </c>
      <c r="C19380">
        <v>279</v>
      </c>
      <c r="D19380">
        <v>1</v>
      </c>
      <c r="E19380">
        <v>0</v>
      </c>
      <c r="F19380" t="s">
        <v>2084</v>
      </c>
      <c r="G19380" s="14">
        <v>0.58333333333333337</v>
      </c>
    </row>
    <row r="19381" spans="1:7" hidden="1" x14ac:dyDescent="0.3">
      <c r="A19381">
        <v>1927910</v>
      </c>
      <c r="B19381">
        <v>19279</v>
      </c>
      <c r="C19381">
        <v>279</v>
      </c>
      <c r="D19381">
        <v>1</v>
      </c>
      <c r="E19381">
        <v>0</v>
      </c>
      <c r="F19381" t="s">
        <v>2084</v>
      </c>
      <c r="G19381" s="14">
        <v>0.60416666666666663</v>
      </c>
    </row>
    <row r="19382" spans="1:7" hidden="1" x14ac:dyDescent="0.3">
      <c r="A19382">
        <v>1927910</v>
      </c>
      <c r="B19382">
        <v>19279</v>
      </c>
      <c r="C19382">
        <v>279</v>
      </c>
      <c r="D19382">
        <v>1</v>
      </c>
      <c r="E19382">
        <v>0</v>
      </c>
      <c r="F19382" t="s">
        <v>2084</v>
      </c>
      <c r="G19382" s="14">
        <v>0.625</v>
      </c>
    </row>
    <row r="19383" spans="1:7" hidden="1" x14ac:dyDescent="0.3">
      <c r="A19383">
        <v>1927910</v>
      </c>
      <c r="B19383">
        <v>19279</v>
      </c>
      <c r="C19383">
        <v>279</v>
      </c>
      <c r="D19383">
        <v>1</v>
      </c>
      <c r="E19383">
        <v>0</v>
      </c>
      <c r="F19383" t="s">
        <v>2084</v>
      </c>
      <c r="G19383" s="14">
        <v>0.64583333333333337</v>
      </c>
    </row>
    <row r="19384" spans="1:7" hidden="1" x14ac:dyDescent="0.3">
      <c r="A19384">
        <v>1927910</v>
      </c>
      <c r="B19384">
        <v>19279</v>
      </c>
      <c r="C19384">
        <v>279</v>
      </c>
      <c r="D19384">
        <v>1</v>
      </c>
      <c r="E19384">
        <v>0</v>
      </c>
      <c r="F19384" t="s">
        <v>2084</v>
      </c>
      <c r="G19384" s="14">
        <v>0.66666666666666663</v>
      </c>
    </row>
    <row r="19385" spans="1:7" hidden="1" x14ac:dyDescent="0.3">
      <c r="A19385">
        <v>1927910</v>
      </c>
      <c r="B19385">
        <v>19279</v>
      </c>
      <c r="C19385">
        <v>279</v>
      </c>
      <c r="D19385">
        <v>1</v>
      </c>
      <c r="E19385">
        <v>0</v>
      </c>
      <c r="F19385" t="s">
        <v>2084</v>
      </c>
      <c r="G19385" s="14">
        <v>0.6875</v>
      </c>
    </row>
    <row r="19386" spans="1:7" hidden="1" x14ac:dyDescent="0.3">
      <c r="A19386">
        <v>1927910</v>
      </c>
      <c r="B19386">
        <v>19279</v>
      </c>
      <c r="C19386">
        <v>279</v>
      </c>
      <c r="D19386">
        <v>1</v>
      </c>
      <c r="E19386">
        <v>0</v>
      </c>
      <c r="F19386" t="s">
        <v>2084</v>
      </c>
      <c r="G19386" s="14">
        <v>0.70833333333333337</v>
      </c>
    </row>
    <row r="19387" spans="1:7" hidden="1" x14ac:dyDescent="0.3">
      <c r="A19387">
        <v>1927910</v>
      </c>
      <c r="B19387">
        <v>19279</v>
      </c>
      <c r="C19387">
        <v>279</v>
      </c>
      <c r="D19387">
        <v>1</v>
      </c>
      <c r="E19387">
        <v>0</v>
      </c>
      <c r="F19387" t="s">
        <v>2084</v>
      </c>
      <c r="G19387" s="14">
        <v>0.72916666666666663</v>
      </c>
    </row>
    <row r="19388" spans="1:7" hidden="1" x14ac:dyDescent="0.3">
      <c r="A19388">
        <v>1927910</v>
      </c>
      <c r="B19388">
        <v>19279</v>
      </c>
      <c r="C19388">
        <v>279</v>
      </c>
      <c r="D19388">
        <v>1</v>
      </c>
      <c r="E19388">
        <v>0</v>
      </c>
      <c r="F19388" t="s">
        <v>2084</v>
      </c>
      <c r="G19388" s="14">
        <v>0.75</v>
      </c>
    </row>
    <row r="19389" spans="1:7" hidden="1" x14ac:dyDescent="0.3">
      <c r="A19389">
        <v>1927910</v>
      </c>
      <c r="B19389">
        <v>19279</v>
      </c>
      <c r="C19389">
        <v>279</v>
      </c>
      <c r="D19389">
        <v>1</v>
      </c>
      <c r="E19389">
        <v>0</v>
      </c>
      <c r="F19389" t="s">
        <v>2084</v>
      </c>
      <c r="G19389" s="14">
        <v>0.78125</v>
      </c>
    </row>
    <row r="19390" spans="1:7" hidden="1" x14ac:dyDescent="0.3">
      <c r="A19390">
        <v>1927910</v>
      </c>
      <c r="B19390">
        <v>19279</v>
      </c>
      <c r="C19390">
        <v>279</v>
      </c>
      <c r="D19390">
        <v>1</v>
      </c>
      <c r="E19390">
        <v>0</v>
      </c>
      <c r="F19390" t="s">
        <v>2084</v>
      </c>
      <c r="G19390" s="14">
        <v>0.80902777777777779</v>
      </c>
    </row>
    <row r="19391" spans="1:7" hidden="1" x14ac:dyDescent="0.3">
      <c r="A19391">
        <v>1927910</v>
      </c>
      <c r="B19391">
        <v>19279</v>
      </c>
      <c r="C19391">
        <v>279</v>
      </c>
      <c r="D19391">
        <v>1</v>
      </c>
      <c r="E19391">
        <v>0</v>
      </c>
      <c r="F19391" t="s">
        <v>2084</v>
      </c>
      <c r="G19391" s="14">
        <v>0.83333333333333337</v>
      </c>
    </row>
    <row r="19392" spans="1:7" hidden="1" x14ac:dyDescent="0.3">
      <c r="A19392">
        <v>1927910</v>
      </c>
      <c r="B19392">
        <v>19279</v>
      </c>
      <c r="C19392">
        <v>279</v>
      </c>
      <c r="D19392">
        <v>1</v>
      </c>
      <c r="E19392">
        <v>0</v>
      </c>
      <c r="F19392" t="s">
        <v>2084</v>
      </c>
      <c r="G19392" s="14">
        <v>0.85416666666666663</v>
      </c>
    </row>
    <row r="19393" spans="1:7" hidden="1" x14ac:dyDescent="0.3">
      <c r="A19393">
        <v>1927910</v>
      </c>
      <c r="B19393">
        <v>19279</v>
      </c>
      <c r="C19393">
        <v>279</v>
      </c>
      <c r="D19393">
        <v>1</v>
      </c>
      <c r="E19393">
        <v>0</v>
      </c>
      <c r="F19393" t="s">
        <v>2084</v>
      </c>
      <c r="G19393" s="14">
        <v>0.91666666666666663</v>
      </c>
    </row>
    <row r="19394" spans="1:7" hidden="1" x14ac:dyDescent="0.3">
      <c r="A19394">
        <v>1927910</v>
      </c>
      <c r="B19394">
        <v>19279</v>
      </c>
      <c r="C19394">
        <v>279</v>
      </c>
      <c r="D19394">
        <v>1</v>
      </c>
      <c r="E19394">
        <v>0</v>
      </c>
      <c r="F19394" t="s">
        <v>2084</v>
      </c>
      <c r="G19394" s="14">
        <v>0.97916666666666663</v>
      </c>
    </row>
    <row r="19395" spans="1:7" hidden="1" x14ac:dyDescent="0.3">
      <c r="A19395">
        <v>1927910</v>
      </c>
      <c r="B19395">
        <v>19279</v>
      </c>
      <c r="C19395">
        <v>279</v>
      </c>
      <c r="D19395">
        <v>1</v>
      </c>
      <c r="E19395">
        <v>0</v>
      </c>
      <c r="F19395" t="s">
        <v>2085</v>
      </c>
      <c r="G19395" s="14">
        <v>0.25</v>
      </c>
    </row>
    <row r="19396" spans="1:7" hidden="1" x14ac:dyDescent="0.3">
      <c r="A19396">
        <v>1927910</v>
      </c>
      <c r="B19396">
        <v>19279</v>
      </c>
      <c r="C19396">
        <v>279</v>
      </c>
      <c r="D19396">
        <v>1</v>
      </c>
      <c r="E19396">
        <v>0</v>
      </c>
      <c r="F19396" t="s">
        <v>2085</v>
      </c>
      <c r="G19396" s="14">
        <v>0.2673611111111111</v>
      </c>
    </row>
    <row r="19397" spans="1:7" hidden="1" x14ac:dyDescent="0.3">
      <c r="A19397">
        <v>1927910</v>
      </c>
      <c r="B19397">
        <v>19279</v>
      </c>
      <c r="C19397">
        <v>279</v>
      </c>
      <c r="D19397">
        <v>1</v>
      </c>
      <c r="E19397">
        <v>0</v>
      </c>
      <c r="F19397" t="s">
        <v>2085</v>
      </c>
      <c r="G19397" s="14">
        <v>0.27777777777777779</v>
      </c>
    </row>
    <row r="19398" spans="1:7" hidden="1" x14ac:dyDescent="0.3">
      <c r="A19398">
        <v>1927910</v>
      </c>
      <c r="B19398">
        <v>19279</v>
      </c>
      <c r="C19398">
        <v>279</v>
      </c>
      <c r="D19398">
        <v>1</v>
      </c>
      <c r="E19398">
        <v>0</v>
      </c>
      <c r="F19398" t="s">
        <v>2085</v>
      </c>
      <c r="G19398" s="14">
        <v>0.28611111111111115</v>
      </c>
    </row>
    <row r="19399" spans="1:7" hidden="1" x14ac:dyDescent="0.3">
      <c r="A19399">
        <v>1927910</v>
      </c>
      <c r="B19399">
        <v>19279</v>
      </c>
      <c r="C19399">
        <v>279</v>
      </c>
      <c r="D19399">
        <v>1</v>
      </c>
      <c r="E19399">
        <v>0</v>
      </c>
      <c r="F19399" t="s">
        <v>2085</v>
      </c>
      <c r="G19399" s="14">
        <v>0.29444444444444445</v>
      </c>
    </row>
    <row r="19400" spans="1:7" hidden="1" x14ac:dyDescent="0.3">
      <c r="A19400">
        <v>1927910</v>
      </c>
      <c r="B19400">
        <v>19279</v>
      </c>
      <c r="C19400">
        <v>279</v>
      </c>
      <c r="D19400">
        <v>1</v>
      </c>
      <c r="E19400">
        <v>0</v>
      </c>
      <c r="F19400" t="s">
        <v>2085</v>
      </c>
      <c r="G19400" s="14">
        <v>0.30277777777777776</v>
      </c>
    </row>
    <row r="19401" spans="1:7" hidden="1" x14ac:dyDescent="0.3">
      <c r="A19401">
        <v>1927910</v>
      </c>
      <c r="B19401">
        <v>19279</v>
      </c>
      <c r="C19401">
        <v>279</v>
      </c>
      <c r="D19401">
        <v>1</v>
      </c>
      <c r="E19401">
        <v>0</v>
      </c>
      <c r="F19401" t="s">
        <v>2085</v>
      </c>
      <c r="G19401" s="14">
        <v>0.31111111111111101</v>
      </c>
    </row>
    <row r="19402" spans="1:7" hidden="1" x14ac:dyDescent="0.3">
      <c r="A19402">
        <v>1927910</v>
      </c>
      <c r="B19402">
        <v>19279</v>
      </c>
      <c r="C19402">
        <v>279</v>
      </c>
      <c r="D19402">
        <v>1</v>
      </c>
      <c r="E19402">
        <v>0</v>
      </c>
      <c r="F19402" t="s">
        <v>2085</v>
      </c>
      <c r="G19402" s="14">
        <v>0.31944444444444398</v>
      </c>
    </row>
    <row r="19403" spans="1:7" hidden="1" x14ac:dyDescent="0.3">
      <c r="A19403">
        <v>1927910</v>
      </c>
      <c r="B19403">
        <v>19279</v>
      </c>
      <c r="C19403">
        <v>279</v>
      </c>
      <c r="D19403">
        <v>1</v>
      </c>
      <c r="E19403">
        <v>0</v>
      </c>
      <c r="F19403" t="s">
        <v>2085</v>
      </c>
      <c r="G19403" s="14">
        <v>0.3298611111111111</v>
      </c>
    </row>
    <row r="19404" spans="1:7" hidden="1" x14ac:dyDescent="0.3">
      <c r="A19404">
        <v>1927910</v>
      </c>
      <c r="B19404">
        <v>19279</v>
      </c>
      <c r="C19404">
        <v>279</v>
      </c>
      <c r="D19404">
        <v>1</v>
      </c>
      <c r="E19404">
        <v>0</v>
      </c>
      <c r="F19404" t="s">
        <v>2085</v>
      </c>
      <c r="G19404" s="14">
        <v>0.34027777777777801</v>
      </c>
    </row>
    <row r="19405" spans="1:7" hidden="1" x14ac:dyDescent="0.3">
      <c r="A19405">
        <v>1927910</v>
      </c>
      <c r="B19405">
        <v>19279</v>
      </c>
      <c r="C19405">
        <v>279</v>
      </c>
      <c r="D19405">
        <v>1</v>
      </c>
      <c r="E19405">
        <v>0</v>
      </c>
      <c r="F19405" t="s">
        <v>2085</v>
      </c>
      <c r="G19405" s="14">
        <v>0.35069444444444497</v>
      </c>
    </row>
    <row r="19406" spans="1:7" hidden="1" x14ac:dyDescent="0.3">
      <c r="A19406">
        <v>1927910</v>
      </c>
      <c r="B19406">
        <v>19279</v>
      </c>
      <c r="C19406">
        <v>279</v>
      </c>
      <c r="D19406">
        <v>1</v>
      </c>
      <c r="E19406">
        <v>0</v>
      </c>
      <c r="F19406" t="s">
        <v>2085</v>
      </c>
      <c r="G19406" s="14">
        <v>0.36111111111111199</v>
      </c>
    </row>
    <row r="19407" spans="1:7" hidden="1" x14ac:dyDescent="0.3">
      <c r="A19407">
        <v>1927910</v>
      </c>
      <c r="B19407">
        <v>19279</v>
      </c>
      <c r="C19407">
        <v>279</v>
      </c>
      <c r="D19407">
        <v>1</v>
      </c>
      <c r="E19407">
        <v>0</v>
      </c>
      <c r="F19407" t="s">
        <v>2085</v>
      </c>
      <c r="G19407" s="14">
        <v>0.37152777777778001</v>
      </c>
    </row>
    <row r="19408" spans="1:7" hidden="1" x14ac:dyDescent="0.3">
      <c r="A19408">
        <v>1927910</v>
      </c>
      <c r="B19408">
        <v>19279</v>
      </c>
      <c r="C19408">
        <v>279</v>
      </c>
      <c r="D19408">
        <v>1</v>
      </c>
      <c r="E19408">
        <v>0</v>
      </c>
      <c r="F19408" t="s">
        <v>2085</v>
      </c>
      <c r="G19408" s="14">
        <v>0.38194444444444442</v>
      </c>
    </row>
    <row r="19409" spans="1:7" hidden="1" x14ac:dyDescent="0.3">
      <c r="A19409">
        <v>1927910</v>
      </c>
      <c r="B19409">
        <v>19279</v>
      </c>
      <c r="C19409">
        <v>279</v>
      </c>
      <c r="D19409">
        <v>1</v>
      </c>
      <c r="E19409">
        <v>0</v>
      </c>
      <c r="F19409" t="s">
        <v>2085</v>
      </c>
      <c r="G19409" s="14">
        <v>0.39583333333333331</v>
      </c>
    </row>
    <row r="19410" spans="1:7" hidden="1" x14ac:dyDescent="0.3">
      <c r="A19410">
        <v>1927910</v>
      </c>
      <c r="B19410">
        <v>19279</v>
      </c>
      <c r="C19410">
        <v>279</v>
      </c>
      <c r="D19410">
        <v>1</v>
      </c>
      <c r="E19410">
        <v>0</v>
      </c>
      <c r="F19410" t="s">
        <v>2085</v>
      </c>
      <c r="G19410" s="14">
        <v>0.41666666666666669</v>
      </c>
    </row>
    <row r="19411" spans="1:7" hidden="1" x14ac:dyDescent="0.3">
      <c r="A19411">
        <v>1927910</v>
      </c>
      <c r="B19411">
        <v>19279</v>
      </c>
      <c r="C19411">
        <v>279</v>
      </c>
      <c r="D19411">
        <v>1</v>
      </c>
      <c r="E19411">
        <v>0</v>
      </c>
      <c r="F19411" t="s">
        <v>2085</v>
      </c>
      <c r="G19411" s="14">
        <v>0.4375</v>
      </c>
    </row>
    <row r="19412" spans="1:7" hidden="1" x14ac:dyDescent="0.3">
      <c r="A19412">
        <v>1927910</v>
      </c>
      <c r="B19412">
        <v>19279</v>
      </c>
      <c r="C19412">
        <v>279</v>
      </c>
      <c r="D19412">
        <v>1</v>
      </c>
      <c r="E19412">
        <v>0</v>
      </c>
      <c r="F19412" t="s">
        <v>2085</v>
      </c>
      <c r="G19412" s="14">
        <v>0.45833333333333331</v>
      </c>
    </row>
    <row r="19413" spans="1:7" hidden="1" x14ac:dyDescent="0.3">
      <c r="A19413">
        <v>1927910</v>
      </c>
      <c r="B19413">
        <v>19279</v>
      </c>
      <c r="C19413">
        <v>279</v>
      </c>
      <c r="D19413">
        <v>1</v>
      </c>
      <c r="E19413">
        <v>0</v>
      </c>
      <c r="F19413" t="s">
        <v>2085</v>
      </c>
      <c r="G19413" s="14">
        <v>0.47916666666666669</v>
      </c>
    </row>
    <row r="19414" spans="1:7" hidden="1" x14ac:dyDescent="0.3">
      <c r="A19414">
        <v>1927910</v>
      </c>
      <c r="B19414">
        <v>19279</v>
      </c>
      <c r="C19414">
        <v>279</v>
      </c>
      <c r="D19414">
        <v>1</v>
      </c>
      <c r="E19414">
        <v>0</v>
      </c>
      <c r="F19414" t="s">
        <v>2085</v>
      </c>
      <c r="G19414" s="14">
        <v>0.5</v>
      </c>
    </row>
    <row r="19415" spans="1:7" hidden="1" x14ac:dyDescent="0.3">
      <c r="A19415">
        <v>1927910</v>
      </c>
      <c r="B19415">
        <v>19279</v>
      </c>
      <c r="C19415">
        <v>279</v>
      </c>
      <c r="D19415">
        <v>1</v>
      </c>
      <c r="E19415">
        <v>0</v>
      </c>
      <c r="F19415" t="s">
        <v>2085</v>
      </c>
      <c r="G19415" s="14">
        <v>0.52083333333333337</v>
      </c>
    </row>
    <row r="19416" spans="1:7" hidden="1" x14ac:dyDescent="0.3">
      <c r="A19416">
        <v>1927910</v>
      </c>
      <c r="B19416">
        <v>19279</v>
      </c>
      <c r="C19416">
        <v>279</v>
      </c>
      <c r="D19416">
        <v>1</v>
      </c>
      <c r="E19416">
        <v>0</v>
      </c>
      <c r="F19416" t="s">
        <v>2085</v>
      </c>
      <c r="G19416" s="14">
        <v>0.54166666666666663</v>
      </c>
    </row>
    <row r="19417" spans="1:7" hidden="1" x14ac:dyDescent="0.3">
      <c r="A19417">
        <v>1927910</v>
      </c>
      <c r="B19417">
        <v>19279</v>
      </c>
      <c r="C19417">
        <v>279</v>
      </c>
      <c r="D19417">
        <v>1</v>
      </c>
      <c r="E19417">
        <v>0</v>
      </c>
      <c r="F19417" t="s">
        <v>2085</v>
      </c>
      <c r="G19417" s="14">
        <v>0.5625</v>
      </c>
    </row>
    <row r="19418" spans="1:7" hidden="1" x14ac:dyDescent="0.3">
      <c r="A19418">
        <v>1927910</v>
      </c>
      <c r="B19418">
        <v>19279</v>
      </c>
      <c r="C19418">
        <v>279</v>
      </c>
      <c r="D19418">
        <v>1</v>
      </c>
      <c r="E19418">
        <v>0</v>
      </c>
      <c r="F19418" t="s">
        <v>2085</v>
      </c>
      <c r="G19418" s="14">
        <v>0.58333333333333337</v>
      </c>
    </row>
    <row r="19419" spans="1:7" hidden="1" x14ac:dyDescent="0.3">
      <c r="A19419">
        <v>1927910</v>
      </c>
      <c r="B19419">
        <v>19279</v>
      </c>
      <c r="C19419">
        <v>279</v>
      </c>
      <c r="D19419">
        <v>1</v>
      </c>
      <c r="E19419">
        <v>0</v>
      </c>
      <c r="F19419" t="s">
        <v>2085</v>
      </c>
      <c r="G19419" s="14">
        <v>0.60416666666666663</v>
      </c>
    </row>
    <row r="19420" spans="1:7" hidden="1" x14ac:dyDescent="0.3">
      <c r="A19420">
        <v>1927910</v>
      </c>
      <c r="B19420">
        <v>19279</v>
      </c>
      <c r="C19420">
        <v>279</v>
      </c>
      <c r="D19420">
        <v>1</v>
      </c>
      <c r="E19420">
        <v>0</v>
      </c>
      <c r="F19420" t="s">
        <v>2085</v>
      </c>
      <c r="G19420" s="14">
        <v>0.625</v>
      </c>
    </row>
    <row r="19421" spans="1:7" hidden="1" x14ac:dyDescent="0.3">
      <c r="A19421">
        <v>1927910</v>
      </c>
      <c r="B19421">
        <v>19279</v>
      </c>
      <c r="C19421">
        <v>279</v>
      </c>
      <c r="D19421">
        <v>1</v>
      </c>
      <c r="E19421">
        <v>0</v>
      </c>
      <c r="F19421" t="s">
        <v>2085</v>
      </c>
      <c r="G19421" s="14">
        <v>0.64583333333333337</v>
      </c>
    </row>
    <row r="19422" spans="1:7" hidden="1" x14ac:dyDescent="0.3">
      <c r="A19422">
        <v>1927910</v>
      </c>
      <c r="B19422">
        <v>19279</v>
      </c>
      <c r="C19422">
        <v>279</v>
      </c>
      <c r="D19422">
        <v>1</v>
      </c>
      <c r="E19422">
        <v>0</v>
      </c>
      <c r="F19422" t="s">
        <v>2085</v>
      </c>
      <c r="G19422" s="14">
        <v>0.66666666666666663</v>
      </c>
    </row>
    <row r="19423" spans="1:7" hidden="1" x14ac:dyDescent="0.3">
      <c r="A19423">
        <v>1927910</v>
      </c>
      <c r="B19423">
        <v>19279</v>
      </c>
      <c r="C19423">
        <v>279</v>
      </c>
      <c r="D19423">
        <v>1</v>
      </c>
      <c r="E19423">
        <v>0</v>
      </c>
      <c r="F19423" t="s">
        <v>2085</v>
      </c>
      <c r="G19423" s="14">
        <v>0.6875</v>
      </c>
    </row>
    <row r="19424" spans="1:7" hidden="1" x14ac:dyDescent="0.3">
      <c r="A19424">
        <v>1927910</v>
      </c>
      <c r="B19424">
        <v>19279</v>
      </c>
      <c r="C19424">
        <v>279</v>
      </c>
      <c r="D19424">
        <v>1</v>
      </c>
      <c r="E19424">
        <v>0</v>
      </c>
      <c r="F19424" t="s">
        <v>2085</v>
      </c>
      <c r="G19424" s="14">
        <v>0.70833333333333337</v>
      </c>
    </row>
    <row r="19425" spans="1:7" hidden="1" x14ac:dyDescent="0.3">
      <c r="A19425">
        <v>1927910</v>
      </c>
      <c r="B19425">
        <v>19279</v>
      </c>
      <c r="C19425">
        <v>279</v>
      </c>
      <c r="D19425">
        <v>1</v>
      </c>
      <c r="E19425">
        <v>0</v>
      </c>
      <c r="F19425" t="s">
        <v>2085</v>
      </c>
      <c r="G19425" s="14">
        <v>0.72916666666666663</v>
      </c>
    </row>
    <row r="19426" spans="1:7" hidden="1" x14ac:dyDescent="0.3">
      <c r="A19426">
        <v>1927910</v>
      </c>
      <c r="B19426">
        <v>19279</v>
      </c>
      <c r="C19426">
        <v>279</v>
      </c>
      <c r="D19426">
        <v>1</v>
      </c>
      <c r="E19426">
        <v>0</v>
      </c>
      <c r="F19426" t="s">
        <v>2085</v>
      </c>
      <c r="G19426" s="14">
        <v>0.75</v>
      </c>
    </row>
    <row r="19427" spans="1:7" hidden="1" x14ac:dyDescent="0.3">
      <c r="A19427">
        <v>1927910</v>
      </c>
      <c r="B19427">
        <v>19279</v>
      </c>
      <c r="C19427">
        <v>279</v>
      </c>
      <c r="D19427">
        <v>1</v>
      </c>
      <c r="E19427">
        <v>0</v>
      </c>
      <c r="F19427" t="s">
        <v>2085</v>
      </c>
      <c r="G19427" s="14">
        <v>0.78125</v>
      </c>
    </row>
    <row r="19428" spans="1:7" hidden="1" x14ac:dyDescent="0.3">
      <c r="A19428">
        <v>1927910</v>
      </c>
      <c r="B19428">
        <v>19279</v>
      </c>
      <c r="C19428">
        <v>279</v>
      </c>
      <c r="D19428">
        <v>1</v>
      </c>
      <c r="E19428">
        <v>0</v>
      </c>
      <c r="F19428" t="s">
        <v>2085</v>
      </c>
      <c r="G19428" s="14">
        <v>0.80902777777777779</v>
      </c>
    </row>
    <row r="19429" spans="1:7" hidden="1" x14ac:dyDescent="0.3">
      <c r="A19429">
        <v>1927910</v>
      </c>
      <c r="B19429">
        <v>19279</v>
      </c>
      <c r="C19429">
        <v>279</v>
      </c>
      <c r="D19429">
        <v>1</v>
      </c>
      <c r="E19429">
        <v>0</v>
      </c>
      <c r="F19429" t="s">
        <v>2085</v>
      </c>
      <c r="G19429" s="14">
        <v>0.83333333333333337</v>
      </c>
    </row>
    <row r="19430" spans="1:7" hidden="1" x14ac:dyDescent="0.3">
      <c r="A19430">
        <v>1927910</v>
      </c>
      <c r="B19430">
        <v>19279</v>
      </c>
      <c r="C19430">
        <v>279</v>
      </c>
      <c r="D19430">
        <v>1</v>
      </c>
      <c r="E19430">
        <v>0</v>
      </c>
      <c r="F19430" t="s">
        <v>2085</v>
      </c>
      <c r="G19430" s="14">
        <v>0.85416666666666663</v>
      </c>
    </row>
    <row r="19431" spans="1:7" hidden="1" x14ac:dyDescent="0.3">
      <c r="A19431">
        <v>1927910</v>
      </c>
      <c r="B19431">
        <v>19279</v>
      </c>
      <c r="C19431">
        <v>279</v>
      </c>
      <c r="D19431">
        <v>1</v>
      </c>
      <c r="E19431">
        <v>0</v>
      </c>
      <c r="F19431" t="s">
        <v>2085</v>
      </c>
      <c r="G19431" s="14">
        <v>0.91666666666666663</v>
      </c>
    </row>
    <row r="19432" spans="1:7" hidden="1" x14ac:dyDescent="0.3">
      <c r="A19432">
        <v>1927910</v>
      </c>
      <c r="B19432">
        <v>19279</v>
      </c>
      <c r="C19432">
        <v>279</v>
      </c>
      <c r="D19432">
        <v>1</v>
      </c>
      <c r="E19432">
        <v>0</v>
      </c>
      <c r="F19432" t="s">
        <v>2085</v>
      </c>
      <c r="G19432" s="14">
        <v>0.97916666666666663</v>
      </c>
    </row>
    <row r="19433" spans="1:7" hidden="1" x14ac:dyDescent="0.3">
      <c r="A19433">
        <v>1927910</v>
      </c>
      <c r="B19433">
        <v>19279</v>
      </c>
      <c r="C19433">
        <v>279</v>
      </c>
      <c r="D19433">
        <v>1</v>
      </c>
      <c r="E19433">
        <v>0</v>
      </c>
      <c r="F19433" t="s">
        <v>2086</v>
      </c>
      <c r="G19433" s="14">
        <v>0.25</v>
      </c>
    </row>
    <row r="19434" spans="1:7" hidden="1" x14ac:dyDescent="0.3">
      <c r="A19434">
        <v>1927910</v>
      </c>
      <c r="B19434">
        <v>19279</v>
      </c>
      <c r="C19434">
        <v>279</v>
      </c>
      <c r="D19434">
        <v>1</v>
      </c>
      <c r="E19434">
        <v>0</v>
      </c>
      <c r="F19434" t="s">
        <v>2086</v>
      </c>
      <c r="G19434" s="14">
        <v>0.2673611111111111</v>
      </c>
    </row>
    <row r="19435" spans="1:7" hidden="1" x14ac:dyDescent="0.3">
      <c r="A19435">
        <v>1927910</v>
      </c>
      <c r="B19435">
        <v>19279</v>
      </c>
      <c r="C19435">
        <v>279</v>
      </c>
      <c r="D19435">
        <v>1</v>
      </c>
      <c r="E19435">
        <v>0</v>
      </c>
      <c r="F19435" t="s">
        <v>2086</v>
      </c>
      <c r="G19435" s="14">
        <v>0.27777777777777779</v>
      </c>
    </row>
    <row r="19436" spans="1:7" hidden="1" x14ac:dyDescent="0.3">
      <c r="A19436">
        <v>1927910</v>
      </c>
      <c r="B19436">
        <v>19279</v>
      </c>
      <c r="C19436">
        <v>279</v>
      </c>
      <c r="D19436">
        <v>1</v>
      </c>
      <c r="E19436">
        <v>0</v>
      </c>
      <c r="F19436" t="s">
        <v>2086</v>
      </c>
      <c r="G19436" s="14">
        <v>0.28611111111111115</v>
      </c>
    </row>
    <row r="19437" spans="1:7" hidden="1" x14ac:dyDescent="0.3">
      <c r="A19437">
        <v>1927910</v>
      </c>
      <c r="B19437">
        <v>19279</v>
      </c>
      <c r="C19437">
        <v>279</v>
      </c>
      <c r="D19437">
        <v>1</v>
      </c>
      <c r="E19437">
        <v>0</v>
      </c>
      <c r="F19437" t="s">
        <v>2086</v>
      </c>
      <c r="G19437" s="14">
        <v>0.29444444444444445</v>
      </c>
    </row>
    <row r="19438" spans="1:7" hidden="1" x14ac:dyDescent="0.3">
      <c r="A19438">
        <v>1927910</v>
      </c>
      <c r="B19438">
        <v>19279</v>
      </c>
      <c r="C19438">
        <v>279</v>
      </c>
      <c r="D19438">
        <v>1</v>
      </c>
      <c r="E19438">
        <v>0</v>
      </c>
      <c r="F19438" t="s">
        <v>2086</v>
      </c>
      <c r="G19438" s="14">
        <v>0.30277777777777776</v>
      </c>
    </row>
    <row r="19439" spans="1:7" hidden="1" x14ac:dyDescent="0.3">
      <c r="A19439">
        <v>1927910</v>
      </c>
      <c r="B19439">
        <v>19279</v>
      </c>
      <c r="C19439">
        <v>279</v>
      </c>
      <c r="D19439">
        <v>1</v>
      </c>
      <c r="E19439">
        <v>0</v>
      </c>
      <c r="F19439" t="s">
        <v>2086</v>
      </c>
      <c r="G19439" s="14">
        <v>0.31111111111111101</v>
      </c>
    </row>
    <row r="19440" spans="1:7" hidden="1" x14ac:dyDescent="0.3">
      <c r="A19440">
        <v>1927910</v>
      </c>
      <c r="B19440">
        <v>19279</v>
      </c>
      <c r="C19440">
        <v>279</v>
      </c>
      <c r="D19440">
        <v>1</v>
      </c>
      <c r="E19440">
        <v>0</v>
      </c>
      <c r="F19440" t="s">
        <v>2086</v>
      </c>
      <c r="G19440" s="14">
        <v>0.31944444444444398</v>
      </c>
    </row>
    <row r="19441" spans="1:7" hidden="1" x14ac:dyDescent="0.3">
      <c r="A19441">
        <v>1927910</v>
      </c>
      <c r="B19441">
        <v>19279</v>
      </c>
      <c r="C19441">
        <v>279</v>
      </c>
      <c r="D19441">
        <v>1</v>
      </c>
      <c r="E19441">
        <v>0</v>
      </c>
      <c r="F19441" t="s">
        <v>2086</v>
      </c>
      <c r="G19441" s="14">
        <v>0.3298611111111111</v>
      </c>
    </row>
    <row r="19442" spans="1:7" hidden="1" x14ac:dyDescent="0.3">
      <c r="A19442">
        <v>1927910</v>
      </c>
      <c r="B19442">
        <v>19279</v>
      </c>
      <c r="C19442">
        <v>279</v>
      </c>
      <c r="D19442">
        <v>1</v>
      </c>
      <c r="E19442">
        <v>0</v>
      </c>
      <c r="F19442" t="s">
        <v>2086</v>
      </c>
      <c r="G19442" s="14">
        <v>0.34027777777777801</v>
      </c>
    </row>
    <row r="19443" spans="1:7" hidden="1" x14ac:dyDescent="0.3">
      <c r="A19443">
        <v>1927910</v>
      </c>
      <c r="B19443">
        <v>19279</v>
      </c>
      <c r="C19443">
        <v>279</v>
      </c>
      <c r="D19443">
        <v>1</v>
      </c>
      <c r="E19443">
        <v>0</v>
      </c>
      <c r="F19443" t="s">
        <v>2086</v>
      </c>
      <c r="G19443" s="14">
        <v>0.35069444444444497</v>
      </c>
    </row>
    <row r="19444" spans="1:7" hidden="1" x14ac:dyDescent="0.3">
      <c r="A19444">
        <v>1927910</v>
      </c>
      <c r="B19444">
        <v>19279</v>
      </c>
      <c r="C19444">
        <v>279</v>
      </c>
      <c r="D19444">
        <v>1</v>
      </c>
      <c r="E19444">
        <v>0</v>
      </c>
      <c r="F19444" t="s">
        <v>2086</v>
      </c>
      <c r="G19444" s="14">
        <v>0.36111111111111199</v>
      </c>
    </row>
    <row r="19445" spans="1:7" hidden="1" x14ac:dyDescent="0.3">
      <c r="A19445">
        <v>1927910</v>
      </c>
      <c r="B19445">
        <v>19279</v>
      </c>
      <c r="C19445">
        <v>279</v>
      </c>
      <c r="D19445">
        <v>1</v>
      </c>
      <c r="E19445">
        <v>0</v>
      </c>
      <c r="F19445" t="s">
        <v>2086</v>
      </c>
      <c r="G19445" s="14">
        <v>0.37152777777778001</v>
      </c>
    </row>
    <row r="19446" spans="1:7" hidden="1" x14ac:dyDescent="0.3">
      <c r="A19446">
        <v>1927910</v>
      </c>
      <c r="B19446">
        <v>19279</v>
      </c>
      <c r="C19446">
        <v>279</v>
      </c>
      <c r="D19446">
        <v>1</v>
      </c>
      <c r="E19446">
        <v>0</v>
      </c>
      <c r="F19446" t="s">
        <v>2086</v>
      </c>
      <c r="G19446" s="14">
        <v>0.38194444444444442</v>
      </c>
    </row>
    <row r="19447" spans="1:7" hidden="1" x14ac:dyDescent="0.3">
      <c r="A19447">
        <v>1927910</v>
      </c>
      <c r="B19447">
        <v>19279</v>
      </c>
      <c r="C19447">
        <v>279</v>
      </c>
      <c r="D19447">
        <v>1</v>
      </c>
      <c r="E19447">
        <v>0</v>
      </c>
      <c r="F19447" t="s">
        <v>2086</v>
      </c>
      <c r="G19447" s="14">
        <v>0.39583333333333331</v>
      </c>
    </row>
    <row r="19448" spans="1:7" hidden="1" x14ac:dyDescent="0.3">
      <c r="A19448">
        <v>1927910</v>
      </c>
      <c r="B19448">
        <v>19279</v>
      </c>
      <c r="C19448">
        <v>279</v>
      </c>
      <c r="D19448">
        <v>1</v>
      </c>
      <c r="E19448">
        <v>0</v>
      </c>
      <c r="F19448" t="s">
        <v>2086</v>
      </c>
      <c r="G19448" s="14">
        <v>0.41666666666666669</v>
      </c>
    </row>
    <row r="19449" spans="1:7" hidden="1" x14ac:dyDescent="0.3">
      <c r="A19449">
        <v>1927910</v>
      </c>
      <c r="B19449">
        <v>19279</v>
      </c>
      <c r="C19449">
        <v>279</v>
      </c>
      <c r="D19449">
        <v>1</v>
      </c>
      <c r="E19449">
        <v>0</v>
      </c>
      <c r="F19449" t="s">
        <v>2086</v>
      </c>
      <c r="G19449" s="14">
        <v>0.4375</v>
      </c>
    </row>
    <row r="19450" spans="1:7" hidden="1" x14ac:dyDescent="0.3">
      <c r="A19450">
        <v>1927910</v>
      </c>
      <c r="B19450">
        <v>19279</v>
      </c>
      <c r="C19450">
        <v>279</v>
      </c>
      <c r="D19450">
        <v>1</v>
      </c>
      <c r="E19450">
        <v>0</v>
      </c>
      <c r="F19450" t="s">
        <v>2086</v>
      </c>
      <c r="G19450" s="14">
        <v>0.45833333333333331</v>
      </c>
    </row>
    <row r="19451" spans="1:7" hidden="1" x14ac:dyDescent="0.3">
      <c r="A19451">
        <v>1927910</v>
      </c>
      <c r="B19451">
        <v>19279</v>
      </c>
      <c r="C19451">
        <v>279</v>
      </c>
      <c r="D19451">
        <v>1</v>
      </c>
      <c r="E19451">
        <v>0</v>
      </c>
      <c r="F19451" t="s">
        <v>2086</v>
      </c>
      <c r="G19451" s="14">
        <v>0.47916666666666669</v>
      </c>
    </row>
    <row r="19452" spans="1:7" hidden="1" x14ac:dyDescent="0.3">
      <c r="A19452">
        <v>1927910</v>
      </c>
      <c r="B19452">
        <v>19279</v>
      </c>
      <c r="C19452">
        <v>279</v>
      </c>
      <c r="D19452">
        <v>1</v>
      </c>
      <c r="E19452">
        <v>0</v>
      </c>
      <c r="F19452" t="s">
        <v>2086</v>
      </c>
      <c r="G19452" s="14">
        <v>0.5</v>
      </c>
    </row>
    <row r="19453" spans="1:7" hidden="1" x14ac:dyDescent="0.3">
      <c r="A19453">
        <v>1927910</v>
      </c>
      <c r="B19453">
        <v>19279</v>
      </c>
      <c r="C19453">
        <v>279</v>
      </c>
      <c r="D19453">
        <v>1</v>
      </c>
      <c r="E19453">
        <v>0</v>
      </c>
      <c r="F19453" t="s">
        <v>2086</v>
      </c>
      <c r="G19453" s="14">
        <v>0.52083333333333337</v>
      </c>
    </row>
    <row r="19454" spans="1:7" hidden="1" x14ac:dyDescent="0.3">
      <c r="A19454">
        <v>1927910</v>
      </c>
      <c r="B19454">
        <v>19279</v>
      </c>
      <c r="C19454">
        <v>279</v>
      </c>
      <c r="D19454">
        <v>1</v>
      </c>
      <c r="E19454">
        <v>0</v>
      </c>
      <c r="F19454" t="s">
        <v>2086</v>
      </c>
      <c r="G19454" s="14">
        <v>0.54166666666666663</v>
      </c>
    </row>
    <row r="19455" spans="1:7" hidden="1" x14ac:dyDescent="0.3">
      <c r="A19455">
        <v>1927910</v>
      </c>
      <c r="B19455">
        <v>19279</v>
      </c>
      <c r="C19455">
        <v>279</v>
      </c>
      <c r="D19455">
        <v>1</v>
      </c>
      <c r="E19455">
        <v>0</v>
      </c>
      <c r="F19455" t="s">
        <v>2086</v>
      </c>
      <c r="G19455" s="14">
        <v>0.5625</v>
      </c>
    </row>
    <row r="19456" spans="1:7" hidden="1" x14ac:dyDescent="0.3">
      <c r="A19456">
        <v>1927910</v>
      </c>
      <c r="B19456">
        <v>19279</v>
      </c>
      <c r="C19456">
        <v>279</v>
      </c>
      <c r="D19456">
        <v>1</v>
      </c>
      <c r="E19456">
        <v>0</v>
      </c>
      <c r="F19456" t="s">
        <v>2086</v>
      </c>
      <c r="G19456" s="14">
        <v>0.58333333333333337</v>
      </c>
    </row>
    <row r="19457" spans="1:7" hidden="1" x14ac:dyDescent="0.3">
      <c r="A19457">
        <v>1927910</v>
      </c>
      <c r="B19457">
        <v>19279</v>
      </c>
      <c r="C19457">
        <v>279</v>
      </c>
      <c r="D19457">
        <v>1</v>
      </c>
      <c r="E19457">
        <v>0</v>
      </c>
      <c r="F19457" t="s">
        <v>2086</v>
      </c>
      <c r="G19457" s="14">
        <v>0.60416666666666663</v>
      </c>
    </row>
    <row r="19458" spans="1:7" hidden="1" x14ac:dyDescent="0.3">
      <c r="A19458">
        <v>1927910</v>
      </c>
      <c r="B19458">
        <v>19279</v>
      </c>
      <c r="C19458">
        <v>279</v>
      </c>
      <c r="D19458">
        <v>1</v>
      </c>
      <c r="E19458">
        <v>0</v>
      </c>
      <c r="F19458" t="s">
        <v>2086</v>
      </c>
      <c r="G19458" s="14">
        <v>0.625</v>
      </c>
    </row>
    <row r="19459" spans="1:7" hidden="1" x14ac:dyDescent="0.3">
      <c r="A19459">
        <v>1927910</v>
      </c>
      <c r="B19459">
        <v>19279</v>
      </c>
      <c r="C19459">
        <v>279</v>
      </c>
      <c r="D19459">
        <v>1</v>
      </c>
      <c r="E19459">
        <v>0</v>
      </c>
      <c r="F19459" t="s">
        <v>2086</v>
      </c>
      <c r="G19459" s="14">
        <v>0.64583333333333337</v>
      </c>
    </row>
    <row r="19460" spans="1:7" hidden="1" x14ac:dyDescent="0.3">
      <c r="A19460">
        <v>1927910</v>
      </c>
      <c r="B19460">
        <v>19279</v>
      </c>
      <c r="C19460">
        <v>279</v>
      </c>
      <c r="D19460">
        <v>1</v>
      </c>
      <c r="E19460">
        <v>0</v>
      </c>
      <c r="F19460" t="s">
        <v>2086</v>
      </c>
      <c r="G19460" s="14">
        <v>0.66666666666666663</v>
      </c>
    </row>
    <row r="19461" spans="1:7" hidden="1" x14ac:dyDescent="0.3">
      <c r="A19461">
        <v>1927910</v>
      </c>
      <c r="B19461">
        <v>19279</v>
      </c>
      <c r="C19461">
        <v>279</v>
      </c>
      <c r="D19461">
        <v>1</v>
      </c>
      <c r="E19461">
        <v>0</v>
      </c>
      <c r="F19461" t="s">
        <v>2086</v>
      </c>
      <c r="G19461" s="14">
        <v>0.6875</v>
      </c>
    </row>
    <row r="19462" spans="1:7" hidden="1" x14ac:dyDescent="0.3">
      <c r="A19462">
        <v>1927910</v>
      </c>
      <c r="B19462">
        <v>19279</v>
      </c>
      <c r="C19462">
        <v>279</v>
      </c>
      <c r="D19462">
        <v>1</v>
      </c>
      <c r="E19462">
        <v>0</v>
      </c>
      <c r="F19462" t="s">
        <v>2086</v>
      </c>
      <c r="G19462" s="14">
        <v>0.70833333333333337</v>
      </c>
    </row>
    <row r="19463" spans="1:7" hidden="1" x14ac:dyDescent="0.3">
      <c r="A19463">
        <v>1927910</v>
      </c>
      <c r="B19463">
        <v>19279</v>
      </c>
      <c r="C19463">
        <v>279</v>
      </c>
      <c r="D19463">
        <v>1</v>
      </c>
      <c r="E19463">
        <v>0</v>
      </c>
      <c r="F19463" t="s">
        <v>2086</v>
      </c>
      <c r="G19463" s="14">
        <v>0.72916666666666663</v>
      </c>
    </row>
    <row r="19464" spans="1:7" hidden="1" x14ac:dyDescent="0.3">
      <c r="A19464">
        <v>1927910</v>
      </c>
      <c r="B19464">
        <v>19279</v>
      </c>
      <c r="C19464">
        <v>279</v>
      </c>
      <c r="D19464">
        <v>1</v>
      </c>
      <c r="E19464">
        <v>0</v>
      </c>
      <c r="F19464" t="s">
        <v>2086</v>
      </c>
      <c r="G19464" s="14">
        <v>0.75</v>
      </c>
    </row>
    <row r="19465" spans="1:7" hidden="1" x14ac:dyDescent="0.3">
      <c r="A19465">
        <v>1927910</v>
      </c>
      <c r="B19465">
        <v>19279</v>
      </c>
      <c r="C19465">
        <v>279</v>
      </c>
      <c r="D19465">
        <v>1</v>
      </c>
      <c r="E19465">
        <v>0</v>
      </c>
      <c r="F19465" t="s">
        <v>2086</v>
      </c>
      <c r="G19465" s="14">
        <v>0.78125</v>
      </c>
    </row>
    <row r="19466" spans="1:7" hidden="1" x14ac:dyDescent="0.3">
      <c r="A19466">
        <v>1927910</v>
      </c>
      <c r="B19466">
        <v>19279</v>
      </c>
      <c r="C19466">
        <v>279</v>
      </c>
      <c r="D19466">
        <v>1</v>
      </c>
      <c r="E19466">
        <v>0</v>
      </c>
      <c r="F19466" t="s">
        <v>2086</v>
      </c>
      <c r="G19466" s="14">
        <v>0.80902777777777779</v>
      </c>
    </row>
    <row r="19467" spans="1:7" hidden="1" x14ac:dyDescent="0.3">
      <c r="A19467">
        <v>1927910</v>
      </c>
      <c r="B19467">
        <v>19279</v>
      </c>
      <c r="C19467">
        <v>279</v>
      </c>
      <c r="D19467">
        <v>1</v>
      </c>
      <c r="E19467">
        <v>0</v>
      </c>
      <c r="F19467" t="s">
        <v>2086</v>
      </c>
      <c r="G19467" s="14">
        <v>0.83333333333333337</v>
      </c>
    </row>
    <row r="19468" spans="1:7" hidden="1" x14ac:dyDescent="0.3">
      <c r="A19468">
        <v>1927910</v>
      </c>
      <c r="B19468">
        <v>19279</v>
      </c>
      <c r="C19468">
        <v>279</v>
      </c>
      <c r="D19468">
        <v>1</v>
      </c>
      <c r="E19468">
        <v>0</v>
      </c>
      <c r="F19468" t="s">
        <v>2086</v>
      </c>
      <c r="G19468" s="14">
        <v>0.85416666666666663</v>
      </c>
    </row>
    <row r="19469" spans="1:7" hidden="1" x14ac:dyDescent="0.3">
      <c r="A19469">
        <v>1927910</v>
      </c>
      <c r="B19469">
        <v>19279</v>
      </c>
      <c r="C19469">
        <v>279</v>
      </c>
      <c r="D19469">
        <v>1</v>
      </c>
      <c r="E19469">
        <v>0</v>
      </c>
      <c r="F19469" t="s">
        <v>2086</v>
      </c>
      <c r="G19469" s="14">
        <v>0.91666666666666663</v>
      </c>
    </row>
    <row r="19470" spans="1:7" hidden="1" x14ac:dyDescent="0.3">
      <c r="A19470">
        <v>1927910</v>
      </c>
      <c r="B19470">
        <v>19279</v>
      </c>
      <c r="C19470">
        <v>279</v>
      </c>
      <c r="D19470">
        <v>1</v>
      </c>
      <c r="E19470">
        <v>0</v>
      </c>
      <c r="F19470" t="s">
        <v>2086</v>
      </c>
      <c r="G19470" s="14">
        <v>0.97916666666666663</v>
      </c>
    </row>
    <row r="19471" spans="1:7" hidden="1" x14ac:dyDescent="0.3">
      <c r="A19471">
        <v>1927910</v>
      </c>
      <c r="B19471">
        <v>19279</v>
      </c>
      <c r="C19471">
        <v>279</v>
      </c>
      <c r="D19471">
        <v>1</v>
      </c>
      <c r="E19471">
        <v>0</v>
      </c>
      <c r="F19471" t="s">
        <v>2087</v>
      </c>
      <c r="G19471" s="14">
        <v>0.25</v>
      </c>
    </row>
    <row r="19472" spans="1:7" hidden="1" x14ac:dyDescent="0.3">
      <c r="A19472">
        <v>1927910</v>
      </c>
      <c r="B19472">
        <v>19279</v>
      </c>
      <c r="C19472">
        <v>279</v>
      </c>
      <c r="D19472">
        <v>1</v>
      </c>
      <c r="E19472">
        <v>0</v>
      </c>
      <c r="F19472" t="s">
        <v>2087</v>
      </c>
      <c r="G19472" s="14">
        <v>0.2673611111111111</v>
      </c>
    </row>
    <row r="19473" spans="1:7" hidden="1" x14ac:dyDescent="0.3">
      <c r="A19473">
        <v>1927910</v>
      </c>
      <c r="B19473">
        <v>19279</v>
      </c>
      <c r="C19473">
        <v>279</v>
      </c>
      <c r="D19473">
        <v>1</v>
      </c>
      <c r="E19473">
        <v>0</v>
      </c>
      <c r="F19473" t="s">
        <v>2087</v>
      </c>
      <c r="G19473" s="14">
        <v>0.27777777777777779</v>
      </c>
    </row>
    <row r="19474" spans="1:7" hidden="1" x14ac:dyDescent="0.3">
      <c r="A19474">
        <v>1927910</v>
      </c>
      <c r="B19474">
        <v>19279</v>
      </c>
      <c r="C19474">
        <v>279</v>
      </c>
      <c r="D19474">
        <v>1</v>
      </c>
      <c r="E19474">
        <v>0</v>
      </c>
      <c r="F19474" t="s">
        <v>2087</v>
      </c>
      <c r="G19474" s="14">
        <v>0.28611111111111115</v>
      </c>
    </row>
    <row r="19475" spans="1:7" hidden="1" x14ac:dyDescent="0.3">
      <c r="A19475">
        <v>1927910</v>
      </c>
      <c r="B19475">
        <v>19279</v>
      </c>
      <c r="C19475">
        <v>279</v>
      </c>
      <c r="D19475">
        <v>1</v>
      </c>
      <c r="E19475">
        <v>0</v>
      </c>
      <c r="F19475" t="s">
        <v>2087</v>
      </c>
      <c r="G19475" s="14">
        <v>0.29444444444444445</v>
      </c>
    </row>
    <row r="19476" spans="1:7" hidden="1" x14ac:dyDescent="0.3">
      <c r="A19476">
        <v>1927910</v>
      </c>
      <c r="B19476">
        <v>19279</v>
      </c>
      <c r="C19476">
        <v>279</v>
      </c>
      <c r="D19476">
        <v>1</v>
      </c>
      <c r="E19476">
        <v>0</v>
      </c>
      <c r="F19476" t="s">
        <v>2087</v>
      </c>
      <c r="G19476" s="14">
        <v>0.30277777777777776</v>
      </c>
    </row>
    <row r="19477" spans="1:7" hidden="1" x14ac:dyDescent="0.3">
      <c r="A19477">
        <v>1927910</v>
      </c>
      <c r="B19477">
        <v>19279</v>
      </c>
      <c r="C19477">
        <v>279</v>
      </c>
      <c r="D19477">
        <v>1</v>
      </c>
      <c r="E19477">
        <v>0</v>
      </c>
      <c r="F19477" t="s">
        <v>2087</v>
      </c>
      <c r="G19477" s="14">
        <v>0.31111111111111101</v>
      </c>
    </row>
    <row r="19478" spans="1:7" hidden="1" x14ac:dyDescent="0.3">
      <c r="A19478">
        <v>1927910</v>
      </c>
      <c r="B19478">
        <v>19279</v>
      </c>
      <c r="C19478">
        <v>279</v>
      </c>
      <c r="D19478">
        <v>1</v>
      </c>
      <c r="E19478">
        <v>0</v>
      </c>
      <c r="F19478" t="s">
        <v>2087</v>
      </c>
      <c r="G19478" s="14">
        <v>0.31944444444444398</v>
      </c>
    </row>
    <row r="19479" spans="1:7" hidden="1" x14ac:dyDescent="0.3">
      <c r="A19479">
        <v>1927910</v>
      </c>
      <c r="B19479">
        <v>19279</v>
      </c>
      <c r="C19479">
        <v>279</v>
      </c>
      <c r="D19479">
        <v>1</v>
      </c>
      <c r="E19479">
        <v>0</v>
      </c>
      <c r="F19479" t="s">
        <v>2087</v>
      </c>
      <c r="G19479" s="14">
        <v>0.3298611111111111</v>
      </c>
    </row>
    <row r="19480" spans="1:7" hidden="1" x14ac:dyDescent="0.3">
      <c r="A19480">
        <v>1927910</v>
      </c>
      <c r="B19480">
        <v>19279</v>
      </c>
      <c r="C19480">
        <v>279</v>
      </c>
      <c r="D19480">
        <v>1</v>
      </c>
      <c r="E19480">
        <v>0</v>
      </c>
      <c r="F19480" t="s">
        <v>2087</v>
      </c>
      <c r="G19480" s="14">
        <v>0.34027777777777801</v>
      </c>
    </row>
    <row r="19481" spans="1:7" hidden="1" x14ac:dyDescent="0.3">
      <c r="A19481">
        <v>1927910</v>
      </c>
      <c r="B19481">
        <v>19279</v>
      </c>
      <c r="C19481">
        <v>279</v>
      </c>
      <c r="D19481">
        <v>1</v>
      </c>
      <c r="E19481">
        <v>0</v>
      </c>
      <c r="F19481" t="s">
        <v>2087</v>
      </c>
      <c r="G19481" s="14">
        <v>0.35069444444444497</v>
      </c>
    </row>
    <row r="19482" spans="1:7" hidden="1" x14ac:dyDescent="0.3">
      <c r="A19482">
        <v>1927910</v>
      </c>
      <c r="B19482">
        <v>19279</v>
      </c>
      <c r="C19482">
        <v>279</v>
      </c>
      <c r="D19482">
        <v>1</v>
      </c>
      <c r="E19482">
        <v>0</v>
      </c>
      <c r="F19482" t="s">
        <v>2087</v>
      </c>
      <c r="G19482" s="14">
        <v>0.36111111111111199</v>
      </c>
    </row>
    <row r="19483" spans="1:7" hidden="1" x14ac:dyDescent="0.3">
      <c r="A19483">
        <v>1927910</v>
      </c>
      <c r="B19483">
        <v>19279</v>
      </c>
      <c r="C19483">
        <v>279</v>
      </c>
      <c r="D19483">
        <v>1</v>
      </c>
      <c r="E19483">
        <v>0</v>
      </c>
      <c r="F19483" t="s">
        <v>2087</v>
      </c>
      <c r="G19483" s="14">
        <v>0.37152777777778001</v>
      </c>
    </row>
    <row r="19484" spans="1:7" hidden="1" x14ac:dyDescent="0.3">
      <c r="A19484">
        <v>1927910</v>
      </c>
      <c r="B19484">
        <v>19279</v>
      </c>
      <c r="C19484">
        <v>279</v>
      </c>
      <c r="D19484">
        <v>1</v>
      </c>
      <c r="E19484">
        <v>0</v>
      </c>
      <c r="F19484" t="s">
        <v>2087</v>
      </c>
      <c r="G19484" s="14">
        <v>0.38194444444444442</v>
      </c>
    </row>
    <row r="19485" spans="1:7" hidden="1" x14ac:dyDescent="0.3">
      <c r="A19485">
        <v>1927910</v>
      </c>
      <c r="B19485">
        <v>19279</v>
      </c>
      <c r="C19485">
        <v>279</v>
      </c>
      <c r="D19485">
        <v>1</v>
      </c>
      <c r="E19485">
        <v>0</v>
      </c>
      <c r="F19485" t="s">
        <v>2087</v>
      </c>
      <c r="G19485" s="14">
        <v>0.39583333333333331</v>
      </c>
    </row>
    <row r="19486" spans="1:7" hidden="1" x14ac:dyDescent="0.3">
      <c r="A19486">
        <v>1927910</v>
      </c>
      <c r="B19486">
        <v>19279</v>
      </c>
      <c r="C19486">
        <v>279</v>
      </c>
      <c r="D19486">
        <v>1</v>
      </c>
      <c r="E19486">
        <v>0</v>
      </c>
      <c r="F19486" t="s">
        <v>2087</v>
      </c>
      <c r="G19486" s="14">
        <v>0.41666666666666669</v>
      </c>
    </row>
    <row r="19487" spans="1:7" hidden="1" x14ac:dyDescent="0.3">
      <c r="A19487">
        <v>1927910</v>
      </c>
      <c r="B19487">
        <v>19279</v>
      </c>
      <c r="C19487">
        <v>279</v>
      </c>
      <c r="D19487">
        <v>1</v>
      </c>
      <c r="E19487">
        <v>0</v>
      </c>
      <c r="F19487" t="s">
        <v>2087</v>
      </c>
      <c r="G19487" s="14">
        <v>0.4375</v>
      </c>
    </row>
    <row r="19488" spans="1:7" hidden="1" x14ac:dyDescent="0.3">
      <c r="A19488">
        <v>1927910</v>
      </c>
      <c r="B19488">
        <v>19279</v>
      </c>
      <c r="C19488">
        <v>279</v>
      </c>
      <c r="D19488">
        <v>1</v>
      </c>
      <c r="E19488">
        <v>0</v>
      </c>
      <c r="F19488" t="s">
        <v>2087</v>
      </c>
      <c r="G19488" s="14">
        <v>0.45833333333333331</v>
      </c>
    </row>
    <row r="19489" spans="1:7" hidden="1" x14ac:dyDescent="0.3">
      <c r="A19489">
        <v>1927910</v>
      </c>
      <c r="B19489">
        <v>19279</v>
      </c>
      <c r="C19489">
        <v>279</v>
      </c>
      <c r="D19489">
        <v>1</v>
      </c>
      <c r="E19489">
        <v>0</v>
      </c>
      <c r="F19489" t="s">
        <v>2087</v>
      </c>
      <c r="G19489" s="14">
        <v>0.47916666666666669</v>
      </c>
    </row>
    <row r="19490" spans="1:7" hidden="1" x14ac:dyDescent="0.3">
      <c r="A19490">
        <v>1927910</v>
      </c>
      <c r="B19490">
        <v>19279</v>
      </c>
      <c r="C19490">
        <v>279</v>
      </c>
      <c r="D19490">
        <v>1</v>
      </c>
      <c r="E19490">
        <v>0</v>
      </c>
      <c r="F19490" t="s">
        <v>2087</v>
      </c>
      <c r="G19490" s="14">
        <v>0.5</v>
      </c>
    </row>
    <row r="19491" spans="1:7" hidden="1" x14ac:dyDescent="0.3">
      <c r="A19491">
        <v>1927910</v>
      </c>
      <c r="B19491">
        <v>19279</v>
      </c>
      <c r="C19491">
        <v>279</v>
      </c>
      <c r="D19491">
        <v>1</v>
      </c>
      <c r="E19491">
        <v>0</v>
      </c>
      <c r="F19491" t="s">
        <v>2087</v>
      </c>
      <c r="G19491" s="14">
        <v>0.52083333333333337</v>
      </c>
    </row>
    <row r="19492" spans="1:7" hidden="1" x14ac:dyDescent="0.3">
      <c r="A19492">
        <v>1927910</v>
      </c>
      <c r="B19492">
        <v>19279</v>
      </c>
      <c r="C19492">
        <v>279</v>
      </c>
      <c r="D19492">
        <v>1</v>
      </c>
      <c r="E19492">
        <v>0</v>
      </c>
      <c r="F19492" t="s">
        <v>2087</v>
      </c>
      <c r="G19492" s="14">
        <v>0.54166666666666663</v>
      </c>
    </row>
    <row r="19493" spans="1:7" hidden="1" x14ac:dyDescent="0.3">
      <c r="A19493">
        <v>1927910</v>
      </c>
      <c r="B19493">
        <v>19279</v>
      </c>
      <c r="C19493">
        <v>279</v>
      </c>
      <c r="D19493">
        <v>1</v>
      </c>
      <c r="E19493">
        <v>0</v>
      </c>
      <c r="F19493" t="s">
        <v>2087</v>
      </c>
      <c r="G19493" s="14">
        <v>0.5625</v>
      </c>
    </row>
    <row r="19494" spans="1:7" hidden="1" x14ac:dyDescent="0.3">
      <c r="A19494">
        <v>1927910</v>
      </c>
      <c r="B19494">
        <v>19279</v>
      </c>
      <c r="C19494">
        <v>279</v>
      </c>
      <c r="D19494">
        <v>1</v>
      </c>
      <c r="E19494">
        <v>0</v>
      </c>
      <c r="F19494" t="s">
        <v>2087</v>
      </c>
      <c r="G19494" s="14">
        <v>0.58333333333333337</v>
      </c>
    </row>
    <row r="19495" spans="1:7" hidden="1" x14ac:dyDescent="0.3">
      <c r="A19495">
        <v>1927910</v>
      </c>
      <c r="B19495">
        <v>19279</v>
      </c>
      <c r="C19495">
        <v>279</v>
      </c>
      <c r="D19495">
        <v>1</v>
      </c>
      <c r="E19495">
        <v>0</v>
      </c>
      <c r="F19495" t="s">
        <v>2087</v>
      </c>
      <c r="G19495" s="14">
        <v>0.60416666666666663</v>
      </c>
    </row>
    <row r="19496" spans="1:7" hidden="1" x14ac:dyDescent="0.3">
      <c r="A19496">
        <v>1927910</v>
      </c>
      <c r="B19496">
        <v>19279</v>
      </c>
      <c r="C19496">
        <v>279</v>
      </c>
      <c r="D19496">
        <v>1</v>
      </c>
      <c r="E19496">
        <v>0</v>
      </c>
      <c r="F19496" t="s">
        <v>2087</v>
      </c>
      <c r="G19496" s="14">
        <v>0.625</v>
      </c>
    </row>
    <row r="19497" spans="1:7" hidden="1" x14ac:dyDescent="0.3">
      <c r="A19497">
        <v>1927910</v>
      </c>
      <c r="B19497">
        <v>19279</v>
      </c>
      <c r="C19497">
        <v>279</v>
      </c>
      <c r="D19497">
        <v>1</v>
      </c>
      <c r="E19497">
        <v>0</v>
      </c>
      <c r="F19497" t="s">
        <v>2087</v>
      </c>
      <c r="G19497" s="14">
        <v>0.64583333333333337</v>
      </c>
    </row>
    <row r="19498" spans="1:7" hidden="1" x14ac:dyDescent="0.3">
      <c r="A19498">
        <v>1927910</v>
      </c>
      <c r="B19498">
        <v>19279</v>
      </c>
      <c r="C19498">
        <v>279</v>
      </c>
      <c r="D19498">
        <v>1</v>
      </c>
      <c r="E19498">
        <v>0</v>
      </c>
      <c r="F19498" t="s">
        <v>2087</v>
      </c>
      <c r="G19498" s="14">
        <v>0.66666666666666663</v>
      </c>
    </row>
    <row r="19499" spans="1:7" hidden="1" x14ac:dyDescent="0.3">
      <c r="A19499">
        <v>1927910</v>
      </c>
      <c r="B19499">
        <v>19279</v>
      </c>
      <c r="C19499">
        <v>279</v>
      </c>
      <c r="D19499">
        <v>1</v>
      </c>
      <c r="E19499">
        <v>0</v>
      </c>
      <c r="F19499" t="s">
        <v>2087</v>
      </c>
      <c r="G19499" s="14">
        <v>0.6875</v>
      </c>
    </row>
    <row r="19500" spans="1:7" hidden="1" x14ac:dyDescent="0.3">
      <c r="A19500">
        <v>1927910</v>
      </c>
      <c r="B19500">
        <v>19279</v>
      </c>
      <c r="C19500">
        <v>279</v>
      </c>
      <c r="D19500">
        <v>1</v>
      </c>
      <c r="E19500">
        <v>0</v>
      </c>
      <c r="F19500" t="s">
        <v>2087</v>
      </c>
      <c r="G19500" s="14">
        <v>0.70833333333333337</v>
      </c>
    </row>
    <row r="19501" spans="1:7" hidden="1" x14ac:dyDescent="0.3">
      <c r="A19501">
        <v>1927910</v>
      </c>
      <c r="B19501">
        <v>19279</v>
      </c>
      <c r="C19501">
        <v>279</v>
      </c>
      <c r="D19501">
        <v>1</v>
      </c>
      <c r="E19501">
        <v>0</v>
      </c>
      <c r="F19501" t="s">
        <v>2087</v>
      </c>
      <c r="G19501" s="14">
        <v>0.72916666666666663</v>
      </c>
    </row>
    <row r="19502" spans="1:7" hidden="1" x14ac:dyDescent="0.3">
      <c r="A19502">
        <v>1927910</v>
      </c>
      <c r="B19502">
        <v>19279</v>
      </c>
      <c r="C19502">
        <v>279</v>
      </c>
      <c r="D19502">
        <v>1</v>
      </c>
      <c r="E19502">
        <v>0</v>
      </c>
      <c r="F19502" t="s">
        <v>2087</v>
      </c>
      <c r="G19502" s="14">
        <v>0.75</v>
      </c>
    </row>
    <row r="19503" spans="1:7" hidden="1" x14ac:dyDescent="0.3">
      <c r="A19503">
        <v>1927910</v>
      </c>
      <c r="B19503">
        <v>19279</v>
      </c>
      <c r="C19503">
        <v>279</v>
      </c>
      <c r="D19503">
        <v>1</v>
      </c>
      <c r="E19503">
        <v>0</v>
      </c>
      <c r="F19503" t="s">
        <v>2087</v>
      </c>
      <c r="G19503" s="14">
        <v>0.78125</v>
      </c>
    </row>
    <row r="19504" spans="1:7" hidden="1" x14ac:dyDescent="0.3">
      <c r="A19504">
        <v>1927910</v>
      </c>
      <c r="B19504">
        <v>19279</v>
      </c>
      <c r="C19504">
        <v>279</v>
      </c>
      <c r="D19504">
        <v>1</v>
      </c>
      <c r="E19504">
        <v>0</v>
      </c>
      <c r="F19504" t="s">
        <v>2087</v>
      </c>
      <c r="G19504" s="14">
        <v>0.80902777777777779</v>
      </c>
    </row>
    <row r="19505" spans="1:7" hidden="1" x14ac:dyDescent="0.3">
      <c r="A19505">
        <v>1927910</v>
      </c>
      <c r="B19505">
        <v>19279</v>
      </c>
      <c r="C19505">
        <v>279</v>
      </c>
      <c r="D19505">
        <v>1</v>
      </c>
      <c r="E19505">
        <v>0</v>
      </c>
      <c r="F19505" t="s">
        <v>2087</v>
      </c>
      <c r="G19505" s="14">
        <v>0.83333333333333337</v>
      </c>
    </row>
    <row r="19506" spans="1:7" hidden="1" x14ac:dyDescent="0.3">
      <c r="A19506">
        <v>1927910</v>
      </c>
      <c r="B19506">
        <v>19279</v>
      </c>
      <c r="C19506">
        <v>279</v>
      </c>
      <c r="D19506">
        <v>1</v>
      </c>
      <c r="E19506">
        <v>0</v>
      </c>
      <c r="F19506" t="s">
        <v>2087</v>
      </c>
      <c r="G19506" s="14">
        <v>0.85416666666666663</v>
      </c>
    </row>
    <row r="19507" spans="1:7" hidden="1" x14ac:dyDescent="0.3">
      <c r="A19507">
        <v>1927910</v>
      </c>
      <c r="B19507">
        <v>19279</v>
      </c>
      <c r="C19507">
        <v>279</v>
      </c>
      <c r="D19507">
        <v>1</v>
      </c>
      <c r="E19507">
        <v>0</v>
      </c>
      <c r="F19507" t="s">
        <v>2087</v>
      </c>
      <c r="G19507" s="14">
        <v>0.91666666666666663</v>
      </c>
    </row>
    <row r="19508" spans="1:7" hidden="1" x14ac:dyDescent="0.3">
      <c r="A19508">
        <v>1927910</v>
      </c>
      <c r="B19508">
        <v>19279</v>
      </c>
      <c r="C19508">
        <v>279</v>
      </c>
      <c r="D19508">
        <v>1</v>
      </c>
      <c r="E19508">
        <v>0</v>
      </c>
      <c r="F19508" t="s">
        <v>2087</v>
      </c>
      <c r="G19508" s="14">
        <v>0.97916666666666663</v>
      </c>
    </row>
    <row r="19509" spans="1:7" hidden="1" x14ac:dyDescent="0.3">
      <c r="A19509">
        <v>1927910</v>
      </c>
      <c r="B19509">
        <v>19279</v>
      </c>
      <c r="C19509">
        <v>279</v>
      </c>
      <c r="D19509">
        <v>1</v>
      </c>
      <c r="E19509">
        <v>0</v>
      </c>
      <c r="F19509" t="s">
        <v>2088</v>
      </c>
      <c r="G19509" s="14">
        <v>0.25694444444444448</v>
      </c>
    </row>
    <row r="19510" spans="1:7" hidden="1" x14ac:dyDescent="0.3">
      <c r="A19510">
        <v>1927910</v>
      </c>
      <c r="B19510">
        <v>19279</v>
      </c>
      <c r="C19510">
        <v>279</v>
      </c>
      <c r="D19510">
        <v>1</v>
      </c>
      <c r="E19510">
        <v>0</v>
      </c>
      <c r="F19510" t="s">
        <v>2088</v>
      </c>
      <c r="G19510" s="14">
        <v>0.27777777777777779</v>
      </c>
    </row>
    <row r="19511" spans="1:7" hidden="1" x14ac:dyDescent="0.3">
      <c r="A19511">
        <v>1927910</v>
      </c>
      <c r="B19511">
        <v>19279</v>
      </c>
      <c r="C19511">
        <v>279</v>
      </c>
      <c r="D19511">
        <v>1</v>
      </c>
      <c r="E19511">
        <v>0</v>
      </c>
      <c r="F19511" t="s">
        <v>2088</v>
      </c>
      <c r="G19511" s="14">
        <v>0.28472222222222221</v>
      </c>
    </row>
    <row r="19512" spans="1:7" hidden="1" x14ac:dyDescent="0.3">
      <c r="A19512">
        <v>1927910</v>
      </c>
      <c r="B19512">
        <v>19279</v>
      </c>
      <c r="C19512">
        <v>279</v>
      </c>
      <c r="D19512">
        <v>1</v>
      </c>
      <c r="E19512">
        <v>0</v>
      </c>
      <c r="F19512" t="s">
        <v>2088</v>
      </c>
      <c r="G19512" s="14">
        <v>0.29166666666666669</v>
      </c>
    </row>
    <row r="19513" spans="1:7" hidden="1" x14ac:dyDescent="0.3">
      <c r="A19513">
        <v>1927910</v>
      </c>
      <c r="B19513">
        <v>19279</v>
      </c>
      <c r="C19513">
        <v>279</v>
      </c>
      <c r="D19513">
        <v>1</v>
      </c>
      <c r="E19513">
        <v>0</v>
      </c>
      <c r="F19513" t="s">
        <v>2088</v>
      </c>
      <c r="G19513" s="14">
        <v>0.2986111111111111</v>
      </c>
    </row>
    <row r="19514" spans="1:7" hidden="1" x14ac:dyDescent="0.3">
      <c r="A19514">
        <v>1927910</v>
      </c>
      <c r="B19514">
        <v>19279</v>
      </c>
      <c r="C19514">
        <v>279</v>
      </c>
      <c r="D19514">
        <v>1</v>
      </c>
      <c r="E19514">
        <v>0</v>
      </c>
      <c r="F19514" t="s">
        <v>2088</v>
      </c>
      <c r="G19514" s="14">
        <v>0.30902777777777779</v>
      </c>
    </row>
    <row r="19515" spans="1:7" hidden="1" x14ac:dyDescent="0.3">
      <c r="A19515">
        <v>1927910</v>
      </c>
      <c r="B19515">
        <v>19279</v>
      </c>
      <c r="C19515">
        <v>279</v>
      </c>
      <c r="D19515">
        <v>1</v>
      </c>
      <c r="E19515">
        <v>0</v>
      </c>
      <c r="F19515" t="s">
        <v>2088</v>
      </c>
      <c r="G19515" s="14">
        <v>0.32291666666666669</v>
      </c>
    </row>
    <row r="19516" spans="1:7" hidden="1" x14ac:dyDescent="0.3">
      <c r="A19516">
        <v>1927910</v>
      </c>
      <c r="B19516">
        <v>19279</v>
      </c>
      <c r="C19516">
        <v>279</v>
      </c>
      <c r="D19516">
        <v>1</v>
      </c>
      <c r="E19516">
        <v>0</v>
      </c>
      <c r="F19516" t="s">
        <v>2088</v>
      </c>
      <c r="G19516" s="14">
        <v>0.34375</v>
      </c>
    </row>
    <row r="19517" spans="1:7" hidden="1" x14ac:dyDescent="0.3">
      <c r="A19517">
        <v>1927910</v>
      </c>
      <c r="B19517">
        <v>19279</v>
      </c>
      <c r="C19517">
        <v>279</v>
      </c>
      <c r="D19517">
        <v>1</v>
      </c>
      <c r="E19517">
        <v>0</v>
      </c>
      <c r="F19517" t="s">
        <v>2088</v>
      </c>
      <c r="G19517" s="14">
        <v>0.36458333333333298</v>
      </c>
    </row>
    <row r="19518" spans="1:7" hidden="1" x14ac:dyDescent="0.3">
      <c r="A19518">
        <v>1927910</v>
      </c>
      <c r="B19518">
        <v>19279</v>
      </c>
      <c r="C19518">
        <v>279</v>
      </c>
      <c r="D19518">
        <v>1</v>
      </c>
      <c r="E19518">
        <v>0</v>
      </c>
      <c r="F19518" t="s">
        <v>2088</v>
      </c>
      <c r="G19518" s="14">
        <v>0.38541666666666702</v>
      </c>
    </row>
    <row r="19519" spans="1:7" hidden="1" x14ac:dyDescent="0.3">
      <c r="A19519">
        <v>1927910</v>
      </c>
      <c r="B19519">
        <v>19279</v>
      </c>
      <c r="C19519">
        <v>279</v>
      </c>
      <c r="D19519">
        <v>1</v>
      </c>
      <c r="E19519">
        <v>0</v>
      </c>
      <c r="F19519" t="s">
        <v>2088</v>
      </c>
      <c r="G19519" s="14">
        <v>0.40625</v>
      </c>
    </row>
    <row r="19520" spans="1:7" hidden="1" x14ac:dyDescent="0.3">
      <c r="A19520">
        <v>1927910</v>
      </c>
      <c r="B19520">
        <v>19279</v>
      </c>
      <c r="C19520">
        <v>279</v>
      </c>
      <c r="D19520">
        <v>1</v>
      </c>
      <c r="E19520">
        <v>0</v>
      </c>
      <c r="F19520" t="s">
        <v>2088</v>
      </c>
      <c r="G19520" s="14">
        <v>0.42708333333333398</v>
      </c>
    </row>
    <row r="19521" spans="1:7" hidden="1" x14ac:dyDescent="0.3">
      <c r="A19521">
        <v>1927910</v>
      </c>
      <c r="B19521">
        <v>19279</v>
      </c>
      <c r="C19521">
        <v>279</v>
      </c>
      <c r="D19521">
        <v>1</v>
      </c>
      <c r="E19521">
        <v>0</v>
      </c>
      <c r="F19521" t="s">
        <v>2088</v>
      </c>
      <c r="G19521" s="14">
        <v>0.44791666666666702</v>
      </c>
    </row>
    <row r="19522" spans="1:7" hidden="1" x14ac:dyDescent="0.3">
      <c r="A19522">
        <v>1927910</v>
      </c>
      <c r="B19522">
        <v>19279</v>
      </c>
      <c r="C19522">
        <v>279</v>
      </c>
      <c r="D19522">
        <v>1</v>
      </c>
      <c r="E19522">
        <v>0</v>
      </c>
      <c r="F19522" t="s">
        <v>2088</v>
      </c>
      <c r="G19522" s="14">
        <v>0.46875</v>
      </c>
    </row>
    <row r="19523" spans="1:7" hidden="1" x14ac:dyDescent="0.3">
      <c r="A19523">
        <v>1927910</v>
      </c>
      <c r="B19523">
        <v>19279</v>
      </c>
      <c r="C19523">
        <v>279</v>
      </c>
      <c r="D19523">
        <v>1</v>
      </c>
      <c r="E19523">
        <v>0</v>
      </c>
      <c r="F19523" t="s">
        <v>2088</v>
      </c>
      <c r="G19523" s="14">
        <v>0.48958333333333398</v>
      </c>
    </row>
    <row r="19524" spans="1:7" hidden="1" x14ac:dyDescent="0.3">
      <c r="A19524">
        <v>1927910</v>
      </c>
      <c r="B19524">
        <v>19279</v>
      </c>
      <c r="C19524">
        <v>279</v>
      </c>
      <c r="D19524">
        <v>1</v>
      </c>
      <c r="E19524">
        <v>0</v>
      </c>
      <c r="F19524" t="s">
        <v>2088</v>
      </c>
      <c r="G19524" s="14">
        <v>0.51041666666666696</v>
      </c>
    </row>
    <row r="19525" spans="1:7" hidden="1" x14ac:dyDescent="0.3">
      <c r="A19525">
        <v>1927910</v>
      </c>
      <c r="B19525">
        <v>19279</v>
      </c>
      <c r="C19525">
        <v>279</v>
      </c>
      <c r="D19525">
        <v>1</v>
      </c>
      <c r="E19525">
        <v>0</v>
      </c>
      <c r="F19525" t="s">
        <v>2088</v>
      </c>
      <c r="G19525" s="14">
        <v>0.53125</v>
      </c>
    </row>
    <row r="19526" spans="1:7" hidden="1" x14ac:dyDescent="0.3">
      <c r="A19526">
        <v>1927910</v>
      </c>
      <c r="B19526">
        <v>19279</v>
      </c>
      <c r="C19526">
        <v>279</v>
      </c>
      <c r="D19526">
        <v>1</v>
      </c>
      <c r="E19526">
        <v>0</v>
      </c>
      <c r="F19526" t="s">
        <v>2088</v>
      </c>
      <c r="G19526" s="14">
        <v>0.5625</v>
      </c>
    </row>
    <row r="19527" spans="1:7" hidden="1" x14ac:dyDescent="0.3">
      <c r="A19527">
        <v>1927910</v>
      </c>
      <c r="B19527">
        <v>19279</v>
      </c>
      <c r="C19527">
        <v>279</v>
      </c>
      <c r="D19527">
        <v>1</v>
      </c>
      <c r="E19527">
        <v>0</v>
      </c>
      <c r="F19527" t="s">
        <v>2088</v>
      </c>
      <c r="G19527" s="14">
        <v>0.59375</v>
      </c>
    </row>
    <row r="19528" spans="1:7" hidden="1" x14ac:dyDescent="0.3">
      <c r="A19528">
        <v>1927910</v>
      </c>
      <c r="B19528">
        <v>19279</v>
      </c>
      <c r="C19528">
        <v>279</v>
      </c>
      <c r="D19528">
        <v>1</v>
      </c>
      <c r="E19528">
        <v>0</v>
      </c>
      <c r="F19528" t="s">
        <v>2088</v>
      </c>
      <c r="G19528" s="14">
        <v>0.63541666666666663</v>
      </c>
    </row>
    <row r="19529" spans="1:7" hidden="1" x14ac:dyDescent="0.3">
      <c r="A19529">
        <v>1927910</v>
      </c>
      <c r="B19529">
        <v>19279</v>
      </c>
      <c r="C19529">
        <v>279</v>
      </c>
      <c r="D19529">
        <v>1</v>
      </c>
      <c r="E19529">
        <v>0</v>
      </c>
      <c r="F19529" t="s">
        <v>2088</v>
      </c>
      <c r="G19529" s="14">
        <v>0.65625</v>
      </c>
    </row>
    <row r="19530" spans="1:7" hidden="1" x14ac:dyDescent="0.3">
      <c r="A19530">
        <v>1927910</v>
      </c>
      <c r="B19530">
        <v>19279</v>
      </c>
      <c r="C19530">
        <v>279</v>
      </c>
      <c r="D19530">
        <v>1</v>
      </c>
      <c r="E19530">
        <v>0</v>
      </c>
      <c r="F19530" t="s">
        <v>2088</v>
      </c>
      <c r="G19530" s="14">
        <v>0.67708333333333337</v>
      </c>
    </row>
    <row r="19531" spans="1:7" hidden="1" x14ac:dyDescent="0.3">
      <c r="A19531">
        <v>1927910</v>
      </c>
      <c r="B19531">
        <v>19279</v>
      </c>
      <c r="C19531">
        <v>279</v>
      </c>
      <c r="D19531">
        <v>1</v>
      </c>
      <c r="E19531">
        <v>0</v>
      </c>
      <c r="F19531" t="s">
        <v>2089</v>
      </c>
      <c r="G19531" s="14">
        <v>0.89583333333333337</v>
      </c>
    </row>
    <row r="19532" spans="1:7" hidden="1" x14ac:dyDescent="0.3">
      <c r="A19532">
        <v>1927910</v>
      </c>
      <c r="B19532">
        <v>19279</v>
      </c>
      <c r="C19532">
        <v>279</v>
      </c>
      <c r="D19532">
        <v>1</v>
      </c>
      <c r="E19532">
        <v>0</v>
      </c>
      <c r="F19532" t="s">
        <v>2089</v>
      </c>
      <c r="G19532" s="14">
        <v>0.91666666666666663</v>
      </c>
    </row>
    <row r="19533" spans="1:7" hidden="1" x14ac:dyDescent="0.3">
      <c r="A19533">
        <v>1927910</v>
      </c>
      <c r="B19533">
        <v>19279</v>
      </c>
      <c r="C19533">
        <v>279</v>
      </c>
      <c r="D19533">
        <v>1</v>
      </c>
      <c r="E19533">
        <v>0</v>
      </c>
      <c r="F19533" t="s">
        <v>2089</v>
      </c>
      <c r="G19533" s="14">
        <v>0.9375</v>
      </c>
    </row>
    <row r="19534" spans="1:7" hidden="1" x14ac:dyDescent="0.3">
      <c r="A19534">
        <v>1927910</v>
      </c>
      <c r="B19534">
        <v>19279</v>
      </c>
      <c r="C19534">
        <v>279</v>
      </c>
      <c r="D19534">
        <v>1</v>
      </c>
      <c r="E19534">
        <v>0</v>
      </c>
      <c r="F19534" t="s">
        <v>2089</v>
      </c>
      <c r="G19534" s="14">
        <v>0.97916666666666663</v>
      </c>
    </row>
    <row r="19535" spans="1:7" hidden="1" x14ac:dyDescent="0.3">
      <c r="A19535">
        <v>1927920</v>
      </c>
      <c r="B19535">
        <v>19279</v>
      </c>
      <c r="C19535">
        <v>279</v>
      </c>
      <c r="D19535">
        <v>2</v>
      </c>
      <c r="E19535">
        <v>0</v>
      </c>
      <c r="F19535" t="s">
        <v>2083</v>
      </c>
      <c r="G19535" s="14">
        <v>0.2638888888888889</v>
      </c>
    </row>
    <row r="19536" spans="1:7" hidden="1" x14ac:dyDescent="0.3">
      <c r="A19536">
        <v>1927920</v>
      </c>
      <c r="B19536">
        <v>19279</v>
      </c>
      <c r="C19536">
        <v>279</v>
      </c>
      <c r="D19536">
        <v>2</v>
      </c>
      <c r="E19536">
        <v>0</v>
      </c>
      <c r="F19536" t="s">
        <v>2083</v>
      </c>
      <c r="G19536" s="14">
        <v>0.29166666666666669</v>
      </c>
    </row>
    <row r="19537" spans="1:7" hidden="1" x14ac:dyDescent="0.3">
      <c r="A19537">
        <v>1927920</v>
      </c>
      <c r="B19537">
        <v>19279</v>
      </c>
      <c r="C19537">
        <v>279</v>
      </c>
      <c r="D19537">
        <v>2</v>
      </c>
      <c r="E19537">
        <v>0</v>
      </c>
      <c r="F19537" t="s">
        <v>2083</v>
      </c>
      <c r="G19537" s="14">
        <v>0.32291666666666669</v>
      </c>
    </row>
    <row r="19538" spans="1:7" hidden="1" x14ac:dyDescent="0.3">
      <c r="A19538">
        <v>1927920</v>
      </c>
      <c r="B19538">
        <v>19279</v>
      </c>
      <c r="C19538">
        <v>279</v>
      </c>
      <c r="D19538">
        <v>2</v>
      </c>
      <c r="E19538">
        <v>0</v>
      </c>
      <c r="F19538" t="s">
        <v>2083</v>
      </c>
      <c r="G19538" s="14">
        <v>0.35416666666666669</v>
      </c>
    </row>
    <row r="19539" spans="1:7" hidden="1" x14ac:dyDescent="0.3">
      <c r="A19539">
        <v>1927920</v>
      </c>
      <c r="B19539">
        <v>19279</v>
      </c>
      <c r="C19539">
        <v>279</v>
      </c>
      <c r="D19539">
        <v>2</v>
      </c>
      <c r="E19539">
        <v>0</v>
      </c>
      <c r="F19539" t="s">
        <v>2083</v>
      </c>
      <c r="G19539" s="14">
        <v>0.39583333333333331</v>
      </c>
    </row>
    <row r="19540" spans="1:7" hidden="1" x14ac:dyDescent="0.3">
      <c r="A19540">
        <v>1927920</v>
      </c>
      <c r="B19540">
        <v>19279</v>
      </c>
      <c r="C19540">
        <v>279</v>
      </c>
      <c r="D19540">
        <v>2</v>
      </c>
      <c r="E19540">
        <v>0</v>
      </c>
      <c r="F19540" t="s">
        <v>2083</v>
      </c>
      <c r="G19540" s="14">
        <v>0.4375</v>
      </c>
    </row>
    <row r="19541" spans="1:7" hidden="1" x14ac:dyDescent="0.3">
      <c r="A19541">
        <v>1927920</v>
      </c>
      <c r="B19541">
        <v>19279</v>
      </c>
      <c r="C19541">
        <v>279</v>
      </c>
      <c r="D19541">
        <v>2</v>
      </c>
      <c r="E19541">
        <v>0</v>
      </c>
      <c r="F19541" t="s">
        <v>2083</v>
      </c>
      <c r="G19541" s="14">
        <v>0.47916666666666669</v>
      </c>
    </row>
    <row r="19542" spans="1:7" hidden="1" x14ac:dyDescent="0.3">
      <c r="A19542">
        <v>1927920</v>
      </c>
      <c r="B19542">
        <v>19279</v>
      </c>
      <c r="C19542">
        <v>279</v>
      </c>
      <c r="D19542">
        <v>2</v>
      </c>
      <c r="E19542">
        <v>0</v>
      </c>
      <c r="F19542" t="s">
        <v>2083</v>
      </c>
      <c r="G19542" s="14">
        <v>0.51041666666666663</v>
      </c>
    </row>
    <row r="19543" spans="1:7" hidden="1" x14ac:dyDescent="0.3">
      <c r="A19543">
        <v>1927920</v>
      </c>
      <c r="B19543">
        <v>19279</v>
      </c>
      <c r="C19543">
        <v>279</v>
      </c>
      <c r="D19543">
        <v>2</v>
      </c>
      <c r="E19543">
        <v>0</v>
      </c>
      <c r="F19543" t="s">
        <v>2083</v>
      </c>
      <c r="G19543" s="14">
        <v>0.53125</v>
      </c>
    </row>
    <row r="19544" spans="1:7" hidden="1" x14ac:dyDescent="0.3">
      <c r="A19544">
        <v>1927920</v>
      </c>
      <c r="B19544">
        <v>19279</v>
      </c>
      <c r="C19544">
        <v>279</v>
      </c>
      <c r="D19544">
        <v>2</v>
      </c>
      <c r="E19544">
        <v>0</v>
      </c>
      <c r="F19544" t="s">
        <v>2083</v>
      </c>
      <c r="G19544" s="14">
        <v>0.55208333333333337</v>
      </c>
    </row>
    <row r="19545" spans="1:7" hidden="1" x14ac:dyDescent="0.3">
      <c r="A19545">
        <v>1927920</v>
      </c>
      <c r="B19545">
        <v>19279</v>
      </c>
      <c r="C19545">
        <v>279</v>
      </c>
      <c r="D19545">
        <v>2</v>
      </c>
      <c r="E19545">
        <v>0</v>
      </c>
      <c r="F19545" t="s">
        <v>2083</v>
      </c>
      <c r="G19545" s="14">
        <v>0.56944444444444442</v>
      </c>
    </row>
    <row r="19546" spans="1:7" hidden="1" x14ac:dyDescent="0.3">
      <c r="A19546">
        <v>1927920</v>
      </c>
      <c r="B19546">
        <v>19279</v>
      </c>
      <c r="C19546">
        <v>279</v>
      </c>
      <c r="D19546">
        <v>2</v>
      </c>
      <c r="E19546">
        <v>0</v>
      </c>
      <c r="F19546" t="s">
        <v>2083</v>
      </c>
      <c r="G19546" s="14">
        <v>0.58333333333333337</v>
      </c>
    </row>
    <row r="19547" spans="1:7" hidden="1" x14ac:dyDescent="0.3">
      <c r="A19547">
        <v>1927920</v>
      </c>
      <c r="B19547">
        <v>19279</v>
      </c>
      <c r="C19547">
        <v>279</v>
      </c>
      <c r="D19547">
        <v>2</v>
      </c>
      <c r="E19547">
        <v>0</v>
      </c>
      <c r="F19547" t="s">
        <v>2083</v>
      </c>
      <c r="G19547" s="14">
        <v>0.59722222222222221</v>
      </c>
    </row>
    <row r="19548" spans="1:7" hidden="1" x14ac:dyDescent="0.3">
      <c r="A19548">
        <v>1927920</v>
      </c>
      <c r="B19548">
        <v>19279</v>
      </c>
      <c r="C19548">
        <v>279</v>
      </c>
      <c r="D19548">
        <v>2</v>
      </c>
      <c r="E19548">
        <v>0</v>
      </c>
      <c r="F19548" t="s">
        <v>2083</v>
      </c>
      <c r="G19548" s="14">
        <v>0.61111111111111105</v>
      </c>
    </row>
    <row r="19549" spans="1:7" hidden="1" x14ac:dyDescent="0.3">
      <c r="A19549">
        <v>1927920</v>
      </c>
      <c r="B19549">
        <v>19279</v>
      </c>
      <c r="C19549">
        <v>279</v>
      </c>
      <c r="D19549">
        <v>2</v>
      </c>
      <c r="E19549">
        <v>0</v>
      </c>
      <c r="F19549" t="s">
        <v>2083</v>
      </c>
      <c r="G19549" s="14">
        <v>0.625</v>
      </c>
    </row>
    <row r="19550" spans="1:7" hidden="1" x14ac:dyDescent="0.3">
      <c r="A19550">
        <v>1927920</v>
      </c>
      <c r="B19550">
        <v>19279</v>
      </c>
      <c r="C19550">
        <v>279</v>
      </c>
      <c r="D19550">
        <v>2</v>
      </c>
      <c r="E19550">
        <v>0</v>
      </c>
      <c r="F19550" t="s">
        <v>2083</v>
      </c>
      <c r="G19550" s="14">
        <v>0.63541666666666663</v>
      </c>
    </row>
    <row r="19551" spans="1:7" hidden="1" x14ac:dyDescent="0.3">
      <c r="A19551">
        <v>1927920</v>
      </c>
      <c r="B19551">
        <v>19279</v>
      </c>
      <c r="C19551">
        <v>279</v>
      </c>
      <c r="D19551">
        <v>2</v>
      </c>
      <c r="E19551">
        <v>0</v>
      </c>
      <c r="F19551" t="s">
        <v>2083</v>
      </c>
      <c r="G19551" s="14">
        <v>0.64583333333333337</v>
      </c>
    </row>
    <row r="19552" spans="1:7" hidden="1" x14ac:dyDescent="0.3">
      <c r="A19552">
        <v>1927920</v>
      </c>
      <c r="B19552">
        <v>19279</v>
      </c>
      <c r="C19552">
        <v>279</v>
      </c>
      <c r="D19552">
        <v>2</v>
      </c>
      <c r="E19552">
        <v>0</v>
      </c>
      <c r="F19552" t="s">
        <v>2083</v>
      </c>
      <c r="G19552" s="14">
        <v>0.65972222222222221</v>
      </c>
    </row>
    <row r="19553" spans="1:7" hidden="1" x14ac:dyDescent="0.3">
      <c r="A19553">
        <v>1927920</v>
      </c>
      <c r="B19553">
        <v>19279</v>
      </c>
      <c r="C19553">
        <v>279</v>
      </c>
      <c r="D19553">
        <v>2</v>
      </c>
      <c r="E19553">
        <v>0</v>
      </c>
      <c r="F19553" t="s">
        <v>2083</v>
      </c>
      <c r="G19553" s="14">
        <v>0.67361111111111116</v>
      </c>
    </row>
    <row r="19554" spans="1:7" hidden="1" x14ac:dyDescent="0.3">
      <c r="A19554">
        <v>1927920</v>
      </c>
      <c r="B19554">
        <v>19279</v>
      </c>
      <c r="C19554">
        <v>279</v>
      </c>
      <c r="D19554">
        <v>2</v>
      </c>
      <c r="E19554">
        <v>0</v>
      </c>
      <c r="F19554" t="s">
        <v>2083</v>
      </c>
      <c r="G19554" s="14">
        <v>0.6875</v>
      </c>
    </row>
    <row r="19555" spans="1:7" hidden="1" x14ac:dyDescent="0.3">
      <c r="A19555">
        <v>1927920</v>
      </c>
      <c r="B19555">
        <v>19279</v>
      </c>
      <c r="C19555">
        <v>279</v>
      </c>
      <c r="D19555">
        <v>2</v>
      </c>
      <c r="E19555">
        <v>0</v>
      </c>
      <c r="F19555" t="s">
        <v>2083</v>
      </c>
      <c r="G19555" s="14">
        <v>0.70138888888888884</v>
      </c>
    </row>
    <row r="19556" spans="1:7" hidden="1" x14ac:dyDescent="0.3">
      <c r="A19556">
        <v>1927920</v>
      </c>
      <c r="B19556">
        <v>19279</v>
      </c>
      <c r="C19556">
        <v>279</v>
      </c>
      <c r="D19556">
        <v>2</v>
      </c>
      <c r="E19556">
        <v>0</v>
      </c>
      <c r="F19556" t="s">
        <v>2083</v>
      </c>
      <c r="G19556" s="14">
        <v>0.71527777777777779</v>
      </c>
    </row>
    <row r="19557" spans="1:7" hidden="1" x14ac:dyDescent="0.3">
      <c r="A19557">
        <v>1927920</v>
      </c>
      <c r="B19557">
        <v>19279</v>
      </c>
      <c r="C19557">
        <v>279</v>
      </c>
      <c r="D19557">
        <v>2</v>
      </c>
      <c r="E19557">
        <v>0</v>
      </c>
      <c r="F19557" t="s">
        <v>2083</v>
      </c>
      <c r="G19557" s="14">
        <v>0.72916666666666696</v>
      </c>
    </row>
    <row r="19558" spans="1:7" hidden="1" x14ac:dyDescent="0.3">
      <c r="A19558">
        <v>1927920</v>
      </c>
      <c r="B19558">
        <v>19279</v>
      </c>
      <c r="C19558">
        <v>279</v>
      </c>
      <c r="D19558">
        <v>2</v>
      </c>
      <c r="E19558">
        <v>0</v>
      </c>
      <c r="F19558" t="s">
        <v>2083</v>
      </c>
      <c r="G19558" s="14">
        <v>0.74305555555555602</v>
      </c>
    </row>
    <row r="19559" spans="1:7" hidden="1" x14ac:dyDescent="0.3">
      <c r="A19559">
        <v>1927920</v>
      </c>
      <c r="B19559">
        <v>19279</v>
      </c>
      <c r="C19559">
        <v>279</v>
      </c>
      <c r="D19559">
        <v>2</v>
      </c>
      <c r="E19559">
        <v>0</v>
      </c>
      <c r="F19559" t="s">
        <v>2083</v>
      </c>
      <c r="G19559" s="14">
        <v>0.75694444444444497</v>
      </c>
    </row>
    <row r="19560" spans="1:7" hidden="1" x14ac:dyDescent="0.3">
      <c r="A19560">
        <v>1927920</v>
      </c>
      <c r="B19560">
        <v>19279</v>
      </c>
      <c r="C19560">
        <v>279</v>
      </c>
      <c r="D19560">
        <v>2</v>
      </c>
      <c r="E19560">
        <v>0</v>
      </c>
      <c r="F19560" t="s">
        <v>2083</v>
      </c>
      <c r="G19560" s="14">
        <v>0.77083333333333404</v>
      </c>
    </row>
    <row r="19561" spans="1:7" hidden="1" x14ac:dyDescent="0.3">
      <c r="A19561">
        <v>1927920</v>
      </c>
      <c r="B19561">
        <v>19279</v>
      </c>
      <c r="C19561">
        <v>279</v>
      </c>
      <c r="D19561">
        <v>2</v>
      </c>
      <c r="E19561">
        <v>0</v>
      </c>
      <c r="F19561" t="s">
        <v>2083</v>
      </c>
      <c r="G19561" s="14">
        <v>0.78472222222222299</v>
      </c>
    </row>
    <row r="19562" spans="1:7" hidden="1" x14ac:dyDescent="0.3">
      <c r="A19562">
        <v>1927920</v>
      </c>
      <c r="B19562">
        <v>19279</v>
      </c>
      <c r="C19562">
        <v>279</v>
      </c>
      <c r="D19562">
        <v>2</v>
      </c>
      <c r="E19562">
        <v>0</v>
      </c>
      <c r="F19562" t="s">
        <v>2083</v>
      </c>
      <c r="G19562" s="14">
        <v>0.79861111111111105</v>
      </c>
    </row>
    <row r="19563" spans="1:7" hidden="1" x14ac:dyDescent="0.3">
      <c r="A19563">
        <v>1927920</v>
      </c>
      <c r="B19563">
        <v>19279</v>
      </c>
      <c r="C19563">
        <v>279</v>
      </c>
      <c r="D19563">
        <v>2</v>
      </c>
      <c r="E19563">
        <v>0</v>
      </c>
      <c r="F19563" t="s">
        <v>2083</v>
      </c>
      <c r="G19563" s="14">
        <v>0.812500000000001</v>
      </c>
    </row>
    <row r="19564" spans="1:7" hidden="1" x14ac:dyDescent="0.3">
      <c r="A19564">
        <v>1927920</v>
      </c>
      <c r="B19564">
        <v>19279</v>
      </c>
      <c r="C19564">
        <v>279</v>
      </c>
      <c r="D19564">
        <v>2</v>
      </c>
      <c r="E19564">
        <v>0</v>
      </c>
      <c r="F19564" t="s">
        <v>2083</v>
      </c>
      <c r="G19564" s="14">
        <v>0.83333333333333337</v>
      </c>
    </row>
    <row r="19565" spans="1:7" hidden="1" x14ac:dyDescent="0.3">
      <c r="A19565">
        <v>1927920</v>
      </c>
      <c r="B19565">
        <v>19279</v>
      </c>
      <c r="C19565">
        <v>279</v>
      </c>
      <c r="D19565">
        <v>2</v>
      </c>
      <c r="E19565">
        <v>0</v>
      </c>
      <c r="F19565" t="s">
        <v>2083</v>
      </c>
      <c r="G19565" s="14">
        <v>0.85416666666666663</v>
      </c>
    </row>
    <row r="19566" spans="1:7" hidden="1" x14ac:dyDescent="0.3">
      <c r="A19566">
        <v>1927920</v>
      </c>
      <c r="B19566">
        <v>19279</v>
      </c>
      <c r="C19566">
        <v>279</v>
      </c>
      <c r="D19566">
        <v>2</v>
      </c>
      <c r="E19566">
        <v>0</v>
      </c>
      <c r="F19566" t="s">
        <v>2083</v>
      </c>
      <c r="G19566" s="14">
        <v>0.875</v>
      </c>
    </row>
    <row r="19567" spans="1:7" hidden="1" x14ac:dyDescent="0.3">
      <c r="A19567">
        <v>1927920</v>
      </c>
      <c r="B19567">
        <v>19279</v>
      </c>
      <c r="C19567">
        <v>279</v>
      </c>
      <c r="D19567">
        <v>2</v>
      </c>
      <c r="E19567">
        <v>0</v>
      </c>
      <c r="F19567" t="s">
        <v>2083</v>
      </c>
      <c r="G19567" s="14">
        <v>0.89583333333333337</v>
      </c>
    </row>
    <row r="19568" spans="1:7" hidden="1" x14ac:dyDescent="0.3">
      <c r="A19568">
        <v>1927920</v>
      </c>
      <c r="B19568">
        <v>19279</v>
      </c>
      <c r="C19568">
        <v>279</v>
      </c>
      <c r="D19568">
        <v>2</v>
      </c>
      <c r="E19568">
        <v>0</v>
      </c>
      <c r="F19568" t="s">
        <v>2083</v>
      </c>
      <c r="G19568" s="14">
        <v>0.91666666666666663</v>
      </c>
    </row>
    <row r="19569" spans="1:7" hidden="1" x14ac:dyDescent="0.3">
      <c r="A19569">
        <v>1927920</v>
      </c>
      <c r="B19569">
        <v>19279</v>
      </c>
      <c r="C19569">
        <v>279</v>
      </c>
      <c r="D19569">
        <v>2</v>
      </c>
      <c r="E19569">
        <v>0</v>
      </c>
      <c r="F19569" t="s">
        <v>2083</v>
      </c>
      <c r="G19569" s="14">
        <v>0.94444444444444453</v>
      </c>
    </row>
    <row r="19570" spans="1:7" hidden="1" x14ac:dyDescent="0.3">
      <c r="A19570">
        <v>1927920</v>
      </c>
      <c r="B19570">
        <v>19279</v>
      </c>
      <c r="C19570">
        <v>279</v>
      </c>
      <c r="D19570">
        <v>2</v>
      </c>
      <c r="E19570">
        <v>0</v>
      </c>
      <c r="F19570" t="s">
        <v>2083</v>
      </c>
      <c r="G19570" s="14">
        <v>0.97222222222222221</v>
      </c>
    </row>
    <row r="19571" spans="1:7" hidden="1" x14ac:dyDescent="0.3">
      <c r="A19571">
        <v>1927920</v>
      </c>
      <c r="B19571">
        <v>19279</v>
      </c>
      <c r="C19571">
        <v>279</v>
      </c>
      <c r="D19571">
        <v>2</v>
      </c>
      <c r="E19571">
        <v>0</v>
      </c>
      <c r="F19571" t="s">
        <v>2083</v>
      </c>
      <c r="G19571" s="15">
        <v>1</v>
      </c>
    </row>
    <row r="19572" spans="1:7" hidden="1" x14ac:dyDescent="0.3">
      <c r="A19572">
        <v>1927920</v>
      </c>
      <c r="B19572">
        <v>19279</v>
      </c>
      <c r="C19572">
        <v>279</v>
      </c>
      <c r="D19572">
        <v>2</v>
      </c>
      <c r="E19572">
        <v>0</v>
      </c>
      <c r="F19572" t="s">
        <v>2084</v>
      </c>
      <c r="G19572" s="14">
        <v>0.2638888888888889</v>
      </c>
    </row>
    <row r="19573" spans="1:7" hidden="1" x14ac:dyDescent="0.3">
      <c r="A19573">
        <v>1927920</v>
      </c>
      <c r="B19573">
        <v>19279</v>
      </c>
      <c r="C19573">
        <v>279</v>
      </c>
      <c r="D19573">
        <v>2</v>
      </c>
      <c r="E19573">
        <v>0</v>
      </c>
      <c r="F19573" t="s">
        <v>2084</v>
      </c>
      <c r="G19573" s="14">
        <v>0.29166666666666669</v>
      </c>
    </row>
    <row r="19574" spans="1:7" hidden="1" x14ac:dyDescent="0.3">
      <c r="A19574">
        <v>1927920</v>
      </c>
      <c r="B19574">
        <v>19279</v>
      </c>
      <c r="C19574">
        <v>279</v>
      </c>
      <c r="D19574">
        <v>2</v>
      </c>
      <c r="E19574">
        <v>0</v>
      </c>
      <c r="F19574" t="s">
        <v>2084</v>
      </c>
      <c r="G19574" s="14">
        <v>0.32291666666666669</v>
      </c>
    </row>
    <row r="19575" spans="1:7" hidden="1" x14ac:dyDescent="0.3">
      <c r="A19575">
        <v>1927920</v>
      </c>
      <c r="B19575">
        <v>19279</v>
      </c>
      <c r="C19575">
        <v>279</v>
      </c>
      <c r="D19575">
        <v>2</v>
      </c>
      <c r="E19575">
        <v>0</v>
      </c>
      <c r="F19575" t="s">
        <v>2084</v>
      </c>
      <c r="G19575" s="14">
        <v>0.35416666666666669</v>
      </c>
    </row>
    <row r="19576" spans="1:7" hidden="1" x14ac:dyDescent="0.3">
      <c r="A19576">
        <v>1927920</v>
      </c>
      <c r="B19576">
        <v>19279</v>
      </c>
      <c r="C19576">
        <v>279</v>
      </c>
      <c r="D19576">
        <v>2</v>
      </c>
      <c r="E19576">
        <v>0</v>
      </c>
      <c r="F19576" t="s">
        <v>2084</v>
      </c>
      <c r="G19576" s="14">
        <v>0.39583333333333331</v>
      </c>
    </row>
    <row r="19577" spans="1:7" hidden="1" x14ac:dyDescent="0.3">
      <c r="A19577">
        <v>1927920</v>
      </c>
      <c r="B19577">
        <v>19279</v>
      </c>
      <c r="C19577">
        <v>279</v>
      </c>
      <c r="D19577">
        <v>2</v>
      </c>
      <c r="E19577">
        <v>0</v>
      </c>
      <c r="F19577" t="s">
        <v>2084</v>
      </c>
      <c r="G19577" s="14">
        <v>0.4375</v>
      </c>
    </row>
    <row r="19578" spans="1:7" hidden="1" x14ac:dyDescent="0.3">
      <c r="A19578">
        <v>1927920</v>
      </c>
      <c r="B19578">
        <v>19279</v>
      </c>
      <c r="C19578">
        <v>279</v>
      </c>
      <c r="D19578">
        <v>2</v>
      </c>
      <c r="E19578">
        <v>0</v>
      </c>
      <c r="F19578" t="s">
        <v>2084</v>
      </c>
      <c r="G19578" s="14">
        <v>0.47916666666666669</v>
      </c>
    </row>
    <row r="19579" spans="1:7" hidden="1" x14ac:dyDescent="0.3">
      <c r="A19579">
        <v>1927920</v>
      </c>
      <c r="B19579">
        <v>19279</v>
      </c>
      <c r="C19579">
        <v>279</v>
      </c>
      <c r="D19579">
        <v>2</v>
      </c>
      <c r="E19579">
        <v>0</v>
      </c>
      <c r="F19579" t="s">
        <v>2084</v>
      </c>
      <c r="G19579" s="14">
        <v>0.51041666666666663</v>
      </c>
    </row>
    <row r="19580" spans="1:7" hidden="1" x14ac:dyDescent="0.3">
      <c r="A19580">
        <v>1927920</v>
      </c>
      <c r="B19580">
        <v>19279</v>
      </c>
      <c r="C19580">
        <v>279</v>
      </c>
      <c r="D19580">
        <v>2</v>
      </c>
      <c r="E19580">
        <v>0</v>
      </c>
      <c r="F19580" t="s">
        <v>2084</v>
      </c>
      <c r="G19580" s="14">
        <v>0.53125</v>
      </c>
    </row>
    <row r="19581" spans="1:7" hidden="1" x14ac:dyDescent="0.3">
      <c r="A19581">
        <v>1927920</v>
      </c>
      <c r="B19581">
        <v>19279</v>
      </c>
      <c r="C19581">
        <v>279</v>
      </c>
      <c r="D19581">
        <v>2</v>
      </c>
      <c r="E19581">
        <v>0</v>
      </c>
      <c r="F19581" t="s">
        <v>2084</v>
      </c>
      <c r="G19581" s="14">
        <v>0.55208333333333337</v>
      </c>
    </row>
    <row r="19582" spans="1:7" hidden="1" x14ac:dyDescent="0.3">
      <c r="A19582">
        <v>1927920</v>
      </c>
      <c r="B19582">
        <v>19279</v>
      </c>
      <c r="C19582">
        <v>279</v>
      </c>
      <c r="D19582">
        <v>2</v>
      </c>
      <c r="E19582">
        <v>0</v>
      </c>
      <c r="F19582" t="s">
        <v>2084</v>
      </c>
      <c r="G19582" s="14">
        <v>0.56944444444444442</v>
      </c>
    </row>
    <row r="19583" spans="1:7" hidden="1" x14ac:dyDescent="0.3">
      <c r="A19583">
        <v>1927920</v>
      </c>
      <c r="B19583">
        <v>19279</v>
      </c>
      <c r="C19583">
        <v>279</v>
      </c>
      <c r="D19583">
        <v>2</v>
      </c>
      <c r="E19583">
        <v>0</v>
      </c>
      <c r="F19583" t="s">
        <v>2084</v>
      </c>
      <c r="G19583" s="14">
        <v>0.58333333333333337</v>
      </c>
    </row>
    <row r="19584" spans="1:7" hidden="1" x14ac:dyDescent="0.3">
      <c r="A19584">
        <v>1927920</v>
      </c>
      <c r="B19584">
        <v>19279</v>
      </c>
      <c r="C19584">
        <v>279</v>
      </c>
      <c r="D19584">
        <v>2</v>
      </c>
      <c r="E19584">
        <v>0</v>
      </c>
      <c r="F19584" t="s">
        <v>2084</v>
      </c>
      <c r="G19584" s="14">
        <v>0.59722222222222221</v>
      </c>
    </row>
    <row r="19585" spans="1:7" hidden="1" x14ac:dyDescent="0.3">
      <c r="A19585">
        <v>1927920</v>
      </c>
      <c r="B19585">
        <v>19279</v>
      </c>
      <c r="C19585">
        <v>279</v>
      </c>
      <c r="D19585">
        <v>2</v>
      </c>
      <c r="E19585">
        <v>0</v>
      </c>
      <c r="F19585" t="s">
        <v>2084</v>
      </c>
      <c r="G19585" s="14">
        <v>0.61111111111111105</v>
      </c>
    </row>
    <row r="19586" spans="1:7" hidden="1" x14ac:dyDescent="0.3">
      <c r="A19586">
        <v>1927920</v>
      </c>
      <c r="B19586">
        <v>19279</v>
      </c>
      <c r="C19586">
        <v>279</v>
      </c>
      <c r="D19586">
        <v>2</v>
      </c>
      <c r="E19586">
        <v>0</v>
      </c>
      <c r="F19586" t="s">
        <v>2084</v>
      </c>
      <c r="G19586" s="14">
        <v>0.625</v>
      </c>
    </row>
    <row r="19587" spans="1:7" hidden="1" x14ac:dyDescent="0.3">
      <c r="A19587">
        <v>1927920</v>
      </c>
      <c r="B19587">
        <v>19279</v>
      </c>
      <c r="C19587">
        <v>279</v>
      </c>
      <c r="D19587">
        <v>2</v>
      </c>
      <c r="E19587">
        <v>0</v>
      </c>
      <c r="F19587" t="s">
        <v>2084</v>
      </c>
      <c r="G19587" s="14">
        <v>0.63541666666666663</v>
      </c>
    </row>
    <row r="19588" spans="1:7" hidden="1" x14ac:dyDescent="0.3">
      <c r="A19588">
        <v>1927920</v>
      </c>
      <c r="B19588">
        <v>19279</v>
      </c>
      <c r="C19588">
        <v>279</v>
      </c>
      <c r="D19588">
        <v>2</v>
      </c>
      <c r="E19588">
        <v>0</v>
      </c>
      <c r="F19588" t="s">
        <v>2084</v>
      </c>
      <c r="G19588" s="14">
        <v>0.64583333333333337</v>
      </c>
    </row>
    <row r="19589" spans="1:7" hidden="1" x14ac:dyDescent="0.3">
      <c r="A19589">
        <v>1927920</v>
      </c>
      <c r="B19589">
        <v>19279</v>
      </c>
      <c r="C19589">
        <v>279</v>
      </c>
      <c r="D19589">
        <v>2</v>
      </c>
      <c r="E19589">
        <v>0</v>
      </c>
      <c r="F19589" t="s">
        <v>2084</v>
      </c>
      <c r="G19589" s="14">
        <v>0.65972222222222221</v>
      </c>
    </row>
    <row r="19590" spans="1:7" hidden="1" x14ac:dyDescent="0.3">
      <c r="A19590">
        <v>1927920</v>
      </c>
      <c r="B19590">
        <v>19279</v>
      </c>
      <c r="C19590">
        <v>279</v>
      </c>
      <c r="D19590">
        <v>2</v>
      </c>
      <c r="E19590">
        <v>0</v>
      </c>
      <c r="F19590" t="s">
        <v>2084</v>
      </c>
      <c r="G19590" s="14">
        <v>0.67361111111111116</v>
      </c>
    </row>
    <row r="19591" spans="1:7" hidden="1" x14ac:dyDescent="0.3">
      <c r="A19591">
        <v>1927920</v>
      </c>
      <c r="B19591">
        <v>19279</v>
      </c>
      <c r="C19591">
        <v>279</v>
      </c>
      <c r="D19591">
        <v>2</v>
      </c>
      <c r="E19591">
        <v>0</v>
      </c>
      <c r="F19591" t="s">
        <v>2084</v>
      </c>
      <c r="G19591" s="14">
        <v>0.6875</v>
      </c>
    </row>
    <row r="19592" spans="1:7" hidden="1" x14ac:dyDescent="0.3">
      <c r="A19592">
        <v>1927920</v>
      </c>
      <c r="B19592">
        <v>19279</v>
      </c>
      <c r="C19592">
        <v>279</v>
      </c>
      <c r="D19592">
        <v>2</v>
      </c>
      <c r="E19592">
        <v>0</v>
      </c>
      <c r="F19592" t="s">
        <v>2084</v>
      </c>
      <c r="G19592" s="14">
        <v>0.70138888888888884</v>
      </c>
    </row>
    <row r="19593" spans="1:7" hidden="1" x14ac:dyDescent="0.3">
      <c r="A19593">
        <v>1927920</v>
      </c>
      <c r="B19593">
        <v>19279</v>
      </c>
      <c r="C19593">
        <v>279</v>
      </c>
      <c r="D19593">
        <v>2</v>
      </c>
      <c r="E19593">
        <v>0</v>
      </c>
      <c r="F19593" t="s">
        <v>2084</v>
      </c>
      <c r="G19593" s="14">
        <v>0.71527777777777779</v>
      </c>
    </row>
    <row r="19594" spans="1:7" hidden="1" x14ac:dyDescent="0.3">
      <c r="A19594">
        <v>1927920</v>
      </c>
      <c r="B19594">
        <v>19279</v>
      </c>
      <c r="C19594">
        <v>279</v>
      </c>
      <c r="D19594">
        <v>2</v>
      </c>
      <c r="E19594">
        <v>0</v>
      </c>
      <c r="F19594" t="s">
        <v>2084</v>
      </c>
      <c r="G19594" s="14">
        <v>0.72916666666666696</v>
      </c>
    </row>
    <row r="19595" spans="1:7" hidden="1" x14ac:dyDescent="0.3">
      <c r="A19595">
        <v>1927920</v>
      </c>
      <c r="B19595">
        <v>19279</v>
      </c>
      <c r="C19595">
        <v>279</v>
      </c>
      <c r="D19595">
        <v>2</v>
      </c>
      <c r="E19595">
        <v>0</v>
      </c>
      <c r="F19595" t="s">
        <v>2084</v>
      </c>
      <c r="G19595" s="14">
        <v>0.74305555555555602</v>
      </c>
    </row>
    <row r="19596" spans="1:7" hidden="1" x14ac:dyDescent="0.3">
      <c r="A19596">
        <v>1927920</v>
      </c>
      <c r="B19596">
        <v>19279</v>
      </c>
      <c r="C19596">
        <v>279</v>
      </c>
      <c r="D19596">
        <v>2</v>
      </c>
      <c r="E19596">
        <v>0</v>
      </c>
      <c r="F19596" t="s">
        <v>2084</v>
      </c>
      <c r="G19596" s="14">
        <v>0.75694444444444497</v>
      </c>
    </row>
    <row r="19597" spans="1:7" hidden="1" x14ac:dyDescent="0.3">
      <c r="A19597">
        <v>1927920</v>
      </c>
      <c r="B19597">
        <v>19279</v>
      </c>
      <c r="C19597">
        <v>279</v>
      </c>
      <c r="D19597">
        <v>2</v>
      </c>
      <c r="E19597">
        <v>0</v>
      </c>
      <c r="F19597" t="s">
        <v>2084</v>
      </c>
      <c r="G19597" s="14">
        <v>0.77083333333333404</v>
      </c>
    </row>
    <row r="19598" spans="1:7" hidden="1" x14ac:dyDescent="0.3">
      <c r="A19598">
        <v>1927920</v>
      </c>
      <c r="B19598">
        <v>19279</v>
      </c>
      <c r="C19598">
        <v>279</v>
      </c>
      <c r="D19598">
        <v>2</v>
      </c>
      <c r="E19598">
        <v>0</v>
      </c>
      <c r="F19598" t="s">
        <v>2084</v>
      </c>
      <c r="G19598" s="14">
        <v>0.78472222222222299</v>
      </c>
    </row>
    <row r="19599" spans="1:7" hidden="1" x14ac:dyDescent="0.3">
      <c r="A19599">
        <v>1927920</v>
      </c>
      <c r="B19599">
        <v>19279</v>
      </c>
      <c r="C19599">
        <v>279</v>
      </c>
      <c r="D19599">
        <v>2</v>
      </c>
      <c r="E19599">
        <v>0</v>
      </c>
      <c r="F19599" t="s">
        <v>2084</v>
      </c>
      <c r="G19599" s="14">
        <v>0.79861111111111105</v>
      </c>
    </row>
    <row r="19600" spans="1:7" hidden="1" x14ac:dyDescent="0.3">
      <c r="A19600">
        <v>1927920</v>
      </c>
      <c r="B19600">
        <v>19279</v>
      </c>
      <c r="C19600">
        <v>279</v>
      </c>
      <c r="D19600">
        <v>2</v>
      </c>
      <c r="E19600">
        <v>0</v>
      </c>
      <c r="F19600" t="s">
        <v>2084</v>
      </c>
      <c r="G19600" s="14">
        <v>0.812500000000001</v>
      </c>
    </row>
    <row r="19601" spans="1:7" hidden="1" x14ac:dyDescent="0.3">
      <c r="A19601">
        <v>1927920</v>
      </c>
      <c r="B19601">
        <v>19279</v>
      </c>
      <c r="C19601">
        <v>279</v>
      </c>
      <c r="D19601">
        <v>2</v>
      </c>
      <c r="E19601">
        <v>0</v>
      </c>
      <c r="F19601" t="s">
        <v>2084</v>
      </c>
      <c r="G19601" s="14">
        <v>0.83333333333333337</v>
      </c>
    </row>
    <row r="19602" spans="1:7" hidden="1" x14ac:dyDescent="0.3">
      <c r="A19602">
        <v>1927920</v>
      </c>
      <c r="B19602">
        <v>19279</v>
      </c>
      <c r="C19602">
        <v>279</v>
      </c>
      <c r="D19602">
        <v>2</v>
      </c>
      <c r="E19602">
        <v>0</v>
      </c>
      <c r="F19602" t="s">
        <v>2084</v>
      </c>
      <c r="G19602" s="14">
        <v>0.85416666666666663</v>
      </c>
    </row>
    <row r="19603" spans="1:7" hidden="1" x14ac:dyDescent="0.3">
      <c r="A19603">
        <v>1927920</v>
      </c>
      <c r="B19603">
        <v>19279</v>
      </c>
      <c r="C19603">
        <v>279</v>
      </c>
      <c r="D19603">
        <v>2</v>
      </c>
      <c r="E19603">
        <v>0</v>
      </c>
      <c r="F19603" t="s">
        <v>2084</v>
      </c>
      <c r="G19603" s="14">
        <v>0.875</v>
      </c>
    </row>
    <row r="19604" spans="1:7" hidden="1" x14ac:dyDescent="0.3">
      <c r="A19604">
        <v>1927920</v>
      </c>
      <c r="B19604">
        <v>19279</v>
      </c>
      <c r="C19604">
        <v>279</v>
      </c>
      <c r="D19604">
        <v>2</v>
      </c>
      <c r="E19604">
        <v>0</v>
      </c>
      <c r="F19604" t="s">
        <v>2084</v>
      </c>
      <c r="G19604" s="14">
        <v>0.89583333333333337</v>
      </c>
    </row>
    <row r="19605" spans="1:7" hidden="1" x14ac:dyDescent="0.3">
      <c r="A19605">
        <v>1927920</v>
      </c>
      <c r="B19605">
        <v>19279</v>
      </c>
      <c r="C19605">
        <v>279</v>
      </c>
      <c r="D19605">
        <v>2</v>
      </c>
      <c r="E19605">
        <v>0</v>
      </c>
      <c r="F19605" t="s">
        <v>2084</v>
      </c>
      <c r="G19605" s="14">
        <v>0.91666666666666663</v>
      </c>
    </row>
    <row r="19606" spans="1:7" hidden="1" x14ac:dyDescent="0.3">
      <c r="A19606">
        <v>1927920</v>
      </c>
      <c r="B19606">
        <v>19279</v>
      </c>
      <c r="C19606">
        <v>279</v>
      </c>
      <c r="D19606">
        <v>2</v>
      </c>
      <c r="E19606">
        <v>0</v>
      </c>
      <c r="F19606" t="s">
        <v>2084</v>
      </c>
      <c r="G19606" s="14">
        <v>0.94444444444444453</v>
      </c>
    </row>
    <row r="19607" spans="1:7" hidden="1" x14ac:dyDescent="0.3">
      <c r="A19607">
        <v>1927920</v>
      </c>
      <c r="B19607">
        <v>19279</v>
      </c>
      <c r="C19607">
        <v>279</v>
      </c>
      <c r="D19607">
        <v>2</v>
      </c>
      <c r="E19607">
        <v>0</v>
      </c>
      <c r="F19607" t="s">
        <v>2084</v>
      </c>
      <c r="G19607" s="14">
        <v>0.97222222222222221</v>
      </c>
    </row>
    <row r="19608" spans="1:7" hidden="1" x14ac:dyDescent="0.3">
      <c r="A19608">
        <v>1927920</v>
      </c>
      <c r="B19608">
        <v>19279</v>
      </c>
      <c r="C19608">
        <v>279</v>
      </c>
      <c r="D19608">
        <v>2</v>
      </c>
      <c r="E19608">
        <v>0</v>
      </c>
      <c r="F19608" t="s">
        <v>2084</v>
      </c>
      <c r="G19608" s="15">
        <v>1</v>
      </c>
    </row>
    <row r="19609" spans="1:7" hidden="1" x14ac:dyDescent="0.3">
      <c r="A19609">
        <v>1927920</v>
      </c>
      <c r="B19609">
        <v>19279</v>
      </c>
      <c r="C19609">
        <v>279</v>
      </c>
      <c r="D19609">
        <v>2</v>
      </c>
      <c r="E19609">
        <v>0</v>
      </c>
      <c r="F19609" t="s">
        <v>2085</v>
      </c>
      <c r="G19609" s="14">
        <v>0.2638888888888889</v>
      </c>
    </row>
    <row r="19610" spans="1:7" hidden="1" x14ac:dyDescent="0.3">
      <c r="A19610">
        <v>1927920</v>
      </c>
      <c r="B19610">
        <v>19279</v>
      </c>
      <c r="C19610">
        <v>279</v>
      </c>
      <c r="D19610">
        <v>2</v>
      </c>
      <c r="E19610">
        <v>0</v>
      </c>
      <c r="F19610" t="s">
        <v>2085</v>
      </c>
      <c r="G19610" s="14">
        <v>0.29166666666666669</v>
      </c>
    </row>
    <row r="19611" spans="1:7" hidden="1" x14ac:dyDescent="0.3">
      <c r="A19611">
        <v>1927920</v>
      </c>
      <c r="B19611">
        <v>19279</v>
      </c>
      <c r="C19611">
        <v>279</v>
      </c>
      <c r="D19611">
        <v>2</v>
      </c>
      <c r="E19611">
        <v>0</v>
      </c>
      <c r="F19611" t="s">
        <v>2085</v>
      </c>
      <c r="G19611" s="14">
        <v>0.32291666666666669</v>
      </c>
    </row>
    <row r="19612" spans="1:7" hidden="1" x14ac:dyDescent="0.3">
      <c r="A19612">
        <v>1927920</v>
      </c>
      <c r="B19612">
        <v>19279</v>
      </c>
      <c r="C19612">
        <v>279</v>
      </c>
      <c r="D19612">
        <v>2</v>
      </c>
      <c r="E19612">
        <v>0</v>
      </c>
      <c r="F19612" t="s">
        <v>2085</v>
      </c>
      <c r="G19612" s="14">
        <v>0.35416666666666669</v>
      </c>
    </row>
    <row r="19613" spans="1:7" hidden="1" x14ac:dyDescent="0.3">
      <c r="A19613">
        <v>1927920</v>
      </c>
      <c r="B19613">
        <v>19279</v>
      </c>
      <c r="C19613">
        <v>279</v>
      </c>
      <c r="D19613">
        <v>2</v>
      </c>
      <c r="E19613">
        <v>0</v>
      </c>
      <c r="F19613" t="s">
        <v>2085</v>
      </c>
      <c r="G19613" s="14">
        <v>0.39583333333333331</v>
      </c>
    </row>
    <row r="19614" spans="1:7" hidden="1" x14ac:dyDescent="0.3">
      <c r="A19614">
        <v>1927920</v>
      </c>
      <c r="B19614">
        <v>19279</v>
      </c>
      <c r="C19614">
        <v>279</v>
      </c>
      <c r="D19614">
        <v>2</v>
      </c>
      <c r="E19614">
        <v>0</v>
      </c>
      <c r="F19614" t="s">
        <v>2085</v>
      </c>
      <c r="G19614" s="14">
        <v>0.4375</v>
      </c>
    </row>
    <row r="19615" spans="1:7" hidden="1" x14ac:dyDescent="0.3">
      <c r="A19615">
        <v>1927920</v>
      </c>
      <c r="B19615">
        <v>19279</v>
      </c>
      <c r="C19615">
        <v>279</v>
      </c>
      <c r="D19615">
        <v>2</v>
      </c>
      <c r="E19615">
        <v>0</v>
      </c>
      <c r="F19615" t="s">
        <v>2085</v>
      </c>
      <c r="G19615" s="14">
        <v>0.47916666666666669</v>
      </c>
    </row>
    <row r="19616" spans="1:7" hidden="1" x14ac:dyDescent="0.3">
      <c r="A19616">
        <v>1927920</v>
      </c>
      <c r="B19616">
        <v>19279</v>
      </c>
      <c r="C19616">
        <v>279</v>
      </c>
      <c r="D19616">
        <v>2</v>
      </c>
      <c r="E19616">
        <v>0</v>
      </c>
      <c r="F19616" t="s">
        <v>2085</v>
      </c>
      <c r="G19616" s="14">
        <v>0.51041666666666663</v>
      </c>
    </row>
    <row r="19617" spans="1:7" hidden="1" x14ac:dyDescent="0.3">
      <c r="A19617">
        <v>1927920</v>
      </c>
      <c r="B19617">
        <v>19279</v>
      </c>
      <c r="C19617">
        <v>279</v>
      </c>
      <c r="D19617">
        <v>2</v>
      </c>
      <c r="E19617">
        <v>0</v>
      </c>
      <c r="F19617" t="s">
        <v>2085</v>
      </c>
      <c r="G19617" s="14">
        <v>0.53125</v>
      </c>
    </row>
    <row r="19618" spans="1:7" hidden="1" x14ac:dyDescent="0.3">
      <c r="A19618">
        <v>1927920</v>
      </c>
      <c r="B19618">
        <v>19279</v>
      </c>
      <c r="C19618">
        <v>279</v>
      </c>
      <c r="D19618">
        <v>2</v>
      </c>
      <c r="E19618">
        <v>0</v>
      </c>
      <c r="F19618" t="s">
        <v>2085</v>
      </c>
      <c r="G19618" s="14">
        <v>0.55208333333333337</v>
      </c>
    </row>
    <row r="19619" spans="1:7" hidden="1" x14ac:dyDescent="0.3">
      <c r="A19619">
        <v>1927920</v>
      </c>
      <c r="B19619">
        <v>19279</v>
      </c>
      <c r="C19619">
        <v>279</v>
      </c>
      <c r="D19619">
        <v>2</v>
      </c>
      <c r="E19619">
        <v>0</v>
      </c>
      <c r="F19619" t="s">
        <v>2085</v>
      </c>
      <c r="G19619" s="14">
        <v>0.56944444444444442</v>
      </c>
    </row>
    <row r="19620" spans="1:7" hidden="1" x14ac:dyDescent="0.3">
      <c r="A19620">
        <v>1927920</v>
      </c>
      <c r="B19620">
        <v>19279</v>
      </c>
      <c r="C19620">
        <v>279</v>
      </c>
      <c r="D19620">
        <v>2</v>
      </c>
      <c r="E19620">
        <v>0</v>
      </c>
      <c r="F19620" t="s">
        <v>2085</v>
      </c>
      <c r="G19620" s="14">
        <v>0.58333333333333337</v>
      </c>
    </row>
    <row r="19621" spans="1:7" hidden="1" x14ac:dyDescent="0.3">
      <c r="A19621">
        <v>1927920</v>
      </c>
      <c r="B19621">
        <v>19279</v>
      </c>
      <c r="C19621">
        <v>279</v>
      </c>
      <c r="D19621">
        <v>2</v>
      </c>
      <c r="E19621">
        <v>0</v>
      </c>
      <c r="F19621" t="s">
        <v>2085</v>
      </c>
      <c r="G19621" s="14">
        <v>0.59722222222222221</v>
      </c>
    </row>
    <row r="19622" spans="1:7" hidden="1" x14ac:dyDescent="0.3">
      <c r="A19622">
        <v>1927920</v>
      </c>
      <c r="B19622">
        <v>19279</v>
      </c>
      <c r="C19622">
        <v>279</v>
      </c>
      <c r="D19622">
        <v>2</v>
      </c>
      <c r="E19622">
        <v>0</v>
      </c>
      <c r="F19622" t="s">
        <v>2085</v>
      </c>
      <c r="G19622" s="14">
        <v>0.61111111111111105</v>
      </c>
    </row>
    <row r="19623" spans="1:7" hidden="1" x14ac:dyDescent="0.3">
      <c r="A19623">
        <v>1927920</v>
      </c>
      <c r="B19623">
        <v>19279</v>
      </c>
      <c r="C19623">
        <v>279</v>
      </c>
      <c r="D19623">
        <v>2</v>
      </c>
      <c r="E19623">
        <v>0</v>
      </c>
      <c r="F19623" t="s">
        <v>2085</v>
      </c>
      <c r="G19623" s="14">
        <v>0.625</v>
      </c>
    </row>
    <row r="19624" spans="1:7" hidden="1" x14ac:dyDescent="0.3">
      <c r="A19624">
        <v>1927920</v>
      </c>
      <c r="B19624">
        <v>19279</v>
      </c>
      <c r="C19624">
        <v>279</v>
      </c>
      <c r="D19624">
        <v>2</v>
      </c>
      <c r="E19624">
        <v>0</v>
      </c>
      <c r="F19624" t="s">
        <v>2085</v>
      </c>
      <c r="G19624" s="14">
        <v>0.63541666666666663</v>
      </c>
    </row>
    <row r="19625" spans="1:7" hidden="1" x14ac:dyDescent="0.3">
      <c r="A19625">
        <v>1927920</v>
      </c>
      <c r="B19625">
        <v>19279</v>
      </c>
      <c r="C19625">
        <v>279</v>
      </c>
      <c r="D19625">
        <v>2</v>
      </c>
      <c r="E19625">
        <v>0</v>
      </c>
      <c r="F19625" t="s">
        <v>2085</v>
      </c>
      <c r="G19625" s="14">
        <v>0.64583333333333337</v>
      </c>
    </row>
    <row r="19626" spans="1:7" hidden="1" x14ac:dyDescent="0.3">
      <c r="A19626">
        <v>1927920</v>
      </c>
      <c r="B19626">
        <v>19279</v>
      </c>
      <c r="C19626">
        <v>279</v>
      </c>
      <c r="D19626">
        <v>2</v>
      </c>
      <c r="E19626">
        <v>0</v>
      </c>
      <c r="F19626" t="s">
        <v>2085</v>
      </c>
      <c r="G19626" s="14">
        <v>0.65972222222222221</v>
      </c>
    </row>
    <row r="19627" spans="1:7" hidden="1" x14ac:dyDescent="0.3">
      <c r="A19627">
        <v>1927920</v>
      </c>
      <c r="B19627">
        <v>19279</v>
      </c>
      <c r="C19627">
        <v>279</v>
      </c>
      <c r="D19627">
        <v>2</v>
      </c>
      <c r="E19627">
        <v>0</v>
      </c>
      <c r="F19627" t="s">
        <v>2085</v>
      </c>
      <c r="G19627" s="14">
        <v>0.67361111111111116</v>
      </c>
    </row>
    <row r="19628" spans="1:7" hidden="1" x14ac:dyDescent="0.3">
      <c r="A19628">
        <v>1927920</v>
      </c>
      <c r="B19628">
        <v>19279</v>
      </c>
      <c r="C19628">
        <v>279</v>
      </c>
      <c r="D19628">
        <v>2</v>
      </c>
      <c r="E19628">
        <v>0</v>
      </c>
      <c r="F19628" t="s">
        <v>2085</v>
      </c>
      <c r="G19628" s="14">
        <v>0.6875</v>
      </c>
    </row>
    <row r="19629" spans="1:7" hidden="1" x14ac:dyDescent="0.3">
      <c r="A19629">
        <v>1927920</v>
      </c>
      <c r="B19629">
        <v>19279</v>
      </c>
      <c r="C19629">
        <v>279</v>
      </c>
      <c r="D19629">
        <v>2</v>
      </c>
      <c r="E19629">
        <v>0</v>
      </c>
      <c r="F19629" t="s">
        <v>2085</v>
      </c>
      <c r="G19629" s="14">
        <v>0.70138888888888884</v>
      </c>
    </row>
    <row r="19630" spans="1:7" hidden="1" x14ac:dyDescent="0.3">
      <c r="A19630">
        <v>1927920</v>
      </c>
      <c r="B19630">
        <v>19279</v>
      </c>
      <c r="C19630">
        <v>279</v>
      </c>
      <c r="D19630">
        <v>2</v>
      </c>
      <c r="E19630">
        <v>0</v>
      </c>
      <c r="F19630" t="s">
        <v>2085</v>
      </c>
      <c r="G19630" s="14">
        <v>0.71527777777777779</v>
      </c>
    </row>
    <row r="19631" spans="1:7" hidden="1" x14ac:dyDescent="0.3">
      <c r="A19631">
        <v>1927920</v>
      </c>
      <c r="B19631">
        <v>19279</v>
      </c>
      <c r="C19631">
        <v>279</v>
      </c>
      <c r="D19631">
        <v>2</v>
      </c>
      <c r="E19631">
        <v>0</v>
      </c>
      <c r="F19631" t="s">
        <v>2085</v>
      </c>
      <c r="G19631" s="14">
        <v>0.72916666666666696</v>
      </c>
    </row>
    <row r="19632" spans="1:7" hidden="1" x14ac:dyDescent="0.3">
      <c r="A19632">
        <v>1927920</v>
      </c>
      <c r="B19632">
        <v>19279</v>
      </c>
      <c r="C19632">
        <v>279</v>
      </c>
      <c r="D19632">
        <v>2</v>
      </c>
      <c r="E19632">
        <v>0</v>
      </c>
      <c r="F19632" t="s">
        <v>2085</v>
      </c>
      <c r="G19632" s="14">
        <v>0.74305555555555602</v>
      </c>
    </row>
    <row r="19633" spans="1:7" hidden="1" x14ac:dyDescent="0.3">
      <c r="A19633">
        <v>1927920</v>
      </c>
      <c r="B19633">
        <v>19279</v>
      </c>
      <c r="C19633">
        <v>279</v>
      </c>
      <c r="D19633">
        <v>2</v>
      </c>
      <c r="E19633">
        <v>0</v>
      </c>
      <c r="F19633" t="s">
        <v>2085</v>
      </c>
      <c r="G19633" s="14">
        <v>0.75694444444444497</v>
      </c>
    </row>
    <row r="19634" spans="1:7" hidden="1" x14ac:dyDescent="0.3">
      <c r="A19634">
        <v>1927920</v>
      </c>
      <c r="B19634">
        <v>19279</v>
      </c>
      <c r="C19634">
        <v>279</v>
      </c>
      <c r="D19634">
        <v>2</v>
      </c>
      <c r="E19634">
        <v>0</v>
      </c>
      <c r="F19634" t="s">
        <v>2085</v>
      </c>
      <c r="G19634" s="14">
        <v>0.77083333333333404</v>
      </c>
    </row>
    <row r="19635" spans="1:7" hidden="1" x14ac:dyDescent="0.3">
      <c r="A19635">
        <v>1927920</v>
      </c>
      <c r="B19635">
        <v>19279</v>
      </c>
      <c r="C19635">
        <v>279</v>
      </c>
      <c r="D19635">
        <v>2</v>
      </c>
      <c r="E19635">
        <v>0</v>
      </c>
      <c r="F19635" t="s">
        <v>2085</v>
      </c>
      <c r="G19635" s="14">
        <v>0.78472222222222299</v>
      </c>
    </row>
    <row r="19636" spans="1:7" hidden="1" x14ac:dyDescent="0.3">
      <c r="A19636">
        <v>1927920</v>
      </c>
      <c r="B19636">
        <v>19279</v>
      </c>
      <c r="C19636">
        <v>279</v>
      </c>
      <c r="D19636">
        <v>2</v>
      </c>
      <c r="E19636">
        <v>0</v>
      </c>
      <c r="F19636" t="s">
        <v>2085</v>
      </c>
      <c r="G19636" s="14">
        <v>0.79861111111111105</v>
      </c>
    </row>
    <row r="19637" spans="1:7" hidden="1" x14ac:dyDescent="0.3">
      <c r="A19637">
        <v>1927920</v>
      </c>
      <c r="B19637">
        <v>19279</v>
      </c>
      <c r="C19637">
        <v>279</v>
      </c>
      <c r="D19637">
        <v>2</v>
      </c>
      <c r="E19637">
        <v>0</v>
      </c>
      <c r="F19637" t="s">
        <v>2085</v>
      </c>
      <c r="G19637" s="14">
        <v>0.812500000000001</v>
      </c>
    </row>
    <row r="19638" spans="1:7" hidden="1" x14ac:dyDescent="0.3">
      <c r="A19638">
        <v>1927920</v>
      </c>
      <c r="B19638">
        <v>19279</v>
      </c>
      <c r="C19638">
        <v>279</v>
      </c>
      <c r="D19638">
        <v>2</v>
      </c>
      <c r="E19638">
        <v>0</v>
      </c>
      <c r="F19638" t="s">
        <v>2085</v>
      </c>
      <c r="G19638" s="14">
        <v>0.83333333333333337</v>
      </c>
    </row>
    <row r="19639" spans="1:7" hidden="1" x14ac:dyDescent="0.3">
      <c r="A19639">
        <v>1927920</v>
      </c>
      <c r="B19639">
        <v>19279</v>
      </c>
      <c r="C19639">
        <v>279</v>
      </c>
      <c r="D19639">
        <v>2</v>
      </c>
      <c r="E19639">
        <v>0</v>
      </c>
      <c r="F19639" t="s">
        <v>2085</v>
      </c>
      <c r="G19639" s="14">
        <v>0.85416666666666663</v>
      </c>
    </row>
    <row r="19640" spans="1:7" hidden="1" x14ac:dyDescent="0.3">
      <c r="A19640">
        <v>1927920</v>
      </c>
      <c r="B19640">
        <v>19279</v>
      </c>
      <c r="C19640">
        <v>279</v>
      </c>
      <c r="D19640">
        <v>2</v>
      </c>
      <c r="E19640">
        <v>0</v>
      </c>
      <c r="F19640" t="s">
        <v>2085</v>
      </c>
      <c r="G19640" s="14">
        <v>0.875</v>
      </c>
    </row>
    <row r="19641" spans="1:7" hidden="1" x14ac:dyDescent="0.3">
      <c r="A19641">
        <v>1927920</v>
      </c>
      <c r="B19641">
        <v>19279</v>
      </c>
      <c r="C19641">
        <v>279</v>
      </c>
      <c r="D19641">
        <v>2</v>
      </c>
      <c r="E19641">
        <v>0</v>
      </c>
      <c r="F19641" t="s">
        <v>2085</v>
      </c>
      <c r="G19641" s="14">
        <v>0.89583333333333337</v>
      </c>
    </row>
    <row r="19642" spans="1:7" hidden="1" x14ac:dyDescent="0.3">
      <c r="A19642">
        <v>1927920</v>
      </c>
      <c r="B19642">
        <v>19279</v>
      </c>
      <c r="C19642">
        <v>279</v>
      </c>
      <c r="D19642">
        <v>2</v>
      </c>
      <c r="E19642">
        <v>0</v>
      </c>
      <c r="F19642" t="s">
        <v>2085</v>
      </c>
      <c r="G19642" s="14">
        <v>0.91666666666666663</v>
      </c>
    </row>
    <row r="19643" spans="1:7" hidden="1" x14ac:dyDescent="0.3">
      <c r="A19643">
        <v>1927920</v>
      </c>
      <c r="B19643">
        <v>19279</v>
      </c>
      <c r="C19643">
        <v>279</v>
      </c>
      <c r="D19643">
        <v>2</v>
      </c>
      <c r="E19643">
        <v>0</v>
      </c>
      <c r="F19643" t="s">
        <v>2085</v>
      </c>
      <c r="G19643" s="14">
        <v>0.94444444444444453</v>
      </c>
    </row>
    <row r="19644" spans="1:7" hidden="1" x14ac:dyDescent="0.3">
      <c r="A19644">
        <v>1927920</v>
      </c>
      <c r="B19644">
        <v>19279</v>
      </c>
      <c r="C19644">
        <v>279</v>
      </c>
      <c r="D19644">
        <v>2</v>
      </c>
      <c r="E19644">
        <v>0</v>
      </c>
      <c r="F19644" t="s">
        <v>2085</v>
      </c>
      <c r="G19644" s="14">
        <v>0.97222222222222221</v>
      </c>
    </row>
    <row r="19645" spans="1:7" hidden="1" x14ac:dyDescent="0.3">
      <c r="A19645">
        <v>1927920</v>
      </c>
      <c r="B19645">
        <v>19279</v>
      </c>
      <c r="C19645">
        <v>279</v>
      </c>
      <c r="D19645">
        <v>2</v>
      </c>
      <c r="E19645">
        <v>0</v>
      </c>
      <c r="F19645" t="s">
        <v>2085</v>
      </c>
      <c r="G19645" s="15">
        <v>1</v>
      </c>
    </row>
    <row r="19646" spans="1:7" hidden="1" x14ac:dyDescent="0.3">
      <c r="A19646">
        <v>1927920</v>
      </c>
      <c r="B19646">
        <v>19279</v>
      </c>
      <c r="C19646">
        <v>279</v>
      </c>
      <c r="D19646">
        <v>2</v>
      </c>
      <c r="E19646">
        <v>0</v>
      </c>
      <c r="F19646" t="s">
        <v>2086</v>
      </c>
      <c r="G19646" s="14">
        <v>0.2638888888888889</v>
      </c>
    </row>
    <row r="19647" spans="1:7" hidden="1" x14ac:dyDescent="0.3">
      <c r="A19647">
        <v>1927920</v>
      </c>
      <c r="B19647">
        <v>19279</v>
      </c>
      <c r="C19647">
        <v>279</v>
      </c>
      <c r="D19647">
        <v>2</v>
      </c>
      <c r="E19647">
        <v>0</v>
      </c>
      <c r="F19647" t="s">
        <v>2086</v>
      </c>
      <c r="G19647" s="14">
        <v>0.29166666666666669</v>
      </c>
    </row>
    <row r="19648" spans="1:7" hidden="1" x14ac:dyDescent="0.3">
      <c r="A19648">
        <v>1927920</v>
      </c>
      <c r="B19648">
        <v>19279</v>
      </c>
      <c r="C19648">
        <v>279</v>
      </c>
      <c r="D19648">
        <v>2</v>
      </c>
      <c r="E19648">
        <v>0</v>
      </c>
      <c r="F19648" t="s">
        <v>2086</v>
      </c>
      <c r="G19648" s="14">
        <v>0.32291666666666669</v>
      </c>
    </row>
    <row r="19649" spans="1:7" hidden="1" x14ac:dyDescent="0.3">
      <c r="A19649">
        <v>1927920</v>
      </c>
      <c r="B19649">
        <v>19279</v>
      </c>
      <c r="C19649">
        <v>279</v>
      </c>
      <c r="D19649">
        <v>2</v>
      </c>
      <c r="E19649">
        <v>0</v>
      </c>
      <c r="F19649" t="s">
        <v>2086</v>
      </c>
      <c r="G19649" s="14">
        <v>0.35416666666666669</v>
      </c>
    </row>
    <row r="19650" spans="1:7" hidden="1" x14ac:dyDescent="0.3">
      <c r="A19650">
        <v>1927920</v>
      </c>
      <c r="B19650">
        <v>19279</v>
      </c>
      <c r="C19650">
        <v>279</v>
      </c>
      <c r="D19650">
        <v>2</v>
      </c>
      <c r="E19650">
        <v>0</v>
      </c>
      <c r="F19650" t="s">
        <v>2086</v>
      </c>
      <c r="G19650" s="14">
        <v>0.39583333333333331</v>
      </c>
    </row>
    <row r="19651" spans="1:7" hidden="1" x14ac:dyDescent="0.3">
      <c r="A19651">
        <v>1927920</v>
      </c>
      <c r="B19651">
        <v>19279</v>
      </c>
      <c r="C19651">
        <v>279</v>
      </c>
      <c r="D19651">
        <v>2</v>
      </c>
      <c r="E19651">
        <v>0</v>
      </c>
      <c r="F19651" t="s">
        <v>2086</v>
      </c>
      <c r="G19651" s="14">
        <v>0.4375</v>
      </c>
    </row>
    <row r="19652" spans="1:7" hidden="1" x14ac:dyDescent="0.3">
      <c r="A19652">
        <v>1927920</v>
      </c>
      <c r="B19652">
        <v>19279</v>
      </c>
      <c r="C19652">
        <v>279</v>
      </c>
      <c r="D19652">
        <v>2</v>
      </c>
      <c r="E19652">
        <v>0</v>
      </c>
      <c r="F19652" t="s">
        <v>2086</v>
      </c>
      <c r="G19652" s="14">
        <v>0.47916666666666669</v>
      </c>
    </row>
    <row r="19653" spans="1:7" hidden="1" x14ac:dyDescent="0.3">
      <c r="A19653">
        <v>1927920</v>
      </c>
      <c r="B19653">
        <v>19279</v>
      </c>
      <c r="C19653">
        <v>279</v>
      </c>
      <c r="D19653">
        <v>2</v>
      </c>
      <c r="E19653">
        <v>0</v>
      </c>
      <c r="F19653" t="s">
        <v>2086</v>
      </c>
      <c r="G19653" s="14">
        <v>0.51041666666666663</v>
      </c>
    </row>
    <row r="19654" spans="1:7" hidden="1" x14ac:dyDescent="0.3">
      <c r="A19654">
        <v>1927920</v>
      </c>
      <c r="B19654">
        <v>19279</v>
      </c>
      <c r="C19654">
        <v>279</v>
      </c>
      <c r="D19654">
        <v>2</v>
      </c>
      <c r="E19654">
        <v>0</v>
      </c>
      <c r="F19654" t="s">
        <v>2086</v>
      </c>
      <c r="G19654" s="14">
        <v>0.53125</v>
      </c>
    </row>
    <row r="19655" spans="1:7" hidden="1" x14ac:dyDescent="0.3">
      <c r="A19655">
        <v>1927920</v>
      </c>
      <c r="B19655">
        <v>19279</v>
      </c>
      <c r="C19655">
        <v>279</v>
      </c>
      <c r="D19655">
        <v>2</v>
      </c>
      <c r="E19655">
        <v>0</v>
      </c>
      <c r="F19655" t="s">
        <v>2086</v>
      </c>
      <c r="G19655" s="14">
        <v>0.55208333333333337</v>
      </c>
    </row>
    <row r="19656" spans="1:7" hidden="1" x14ac:dyDescent="0.3">
      <c r="A19656">
        <v>1927920</v>
      </c>
      <c r="B19656">
        <v>19279</v>
      </c>
      <c r="C19656">
        <v>279</v>
      </c>
      <c r="D19656">
        <v>2</v>
      </c>
      <c r="E19656">
        <v>0</v>
      </c>
      <c r="F19656" t="s">
        <v>2086</v>
      </c>
      <c r="G19656" s="14">
        <v>0.56944444444444442</v>
      </c>
    </row>
    <row r="19657" spans="1:7" hidden="1" x14ac:dyDescent="0.3">
      <c r="A19657">
        <v>1927920</v>
      </c>
      <c r="B19657">
        <v>19279</v>
      </c>
      <c r="C19657">
        <v>279</v>
      </c>
      <c r="D19657">
        <v>2</v>
      </c>
      <c r="E19657">
        <v>0</v>
      </c>
      <c r="F19657" t="s">
        <v>2086</v>
      </c>
      <c r="G19657" s="14">
        <v>0.58333333333333337</v>
      </c>
    </row>
    <row r="19658" spans="1:7" hidden="1" x14ac:dyDescent="0.3">
      <c r="A19658">
        <v>1927920</v>
      </c>
      <c r="B19658">
        <v>19279</v>
      </c>
      <c r="C19658">
        <v>279</v>
      </c>
      <c r="D19658">
        <v>2</v>
      </c>
      <c r="E19658">
        <v>0</v>
      </c>
      <c r="F19658" t="s">
        <v>2086</v>
      </c>
      <c r="G19658" s="14">
        <v>0.59722222222222221</v>
      </c>
    </row>
    <row r="19659" spans="1:7" hidden="1" x14ac:dyDescent="0.3">
      <c r="A19659">
        <v>1927920</v>
      </c>
      <c r="B19659">
        <v>19279</v>
      </c>
      <c r="C19659">
        <v>279</v>
      </c>
      <c r="D19659">
        <v>2</v>
      </c>
      <c r="E19659">
        <v>0</v>
      </c>
      <c r="F19659" t="s">
        <v>2086</v>
      </c>
      <c r="G19659" s="14">
        <v>0.61111111111111105</v>
      </c>
    </row>
    <row r="19660" spans="1:7" hidden="1" x14ac:dyDescent="0.3">
      <c r="A19660">
        <v>1927920</v>
      </c>
      <c r="B19660">
        <v>19279</v>
      </c>
      <c r="C19660">
        <v>279</v>
      </c>
      <c r="D19660">
        <v>2</v>
      </c>
      <c r="E19660">
        <v>0</v>
      </c>
      <c r="F19660" t="s">
        <v>2086</v>
      </c>
      <c r="G19660" s="14">
        <v>0.625</v>
      </c>
    </row>
    <row r="19661" spans="1:7" hidden="1" x14ac:dyDescent="0.3">
      <c r="A19661">
        <v>1927920</v>
      </c>
      <c r="B19661">
        <v>19279</v>
      </c>
      <c r="C19661">
        <v>279</v>
      </c>
      <c r="D19661">
        <v>2</v>
      </c>
      <c r="E19661">
        <v>0</v>
      </c>
      <c r="F19661" t="s">
        <v>2086</v>
      </c>
      <c r="G19661" s="14">
        <v>0.63541666666666663</v>
      </c>
    </row>
    <row r="19662" spans="1:7" hidden="1" x14ac:dyDescent="0.3">
      <c r="A19662">
        <v>1927920</v>
      </c>
      <c r="B19662">
        <v>19279</v>
      </c>
      <c r="C19662">
        <v>279</v>
      </c>
      <c r="D19662">
        <v>2</v>
      </c>
      <c r="E19662">
        <v>0</v>
      </c>
      <c r="F19662" t="s">
        <v>2086</v>
      </c>
      <c r="G19662" s="14">
        <v>0.64583333333333337</v>
      </c>
    </row>
    <row r="19663" spans="1:7" hidden="1" x14ac:dyDescent="0.3">
      <c r="A19663">
        <v>1927920</v>
      </c>
      <c r="B19663">
        <v>19279</v>
      </c>
      <c r="C19663">
        <v>279</v>
      </c>
      <c r="D19663">
        <v>2</v>
      </c>
      <c r="E19663">
        <v>0</v>
      </c>
      <c r="F19663" t="s">
        <v>2086</v>
      </c>
      <c r="G19663" s="14">
        <v>0.65972222222222221</v>
      </c>
    </row>
    <row r="19664" spans="1:7" hidden="1" x14ac:dyDescent="0.3">
      <c r="A19664">
        <v>1927920</v>
      </c>
      <c r="B19664">
        <v>19279</v>
      </c>
      <c r="C19664">
        <v>279</v>
      </c>
      <c r="D19664">
        <v>2</v>
      </c>
      <c r="E19664">
        <v>0</v>
      </c>
      <c r="F19664" t="s">
        <v>2086</v>
      </c>
      <c r="G19664" s="14">
        <v>0.67361111111111116</v>
      </c>
    </row>
    <row r="19665" spans="1:7" hidden="1" x14ac:dyDescent="0.3">
      <c r="A19665">
        <v>1927920</v>
      </c>
      <c r="B19665">
        <v>19279</v>
      </c>
      <c r="C19665">
        <v>279</v>
      </c>
      <c r="D19665">
        <v>2</v>
      </c>
      <c r="E19665">
        <v>0</v>
      </c>
      <c r="F19665" t="s">
        <v>2086</v>
      </c>
      <c r="G19665" s="14">
        <v>0.6875</v>
      </c>
    </row>
    <row r="19666" spans="1:7" hidden="1" x14ac:dyDescent="0.3">
      <c r="A19666">
        <v>1927920</v>
      </c>
      <c r="B19666">
        <v>19279</v>
      </c>
      <c r="C19666">
        <v>279</v>
      </c>
      <c r="D19666">
        <v>2</v>
      </c>
      <c r="E19666">
        <v>0</v>
      </c>
      <c r="F19666" t="s">
        <v>2086</v>
      </c>
      <c r="G19666" s="14">
        <v>0.70138888888888884</v>
      </c>
    </row>
    <row r="19667" spans="1:7" hidden="1" x14ac:dyDescent="0.3">
      <c r="A19667">
        <v>1927920</v>
      </c>
      <c r="B19667">
        <v>19279</v>
      </c>
      <c r="C19667">
        <v>279</v>
      </c>
      <c r="D19667">
        <v>2</v>
      </c>
      <c r="E19667">
        <v>0</v>
      </c>
      <c r="F19667" t="s">
        <v>2086</v>
      </c>
      <c r="G19667" s="14">
        <v>0.71527777777777779</v>
      </c>
    </row>
    <row r="19668" spans="1:7" hidden="1" x14ac:dyDescent="0.3">
      <c r="A19668">
        <v>1927920</v>
      </c>
      <c r="B19668">
        <v>19279</v>
      </c>
      <c r="C19668">
        <v>279</v>
      </c>
      <c r="D19668">
        <v>2</v>
      </c>
      <c r="E19668">
        <v>0</v>
      </c>
      <c r="F19668" t="s">
        <v>2086</v>
      </c>
      <c r="G19668" s="14">
        <v>0.72916666666666696</v>
      </c>
    </row>
    <row r="19669" spans="1:7" hidden="1" x14ac:dyDescent="0.3">
      <c r="A19669">
        <v>1927920</v>
      </c>
      <c r="B19669">
        <v>19279</v>
      </c>
      <c r="C19669">
        <v>279</v>
      </c>
      <c r="D19669">
        <v>2</v>
      </c>
      <c r="E19669">
        <v>0</v>
      </c>
      <c r="F19669" t="s">
        <v>2086</v>
      </c>
      <c r="G19669" s="14">
        <v>0.74305555555555602</v>
      </c>
    </row>
    <row r="19670" spans="1:7" hidden="1" x14ac:dyDescent="0.3">
      <c r="A19670">
        <v>1927920</v>
      </c>
      <c r="B19670">
        <v>19279</v>
      </c>
      <c r="C19670">
        <v>279</v>
      </c>
      <c r="D19670">
        <v>2</v>
      </c>
      <c r="E19670">
        <v>0</v>
      </c>
      <c r="F19670" t="s">
        <v>2086</v>
      </c>
      <c r="G19670" s="14">
        <v>0.75694444444444497</v>
      </c>
    </row>
    <row r="19671" spans="1:7" hidden="1" x14ac:dyDescent="0.3">
      <c r="A19671">
        <v>1927920</v>
      </c>
      <c r="B19671">
        <v>19279</v>
      </c>
      <c r="C19671">
        <v>279</v>
      </c>
      <c r="D19671">
        <v>2</v>
      </c>
      <c r="E19671">
        <v>0</v>
      </c>
      <c r="F19671" t="s">
        <v>2086</v>
      </c>
      <c r="G19671" s="14">
        <v>0.77083333333333404</v>
      </c>
    </row>
    <row r="19672" spans="1:7" hidden="1" x14ac:dyDescent="0.3">
      <c r="A19672">
        <v>1927920</v>
      </c>
      <c r="B19672">
        <v>19279</v>
      </c>
      <c r="C19672">
        <v>279</v>
      </c>
      <c r="D19672">
        <v>2</v>
      </c>
      <c r="E19672">
        <v>0</v>
      </c>
      <c r="F19672" t="s">
        <v>2086</v>
      </c>
      <c r="G19672" s="14">
        <v>0.78472222222222299</v>
      </c>
    </row>
    <row r="19673" spans="1:7" hidden="1" x14ac:dyDescent="0.3">
      <c r="A19673">
        <v>1927920</v>
      </c>
      <c r="B19673">
        <v>19279</v>
      </c>
      <c r="C19673">
        <v>279</v>
      </c>
      <c r="D19673">
        <v>2</v>
      </c>
      <c r="E19673">
        <v>0</v>
      </c>
      <c r="F19673" t="s">
        <v>2086</v>
      </c>
      <c r="G19673" s="14">
        <v>0.79861111111111105</v>
      </c>
    </row>
    <row r="19674" spans="1:7" hidden="1" x14ac:dyDescent="0.3">
      <c r="A19674">
        <v>1927920</v>
      </c>
      <c r="B19674">
        <v>19279</v>
      </c>
      <c r="C19674">
        <v>279</v>
      </c>
      <c r="D19674">
        <v>2</v>
      </c>
      <c r="E19674">
        <v>0</v>
      </c>
      <c r="F19674" t="s">
        <v>2086</v>
      </c>
      <c r="G19674" s="14">
        <v>0.812500000000001</v>
      </c>
    </row>
    <row r="19675" spans="1:7" hidden="1" x14ac:dyDescent="0.3">
      <c r="A19675">
        <v>1927920</v>
      </c>
      <c r="B19675">
        <v>19279</v>
      </c>
      <c r="C19675">
        <v>279</v>
      </c>
      <c r="D19675">
        <v>2</v>
      </c>
      <c r="E19675">
        <v>0</v>
      </c>
      <c r="F19675" t="s">
        <v>2086</v>
      </c>
      <c r="G19675" s="14">
        <v>0.83333333333333337</v>
      </c>
    </row>
    <row r="19676" spans="1:7" hidden="1" x14ac:dyDescent="0.3">
      <c r="A19676">
        <v>1927920</v>
      </c>
      <c r="B19676">
        <v>19279</v>
      </c>
      <c r="C19676">
        <v>279</v>
      </c>
      <c r="D19676">
        <v>2</v>
      </c>
      <c r="E19676">
        <v>0</v>
      </c>
      <c r="F19676" t="s">
        <v>2086</v>
      </c>
      <c r="G19676" s="14">
        <v>0.85416666666666663</v>
      </c>
    </row>
    <row r="19677" spans="1:7" hidden="1" x14ac:dyDescent="0.3">
      <c r="A19677">
        <v>1927920</v>
      </c>
      <c r="B19677">
        <v>19279</v>
      </c>
      <c r="C19677">
        <v>279</v>
      </c>
      <c r="D19677">
        <v>2</v>
      </c>
      <c r="E19677">
        <v>0</v>
      </c>
      <c r="F19677" t="s">
        <v>2086</v>
      </c>
      <c r="G19677" s="14">
        <v>0.875</v>
      </c>
    </row>
    <row r="19678" spans="1:7" hidden="1" x14ac:dyDescent="0.3">
      <c r="A19678">
        <v>1927920</v>
      </c>
      <c r="B19678">
        <v>19279</v>
      </c>
      <c r="C19678">
        <v>279</v>
      </c>
      <c r="D19678">
        <v>2</v>
      </c>
      <c r="E19678">
        <v>0</v>
      </c>
      <c r="F19678" t="s">
        <v>2086</v>
      </c>
      <c r="G19678" s="14">
        <v>0.89583333333333337</v>
      </c>
    </row>
    <row r="19679" spans="1:7" hidden="1" x14ac:dyDescent="0.3">
      <c r="A19679">
        <v>1927920</v>
      </c>
      <c r="B19679">
        <v>19279</v>
      </c>
      <c r="C19679">
        <v>279</v>
      </c>
      <c r="D19679">
        <v>2</v>
      </c>
      <c r="E19679">
        <v>0</v>
      </c>
      <c r="F19679" t="s">
        <v>2086</v>
      </c>
      <c r="G19679" s="14">
        <v>0.91666666666666663</v>
      </c>
    </row>
    <row r="19680" spans="1:7" hidden="1" x14ac:dyDescent="0.3">
      <c r="A19680">
        <v>1927920</v>
      </c>
      <c r="B19680">
        <v>19279</v>
      </c>
      <c r="C19680">
        <v>279</v>
      </c>
      <c r="D19680">
        <v>2</v>
      </c>
      <c r="E19680">
        <v>0</v>
      </c>
      <c r="F19680" t="s">
        <v>2086</v>
      </c>
      <c r="G19680" s="14">
        <v>0.94444444444444453</v>
      </c>
    </row>
    <row r="19681" spans="1:7" hidden="1" x14ac:dyDescent="0.3">
      <c r="A19681">
        <v>1927920</v>
      </c>
      <c r="B19681">
        <v>19279</v>
      </c>
      <c r="C19681">
        <v>279</v>
      </c>
      <c r="D19681">
        <v>2</v>
      </c>
      <c r="E19681">
        <v>0</v>
      </c>
      <c r="F19681" t="s">
        <v>2086</v>
      </c>
      <c r="G19681" s="14">
        <v>0.97222222222222221</v>
      </c>
    </row>
    <row r="19682" spans="1:7" hidden="1" x14ac:dyDescent="0.3">
      <c r="A19682">
        <v>1927920</v>
      </c>
      <c r="B19682">
        <v>19279</v>
      </c>
      <c r="C19682">
        <v>279</v>
      </c>
      <c r="D19682">
        <v>2</v>
      </c>
      <c r="E19682">
        <v>0</v>
      </c>
      <c r="F19682" t="s">
        <v>2086</v>
      </c>
      <c r="G19682" s="15">
        <v>1</v>
      </c>
    </row>
    <row r="19683" spans="1:7" hidden="1" x14ac:dyDescent="0.3">
      <c r="A19683">
        <v>1927920</v>
      </c>
      <c r="B19683">
        <v>19279</v>
      </c>
      <c r="C19683">
        <v>279</v>
      </c>
      <c r="D19683">
        <v>2</v>
      </c>
      <c r="E19683">
        <v>0</v>
      </c>
      <c r="F19683" t="s">
        <v>2087</v>
      </c>
      <c r="G19683" s="14">
        <v>0.2638888888888889</v>
      </c>
    </row>
    <row r="19684" spans="1:7" hidden="1" x14ac:dyDescent="0.3">
      <c r="A19684">
        <v>1927920</v>
      </c>
      <c r="B19684">
        <v>19279</v>
      </c>
      <c r="C19684">
        <v>279</v>
      </c>
      <c r="D19684">
        <v>2</v>
      </c>
      <c r="E19684">
        <v>0</v>
      </c>
      <c r="F19684" t="s">
        <v>2087</v>
      </c>
      <c r="G19684" s="14">
        <v>0.29166666666666669</v>
      </c>
    </row>
    <row r="19685" spans="1:7" hidden="1" x14ac:dyDescent="0.3">
      <c r="A19685">
        <v>1927920</v>
      </c>
      <c r="B19685">
        <v>19279</v>
      </c>
      <c r="C19685">
        <v>279</v>
      </c>
      <c r="D19685">
        <v>2</v>
      </c>
      <c r="E19685">
        <v>0</v>
      </c>
      <c r="F19685" t="s">
        <v>2087</v>
      </c>
      <c r="G19685" s="14">
        <v>0.32291666666666669</v>
      </c>
    </row>
    <row r="19686" spans="1:7" hidden="1" x14ac:dyDescent="0.3">
      <c r="A19686">
        <v>1927920</v>
      </c>
      <c r="B19686">
        <v>19279</v>
      </c>
      <c r="C19686">
        <v>279</v>
      </c>
      <c r="D19686">
        <v>2</v>
      </c>
      <c r="E19686">
        <v>0</v>
      </c>
      <c r="F19686" t="s">
        <v>2087</v>
      </c>
      <c r="G19686" s="14">
        <v>0.35416666666666669</v>
      </c>
    </row>
    <row r="19687" spans="1:7" hidden="1" x14ac:dyDescent="0.3">
      <c r="A19687">
        <v>1927920</v>
      </c>
      <c r="B19687">
        <v>19279</v>
      </c>
      <c r="C19687">
        <v>279</v>
      </c>
      <c r="D19687">
        <v>2</v>
      </c>
      <c r="E19687">
        <v>0</v>
      </c>
      <c r="F19687" t="s">
        <v>2087</v>
      </c>
      <c r="G19687" s="14">
        <v>0.39583333333333331</v>
      </c>
    </row>
    <row r="19688" spans="1:7" hidden="1" x14ac:dyDescent="0.3">
      <c r="A19688">
        <v>1927920</v>
      </c>
      <c r="B19688">
        <v>19279</v>
      </c>
      <c r="C19688">
        <v>279</v>
      </c>
      <c r="D19688">
        <v>2</v>
      </c>
      <c r="E19688">
        <v>0</v>
      </c>
      <c r="F19688" t="s">
        <v>2087</v>
      </c>
      <c r="G19688" s="14">
        <v>0.4375</v>
      </c>
    </row>
    <row r="19689" spans="1:7" hidden="1" x14ac:dyDescent="0.3">
      <c r="A19689">
        <v>1927920</v>
      </c>
      <c r="B19689">
        <v>19279</v>
      </c>
      <c r="C19689">
        <v>279</v>
      </c>
      <c r="D19689">
        <v>2</v>
      </c>
      <c r="E19689">
        <v>0</v>
      </c>
      <c r="F19689" t="s">
        <v>2087</v>
      </c>
      <c r="G19689" s="14">
        <v>0.47916666666666669</v>
      </c>
    </row>
    <row r="19690" spans="1:7" hidden="1" x14ac:dyDescent="0.3">
      <c r="A19690">
        <v>1927920</v>
      </c>
      <c r="B19690">
        <v>19279</v>
      </c>
      <c r="C19690">
        <v>279</v>
      </c>
      <c r="D19690">
        <v>2</v>
      </c>
      <c r="E19690">
        <v>0</v>
      </c>
      <c r="F19690" t="s">
        <v>2087</v>
      </c>
      <c r="G19690" s="14">
        <v>0.51041666666666663</v>
      </c>
    </row>
    <row r="19691" spans="1:7" hidden="1" x14ac:dyDescent="0.3">
      <c r="A19691">
        <v>1927920</v>
      </c>
      <c r="B19691">
        <v>19279</v>
      </c>
      <c r="C19691">
        <v>279</v>
      </c>
      <c r="D19691">
        <v>2</v>
      </c>
      <c r="E19691">
        <v>0</v>
      </c>
      <c r="F19691" t="s">
        <v>2087</v>
      </c>
      <c r="G19691" s="14">
        <v>0.53125</v>
      </c>
    </row>
    <row r="19692" spans="1:7" hidden="1" x14ac:dyDescent="0.3">
      <c r="A19692">
        <v>1927920</v>
      </c>
      <c r="B19692">
        <v>19279</v>
      </c>
      <c r="C19692">
        <v>279</v>
      </c>
      <c r="D19692">
        <v>2</v>
      </c>
      <c r="E19692">
        <v>0</v>
      </c>
      <c r="F19692" t="s">
        <v>2087</v>
      </c>
      <c r="G19692" s="14">
        <v>0.55208333333333337</v>
      </c>
    </row>
    <row r="19693" spans="1:7" hidden="1" x14ac:dyDescent="0.3">
      <c r="A19693">
        <v>1927920</v>
      </c>
      <c r="B19693">
        <v>19279</v>
      </c>
      <c r="C19693">
        <v>279</v>
      </c>
      <c r="D19693">
        <v>2</v>
      </c>
      <c r="E19693">
        <v>0</v>
      </c>
      <c r="F19693" t="s">
        <v>2087</v>
      </c>
      <c r="G19693" s="14">
        <v>0.56944444444444442</v>
      </c>
    </row>
    <row r="19694" spans="1:7" hidden="1" x14ac:dyDescent="0.3">
      <c r="A19694">
        <v>1927920</v>
      </c>
      <c r="B19694">
        <v>19279</v>
      </c>
      <c r="C19694">
        <v>279</v>
      </c>
      <c r="D19694">
        <v>2</v>
      </c>
      <c r="E19694">
        <v>0</v>
      </c>
      <c r="F19694" t="s">
        <v>2087</v>
      </c>
      <c r="G19694" s="14">
        <v>0.58333333333333337</v>
      </c>
    </row>
    <row r="19695" spans="1:7" hidden="1" x14ac:dyDescent="0.3">
      <c r="A19695">
        <v>1927920</v>
      </c>
      <c r="B19695">
        <v>19279</v>
      </c>
      <c r="C19695">
        <v>279</v>
      </c>
      <c r="D19695">
        <v>2</v>
      </c>
      <c r="E19695">
        <v>0</v>
      </c>
      <c r="F19695" t="s">
        <v>2087</v>
      </c>
      <c r="G19695" s="14">
        <v>0.59722222222222221</v>
      </c>
    </row>
    <row r="19696" spans="1:7" hidden="1" x14ac:dyDescent="0.3">
      <c r="A19696">
        <v>1927920</v>
      </c>
      <c r="B19696">
        <v>19279</v>
      </c>
      <c r="C19696">
        <v>279</v>
      </c>
      <c r="D19696">
        <v>2</v>
      </c>
      <c r="E19696">
        <v>0</v>
      </c>
      <c r="F19696" t="s">
        <v>2087</v>
      </c>
      <c r="G19696" s="14">
        <v>0.61111111111111105</v>
      </c>
    </row>
    <row r="19697" spans="1:7" hidden="1" x14ac:dyDescent="0.3">
      <c r="A19697">
        <v>1927920</v>
      </c>
      <c r="B19697">
        <v>19279</v>
      </c>
      <c r="C19697">
        <v>279</v>
      </c>
      <c r="D19697">
        <v>2</v>
      </c>
      <c r="E19697">
        <v>0</v>
      </c>
      <c r="F19697" t="s">
        <v>2087</v>
      </c>
      <c r="G19697" s="14">
        <v>0.625</v>
      </c>
    </row>
    <row r="19698" spans="1:7" hidden="1" x14ac:dyDescent="0.3">
      <c r="A19698">
        <v>1927920</v>
      </c>
      <c r="B19698">
        <v>19279</v>
      </c>
      <c r="C19698">
        <v>279</v>
      </c>
      <c r="D19698">
        <v>2</v>
      </c>
      <c r="E19698">
        <v>0</v>
      </c>
      <c r="F19698" t="s">
        <v>2087</v>
      </c>
      <c r="G19698" s="14">
        <v>0.63541666666666663</v>
      </c>
    </row>
    <row r="19699" spans="1:7" hidden="1" x14ac:dyDescent="0.3">
      <c r="A19699">
        <v>1927920</v>
      </c>
      <c r="B19699">
        <v>19279</v>
      </c>
      <c r="C19699">
        <v>279</v>
      </c>
      <c r="D19699">
        <v>2</v>
      </c>
      <c r="E19699">
        <v>0</v>
      </c>
      <c r="F19699" t="s">
        <v>2087</v>
      </c>
      <c r="G19699" s="14">
        <v>0.64583333333333337</v>
      </c>
    </row>
    <row r="19700" spans="1:7" hidden="1" x14ac:dyDescent="0.3">
      <c r="A19700">
        <v>1927920</v>
      </c>
      <c r="B19700">
        <v>19279</v>
      </c>
      <c r="C19700">
        <v>279</v>
      </c>
      <c r="D19700">
        <v>2</v>
      </c>
      <c r="E19700">
        <v>0</v>
      </c>
      <c r="F19700" t="s">
        <v>2087</v>
      </c>
      <c r="G19700" s="14">
        <v>0.65972222222222221</v>
      </c>
    </row>
    <row r="19701" spans="1:7" hidden="1" x14ac:dyDescent="0.3">
      <c r="A19701">
        <v>1927920</v>
      </c>
      <c r="B19701">
        <v>19279</v>
      </c>
      <c r="C19701">
        <v>279</v>
      </c>
      <c r="D19701">
        <v>2</v>
      </c>
      <c r="E19701">
        <v>0</v>
      </c>
      <c r="F19701" t="s">
        <v>2087</v>
      </c>
      <c r="G19701" s="14">
        <v>0.67361111111111116</v>
      </c>
    </row>
    <row r="19702" spans="1:7" hidden="1" x14ac:dyDescent="0.3">
      <c r="A19702">
        <v>1927920</v>
      </c>
      <c r="B19702">
        <v>19279</v>
      </c>
      <c r="C19702">
        <v>279</v>
      </c>
      <c r="D19702">
        <v>2</v>
      </c>
      <c r="E19702">
        <v>0</v>
      </c>
      <c r="F19702" t="s">
        <v>2087</v>
      </c>
      <c r="G19702" s="14">
        <v>0.6875</v>
      </c>
    </row>
    <row r="19703" spans="1:7" hidden="1" x14ac:dyDescent="0.3">
      <c r="A19703">
        <v>1927920</v>
      </c>
      <c r="B19703">
        <v>19279</v>
      </c>
      <c r="C19703">
        <v>279</v>
      </c>
      <c r="D19703">
        <v>2</v>
      </c>
      <c r="E19703">
        <v>0</v>
      </c>
      <c r="F19703" t="s">
        <v>2087</v>
      </c>
      <c r="G19703" s="14">
        <v>0.70138888888888884</v>
      </c>
    </row>
    <row r="19704" spans="1:7" hidden="1" x14ac:dyDescent="0.3">
      <c r="A19704">
        <v>1927920</v>
      </c>
      <c r="B19704">
        <v>19279</v>
      </c>
      <c r="C19704">
        <v>279</v>
      </c>
      <c r="D19704">
        <v>2</v>
      </c>
      <c r="E19704">
        <v>0</v>
      </c>
      <c r="F19704" t="s">
        <v>2087</v>
      </c>
      <c r="G19704" s="14">
        <v>0.71527777777777779</v>
      </c>
    </row>
    <row r="19705" spans="1:7" hidden="1" x14ac:dyDescent="0.3">
      <c r="A19705">
        <v>1927920</v>
      </c>
      <c r="B19705">
        <v>19279</v>
      </c>
      <c r="C19705">
        <v>279</v>
      </c>
      <c r="D19705">
        <v>2</v>
      </c>
      <c r="E19705">
        <v>0</v>
      </c>
      <c r="F19705" t="s">
        <v>2087</v>
      </c>
      <c r="G19705" s="14">
        <v>0.72916666666666696</v>
      </c>
    </row>
    <row r="19706" spans="1:7" hidden="1" x14ac:dyDescent="0.3">
      <c r="A19706">
        <v>1927920</v>
      </c>
      <c r="B19706">
        <v>19279</v>
      </c>
      <c r="C19706">
        <v>279</v>
      </c>
      <c r="D19706">
        <v>2</v>
      </c>
      <c r="E19706">
        <v>0</v>
      </c>
      <c r="F19706" t="s">
        <v>2087</v>
      </c>
      <c r="G19706" s="14">
        <v>0.74305555555555602</v>
      </c>
    </row>
    <row r="19707" spans="1:7" hidden="1" x14ac:dyDescent="0.3">
      <c r="A19707">
        <v>1927920</v>
      </c>
      <c r="B19707">
        <v>19279</v>
      </c>
      <c r="C19707">
        <v>279</v>
      </c>
      <c r="D19707">
        <v>2</v>
      </c>
      <c r="E19707">
        <v>0</v>
      </c>
      <c r="F19707" t="s">
        <v>2087</v>
      </c>
      <c r="G19707" s="14">
        <v>0.75694444444444497</v>
      </c>
    </row>
    <row r="19708" spans="1:7" hidden="1" x14ac:dyDescent="0.3">
      <c r="A19708">
        <v>1927920</v>
      </c>
      <c r="B19708">
        <v>19279</v>
      </c>
      <c r="C19708">
        <v>279</v>
      </c>
      <c r="D19708">
        <v>2</v>
      </c>
      <c r="E19708">
        <v>0</v>
      </c>
      <c r="F19708" t="s">
        <v>2087</v>
      </c>
      <c r="G19708" s="14">
        <v>0.77083333333333404</v>
      </c>
    </row>
    <row r="19709" spans="1:7" hidden="1" x14ac:dyDescent="0.3">
      <c r="A19709">
        <v>1927920</v>
      </c>
      <c r="B19709">
        <v>19279</v>
      </c>
      <c r="C19709">
        <v>279</v>
      </c>
      <c r="D19709">
        <v>2</v>
      </c>
      <c r="E19709">
        <v>0</v>
      </c>
      <c r="F19709" t="s">
        <v>2087</v>
      </c>
      <c r="G19709" s="14">
        <v>0.78472222222222299</v>
      </c>
    </row>
    <row r="19710" spans="1:7" hidden="1" x14ac:dyDescent="0.3">
      <c r="A19710">
        <v>1927920</v>
      </c>
      <c r="B19710">
        <v>19279</v>
      </c>
      <c r="C19710">
        <v>279</v>
      </c>
      <c r="D19710">
        <v>2</v>
      </c>
      <c r="E19710">
        <v>0</v>
      </c>
      <c r="F19710" t="s">
        <v>2087</v>
      </c>
      <c r="G19710" s="14">
        <v>0.79861111111111105</v>
      </c>
    </row>
    <row r="19711" spans="1:7" hidden="1" x14ac:dyDescent="0.3">
      <c r="A19711">
        <v>1927920</v>
      </c>
      <c r="B19711">
        <v>19279</v>
      </c>
      <c r="C19711">
        <v>279</v>
      </c>
      <c r="D19711">
        <v>2</v>
      </c>
      <c r="E19711">
        <v>0</v>
      </c>
      <c r="F19711" t="s">
        <v>2087</v>
      </c>
      <c r="G19711" s="14">
        <v>0.812500000000001</v>
      </c>
    </row>
    <row r="19712" spans="1:7" hidden="1" x14ac:dyDescent="0.3">
      <c r="A19712">
        <v>1927920</v>
      </c>
      <c r="B19712">
        <v>19279</v>
      </c>
      <c r="C19712">
        <v>279</v>
      </c>
      <c r="D19712">
        <v>2</v>
      </c>
      <c r="E19712">
        <v>0</v>
      </c>
      <c r="F19712" t="s">
        <v>2087</v>
      </c>
      <c r="G19712" s="14">
        <v>0.83333333333333337</v>
      </c>
    </row>
    <row r="19713" spans="1:7" hidden="1" x14ac:dyDescent="0.3">
      <c r="A19713">
        <v>1927920</v>
      </c>
      <c r="B19713">
        <v>19279</v>
      </c>
      <c r="C19713">
        <v>279</v>
      </c>
      <c r="D19713">
        <v>2</v>
      </c>
      <c r="E19713">
        <v>0</v>
      </c>
      <c r="F19713" t="s">
        <v>2087</v>
      </c>
      <c r="G19713" s="14">
        <v>0.85416666666666663</v>
      </c>
    </row>
    <row r="19714" spans="1:7" hidden="1" x14ac:dyDescent="0.3">
      <c r="A19714">
        <v>1927920</v>
      </c>
      <c r="B19714">
        <v>19279</v>
      </c>
      <c r="C19714">
        <v>279</v>
      </c>
      <c r="D19714">
        <v>2</v>
      </c>
      <c r="E19714">
        <v>0</v>
      </c>
      <c r="F19714" t="s">
        <v>2087</v>
      </c>
      <c r="G19714" s="14">
        <v>0.875</v>
      </c>
    </row>
    <row r="19715" spans="1:7" hidden="1" x14ac:dyDescent="0.3">
      <c r="A19715">
        <v>1927920</v>
      </c>
      <c r="B19715">
        <v>19279</v>
      </c>
      <c r="C19715">
        <v>279</v>
      </c>
      <c r="D19715">
        <v>2</v>
      </c>
      <c r="E19715">
        <v>0</v>
      </c>
      <c r="F19715" t="s">
        <v>2087</v>
      </c>
      <c r="G19715" s="14">
        <v>0.89583333333333337</v>
      </c>
    </row>
    <row r="19716" spans="1:7" hidden="1" x14ac:dyDescent="0.3">
      <c r="A19716">
        <v>1927920</v>
      </c>
      <c r="B19716">
        <v>19279</v>
      </c>
      <c r="C19716">
        <v>279</v>
      </c>
      <c r="D19716">
        <v>2</v>
      </c>
      <c r="E19716">
        <v>0</v>
      </c>
      <c r="F19716" t="s">
        <v>2087</v>
      </c>
      <c r="G19716" s="14">
        <v>0.91666666666666663</v>
      </c>
    </row>
    <row r="19717" spans="1:7" hidden="1" x14ac:dyDescent="0.3">
      <c r="A19717">
        <v>1927920</v>
      </c>
      <c r="B19717">
        <v>19279</v>
      </c>
      <c r="C19717">
        <v>279</v>
      </c>
      <c r="D19717">
        <v>2</v>
      </c>
      <c r="E19717">
        <v>0</v>
      </c>
      <c r="F19717" t="s">
        <v>2087</v>
      </c>
      <c r="G19717" s="14">
        <v>0.94444444444444453</v>
      </c>
    </row>
    <row r="19718" spans="1:7" hidden="1" x14ac:dyDescent="0.3">
      <c r="A19718">
        <v>1927920</v>
      </c>
      <c r="B19718">
        <v>19279</v>
      </c>
      <c r="C19718">
        <v>279</v>
      </c>
      <c r="D19718">
        <v>2</v>
      </c>
      <c r="E19718">
        <v>0</v>
      </c>
      <c r="F19718" t="s">
        <v>2087</v>
      </c>
      <c r="G19718" s="14">
        <v>0.97222222222222221</v>
      </c>
    </row>
    <row r="19719" spans="1:7" hidden="1" x14ac:dyDescent="0.3">
      <c r="A19719">
        <v>1927920</v>
      </c>
      <c r="B19719">
        <v>19279</v>
      </c>
      <c r="C19719">
        <v>279</v>
      </c>
      <c r="D19719">
        <v>2</v>
      </c>
      <c r="E19719">
        <v>0</v>
      </c>
      <c r="F19719" t="s">
        <v>2087</v>
      </c>
      <c r="G19719" s="15">
        <v>1</v>
      </c>
    </row>
    <row r="19720" spans="1:7" hidden="1" x14ac:dyDescent="0.3">
      <c r="A19720">
        <v>1927920</v>
      </c>
      <c r="B19720">
        <v>19279</v>
      </c>
      <c r="C19720">
        <v>279</v>
      </c>
      <c r="D19720">
        <v>2</v>
      </c>
      <c r="E19720">
        <v>0</v>
      </c>
      <c r="F19720" t="s">
        <v>2088</v>
      </c>
      <c r="G19720" s="14">
        <v>0.2638888888888889</v>
      </c>
    </row>
    <row r="19721" spans="1:7" hidden="1" x14ac:dyDescent="0.3">
      <c r="A19721">
        <v>1927920</v>
      </c>
      <c r="B19721">
        <v>19279</v>
      </c>
      <c r="C19721">
        <v>279</v>
      </c>
      <c r="D19721">
        <v>2</v>
      </c>
      <c r="E19721">
        <v>0</v>
      </c>
      <c r="F19721" t="s">
        <v>2088</v>
      </c>
      <c r="G19721" s="14">
        <v>0.29166666666666669</v>
      </c>
    </row>
    <row r="19722" spans="1:7" hidden="1" x14ac:dyDescent="0.3">
      <c r="A19722">
        <v>1927920</v>
      </c>
      <c r="B19722">
        <v>19279</v>
      </c>
      <c r="C19722">
        <v>279</v>
      </c>
      <c r="D19722">
        <v>2</v>
      </c>
      <c r="E19722">
        <v>0</v>
      </c>
      <c r="F19722" t="s">
        <v>2088</v>
      </c>
      <c r="G19722" s="14">
        <v>0.33333333333333331</v>
      </c>
    </row>
    <row r="19723" spans="1:7" hidden="1" x14ac:dyDescent="0.3">
      <c r="A19723">
        <v>1927920</v>
      </c>
      <c r="B19723">
        <v>19279</v>
      </c>
      <c r="C19723">
        <v>279</v>
      </c>
      <c r="D19723">
        <v>2</v>
      </c>
      <c r="E19723">
        <v>0</v>
      </c>
      <c r="F19723" t="s">
        <v>2088</v>
      </c>
      <c r="G19723" s="14">
        <v>0.375</v>
      </c>
    </row>
    <row r="19724" spans="1:7" hidden="1" x14ac:dyDescent="0.3">
      <c r="A19724">
        <v>1927920</v>
      </c>
      <c r="B19724">
        <v>19279</v>
      </c>
      <c r="C19724">
        <v>279</v>
      </c>
      <c r="D19724">
        <v>2</v>
      </c>
      <c r="E19724">
        <v>0</v>
      </c>
      <c r="F19724" t="s">
        <v>2088</v>
      </c>
      <c r="G19724" s="14">
        <v>0.41666666666666669</v>
      </c>
    </row>
    <row r="19725" spans="1:7" hidden="1" x14ac:dyDescent="0.3">
      <c r="A19725">
        <v>1927920</v>
      </c>
      <c r="B19725">
        <v>19279</v>
      </c>
      <c r="C19725">
        <v>279</v>
      </c>
      <c r="D19725">
        <v>2</v>
      </c>
      <c r="E19725">
        <v>0</v>
      </c>
      <c r="F19725" t="s">
        <v>2088</v>
      </c>
      <c r="G19725" s="14">
        <v>0.4375</v>
      </c>
    </row>
    <row r="19726" spans="1:7" hidden="1" x14ac:dyDescent="0.3">
      <c r="A19726">
        <v>1927920</v>
      </c>
      <c r="B19726">
        <v>19279</v>
      </c>
      <c r="C19726">
        <v>279</v>
      </c>
      <c r="D19726">
        <v>2</v>
      </c>
      <c r="E19726">
        <v>0</v>
      </c>
      <c r="F19726" t="s">
        <v>2088</v>
      </c>
      <c r="G19726" s="14">
        <v>0.45833333333333331</v>
      </c>
    </row>
    <row r="19727" spans="1:7" hidden="1" x14ac:dyDescent="0.3">
      <c r="A19727">
        <v>1927920</v>
      </c>
      <c r="B19727">
        <v>19279</v>
      </c>
      <c r="C19727">
        <v>279</v>
      </c>
      <c r="D19727">
        <v>2</v>
      </c>
      <c r="E19727">
        <v>0</v>
      </c>
      <c r="F19727" t="s">
        <v>2088</v>
      </c>
      <c r="G19727" s="14">
        <v>0.4861111111111111</v>
      </c>
    </row>
    <row r="19728" spans="1:7" hidden="1" x14ac:dyDescent="0.3">
      <c r="A19728">
        <v>1927920</v>
      </c>
      <c r="B19728">
        <v>19279</v>
      </c>
      <c r="C19728">
        <v>279</v>
      </c>
      <c r="D19728">
        <v>2</v>
      </c>
      <c r="E19728">
        <v>0</v>
      </c>
      <c r="F19728" t="s">
        <v>2088</v>
      </c>
      <c r="G19728" s="14">
        <v>0.49305555555555558</v>
      </c>
    </row>
    <row r="19729" spans="1:7" hidden="1" x14ac:dyDescent="0.3">
      <c r="A19729">
        <v>1927920</v>
      </c>
      <c r="B19729">
        <v>19279</v>
      </c>
      <c r="C19729">
        <v>279</v>
      </c>
      <c r="D19729">
        <v>2</v>
      </c>
      <c r="E19729">
        <v>0</v>
      </c>
      <c r="F19729" t="s">
        <v>2088</v>
      </c>
      <c r="G19729" s="14">
        <v>0.5</v>
      </c>
    </row>
    <row r="19730" spans="1:7" hidden="1" x14ac:dyDescent="0.3">
      <c r="A19730">
        <v>1927920</v>
      </c>
      <c r="B19730">
        <v>19279</v>
      </c>
      <c r="C19730">
        <v>279</v>
      </c>
      <c r="D19730">
        <v>2</v>
      </c>
      <c r="E19730">
        <v>0</v>
      </c>
      <c r="F19730" t="s">
        <v>2088</v>
      </c>
      <c r="G19730" s="14">
        <v>0.51388888888888895</v>
      </c>
    </row>
    <row r="19731" spans="1:7" hidden="1" x14ac:dyDescent="0.3">
      <c r="A19731">
        <v>1927920</v>
      </c>
      <c r="B19731">
        <v>19279</v>
      </c>
      <c r="C19731">
        <v>279</v>
      </c>
      <c r="D19731">
        <v>2</v>
      </c>
      <c r="E19731">
        <v>0</v>
      </c>
      <c r="F19731" t="s">
        <v>2088</v>
      </c>
      <c r="G19731" s="14">
        <v>0.52777777777777779</v>
      </c>
    </row>
    <row r="19732" spans="1:7" hidden="1" x14ac:dyDescent="0.3">
      <c r="A19732">
        <v>1927920</v>
      </c>
      <c r="B19732">
        <v>19279</v>
      </c>
      <c r="C19732">
        <v>279</v>
      </c>
      <c r="D19732">
        <v>2</v>
      </c>
      <c r="E19732">
        <v>0</v>
      </c>
      <c r="F19732" t="s">
        <v>2088</v>
      </c>
      <c r="G19732" s="14">
        <v>0.5625</v>
      </c>
    </row>
    <row r="19733" spans="1:7" hidden="1" x14ac:dyDescent="0.3">
      <c r="A19733">
        <v>1927920</v>
      </c>
      <c r="B19733">
        <v>19279</v>
      </c>
      <c r="C19733">
        <v>279</v>
      </c>
      <c r="D19733">
        <v>2</v>
      </c>
      <c r="E19733">
        <v>0</v>
      </c>
      <c r="F19733" t="s">
        <v>2088</v>
      </c>
      <c r="G19733" s="14">
        <v>0.58333333333333337</v>
      </c>
    </row>
    <row r="19734" spans="1:7" hidden="1" x14ac:dyDescent="0.3">
      <c r="A19734">
        <v>1927920</v>
      </c>
      <c r="B19734">
        <v>19279</v>
      </c>
      <c r="C19734">
        <v>279</v>
      </c>
      <c r="D19734">
        <v>2</v>
      </c>
      <c r="E19734">
        <v>0</v>
      </c>
      <c r="F19734" t="s">
        <v>2088</v>
      </c>
      <c r="G19734" s="14">
        <v>0.60416666666666663</v>
      </c>
    </row>
    <row r="19735" spans="1:7" hidden="1" x14ac:dyDescent="0.3">
      <c r="A19735">
        <v>1927920</v>
      </c>
      <c r="B19735">
        <v>19279</v>
      </c>
      <c r="C19735">
        <v>279</v>
      </c>
      <c r="D19735">
        <v>2</v>
      </c>
      <c r="E19735">
        <v>0</v>
      </c>
      <c r="F19735" t="s">
        <v>2088</v>
      </c>
      <c r="G19735" s="14">
        <v>0.625</v>
      </c>
    </row>
    <row r="19736" spans="1:7" hidden="1" x14ac:dyDescent="0.3">
      <c r="A19736">
        <v>1927920</v>
      </c>
      <c r="B19736">
        <v>19279</v>
      </c>
      <c r="C19736">
        <v>279</v>
      </c>
      <c r="D19736">
        <v>2</v>
      </c>
      <c r="E19736">
        <v>0</v>
      </c>
      <c r="F19736" t="s">
        <v>2088</v>
      </c>
      <c r="G19736" s="14">
        <v>0.64583333333333337</v>
      </c>
    </row>
    <row r="19737" spans="1:7" hidden="1" x14ac:dyDescent="0.3">
      <c r="A19737">
        <v>1927920</v>
      </c>
      <c r="B19737">
        <v>19279</v>
      </c>
      <c r="C19737">
        <v>279</v>
      </c>
      <c r="D19737">
        <v>2</v>
      </c>
      <c r="E19737">
        <v>0</v>
      </c>
      <c r="F19737" t="s">
        <v>2088</v>
      </c>
      <c r="G19737" s="14">
        <v>0.66666666666666663</v>
      </c>
    </row>
    <row r="19738" spans="1:7" hidden="1" x14ac:dyDescent="0.3">
      <c r="A19738">
        <v>1927920</v>
      </c>
      <c r="B19738">
        <v>19279</v>
      </c>
      <c r="C19738">
        <v>279</v>
      </c>
      <c r="D19738">
        <v>2</v>
      </c>
      <c r="E19738">
        <v>0</v>
      </c>
      <c r="F19738" t="s">
        <v>2088</v>
      </c>
      <c r="G19738" s="14">
        <v>0.6875</v>
      </c>
    </row>
    <row r="19739" spans="1:7" hidden="1" x14ac:dyDescent="0.3">
      <c r="A19739">
        <v>1927920</v>
      </c>
      <c r="B19739">
        <v>19279</v>
      </c>
      <c r="C19739">
        <v>279</v>
      </c>
      <c r="D19739">
        <v>2</v>
      </c>
      <c r="E19739">
        <v>0</v>
      </c>
      <c r="F19739" t="s">
        <v>2089</v>
      </c>
      <c r="G19739" s="14">
        <v>0.89583333333333337</v>
      </c>
    </row>
    <row r="19740" spans="1:7" hidden="1" x14ac:dyDescent="0.3">
      <c r="A19740">
        <v>1927920</v>
      </c>
      <c r="B19740">
        <v>19279</v>
      </c>
      <c r="C19740">
        <v>279</v>
      </c>
      <c r="D19740">
        <v>2</v>
      </c>
      <c r="E19740">
        <v>0</v>
      </c>
      <c r="F19740" t="s">
        <v>2089</v>
      </c>
      <c r="G19740" s="14">
        <v>0.92361111111111116</v>
      </c>
    </row>
    <row r="19741" spans="1:7" hidden="1" x14ac:dyDescent="0.3">
      <c r="A19741">
        <v>1927920</v>
      </c>
      <c r="B19741">
        <v>19279</v>
      </c>
      <c r="C19741">
        <v>279</v>
      </c>
      <c r="D19741">
        <v>2</v>
      </c>
      <c r="E19741">
        <v>0</v>
      </c>
      <c r="F19741" t="s">
        <v>2089</v>
      </c>
      <c r="G19741" s="14">
        <v>0.95833333333333337</v>
      </c>
    </row>
    <row r="19742" spans="1:7" hidden="1" x14ac:dyDescent="0.3">
      <c r="A19742">
        <v>1927920</v>
      </c>
      <c r="B19742">
        <v>19279</v>
      </c>
      <c r="C19742">
        <v>279</v>
      </c>
      <c r="D19742">
        <v>2</v>
      </c>
      <c r="E19742">
        <v>0</v>
      </c>
      <c r="F19742" t="s">
        <v>2089</v>
      </c>
      <c r="G19742" s="14">
        <v>0.97916666666666663</v>
      </c>
    </row>
    <row r="19743" spans="1:7" hidden="1" x14ac:dyDescent="0.3">
      <c r="A19743">
        <v>1927920</v>
      </c>
      <c r="B19743">
        <v>19279</v>
      </c>
      <c r="C19743">
        <v>279</v>
      </c>
      <c r="D19743">
        <v>2</v>
      </c>
      <c r="E19743">
        <v>0</v>
      </c>
      <c r="F19743" t="s">
        <v>2089</v>
      </c>
      <c r="G19743" s="15">
        <v>1.0104166666666667</v>
      </c>
    </row>
    <row r="19744" spans="1:7" hidden="1" x14ac:dyDescent="0.3">
      <c r="A19744">
        <v>1128010</v>
      </c>
      <c r="B19744">
        <v>11280</v>
      </c>
      <c r="C19744">
        <v>280</v>
      </c>
      <c r="D19744">
        <v>1</v>
      </c>
      <c r="E19744">
        <v>0</v>
      </c>
      <c r="F19744" t="s">
        <v>2083</v>
      </c>
      <c r="G19744" s="14">
        <v>0.33749999999999997</v>
      </c>
    </row>
    <row r="19745" spans="1:7" hidden="1" x14ac:dyDescent="0.3">
      <c r="A19745">
        <v>1128010</v>
      </c>
      <c r="B19745">
        <v>11280</v>
      </c>
      <c r="C19745">
        <v>280</v>
      </c>
      <c r="D19745">
        <v>1</v>
      </c>
      <c r="E19745">
        <v>0</v>
      </c>
      <c r="F19745" t="s">
        <v>2083</v>
      </c>
      <c r="G19745" s="14">
        <v>0.34583333333333338</v>
      </c>
    </row>
    <row r="19746" spans="1:7" hidden="1" x14ac:dyDescent="0.3">
      <c r="A19746">
        <v>1128010</v>
      </c>
      <c r="B19746">
        <v>11280</v>
      </c>
      <c r="C19746">
        <v>280</v>
      </c>
      <c r="D19746">
        <v>1</v>
      </c>
      <c r="E19746">
        <v>0</v>
      </c>
      <c r="F19746" t="s">
        <v>2083</v>
      </c>
      <c r="G19746" s="14">
        <v>0.35416666666666669</v>
      </c>
    </row>
    <row r="19747" spans="1:7" hidden="1" x14ac:dyDescent="0.3">
      <c r="A19747">
        <v>1128010</v>
      </c>
      <c r="B19747">
        <v>11280</v>
      </c>
      <c r="C19747">
        <v>280</v>
      </c>
      <c r="D19747">
        <v>1</v>
      </c>
      <c r="E19747">
        <v>0</v>
      </c>
      <c r="F19747" t="s">
        <v>2083</v>
      </c>
      <c r="G19747" s="14">
        <v>0.36249999999999999</v>
      </c>
    </row>
    <row r="19748" spans="1:7" hidden="1" x14ac:dyDescent="0.3">
      <c r="A19748">
        <v>1128010</v>
      </c>
      <c r="B19748">
        <v>11280</v>
      </c>
      <c r="C19748">
        <v>280</v>
      </c>
      <c r="D19748">
        <v>1</v>
      </c>
      <c r="E19748">
        <v>0</v>
      </c>
      <c r="F19748" t="s">
        <v>2083</v>
      </c>
      <c r="G19748" s="14">
        <v>0.37083333333333335</v>
      </c>
    </row>
    <row r="19749" spans="1:7" hidden="1" x14ac:dyDescent="0.3">
      <c r="A19749">
        <v>1128010</v>
      </c>
      <c r="B19749">
        <v>11280</v>
      </c>
      <c r="C19749">
        <v>280</v>
      </c>
      <c r="D19749">
        <v>1</v>
      </c>
      <c r="E19749">
        <v>0</v>
      </c>
      <c r="F19749" t="s">
        <v>2083</v>
      </c>
      <c r="G19749" s="14">
        <v>0.37916666666666665</v>
      </c>
    </row>
    <row r="19750" spans="1:7" hidden="1" x14ac:dyDescent="0.3">
      <c r="A19750">
        <v>1128010</v>
      </c>
      <c r="B19750">
        <v>11280</v>
      </c>
      <c r="C19750">
        <v>280</v>
      </c>
      <c r="D19750">
        <v>1</v>
      </c>
      <c r="E19750">
        <v>0</v>
      </c>
      <c r="F19750" t="s">
        <v>2083</v>
      </c>
      <c r="G19750" s="14">
        <v>0.38750000000000001</v>
      </c>
    </row>
    <row r="19751" spans="1:7" hidden="1" x14ac:dyDescent="0.3">
      <c r="A19751">
        <v>1128010</v>
      </c>
      <c r="B19751">
        <v>11280</v>
      </c>
      <c r="C19751">
        <v>280</v>
      </c>
      <c r="D19751">
        <v>1</v>
      </c>
      <c r="E19751">
        <v>0</v>
      </c>
      <c r="F19751" t="s">
        <v>2083</v>
      </c>
      <c r="G19751" s="14">
        <v>0.39583333333333331</v>
      </c>
    </row>
    <row r="19752" spans="1:7" hidden="1" x14ac:dyDescent="0.3">
      <c r="A19752">
        <v>1128010</v>
      </c>
      <c r="B19752">
        <v>11280</v>
      </c>
      <c r="C19752">
        <v>280</v>
      </c>
      <c r="D19752">
        <v>1</v>
      </c>
      <c r="E19752">
        <v>0</v>
      </c>
      <c r="F19752" t="s">
        <v>2083</v>
      </c>
      <c r="G19752" s="14">
        <v>0.40625</v>
      </c>
    </row>
    <row r="19753" spans="1:7" hidden="1" x14ac:dyDescent="0.3">
      <c r="A19753">
        <v>1128010</v>
      </c>
      <c r="B19753">
        <v>11280</v>
      </c>
      <c r="C19753">
        <v>280</v>
      </c>
      <c r="D19753">
        <v>1</v>
      </c>
      <c r="E19753">
        <v>0</v>
      </c>
      <c r="F19753" t="s">
        <v>2083</v>
      </c>
      <c r="G19753" s="14">
        <v>0.41666666666666669</v>
      </c>
    </row>
    <row r="19754" spans="1:7" hidden="1" x14ac:dyDescent="0.3">
      <c r="A19754">
        <v>1128010</v>
      </c>
      <c r="B19754">
        <v>11280</v>
      </c>
      <c r="C19754">
        <v>280</v>
      </c>
      <c r="D19754">
        <v>1</v>
      </c>
      <c r="E19754">
        <v>0</v>
      </c>
      <c r="F19754" t="s">
        <v>2083</v>
      </c>
      <c r="G19754" s="14">
        <v>0.43055555555555558</v>
      </c>
    </row>
    <row r="19755" spans="1:7" hidden="1" x14ac:dyDescent="0.3">
      <c r="A19755">
        <v>1128010</v>
      </c>
      <c r="B19755">
        <v>11280</v>
      </c>
      <c r="C19755">
        <v>280</v>
      </c>
      <c r="D19755">
        <v>1</v>
      </c>
      <c r="E19755">
        <v>0</v>
      </c>
      <c r="F19755" t="s">
        <v>2083</v>
      </c>
      <c r="G19755" s="14">
        <v>0.44444444444444442</v>
      </c>
    </row>
    <row r="19756" spans="1:7" hidden="1" x14ac:dyDescent="0.3">
      <c r="A19756">
        <v>1128010</v>
      </c>
      <c r="B19756">
        <v>11280</v>
      </c>
      <c r="C19756">
        <v>280</v>
      </c>
      <c r="D19756">
        <v>1</v>
      </c>
      <c r="E19756">
        <v>0</v>
      </c>
      <c r="F19756" t="s">
        <v>2083</v>
      </c>
      <c r="G19756" s="14">
        <v>0.45833333333333331</v>
      </c>
    </row>
    <row r="19757" spans="1:7" hidden="1" x14ac:dyDescent="0.3">
      <c r="A19757">
        <v>1128010</v>
      </c>
      <c r="B19757">
        <v>11280</v>
      </c>
      <c r="C19757">
        <v>280</v>
      </c>
      <c r="D19757">
        <v>1</v>
      </c>
      <c r="E19757">
        <v>0</v>
      </c>
      <c r="F19757" t="s">
        <v>2083</v>
      </c>
      <c r="G19757" s="14">
        <v>0.47222222222222227</v>
      </c>
    </row>
    <row r="19758" spans="1:7" hidden="1" x14ac:dyDescent="0.3">
      <c r="A19758">
        <v>1128010</v>
      </c>
      <c r="B19758">
        <v>11280</v>
      </c>
      <c r="C19758">
        <v>280</v>
      </c>
      <c r="D19758">
        <v>1</v>
      </c>
      <c r="E19758">
        <v>0</v>
      </c>
      <c r="F19758" t="s">
        <v>2083</v>
      </c>
      <c r="G19758" s="14">
        <v>0.4861111111111111</v>
      </c>
    </row>
    <row r="19759" spans="1:7" hidden="1" x14ac:dyDescent="0.3">
      <c r="A19759">
        <v>1128010</v>
      </c>
      <c r="B19759">
        <v>11280</v>
      </c>
      <c r="C19759">
        <v>280</v>
      </c>
      <c r="D19759">
        <v>1</v>
      </c>
      <c r="E19759">
        <v>0</v>
      </c>
      <c r="F19759" t="s">
        <v>2083</v>
      </c>
      <c r="G19759" s="14">
        <v>0.5</v>
      </c>
    </row>
    <row r="19760" spans="1:7" hidden="1" x14ac:dyDescent="0.3">
      <c r="A19760">
        <v>1128010</v>
      </c>
      <c r="B19760">
        <v>11280</v>
      </c>
      <c r="C19760">
        <v>280</v>
      </c>
      <c r="D19760">
        <v>1</v>
      </c>
      <c r="E19760">
        <v>0</v>
      </c>
      <c r="F19760" t="s">
        <v>2083</v>
      </c>
      <c r="G19760" s="14">
        <v>0.51041666666666663</v>
      </c>
    </row>
    <row r="19761" spans="1:7" hidden="1" x14ac:dyDescent="0.3">
      <c r="A19761">
        <v>1128010</v>
      </c>
      <c r="B19761">
        <v>11280</v>
      </c>
      <c r="C19761">
        <v>280</v>
      </c>
      <c r="D19761">
        <v>1</v>
      </c>
      <c r="E19761">
        <v>0</v>
      </c>
      <c r="F19761" t="s">
        <v>2083</v>
      </c>
      <c r="G19761" s="14">
        <v>0.52083333333333337</v>
      </c>
    </row>
    <row r="19762" spans="1:7" hidden="1" x14ac:dyDescent="0.3">
      <c r="A19762">
        <v>1128010</v>
      </c>
      <c r="B19762">
        <v>11280</v>
      </c>
      <c r="C19762">
        <v>280</v>
      </c>
      <c r="D19762">
        <v>1</v>
      </c>
      <c r="E19762">
        <v>0</v>
      </c>
      <c r="F19762" t="s">
        <v>2083</v>
      </c>
      <c r="G19762" s="14">
        <v>0.53125</v>
      </c>
    </row>
    <row r="19763" spans="1:7" hidden="1" x14ac:dyDescent="0.3">
      <c r="A19763">
        <v>1128010</v>
      </c>
      <c r="B19763">
        <v>11280</v>
      </c>
      <c r="C19763">
        <v>280</v>
      </c>
      <c r="D19763">
        <v>1</v>
      </c>
      <c r="E19763">
        <v>0</v>
      </c>
      <c r="F19763" t="s">
        <v>2083</v>
      </c>
      <c r="G19763" s="14">
        <v>0.54166666666666663</v>
      </c>
    </row>
    <row r="19764" spans="1:7" hidden="1" x14ac:dyDescent="0.3">
      <c r="A19764">
        <v>1128010</v>
      </c>
      <c r="B19764">
        <v>11280</v>
      </c>
      <c r="C19764">
        <v>280</v>
      </c>
      <c r="D19764">
        <v>1</v>
      </c>
      <c r="E19764">
        <v>0</v>
      </c>
      <c r="F19764" t="s">
        <v>2083</v>
      </c>
      <c r="G19764" s="14">
        <v>0.54999999999999993</v>
      </c>
    </row>
    <row r="19765" spans="1:7" hidden="1" x14ac:dyDescent="0.3">
      <c r="A19765">
        <v>1128010</v>
      </c>
      <c r="B19765">
        <v>11280</v>
      </c>
      <c r="C19765">
        <v>280</v>
      </c>
      <c r="D19765">
        <v>1</v>
      </c>
      <c r="E19765">
        <v>0</v>
      </c>
      <c r="F19765" t="s">
        <v>2083</v>
      </c>
      <c r="G19765" s="14">
        <v>0.55833333333333335</v>
      </c>
    </row>
    <row r="19766" spans="1:7" hidden="1" x14ac:dyDescent="0.3">
      <c r="A19766">
        <v>1128010</v>
      </c>
      <c r="B19766">
        <v>11280</v>
      </c>
      <c r="C19766">
        <v>280</v>
      </c>
      <c r="D19766">
        <v>1</v>
      </c>
      <c r="E19766">
        <v>0</v>
      </c>
      <c r="F19766" t="s">
        <v>2083</v>
      </c>
      <c r="G19766" s="14">
        <v>0.56666666666666665</v>
      </c>
    </row>
    <row r="19767" spans="1:7" hidden="1" x14ac:dyDescent="0.3">
      <c r="A19767">
        <v>1128010</v>
      </c>
      <c r="B19767">
        <v>11280</v>
      </c>
      <c r="C19767">
        <v>280</v>
      </c>
      <c r="D19767">
        <v>1</v>
      </c>
      <c r="E19767">
        <v>0</v>
      </c>
      <c r="F19767" t="s">
        <v>2083</v>
      </c>
      <c r="G19767" s="14">
        <v>0.57500000000000007</v>
      </c>
    </row>
    <row r="19768" spans="1:7" hidden="1" x14ac:dyDescent="0.3">
      <c r="A19768">
        <v>1128010</v>
      </c>
      <c r="B19768">
        <v>11280</v>
      </c>
      <c r="C19768">
        <v>280</v>
      </c>
      <c r="D19768">
        <v>1</v>
      </c>
      <c r="E19768">
        <v>0</v>
      </c>
      <c r="F19768" t="s">
        <v>2083</v>
      </c>
      <c r="G19768" s="14">
        <v>0.58333333333333337</v>
      </c>
    </row>
    <row r="19769" spans="1:7" hidden="1" x14ac:dyDescent="0.3">
      <c r="A19769">
        <v>1128010</v>
      </c>
      <c r="B19769">
        <v>11280</v>
      </c>
      <c r="C19769">
        <v>280</v>
      </c>
      <c r="D19769">
        <v>1</v>
      </c>
      <c r="E19769">
        <v>0</v>
      </c>
      <c r="F19769" t="s">
        <v>2083</v>
      </c>
      <c r="G19769" s="14">
        <v>0.59166666666666667</v>
      </c>
    </row>
    <row r="19770" spans="1:7" hidden="1" x14ac:dyDescent="0.3">
      <c r="A19770">
        <v>1128010</v>
      </c>
      <c r="B19770">
        <v>11280</v>
      </c>
      <c r="C19770">
        <v>280</v>
      </c>
      <c r="D19770">
        <v>1</v>
      </c>
      <c r="E19770">
        <v>0</v>
      </c>
      <c r="F19770" t="s">
        <v>2083</v>
      </c>
      <c r="G19770" s="14">
        <v>0.6</v>
      </c>
    </row>
    <row r="19771" spans="1:7" hidden="1" x14ac:dyDescent="0.3">
      <c r="A19771">
        <v>1128010</v>
      </c>
      <c r="B19771">
        <v>11280</v>
      </c>
      <c r="C19771">
        <v>280</v>
      </c>
      <c r="D19771">
        <v>1</v>
      </c>
      <c r="E19771">
        <v>0</v>
      </c>
      <c r="F19771" t="s">
        <v>2083</v>
      </c>
      <c r="G19771" s="14">
        <v>0.60833333333333328</v>
      </c>
    </row>
    <row r="19772" spans="1:7" hidden="1" x14ac:dyDescent="0.3">
      <c r="A19772">
        <v>1128010</v>
      </c>
      <c r="B19772">
        <v>11280</v>
      </c>
      <c r="C19772">
        <v>280</v>
      </c>
      <c r="D19772">
        <v>1</v>
      </c>
      <c r="E19772">
        <v>0</v>
      </c>
      <c r="F19772" t="s">
        <v>2083</v>
      </c>
      <c r="G19772" s="14">
        <v>0.6166666666666667</v>
      </c>
    </row>
    <row r="19773" spans="1:7" hidden="1" x14ac:dyDescent="0.3">
      <c r="A19773">
        <v>1128010</v>
      </c>
      <c r="B19773">
        <v>11280</v>
      </c>
      <c r="C19773">
        <v>280</v>
      </c>
      <c r="D19773">
        <v>1</v>
      </c>
      <c r="E19773">
        <v>0</v>
      </c>
      <c r="F19773" t="s">
        <v>2083</v>
      </c>
      <c r="G19773" s="14">
        <v>0.625</v>
      </c>
    </row>
    <row r="19774" spans="1:7" hidden="1" x14ac:dyDescent="0.3">
      <c r="A19774">
        <v>1128010</v>
      </c>
      <c r="B19774">
        <v>11280</v>
      </c>
      <c r="C19774">
        <v>280</v>
      </c>
      <c r="D19774">
        <v>1</v>
      </c>
      <c r="E19774">
        <v>0</v>
      </c>
      <c r="F19774" t="s">
        <v>2083</v>
      </c>
      <c r="G19774" s="14">
        <v>0.6333333333333333</v>
      </c>
    </row>
    <row r="19775" spans="1:7" hidden="1" x14ac:dyDescent="0.3">
      <c r="A19775">
        <v>1128010</v>
      </c>
      <c r="B19775">
        <v>11280</v>
      </c>
      <c r="C19775">
        <v>280</v>
      </c>
      <c r="D19775">
        <v>1</v>
      </c>
      <c r="E19775">
        <v>0</v>
      </c>
      <c r="F19775" t="s">
        <v>2083</v>
      </c>
      <c r="G19775" s="14">
        <v>0.64166666666666672</v>
      </c>
    </row>
    <row r="19776" spans="1:7" hidden="1" x14ac:dyDescent="0.3">
      <c r="A19776">
        <v>1128010</v>
      </c>
      <c r="B19776">
        <v>11280</v>
      </c>
      <c r="C19776">
        <v>280</v>
      </c>
      <c r="D19776">
        <v>1</v>
      </c>
      <c r="E19776">
        <v>0</v>
      </c>
      <c r="F19776" t="s">
        <v>2083</v>
      </c>
      <c r="G19776" s="14">
        <v>0.65</v>
      </c>
    </row>
    <row r="19777" spans="1:7" hidden="1" x14ac:dyDescent="0.3">
      <c r="A19777">
        <v>1128010</v>
      </c>
      <c r="B19777">
        <v>11280</v>
      </c>
      <c r="C19777">
        <v>280</v>
      </c>
      <c r="D19777">
        <v>1</v>
      </c>
      <c r="E19777">
        <v>0</v>
      </c>
      <c r="F19777" t="s">
        <v>2083</v>
      </c>
      <c r="G19777" s="14">
        <v>0.65833333333333333</v>
      </c>
    </row>
    <row r="19778" spans="1:7" hidden="1" x14ac:dyDescent="0.3">
      <c r="A19778">
        <v>1128010</v>
      </c>
      <c r="B19778">
        <v>11280</v>
      </c>
      <c r="C19778">
        <v>280</v>
      </c>
      <c r="D19778">
        <v>1</v>
      </c>
      <c r="E19778">
        <v>0</v>
      </c>
      <c r="F19778" t="s">
        <v>2083</v>
      </c>
      <c r="G19778" s="14">
        <v>0.66666666666666663</v>
      </c>
    </row>
    <row r="19779" spans="1:7" hidden="1" x14ac:dyDescent="0.3">
      <c r="A19779">
        <v>1128010</v>
      </c>
      <c r="B19779">
        <v>11280</v>
      </c>
      <c r="C19779">
        <v>280</v>
      </c>
      <c r="D19779">
        <v>1</v>
      </c>
      <c r="E19779">
        <v>0</v>
      </c>
      <c r="F19779" t="s">
        <v>2083</v>
      </c>
      <c r="G19779" s="14">
        <v>0.67499999999999993</v>
      </c>
    </row>
    <row r="19780" spans="1:7" hidden="1" x14ac:dyDescent="0.3">
      <c r="A19780">
        <v>1128010</v>
      </c>
      <c r="B19780">
        <v>11280</v>
      </c>
      <c r="C19780">
        <v>280</v>
      </c>
      <c r="D19780">
        <v>1</v>
      </c>
      <c r="E19780">
        <v>0</v>
      </c>
      <c r="F19780" t="s">
        <v>2083</v>
      </c>
      <c r="G19780" s="14">
        <v>0.68333333333333324</v>
      </c>
    </row>
    <row r="19781" spans="1:7" hidden="1" x14ac:dyDescent="0.3">
      <c r="A19781">
        <v>1128010</v>
      </c>
      <c r="B19781">
        <v>11280</v>
      </c>
      <c r="C19781">
        <v>280</v>
      </c>
      <c r="D19781">
        <v>1</v>
      </c>
      <c r="E19781">
        <v>0</v>
      </c>
      <c r="F19781" t="s">
        <v>2083</v>
      </c>
      <c r="G19781" s="14">
        <v>0.69166666666666676</v>
      </c>
    </row>
    <row r="19782" spans="1:7" hidden="1" x14ac:dyDescent="0.3">
      <c r="A19782">
        <v>1128010</v>
      </c>
      <c r="B19782">
        <v>11280</v>
      </c>
      <c r="C19782">
        <v>280</v>
      </c>
      <c r="D19782">
        <v>1</v>
      </c>
      <c r="E19782">
        <v>0</v>
      </c>
      <c r="F19782" t="s">
        <v>2083</v>
      </c>
      <c r="G19782" s="14">
        <v>0.70000000000000007</v>
      </c>
    </row>
    <row r="19783" spans="1:7" hidden="1" x14ac:dyDescent="0.3">
      <c r="A19783">
        <v>1128010</v>
      </c>
      <c r="B19783">
        <v>11280</v>
      </c>
      <c r="C19783">
        <v>280</v>
      </c>
      <c r="D19783">
        <v>1</v>
      </c>
      <c r="E19783">
        <v>0</v>
      </c>
      <c r="F19783" t="s">
        <v>2083</v>
      </c>
      <c r="G19783" s="14">
        <v>0.70833333333333337</v>
      </c>
    </row>
    <row r="19784" spans="1:7" hidden="1" x14ac:dyDescent="0.3">
      <c r="A19784">
        <v>1128010</v>
      </c>
      <c r="B19784">
        <v>11280</v>
      </c>
      <c r="C19784">
        <v>280</v>
      </c>
      <c r="D19784">
        <v>1</v>
      </c>
      <c r="E19784">
        <v>0</v>
      </c>
      <c r="F19784" t="s">
        <v>2083</v>
      </c>
      <c r="G19784" s="14">
        <v>0.71666666666666667</v>
      </c>
    </row>
    <row r="19785" spans="1:7" hidden="1" x14ac:dyDescent="0.3">
      <c r="A19785">
        <v>1128010</v>
      </c>
      <c r="B19785">
        <v>11280</v>
      </c>
      <c r="C19785">
        <v>280</v>
      </c>
      <c r="D19785">
        <v>1</v>
      </c>
      <c r="E19785">
        <v>0</v>
      </c>
      <c r="F19785" t="s">
        <v>2083</v>
      </c>
      <c r="G19785" s="14">
        <v>0.72499999999999998</v>
      </c>
    </row>
    <row r="19786" spans="1:7" hidden="1" x14ac:dyDescent="0.3">
      <c r="A19786">
        <v>1128010</v>
      </c>
      <c r="B19786">
        <v>11280</v>
      </c>
      <c r="C19786">
        <v>280</v>
      </c>
      <c r="D19786">
        <v>1</v>
      </c>
      <c r="E19786">
        <v>0</v>
      </c>
      <c r="F19786" t="s">
        <v>2083</v>
      </c>
      <c r="G19786" s="14">
        <v>0.73333333333333339</v>
      </c>
    </row>
    <row r="19787" spans="1:7" hidden="1" x14ac:dyDescent="0.3">
      <c r="A19787">
        <v>1128010</v>
      </c>
      <c r="B19787">
        <v>11280</v>
      </c>
      <c r="C19787">
        <v>280</v>
      </c>
      <c r="D19787">
        <v>1</v>
      </c>
      <c r="E19787">
        <v>0</v>
      </c>
      <c r="F19787" t="s">
        <v>2083</v>
      </c>
      <c r="G19787" s="14">
        <v>0.7416666666666667</v>
      </c>
    </row>
    <row r="19788" spans="1:7" hidden="1" x14ac:dyDescent="0.3">
      <c r="A19788">
        <v>1128010</v>
      </c>
      <c r="B19788">
        <v>11280</v>
      </c>
      <c r="C19788">
        <v>280</v>
      </c>
      <c r="D19788">
        <v>1</v>
      </c>
      <c r="E19788">
        <v>0</v>
      </c>
      <c r="F19788" t="s">
        <v>2083</v>
      </c>
      <c r="G19788" s="14">
        <v>0.75</v>
      </c>
    </row>
    <row r="19789" spans="1:7" hidden="1" x14ac:dyDescent="0.3">
      <c r="A19789">
        <v>1128010</v>
      </c>
      <c r="B19789">
        <v>11280</v>
      </c>
      <c r="C19789">
        <v>280</v>
      </c>
      <c r="D19789">
        <v>1</v>
      </c>
      <c r="E19789">
        <v>0</v>
      </c>
      <c r="F19789" t="s">
        <v>2083</v>
      </c>
      <c r="G19789" s="14">
        <v>0.7583333333333333</v>
      </c>
    </row>
    <row r="19790" spans="1:7" hidden="1" x14ac:dyDescent="0.3">
      <c r="A19790">
        <v>1128010</v>
      </c>
      <c r="B19790">
        <v>11280</v>
      </c>
      <c r="C19790">
        <v>280</v>
      </c>
      <c r="D19790">
        <v>1</v>
      </c>
      <c r="E19790">
        <v>0</v>
      </c>
      <c r="F19790" t="s">
        <v>2083</v>
      </c>
      <c r="G19790" s="14">
        <v>0.76666666666666661</v>
      </c>
    </row>
    <row r="19791" spans="1:7" hidden="1" x14ac:dyDescent="0.3">
      <c r="A19791">
        <v>1128010</v>
      </c>
      <c r="B19791">
        <v>11280</v>
      </c>
      <c r="C19791">
        <v>280</v>
      </c>
      <c r="D19791">
        <v>1</v>
      </c>
      <c r="E19791">
        <v>0</v>
      </c>
      <c r="F19791" t="s">
        <v>2083</v>
      </c>
      <c r="G19791" s="14">
        <v>0.77500000000000002</v>
      </c>
    </row>
    <row r="19792" spans="1:7" hidden="1" x14ac:dyDescent="0.3">
      <c r="A19792">
        <v>1128010</v>
      </c>
      <c r="B19792">
        <v>11280</v>
      </c>
      <c r="C19792">
        <v>280</v>
      </c>
      <c r="D19792">
        <v>1</v>
      </c>
      <c r="E19792">
        <v>0</v>
      </c>
      <c r="F19792" t="s">
        <v>2083</v>
      </c>
      <c r="G19792" s="14">
        <v>0.78333333333333333</v>
      </c>
    </row>
    <row r="19793" spans="1:7" hidden="1" x14ac:dyDescent="0.3">
      <c r="A19793">
        <v>1128010</v>
      </c>
      <c r="B19793">
        <v>11280</v>
      </c>
      <c r="C19793">
        <v>280</v>
      </c>
      <c r="D19793">
        <v>1</v>
      </c>
      <c r="E19793">
        <v>0</v>
      </c>
      <c r="F19793" t="s">
        <v>2083</v>
      </c>
      <c r="G19793" s="14">
        <v>0.79166666666666663</v>
      </c>
    </row>
    <row r="19794" spans="1:7" hidden="1" x14ac:dyDescent="0.3">
      <c r="A19794">
        <v>1128010</v>
      </c>
      <c r="B19794">
        <v>11280</v>
      </c>
      <c r="C19794">
        <v>280</v>
      </c>
      <c r="D19794">
        <v>1</v>
      </c>
      <c r="E19794">
        <v>0</v>
      </c>
      <c r="F19794" t="s">
        <v>2083</v>
      </c>
      <c r="G19794" s="14">
        <v>0.79999999999999993</v>
      </c>
    </row>
    <row r="19795" spans="1:7" hidden="1" x14ac:dyDescent="0.3">
      <c r="A19795">
        <v>1128010</v>
      </c>
      <c r="B19795">
        <v>11280</v>
      </c>
      <c r="C19795">
        <v>280</v>
      </c>
      <c r="D19795">
        <v>1</v>
      </c>
      <c r="E19795">
        <v>0</v>
      </c>
      <c r="F19795" t="s">
        <v>2083</v>
      </c>
      <c r="G19795" s="14">
        <v>0.80833333333333324</v>
      </c>
    </row>
    <row r="19796" spans="1:7" hidden="1" x14ac:dyDescent="0.3">
      <c r="A19796">
        <v>1128010</v>
      </c>
      <c r="B19796">
        <v>11280</v>
      </c>
      <c r="C19796">
        <v>280</v>
      </c>
      <c r="D19796">
        <v>1</v>
      </c>
      <c r="E19796">
        <v>0</v>
      </c>
      <c r="F19796" t="s">
        <v>2083</v>
      </c>
      <c r="G19796" s="14">
        <v>0.81666666666666676</v>
      </c>
    </row>
    <row r="19797" spans="1:7" hidden="1" x14ac:dyDescent="0.3">
      <c r="A19797">
        <v>1128010</v>
      </c>
      <c r="B19797">
        <v>11280</v>
      </c>
      <c r="C19797">
        <v>280</v>
      </c>
      <c r="D19797">
        <v>1</v>
      </c>
      <c r="E19797">
        <v>0</v>
      </c>
      <c r="F19797" t="s">
        <v>2083</v>
      </c>
      <c r="G19797" s="14">
        <v>0.82500000000000007</v>
      </c>
    </row>
    <row r="19798" spans="1:7" hidden="1" x14ac:dyDescent="0.3">
      <c r="A19798">
        <v>1128010</v>
      </c>
      <c r="B19798">
        <v>11280</v>
      </c>
      <c r="C19798">
        <v>280</v>
      </c>
      <c r="D19798">
        <v>1</v>
      </c>
      <c r="E19798">
        <v>0</v>
      </c>
      <c r="F19798" t="s">
        <v>2083</v>
      </c>
      <c r="G19798" s="14">
        <v>0.83333333333333337</v>
      </c>
    </row>
    <row r="19799" spans="1:7" hidden="1" x14ac:dyDescent="0.3">
      <c r="A19799">
        <v>1128010</v>
      </c>
      <c r="B19799">
        <v>11280</v>
      </c>
      <c r="C19799">
        <v>280</v>
      </c>
      <c r="D19799">
        <v>1</v>
      </c>
      <c r="E19799">
        <v>0</v>
      </c>
      <c r="F19799" t="s">
        <v>2083</v>
      </c>
      <c r="G19799" s="14">
        <v>0.84166666666666667</v>
      </c>
    </row>
    <row r="19800" spans="1:7" hidden="1" x14ac:dyDescent="0.3">
      <c r="A19800">
        <v>1128010</v>
      </c>
      <c r="B19800">
        <v>11280</v>
      </c>
      <c r="C19800">
        <v>280</v>
      </c>
      <c r="D19800">
        <v>1</v>
      </c>
      <c r="E19800">
        <v>0</v>
      </c>
      <c r="F19800" t="s">
        <v>2083</v>
      </c>
      <c r="G19800" s="14">
        <v>0.85</v>
      </c>
    </row>
    <row r="19801" spans="1:7" hidden="1" x14ac:dyDescent="0.3">
      <c r="A19801">
        <v>1128010</v>
      </c>
      <c r="B19801">
        <v>11280</v>
      </c>
      <c r="C19801">
        <v>280</v>
      </c>
      <c r="D19801">
        <v>1</v>
      </c>
      <c r="E19801">
        <v>0</v>
      </c>
      <c r="F19801" t="s">
        <v>2083</v>
      </c>
      <c r="G19801" s="14">
        <v>0.85833333333333339</v>
      </c>
    </row>
    <row r="19802" spans="1:7" hidden="1" x14ac:dyDescent="0.3">
      <c r="A19802">
        <v>1128010</v>
      </c>
      <c r="B19802">
        <v>11280</v>
      </c>
      <c r="C19802">
        <v>280</v>
      </c>
      <c r="D19802">
        <v>1</v>
      </c>
      <c r="E19802">
        <v>0</v>
      </c>
      <c r="F19802" t="s">
        <v>2083</v>
      </c>
      <c r="G19802" s="14">
        <v>0.8666666666666667</v>
      </c>
    </row>
    <row r="19803" spans="1:7" hidden="1" x14ac:dyDescent="0.3">
      <c r="A19803">
        <v>1128010</v>
      </c>
      <c r="B19803">
        <v>11280</v>
      </c>
      <c r="C19803">
        <v>280</v>
      </c>
      <c r="D19803">
        <v>1</v>
      </c>
      <c r="E19803">
        <v>0</v>
      </c>
      <c r="F19803" t="s">
        <v>2083</v>
      </c>
      <c r="G19803" s="14">
        <v>0.875</v>
      </c>
    </row>
    <row r="19804" spans="1:7" hidden="1" x14ac:dyDescent="0.3">
      <c r="A19804">
        <v>1128010</v>
      </c>
      <c r="B19804">
        <v>11280</v>
      </c>
      <c r="C19804">
        <v>280</v>
      </c>
      <c r="D19804">
        <v>1</v>
      </c>
      <c r="E19804">
        <v>0</v>
      </c>
      <c r="F19804" t="s">
        <v>2083</v>
      </c>
      <c r="G19804" s="14">
        <v>0.88541666666666663</v>
      </c>
    </row>
    <row r="19805" spans="1:7" hidden="1" x14ac:dyDescent="0.3">
      <c r="A19805">
        <v>1128010</v>
      </c>
      <c r="B19805">
        <v>11280</v>
      </c>
      <c r="C19805">
        <v>280</v>
      </c>
      <c r="D19805">
        <v>1</v>
      </c>
      <c r="E19805">
        <v>0</v>
      </c>
      <c r="F19805" t="s">
        <v>2083</v>
      </c>
      <c r="G19805" s="14">
        <v>0.89583333333333337</v>
      </c>
    </row>
    <row r="19806" spans="1:7" hidden="1" x14ac:dyDescent="0.3">
      <c r="A19806">
        <v>1128010</v>
      </c>
      <c r="B19806">
        <v>11280</v>
      </c>
      <c r="C19806">
        <v>280</v>
      </c>
      <c r="D19806">
        <v>1</v>
      </c>
      <c r="E19806">
        <v>0</v>
      </c>
      <c r="F19806" t="s">
        <v>2083</v>
      </c>
      <c r="G19806" s="14">
        <v>0.90625</v>
      </c>
    </row>
    <row r="19807" spans="1:7" hidden="1" x14ac:dyDescent="0.3">
      <c r="A19807">
        <v>1128010</v>
      </c>
      <c r="B19807">
        <v>11280</v>
      </c>
      <c r="C19807">
        <v>280</v>
      </c>
      <c r="D19807">
        <v>1</v>
      </c>
      <c r="E19807">
        <v>0</v>
      </c>
      <c r="F19807" t="s">
        <v>2083</v>
      </c>
      <c r="G19807" s="14">
        <v>0.91666666666666663</v>
      </c>
    </row>
    <row r="19808" spans="1:7" hidden="1" x14ac:dyDescent="0.3">
      <c r="A19808">
        <v>1128010</v>
      </c>
      <c r="B19808">
        <v>11280</v>
      </c>
      <c r="C19808">
        <v>280</v>
      </c>
      <c r="D19808">
        <v>1</v>
      </c>
      <c r="E19808">
        <v>0</v>
      </c>
      <c r="F19808" t="s">
        <v>2083</v>
      </c>
      <c r="G19808" s="14">
        <v>0.93055555555555547</v>
      </c>
    </row>
    <row r="19809" spans="1:7" hidden="1" x14ac:dyDescent="0.3">
      <c r="A19809">
        <v>1128010</v>
      </c>
      <c r="B19809">
        <v>11280</v>
      </c>
      <c r="C19809">
        <v>280</v>
      </c>
      <c r="D19809">
        <v>1</v>
      </c>
      <c r="E19809">
        <v>0</v>
      </c>
      <c r="F19809" t="s">
        <v>2083</v>
      </c>
      <c r="G19809" s="14">
        <v>0.94444444444444453</v>
      </c>
    </row>
    <row r="19810" spans="1:7" hidden="1" x14ac:dyDescent="0.3">
      <c r="A19810">
        <v>1128010</v>
      </c>
      <c r="B19810">
        <v>11280</v>
      </c>
      <c r="C19810">
        <v>280</v>
      </c>
      <c r="D19810">
        <v>1</v>
      </c>
      <c r="E19810">
        <v>0</v>
      </c>
      <c r="F19810" t="s">
        <v>2083</v>
      </c>
      <c r="G19810" s="14">
        <v>0.95833333333333337</v>
      </c>
    </row>
    <row r="19811" spans="1:7" hidden="1" x14ac:dyDescent="0.3">
      <c r="A19811">
        <v>1128010</v>
      </c>
      <c r="B19811">
        <v>11280</v>
      </c>
      <c r="C19811">
        <v>280</v>
      </c>
      <c r="D19811">
        <v>1</v>
      </c>
      <c r="E19811">
        <v>0</v>
      </c>
      <c r="F19811" t="s">
        <v>2083</v>
      </c>
      <c r="G19811" s="14">
        <v>0.97222222222222221</v>
      </c>
    </row>
    <row r="19812" spans="1:7" hidden="1" x14ac:dyDescent="0.3">
      <c r="A19812">
        <v>1128010</v>
      </c>
      <c r="B19812">
        <v>11280</v>
      </c>
      <c r="C19812">
        <v>280</v>
      </c>
      <c r="D19812">
        <v>1</v>
      </c>
      <c r="E19812">
        <v>0</v>
      </c>
      <c r="F19812" t="s">
        <v>2083</v>
      </c>
      <c r="G19812" s="14">
        <v>0.98611111111111116</v>
      </c>
    </row>
    <row r="19813" spans="1:7" hidden="1" x14ac:dyDescent="0.3">
      <c r="A19813">
        <v>1128010</v>
      </c>
      <c r="B19813">
        <v>11280</v>
      </c>
      <c r="C19813">
        <v>280</v>
      </c>
      <c r="D19813">
        <v>1</v>
      </c>
      <c r="E19813">
        <v>0</v>
      </c>
      <c r="F19813" t="s">
        <v>2083</v>
      </c>
      <c r="G19813" s="15">
        <v>1</v>
      </c>
    </row>
    <row r="19814" spans="1:7" hidden="1" x14ac:dyDescent="0.3">
      <c r="A19814">
        <v>1128010</v>
      </c>
      <c r="B19814">
        <v>11280</v>
      </c>
      <c r="C19814">
        <v>280</v>
      </c>
      <c r="D19814">
        <v>1</v>
      </c>
      <c r="E19814">
        <v>0</v>
      </c>
      <c r="F19814" t="s">
        <v>2084</v>
      </c>
      <c r="G19814" s="14">
        <v>0.33749999999999997</v>
      </c>
    </row>
    <row r="19815" spans="1:7" hidden="1" x14ac:dyDescent="0.3">
      <c r="A19815">
        <v>1128010</v>
      </c>
      <c r="B19815">
        <v>11280</v>
      </c>
      <c r="C19815">
        <v>280</v>
      </c>
      <c r="D19815">
        <v>1</v>
      </c>
      <c r="E19815">
        <v>0</v>
      </c>
      <c r="F19815" t="s">
        <v>2084</v>
      </c>
      <c r="G19815" s="14">
        <v>0.34583333333333338</v>
      </c>
    </row>
    <row r="19816" spans="1:7" hidden="1" x14ac:dyDescent="0.3">
      <c r="A19816">
        <v>1128010</v>
      </c>
      <c r="B19816">
        <v>11280</v>
      </c>
      <c r="C19816">
        <v>280</v>
      </c>
      <c r="D19816">
        <v>1</v>
      </c>
      <c r="E19816">
        <v>0</v>
      </c>
      <c r="F19816" t="s">
        <v>2084</v>
      </c>
      <c r="G19816" s="14">
        <v>0.35416666666666669</v>
      </c>
    </row>
    <row r="19817" spans="1:7" hidden="1" x14ac:dyDescent="0.3">
      <c r="A19817">
        <v>1128010</v>
      </c>
      <c r="B19817">
        <v>11280</v>
      </c>
      <c r="C19817">
        <v>280</v>
      </c>
      <c r="D19817">
        <v>1</v>
      </c>
      <c r="E19817">
        <v>0</v>
      </c>
      <c r="F19817" t="s">
        <v>2084</v>
      </c>
      <c r="G19817" s="14">
        <v>0.36249999999999999</v>
      </c>
    </row>
    <row r="19818" spans="1:7" hidden="1" x14ac:dyDescent="0.3">
      <c r="A19818">
        <v>1128010</v>
      </c>
      <c r="B19818">
        <v>11280</v>
      </c>
      <c r="C19818">
        <v>280</v>
      </c>
      <c r="D19818">
        <v>1</v>
      </c>
      <c r="E19818">
        <v>0</v>
      </c>
      <c r="F19818" t="s">
        <v>2084</v>
      </c>
      <c r="G19818" s="14">
        <v>0.37083333333333335</v>
      </c>
    </row>
    <row r="19819" spans="1:7" hidden="1" x14ac:dyDescent="0.3">
      <c r="A19819">
        <v>1128010</v>
      </c>
      <c r="B19819">
        <v>11280</v>
      </c>
      <c r="C19819">
        <v>280</v>
      </c>
      <c r="D19819">
        <v>1</v>
      </c>
      <c r="E19819">
        <v>0</v>
      </c>
      <c r="F19819" t="s">
        <v>2084</v>
      </c>
      <c r="G19819" s="14">
        <v>0.37916666666666665</v>
      </c>
    </row>
    <row r="19820" spans="1:7" hidden="1" x14ac:dyDescent="0.3">
      <c r="A19820">
        <v>1128010</v>
      </c>
      <c r="B19820">
        <v>11280</v>
      </c>
      <c r="C19820">
        <v>280</v>
      </c>
      <c r="D19820">
        <v>1</v>
      </c>
      <c r="E19820">
        <v>0</v>
      </c>
      <c r="F19820" t="s">
        <v>2084</v>
      </c>
      <c r="G19820" s="14">
        <v>0.38750000000000001</v>
      </c>
    </row>
    <row r="19821" spans="1:7" hidden="1" x14ac:dyDescent="0.3">
      <c r="A19821">
        <v>1128010</v>
      </c>
      <c r="B19821">
        <v>11280</v>
      </c>
      <c r="C19821">
        <v>280</v>
      </c>
      <c r="D19821">
        <v>1</v>
      </c>
      <c r="E19821">
        <v>0</v>
      </c>
      <c r="F19821" t="s">
        <v>2084</v>
      </c>
      <c r="G19821" s="14">
        <v>0.39583333333333331</v>
      </c>
    </row>
    <row r="19822" spans="1:7" hidden="1" x14ac:dyDescent="0.3">
      <c r="A19822">
        <v>1128010</v>
      </c>
      <c r="B19822">
        <v>11280</v>
      </c>
      <c r="C19822">
        <v>280</v>
      </c>
      <c r="D19822">
        <v>1</v>
      </c>
      <c r="E19822">
        <v>0</v>
      </c>
      <c r="F19822" t="s">
        <v>2084</v>
      </c>
      <c r="G19822" s="14">
        <v>0.40625</v>
      </c>
    </row>
    <row r="19823" spans="1:7" hidden="1" x14ac:dyDescent="0.3">
      <c r="A19823">
        <v>1128010</v>
      </c>
      <c r="B19823">
        <v>11280</v>
      </c>
      <c r="C19823">
        <v>280</v>
      </c>
      <c r="D19823">
        <v>1</v>
      </c>
      <c r="E19823">
        <v>0</v>
      </c>
      <c r="F19823" t="s">
        <v>2084</v>
      </c>
      <c r="G19823" s="14">
        <v>0.41666666666666669</v>
      </c>
    </row>
    <row r="19824" spans="1:7" hidden="1" x14ac:dyDescent="0.3">
      <c r="A19824">
        <v>1128010</v>
      </c>
      <c r="B19824">
        <v>11280</v>
      </c>
      <c r="C19824">
        <v>280</v>
      </c>
      <c r="D19824">
        <v>1</v>
      </c>
      <c r="E19824">
        <v>0</v>
      </c>
      <c r="F19824" t="s">
        <v>2084</v>
      </c>
      <c r="G19824" s="14">
        <v>0.43055555555555558</v>
      </c>
    </row>
    <row r="19825" spans="1:7" hidden="1" x14ac:dyDescent="0.3">
      <c r="A19825">
        <v>1128010</v>
      </c>
      <c r="B19825">
        <v>11280</v>
      </c>
      <c r="C19825">
        <v>280</v>
      </c>
      <c r="D19825">
        <v>1</v>
      </c>
      <c r="E19825">
        <v>0</v>
      </c>
      <c r="F19825" t="s">
        <v>2084</v>
      </c>
      <c r="G19825" s="14">
        <v>0.44444444444444442</v>
      </c>
    </row>
    <row r="19826" spans="1:7" hidden="1" x14ac:dyDescent="0.3">
      <c r="A19826">
        <v>1128010</v>
      </c>
      <c r="B19826">
        <v>11280</v>
      </c>
      <c r="C19826">
        <v>280</v>
      </c>
      <c r="D19826">
        <v>1</v>
      </c>
      <c r="E19826">
        <v>0</v>
      </c>
      <c r="F19826" t="s">
        <v>2084</v>
      </c>
      <c r="G19826" s="14">
        <v>0.45833333333333331</v>
      </c>
    </row>
    <row r="19827" spans="1:7" hidden="1" x14ac:dyDescent="0.3">
      <c r="A19827">
        <v>1128010</v>
      </c>
      <c r="B19827">
        <v>11280</v>
      </c>
      <c r="C19827">
        <v>280</v>
      </c>
      <c r="D19827">
        <v>1</v>
      </c>
      <c r="E19827">
        <v>0</v>
      </c>
      <c r="F19827" t="s">
        <v>2084</v>
      </c>
      <c r="G19827" s="14">
        <v>0.47222222222222227</v>
      </c>
    </row>
    <row r="19828" spans="1:7" hidden="1" x14ac:dyDescent="0.3">
      <c r="A19828">
        <v>1128010</v>
      </c>
      <c r="B19828">
        <v>11280</v>
      </c>
      <c r="C19828">
        <v>280</v>
      </c>
      <c r="D19828">
        <v>1</v>
      </c>
      <c r="E19828">
        <v>0</v>
      </c>
      <c r="F19828" t="s">
        <v>2084</v>
      </c>
      <c r="G19828" s="14">
        <v>0.4861111111111111</v>
      </c>
    </row>
    <row r="19829" spans="1:7" hidden="1" x14ac:dyDescent="0.3">
      <c r="A19829">
        <v>1128010</v>
      </c>
      <c r="B19829">
        <v>11280</v>
      </c>
      <c r="C19829">
        <v>280</v>
      </c>
      <c r="D19829">
        <v>1</v>
      </c>
      <c r="E19829">
        <v>0</v>
      </c>
      <c r="F19829" t="s">
        <v>2084</v>
      </c>
      <c r="G19829" s="14">
        <v>0.5</v>
      </c>
    </row>
    <row r="19830" spans="1:7" hidden="1" x14ac:dyDescent="0.3">
      <c r="A19830">
        <v>1128010</v>
      </c>
      <c r="B19830">
        <v>11280</v>
      </c>
      <c r="C19830">
        <v>280</v>
      </c>
      <c r="D19830">
        <v>1</v>
      </c>
      <c r="E19830">
        <v>0</v>
      </c>
      <c r="F19830" t="s">
        <v>2084</v>
      </c>
      <c r="G19830" s="14">
        <v>0.51041666666666663</v>
      </c>
    </row>
    <row r="19831" spans="1:7" hidden="1" x14ac:dyDescent="0.3">
      <c r="A19831">
        <v>1128010</v>
      </c>
      <c r="B19831">
        <v>11280</v>
      </c>
      <c r="C19831">
        <v>280</v>
      </c>
      <c r="D19831">
        <v>1</v>
      </c>
      <c r="E19831">
        <v>0</v>
      </c>
      <c r="F19831" t="s">
        <v>2084</v>
      </c>
      <c r="G19831" s="14">
        <v>0.52083333333333337</v>
      </c>
    </row>
    <row r="19832" spans="1:7" hidden="1" x14ac:dyDescent="0.3">
      <c r="A19832">
        <v>1128010</v>
      </c>
      <c r="B19832">
        <v>11280</v>
      </c>
      <c r="C19832">
        <v>280</v>
      </c>
      <c r="D19832">
        <v>1</v>
      </c>
      <c r="E19832">
        <v>0</v>
      </c>
      <c r="F19832" t="s">
        <v>2084</v>
      </c>
      <c r="G19832" s="14">
        <v>0.53125</v>
      </c>
    </row>
    <row r="19833" spans="1:7" hidden="1" x14ac:dyDescent="0.3">
      <c r="A19833">
        <v>1128010</v>
      </c>
      <c r="B19833">
        <v>11280</v>
      </c>
      <c r="C19833">
        <v>280</v>
      </c>
      <c r="D19833">
        <v>1</v>
      </c>
      <c r="E19833">
        <v>0</v>
      </c>
      <c r="F19833" t="s">
        <v>2084</v>
      </c>
      <c r="G19833" s="14">
        <v>0.54166666666666663</v>
      </c>
    </row>
    <row r="19834" spans="1:7" hidden="1" x14ac:dyDescent="0.3">
      <c r="A19834">
        <v>1128010</v>
      </c>
      <c r="B19834">
        <v>11280</v>
      </c>
      <c r="C19834">
        <v>280</v>
      </c>
      <c r="D19834">
        <v>1</v>
      </c>
      <c r="E19834">
        <v>0</v>
      </c>
      <c r="F19834" t="s">
        <v>2084</v>
      </c>
      <c r="G19834" s="14">
        <v>0.54999999999999993</v>
      </c>
    </row>
    <row r="19835" spans="1:7" hidden="1" x14ac:dyDescent="0.3">
      <c r="A19835">
        <v>1128010</v>
      </c>
      <c r="B19835">
        <v>11280</v>
      </c>
      <c r="C19835">
        <v>280</v>
      </c>
      <c r="D19835">
        <v>1</v>
      </c>
      <c r="E19835">
        <v>0</v>
      </c>
      <c r="F19835" t="s">
        <v>2084</v>
      </c>
      <c r="G19835" s="14">
        <v>0.55833333333333335</v>
      </c>
    </row>
    <row r="19836" spans="1:7" hidden="1" x14ac:dyDescent="0.3">
      <c r="A19836">
        <v>1128010</v>
      </c>
      <c r="B19836">
        <v>11280</v>
      </c>
      <c r="C19836">
        <v>280</v>
      </c>
      <c r="D19836">
        <v>1</v>
      </c>
      <c r="E19836">
        <v>0</v>
      </c>
      <c r="F19836" t="s">
        <v>2084</v>
      </c>
      <c r="G19836" s="14">
        <v>0.56666666666666665</v>
      </c>
    </row>
    <row r="19837" spans="1:7" hidden="1" x14ac:dyDescent="0.3">
      <c r="A19837">
        <v>1128010</v>
      </c>
      <c r="B19837">
        <v>11280</v>
      </c>
      <c r="C19837">
        <v>280</v>
      </c>
      <c r="D19837">
        <v>1</v>
      </c>
      <c r="E19837">
        <v>0</v>
      </c>
      <c r="F19837" t="s">
        <v>2084</v>
      </c>
      <c r="G19837" s="14">
        <v>0.57500000000000007</v>
      </c>
    </row>
    <row r="19838" spans="1:7" hidden="1" x14ac:dyDescent="0.3">
      <c r="A19838">
        <v>1128010</v>
      </c>
      <c r="B19838">
        <v>11280</v>
      </c>
      <c r="C19838">
        <v>280</v>
      </c>
      <c r="D19838">
        <v>1</v>
      </c>
      <c r="E19838">
        <v>0</v>
      </c>
      <c r="F19838" t="s">
        <v>2084</v>
      </c>
      <c r="G19838" s="14">
        <v>0.58333333333333337</v>
      </c>
    </row>
    <row r="19839" spans="1:7" hidden="1" x14ac:dyDescent="0.3">
      <c r="A19839">
        <v>1128010</v>
      </c>
      <c r="B19839">
        <v>11280</v>
      </c>
      <c r="C19839">
        <v>280</v>
      </c>
      <c r="D19839">
        <v>1</v>
      </c>
      <c r="E19839">
        <v>0</v>
      </c>
      <c r="F19839" t="s">
        <v>2084</v>
      </c>
      <c r="G19839" s="14">
        <v>0.59166666666666667</v>
      </c>
    </row>
    <row r="19840" spans="1:7" hidden="1" x14ac:dyDescent="0.3">
      <c r="A19840">
        <v>1128010</v>
      </c>
      <c r="B19840">
        <v>11280</v>
      </c>
      <c r="C19840">
        <v>280</v>
      </c>
      <c r="D19840">
        <v>1</v>
      </c>
      <c r="E19840">
        <v>0</v>
      </c>
      <c r="F19840" t="s">
        <v>2084</v>
      </c>
      <c r="G19840" s="14">
        <v>0.6</v>
      </c>
    </row>
    <row r="19841" spans="1:7" hidden="1" x14ac:dyDescent="0.3">
      <c r="A19841">
        <v>1128010</v>
      </c>
      <c r="B19841">
        <v>11280</v>
      </c>
      <c r="C19841">
        <v>280</v>
      </c>
      <c r="D19841">
        <v>1</v>
      </c>
      <c r="E19841">
        <v>0</v>
      </c>
      <c r="F19841" t="s">
        <v>2084</v>
      </c>
      <c r="G19841" s="14">
        <v>0.60833333333333328</v>
      </c>
    </row>
    <row r="19842" spans="1:7" hidden="1" x14ac:dyDescent="0.3">
      <c r="A19842">
        <v>1128010</v>
      </c>
      <c r="B19842">
        <v>11280</v>
      </c>
      <c r="C19842">
        <v>280</v>
      </c>
      <c r="D19842">
        <v>1</v>
      </c>
      <c r="E19842">
        <v>0</v>
      </c>
      <c r="F19842" t="s">
        <v>2084</v>
      </c>
      <c r="G19842" s="14">
        <v>0.6166666666666667</v>
      </c>
    </row>
    <row r="19843" spans="1:7" hidden="1" x14ac:dyDescent="0.3">
      <c r="A19843">
        <v>1128010</v>
      </c>
      <c r="B19843">
        <v>11280</v>
      </c>
      <c r="C19843">
        <v>280</v>
      </c>
      <c r="D19843">
        <v>1</v>
      </c>
      <c r="E19843">
        <v>0</v>
      </c>
      <c r="F19843" t="s">
        <v>2084</v>
      </c>
      <c r="G19843" s="14">
        <v>0.625</v>
      </c>
    </row>
    <row r="19844" spans="1:7" hidden="1" x14ac:dyDescent="0.3">
      <c r="A19844">
        <v>1128010</v>
      </c>
      <c r="B19844">
        <v>11280</v>
      </c>
      <c r="C19844">
        <v>280</v>
      </c>
      <c r="D19844">
        <v>1</v>
      </c>
      <c r="E19844">
        <v>0</v>
      </c>
      <c r="F19844" t="s">
        <v>2084</v>
      </c>
      <c r="G19844" s="14">
        <v>0.6333333333333333</v>
      </c>
    </row>
    <row r="19845" spans="1:7" hidden="1" x14ac:dyDescent="0.3">
      <c r="A19845">
        <v>1128010</v>
      </c>
      <c r="B19845">
        <v>11280</v>
      </c>
      <c r="C19845">
        <v>280</v>
      </c>
      <c r="D19845">
        <v>1</v>
      </c>
      <c r="E19845">
        <v>0</v>
      </c>
      <c r="F19845" t="s">
        <v>2084</v>
      </c>
      <c r="G19845" s="14">
        <v>0.64166666666666672</v>
      </c>
    </row>
    <row r="19846" spans="1:7" hidden="1" x14ac:dyDescent="0.3">
      <c r="A19846">
        <v>1128010</v>
      </c>
      <c r="B19846">
        <v>11280</v>
      </c>
      <c r="C19846">
        <v>280</v>
      </c>
      <c r="D19846">
        <v>1</v>
      </c>
      <c r="E19846">
        <v>0</v>
      </c>
      <c r="F19846" t="s">
        <v>2084</v>
      </c>
      <c r="G19846" s="14">
        <v>0.65</v>
      </c>
    </row>
    <row r="19847" spans="1:7" hidden="1" x14ac:dyDescent="0.3">
      <c r="A19847">
        <v>1128010</v>
      </c>
      <c r="B19847">
        <v>11280</v>
      </c>
      <c r="C19847">
        <v>280</v>
      </c>
      <c r="D19847">
        <v>1</v>
      </c>
      <c r="E19847">
        <v>0</v>
      </c>
      <c r="F19847" t="s">
        <v>2084</v>
      </c>
      <c r="G19847" s="14">
        <v>0.65833333333333333</v>
      </c>
    </row>
    <row r="19848" spans="1:7" hidden="1" x14ac:dyDescent="0.3">
      <c r="A19848">
        <v>1128010</v>
      </c>
      <c r="B19848">
        <v>11280</v>
      </c>
      <c r="C19848">
        <v>280</v>
      </c>
      <c r="D19848">
        <v>1</v>
      </c>
      <c r="E19848">
        <v>0</v>
      </c>
      <c r="F19848" t="s">
        <v>2084</v>
      </c>
      <c r="G19848" s="14">
        <v>0.66666666666666663</v>
      </c>
    </row>
    <row r="19849" spans="1:7" hidden="1" x14ac:dyDescent="0.3">
      <c r="A19849">
        <v>1128010</v>
      </c>
      <c r="B19849">
        <v>11280</v>
      </c>
      <c r="C19849">
        <v>280</v>
      </c>
      <c r="D19849">
        <v>1</v>
      </c>
      <c r="E19849">
        <v>0</v>
      </c>
      <c r="F19849" t="s">
        <v>2084</v>
      </c>
      <c r="G19849" s="14">
        <v>0.67499999999999993</v>
      </c>
    </row>
    <row r="19850" spans="1:7" hidden="1" x14ac:dyDescent="0.3">
      <c r="A19850">
        <v>1128010</v>
      </c>
      <c r="B19850">
        <v>11280</v>
      </c>
      <c r="C19850">
        <v>280</v>
      </c>
      <c r="D19850">
        <v>1</v>
      </c>
      <c r="E19850">
        <v>0</v>
      </c>
      <c r="F19850" t="s">
        <v>2084</v>
      </c>
      <c r="G19850" s="14">
        <v>0.68333333333333324</v>
      </c>
    </row>
    <row r="19851" spans="1:7" hidden="1" x14ac:dyDescent="0.3">
      <c r="A19851">
        <v>1128010</v>
      </c>
      <c r="B19851">
        <v>11280</v>
      </c>
      <c r="C19851">
        <v>280</v>
      </c>
      <c r="D19851">
        <v>1</v>
      </c>
      <c r="E19851">
        <v>0</v>
      </c>
      <c r="F19851" t="s">
        <v>2084</v>
      </c>
      <c r="G19851" s="14">
        <v>0.69166666666666676</v>
      </c>
    </row>
    <row r="19852" spans="1:7" hidden="1" x14ac:dyDescent="0.3">
      <c r="A19852">
        <v>1128010</v>
      </c>
      <c r="B19852">
        <v>11280</v>
      </c>
      <c r="C19852">
        <v>280</v>
      </c>
      <c r="D19852">
        <v>1</v>
      </c>
      <c r="E19852">
        <v>0</v>
      </c>
      <c r="F19852" t="s">
        <v>2084</v>
      </c>
      <c r="G19852" s="14">
        <v>0.70000000000000007</v>
      </c>
    </row>
    <row r="19853" spans="1:7" hidden="1" x14ac:dyDescent="0.3">
      <c r="A19853">
        <v>1128010</v>
      </c>
      <c r="B19853">
        <v>11280</v>
      </c>
      <c r="C19853">
        <v>280</v>
      </c>
      <c r="D19853">
        <v>1</v>
      </c>
      <c r="E19853">
        <v>0</v>
      </c>
      <c r="F19853" t="s">
        <v>2084</v>
      </c>
      <c r="G19853" s="14">
        <v>0.70833333333333337</v>
      </c>
    </row>
    <row r="19854" spans="1:7" hidden="1" x14ac:dyDescent="0.3">
      <c r="A19854">
        <v>1128010</v>
      </c>
      <c r="B19854">
        <v>11280</v>
      </c>
      <c r="C19854">
        <v>280</v>
      </c>
      <c r="D19854">
        <v>1</v>
      </c>
      <c r="E19854">
        <v>0</v>
      </c>
      <c r="F19854" t="s">
        <v>2084</v>
      </c>
      <c r="G19854" s="14">
        <v>0.71666666666666667</v>
      </c>
    </row>
    <row r="19855" spans="1:7" hidden="1" x14ac:dyDescent="0.3">
      <c r="A19855">
        <v>1128010</v>
      </c>
      <c r="B19855">
        <v>11280</v>
      </c>
      <c r="C19855">
        <v>280</v>
      </c>
      <c r="D19855">
        <v>1</v>
      </c>
      <c r="E19855">
        <v>0</v>
      </c>
      <c r="F19855" t="s">
        <v>2084</v>
      </c>
      <c r="G19855" s="14">
        <v>0.72499999999999998</v>
      </c>
    </row>
    <row r="19856" spans="1:7" hidden="1" x14ac:dyDescent="0.3">
      <c r="A19856">
        <v>1128010</v>
      </c>
      <c r="B19856">
        <v>11280</v>
      </c>
      <c r="C19856">
        <v>280</v>
      </c>
      <c r="D19856">
        <v>1</v>
      </c>
      <c r="E19856">
        <v>0</v>
      </c>
      <c r="F19856" t="s">
        <v>2084</v>
      </c>
      <c r="G19856" s="14">
        <v>0.73333333333333339</v>
      </c>
    </row>
    <row r="19857" spans="1:7" hidden="1" x14ac:dyDescent="0.3">
      <c r="A19857">
        <v>1128010</v>
      </c>
      <c r="B19857">
        <v>11280</v>
      </c>
      <c r="C19857">
        <v>280</v>
      </c>
      <c r="D19857">
        <v>1</v>
      </c>
      <c r="E19857">
        <v>0</v>
      </c>
      <c r="F19857" t="s">
        <v>2084</v>
      </c>
      <c r="G19857" s="14">
        <v>0.7416666666666667</v>
      </c>
    </row>
    <row r="19858" spans="1:7" hidden="1" x14ac:dyDescent="0.3">
      <c r="A19858">
        <v>1128010</v>
      </c>
      <c r="B19858">
        <v>11280</v>
      </c>
      <c r="C19858">
        <v>280</v>
      </c>
      <c r="D19858">
        <v>1</v>
      </c>
      <c r="E19858">
        <v>0</v>
      </c>
      <c r="F19858" t="s">
        <v>2084</v>
      </c>
      <c r="G19858" s="14">
        <v>0.75</v>
      </c>
    </row>
    <row r="19859" spans="1:7" hidden="1" x14ac:dyDescent="0.3">
      <c r="A19859">
        <v>1128010</v>
      </c>
      <c r="B19859">
        <v>11280</v>
      </c>
      <c r="C19859">
        <v>280</v>
      </c>
      <c r="D19859">
        <v>1</v>
      </c>
      <c r="E19859">
        <v>0</v>
      </c>
      <c r="F19859" t="s">
        <v>2084</v>
      </c>
      <c r="G19859" s="14">
        <v>0.7583333333333333</v>
      </c>
    </row>
    <row r="19860" spans="1:7" hidden="1" x14ac:dyDescent="0.3">
      <c r="A19860">
        <v>1128010</v>
      </c>
      <c r="B19860">
        <v>11280</v>
      </c>
      <c r="C19860">
        <v>280</v>
      </c>
      <c r="D19860">
        <v>1</v>
      </c>
      <c r="E19860">
        <v>0</v>
      </c>
      <c r="F19860" t="s">
        <v>2084</v>
      </c>
      <c r="G19860" s="14">
        <v>0.76666666666666661</v>
      </c>
    </row>
    <row r="19861" spans="1:7" hidden="1" x14ac:dyDescent="0.3">
      <c r="A19861">
        <v>1128010</v>
      </c>
      <c r="B19861">
        <v>11280</v>
      </c>
      <c r="C19861">
        <v>280</v>
      </c>
      <c r="D19861">
        <v>1</v>
      </c>
      <c r="E19861">
        <v>0</v>
      </c>
      <c r="F19861" t="s">
        <v>2084</v>
      </c>
      <c r="G19861" s="14">
        <v>0.77500000000000002</v>
      </c>
    </row>
    <row r="19862" spans="1:7" hidden="1" x14ac:dyDescent="0.3">
      <c r="A19862">
        <v>1128010</v>
      </c>
      <c r="B19862">
        <v>11280</v>
      </c>
      <c r="C19862">
        <v>280</v>
      </c>
      <c r="D19862">
        <v>1</v>
      </c>
      <c r="E19862">
        <v>0</v>
      </c>
      <c r="F19862" t="s">
        <v>2084</v>
      </c>
      <c r="G19862" s="14">
        <v>0.78333333333333333</v>
      </c>
    </row>
    <row r="19863" spans="1:7" hidden="1" x14ac:dyDescent="0.3">
      <c r="A19863">
        <v>1128010</v>
      </c>
      <c r="B19863">
        <v>11280</v>
      </c>
      <c r="C19863">
        <v>280</v>
      </c>
      <c r="D19863">
        <v>1</v>
      </c>
      <c r="E19863">
        <v>0</v>
      </c>
      <c r="F19863" t="s">
        <v>2084</v>
      </c>
      <c r="G19863" s="14">
        <v>0.79166666666666663</v>
      </c>
    </row>
    <row r="19864" spans="1:7" hidden="1" x14ac:dyDescent="0.3">
      <c r="A19864">
        <v>1128010</v>
      </c>
      <c r="B19864">
        <v>11280</v>
      </c>
      <c r="C19864">
        <v>280</v>
      </c>
      <c r="D19864">
        <v>1</v>
      </c>
      <c r="E19864">
        <v>0</v>
      </c>
      <c r="F19864" t="s">
        <v>2084</v>
      </c>
      <c r="G19864" s="14">
        <v>0.79999999999999993</v>
      </c>
    </row>
    <row r="19865" spans="1:7" hidden="1" x14ac:dyDescent="0.3">
      <c r="A19865">
        <v>1128010</v>
      </c>
      <c r="B19865">
        <v>11280</v>
      </c>
      <c r="C19865">
        <v>280</v>
      </c>
      <c r="D19865">
        <v>1</v>
      </c>
      <c r="E19865">
        <v>0</v>
      </c>
      <c r="F19865" t="s">
        <v>2084</v>
      </c>
      <c r="G19865" s="14">
        <v>0.80833333333333324</v>
      </c>
    </row>
    <row r="19866" spans="1:7" hidden="1" x14ac:dyDescent="0.3">
      <c r="A19866">
        <v>1128010</v>
      </c>
      <c r="B19866">
        <v>11280</v>
      </c>
      <c r="C19866">
        <v>280</v>
      </c>
      <c r="D19866">
        <v>1</v>
      </c>
      <c r="E19866">
        <v>0</v>
      </c>
      <c r="F19866" t="s">
        <v>2084</v>
      </c>
      <c r="G19866" s="14">
        <v>0.81666666666666676</v>
      </c>
    </row>
    <row r="19867" spans="1:7" hidden="1" x14ac:dyDescent="0.3">
      <c r="A19867">
        <v>1128010</v>
      </c>
      <c r="B19867">
        <v>11280</v>
      </c>
      <c r="C19867">
        <v>280</v>
      </c>
      <c r="D19867">
        <v>1</v>
      </c>
      <c r="E19867">
        <v>0</v>
      </c>
      <c r="F19867" t="s">
        <v>2084</v>
      </c>
      <c r="G19867" s="14">
        <v>0.82500000000000007</v>
      </c>
    </row>
    <row r="19868" spans="1:7" hidden="1" x14ac:dyDescent="0.3">
      <c r="A19868">
        <v>1128010</v>
      </c>
      <c r="B19868">
        <v>11280</v>
      </c>
      <c r="C19868">
        <v>280</v>
      </c>
      <c r="D19868">
        <v>1</v>
      </c>
      <c r="E19868">
        <v>0</v>
      </c>
      <c r="F19868" t="s">
        <v>2084</v>
      </c>
      <c r="G19868" s="14">
        <v>0.83333333333333337</v>
      </c>
    </row>
    <row r="19869" spans="1:7" hidden="1" x14ac:dyDescent="0.3">
      <c r="A19869">
        <v>1128010</v>
      </c>
      <c r="B19869">
        <v>11280</v>
      </c>
      <c r="C19869">
        <v>280</v>
      </c>
      <c r="D19869">
        <v>1</v>
      </c>
      <c r="E19869">
        <v>0</v>
      </c>
      <c r="F19869" t="s">
        <v>2084</v>
      </c>
      <c r="G19869" s="14">
        <v>0.84166666666666667</v>
      </c>
    </row>
    <row r="19870" spans="1:7" hidden="1" x14ac:dyDescent="0.3">
      <c r="A19870">
        <v>1128010</v>
      </c>
      <c r="B19870">
        <v>11280</v>
      </c>
      <c r="C19870">
        <v>280</v>
      </c>
      <c r="D19870">
        <v>1</v>
      </c>
      <c r="E19870">
        <v>0</v>
      </c>
      <c r="F19870" t="s">
        <v>2084</v>
      </c>
      <c r="G19870" s="14">
        <v>0.85</v>
      </c>
    </row>
    <row r="19871" spans="1:7" hidden="1" x14ac:dyDescent="0.3">
      <c r="A19871">
        <v>1128010</v>
      </c>
      <c r="B19871">
        <v>11280</v>
      </c>
      <c r="C19871">
        <v>280</v>
      </c>
      <c r="D19871">
        <v>1</v>
      </c>
      <c r="E19871">
        <v>0</v>
      </c>
      <c r="F19871" t="s">
        <v>2084</v>
      </c>
      <c r="G19871" s="14">
        <v>0.85833333333333339</v>
      </c>
    </row>
    <row r="19872" spans="1:7" hidden="1" x14ac:dyDescent="0.3">
      <c r="A19872">
        <v>1128010</v>
      </c>
      <c r="B19872">
        <v>11280</v>
      </c>
      <c r="C19872">
        <v>280</v>
      </c>
      <c r="D19872">
        <v>1</v>
      </c>
      <c r="E19872">
        <v>0</v>
      </c>
      <c r="F19872" t="s">
        <v>2084</v>
      </c>
      <c r="G19872" s="14">
        <v>0.8666666666666667</v>
      </c>
    </row>
    <row r="19873" spans="1:7" hidden="1" x14ac:dyDescent="0.3">
      <c r="A19873">
        <v>1128010</v>
      </c>
      <c r="B19873">
        <v>11280</v>
      </c>
      <c r="C19873">
        <v>280</v>
      </c>
      <c r="D19873">
        <v>1</v>
      </c>
      <c r="E19873">
        <v>0</v>
      </c>
      <c r="F19873" t="s">
        <v>2084</v>
      </c>
      <c r="G19873" s="14">
        <v>0.875</v>
      </c>
    </row>
    <row r="19874" spans="1:7" hidden="1" x14ac:dyDescent="0.3">
      <c r="A19874">
        <v>1128010</v>
      </c>
      <c r="B19874">
        <v>11280</v>
      </c>
      <c r="C19874">
        <v>280</v>
      </c>
      <c r="D19874">
        <v>1</v>
      </c>
      <c r="E19874">
        <v>0</v>
      </c>
      <c r="F19874" t="s">
        <v>2084</v>
      </c>
      <c r="G19874" s="14">
        <v>0.88541666666666663</v>
      </c>
    </row>
    <row r="19875" spans="1:7" hidden="1" x14ac:dyDescent="0.3">
      <c r="A19875">
        <v>1128010</v>
      </c>
      <c r="B19875">
        <v>11280</v>
      </c>
      <c r="C19875">
        <v>280</v>
      </c>
      <c r="D19875">
        <v>1</v>
      </c>
      <c r="E19875">
        <v>0</v>
      </c>
      <c r="F19875" t="s">
        <v>2084</v>
      </c>
      <c r="G19875" s="14">
        <v>0.89583333333333337</v>
      </c>
    </row>
    <row r="19876" spans="1:7" hidden="1" x14ac:dyDescent="0.3">
      <c r="A19876">
        <v>1128010</v>
      </c>
      <c r="B19876">
        <v>11280</v>
      </c>
      <c r="C19876">
        <v>280</v>
      </c>
      <c r="D19876">
        <v>1</v>
      </c>
      <c r="E19876">
        <v>0</v>
      </c>
      <c r="F19876" t="s">
        <v>2084</v>
      </c>
      <c r="G19876" s="14">
        <v>0.90625</v>
      </c>
    </row>
    <row r="19877" spans="1:7" hidden="1" x14ac:dyDescent="0.3">
      <c r="A19877">
        <v>1128010</v>
      </c>
      <c r="B19877">
        <v>11280</v>
      </c>
      <c r="C19877">
        <v>280</v>
      </c>
      <c r="D19877">
        <v>1</v>
      </c>
      <c r="E19877">
        <v>0</v>
      </c>
      <c r="F19877" t="s">
        <v>2084</v>
      </c>
      <c r="G19877" s="14">
        <v>0.91666666666666663</v>
      </c>
    </row>
    <row r="19878" spans="1:7" hidden="1" x14ac:dyDescent="0.3">
      <c r="A19878">
        <v>1128010</v>
      </c>
      <c r="B19878">
        <v>11280</v>
      </c>
      <c r="C19878">
        <v>280</v>
      </c>
      <c r="D19878">
        <v>1</v>
      </c>
      <c r="E19878">
        <v>0</v>
      </c>
      <c r="F19878" t="s">
        <v>2084</v>
      </c>
      <c r="G19878" s="14">
        <v>0.93055555555555547</v>
      </c>
    </row>
    <row r="19879" spans="1:7" hidden="1" x14ac:dyDescent="0.3">
      <c r="A19879">
        <v>1128010</v>
      </c>
      <c r="B19879">
        <v>11280</v>
      </c>
      <c r="C19879">
        <v>280</v>
      </c>
      <c r="D19879">
        <v>1</v>
      </c>
      <c r="E19879">
        <v>0</v>
      </c>
      <c r="F19879" t="s">
        <v>2084</v>
      </c>
      <c r="G19879" s="14">
        <v>0.94444444444444453</v>
      </c>
    </row>
    <row r="19880" spans="1:7" hidden="1" x14ac:dyDescent="0.3">
      <c r="A19880">
        <v>1128010</v>
      </c>
      <c r="B19880">
        <v>11280</v>
      </c>
      <c r="C19880">
        <v>280</v>
      </c>
      <c r="D19880">
        <v>1</v>
      </c>
      <c r="E19880">
        <v>0</v>
      </c>
      <c r="F19880" t="s">
        <v>2084</v>
      </c>
      <c r="G19880" s="14">
        <v>0.95833333333333337</v>
      </c>
    </row>
    <row r="19881" spans="1:7" hidden="1" x14ac:dyDescent="0.3">
      <c r="A19881">
        <v>1128010</v>
      </c>
      <c r="B19881">
        <v>11280</v>
      </c>
      <c r="C19881">
        <v>280</v>
      </c>
      <c r="D19881">
        <v>1</v>
      </c>
      <c r="E19881">
        <v>0</v>
      </c>
      <c r="F19881" t="s">
        <v>2084</v>
      </c>
      <c r="G19881" s="14">
        <v>0.97222222222222221</v>
      </c>
    </row>
    <row r="19882" spans="1:7" hidden="1" x14ac:dyDescent="0.3">
      <c r="A19882">
        <v>1128010</v>
      </c>
      <c r="B19882">
        <v>11280</v>
      </c>
      <c r="C19882">
        <v>280</v>
      </c>
      <c r="D19882">
        <v>1</v>
      </c>
      <c r="E19882">
        <v>0</v>
      </c>
      <c r="F19882" t="s">
        <v>2084</v>
      </c>
      <c r="G19882" s="14">
        <v>0.98611111111111116</v>
      </c>
    </row>
    <row r="19883" spans="1:7" hidden="1" x14ac:dyDescent="0.3">
      <c r="A19883">
        <v>1128010</v>
      </c>
      <c r="B19883">
        <v>11280</v>
      </c>
      <c r="C19883">
        <v>280</v>
      </c>
      <c r="D19883">
        <v>1</v>
      </c>
      <c r="E19883">
        <v>0</v>
      </c>
      <c r="F19883" t="s">
        <v>2084</v>
      </c>
      <c r="G19883" s="15">
        <v>1</v>
      </c>
    </row>
    <row r="19884" spans="1:7" hidden="1" x14ac:dyDescent="0.3">
      <c r="A19884">
        <v>1128010</v>
      </c>
      <c r="B19884">
        <v>11280</v>
      </c>
      <c r="C19884">
        <v>280</v>
      </c>
      <c r="D19884">
        <v>1</v>
      </c>
      <c r="E19884">
        <v>0</v>
      </c>
      <c r="F19884" t="s">
        <v>2085</v>
      </c>
      <c r="G19884" s="14">
        <v>0.33749999999999997</v>
      </c>
    </row>
    <row r="19885" spans="1:7" hidden="1" x14ac:dyDescent="0.3">
      <c r="A19885">
        <v>1128010</v>
      </c>
      <c r="B19885">
        <v>11280</v>
      </c>
      <c r="C19885">
        <v>280</v>
      </c>
      <c r="D19885">
        <v>1</v>
      </c>
      <c r="E19885">
        <v>0</v>
      </c>
      <c r="F19885" t="s">
        <v>2085</v>
      </c>
      <c r="G19885" s="14">
        <v>0.34583333333333338</v>
      </c>
    </row>
    <row r="19886" spans="1:7" hidden="1" x14ac:dyDescent="0.3">
      <c r="A19886">
        <v>1128010</v>
      </c>
      <c r="B19886">
        <v>11280</v>
      </c>
      <c r="C19886">
        <v>280</v>
      </c>
      <c r="D19886">
        <v>1</v>
      </c>
      <c r="E19886">
        <v>0</v>
      </c>
      <c r="F19886" t="s">
        <v>2085</v>
      </c>
      <c r="G19886" s="14">
        <v>0.35416666666666669</v>
      </c>
    </row>
    <row r="19887" spans="1:7" hidden="1" x14ac:dyDescent="0.3">
      <c r="A19887">
        <v>1128010</v>
      </c>
      <c r="B19887">
        <v>11280</v>
      </c>
      <c r="C19887">
        <v>280</v>
      </c>
      <c r="D19887">
        <v>1</v>
      </c>
      <c r="E19887">
        <v>0</v>
      </c>
      <c r="F19887" t="s">
        <v>2085</v>
      </c>
      <c r="G19887" s="14">
        <v>0.36249999999999999</v>
      </c>
    </row>
    <row r="19888" spans="1:7" hidden="1" x14ac:dyDescent="0.3">
      <c r="A19888">
        <v>1128010</v>
      </c>
      <c r="B19888">
        <v>11280</v>
      </c>
      <c r="C19888">
        <v>280</v>
      </c>
      <c r="D19888">
        <v>1</v>
      </c>
      <c r="E19888">
        <v>0</v>
      </c>
      <c r="F19888" t="s">
        <v>2085</v>
      </c>
      <c r="G19888" s="14">
        <v>0.37083333333333335</v>
      </c>
    </row>
    <row r="19889" spans="1:7" hidden="1" x14ac:dyDescent="0.3">
      <c r="A19889">
        <v>1128010</v>
      </c>
      <c r="B19889">
        <v>11280</v>
      </c>
      <c r="C19889">
        <v>280</v>
      </c>
      <c r="D19889">
        <v>1</v>
      </c>
      <c r="E19889">
        <v>0</v>
      </c>
      <c r="F19889" t="s">
        <v>2085</v>
      </c>
      <c r="G19889" s="14">
        <v>0.37916666666666665</v>
      </c>
    </row>
    <row r="19890" spans="1:7" hidden="1" x14ac:dyDescent="0.3">
      <c r="A19890">
        <v>1128010</v>
      </c>
      <c r="B19890">
        <v>11280</v>
      </c>
      <c r="C19890">
        <v>280</v>
      </c>
      <c r="D19890">
        <v>1</v>
      </c>
      <c r="E19890">
        <v>0</v>
      </c>
      <c r="F19890" t="s">
        <v>2085</v>
      </c>
      <c r="G19890" s="14">
        <v>0.38750000000000001</v>
      </c>
    </row>
    <row r="19891" spans="1:7" hidden="1" x14ac:dyDescent="0.3">
      <c r="A19891">
        <v>1128010</v>
      </c>
      <c r="B19891">
        <v>11280</v>
      </c>
      <c r="C19891">
        <v>280</v>
      </c>
      <c r="D19891">
        <v>1</v>
      </c>
      <c r="E19891">
        <v>0</v>
      </c>
      <c r="F19891" t="s">
        <v>2085</v>
      </c>
      <c r="G19891" s="14">
        <v>0.39583333333333331</v>
      </c>
    </row>
    <row r="19892" spans="1:7" hidden="1" x14ac:dyDescent="0.3">
      <c r="A19892">
        <v>1128010</v>
      </c>
      <c r="B19892">
        <v>11280</v>
      </c>
      <c r="C19892">
        <v>280</v>
      </c>
      <c r="D19892">
        <v>1</v>
      </c>
      <c r="E19892">
        <v>0</v>
      </c>
      <c r="F19892" t="s">
        <v>2085</v>
      </c>
      <c r="G19892" s="14">
        <v>0.40625</v>
      </c>
    </row>
    <row r="19893" spans="1:7" hidden="1" x14ac:dyDescent="0.3">
      <c r="A19893">
        <v>1128010</v>
      </c>
      <c r="B19893">
        <v>11280</v>
      </c>
      <c r="C19893">
        <v>280</v>
      </c>
      <c r="D19893">
        <v>1</v>
      </c>
      <c r="E19893">
        <v>0</v>
      </c>
      <c r="F19893" t="s">
        <v>2085</v>
      </c>
      <c r="G19893" s="14">
        <v>0.41666666666666669</v>
      </c>
    </row>
    <row r="19894" spans="1:7" hidden="1" x14ac:dyDescent="0.3">
      <c r="A19894">
        <v>1128010</v>
      </c>
      <c r="B19894">
        <v>11280</v>
      </c>
      <c r="C19894">
        <v>280</v>
      </c>
      <c r="D19894">
        <v>1</v>
      </c>
      <c r="E19894">
        <v>0</v>
      </c>
      <c r="F19894" t="s">
        <v>2085</v>
      </c>
      <c r="G19894" s="14">
        <v>0.43055555555555558</v>
      </c>
    </row>
    <row r="19895" spans="1:7" hidden="1" x14ac:dyDescent="0.3">
      <c r="A19895">
        <v>1128010</v>
      </c>
      <c r="B19895">
        <v>11280</v>
      </c>
      <c r="C19895">
        <v>280</v>
      </c>
      <c r="D19895">
        <v>1</v>
      </c>
      <c r="E19895">
        <v>0</v>
      </c>
      <c r="F19895" t="s">
        <v>2085</v>
      </c>
      <c r="G19895" s="14">
        <v>0.44444444444444442</v>
      </c>
    </row>
    <row r="19896" spans="1:7" hidden="1" x14ac:dyDescent="0.3">
      <c r="A19896">
        <v>1128010</v>
      </c>
      <c r="B19896">
        <v>11280</v>
      </c>
      <c r="C19896">
        <v>280</v>
      </c>
      <c r="D19896">
        <v>1</v>
      </c>
      <c r="E19896">
        <v>0</v>
      </c>
      <c r="F19896" t="s">
        <v>2085</v>
      </c>
      <c r="G19896" s="14">
        <v>0.45833333333333331</v>
      </c>
    </row>
    <row r="19897" spans="1:7" hidden="1" x14ac:dyDescent="0.3">
      <c r="A19897">
        <v>1128010</v>
      </c>
      <c r="B19897">
        <v>11280</v>
      </c>
      <c r="C19897">
        <v>280</v>
      </c>
      <c r="D19897">
        <v>1</v>
      </c>
      <c r="E19897">
        <v>0</v>
      </c>
      <c r="F19897" t="s">
        <v>2085</v>
      </c>
      <c r="G19897" s="14">
        <v>0.47222222222222227</v>
      </c>
    </row>
    <row r="19898" spans="1:7" hidden="1" x14ac:dyDescent="0.3">
      <c r="A19898">
        <v>1128010</v>
      </c>
      <c r="B19898">
        <v>11280</v>
      </c>
      <c r="C19898">
        <v>280</v>
      </c>
      <c r="D19898">
        <v>1</v>
      </c>
      <c r="E19898">
        <v>0</v>
      </c>
      <c r="F19898" t="s">
        <v>2085</v>
      </c>
      <c r="G19898" s="14">
        <v>0.4861111111111111</v>
      </c>
    </row>
    <row r="19899" spans="1:7" hidden="1" x14ac:dyDescent="0.3">
      <c r="A19899">
        <v>1128010</v>
      </c>
      <c r="B19899">
        <v>11280</v>
      </c>
      <c r="C19899">
        <v>280</v>
      </c>
      <c r="D19899">
        <v>1</v>
      </c>
      <c r="E19899">
        <v>0</v>
      </c>
      <c r="F19899" t="s">
        <v>2085</v>
      </c>
      <c r="G19899" s="14">
        <v>0.5</v>
      </c>
    </row>
    <row r="19900" spans="1:7" hidden="1" x14ac:dyDescent="0.3">
      <c r="A19900">
        <v>1128010</v>
      </c>
      <c r="B19900">
        <v>11280</v>
      </c>
      <c r="C19900">
        <v>280</v>
      </c>
      <c r="D19900">
        <v>1</v>
      </c>
      <c r="E19900">
        <v>0</v>
      </c>
      <c r="F19900" t="s">
        <v>2085</v>
      </c>
      <c r="G19900" s="14">
        <v>0.51041666666666663</v>
      </c>
    </row>
    <row r="19901" spans="1:7" hidden="1" x14ac:dyDescent="0.3">
      <c r="A19901">
        <v>1128010</v>
      </c>
      <c r="B19901">
        <v>11280</v>
      </c>
      <c r="C19901">
        <v>280</v>
      </c>
      <c r="D19901">
        <v>1</v>
      </c>
      <c r="E19901">
        <v>0</v>
      </c>
      <c r="F19901" t="s">
        <v>2085</v>
      </c>
      <c r="G19901" s="14">
        <v>0.52083333333333337</v>
      </c>
    </row>
    <row r="19902" spans="1:7" hidden="1" x14ac:dyDescent="0.3">
      <c r="A19902">
        <v>1128010</v>
      </c>
      <c r="B19902">
        <v>11280</v>
      </c>
      <c r="C19902">
        <v>280</v>
      </c>
      <c r="D19902">
        <v>1</v>
      </c>
      <c r="E19902">
        <v>0</v>
      </c>
      <c r="F19902" t="s">
        <v>2085</v>
      </c>
      <c r="G19902" s="14">
        <v>0.53125</v>
      </c>
    </row>
    <row r="19903" spans="1:7" hidden="1" x14ac:dyDescent="0.3">
      <c r="A19903">
        <v>1128010</v>
      </c>
      <c r="B19903">
        <v>11280</v>
      </c>
      <c r="C19903">
        <v>280</v>
      </c>
      <c r="D19903">
        <v>1</v>
      </c>
      <c r="E19903">
        <v>0</v>
      </c>
      <c r="F19903" t="s">
        <v>2085</v>
      </c>
      <c r="G19903" s="14">
        <v>0.54166666666666663</v>
      </c>
    </row>
    <row r="19904" spans="1:7" hidden="1" x14ac:dyDescent="0.3">
      <c r="A19904">
        <v>1128010</v>
      </c>
      <c r="B19904">
        <v>11280</v>
      </c>
      <c r="C19904">
        <v>280</v>
      </c>
      <c r="D19904">
        <v>1</v>
      </c>
      <c r="E19904">
        <v>0</v>
      </c>
      <c r="F19904" t="s">
        <v>2085</v>
      </c>
      <c r="G19904" s="14">
        <v>0.54999999999999993</v>
      </c>
    </row>
    <row r="19905" spans="1:7" hidden="1" x14ac:dyDescent="0.3">
      <c r="A19905">
        <v>1128010</v>
      </c>
      <c r="B19905">
        <v>11280</v>
      </c>
      <c r="C19905">
        <v>280</v>
      </c>
      <c r="D19905">
        <v>1</v>
      </c>
      <c r="E19905">
        <v>0</v>
      </c>
      <c r="F19905" t="s">
        <v>2085</v>
      </c>
      <c r="G19905" s="14">
        <v>0.55833333333333335</v>
      </c>
    </row>
    <row r="19906" spans="1:7" hidden="1" x14ac:dyDescent="0.3">
      <c r="A19906">
        <v>1128010</v>
      </c>
      <c r="B19906">
        <v>11280</v>
      </c>
      <c r="C19906">
        <v>280</v>
      </c>
      <c r="D19906">
        <v>1</v>
      </c>
      <c r="E19906">
        <v>0</v>
      </c>
      <c r="F19906" t="s">
        <v>2085</v>
      </c>
      <c r="G19906" s="14">
        <v>0.56666666666666665</v>
      </c>
    </row>
    <row r="19907" spans="1:7" hidden="1" x14ac:dyDescent="0.3">
      <c r="A19907">
        <v>1128010</v>
      </c>
      <c r="B19907">
        <v>11280</v>
      </c>
      <c r="C19907">
        <v>280</v>
      </c>
      <c r="D19907">
        <v>1</v>
      </c>
      <c r="E19907">
        <v>0</v>
      </c>
      <c r="F19907" t="s">
        <v>2085</v>
      </c>
      <c r="G19907" s="14">
        <v>0.57500000000000007</v>
      </c>
    </row>
    <row r="19908" spans="1:7" hidden="1" x14ac:dyDescent="0.3">
      <c r="A19908">
        <v>1128010</v>
      </c>
      <c r="B19908">
        <v>11280</v>
      </c>
      <c r="C19908">
        <v>280</v>
      </c>
      <c r="D19908">
        <v>1</v>
      </c>
      <c r="E19908">
        <v>0</v>
      </c>
      <c r="F19908" t="s">
        <v>2085</v>
      </c>
      <c r="G19908" s="14">
        <v>0.58333333333333337</v>
      </c>
    </row>
    <row r="19909" spans="1:7" hidden="1" x14ac:dyDescent="0.3">
      <c r="A19909">
        <v>1128010</v>
      </c>
      <c r="B19909">
        <v>11280</v>
      </c>
      <c r="C19909">
        <v>280</v>
      </c>
      <c r="D19909">
        <v>1</v>
      </c>
      <c r="E19909">
        <v>0</v>
      </c>
      <c r="F19909" t="s">
        <v>2085</v>
      </c>
      <c r="G19909" s="14">
        <v>0.59166666666666667</v>
      </c>
    </row>
    <row r="19910" spans="1:7" hidden="1" x14ac:dyDescent="0.3">
      <c r="A19910">
        <v>1128010</v>
      </c>
      <c r="B19910">
        <v>11280</v>
      </c>
      <c r="C19910">
        <v>280</v>
      </c>
      <c r="D19910">
        <v>1</v>
      </c>
      <c r="E19910">
        <v>0</v>
      </c>
      <c r="F19910" t="s">
        <v>2085</v>
      </c>
      <c r="G19910" s="14">
        <v>0.6</v>
      </c>
    </row>
    <row r="19911" spans="1:7" hidden="1" x14ac:dyDescent="0.3">
      <c r="A19911">
        <v>1128010</v>
      </c>
      <c r="B19911">
        <v>11280</v>
      </c>
      <c r="C19911">
        <v>280</v>
      </c>
      <c r="D19911">
        <v>1</v>
      </c>
      <c r="E19911">
        <v>0</v>
      </c>
      <c r="F19911" t="s">
        <v>2085</v>
      </c>
      <c r="G19911" s="14">
        <v>0.60833333333333328</v>
      </c>
    </row>
    <row r="19912" spans="1:7" hidden="1" x14ac:dyDescent="0.3">
      <c r="A19912">
        <v>1128010</v>
      </c>
      <c r="B19912">
        <v>11280</v>
      </c>
      <c r="C19912">
        <v>280</v>
      </c>
      <c r="D19912">
        <v>1</v>
      </c>
      <c r="E19912">
        <v>0</v>
      </c>
      <c r="F19912" t="s">
        <v>2085</v>
      </c>
      <c r="G19912" s="14">
        <v>0.6166666666666667</v>
      </c>
    </row>
    <row r="19913" spans="1:7" hidden="1" x14ac:dyDescent="0.3">
      <c r="A19913">
        <v>1128010</v>
      </c>
      <c r="B19913">
        <v>11280</v>
      </c>
      <c r="C19913">
        <v>280</v>
      </c>
      <c r="D19913">
        <v>1</v>
      </c>
      <c r="E19913">
        <v>0</v>
      </c>
      <c r="F19913" t="s">
        <v>2085</v>
      </c>
      <c r="G19913" s="14">
        <v>0.625</v>
      </c>
    </row>
    <row r="19914" spans="1:7" hidden="1" x14ac:dyDescent="0.3">
      <c r="A19914">
        <v>1128010</v>
      </c>
      <c r="B19914">
        <v>11280</v>
      </c>
      <c r="C19914">
        <v>280</v>
      </c>
      <c r="D19914">
        <v>1</v>
      </c>
      <c r="E19914">
        <v>0</v>
      </c>
      <c r="F19914" t="s">
        <v>2085</v>
      </c>
      <c r="G19914" s="14">
        <v>0.6333333333333333</v>
      </c>
    </row>
    <row r="19915" spans="1:7" hidden="1" x14ac:dyDescent="0.3">
      <c r="A19915">
        <v>1128010</v>
      </c>
      <c r="B19915">
        <v>11280</v>
      </c>
      <c r="C19915">
        <v>280</v>
      </c>
      <c r="D19915">
        <v>1</v>
      </c>
      <c r="E19915">
        <v>0</v>
      </c>
      <c r="F19915" t="s">
        <v>2085</v>
      </c>
      <c r="G19915" s="14">
        <v>0.64166666666666672</v>
      </c>
    </row>
    <row r="19916" spans="1:7" hidden="1" x14ac:dyDescent="0.3">
      <c r="A19916">
        <v>1128010</v>
      </c>
      <c r="B19916">
        <v>11280</v>
      </c>
      <c r="C19916">
        <v>280</v>
      </c>
      <c r="D19916">
        <v>1</v>
      </c>
      <c r="E19916">
        <v>0</v>
      </c>
      <c r="F19916" t="s">
        <v>2085</v>
      </c>
      <c r="G19916" s="14">
        <v>0.65</v>
      </c>
    </row>
    <row r="19917" spans="1:7" hidden="1" x14ac:dyDescent="0.3">
      <c r="A19917">
        <v>1128010</v>
      </c>
      <c r="B19917">
        <v>11280</v>
      </c>
      <c r="C19917">
        <v>280</v>
      </c>
      <c r="D19917">
        <v>1</v>
      </c>
      <c r="E19917">
        <v>0</v>
      </c>
      <c r="F19917" t="s">
        <v>2085</v>
      </c>
      <c r="G19917" s="14">
        <v>0.65833333333333333</v>
      </c>
    </row>
    <row r="19918" spans="1:7" hidden="1" x14ac:dyDescent="0.3">
      <c r="A19918">
        <v>1128010</v>
      </c>
      <c r="B19918">
        <v>11280</v>
      </c>
      <c r="C19918">
        <v>280</v>
      </c>
      <c r="D19918">
        <v>1</v>
      </c>
      <c r="E19918">
        <v>0</v>
      </c>
      <c r="F19918" t="s">
        <v>2085</v>
      </c>
      <c r="G19918" s="14">
        <v>0.66666666666666663</v>
      </c>
    </row>
    <row r="19919" spans="1:7" hidden="1" x14ac:dyDescent="0.3">
      <c r="A19919">
        <v>1128010</v>
      </c>
      <c r="B19919">
        <v>11280</v>
      </c>
      <c r="C19919">
        <v>280</v>
      </c>
      <c r="D19919">
        <v>1</v>
      </c>
      <c r="E19919">
        <v>0</v>
      </c>
      <c r="F19919" t="s">
        <v>2085</v>
      </c>
      <c r="G19919" s="14">
        <v>0.67499999999999993</v>
      </c>
    </row>
    <row r="19920" spans="1:7" hidden="1" x14ac:dyDescent="0.3">
      <c r="A19920">
        <v>1128010</v>
      </c>
      <c r="B19920">
        <v>11280</v>
      </c>
      <c r="C19920">
        <v>280</v>
      </c>
      <c r="D19920">
        <v>1</v>
      </c>
      <c r="E19920">
        <v>0</v>
      </c>
      <c r="F19920" t="s">
        <v>2085</v>
      </c>
      <c r="G19920" s="14">
        <v>0.68333333333333324</v>
      </c>
    </row>
    <row r="19921" spans="1:7" hidden="1" x14ac:dyDescent="0.3">
      <c r="A19921">
        <v>1128010</v>
      </c>
      <c r="B19921">
        <v>11280</v>
      </c>
      <c r="C19921">
        <v>280</v>
      </c>
      <c r="D19921">
        <v>1</v>
      </c>
      <c r="E19921">
        <v>0</v>
      </c>
      <c r="F19921" t="s">
        <v>2085</v>
      </c>
      <c r="G19921" s="14">
        <v>0.69166666666666676</v>
      </c>
    </row>
    <row r="19922" spans="1:7" hidden="1" x14ac:dyDescent="0.3">
      <c r="A19922">
        <v>1128010</v>
      </c>
      <c r="B19922">
        <v>11280</v>
      </c>
      <c r="C19922">
        <v>280</v>
      </c>
      <c r="D19922">
        <v>1</v>
      </c>
      <c r="E19922">
        <v>0</v>
      </c>
      <c r="F19922" t="s">
        <v>2085</v>
      </c>
      <c r="G19922" s="14">
        <v>0.70000000000000007</v>
      </c>
    </row>
    <row r="19923" spans="1:7" hidden="1" x14ac:dyDescent="0.3">
      <c r="A19923">
        <v>1128010</v>
      </c>
      <c r="B19923">
        <v>11280</v>
      </c>
      <c r="C19923">
        <v>280</v>
      </c>
      <c r="D19923">
        <v>1</v>
      </c>
      <c r="E19923">
        <v>0</v>
      </c>
      <c r="F19923" t="s">
        <v>2085</v>
      </c>
      <c r="G19923" s="14">
        <v>0.70833333333333337</v>
      </c>
    </row>
    <row r="19924" spans="1:7" hidden="1" x14ac:dyDescent="0.3">
      <c r="A19924">
        <v>1128010</v>
      </c>
      <c r="B19924">
        <v>11280</v>
      </c>
      <c r="C19924">
        <v>280</v>
      </c>
      <c r="D19924">
        <v>1</v>
      </c>
      <c r="E19924">
        <v>0</v>
      </c>
      <c r="F19924" t="s">
        <v>2085</v>
      </c>
      <c r="G19924" s="14">
        <v>0.71666666666666667</v>
      </c>
    </row>
    <row r="19925" spans="1:7" hidden="1" x14ac:dyDescent="0.3">
      <c r="A19925">
        <v>1128010</v>
      </c>
      <c r="B19925">
        <v>11280</v>
      </c>
      <c r="C19925">
        <v>280</v>
      </c>
      <c r="D19925">
        <v>1</v>
      </c>
      <c r="E19925">
        <v>0</v>
      </c>
      <c r="F19925" t="s">
        <v>2085</v>
      </c>
      <c r="G19925" s="14">
        <v>0.72499999999999998</v>
      </c>
    </row>
    <row r="19926" spans="1:7" hidden="1" x14ac:dyDescent="0.3">
      <c r="A19926">
        <v>1128010</v>
      </c>
      <c r="B19926">
        <v>11280</v>
      </c>
      <c r="C19926">
        <v>280</v>
      </c>
      <c r="D19926">
        <v>1</v>
      </c>
      <c r="E19926">
        <v>0</v>
      </c>
      <c r="F19926" t="s">
        <v>2085</v>
      </c>
      <c r="G19926" s="14">
        <v>0.73333333333333339</v>
      </c>
    </row>
    <row r="19927" spans="1:7" hidden="1" x14ac:dyDescent="0.3">
      <c r="A19927">
        <v>1128010</v>
      </c>
      <c r="B19927">
        <v>11280</v>
      </c>
      <c r="C19927">
        <v>280</v>
      </c>
      <c r="D19927">
        <v>1</v>
      </c>
      <c r="E19927">
        <v>0</v>
      </c>
      <c r="F19927" t="s">
        <v>2085</v>
      </c>
      <c r="G19927" s="14">
        <v>0.7416666666666667</v>
      </c>
    </row>
    <row r="19928" spans="1:7" hidden="1" x14ac:dyDescent="0.3">
      <c r="A19928">
        <v>1128010</v>
      </c>
      <c r="B19928">
        <v>11280</v>
      </c>
      <c r="C19928">
        <v>280</v>
      </c>
      <c r="D19928">
        <v>1</v>
      </c>
      <c r="E19928">
        <v>0</v>
      </c>
      <c r="F19928" t="s">
        <v>2085</v>
      </c>
      <c r="G19928" s="14">
        <v>0.75</v>
      </c>
    </row>
    <row r="19929" spans="1:7" hidden="1" x14ac:dyDescent="0.3">
      <c r="A19929">
        <v>1128010</v>
      </c>
      <c r="B19929">
        <v>11280</v>
      </c>
      <c r="C19929">
        <v>280</v>
      </c>
      <c r="D19929">
        <v>1</v>
      </c>
      <c r="E19929">
        <v>0</v>
      </c>
      <c r="F19929" t="s">
        <v>2085</v>
      </c>
      <c r="G19929" s="14">
        <v>0.7583333333333333</v>
      </c>
    </row>
    <row r="19930" spans="1:7" hidden="1" x14ac:dyDescent="0.3">
      <c r="A19930">
        <v>1128010</v>
      </c>
      <c r="B19930">
        <v>11280</v>
      </c>
      <c r="C19930">
        <v>280</v>
      </c>
      <c r="D19930">
        <v>1</v>
      </c>
      <c r="E19930">
        <v>0</v>
      </c>
      <c r="F19930" t="s">
        <v>2085</v>
      </c>
      <c r="G19930" s="14">
        <v>0.76666666666666661</v>
      </c>
    </row>
    <row r="19931" spans="1:7" hidden="1" x14ac:dyDescent="0.3">
      <c r="A19931">
        <v>1128010</v>
      </c>
      <c r="B19931">
        <v>11280</v>
      </c>
      <c r="C19931">
        <v>280</v>
      </c>
      <c r="D19931">
        <v>1</v>
      </c>
      <c r="E19931">
        <v>0</v>
      </c>
      <c r="F19931" t="s">
        <v>2085</v>
      </c>
      <c r="G19931" s="14">
        <v>0.77500000000000002</v>
      </c>
    </row>
    <row r="19932" spans="1:7" hidden="1" x14ac:dyDescent="0.3">
      <c r="A19932">
        <v>1128010</v>
      </c>
      <c r="B19932">
        <v>11280</v>
      </c>
      <c r="C19932">
        <v>280</v>
      </c>
      <c r="D19932">
        <v>1</v>
      </c>
      <c r="E19932">
        <v>0</v>
      </c>
      <c r="F19932" t="s">
        <v>2085</v>
      </c>
      <c r="G19932" s="14">
        <v>0.78333333333333333</v>
      </c>
    </row>
    <row r="19933" spans="1:7" hidden="1" x14ac:dyDescent="0.3">
      <c r="A19933">
        <v>1128010</v>
      </c>
      <c r="B19933">
        <v>11280</v>
      </c>
      <c r="C19933">
        <v>280</v>
      </c>
      <c r="D19933">
        <v>1</v>
      </c>
      <c r="E19933">
        <v>0</v>
      </c>
      <c r="F19933" t="s">
        <v>2085</v>
      </c>
      <c r="G19933" s="14">
        <v>0.79166666666666663</v>
      </c>
    </row>
    <row r="19934" spans="1:7" hidden="1" x14ac:dyDescent="0.3">
      <c r="A19934">
        <v>1128010</v>
      </c>
      <c r="B19934">
        <v>11280</v>
      </c>
      <c r="C19934">
        <v>280</v>
      </c>
      <c r="D19934">
        <v>1</v>
      </c>
      <c r="E19934">
        <v>0</v>
      </c>
      <c r="F19934" t="s">
        <v>2085</v>
      </c>
      <c r="G19934" s="14">
        <v>0.79999999999999993</v>
      </c>
    </row>
    <row r="19935" spans="1:7" hidden="1" x14ac:dyDescent="0.3">
      <c r="A19935">
        <v>1128010</v>
      </c>
      <c r="B19935">
        <v>11280</v>
      </c>
      <c r="C19935">
        <v>280</v>
      </c>
      <c r="D19935">
        <v>1</v>
      </c>
      <c r="E19935">
        <v>0</v>
      </c>
      <c r="F19935" t="s">
        <v>2085</v>
      </c>
      <c r="G19935" s="14">
        <v>0.80833333333333324</v>
      </c>
    </row>
    <row r="19936" spans="1:7" hidden="1" x14ac:dyDescent="0.3">
      <c r="A19936">
        <v>1128010</v>
      </c>
      <c r="B19936">
        <v>11280</v>
      </c>
      <c r="C19936">
        <v>280</v>
      </c>
      <c r="D19936">
        <v>1</v>
      </c>
      <c r="E19936">
        <v>0</v>
      </c>
      <c r="F19936" t="s">
        <v>2085</v>
      </c>
      <c r="G19936" s="14">
        <v>0.81666666666666676</v>
      </c>
    </row>
    <row r="19937" spans="1:7" hidden="1" x14ac:dyDescent="0.3">
      <c r="A19937">
        <v>1128010</v>
      </c>
      <c r="B19937">
        <v>11280</v>
      </c>
      <c r="C19937">
        <v>280</v>
      </c>
      <c r="D19937">
        <v>1</v>
      </c>
      <c r="E19937">
        <v>0</v>
      </c>
      <c r="F19937" t="s">
        <v>2085</v>
      </c>
      <c r="G19937" s="14">
        <v>0.82500000000000007</v>
      </c>
    </row>
    <row r="19938" spans="1:7" hidden="1" x14ac:dyDescent="0.3">
      <c r="A19938">
        <v>1128010</v>
      </c>
      <c r="B19938">
        <v>11280</v>
      </c>
      <c r="C19938">
        <v>280</v>
      </c>
      <c r="D19938">
        <v>1</v>
      </c>
      <c r="E19938">
        <v>0</v>
      </c>
      <c r="F19938" t="s">
        <v>2085</v>
      </c>
      <c r="G19938" s="14">
        <v>0.83333333333333337</v>
      </c>
    </row>
    <row r="19939" spans="1:7" hidden="1" x14ac:dyDescent="0.3">
      <c r="A19939">
        <v>1128010</v>
      </c>
      <c r="B19939">
        <v>11280</v>
      </c>
      <c r="C19939">
        <v>280</v>
      </c>
      <c r="D19939">
        <v>1</v>
      </c>
      <c r="E19939">
        <v>0</v>
      </c>
      <c r="F19939" t="s">
        <v>2085</v>
      </c>
      <c r="G19939" s="14">
        <v>0.84166666666666667</v>
      </c>
    </row>
    <row r="19940" spans="1:7" hidden="1" x14ac:dyDescent="0.3">
      <c r="A19940">
        <v>1128010</v>
      </c>
      <c r="B19940">
        <v>11280</v>
      </c>
      <c r="C19940">
        <v>280</v>
      </c>
      <c r="D19940">
        <v>1</v>
      </c>
      <c r="E19940">
        <v>0</v>
      </c>
      <c r="F19940" t="s">
        <v>2085</v>
      </c>
      <c r="G19940" s="14">
        <v>0.85</v>
      </c>
    </row>
    <row r="19941" spans="1:7" hidden="1" x14ac:dyDescent="0.3">
      <c r="A19941">
        <v>1128010</v>
      </c>
      <c r="B19941">
        <v>11280</v>
      </c>
      <c r="C19941">
        <v>280</v>
      </c>
      <c r="D19941">
        <v>1</v>
      </c>
      <c r="E19941">
        <v>0</v>
      </c>
      <c r="F19941" t="s">
        <v>2085</v>
      </c>
      <c r="G19941" s="14">
        <v>0.85833333333333339</v>
      </c>
    </row>
    <row r="19942" spans="1:7" hidden="1" x14ac:dyDescent="0.3">
      <c r="A19942">
        <v>1128010</v>
      </c>
      <c r="B19942">
        <v>11280</v>
      </c>
      <c r="C19942">
        <v>280</v>
      </c>
      <c r="D19942">
        <v>1</v>
      </c>
      <c r="E19942">
        <v>0</v>
      </c>
      <c r="F19942" t="s">
        <v>2085</v>
      </c>
      <c r="G19942" s="14">
        <v>0.8666666666666667</v>
      </c>
    </row>
    <row r="19943" spans="1:7" hidden="1" x14ac:dyDescent="0.3">
      <c r="A19943">
        <v>1128010</v>
      </c>
      <c r="B19943">
        <v>11280</v>
      </c>
      <c r="C19943">
        <v>280</v>
      </c>
      <c r="D19943">
        <v>1</v>
      </c>
      <c r="E19943">
        <v>0</v>
      </c>
      <c r="F19943" t="s">
        <v>2085</v>
      </c>
      <c r="G19943" s="14">
        <v>0.875</v>
      </c>
    </row>
    <row r="19944" spans="1:7" hidden="1" x14ac:dyDescent="0.3">
      <c r="A19944">
        <v>1128010</v>
      </c>
      <c r="B19944">
        <v>11280</v>
      </c>
      <c r="C19944">
        <v>280</v>
      </c>
      <c r="D19944">
        <v>1</v>
      </c>
      <c r="E19944">
        <v>0</v>
      </c>
      <c r="F19944" t="s">
        <v>2085</v>
      </c>
      <c r="G19944" s="14">
        <v>0.88541666666666663</v>
      </c>
    </row>
    <row r="19945" spans="1:7" hidden="1" x14ac:dyDescent="0.3">
      <c r="A19945">
        <v>1128010</v>
      </c>
      <c r="B19945">
        <v>11280</v>
      </c>
      <c r="C19945">
        <v>280</v>
      </c>
      <c r="D19945">
        <v>1</v>
      </c>
      <c r="E19945">
        <v>0</v>
      </c>
      <c r="F19945" t="s">
        <v>2085</v>
      </c>
      <c r="G19945" s="14">
        <v>0.89583333333333337</v>
      </c>
    </row>
    <row r="19946" spans="1:7" hidden="1" x14ac:dyDescent="0.3">
      <c r="A19946">
        <v>1128010</v>
      </c>
      <c r="B19946">
        <v>11280</v>
      </c>
      <c r="C19946">
        <v>280</v>
      </c>
      <c r="D19946">
        <v>1</v>
      </c>
      <c r="E19946">
        <v>0</v>
      </c>
      <c r="F19946" t="s">
        <v>2085</v>
      </c>
      <c r="G19946" s="14">
        <v>0.90625</v>
      </c>
    </row>
    <row r="19947" spans="1:7" hidden="1" x14ac:dyDescent="0.3">
      <c r="A19947">
        <v>1128010</v>
      </c>
      <c r="B19947">
        <v>11280</v>
      </c>
      <c r="C19947">
        <v>280</v>
      </c>
      <c r="D19947">
        <v>1</v>
      </c>
      <c r="E19947">
        <v>0</v>
      </c>
      <c r="F19947" t="s">
        <v>2085</v>
      </c>
      <c r="G19947" s="14">
        <v>0.91666666666666663</v>
      </c>
    </row>
    <row r="19948" spans="1:7" hidden="1" x14ac:dyDescent="0.3">
      <c r="A19948">
        <v>1128010</v>
      </c>
      <c r="B19948">
        <v>11280</v>
      </c>
      <c r="C19948">
        <v>280</v>
      </c>
      <c r="D19948">
        <v>1</v>
      </c>
      <c r="E19948">
        <v>0</v>
      </c>
      <c r="F19948" t="s">
        <v>2085</v>
      </c>
      <c r="G19948" s="14">
        <v>0.93055555555555547</v>
      </c>
    </row>
    <row r="19949" spans="1:7" hidden="1" x14ac:dyDescent="0.3">
      <c r="A19949">
        <v>1128010</v>
      </c>
      <c r="B19949">
        <v>11280</v>
      </c>
      <c r="C19949">
        <v>280</v>
      </c>
      <c r="D19949">
        <v>1</v>
      </c>
      <c r="E19949">
        <v>0</v>
      </c>
      <c r="F19949" t="s">
        <v>2085</v>
      </c>
      <c r="G19949" s="14">
        <v>0.94444444444444453</v>
      </c>
    </row>
    <row r="19950" spans="1:7" hidden="1" x14ac:dyDescent="0.3">
      <c r="A19950">
        <v>1128010</v>
      </c>
      <c r="B19950">
        <v>11280</v>
      </c>
      <c r="C19950">
        <v>280</v>
      </c>
      <c r="D19950">
        <v>1</v>
      </c>
      <c r="E19950">
        <v>0</v>
      </c>
      <c r="F19950" t="s">
        <v>2085</v>
      </c>
      <c r="G19950" s="14">
        <v>0.95833333333333337</v>
      </c>
    </row>
    <row r="19951" spans="1:7" hidden="1" x14ac:dyDescent="0.3">
      <c r="A19951">
        <v>1128010</v>
      </c>
      <c r="B19951">
        <v>11280</v>
      </c>
      <c r="C19951">
        <v>280</v>
      </c>
      <c r="D19951">
        <v>1</v>
      </c>
      <c r="E19951">
        <v>0</v>
      </c>
      <c r="F19951" t="s">
        <v>2085</v>
      </c>
      <c r="G19951" s="14">
        <v>0.97222222222222221</v>
      </c>
    </row>
    <row r="19952" spans="1:7" hidden="1" x14ac:dyDescent="0.3">
      <c r="A19952">
        <v>1128010</v>
      </c>
      <c r="B19952">
        <v>11280</v>
      </c>
      <c r="C19952">
        <v>280</v>
      </c>
      <c r="D19952">
        <v>1</v>
      </c>
      <c r="E19952">
        <v>0</v>
      </c>
      <c r="F19952" t="s">
        <v>2085</v>
      </c>
      <c r="G19952" s="14">
        <v>0.98611111111111116</v>
      </c>
    </row>
    <row r="19953" spans="1:7" hidden="1" x14ac:dyDescent="0.3">
      <c r="A19953">
        <v>1128010</v>
      </c>
      <c r="B19953">
        <v>11280</v>
      </c>
      <c r="C19953">
        <v>280</v>
      </c>
      <c r="D19953">
        <v>1</v>
      </c>
      <c r="E19953">
        <v>0</v>
      </c>
      <c r="F19953" t="s">
        <v>2085</v>
      </c>
      <c r="G19953" s="15">
        <v>1</v>
      </c>
    </row>
    <row r="19954" spans="1:7" hidden="1" x14ac:dyDescent="0.3">
      <c r="A19954">
        <v>1128010</v>
      </c>
      <c r="B19954">
        <v>11280</v>
      </c>
      <c r="C19954">
        <v>280</v>
      </c>
      <c r="D19954">
        <v>1</v>
      </c>
      <c r="E19954">
        <v>0</v>
      </c>
      <c r="F19954" t="s">
        <v>2086</v>
      </c>
      <c r="G19954" s="14">
        <v>0.33749999999999997</v>
      </c>
    </row>
    <row r="19955" spans="1:7" hidden="1" x14ac:dyDescent="0.3">
      <c r="A19955">
        <v>1128010</v>
      </c>
      <c r="B19955">
        <v>11280</v>
      </c>
      <c r="C19955">
        <v>280</v>
      </c>
      <c r="D19955">
        <v>1</v>
      </c>
      <c r="E19955">
        <v>0</v>
      </c>
      <c r="F19955" t="s">
        <v>2086</v>
      </c>
      <c r="G19955" s="14">
        <v>0.34583333333333338</v>
      </c>
    </row>
    <row r="19956" spans="1:7" hidden="1" x14ac:dyDescent="0.3">
      <c r="A19956">
        <v>1128010</v>
      </c>
      <c r="B19956">
        <v>11280</v>
      </c>
      <c r="C19956">
        <v>280</v>
      </c>
      <c r="D19956">
        <v>1</v>
      </c>
      <c r="E19956">
        <v>0</v>
      </c>
      <c r="F19956" t="s">
        <v>2086</v>
      </c>
      <c r="G19956" s="14">
        <v>0.35416666666666669</v>
      </c>
    </row>
    <row r="19957" spans="1:7" hidden="1" x14ac:dyDescent="0.3">
      <c r="A19957">
        <v>1128010</v>
      </c>
      <c r="B19957">
        <v>11280</v>
      </c>
      <c r="C19957">
        <v>280</v>
      </c>
      <c r="D19957">
        <v>1</v>
      </c>
      <c r="E19957">
        <v>0</v>
      </c>
      <c r="F19957" t="s">
        <v>2086</v>
      </c>
      <c r="G19957" s="14">
        <v>0.36249999999999999</v>
      </c>
    </row>
    <row r="19958" spans="1:7" hidden="1" x14ac:dyDescent="0.3">
      <c r="A19958">
        <v>1128010</v>
      </c>
      <c r="B19958">
        <v>11280</v>
      </c>
      <c r="C19958">
        <v>280</v>
      </c>
      <c r="D19958">
        <v>1</v>
      </c>
      <c r="E19958">
        <v>0</v>
      </c>
      <c r="F19958" t="s">
        <v>2086</v>
      </c>
      <c r="G19958" s="14">
        <v>0.37083333333333335</v>
      </c>
    </row>
    <row r="19959" spans="1:7" hidden="1" x14ac:dyDescent="0.3">
      <c r="A19959">
        <v>1128010</v>
      </c>
      <c r="B19959">
        <v>11280</v>
      </c>
      <c r="C19959">
        <v>280</v>
      </c>
      <c r="D19959">
        <v>1</v>
      </c>
      <c r="E19959">
        <v>0</v>
      </c>
      <c r="F19959" t="s">
        <v>2086</v>
      </c>
      <c r="G19959" s="14">
        <v>0.37916666666666665</v>
      </c>
    </row>
    <row r="19960" spans="1:7" hidden="1" x14ac:dyDescent="0.3">
      <c r="A19960">
        <v>1128010</v>
      </c>
      <c r="B19960">
        <v>11280</v>
      </c>
      <c r="C19960">
        <v>280</v>
      </c>
      <c r="D19960">
        <v>1</v>
      </c>
      <c r="E19960">
        <v>0</v>
      </c>
      <c r="F19960" t="s">
        <v>2086</v>
      </c>
      <c r="G19960" s="14">
        <v>0.38750000000000001</v>
      </c>
    </row>
    <row r="19961" spans="1:7" hidden="1" x14ac:dyDescent="0.3">
      <c r="A19961">
        <v>1128010</v>
      </c>
      <c r="B19961">
        <v>11280</v>
      </c>
      <c r="C19961">
        <v>280</v>
      </c>
      <c r="D19961">
        <v>1</v>
      </c>
      <c r="E19961">
        <v>0</v>
      </c>
      <c r="F19961" t="s">
        <v>2086</v>
      </c>
      <c r="G19961" s="14">
        <v>0.39583333333333331</v>
      </c>
    </row>
    <row r="19962" spans="1:7" hidden="1" x14ac:dyDescent="0.3">
      <c r="A19962">
        <v>1128010</v>
      </c>
      <c r="B19962">
        <v>11280</v>
      </c>
      <c r="C19962">
        <v>280</v>
      </c>
      <c r="D19962">
        <v>1</v>
      </c>
      <c r="E19962">
        <v>0</v>
      </c>
      <c r="F19962" t="s">
        <v>2086</v>
      </c>
      <c r="G19962" s="14">
        <v>0.40625</v>
      </c>
    </row>
    <row r="19963" spans="1:7" hidden="1" x14ac:dyDescent="0.3">
      <c r="A19963">
        <v>1128010</v>
      </c>
      <c r="B19963">
        <v>11280</v>
      </c>
      <c r="C19963">
        <v>280</v>
      </c>
      <c r="D19963">
        <v>1</v>
      </c>
      <c r="E19963">
        <v>0</v>
      </c>
      <c r="F19963" t="s">
        <v>2086</v>
      </c>
      <c r="G19963" s="14">
        <v>0.41666666666666669</v>
      </c>
    </row>
    <row r="19964" spans="1:7" hidden="1" x14ac:dyDescent="0.3">
      <c r="A19964">
        <v>1128010</v>
      </c>
      <c r="B19964">
        <v>11280</v>
      </c>
      <c r="C19964">
        <v>280</v>
      </c>
      <c r="D19964">
        <v>1</v>
      </c>
      <c r="E19964">
        <v>0</v>
      </c>
      <c r="F19964" t="s">
        <v>2086</v>
      </c>
      <c r="G19964" s="14">
        <v>0.43055555555555558</v>
      </c>
    </row>
    <row r="19965" spans="1:7" hidden="1" x14ac:dyDescent="0.3">
      <c r="A19965">
        <v>1128010</v>
      </c>
      <c r="B19965">
        <v>11280</v>
      </c>
      <c r="C19965">
        <v>280</v>
      </c>
      <c r="D19965">
        <v>1</v>
      </c>
      <c r="E19965">
        <v>0</v>
      </c>
      <c r="F19965" t="s">
        <v>2086</v>
      </c>
      <c r="G19965" s="14">
        <v>0.44444444444444442</v>
      </c>
    </row>
    <row r="19966" spans="1:7" hidden="1" x14ac:dyDescent="0.3">
      <c r="A19966">
        <v>1128010</v>
      </c>
      <c r="B19966">
        <v>11280</v>
      </c>
      <c r="C19966">
        <v>280</v>
      </c>
      <c r="D19966">
        <v>1</v>
      </c>
      <c r="E19966">
        <v>0</v>
      </c>
      <c r="F19966" t="s">
        <v>2086</v>
      </c>
      <c r="G19966" s="14">
        <v>0.45833333333333331</v>
      </c>
    </row>
    <row r="19967" spans="1:7" hidden="1" x14ac:dyDescent="0.3">
      <c r="A19967">
        <v>1128010</v>
      </c>
      <c r="B19967">
        <v>11280</v>
      </c>
      <c r="C19967">
        <v>280</v>
      </c>
      <c r="D19967">
        <v>1</v>
      </c>
      <c r="E19967">
        <v>0</v>
      </c>
      <c r="F19967" t="s">
        <v>2086</v>
      </c>
      <c r="G19967" s="14">
        <v>0.47222222222222227</v>
      </c>
    </row>
    <row r="19968" spans="1:7" hidden="1" x14ac:dyDescent="0.3">
      <c r="A19968">
        <v>1128010</v>
      </c>
      <c r="B19968">
        <v>11280</v>
      </c>
      <c r="C19968">
        <v>280</v>
      </c>
      <c r="D19968">
        <v>1</v>
      </c>
      <c r="E19968">
        <v>0</v>
      </c>
      <c r="F19968" t="s">
        <v>2086</v>
      </c>
      <c r="G19968" s="14">
        <v>0.4861111111111111</v>
      </c>
    </row>
    <row r="19969" spans="1:7" hidden="1" x14ac:dyDescent="0.3">
      <c r="A19969">
        <v>1128010</v>
      </c>
      <c r="B19969">
        <v>11280</v>
      </c>
      <c r="C19969">
        <v>280</v>
      </c>
      <c r="D19969">
        <v>1</v>
      </c>
      <c r="E19969">
        <v>0</v>
      </c>
      <c r="F19969" t="s">
        <v>2086</v>
      </c>
      <c r="G19969" s="14">
        <v>0.5</v>
      </c>
    </row>
    <row r="19970" spans="1:7" hidden="1" x14ac:dyDescent="0.3">
      <c r="A19970">
        <v>1128010</v>
      </c>
      <c r="B19970">
        <v>11280</v>
      </c>
      <c r="C19970">
        <v>280</v>
      </c>
      <c r="D19970">
        <v>1</v>
      </c>
      <c r="E19970">
        <v>0</v>
      </c>
      <c r="F19970" t="s">
        <v>2086</v>
      </c>
      <c r="G19970" s="14">
        <v>0.51041666666666663</v>
      </c>
    </row>
    <row r="19971" spans="1:7" hidden="1" x14ac:dyDescent="0.3">
      <c r="A19971">
        <v>1128010</v>
      </c>
      <c r="B19971">
        <v>11280</v>
      </c>
      <c r="C19971">
        <v>280</v>
      </c>
      <c r="D19971">
        <v>1</v>
      </c>
      <c r="E19971">
        <v>0</v>
      </c>
      <c r="F19971" t="s">
        <v>2086</v>
      </c>
      <c r="G19971" s="14">
        <v>0.52083333333333337</v>
      </c>
    </row>
    <row r="19972" spans="1:7" hidden="1" x14ac:dyDescent="0.3">
      <c r="A19972">
        <v>1128010</v>
      </c>
      <c r="B19972">
        <v>11280</v>
      </c>
      <c r="C19972">
        <v>280</v>
      </c>
      <c r="D19972">
        <v>1</v>
      </c>
      <c r="E19972">
        <v>0</v>
      </c>
      <c r="F19972" t="s">
        <v>2086</v>
      </c>
      <c r="G19972" s="14">
        <v>0.53125</v>
      </c>
    </row>
    <row r="19973" spans="1:7" hidden="1" x14ac:dyDescent="0.3">
      <c r="A19973">
        <v>1128010</v>
      </c>
      <c r="B19973">
        <v>11280</v>
      </c>
      <c r="C19973">
        <v>280</v>
      </c>
      <c r="D19973">
        <v>1</v>
      </c>
      <c r="E19973">
        <v>0</v>
      </c>
      <c r="F19973" t="s">
        <v>2086</v>
      </c>
      <c r="G19973" s="14">
        <v>0.54166666666666663</v>
      </c>
    </row>
    <row r="19974" spans="1:7" hidden="1" x14ac:dyDescent="0.3">
      <c r="A19974">
        <v>1128010</v>
      </c>
      <c r="B19974">
        <v>11280</v>
      </c>
      <c r="C19974">
        <v>280</v>
      </c>
      <c r="D19974">
        <v>1</v>
      </c>
      <c r="E19974">
        <v>0</v>
      </c>
      <c r="F19974" t="s">
        <v>2086</v>
      </c>
      <c r="G19974" s="14">
        <v>0.54999999999999993</v>
      </c>
    </row>
    <row r="19975" spans="1:7" hidden="1" x14ac:dyDescent="0.3">
      <c r="A19975">
        <v>1128010</v>
      </c>
      <c r="B19975">
        <v>11280</v>
      </c>
      <c r="C19975">
        <v>280</v>
      </c>
      <c r="D19975">
        <v>1</v>
      </c>
      <c r="E19975">
        <v>0</v>
      </c>
      <c r="F19975" t="s">
        <v>2086</v>
      </c>
      <c r="G19975" s="14">
        <v>0.55833333333333335</v>
      </c>
    </row>
    <row r="19976" spans="1:7" hidden="1" x14ac:dyDescent="0.3">
      <c r="A19976">
        <v>1128010</v>
      </c>
      <c r="B19976">
        <v>11280</v>
      </c>
      <c r="C19976">
        <v>280</v>
      </c>
      <c r="D19976">
        <v>1</v>
      </c>
      <c r="E19976">
        <v>0</v>
      </c>
      <c r="F19976" t="s">
        <v>2086</v>
      </c>
      <c r="G19976" s="14">
        <v>0.56666666666666665</v>
      </c>
    </row>
    <row r="19977" spans="1:7" hidden="1" x14ac:dyDescent="0.3">
      <c r="A19977">
        <v>1128010</v>
      </c>
      <c r="B19977">
        <v>11280</v>
      </c>
      <c r="C19977">
        <v>280</v>
      </c>
      <c r="D19977">
        <v>1</v>
      </c>
      <c r="E19977">
        <v>0</v>
      </c>
      <c r="F19977" t="s">
        <v>2086</v>
      </c>
      <c r="G19977" s="14">
        <v>0.57500000000000007</v>
      </c>
    </row>
    <row r="19978" spans="1:7" hidden="1" x14ac:dyDescent="0.3">
      <c r="A19978">
        <v>1128010</v>
      </c>
      <c r="B19978">
        <v>11280</v>
      </c>
      <c r="C19978">
        <v>280</v>
      </c>
      <c r="D19978">
        <v>1</v>
      </c>
      <c r="E19978">
        <v>0</v>
      </c>
      <c r="F19978" t="s">
        <v>2086</v>
      </c>
      <c r="G19978" s="14">
        <v>0.58333333333333337</v>
      </c>
    </row>
    <row r="19979" spans="1:7" hidden="1" x14ac:dyDescent="0.3">
      <c r="A19979">
        <v>1128010</v>
      </c>
      <c r="B19979">
        <v>11280</v>
      </c>
      <c r="C19979">
        <v>280</v>
      </c>
      <c r="D19979">
        <v>1</v>
      </c>
      <c r="E19979">
        <v>0</v>
      </c>
      <c r="F19979" t="s">
        <v>2086</v>
      </c>
      <c r="G19979" s="14">
        <v>0.59166666666666667</v>
      </c>
    </row>
    <row r="19980" spans="1:7" hidden="1" x14ac:dyDescent="0.3">
      <c r="A19980">
        <v>1128010</v>
      </c>
      <c r="B19980">
        <v>11280</v>
      </c>
      <c r="C19980">
        <v>280</v>
      </c>
      <c r="D19980">
        <v>1</v>
      </c>
      <c r="E19980">
        <v>0</v>
      </c>
      <c r="F19980" t="s">
        <v>2086</v>
      </c>
      <c r="G19980" s="14">
        <v>0.6</v>
      </c>
    </row>
    <row r="19981" spans="1:7" hidden="1" x14ac:dyDescent="0.3">
      <c r="A19981">
        <v>1128010</v>
      </c>
      <c r="B19981">
        <v>11280</v>
      </c>
      <c r="C19981">
        <v>280</v>
      </c>
      <c r="D19981">
        <v>1</v>
      </c>
      <c r="E19981">
        <v>0</v>
      </c>
      <c r="F19981" t="s">
        <v>2086</v>
      </c>
      <c r="G19981" s="14">
        <v>0.60833333333333328</v>
      </c>
    </row>
    <row r="19982" spans="1:7" hidden="1" x14ac:dyDescent="0.3">
      <c r="A19982">
        <v>1128010</v>
      </c>
      <c r="B19982">
        <v>11280</v>
      </c>
      <c r="C19982">
        <v>280</v>
      </c>
      <c r="D19982">
        <v>1</v>
      </c>
      <c r="E19982">
        <v>0</v>
      </c>
      <c r="F19982" t="s">
        <v>2086</v>
      </c>
      <c r="G19982" s="14">
        <v>0.6166666666666667</v>
      </c>
    </row>
    <row r="19983" spans="1:7" hidden="1" x14ac:dyDescent="0.3">
      <c r="A19983">
        <v>1128010</v>
      </c>
      <c r="B19983">
        <v>11280</v>
      </c>
      <c r="C19983">
        <v>280</v>
      </c>
      <c r="D19983">
        <v>1</v>
      </c>
      <c r="E19983">
        <v>0</v>
      </c>
      <c r="F19983" t="s">
        <v>2086</v>
      </c>
      <c r="G19983" s="14">
        <v>0.625</v>
      </c>
    </row>
    <row r="19984" spans="1:7" hidden="1" x14ac:dyDescent="0.3">
      <c r="A19984">
        <v>1128010</v>
      </c>
      <c r="B19984">
        <v>11280</v>
      </c>
      <c r="C19984">
        <v>280</v>
      </c>
      <c r="D19984">
        <v>1</v>
      </c>
      <c r="E19984">
        <v>0</v>
      </c>
      <c r="F19984" t="s">
        <v>2086</v>
      </c>
      <c r="G19984" s="14">
        <v>0.6333333333333333</v>
      </c>
    </row>
    <row r="19985" spans="1:7" hidden="1" x14ac:dyDescent="0.3">
      <c r="A19985">
        <v>1128010</v>
      </c>
      <c r="B19985">
        <v>11280</v>
      </c>
      <c r="C19985">
        <v>280</v>
      </c>
      <c r="D19985">
        <v>1</v>
      </c>
      <c r="E19985">
        <v>0</v>
      </c>
      <c r="F19985" t="s">
        <v>2086</v>
      </c>
      <c r="G19985" s="14">
        <v>0.64166666666666672</v>
      </c>
    </row>
    <row r="19986" spans="1:7" hidden="1" x14ac:dyDescent="0.3">
      <c r="A19986">
        <v>1128010</v>
      </c>
      <c r="B19986">
        <v>11280</v>
      </c>
      <c r="C19986">
        <v>280</v>
      </c>
      <c r="D19986">
        <v>1</v>
      </c>
      <c r="E19986">
        <v>0</v>
      </c>
      <c r="F19986" t="s">
        <v>2086</v>
      </c>
      <c r="G19986" s="14">
        <v>0.65</v>
      </c>
    </row>
    <row r="19987" spans="1:7" hidden="1" x14ac:dyDescent="0.3">
      <c r="A19987">
        <v>1128010</v>
      </c>
      <c r="B19987">
        <v>11280</v>
      </c>
      <c r="C19987">
        <v>280</v>
      </c>
      <c r="D19987">
        <v>1</v>
      </c>
      <c r="E19987">
        <v>0</v>
      </c>
      <c r="F19987" t="s">
        <v>2086</v>
      </c>
      <c r="G19987" s="14">
        <v>0.65833333333333333</v>
      </c>
    </row>
    <row r="19988" spans="1:7" hidden="1" x14ac:dyDescent="0.3">
      <c r="A19988">
        <v>1128010</v>
      </c>
      <c r="B19988">
        <v>11280</v>
      </c>
      <c r="C19988">
        <v>280</v>
      </c>
      <c r="D19988">
        <v>1</v>
      </c>
      <c r="E19988">
        <v>0</v>
      </c>
      <c r="F19988" t="s">
        <v>2086</v>
      </c>
      <c r="G19988" s="14">
        <v>0.66666666666666663</v>
      </c>
    </row>
    <row r="19989" spans="1:7" hidden="1" x14ac:dyDescent="0.3">
      <c r="A19989">
        <v>1128010</v>
      </c>
      <c r="B19989">
        <v>11280</v>
      </c>
      <c r="C19989">
        <v>280</v>
      </c>
      <c r="D19989">
        <v>1</v>
      </c>
      <c r="E19989">
        <v>0</v>
      </c>
      <c r="F19989" t="s">
        <v>2086</v>
      </c>
      <c r="G19989" s="14">
        <v>0.67499999999999993</v>
      </c>
    </row>
    <row r="19990" spans="1:7" hidden="1" x14ac:dyDescent="0.3">
      <c r="A19990">
        <v>1128010</v>
      </c>
      <c r="B19990">
        <v>11280</v>
      </c>
      <c r="C19990">
        <v>280</v>
      </c>
      <c r="D19990">
        <v>1</v>
      </c>
      <c r="E19990">
        <v>0</v>
      </c>
      <c r="F19990" t="s">
        <v>2086</v>
      </c>
      <c r="G19990" s="14">
        <v>0.68333333333333324</v>
      </c>
    </row>
    <row r="19991" spans="1:7" hidden="1" x14ac:dyDescent="0.3">
      <c r="A19991">
        <v>1128010</v>
      </c>
      <c r="B19991">
        <v>11280</v>
      </c>
      <c r="C19991">
        <v>280</v>
      </c>
      <c r="D19991">
        <v>1</v>
      </c>
      <c r="E19991">
        <v>0</v>
      </c>
      <c r="F19991" t="s">
        <v>2086</v>
      </c>
      <c r="G19991" s="14">
        <v>0.69166666666666676</v>
      </c>
    </row>
    <row r="19992" spans="1:7" hidden="1" x14ac:dyDescent="0.3">
      <c r="A19992">
        <v>1128010</v>
      </c>
      <c r="B19992">
        <v>11280</v>
      </c>
      <c r="C19992">
        <v>280</v>
      </c>
      <c r="D19992">
        <v>1</v>
      </c>
      <c r="E19992">
        <v>0</v>
      </c>
      <c r="F19992" t="s">
        <v>2086</v>
      </c>
      <c r="G19992" s="14">
        <v>0.70000000000000007</v>
      </c>
    </row>
    <row r="19993" spans="1:7" hidden="1" x14ac:dyDescent="0.3">
      <c r="A19993">
        <v>1128010</v>
      </c>
      <c r="B19993">
        <v>11280</v>
      </c>
      <c r="C19993">
        <v>280</v>
      </c>
      <c r="D19993">
        <v>1</v>
      </c>
      <c r="E19993">
        <v>0</v>
      </c>
      <c r="F19993" t="s">
        <v>2086</v>
      </c>
      <c r="G19993" s="14">
        <v>0.70833333333333337</v>
      </c>
    </row>
    <row r="19994" spans="1:7" hidden="1" x14ac:dyDescent="0.3">
      <c r="A19994">
        <v>1128010</v>
      </c>
      <c r="B19994">
        <v>11280</v>
      </c>
      <c r="C19994">
        <v>280</v>
      </c>
      <c r="D19994">
        <v>1</v>
      </c>
      <c r="E19994">
        <v>0</v>
      </c>
      <c r="F19994" t="s">
        <v>2086</v>
      </c>
      <c r="G19994" s="14">
        <v>0.71666666666666667</v>
      </c>
    </row>
    <row r="19995" spans="1:7" hidden="1" x14ac:dyDescent="0.3">
      <c r="A19995">
        <v>1128010</v>
      </c>
      <c r="B19995">
        <v>11280</v>
      </c>
      <c r="C19995">
        <v>280</v>
      </c>
      <c r="D19995">
        <v>1</v>
      </c>
      <c r="E19995">
        <v>0</v>
      </c>
      <c r="F19995" t="s">
        <v>2086</v>
      </c>
      <c r="G19995" s="14">
        <v>0.72499999999999998</v>
      </c>
    </row>
    <row r="19996" spans="1:7" hidden="1" x14ac:dyDescent="0.3">
      <c r="A19996">
        <v>1128010</v>
      </c>
      <c r="B19996">
        <v>11280</v>
      </c>
      <c r="C19996">
        <v>280</v>
      </c>
      <c r="D19996">
        <v>1</v>
      </c>
      <c r="E19996">
        <v>0</v>
      </c>
      <c r="F19996" t="s">
        <v>2086</v>
      </c>
      <c r="G19996" s="14">
        <v>0.73333333333333339</v>
      </c>
    </row>
    <row r="19997" spans="1:7" hidden="1" x14ac:dyDescent="0.3">
      <c r="A19997">
        <v>1128010</v>
      </c>
      <c r="B19997">
        <v>11280</v>
      </c>
      <c r="C19997">
        <v>280</v>
      </c>
      <c r="D19997">
        <v>1</v>
      </c>
      <c r="E19997">
        <v>0</v>
      </c>
      <c r="F19997" t="s">
        <v>2086</v>
      </c>
      <c r="G19997" s="14">
        <v>0.7416666666666667</v>
      </c>
    </row>
    <row r="19998" spans="1:7" hidden="1" x14ac:dyDescent="0.3">
      <c r="A19998">
        <v>1128010</v>
      </c>
      <c r="B19998">
        <v>11280</v>
      </c>
      <c r="C19998">
        <v>280</v>
      </c>
      <c r="D19998">
        <v>1</v>
      </c>
      <c r="E19998">
        <v>0</v>
      </c>
      <c r="F19998" t="s">
        <v>2086</v>
      </c>
      <c r="G19998" s="14">
        <v>0.75</v>
      </c>
    </row>
    <row r="19999" spans="1:7" hidden="1" x14ac:dyDescent="0.3">
      <c r="A19999">
        <v>1128010</v>
      </c>
      <c r="B19999">
        <v>11280</v>
      </c>
      <c r="C19999">
        <v>280</v>
      </c>
      <c r="D19999">
        <v>1</v>
      </c>
      <c r="E19999">
        <v>0</v>
      </c>
      <c r="F19999" t="s">
        <v>2086</v>
      </c>
      <c r="G19999" s="14">
        <v>0.7583333333333333</v>
      </c>
    </row>
    <row r="20000" spans="1:7" hidden="1" x14ac:dyDescent="0.3">
      <c r="A20000">
        <v>1128010</v>
      </c>
      <c r="B20000">
        <v>11280</v>
      </c>
      <c r="C20000">
        <v>280</v>
      </c>
      <c r="D20000">
        <v>1</v>
      </c>
      <c r="E20000">
        <v>0</v>
      </c>
      <c r="F20000" t="s">
        <v>2086</v>
      </c>
      <c r="G20000" s="14">
        <v>0.76666666666666661</v>
      </c>
    </row>
    <row r="20001" spans="1:7" hidden="1" x14ac:dyDescent="0.3">
      <c r="A20001">
        <v>1128010</v>
      </c>
      <c r="B20001">
        <v>11280</v>
      </c>
      <c r="C20001">
        <v>280</v>
      </c>
      <c r="D20001">
        <v>1</v>
      </c>
      <c r="E20001">
        <v>0</v>
      </c>
      <c r="F20001" t="s">
        <v>2086</v>
      </c>
      <c r="G20001" s="14">
        <v>0.77500000000000002</v>
      </c>
    </row>
    <row r="20002" spans="1:7" hidden="1" x14ac:dyDescent="0.3">
      <c r="A20002">
        <v>1128010</v>
      </c>
      <c r="B20002">
        <v>11280</v>
      </c>
      <c r="C20002">
        <v>280</v>
      </c>
      <c r="D20002">
        <v>1</v>
      </c>
      <c r="E20002">
        <v>0</v>
      </c>
      <c r="F20002" t="s">
        <v>2086</v>
      </c>
      <c r="G20002" s="14">
        <v>0.78333333333333333</v>
      </c>
    </row>
    <row r="20003" spans="1:7" hidden="1" x14ac:dyDescent="0.3">
      <c r="A20003">
        <v>1128010</v>
      </c>
      <c r="B20003">
        <v>11280</v>
      </c>
      <c r="C20003">
        <v>280</v>
      </c>
      <c r="D20003">
        <v>1</v>
      </c>
      <c r="E20003">
        <v>0</v>
      </c>
      <c r="F20003" t="s">
        <v>2086</v>
      </c>
      <c r="G20003" s="14">
        <v>0.79166666666666663</v>
      </c>
    </row>
    <row r="20004" spans="1:7" hidden="1" x14ac:dyDescent="0.3">
      <c r="A20004">
        <v>1128010</v>
      </c>
      <c r="B20004">
        <v>11280</v>
      </c>
      <c r="C20004">
        <v>280</v>
      </c>
      <c r="D20004">
        <v>1</v>
      </c>
      <c r="E20004">
        <v>0</v>
      </c>
      <c r="F20004" t="s">
        <v>2086</v>
      </c>
      <c r="G20004" s="14">
        <v>0.79999999999999993</v>
      </c>
    </row>
    <row r="20005" spans="1:7" hidden="1" x14ac:dyDescent="0.3">
      <c r="A20005">
        <v>1128010</v>
      </c>
      <c r="B20005">
        <v>11280</v>
      </c>
      <c r="C20005">
        <v>280</v>
      </c>
      <c r="D20005">
        <v>1</v>
      </c>
      <c r="E20005">
        <v>0</v>
      </c>
      <c r="F20005" t="s">
        <v>2086</v>
      </c>
      <c r="G20005" s="14">
        <v>0.80833333333333324</v>
      </c>
    </row>
    <row r="20006" spans="1:7" hidden="1" x14ac:dyDescent="0.3">
      <c r="A20006">
        <v>1128010</v>
      </c>
      <c r="B20006">
        <v>11280</v>
      </c>
      <c r="C20006">
        <v>280</v>
      </c>
      <c r="D20006">
        <v>1</v>
      </c>
      <c r="E20006">
        <v>0</v>
      </c>
      <c r="F20006" t="s">
        <v>2086</v>
      </c>
      <c r="G20006" s="14">
        <v>0.81666666666666676</v>
      </c>
    </row>
    <row r="20007" spans="1:7" hidden="1" x14ac:dyDescent="0.3">
      <c r="A20007">
        <v>1128010</v>
      </c>
      <c r="B20007">
        <v>11280</v>
      </c>
      <c r="C20007">
        <v>280</v>
      </c>
      <c r="D20007">
        <v>1</v>
      </c>
      <c r="E20007">
        <v>0</v>
      </c>
      <c r="F20007" t="s">
        <v>2086</v>
      </c>
      <c r="G20007" s="14">
        <v>0.82500000000000007</v>
      </c>
    </row>
    <row r="20008" spans="1:7" hidden="1" x14ac:dyDescent="0.3">
      <c r="A20008">
        <v>1128010</v>
      </c>
      <c r="B20008">
        <v>11280</v>
      </c>
      <c r="C20008">
        <v>280</v>
      </c>
      <c r="D20008">
        <v>1</v>
      </c>
      <c r="E20008">
        <v>0</v>
      </c>
      <c r="F20008" t="s">
        <v>2086</v>
      </c>
      <c r="G20008" s="14">
        <v>0.83333333333333337</v>
      </c>
    </row>
    <row r="20009" spans="1:7" hidden="1" x14ac:dyDescent="0.3">
      <c r="A20009">
        <v>1128010</v>
      </c>
      <c r="B20009">
        <v>11280</v>
      </c>
      <c r="C20009">
        <v>280</v>
      </c>
      <c r="D20009">
        <v>1</v>
      </c>
      <c r="E20009">
        <v>0</v>
      </c>
      <c r="F20009" t="s">
        <v>2086</v>
      </c>
      <c r="G20009" s="14">
        <v>0.84166666666666667</v>
      </c>
    </row>
    <row r="20010" spans="1:7" hidden="1" x14ac:dyDescent="0.3">
      <c r="A20010">
        <v>1128010</v>
      </c>
      <c r="B20010">
        <v>11280</v>
      </c>
      <c r="C20010">
        <v>280</v>
      </c>
      <c r="D20010">
        <v>1</v>
      </c>
      <c r="E20010">
        <v>0</v>
      </c>
      <c r="F20010" t="s">
        <v>2086</v>
      </c>
      <c r="G20010" s="14">
        <v>0.85</v>
      </c>
    </row>
    <row r="20011" spans="1:7" hidden="1" x14ac:dyDescent="0.3">
      <c r="A20011">
        <v>1128010</v>
      </c>
      <c r="B20011">
        <v>11280</v>
      </c>
      <c r="C20011">
        <v>280</v>
      </c>
      <c r="D20011">
        <v>1</v>
      </c>
      <c r="E20011">
        <v>0</v>
      </c>
      <c r="F20011" t="s">
        <v>2086</v>
      </c>
      <c r="G20011" s="14">
        <v>0.85833333333333339</v>
      </c>
    </row>
    <row r="20012" spans="1:7" hidden="1" x14ac:dyDescent="0.3">
      <c r="A20012">
        <v>1128010</v>
      </c>
      <c r="B20012">
        <v>11280</v>
      </c>
      <c r="C20012">
        <v>280</v>
      </c>
      <c r="D20012">
        <v>1</v>
      </c>
      <c r="E20012">
        <v>0</v>
      </c>
      <c r="F20012" t="s">
        <v>2086</v>
      </c>
      <c r="G20012" s="14">
        <v>0.8666666666666667</v>
      </c>
    </row>
    <row r="20013" spans="1:7" hidden="1" x14ac:dyDescent="0.3">
      <c r="A20013">
        <v>1128010</v>
      </c>
      <c r="B20013">
        <v>11280</v>
      </c>
      <c r="C20013">
        <v>280</v>
      </c>
      <c r="D20013">
        <v>1</v>
      </c>
      <c r="E20013">
        <v>0</v>
      </c>
      <c r="F20013" t="s">
        <v>2086</v>
      </c>
      <c r="G20013" s="14">
        <v>0.875</v>
      </c>
    </row>
    <row r="20014" spans="1:7" hidden="1" x14ac:dyDescent="0.3">
      <c r="A20014">
        <v>1128010</v>
      </c>
      <c r="B20014">
        <v>11280</v>
      </c>
      <c r="C20014">
        <v>280</v>
      </c>
      <c r="D20014">
        <v>1</v>
      </c>
      <c r="E20014">
        <v>0</v>
      </c>
      <c r="F20014" t="s">
        <v>2086</v>
      </c>
      <c r="G20014" s="14">
        <v>0.88541666666666663</v>
      </c>
    </row>
    <row r="20015" spans="1:7" hidden="1" x14ac:dyDescent="0.3">
      <c r="A20015">
        <v>1128010</v>
      </c>
      <c r="B20015">
        <v>11280</v>
      </c>
      <c r="C20015">
        <v>280</v>
      </c>
      <c r="D20015">
        <v>1</v>
      </c>
      <c r="E20015">
        <v>0</v>
      </c>
      <c r="F20015" t="s">
        <v>2086</v>
      </c>
      <c r="G20015" s="14">
        <v>0.89583333333333337</v>
      </c>
    </row>
    <row r="20016" spans="1:7" hidden="1" x14ac:dyDescent="0.3">
      <c r="A20016">
        <v>1128010</v>
      </c>
      <c r="B20016">
        <v>11280</v>
      </c>
      <c r="C20016">
        <v>280</v>
      </c>
      <c r="D20016">
        <v>1</v>
      </c>
      <c r="E20016">
        <v>0</v>
      </c>
      <c r="F20016" t="s">
        <v>2086</v>
      </c>
      <c r="G20016" s="14">
        <v>0.90625</v>
      </c>
    </row>
    <row r="20017" spans="1:7" hidden="1" x14ac:dyDescent="0.3">
      <c r="A20017">
        <v>1128010</v>
      </c>
      <c r="B20017">
        <v>11280</v>
      </c>
      <c r="C20017">
        <v>280</v>
      </c>
      <c r="D20017">
        <v>1</v>
      </c>
      <c r="E20017">
        <v>0</v>
      </c>
      <c r="F20017" t="s">
        <v>2086</v>
      </c>
      <c r="G20017" s="14">
        <v>0.91666666666666663</v>
      </c>
    </row>
    <row r="20018" spans="1:7" hidden="1" x14ac:dyDescent="0.3">
      <c r="A20018">
        <v>1128010</v>
      </c>
      <c r="B20018">
        <v>11280</v>
      </c>
      <c r="C20018">
        <v>280</v>
      </c>
      <c r="D20018">
        <v>1</v>
      </c>
      <c r="E20018">
        <v>0</v>
      </c>
      <c r="F20018" t="s">
        <v>2086</v>
      </c>
      <c r="G20018" s="14">
        <v>0.93055555555555547</v>
      </c>
    </row>
    <row r="20019" spans="1:7" hidden="1" x14ac:dyDescent="0.3">
      <c r="A20019">
        <v>1128010</v>
      </c>
      <c r="B20019">
        <v>11280</v>
      </c>
      <c r="C20019">
        <v>280</v>
      </c>
      <c r="D20019">
        <v>1</v>
      </c>
      <c r="E20019">
        <v>0</v>
      </c>
      <c r="F20019" t="s">
        <v>2086</v>
      </c>
      <c r="G20019" s="14">
        <v>0.94444444444444453</v>
      </c>
    </row>
    <row r="20020" spans="1:7" hidden="1" x14ac:dyDescent="0.3">
      <c r="A20020">
        <v>1128010</v>
      </c>
      <c r="B20020">
        <v>11280</v>
      </c>
      <c r="C20020">
        <v>280</v>
      </c>
      <c r="D20020">
        <v>1</v>
      </c>
      <c r="E20020">
        <v>0</v>
      </c>
      <c r="F20020" t="s">
        <v>2086</v>
      </c>
      <c r="G20020" s="14">
        <v>0.95833333333333337</v>
      </c>
    </row>
    <row r="20021" spans="1:7" hidden="1" x14ac:dyDescent="0.3">
      <c r="A20021">
        <v>1128010</v>
      </c>
      <c r="B20021">
        <v>11280</v>
      </c>
      <c r="C20021">
        <v>280</v>
      </c>
      <c r="D20021">
        <v>1</v>
      </c>
      <c r="E20021">
        <v>0</v>
      </c>
      <c r="F20021" t="s">
        <v>2086</v>
      </c>
      <c r="G20021" s="14">
        <v>0.97222222222222221</v>
      </c>
    </row>
    <row r="20022" spans="1:7" hidden="1" x14ac:dyDescent="0.3">
      <c r="A20022">
        <v>1128010</v>
      </c>
      <c r="B20022">
        <v>11280</v>
      </c>
      <c r="C20022">
        <v>280</v>
      </c>
      <c r="D20022">
        <v>1</v>
      </c>
      <c r="E20022">
        <v>0</v>
      </c>
      <c r="F20022" t="s">
        <v>2086</v>
      </c>
      <c r="G20022" s="14">
        <v>0.98611111111111116</v>
      </c>
    </row>
    <row r="20023" spans="1:7" hidden="1" x14ac:dyDescent="0.3">
      <c r="A20023">
        <v>1128010</v>
      </c>
      <c r="B20023">
        <v>11280</v>
      </c>
      <c r="C20023">
        <v>280</v>
      </c>
      <c r="D20023">
        <v>1</v>
      </c>
      <c r="E20023">
        <v>0</v>
      </c>
      <c r="F20023" t="s">
        <v>2086</v>
      </c>
      <c r="G20023" s="15">
        <v>1</v>
      </c>
    </row>
    <row r="20024" spans="1:7" hidden="1" x14ac:dyDescent="0.3">
      <c r="A20024">
        <v>1128010</v>
      </c>
      <c r="B20024">
        <v>11280</v>
      </c>
      <c r="C20024">
        <v>280</v>
      </c>
      <c r="D20024">
        <v>1</v>
      </c>
      <c r="E20024">
        <v>0</v>
      </c>
      <c r="F20024" t="s">
        <v>2087</v>
      </c>
      <c r="G20024" s="14">
        <v>0.33749999999999997</v>
      </c>
    </row>
    <row r="20025" spans="1:7" hidden="1" x14ac:dyDescent="0.3">
      <c r="A20025">
        <v>1128010</v>
      </c>
      <c r="B20025">
        <v>11280</v>
      </c>
      <c r="C20025">
        <v>280</v>
      </c>
      <c r="D20025">
        <v>1</v>
      </c>
      <c r="E20025">
        <v>0</v>
      </c>
      <c r="F20025" t="s">
        <v>2087</v>
      </c>
      <c r="G20025" s="14">
        <v>0.34583333333333338</v>
      </c>
    </row>
    <row r="20026" spans="1:7" hidden="1" x14ac:dyDescent="0.3">
      <c r="A20026">
        <v>1128010</v>
      </c>
      <c r="B20026">
        <v>11280</v>
      </c>
      <c r="C20026">
        <v>280</v>
      </c>
      <c r="D20026">
        <v>1</v>
      </c>
      <c r="E20026">
        <v>0</v>
      </c>
      <c r="F20026" t="s">
        <v>2087</v>
      </c>
      <c r="G20026" s="14">
        <v>0.35416666666666669</v>
      </c>
    </row>
    <row r="20027" spans="1:7" hidden="1" x14ac:dyDescent="0.3">
      <c r="A20027">
        <v>1128010</v>
      </c>
      <c r="B20027">
        <v>11280</v>
      </c>
      <c r="C20027">
        <v>280</v>
      </c>
      <c r="D20027">
        <v>1</v>
      </c>
      <c r="E20027">
        <v>0</v>
      </c>
      <c r="F20027" t="s">
        <v>2087</v>
      </c>
      <c r="G20027" s="14">
        <v>0.36249999999999999</v>
      </c>
    </row>
    <row r="20028" spans="1:7" hidden="1" x14ac:dyDescent="0.3">
      <c r="A20028">
        <v>1128010</v>
      </c>
      <c r="B20028">
        <v>11280</v>
      </c>
      <c r="C20028">
        <v>280</v>
      </c>
      <c r="D20028">
        <v>1</v>
      </c>
      <c r="E20028">
        <v>0</v>
      </c>
      <c r="F20028" t="s">
        <v>2087</v>
      </c>
      <c r="G20028" s="14">
        <v>0.37083333333333335</v>
      </c>
    </row>
    <row r="20029" spans="1:7" hidden="1" x14ac:dyDescent="0.3">
      <c r="A20029">
        <v>1128010</v>
      </c>
      <c r="B20029">
        <v>11280</v>
      </c>
      <c r="C20029">
        <v>280</v>
      </c>
      <c r="D20029">
        <v>1</v>
      </c>
      <c r="E20029">
        <v>0</v>
      </c>
      <c r="F20029" t="s">
        <v>2087</v>
      </c>
      <c r="G20029" s="14">
        <v>0.37916666666666665</v>
      </c>
    </row>
    <row r="20030" spans="1:7" hidden="1" x14ac:dyDescent="0.3">
      <c r="A20030">
        <v>1128010</v>
      </c>
      <c r="B20030">
        <v>11280</v>
      </c>
      <c r="C20030">
        <v>280</v>
      </c>
      <c r="D20030">
        <v>1</v>
      </c>
      <c r="E20030">
        <v>0</v>
      </c>
      <c r="F20030" t="s">
        <v>2087</v>
      </c>
      <c r="G20030" s="14">
        <v>0.38750000000000001</v>
      </c>
    </row>
    <row r="20031" spans="1:7" hidden="1" x14ac:dyDescent="0.3">
      <c r="A20031">
        <v>1128010</v>
      </c>
      <c r="B20031">
        <v>11280</v>
      </c>
      <c r="C20031">
        <v>280</v>
      </c>
      <c r="D20031">
        <v>1</v>
      </c>
      <c r="E20031">
        <v>0</v>
      </c>
      <c r="F20031" t="s">
        <v>2087</v>
      </c>
      <c r="G20031" s="14">
        <v>0.39583333333333331</v>
      </c>
    </row>
    <row r="20032" spans="1:7" hidden="1" x14ac:dyDescent="0.3">
      <c r="A20032">
        <v>1128010</v>
      </c>
      <c r="B20032">
        <v>11280</v>
      </c>
      <c r="C20032">
        <v>280</v>
      </c>
      <c r="D20032">
        <v>1</v>
      </c>
      <c r="E20032">
        <v>0</v>
      </c>
      <c r="F20032" t="s">
        <v>2087</v>
      </c>
      <c r="G20032" s="14">
        <v>0.40625</v>
      </c>
    </row>
    <row r="20033" spans="1:7" hidden="1" x14ac:dyDescent="0.3">
      <c r="A20033">
        <v>1128010</v>
      </c>
      <c r="B20033">
        <v>11280</v>
      </c>
      <c r="C20033">
        <v>280</v>
      </c>
      <c r="D20033">
        <v>1</v>
      </c>
      <c r="E20033">
        <v>0</v>
      </c>
      <c r="F20033" t="s">
        <v>2087</v>
      </c>
      <c r="G20033" s="14">
        <v>0.41666666666666669</v>
      </c>
    </row>
    <row r="20034" spans="1:7" hidden="1" x14ac:dyDescent="0.3">
      <c r="A20034">
        <v>1128010</v>
      </c>
      <c r="B20034">
        <v>11280</v>
      </c>
      <c r="C20034">
        <v>280</v>
      </c>
      <c r="D20034">
        <v>1</v>
      </c>
      <c r="E20034">
        <v>0</v>
      </c>
      <c r="F20034" t="s">
        <v>2087</v>
      </c>
      <c r="G20034" s="14">
        <v>0.43055555555555558</v>
      </c>
    </row>
    <row r="20035" spans="1:7" hidden="1" x14ac:dyDescent="0.3">
      <c r="A20035">
        <v>1128010</v>
      </c>
      <c r="B20035">
        <v>11280</v>
      </c>
      <c r="C20035">
        <v>280</v>
      </c>
      <c r="D20035">
        <v>1</v>
      </c>
      <c r="E20035">
        <v>0</v>
      </c>
      <c r="F20035" t="s">
        <v>2087</v>
      </c>
      <c r="G20035" s="14">
        <v>0.44444444444444442</v>
      </c>
    </row>
    <row r="20036" spans="1:7" hidden="1" x14ac:dyDescent="0.3">
      <c r="A20036">
        <v>1128010</v>
      </c>
      <c r="B20036">
        <v>11280</v>
      </c>
      <c r="C20036">
        <v>280</v>
      </c>
      <c r="D20036">
        <v>1</v>
      </c>
      <c r="E20036">
        <v>0</v>
      </c>
      <c r="F20036" t="s">
        <v>2087</v>
      </c>
      <c r="G20036" s="14">
        <v>0.45833333333333331</v>
      </c>
    </row>
    <row r="20037" spans="1:7" hidden="1" x14ac:dyDescent="0.3">
      <c r="A20037">
        <v>1128010</v>
      </c>
      <c r="B20037">
        <v>11280</v>
      </c>
      <c r="C20037">
        <v>280</v>
      </c>
      <c r="D20037">
        <v>1</v>
      </c>
      <c r="E20037">
        <v>0</v>
      </c>
      <c r="F20037" t="s">
        <v>2087</v>
      </c>
      <c r="G20037" s="14">
        <v>0.47222222222222227</v>
      </c>
    </row>
    <row r="20038" spans="1:7" hidden="1" x14ac:dyDescent="0.3">
      <c r="A20038">
        <v>1128010</v>
      </c>
      <c r="B20038">
        <v>11280</v>
      </c>
      <c r="C20038">
        <v>280</v>
      </c>
      <c r="D20038">
        <v>1</v>
      </c>
      <c r="E20038">
        <v>0</v>
      </c>
      <c r="F20038" t="s">
        <v>2087</v>
      </c>
      <c r="G20038" s="14">
        <v>0.4861111111111111</v>
      </c>
    </row>
    <row r="20039" spans="1:7" hidden="1" x14ac:dyDescent="0.3">
      <c r="A20039">
        <v>1128010</v>
      </c>
      <c r="B20039">
        <v>11280</v>
      </c>
      <c r="C20039">
        <v>280</v>
      </c>
      <c r="D20039">
        <v>1</v>
      </c>
      <c r="E20039">
        <v>0</v>
      </c>
      <c r="F20039" t="s">
        <v>2087</v>
      </c>
      <c r="G20039" s="14">
        <v>0.5</v>
      </c>
    </row>
    <row r="20040" spans="1:7" hidden="1" x14ac:dyDescent="0.3">
      <c r="A20040">
        <v>1128010</v>
      </c>
      <c r="B20040">
        <v>11280</v>
      </c>
      <c r="C20040">
        <v>280</v>
      </c>
      <c r="D20040">
        <v>1</v>
      </c>
      <c r="E20040">
        <v>0</v>
      </c>
      <c r="F20040" t="s">
        <v>2087</v>
      </c>
      <c r="G20040" s="14">
        <v>0.51041666666666663</v>
      </c>
    </row>
    <row r="20041" spans="1:7" hidden="1" x14ac:dyDescent="0.3">
      <c r="A20041">
        <v>1128010</v>
      </c>
      <c r="B20041">
        <v>11280</v>
      </c>
      <c r="C20041">
        <v>280</v>
      </c>
      <c r="D20041">
        <v>1</v>
      </c>
      <c r="E20041">
        <v>0</v>
      </c>
      <c r="F20041" t="s">
        <v>2087</v>
      </c>
      <c r="G20041" s="14">
        <v>0.52083333333333337</v>
      </c>
    </row>
    <row r="20042" spans="1:7" hidden="1" x14ac:dyDescent="0.3">
      <c r="A20042">
        <v>1128010</v>
      </c>
      <c r="B20042">
        <v>11280</v>
      </c>
      <c r="C20042">
        <v>280</v>
      </c>
      <c r="D20042">
        <v>1</v>
      </c>
      <c r="E20042">
        <v>0</v>
      </c>
      <c r="F20042" t="s">
        <v>2087</v>
      </c>
      <c r="G20042" s="14">
        <v>0.53125</v>
      </c>
    </row>
    <row r="20043" spans="1:7" hidden="1" x14ac:dyDescent="0.3">
      <c r="A20043">
        <v>1128010</v>
      </c>
      <c r="B20043">
        <v>11280</v>
      </c>
      <c r="C20043">
        <v>280</v>
      </c>
      <c r="D20043">
        <v>1</v>
      </c>
      <c r="E20043">
        <v>0</v>
      </c>
      <c r="F20043" t="s">
        <v>2087</v>
      </c>
      <c r="G20043" s="14">
        <v>0.54166666666666663</v>
      </c>
    </row>
    <row r="20044" spans="1:7" hidden="1" x14ac:dyDescent="0.3">
      <c r="A20044">
        <v>1128010</v>
      </c>
      <c r="B20044">
        <v>11280</v>
      </c>
      <c r="C20044">
        <v>280</v>
      </c>
      <c r="D20044">
        <v>1</v>
      </c>
      <c r="E20044">
        <v>0</v>
      </c>
      <c r="F20044" t="s">
        <v>2087</v>
      </c>
      <c r="G20044" s="14">
        <v>0.54999999999999993</v>
      </c>
    </row>
    <row r="20045" spans="1:7" hidden="1" x14ac:dyDescent="0.3">
      <c r="A20045">
        <v>1128010</v>
      </c>
      <c r="B20045">
        <v>11280</v>
      </c>
      <c r="C20045">
        <v>280</v>
      </c>
      <c r="D20045">
        <v>1</v>
      </c>
      <c r="E20045">
        <v>0</v>
      </c>
      <c r="F20045" t="s">
        <v>2087</v>
      </c>
      <c r="G20045" s="14">
        <v>0.55833333333333335</v>
      </c>
    </row>
    <row r="20046" spans="1:7" hidden="1" x14ac:dyDescent="0.3">
      <c r="A20046">
        <v>1128010</v>
      </c>
      <c r="B20046">
        <v>11280</v>
      </c>
      <c r="C20046">
        <v>280</v>
      </c>
      <c r="D20046">
        <v>1</v>
      </c>
      <c r="E20046">
        <v>0</v>
      </c>
      <c r="F20046" t="s">
        <v>2087</v>
      </c>
      <c r="G20046" s="14">
        <v>0.56666666666666665</v>
      </c>
    </row>
    <row r="20047" spans="1:7" hidden="1" x14ac:dyDescent="0.3">
      <c r="A20047">
        <v>1128010</v>
      </c>
      <c r="B20047">
        <v>11280</v>
      </c>
      <c r="C20047">
        <v>280</v>
      </c>
      <c r="D20047">
        <v>1</v>
      </c>
      <c r="E20047">
        <v>0</v>
      </c>
      <c r="F20047" t="s">
        <v>2087</v>
      </c>
      <c r="G20047" s="14">
        <v>0.57500000000000007</v>
      </c>
    </row>
    <row r="20048" spans="1:7" hidden="1" x14ac:dyDescent="0.3">
      <c r="A20048">
        <v>1128010</v>
      </c>
      <c r="B20048">
        <v>11280</v>
      </c>
      <c r="C20048">
        <v>280</v>
      </c>
      <c r="D20048">
        <v>1</v>
      </c>
      <c r="E20048">
        <v>0</v>
      </c>
      <c r="F20048" t="s">
        <v>2087</v>
      </c>
      <c r="G20048" s="14">
        <v>0.58333333333333337</v>
      </c>
    </row>
    <row r="20049" spans="1:7" hidden="1" x14ac:dyDescent="0.3">
      <c r="A20049">
        <v>1128010</v>
      </c>
      <c r="B20049">
        <v>11280</v>
      </c>
      <c r="C20049">
        <v>280</v>
      </c>
      <c r="D20049">
        <v>1</v>
      </c>
      <c r="E20049">
        <v>0</v>
      </c>
      <c r="F20049" t="s">
        <v>2087</v>
      </c>
      <c r="G20049" s="14">
        <v>0.59166666666666667</v>
      </c>
    </row>
    <row r="20050" spans="1:7" hidden="1" x14ac:dyDescent="0.3">
      <c r="A20050">
        <v>1128010</v>
      </c>
      <c r="B20050">
        <v>11280</v>
      </c>
      <c r="C20050">
        <v>280</v>
      </c>
      <c r="D20050">
        <v>1</v>
      </c>
      <c r="E20050">
        <v>0</v>
      </c>
      <c r="F20050" t="s">
        <v>2087</v>
      </c>
      <c r="G20050" s="14">
        <v>0.6</v>
      </c>
    </row>
    <row r="20051" spans="1:7" hidden="1" x14ac:dyDescent="0.3">
      <c r="A20051">
        <v>1128010</v>
      </c>
      <c r="B20051">
        <v>11280</v>
      </c>
      <c r="C20051">
        <v>280</v>
      </c>
      <c r="D20051">
        <v>1</v>
      </c>
      <c r="E20051">
        <v>0</v>
      </c>
      <c r="F20051" t="s">
        <v>2087</v>
      </c>
      <c r="G20051" s="14">
        <v>0.60833333333333328</v>
      </c>
    </row>
    <row r="20052" spans="1:7" hidden="1" x14ac:dyDescent="0.3">
      <c r="A20052">
        <v>1128010</v>
      </c>
      <c r="B20052">
        <v>11280</v>
      </c>
      <c r="C20052">
        <v>280</v>
      </c>
      <c r="D20052">
        <v>1</v>
      </c>
      <c r="E20052">
        <v>0</v>
      </c>
      <c r="F20052" t="s">
        <v>2087</v>
      </c>
      <c r="G20052" s="14">
        <v>0.6166666666666667</v>
      </c>
    </row>
    <row r="20053" spans="1:7" hidden="1" x14ac:dyDescent="0.3">
      <c r="A20053">
        <v>1128010</v>
      </c>
      <c r="B20053">
        <v>11280</v>
      </c>
      <c r="C20053">
        <v>280</v>
      </c>
      <c r="D20053">
        <v>1</v>
      </c>
      <c r="E20053">
        <v>0</v>
      </c>
      <c r="F20053" t="s">
        <v>2087</v>
      </c>
      <c r="G20053" s="14">
        <v>0.625</v>
      </c>
    </row>
    <row r="20054" spans="1:7" hidden="1" x14ac:dyDescent="0.3">
      <c r="A20054">
        <v>1128010</v>
      </c>
      <c r="B20054">
        <v>11280</v>
      </c>
      <c r="C20054">
        <v>280</v>
      </c>
      <c r="D20054">
        <v>1</v>
      </c>
      <c r="E20054">
        <v>0</v>
      </c>
      <c r="F20054" t="s">
        <v>2087</v>
      </c>
      <c r="G20054" s="14">
        <v>0.6333333333333333</v>
      </c>
    </row>
    <row r="20055" spans="1:7" hidden="1" x14ac:dyDescent="0.3">
      <c r="A20055">
        <v>1128010</v>
      </c>
      <c r="B20055">
        <v>11280</v>
      </c>
      <c r="C20055">
        <v>280</v>
      </c>
      <c r="D20055">
        <v>1</v>
      </c>
      <c r="E20055">
        <v>0</v>
      </c>
      <c r="F20055" t="s">
        <v>2087</v>
      </c>
      <c r="G20055" s="14">
        <v>0.64166666666666672</v>
      </c>
    </row>
    <row r="20056" spans="1:7" hidden="1" x14ac:dyDescent="0.3">
      <c r="A20056">
        <v>1128010</v>
      </c>
      <c r="B20056">
        <v>11280</v>
      </c>
      <c r="C20056">
        <v>280</v>
      </c>
      <c r="D20056">
        <v>1</v>
      </c>
      <c r="E20056">
        <v>0</v>
      </c>
      <c r="F20056" t="s">
        <v>2087</v>
      </c>
      <c r="G20056" s="14">
        <v>0.65</v>
      </c>
    </row>
    <row r="20057" spans="1:7" hidden="1" x14ac:dyDescent="0.3">
      <c r="A20057">
        <v>1128010</v>
      </c>
      <c r="B20057">
        <v>11280</v>
      </c>
      <c r="C20057">
        <v>280</v>
      </c>
      <c r="D20057">
        <v>1</v>
      </c>
      <c r="E20057">
        <v>0</v>
      </c>
      <c r="F20057" t="s">
        <v>2087</v>
      </c>
      <c r="G20057" s="14">
        <v>0.65833333333333333</v>
      </c>
    </row>
    <row r="20058" spans="1:7" hidden="1" x14ac:dyDescent="0.3">
      <c r="A20058">
        <v>1128010</v>
      </c>
      <c r="B20058">
        <v>11280</v>
      </c>
      <c r="C20058">
        <v>280</v>
      </c>
      <c r="D20058">
        <v>1</v>
      </c>
      <c r="E20058">
        <v>0</v>
      </c>
      <c r="F20058" t="s">
        <v>2087</v>
      </c>
      <c r="G20058" s="14">
        <v>0.66666666666666663</v>
      </c>
    </row>
    <row r="20059" spans="1:7" hidden="1" x14ac:dyDescent="0.3">
      <c r="A20059">
        <v>1128010</v>
      </c>
      <c r="B20059">
        <v>11280</v>
      </c>
      <c r="C20059">
        <v>280</v>
      </c>
      <c r="D20059">
        <v>1</v>
      </c>
      <c r="E20059">
        <v>0</v>
      </c>
      <c r="F20059" t="s">
        <v>2087</v>
      </c>
      <c r="G20059" s="14">
        <v>0.67499999999999993</v>
      </c>
    </row>
    <row r="20060" spans="1:7" hidden="1" x14ac:dyDescent="0.3">
      <c r="A20060">
        <v>1128010</v>
      </c>
      <c r="B20060">
        <v>11280</v>
      </c>
      <c r="C20060">
        <v>280</v>
      </c>
      <c r="D20060">
        <v>1</v>
      </c>
      <c r="E20060">
        <v>0</v>
      </c>
      <c r="F20060" t="s">
        <v>2087</v>
      </c>
      <c r="G20060" s="14">
        <v>0.68333333333333324</v>
      </c>
    </row>
    <row r="20061" spans="1:7" hidden="1" x14ac:dyDescent="0.3">
      <c r="A20061">
        <v>1128010</v>
      </c>
      <c r="B20061">
        <v>11280</v>
      </c>
      <c r="C20061">
        <v>280</v>
      </c>
      <c r="D20061">
        <v>1</v>
      </c>
      <c r="E20061">
        <v>0</v>
      </c>
      <c r="F20061" t="s">
        <v>2087</v>
      </c>
      <c r="G20061" s="14">
        <v>0.69166666666666676</v>
      </c>
    </row>
    <row r="20062" spans="1:7" hidden="1" x14ac:dyDescent="0.3">
      <c r="A20062">
        <v>1128010</v>
      </c>
      <c r="B20062">
        <v>11280</v>
      </c>
      <c r="C20062">
        <v>280</v>
      </c>
      <c r="D20062">
        <v>1</v>
      </c>
      <c r="E20062">
        <v>0</v>
      </c>
      <c r="F20062" t="s">
        <v>2087</v>
      </c>
      <c r="G20062" s="14">
        <v>0.70000000000000007</v>
      </c>
    </row>
    <row r="20063" spans="1:7" hidden="1" x14ac:dyDescent="0.3">
      <c r="A20063">
        <v>1128010</v>
      </c>
      <c r="B20063">
        <v>11280</v>
      </c>
      <c r="C20063">
        <v>280</v>
      </c>
      <c r="D20063">
        <v>1</v>
      </c>
      <c r="E20063">
        <v>0</v>
      </c>
      <c r="F20063" t="s">
        <v>2087</v>
      </c>
      <c r="G20063" s="14">
        <v>0.70833333333333337</v>
      </c>
    </row>
    <row r="20064" spans="1:7" hidden="1" x14ac:dyDescent="0.3">
      <c r="A20064">
        <v>1128010</v>
      </c>
      <c r="B20064">
        <v>11280</v>
      </c>
      <c r="C20064">
        <v>280</v>
      </c>
      <c r="D20064">
        <v>1</v>
      </c>
      <c r="E20064">
        <v>0</v>
      </c>
      <c r="F20064" t="s">
        <v>2087</v>
      </c>
      <c r="G20064" s="14">
        <v>0.71666666666666667</v>
      </c>
    </row>
    <row r="20065" spans="1:7" hidden="1" x14ac:dyDescent="0.3">
      <c r="A20065">
        <v>1128010</v>
      </c>
      <c r="B20065">
        <v>11280</v>
      </c>
      <c r="C20065">
        <v>280</v>
      </c>
      <c r="D20065">
        <v>1</v>
      </c>
      <c r="E20065">
        <v>0</v>
      </c>
      <c r="F20065" t="s">
        <v>2087</v>
      </c>
      <c r="G20065" s="14">
        <v>0.72499999999999998</v>
      </c>
    </row>
    <row r="20066" spans="1:7" hidden="1" x14ac:dyDescent="0.3">
      <c r="A20066">
        <v>1128010</v>
      </c>
      <c r="B20066">
        <v>11280</v>
      </c>
      <c r="C20066">
        <v>280</v>
      </c>
      <c r="D20066">
        <v>1</v>
      </c>
      <c r="E20066">
        <v>0</v>
      </c>
      <c r="F20066" t="s">
        <v>2087</v>
      </c>
      <c r="G20066" s="14">
        <v>0.73333333333333339</v>
      </c>
    </row>
    <row r="20067" spans="1:7" hidden="1" x14ac:dyDescent="0.3">
      <c r="A20067">
        <v>1128010</v>
      </c>
      <c r="B20067">
        <v>11280</v>
      </c>
      <c r="C20067">
        <v>280</v>
      </c>
      <c r="D20067">
        <v>1</v>
      </c>
      <c r="E20067">
        <v>0</v>
      </c>
      <c r="F20067" t="s">
        <v>2087</v>
      </c>
      <c r="G20067" s="14">
        <v>0.7416666666666667</v>
      </c>
    </row>
    <row r="20068" spans="1:7" hidden="1" x14ac:dyDescent="0.3">
      <c r="A20068">
        <v>1128010</v>
      </c>
      <c r="B20068">
        <v>11280</v>
      </c>
      <c r="C20068">
        <v>280</v>
      </c>
      <c r="D20068">
        <v>1</v>
      </c>
      <c r="E20068">
        <v>0</v>
      </c>
      <c r="F20068" t="s">
        <v>2087</v>
      </c>
      <c r="G20068" s="14">
        <v>0.75</v>
      </c>
    </row>
    <row r="20069" spans="1:7" hidden="1" x14ac:dyDescent="0.3">
      <c r="A20069">
        <v>1128010</v>
      </c>
      <c r="B20069">
        <v>11280</v>
      </c>
      <c r="C20069">
        <v>280</v>
      </c>
      <c r="D20069">
        <v>1</v>
      </c>
      <c r="E20069">
        <v>0</v>
      </c>
      <c r="F20069" t="s">
        <v>2087</v>
      </c>
      <c r="G20069" s="14">
        <v>0.7583333333333333</v>
      </c>
    </row>
    <row r="20070" spans="1:7" hidden="1" x14ac:dyDescent="0.3">
      <c r="A20070">
        <v>1128010</v>
      </c>
      <c r="B20070">
        <v>11280</v>
      </c>
      <c r="C20070">
        <v>280</v>
      </c>
      <c r="D20070">
        <v>1</v>
      </c>
      <c r="E20070">
        <v>0</v>
      </c>
      <c r="F20070" t="s">
        <v>2087</v>
      </c>
      <c r="G20070" s="14">
        <v>0.76666666666666661</v>
      </c>
    </row>
    <row r="20071" spans="1:7" hidden="1" x14ac:dyDescent="0.3">
      <c r="A20071">
        <v>1128010</v>
      </c>
      <c r="B20071">
        <v>11280</v>
      </c>
      <c r="C20071">
        <v>280</v>
      </c>
      <c r="D20071">
        <v>1</v>
      </c>
      <c r="E20071">
        <v>0</v>
      </c>
      <c r="F20071" t="s">
        <v>2087</v>
      </c>
      <c r="G20071" s="14">
        <v>0.77500000000000002</v>
      </c>
    </row>
    <row r="20072" spans="1:7" hidden="1" x14ac:dyDescent="0.3">
      <c r="A20072">
        <v>1128010</v>
      </c>
      <c r="B20072">
        <v>11280</v>
      </c>
      <c r="C20072">
        <v>280</v>
      </c>
      <c r="D20072">
        <v>1</v>
      </c>
      <c r="E20072">
        <v>0</v>
      </c>
      <c r="F20072" t="s">
        <v>2087</v>
      </c>
      <c r="G20072" s="14">
        <v>0.78333333333333333</v>
      </c>
    </row>
    <row r="20073" spans="1:7" hidden="1" x14ac:dyDescent="0.3">
      <c r="A20073">
        <v>1128010</v>
      </c>
      <c r="B20073">
        <v>11280</v>
      </c>
      <c r="C20073">
        <v>280</v>
      </c>
      <c r="D20073">
        <v>1</v>
      </c>
      <c r="E20073">
        <v>0</v>
      </c>
      <c r="F20073" t="s">
        <v>2087</v>
      </c>
      <c r="G20073" s="14">
        <v>0.79166666666666663</v>
      </c>
    </row>
    <row r="20074" spans="1:7" hidden="1" x14ac:dyDescent="0.3">
      <c r="A20074">
        <v>1128010</v>
      </c>
      <c r="B20074">
        <v>11280</v>
      </c>
      <c r="C20074">
        <v>280</v>
      </c>
      <c r="D20074">
        <v>1</v>
      </c>
      <c r="E20074">
        <v>0</v>
      </c>
      <c r="F20074" t="s">
        <v>2087</v>
      </c>
      <c r="G20074" s="14">
        <v>0.79999999999999993</v>
      </c>
    </row>
    <row r="20075" spans="1:7" hidden="1" x14ac:dyDescent="0.3">
      <c r="A20075">
        <v>1128010</v>
      </c>
      <c r="B20075">
        <v>11280</v>
      </c>
      <c r="C20075">
        <v>280</v>
      </c>
      <c r="D20075">
        <v>1</v>
      </c>
      <c r="E20075">
        <v>0</v>
      </c>
      <c r="F20075" t="s">
        <v>2087</v>
      </c>
      <c r="G20075" s="14">
        <v>0.80833333333333324</v>
      </c>
    </row>
    <row r="20076" spans="1:7" hidden="1" x14ac:dyDescent="0.3">
      <c r="A20076">
        <v>1128010</v>
      </c>
      <c r="B20076">
        <v>11280</v>
      </c>
      <c r="C20076">
        <v>280</v>
      </c>
      <c r="D20076">
        <v>1</v>
      </c>
      <c r="E20076">
        <v>0</v>
      </c>
      <c r="F20076" t="s">
        <v>2087</v>
      </c>
      <c r="G20076" s="14">
        <v>0.81666666666666676</v>
      </c>
    </row>
    <row r="20077" spans="1:7" hidden="1" x14ac:dyDescent="0.3">
      <c r="A20077">
        <v>1128010</v>
      </c>
      <c r="B20077">
        <v>11280</v>
      </c>
      <c r="C20077">
        <v>280</v>
      </c>
      <c r="D20077">
        <v>1</v>
      </c>
      <c r="E20077">
        <v>0</v>
      </c>
      <c r="F20077" t="s">
        <v>2087</v>
      </c>
      <c r="G20077" s="14">
        <v>0.82500000000000007</v>
      </c>
    </row>
    <row r="20078" spans="1:7" hidden="1" x14ac:dyDescent="0.3">
      <c r="A20078">
        <v>1128010</v>
      </c>
      <c r="B20078">
        <v>11280</v>
      </c>
      <c r="C20078">
        <v>280</v>
      </c>
      <c r="D20078">
        <v>1</v>
      </c>
      <c r="E20078">
        <v>0</v>
      </c>
      <c r="F20078" t="s">
        <v>2087</v>
      </c>
      <c r="G20078" s="14">
        <v>0.83333333333333337</v>
      </c>
    </row>
    <row r="20079" spans="1:7" hidden="1" x14ac:dyDescent="0.3">
      <c r="A20079">
        <v>1128010</v>
      </c>
      <c r="B20079">
        <v>11280</v>
      </c>
      <c r="C20079">
        <v>280</v>
      </c>
      <c r="D20079">
        <v>1</v>
      </c>
      <c r="E20079">
        <v>0</v>
      </c>
      <c r="F20079" t="s">
        <v>2087</v>
      </c>
      <c r="G20079" s="14">
        <v>0.84166666666666667</v>
      </c>
    </row>
    <row r="20080" spans="1:7" hidden="1" x14ac:dyDescent="0.3">
      <c r="A20080">
        <v>1128010</v>
      </c>
      <c r="B20080">
        <v>11280</v>
      </c>
      <c r="C20080">
        <v>280</v>
      </c>
      <c r="D20080">
        <v>1</v>
      </c>
      <c r="E20080">
        <v>0</v>
      </c>
      <c r="F20080" t="s">
        <v>2087</v>
      </c>
      <c r="G20080" s="14">
        <v>0.85</v>
      </c>
    </row>
    <row r="20081" spans="1:7" hidden="1" x14ac:dyDescent="0.3">
      <c r="A20081">
        <v>1128010</v>
      </c>
      <c r="B20081">
        <v>11280</v>
      </c>
      <c r="C20081">
        <v>280</v>
      </c>
      <c r="D20081">
        <v>1</v>
      </c>
      <c r="E20081">
        <v>0</v>
      </c>
      <c r="F20081" t="s">
        <v>2087</v>
      </c>
      <c r="G20081" s="14">
        <v>0.85833333333333339</v>
      </c>
    </row>
    <row r="20082" spans="1:7" hidden="1" x14ac:dyDescent="0.3">
      <c r="A20082">
        <v>1128010</v>
      </c>
      <c r="B20082">
        <v>11280</v>
      </c>
      <c r="C20082">
        <v>280</v>
      </c>
      <c r="D20082">
        <v>1</v>
      </c>
      <c r="E20082">
        <v>0</v>
      </c>
      <c r="F20082" t="s">
        <v>2087</v>
      </c>
      <c r="G20082" s="14">
        <v>0.8666666666666667</v>
      </c>
    </row>
    <row r="20083" spans="1:7" hidden="1" x14ac:dyDescent="0.3">
      <c r="A20083">
        <v>1128010</v>
      </c>
      <c r="B20083">
        <v>11280</v>
      </c>
      <c r="C20083">
        <v>280</v>
      </c>
      <c r="D20083">
        <v>1</v>
      </c>
      <c r="E20083">
        <v>0</v>
      </c>
      <c r="F20083" t="s">
        <v>2087</v>
      </c>
      <c r="G20083" s="14">
        <v>0.875</v>
      </c>
    </row>
    <row r="20084" spans="1:7" hidden="1" x14ac:dyDescent="0.3">
      <c r="A20084">
        <v>1128010</v>
      </c>
      <c r="B20084">
        <v>11280</v>
      </c>
      <c r="C20084">
        <v>280</v>
      </c>
      <c r="D20084">
        <v>1</v>
      </c>
      <c r="E20084">
        <v>0</v>
      </c>
      <c r="F20084" t="s">
        <v>2087</v>
      </c>
      <c r="G20084" s="14">
        <v>0.88541666666666663</v>
      </c>
    </row>
    <row r="20085" spans="1:7" hidden="1" x14ac:dyDescent="0.3">
      <c r="A20085">
        <v>1128010</v>
      </c>
      <c r="B20085">
        <v>11280</v>
      </c>
      <c r="C20085">
        <v>280</v>
      </c>
      <c r="D20085">
        <v>1</v>
      </c>
      <c r="E20085">
        <v>0</v>
      </c>
      <c r="F20085" t="s">
        <v>2087</v>
      </c>
      <c r="G20085" s="14">
        <v>0.89583333333333337</v>
      </c>
    </row>
    <row r="20086" spans="1:7" hidden="1" x14ac:dyDescent="0.3">
      <c r="A20086">
        <v>1128010</v>
      </c>
      <c r="B20086">
        <v>11280</v>
      </c>
      <c r="C20086">
        <v>280</v>
      </c>
      <c r="D20086">
        <v>1</v>
      </c>
      <c r="E20086">
        <v>0</v>
      </c>
      <c r="F20086" t="s">
        <v>2087</v>
      </c>
      <c r="G20086" s="14">
        <v>0.90625</v>
      </c>
    </row>
    <row r="20087" spans="1:7" hidden="1" x14ac:dyDescent="0.3">
      <c r="A20087">
        <v>1128010</v>
      </c>
      <c r="B20087">
        <v>11280</v>
      </c>
      <c r="C20087">
        <v>280</v>
      </c>
      <c r="D20087">
        <v>1</v>
      </c>
      <c r="E20087">
        <v>0</v>
      </c>
      <c r="F20087" t="s">
        <v>2087</v>
      </c>
      <c r="G20087" s="14">
        <v>0.91666666666666663</v>
      </c>
    </row>
    <row r="20088" spans="1:7" hidden="1" x14ac:dyDescent="0.3">
      <c r="A20088">
        <v>1128010</v>
      </c>
      <c r="B20088">
        <v>11280</v>
      </c>
      <c r="C20088">
        <v>280</v>
      </c>
      <c r="D20088">
        <v>1</v>
      </c>
      <c r="E20088">
        <v>0</v>
      </c>
      <c r="F20088" t="s">
        <v>2087</v>
      </c>
      <c r="G20088" s="14">
        <v>0.93055555555555547</v>
      </c>
    </row>
    <row r="20089" spans="1:7" hidden="1" x14ac:dyDescent="0.3">
      <c r="A20089">
        <v>1128010</v>
      </c>
      <c r="B20089">
        <v>11280</v>
      </c>
      <c r="C20089">
        <v>280</v>
      </c>
      <c r="D20089">
        <v>1</v>
      </c>
      <c r="E20089">
        <v>0</v>
      </c>
      <c r="F20089" t="s">
        <v>2087</v>
      </c>
      <c r="G20089" s="14">
        <v>0.94444444444444453</v>
      </c>
    </row>
    <row r="20090" spans="1:7" hidden="1" x14ac:dyDescent="0.3">
      <c r="A20090">
        <v>1128010</v>
      </c>
      <c r="B20090">
        <v>11280</v>
      </c>
      <c r="C20090">
        <v>280</v>
      </c>
      <c r="D20090">
        <v>1</v>
      </c>
      <c r="E20090">
        <v>0</v>
      </c>
      <c r="F20090" t="s">
        <v>2087</v>
      </c>
      <c r="G20090" s="14">
        <v>0.95833333333333337</v>
      </c>
    </row>
    <row r="20091" spans="1:7" hidden="1" x14ac:dyDescent="0.3">
      <c r="A20091">
        <v>1128010</v>
      </c>
      <c r="B20091">
        <v>11280</v>
      </c>
      <c r="C20091">
        <v>280</v>
      </c>
      <c r="D20091">
        <v>1</v>
      </c>
      <c r="E20091">
        <v>0</v>
      </c>
      <c r="F20091" t="s">
        <v>2087</v>
      </c>
      <c r="G20091" s="14">
        <v>0.97222222222222221</v>
      </c>
    </row>
    <row r="20092" spans="1:7" hidden="1" x14ac:dyDescent="0.3">
      <c r="A20092">
        <v>1128010</v>
      </c>
      <c r="B20092">
        <v>11280</v>
      </c>
      <c r="C20092">
        <v>280</v>
      </c>
      <c r="D20092">
        <v>1</v>
      </c>
      <c r="E20092">
        <v>0</v>
      </c>
      <c r="F20092" t="s">
        <v>2087</v>
      </c>
      <c r="G20092" s="14">
        <v>0.98611111111111116</v>
      </c>
    </row>
    <row r="20093" spans="1:7" hidden="1" x14ac:dyDescent="0.3">
      <c r="A20093">
        <v>1128010</v>
      </c>
      <c r="B20093">
        <v>11280</v>
      </c>
      <c r="C20093">
        <v>280</v>
      </c>
      <c r="D20093">
        <v>1</v>
      </c>
      <c r="E20093">
        <v>0</v>
      </c>
      <c r="F20093" t="s">
        <v>2087</v>
      </c>
      <c r="G20093" s="15">
        <v>1</v>
      </c>
    </row>
    <row r="20094" spans="1:7" hidden="1" x14ac:dyDescent="0.3">
      <c r="A20094">
        <v>1128010</v>
      </c>
      <c r="B20094">
        <v>11280</v>
      </c>
      <c r="C20094">
        <v>280</v>
      </c>
      <c r="D20094">
        <v>1</v>
      </c>
      <c r="E20094">
        <v>0</v>
      </c>
      <c r="F20094" t="s">
        <v>2088</v>
      </c>
      <c r="G20094" s="14">
        <v>0.33333333333333331</v>
      </c>
    </row>
    <row r="20095" spans="1:7" hidden="1" x14ac:dyDescent="0.3">
      <c r="A20095">
        <v>1128010</v>
      </c>
      <c r="B20095">
        <v>11280</v>
      </c>
      <c r="C20095">
        <v>280</v>
      </c>
      <c r="D20095">
        <v>1</v>
      </c>
      <c r="E20095">
        <v>0</v>
      </c>
      <c r="F20095" t="s">
        <v>2088</v>
      </c>
      <c r="G20095" s="14">
        <v>0.34722222222222227</v>
      </c>
    </row>
    <row r="20096" spans="1:7" hidden="1" x14ac:dyDescent="0.3">
      <c r="A20096">
        <v>1128010</v>
      </c>
      <c r="B20096">
        <v>11280</v>
      </c>
      <c r="C20096">
        <v>280</v>
      </c>
      <c r="D20096">
        <v>1</v>
      </c>
      <c r="E20096">
        <v>0</v>
      </c>
      <c r="F20096" t="s">
        <v>2088</v>
      </c>
      <c r="G20096" s="14">
        <v>0.3611111111111111</v>
      </c>
    </row>
    <row r="20097" spans="1:7" hidden="1" x14ac:dyDescent="0.3">
      <c r="A20097">
        <v>1128010</v>
      </c>
      <c r="B20097">
        <v>11280</v>
      </c>
      <c r="C20097">
        <v>280</v>
      </c>
      <c r="D20097">
        <v>1</v>
      </c>
      <c r="E20097">
        <v>0</v>
      </c>
      <c r="F20097" t="s">
        <v>2088</v>
      </c>
      <c r="G20097" s="14">
        <v>0.375</v>
      </c>
    </row>
    <row r="20098" spans="1:7" hidden="1" x14ac:dyDescent="0.3">
      <c r="A20098">
        <v>1128010</v>
      </c>
      <c r="B20098">
        <v>11280</v>
      </c>
      <c r="C20098">
        <v>280</v>
      </c>
      <c r="D20098">
        <v>1</v>
      </c>
      <c r="E20098">
        <v>0</v>
      </c>
      <c r="F20098" t="s">
        <v>2088</v>
      </c>
      <c r="G20098" s="14">
        <v>0.3888888888888889</v>
      </c>
    </row>
    <row r="20099" spans="1:7" hidden="1" x14ac:dyDescent="0.3">
      <c r="A20099">
        <v>1128010</v>
      </c>
      <c r="B20099">
        <v>11280</v>
      </c>
      <c r="C20099">
        <v>280</v>
      </c>
      <c r="D20099">
        <v>1</v>
      </c>
      <c r="E20099">
        <v>0</v>
      </c>
      <c r="F20099" t="s">
        <v>2088</v>
      </c>
      <c r="G20099" s="14">
        <v>0.40277777777777773</v>
      </c>
    </row>
    <row r="20100" spans="1:7" hidden="1" x14ac:dyDescent="0.3">
      <c r="A20100">
        <v>1128010</v>
      </c>
      <c r="B20100">
        <v>11280</v>
      </c>
      <c r="C20100">
        <v>280</v>
      </c>
      <c r="D20100">
        <v>1</v>
      </c>
      <c r="E20100">
        <v>0</v>
      </c>
      <c r="F20100" t="s">
        <v>2088</v>
      </c>
      <c r="G20100" s="14">
        <v>0.41666666666666669</v>
      </c>
    </row>
    <row r="20101" spans="1:7" hidden="1" x14ac:dyDescent="0.3">
      <c r="A20101">
        <v>1128010</v>
      </c>
      <c r="B20101">
        <v>11280</v>
      </c>
      <c r="C20101">
        <v>280</v>
      </c>
      <c r="D20101">
        <v>1</v>
      </c>
      <c r="E20101">
        <v>0</v>
      </c>
      <c r="F20101" t="s">
        <v>2088</v>
      </c>
      <c r="G20101" s="14">
        <v>0.43055555555555558</v>
      </c>
    </row>
    <row r="20102" spans="1:7" hidden="1" x14ac:dyDescent="0.3">
      <c r="A20102">
        <v>1128010</v>
      </c>
      <c r="B20102">
        <v>11280</v>
      </c>
      <c r="C20102">
        <v>280</v>
      </c>
      <c r="D20102">
        <v>1</v>
      </c>
      <c r="E20102">
        <v>0</v>
      </c>
      <c r="F20102" t="s">
        <v>2088</v>
      </c>
      <c r="G20102" s="14">
        <v>0.44444444444444442</v>
      </c>
    </row>
    <row r="20103" spans="1:7" hidden="1" x14ac:dyDescent="0.3">
      <c r="A20103">
        <v>1128010</v>
      </c>
      <c r="B20103">
        <v>11280</v>
      </c>
      <c r="C20103">
        <v>280</v>
      </c>
      <c r="D20103">
        <v>1</v>
      </c>
      <c r="E20103">
        <v>0</v>
      </c>
      <c r="F20103" t="s">
        <v>2088</v>
      </c>
      <c r="G20103" s="14">
        <v>0.45833333333333331</v>
      </c>
    </row>
    <row r="20104" spans="1:7" hidden="1" x14ac:dyDescent="0.3">
      <c r="A20104">
        <v>1128010</v>
      </c>
      <c r="B20104">
        <v>11280</v>
      </c>
      <c r="C20104">
        <v>280</v>
      </c>
      <c r="D20104">
        <v>1</v>
      </c>
      <c r="E20104">
        <v>0</v>
      </c>
      <c r="F20104" t="s">
        <v>2088</v>
      </c>
      <c r="G20104" s="14">
        <v>0.46875</v>
      </c>
    </row>
    <row r="20105" spans="1:7" hidden="1" x14ac:dyDescent="0.3">
      <c r="A20105">
        <v>1128010</v>
      </c>
      <c r="B20105">
        <v>11280</v>
      </c>
      <c r="C20105">
        <v>280</v>
      </c>
      <c r="D20105">
        <v>1</v>
      </c>
      <c r="E20105">
        <v>0</v>
      </c>
      <c r="F20105" t="s">
        <v>2088</v>
      </c>
      <c r="G20105" s="14">
        <v>0.47916666666666669</v>
      </c>
    </row>
    <row r="20106" spans="1:7" hidden="1" x14ac:dyDescent="0.3">
      <c r="A20106">
        <v>1128010</v>
      </c>
      <c r="B20106">
        <v>11280</v>
      </c>
      <c r="C20106">
        <v>280</v>
      </c>
      <c r="D20106">
        <v>1</v>
      </c>
      <c r="E20106">
        <v>0</v>
      </c>
      <c r="F20106" t="s">
        <v>2088</v>
      </c>
      <c r="G20106" s="14">
        <v>0.4861111111111111</v>
      </c>
    </row>
    <row r="20107" spans="1:7" hidden="1" x14ac:dyDescent="0.3">
      <c r="A20107">
        <v>1128010</v>
      </c>
      <c r="B20107">
        <v>11280</v>
      </c>
      <c r="C20107">
        <v>280</v>
      </c>
      <c r="D20107">
        <v>1</v>
      </c>
      <c r="E20107">
        <v>0</v>
      </c>
      <c r="F20107" t="s">
        <v>2088</v>
      </c>
      <c r="G20107" s="14">
        <v>0.49305555555555558</v>
      </c>
    </row>
    <row r="20108" spans="1:7" hidden="1" x14ac:dyDescent="0.3">
      <c r="A20108">
        <v>1128010</v>
      </c>
      <c r="B20108">
        <v>11280</v>
      </c>
      <c r="C20108">
        <v>280</v>
      </c>
      <c r="D20108">
        <v>1</v>
      </c>
      <c r="E20108">
        <v>0</v>
      </c>
      <c r="F20108" t="s">
        <v>2088</v>
      </c>
      <c r="G20108" s="14">
        <v>0.5</v>
      </c>
    </row>
    <row r="20109" spans="1:7" hidden="1" x14ac:dyDescent="0.3">
      <c r="A20109">
        <v>1128010</v>
      </c>
      <c r="B20109">
        <v>11280</v>
      </c>
      <c r="C20109">
        <v>280</v>
      </c>
      <c r="D20109">
        <v>1</v>
      </c>
      <c r="E20109">
        <v>0</v>
      </c>
      <c r="F20109" t="s">
        <v>2088</v>
      </c>
      <c r="G20109" s="14">
        <v>0.50694444444444442</v>
      </c>
    </row>
    <row r="20110" spans="1:7" hidden="1" x14ac:dyDescent="0.3">
      <c r="A20110">
        <v>1128010</v>
      </c>
      <c r="B20110">
        <v>11280</v>
      </c>
      <c r="C20110">
        <v>280</v>
      </c>
      <c r="D20110">
        <v>1</v>
      </c>
      <c r="E20110">
        <v>0</v>
      </c>
      <c r="F20110" t="s">
        <v>2088</v>
      </c>
      <c r="G20110" s="14">
        <v>0.51388888888888895</v>
      </c>
    </row>
    <row r="20111" spans="1:7" hidden="1" x14ac:dyDescent="0.3">
      <c r="A20111">
        <v>1128010</v>
      </c>
      <c r="B20111">
        <v>11280</v>
      </c>
      <c r="C20111">
        <v>280</v>
      </c>
      <c r="D20111">
        <v>1</v>
      </c>
      <c r="E20111">
        <v>0</v>
      </c>
      <c r="F20111" t="s">
        <v>2088</v>
      </c>
      <c r="G20111" s="14">
        <v>0.52083333333333337</v>
      </c>
    </row>
    <row r="20112" spans="1:7" hidden="1" x14ac:dyDescent="0.3">
      <c r="A20112">
        <v>1128010</v>
      </c>
      <c r="B20112">
        <v>11280</v>
      </c>
      <c r="C20112">
        <v>280</v>
      </c>
      <c r="D20112">
        <v>1</v>
      </c>
      <c r="E20112">
        <v>0</v>
      </c>
      <c r="F20112" t="s">
        <v>2088</v>
      </c>
      <c r="G20112" s="14">
        <v>0.53125</v>
      </c>
    </row>
    <row r="20113" spans="1:7" hidden="1" x14ac:dyDescent="0.3">
      <c r="A20113">
        <v>1128010</v>
      </c>
      <c r="B20113">
        <v>11280</v>
      </c>
      <c r="C20113">
        <v>280</v>
      </c>
      <c r="D20113">
        <v>1</v>
      </c>
      <c r="E20113">
        <v>0</v>
      </c>
      <c r="F20113" t="s">
        <v>2088</v>
      </c>
      <c r="G20113" s="14">
        <v>0.54166666666666663</v>
      </c>
    </row>
    <row r="20114" spans="1:7" hidden="1" x14ac:dyDescent="0.3">
      <c r="A20114">
        <v>1128010</v>
      </c>
      <c r="B20114">
        <v>11280</v>
      </c>
      <c r="C20114">
        <v>280</v>
      </c>
      <c r="D20114">
        <v>1</v>
      </c>
      <c r="E20114">
        <v>0</v>
      </c>
      <c r="F20114" t="s">
        <v>2088</v>
      </c>
      <c r="G20114" s="14">
        <v>0.55208333333333337</v>
      </c>
    </row>
    <row r="20115" spans="1:7" hidden="1" x14ac:dyDescent="0.3">
      <c r="A20115">
        <v>1128010</v>
      </c>
      <c r="B20115">
        <v>11280</v>
      </c>
      <c r="C20115">
        <v>280</v>
      </c>
      <c r="D20115">
        <v>1</v>
      </c>
      <c r="E20115">
        <v>0</v>
      </c>
      <c r="F20115" t="s">
        <v>2088</v>
      </c>
      <c r="G20115" s="14">
        <v>0.5625</v>
      </c>
    </row>
    <row r="20116" spans="1:7" hidden="1" x14ac:dyDescent="0.3">
      <c r="A20116">
        <v>1128010</v>
      </c>
      <c r="B20116">
        <v>11280</v>
      </c>
      <c r="C20116">
        <v>280</v>
      </c>
      <c r="D20116">
        <v>1</v>
      </c>
      <c r="E20116">
        <v>0</v>
      </c>
      <c r="F20116" t="s">
        <v>2088</v>
      </c>
      <c r="G20116" s="14">
        <v>0.57291666666666663</v>
      </c>
    </row>
    <row r="20117" spans="1:7" hidden="1" x14ac:dyDescent="0.3">
      <c r="A20117">
        <v>1128010</v>
      </c>
      <c r="B20117">
        <v>11280</v>
      </c>
      <c r="C20117">
        <v>280</v>
      </c>
      <c r="D20117">
        <v>1</v>
      </c>
      <c r="E20117">
        <v>0</v>
      </c>
      <c r="F20117" t="s">
        <v>2088</v>
      </c>
      <c r="G20117" s="14">
        <v>0.58333333333333337</v>
      </c>
    </row>
    <row r="20118" spans="1:7" hidden="1" x14ac:dyDescent="0.3">
      <c r="A20118">
        <v>1128010</v>
      </c>
      <c r="B20118">
        <v>11280</v>
      </c>
      <c r="C20118">
        <v>280</v>
      </c>
      <c r="D20118">
        <v>1</v>
      </c>
      <c r="E20118">
        <v>0</v>
      </c>
      <c r="F20118" t="s">
        <v>2088</v>
      </c>
      <c r="G20118" s="14">
        <v>0.59375</v>
      </c>
    </row>
    <row r="20119" spans="1:7" hidden="1" x14ac:dyDescent="0.3">
      <c r="A20119">
        <v>1128010</v>
      </c>
      <c r="B20119">
        <v>11280</v>
      </c>
      <c r="C20119">
        <v>280</v>
      </c>
      <c r="D20119">
        <v>1</v>
      </c>
      <c r="E20119">
        <v>0</v>
      </c>
      <c r="F20119" t="s">
        <v>2088</v>
      </c>
      <c r="G20119" s="14">
        <v>0.60416666666666663</v>
      </c>
    </row>
    <row r="20120" spans="1:7" hidden="1" x14ac:dyDescent="0.3">
      <c r="A20120">
        <v>1128010</v>
      </c>
      <c r="B20120">
        <v>11280</v>
      </c>
      <c r="C20120">
        <v>280</v>
      </c>
      <c r="D20120">
        <v>1</v>
      </c>
      <c r="E20120">
        <v>0</v>
      </c>
      <c r="F20120" t="s">
        <v>2088</v>
      </c>
      <c r="G20120" s="14">
        <v>0.61458333333333337</v>
      </c>
    </row>
    <row r="20121" spans="1:7" hidden="1" x14ac:dyDescent="0.3">
      <c r="A20121">
        <v>1128010</v>
      </c>
      <c r="B20121">
        <v>11280</v>
      </c>
      <c r="C20121">
        <v>280</v>
      </c>
      <c r="D20121">
        <v>1</v>
      </c>
      <c r="E20121">
        <v>0</v>
      </c>
      <c r="F20121" t="s">
        <v>2088</v>
      </c>
      <c r="G20121" s="14">
        <v>0.625</v>
      </c>
    </row>
    <row r="20122" spans="1:7" hidden="1" x14ac:dyDescent="0.3">
      <c r="A20122">
        <v>1128010</v>
      </c>
      <c r="B20122">
        <v>11280</v>
      </c>
      <c r="C20122">
        <v>280</v>
      </c>
      <c r="D20122">
        <v>1</v>
      </c>
      <c r="E20122">
        <v>0</v>
      </c>
      <c r="F20122" t="s">
        <v>2088</v>
      </c>
      <c r="G20122" s="14">
        <v>0.63541666666666663</v>
      </c>
    </row>
    <row r="20123" spans="1:7" hidden="1" x14ac:dyDescent="0.3">
      <c r="A20123">
        <v>1128010</v>
      </c>
      <c r="B20123">
        <v>11280</v>
      </c>
      <c r="C20123">
        <v>280</v>
      </c>
      <c r="D20123">
        <v>1</v>
      </c>
      <c r="E20123">
        <v>0</v>
      </c>
      <c r="F20123" t="s">
        <v>2088</v>
      </c>
      <c r="G20123" s="14">
        <v>0.64583333333333337</v>
      </c>
    </row>
    <row r="20124" spans="1:7" hidden="1" x14ac:dyDescent="0.3">
      <c r="A20124">
        <v>1128010</v>
      </c>
      <c r="B20124">
        <v>11280</v>
      </c>
      <c r="C20124">
        <v>280</v>
      </c>
      <c r="D20124">
        <v>1</v>
      </c>
      <c r="E20124">
        <v>0</v>
      </c>
      <c r="F20124" t="s">
        <v>2088</v>
      </c>
      <c r="G20124" s="14">
        <v>0.65277777777777779</v>
      </c>
    </row>
    <row r="20125" spans="1:7" hidden="1" x14ac:dyDescent="0.3">
      <c r="A20125">
        <v>1128010</v>
      </c>
      <c r="B20125">
        <v>11280</v>
      </c>
      <c r="C20125">
        <v>280</v>
      </c>
      <c r="D20125">
        <v>1</v>
      </c>
      <c r="E20125">
        <v>0</v>
      </c>
      <c r="F20125" t="s">
        <v>2088</v>
      </c>
      <c r="G20125" s="14">
        <v>0.65972222222222221</v>
      </c>
    </row>
    <row r="20126" spans="1:7" hidden="1" x14ac:dyDescent="0.3">
      <c r="A20126">
        <v>1128010</v>
      </c>
      <c r="B20126">
        <v>11280</v>
      </c>
      <c r="C20126">
        <v>280</v>
      </c>
      <c r="D20126">
        <v>1</v>
      </c>
      <c r="E20126">
        <v>0</v>
      </c>
      <c r="F20126" t="s">
        <v>2088</v>
      </c>
      <c r="G20126" s="14">
        <v>0.66666666666666663</v>
      </c>
    </row>
    <row r="20127" spans="1:7" hidden="1" x14ac:dyDescent="0.3">
      <c r="A20127">
        <v>1128010</v>
      </c>
      <c r="B20127">
        <v>11280</v>
      </c>
      <c r="C20127">
        <v>280</v>
      </c>
      <c r="D20127">
        <v>1</v>
      </c>
      <c r="E20127">
        <v>0</v>
      </c>
      <c r="F20127" t="s">
        <v>2088</v>
      </c>
      <c r="G20127" s="14">
        <v>0.67361111111111116</v>
      </c>
    </row>
    <row r="20128" spans="1:7" hidden="1" x14ac:dyDescent="0.3">
      <c r="A20128">
        <v>1128010</v>
      </c>
      <c r="B20128">
        <v>11280</v>
      </c>
      <c r="C20128">
        <v>280</v>
      </c>
      <c r="D20128">
        <v>1</v>
      </c>
      <c r="E20128">
        <v>0</v>
      </c>
      <c r="F20128" t="s">
        <v>2088</v>
      </c>
      <c r="G20128" s="14">
        <v>0.68055555555555547</v>
      </c>
    </row>
    <row r="20129" spans="1:7" hidden="1" x14ac:dyDescent="0.3">
      <c r="A20129">
        <v>1128010</v>
      </c>
      <c r="B20129">
        <v>11280</v>
      </c>
      <c r="C20129">
        <v>280</v>
      </c>
      <c r="D20129">
        <v>1</v>
      </c>
      <c r="E20129">
        <v>0</v>
      </c>
      <c r="F20129" t="s">
        <v>2088</v>
      </c>
      <c r="G20129" s="14">
        <v>0.68055555555555547</v>
      </c>
    </row>
    <row r="20130" spans="1:7" hidden="1" x14ac:dyDescent="0.3">
      <c r="A20130">
        <v>1128010</v>
      </c>
      <c r="B20130">
        <v>11280</v>
      </c>
      <c r="C20130">
        <v>280</v>
      </c>
      <c r="D20130">
        <v>1</v>
      </c>
      <c r="E20130">
        <v>0</v>
      </c>
      <c r="F20130" t="s">
        <v>2088</v>
      </c>
      <c r="G20130" s="14">
        <v>0.68055555555555547</v>
      </c>
    </row>
    <row r="20131" spans="1:7" hidden="1" x14ac:dyDescent="0.3">
      <c r="A20131">
        <v>1128010</v>
      </c>
      <c r="B20131">
        <v>11280</v>
      </c>
      <c r="C20131">
        <v>280</v>
      </c>
      <c r="D20131">
        <v>1</v>
      </c>
      <c r="E20131">
        <v>0</v>
      </c>
      <c r="F20131" t="s">
        <v>2088</v>
      </c>
      <c r="G20131" s="14">
        <v>0.68055555555555547</v>
      </c>
    </row>
    <row r="20132" spans="1:7" hidden="1" x14ac:dyDescent="0.3">
      <c r="A20132">
        <v>1128010</v>
      </c>
      <c r="B20132">
        <v>11280</v>
      </c>
      <c r="C20132">
        <v>280</v>
      </c>
      <c r="D20132">
        <v>1</v>
      </c>
      <c r="E20132">
        <v>0</v>
      </c>
      <c r="F20132" t="s">
        <v>2089</v>
      </c>
      <c r="G20132" s="14">
        <v>0.89583333333333337</v>
      </c>
    </row>
    <row r="20133" spans="1:7" hidden="1" x14ac:dyDescent="0.3">
      <c r="A20133">
        <v>1128010</v>
      </c>
      <c r="B20133">
        <v>11280</v>
      </c>
      <c r="C20133">
        <v>280</v>
      </c>
      <c r="D20133">
        <v>1</v>
      </c>
      <c r="E20133">
        <v>0</v>
      </c>
      <c r="F20133" t="s">
        <v>2089</v>
      </c>
      <c r="G20133" s="14">
        <v>0.89583333333333337</v>
      </c>
    </row>
    <row r="20134" spans="1:7" hidden="1" x14ac:dyDescent="0.3">
      <c r="A20134">
        <v>1128010</v>
      </c>
      <c r="B20134">
        <v>11280</v>
      </c>
      <c r="C20134">
        <v>280</v>
      </c>
      <c r="D20134">
        <v>1</v>
      </c>
      <c r="E20134">
        <v>0</v>
      </c>
      <c r="F20134" t="s">
        <v>2089</v>
      </c>
      <c r="G20134" s="14">
        <v>0.90277777777777779</v>
      </c>
    </row>
    <row r="20135" spans="1:7" hidden="1" x14ac:dyDescent="0.3">
      <c r="A20135">
        <v>1128010</v>
      </c>
      <c r="B20135">
        <v>11280</v>
      </c>
      <c r="C20135">
        <v>280</v>
      </c>
      <c r="D20135">
        <v>1</v>
      </c>
      <c r="E20135">
        <v>0</v>
      </c>
      <c r="F20135" t="s">
        <v>2089</v>
      </c>
      <c r="G20135" s="14">
        <v>0.90972222222222221</v>
      </c>
    </row>
    <row r="20136" spans="1:7" hidden="1" x14ac:dyDescent="0.3">
      <c r="A20136">
        <v>1128010</v>
      </c>
      <c r="B20136">
        <v>11280</v>
      </c>
      <c r="C20136">
        <v>280</v>
      </c>
      <c r="D20136">
        <v>1</v>
      </c>
      <c r="E20136">
        <v>0</v>
      </c>
      <c r="F20136" t="s">
        <v>2089</v>
      </c>
      <c r="G20136" s="14">
        <v>0.91666666666666663</v>
      </c>
    </row>
    <row r="20137" spans="1:7" hidden="1" x14ac:dyDescent="0.3">
      <c r="A20137">
        <v>1128010</v>
      </c>
      <c r="B20137">
        <v>11280</v>
      </c>
      <c r="C20137">
        <v>280</v>
      </c>
      <c r="D20137">
        <v>1</v>
      </c>
      <c r="E20137">
        <v>0</v>
      </c>
      <c r="F20137" t="s">
        <v>2089</v>
      </c>
      <c r="G20137" s="14">
        <v>0.92361111111111116</v>
      </c>
    </row>
    <row r="20138" spans="1:7" hidden="1" x14ac:dyDescent="0.3">
      <c r="A20138">
        <v>1128010</v>
      </c>
      <c r="B20138">
        <v>11280</v>
      </c>
      <c r="C20138">
        <v>280</v>
      </c>
      <c r="D20138">
        <v>1</v>
      </c>
      <c r="E20138">
        <v>0</v>
      </c>
      <c r="F20138" t="s">
        <v>2089</v>
      </c>
      <c r="G20138" s="14">
        <v>0.93055555555555547</v>
      </c>
    </row>
    <row r="20139" spans="1:7" hidden="1" x14ac:dyDescent="0.3">
      <c r="A20139">
        <v>1128010</v>
      </c>
      <c r="B20139">
        <v>11280</v>
      </c>
      <c r="C20139">
        <v>280</v>
      </c>
      <c r="D20139">
        <v>1</v>
      </c>
      <c r="E20139">
        <v>0</v>
      </c>
      <c r="F20139" t="s">
        <v>2089</v>
      </c>
      <c r="G20139" s="14">
        <v>0.9375</v>
      </c>
    </row>
    <row r="20140" spans="1:7" hidden="1" x14ac:dyDescent="0.3">
      <c r="A20140">
        <v>1128010</v>
      </c>
      <c r="B20140">
        <v>11280</v>
      </c>
      <c r="C20140">
        <v>280</v>
      </c>
      <c r="D20140">
        <v>1</v>
      </c>
      <c r="E20140">
        <v>0</v>
      </c>
      <c r="F20140" t="s">
        <v>2089</v>
      </c>
      <c r="G20140" s="14">
        <v>0.94444444444444453</v>
      </c>
    </row>
    <row r="20141" spans="1:7" hidden="1" x14ac:dyDescent="0.3">
      <c r="A20141">
        <v>1128010</v>
      </c>
      <c r="B20141">
        <v>11280</v>
      </c>
      <c r="C20141">
        <v>280</v>
      </c>
      <c r="D20141">
        <v>1</v>
      </c>
      <c r="E20141">
        <v>0</v>
      </c>
      <c r="F20141" t="s">
        <v>2089</v>
      </c>
      <c r="G20141" s="14">
        <v>0.95138888888888884</v>
      </c>
    </row>
    <row r="20142" spans="1:7" hidden="1" x14ac:dyDescent="0.3">
      <c r="A20142">
        <v>1128010</v>
      </c>
      <c r="B20142">
        <v>11280</v>
      </c>
      <c r="C20142">
        <v>280</v>
      </c>
      <c r="D20142">
        <v>1</v>
      </c>
      <c r="E20142">
        <v>0</v>
      </c>
      <c r="F20142" t="s">
        <v>2089</v>
      </c>
      <c r="G20142" s="14">
        <v>0.95833333333333337</v>
      </c>
    </row>
    <row r="20143" spans="1:7" hidden="1" x14ac:dyDescent="0.3">
      <c r="A20143">
        <v>1128010</v>
      </c>
      <c r="B20143">
        <v>11280</v>
      </c>
      <c r="C20143">
        <v>280</v>
      </c>
      <c r="D20143">
        <v>1</v>
      </c>
      <c r="E20143">
        <v>0</v>
      </c>
      <c r="F20143" t="s">
        <v>2089</v>
      </c>
      <c r="G20143" s="14">
        <v>0.96875</v>
      </c>
    </row>
    <row r="20144" spans="1:7" hidden="1" x14ac:dyDescent="0.3">
      <c r="A20144">
        <v>1128010</v>
      </c>
      <c r="B20144">
        <v>11280</v>
      </c>
      <c r="C20144">
        <v>280</v>
      </c>
      <c r="D20144">
        <v>1</v>
      </c>
      <c r="E20144">
        <v>0</v>
      </c>
      <c r="F20144" t="s">
        <v>2089</v>
      </c>
      <c r="G20144" s="14">
        <v>0.97916666666666663</v>
      </c>
    </row>
    <row r="20145" spans="1:7" hidden="1" x14ac:dyDescent="0.3">
      <c r="A20145">
        <v>1128010</v>
      </c>
      <c r="B20145">
        <v>11280</v>
      </c>
      <c r="C20145">
        <v>280</v>
      </c>
      <c r="D20145">
        <v>1</v>
      </c>
      <c r="E20145">
        <v>0</v>
      </c>
      <c r="F20145" t="s">
        <v>2089</v>
      </c>
      <c r="G20145" s="14">
        <v>0.98958333333333337</v>
      </c>
    </row>
    <row r="20146" spans="1:7" hidden="1" x14ac:dyDescent="0.3">
      <c r="A20146">
        <v>1128010</v>
      </c>
      <c r="B20146">
        <v>11280</v>
      </c>
      <c r="C20146">
        <v>280</v>
      </c>
      <c r="D20146">
        <v>1</v>
      </c>
      <c r="E20146">
        <v>0</v>
      </c>
      <c r="F20146" t="s">
        <v>2089</v>
      </c>
      <c r="G20146" s="15">
        <v>1</v>
      </c>
    </row>
    <row r="20147" spans="1:7" hidden="1" x14ac:dyDescent="0.3">
      <c r="A20147">
        <v>1128010</v>
      </c>
      <c r="B20147">
        <v>11280</v>
      </c>
      <c r="C20147">
        <v>280</v>
      </c>
      <c r="D20147">
        <v>1</v>
      </c>
      <c r="E20147">
        <v>0</v>
      </c>
      <c r="F20147" t="s">
        <v>2089</v>
      </c>
      <c r="G20147" s="15">
        <v>1.0104166666666667</v>
      </c>
    </row>
    <row r="20148" spans="1:7" hidden="1" x14ac:dyDescent="0.3">
      <c r="A20148">
        <v>1128010</v>
      </c>
      <c r="B20148">
        <v>11280</v>
      </c>
      <c r="C20148">
        <v>280</v>
      </c>
      <c r="D20148">
        <v>1</v>
      </c>
      <c r="E20148">
        <v>0</v>
      </c>
      <c r="F20148" t="s">
        <v>2089</v>
      </c>
      <c r="G20148" s="15">
        <v>1.0208333333333333</v>
      </c>
    </row>
    <row r="20149" spans="1:7" hidden="1" x14ac:dyDescent="0.3">
      <c r="A20149">
        <v>1128013</v>
      </c>
      <c r="B20149">
        <v>11280</v>
      </c>
      <c r="C20149">
        <v>280</v>
      </c>
      <c r="D20149">
        <v>1</v>
      </c>
      <c r="E20149">
        <v>3</v>
      </c>
      <c r="F20149" t="s">
        <v>2088</v>
      </c>
      <c r="G20149" s="14">
        <v>0.68402777777777779</v>
      </c>
    </row>
    <row r="20150" spans="1:7" hidden="1" x14ac:dyDescent="0.3">
      <c r="A20150">
        <v>1128013</v>
      </c>
      <c r="B20150">
        <v>11280</v>
      </c>
      <c r="C20150">
        <v>280</v>
      </c>
      <c r="D20150">
        <v>1</v>
      </c>
      <c r="E20150">
        <v>3</v>
      </c>
      <c r="F20150" t="s">
        <v>2088</v>
      </c>
      <c r="G20150" s="14">
        <v>0.68402777777777779</v>
      </c>
    </row>
    <row r="20151" spans="1:7" hidden="1" x14ac:dyDescent="0.3">
      <c r="A20151">
        <v>1128013</v>
      </c>
      <c r="B20151">
        <v>11280</v>
      </c>
      <c r="C20151">
        <v>280</v>
      </c>
      <c r="D20151">
        <v>1</v>
      </c>
      <c r="E20151">
        <v>3</v>
      </c>
      <c r="F20151" t="s">
        <v>2088</v>
      </c>
      <c r="G20151" s="14">
        <v>0.68402777777777779</v>
      </c>
    </row>
    <row r="20152" spans="1:7" hidden="1" x14ac:dyDescent="0.3">
      <c r="A20152">
        <v>1128013</v>
      </c>
      <c r="B20152">
        <v>11280</v>
      </c>
      <c r="C20152">
        <v>280</v>
      </c>
      <c r="D20152">
        <v>1</v>
      </c>
      <c r="E20152">
        <v>3</v>
      </c>
      <c r="F20152" t="s">
        <v>2088</v>
      </c>
      <c r="G20152" s="14">
        <v>0.68402777777777779</v>
      </c>
    </row>
    <row r="20153" spans="1:7" hidden="1" x14ac:dyDescent="0.3">
      <c r="A20153">
        <v>1128017</v>
      </c>
      <c r="B20153">
        <v>11280</v>
      </c>
      <c r="C20153">
        <v>280</v>
      </c>
      <c r="D20153">
        <v>1</v>
      </c>
      <c r="E20153">
        <v>7</v>
      </c>
      <c r="F20153" t="s">
        <v>2083</v>
      </c>
      <c r="G20153" s="14">
        <v>0.22222222222222221</v>
      </c>
    </row>
    <row r="20154" spans="1:7" hidden="1" x14ac:dyDescent="0.3">
      <c r="A20154">
        <v>1128017</v>
      </c>
      <c r="B20154">
        <v>11280</v>
      </c>
      <c r="C20154">
        <v>280</v>
      </c>
      <c r="D20154">
        <v>1</v>
      </c>
      <c r="E20154">
        <v>7</v>
      </c>
      <c r="F20154" t="s">
        <v>2083</v>
      </c>
      <c r="G20154" s="14">
        <v>0.23611111111111113</v>
      </c>
    </row>
    <row r="20155" spans="1:7" hidden="1" x14ac:dyDescent="0.3">
      <c r="A20155">
        <v>1128017</v>
      </c>
      <c r="B20155">
        <v>11280</v>
      </c>
      <c r="C20155">
        <v>280</v>
      </c>
      <c r="D20155">
        <v>1</v>
      </c>
      <c r="E20155">
        <v>7</v>
      </c>
      <c r="F20155" t="s">
        <v>2083</v>
      </c>
      <c r="G20155" s="14">
        <v>0.25</v>
      </c>
    </row>
    <row r="20156" spans="1:7" hidden="1" x14ac:dyDescent="0.3">
      <c r="A20156">
        <v>1128017</v>
      </c>
      <c r="B20156">
        <v>11280</v>
      </c>
      <c r="C20156">
        <v>280</v>
      </c>
      <c r="D20156">
        <v>1</v>
      </c>
      <c r="E20156">
        <v>7</v>
      </c>
      <c r="F20156" t="s">
        <v>2083</v>
      </c>
      <c r="G20156" s="14">
        <v>0.25833333333333336</v>
      </c>
    </row>
    <row r="20157" spans="1:7" hidden="1" x14ac:dyDescent="0.3">
      <c r="A20157">
        <v>1128017</v>
      </c>
      <c r="B20157">
        <v>11280</v>
      </c>
      <c r="C20157">
        <v>280</v>
      </c>
      <c r="D20157">
        <v>1</v>
      </c>
      <c r="E20157">
        <v>7</v>
      </c>
      <c r="F20157" t="s">
        <v>2083</v>
      </c>
      <c r="G20157" s="14">
        <v>0.26666666666666666</v>
      </c>
    </row>
    <row r="20158" spans="1:7" hidden="1" x14ac:dyDescent="0.3">
      <c r="A20158">
        <v>1128017</v>
      </c>
      <c r="B20158">
        <v>11280</v>
      </c>
      <c r="C20158">
        <v>280</v>
      </c>
      <c r="D20158">
        <v>1</v>
      </c>
      <c r="E20158">
        <v>7</v>
      </c>
      <c r="F20158" t="s">
        <v>2083</v>
      </c>
      <c r="G20158" s="14">
        <v>0.27361111111111108</v>
      </c>
    </row>
    <row r="20159" spans="1:7" hidden="1" x14ac:dyDescent="0.3">
      <c r="A20159">
        <v>1128017</v>
      </c>
      <c r="B20159">
        <v>11280</v>
      </c>
      <c r="C20159">
        <v>280</v>
      </c>
      <c r="D20159">
        <v>1</v>
      </c>
      <c r="E20159">
        <v>7</v>
      </c>
      <c r="F20159" t="s">
        <v>2083</v>
      </c>
      <c r="G20159" s="14">
        <v>0.27916666666666667</v>
      </c>
    </row>
    <row r="20160" spans="1:7" hidden="1" x14ac:dyDescent="0.3">
      <c r="A20160">
        <v>1128017</v>
      </c>
      <c r="B20160">
        <v>11280</v>
      </c>
      <c r="C20160">
        <v>280</v>
      </c>
      <c r="D20160">
        <v>1</v>
      </c>
      <c r="E20160">
        <v>7</v>
      </c>
      <c r="F20160" t="s">
        <v>2083</v>
      </c>
      <c r="G20160" s="14">
        <v>0.28402777777777777</v>
      </c>
    </row>
    <row r="20161" spans="1:7" hidden="1" x14ac:dyDescent="0.3">
      <c r="A20161">
        <v>1128017</v>
      </c>
      <c r="B20161">
        <v>11280</v>
      </c>
      <c r="C20161">
        <v>280</v>
      </c>
      <c r="D20161">
        <v>1</v>
      </c>
      <c r="E20161">
        <v>7</v>
      </c>
      <c r="F20161" t="s">
        <v>2083</v>
      </c>
      <c r="G20161" s="14">
        <v>0.28888888888888892</v>
      </c>
    </row>
    <row r="20162" spans="1:7" hidden="1" x14ac:dyDescent="0.3">
      <c r="A20162">
        <v>1128017</v>
      </c>
      <c r="B20162">
        <v>11280</v>
      </c>
      <c r="C20162">
        <v>280</v>
      </c>
      <c r="D20162">
        <v>1</v>
      </c>
      <c r="E20162">
        <v>7</v>
      </c>
      <c r="F20162" t="s">
        <v>2083</v>
      </c>
      <c r="G20162" s="14">
        <v>0.2951388888888889</v>
      </c>
    </row>
    <row r="20163" spans="1:7" hidden="1" x14ac:dyDescent="0.3">
      <c r="A20163">
        <v>1128017</v>
      </c>
      <c r="B20163">
        <v>11280</v>
      </c>
      <c r="C20163">
        <v>280</v>
      </c>
      <c r="D20163">
        <v>1</v>
      </c>
      <c r="E20163">
        <v>7</v>
      </c>
      <c r="F20163" t="s">
        <v>2083</v>
      </c>
      <c r="G20163" s="14">
        <v>0.30208333333333331</v>
      </c>
    </row>
    <row r="20164" spans="1:7" hidden="1" x14ac:dyDescent="0.3">
      <c r="A20164">
        <v>1128017</v>
      </c>
      <c r="B20164">
        <v>11280</v>
      </c>
      <c r="C20164">
        <v>280</v>
      </c>
      <c r="D20164">
        <v>1</v>
      </c>
      <c r="E20164">
        <v>7</v>
      </c>
      <c r="F20164" t="s">
        <v>2083</v>
      </c>
      <c r="G20164" s="14">
        <v>0.30902777777777779</v>
      </c>
    </row>
    <row r="20165" spans="1:7" hidden="1" x14ac:dyDescent="0.3">
      <c r="A20165">
        <v>1128017</v>
      </c>
      <c r="B20165">
        <v>11280</v>
      </c>
      <c r="C20165">
        <v>280</v>
      </c>
      <c r="D20165">
        <v>1</v>
      </c>
      <c r="E20165">
        <v>7</v>
      </c>
      <c r="F20165" t="s">
        <v>2083</v>
      </c>
      <c r="G20165" s="14">
        <v>0.31597222222222221</v>
      </c>
    </row>
    <row r="20166" spans="1:7" hidden="1" x14ac:dyDescent="0.3">
      <c r="A20166">
        <v>1128017</v>
      </c>
      <c r="B20166">
        <v>11280</v>
      </c>
      <c r="C20166">
        <v>280</v>
      </c>
      <c r="D20166">
        <v>1</v>
      </c>
      <c r="E20166">
        <v>7</v>
      </c>
      <c r="F20166" t="s">
        <v>2083</v>
      </c>
      <c r="G20166" s="14">
        <v>0.32291666666666669</v>
      </c>
    </row>
    <row r="20167" spans="1:7" hidden="1" x14ac:dyDescent="0.3">
      <c r="A20167">
        <v>1128017</v>
      </c>
      <c r="B20167">
        <v>11280</v>
      </c>
      <c r="C20167">
        <v>280</v>
      </c>
      <c r="D20167">
        <v>1</v>
      </c>
      <c r="E20167">
        <v>7</v>
      </c>
      <c r="F20167" t="s">
        <v>2083</v>
      </c>
      <c r="G20167" s="14">
        <v>0.3298611111111111</v>
      </c>
    </row>
    <row r="20168" spans="1:7" hidden="1" x14ac:dyDescent="0.3">
      <c r="A20168">
        <v>1128017</v>
      </c>
      <c r="B20168">
        <v>11280</v>
      </c>
      <c r="C20168">
        <v>280</v>
      </c>
      <c r="D20168">
        <v>1</v>
      </c>
      <c r="E20168">
        <v>7</v>
      </c>
      <c r="F20168" t="s">
        <v>2084</v>
      </c>
      <c r="G20168" s="14">
        <v>0.22222222222222221</v>
      </c>
    </row>
    <row r="20169" spans="1:7" hidden="1" x14ac:dyDescent="0.3">
      <c r="A20169">
        <v>1128017</v>
      </c>
      <c r="B20169">
        <v>11280</v>
      </c>
      <c r="C20169">
        <v>280</v>
      </c>
      <c r="D20169">
        <v>1</v>
      </c>
      <c r="E20169">
        <v>7</v>
      </c>
      <c r="F20169" t="s">
        <v>2084</v>
      </c>
      <c r="G20169" s="14">
        <v>0.23611111111111113</v>
      </c>
    </row>
    <row r="20170" spans="1:7" hidden="1" x14ac:dyDescent="0.3">
      <c r="A20170">
        <v>1128017</v>
      </c>
      <c r="B20170">
        <v>11280</v>
      </c>
      <c r="C20170">
        <v>280</v>
      </c>
      <c r="D20170">
        <v>1</v>
      </c>
      <c r="E20170">
        <v>7</v>
      </c>
      <c r="F20170" t="s">
        <v>2084</v>
      </c>
      <c r="G20170" s="14">
        <v>0.25</v>
      </c>
    </row>
    <row r="20171" spans="1:7" hidden="1" x14ac:dyDescent="0.3">
      <c r="A20171">
        <v>1128017</v>
      </c>
      <c r="B20171">
        <v>11280</v>
      </c>
      <c r="C20171">
        <v>280</v>
      </c>
      <c r="D20171">
        <v>1</v>
      </c>
      <c r="E20171">
        <v>7</v>
      </c>
      <c r="F20171" t="s">
        <v>2084</v>
      </c>
      <c r="G20171" s="14">
        <v>0.25833333333333336</v>
      </c>
    </row>
    <row r="20172" spans="1:7" hidden="1" x14ac:dyDescent="0.3">
      <c r="A20172">
        <v>1128017</v>
      </c>
      <c r="B20172">
        <v>11280</v>
      </c>
      <c r="C20172">
        <v>280</v>
      </c>
      <c r="D20172">
        <v>1</v>
      </c>
      <c r="E20172">
        <v>7</v>
      </c>
      <c r="F20172" t="s">
        <v>2084</v>
      </c>
      <c r="G20172" s="14">
        <v>0.26666666666666666</v>
      </c>
    </row>
    <row r="20173" spans="1:7" hidden="1" x14ac:dyDescent="0.3">
      <c r="A20173">
        <v>1128017</v>
      </c>
      <c r="B20173">
        <v>11280</v>
      </c>
      <c r="C20173">
        <v>280</v>
      </c>
      <c r="D20173">
        <v>1</v>
      </c>
      <c r="E20173">
        <v>7</v>
      </c>
      <c r="F20173" t="s">
        <v>2084</v>
      </c>
      <c r="G20173" s="14">
        <v>0.27361111111111108</v>
      </c>
    </row>
    <row r="20174" spans="1:7" hidden="1" x14ac:dyDescent="0.3">
      <c r="A20174">
        <v>1128017</v>
      </c>
      <c r="B20174">
        <v>11280</v>
      </c>
      <c r="C20174">
        <v>280</v>
      </c>
      <c r="D20174">
        <v>1</v>
      </c>
      <c r="E20174">
        <v>7</v>
      </c>
      <c r="F20174" t="s">
        <v>2084</v>
      </c>
      <c r="G20174" s="14">
        <v>0.27916666666666667</v>
      </c>
    </row>
    <row r="20175" spans="1:7" hidden="1" x14ac:dyDescent="0.3">
      <c r="A20175">
        <v>1128017</v>
      </c>
      <c r="B20175">
        <v>11280</v>
      </c>
      <c r="C20175">
        <v>280</v>
      </c>
      <c r="D20175">
        <v>1</v>
      </c>
      <c r="E20175">
        <v>7</v>
      </c>
      <c r="F20175" t="s">
        <v>2084</v>
      </c>
      <c r="G20175" s="14">
        <v>0.28402777777777777</v>
      </c>
    </row>
    <row r="20176" spans="1:7" hidden="1" x14ac:dyDescent="0.3">
      <c r="A20176">
        <v>1128017</v>
      </c>
      <c r="B20176">
        <v>11280</v>
      </c>
      <c r="C20176">
        <v>280</v>
      </c>
      <c r="D20176">
        <v>1</v>
      </c>
      <c r="E20176">
        <v>7</v>
      </c>
      <c r="F20176" t="s">
        <v>2084</v>
      </c>
      <c r="G20176" s="14">
        <v>0.28888888888888892</v>
      </c>
    </row>
    <row r="20177" spans="1:7" hidden="1" x14ac:dyDescent="0.3">
      <c r="A20177">
        <v>1128017</v>
      </c>
      <c r="B20177">
        <v>11280</v>
      </c>
      <c r="C20177">
        <v>280</v>
      </c>
      <c r="D20177">
        <v>1</v>
      </c>
      <c r="E20177">
        <v>7</v>
      </c>
      <c r="F20177" t="s">
        <v>2084</v>
      </c>
      <c r="G20177" s="14">
        <v>0.2951388888888889</v>
      </c>
    </row>
    <row r="20178" spans="1:7" hidden="1" x14ac:dyDescent="0.3">
      <c r="A20178">
        <v>1128017</v>
      </c>
      <c r="B20178">
        <v>11280</v>
      </c>
      <c r="C20178">
        <v>280</v>
      </c>
      <c r="D20178">
        <v>1</v>
      </c>
      <c r="E20178">
        <v>7</v>
      </c>
      <c r="F20178" t="s">
        <v>2084</v>
      </c>
      <c r="G20178" s="14">
        <v>0.30208333333333331</v>
      </c>
    </row>
    <row r="20179" spans="1:7" hidden="1" x14ac:dyDescent="0.3">
      <c r="A20179">
        <v>1128017</v>
      </c>
      <c r="B20179">
        <v>11280</v>
      </c>
      <c r="C20179">
        <v>280</v>
      </c>
      <c r="D20179">
        <v>1</v>
      </c>
      <c r="E20179">
        <v>7</v>
      </c>
      <c r="F20179" t="s">
        <v>2084</v>
      </c>
      <c r="G20179" s="14">
        <v>0.30902777777777779</v>
      </c>
    </row>
    <row r="20180" spans="1:7" hidden="1" x14ac:dyDescent="0.3">
      <c r="A20180">
        <v>1128017</v>
      </c>
      <c r="B20180">
        <v>11280</v>
      </c>
      <c r="C20180">
        <v>280</v>
      </c>
      <c r="D20180">
        <v>1</v>
      </c>
      <c r="E20180">
        <v>7</v>
      </c>
      <c r="F20180" t="s">
        <v>2084</v>
      </c>
      <c r="G20180" s="14">
        <v>0.31597222222222221</v>
      </c>
    </row>
    <row r="20181" spans="1:7" hidden="1" x14ac:dyDescent="0.3">
      <c r="A20181">
        <v>1128017</v>
      </c>
      <c r="B20181">
        <v>11280</v>
      </c>
      <c r="C20181">
        <v>280</v>
      </c>
      <c r="D20181">
        <v>1</v>
      </c>
      <c r="E20181">
        <v>7</v>
      </c>
      <c r="F20181" t="s">
        <v>2084</v>
      </c>
      <c r="G20181" s="14">
        <v>0.32291666666666669</v>
      </c>
    </row>
    <row r="20182" spans="1:7" hidden="1" x14ac:dyDescent="0.3">
      <c r="A20182">
        <v>1128017</v>
      </c>
      <c r="B20182">
        <v>11280</v>
      </c>
      <c r="C20182">
        <v>280</v>
      </c>
      <c r="D20182">
        <v>1</v>
      </c>
      <c r="E20182">
        <v>7</v>
      </c>
      <c r="F20182" t="s">
        <v>2084</v>
      </c>
      <c r="G20182" s="14">
        <v>0.3298611111111111</v>
      </c>
    </row>
    <row r="20183" spans="1:7" hidden="1" x14ac:dyDescent="0.3">
      <c r="A20183">
        <v>1128017</v>
      </c>
      <c r="B20183">
        <v>11280</v>
      </c>
      <c r="C20183">
        <v>280</v>
      </c>
      <c r="D20183">
        <v>1</v>
      </c>
      <c r="E20183">
        <v>7</v>
      </c>
      <c r="F20183" t="s">
        <v>2085</v>
      </c>
      <c r="G20183" s="14">
        <v>0.22222222222222221</v>
      </c>
    </row>
    <row r="20184" spans="1:7" hidden="1" x14ac:dyDescent="0.3">
      <c r="A20184">
        <v>1128017</v>
      </c>
      <c r="B20184">
        <v>11280</v>
      </c>
      <c r="C20184">
        <v>280</v>
      </c>
      <c r="D20184">
        <v>1</v>
      </c>
      <c r="E20184">
        <v>7</v>
      </c>
      <c r="F20184" t="s">
        <v>2085</v>
      </c>
      <c r="G20184" s="14">
        <v>0.23611111111111113</v>
      </c>
    </row>
    <row r="20185" spans="1:7" hidden="1" x14ac:dyDescent="0.3">
      <c r="A20185">
        <v>1128017</v>
      </c>
      <c r="B20185">
        <v>11280</v>
      </c>
      <c r="C20185">
        <v>280</v>
      </c>
      <c r="D20185">
        <v>1</v>
      </c>
      <c r="E20185">
        <v>7</v>
      </c>
      <c r="F20185" t="s">
        <v>2085</v>
      </c>
      <c r="G20185" s="14">
        <v>0.25</v>
      </c>
    </row>
    <row r="20186" spans="1:7" hidden="1" x14ac:dyDescent="0.3">
      <c r="A20186">
        <v>1128017</v>
      </c>
      <c r="B20186">
        <v>11280</v>
      </c>
      <c r="C20186">
        <v>280</v>
      </c>
      <c r="D20186">
        <v>1</v>
      </c>
      <c r="E20186">
        <v>7</v>
      </c>
      <c r="F20186" t="s">
        <v>2085</v>
      </c>
      <c r="G20186" s="14">
        <v>0.25833333333333336</v>
      </c>
    </row>
    <row r="20187" spans="1:7" hidden="1" x14ac:dyDescent="0.3">
      <c r="A20187">
        <v>1128017</v>
      </c>
      <c r="B20187">
        <v>11280</v>
      </c>
      <c r="C20187">
        <v>280</v>
      </c>
      <c r="D20187">
        <v>1</v>
      </c>
      <c r="E20187">
        <v>7</v>
      </c>
      <c r="F20187" t="s">
        <v>2085</v>
      </c>
      <c r="G20187" s="14">
        <v>0.26666666666666666</v>
      </c>
    </row>
    <row r="20188" spans="1:7" hidden="1" x14ac:dyDescent="0.3">
      <c r="A20188">
        <v>1128017</v>
      </c>
      <c r="B20188">
        <v>11280</v>
      </c>
      <c r="C20188">
        <v>280</v>
      </c>
      <c r="D20188">
        <v>1</v>
      </c>
      <c r="E20188">
        <v>7</v>
      </c>
      <c r="F20188" t="s">
        <v>2085</v>
      </c>
      <c r="G20188" s="14">
        <v>0.27361111111111108</v>
      </c>
    </row>
    <row r="20189" spans="1:7" hidden="1" x14ac:dyDescent="0.3">
      <c r="A20189">
        <v>1128017</v>
      </c>
      <c r="B20189">
        <v>11280</v>
      </c>
      <c r="C20189">
        <v>280</v>
      </c>
      <c r="D20189">
        <v>1</v>
      </c>
      <c r="E20189">
        <v>7</v>
      </c>
      <c r="F20189" t="s">
        <v>2085</v>
      </c>
      <c r="G20189" s="14">
        <v>0.27916666666666667</v>
      </c>
    </row>
    <row r="20190" spans="1:7" hidden="1" x14ac:dyDescent="0.3">
      <c r="A20190">
        <v>1128017</v>
      </c>
      <c r="B20190">
        <v>11280</v>
      </c>
      <c r="C20190">
        <v>280</v>
      </c>
      <c r="D20190">
        <v>1</v>
      </c>
      <c r="E20190">
        <v>7</v>
      </c>
      <c r="F20190" t="s">
        <v>2085</v>
      </c>
      <c r="G20190" s="14">
        <v>0.28402777777777777</v>
      </c>
    </row>
    <row r="20191" spans="1:7" hidden="1" x14ac:dyDescent="0.3">
      <c r="A20191">
        <v>1128017</v>
      </c>
      <c r="B20191">
        <v>11280</v>
      </c>
      <c r="C20191">
        <v>280</v>
      </c>
      <c r="D20191">
        <v>1</v>
      </c>
      <c r="E20191">
        <v>7</v>
      </c>
      <c r="F20191" t="s">
        <v>2085</v>
      </c>
      <c r="G20191" s="14">
        <v>0.28888888888888892</v>
      </c>
    </row>
    <row r="20192" spans="1:7" hidden="1" x14ac:dyDescent="0.3">
      <c r="A20192">
        <v>1128017</v>
      </c>
      <c r="B20192">
        <v>11280</v>
      </c>
      <c r="C20192">
        <v>280</v>
      </c>
      <c r="D20192">
        <v>1</v>
      </c>
      <c r="E20192">
        <v>7</v>
      </c>
      <c r="F20192" t="s">
        <v>2085</v>
      </c>
      <c r="G20192" s="14">
        <v>0.2951388888888889</v>
      </c>
    </row>
    <row r="20193" spans="1:7" hidden="1" x14ac:dyDescent="0.3">
      <c r="A20193">
        <v>1128017</v>
      </c>
      <c r="B20193">
        <v>11280</v>
      </c>
      <c r="C20193">
        <v>280</v>
      </c>
      <c r="D20193">
        <v>1</v>
      </c>
      <c r="E20193">
        <v>7</v>
      </c>
      <c r="F20193" t="s">
        <v>2085</v>
      </c>
      <c r="G20193" s="14">
        <v>0.30208333333333331</v>
      </c>
    </row>
    <row r="20194" spans="1:7" hidden="1" x14ac:dyDescent="0.3">
      <c r="A20194">
        <v>1128017</v>
      </c>
      <c r="B20194">
        <v>11280</v>
      </c>
      <c r="C20194">
        <v>280</v>
      </c>
      <c r="D20194">
        <v>1</v>
      </c>
      <c r="E20194">
        <v>7</v>
      </c>
      <c r="F20194" t="s">
        <v>2085</v>
      </c>
      <c r="G20194" s="14">
        <v>0.30902777777777779</v>
      </c>
    </row>
    <row r="20195" spans="1:7" hidden="1" x14ac:dyDescent="0.3">
      <c r="A20195">
        <v>1128017</v>
      </c>
      <c r="B20195">
        <v>11280</v>
      </c>
      <c r="C20195">
        <v>280</v>
      </c>
      <c r="D20195">
        <v>1</v>
      </c>
      <c r="E20195">
        <v>7</v>
      </c>
      <c r="F20195" t="s">
        <v>2085</v>
      </c>
      <c r="G20195" s="14">
        <v>0.31597222222222221</v>
      </c>
    </row>
    <row r="20196" spans="1:7" hidden="1" x14ac:dyDescent="0.3">
      <c r="A20196">
        <v>1128017</v>
      </c>
      <c r="B20196">
        <v>11280</v>
      </c>
      <c r="C20196">
        <v>280</v>
      </c>
      <c r="D20196">
        <v>1</v>
      </c>
      <c r="E20196">
        <v>7</v>
      </c>
      <c r="F20196" t="s">
        <v>2085</v>
      </c>
      <c r="G20196" s="14">
        <v>0.32291666666666669</v>
      </c>
    </row>
    <row r="20197" spans="1:7" hidden="1" x14ac:dyDescent="0.3">
      <c r="A20197">
        <v>1128017</v>
      </c>
      <c r="B20197">
        <v>11280</v>
      </c>
      <c r="C20197">
        <v>280</v>
      </c>
      <c r="D20197">
        <v>1</v>
      </c>
      <c r="E20197">
        <v>7</v>
      </c>
      <c r="F20197" t="s">
        <v>2085</v>
      </c>
      <c r="G20197" s="14">
        <v>0.3298611111111111</v>
      </c>
    </row>
    <row r="20198" spans="1:7" hidden="1" x14ac:dyDescent="0.3">
      <c r="A20198">
        <v>1128017</v>
      </c>
      <c r="B20198">
        <v>11280</v>
      </c>
      <c r="C20198">
        <v>280</v>
      </c>
      <c r="D20198">
        <v>1</v>
      </c>
      <c r="E20198">
        <v>7</v>
      </c>
      <c r="F20198" t="s">
        <v>2086</v>
      </c>
      <c r="G20198" s="14">
        <v>0.22222222222222221</v>
      </c>
    </row>
    <row r="20199" spans="1:7" hidden="1" x14ac:dyDescent="0.3">
      <c r="A20199">
        <v>1128017</v>
      </c>
      <c r="B20199">
        <v>11280</v>
      </c>
      <c r="C20199">
        <v>280</v>
      </c>
      <c r="D20199">
        <v>1</v>
      </c>
      <c r="E20199">
        <v>7</v>
      </c>
      <c r="F20199" t="s">
        <v>2086</v>
      </c>
      <c r="G20199" s="14">
        <v>0.23611111111111113</v>
      </c>
    </row>
    <row r="20200" spans="1:7" hidden="1" x14ac:dyDescent="0.3">
      <c r="A20200">
        <v>1128017</v>
      </c>
      <c r="B20200">
        <v>11280</v>
      </c>
      <c r="C20200">
        <v>280</v>
      </c>
      <c r="D20200">
        <v>1</v>
      </c>
      <c r="E20200">
        <v>7</v>
      </c>
      <c r="F20200" t="s">
        <v>2086</v>
      </c>
      <c r="G20200" s="14">
        <v>0.25</v>
      </c>
    </row>
    <row r="20201" spans="1:7" hidden="1" x14ac:dyDescent="0.3">
      <c r="A20201">
        <v>1128017</v>
      </c>
      <c r="B20201">
        <v>11280</v>
      </c>
      <c r="C20201">
        <v>280</v>
      </c>
      <c r="D20201">
        <v>1</v>
      </c>
      <c r="E20201">
        <v>7</v>
      </c>
      <c r="F20201" t="s">
        <v>2086</v>
      </c>
      <c r="G20201" s="14">
        <v>0.25833333333333336</v>
      </c>
    </row>
    <row r="20202" spans="1:7" hidden="1" x14ac:dyDescent="0.3">
      <c r="A20202">
        <v>1128017</v>
      </c>
      <c r="B20202">
        <v>11280</v>
      </c>
      <c r="C20202">
        <v>280</v>
      </c>
      <c r="D20202">
        <v>1</v>
      </c>
      <c r="E20202">
        <v>7</v>
      </c>
      <c r="F20202" t="s">
        <v>2086</v>
      </c>
      <c r="G20202" s="14">
        <v>0.26666666666666666</v>
      </c>
    </row>
    <row r="20203" spans="1:7" hidden="1" x14ac:dyDescent="0.3">
      <c r="A20203">
        <v>1128017</v>
      </c>
      <c r="B20203">
        <v>11280</v>
      </c>
      <c r="C20203">
        <v>280</v>
      </c>
      <c r="D20203">
        <v>1</v>
      </c>
      <c r="E20203">
        <v>7</v>
      </c>
      <c r="F20203" t="s">
        <v>2086</v>
      </c>
      <c r="G20203" s="14">
        <v>0.27361111111111108</v>
      </c>
    </row>
    <row r="20204" spans="1:7" hidden="1" x14ac:dyDescent="0.3">
      <c r="A20204">
        <v>1128017</v>
      </c>
      <c r="B20204">
        <v>11280</v>
      </c>
      <c r="C20204">
        <v>280</v>
      </c>
      <c r="D20204">
        <v>1</v>
      </c>
      <c r="E20204">
        <v>7</v>
      </c>
      <c r="F20204" t="s">
        <v>2086</v>
      </c>
      <c r="G20204" s="14">
        <v>0.27916666666666667</v>
      </c>
    </row>
    <row r="20205" spans="1:7" hidden="1" x14ac:dyDescent="0.3">
      <c r="A20205">
        <v>1128017</v>
      </c>
      <c r="B20205">
        <v>11280</v>
      </c>
      <c r="C20205">
        <v>280</v>
      </c>
      <c r="D20205">
        <v>1</v>
      </c>
      <c r="E20205">
        <v>7</v>
      </c>
      <c r="F20205" t="s">
        <v>2086</v>
      </c>
      <c r="G20205" s="14">
        <v>0.28402777777777777</v>
      </c>
    </row>
    <row r="20206" spans="1:7" hidden="1" x14ac:dyDescent="0.3">
      <c r="A20206">
        <v>1128017</v>
      </c>
      <c r="B20206">
        <v>11280</v>
      </c>
      <c r="C20206">
        <v>280</v>
      </c>
      <c r="D20206">
        <v>1</v>
      </c>
      <c r="E20206">
        <v>7</v>
      </c>
      <c r="F20206" t="s">
        <v>2086</v>
      </c>
      <c r="G20206" s="14">
        <v>0.28888888888888892</v>
      </c>
    </row>
    <row r="20207" spans="1:7" hidden="1" x14ac:dyDescent="0.3">
      <c r="A20207">
        <v>1128017</v>
      </c>
      <c r="B20207">
        <v>11280</v>
      </c>
      <c r="C20207">
        <v>280</v>
      </c>
      <c r="D20207">
        <v>1</v>
      </c>
      <c r="E20207">
        <v>7</v>
      </c>
      <c r="F20207" t="s">
        <v>2086</v>
      </c>
      <c r="G20207" s="14">
        <v>0.2951388888888889</v>
      </c>
    </row>
    <row r="20208" spans="1:7" hidden="1" x14ac:dyDescent="0.3">
      <c r="A20208">
        <v>1128017</v>
      </c>
      <c r="B20208">
        <v>11280</v>
      </c>
      <c r="C20208">
        <v>280</v>
      </c>
      <c r="D20208">
        <v>1</v>
      </c>
      <c r="E20208">
        <v>7</v>
      </c>
      <c r="F20208" t="s">
        <v>2086</v>
      </c>
      <c r="G20208" s="14">
        <v>0.30208333333333331</v>
      </c>
    </row>
    <row r="20209" spans="1:7" hidden="1" x14ac:dyDescent="0.3">
      <c r="A20209">
        <v>1128017</v>
      </c>
      <c r="B20209">
        <v>11280</v>
      </c>
      <c r="C20209">
        <v>280</v>
      </c>
      <c r="D20209">
        <v>1</v>
      </c>
      <c r="E20209">
        <v>7</v>
      </c>
      <c r="F20209" t="s">
        <v>2086</v>
      </c>
      <c r="G20209" s="14">
        <v>0.30902777777777779</v>
      </c>
    </row>
    <row r="20210" spans="1:7" hidden="1" x14ac:dyDescent="0.3">
      <c r="A20210">
        <v>1128017</v>
      </c>
      <c r="B20210">
        <v>11280</v>
      </c>
      <c r="C20210">
        <v>280</v>
      </c>
      <c r="D20210">
        <v>1</v>
      </c>
      <c r="E20210">
        <v>7</v>
      </c>
      <c r="F20210" t="s">
        <v>2086</v>
      </c>
      <c r="G20210" s="14">
        <v>0.31597222222222221</v>
      </c>
    </row>
    <row r="20211" spans="1:7" hidden="1" x14ac:dyDescent="0.3">
      <c r="A20211">
        <v>1128017</v>
      </c>
      <c r="B20211">
        <v>11280</v>
      </c>
      <c r="C20211">
        <v>280</v>
      </c>
      <c r="D20211">
        <v>1</v>
      </c>
      <c r="E20211">
        <v>7</v>
      </c>
      <c r="F20211" t="s">
        <v>2086</v>
      </c>
      <c r="G20211" s="14">
        <v>0.32291666666666669</v>
      </c>
    </row>
    <row r="20212" spans="1:7" hidden="1" x14ac:dyDescent="0.3">
      <c r="A20212">
        <v>1128017</v>
      </c>
      <c r="B20212">
        <v>11280</v>
      </c>
      <c r="C20212">
        <v>280</v>
      </c>
      <c r="D20212">
        <v>1</v>
      </c>
      <c r="E20212">
        <v>7</v>
      </c>
      <c r="F20212" t="s">
        <v>2086</v>
      </c>
      <c r="G20212" s="14">
        <v>0.3298611111111111</v>
      </c>
    </row>
    <row r="20213" spans="1:7" hidden="1" x14ac:dyDescent="0.3">
      <c r="A20213">
        <v>1128017</v>
      </c>
      <c r="B20213">
        <v>11280</v>
      </c>
      <c r="C20213">
        <v>280</v>
      </c>
      <c r="D20213">
        <v>1</v>
      </c>
      <c r="E20213">
        <v>7</v>
      </c>
      <c r="F20213" t="s">
        <v>2087</v>
      </c>
      <c r="G20213" s="14">
        <v>0.22222222222222221</v>
      </c>
    </row>
    <row r="20214" spans="1:7" hidden="1" x14ac:dyDescent="0.3">
      <c r="A20214">
        <v>1128017</v>
      </c>
      <c r="B20214">
        <v>11280</v>
      </c>
      <c r="C20214">
        <v>280</v>
      </c>
      <c r="D20214">
        <v>1</v>
      </c>
      <c r="E20214">
        <v>7</v>
      </c>
      <c r="F20214" t="s">
        <v>2087</v>
      </c>
      <c r="G20214" s="14">
        <v>0.23611111111111113</v>
      </c>
    </row>
    <row r="20215" spans="1:7" hidden="1" x14ac:dyDescent="0.3">
      <c r="A20215">
        <v>1128017</v>
      </c>
      <c r="B20215">
        <v>11280</v>
      </c>
      <c r="C20215">
        <v>280</v>
      </c>
      <c r="D20215">
        <v>1</v>
      </c>
      <c r="E20215">
        <v>7</v>
      </c>
      <c r="F20215" t="s">
        <v>2087</v>
      </c>
      <c r="G20215" s="14">
        <v>0.25</v>
      </c>
    </row>
    <row r="20216" spans="1:7" hidden="1" x14ac:dyDescent="0.3">
      <c r="A20216">
        <v>1128017</v>
      </c>
      <c r="B20216">
        <v>11280</v>
      </c>
      <c r="C20216">
        <v>280</v>
      </c>
      <c r="D20216">
        <v>1</v>
      </c>
      <c r="E20216">
        <v>7</v>
      </c>
      <c r="F20216" t="s">
        <v>2087</v>
      </c>
      <c r="G20216" s="14">
        <v>0.25833333333333336</v>
      </c>
    </row>
    <row r="20217" spans="1:7" hidden="1" x14ac:dyDescent="0.3">
      <c r="A20217">
        <v>1128017</v>
      </c>
      <c r="B20217">
        <v>11280</v>
      </c>
      <c r="C20217">
        <v>280</v>
      </c>
      <c r="D20217">
        <v>1</v>
      </c>
      <c r="E20217">
        <v>7</v>
      </c>
      <c r="F20217" t="s">
        <v>2087</v>
      </c>
      <c r="G20217" s="14">
        <v>0.26666666666666666</v>
      </c>
    </row>
    <row r="20218" spans="1:7" hidden="1" x14ac:dyDescent="0.3">
      <c r="A20218">
        <v>1128017</v>
      </c>
      <c r="B20218">
        <v>11280</v>
      </c>
      <c r="C20218">
        <v>280</v>
      </c>
      <c r="D20218">
        <v>1</v>
      </c>
      <c r="E20218">
        <v>7</v>
      </c>
      <c r="F20218" t="s">
        <v>2087</v>
      </c>
      <c r="G20218" s="14">
        <v>0.27361111111111108</v>
      </c>
    </row>
    <row r="20219" spans="1:7" hidden="1" x14ac:dyDescent="0.3">
      <c r="A20219">
        <v>1128017</v>
      </c>
      <c r="B20219">
        <v>11280</v>
      </c>
      <c r="C20219">
        <v>280</v>
      </c>
      <c r="D20219">
        <v>1</v>
      </c>
      <c r="E20219">
        <v>7</v>
      </c>
      <c r="F20219" t="s">
        <v>2087</v>
      </c>
      <c r="G20219" s="14">
        <v>0.27916666666666667</v>
      </c>
    </row>
    <row r="20220" spans="1:7" hidden="1" x14ac:dyDescent="0.3">
      <c r="A20220">
        <v>1128017</v>
      </c>
      <c r="B20220">
        <v>11280</v>
      </c>
      <c r="C20220">
        <v>280</v>
      </c>
      <c r="D20220">
        <v>1</v>
      </c>
      <c r="E20220">
        <v>7</v>
      </c>
      <c r="F20220" t="s">
        <v>2087</v>
      </c>
      <c r="G20220" s="14">
        <v>0.28402777777777777</v>
      </c>
    </row>
    <row r="20221" spans="1:7" hidden="1" x14ac:dyDescent="0.3">
      <c r="A20221">
        <v>1128017</v>
      </c>
      <c r="B20221">
        <v>11280</v>
      </c>
      <c r="C20221">
        <v>280</v>
      </c>
      <c r="D20221">
        <v>1</v>
      </c>
      <c r="E20221">
        <v>7</v>
      </c>
      <c r="F20221" t="s">
        <v>2087</v>
      </c>
      <c r="G20221" s="14">
        <v>0.28888888888888892</v>
      </c>
    </row>
    <row r="20222" spans="1:7" hidden="1" x14ac:dyDescent="0.3">
      <c r="A20222">
        <v>1128017</v>
      </c>
      <c r="B20222">
        <v>11280</v>
      </c>
      <c r="C20222">
        <v>280</v>
      </c>
      <c r="D20222">
        <v>1</v>
      </c>
      <c r="E20222">
        <v>7</v>
      </c>
      <c r="F20222" t="s">
        <v>2087</v>
      </c>
      <c r="G20222" s="14">
        <v>0.2951388888888889</v>
      </c>
    </row>
    <row r="20223" spans="1:7" hidden="1" x14ac:dyDescent="0.3">
      <c r="A20223">
        <v>1128017</v>
      </c>
      <c r="B20223">
        <v>11280</v>
      </c>
      <c r="C20223">
        <v>280</v>
      </c>
      <c r="D20223">
        <v>1</v>
      </c>
      <c r="E20223">
        <v>7</v>
      </c>
      <c r="F20223" t="s">
        <v>2087</v>
      </c>
      <c r="G20223" s="14">
        <v>0.30208333333333331</v>
      </c>
    </row>
    <row r="20224" spans="1:7" hidden="1" x14ac:dyDescent="0.3">
      <c r="A20224">
        <v>1128017</v>
      </c>
      <c r="B20224">
        <v>11280</v>
      </c>
      <c r="C20224">
        <v>280</v>
      </c>
      <c r="D20224">
        <v>1</v>
      </c>
      <c r="E20224">
        <v>7</v>
      </c>
      <c r="F20224" t="s">
        <v>2087</v>
      </c>
      <c r="G20224" s="14">
        <v>0.30902777777777779</v>
      </c>
    </row>
    <row r="20225" spans="1:7" hidden="1" x14ac:dyDescent="0.3">
      <c r="A20225">
        <v>1128017</v>
      </c>
      <c r="B20225">
        <v>11280</v>
      </c>
      <c r="C20225">
        <v>280</v>
      </c>
      <c r="D20225">
        <v>1</v>
      </c>
      <c r="E20225">
        <v>7</v>
      </c>
      <c r="F20225" t="s">
        <v>2087</v>
      </c>
      <c r="G20225" s="14">
        <v>0.31597222222222221</v>
      </c>
    </row>
    <row r="20226" spans="1:7" hidden="1" x14ac:dyDescent="0.3">
      <c r="A20226">
        <v>1128017</v>
      </c>
      <c r="B20226">
        <v>11280</v>
      </c>
      <c r="C20226">
        <v>280</v>
      </c>
      <c r="D20226">
        <v>1</v>
      </c>
      <c r="E20226">
        <v>7</v>
      </c>
      <c r="F20226" t="s">
        <v>2087</v>
      </c>
      <c r="G20226" s="14">
        <v>0.32291666666666669</v>
      </c>
    </row>
    <row r="20227" spans="1:7" hidden="1" x14ac:dyDescent="0.3">
      <c r="A20227">
        <v>1128017</v>
      </c>
      <c r="B20227">
        <v>11280</v>
      </c>
      <c r="C20227">
        <v>280</v>
      </c>
      <c r="D20227">
        <v>1</v>
      </c>
      <c r="E20227">
        <v>7</v>
      </c>
      <c r="F20227" t="s">
        <v>2087</v>
      </c>
      <c r="G20227" s="14">
        <v>0.3298611111111111</v>
      </c>
    </row>
    <row r="20228" spans="1:7" hidden="1" x14ac:dyDescent="0.3">
      <c r="A20228">
        <v>1128017</v>
      </c>
      <c r="B20228">
        <v>11280</v>
      </c>
      <c r="C20228">
        <v>280</v>
      </c>
      <c r="D20228">
        <v>1</v>
      </c>
      <c r="E20228">
        <v>7</v>
      </c>
      <c r="F20228" t="s">
        <v>2088</v>
      </c>
      <c r="G20228" s="14">
        <v>0.25</v>
      </c>
    </row>
    <row r="20229" spans="1:7" hidden="1" x14ac:dyDescent="0.3">
      <c r="A20229">
        <v>1128017</v>
      </c>
      <c r="B20229">
        <v>11280</v>
      </c>
      <c r="C20229">
        <v>280</v>
      </c>
      <c r="D20229">
        <v>1</v>
      </c>
      <c r="E20229">
        <v>7</v>
      </c>
      <c r="F20229" t="s">
        <v>2088</v>
      </c>
      <c r="G20229" s="14">
        <v>0.26041666666666669</v>
      </c>
    </row>
    <row r="20230" spans="1:7" hidden="1" x14ac:dyDescent="0.3">
      <c r="A20230">
        <v>1128017</v>
      </c>
      <c r="B20230">
        <v>11280</v>
      </c>
      <c r="C20230">
        <v>280</v>
      </c>
      <c r="D20230">
        <v>1</v>
      </c>
      <c r="E20230">
        <v>7</v>
      </c>
      <c r="F20230" t="s">
        <v>2088</v>
      </c>
      <c r="G20230" s="14">
        <v>0.27083333333333331</v>
      </c>
    </row>
    <row r="20231" spans="1:7" hidden="1" x14ac:dyDescent="0.3">
      <c r="A20231">
        <v>1128017</v>
      </c>
      <c r="B20231">
        <v>11280</v>
      </c>
      <c r="C20231">
        <v>280</v>
      </c>
      <c r="D20231">
        <v>1</v>
      </c>
      <c r="E20231">
        <v>7</v>
      </c>
      <c r="F20231" t="s">
        <v>2088</v>
      </c>
      <c r="G20231" s="14">
        <v>0.28125</v>
      </c>
    </row>
    <row r="20232" spans="1:7" hidden="1" x14ac:dyDescent="0.3">
      <c r="A20232">
        <v>1128017</v>
      </c>
      <c r="B20232">
        <v>11280</v>
      </c>
      <c r="C20232">
        <v>280</v>
      </c>
      <c r="D20232">
        <v>1</v>
      </c>
      <c r="E20232">
        <v>7</v>
      </c>
      <c r="F20232" t="s">
        <v>2088</v>
      </c>
      <c r="G20232" s="14">
        <v>0.28819444444444448</v>
      </c>
    </row>
    <row r="20233" spans="1:7" hidden="1" x14ac:dyDescent="0.3">
      <c r="A20233">
        <v>1128017</v>
      </c>
      <c r="B20233">
        <v>11280</v>
      </c>
      <c r="C20233">
        <v>280</v>
      </c>
      <c r="D20233">
        <v>1</v>
      </c>
      <c r="E20233">
        <v>7</v>
      </c>
      <c r="F20233" t="s">
        <v>2088</v>
      </c>
      <c r="G20233" s="14">
        <v>0.29583333333333334</v>
      </c>
    </row>
    <row r="20234" spans="1:7" hidden="1" x14ac:dyDescent="0.3">
      <c r="A20234">
        <v>1128017</v>
      </c>
      <c r="B20234">
        <v>11280</v>
      </c>
      <c r="C20234">
        <v>280</v>
      </c>
      <c r="D20234">
        <v>1</v>
      </c>
      <c r="E20234">
        <v>7</v>
      </c>
      <c r="F20234" t="s">
        <v>2088</v>
      </c>
      <c r="G20234" s="14">
        <v>0.30416666666666664</v>
      </c>
    </row>
    <row r="20235" spans="1:7" hidden="1" x14ac:dyDescent="0.3">
      <c r="A20235">
        <v>1128017</v>
      </c>
      <c r="B20235">
        <v>11280</v>
      </c>
      <c r="C20235">
        <v>280</v>
      </c>
      <c r="D20235">
        <v>1</v>
      </c>
      <c r="E20235">
        <v>7</v>
      </c>
      <c r="F20235" t="s">
        <v>2088</v>
      </c>
      <c r="G20235" s="14">
        <v>0.3125</v>
      </c>
    </row>
    <row r="20236" spans="1:7" hidden="1" x14ac:dyDescent="0.3">
      <c r="A20236">
        <v>1128017</v>
      </c>
      <c r="B20236">
        <v>11280</v>
      </c>
      <c r="C20236">
        <v>280</v>
      </c>
      <c r="D20236">
        <v>1</v>
      </c>
      <c r="E20236">
        <v>7</v>
      </c>
      <c r="F20236" t="s">
        <v>2088</v>
      </c>
      <c r="G20236" s="14">
        <v>0.32291666666666669</v>
      </c>
    </row>
    <row r="20237" spans="1:7" hidden="1" x14ac:dyDescent="0.3">
      <c r="A20237">
        <v>1128020</v>
      </c>
      <c r="B20237">
        <v>11280</v>
      </c>
      <c r="C20237">
        <v>280</v>
      </c>
      <c r="D20237">
        <v>2</v>
      </c>
      <c r="E20237">
        <v>0</v>
      </c>
      <c r="F20237" t="s">
        <v>2083</v>
      </c>
      <c r="G20237" s="14">
        <v>0.375</v>
      </c>
    </row>
    <row r="20238" spans="1:7" hidden="1" x14ac:dyDescent="0.3">
      <c r="A20238">
        <v>1128020</v>
      </c>
      <c r="B20238">
        <v>11280</v>
      </c>
      <c r="C20238">
        <v>280</v>
      </c>
      <c r="D20238">
        <v>2</v>
      </c>
      <c r="E20238">
        <v>0</v>
      </c>
      <c r="F20238" t="s">
        <v>2083</v>
      </c>
      <c r="G20238" s="14">
        <v>0.3888888888888889</v>
      </c>
    </row>
    <row r="20239" spans="1:7" hidden="1" x14ac:dyDescent="0.3">
      <c r="A20239">
        <v>1128020</v>
      </c>
      <c r="B20239">
        <v>11280</v>
      </c>
      <c r="C20239">
        <v>280</v>
      </c>
      <c r="D20239">
        <v>2</v>
      </c>
      <c r="E20239">
        <v>0</v>
      </c>
      <c r="F20239" t="s">
        <v>2083</v>
      </c>
      <c r="G20239" s="14">
        <v>0.40277777777777773</v>
      </c>
    </row>
    <row r="20240" spans="1:7" hidden="1" x14ac:dyDescent="0.3">
      <c r="A20240">
        <v>1128020</v>
      </c>
      <c r="B20240">
        <v>11280</v>
      </c>
      <c r="C20240">
        <v>280</v>
      </c>
      <c r="D20240">
        <v>2</v>
      </c>
      <c r="E20240">
        <v>0</v>
      </c>
      <c r="F20240" t="s">
        <v>2083</v>
      </c>
      <c r="G20240" s="14">
        <v>0.41666666666666669</v>
      </c>
    </row>
    <row r="20241" spans="1:7" hidden="1" x14ac:dyDescent="0.3">
      <c r="A20241">
        <v>1128020</v>
      </c>
      <c r="B20241">
        <v>11280</v>
      </c>
      <c r="C20241">
        <v>280</v>
      </c>
      <c r="D20241">
        <v>2</v>
      </c>
      <c r="E20241">
        <v>0</v>
      </c>
      <c r="F20241" t="s">
        <v>2083</v>
      </c>
      <c r="G20241" s="14">
        <v>0.43055555555555558</v>
      </c>
    </row>
    <row r="20242" spans="1:7" hidden="1" x14ac:dyDescent="0.3">
      <c r="A20242">
        <v>1128020</v>
      </c>
      <c r="B20242">
        <v>11280</v>
      </c>
      <c r="C20242">
        <v>280</v>
      </c>
      <c r="D20242">
        <v>2</v>
      </c>
      <c r="E20242">
        <v>0</v>
      </c>
      <c r="F20242" t="s">
        <v>2083</v>
      </c>
      <c r="G20242" s="14">
        <v>0.44444444444444442</v>
      </c>
    </row>
    <row r="20243" spans="1:7" hidden="1" x14ac:dyDescent="0.3">
      <c r="A20243">
        <v>1128020</v>
      </c>
      <c r="B20243">
        <v>11280</v>
      </c>
      <c r="C20243">
        <v>280</v>
      </c>
      <c r="D20243">
        <v>2</v>
      </c>
      <c r="E20243">
        <v>0</v>
      </c>
      <c r="F20243" t="s">
        <v>2083</v>
      </c>
      <c r="G20243" s="14">
        <v>0.45833333333333331</v>
      </c>
    </row>
    <row r="20244" spans="1:7" hidden="1" x14ac:dyDescent="0.3">
      <c r="A20244">
        <v>1128020</v>
      </c>
      <c r="B20244">
        <v>11280</v>
      </c>
      <c r="C20244">
        <v>280</v>
      </c>
      <c r="D20244">
        <v>2</v>
      </c>
      <c r="E20244">
        <v>0</v>
      </c>
      <c r="F20244" t="s">
        <v>2083</v>
      </c>
      <c r="G20244" s="14">
        <v>0.47222222222222227</v>
      </c>
    </row>
    <row r="20245" spans="1:7" hidden="1" x14ac:dyDescent="0.3">
      <c r="A20245">
        <v>1128020</v>
      </c>
      <c r="B20245">
        <v>11280</v>
      </c>
      <c r="C20245">
        <v>280</v>
      </c>
      <c r="D20245">
        <v>2</v>
      </c>
      <c r="E20245">
        <v>0</v>
      </c>
      <c r="F20245" t="s">
        <v>2083</v>
      </c>
      <c r="G20245" s="14">
        <v>0.4861111111111111</v>
      </c>
    </row>
    <row r="20246" spans="1:7" hidden="1" x14ac:dyDescent="0.3">
      <c r="A20246">
        <v>1128020</v>
      </c>
      <c r="B20246">
        <v>11280</v>
      </c>
      <c r="C20246">
        <v>280</v>
      </c>
      <c r="D20246">
        <v>2</v>
      </c>
      <c r="E20246">
        <v>0</v>
      </c>
      <c r="F20246" t="s">
        <v>2083</v>
      </c>
      <c r="G20246" s="14">
        <v>0.5</v>
      </c>
    </row>
    <row r="20247" spans="1:7" hidden="1" x14ac:dyDescent="0.3">
      <c r="A20247">
        <v>1128020</v>
      </c>
      <c r="B20247">
        <v>11280</v>
      </c>
      <c r="C20247">
        <v>280</v>
      </c>
      <c r="D20247">
        <v>2</v>
      </c>
      <c r="E20247">
        <v>0</v>
      </c>
      <c r="F20247" t="s">
        <v>2083</v>
      </c>
      <c r="G20247" s="14">
        <v>0.50833333333333297</v>
      </c>
    </row>
    <row r="20248" spans="1:7" hidden="1" x14ac:dyDescent="0.3">
      <c r="A20248">
        <v>1128020</v>
      </c>
      <c r="B20248">
        <v>11280</v>
      </c>
      <c r="C20248">
        <v>280</v>
      </c>
      <c r="D20248">
        <v>2</v>
      </c>
      <c r="E20248">
        <v>0</v>
      </c>
      <c r="F20248" t="s">
        <v>2083</v>
      </c>
      <c r="G20248" s="14">
        <v>0.51666666666666605</v>
      </c>
    </row>
    <row r="20249" spans="1:7" hidden="1" x14ac:dyDescent="0.3">
      <c r="A20249">
        <v>1128020</v>
      </c>
      <c r="B20249">
        <v>11280</v>
      </c>
      <c r="C20249">
        <v>280</v>
      </c>
      <c r="D20249">
        <v>2</v>
      </c>
      <c r="E20249">
        <v>0</v>
      </c>
      <c r="F20249" t="s">
        <v>2083</v>
      </c>
      <c r="G20249" s="14">
        <v>0.52499999999999902</v>
      </c>
    </row>
    <row r="20250" spans="1:7" hidden="1" x14ac:dyDescent="0.3">
      <c r="A20250">
        <v>1128020</v>
      </c>
      <c r="B20250">
        <v>11280</v>
      </c>
      <c r="C20250">
        <v>280</v>
      </c>
      <c r="D20250">
        <v>2</v>
      </c>
      <c r="E20250">
        <v>0</v>
      </c>
      <c r="F20250" t="s">
        <v>2083</v>
      </c>
      <c r="G20250" s="14">
        <v>0.53333333333333199</v>
      </c>
    </row>
    <row r="20251" spans="1:7" hidden="1" x14ac:dyDescent="0.3">
      <c r="A20251">
        <v>1128020</v>
      </c>
      <c r="B20251">
        <v>11280</v>
      </c>
      <c r="C20251">
        <v>280</v>
      </c>
      <c r="D20251">
        <v>2</v>
      </c>
      <c r="E20251">
        <v>0</v>
      </c>
      <c r="F20251" t="s">
        <v>2083</v>
      </c>
      <c r="G20251" s="14">
        <v>0.54166666666666496</v>
      </c>
    </row>
    <row r="20252" spans="1:7" hidden="1" x14ac:dyDescent="0.3">
      <c r="A20252">
        <v>1128020</v>
      </c>
      <c r="B20252">
        <v>11280</v>
      </c>
      <c r="C20252">
        <v>280</v>
      </c>
      <c r="D20252">
        <v>2</v>
      </c>
      <c r="E20252">
        <v>0</v>
      </c>
      <c r="F20252" t="s">
        <v>2083</v>
      </c>
      <c r="G20252" s="14">
        <v>0.54999999999999805</v>
      </c>
    </row>
    <row r="20253" spans="1:7" hidden="1" x14ac:dyDescent="0.3">
      <c r="A20253">
        <v>1128020</v>
      </c>
      <c r="B20253">
        <v>11280</v>
      </c>
      <c r="C20253">
        <v>280</v>
      </c>
      <c r="D20253">
        <v>2</v>
      </c>
      <c r="E20253">
        <v>0</v>
      </c>
      <c r="F20253" t="s">
        <v>2083</v>
      </c>
      <c r="G20253" s="14">
        <v>0.55833333333333102</v>
      </c>
    </row>
    <row r="20254" spans="1:7" hidden="1" x14ac:dyDescent="0.3">
      <c r="A20254">
        <v>1128020</v>
      </c>
      <c r="B20254">
        <v>11280</v>
      </c>
      <c r="C20254">
        <v>280</v>
      </c>
      <c r="D20254">
        <v>2</v>
      </c>
      <c r="E20254">
        <v>0</v>
      </c>
      <c r="F20254" t="s">
        <v>2083</v>
      </c>
      <c r="G20254" s="14">
        <v>0.56666666666666399</v>
      </c>
    </row>
    <row r="20255" spans="1:7" hidden="1" x14ac:dyDescent="0.3">
      <c r="A20255">
        <v>1128020</v>
      </c>
      <c r="B20255">
        <v>11280</v>
      </c>
      <c r="C20255">
        <v>280</v>
      </c>
      <c r="D20255">
        <v>2</v>
      </c>
      <c r="E20255">
        <v>0</v>
      </c>
      <c r="F20255" t="s">
        <v>2083</v>
      </c>
      <c r="G20255" s="14">
        <v>0.57499999999999696</v>
      </c>
    </row>
    <row r="20256" spans="1:7" hidden="1" x14ac:dyDescent="0.3">
      <c r="A20256">
        <v>1128020</v>
      </c>
      <c r="B20256">
        <v>11280</v>
      </c>
      <c r="C20256">
        <v>280</v>
      </c>
      <c r="D20256">
        <v>2</v>
      </c>
      <c r="E20256">
        <v>0</v>
      </c>
      <c r="F20256" t="s">
        <v>2083</v>
      </c>
      <c r="G20256" s="14">
        <v>0.58333333333333004</v>
      </c>
    </row>
    <row r="20257" spans="1:7" hidden="1" x14ac:dyDescent="0.3">
      <c r="A20257">
        <v>1128020</v>
      </c>
      <c r="B20257">
        <v>11280</v>
      </c>
      <c r="C20257">
        <v>280</v>
      </c>
      <c r="D20257">
        <v>2</v>
      </c>
      <c r="E20257">
        <v>0</v>
      </c>
      <c r="F20257" t="s">
        <v>2083</v>
      </c>
      <c r="G20257" s="14">
        <v>0.59166666666666301</v>
      </c>
    </row>
    <row r="20258" spans="1:7" hidden="1" x14ac:dyDescent="0.3">
      <c r="A20258">
        <v>1128020</v>
      </c>
      <c r="B20258">
        <v>11280</v>
      </c>
      <c r="C20258">
        <v>280</v>
      </c>
      <c r="D20258">
        <v>2</v>
      </c>
      <c r="E20258">
        <v>0</v>
      </c>
      <c r="F20258" t="s">
        <v>2083</v>
      </c>
      <c r="G20258" s="14">
        <v>0.59999999999999598</v>
      </c>
    </row>
    <row r="20259" spans="1:7" hidden="1" x14ac:dyDescent="0.3">
      <c r="A20259">
        <v>1128020</v>
      </c>
      <c r="B20259">
        <v>11280</v>
      </c>
      <c r="C20259">
        <v>280</v>
      </c>
      <c r="D20259">
        <v>2</v>
      </c>
      <c r="E20259">
        <v>0</v>
      </c>
      <c r="F20259" t="s">
        <v>2083</v>
      </c>
      <c r="G20259" s="14">
        <v>0.60833333333332895</v>
      </c>
    </row>
    <row r="20260" spans="1:7" hidden="1" x14ac:dyDescent="0.3">
      <c r="A20260">
        <v>1128020</v>
      </c>
      <c r="B20260">
        <v>11280</v>
      </c>
      <c r="C20260">
        <v>280</v>
      </c>
      <c r="D20260">
        <v>2</v>
      </c>
      <c r="E20260">
        <v>0</v>
      </c>
      <c r="F20260" t="s">
        <v>2083</v>
      </c>
      <c r="G20260" s="14">
        <v>0.61666666666666203</v>
      </c>
    </row>
    <row r="20261" spans="1:7" hidden="1" x14ac:dyDescent="0.3">
      <c r="A20261">
        <v>1128020</v>
      </c>
      <c r="B20261">
        <v>11280</v>
      </c>
      <c r="C20261">
        <v>280</v>
      </c>
      <c r="D20261">
        <v>2</v>
      </c>
      <c r="E20261">
        <v>0</v>
      </c>
      <c r="F20261" t="s">
        <v>2083</v>
      </c>
      <c r="G20261" s="14">
        <v>0.624999999999995</v>
      </c>
    </row>
    <row r="20262" spans="1:7" hidden="1" x14ac:dyDescent="0.3">
      <c r="A20262">
        <v>1128020</v>
      </c>
      <c r="B20262">
        <v>11280</v>
      </c>
      <c r="C20262">
        <v>280</v>
      </c>
      <c r="D20262">
        <v>2</v>
      </c>
      <c r="E20262">
        <v>0</v>
      </c>
      <c r="F20262" t="s">
        <v>2083</v>
      </c>
      <c r="G20262" s="14">
        <v>0.63333333333332797</v>
      </c>
    </row>
    <row r="20263" spans="1:7" hidden="1" x14ac:dyDescent="0.3">
      <c r="A20263">
        <v>1128020</v>
      </c>
      <c r="B20263">
        <v>11280</v>
      </c>
      <c r="C20263">
        <v>280</v>
      </c>
      <c r="D20263">
        <v>2</v>
      </c>
      <c r="E20263">
        <v>0</v>
      </c>
      <c r="F20263" t="s">
        <v>2083</v>
      </c>
      <c r="G20263" s="14">
        <v>0.64166666666666095</v>
      </c>
    </row>
    <row r="20264" spans="1:7" hidden="1" x14ac:dyDescent="0.3">
      <c r="A20264">
        <v>1128020</v>
      </c>
      <c r="B20264">
        <v>11280</v>
      </c>
      <c r="C20264">
        <v>280</v>
      </c>
      <c r="D20264">
        <v>2</v>
      </c>
      <c r="E20264">
        <v>0</v>
      </c>
      <c r="F20264" t="s">
        <v>2083</v>
      </c>
      <c r="G20264" s="14">
        <v>0.64999999999999303</v>
      </c>
    </row>
    <row r="20265" spans="1:7" hidden="1" x14ac:dyDescent="0.3">
      <c r="A20265">
        <v>1128020</v>
      </c>
      <c r="B20265">
        <v>11280</v>
      </c>
      <c r="C20265">
        <v>280</v>
      </c>
      <c r="D20265">
        <v>2</v>
      </c>
      <c r="E20265">
        <v>0</v>
      </c>
      <c r="F20265" t="s">
        <v>2083</v>
      </c>
      <c r="G20265" s="14">
        <v>0.658333333333326</v>
      </c>
    </row>
    <row r="20266" spans="1:7" hidden="1" x14ac:dyDescent="0.3">
      <c r="A20266">
        <v>1128020</v>
      </c>
      <c r="B20266">
        <v>11280</v>
      </c>
      <c r="C20266">
        <v>280</v>
      </c>
      <c r="D20266">
        <v>2</v>
      </c>
      <c r="E20266">
        <v>0</v>
      </c>
      <c r="F20266" t="s">
        <v>2083</v>
      </c>
      <c r="G20266" s="14">
        <v>0.66666666666665897</v>
      </c>
    </row>
    <row r="20267" spans="1:7" hidden="1" x14ac:dyDescent="0.3">
      <c r="A20267">
        <v>1128020</v>
      </c>
      <c r="B20267">
        <v>11280</v>
      </c>
      <c r="C20267">
        <v>280</v>
      </c>
      <c r="D20267">
        <v>2</v>
      </c>
      <c r="E20267">
        <v>0</v>
      </c>
      <c r="F20267" t="s">
        <v>2083</v>
      </c>
      <c r="G20267" s="14">
        <v>0.67499999999999205</v>
      </c>
    </row>
    <row r="20268" spans="1:7" hidden="1" x14ac:dyDescent="0.3">
      <c r="A20268">
        <v>1128020</v>
      </c>
      <c r="B20268">
        <v>11280</v>
      </c>
      <c r="C20268">
        <v>280</v>
      </c>
      <c r="D20268">
        <v>2</v>
      </c>
      <c r="E20268">
        <v>0</v>
      </c>
      <c r="F20268" t="s">
        <v>2083</v>
      </c>
      <c r="G20268" s="14">
        <v>0.68333333333332502</v>
      </c>
    </row>
    <row r="20269" spans="1:7" hidden="1" x14ac:dyDescent="0.3">
      <c r="A20269">
        <v>1128020</v>
      </c>
      <c r="B20269">
        <v>11280</v>
      </c>
      <c r="C20269">
        <v>280</v>
      </c>
      <c r="D20269">
        <v>2</v>
      </c>
      <c r="E20269">
        <v>0</v>
      </c>
      <c r="F20269" t="s">
        <v>2083</v>
      </c>
      <c r="G20269" s="14">
        <v>0.69166666666665799</v>
      </c>
    </row>
    <row r="20270" spans="1:7" hidden="1" x14ac:dyDescent="0.3">
      <c r="A20270">
        <v>1128020</v>
      </c>
      <c r="B20270">
        <v>11280</v>
      </c>
      <c r="C20270">
        <v>280</v>
      </c>
      <c r="D20270">
        <v>2</v>
      </c>
      <c r="E20270">
        <v>0</v>
      </c>
      <c r="F20270" t="s">
        <v>2083</v>
      </c>
      <c r="G20270" s="14">
        <v>0.69999999999999096</v>
      </c>
    </row>
    <row r="20271" spans="1:7" hidden="1" x14ac:dyDescent="0.3">
      <c r="A20271">
        <v>1128020</v>
      </c>
      <c r="B20271">
        <v>11280</v>
      </c>
      <c r="C20271">
        <v>280</v>
      </c>
      <c r="D20271">
        <v>2</v>
      </c>
      <c r="E20271">
        <v>0</v>
      </c>
      <c r="F20271" t="s">
        <v>2083</v>
      </c>
      <c r="G20271" s="14">
        <v>0.70833333333332404</v>
      </c>
    </row>
    <row r="20272" spans="1:7" hidden="1" x14ac:dyDescent="0.3">
      <c r="A20272">
        <v>1128020</v>
      </c>
      <c r="B20272">
        <v>11280</v>
      </c>
      <c r="C20272">
        <v>280</v>
      </c>
      <c r="D20272">
        <v>2</v>
      </c>
      <c r="E20272">
        <v>0</v>
      </c>
      <c r="F20272" t="s">
        <v>2083</v>
      </c>
      <c r="G20272" s="14">
        <v>0.71666666666665702</v>
      </c>
    </row>
    <row r="20273" spans="1:7" hidden="1" x14ac:dyDescent="0.3">
      <c r="A20273">
        <v>1128020</v>
      </c>
      <c r="B20273">
        <v>11280</v>
      </c>
      <c r="C20273">
        <v>280</v>
      </c>
      <c r="D20273">
        <v>2</v>
      </c>
      <c r="E20273">
        <v>0</v>
      </c>
      <c r="F20273" t="s">
        <v>2083</v>
      </c>
      <c r="G20273" s="14">
        <v>0.72499999999998999</v>
      </c>
    </row>
    <row r="20274" spans="1:7" hidden="1" x14ac:dyDescent="0.3">
      <c r="A20274">
        <v>1128020</v>
      </c>
      <c r="B20274">
        <v>11280</v>
      </c>
      <c r="C20274">
        <v>280</v>
      </c>
      <c r="D20274">
        <v>2</v>
      </c>
      <c r="E20274">
        <v>0</v>
      </c>
      <c r="F20274" t="s">
        <v>2083</v>
      </c>
      <c r="G20274" s="14">
        <v>0.73333333333332296</v>
      </c>
    </row>
    <row r="20275" spans="1:7" hidden="1" x14ac:dyDescent="0.3">
      <c r="A20275">
        <v>1128020</v>
      </c>
      <c r="B20275">
        <v>11280</v>
      </c>
      <c r="C20275">
        <v>280</v>
      </c>
      <c r="D20275">
        <v>2</v>
      </c>
      <c r="E20275">
        <v>0</v>
      </c>
      <c r="F20275" t="s">
        <v>2083</v>
      </c>
      <c r="G20275" s="14">
        <v>0.74166666666665604</v>
      </c>
    </row>
    <row r="20276" spans="1:7" hidden="1" x14ac:dyDescent="0.3">
      <c r="A20276">
        <v>1128020</v>
      </c>
      <c r="B20276">
        <v>11280</v>
      </c>
      <c r="C20276">
        <v>280</v>
      </c>
      <c r="D20276">
        <v>2</v>
      </c>
      <c r="E20276">
        <v>0</v>
      </c>
      <c r="F20276" t="s">
        <v>2083</v>
      </c>
      <c r="G20276" s="14">
        <v>0.74999999999998901</v>
      </c>
    </row>
    <row r="20277" spans="1:7" hidden="1" x14ac:dyDescent="0.3">
      <c r="A20277">
        <v>1128020</v>
      </c>
      <c r="B20277">
        <v>11280</v>
      </c>
      <c r="C20277">
        <v>280</v>
      </c>
      <c r="D20277">
        <v>2</v>
      </c>
      <c r="E20277">
        <v>0</v>
      </c>
      <c r="F20277" t="s">
        <v>2083</v>
      </c>
      <c r="G20277" s="14">
        <v>0.75833333333332198</v>
      </c>
    </row>
    <row r="20278" spans="1:7" hidden="1" x14ac:dyDescent="0.3">
      <c r="A20278">
        <v>1128020</v>
      </c>
      <c r="B20278">
        <v>11280</v>
      </c>
      <c r="C20278">
        <v>280</v>
      </c>
      <c r="D20278">
        <v>2</v>
      </c>
      <c r="E20278">
        <v>0</v>
      </c>
      <c r="F20278" t="s">
        <v>2083</v>
      </c>
      <c r="G20278" s="14">
        <v>0.76666666666665495</v>
      </c>
    </row>
    <row r="20279" spans="1:7" hidden="1" x14ac:dyDescent="0.3">
      <c r="A20279">
        <v>1128020</v>
      </c>
      <c r="B20279">
        <v>11280</v>
      </c>
      <c r="C20279">
        <v>280</v>
      </c>
      <c r="D20279">
        <v>2</v>
      </c>
      <c r="E20279">
        <v>0</v>
      </c>
      <c r="F20279" t="s">
        <v>2083</v>
      </c>
      <c r="G20279" s="14">
        <v>0.77499999999998803</v>
      </c>
    </row>
    <row r="20280" spans="1:7" hidden="1" x14ac:dyDescent="0.3">
      <c r="A20280">
        <v>1128020</v>
      </c>
      <c r="B20280">
        <v>11280</v>
      </c>
      <c r="C20280">
        <v>280</v>
      </c>
      <c r="D20280">
        <v>2</v>
      </c>
      <c r="E20280">
        <v>0</v>
      </c>
      <c r="F20280" t="s">
        <v>2083</v>
      </c>
      <c r="G20280" s="14">
        <v>0.783333333333321</v>
      </c>
    </row>
    <row r="20281" spans="1:7" hidden="1" x14ac:dyDescent="0.3">
      <c r="A20281">
        <v>1128020</v>
      </c>
      <c r="B20281">
        <v>11280</v>
      </c>
      <c r="C20281">
        <v>280</v>
      </c>
      <c r="D20281">
        <v>2</v>
      </c>
      <c r="E20281">
        <v>0</v>
      </c>
      <c r="F20281" t="s">
        <v>2083</v>
      </c>
      <c r="G20281" s="14">
        <v>0.79166666666665397</v>
      </c>
    </row>
    <row r="20282" spans="1:7" hidden="1" x14ac:dyDescent="0.3">
      <c r="A20282">
        <v>1128020</v>
      </c>
      <c r="B20282">
        <v>11280</v>
      </c>
      <c r="C20282">
        <v>280</v>
      </c>
      <c r="D20282">
        <v>2</v>
      </c>
      <c r="E20282">
        <v>0</v>
      </c>
      <c r="F20282" t="s">
        <v>2083</v>
      </c>
      <c r="G20282" s="14">
        <v>0.79999999999998705</v>
      </c>
    </row>
    <row r="20283" spans="1:7" hidden="1" x14ac:dyDescent="0.3">
      <c r="A20283">
        <v>1128020</v>
      </c>
      <c r="B20283">
        <v>11280</v>
      </c>
      <c r="C20283">
        <v>280</v>
      </c>
      <c r="D20283">
        <v>2</v>
      </c>
      <c r="E20283">
        <v>0</v>
      </c>
      <c r="F20283" t="s">
        <v>2083</v>
      </c>
      <c r="G20283" s="14">
        <v>0.80833333333332003</v>
      </c>
    </row>
    <row r="20284" spans="1:7" hidden="1" x14ac:dyDescent="0.3">
      <c r="A20284">
        <v>1128020</v>
      </c>
      <c r="B20284">
        <v>11280</v>
      </c>
      <c r="C20284">
        <v>280</v>
      </c>
      <c r="D20284">
        <v>2</v>
      </c>
      <c r="E20284">
        <v>0</v>
      </c>
      <c r="F20284" t="s">
        <v>2083</v>
      </c>
      <c r="G20284" s="14">
        <v>0.816666666666653</v>
      </c>
    </row>
    <row r="20285" spans="1:7" hidden="1" x14ac:dyDescent="0.3">
      <c r="A20285">
        <v>1128020</v>
      </c>
      <c r="B20285">
        <v>11280</v>
      </c>
      <c r="C20285">
        <v>280</v>
      </c>
      <c r="D20285">
        <v>2</v>
      </c>
      <c r="E20285">
        <v>0</v>
      </c>
      <c r="F20285" t="s">
        <v>2083</v>
      </c>
      <c r="G20285" s="14">
        <v>0.82499999999998597</v>
      </c>
    </row>
    <row r="20286" spans="1:7" hidden="1" x14ac:dyDescent="0.3">
      <c r="A20286">
        <v>1128020</v>
      </c>
      <c r="B20286">
        <v>11280</v>
      </c>
      <c r="C20286">
        <v>280</v>
      </c>
      <c r="D20286">
        <v>2</v>
      </c>
      <c r="E20286">
        <v>0</v>
      </c>
      <c r="F20286" t="s">
        <v>2083</v>
      </c>
      <c r="G20286" s="14">
        <v>0.83333333333331905</v>
      </c>
    </row>
    <row r="20287" spans="1:7" hidden="1" x14ac:dyDescent="0.3">
      <c r="A20287">
        <v>1128020</v>
      </c>
      <c r="B20287">
        <v>11280</v>
      </c>
      <c r="C20287">
        <v>280</v>
      </c>
      <c r="D20287">
        <v>2</v>
      </c>
      <c r="E20287">
        <v>0</v>
      </c>
      <c r="F20287" t="s">
        <v>2083</v>
      </c>
      <c r="G20287" s="14">
        <v>0.84166666666666667</v>
      </c>
    </row>
    <row r="20288" spans="1:7" hidden="1" x14ac:dyDescent="0.3">
      <c r="A20288">
        <v>1128020</v>
      </c>
      <c r="B20288">
        <v>11280</v>
      </c>
      <c r="C20288">
        <v>280</v>
      </c>
      <c r="D20288">
        <v>2</v>
      </c>
      <c r="E20288">
        <v>0</v>
      </c>
      <c r="F20288" t="s">
        <v>2083</v>
      </c>
      <c r="G20288" s="14">
        <v>0.85</v>
      </c>
    </row>
    <row r="20289" spans="1:7" hidden="1" x14ac:dyDescent="0.3">
      <c r="A20289">
        <v>1128020</v>
      </c>
      <c r="B20289">
        <v>11280</v>
      </c>
      <c r="C20289">
        <v>280</v>
      </c>
      <c r="D20289">
        <v>2</v>
      </c>
      <c r="E20289">
        <v>0</v>
      </c>
      <c r="F20289" t="s">
        <v>2083</v>
      </c>
      <c r="G20289" s="14">
        <v>0.85833333333333339</v>
      </c>
    </row>
    <row r="20290" spans="1:7" hidden="1" x14ac:dyDescent="0.3">
      <c r="A20290">
        <v>1128020</v>
      </c>
      <c r="B20290">
        <v>11280</v>
      </c>
      <c r="C20290">
        <v>280</v>
      </c>
      <c r="D20290">
        <v>2</v>
      </c>
      <c r="E20290">
        <v>0</v>
      </c>
      <c r="F20290" t="s">
        <v>2083</v>
      </c>
      <c r="G20290" s="14">
        <v>0.8666666666666667</v>
      </c>
    </row>
    <row r="20291" spans="1:7" hidden="1" x14ac:dyDescent="0.3">
      <c r="A20291">
        <v>1128020</v>
      </c>
      <c r="B20291">
        <v>11280</v>
      </c>
      <c r="C20291">
        <v>280</v>
      </c>
      <c r="D20291">
        <v>2</v>
      </c>
      <c r="E20291">
        <v>0</v>
      </c>
      <c r="F20291" t="s">
        <v>2083</v>
      </c>
      <c r="G20291" s="14">
        <v>0.875</v>
      </c>
    </row>
    <row r="20292" spans="1:7" hidden="1" x14ac:dyDescent="0.3">
      <c r="A20292">
        <v>1128020</v>
      </c>
      <c r="B20292">
        <v>11280</v>
      </c>
      <c r="C20292">
        <v>280</v>
      </c>
      <c r="D20292">
        <v>2</v>
      </c>
      <c r="E20292">
        <v>0</v>
      </c>
      <c r="F20292" t="s">
        <v>2083</v>
      </c>
      <c r="G20292" s="14">
        <v>0.8833333333333333</v>
      </c>
    </row>
    <row r="20293" spans="1:7" hidden="1" x14ac:dyDescent="0.3">
      <c r="A20293">
        <v>1128020</v>
      </c>
      <c r="B20293">
        <v>11280</v>
      </c>
      <c r="C20293">
        <v>280</v>
      </c>
      <c r="D20293">
        <v>2</v>
      </c>
      <c r="E20293">
        <v>0</v>
      </c>
      <c r="F20293" t="s">
        <v>2083</v>
      </c>
      <c r="G20293" s="14">
        <v>0.89166666666666661</v>
      </c>
    </row>
    <row r="20294" spans="1:7" hidden="1" x14ac:dyDescent="0.3">
      <c r="A20294">
        <v>1128020</v>
      </c>
      <c r="B20294">
        <v>11280</v>
      </c>
      <c r="C20294">
        <v>280</v>
      </c>
      <c r="D20294">
        <v>2</v>
      </c>
      <c r="E20294">
        <v>0</v>
      </c>
      <c r="F20294" t="s">
        <v>2083</v>
      </c>
      <c r="G20294" s="14">
        <v>0.9</v>
      </c>
    </row>
    <row r="20295" spans="1:7" hidden="1" x14ac:dyDescent="0.3">
      <c r="A20295">
        <v>1128020</v>
      </c>
      <c r="B20295">
        <v>11280</v>
      </c>
      <c r="C20295">
        <v>280</v>
      </c>
      <c r="D20295">
        <v>2</v>
      </c>
      <c r="E20295">
        <v>0</v>
      </c>
      <c r="F20295" t="s">
        <v>2083</v>
      </c>
      <c r="G20295" s="14">
        <v>0.90833333333333333</v>
      </c>
    </row>
    <row r="20296" spans="1:7" hidden="1" x14ac:dyDescent="0.3">
      <c r="A20296">
        <v>1128020</v>
      </c>
      <c r="B20296">
        <v>11280</v>
      </c>
      <c r="C20296">
        <v>280</v>
      </c>
      <c r="D20296">
        <v>2</v>
      </c>
      <c r="E20296">
        <v>0</v>
      </c>
      <c r="F20296" t="s">
        <v>2083</v>
      </c>
      <c r="G20296" s="14">
        <v>0.91249999999999998</v>
      </c>
    </row>
    <row r="20297" spans="1:7" hidden="1" x14ac:dyDescent="0.3">
      <c r="A20297">
        <v>1128020</v>
      </c>
      <c r="B20297">
        <v>11280</v>
      </c>
      <c r="C20297">
        <v>280</v>
      </c>
      <c r="D20297">
        <v>2</v>
      </c>
      <c r="E20297">
        <v>0</v>
      </c>
      <c r="F20297" t="s">
        <v>2083</v>
      </c>
      <c r="G20297" s="14">
        <v>0.91666666666666663</v>
      </c>
    </row>
    <row r="20298" spans="1:7" hidden="1" x14ac:dyDescent="0.3">
      <c r="A20298">
        <v>1128020</v>
      </c>
      <c r="B20298">
        <v>11280</v>
      </c>
      <c r="C20298">
        <v>280</v>
      </c>
      <c r="D20298">
        <v>2</v>
      </c>
      <c r="E20298">
        <v>0</v>
      </c>
      <c r="F20298" t="s">
        <v>2083</v>
      </c>
      <c r="G20298" s="14">
        <v>0.92499999999999993</v>
      </c>
    </row>
    <row r="20299" spans="1:7" hidden="1" x14ac:dyDescent="0.3">
      <c r="A20299">
        <v>1128020</v>
      </c>
      <c r="B20299">
        <v>11280</v>
      </c>
      <c r="C20299">
        <v>280</v>
      </c>
      <c r="D20299">
        <v>2</v>
      </c>
      <c r="E20299">
        <v>0</v>
      </c>
      <c r="F20299" t="s">
        <v>2083</v>
      </c>
      <c r="G20299" s="14">
        <v>0.93333333333333324</v>
      </c>
    </row>
    <row r="20300" spans="1:7" hidden="1" x14ac:dyDescent="0.3">
      <c r="A20300">
        <v>1128020</v>
      </c>
      <c r="B20300">
        <v>11280</v>
      </c>
      <c r="C20300">
        <v>280</v>
      </c>
      <c r="D20300">
        <v>2</v>
      </c>
      <c r="E20300">
        <v>0</v>
      </c>
      <c r="F20300" t="s">
        <v>2083</v>
      </c>
      <c r="G20300" s="14">
        <v>0.94166666666666676</v>
      </c>
    </row>
    <row r="20301" spans="1:7" hidden="1" x14ac:dyDescent="0.3">
      <c r="A20301">
        <v>1128020</v>
      </c>
      <c r="B20301">
        <v>11280</v>
      </c>
      <c r="C20301">
        <v>280</v>
      </c>
      <c r="D20301">
        <v>2</v>
      </c>
      <c r="E20301">
        <v>0</v>
      </c>
      <c r="F20301" t="s">
        <v>2083</v>
      </c>
      <c r="G20301" s="14">
        <v>0.95000000000000007</v>
      </c>
    </row>
    <row r="20302" spans="1:7" hidden="1" x14ac:dyDescent="0.3">
      <c r="A20302">
        <v>1128020</v>
      </c>
      <c r="B20302">
        <v>11280</v>
      </c>
      <c r="C20302">
        <v>280</v>
      </c>
      <c r="D20302">
        <v>2</v>
      </c>
      <c r="E20302">
        <v>0</v>
      </c>
      <c r="F20302" t="s">
        <v>2083</v>
      </c>
      <c r="G20302" s="14">
        <v>0.95833333333333337</v>
      </c>
    </row>
    <row r="20303" spans="1:7" hidden="1" x14ac:dyDescent="0.3">
      <c r="A20303">
        <v>1128020</v>
      </c>
      <c r="B20303">
        <v>11280</v>
      </c>
      <c r="C20303">
        <v>280</v>
      </c>
      <c r="D20303">
        <v>2</v>
      </c>
      <c r="E20303">
        <v>0</v>
      </c>
      <c r="F20303" t="s">
        <v>2083</v>
      </c>
      <c r="G20303" s="14">
        <v>0.96666666666666667</v>
      </c>
    </row>
    <row r="20304" spans="1:7" hidden="1" x14ac:dyDescent="0.3">
      <c r="A20304">
        <v>1128020</v>
      </c>
      <c r="B20304">
        <v>11280</v>
      </c>
      <c r="C20304">
        <v>280</v>
      </c>
      <c r="D20304">
        <v>2</v>
      </c>
      <c r="E20304">
        <v>0</v>
      </c>
      <c r="F20304" t="s">
        <v>2083</v>
      </c>
      <c r="G20304" s="14">
        <v>0.97499999999999998</v>
      </c>
    </row>
    <row r="20305" spans="1:7" hidden="1" x14ac:dyDescent="0.3">
      <c r="A20305">
        <v>1128020</v>
      </c>
      <c r="B20305">
        <v>11280</v>
      </c>
      <c r="C20305">
        <v>280</v>
      </c>
      <c r="D20305">
        <v>2</v>
      </c>
      <c r="E20305">
        <v>0</v>
      </c>
      <c r="F20305" t="s">
        <v>2083</v>
      </c>
      <c r="G20305" s="14">
        <v>0.98333333333333339</v>
      </c>
    </row>
    <row r="20306" spans="1:7" hidden="1" x14ac:dyDescent="0.3">
      <c r="A20306">
        <v>1128020</v>
      </c>
      <c r="B20306">
        <v>11280</v>
      </c>
      <c r="C20306">
        <v>280</v>
      </c>
      <c r="D20306">
        <v>2</v>
      </c>
      <c r="E20306">
        <v>0</v>
      </c>
      <c r="F20306" t="s">
        <v>2083</v>
      </c>
      <c r="G20306" s="14">
        <v>0.9916666666666667</v>
      </c>
    </row>
    <row r="20307" spans="1:7" hidden="1" x14ac:dyDescent="0.3">
      <c r="A20307">
        <v>1128020</v>
      </c>
      <c r="B20307">
        <v>11280</v>
      </c>
      <c r="C20307">
        <v>280</v>
      </c>
      <c r="D20307">
        <v>2</v>
      </c>
      <c r="E20307">
        <v>0</v>
      </c>
      <c r="F20307" t="s">
        <v>2083</v>
      </c>
      <c r="G20307" s="15">
        <v>1</v>
      </c>
    </row>
    <row r="20308" spans="1:7" hidden="1" x14ac:dyDescent="0.3">
      <c r="A20308">
        <v>1128020</v>
      </c>
      <c r="B20308">
        <v>11280</v>
      </c>
      <c r="C20308">
        <v>280</v>
      </c>
      <c r="D20308">
        <v>2</v>
      </c>
      <c r="E20308">
        <v>0</v>
      </c>
      <c r="F20308" t="s">
        <v>2083</v>
      </c>
      <c r="G20308" s="15">
        <v>1.00833333333333</v>
      </c>
    </row>
    <row r="20309" spans="1:7" hidden="1" x14ac:dyDescent="0.3">
      <c r="A20309">
        <v>1128020</v>
      </c>
      <c r="B20309">
        <v>11280</v>
      </c>
      <c r="C20309">
        <v>280</v>
      </c>
      <c r="D20309">
        <v>2</v>
      </c>
      <c r="E20309">
        <v>0</v>
      </c>
      <c r="F20309" t="s">
        <v>2083</v>
      </c>
      <c r="G20309" s="15">
        <v>1.0166666666666699</v>
      </c>
    </row>
    <row r="20310" spans="1:7" hidden="1" x14ac:dyDescent="0.3">
      <c r="A20310">
        <v>1128020</v>
      </c>
      <c r="B20310">
        <v>11280</v>
      </c>
      <c r="C20310">
        <v>280</v>
      </c>
      <c r="D20310">
        <v>2</v>
      </c>
      <c r="E20310">
        <v>0</v>
      </c>
      <c r="F20310" t="s">
        <v>2083</v>
      </c>
      <c r="G20310" s="15">
        <v>1.0249999999999999</v>
      </c>
    </row>
    <row r="20311" spans="1:7" hidden="1" x14ac:dyDescent="0.3">
      <c r="A20311">
        <v>1128020</v>
      </c>
      <c r="B20311">
        <v>11280</v>
      </c>
      <c r="C20311">
        <v>280</v>
      </c>
      <c r="D20311">
        <v>2</v>
      </c>
      <c r="E20311">
        <v>0</v>
      </c>
      <c r="F20311" t="s">
        <v>2083</v>
      </c>
      <c r="G20311" s="15">
        <v>1.0333333333333301</v>
      </c>
    </row>
    <row r="20312" spans="1:7" hidden="1" x14ac:dyDescent="0.3">
      <c r="A20312">
        <v>1128020</v>
      </c>
      <c r="B20312">
        <v>11280</v>
      </c>
      <c r="C20312">
        <v>280</v>
      </c>
      <c r="D20312">
        <v>2</v>
      </c>
      <c r="E20312">
        <v>0</v>
      </c>
      <c r="F20312" t="s">
        <v>2083</v>
      </c>
      <c r="G20312" s="15">
        <v>1.0416666666666667</v>
      </c>
    </row>
    <row r="20313" spans="1:7" hidden="1" x14ac:dyDescent="0.3">
      <c r="A20313">
        <v>1128020</v>
      </c>
      <c r="B20313">
        <v>11280</v>
      </c>
      <c r="C20313">
        <v>280</v>
      </c>
      <c r="D20313">
        <v>2</v>
      </c>
      <c r="E20313">
        <v>0</v>
      </c>
      <c r="F20313" t="s">
        <v>2084</v>
      </c>
      <c r="G20313" s="14">
        <v>0.375</v>
      </c>
    </row>
    <row r="20314" spans="1:7" hidden="1" x14ac:dyDescent="0.3">
      <c r="A20314">
        <v>1128020</v>
      </c>
      <c r="B20314">
        <v>11280</v>
      </c>
      <c r="C20314">
        <v>280</v>
      </c>
      <c r="D20314">
        <v>2</v>
      </c>
      <c r="E20314">
        <v>0</v>
      </c>
      <c r="F20314" t="s">
        <v>2084</v>
      </c>
      <c r="G20314" s="14">
        <v>0.3888888888888889</v>
      </c>
    </row>
    <row r="20315" spans="1:7" hidden="1" x14ac:dyDescent="0.3">
      <c r="A20315">
        <v>1128020</v>
      </c>
      <c r="B20315">
        <v>11280</v>
      </c>
      <c r="C20315">
        <v>280</v>
      </c>
      <c r="D20315">
        <v>2</v>
      </c>
      <c r="E20315">
        <v>0</v>
      </c>
      <c r="F20315" t="s">
        <v>2084</v>
      </c>
      <c r="G20315" s="14">
        <v>0.40277777777777773</v>
      </c>
    </row>
    <row r="20316" spans="1:7" hidden="1" x14ac:dyDescent="0.3">
      <c r="A20316">
        <v>1128020</v>
      </c>
      <c r="B20316">
        <v>11280</v>
      </c>
      <c r="C20316">
        <v>280</v>
      </c>
      <c r="D20316">
        <v>2</v>
      </c>
      <c r="E20316">
        <v>0</v>
      </c>
      <c r="F20316" t="s">
        <v>2084</v>
      </c>
      <c r="G20316" s="14">
        <v>0.41666666666666669</v>
      </c>
    </row>
    <row r="20317" spans="1:7" hidden="1" x14ac:dyDescent="0.3">
      <c r="A20317">
        <v>1128020</v>
      </c>
      <c r="B20317">
        <v>11280</v>
      </c>
      <c r="C20317">
        <v>280</v>
      </c>
      <c r="D20317">
        <v>2</v>
      </c>
      <c r="E20317">
        <v>0</v>
      </c>
      <c r="F20317" t="s">
        <v>2084</v>
      </c>
      <c r="G20317" s="14">
        <v>0.43055555555555558</v>
      </c>
    </row>
    <row r="20318" spans="1:7" hidden="1" x14ac:dyDescent="0.3">
      <c r="A20318">
        <v>1128020</v>
      </c>
      <c r="B20318">
        <v>11280</v>
      </c>
      <c r="C20318">
        <v>280</v>
      </c>
      <c r="D20318">
        <v>2</v>
      </c>
      <c r="E20318">
        <v>0</v>
      </c>
      <c r="F20318" t="s">
        <v>2084</v>
      </c>
      <c r="G20318" s="14">
        <v>0.44444444444444442</v>
      </c>
    </row>
    <row r="20319" spans="1:7" hidden="1" x14ac:dyDescent="0.3">
      <c r="A20319">
        <v>1128020</v>
      </c>
      <c r="B20319">
        <v>11280</v>
      </c>
      <c r="C20319">
        <v>280</v>
      </c>
      <c r="D20319">
        <v>2</v>
      </c>
      <c r="E20319">
        <v>0</v>
      </c>
      <c r="F20319" t="s">
        <v>2084</v>
      </c>
      <c r="G20319" s="14">
        <v>0.45833333333333331</v>
      </c>
    </row>
    <row r="20320" spans="1:7" hidden="1" x14ac:dyDescent="0.3">
      <c r="A20320">
        <v>1128020</v>
      </c>
      <c r="B20320">
        <v>11280</v>
      </c>
      <c r="C20320">
        <v>280</v>
      </c>
      <c r="D20320">
        <v>2</v>
      </c>
      <c r="E20320">
        <v>0</v>
      </c>
      <c r="F20320" t="s">
        <v>2084</v>
      </c>
      <c r="G20320" s="14">
        <v>0.47222222222222227</v>
      </c>
    </row>
    <row r="20321" spans="1:7" hidden="1" x14ac:dyDescent="0.3">
      <c r="A20321">
        <v>1128020</v>
      </c>
      <c r="B20321">
        <v>11280</v>
      </c>
      <c r="C20321">
        <v>280</v>
      </c>
      <c r="D20321">
        <v>2</v>
      </c>
      <c r="E20321">
        <v>0</v>
      </c>
      <c r="F20321" t="s">
        <v>2084</v>
      </c>
      <c r="G20321" s="14">
        <v>0.4861111111111111</v>
      </c>
    </row>
    <row r="20322" spans="1:7" hidden="1" x14ac:dyDescent="0.3">
      <c r="A20322">
        <v>1128020</v>
      </c>
      <c r="B20322">
        <v>11280</v>
      </c>
      <c r="C20322">
        <v>280</v>
      </c>
      <c r="D20322">
        <v>2</v>
      </c>
      <c r="E20322">
        <v>0</v>
      </c>
      <c r="F20322" t="s">
        <v>2084</v>
      </c>
      <c r="G20322" s="14">
        <v>0.5</v>
      </c>
    </row>
    <row r="20323" spans="1:7" hidden="1" x14ac:dyDescent="0.3">
      <c r="A20323">
        <v>1128020</v>
      </c>
      <c r="B20323">
        <v>11280</v>
      </c>
      <c r="C20323">
        <v>280</v>
      </c>
      <c r="D20323">
        <v>2</v>
      </c>
      <c r="E20323">
        <v>0</v>
      </c>
      <c r="F20323" t="s">
        <v>2084</v>
      </c>
      <c r="G20323" s="14">
        <v>0.50833333333333297</v>
      </c>
    </row>
    <row r="20324" spans="1:7" hidden="1" x14ac:dyDescent="0.3">
      <c r="A20324">
        <v>1128020</v>
      </c>
      <c r="B20324">
        <v>11280</v>
      </c>
      <c r="C20324">
        <v>280</v>
      </c>
      <c r="D20324">
        <v>2</v>
      </c>
      <c r="E20324">
        <v>0</v>
      </c>
      <c r="F20324" t="s">
        <v>2084</v>
      </c>
      <c r="G20324" s="14">
        <v>0.51666666666666605</v>
      </c>
    </row>
    <row r="20325" spans="1:7" hidden="1" x14ac:dyDescent="0.3">
      <c r="A20325">
        <v>1128020</v>
      </c>
      <c r="B20325">
        <v>11280</v>
      </c>
      <c r="C20325">
        <v>280</v>
      </c>
      <c r="D20325">
        <v>2</v>
      </c>
      <c r="E20325">
        <v>0</v>
      </c>
      <c r="F20325" t="s">
        <v>2084</v>
      </c>
      <c r="G20325" s="14">
        <v>0.52499999999999902</v>
      </c>
    </row>
    <row r="20326" spans="1:7" hidden="1" x14ac:dyDescent="0.3">
      <c r="A20326">
        <v>1128020</v>
      </c>
      <c r="B20326">
        <v>11280</v>
      </c>
      <c r="C20326">
        <v>280</v>
      </c>
      <c r="D20326">
        <v>2</v>
      </c>
      <c r="E20326">
        <v>0</v>
      </c>
      <c r="F20326" t="s">
        <v>2084</v>
      </c>
      <c r="G20326" s="14">
        <v>0.53333333333333199</v>
      </c>
    </row>
    <row r="20327" spans="1:7" hidden="1" x14ac:dyDescent="0.3">
      <c r="A20327">
        <v>1128020</v>
      </c>
      <c r="B20327">
        <v>11280</v>
      </c>
      <c r="C20327">
        <v>280</v>
      </c>
      <c r="D20327">
        <v>2</v>
      </c>
      <c r="E20327">
        <v>0</v>
      </c>
      <c r="F20327" t="s">
        <v>2084</v>
      </c>
      <c r="G20327" s="14">
        <v>0.54166666666666496</v>
      </c>
    </row>
    <row r="20328" spans="1:7" hidden="1" x14ac:dyDescent="0.3">
      <c r="A20328">
        <v>1128020</v>
      </c>
      <c r="B20328">
        <v>11280</v>
      </c>
      <c r="C20328">
        <v>280</v>
      </c>
      <c r="D20328">
        <v>2</v>
      </c>
      <c r="E20328">
        <v>0</v>
      </c>
      <c r="F20328" t="s">
        <v>2084</v>
      </c>
      <c r="G20328" s="14">
        <v>0.54999999999999805</v>
      </c>
    </row>
    <row r="20329" spans="1:7" hidden="1" x14ac:dyDescent="0.3">
      <c r="A20329">
        <v>1128020</v>
      </c>
      <c r="B20329">
        <v>11280</v>
      </c>
      <c r="C20329">
        <v>280</v>
      </c>
      <c r="D20329">
        <v>2</v>
      </c>
      <c r="E20329">
        <v>0</v>
      </c>
      <c r="F20329" t="s">
        <v>2084</v>
      </c>
      <c r="G20329" s="14">
        <v>0.55833333333333102</v>
      </c>
    </row>
    <row r="20330" spans="1:7" hidden="1" x14ac:dyDescent="0.3">
      <c r="A20330">
        <v>1128020</v>
      </c>
      <c r="B20330">
        <v>11280</v>
      </c>
      <c r="C20330">
        <v>280</v>
      </c>
      <c r="D20330">
        <v>2</v>
      </c>
      <c r="E20330">
        <v>0</v>
      </c>
      <c r="F20330" t="s">
        <v>2084</v>
      </c>
      <c r="G20330" s="14">
        <v>0.56666666666666399</v>
      </c>
    </row>
    <row r="20331" spans="1:7" hidden="1" x14ac:dyDescent="0.3">
      <c r="A20331">
        <v>1128020</v>
      </c>
      <c r="B20331">
        <v>11280</v>
      </c>
      <c r="C20331">
        <v>280</v>
      </c>
      <c r="D20331">
        <v>2</v>
      </c>
      <c r="E20331">
        <v>0</v>
      </c>
      <c r="F20331" t="s">
        <v>2084</v>
      </c>
      <c r="G20331" s="14">
        <v>0.57499999999999696</v>
      </c>
    </row>
    <row r="20332" spans="1:7" hidden="1" x14ac:dyDescent="0.3">
      <c r="A20332">
        <v>1128020</v>
      </c>
      <c r="B20332">
        <v>11280</v>
      </c>
      <c r="C20332">
        <v>280</v>
      </c>
      <c r="D20332">
        <v>2</v>
      </c>
      <c r="E20332">
        <v>0</v>
      </c>
      <c r="F20332" t="s">
        <v>2084</v>
      </c>
      <c r="G20332" s="14">
        <v>0.58333333333333004</v>
      </c>
    </row>
    <row r="20333" spans="1:7" hidden="1" x14ac:dyDescent="0.3">
      <c r="A20333">
        <v>1128020</v>
      </c>
      <c r="B20333">
        <v>11280</v>
      </c>
      <c r="C20333">
        <v>280</v>
      </c>
      <c r="D20333">
        <v>2</v>
      </c>
      <c r="E20333">
        <v>0</v>
      </c>
      <c r="F20333" t="s">
        <v>2084</v>
      </c>
      <c r="G20333" s="14">
        <v>0.59166666666666301</v>
      </c>
    </row>
    <row r="20334" spans="1:7" hidden="1" x14ac:dyDescent="0.3">
      <c r="A20334">
        <v>1128020</v>
      </c>
      <c r="B20334">
        <v>11280</v>
      </c>
      <c r="C20334">
        <v>280</v>
      </c>
      <c r="D20334">
        <v>2</v>
      </c>
      <c r="E20334">
        <v>0</v>
      </c>
      <c r="F20334" t="s">
        <v>2084</v>
      </c>
      <c r="G20334" s="14">
        <v>0.59999999999999598</v>
      </c>
    </row>
    <row r="20335" spans="1:7" hidden="1" x14ac:dyDescent="0.3">
      <c r="A20335">
        <v>1128020</v>
      </c>
      <c r="B20335">
        <v>11280</v>
      </c>
      <c r="C20335">
        <v>280</v>
      </c>
      <c r="D20335">
        <v>2</v>
      </c>
      <c r="E20335">
        <v>0</v>
      </c>
      <c r="F20335" t="s">
        <v>2084</v>
      </c>
      <c r="G20335" s="14">
        <v>0.60833333333332895</v>
      </c>
    </row>
    <row r="20336" spans="1:7" hidden="1" x14ac:dyDescent="0.3">
      <c r="A20336">
        <v>1128020</v>
      </c>
      <c r="B20336">
        <v>11280</v>
      </c>
      <c r="C20336">
        <v>280</v>
      </c>
      <c r="D20336">
        <v>2</v>
      </c>
      <c r="E20336">
        <v>0</v>
      </c>
      <c r="F20336" t="s">
        <v>2084</v>
      </c>
      <c r="G20336" s="14">
        <v>0.61666666666666203</v>
      </c>
    </row>
    <row r="20337" spans="1:7" hidden="1" x14ac:dyDescent="0.3">
      <c r="A20337">
        <v>1128020</v>
      </c>
      <c r="B20337">
        <v>11280</v>
      </c>
      <c r="C20337">
        <v>280</v>
      </c>
      <c r="D20337">
        <v>2</v>
      </c>
      <c r="E20337">
        <v>0</v>
      </c>
      <c r="F20337" t="s">
        <v>2084</v>
      </c>
      <c r="G20337" s="14">
        <v>0.624999999999995</v>
      </c>
    </row>
    <row r="20338" spans="1:7" hidden="1" x14ac:dyDescent="0.3">
      <c r="A20338">
        <v>1128020</v>
      </c>
      <c r="B20338">
        <v>11280</v>
      </c>
      <c r="C20338">
        <v>280</v>
      </c>
      <c r="D20338">
        <v>2</v>
      </c>
      <c r="E20338">
        <v>0</v>
      </c>
      <c r="F20338" t="s">
        <v>2084</v>
      </c>
      <c r="G20338" s="14">
        <v>0.63333333333332797</v>
      </c>
    </row>
    <row r="20339" spans="1:7" hidden="1" x14ac:dyDescent="0.3">
      <c r="A20339">
        <v>1128020</v>
      </c>
      <c r="B20339">
        <v>11280</v>
      </c>
      <c r="C20339">
        <v>280</v>
      </c>
      <c r="D20339">
        <v>2</v>
      </c>
      <c r="E20339">
        <v>0</v>
      </c>
      <c r="F20339" t="s">
        <v>2084</v>
      </c>
      <c r="G20339" s="14">
        <v>0.64166666666666095</v>
      </c>
    </row>
    <row r="20340" spans="1:7" hidden="1" x14ac:dyDescent="0.3">
      <c r="A20340">
        <v>1128020</v>
      </c>
      <c r="B20340">
        <v>11280</v>
      </c>
      <c r="C20340">
        <v>280</v>
      </c>
      <c r="D20340">
        <v>2</v>
      </c>
      <c r="E20340">
        <v>0</v>
      </c>
      <c r="F20340" t="s">
        <v>2084</v>
      </c>
      <c r="G20340" s="14">
        <v>0.64999999999999303</v>
      </c>
    </row>
    <row r="20341" spans="1:7" hidden="1" x14ac:dyDescent="0.3">
      <c r="A20341">
        <v>1128020</v>
      </c>
      <c r="B20341">
        <v>11280</v>
      </c>
      <c r="C20341">
        <v>280</v>
      </c>
      <c r="D20341">
        <v>2</v>
      </c>
      <c r="E20341">
        <v>0</v>
      </c>
      <c r="F20341" t="s">
        <v>2084</v>
      </c>
      <c r="G20341" s="14">
        <v>0.658333333333326</v>
      </c>
    </row>
    <row r="20342" spans="1:7" hidden="1" x14ac:dyDescent="0.3">
      <c r="A20342">
        <v>1128020</v>
      </c>
      <c r="B20342">
        <v>11280</v>
      </c>
      <c r="C20342">
        <v>280</v>
      </c>
      <c r="D20342">
        <v>2</v>
      </c>
      <c r="E20342">
        <v>0</v>
      </c>
      <c r="F20342" t="s">
        <v>2084</v>
      </c>
      <c r="G20342" s="14">
        <v>0.66666666666665897</v>
      </c>
    </row>
    <row r="20343" spans="1:7" hidden="1" x14ac:dyDescent="0.3">
      <c r="A20343">
        <v>1128020</v>
      </c>
      <c r="B20343">
        <v>11280</v>
      </c>
      <c r="C20343">
        <v>280</v>
      </c>
      <c r="D20343">
        <v>2</v>
      </c>
      <c r="E20343">
        <v>0</v>
      </c>
      <c r="F20343" t="s">
        <v>2084</v>
      </c>
      <c r="G20343" s="14">
        <v>0.67499999999999205</v>
      </c>
    </row>
    <row r="20344" spans="1:7" hidden="1" x14ac:dyDescent="0.3">
      <c r="A20344">
        <v>1128020</v>
      </c>
      <c r="B20344">
        <v>11280</v>
      </c>
      <c r="C20344">
        <v>280</v>
      </c>
      <c r="D20344">
        <v>2</v>
      </c>
      <c r="E20344">
        <v>0</v>
      </c>
      <c r="F20344" t="s">
        <v>2084</v>
      </c>
      <c r="G20344" s="14">
        <v>0.68333333333332502</v>
      </c>
    </row>
    <row r="20345" spans="1:7" hidden="1" x14ac:dyDescent="0.3">
      <c r="A20345">
        <v>1128020</v>
      </c>
      <c r="B20345">
        <v>11280</v>
      </c>
      <c r="C20345">
        <v>280</v>
      </c>
      <c r="D20345">
        <v>2</v>
      </c>
      <c r="E20345">
        <v>0</v>
      </c>
      <c r="F20345" t="s">
        <v>2084</v>
      </c>
      <c r="G20345" s="14">
        <v>0.69166666666665799</v>
      </c>
    </row>
    <row r="20346" spans="1:7" hidden="1" x14ac:dyDescent="0.3">
      <c r="A20346">
        <v>1128020</v>
      </c>
      <c r="B20346">
        <v>11280</v>
      </c>
      <c r="C20346">
        <v>280</v>
      </c>
      <c r="D20346">
        <v>2</v>
      </c>
      <c r="E20346">
        <v>0</v>
      </c>
      <c r="F20346" t="s">
        <v>2084</v>
      </c>
      <c r="G20346" s="14">
        <v>0.69999999999999096</v>
      </c>
    </row>
    <row r="20347" spans="1:7" hidden="1" x14ac:dyDescent="0.3">
      <c r="A20347">
        <v>1128020</v>
      </c>
      <c r="B20347">
        <v>11280</v>
      </c>
      <c r="C20347">
        <v>280</v>
      </c>
      <c r="D20347">
        <v>2</v>
      </c>
      <c r="E20347">
        <v>0</v>
      </c>
      <c r="F20347" t="s">
        <v>2084</v>
      </c>
      <c r="G20347" s="14">
        <v>0.70833333333332404</v>
      </c>
    </row>
    <row r="20348" spans="1:7" hidden="1" x14ac:dyDescent="0.3">
      <c r="A20348">
        <v>1128020</v>
      </c>
      <c r="B20348">
        <v>11280</v>
      </c>
      <c r="C20348">
        <v>280</v>
      </c>
      <c r="D20348">
        <v>2</v>
      </c>
      <c r="E20348">
        <v>0</v>
      </c>
      <c r="F20348" t="s">
        <v>2084</v>
      </c>
      <c r="G20348" s="14">
        <v>0.71666666666665702</v>
      </c>
    </row>
    <row r="20349" spans="1:7" hidden="1" x14ac:dyDescent="0.3">
      <c r="A20349">
        <v>1128020</v>
      </c>
      <c r="B20349">
        <v>11280</v>
      </c>
      <c r="C20349">
        <v>280</v>
      </c>
      <c r="D20349">
        <v>2</v>
      </c>
      <c r="E20349">
        <v>0</v>
      </c>
      <c r="F20349" t="s">
        <v>2084</v>
      </c>
      <c r="G20349" s="14">
        <v>0.72499999999998999</v>
      </c>
    </row>
    <row r="20350" spans="1:7" hidden="1" x14ac:dyDescent="0.3">
      <c r="A20350">
        <v>1128020</v>
      </c>
      <c r="B20350">
        <v>11280</v>
      </c>
      <c r="C20350">
        <v>280</v>
      </c>
      <c r="D20350">
        <v>2</v>
      </c>
      <c r="E20350">
        <v>0</v>
      </c>
      <c r="F20350" t="s">
        <v>2084</v>
      </c>
      <c r="G20350" s="14">
        <v>0.73333333333332296</v>
      </c>
    </row>
    <row r="20351" spans="1:7" hidden="1" x14ac:dyDescent="0.3">
      <c r="A20351">
        <v>1128020</v>
      </c>
      <c r="B20351">
        <v>11280</v>
      </c>
      <c r="C20351">
        <v>280</v>
      </c>
      <c r="D20351">
        <v>2</v>
      </c>
      <c r="E20351">
        <v>0</v>
      </c>
      <c r="F20351" t="s">
        <v>2084</v>
      </c>
      <c r="G20351" s="14">
        <v>0.74166666666665604</v>
      </c>
    </row>
    <row r="20352" spans="1:7" hidden="1" x14ac:dyDescent="0.3">
      <c r="A20352">
        <v>1128020</v>
      </c>
      <c r="B20352">
        <v>11280</v>
      </c>
      <c r="C20352">
        <v>280</v>
      </c>
      <c r="D20352">
        <v>2</v>
      </c>
      <c r="E20352">
        <v>0</v>
      </c>
      <c r="F20352" t="s">
        <v>2084</v>
      </c>
      <c r="G20352" s="14">
        <v>0.74999999999998901</v>
      </c>
    </row>
    <row r="20353" spans="1:7" hidden="1" x14ac:dyDescent="0.3">
      <c r="A20353">
        <v>1128020</v>
      </c>
      <c r="B20353">
        <v>11280</v>
      </c>
      <c r="C20353">
        <v>280</v>
      </c>
      <c r="D20353">
        <v>2</v>
      </c>
      <c r="E20353">
        <v>0</v>
      </c>
      <c r="F20353" t="s">
        <v>2084</v>
      </c>
      <c r="G20353" s="14">
        <v>0.75833333333332198</v>
      </c>
    </row>
    <row r="20354" spans="1:7" hidden="1" x14ac:dyDescent="0.3">
      <c r="A20354">
        <v>1128020</v>
      </c>
      <c r="B20354">
        <v>11280</v>
      </c>
      <c r="C20354">
        <v>280</v>
      </c>
      <c r="D20354">
        <v>2</v>
      </c>
      <c r="E20354">
        <v>0</v>
      </c>
      <c r="F20354" t="s">
        <v>2084</v>
      </c>
      <c r="G20354" s="14">
        <v>0.76666666666665495</v>
      </c>
    </row>
    <row r="20355" spans="1:7" hidden="1" x14ac:dyDescent="0.3">
      <c r="A20355">
        <v>1128020</v>
      </c>
      <c r="B20355">
        <v>11280</v>
      </c>
      <c r="C20355">
        <v>280</v>
      </c>
      <c r="D20355">
        <v>2</v>
      </c>
      <c r="E20355">
        <v>0</v>
      </c>
      <c r="F20355" t="s">
        <v>2084</v>
      </c>
      <c r="G20355" s="14">
        <v>0.77499999999998803</v>
      </c>
    </row>
    <row r="20356" spans="1:7" hidden="1" x14ac:dyDescent="0.3">
      <c r="A20356">
        <v>1128020</v>
      </c>
      <c r="B20356">
        <v>11280</v>
      </c>
      <c r="C20356">
        <v>280</v>
      </c>
      <c r="D20356">
        <v>2</v>
      </c>
      <c r="E20356">
        <v>0</v>
      </c>
      <c r="F20356" t="s">
        <v>2084</v>
      </c>
      <c r="G20356" s="14">
        <v>0.783333333333321</v>
      </c>
    </row>
    <row r="20357" spans="1:7" hidden="1" x14ac:dyDescent="0.3">
      <c r="A20357">
        <v>1128020</v>
      </c>
      <c r="B20357">
        <v>11280</v>
      </c>
      <c r="C20357">
        <v>280</v>
      </c>
      <c r="D20357">
        <v>2</v>
      </c>
      <c r="E20357">
        <v>0</v>
      </c>
      <c r="F20357" t="s">
        <v>2084</v>
      </c>
      <c r="G20357" s="14">
        <v>0.79166666666665397</v>
      </c>
    </row>
    <row r="20358" spans="1:7" hidden="1" x14ac:dyDescent="0.3">
      <c r="A20358">
        <v>1128020</v>
      </c>
      <c r="B20358">
        <v>11280</v>
      </c>
      <c r="C20358">
        <v>280</v>
      </c>
      <c r="D20358">
        <v>2</v>
      </c>
      <c r="E20358">
        <v>0</v>
      </c>
      <c r="F20358" t="s">
        <v>2084</v>
      </c>
      <c r="G20358" s="14">
        <v>0.79999999999998705</v>
      </c>
    </row>
    <row r="20359" spans="1:7" hidden="1" x14ac:dyDescent="0.3">
      <c r="A20359">
        <v>1128020</v>
      </c>
      <c r="B20359">
        <v>11280</v>
      </c>
      <c r="C20359">
        <v>280</v>
      </c>
      <c r="D20359">
        <v>2</v>
      </c>
      <c r="E20359">
        <v>0</v>
      </c>
      <c r="F20359" t="s">
        <v>2084</v>
      </c>
      <c r="G20359" s="14">
        <v>0.80833333333332003</v>
      </c>
    </row>
    <row r="20360" spans="1:7" hidden="1" x14ac:dyDescent="0.3">
      <c r="A20360">
        <v>1128020</v>
      </c>
      <c r="B20360">
        <v>11280</v>
      </c>
      <c r="C20360">
        <v>280</v>
      </c>
      <c r="D20360">
        <v>2</v>
      </c>
      <c r="E20360">
        <v>0</v>
      </c>
      <c r="F20360" t="s">
        <v>2084</v>
      </c>
      <c r="G20360" s="14">
        <v>0.816666666666653</v>
      </c>
    </row>
    <row r="20361" spans="1:7" hidden="1" x14ac:dyDescent="0.3">
      <c r="A20361">
        <v>1128020</v>
      </c>
      <c r="B20361">
        <v>11280</v>
      </c>
      <c r="C20361">
        <v>280</v>
      </c>
      <c r="D20361">
        <v>2</v>
      </c>
      <c r="E20361">
        <v>0</v>
      </c>
      <c r="F20361" t="s">
        <v>2084</v>
      </c>
      <c r="G20361" s="14">
        <v>0.82499999999998597</v>
      </c>
    </row>
    <row r="20362" spans="1:7" hidden="1" x14ac:dyDescent="0.3">
      <c r="A20362">
        <v>1128020</v>
      </c>
      <c r="B20362">
        <v>11280</v>
      </c>
      <c r="C20362">
        <v>280</v>
      </c>
      <c r="D20362">
        <v>2</v>
      </c>
      <c r="E20362">
        <v>0</v>
      </c>
      <c r="F20362" t="s">
        <v>2084</v>
      </c>
      <c r="G20362" s="14">
        <v>0.83333333333331905</v>
      </c>
    </row>
    <row r="20363" spans="1:7" hidden="1" x14ac:dyDescent="0.3">
      <c r="A20363">
        <v>1128020</v>
      </c>
      <c r="B20363">
        <v>11280</v>
      </c>
      <c r="C20363">
        <v>280</v>
      </c>
      <c r="D20363">
        <v>2</v>
      </c>
      <c r="E20363">
        <v>0</v>
      </c>
      <c r="F20363" t="s">
        <v>2084</v>
      </c>
      <c r="G20363" s="14">
        <v>0.84166666666666667</v>
      </c>
    </row>
    <row r="20364" spans="1:7" hidden="1" x14ac:dyDescent="0.3">
      <c r="A20364">
        <v>1128020</v>
      </c>
      <c r="B20364">
        <v>11280</v>
      </c>
      <c r="C20364">
        <v>280</v>
      </c>
      <c r="D20364">
        <v>2</v>
      </c>
      <c r="E20364">
        <v>0</v>
      </c>
      <c r="F20364" t="s">
        <v>2084</v>
      </c>
      <c r="G20364" s="14">
        <v>0.85</v>
      </c>
    </row>
    <row r="20365" spans="1:7" hidden="1" x14ac:dyDescent="0.3">
      <c r="A20365">
        <v>1128020</v>
      </c>
      <c r="B20365">
        <v>11280</v>
      </c>
      <c r="C20365">
        <v>280</v>
      </c>
      <c r="D20365">
        <v>2</v>
      </c>
      <c r="E20365">
        <v>0</v>
      </c>
      <c r="F20365" t="s">
        <v>2084</v>
      </c>
      <c r="G20365" s="14">
        <v>0.85833333333333339</v>
      </c>
    </row>
    <row r="20366" spans="1:7" hidden="1" x14ac:dyDescent="0.3">
      <c r="A20366">
        <v>1128020</v>
      </c>
      <c r="B20366">
        <v>11280</v>
      </c>
      <c r="C20366">
        <v>280</v>
      </c>
      <c r="D20366">
        <v>2</v>
      </c>
      <c r="E20366">
        <v>0</v>
      </c>
      <c r="F20366" t="s">
        <v>2084</v>
      </c>
      <c r="G20366" s="14">
        <v>0.8666666666666667</v>
      </c>
    </row>
    <row r="20367" spans="1:7" hidden="1" x14ac:dyDescent="0.3">
      <c r="A20367">
        <v>1128020</v>
      </c>
      <c r="B20367">
        <v>11280</v>
      </c>
      <c r="C20367">
        <v>280</v>
      </c>
      <c r="D20367">
        <v>2</v>
      </c>
      <c r="E20367">
        <v>0</v>
      </c>
      <c r="F20367" t="s">
        <v>2084</v>
      </c>
      <c r="G20367" s="14">
        <v>0.875</v>
      </c>
    </row>
    <row r="20368" spans="1:7" hidden="1" x14ac:dyDescent="0.3">
      <c r="A20368">
        <v>1128020</v>
      </c>
      <c r="B20368">
        <v>11280</v>
      </c>
      <c r="C20368">
        <v>280</v>
      </c>
      <c r="D20368">
        <v>2</v>
      </c>
      <c r="E20368">
        <v>0</v>
      </c>
      <c r="F20368" t="s">
        <v>2084</v>
      </c>
      <c r="G20368" s="14">
        <v>0.8833333333333333</v>
      </c>
    </row>
    <row r="20369" spans="1:7" hidden="1" x14ac:dyDescent="0.3">
      <c r="A20369">
        <v>1128020</v>
      </c>
      <c r="B20369">
        <v>11280</v>
      </c>
      <c r="C20369">
        <v>280</v>
      </c>
      <c r="D20369">
        <v>2</v>
      </c>
      <c r="E20369">
        <v>0</v>
      </c>
      <c r="F20369" t="s">
        <v>2084</v>
      </c>
      <c r="G20369" s="14">
        <v>0.89166666666666661</v>
      </c>
    </row>
    <row r="20370" spans="1:7" hidden="1" x14ac:dyDescent="0.3">
      <c r="A20370">
        <v>1128020</v>
      </c>
      <c r="B20370">
        <v>11280</v>
      </c>
      <c r="C20370">
        <v>280</v>
      </c>
      <c r="D20370">
        <v>2</v>
      </c>
      <c r="E20370">
        <v>0</v>
      </c>
      <c r="F20370" t="s">
        <v>2084</v>
      </c>
      <c r="G20370" s="14">
        <v>0.9</v>
      </c>
    </row>
    <row r="20371" spans="1:7" hidden="1" x14ac:dyDescent="0.3">
      <c r="A20371">
        <v>1128020</v>
      </c>
      <c r="B20371">
        <v>11280</v>
      </c>
      <c r="C20371">
        <v>280</v>
      </c>
      <c r="D20371">
        <v>2</v>
      </c>
      <c r="E20371">
        <v>0</v>
      </c>
      <c r="F20371" t="s">
        <v>2084</v>
      </c>
      <c r="G20371" s="14">
        <v>0.90833333333333333</v>
      </c>
    </row>
    <row r="20372" spans="1:7" hidden="1" x14ac:dyDescent="0.3">
      <c r="A20372">
        <v>1128020</v>
      </c>
      <c r="B20372">
        <v>11280</v>
      </c>
      <c r="C20372">
        <v>280</v>
      </c>
      <c r="D20372">
        <v>2</v>
      </c>
      <c r="E20372">
        <v>0</v>
      </c>
      <c r="F20372" t="s">
        <v>2084</v>
      </c>
      <c r="G20372" s="14">
        <v>0.91249999999999998</v>
      </c>
    </row>
    <row r="20373" spans="1:7" hidden="1" x14ac:dyDescent="0.3">
      <c r="A20373">
        <v>1128020</v>
      </c>
      <c r="B20373">
        <v>11280</v>
      </c>
      <c r="C20373">
        <v>280</v>
      </c>
      <c r="D20373">
        <v>2</v>
      </c>
      <c r="E20373">
        <v>0</v>
      </c>
      <c r="F20373" t="s">
        <v>2084</v>
      </c>
      <c r="G20373" s="14">
        <v>0.91666666666666663</v>
      </c>
    </row>
    <row r="20374" spans="1:7" hidden="1" x14ac:dyDescent="0.3">
      <c r="A20374">
        <v>1128020</v>
      </c>
      <c r="B20374">
        <v>11280</v>
      </c>
      <c r="C20374">
        <v>280</v>
      </c>
      <c r="D20374">
        <v>2</v>
      </c>
      <c r="E20374">
        <v>0</v>
      </c>
      <c r="F20374" t="s">
        <v>2084</v>
      </c>
      <c r="G20374" s="14">
        <v>0.92499999999999993</v>
      </c>
    </row>
    <row r="20375" spans="1:7" hidden="1" x14ac:dyDescent="0.3">
      <c r="A20375">
        <v>1128020</v>
      </c>
      <c r="B20375">
        <v>11280</v>
      </c>
      <c r="C20375">
        <v>280</v>
      </c>
      <c r="D20375">
        <v>2</v>
      </c>
      <c r="E20375">
        <v>0</v>
      </c>
      <c r="F20375" t="s">
        <v>2084</v>
      </c>
      <c r="G20375" s="14">
        <v>0.93333333333333324</v>
      </c>
    </row>
    <row r="20376" spans="1:7" hidden="1" x14ac:dyDescent="0.3">
      <c r="A20376">
        <v>1128020</v>
      </c>
      <c r="B20376">
        <v>11280</v>
      </c>
      <c r="C20376">
        <v>280</v>
      </c>
      <c r="D20376">
        <v>2</v>
      </c>
      <c r="E20376">
        <v>0</v>
      </c>
      <c r="F20376" t="s">
        <v>2084</v>
      </c>
      <c r="G20376" s="14">
        <v>0.94166666666666676</v>
      </c>
    </row>
    <row r="20377" spans="1:7" hidden="1" x14ac:dyDescent="0.3">
      <c r="A20377">
        <v>1128020</v>
      </c>
      <c r="B20377">
        <v>11280</v>
      </c>
      <c r="C20377">
        <v>280</v>
      </c>
      <c r="D20377">
        <v>2</v>
      </c>
      <c r="E20377">
        <v>0</v>
      </c>
      <c r="F20377" t="s">
        <v>2084</v>
      </c>
      <c r="G20377" s="14">
        <v>0.95000000000000007</v>
      </c>
    </row>
    <row r="20378" spans="1:7" hidden="1" x14ac:dyDescent="0.3">
      <c r="A20378">
        <v>1128020</v>
      </c>
      <c r="B20378">
        <v>11280</v>
      </c>
      <c r="C20378">
        <v>280</v>
      </c>
      <c r="D20378">
        <v>2</v>
      </c>
      <c r="E20378">
        <v>0</v>
      </c>
      <c r="F20378" t="s">
        <v>2084</v>
      </c>
      <c r="G20378" s="14">
        <v>0.95833333333333337</v>
      </c>
    </row>
    <row r="20379" spans="1:7" hidden="1" x14ac:dyDescent="0.3">
      <c r="A20379">
        <v>1128020</v>
      </c>
      <c r="B20379">
        <v>11280</v>
      </c>
      <c r="C20379">
        <v>280</v>
      </c>
      <c r="D20379">
        <v>2</v>
      </c>
      <c r="E20379">
        <v>0</v>
      </c>
      <c r="F20379" t="s">
        <v>2084</v>
      </c>
      <c r="G20379" s="14">
        <v>0.96666666666666667</v>
      </c>
    </row>
    <row r="20380" spans="1:7" hidden="1" x14ac:dyDescent="0.3">
      <c r="A20380">
        <v>1128020</v>
      </c>
      <c r="B20380">
        <v>11280</v>
      </c>
      <c r="C20380">
        <v>280</v>
      </c>
      <c r="D20380">
        <v>2</v>
      </c>
      <c r="E20380">
        <v>0</v>
      </c>
      <c r="F20380" t="s">
        <v>2084</v>
      </c>
      <c r="G20380" s="14">
        <v>0.97499999999999998</v>
      </c>
    </row>
    <row r="20381" spans="1:7" hidden="1" x14ac:dyDescent="0.3">
      <c r="A20381">
        <v>1128020</v>
      </c>
      <c r="B20381">
        <v>11280</v>
      </c>
      <c r="C20381">
        <v>280</v>
      </c>
      <c r="D20381">
        <v>2</v>
      </c>
      <c r="E20381">
        <v>0</v>
      </c>
      <c r="F20381" t="s">
        <v>2084</v>
      </c>
      <c r="G20381" s="14">
        <v>0.98333333333333339</v>
      </c>
    </row>
    <row r="20382" spans="1:7" hidden="1" x14ac:dyDescent="0.3">
      <c r="A20382">
        <v>1128020</v>
      </c>
      <c r="B20382">
        <v>11280</v>
      </c>
      <c r="C20382">
        <v>280</v>
      </c>
      <c r="D20382">
        <v>2</v>
      </c>
      <c r="E20382">
        <v>0</v>
      </c>
      <c r="F20382" t="s">
        <v>2084</v>
      </c>
      <c r="G20382" s="14">
        <v>0.9916666666666667</v>
      </c>
    </row>
    <row r="20383" spans="1:7" hidden="1" x14ac:dyDescent="0.3">
      <c r="A20383">
        <v>1128020</v>
      </c>
      <c r="B20383">
        <v>11280</v>
      </c>
      <c r="C20383">
        <v>280</v>
      </c>
      <c r="D20383">
        <v>2</v>
      </c>
      <c r="E20383">
        <v>0</v>
      </c>
      <c r="F20383" t="s">
        <v>2084</v>
      </c>
      <c r="G20383" s="15">
        <v>1</v>
      </c>
    </row>
    <row r="20384" spans="1:7" hidden="1" x14ac:dyDescent="0.3">
      <c r="A20384">
        <v>1128020</v>
      </c>
      <c r="B20384">
        <v>11280</v>
      </c>
      <c r="C20384">
        <v>280</v>
      </c>
      <c r="D20384">
        <v>2</v>
      </c>
      <c r="E20384">
        <v>0</v>
      </c>
      <c r="F20384" t="s">
        <v>2084</v>
      </c>
      <c r="G20384" s="15">
        <v>1.00833333333333</v>
      </c>
    </row>
    <row r="20385" spans="1:7" hidden="1" x14ac:dyDescent="0.3">
      <c r="A20385">
        <v>1128020</v>
      </c>
      <c r="B20385">
        <v>11280</v>
      </c>
      <c r="C20385">
        <v>280</v>
      </c>
      <c r="D20385">
        <v>2</v>
      </c>
      <c r="E20385">
        <v>0</v>
      </c>
      <c r="F20385" t="s">
        <v>2084</v>
      </c>
      <c r="G20385" s="15">
        <v>1.0166666666666699</v>
      </c>
    </row>
    <row r="20386" spans="1:7" hidden="1" x14ac:dyDescent="0.3">
      <c r="A20386">
        <v>1128020</v>
      </c>
      <c r="B20386">
        <v>11280</v>
      </c>
      <c r="C20386">
        <v>280</v>
      </c>
      <c r="D20386">
        <v>2</v>
      </c>
      <c r="E20386">
        <v>0</v>
      </c>
      <c r="F20386" t="s">
        <v>2084</v>
      </c>
      <c r="G20386" s="15">
        <v>1.0249999999999999</v>
      </c>
    </row>
    <row r="20387" spans="1:7" hidden="1" x14ac:dyDescent="0.3">
      <c r="A20387">
        <v>1128020</v>
      </c>
      <c r="B20387">
        <v>11280</v>
      </c>
      <c r="C20387">
        <v>280</v>
      </c>
      <c r="D20387">
        <v>2</v>
      </c>
      <c r="E20387">
        <v>0</v>
      </c>
      <c r="F20387" t="s">
        <v>2084</v>
      </c>
      <c r="G20387" s="15">
        <v>1.0333333333333301</v>
      </c>
    </row>
    <row r="20388" spans="1:7" hidden="1" x14ac:dyDescent="0.3">
      <c r="A20388">
        <v>1128020</v>
      </c>
      <c r="B20388">
        <v>11280</v>
      </c>
      <c r="C20388">
        <v>280</v>
      </c>
      <c r="D20388">
        <v>2</v>
      </c>
      <c r="E20388">
        <v>0</v>
      </c>
      <c r="F20388" t="s">
        <v>2084</v>
      </c>
      <c r="G20388" s="15">
        <v>1.0416666666666667</v>
      </c>
    </row>
    <row r="20389" spans="1:7" hidden="1" x14ac:dyDescent="0.3">
      <c r="A20389">
        <v>1128020</v>
      </c>
      <c r="B20389">
        <v>11280</v>
      </c>
      <c r="C20389">
        <v>280</v>
      </c>
      <c r="D20389">
        <v>2</v>
      </c>
      <c r="E20389">
        <v>0</v>
      </c>
      <c r="F20389" t="s">
        <v>2085</v>
      </c>
      <c r="G20389" s="14">
        <v>0.375</v>
      </c>
    </row>
    <row r="20390" spans="1:7" hidden="1" x14ac:dyDescent="0.3">
      <c r="A20390">
        <v>1128020</v>
      </c>
      <c r="B20390">
        <v>11280</v>
      </c>
      <c r="C20390">
        <v>280</v>
      </c>
      <c r="D20390">
        <v>2</v>
      </c>
      <c r="E20390">
        <v>0</v>
      </c>
      <c r="F20390" t="s">
        <v>2085</v>
      </c>
      <c r="G20390" s="14">
        <v>0.3888888888888889</v>
      </c>
    </row>
    <row r="20391" spans="1:7" hidden="1" x14ac:dyDescent="0.3">
      <c r="A20391">
        <v>1128020</v>
      </c>
      <c r="B20391">
        <v>11280</v>
      </c>
      <c r="C20391">
        <v>280</v>
      </c>
      <c r="D20391">
        <v>2</v>
      </c>
      <c r="E20391">
        <v>0</v>
      </c>
      <c r="F20391" t="s">
        <v>2085</v>
      </c>
      <c r="G20391" s="14">
        <v>0.40277777777777773</v>
      </c>
    </row>
    <row r="20392" spans="1:7" hidden="1" x14ac:dyDescent="0.3">
      <c r="A20392">
        <v>1128020</v>
      </c>
      <c r="B20392">
        <v>11280</v>
      </c>
      <c r="C20392">
        <v>280</v>
      </c>
      <c r="D20392">
        <v>2</v>
      </c>
      <c r="E20392">
        <v>0</v>
      </c>
      <c r="F20392" t="s">
        <v>2085</v>
      </c>
      <c r="G20392" s="14">
        <v>0.41666666666666669</v>
      </c>
    </row>
    <row r="20393" spans="1:7" hidden="1" x14ac:dyDescent="0.3">
      <c r="A20393">
        <v>1128020</v>
      </c>
      <c r="B20393">
        <v>11280</v>
      </c>
      <c r="C20393">
        <v>280</v>
      </c>
      <c r="D20393">
        <v>2</v>
      </c>
      <c r="E20393">
        <v>0</v>
      </c>
      <c r="F20393" t="s">
        <v>2085</v>
      </c>
      <c r="G20393" s="14">
        <v>0.43055555555555558</v>
      </c>
    </row>
    <row r="20394" spans="1:7" hidden="1" x14ac:dyDescent="0.3">
      <c r="A20394">
        <v>1128020</v>
      </c>
      <c r="B20394">
        <v>11280</v>
      </c>
      <c r="C20394">
        <v>280</v>
      </c>
      <c r="D20394">
        <v>2</v>
      </c>
      <c r="E20394">
        <v>0</v>
      </c>
      <c r="F20394" t="s">
        <v>2085</v>
      </c>
      <c r="G20394" s="14">
        <v>0.44444444444444442</v>
      </c>
    </row>
    <row r="20395" spans="1:7" hidden="1" x14ac:dyDescent="0.3">
      <c r="A20395">
        <v>1128020</v>
      </c>
      <c r="B20395">
        <v>11280</v>
      </c>
      <c r="C20395">
        <v>280</v>
      </c>
      <c r="D20395">
        <v>2</v>
      </c>
      <c r="E20395">
        <v>0</v>
      </c>
      <c r="F20395" t="s">
        <v>2085</v>
      </c>
      <c r="G20395" s="14">
        <v>0.45833333333333331</v>
      </c>
    </row>
    <row r="20396" spans="1:7" hidden="1" x14ac:dyDescent="0.3">
      <c r="A20396">
        <v>1128020</v>
      </c>
      <c r="B20396">
        <v>11280</v>
      </c>
      <c r="C20396">
        <v>280</v>
      </c>
      <c r="D20396">
        <v>2</v>
      </c>
      <c r="E20396">
        <v>0</v>
      </c>
      <c r="F20396" t="s">
        <v>2085</v>
      </c>
      <c r="G20396" s="14">
        <v>0.47222222222222227</v>
      </c>
    </row>
    <row r="20397" spans="1:7" hidden="1" x14ac:dyDescent="0.3">
      <c r="A20397">
        <v>1128020</v>
      </c>
      <c r="B20397">
        <v>11280</v>
      </c>
      <c r="C20397">
        <v>280</v>
      </c>
      <c r="D20397">
        <v>2</v>
      </c>
      <c r="E20397">
        <v>0</v>
      </c>
      <c r="F20397" t="s">
        <v>2085</v>
      </c>
      <c r="G20397" s="14">
        <v>0.4861111111111111</v>
      </c>
    </row>
    <row r="20398" spans="1:7" hidden="1" x14ac:dyDescent="0.3">
      <c r="A20398">
        <v>1128020</v>
      </c>
      <c r="B20398">
        <v>11280</v>
      </c>
      <c r="C20398">
        <v>280</v>
      </c>
      <c r="D20398">
        <v>2</v>
      </c>
      <c r="E20398">
        <v>0</v>
      </c>
      <c r="F20398" t="s">
        <v>2085</v>
      </c>
      <c r="G20398" s="14">
        <v>0.5</v>
      </c>
    </row>
    <row r="20399" spans="1:7" hidden="1" x14ac:dyDescent="0.3">
      <c r="A20399">
        <v>1128020</v>
      </c>
      <c r="B20399">
        <v>11280</v>
      </c>
      <c r="C20399">
        <v>280</v>
      </c>
      <c r="D20399">
        <v>2</v>
      </c>
      <c r="E20399">
        <v>0</v>
      </c>
      <c r="F20399" t="s">
        <v>2085</v>
      </c>
      <c r="G20399" s="14">
        <v>0.50833333333333297</v>
      </c>
    </row>
    <row r="20400" spans="1:7" hidden="1" x14ac:dyDescent="0.3">
      <c r="A20400">
        <v>1128020</v>
      </c>
      <c r="B20400">
        <v>11280</v>
      </c>
      <c r="C20400">
        <v>280</v>
      </c>
      <c r="D20400">
        <v>2</v>
      </c>
      <c r="E20400">
        <v>0</v>
      </c>
      <c r="F20400" t="s">
        <v>2085</v>
      </c>
      <c r="G20400" s="14">
        <v>0.51666666666666605</v>
      </c>
    </row>
    <row r="20401" spans="1:7" hidden="1" x14ac:dyDescent="0.3">
      <c r="A20401">
        <v>1128020</v>
      </c>
      <c r="B20401">
        <v>11280</v>
      </c>
      <c r="C20401">
        <v>280</v>
      </c>
      <c r="D20401">
        <v>2</v>
      </c>
      <c r="E20401">
        <v>0</v>
      </c>
      <c r="F20401" t="s">
        <v>2085</v>
      </c>
      <c r="G20401" s="14">
        <v>0.52499999999999902</v>
      </c>
    </row>
    <row r="20402" spans="1:7" hidden="1" x14ac:dyDescent="0.3">
      <c r="A20402">
        <v>1128020</v>
      </c>
      <c r="B20402">
        <v>11280</v>
      </c>
      <c r="C20402">
        <v>280</v>
      </c>
      <c r="D20402">
        <v>2</v>
      </c>
      <c r="E20402">
        <v>0</v>
      </c>
      <c r="F20402" t="s">
        <v>2085</v>
      </c>
      <c r="G20402" s="14">
        <v>0.53333333333333199</v>
      </c>
    </row>
    <row r="20403" spans="1:7" hidden="1" x14ac:dyDescent="0.3">
      <c r="A20403">
        <v>1128020</v>
      </c>
      <c r="B20403">
        <v>11280</v>
      </c>
      <c r="C20403">
        <v>280</v>
      </c>
      <c r="D20403">
        <v>2</v>
      </c>
      <c r="E20403">
        <v>0</v>
      </c>
      <c r="F20403" t="s">
        <v>2085</v>
      </c>
      <c r="G20403" s="14">
        <v>0.54166666666666496</v>
      </c>
    </row>
    <row r="20404" spans="1:7" hidden="1" x14ac:dyDescent="0.3">
      <c r="A20404">
        <v>1128020</v>
      </c>
      <c r="B20404">
        <v>11280</v>
      </c>
      <c r="C20404">
        <v>280</v>
      </c>
      <c r="D20404">
        <v>2</v>
      </c>
      <c r="E20404">
        <v>0</v>
      </c>
      <c r="F20404" t="s">
        <v>2085</v>
      </c>
      <c r="G20404" s="14">
        <v>0.54999999999999805</v>
      </c>
    </row>
    <row r="20405" spans="1:7" hidden="1" x14ac:dyDescent="0.3">
      <c r="A20405">
        <v>1128020</v>
      </c>
      <c r="B20405">
        <v>11280</v>
      </c>
      <c r="C20405">
        <v>280</v>
      </c>
      <c r="D20405">
        <v>2</v>
      </c>
      <c r="E20405">
        <v>0</v>
      </c>
      <c r="F20405" t="s">
        <v>2085</v>
      </c>
      <c r="G20405" s="14">
        <v>0.55833333333333102</v>
      </c>
    </row>
    <row r="20406" spans="1:7" hidden="1" x14ac:dyDescent="0.3">
      <c r="A20406">
        <v>1128020</v>
      </c>
      <c r="B20406">
        <v>11280</v>
      </c>
      <c r="C20406">
        <v>280</v>
      </c>
      <c r="D20406">
        <v>2</v>
      </c>
      <c r="E20406">
        <v>0</v>
      </c>
      <c r="F20406" t="s">
        <v>2085</v>
      </c>
      <c r="G20406" s="14">
        <v>0.56666666666666399</v>
      </c>
    </row>
    <row r="20407" spans="1:7" hidden="1" x14ac:dyDescent="0.3">
      <c r="A20407">
        <v>1128020</v>
      </c>
      <c r="B20407">
        <v>11280</v>
      </c>
      <c r="C20407">
        <v>280</v>
      </c>
      <c r="D20407">
        <v>2</v>
      </c>
      <c r="E20407">
        <v>0</v>
      </c>
      <c r="F20407" t="s">
        <v>2085</v>
      </c>
      <c r="G20407" s="14">
        <v>0.57499999999999696</v>
      </c>
    </row>
    <row r="20408" spans="1:7" hidden="1" x14ac:dyDescent="0.3">
      <c r="A20408">
        <v>1128020</v>
      </c>
      <c r="B20408">
        <v>11280</v>
      </c>
      <c r="C20408">
        <v>280</v>
      </c>
      <c r="D20408">
        <v>2</v>
      </c>
      <c r="E20408">
        <v>0</v>
      </c>
      <c r="F20408" t="s">
        <v>2085</v>
      </c>
      <c r="G20408" s="14">
        <v>0.58333333333333004</v>
      </c>
    </row>
    <row r="20409" spans="1:7" hidden="1" x14ac:dyDescent="0.3">
      <c r="A20409">
        <v>1128020</v>
      </c>
      <c r="B20409">
        <v>11280</v>
      </c>
      <c r="C20409">
        <v>280</v>
      </c>
      <c r="D20409">
        <v>2</v>
      </c>
      <c r="E20409">
        <v>0</v>
      </c>
      <c r="F20409" t="s">
        <v>2085</v>
      </c>
      <c r="G20409" s="14">
        <v>0.59166666666666301</v>
      </c>
    </row>
    <row r="20410" spans="1:7" hidden="1" x14ac:dyDescent="0.3">
      <c r="A20410">
        <v>1128020</v>
      </c>
      <c r="B20410">
        <v>11280</v>
      </c>
      <c r="C20410">
        <v>280</v>
      </c>
      <c r="D20410">
        <v>2</v>
      </c>
      <c r="E20410">
        <v>0</v>
      </c>
      <c r="F20410" t="s">
        <v>2085</v>
      </c>
      <c r="G20410" s="14">
        <v>0.59999999999999598</v>
      </c>
    </row>
    <row r="20411" spans="1:7" hidden="1" x14ac:dyDescent="0.3">
      <c r="A20411">
        <v>1128020</v>
      </c>
      <c r="B20411">
        <v>11280</v>
      </c>
      <c r="C20411">
        <v>280</v>
      </c>
      <c r="D20411">
        <v>2</v>
      </c>
      <c r="E20411">
        <v>0</v>
      </c>
      <c r="F20411" t="s">
        <v>2085</v>
      </c>
      <c r="G20411" s="14">
        <v>0.60833333333332895</v>
      </c>
    </row>
    <row r="20412" spans="1:7" hidden="1" x14ac:dyDescent="0.3">
      <c r="A20412">
        <v>1128020</v>
      </c>
      <c r="B20412">
        <v>11280</v>
      </c>
      <c r="C20412">
        <v>280</v>
      </c>
      <c r="D20412">
        <v>2</v>
      </c>
      <c r="E20412">
        <v>0</v>
      </c>
      <c r="F20412" t="s">
        <v>2085</v>
      </c>
      <c r="G20412" s="14">
        <v>0.61666666666666203</v>
      </c>
    </row>
    <row r="20413" spans="1:7" hidden="1" x14ac:dyDescent="0.3">
      <c r="A20413">
        <v>1128020</v>
      </c>
      <c r="B20413">
        <v>11280</v>
      </c>
      <c r="C20413">
        <v>280</v>
      </c>
      <c r="D20413">
        <v>2</v>
      </c>
      <c r="E20413">
        <v>0</v>
      </c>
      <c r="F20413" t="s">
        <v>2085</v>
      </c>
      <c r="G20413" s="14">
        <v>0.624999999999995</v>
      </c>
    </row>
    <row r="20414" spans="1:7" hidden="1" x14ac:dyDescent="0.3">
      <c r="A20414">
        <v>1128020</v>
      </c>
      <c r="B20414">
        <v>11280</v>
      </c>
      <c r="C20414">
        <v>280</v>
      </c>
      <c r="D20414">
        <v>2</v>
      </c>
      <c r="E20414">
        <v>0</v>
      </c>
      <c r="F20414" t="s">
        <v>2085</v>
      </c>
      <c r="G20414" s="14">
        <v>0.63333333333332797</v>
      </c>
    </row>
    <row r="20415" spans="1:7" hidden="1" x14ac:dyDescent="0.3">
      <c r="A20415">
        <v>1128020</v>
      </c>
      <c r="B20415">
        <v>11280</v>
      </c>
      <c r="C20415">
        <v>280</v>
      </c>
      <c r="D20415">
        <v>2</v>
      </c>
      <c r="E20415">
        <v>0</v>
      </c>
      <c r="F20415" t="s">
        <v>2085</v>
      </c>
      <c r="G20415" s="14">
        <v>0.64166666666666095</v>
      </c>
    </row>
    <row r="20416" spans="1:7" hidden="1" x14ac:dyDescent="0.3">
      <c r="A20416">
        <v>1128020</v>
      </c>
      <c r="B20416">
        <v>11280</v>
      </c>
      <c r="C20416">
        <v>280</v>
      </c>
      <c r="D20416">
        <v>2</v>
      </c>
      <c r="E20416">
        <v>0</v>
      </c>
      <c r="F20416" t="s">
        <v>2085</v>
      </c>
      <c r="G20416" s="14">
        <v>0.64999999999999303</v>
      </c>
    </row>
    <row r="20417" spans="1:7" hidden="1" x14ac:dyDescent="0.3">
      <c r="A20417">
        <v>1128020</v>
      </c>
      <c r="B20417">
        <v>11280</v>
      </c>
      <c r="C20417">
        <v>280</v>
      </c>
      <c r="D20417">
        <v>2</v>
      </c>
      <c r="E20417">
        <v>0</v>
      </c>
      <c r="F20417" t="s">
        <v>2085</v>
      </c>
      <c r="G20417" s="14">
        <v>0.658333333333326</v>
      </c>
    </row>
    <row r="20418" spans="1:7" hidden="1" x14ac:dyDescent="0.3">
      <c r="A20418">
        <v>1128020</v>
      </c>
      <c r="B20418">
        <v>11280</v>
      </c>
      <c r="C20418">
        <v>280</v>
      </c>
      <c r="D20418">
        <v>2</v>
      </c>
      <c r="E20418">
        <v>0</v>
      </c>
      <c r="F20418" t="s">
        <v>2085</v>
      </c>
      <c r="G20418" s="14">
        <v>0.66666666666665897</v>
      </c>
    </row>
    <row r="20419" spans="1:7" hidden="1" x14ac:dyDescent="0.3">
      <c r="A20419">
        <v>1128020</v>
      </c>
      <c r="B20419">
        <v>11280</v>
      </c>
      <c r="C20419">
        <v>280</v>
      </c>
      <c r="D20419">
        <v>2</v>
      </c>
      <c r="E20419">
        <v>0</v>
      </c>
      <c r="F20419" t="s">
        <v>2085</v>
      </c>
      <c r="G20419" s="14">
        <v>0.67499999999999205</v>
      </c>
    </row>
    <row r="20420" spans="1:7" hidden="1" x14ac:dyDescent="0.3">
      <c r="A20420">
        <v>1128020</v>
      </c>
      <c r="B20420">
        <v>11280</v>
      </c>
      <c r="C20420">
        <v>280</v>
      </c>
      <c r="D20420">
        <v>2</v>
      </c>
      <c r="E20420">
        <v>0</v>
      </c>
      <c r="F20420" t="s">
        <v>2085</v>
      </c>
      <c r="G20420" s="14">
        <v>0.68333333333332502</v>
      </c>
    </row>
    <row r="20421" spans="1:7" hidden="1" x14ac:dyDescent="0.3">
      <c r="A20421">
        <v>1128020</v>
      </c>
      <c r="B20421">
        <v>11280</v>
      </c>
      <c r="C20421">
        <v>280</v>
      </c>
      <c r="D20421">
        <v>2</v>
      </c>
      <c r="E20421">
        <v>0</v>
      </c>
      <c r="F20421" t="s">
        <v>2085</v>
      </c>
      <c r="G20421" s="14">
        <v>0.69166666666665799</v>
      </c>
    </row>
    <row r="20422" spans="1:7" hidden="1" x14ac:dyDescent="0.3">
      <c r="A20422">
        <v>1128020</v>
      </c>
      <c r="B20422">
        <v>11280</v>
      </c>
      <c r="C20422">
        <v>280</v>
      </c>
      <c r="D20422">
        <v>2</v>
      </c>
      <c r="E20422">
        <v>0</v>
      </c>
      <c r="F20422" t="s">
        <v>2085</v>
      </c>
      <c r="G20422" s="14">
        <v>0.69999999999999096</v>
      </c>
    </row>
    <row r="20423" spans="1:7" hidden="1" x14ac:dyDescent="0.3">
      <c r="A20423">
        <v>1128020</v>
      </c>
      <c r="B20423">
        <v>11280</v>
      </c>
      <c r="C20423">
        <v>280</v>
      </c>
      <c r="D20423">
        <v>2</v>
      </c>
      <c r="E20423">
        <v>0</v>
      </c>
      <c r="F20423" t="s">
        <v>2085</v>
      </c>
      <c r="G20423" s="14">
        <v>0.70833333333332404</v>
      </c>
    </row>
    <row r="20424" spans="1:7" hidden="1" x14ac:dyDescent="0.3">
      <c r="A20424">
        <v>1128020</v>
      </c>
      <c r="B20424">
        <v>11280</v>
      </c>
      <c r="C20424">
        <v>280</v>
      </c>
      <c r="D20424">
        <v>2</v>
      </c>
      <c r="E20424">
        <v>0</v>
      </c>
      <c r="F20424" t="s">
        <v>2085</v>
      </c>
      <c r="G20424" s="14">
        <v>0.71666666666665702</v>
      </c>
    </row>
    <row r="20425" spans="1:7" hidden="1" x14ac:dyDescent="0.3">
      <c r="A20425">
        <v>1128020</v>
      </c>
      <c r="B20425">
        <v>11280</v>
      </c>
      <c r="C20425">
        <v>280</v>
      </c>
      <c r="D20425">
        <v>2</v>
      </c>
      <c r="E20425">
        <v>0</v>
      </c>
      <c r="F20425" t="s">
        <v>2085</v>
      </c>
      <c r="G20425" s="14">
        <v>0.72499999999998999</v>
      </c>
    </row>
    <row r="20426" spans="1:7" hidden="1" x14ac:dyDescent="0.3">
      <c r="A20426">
        <v>1128020</v>
      </c>
      <c r="B20426">
        <v>11280</v>
      </c>
      <c r="C20426">
        <v>280</v>
      </c>
      <c r="D20426">
        <v>2</v>
      </c>
      <c r="E20426">
        <v>0</v>
      </c>
      <c r="F20426" t="s">
        <v>2085</v>
      </c>
      <c r="G20426" s="14">
        <v>0.73333333333332296</v>
      </c>
    </row>
    <row r="20427" spans="1:7" hidden="1" x14ac:dyDescent="0.3">
      <c r="A20427">
        <v>1128020</v>
      </c>
      <c r="B20427">
        <v>11280</v>
      </c>
      <c r="C20427">
        <v>280</v>
      </c>
      <c r="D20427">
        <v>2</v>
      </c>
      <c r="E20427">
        <v>0</v>
      </c>
      <c r="F20427" t="s">
        <v>2085</v>
      </c>
      <c r="G20427" s="14">
        <v>0.74166666666665604</v>
      </c>
    </row>
    <row r="20428" spans="1:7" hidden="1" x14ac:dyDescent="0.3">
      <c r="A20428">
        <v>1128020</v>
      </c>
      <c r="B20428">
        <v>11280</v>
      </c>
      <c r="C20428">
        <v>280</v>
      </c>
      <c r="D20428">
        <v>2</v>
      </c>
      <c r="E20428">
        <v>0</v>
      </c>
      <c r="F20428" t="s">
        <v>2085</v>
      </c>
      <c r="G20428" s="14">
        <v>0.74999999999998901</v>
      </c>
    </row>
    <row r="20429" spans="1:7" hidden="1" x14ac:dyDescent="0.3">
      <c r="A20429">
        <v>1128020</v>
      </c>
      <c r="B20429">
        <v>11280</v>
      </c>
      <c r="C20429">
        <v>280</v>
      </c>
      <c r="D20429">
        <v>2</v>
      </c>
      <c r="E20429">
        <v>0</v>
      </c>
      <c r="F20429" t="s">
        <v>2085</v>
      </c>
      <c r="G20429" s="14">
        <v>0.75833333333332198</v>
      </c>
    </row>
    <row r="20430" spans="1:7" hidden="1" x14ac:dyDescent="0.3">
      <c r="A20430">
        <v>1128020</v>
      </c>
      <c r="B20430">
        <v>11280</v>
      </c>
      <c r="C20430">
        <v>280</v>
      </c>
      <c r="D20430">
        <v>2</v>
      </c>
      <c r="E20430">
        <v>0</v>
      </c>
      <c r="F20430" t="s">
        <v>2085</v>
      </c>
      <c r="G20430" s="14">
        <v>0.76666666666665495</v>
      </c>
    </row>
    <row r="20431" spans="1:7" hidden="1" x14ac:dyDescent="0.3">
      <c r="A20431">
        <v>1128020</v>
      </c>
      <c r="B20431">
        <v>11280</v>
      </c>
      <c r="C20431">
        <v>280</v>
      </c>
      <c r="D20431">
        <v>2</v>
      </c>
      <c r="E20431">
        <v>0</v>
      </c>
      <c r="F20431" t="s">
        <v>2085</v>
      </c>
      <c r="G20431" s="14">
        <v>0.77499999999998803</v>
      </c>
    </row>
    <row r="20432" spans="1:7" hidden="1" x14ac:dyDescent="0.3">
      <c r="A20432">
        <v>1128020</v>
      </c>
      <c r="B20432">
        <v>11280</v>
      </c>
      <c r="C20432">
        <v>280</v>
      </c>
      <c r="D20432">
        <v>2</v>
      </c>
      <c r="E20432">
        <v>0</v>
      </c>
      <c r="F20432" t="s">
        <v>2085</v>
      </c>
      <c r="G20432" s="14">
        <v>0.783333333333321</v>
      </c>
    </row>
    <row r="20433" spans="1:7" hidden="1" x14ac:dyDescent="0.3">
      <c r="A20433">
        <v>1128020</v>
      </c>
      <c r="B20433">
        <v>11280</v>
      </c>
      <c r="C20433">
        <v>280</v>
      </c>
      <c r="D20433">
        <v>2</v>
      </c>
      <c r="E20433">
        <v>0</v>
      </c>
      <c r="F20433" t="s">
        <v>2085</v>
      </c>
      <c r="G20433" s="14">
        <v>0.79166666666665397</v>
      </c>
    </row>
    <row r="20434" spans="1:7" hidden="1" x14ac:dyDescent="0.3">
      <c r="A20434">
        <v>1128020</v>
      </c>
      <c r="B20434">
        <v>11280</v>
      </c>
      <c r="C20434">
        <v>280</v>
      </c>
      <c r="D20434">
        <v>2</v>
      </c>
      <c r="E20434">
        <v>0</v>
      </c>
      <c r="F20434" t="s">
        <v>2085</v>
      </c>
      <c r="G20434" s="14">
        <v>0.79999999999998705</v>
      </c>
    </row>
    <row r="20435" spans="1:7" hidden="1" x14ac:dyDescent="0.3">
      <c r="A20435">
        <v>1128020</v>
      </c>
      <c r="B20435">
        <v>11280</v>
      </c>
      <c r="C20435">
        <v>280</v>
      </c>
      <c r="D20435">
        <v>2</v>
      </c>
      <c r="E20435">
        <v>0</v>
      </c>
      <c r="F20435" t="s">
        <v>2085</v>
      </c>
      <c r="G20435" s="14">
        <v>0.80833333333332003</v>
      </c>
    </row>
    <row r="20436" spans="1:7" hidden="1" x14ac:dyDescent="0.3">
      <c r="A20436">
        <v>1128020</v>
      </c>
      <c r="B20436">
        <v>11280</v>
      </c>
      <c r="C20436">
        <v>280</v>
      </c>
      <c r="D20436">
        <v>2</v>
      </c>
      <c r="E20436">
        <v>0</v>
      </c>
      <c r="F20436" t="s">
        <v>2085</v>
      </c>
      <c r="G20436" s="14">
        <v>0.816666666666653</v>
      </c>
    </row>
    <row r="20437" spans="1:7" hidden="1" x14ac:dyDescent="0.3">
      <c r="A20437">
        <v>1128020</v>
      </c>
      <c r="B20437">
        <v>11280</v>
      </c>
      <c r="C20437">
        <v>280</v>
      </c>
      <c r="D20437">
        <v>2</v>
      </c>
      <c r="E20437">
        <v>0</v>
      </c>
      <c r="F20437" t="s">
        <v>2085</v>
      </c>
      <c r="G20437" s="14">
        <v>0.82499999999998597</v>
      </c>
    </row>
    <row r="20438" spans="1:7" hidden="1" x14ac:dyDescent="0.3">
      <c r="A20438">
        <v>1128020</v>
      </c>
      <c r="B20438">
        <v>11280</v>
      </c>
      <c r="C20438">
        <v>280</v>
      </c>
      <c r="D20438">
        <v>2</v>
      </c>
      <c r="E20438">
        <v>0</v>
      </c>
      <c r="F20438" t="s">
        <v>2085</v>
      </c>
      <c r="G20438" s="14">
        <v>0.83333333333331905</v>
      </c>
    </row>
    <row r="20439" spans="1:7" hidden="1" x14ac:dyDescent="0.3">
      <c r="A20439">
        <v>1128020</v>
      </c>
      <c r="B20439">
        <v>11280</v>
      </c>
      <c r="C20439">
        <v>280</v>
      </c>
      <c r="D20439">
        <v>2</v>
      </c>
      <c r="E20439">
        <v>0</v>
      </c>
      <c r="F20439" t="s">
        <v>2085</v>
      </c>
      <c r="G20439" s="14">
        <v>0.84166666666666667</v>
      </c>
    </row>
    <row r="20440" spans="1:7" hidden="1" x14ac:dyDescent="0.3">
      <c r="A20440">
        <v>1128020</v>
      </c>
      <c r="B20440">
        <v>11280</v>
      </c>
      <c r="C20440">
        <v>280</v>
      </c>
      <c r="D20440">
        <v>2</v>
      </c>
      <c r="E20440">
        <v>0</v>
      </c>
      <c r="F20440" t="s">
        <v>2085</v>
      </c>
      <c r="G20440" s="14">
        <v>0.85</v>
      </c>
    </row>
    <row r="20441" spans="1:7" hidden="1" x14ac:dyDescent="0.3">
      <c r="A20441">
        <v>1128020</v>
      </c>
      <c r="B20441">
        <v>11280</v>
      </c>
      <c r="C20441">
        <v>280</v>
      </c>
      <c r="D20441">
        <v>2</v>
      </c>
      <c r="E20441">
        <v>0</v>
      </c>
      <c r="F20441" t="s">
        <v>2085</v>
      </c>
      <c r="G20441" s="14">
        <v>0.85833333333333339</v>
      </c>
    </row>
    <row r="20442" spans="1:7" hidden="1" x14ac:dyDescent="0.3">
      <c r="A20442">
        <v>1128020</v>
      </c>
      <c r="B20442">
        <v>11280</v>
      </c>
      <c r="C20442">
        <v>280</v>
      </c>
      <c r="D20442">
        <v>2</v>
      </c>
      <c r="E20442">
        <v>0</v>
      </c>
      <c r="F20442" t="s">
        <v>2085</v>
      </c>
      <c r="G20442" s="14">
        <v>0.8666666666666667</v>
      </c>
    </row>
    <row r="20443" spans="1:7" hidden="1" x14ac:dyDescent="0.3">
      <c r="A20443">
        <v>1128020</v>
      </c>
      <c r="B20443">
        <v>11280</v>
      </c>
      <c r="C20443">
        <v>280</v>
      </c>
      <c r="D20443">
        <v>2</v>
      </c>
      <c r="E20443">
        <v>0</v>
      </c>
      <c r="F20443" t="s">
        <v>2085</v>
      </c>
      <c r="G20443" s="14">
        <v>0.875</v>
      </c>
    </row>
    <row r="20444" spans="1:7" hidden="1" x14ac:dyDescent="0.3">
      <c r="A20444">
        <v>1128020</v>
      </c>
      <c r="B20444">
        <v>11280</v>
      </c>
      <c r="C20444">
        <v>280</v>
      </c>
      <c r="D20444">
        <v>2</v>
      </c>
      <c r="E20444">
        <v>0</v>
      </c>
      <c r="F20444" t="s">
        <v>2085</v>
      </c>
      <c r="G20444" s="14">
        <v>0.8833333333333333</v>
      </c>
    </row>
    <row r="20445" spans="1:7" hidden="1" x14ac:dyDescent="0.3">
      <c r="A20445">
        <v>1128020</v>
      </c>
      <c r="B20445">
        <v>11280</v>
      </c>
      <c r="C20445">
        <v>280</v>
      </c>
      <c r="D20445">
        <v>2</v>
      </c>
      <c r="E20445">
        <v>0</v>
      </c>
      <c r="F20445" t="s">
        <v>2085</v>
      </c>
      <c r="G20445" s="14">
        <v>0.89166666666666661</v>
      </c>
    </row>
    <row r="20446" spans="1:7" hidden="1" x14ac:dyDescent="0.3">
      <c r="A20446">
        <v>1128020</v>
      </c>
      <c r="B20446">
        <v>11280</v>
      </c>
      <c r="C20446">
        <v>280</v>
      </c>
      <c r="D20446">
        <v>2</v>
      </c>
      <c r="E20446">
        <v>0</v>
      </c>
      <c r="F20446" t="s">
        <v>2085</v>
      </c>
      <c r="G20446" s="14">
        <v>0.9</v>
      </c>
    </row>
    <row r="20447" spans="1:7" hidden="1" x14ac:dyDescent="0.3">
      <c r="A20447">
        <v>1128020</v>
      </c>
      <c r="B20447">
        <v>11280</v>
      </c>
      <c r="C20447">
        <v>280</v>
      </c>
      <c r="D20447">
        <v>2</v>
      </c>
      <c r="E20447">
        <v>0</v>
      </c>
      <c r="F20447" t="s">
        <v>2085</v>
      </c>
      <c r="G20447" s="14">
        <v>0.90833333333333333</v>
      </c>
    </row>
    <row r="20448" spans="1:7" hidden="1" x14ac:dyDescent="0.3">
      <c r="A20448">
        <v>1128020</v>
      </c>
      <c r="B20448">
        <v>11280</v>
      </c>
      <c r="C20448">
        <v>280</v>
      </c>
      <c r="D20448">
        <v>2</v>
      </c>
      <c r="E20448">
        <v>0</v>
      </c>
      <c r="F20448" t="s">
        <v>2085</v>
      </c>
      <c r="G20448" s="14">
        <v>0.91249999999999998</v>
      </c>
    </row>
    <row r="20449" spans="1:7" hidden="1" x14ac:dyDescent="0.3">
      <c r="A20449">
        <v>1128020</v>
      </c>
      <c r="B20449">
        <v>11280</v>
      </c>
      <c r="C20449">
        <v>280</v>
      </c>
      <c r="D20449">
        <v>2</v>
      </c>
      <c r="E20449">
        <v>0</v>
      </c>
      <c r="F20449" t="s">
        <v>2085</v>
      </c>
      <c r="G20449" s="14">
        <v>0.91666666666666663</v>
      </c>
    </row>
    <row r="20450" spans="1:7" hidden="1" x14ac:dyDescent="0.3">
      <c r="A20450">
        <v>1128020</v>
      </c>
      <c r="B20450">
        <v>11280</v>
      </c>
      <c r="C20450">
        <v>280</v>
      </c>
      <c r="D20450">
        <v>2</v>
      </c>
      <c r="E20450">
        <v>0</v>
      </c>
      <c r="F20450" t="s">
        <v>2085</v>
      </c>
      <c r="G20450" s="14">
        <v>0.92499999999999993</v>
      </c>
    </row>
    <row r="20451" spans="1:7" hidden="1" x14ac:dyDescent="0.3">
      <c r="A20451">
        <v>1128020</v>
      </c>
      <c r="B20451">
        <v>11280</v>
      </c>
      <c r="C20451">
        <v>280</v>
      </c>
      <c r="D20451">
        <v>2</v>
      </c>
      <c r="E20451">
        <v>0</v>
      </c>
      <c r="F20451" t="s">
        <v>2085</v>
      </c>
      <c r="G20451" s="14">
        <v>0.93333333333333324</v>
      </c>
    </row>
    <row r="20452" spans="1:7" hidden="1" x14ac:dyDescent="0.3">
      <c r="A20452">
        <v>1128020</v>
      </c>
      <c r="B20452">
        <v>11280</v>
      </c>
      <c r="C20452">
        <v>280</v>
      </c>
      <c r="D20452">
        <v>2</v>
      </c>
      <c r="E20452">
        <v>0</v>
      </c>
      <c r="F20452" t="s">
        <v>2085</v>
      </c>
      <c r="G20452" s="14">
        <v>0.94166666666666676</v>
      </c>
    </row>
    <row r="20453" spans="1:7" hidden="1" x14ac:dyDescent="0.3">
      <c r="A20453">
        <v>1128020</v>
      </c>
      <c r="B20453">
        <v>11280</v>
      </c>
      <c r="C20453">
        <v>280</v>
      </c>
      <c r="D20453">
        <v>2</v>
      </c>
      <c r="E20453">
        <v>0</v>
      </c>
      <c r="F20453" t="s">
        <v>2085</v>
      </c>
      <c r="G20453" s="14">
        <v>0.95000000000000007</v>
      </c>
    </row>
    <row r="20454" spans="1:7" hidden="1" x14ac:dyDescent="0.3">
      <c r="A20454">
        <v>1128020</v>
      </c>
      <c r="B20454">
        <v>11280</v>
      </c>
      <c r="C20454">
        <v>280</v>
      </c>
      <c r="D20454">
        <v>2</v>
      </c>
      <c r="E20454">
        <v>0</v>
      </c>
      <c r="F20454" t="s">
        <v>2085</v>
      </c>
      <c r="G20454" s="14">
        <v>0.95833333333333337</v>
      </c>
    </row>
    <row r="20455" spans="1:7" hidden="1" x14ac:dyDescent="0.3">
      <c r="A20455">
        <v>1128020</v>
      </c>
      <c r="B20455">
        <v>11280</v>
      </c>
      <c r="C20455">
        <v>280</v>
      </c>
      <c r="D20455">
        <v>2</v>
      </c>
      <c r="E20455">
        <v>0</v>
      </c>
      <c r="F20455" t="s">
        <v>2085</v>
      </c>
      <c r="G20455" s="14">
        <v>0.96666666666666667</v>
      </c>
    </row>
    <row r="20456" spans="1:7" hidden="1" x14ac:dyDescent="0.3">
      <c r="A20456">
        <v>1128020</v>
      </c>
      <c r="B20456">
        <v>11280</v>
      </c>
      <c r="C20456">
        <v>280</v>
      </c>
      <c r="D20456">
        <v>2</v>
      </c>
      <c r="E20456">
        <v>0</v>
      </c>
      <c r="F20456" t="s">
        <v>2085</v>
      </c>
      <c r="G20456" s="14">
        <v>0.97499999999999998</v>
      </c>
    </row>
    <row r="20457" spans="1:7" hidden="1" x14ac:dyDescent="0.3">
      <c r="A20457">
        <v>1128020</v>
      </c>
      <c r="B20457">
        <v>11280</v>
      </c>
      <c r="C20457">
        <v>280</v>
      </c>
      <c r="D20457">
        <v>2</v>
      </c>
      <c r="E20457">
        <v>0</v>
      </c>
      <c r="F20457" t="s">
        <v>2085</v>
      </c>
      <c r="G20457" s="14">
        <v>0.98333333333333339</v>
      </c>
    </row>
    <row r="20458" spans="1:7" hidden="1" x14ac:dyDescent="0.3">
      <c r="A20458">
        <v>1128020</v>
      </c>
      <c r="B20458">
        <v>11280</v>
      </c>
      <c r="C20458">
        <v>280</v>
      </c>
      <c r="D20458">
        <v>2</v>
      </c>
      <c r="E20458">
        <v>0</v>
      </c>
      <c r="F20458" t="s">
        <v>2085</v>
      </c>
      <c r="G20458" s="14">
        <v>0.9916666666666667</v>
      </c>
    </row>
    <row r="20459" spans="1:7" hidden="1" x14ac:dyDescent="0.3">
      <c r="A20459">
        <v>1128020</v>
      </c>
      <c r="B20459">
        <v>11280</v>
      </c>
      <c r="C20459">
        <v>280</v>
      </c>
      <c r="D20459">
        <v>2</v>
      </c>
      <c r="E20459">
        <v>0</v>
      </c>
      <c r="F20459" t="s">
        <v>2085</v>
      </c>
      <c r="G20459" s="15">
        <v>1</v>
      </c>
    </row>
    <row r="20460" spans="1:7" hidden="1" x14ac:dyDescent="0.3">
      <c r="A20460">
        <v>1128020</v>
      </c>
      <c r="B20460">
        <v>11280</v>
      </c>
      <c r="C20460">
        <v>280</v>
      </c>
      <c r="D20460">
        <v>2</v>
      </c>
      <c r="E20460">
        <v>0</v>
      </c>
      <c r="F20460" t="s">
        <v>2085</v>
      </c>
      <c r="G20460" s="15">
        <v>1.00833333333333</v>
      </c>
    </row>
    <row r="20461" spans="1:7" hidden="1" x14ac:dyDescent="0.3">
      <c r="A20461">
        <v>1128020</v>
      </c>
      <c r="B20461">
        <v>11280</v>
      </c>
      <c r="C20461">
        <v>280</v>
      </c>
      <c r="D20461">
        <v>2</v>
      </c>
      <c r="E20461">
        <v>0</v>
      </c>
      <c r="F20461" t="s">
        <v>2085</v>
      </c>
      <c r="G20461" s="15">
        <v>1.0166666666666699</v>
      </c>
    </row>
    <row r="20462" spans="1:7" hidden="1" x14ac:dyDescent="0.3">
      <c r="A20462">
        <v>1128020</v>
      </c>
      <c r="B20462">
        <v>11280</v>
      </c>
      <c r="C20462">
        <v>280</v>
      </c>
      <c r="D20462">
        <v>2</v>
      </c>
      <c r="E20462">
        <v>0</v>
      </c>
      <c r="F20462" t="s">
        <v>2085</v>
      </c>
      <c r="G20462" s="15">
        <v>1.0249999999999999</v>
      </c>
    </row>
    <row r="20463" spans="1:7" hidden="1" x14ac:dyDescent="0.3">
      <c r="A20463">
        <v>1128020</v>
      </c>
      <c r="B20463">
        <v>11280</v>
      </c>
      <c r="C20463">
        <v>280</v>
      </c>
      <c r="D20463">
        <v>2</v>
      </c>
      <c r="E20463">
        <v>0</v>
      </c>
      <c r="F20463" t="s">
        <v>2085</v>
      </c>
      <c r="G20463" s="15">
        <v>1.0333333333333301</v>
      </c>
    </row>
    <row r="20464" spans="1:7" hidden="1" x14ac:dyDescent="0.3">
      <c r="A20464">
        <v>1128020</v>
      </c>
      <c r="B20464">
        <v>11280</v>
      </c>
      <c r="C20464">
        <v>280</v>
      </c>
      <c r="D20464">
        <v>2</v>
      </c>
      <c r="E20464">
        <v>0</v>
      </c>
      <c r="F20464" t="s">
        <v>2085</v>
      </c>
      <c r="G20464" s="15">
        <v>1.0416666666666667</v>
      </c>
    </row>
    <row r="20465" spans="1:7" hidden="1" x14ac:dyDescent="0.3">
      <c r="A20465">
        <v>1128020</v>
      </c>
      <c r="B20465">
        <v>11280</v>
      </c>
      <c r="C20465">
        <v>280</v>
      </c>
      <c r="D20465">
        <v>2</v>
      </c>
      <c r="E20465">
        <v>0</v>
      </c>
      <c r="F20465" t="s">
        <v>2086</v>
      </c>
      <c r="G20465" s="14">
        <v>0.375</v>
      </c>
    </row>
    <row r="20466" spans="1:7" hidden="1" x14ac:dyDescent="0.3">
      <c r="A20466">
        <v>1128020</v>
      </c>
      <c r="B20466">
        <v>11280</v>
      </c>
      <c r="C20466">
        <v>280</v>
      </c>
      <c r="D20466">
        <v>2</v>
      </c>
      <c r="E20466">
        <v>0</v>
      </c>
      <c r="F20466" t="s">
        <v>2086</v>
      </c>
      <c r="G20466" s="14">
        <v>0.3888888888888889</v>
      </c>
    </row>
    <row r="20467" spans="1:7" hidden="1" x14ac:dyDescent="0.3">
      <c r="A20467">
        <v>1128020</v>
      </c>
      <c r="B20467">
        <v>11280</v>
      </c>
      <c r="C20467">
        <v>280</v>
      </c>
      <c r="D20467">
        <v>2</v>
      </c>
      <c r="E20467">
        <v>0</v>
      </c>
      <c r="F20467" t="s">
        <v>2086</v>
      </c>
      <c r="G20467" s="14">
        <v>0.40277777777777773</v>
      </c>
    </row>
    <row r="20468" spans="1:7" hidden="1" x14ac:dyDescent="0.3">
      <c r="A20468">
        <v>1128020</v>
      </c>
      <c r="B20468">
        <v>11280</v>
      </c>
      <c r="C20468">
        <v>280</v>
      </c>
      <c r="D20468">
        <v>2</v>
      </c>
      <c r="E20468">
        <v>0</v>
      </c>
      <c r="F20468" t="s">
        <v>2086</v>
      </c>
      <c r="G20468" s="14">
        <v>0.41666666666666669</v>
      </c>
    </row>
    <row r="20469" spans="1:7" hidden="1" x14ac:dyDescent="0.3">
      <c r="A20469">
        <v>1128020</v>
      </c>
      <c r="B20469">
        <v>11280</v>
      </c>
      <c r="C20469">
        <v>280</v>
      </c>
      <c r="D20469">
        <v>2</v>
      </c>
      <c r="E20469">
        <v>0</v>
      </c>
      <c r="F20469" t="s">
        <v>2086</v>
      </c>
      <c r="G20469" s="14">
        <v>0.43055555555555558</v>
      </c>
    </row>
    <row r="20470" spans="1:7" hidden="1" x14ac:dyDescent="0.3">
      <c r="A20470">
        <v>1128020</v>
      </c>
      <c r="B20470">
        <v>11280</v>
      </c>
      <c r="C20470">
        <v>280</v>
      </c>
      <c r="D20470">
        <v>2</v>
      </c>
      <c r="E20470">
        <v>0</v>
      </c>
      <c r="F20470" t="s">
        <v>2086</v>
      </c>
      <c r="G20470" s="14">
        <v>0.44444444444444442</v>
      </c>
    </row>
    <row r="20471" spans="1:7" hidden="1" x14ac:dyDescent="0.3">
      <c r="A20471">
        <v>1128020</v>
      </c>
      <c r="B20471">
        <v>11280</v>
      </c>
      <c r="C20471">
        <v>280</v>
      </c>
      <c r="D20471">
        <v>2</v>
      </c>
      <c r="E20471">
        <v>0</v>
      </c>
      <c r="F20471" t="s">
        <v>2086</v>
      </c>
      <c r="G20471" s="14">
        <v>0.45833333333333331</v>
      </c>
    </row>
    <row r="20472" spans="1:7" hidden="1" x14ac:dyDescent="0.3">
      <c r="A20472">
        <v>1128020</v>
      </c>
      <c r="B20472">
        <v>11280</v>
      </c>
      <c r="C20472">
        <v>280</v>
      </c>
      <c r="D20472">
        <v>2</v>
      </c>
      <c r="E20472">
        <v>0</v>
      </c>
      <c r="F20472" t="s">
        <v>2086</v>
      </c>
      <c r="G20472" s="14">
        <v>0.47222222222222227</v>
      </c>
    </row>
    <row r="20473" spans="1:7" hidden="1" x14ac:dyDescent="0.3">
      <c r="A20473">
        <v>1128020</v>
      </c>
      <c r="B20473">
        <v>11280</v>
      </c>
      <c r="C20473">
        <v>280</v>
      </c>
      <c r="D20473">
        <v>2</v>
      </c>
      <c r="E20473">
        <v>0</v>
      </c>
      <c r="F20473" t="s">
        <v>2086</v>
      </c>
      <c r="G20473" s="14">
        <v>0.4861111111111111</v>
      </c>
    </row>
    <row r="20474" spans="1:7" hidden="1" x14ac:dyDescent="0.3">
      <c r="A20474">
        <v>1128020</v>
      </c>
      <c r="B20474">
        <v>11280</v>
      </c>
      <c r="C20474">
        <v>280</v>
      </c>
      <c r="D20474">
        <v>2</v>
      </c>
      <c r="E20474">
        <v>0</v>
      </c>
      <c r="F20474" t="s">
        <v>2086</v>
      </c>
      <c r="G20474" s="14">
        <v>0.5</v>
      </c>
    </row>
    <row r="20475" spans="1:7" hidden="1" x14ac:dyDescent="0.3">
      <c r="A20475">
        <v>1128020</v>
      </c>
      <c r="B20475">
        <v>11280</v>
      </c>
      <c r="C20475">
        <v>280</v>
      </c>
      <c r="D20475">
        <v>2</v>
      </c>
      <c r="E20475">
        <v>0</v>
      </c>
      <c r="F20475" t="s">
        <v>2086</v>
      </c>
      <c r="G20475" s="14">
        <v>0.50833333333333297</v>
      </c>
    </row>
    <row r="20476" spans="1:7" hidden="1" x14ac:dyDescent="0.3">
      <c r="A20476">
        <v>1128020</v>
      </c>
      <c r="B20476">
        <v>11280</v>
      </c>
      <c r="C20476">
        <v>280</v>
      </c>
      <c r="D20476">
        <v>2</v>
      </c>
      <c r="E20476">
        <v>0</v>
      </c>
      <c r="F20476" t="s">
        <v>2086</v>
      </c>
      <c r="G20476" s="14">
        <v>0.51666666666666605</v>
      </c>
    </row>
    <row r="20477" spans="1:7" hidden="1" x14ac:dyDescent="0.3">
      <c r="A20477">
        <v>1128020</v>
      </c>
      <c r="B20477">
        <v>11280</v>
      </c>
      <c r="C20477">
        <v>280</v>
      </c>
      <c r="D20477">
        <v>2</v>
      </c>
      <c r="E20477">
        <v>0</v>
      </c>
      <c r="F20477" t="s">
        <v>2086</v>
      </c>
      <c r="G20477" s="14">
        <v>0.52499999999999902</v>
      </c>
    </row>
    <row r="20478" spans="1:7" hidden="1" x14ac:dyDescent="0.3">
      <c r="A20478">
        <v>1128020</v>
      </c>
      <c r="B20478">
        <v>11280</v>
      </c>
      <c r="C20478">
        <v>280</v>
      </c>
      <c r="D20478">
        <v>2</v>
      </c>
      <c r="E20478">
        <v>0</v>
      </c>
      <c r="F20478" t="s">
        <v>2086</v>
      </c>
      <c r="G20478" s="14">
        <v>0.53333333333333199</v>
      </c>
    </row>
    <row r="20479" spans="1:7" hidden="1" x14ac:dyDescent="0.3">
      <c r="A20479">
        <v>1128020</v>
      </c>
      <c r="B20479">
        <v>11280</v>
      </c>
      <c r="C20479">
        <v>280</v>
      </c>
      <c r="D20479">
        <v>2</v>
      </c>
      <c r="E20479">
        <v>0</v>
      </c>
      <c r="F20479" t="s">
        <v>2086</v>
      </c>
      <c r="G20479" s="14">
        <v>0.54166666666666496</v>
      </c>
    </row>
    <row r="20480" spans="1:7" hidden="1" x14ac:dyDescent="0.3">
      <c r="A20480">
        <v>1128020</v>
      </c>
      <c r="B20480">
        <v>11280</v>
      </c>
      <c r="C20480">
        <v>280</v>
      </c>
      <c r="D20480">
        <v>2</v>
      </c>
      <c r="E20480">
        <v>0</v>
      </c>
      <c r="F20480" t="s">
        <v>2086</v>
      </c>
      <c r="G20480" s="14">
        <v>0.54999999999999805</v>
      </c>
    </row>
    <row r="20481" spans="1:7" hidden="1" x14ac:dyDescent="0.3">
      <c r="A20481">
        <v>1128020</v>
      </c>
      <c r="B20481">
        <v>11280</v>
      </c>
      <c r="C20481">
        <v>280</v>
      </c>
      <c r="D20481">
        <v>2</v>
      </c>
      <c r="E20481">
        <v>0</v>
      </c>
      <c r="F20481" t="s">
        <v>2086</v>
      </c>
      <c r="G20481" s="14">
        <v>0.55833333333333102</v>
      </c>
    </row>
    <row r="20482" spans="1:7" hidden="1" x14ac:dyDescent="0.3">
      <c r="A20482">
        <v>1128020</v>
      </c>
      <c r="B20482">
        <v>11280</v>
      </c>
      <c r="C20482">
        <v>280</v>
      </c>
      <c r="D20482">
        <v>2</v>
      </c>
      <c r="E20482">
        <v>0</v>
      </c>
      <c r="F20482" t="s">
        <v>2086</v>
      </c>
      <c r="G20482" s="14">
        <v>0.56666666666666399</v>
      </c>
    </row>
    <row r="20483" spans="1:7" hidden="1" x14ac:dyDescent="0.3">
      <c r="A20483">
        <v>1128020</v>
      </c>
      <c r="B20483">
        <v>11280</v>
      </c>
      <c r="C20483">
        <v>280</v>
      </c>
      <c r="D20483">
        <v>2</v>
      </c>
      <c r="E20483">
        <v>0</v>
      </c>
      <c r="F20483" t="s">
        <v>2086</v>
      </c>
      <c r="G20483" s="14">
        <v>0.57499999999999696</v>
      </c>
    </row>
    <row r="20484" spans="1:7" hidden="1" x14ac:dyDescent="0.3">
      <c r="A20484">
        <v>1128020</v>
      </c>
      <c r="B20484">
        <v>11280</v>
      </c>
      <c r="C20484">
        <v>280</v>
      </c>
      <c r="D20484">
        <v>2</v>
      </c>
      <c r="E20484">
        <v>0</v>
      </c>
      <c r="F20484" t="s">
        <v>2086</v>
      </c>
      <c r="G20484" s="14">
        <v>0.58333333333333004</v>
      </c>
    </row>
    <row r="20485" spans="1:7" hidden="1" x14ac:dyDescent="0.3">
      <c r="A20485">
        <v>1128020</v>
      </c>
      <c r="B20485">
        <v>11280</v>
      </c>
      <c r="C20485">
        <v>280</v>
      </c>
      <c r="D20485">
        <v>2</v>
      </c>
      <c r="E20485">
        <v>0</v>
      </c>
      <c r="F20485" t="s">
        <v>2086</v>
      </c>
      <c r="G20485" s="14">
        <v>0.59166666666666301</v>
      </c>
    </row>
    <row r="20486" spans="1:7" hidden="1" x14ac:dyDescent="0.3">
      <c r="A20486">
        <v>1128020</v>
      </c>
      <c r="B20486">
        <v>11280</v>
      </c>
      <c r="C20486">
        <v>280</v>
      </c>
      <c r="D20486">
        <v>2</v>
      </c>
      <c r="E20486">
        <v>0</v>
      </c>
      <c r="F20486" t="s">
        <v>2086</v>
      </c>
      <c r="G20486" s="14">
        <v>0.59999999999999598</v>
      </c>
    </row>
    <row r="20487" spans="1:7" hidden="1" x14ac:dyDescent="0.3">
      <c r="A20487">
        <v>1128020</v>
      </c>
      <c r="B20487">
        <v>11280</v>
      </c>
      <c r="C20487">
        <v>280</v>
      </c>
      <c r="D20487">
        <v>2</v>
      </c>
      <c r="E20487">
        <v>0</v>
      </c>
      <c r="F20487" t="s">
        <v>2086</v>
      </c>
      <c r="G20487" s="14">
        <v>0.60833333333332895</v>
      </c>
    </row>
    <row r="20488" spans="1:7" hidden="1" x14ac:dyDescent="0.3">
      <c r="A20488">
        <v>1128020</v>
      </c>
      <c r="B20488">
        <v>11280</v>
      </c>
      <c r="C20488">
        <v>280</v>
      </c>
      <c r="D20488">
        <v>2</v>
      </c>
      <c r="E20488">
        <v>0</v>
      </c>
      <c r="F20488" t="s">
        <v>2086</v>
      </c>
      <c r="G20488" s="14">
        <v>0.61666666666666203</v>
      </c>
    </row>
    <row r="20489" spans="1:7" hidden="1" x14ac:dyDescent="0.3">
      <c r="A20489">
        <v>1128020</v>
      </c>
      <c r="B20489">
        <v>11280</v>
      </c>
      <c r="C20489">
        <v>280</v>
      </c>
      <c r="D20489">
        <v>2</v>
      </c>
      <c r="E20489">
        <v>0</v>
      </c>
      <c r="F20489" t="s">
        <v>2086</v>
      </c>
      <c r="G20489" s="14">
        <v>0.624999999999995</v>
      </c>
    </row>
    <row r="20490" spans="1:7" hidden="1" x14ac:dyDescent="0.3">
      <c r="A20490">
        <v>1128020</v>
      </c>
      <c r="B20490">
        <v>11280</v>
      </c>
      <c r="C20490">
        <v>280</v>
      </c>
      <c r="D20490">
        <v>2</v>
      </c>
      <c r="E20490">
        <v>0</v>
      </c>
      <c r="F20490" t="s">
        <v>2086</v>
      </c>
      <c r="G20490" s="14">
        <v>0.63333333333332797</v>
      </c>
    </row>
    <row r="20491" spans="1:7" hidden="1" x14ac:dyDescent="0.3">
      <c r="A20491">
        <v>1128020</v>
      </c>
      <c r="B20491">
        <v>11280</v>
      </c>
      <c r="C20491">
        <v>280</v>
      </c>
      <c r="D20491">
        <v>2</v>
      </c>
      <c r="E20491">
        <v>0</v>
      </c>
      <c r="F20491" t="s">
        <v>2086</v>
      </c>
      <c r="G20491" s="14">
        <v>0.64166666666666095</v>
      </c>
    </row>
    <row r="20492" spans="1:7" hidden="1" x14ac:dyDescent="0.3">
      <c r="A20492">
        <v>1128020</v>
      </c>
      <c r="B20492">
        <v>11280</v>
      </c>
      <c r="C20492">
        <v>280</v>
      </c>
      <c r="D20492">
        <v>2</v>
      </c>
      <c r="E20492">
        <v>0</v>
      </c>
      <c r="F20492" t="s">
        <v>2086</v>
      </c>
      <c r="G20492" s="14">
        <v>0.64999999999999303</v>
      </c>
    </row>
    <row r="20493" spans="1:7" hidden="1" x14ac:dyDescent="0.3">
      <c r="A20493">
        <v>1128020</v>
      </c>
      <c r="B20493">
        <v>11280</v>
      </c>
      <c r="C20493">
        <v>280</v>
      </c>
      <c r="D20493">
        <v>2</v>
      </c>
      <c r="E20493">
        <v>0</v>
      </c>
      <c r="F20493" t="s">
        <v>2086</v>
      </c>
      <c r="G20493" s="14">
        <v>0.658333333333326</v>
      </c>
    </row>
    <row r="20494" spans="1:7" hidden="1" x14ac:dyDescent="0.3">
      <c r="A20494">
        <v>1128020</v>
      </c>
      <c r="B20494">
        <v>11280</v>
      </c>
      <c r="C20494">
        <v>280</v>
      </c>
      <c r="D20494">
        <v>2</v>
      </c>
      <c r="E20494">
        <v>0</v>
      </c>
      <c r="F20494" t="s">
        <v>2086</v>
      </c>
      <c r="G20494" s="14">
        <v>0.66666666666665897</v>
      </c>
    </row>
    <row r="20495" spans="1:7" hidden="1" x14ac:dyDescent="0.3">
      <c r="A20495">
        <v>1128020</v>
      </c>
      <c r="B20495">
        <v>11280</v>
      </c>
      <c r="C20495">
        <v>280</v>
      </c>
      <c r="D20495">
        <v>2</v>
      </c>
      <c r="E20495">
        <v>0</v>
      </c>
      <c r="F20495" t="s">
        <v>2086</v>
      </c>
      <c r="G20495" s="14">
        <v>0.67499999999999205</v>
      </c>
    </row>
    <row r="20496" spans="1:7" hidden="1" x14ac:dyDescent="0.3">
      <c r="A20496">
        <v>1128020</v>
      </c>
      <c r="B20496">
        <v>11280</v>
      </c>
      <c r="C20496">
        <v>280</v>
      </c>
      <c r="D20496">
        <v>2</v>
      </c>
      <c r="E20496">
        <v>0</v>
      </c>
      <c r="F20496" t="s">
        <v>2086</v>
      </c>
      <c r="G20496" s="14">
        <v>0.68333333333332502</v>
      </c>
    </row>
    <row r="20497" spans="1:7" hidden="1" x14ac:dyDescent="0.3">
      <c r="A20497">
        <v>1128020</v>
      </c>
      <c r="B20497">
        <v>11280</v>
      </c>
      <c r="C20497">
        <v>280</v>
      </c>
      <c r="D20497">
        <v>2</v>
      </c>
      <c r="E20497">
        <v>0</v>
      </c>
      <c r="F20497" t="s">
        <v>2086</v>
      </c>
      <c r="G20497" s="14">
        <v>0.69166666666665799</v>
      </c>
    </row>
    <row r="20498" spans="1:7" hidden="1" x14ac:dyDescent="0.3">
      <c r="A20498">
        <v>1128020</v>
      </c>
      <c r="B20498">
        <v>11280</v>
      </c>
      <c r="C20498">
        <v>280</v>
      </c>
      <c r="D20498">
        <v>2</v>
      </c>
      <c r="E20498">
        <v>0</v>
      </c>
      <c r="F20498" t="s">
        <v>2086</v>
      </c>
      <c r="G20498" s="14">
        <v>0.69999999999999096</v>
      </c>
    </row>
    <row r="20499" spans="1:7" hidden="1" x14ac:dyDescent="0.3">
      <c r="A20499">
        <v>1128020</v>
      </c>
      <c r="B20499">
        <v>11280</v>
      </c>
      <c r="C20499">
        <v>280</v>
      </c>
      <c r="D20499">
        <v>2</v>
      </c>
      <c r="E20499">
        <v>0</v>
      </c>
      <c r="F20499" t="s">
        <v>2086</v>
      </c>
      <c r="G20499" s="14">
        <v>0.70833333333332404</v>
      </c>
    </row>
    <row r="20500" spans="1:7" hidden="1" x14ac:dyDescent="0.3">
      <c r="A20500">
        <v>1128020</v>
      </c>
      <c r="B20500">
        <v>11280</v>
      </c>
      <c r="C20500">
        <v>280</v>
      </c>
      <c r="D20500">
        <v>2</v>
      </c>
      <c r="E20500">
        <v>0</v>
      </c>
      <c r="F20500" t="s">
        <v>2086</v>
      </c>
      <c r="G20500" s="14">
        <v>0.71666666666665702</v>
      </c>
    </row>
    <row r="20501" spans="1:7" hidden="1" x14ac:dyDescent="0.3">
      <c r="A20501">
        <v>1128020</v>
      </c>
      <c r="B20501">
        <v>11280</v>
      </c>
      <c r="C20501">
        <v>280</v>
      </c>
      <c r="D20501">
        <v>2</v>
      </c>
      <c r="E20501">
        <v>0</v>
      </c>
      <c r="F20501" t="s">
        <v>2086</v>
      </c>
      <c r="G20501" s="14">
        <v>0.72499999999998999</v>
      </c>
    </row>
    <row r="20502" spans="1:7" hidden="1" x14ac:dyDescent="0.3">
      <c r="A20502">
        <v>1128020</v>
      </c>
      <c r="B20502">
        <v>11280</v>
      </c>
      <c r="C20502">
        <v>280</v>
      </c>
      <c r="D20502">
        <v>2</v>
      </c>
      <c r="E20502">
        <v>0</v>
      </c>
      <c r="F20502" t="s">
        <v>2086</v>
      </c>
      <c r="G20502" s="14">
        <v>0.73333333333332296</v>
      </c>
    </row>
    <row r="20503" spans="1:7" hidden="1" x14ac:dyDescent="0.3">
      <c r="A20503">
        <v>1128020</v>
      </c>
      <c r="B20503">
        <v>11280</v>
      </c>
      <c r="C20503">
        <v>280</v>
      </c>
      <c r="D20503">
        <v>2</v>
      </c>
      <c r="E20503">
        <v>0</v>
      </c>
      <c r="F20503" t="s">
        <v>2086</v>
      </c>
      <c r="G20503" s="14">
        <v>0.74166666666665604</v>
      </c>
    </row>
    <row r="20504" spans="1:7" hidden="1" x14ac:dyDescent="0.3">
      <c r="A20504">
        <v>1128020</v>
      </c>
      <c r="B20504">
        <v>11280</v>
      </c>
      <c r="C20504">
        <v>280</v>
      </c>
      <c r="D20504">
        <v>2</v>
      </c>
      <c r="E20504">
        <v>0</v>
      </c>
      <c r="F20504" t="s">
        <v>2086</v>
      </c>
      <c r="G20504" s="14">
        <v>0.74999999999998901</v>
      </c>
    </row>
    <row r="20505" spans="1:7" hidden="1" x14ac:dyDescent="0.3">
      <c r="A20505">
        <v>1128020</v>
      </c>
      <c r="B20505">
        <v>11280</v>
      </c>
      <c r="C20505">
        <v>280</v>
      </c>
      <c r="D20505">
        <v>2</v>
      </c>
      <c r="E20505">
        <v>0</v>
      </c>
      <c r="F20505" t="s">
        <v>2086</v>
      </c>
      <c r="G20505" s="14">
        <v>0.75833333333332198</v>
      </c>
    </row>
    <row r="20506" spans="1:7" hidden="1" x14ac:dyDescent="0.3">
      <c r="A20506">
        <v>1128020</v>
      </c>
      <c r="B20506">
        <v>11280</v>
      </c>
      <c r="C20506">
        <v>280</v>
      </c>
      <c r="D20506">
        <v>2</v>
      </c>
      <c r="E20506">
        <v>0</v>
      </c>
      <c r="F20506" t="s">
        <v>2086</v>
      </c>
      <c r="G20506" s="14">
        <v>0.76666666666665495</v>
      </c>
    </row>
    <row r="20507" spans="1:7" hidden="1" x14ac:dyDescent="0.3">
      <c r="A20507">
        <v>1128020</v>
      </c>
      <c r="B20507">
        <v>11280</v>
      </c>
      <c r="C20507">
        <v>280</v>
      </c>
      <c r="D20507">
        <v>2</v>
      </c>
      <c r="E20507">
        <v>0</v>
      </c>
      <c r="F20507" t="s">
        <v>2086</v>
      </c>
      <c r="G20507" s="14">
        <v>0.77499999999998803</v>
      </c>
    </row>
    <row r="20508" spans="1:7" hidden="1" x14ac:dyDescent="0.3">
      <c r="A20508">
        <v>1128020</v>
      </c>
      <c r="B20508">
        <v>11280</v>
      </c>
      <c r="C20508">
        <v>280</v>
      </c>
      <c r="D20508">
        <v>2</v>
      </c>
      <c r="E20508">
        <v>0</v>
      </c>
      <c r="F20508" t="s">
        <v>2086</v>
      </c>
      <c r="G20508" s="14">
        <v>0.783333333333321</v>
      </c>
    </row>
    <row r="20509" spans="1:7" hidden="1" x14ac:dyDescent="0.3">
      <c r="A20509">
        <v>1128020</v>
      </c>
      <c r="B20509">
        <v>11280</v>
      </c>
      <c r="C20509">
        <v>280</v>
      </c>
      <c r="D20509">
        <v>2</v>
      </c>
      <c r="E20509">
        <v>0</v>
      </c>
      <c r="F20509" t="s">
        <v>2086</v>
      </c>
      <c r="G20509" s="14">
        <v>0.79166666666665397</v>
      </c>
    </row>
    <row r="20510" spans="1:7" hidden="1" x14ac:dyDescent="0.3">
      <c r="A20510">
        <v>1128020</v>
      </c>
      <c r="B20510">
        <v>11280</v>
      </c>
      <c r="C20510">
        <v>280</v>
      </c>
      <c r="D20510">
        <v>2</v>
      </c>
      <c r="E20510">
        <v>0</v>
      </c>
      <c r="F20510" t="s">
        <v>2086</v>
      </c>
      <c r="G20510" s="14">
        <v>0.79999999999998705</v>
      </c>
    </row>
    <row r="20511" spans="1:7" hidden="1" x14ac:dyDescent="0.3">
      <c r="A20511">
        <v>1128020</v>
      </c>
      <c r="B20511">
        <v>11280</v>
      </c>
      <c r="C20511">
        <v>280</v>
      </c>
      <c r="D20511">
        <v>2</v>
      </c>
      <c r="E20511">
        <v>0</v>
      </c>
      <c r="F20511" t="s">
        <v>2086</v>
      </c>
      <c r="G20511" s="14">
        <v>0.80833333333332003</v>
      </c>
    </row>
    <row r="20512" spans="1:7" hidden="1" x14ac:dyDescent="0.3">
      <c r="A20512">
        <v>1128020</v>
      </c>
      <c r="B20512">
        <v>11280</v>
      </c>
      <c r="C20512">
        <v>280</v>
      </c>
      <c r="D20512">
        <v>2</v>
      </c>
      <c r="E20512">
        <v>0</v>
      </c>
      <c r="F20512" t="s">
        <v>2086</v>
      </c>
      <c r="G20512" s="14">
        <v>0.816666666666653</v>
      </c>
    </row>
    <row r="20513" spans="1:7" hidden="1" x14ac:dyDescent="0.3">
      <c r="A20513">
        <v>1128020</v>
      </c>
      <c r="B20513">
        <v>11280</v>
      </c>
      <c r="C20513">
        <v>280</v>
      </c>
      <c r="D20513">
        <v>2</v>
      </c>
      <c r="E20513">
        <v>0</v>
      </c>
      <c r="F20513" t="s">
        <v>2086</v>
      </c>
      <c r="G20513" s="14">
        <v>0.82499999999998597</v>
      </c>
    </row>
    <row r="20514" spans="1:7" hidden="1" x14ac:dyDescent="0.3">
      <c r="A20514">
        <v>1128020</v>
      </c>
      <c r="B20514">
        <v>11280</v>
      </c>
      <c r="C20514">
        <v>280</v>
      </c>
      <c r="D20514">
        <v>2</v>
      </c>
      <c r="E20514">
        <v>0</v>
      </c>
      <c r="F20514" t="s">
        <v>2086</v>
      </c>
      <c r="G20514" s="14">
        <v>0.83333333333331905</v>
      </c>
    </row>
    <row r="20515" spans="1:7" hidden="1" x14ac:dyDescent="0.3">
      <c r="A20515">
        <v>1128020</v>
      </c>
      <c r="B20515">
        <v>11280</v>
      </c>
      <c r="C20515">
        <v>280</v>
      </c>
      <c r="D20515">
        <v>2</v>
      </c>
      <c r="E20515">
        <v>0</v>
      </c>
      <c r="F20515" t="s">
        <v>2086</v>
      </c>
      <c r="G20515" s="14">
        <v>0.84166666666666667</v>
      </c>
    </row>
    <row r="20516" spans="1:7" hidden="1" x14ac:dyDescent="0.3">
      <c r="A20516">
        <v>1128020</v>
      </c>
      <c r="B20516">
        <v>11280</v>
      </c>
      <c r="C20516">
        <v>280</v>
      </c>
      <c r="D20516">
        <v>2</v>
      </c>
      <c r="E20516">
        <v>0</v>
      </c>
      <c r="F20516" t="s">
        <v>2086</v>
      </c>
      <c r="G20516" s="14">
        <v>0.85</v>
      </c>
    </row>
    <row r="20517" spans="1:7" hidden="1" x14ac:dyDescent="0.3">
      <c r="A20517">
        <v>1128020</v>
      </c>
      <c r="B20517">
        <v>11280</v>
      </c>
      <c r="C20517">
        <v>280</v>
      </c>
      <c r="D20517">
        <v>2</v>
      </c>
      <c r="E20517">
        <v>0</v>
      </c>
      <c r="F20517" t="s">
        <v>2086</v>
      </c>
      <c r="G20517" s="14">
        <v>0.85833333333333339</v>
      </c>
    </row>
    <row r="20518" spans="1:7" hidden="1" x14ac:dyDescent="0.3">
      <c r="A20518">
        <v>1128020</v>
      </c>
      <c r="B20518">
        <v>11280</v>
      </c>
      <c r="C20518">
        <v>280</v>
      </c>
      <c r="D20518">
        <v>2</v>
      </c>
      <c r="E20518">
        <v>0</v>
      </c>
      <c r="F20518" t="s">
        <v>2086</v>
      </c>
      <c r="G20518" s="14">
        <v>0.8666666666666667</v>
      </c>
    </row>
    <row r="20519" spans="1:7" hidden="1" x14ac:dyDescent="0.3">
      <c r="A20519">
        <v>1128020</v>
      </c>
      <c r="B20519">
        <v>11280</v>
      </c>
      <c r="C20519">
        <v>280</v>
      </c>
      <c r="D20519">
        <v>2</v>
      </c>
      <c r="E20519">
        <v>0</v>
      </c>
      <c r="F20519" t="s">
        <v>2086</v>
      </c>
      <c r="G20519" s="14">
        <v>0.875</v>
      </c>
    </row>
    <row r="20520" spans="1:7" hidden="1" x14ac:dyDescent="0.3">
      <c r="A20520">
        <v>1128020</v>
      </c>
      <c r="B20520">
        <v>11280</v>
      </c>
      <c r="C20520">
        <v>280</v>
      </c>
      <c r="D20520">
        <v>2</v>
      </c>
      <c r="E20520">
        <v>0</v>
      </c>
      <c r="F20520" t="s">
        <v>2086</v>
      </c>
      <c r="G20520" s="14">
        <v>0.8833333333333333</v>
      </c>
    </row>
    <row r="20521" spans="1:7" hidden="1" x14ac:dyDescent="0.3">
      <c r="A20521">
        <v>1128020</v>
      </c>
      <c r="B20521">
        <v>11280</v>
      </c>
      <c r="C20521">
        <v>280</v>
      </c>
      <c r="D20521">
        <v>2</v>
      </c>
      <c r="E20521">
        <v>0</v>
      </c>
      <c r="F20521" t="s">
        <v>2086</v>
      </c>
      <c r="G20521" s="14">
        <v>0.89166666666666661</v>
      </c>
    </row>
    <row r="20522" spans="1:7" hidden="1" x14ac:dyDescent="0.3">
      <c r="A20522">
        <v>1128020</v>
      </c>
      <c r="B20522">
        <v>11280</v>
      </c>
      <c r="C20522">
        <v>280</v>
      </c>
      <c r="D20522">
        <v>2</v>
      </c>
      <c r="E20522">
        <v>0</v>
      </c>
      <c r="F20522" t="s">
        <v>2086</v>
      </c>
      <c r="G20522" s="14">
        <v>0.9</v>
      </c>
    </row>
    <row r="20523" spans="1:7" hidden="1" x14ac:dyDescent="0.3">
      <c r="A20523">
        <v>1128020</v>
      </c>
      <c r="B20523">
        <v>11280</v>
      </c>
      <c r="C20523">
        <v>280</v>
      </c>
      <c r="D20523">
        <v>2</v>
      </c>
      <c r="E20523">
        <v>0</v>
      </c>
      <c r="F20523" t="s">
        <v>2086</v>
      </c>
      <c r="G20523" s="14">
        <v>0.90833333333333333</v>
      </c>
    </row>
    <row r="20524" spans="1:7" hidden="1" x14ac:dyDescent="0.3">
      <c r="A20524">
        <v>1128020</v>
      </c>
      <c r="B20524">
        <v>11280</v>
      </c>
      <c r="C20524">
        <v>280</v>
      </c>
      <c r="D20524">
        <v>2</v>
      </c>
      <c r="E20524">
        <v>0</v>
      </c>
      <c r="F20524" t="s">
        <v>2086</v>
      </c>
      <c r="G20524" s="14">
        <v>0.91249999999999998</v>
      </c>
    </row>
    <row r="20525" spans="1:7" hidden="1" x14ac:dyDescent="0.3">
      <c r="A20525">
        <v>1128020</v>
      </c>
      <c r="B20525">
        <v>11280</v>
      </c>
      <c r="C20525">
        <v>280</v>
      </c>
      <c r="D20525">
        <v>2</v>
      </c>
      <c r="E20525">
        <v>0</v>
      </c>
      <c r="F20525" t="s">
        <v>2086</v>
      </c>
      <c r="G20525" s="14">
        <v>0.91666666666666663</v>
      </c>
    </row>
    <row r="20526" spans="1:7" hidden="1" x14ac:dyDescent="0.3">
      <c r="A20526">
        <v>1128020</v>
      </c>
      <c r="B20526">
        <v>11280</v>
      </c>
      <c r="C20526">
        <v>280</v>
      </c>
      <c r="D20526">
        <v>2</v>
      </c>
      <c r="E20526">
        <v>0</v>
      </c>
      <c r="F20526" t="s">
        <v>2086</v>
      </c>
      <c r="G20526" s="14">
        <v>0.92499999999999993</v>
      </c>
    </row>
    <row r="20527" spans="1:7" hidden="1" x14ac:dyDescent="0.3">
      <c r="A20527">
        <v>1128020</v>
      </c>
      <c r="B20527">
        <v>11280</v>
      </c>
      <c r="C20527">
        <v>280</v>
      </c>
      <c r="D20527">
        <v>2</v>
      </c>
      <c r="E20527">
        <v>0</v>
      </c>
      <c r="F20527" t="s">
        <v>2086</v>
      </c>
      <c r="G20527" s="14">
        <v>0.93333333333333324</v>
      </c>
    </row>
    <row r="20528" spans="1:7" hidden="1" x14ac:dyDescent="0.3">
      <c r="A20528">
        <v>1128020</v>
      </c>
      <c r="B20528">
        <v>11280</v>
      </c>
      <c r="C20528">
        <v>280</v>
      </c>
      <c r="D20528">
        <v>2</v>
      </c>
      <c r="E20528">
        <v>0</v>
      </c>
      <c r="F20528" t="s">
        <v>2086</v>
      </c>
      <c r="G20528" s="14">
        <v>0.94166666666666676</v>
      </c>
    </row>
    <row r="20529" spans="1:7" hidden="1" x14ac:dyDescent="0.3">
      <c r="A20529">
        <v>1128020</v>
      </c>
      <c r="B20529">
        <v>11280</v>
      </c>
      <c r="C20529">
        <v>280</v>
      </c>
      <c r="D20529">
        <v>2</v>
      </c>
      <c r="E20529">
        <v>0</v>
      </c>
      <c r="F20529" t="s">
        <v>2086</v>
      </c>
      <c r="G20529" s="14">
        <v>0.95000000000000007</v>
      </c>
    </row>
    <row r="20530" spans="1:7" hidden="1" x14ac:dyDescent="0.3">
      <c r="A20530">
        <v>1128020</v>
      </c>
      <c r="B20530">
        <v>11280</v>
      </c>
      <c r="C20530">
        <v>280</v>
      </c>
      <c r="D20530">
        <v>2</v>
      </c>
      <c r="E20530">
        <v>0</v>
      </c>
      <c r="F20530" t="s">
        <v>2086</v>
      </c>
      <c r="G20530" s="14">
        <v>0.95833333333333337</v>
      </c>
    </row>
    <row r="20531" spans="1:7" hidden="1" x14ac:dyDescent="0.3">
      <c r="A20531">
        <v>1128020</v>
      </c>
      <c r="B20531">
        <v>11280</v>
      </c>
      <c r="C20531">
        <v>280</v>
      </c>
      <c r="D20531">
        <v>2</v>
      </c>
      <c r="E20531">
        <v>0</v>
      </c>
      <c r="F20531" t="s">
        <v>2086</v>
      </c>
      <c r="G20531" s="14">
        <v>0.96666666666666667</v>
      </c>
    </row>
    <row r="20532" spans="1:7" hidden="1" x14ac:dyDescent="0.3">
      <c r="A20532">
        <v>1128020</v>
      </c>
      <c r="B20532">
        <v>11280</v>
      </c>
      <c r="C20532">
        <v>280</v>
      </c>
      <c r="D20532">
        <v>2</v>
      </c>
      <c r="E20532">
        <v>0</v>
      </c>
      <c r="F20532" t="s">
        <v>2086</v>
      </c>
      <c r="G20532" s="14">
        <v>0.97499999999999998</v>
      </c>
    </row>
    <row r="20533" spans="1:7" hidden="1" x14ac:dyDescent="0.3">
      <c r="A20533">
        <v>1128020</v>
      </c>
      <c r="B20533">
        <v>11280</v>
      </c>
      <c r="C20533">
        <v>280</v>
      </c>
      <c r="D20533">
        <v>2</v>
      </c>
      <c r="E20533">
        <v>0</v>
      </c>
      <c r="F20533" t="s">
        <v>2086</v>
      </c>
      <c r="G20533" s="14">
        <v>0.98333333333333339</v>
      </c>
    </row>
    <row r="20534" spans="1:7" hidden="1" x14ac:dyDescent="0.3">
      <c r="A20534">
        <v>1128020</v>
      </c>
      <c r="B20534">
        <v>11280</v>
      </c>
      <c r="C20534">
        <v>280</v>
      </c>
      <c r="D20534">
        <v>2</v>
      </c>
      <c r="E20534">
        <v>0</v>
      </c>
      <c r="F20534" t="s">
        <v>2086</v>
      </c>
      <c r="G20534" s="14">
        <v>0.9916666666666667</v>
      </c>
    </row>
    <row r="20535" spans="1:7" hidden="1" x14ac:dyDescent="0.3">
      <c r="A20535">
        <v>1128020</v>
      </c>
      <c r="B20535">
        <v>11280</v>
      </c>
      <c r="C20535">
        <v>280</v>
      </c>
      <c r="D20535">
        <v>2</v>
      </c>
      <c r="E20535">
        <v>0</v>
      </c>
      <c r="F20535" t="s">
        <v>2086</v>
      </c>
      <c r="G20535" s="15">
        <v>1</v>
      </c>
    </row>
    <row r="20536" spans="1:7" hidden="1" x14ac:dyDescent="0.3">
      <c r="A20536">
        <v>1128020</v>
      </c>
      <c r="B20536">
        <v>11280</v>
      </c>
      <c r="C20536">
        <v>280</v>
      </c>
      <c r="D20536">
        <v>2</v>
      </c>
      <c r="E20536">
        <v>0</v>
      </c>
      <c r="F20536" t="s">
        <v>2086</v>
      </c>
      <c r="G20536" s="15">
        <v>1.00833333333333</v>
      </c>
    </row>
    <row r="20537" spans="1:7" hidden="1" x14ac:dyDescent="0.3">
      <c r="A20537">
        <v>1128020</v>
      </c>
      <c r="B20537">
        <v>11280</v>
      </c>
      <c r="C20537">
        <v>280</v>
      </c>
      <c r="D20537">
        <v>2</v>
      </c>
      <c r="E20537">
        <v>0</v>
      </c>
      <c r="F20537" t="s">
        <v>2086</v>
      </c>
      <c r="G20537" s="15">
        <v>1.0166666666666699</v>
      </c>
    </row>
    <row r="20538" spans="1:7" hidden="1" x14ac:dyDescent="0.3">
      <c r="A20538">
        <v>1128020</v>
      </c>
      <c r="B20538">
        <v>11280</v>
      </c>
      <c r="C20538">
        <v>280</v>
      </c>
      <c r="D20538">
        <v>2</v>
      </c>
      <c r="E20538">
        <v>0</v>
      </c>
      <c r="F20538" t="s">
        <v>2086</v>
      </c>
      <c r="G20538" s="15">
        <v>1.0249999999999999</v>
      </c>
    </row>
    <row r="20539" spans="1:7" hidden="1" x14ac:dyDescent="0.3">
      <c r="A20539">
        <v>1128020</v>
      </c>
      <c r="B20539">
        <v>11280</v>
      </c>
      <c r="C20539">
        <v>280</v>
      </c>
      <c r="D20539">
        <v>2</v>
      </c>
      <c r="E20539">
        <v>0</v>
      </c>
      <c r="F20539" t="s">
        <v>2086</v>
      </c>
      <c r="G20539" s="15">
        <v>1.0333333333333301</v>
      </c>
    </row>
    <row r="20540" spans="1:7" hidden="1" x14ac:dyDescent="0.3">
      <c r="A20540">
        <v>1128020</v>
      </c>
      <c r="B20540">
        <v>11280</v>
      </c>
      <c r="C20540">
        <v>280</v>
      </c>
      <c r="D20540">
        <v>2</v>
      </c>
      <c r="E20540">
        <v>0</v>
      </c>
      <c r="F20540" t="s">
        <v>2086</v>
      </c>
      <c r="G20540" s="15">
        <v>1.0416666666666667</v>
      </c>
    </row>
    <row r="20541" spans="1:7" hidden="1" x14ac:dyDescent="0.3">
      <c r="A20541">
        <v>1128020</v>
      </c>
      <c r="B20541">
        <v>11280</v>
      </c>
      <c r="C20541">
        <v>280</v>
      </c>
      <c r="D20541">
        <v>2</v>
      </c>
      <c r="E20541">
        <v>0</v>
      </c>
      <c r="F20541" t="s">
        <v>2087</v>
      </c>
      <c r="G20541" s="14">
        <v>0.375</v>
      </c>
    </row>
    <row r="20542" spans="1:7" hidden="1" x14ac:dyDescent="0.3">
      <c r="A20542">
        <v>1128020</v>
      </c>
      <c r="B20542">
        <v>11280</v>
      </c>
      <c r="C20542">
        <v>280</v>
      </c>
      <c r="D20542">
        <v>2</v>
      </c>
      <c r="E20542">
        <v>0</v>
      </c>
      <c r="F20542" t="s">
        <v>2087</v>
      </c>
      <c r="G20542" s="14">
        <v>0.3888888888888889</v>
      </c>
    </row>
    <row r="20543" spans="1:7" hidden="1" x14ac:dyDescent="0.3">
      <c r="A20543">
        <v>1128020</v>
      </c>
      <c r="B20543">
        <v>11280</v>
      </c>
      <c r="C20543">
        <v>280</v>
      </c>
      <c r="D20543">
        <v>2</v>
      </c>
      <c r="E20543">
        <v>0</v>
      </c>
      <c r="F20543" t="s">
        <v>2087</v>
      </c>
      <c r="G20543" s="14">
        <v>0.40277777777777773</v>
      </c>
    </row>
    <row r="20544" spans="1:7" hidden="1" x14ac:dyDescent="0.3">
      <c r="A20544">
        <v>1128020</v>
      </c>
      <c r="B20544">
        <v>11280</v>
      </c>
      <c r="C20544">
        <v>280</v>
      </c>
      <c r="D20544">
        <v>2</v>
      </c>
      <c r="E20544">
        <v>0</v>
      </c>
      <c r="F20544" t="s">
        <v>2087</v>
      </c>
      <c r="G20544" s="14">
        <v>0.41666666666666669</v>
      </c>
    </row>
    <row r="20545" spans="1:7" hidden="1" x14ac:dyDescent="0.3">
      <c r="A20545">
        <v>1128020</v>
      </c>
      <c r="B20545">
        <v>11280</v>
      </c>
      <c r="C20545">
        <v>280</v>
      </c>
      <c r="D20545">
        <v>2</v>
      </c>
      <c r="E20545">
        <v>0</v>
      </c>
      <c r="F20545" t="s">
        <v>2087</v>
      </c>
      <c r="G20545" s="14">
        <v>0.43055555555555558</v>
      </c>
    </row>
    <row r="20546" spans="1:7" hidden="1" x14ac:dyDescent="0.3">
      <c r="A20546">
        <v>1128020</v>
      </c>
      <c r="B20546">
        <v>11280</v>
      </c>
      <c r="C20546">
        <v>280</v>
      </c>
      <c r="D20546">
        <v>2</v>
      </c>
      <c r="E20546">
        <v>0</v>
      </c>
      <c r="F20546" t="s">
        <v>2087</v>
      </c>
      <c r="G20546" s="14">
        <v>0.44444444444444442</v>
      </c>
    </row>
    <row r="20547" spans="1:7" hidden="1" x14ac:dyDescent="0.3">
      <c r="A20547">
        <v>1128020</v>
      </c>
      <c r="B20547">
        <v>11280</v>
      </c>
      <c r="C20547">
        <v>280</v>
      </c>
      <c r="D20547">
        <v>2</v>
      </c>
      <c r="E20547">
        <v>0</v>
      </c>
      <c r="F20547" t="s">
        <v>2087</v>
      </c>
      <c r="G20547" s="14">
        <v>0.45833333333333331</v>
      </c>
    </row>
    <row r="20548" spans="1:7" hidden="1" x14ac:dyDescent="0.3">
      <c r="A20548">
        <v>1128020</v>
      </c>
      <c r="B20548">
        <v>11280</v>
      </c>
      <c r="C20548">
        <v>280</v>
      </c>
      <c r="D20548">
        <v>2</v>
      </c>
      <c r="E20548">
        <v>0</v>
      </c>
      <c r="F20548" t="s">
        <v>2087</v>
      </c>
      <c r="G20548" s="14">
        <v>0.47222222222222227</v>
      </c>
    </row>
    <row r="20549" spans="1:7" hidden="1" x14ac:dyDescent="0.3">
      <c r="A20549">
        <v>1128020</v>
      </c>
      <c r="B20549">
        <v>11280</v>
      </c>
      <c r="C20549">
        <v>280</v>
      </c>
      <c r="D20549">
        <v>2</v>
      </c>
      <c r="E20549">
        <v>0</v>
      </c>
      <c r="F20549" t="s">
        <v>2087</v>
      </c>
      <c r="G20549" s="14">
        <v>0.4861111111111111</v>
      </c>
    </row>
    <row r="20550" spans="1:7" hidden="1" x14ac:dyDescent="0.3">
      <c r="A20550">
        <v>1128020</v>
      </c>
      <c r="B20550">
        <v>11280</v>
      </c>
      <c r="C20550">
        <v>280</v>
      </c>
      <c r="D20550">
        <v>2</v>
      </c>
      <c r="E20550">
        <v>0</v>
      </c>
      <c r="F20550" t="s">
        <v>2087</v>
      </c>
      <c r="G20550" s="14">
        <v>0.5</v>
      </c>
    </row>
    <row r="20551" spans="1:7" hidden="1" x14ac:dyDescent="0.3">
      <c r="A20551">
        <v>1128020</v>
      </c>
      <c r="B20551">
        <v>11280</v>
      </c>
      <c r="C20551">
        <v>280</v>
      </c>
      <c r="D20551">
        <v>2</v>
      </c>
      <c r="E20551">
        <v>0</v>
      </c>
      <c r="F20551" t="s">
        <v>2087</v>
      </c>
      <c r="G20551" s="14">
        <v>0.50833333333333297</v>
      </c>
    </row>
    <row r="20552" spans="1:7" hidden="1" x14ac:dyDescent="0.3">
      <c r="A20552">
        <v>1128020</v>
      </c>
      <c r="B20552">
        <v>11280</v>
      </c>
      <c r="C20552">
        <v>280</v>
      </c>
      <c r="D20552">
        <v>2</v>
      </c>
      <c r="E20552">
        <v>0</v>
      </c>
      <c r="F20552" t="s">
        <v>2087</v>
      </c>
      <c r="G20552" s="14">
        <v>0.51666666666666605</v>
      </c>
    </row>
    <row r="20553" spans="1:7" hidden="1" x14ac:dyDescent="0.3">
      <c r="A20553">
        <v>1128020</v>
      </c>
      <c r="B20553">
        <v>11280</v>
      </c>
      <c r="C20553">
        <v>280</v>
      </c>
      <c r="D20553">
        <v>2</v>
      </c>
      <c r="E20553">
        <v>0</v>
      </c>
      <c r="F20553" t="s">
        <v>2087</v>
      </c>
      <c r="G20553" s="14">
        <v>0.52499999999999902</v>
      </c>
    </row>
    <row r="20554" spans="1:7" hidden="1" x14ac:dyDescent="0.3">
      <c r="A20554">
        <v>1128020</v>
      </c>
      <c r="B20554">
        <v>11280</v>
      </c>
      <c r="C20554">
        <v>280</v>
      </c>
      <c r="D20554">
        <v>2</v>
      </c>
      <c r="E20554">
        <v>0</v>
      </c>
      <c r="F20554" t="s">
        <v>2087</v>
      </c>
      <c r="G20554" s="14">
        <v>0.53333333333333199</v>
      </c>
    </row>
    <row r="20555" spans="1:7" hidden="1" x14ac:dyDescent="0.3">
      <c r="A20555">
        <v>1128020</v>
      </c>
      <c r="B20555">
        <v>11280</v>
      </c>
      <c r="C20555">
        <v>280</v>
      </c>
      <c r="D20555">
        <v>2</v>
      </c>
      <c r="E20555">
        <v>0</v>
      </c>
      <c r="F20555" t="s">
        <v>2087</v>
      </c>
      <c r="G20555" s="14">
        <v>0.54166666666666496</v>
      </c>
    </row>
    <row r="20556" spans="1:7" hidden="1" x14ac:dyDescent="0.3">
      <c r="A20556">
        <v>1128020</v>
      </c>
      <c r="B20556">
        <v>11280</v>
      </c>
      <c r="C20556">
        <v>280</v>
      </c>
      <c r="D20556">
        <v>2</v>
      </c>
      <c r="E20556">
        <v>0</v>
      </c>
      <c r="F20556" t="s">
        <v>2087</v>
      </c>
      <c r="G20556" s="14">
        <v>0.54999999999999805</v>
      </c>
    </row>
    <row r="20557" spans="1:7" hidden="1" x14ac:dyDescent="0.3">
      <c r="A20557">
        <v>1128020</v>
      </c>
      <c r="B20557">
        <v>11280</v>
      </c>
      <c r="C20557">
        <v>280</v>
      </c>
      <c r="D20557">
        <v>2</v>
      </c>
      <c r="E20557">
        <v>0</v>
      </c>
      <c r="F20557" t="s">
        <v>2087</v>
      </c>
      <c r="G20557" s="14">
        <v>0.55833333333333102</v>
      </c>
    </row>
    <row r="20558" spans="1:7" hidden="1" x14ac:dyDescent="0.3">
      <c r="A20558">
        <v>1128020</v>
      </c>
      <c r="B20558">
        <v>11280</v>
      </c>
      <c r="C20558">
        <v>280</v>
      </c>
      <c r="D20558">
        <v>2</v>
      </c>
      <c r="E20558">
        <v>0</v>
      </c>
      <c r="F20558" t="s">
        <v>2087</v>
      </c>
      <c r="G20558" s="14">
        <v>0.56666666666666399</v>
      </c>
    </row>
    <row r="20559" spans="1:7" hidden="1" x14ac:dyDescent="0.3">
      <c r="A20559">
        <v>1128020</v>
      </c>
      <c r="B20559">
        <v>11280</v>
      </c>
      <c r="C20559">
        <v>280</v>
      </c>
      <c r="D20559">
        <v>2</v>
      </c>
      <c r="E20559">
        <v>0</v>
      </c>
      <c r="F20559" t="s">
        <v>2087</v>
      </c>
      <c r="G20559" s="14">
        <v>0.57499999999999696</v>
      </c>
    </row>
    <row r="20560" spans="1:7" hidden="1" x14ac:dyDescent="0.3">
      <c r="A20560">
        <v>1128020</v>
      </c>
      <c r="B20560">
        <v>11280</v>
      </c>
      <c r="C20560">
        <v>280</v>
      </c>
      <c r="D20560">
        <v>2</v>
      </c>
      <c r="E20560">
        <v>0</v>
      </c>
      <c r="F20560" t="s">
        <v>2087</v>
      </c>
      <c r="G20560" s="14">
        <v>0.58333333333333004</v>
      </c>
    </row>
    <row r="20561" spans="1:7" hidden="1" x14ac:dyDescent="0.3">
      <c r="A20561">
        <v>1128020</v>
      </c>
      <c r="B20561">
        <v>11280</v>
      </c>
      <c r="C20561">
        <v>280</v>
      </c>
      <c r="D20561">
        <v>2</v>
      </c>
      <c r="E20561">
        <v>0</v>
      </c>
      <c r="F20561" t="s">
        <v>2087</v>
      </c>
      <c r="G20561" s="14">
        <v>0.59166666666666301</v>
      </c>
    </row>
    <row r="20562" spans="1:7" hidden="1" x14ac:dyDescent="0.3">
      <c r="A20562">
        <v>1128020</v>
      </c>
      <c r="B20562">
        <v>11280</v>
      </c>
      <c r="C20562">
        <v>280</v>
      </c>
      <c r="D20562">
        <v>2</v>
      </c>
      <c r="E20562">
        <v>0</v>
      </c>
      <c r="F20562" t="s">
        <v>2087</v>
      </c>
      <c r="G20562" s="14">
        <v>0.59999999999999598</v>
      </c>
    </row>
    <row r="20563" spans="1:7" hidden="1" x14ac:dyDescent="0.3">
      <c r="A20563">
        <v>1128020</v>
      </c>
      <c r="B20563">
        <v>11280</v>
      </c>
      <c r="C20563">
        <v>280</v>
      </c>
      <c r="D20563">
        <v>2</v>
      </c>
      <c r="E20563">
        <v>0</v>
      </c>
      <c r="F20563" t="s">
        <v>2087</v>
      </c>
      <c r="G20563" s="14">
        <v>0.60833333333332895</v>
      </c>
    </row>
    <row r="20564" spans="1:7" hidden="1" x14ac:dyDescent="0.3">
      <c r="A20564">
        <v>1128020</v>
      </c>
      <c r="B20564">
        <v>11280</v>
      </c>
      <c r="C20564">
        <v>280</v>
      </c>
      <c r="D20564">
        <v>2</v>
      </c>
      <c r="E20564">
        <v>0</v>
      </c>
      <c r="F20564" t="s">
        <v>2087</v>
      </c>
      <c r="G20564" s="14">
        <v>0.61666666666666203</v>
      </c>
    </row>
    <row r="20565" spans="1:7" hidden="1" x14ac:dyDescent="0.3">
      <c r="A20565">
        <v>1128020</v>
      </c>
      <c r="B20565">
        <v>11280</v>
      </c>
      <c r="C20565">
        <v>280</v>
      </c>
      <c r="D20565">
        <v>2</v>
      </c>
      <c r="E20565">
        <v>0</v>
      </c>
      <c r="F20565" t="s">
        <v>2087</v>
      </c>
      <c r="G20565" s="14">
        <v>0.624999999999995</v>
      </c>
    </row>
    <row r="20566" spans="1:7" hidden="1" x14ac:dyDescent="0.3">
      <c r="A20566">
        <v>1128020</v>
      </c>
      <c r="B20566">
        <v>11280</v>
      </c>
      <c r="C20566">
        <v>280</v>
      </c>
      <c r="D20566">
        <v>2</v>
      </c>
      <c r="E20566">
        <v>0</v>
      </c>
      <c r="F20566" t="s">
        <v>2087</v>
      </c>
      <c r="G20566" s="14">
        <v>0.63333333333332797</v>
      </c>
    </row>
    <row r="20567" spans="1:7" hidden="1" x14ac:dyDescent="0.3">
      <c r="A20567">
        <v>1128020</v>
      </c>
      <c r="B20567">
        <v>11280</v>
      </c>
      <c r="C20567">
        <v>280</v>
      </c>
      <c r="D20567">
        <v>2</v>
      </c>
      <c r="E20567">
        <v>0</v>
      </c>
      <c r="F20567" t="s">
        <v>2087</v>
      </c>
      <c r="G20567" s="14">
        <v>0.64166666666666095</v>
      </c>
    </row>
    <row r="20568" spans="1:7" hidden="1" x14ac:dyDescent="0.3">
      <c r="A20568">
        <v>1128020</v>
      </c>
      <c r="B20568">
        <v>11280</v>
      </c>
      <c r="C20568">
        <v>280</v>
      </c>
      <c r="D20568">
        <v>2</v>
      </c>
      <c r="E20568">
        <v>0</v>
      </c>
      <c r="F20568" t="s">
        <v>2087</v>
      </c>
      <c r="G20568" s="14">
        <v>0.64999999999999303</v>
      </c>
    </row>
    <row r="20569" spans="1:7" hidden="1" x14ac:dyDescent="0.3">
      <c r="A20569">
        <v>1128020</v>
      </c>
      <c r="B20569">
        <v>11280</v>
      </c>
      <c r="C20569">
        <v>280</v>
      </c>
      <c r="D20569">
        <v>2</v>
      </c>
      <c r="E20569">
        <v>0</v>
      </c>
      <c r="F20569" t="s">
        <v>2087</v>
      </c>
      <c r="G20569" s="14">
        <v>0.658333333333326</v>
      </c>
    </row>
    <row r="20570" spans="1:7" hidden="1" x14ac:dyDescent="0.3">
      <c r="A20570">
        <v>1128020</v>
      </c>
      <c r="B20570">
        <v>11280</v>
      </c>
      <c r="C20570">
        <v>280</v>
      </c>
      <c r="D20570">
        <v>2</v>
      </c>
      <c r="E20570">
        <v>0</v>
      </c>
      <c r="F20570" t="s">
        <v>2087</v>
      </c>
      <c r="G20570" s="14">
        <v>0.66666666666665897</v>
      </c>
    </row>
    <row r="20571" spans="1:7" hidden="1" x14ac:dyDescent="0.3">
      <c r="A20571">
        <v>1128020</v>
      </c>
      <c r="B20571">
        <v>11280</v>
      </c>
      <c r="C20571">
        <v>280</v>
      </c>
      <c r="D20571">
        <v>2</v>
      </c>
      <c r="E20571">
        <v>0</v>
      </c>
      <c r="F20571" t="s">
        <v>2087</v>
      </c>
      <c r="G20571" s="14">
        <v>0.67499999999999205</v>
      </c>
    </row>
    <row r="20572" spans="1:7" hidden="1" x14ac:dyDescent="0.3">
      <c r="A20572">
        <v>1128020</v>
      </c>
      <c r="B20572">
        <v>11280</v>
      </c>
      <c r="C20572">
        <v>280</v>
      </c>
      <c r="D20572">
        <v>2</v>
      </c>
      <c r="E20572">
        <v>0</v>
      </c>
      <c r="F20572" t="s">
        <v>2087</v>
      </c>
      <c r="G20572" s="14">
        <v>0.68333333333332502</v>
      </c>
    </row>
    <row r="20573" spans="1:7" hidden="1" x14ac:dyDescent="0.3">
      <c r="A20573">
        <v>1128020</v>
      </c>
      <c r="B20573">
        <v>11280</v>
      </c>
      <c r="C20573">
        <v>280</v>
      </c>
      <c r="D20573">
        <v>2</v>
      </c>
      <c r="E20573">
        <v>0</v>
      </c>
      <c r="F20573" t="s">
        <v>2087</v>
      </c>
      <c r="G20573" s="14">
        <v>0.69166666666665799</v>
      </c>
    </row>
    <row r="20574" spans="1:7" hidden="1" x14ac:dyDescent="0.3">
      <c r="A20574">
        <v>1128020</v>
      </c>
      <c r="B20574">
        <v>11280</v>
      </c>
      <c r="C20574">
        <v>280</v>
      </c>
      <c r="D20574">
        <v>2</v>
      </c>
      <c r="E20574">
        <v>0</v>
      </c>
      <c r="F20574" t="s">
        <v>2087</v>
      </c>
      <c r="G20574" s="14">
        <v>0.69999999999999096</v>
      </c>
    </row>
    <row r="20575" spans="1:7" hidden="1" x14ac:dyDescent="0.3">
      <c r="A20575">
        <v>1128020</v>
      </c>
      <c r="B20575">
        <v>11280</v>
      </c>
      <c r="C20575">
        <v>280</v>
      </c>
      <c r="D20575">
        <v>2</v>
      </c>
      <c r="E20575">
        <v>0</v>
      </c>
      <c r="F20575" t="s">
        <v>2087</v>
      </c>
      <c r="G20575" s="14">
        <v>0.70833333333332404</v>
      </c>
    </row>
    <row r="20576" spans="1:7" hidden="1" x14ac:dyDescent="0.3">
      <c r="A20576">
        <v>1128020</v>
      </c>
      <c r="B20576">
        <v>11280</v>
      </c>
      <c r="C20576">
        <v>280</v>
      </c>
      <c r="D20576">
        <v>2</v>
      </c>
      <c r="E20576">
        <v>0</v>
      </c>
      <c r="F20576" t="s">
        <v>2087</v>
      </c>
      <c r="G20576" s="14">
        <v>0.71666666666665702</v>
      </c>
    </row>
    <row r="20577" spans="1:7" hidden="1" x14ac:dyDescent="0.3">
      <c r="A20577">
        <v>1128020</v>
      </c>
      <c r="B20577">
        <v>11280</v>
      </c>
      <c r="C20577">
        <v>280</v>
      </c>
      <c r="D20577">
        <v>2</v>
      </c>
      <c r="E20577">
        <v>0</v>
      </c>
      <c r="F20577" t="s">
        <v>2087</v>
      </c>
      <c r="G20577" s="14">
        <v>0.72499999999998999</v>
      </c>
    </row>
    <row r="20578" spans="1:7" hidden="1" x14ac:dyDescent="0.3">
      <c r="A20578">
        <v>1128020</v>
      </c>
      <c r="B20578">
        <v>11280</v>
      </c>
      <c r="C20578">
        <v>280</v>
      </c>
      <c r="D20578">
        <v>2</v>
      </c>
      <c r="E20578">
        <v>0</v>
      </c>
      <c r="F20578" t="s">
        <v>2087</v>
      </c>
      <c r="G20578" s="14">
        <v>0.73333333333332296</v>
      </c>
    </row>
    <row r="20579" spans="1:7" hidden="1" x14ac:dyDescent="0.3">
      <c r="A20579">
        <v>1128020</v>
      </c>
      <c r="B20579">
        <v>11280</v>
      </c>
      <c r="C20579">
        <v>280</v>
      </c>
      <c r="D20579">
        <v>2</v>
      </c>
      <c r="E20579">
        <v>0</v>
      </c>
      <c r="F20579" t="s">
        <v>2087</v>
      </c>
      <c r="G20579" s="14">
        <v>0.74166666666665604</v>
      </c>
    </row>
    <row r="20580" spans="1:7" hidden="1" x14ac:dyDescent="0.3">
      <c r="A20580">
        <v>1128020</v>
      </c>
      <c r="B20580">
        <v>11280</v>
      </c>
      <c r="C20580">
        <v>280</v>
      </c>
      <c r="D20580">
        <v>2</v>
      </c>
      <c r="E20580">
        <v>0</v>
      </c>
      <c r="F20580" t="s">
        <v>2087</v>
      </c>
      <c r="G20580" s="14">
        <v>0.74999999999998901</v>
      </c>
    </row>
    <row r="20581" spans="1:7" hidden="1" x14ac:dyDescent="0.3">
      <c r="A20581">
        <v>1128020</v>
      </c>
      <c r="B20581">
        <v>11280</v>
      </c>
      <c r="C20581">
        <v>280</v>
      </c>
      <c r="D20581">
        <v>2</v>
      </c>
      <c r="E20581">
        <v>0</v>
      </c>
      <c r="F20581" t="s">
        <v>2087</v>
      </c>
      <c r="G20581" s="14">
        <v>0.75833333333332198</v>
      </c>
    </row>
    <row r="20582" spans="1:7" hidden="1" x14ac:dyDescent="0.3">
      <c r="A20582">
        <v>1128020</v>
      </c>
      <c r="B20582">
        <v>11280</v>
      </c>
      <c r="C20582">
        <v>280</v>
      </c>
      <c r="D20582">
        <v>2</v>
      </c>
      <c r="E20582">
        <v>0</v>
      </c>
      <c r="F20582" t="s">
        <v>2087</v>
      </c>
      <c r="G20582" s="14">
        <v>0.76666666666665495</v>
      </c>
    </row>
    <row r="20583" spans="1:7" hidden="1" x14ac:dyDescent="0.3">
      <c r="A20583">
        <v>1128020</v>
      </c>
      <c r="B20583">
        <v>11280</v>
      </c>
      <c r="C20583">
        <v>280</v>
      </c>
      <c r="D20583">
        <v>2</v>
      </c>
      <c r="E20583">
        <v>0</v>
      </c>
      <c r="F20583" t="s">
        <v>2087</v>
      </c>
      <c r="G20583" s="14">
        <v>0.77499999999998803</v>
      </c>
    </row>
    <row r="20584" spans="1:7" hidden="1" x14ac:dyDescent="0.3">
      <c r="A20584">
        <v>1128020</v>
      </c>
      <c r="B20584">
        <v>11280</v>
      </c>
      <c r="C20584">
        <v>280</v>
      </c>
      <c r="D20584">
        <v>2</v>
      </c>
      <c r="E20584">
        <v>0</v>
      </c>
      <c r="F20584" t="s">
        <v>2087</v>
      </c>
      <c r="G20584" s="14">
        <v>0.783333333333321</v>
      </c>
    </row>
    <row r="20585" spans="1:7" hidden="1" x14ac:dyDescent="0.3">
      <c r="A20585">
        <v>1128020</v>
      </c>
      <c r="B20585">
        <v>11280</v>
      </c>
      <c r="C20585">
        <v>280</v>
      </c>
      <c r="D20585">
        <v>2</v>
      </c>
      <c r="E20585">
        <v>0</v>
      </c>
      <c r="F20585" t="s">
        <v>2087</v>
      </c>
      <c r="G20585" s="14">
        <v>0.79166666666665397</v>
      </c>
    </row>
    <row r="20586" spans="1:7" hidden="1" x14ac:dyDescent="0.3">
      <c r="A20586">
        <v>1128020</v>
      </c>
      <c r="B20586">
        <v>11280</v>
      </c>
      <c r="C20586">
        <v>280</v>
      </c>
      <c r="D20586">
        <v>2</v>
      </c>
      <c r="E20586">
        <v>0</v>
      </c>
      <c r="F20586" t="s">
        <v>2087</v>
      </c>
      <c r="G20586" s="14">
        <v>0.79999999999998705</v>
      </c>
    </row>
    <row r="20587" spans="1:7" hidden="1" x14ac:dyDescent="0.3">
      <c r="A20587">
        <v>1128020</v>
      </c>
      <c r="B20587">
        <v>11280</v>
      </c>
      <c r="C20587">
        <v>280</v>
      </c>
      <c r="D20587">
        <v>2</v>
      </c>
      <c r="E20587">
        <v>0</v>
      </c>
      <c r="F20587" t="s">
        <v>2087</v>
      </c>
      <c r="G20587" s="14">
        <v>0.80833333333332003</v>
      </c>
    </row>
    <row r="20588" spans="1:7" hidden="1" x14ac:dyDescent="0.3">
      <c r="A20588">
        <v>1128020</v>
      </c>
      <c r="B20588">
        <v>11280</v>
      </c>
      <c r="C20588">
        <v>280</v>
      </c>
      <c r="D20588">
        <v>2</v>
      </c>
      <c r="E20588">
        <v>0</v>
      </c>
      <c r="F20588" t="s">
        <v>2087</v>
      </c>
      <c r="G20588" s="14">
        <v>0.816666666666653</v>
      </c>
    </row>
    <row r="20589" spans="1:7" hidden="1" x14ac:dyDescent="0.3">
      <c r="A20589">
        <v>1128020</v>
      </c>
      <c r="B20589">
        <v>11280</v>
      </c>
      <c r="C20589">
        <v>280</v>
      </c>
      <c r="D20589">
        <v>2</v>
      </c>
      <c r="E20589">
        <v>0</v>
      </c>
      <c r="F20589" t="s">
        <v>2087</v>
      </c>
      <c r="G20589" s="14">
        <v>0.82499999999998597</v>
      </c>
    </row>
    <row r="20590" spans="1:7" hidden="1" x14ac:dyDescent="0.3">
      <c r="A20590">
        <v>1128020</v>
      </c>
      <c r="B20590">
        <v>11280</v>
      </c>
      <c r="C20590">
        <v>280</v>
      </c>
      <c r="D20590">
        <v>2</v>
      </c>
      <c r="E20590">
        <v>0</v>
      </c>
      <c r="F20590" t="s">
        <v>2087</v>
      </c>
      <c r="G20590" s="14">
        <v>0.83333333333331905</v>
      </c>
    </row>
    <row r="20591" spans="1:7" hidden="1" x14ac:dyDescent="0.3">
      <c r="A20591">
        <v>1128020</v>
      </c>
      <c r="B20591">
        <v>11280</v>
      </c>
      <c r="C20591">
        <v>280</v>
      </c>
      <c r="D20591">
        <v>2</v>
      </c>
      <c r="E20591">
        <v>0</v>
      </c>
      <c r="F20591" t="s">
        <v>2087</v>
      </c>
      <c r="G20591" s="14">
        <v>0.84166666666666667</v>
      </c>
    </row>
    <row r="20592" spans="1:7" hidden="1" x14ac:dyDescent="0.3">
      <c r="A20592">
        <v>1128020</v>
      </c>
      <c r="B20592">
        <v>11280</v>
      </c>
      <c r="C20592">
        <v>280</v>
      </c>
      <c r="D20592">
        <v>2</v>
      </c>
      <c r="E20592">
        <v>0</v>
      </c>
      <c r="F20592" t="s">
        <v>2087</v>
      </c>
      <c r="G20592" s="14">
        <v>0.85</v>
      </c>
    </row>
    <row r="20593" spans="1:7" hidden="1" x14ac:dyDescent="0.3">
      <c r="A20593">
        <v>1128020</v>
      </c>
      <c r="B20593">
        <v>11280</v>
      </c>
      <c r="C20593">
        <v>280</v>
      </c>
      <c r="D20593">
        <v>2</v>
      </c>
      <c r="E20593">
        <v>0</v>
      </c>
      <c r="F20593" t="s">
        <v>2087</v>
      </c>
      <c r="G20593" s="14">
        <v>0.85833333333333339</v>
      </c>
    </row>
    <row r="20594" spans="1:7" hidden="1" x14ac:dyDescent="0.3">
      <c r="A20594">
        <v>1128020</v>
      </c>
      <c r="B20594">
        <v>11280</v>
      </c>
      <c r="C20594">
        <v>280</v>
      </c>
      <c r="D20594">
        <v>2</v>
      </c>
      <c r="E20594">
        <v>0</v>
      </c>
      <c r="F20594" t="s">
        <v>2087</v>
      </c>
      <c r="G20594" s="14">
        <v>0.8666666666666667</v>
      </c>
    </row>
    <row r="20595" spans="1:7" hidden="1" x14ac:dyDescent="0.3">
      <c r="A20595">
        <v>1128020</v>
      </c>
      <c r="B20595">
        <v>11280</v>
      </c>
      <c r="C20595">
        <v>280</v>
      </c>
      <c r="D20595">
        <v>2</v>
      </c>
      <c r="E20595">
        <v>0</v>
      </c>
      <c r="F20595" t="s">
        <v>2087</v>
      </c>
      <c r="G20595" s="14">
        <v>0.875</v>
      </c>
    </row>
    <row r="20596" spans="1:7" hidden="1" x14ac:dyDescent="0.3">
      <c r="A20596">
        <v>1128020</v>
      </c>
      <c r="B20596">
        <v>11280</v>
      </c>
      <c r="C20596">
        <v>280</v>
      </c>
      <c r="D20596">
        <v>2</v>
      </c>
      <c r="E20596">
        <v>0</v>
      </c>
      <c r="F20596" t="s">
        <v>2087</v>
      </c>
      <c r="G20596" s="14">
        <v>0.8833333333333333</v>
      </c>
    </row>
    <row r="20597" spans="1:7" hidden="1" x14ac:dyDescent="0.3">
      <c r="A20597">
        <v>1128020</v>
      </c>
      <c r="B20597">
        <v>11280</v>
      </c>
      <c r="C20597">
        <v>280</v>
      </c>
      <c r="D20597">
        <v>2</v>
      </c>
      <c r="E20597">
        <v>0</v>
      </c>
      <c r="F20597" t="s">
        <v>2087</v>
      </c>
      <c r="G20597" s="14">
        <v>0.89166666666666661</v>
      </c>
    </row>
    <row r="20598" spans="1:7" hidden="1" x14ac:dyDescent="0.3">
      <c r="A20598">
        <v>1128020</v>
      </c>
      <c r="B20598">
        <v>11280</v>
      </c>
      <c r="C20598">
        <v>280</v>
      </c>
      <c r="D20598">
        <v>2</v>
      </c>
      <c r="E20598">
        <v>0</v>
      </c>
      <c r="F20598" t="s">
        <v>2087</v>
      </c>
      <c r="G20598" s="14">
        <v>0.9</v>
      </c>
    </row>
    <row r="20599" spans="1:7" hidden="1" x14ac:dyDescent="0.3">
      <c r="A20599">
        <v>1128020</v>
      </c>
      <c r="B20599">
        <v>11280</v>
      </c>
      <c r="C20599">
        <v>280</v>
      </c>
      <c r="D20599">
        <v>2</v>
      </c>
      <c r="E20599">
        <v>0</v>
      </c>
      <c r="F20599" t="s">
        <v>2087</v>
      </c>
      <c r="G20599" s="14">
        <v>0.90833333333333333</v>
      </c>
    </row>
    <row r="20600" spans="1:7" hidden="1" x14ac:dyDescent="0.3">
      <c r="A20600">
        <v>1128020</v>
      </c>
      <c r="B20600">
        <v>11280</v>
      </c>
      <c r="C20600">
        <v>280</v>
      </c>
      <c r="D20600">
        <v>2</v>
      </c>
      <c r="E20600">
        <v>0</v>
      </c>
      <c r="F20600" t="s">
        <v>2087</v>
      </c>
      <c r="G20600" s="14">
        <v>0.91249999999999998</v>
      </c>
    </row>
    <row r="20601" spans="1:7" hidden="1" x14ac:dyDescent="0.3">
      <c r="A20601">
        <v>1128020</v>
      </c>
      <c r="B20601">
        <v>11280</v>
      </c>
      <c r="C20601">
        <v>280</v>
      </c>
      <c r="D20601">
        <v>2</v>
      </c>
      <c r="E20601">
        <v>0</v>
      </c>
      <c r="F20601" t="s">
        <v>2087</v>
      </c>
      <c r="G20601" s="14">
        <v>0.91666666666666663</v>
      </c>
    </row>
    <row r="20602" spans="1:7" hidden="1" x14ac:dyDescent="0.3">
      <c r="A20602">
        <v>1128020</v>
      </c>
      <c r="B20602">
        <v>11280</v>
      </c>
      <c r="C20602">
        <v>280</v>
      </c>
      <c r="D20602">
        <v>2</v>
      </c>
      <c r="E20602">
        <v>0</v>
      </c>
      <c r="F20602" t="s">
        <v>2087</v>
      </c>
      <c r="G20602" s="14">
        <v>0.92499999999999993</v>
      </c>
    </row>
    <row r="20603" spans="1:7" hidden="1" x14ac:dyDescent="0.3">
      <c r="A20603">
        <v>1128020</v>
      </c>
      <c r="B20603">
        <v>11280</v>
      </c>
      <c r="C20603">
        <v>280</v>
      </c>
      <c r="D20603">
        <v>2</v>
      </c>
      <c r="E20603">
        <v>0</v>
      </c>
      <c r="F20603" t="s">
        <v>2087</v>
      </c>
      <c r="G20603" s="14">
        <v>0.93333333333333324</v>
      </c>
    </row>
    <row r="20604" spans="1:7" hidden="1" x14ac:dyDescent="0.3">
      <c r="A20604">
        <v>1128020</v>
      </c>
      <c r="B20604">
        <v>11280</v>
      </c>
      <c r="C20604">
        <v>280</v>
      </c>
      <c r="D20604">
        <v>2</v>
      </c>
      <c r="E20604">
        <v>0</v>
      </c>
      <c r="F20604" t="s">
        <v>2087</v>
      </c>
      <c r="G20604" s="14">
        <v>0.94166666666666676</v>
      </c>
    </row>
    <row r="20605" spans="1:7" hidden="1" x14ac:dyDescent="0.3">
      <c r="A20605">
        <v>1128020</v>
      </c>
      <c r="B20605">
        <v>11280</v>
      </c>
      <c r="C20605">
        <v>280</v>
      </c>
      <c r="D20605">
        <v>2</v>
      </c>
      <c r="E20605">
        <v>0</v>
      </c>
      <c r="F20605" t="s">
        <v>2087</v>
      </c>
      <c r="G20605" s="14">
        <v>0.95000000000000007</v>
      </c>
    </row>
    <row r="20606" spans="1:7" hidden="1" x14ac:dyDescent="0.3">
      <c r="A20606">
        <v>1128020</v>
      </c>
      <c r="B20606">
        <v>11280</v>
      </c>
      <c r="C20606">
        <v>280</v>
      </c>
      <c r="D20606">
        <v>2</v>
      </c>
      <c r="E20606">
        <v>0</v>
      </c>
      <c r="F20606" t="s">
        <v>2087</v>
      </c>
      <c r="G20606" s="14">
        <v>0.95833333333333337</v>
      </c>
    </row>
    <row r="20607" spans="1:7" hidden="1" x14ac:dyDescent="0.3">
      <c r="A20607">
        <v>1128020</v>
      </c>
      <c r="B20607">
        <v>11280</v>
      </c>
      <c r="C20607">
        <v>280</v>
      </c>
      <c r="D20607">
        <v>2</v>
      </c>
      <c r="E20607">
        <v>0</v>
      </c>
      <c r="F20607" t="s">
        <v>2087</v>
      </c>
      <c r="G20607" s="14">
        <v>0.96666666666666667</v>
      </c>
    </row>
    <row r="20608" spans="1:7" hidden="1" x14ac:dyDescent="0.3">
      <c r="A20608">
        <v>1128020</v>
      </c>
      <c r="B20608">
        <v>11280</v>
      </c>
      <c r="C20608">
        <v>280</v>
      </c>
      <c r="D20608">
        <v>2</v>
      </c>
      <c r="E20608">
        <v>0</v>
      </c>
      <c r="F20608" t="s">
        <v>2087</v>
      </c>
      <c r="G20608" s="14">
        <v>0.97499999999999998</v>
      </c>
    </row>
    <row r="20609" spans="1:7" hidden="1" x14ac:dyDescent="0.3">
      <c r="A20609">
        <v>1128020</v>
      </c>
      <c r="B20609">
        <v>11280</v>
      </c>
      <c r="C20609">
        <v>280</v>
      </c>
      <c r="D20609">
        <v>2</v>
      </c>
      <c r="E20609">
        <v>0</v>
      </c>
      <c r="F20609" t="s">
        <v>2087</v>
      </c>
      <c r="G20609" s="14">
        <v>0.98333333333333339</v>
      </c>
    </row>
    <row r="20610" spans="1:7" hidden="1" x14ac:dyDescent="0.3">
      <c r="A20610">
        <v>1128020</v>
      </c>
      <c r="B20610">
        <v>11280</v>
      </c>
      <c r="C20610">
        <v>280</v>
      </c>
      <c r="D20610">
        <v>2</v>
      </c>
      <c r="E20610">
        <v>0</v>
      </c>
      <c r="F20610" t="s">
        <v>2087</v>
      </c>
      <c r="G20610" s="14">
        <v>0.9916666666666667</v>
      </c>
    </row>
    <row r="20611" spans="1:7" hidden="1" x14ac:dyDescent="0.3">
      <c r="A20611">
        <v>1128020</v>
      </c>
      <c r="B20611">
        <v>11280</v>
      </c>
      <c r="C20611">
        <v>280</v>
      </c>
      <c r="D20611">
        <v>2</v>
      </c>
      <c r="E20611">
        <v>0</v>
      </c>
      <c r="F20611" t="s">
        <v>2087</v>
      </c>
      <c r="G20611" s="15">
        <v>1</v>
      </c>
    </row>
    <row r="20612" spans="1:7" hidden="1" x14ac:dyDescent="0.3">
      <c r="A20612">
        <v>1128020</v>
      </c>
      <c r="B20612">
        <v>11280</v>
      </c>
      <c r="C20612">
        <v>280</v>
      </c>
      <c r="D20612">
        <v>2</v>
      </c>
      <c r="E20612">
        <v>0</v>
      </c>
      <c r="F20612" t="s">
        <v>2087</v>
      </c>
      <c r="G20612" s="15">
        <v>1.00833333333333</v>
      </c>
    </row>
    <row r="20613" spans="1:7" hidden="1" x14ac:dyDescent="0.3">
      <c r="A20613">
        <v>1128020</v>
      </c>
      <c r="B20613">
        <v>11280</v>
      </c>
      <c r="C20613">
        <v>280</v>
      </c>
      <c r="D20613">
        <v>2</v>
      </c>
      <c r="E20613">
        <v>0</v>
      </c>
      <c r="F20613" t="s">
        <v>2087</v>
      </c>
      <c r="G20613" s="15">
        <v>1.0166666666666699</v>
      </c>
    </row>
    <row r="20614" spans="1:7" hidden="1" x14ac:dyDescent="0.3">
      <c r="A20614">
        <v>1128020</v>
      </c>
      <c r="B20614">
        <v>11280</v>
      </c>
      <c r="C20614">
        <v>280</v>
      </c>
      <c r="D20614">
        <v>2</v>
      </c>
      <c r="E20614">
        <v>0</v>
      </c>
      <c r="F20614" t="s">
        <v>2087</v>
      </c>
      <c r="G20614" s="15">
        <v>1.0249999999999999</v>
      </c>
    </row>
    <row r="20615" spans="1:7" hidden="1" x14ac:dyDescent="0.3">
      <c r="A20615">
        <v>1128020</v>
      </c>
      <c r="B20615">
        <v>11280</v>
      </c>
      <c r="C20615">
        <v>280</v>
      </c>
      <c r="D20615">
        <v>2</v>
      </c>
      <c r="E20615">
        <v>0</v>
      </c>
      <c r="F20615" t="s">
        <v>2087</v>
      </c>
      <c r="G20615" s="15">
        <v>1.0333333333333301</v>
      </c>
    </row>
    <row r="20616" spans="1:7" hidden="1" x14ac:dyDescent="0.3">
      <c r="A20616">
        <v>1128020</v>
      </c>
      <c r="B20616">
        <v>11280</v>
      </c>
      <c r="C20616">
        <v>280</v>
      </c>
      <c r="D20616">
        <v>2</v>
      </c>
      <c r="E20616">
        <v>0</v>
      </c>
      <c r="F20616" t="s">
        <v>2087</v>
      </c>
      <c r="G20616" s="15">
        <v>1.0416666666666667</v>
      </c>
    </row>
    <row r="20617" spans="1:7" hidden="1" x14ac:dyDescent="0.3">
      <c r="A20617">
        <v>1128020</v>
      </c>
      <c r="B20617">
        <v>11280</v>
      </c>
      <c r="C20617">
        <v>280</v>
      </c>
      <c r="D20617">
        <v>2</v>
      </c>
      <c r="E20617">
        <v>0</v>
      </c>
      <c r="F20617" t="s">
        <v>2088</v>
      </c>
      <c r="G20617" s="14">
        <v>0.375</v>
      </c>
    </row>
    <row r="20618" spans="1:7" hidden="1" x14ac:dyDescent="0.3">
      <c r="A20618">
        <v>1128020</v>
      </c>
      <c r="B20618">
        <v>11280</v>
      </c>
      <c r="C20618">
        <v>280</v>
      </c>
      <c r="D20618">
        <v>2</v>
      </c>
      <c r="E20618">
        <v>0</v>
      </c>
      <c r="F20618" t="s">
        <v>2088</v>
      </c>
      <c r="G20618" s="14">
        <v>0.3888888888888889</v>
      </c>
    </row>
    <row r="20619" spans="1:7" hidden="1" x14ac:dyDescent="0.3">
      <c r="A20619">
        <v>1128020</v>
      </c>
      <c r="B20619">
        <v>11280</v>
      </c>
      <c r="C20619">
        <v>280</v>
      </c>
      <c r="D20619">
        <v>2</v>
      </c>
      <c r="E20619">
        <v>0</v>
      </c>
      <c r="F20619" t="s">
        <v>2088</v>
      </c>
      <c r="G20619" s="14">
        <v>0.40277777777777773</v>
      </c>
    </row>
    <row r="20620" spans="1:7" hidden="1" x14ac:dyDescent="0.3">
      <c r="A20620">
        <v>1128020</v>
      </c>
      <c r="B20620">
        <v>11280</v>
      </c>
      <c r="C20620">
        <v>280</v>
      </c>
      <c r="D20620">
        <v>2</v>
      </c>
      <c r="E20620">
        <v>0</v>
      </c>
      <c r="F20620" t="s">
        <v>2088</v>
      </c>
      <c r="G20620" s="14">
        <v>0.41666666666666669</v>
      </c>
    </row>
    <row r="20621" spans="1:7" hidden="1" x14ac:dyDescent="0.3">
      <c r="A20621">
        <v>1128020</v>
      </c>
      <c r="B20621">
        <v>11280</v>
      </c>
      <c r="C20621">
        <v>280</v>
      </c>
      <c r="D20621">
        <v>2</v>
      </c>
      <c r="E20621">
        <v>0</v>
      </c>
      <c r="F20621" t="s">
        <v>2088</v>
      </c>
      <c r="G20621" s="14">
        <v>0.43055555555555558</v>
      </c>
    </row>
    <row r="20622" spans="1:7" hidden="1" x14ac:dyDescent="0.3">
      <c r="A20622">
        <v>1128020</v>
      </c>
      <c r="B20622">
        <v>11280</v>
      </c>
      <c r="C20622">
        <v>280</v>
      </c>
      <c r="D20622">
        <v>2</v>
      </c>
      <c r="E20622">
        <v>0</v>
      </c>
      <c r="F20622" t="s">
        <v>2088</v>
      </c>
      <c r="G20622" s="14">
        <v>0.44444444444444442</v>
      </c>
    </row>
    <row r="20623" spans="1:7" hidden="1" x14ac:dyDescent="0.3">
      <c r="A20623">
        <v>1128020</v>
      </c>
      <c r="B20623">
        <v>11280</v>
      </c>
      <c r="C20623">
        <v>280</v>
      </c>
      <c r="D20623">
        <v>2</v>
      </c>
      <c r="E20623">
        <v>0</v>
      </c>
      <c r="F20623" t="s">
        <v>2088</v>
      </c>
      <c r="G20623" s="14">
        <v>0.45833333333333331</v>
      </c>
    </row>
    <row r="20624" spans="1:7" hidden="1" x14ac:dyDescent="0.3">
      <c r="A20624">
        <v>1128020</v>
      </c>
      <c r="B20624">
        <v>11280</v>
      </c>
      <c r="C20624">
        <v>280</v>
      </c>
      <c r="D20624">
        <v>2</v>
      </c>
      <c r="E20624">
        <v>0</v>
      </c>
      <c r="F20624" t="s">
        <v>2088</v>
      </c>
      <c r="G20624" s="14">
        <v>0.46666666666666662</v>
      </c>
    </row>
    <row r="20625" spans="1:7" hidden="1" x14ac:dyDescent="0.3">
      <c r="A20625">
        <v>1128020</v>
      </c>
      <c r="B20625">
        <v>11280</v>
      </c>
      <c r="C20625">
        <v>280</v>
      </c>
      <c r="D20625">
        <v>2</v>
      </c>
      <c r="E20625">
        <v>0</v>
      </c>
      <c r="F20625" t="s">
        <v>2088</v>
      </c>
      <c r="G20625" s="14">
        <v>0.47500000000000003</v>
      </c>
    </row>
    <row r="20626" spans="1:7" hidden="1" x14ac:dyDescent="0.3">
      <c r="A20626">
        <v>1128020</v>
      </c>
      <c r="B20626">
        <v>11280</v>
      </c>
      <c r="C20626">
        <v>280</v>
      </c>
      <c r="D20626">
        <v>2</v>
      </c>
      <c r="E20626">
        <v>0</v>
      </c>
      <c r="F20626" t="s">
        <v>2088</v>
      </c>
      <c r="G20626" s="14">
        <v>0.48333333333333334</v>
      </c>
    </row>
    <row r="20627" spans="1:7" hidden="1" x14ac:dyDescent="0.3">
      <c r="A20627">
        <v>1128020</v>
      </c>
      <c r="B20627">
        <v>11280</v>
      </c>
      <c r="C20627">
        <v>280</v>
      </c>
      <c r="D20627">
        <v>2</v>
      </c>
      <c r="E20627">
        <v>0</v>
      </c>
      <c r="F20627" t="s">
        <v>2088</v>
      </c>
      <c r="G20627" s="14">
        <v>0.4916666666666667</v>
      </c>
    </row>
    <row r="20628" spans="1:7" hidden="1" x14ac:dyDescent="0.3">
      <c r="A20628">
        <v>1128020</v>
      </c>
      <c r="B20628">
        <v>11280</v>
      </c>
      <c r="C20628">
        <v>280</v>
      </c>
      <c r="D20628">
        <v>2</v>
      </c>
      <c r="E20628">
        <v>0</v>
      </c>
      <c r="F20628" t="s">
        <v>2088</v>
      </c>
      <c r="G20628" s="14">
        <v>0.5</v>
      </c>
    </row>
    <row r="20629" spans="1:7" hidden="1" x14ac:dyDescent="0.3">
      <c r="A20629">
        <v>1128020</v>
      </c>
      <c r="B20629">
        <v>11280</v>
      </c>
      <c r="C20629">
        <v>280</v>
      </c>
      <c r="D20629">
        <v>2</v>
      </c>
      <c r="E20629">
        <v>0</v>
      </c>
      <c r="F20629" t="s">
        <v>2088</v>
      </c>
      <c r="G20629" s="14">
        <v>0.51041666666666663</v>
      </c>
    </row>
    <row r="20630" spans="1:7" hidden="1" x14ac:dyDescent="0.3">
      <c r="A20630">
        <v>1128020</v>
      </c>
      <c r="B20630">
        <v>11280</v>
      </c>
      <c r="C20630">
        <v>280</v>
      </c>
      <c r="D20630">
        <v>2</v>
      </c>
      <c r="E20630">
        <v>0</v>
      </c>
      <c r="F20630" t="s">
        <v>2088</v>
      </c>
      <c r="G20630" s="14">
        <v>0.52083333333333337</v>
      </c>
    </row>
    <row r="20631" spans="1:7" hidden="1" x14ac:dyDescent="0.3">
      <c r="A20631">
        <v>1128020</v>
      </c>
      <c r="B20631">
        <v>11280</v>
      </c>
      <c r="C20631">
        <v>280</v>
      </c>
      <c r="D20631">
        <v>2</v>
      </c>
      <c r="E20631">
        <v>0</v>
      </c>
      <c r="F20631" t="s">
        <v>2088</v>
      </c>
      <c r="G20631" s="14">
        <v>0.53125</v>
      </c>
    </row>
    <row r="20632" spans="1:7" hidden="1" x14ac:dyDescent="0.3">
      <c r="A20632">
        <v>1128020</v>
      </c>
      <c r="B20632">
        <v>11280</v>
      </c>
      <c r="C20632">
        <v>280</v>
      </c>
      <c r="D20632">
        <v>2</v>
      </c>
      <c r="E20632">
        <v>0</v>
      </c>
      <c r="F20632" t="s">
        <v>2088</v>
      </c>
      <c r="G20632" s="14">
        <v>0.54166666666666696</v>
      </c>
    </row>
    <row r="20633" spans="1:7" hidden="1" x14ac:dyDescent="0.3">
      <c r="A20633">
        <v>1128020</v>
      </c>
      <c r="B20633">
        <v>11280</v>
      </c>
      <c r="C20633">
        <v>280</v>
      </c>
      <c r="D20633">
        <v>2</v>
      </c>
      <c r="E20633">
        <v>0</v>
      </c>
      <c r="F20633" t="s">
        <v>2088</v>
      </c>
      <c r="G20633" s="14">
        <v>0.55208333333333304</v>
      </c>
    </row>
    <row r="20634" spans="1:7" hidden="1" x14ac:dyDescent="0.3">
      <c r="A20634">
        <v>1128020</v>
      </c>
      <c r="B20634">
        <v>11280</v>
      </c>
      <c r="C20634">
        <v>280</v>
      </c>
      <c r="D20634">
        <v>2</v>
      </c>
      <c r="E20634">
        <v>0</v>
      </c>
      <c r="F20634" t="s">
        <v>2088</v>
      </c>
      <c r="G20634" s="14">
        <v>0.5625</v>
      </c>
    </row>
    <row r="20635" spans="1:7" hidden="1" x14ac:dyDescent="0.3">
      <c r="A20635">
        <v>1128020</v>
      </c>
      <c r="B20635">
        <v>11280</v>
      </c>
      <c r="C20635">
        <v>280</v>
      </c>
      <c r="D20635">
        <v>2</v>
      </c>
      <c r="E20635">
        <v>0</v>
      </c>
      <c r="F20635" t="s">
        <v>2088</v>
      </c>
      <c r="G20635" s="14">
        <v>0.57291666666666696</v>
      </c>
    </row>
    <row r="20636" spans="1:7" hidden="1" x14ac:dyDescent="0.3">
      <c r="A20636">
        <v>1128020</v>
      </c>
      <c r="B20636">
        <v>11280</v>
      </c>
      <c r="C20636">
        <v>280</v>
      </c>
      <c r="D20636">
        <v>2</v>
      </c>
      <c r="E20636">
        <v>0</v>
      </c>
      <c r="F20636" t="s">
        <v>2088</v>
      </c>
      <c r="G20636" s="14">
        <v>0.58333333333333304</v>
      </c>
    </row>
    <row r="20637" spans="1:7" hidden="1" x14ac:dyDescent="0.3">
      <c r="A20637">
        <v>1128020</v>
      </c>
      <c r="B20637">
        <v>11280</v>
      </c>
      <c r="C20637">
        <v>280</v>
      </c>
      <c r="D20637">
        <v>2</v>
      </c>
      <c r="E20637">
        <v>0</v>
      </c>
      <c r="F20637" t="s">
        <v>2088</v>
      </c>
      <c r="G20637" s="14">
        <v>0.59375</v>
      </c>
    </row>
    <row r="20638" spans="1:7" hidden="1" x14ac:dyDescent="0.3">
      <c r="A20638">
        <v>1128020</v>
      </c>
      <c r="B20638">
        <v>11280</v>
      </c>
      <c r="C20638">
        <v>280</v>
      </c>
      <c r="D20638">
        <v>2</v>
      </c>
      <c r="E20638">
        <v>0</v>
      </c>
      <c r="F20638" t="s">
        <v>2088</v>
      </c>
      <c r="G20638" s="14">
        <v>0.60416666666666596</v>
      </c>
    </row>
    <row r="20639" spans="1:7" hidden="1" x14ac:dyDescent="0.3">
      <c r="A20639">
        <v>1128020</v>
      </c>
      <c r="B20639">
        <v>11280</v>
      </c>
      <c r="C20639">
        <v>280</v>
      </c>
      <c r="D20639">
        <v>2</v>
      </c>
      <c r="E20639">
        <v>0</v>
      </c>
      <c r="F20639" t="s">
        <v>2088</v>
      </c>
      <c r="G20639" s="14">
        <v>0.61458333333333304</v>
      </c>
    </row>
    <row r="20640" spans="1:7" hidden="1" x14ac:dyDescent="0.3">
      <c r="A20640">
        <v>1128020</v>
      </c>
      <c r="B20640">
        <v>11280</v>
      </c>
      <c r="C20640">
        <v>280</v>
      </c>
      <c r="D20640">
        <v>2</v>
      </c>
      <c r="E20640">
        <v>0</v>
      </c>
      <c r="F20640" t="s">
        <v>2088</v>
      </c>
      <c r="G20640" s="14">
        <v>0.624999999999999</v>
      </c>
    </row>
    <row r="20641" spans="1:7" hidden="1" x14ac:dyDescent="0.3">
      <c r="A20641">
        <v>1128020</v>
      </c>
      <c r="B20641">
        <v>11280</v>
      </c>
      <c r="C20641">
        <v>280</v>
      </c>
      <c r="D20641">
        <v>2</v>
      </c>
      <c r="E20641">
        <v>0</v>
      </c>
      <c r="F20641" t="s">
        <v>2088</v>
      </c>
      <c r="G20641" s="14">
        <v>0.63541666666666663</v>
      </c>
    </row>
    <row r="20642" spans="1:7" hidden="1" x14ac:dyDescent="0.3">
      <c r="A20642">
        <v>1128020</v>
      </c>
      <c r="B20642">
        <v>11280</v>
      </c>
      <c r="C20642">
        <v>280</v>
      </c>
      <c r="D20642">
        <v>2</v>
      </c>
      <c r="E20642">
        <v>0</v>
      </c>
      <c r="F20642" t="s">
        <v>2088</v>
      </c>
      <c r="G20642" s="14">
        <v>0.64583333333333337</v>
      </c>
    </row>
    <row r="20643" spans="1:7" hidden="1" x14ac:dyDescent="0.3">
      <c r="A20643">
        <v>1128020</v>
      </c>
      <c r="B20643">
        <v>11280</v>
      </c>
      <c r="C20643">
        <v>280</v>
      </c>
      <c r="D20643">
        <v>2</v>
      </c>
      <c r="E20643">
        <v>0</v>
      </c>
      <c r="F20643" t="s">
        <v>2088</v>
      </c>
      <c r="G20643" s="14">
        <v>0.65625</v>
      </c>
    </row>
    <row r="20644" spans="1:7" hidden="1" x14ac:dyDescent="0.3">
      <c r="A20644">
        <v>1128020</v>
      </c>
      <c r="B20644">
        <v>11280</v>
      </c>
      <c r="C20644">
        <v>280</v>
      </c>
      <c r="D20644">
        <v>2</v>
      </c>
      <c r="E20644">
        <v>0</v>
      </c>
      <c r="F20644" t="s">
        <v>2088</v>
      </c>
      <c r="G20644" s="14">
        <v>0.66666666666666663</v>
      </c>
    </row>
    <row r="20645" spans="1:7" hidden="1" x14ac:dyDescent="0.3">
      <c r="A20645">
        <v>1128020</v>
      </c>
      <c r="B20645">
        <v>11280</v>
      </c>
      <c r="C20645">
        <v>280</v>
      </c>
      <c r="D20645">
        <v>2</v>
      </c>
      <c r="E20645">
        <v>0</v>
      </c>
      <c r="F20645" t="s">
        <v>2088</v>
      </c>
      <c r="G20645" s="14">
        <v>0.67708333333333337</v>
      </c>
    </row>
    <row r="20646" spans="1:7" hidden="1" x14ac:dyDescent="0.3">
      <c r="A20646">
        <v>1128020</v>
      </c>
      <c r="B20646">
        <v>11280</v>
      </c>
      <c r="C20646">
        <v>280</v>
      </c>
      <c r="D20646">
        <v>2</v>
      </c>
      <c r="E20646">
        <v>0</v>
      </c>
      <c r="F20646" t="s">
        <v>2088</v>
      </c>
      <c r="G20646" s="14">
        <v>0.6875</v>
      </c>
    </row>
    <row r="20647" spans="1:7" hidden="1" x14ac:dyDescent="0.3">
      <c r="A20647">
        <v>1128020</v>
      </c>
      <c r="B20647">
        <v>11280</v>
      </c>
      <c r="C20647">
        <v>280</v>
      </c>
      <c r="D20647">
        <v>2</v>
      </c>
      <c r="E20647">
        <v>0</v>
      </c>
      <c r="F20647" t="s">
        <v>2088</v>
      </c>
      <c r="G20647" s="14">
        <v>0.6875</v>
      </c>
    </row>
    <row r="20648" spans="1:7" hidden="1" x14ac:dyDescent="0.3">
      <c r="A20648">
        <v>1128020</v>
      </c>
      <c r="B20648">
        <v>11280</v>
      </c>
      <c r="C20648">
        <v>280</v>
      </c>
      <c r="D20648">
        <v>2</v>
      </c>
      <c r="E20648">
        <v>0</v>
      </c>
      <c r="F20648" t="s">
        <v>2089</v>
      </c>
      <c r="G20648" s="14">
        <v>0.89583333333333337</v>
      </c>
    </row>
    <row r="20649" spans="1:7" hidden="1" x14ac:dyDescent="0.3">
      <c r="A20649">
        <v>1128020</v>
      </c>
      <c r="B20649">
        <v>11280</v>
      </c>
      <c r="C20649">
        <v>280</v>
      </c>
      <c r="D20649">
        <v>2</v>
      </c>
      <c r="E20649">
        <v>0</v>
      </c>
      <c r="F20649" t="s">
        <v>2089</v>
      </c>
      <c r="G20649" s="14">
        <v>0.90277777777777779</v>
      </c>
    </row>
    <row r="20650" spans="1:7" hidden="1" x14ac:dyDescent="0.3">
      <c r="A20650">
        <v>1128020</v>
      </c>
      <c r="B20650">
        <v>11280</v>
      </c>
      <c r="C20650">
        <v>280</v>
      </c>
      <c r="D20650">
        <v>2</v>
      </c>
      <c r="E20650">
        <v>0</v>
      </c>
      <c r="F20650" t="s">
        <v>2089</v>
      </c>
      <c r="G20650" s="14">
        <v>0.90972222222222221</v>
      </c>
    </row>
    <row r="20651" spans="1:7" hidden="1" x14ac:dyDescent="0.3">
      <c r="A20651">
        <v>1128020</v>
      </c>
      <c r="B20651">
        <v>11280</v>
      </c>
      <c r="C20651">
        <v>280</v>
      </c>
      <c r="D20651">
        <v>2</v>
      </c>
      <c r="E20651">
        <v>0</v>
      </c>
      <c r="F20651" t="s">
        <v>2089</v>
      </c>
      <c r="G20651" s="14">
        <v>0.91666666666666663</v>
      </c>
    </row>
    <row r="20652" spans="1:7" hidden="1" x14ac:dyDescent="0.3">
      <c r="A20652">
        <v>1128020</v>
      </c>
      <c r="B20652">
        <v>11280</v>
      </c>
      <c r="C20652">
        <v>280</v>
      </c>
      <c r="D20652">
        <v>2</v>
      </c>
      <c r="E20652">
        <v>0</v>
      </c>
      <c r="F20652" t="s">
        <v>2089</v>
      </c>
      <c r="G20652" s="14">
        <v>0.92361111111111116</v>
      </c>
    </row>
    <row r="20653" spans="1:7" hidden="1" x14ac:dyDescent="0.3">
      <c r="A20653">
        <v>1128020</v>
      </c>
      <c r="B20653">
        <v>11280</v>
      </c>
      <c r="C20653">
        <v>280</v>
      </c>
      <c r="D20653">
        <v>2</v>
      </c>
      <c r="E20653">
        <v>0</v>
      </c>
      <c r="F20653" t="s">
        <v>2089</v>
      </c>
      <c r="G20653" s="14">
        <v>0.93055555555555547</v>
      </c>
    </row>
    <row r="20654" spans="1:7" hidden="1" x14ac:dyDescent="0.3">
      <c r="A20654">
        <v>1128020</v>
      </c>
      <c r="B20654">
        <v>11280</v>
      </c>
      <c r="C20654">
        <v>280</v>
      </c>
      <c r="D20654">
        <v>2</v>
      </c>
      <c r="E20654">
        <v>0</v>
      </c>
      <c r="F20654" t="s">
        <v>2089</v>
      </c>
      <c r="G20654" s="14">
        <v>0.9375</v>
      </c>
    </row>
    <row r="20655" spans="1:7" hidden="1" x14ac:dyDescent="0.3">
      <c r="A20655">
        <v>1128020</v>
      </c>
      <c r="B20655">
        <v>11280</v>
      </c>
      <c r="C20655">
        <v>280</v>
      </c>
      <c r="D20655">
        <v>2</v>
      </c>
      <c r="E20655">
        <v>0</v>
      </c>
      <c r="F20655" t="s">
        <v>2089</v>
      </c>
      <c r="G20655" s="14">
        <v>0.94444444444444453</v>
      </c>
    </row>
    <row r="20656" spans="1:7" hidden="1" x14ac:dyDescent="0.3">
      <c r="A20656">
        <v>1128020</v>
      </c>
      <c r="B20656">
        <v>11280</v>
      </c>
      <c r="C20656">
        <v>280</v>
      </c>
      <c r="D20656">
        <v>2</v>
      </c>
      <c r="E20656">
        <v>0</v>
      </c>
      <c r="F20656" t="s">
        <v>2089</v>
      </c>
      <c r="G20656" s="14">
        <v>0.95138888888888884</v>
      </c>
    </row>
    <row r="20657" spans="1:7" hidden="1" x14ac:dyDescent="0.3">
      <c r="A20657">
        <v>1128020</v>
      </c>
      <c r="B20657">
        <v>11280</v>
      </c>
      <c r="C20657">
        <v>280</v>
      </c>
      <c r="D20657">
        <v>2</v>
      </c>
      <c r="E20657">
        <v>0</v>
      </c>
      <c r="F20657" t="s">
        <v>2089</v>
      </c>
      <c r="G20657" s="14">
        <v>0.95833333333333337</v>
      </c>
    </row>
    <row r="20658" spans="1:7" hidden="1" x14ac:dyDescent="0.3">
      <c r="A20658">
        <v>1128020</v>
      </c>
      <c r="B20658">
        <v>11280</v>
      </c>
      <c r="C20658">
        <v>280</v>
      </c>
      <c r="D20658">
        <v>2</v>
      </c>
      <c r="E20658">
        <v>0</v>
      </c>
      <c r="F20658" t="s">
        <v>2089</v>
      </c>
      <c r="G20658" s="14">
        <v>0.96527777777777779</v>
      </c>
    </row>
    <row r="20659" spans="1:7" hidden="1" x14ac:dyDescent="0.3">
      <c r="A20659">
        <v>1128020</v>
      </c>
      <c r="B20659">
        <v>11280</v>
      </c>
      <c r="C20659">
        <v>280</v>
      </c>
      <c r="D20659">
        <v>2</v>
      </c>
      <c r="E20659">
        <v>0</v>
      </c>
      <c r="F20659" t="s">
        <v>2089</v>
      </c>
      <c r="G20659" s="14">
        <v>0.97222222222222221</v>
      </c>
    </row>
    <row r="20660" spans="1:7" hidden="1" x14ac:dyDescent="0.3">
      <c r="A20660">
        <v>1128020</v>
      </c>
      <c r="B20660">
        <v>11280</v>
      </c>
      <c r="C20660">
        <v>280</v>
      </c>
      <c r="D20660">
        <v>2</v>
      </c>
      <c r="E20660">
        <v>0</v>
      </c>
      <c r="F20660" t="s">
        <v>2089</v>
      </c>
      <c r="G20660" s="14">
        <v>0.97916666666666663</v>
      </c>
    </row>
    <row r="20661" spans="1:7" hidden="1" x14ac:dyDescent="0.3">
      <c r="A20661">
        <v>1128020</v>
      </c>
      <c r="B20661">
        <v>11280</v>
      </c>
      <c r="C20661">
        <v>280</v>
      </c>
      <c r="D20661">
        <v>2</v>
      </c>
      <c r="E20661">
        <v>0</v>
      </c>
      <c r="F20661" t="s">
        <v>2089</v>
      </c>
      <c r="G20661" s="14">
        <v>0.98611111111111116</v>
      </c>
    </row>
    <row r="20662" spans="1:7" hidden="1" x14ac:dyDescent="0.3">
      <c r="A20662">
        <v>1128020</v>
      </c>
      <c r="B20662">
        <v>11280</v>
      </c>
      <c r="C20662">
        <v>280</v>
      </c>
      <c r="D20662">
        <v>2</v>
      </c>
      <c r="E20662">
        <v>0</v>
      </c>
      <c r="F20662" t="s">
        <v>2089</v>
      </c>
      <c r="G20662" s="14">
        <v>0.99305555555555547</v>
      </c>
    </row>
    <row r="20663" spans="1:7" hidden="1" x14ac:dyDescent="0.3">
      <c r="A20663">
        <v>1128020</v>
      </c>
      <c r="B20663">
        <v>11280</v>
      </c>
      <c r="C20663">
        <v>280</v>
      </c>
      <c r="D20663">
        <v>2</v>
      </c>
      <c r="E20663">
        <v>0</v>
      </c>
      <c r="F20663" t="s">
        <v>2089</v>
      </c>
      <c r="G20663" s="15">
        <v>1</v>
      </c>
    </row>
    <row r="20664" spans="1:7" hidden="1" x14ac:dyDescent="0.3">
      <c r="A20664">
        <v>1128020</v>
      </c>
      <c r="B20664">
        <v>11280</v>
      </c>
      <c r="C20664">
        <v>280</v>
      </c>
      <c r="D20664">
        <v>2</v>
      </c>
      <c r="E20664">
        <v>0</v>
      </c>
      <c r="F20664" t="s">
        <v>2089</v>
      </c>
      <c r="G20664" s="15">
        <v>1.0069444444444444</v>
      </c>
    </row>
    <row r="20665" spans="1:7" hidden="1" x14ac:dyDescent="0.3">
      <c r="A20665">
        <v>1128020</v>
      </c>
      <c r="B20665">
        <v>11280</v>
      </c>
      <c r="C20665">
        <v>280</v>
      </c>
      <c r="D20665">
        <v>2</v>
      </c>
      <c r="E20665">
        <v>0</v>
      </c>
      <c r="F20665" t="s">
        <v>2089</v>
      </c>
      <c r="G20665" s="15">
        <v>1.0138888888888888</v>
      </c>
    </row>
    <row r="20666" spans="1:7" hidden="1" x14ac:dyDescent="0.3">
      <c r="A20666">
        <v>1128020</v>
      </c>
      <c r="B20666">
        <v>11280</v>
      </c>
      <c r="C20666">
        <v>280</v>
      </c>
      <c r="D20666">
        <v>2</v>
      </c>
      <c r="E20666">
        <v>0</v>
      </c>
      <c r="F20666" t="s">
        <v>2089</v>
      </c>
      <c r="G20666" s="15">
        <v>1.0208333333333333</v>
      </c>
    </row>
    <row r="20667" spans="1:7" hidden="1" x14ac:dyDescent="0.3">
      <c r="A20667">
        <v>1128020</v>
      </c>
      <c r="B20667">
        <v>11280</v>
      </c>
      <c r="C20667">
        <v>280</v>
      </c>
      <c r="D20667">
        <v>2</v>
      </c>
      <c r="E20667">
        <v>0</v>
      </c>
      <c r="F20667" t="s">
        <v>2089</v>
      </c>
      <c r="G20667" s="15">
        <v>1.0277777777777779</v>
      </c>
    </row>
    <row r="20668" spans="1:7" hidden="1" x14ac:dyDescent="0.3">
      <c r="A20668">
        <v>1128020</v>
      </c>
      <c r="B20668">
        <v>11280</v>
      </c>
      <c r="C20668">
        <v>280</v>
      </c>
      <c r="D20668">
        <v>2</v>
      </c>
      <c r="E20668">
        <v>0</v>
      </c>
      <c r="F20668" t="s">
        <v>2089</v>
      </c>
      <c r="G20668" s="15">
        <v>1.0347222222222221</v>
      </c>
    </row>
    <row r="20669" spans="1:7" hidden="1" x14ac:dyDescent="0.3">
      <c r="A20669">
        <v>1128020</v>
      </c>
      <c r="B20669">
        <v>11280</v>
      </c>
      <c r="C20669">
        <v>280</v>
      </c>
      <c r="D20669">
        <v>2</v>
      </c>
      <c r="E20669">
        <v>0</v>
      </c>
      <c r="F20669" t="s">
        <v>2089</v>
      </c>
      <c r="G20669" s="15">
        <v>1.0416666666666667</v>
      </c>
    </row>
    <row r="20670" spans="1:7" hidden="1" x14ac:dyDescent="0.3">
      <c r="A20670">
        <v>1128023</v>
      </c>
      <c r="B20670">
        <v>11280</v>
      </c>
      <c r="C20670">
        <v>280</v>
      </c>
      <c r="D20670">
        <v>2</v>
      </c>
      <c r="E20670">
        <v>3</v>
      </c>
      <c r="F20670" t="s">
        <v>2088</v>
      </c>
      <c r="G20670" s="14">
        <v>0.69791666666666663</v>
      </c>
    </row>
    <row r="20671" spans="1:7" hidden="1" x14ac:dyDescent="0.3">
      <c r="A20671">
        <v>1128027</v>
      </c>
      <c r="B20671">
        <v>11280</v>
      </c>
      <c r="C20671">
        <v>280</v>
      </c>
      <c r="D20671">
        <v>2</v>
      </c>
      <c r="E20671">
        <v>7</v>
      </c>
      <c r="F20671" t="s">
        <v>2083</v>
      </c>
      <c r="G20671" s="14">
        <v>0.25</v>
      </c>
    </row>
    <row r="20672" spans="1:7" hidden="1" x14ac:dyDescent="0.3">
      <c r="A20672">
        <v>1128027</v>
      </c>
      <c r="B20672">
        <v>11280</v>
      </c>
      <c r="C20672">
        <v>280</v>
      </c>
      <c r="D20672">
        <v>2</v>
      </c>
      <c r="E20672">
        <v>7</v>
      </c>
      <c r="F20672" t="s">
        <v>2083</v>
      </c>
      <c r="G20672" s="14">
        <v>0.2638888888888889</v>
      </c>
    </row>
    <row r="20673" spans="1:7" hidden="1" x14ac:dyDescent="0.3">
      <c r="A20673">
        <v>1128027</v>
      </c>
      <c r="B20673">
        <v>11280</v>
      </c>
      <c r="C20673">
        <v>280</v>
      </c>
      <c r="D20673">
        <v>2</v>
      </c>
      <c r="E20673">
        <v>7</v>
      </c>
      <c r="F20673" t="s">
        <v>2083</v>
      </c>
      <c r="G20673" s="14">
        <v>0.27777777777777779</v>
      </c>
    </row>
    <row r="20674" spans="1:7" hidden="1" x14ac:dyDescent="0.3">
      <c r="A20674">
        <v>1128027</v>
      </c>
      <c r="B20674">
        <v>11280</v>
      </c>
      <c r="C20674">
        <v>280</v>
      </c>
      <c r="D20674">
        <v>2</v>
      </c>
      <c r="E20674">
        <v>7</v>
      </c>
      <c r="F20674" t="s">
        <v>2083</v>
      </c>
      <c r="G20674" s="14">
        <v>0.29166666666666669</v>
      </c>
    </row>
    <row r="20675" spans="1:7" hidden="1" x14ac:dyDescent="0.3">
      <c r="A20675">
        <v>1128027</v>
      </c>
      <c r="B20675">
        <v>11280</v>
      </c>
      <c r="C20675">
        <v>280</v>
      </c>
      <c r="D20675">
        <v>2</v>
      </c>
      <c r="E20675">
        <v>7</v>
      </c>
      <c r="F20675" t="s">
        <v>2083</v>
      </c>
      <c r="G20675" s="14">
        <v>0.2986111111111111</v>
      </c>
    </row>
    <row r="20676" spans="1:7" hidden="1" x14ac:dyDescent="0.3">
      <c r="A20676">
        <v>1128027</v>
      </c>
      <c r="B20676">
        <v>11280</v>
      </c>
      <c r="C20676">
        <v>280</v>
      </c>
      <c r="D20676">
        <v>2</v>
      </c>
      <c r="E20676">
        <v>7</v>
      </c>
      <c r="F20676" t="s">
        <v>2083</v>
      </c>
      <c r="G20676" s="14">
        <v>0.30555555555555552</v>
      </c>
    </row>
    <row r="20677" spans="1:7" hidden="1" x14ac:dyDescent="0.3">
      <c r="A20677">
        <v>1128027</v>
      </c>
      <c r="B20677">
        <v>11280</v>
      </c>
      <c r="C20677">
        <v>280</v>
      </c>
      <c r="D20677">
        <v>2</v>
      </c>
      <c r="E20677">
        <v>7</v>
      </c>
      <c r="F20677" t="s">
        <v>2083</v>
      </c>
      <c r="G20677" s="14">
        <v>0.31944444444444448</v>
      </c>
    </row>
    <row r="20678" spans="1:7" hidden="1" x14ac:dyDescent="0.3">
      <c r="A20678">
        <v>1128027</v>
      </c>
      <c r="B20678">
        <v>11280</v>
      </c>
      <c r="C20678">
        <v>280</v>
      </c>
      <c r="D20678">
        <v>2</v>
      </c>
      <c r="E20678">
        <v>7</v>
      </c>
      <c r="F20678" t="s">
        <v>2083</v>
      </c>
      <c r="G20678" s="14">
        <v>0.33333333333333331</v>
      </c>
    </row>
    <row r="20679" spans="1:7" hidden="1" x14ac:dyDescent="0.3">
      <c r="A20679">
        <v>1128027</v>
      </c>
      <c r="B20679">
        <v>11280</v>
      </c>
      <c r="C20679">
        <v>280</v>
      </c>
      <c r="D20679">
        <v>2</v>
      </c>
      <c r="E20679">
        <v>7</v>
      </c>
      <c r="F20679" t="s">
        <v>2083</v>
      </c>
      <c r="G20679" s="14">
        <v>0.34722222222222227</v>
      </c>
    </row>
    <row r="20680" spans="1:7" hidden="1" x14ac:dyDescent="0.3">
      <c r="A20680">
        <v>1128027</v>
      </c>
      <c r="B20680">
        <v>11280</v>
      </c>
      <c r="C20680">
        <v>280</v>
      </c>
      <c r="D20680">
        <v>2</v>
      </c>
      <c r="E20680">
        <v>7</v>
      </c>
      <c r="F20680" t="s">
        <v>2083</v>
      </c>
      <c r="G20680" s="14">
        <v>0.3611111111111111</v>
      </c>
    </row>
    <row r="20681" spans="1:7" hidden="1" x14ac:dyDescent="0.3">
      <c r="A20681">
        <v>1128027</v>
      </c>
      <c r="B20681">
        <v>11280</v>
      </c>
      <c r="C20681">
        <v>280</v>
      </c>
      <c r="D20681">
        <v>2</v>
      </c>
      <c r="E20681">
        <v>7</v>
      </c>
      <c r="F20681" t="s">
        <v>2084</v>
      </c>
      <c r="G20681" s="14">
        <v>0.25</v>
      </c>
    </row>
    <row r="20682" spans="1:7" hidden="1" x14ac:dyDescent="0.3">
      <c r="A20682">
        <v>1128027</v>
      </c>
      <c r="B20682">
        <v>11280</v>
      </c>
      <c r="C20682">
        <v>280</v>
      </c>
      <c r="D20682">
        <v>2</v>
      </c>
      <c r="E20682">
        <v>7</v>
      </c>
      <c r="F20682" t="s">
        <v>2084</v>
      </c>
      <c r="G20682" s="14">
        <v>0.2638888888888889</v>
      </c>
    </row>
    <row r="20683" spans="1:7" hidden="1" x14ac:dyDescent="0.3">
      <c r="A20683">
        <v>1128027</v>
      </c>
      <c r="B20683">
        <v>11280</v>
      </c>
      <c r="C20683">
        <v>280</v>
      </c>
      <c r="D20683">
        <v>2</v>
      </c>
      <c r="E20683">
        <v>7</v>
      </c>
      <c r="F20683" t="s">
        <v>2084</v>
      </c>
      <c r="G20683" s="14">
        <v>0.27777777777777779</v>
      </c>
    </row>
    <row r="20684" spans="1:7" hidden="1" x14ac:dyDescent="0.3">
      <c r="A20684">
        <v>1128027</v>
      </c>
      <c r="B20684">
        <v>11280</v>
      </c>
      <c r="C20684">
        <v>280</v>
      </c>
      <c r="D20684">
        <v>2</v>
      </c>
      <c r="E20684">
        <v>7</v>
      </c>
      <c r="F20684" t="s">
        <v>2084</v>
      </c>
      <c r="G20684" s="14">
        <v>0.29166666666666669</v>
      </c>
    </row>
    <row r="20685" spans="1:7" hidden="1" x14ac:dyDescent="0.3">
      <c r="A20685">
        <v>1128027</v>
      </c>
      <c r="B20685">
        <v>11280</v>
      </c>
      <c r="C20685">
        <v>280</v>
      </c>
      <c r="D20685">
        <v>2</v>
      </c>
      <c r="E20685">
        <v>7</v>
      </c>
      <c r="F20685" t="s">
        <v>2084</v>
      </c>
      <c r="G20685" s="14">
        <v>0.2986111111111111</v>
      </c>
    </row>
    <row r="20686" spans="1:7" hidden="1" x14ac:dyDescent="0.3">
      <c r="A20686">
        <v>1128027</v>
      </c>
      <c r="B20686">
        <v>11280</v>
      </c>
      <c r="C20686">
        <v>280</v>
      </c>
      <c r="D20686">
        <v>2</v>
      </c>
      <c r="E20686">
        <v>7</v>
      </c>
      <c r="F20686" t="s">
        <v>2084</v>
      </c>
      <c r="G20686" s="14">
        <v>0.30555555555555552</v>
      </c>
    </row>
    <row r="20687" spans="1:7" hidden="1" x14ac:dyDescent="0.3">
      <c r="A20687">
        <v>1128027</v>
      </c>
      <c r="B20687">
        <v>11280</v>
      </c>
      <c r="C20687">
        <v>280</v>
      </c>
      <c r="D20687">
        <v>2</v>
      </c>
      <c r="E20687">
        <v>7</v>
      </c>
      <c r="F20687" t="s">
        <v>2084</v>
      </c>
      <c r="G20687" s="14">
        <v>0.31944444444444448</v>
      </c>
    </row>
    <row r="20688" spans="1:7" hidden="1" x14ac:dyDescent="0.3">
      <c r="A20688">
        <v>1128027</v>
      </c>
      <c r="B20688">
        <v>11280</v>
      </c>
      <c r="C20688">
        <v>280</v>
      </c>
      <c r="D20688">
        <v>2</v>
      </c>
      <c r="E20688">
        <v>7</v>
      </c>
      <c r="F20688" t="s">
        <v>2084</v>
      </c>
      <c r="G20688" s="14">
        <v>0.33333333333333331</v>
      </c>
    </row>
    <row r="20689" spans="1:7" hidden="1" x14ac:dyDescent="0.3">
      <c r="A20689">
        <v>1128027</v>
      </c>
      <c r="B20689">
        <v>11280</v>
      </c>
      <c r="C20689">
        <v>280</v>
      </c>
      <c r="D20689">
        <v>2</v>
      </c>
      <c r="E20689">
        <v>7</v>
      </c>
      <c r="F20689" t="s">
        <v>2084</v>
      </c>
      <c r="G20689" s="14">
        <v>0.34722222222222227</v>
      </c>
    </row>
    <row r="20690" spans="1:7" hidden="1" x14ac:dyDescent="0.3">
      <c r="A20690">
        <v>1128027</v>
      </c>
      <c r="B20690">
        <v>11280</v>
      </c>
      <c r="C20690">
        <v>280</v>
      </c>
      <c r="D20690">
        <v>2</v>
      </c>
      <c r="E20690">
        <v>7</v>
      </c>
      <c r="F20690" t="s">
        <v>2084</v>
      </c>
      <c r="G20690" s="14">
        <v>0.3611111111111111</v>
      </c>
    </row>
    <row r="20691" spans="1:7" hidden="1" x14ac:dyDescent="0.3">
      <c r="A20691">
        <v>1128027</v>
      </c>
      <c r="B20691">
        <v>11280</v>
      </c>
      <c r="C20691">
        <v>280</v>
      </c>
      <c r="D20691">
        <v>2</v>
      </c>
      <c r="E20691">
        <v>7</v>
      </c>
      <c r="F20691" t="s">
        <v>2085</v>
      </c>
      <c r="G20691" s="14">
        <v>0.25</v>
      </c>
    </row>
    <row r="20692" spans="1:7" hidden="1" x14ac:dyDescent="0.3">
      <c r="A20692">
        <v>1128027</v>
      </c>
      <c r="B20692">
        <v>11280</v>
      </c>
      <c r="C20692">
        <v>280</v>
      </c>
      <c r="D20692">
        <v>2</v>
      </c>
      <c r="E20692">
        <v>7</v>
      </c>
      <c r="F20692" t="s">
        <v>2085</v>
      </c>
      <c r="G20692" s="14">
        <v>0.2638888888888889</v>
      </c>
    </row>
    <row r="20693" spans="1:7" hidden="1" x14ac:dyDescent="0.3">
      <c r="A20693">
        <v>1128027</v>
      </c>
      <c r="B20693">
        <v>11280</v>
      </c>
      <c r="C20693">
        <v>280</v>
      </c>
      <c r="D20693">
        <v>2</v>
      </c>
      <c r="E20693">
        <v>7</v>
      </c>
      <c r="F20693" t="s">
        <v>2085</v>
      </c>
      <c r="G20693" s="14">
        <v>0.27777777777777779</v>
      </c>
    </row>
    <row r="20694" spans="1:7" hidden="1" x14ac:dyDescent="0.3">
      <c r="A20694">
        <v>1128027</v>
      </c>
      <c r="B20694">
        <v>11280</v>
      </c>
      <c r="C20694">
        <v>280</v>
      </c>
      <c r="D20694">
        <v>2</v>
      </c>
      <c r="E20694">
        <v>7</v>
      </c>
      <c r="F20694" t="s">
        <v>2085</v>
      </c>
      <c r="G20694" s="14">
        <v>0.29166666666666669</v>
      </c>
    </row>
    <row r="20695" spans="1:7" hidden="1" x14ac:dyDescent="0.3">
      <c r="A20695">
        <v>1128027</v>
      </c>
      <c r="B20695">
        <v>11280</v>
      </c>
      <c r="C20695">
        <v>280</v>
      </c>
      <c r="D20695">
        <v>2</v>
      </c>
      <c r="E20695">
        <v>7</v>
      </c>
      <c r="F20695" t="s">
        <v>2085</v>
      </c>
      <c r="G20695" s="14">
        <v>0.2986111111111111</v>
      </c>
    </row>
    <row r="20696" spans="1:7" hidden="1" x14ac:dyDescent="0.3">
      <c r="A20696">
        <v>1128027</v>
      </c>
      <c r="B20696">
        <v>11280</v>
      </c>
      <c r="C20696">
        <v>280</v>
      </c>
      <c r="D20696">
        <v>2</v>
      </c>
      <c r="E20696">
        <v>7</v>
      </c>
      <c r="F20696" t="s">
        <v>2085</v>
      </c>
      <c r="G20696" s="14">
        <v>0.30555555555555552</v>
      </c>
    </row>
    <row r="20697" spans="1:7" hidden="1" x14ac:dyDescent="0.3">
      <c r="A20697">
        <v>1128027</v>
      </c>
      <c r="B20697">
        <v>11280</v>
      </c>
      <c r="C20697">
        <v>280</v>
      </c>
      <c r="D20697">
        <v>2</v>
      </c>
      <c r="E20697">
        <v>7</v>
      </c>
      <c r="F20697" t="s">
        <v>2085</v>
      </c>
      <c r="G20697" s="14">
        <v>0.31944444444444448</v>
      </c>
    </row>
    <row r="20698" spans="1:7" hidden="1" x14ac:dyDescent="0.3">
      <c r="A20698">
        <v>1128027</v>
      </c>
      <c r="B20698">
        <v>11280</v>
      </c>
      <c r="C20698">
        <v>280</v>
      </c>
      <c r="D20698">
        <v>2</v>
      </c>
      <c r="E20698">
        <v>7</v>
      </c>
      <c r="F20698" t="s">
        <v>2085</v>
      </c>
      <c r="G20698" s="14">
        <v>0.33333333333333331</v>
      </c>
    </row>
    <row r="20699" spans="1:7" hidden="1" x14ac:dyDescent="0.3">
      <c r="A20699">
        <v>1128027</v>
      </c>
      <c r="B20699">
        <v>11280</v>
      </c>
      <c r="C20699">
        <v>280</v>
      </c>
      <c r="D20699">
        <v>2</v>
      </c>
      <c r="E20699">
        <v>7</v>
      </c>
      <c r="F20699" t="s">
        <v>2085</v>
      </c>
      <c r="G20699" s="14">
        <v>0.34722222222222227</v>
      </c>
    </row>
    <row r="20700" spans="1:7" hidden="1" x14ac:dyDescent="0.3">
      <c r="A20700">
        <v>1128027</v>
      </c>
      <c r="B20700">
        <v>11280</v>
      </c>
      <c r="C20700">
        <v>280</v>
      </c>
      <c r="D20700">
        <v>2</v>
      </c>
      <c r="E20700">
        <v>7</v>
      </c>
      <c r="F20700" t="s">
        <v>2085</v>
      </c>
      <c r="G20700" s="14">
        <v>0.3611111111111111</v>
      </c>
    </row>
    <row r="20701" spans="1:7" hidden="1" x14ac:dyDescent="0.3">
      <c r="A20701">
        <v>1128027</v>
      </c>
      <c r="B20701">
        <v>11280</v>
      </c>
      <c r="C20701">
        <v>280</v>
      </c>
      <c r="D20701">
        <v>2</v>
      </c>
      <c r="E20701">
        <v>7</v>
      </c>
      <c r="F20701" t="s">
        <v>2086</v>
      </c>
      <c r="G20701" s="14">
        <v>0.25</v>
      </c>
    </row>
    <row r="20702" spans="1:7" hidden="1" x14ac:dyDescent="0.3">
      <c r="A20702">
        <v>1128027</v>
      </c>
      <c r="B20702">
        <v>11280</v>
      </c>
      <c r="C20702">
        <v>280</v>
      </c>
      <c r="D20702">
        <v>2</v>
      </c>
      <c r="E20702">
        <v>7</v>
      </c>
      <c r="F20702" t="s">
        <v>2086</v>
      </c>
      <c r="G20702" s="14">
        <v>0.2638888888888889</v>
      </c>
    </row>
    <row r="20703" spans="1:7" hidden="1" x14ac:dyDescent="0.3">
      <c r="A20703">
        <v>1128027</v>
      </c>
      <c r="B20703">
        <v>11280</v>
      </c>
      <c r="C20703">
        <v>280</v>
      </c>
      <c r="D20703">
        <v>2</v>
      </c>
      <c r="E20703">
        <v>7</v>
      </c>
      <c r="F20703" t="s">
        <v>2086</v>
      </c>
      <c r="G20703" s="14">
        <v>0.27777777777777779</v>
      </c>
    </row>
    <row r="20704" spans="1:7" hidden="1" x14ac:dyDescent="0.3">
      <c r="A20704">
        <v>1128027</v>
      </c>
      <c r="B20704">
        <v>11280</v>
      </c>
      <c r="C20704">
        <v>280</v>
      </c>
      <c r="D20704">
        <v>2</v>
      </c>
      <c r="E20704">
        <v>7</v>
      </c>
      <c r="F20704" t="s">
        <v>2086</v>
      </c>
      <c r="G20704" s="14">
        <v>0.29166666666666669</v>
      </c>
    </row>
    <row r="20705" spans="1:7" hidden="1" x14ac:dyDescent="0.3">
      <c r="A20705">
        <v>1128027</v>
      </c>
      <c r="B20705">
        <v>11280</v>
      </c>
      <c r="C20705">
        <v>280</v>
      </c>
      <c r="D20705">
        <v>2</v>
      </c>
      <c r="E20705">
        <v>7</v>
      </c>
      <c r="F20705" t="s">
        <v>2086</v>
      </c>
      <c r="G20705" s="14">
        <v>0.2986111111111111</v>
      </c>
    </row>
    <row r="20706" spans="1:7" hidden="1" x14ac:dyDescent="0.3">
      <c r="A20706">
        <v>1128027</v>
      </c>
      <c r="B20706">
        <v>11280</v>
      </c>
      <c r="C20706">
        <v>280</v>
      </c>
      <c r="D20706">
        <v>2</v>
      </c>
      <c r="E20706">
        <v>7</v>
      </c>
      <c r="F20706" t="s">
        <v>2086</v>
      </c>
      <c r="G20706" s="14">
        <v>0.30555555555555552</v>
      </c>
    </row>
    <row r="20707" spans="1:7" hidden="1" x14ac:dyDescent="0.3">
      <c r="A20707">
        <v>1128027</v>
      </c>
      <c r="B20707">
        <v>11280</v>
      </c>
      <c r="C20707">
        <v>280</v>
      </c>
      <c r="D20707">
        <v>2</v>
      </c>
      <c r="E20707">
        <v>7</v>
      </c>
      <c r="F20707" t="s">
        <v>2086</v>
      </c>
      <c r="G20707" s="14">
        <v>0.31944444444444448</v>
      </c>
    </row>
    <row r="20708" spans="1:7" hidden="1" x14ac:dyDescent="0.3">
      <c r="A20708">
        <v>1128027</v>
      </c>
      <c r="B20708">
        <v>11280</v>
      </c>
      <c r="C20708">
        <v>280</v>
      </c>
      <c r="D20708">
        <v>2</v>
      </c>
      <c r="E20708">
        <v>7</v>
      </c>
      <c r="F20708" t="s">
        <v>2086</v>
      </c>
      <c r="G20708" s="14">
        <v>0.33333333333333331</v>
      </c>
    </row>
    <row r="20709" spans="1:7" hidden="1" x14ac:dyDescent="0.3">
      <c r="A20709">
        <v>1128027</v>
      </c>
      <c r="B20709">
        <v>11280</v>
      </c>
      <c r="C20709">
        <v>280</v>
      </c>
      <c r="D20709">
        <v>2</v>
      </c>
      <c r="E20709">
        <v>7</v>
      </c>
      <c r="F20709" t="s">
        <v>2086</v>
      </c>
      <c r="G20709" s="14">
        <v>0.34722222222222227</v>
      </c>
    </row>
    <row r="20710" spans="1:7" hidden="1" x14ac:dyDescent="0.3">
      <c r="A20710">
        <v>1128027</v>
      </c>
      <c r="B20710">
        <v>11280</v>
      </c>
      <c r="C20710">
        <v>280</v>
      </c>
      <c r="D20710">
        <v>2</v>
      </c>
      <c r="E20710">
        <v>7</v>
      </c>
      <c r="F20710" t="s">
        <v>2086</v>
      </c>
      <c r="G20710" s="14">
        <v>0.3611111111111111</v>
      </c>
    </row>
    <row r="20711" spans="1:7" hidden="1" x14ac:dyDescent="0.3">
      <c r="A20711">
        <v>1128027</v>
      </c>
      <c r="B20711">
        <v>11280</v>
      </c>
      <c r="C20711">
        <v>280</v>
      </c>
      <c r="D20711">
        <v>2</v>
      </c>
      <c r="E20711">
        <v>7</v>
      </c>
      <c r="F20711" t="s">
        <v>2087</v>
      </c>
      <c r="G20711" s="14">
        <v>0.25</v>
      </c>
    </row>
    <row r="20712" spans="1:7" hidden="1" x14ac:dyDescent="0.3">
      <c r="A20712">
        <v>1128027</v>
      </c>
      <c r="B20712">
        <v>11280</v>
      </c>
      <c r="C20712">
        <v>280</v>
      </c>
      <c r="D20712">
        <v>2</v>
      </c>
      <c r="E20712">
        <v>7</v>
      </c>
      <c r="F20712" t="s">
        <v>2087</v>
      </c>
      <c r="G20712" s="14">
        <v>0.2638888888888889</v>
      </c>
    </row>
    <row r="20713" spans="1:7" hidden="1" x14ac:dyDescent="0.3">
      <c r="A20713">
        <v>1128027</v>
      </c>
      <c r="B20713">
        <v>11280</v>
      </c>
      <c r="C20713">
        <v>280</v>
      </c>
      <c r="D20713">
        <v>2</v>
      </c>
      <c r="E20713">
        <v>7</v>
      </c>
      <c r="F20713" t="s">
        <v>2087</v>
      </c>
      <c r="G20713" s="14">
        <v>0.27777777777777779</v>
      </c>
    </row>
    <row r="20714" spans="1:7" hidden="1" x14ac:dyDescent="0.3">
      <c r="A20714">
        <v>1128027</v>
      </c>
      <c r="B20714">
        <v>11280</v>
      </c>
      <c r="C20714">
        <v>280</v>
      </c>
      <c r="D20714">
        <v>2</v>
      </c>
      <c r="E20714">
        <v>7</v>
      </c>
      <c r="F20714" t="s">
        <v>2087</v>
      </c>
      <c r="G20714" s="14">
        <v>0.29166666666666669</v>
      </c>
    </row>
    <row r="20715" spans="1:7" hidden="1" x14ac:dyDescent="0.3">
      <c r="A20715">
        <v>1128027</v>
      </c>
      <c r="B20715">
        <v>11280</v>
      </c>
      <c r="C20715">
        <v>280</v>
      </c>
      <c r="D20715">
        <v>2</v>
      </c>
      <c r="E20715">
        <v>7</v>
      </c>
      <c r="F20715" t="s">
        <v>2087</v>
      </c>
      <c r="G20715" s="14">
        <v>0.2986111111111111</v>
      </c>
    </row>
    <row r="20716" spans="1:7" hidden="1" x14ac:dyDescent="0.3">
      <c r="A20716">
        <v>1128027</v>
      </c>
      <c r="B20716">
        <v>11280</v>
      </c>
      <c r="C20716">
        <v>280</v>
      </c>
      <c r="D20716">
        <v>2</v>
      </c>
      <c r="E20716">
        <v>7</v>
      </c>
      <c r="F20716" t="s">
        <v>2087</v>
      </c>
      <c r="G20716" s="14">
        <v>0.30555555555555552</v>
      </c>
    </row>
    <row r="20717" spans="1:7" hidden="1" x14ac:dyDescent="0.3">
      <c r="A20717">
        <v>1128027</v>
      </c>
      <c r="B20717">
        <v>11280</v>
      </c>
      <c r="C20717">
        <v>280</v>
      </c>
      <c r="D20717">
        <v>2</v>
      </c>
      <c r="E20717">
        <v>7</v>
      </c>
      <c r="F20717" t="s">
        <v>2087</v>
      </c>
      <c r="G20717" s="14">
        <v>0.31944444444444448</v>
      </c>
    </row>
    <row r="20718" spans="1:7" hidden="1" x14ac:dyDescent="0.3">
      <c r="A20718">
        <v>1128027</v>
      </c>
      <c r="B20718">
        <v>11280</v>
      </c>
      <c r="C20718">
        <v>280</v>
      </c>
      <c r="D20718">
        <v>2</v>
      </c>
      <c r="E20718">
        <v>7</v>
      </c>
      <c r="F20718" t="s">
        <v>2087</v>
      </c>
      <c r="G20718" s="14">
        <v>0.33333333333333331</v>
      </c>
    </row>
    <row r="20719" spans="1:7" hidden="1" x14ac:dyDescent="0.3">
      <c r="A20719">
        <v>1128027</v>
      </c>
      <c r="B20719">
        <v>11280</v>
      </c>
      <c r="C20719">
        <v>280</v>
      </c>
      <c r="D20719">
        <v>2</v>
      </c>
      <c r="E20719">
        <v>7</v>
      </c>
      <c r="F20719" t="s">
        <v>2087</v>
      </c>
      <c r="G20719" s="14">
        <v>0.34722222222222227</v>
      </c>
    </row>
    <row r="20720" spans="1:7" hidden="1" x14ac:dyDescent="0.3">
      <c r="A20720">
        <v>1128027</v>
      </c>
      <c r="B20720">
        <v>11280</v>
      </c>
      <c r="C20720">
        <v>280</v>
      </c>
      <c r="D20720">
        <v>2</v>
      </c>
      <c r="E20720">
        <v>7</v>
      </c>
      <c r="F20720" t="s">
        <v>2087</v>
      </c>
      <c r="G20720" s="14">
        <v>0.3611111111111111</v>
      </c>
    </row>
    <row r="20721" spans="1:7" hidden="1" x14ac:dyDescent="0.3">
      <c r="A20721">
        <v>1128027</v>
      </c>
      <c r="B20721">
        <v>11280</v>
      </c>
      <c r="C20721">
        <v>280</v>
      </c>
      <c r="D20721">
        <v>2</v>
      </c>
      <c r="E20721">
        <v>7</v>
      </c>
      <c r="F20721" t="s">
        <v>2088</v>
      </c>
      <c r="G20721" s="14">
        <v>0.2638888888888889</v>
      </c>
    </row>
    <row r="20722" spans="1:7" hidden="1" x14ac:dyDescent="0.3">
      <c r="A20722">
        <v>1128027</v>
      </c>
      <c r="B20722">
        <v>11280</v>
      </c>
      <c r="C20722">
        <v>280</v>
      </c>
      <c r="D20722">
        <v>2</v>
      </c>
      <c r="E20722">
        <v>7</v>
      </c>
      <c r="F20722" t="s">
        <v>2088</v>
      </c>
      <c r="G20722" s="14">
        <v>0.27777777777777779</v>
      </c>
    </row>
    <row r="20723" spans="1:7" hidden="1" x14ac:dyDescent="0.3">
      <c r="A20723">
        <v>1128027</v>
      </c>
      <c r="B20723">
        <v>11280</v>
      </c>
      <c r="C20723">
        <v>280</v>
      </c>
      <c r="D20723">
        <v>2</v>
      </c>
      <c r="E20723">
        <v>7</v>
      </c>
      <c r="F20723" t="s">
        <v>2088</v>
      </c>
      <c r="G20723" s="14">
        <v>0.29166666666666669</v>
      </c>
    </row>
    <row r="20724" spans="1:7" hidden="1" x14ac:dyDescent="0.3">
      <c r="A20724">
        <v>1128027</v>
      </c>
      <c r="B20724">
        <v>11280</v>
      </c>
      <c r="C20724">
        <v>280</v>
      </c>
      <c r="D20724">
        <v>2</v>
      </c>
      <c r="E20724">
        <v>7</v>
      </c>
      <c r="F20724" t="s">
        <v>2088</v>
      </c>
      <c r="G20724" s="14">
        <v>0.30555555555555552</v>
      </c>
    </row>
    <row r="20725" spans="1:7" hidden="1" x14ac:dyDescent="0.3">
      <c r="A20725">
        <v>1128027</v>
      </c>
      <c r="B20725">
        <v>11280</v>
      </c>
      <c r="C20725">
        <v>280</v>
      </c>
      <c r="D20725">
        <v>2</v>
      </c>
      <c r="E20725">
        <v>7</v>
      </c>
      <c r="F20725" t="s">
        <v>2088</v>
      </c>
      <c r="G20725" s="14">
        <v>0.31944444444444448</v>
      </c>
    </row>
    <row r="20726" spans="1:7" hidden="1" x14ac:dyDescent="0.3">
      <c r="A20726">
        <v>1128027</v>
      </c>
      <c r="B20726">
        <v>11280</v>
      </c>
      <c r="C20726">
        <v>280</v>
      </c>
      <c r="D20726">
        <v>2</v>
      </c>
      <c r="E20726">
        <v>7</v>
      </c>
      <c r="F20726" t="s">
        <v>2088</v>
      </c>
      <c r="G20726" s="14">
        <v>0.33333333333333331</v>
      </c>
    </row>
    <row r="20727" spans="1:7" hidden="1" x14ac:dyDescent="0.3">
      <c r="A20727">
        <v>1128027</v>
      </c>
      <c r="B20727">
        <v>11280</v>
      </c>
      <c r="C20727">
        <v>280</v>
      </c>
      <c r="D20727">
        <v>2</v>
      </c>
      <c r="E20727">
        <v>7</v>
      </c>
      <c r="F20727" t="s">
        <v>2088</v>
      </c>
      <c r="G20727" s="14">
        <v>0.34722222222222227</v>
      </c>
    </row>
    <row r="20728" spans="1:7" hidden="1" x14ac:dyDescent="0.3">
      <c r="A20728">
        <v>1128027</v>
      </c>
      <c r="B20728">
        <v>11280</v>
      </c>
      <c r="C20728">
        <v>280</v>
      </c>
      <c r="D20728">
        <v>2</v>
      </c>
      <c r="E20728">
        <v>7</v>
      </c>
      <c r="F20728" t="s">
        <v>2088</v>
      </c>
      <c r="G20728" s="14">
        <v>0.3611111111111111</v>
      </c>
    </row>
    <row r="20729" spans="1:7" hidden="1" x14ac:dyDescent="0.3">
      <c r="A20729">
        <v>1228110</v>
      </c>
      <c r="B20729">
        <v>12281</v>
      </c>
      <c r="C20729">
        <v>281</v>
      </c>
      <c r="D20729">
        <v>1</v>
      </c>
      <c r="E20729">
        <v>0</v>
      </c>
      <c r="F20729" t="s">
        <v>2083</v>
      </c>
      <c r="G20729" s="14">
        <v>0.25</v>
      </c>
    </row>
    <row r="20730" spans="1:7" hidden="1" x14ac:dyDescent="0.3">
      <c r="A20730">
        <v>1228110</v>
      </c>
      <c r="B20730">
        <v>12281</v>
      </c>
      <c r="C20730">
        <v>281</v>
      </c>
      <c r="D20730">
        <v>1</v>
      </c>
      <c r="E20730">
        <v>0</v>
      </c>
      <c r="F20730" t="s">
        <v>2083</v>
      </c>
      <c r="G20730" s="14">
        <v>0.28472222222222221</v>
      </c>
    </row>
    <row r="20731" spans="1:7" hidden="1" x14ac:dyDescent="0.3">
      <c r="A20731">
        <v>1228110</v>
      </c>
      <c r="B20731">
        <v>12281</v>
      </c>
      <c r="C20731">
        <v>281</v>
      </c>
      <c r="D20731">
        <v>1</v>
      </c>
      <c r="E20731">
        <v>0</v>
      </c>
      <c r="F20731" t="s">
        <v>2083</v>
      </c>
      <c r="G20731" s="14">
        <v>0.31597222222222221</v>
      </c>
    </row>
    <row r="20732" spans="1:7" hidden="1" x14ac:dyDescent="0.3">
      <c r="A20732">
        <v>1228110</v>
      </c>
      <c r="B20732">
        <v>12281</v>
      </c>
      <c r="C20732">
        <v>281</v>
      </c>
      <c r="D20732">
        <v>1</v>
      </c>
      <c r="E20732">
        <v>0</v>
      </c>
      <c r="F20732" t="s">
        <v>2083</v>
      </c>
      <c r="G20732" s="14">
        <v>0.34722222222222227</v>
      </c>
    </row>
    <row r="20733" spans="1:7" hidden="1" x14ac:dyDescent="0.3">
      <c r="A20733">
        <v>1228110</v>
      </c>
      <c r="B20733">
        <v>12281</v>
      </c>
      <c r="C20733">
        <v>281</v>
      </c>
      <c r="D20733">
        <v>1</v>
      </c>
      <c r="E20733">
        <v>0</v>
      </c>
      <c r="F20733" t="s">
        <v>2083</v>
      </c>
      <c r="G20733" s="14">
        <v>0.38194444444444442</v>
      </c>
    </row>
    <row r="20734" spans="1:7" hidden="1" x14ac:dyDescent="0.3">
      <c r="A20734">
        <v>1228110</v>
      </c>
      <c r="B20734">
        <v>12281</v>
      </c>
      <c r="C20734">
        <v>281</v>
      </c>
      <c r="D20734">
        <v>1</v>
      </c>
      <c r="E20734">
        <v>0</v>
      </c>
      <c r="F20734" t="s">
        <v>2083</v>
      </c>
      <c r="G20734" s="14">
        <v>0.45833333333333331</v>
      </c>
    </row>
    <row r="20735" spans="1:7" hidden="1" x14ac:dyDescent="0.3">
      <c r="A20735">
        <v>1228110</v>
      </c>
      <c r="B20735">
        <v>12281</v>
      </c>
      <c r="C20735">
        <v>281</v>
      </c>
      <c r="D20735">
        <v>1</v>
      </c>
      <c r="E20735">
        <v>0</v>
      </c>
      <c r="F20735" t="s">
        <v>2083</v>
      </c>
      <c r="G20735" s="14">
        <v>0.52083333333333337</v>
      </c>
    </row>
    <row r="20736" spans="1:7" hidden="1" x14ac:dyDescent="0.3">
      <c r="A20736">
        <v>1228110</v>
      </c>
      <c r="B20736">
        <v>12281</v>
      </c>
      <c r="C20736">
        <v>281</v>
      </c>
      <c r="D20736">
        <v>1</v>
      </c>
      <c r="E20736">
        <v>0</v>
      </c>
      <c r="F20736" t="s">
        <v>2083</v>
      </c>
      <c r="G20736" s="14">
        <v>0.57291666666666663</v>
      </c>
    </row>
    <row r="20737" spans="1:7" hidden="1" x14ac:dyDescent="0.3">
      <c r="A20737">
        <v>1228110</v>
      </c>
      <c r="B20737">
        <v>12281</v>
      </c>
      <c r="C20737">
        <v>281</v>
      </c>
      <c r="D20737">
        <v>1</v>
      </c>
      <c r="E20737">
        <v>0</v>
      </c>
      <c r="F20737" t="s">
        <v>2083</v>
      </c>
      <c r="G20737" s="14">
        <v>0.625</v>
      </c>
    </row>
    <row r="20738" spans="1:7" hidden="1" x14ac:dyDescent="0.3">
      <c r="A20738">
        <v>1228110</v>
      </c>
      <c r="B20738">
        <v>12281</v>
      </c>
      <c r="C20738">
        <v>281</v>
      </c>
      <c r="D20738">
        <v>1</v>
      </c>
      <c r="E20738">
        <v>0</v>
      </c>
      <c r="F20738" t="s">
        <v>2083</v>
      </c>
      <c r="G20738" s="14">
        <v>0.66666666666666663</v>
      </c>
    </row>
    <row r="20739" spans="1:7" hidden="1" x14ac:dyDescent="0.3">
      <c r="A20739">
        <v>1228110</v>
      </c>
      <c r="B20739">
        <v>12281</v>
      </c>
      <c r="C20739">
        <v>281</v>
      </c>
      <c r="D20739">
        <v>1</v>
      </c>
      <c r="E20739">
        <v>0</v>
      </c>
      <c r="F20739" t="s">
        <v>2083</v>
      </c>
      <c r="G20739" s="14">
        <v>0.6875</v>
      </c>
    </row>
    <row r="20740" spans="1:7" hidden="1" x14ac:dyDescent="0.3">
      <c r="A20740">
        <v>1228110</v>
      </c>
      <c r="B20740">
        <v>12281</v>
      </c>
      <c r="C20740">
        <v>281</v>
      </c>
      <c r="D20740">
        <v>1</v>
      </c>
      <c r="E20740">
        <v>0</v>
      </c>
      <c r="F20740" t="s">
        <v>2083</v>
      </c>
      <c r="G20740" s="14">
        <v>0.71875</v>
      </c>
    </row>
    <row r="20741" spans="1:7" hidden="1" x14ac:dyDescent="0.3">
      <c r="A20741">
        <v>1228110</v>
      </c>
      <c r="B20741">
        <v>12281</v>
      </c>
      <c r="C20741">
        <v>281</v>
      </c>
      <c r="D20741">
        <v>1</v>
      </c>
      <c r="E20741">
        <v>0</v>
      </c>
      <c r="F20741" t="s">
        <v>2083</v>
      </c>
      <c r="G20741" s="14">
        <v>0.73958333333333337</v>
      </c>
    </row>
    <row r="20742" spans="1:7" hidden="1" x14ac:dyDescent="0.3">
      <c r="A20742">
        <v>1228110</v>
      </c>
      <c r="B20742">
        <v>12281</v>
      </c>
      <c r="C20742">
        <v>281</v>
      </c>
      <c r="D20742">
        <v>1</v>
      </c>
      <c r="E20742">
        <v>0</v>
      </c>
      <c r="F20742" t="s">
        <v>2083</v>
      </c>
      <c r="G20742" s="14">
        <v>0.76041666666666663</v>
      </c>
    </row>
    <row r="20743" spans="1:7" hidden="1" x14ac:dyDescent="0.3">
      <c r="A20743">
        <v>1228110</v>
      </c>
      <c r="B20743">
        <v>12281</v>
      </c>
      <c r="C20743">
        <v>281</v>
      </c>
      <c r="D20743">
        <v>1</v>
      </c>
      <c r="E20743">
        <v>0</v>
      </c>
      <c r="F20743" t="s">
        <v>2083</v>
      </c>
      <c r="G20743" s="14">
        <v>0.80208333333333337</v>
      </c>
    </row>
    <row r="20744" spans="1:7" hidden="1" x14ac:dyDescent="0.3">
      <c r="A20744">
        <v>1228110</v>
      </c>
      <c r="B20744">
        <v>12281</v>
      </c>
      <c r="C20744">
        <v>281</v>
      </c>
      <c r="D20744">
        <v>1</v>
      </c>
      <c r="E20744">
        <v>0</v>
      </c>
      <c r="F20744" t="s">
        <v>2083</v>
      </c>
      <c r="G20744" s="14">
        <v>0.875</v>
      </c>
    </row>
    <row r="20745" spans="1:7" hidden="1" x14ac:dyDescent="0.3">
      <c r="A20745">
        <v>1228110</v>
      </c>
      <c r="B20745">
        <v>12281</v>
      </c>
      <c r="C20745">
        <v>281</v>
      </c>
      <c r="D20745">
        <v>1</v>
      </c>
      <c r="E20745">
        <v>0</v>
      </c>
      <c r="F20745" t="s">
        <v>2083</v>
      </c>
      <c r="G20745" s="14">
        <v>0.95833333333333337</v>
      </c>
    </row>
    <row r="20746" spans="1:7" hidden="1" x14ac:dyDescent="0.3">
      <c r="A20746">
        <v>1228110</v>
      </c>
      <c r="B20746">
        <v>12281</v>
      </c>
      <c r="C20746">
        <v>281</v>
      </c>
      <c r="D20746">
        <v>1</v>
      </c>
      <c r="E20746">
        <v>0</v>
      </c>
      <c r="F20746" t="s">
        <v>2084</v>
      </c>
      <c r="G20746" s="14">
        <v>0.25</v>
      </c>
    </row>
    <row r="20747" spans="1:7" hidden="1" x14ac:dyDescent="0.3">
      <c r="A20747">
        <v>1228110</v>
      </c>
      <c r="B20747">
        <v>12281</v>
      </c>
      <c r="C20747">
        <v>281</v>
      </c>
      <c r="D20747">
        <v>1</v>
      </c>
      <c r="E20747">
        <v>0</v>
      </c>
      <c r="F20747" t="s">
        <v>2084</v>
      </c>
      <c r="G20747" s="14">
        <v>0.28472222222222221</v>
      </c>
    </row>
    <row r="20748" spans="1:7" hidden="1" x14ac:dyDescent="0.3">
      <c r="A20748">
        <v>1228110</v>
      </c>
      <c r="B20748">
        <v>12281</v>
      </c>
      <c r="C20748">
        <v>281</v>
      </c>
      <c r="D20748">
        <v>1</v>
      </c>
      <c r="E20748">
        <v>0</v>
      </c>
      <c r="F20748" t="s">
        <v>2084</v>
      </c>
      <c r="G20748" s="14">
        <v>0.31597222222222221</v>
      </c>
    </row>
    <row r="20749" spans="1:7" hidden="1" x14ac:dyDescent="0.3">
      <c r="A20749">
        <v>1228110</v>
      </c>
      <c r="B20749">
        <v>12281</v>
      </c>
      <c r="C20749">
        <v>281</v>
      </c>
      <c r="D20749">
        <v>1</v>
      </c>
      <c r="E20749">
        <v>0</v>
      </c>
      <c r="F20749" t="s">
        <v>2084</v>
      </c>
      <c r="G20749" s="14">
        <v>0.34722222222222227</v>
      </c>
    </row>
    <row r="20750" spans="1:7" hidden="1" x14ac:dyDescent="0.3">
      <c r="A20750">
        <v>1228110</v>
      </c>
      <c r="B20750">
        <v>12281</v>
      </c>
      <c r="C20750">
        <v>281</v>
      </c>
      <c r="D20750">
        <v>1</v>
      </c>
      <c r="E20750">
        <v>0</v>
      </c>
      <c r="F20750" t="s">
        <v>2084</v>
      </c>
      <c r="G20750" s="14">
        <v>0.38194444444444442</v>
      </c>
    </row>
    <row r="20751" spans="1:7" hidden="1" x14ac:dyDescent="0.3">
      <c r="A20751">
        <v>1228110</v>
      </c>
      <c r="B20751">
        <v>12281</v>
      </c>
      <c r="C20751">
        <v>281</v>
      </c>
      <c r="D20751">
        <v>1</v>
      </c>
      <c r="E20751">
        <v>0</v>
      </c>
      <c r="F20751" t="s">
        <v>2084</v>
      </c>
      <c r="G20751" s="14">
        <v>0.45833333333333331</v>
      </c>
    </row>
    <row r="20752" spans="1:7" hidden="1" x14ac:dyDescent="0.3">
      <c r="A20752">
        <v>1228110</v>
      </c>
      <c r="B20752">
        <v>12281</v>
      </c>
      <c r="C20752">
        <v>281</v>
      </c>
      <c r="D20752">
        <v>1</v>
      </c>
      <c r="E20752">
        <v>0</v>
      </c>
      <c r="F20752" t="s">
        <v>2084</v>
      </c>
      <c r="G20752" s="14">
        <v>0.52083333333333337</v>
      </c>
    </row>
    <row r="20753" spans="1:7" hidden="1" x14ac:dyDescent="0.3">
      <c r="A20753">
        <v>1228110</v>
      </c>
      <c r="B20753">
        <v>12281</v>
      </c>
      <c r="C20753">
        <v>281</v>
      </c>
      <c r="D20753">
        <v>1</v>
      </c>
      <c r="E20753">
        <v>0</v>
      </c>
      <c r="F20753" t="s">
        <v>2084</v>
      </c>
      <c r="G20753" s="14">
        <v>0.57291666666666663</v>
      </c>
    </row>
    <row r="20754" spans="1:7" hidden="1" x14ac:dyDescent="0.3">
      <c r="A20754">
        <v>1228110</v>
      </c>
      <c r="B20754">
        <v>12281</v>
      </c>
      <c r="C20754">
        <v>281</v>
      </c>
      <c r="D20754">
        <v>1</v>
      </c>
      <c r="E20754">
        <v>0</v>
      </c>
      <c r="F20754" t="s">
        <v>2084</v>
      </c>
      <c r="G20754" s="14">
        <v>0.625</v>
      </c>
    </row>
    <row r="20755" spans="1:7" hidden="1" x14ac:dyDescent="0.3">
      <c r="A20755">
        <v>1228110</v>
      </c>
      <c r="B20755">
        <v>12281</v>
      </c>
      <c r="C20755">
        <v>281</v>
      </c>
      <c r="D20755">
        <v>1</v>
      </c>
      <c r="E20755">
        <v>0</v>
      </c>
      <c r="F20755" t="s">
        <v>2084</v>
      </c>
      <c r="G20755" s="14">
        <v>0.66666666666666663</v>
      </c>
    </row>
    <row r="20756" spans="1:7" hidden="1" x14ac:dyDescent="0.3">
      <c r="A20756">
        <v>1228110</v>
      </c>
      <c r="B20756">
        <v>12281</v>
      </c>
      <c r="C20756">
        <v>281</v>
      </c>
      <c r="D20756">
        <v>1</v>
      </c>
      <c r="E20756">
        <v>0</v>
      </c>
      <c r="F20756" t="s">
        <v>2084</v>
      </c>
      <c r="G20756" s="14">
        <v>0.6875</v>
      </c>
    </row>
    <row r="20757" spans="1:7" hidden="1" x14ac:dyDescent="0.3">
      <c r="A20757">
        <v>1228110</v>
      </c>
      <c r="B20757">
        <v>12281</v>
      </c>
      <c r="C20757">
        <v>281</v>
      </c>
      <c r="D20757">
        <v>1</v>
      </c>
      <c r="E20757">
        <v>0</v>
      </c>
      <c r="F20757" t="s">
        <v>2084</v>
      </c>
      <c r="G20757" s="14">
        <v>0.71875</v>
      </c>
    </row>
    <row r="20758" spans="1:7" hidden="1" x14ac:dyDescent="0.3">
      <c r="A20758">
        <v>1228110</v>
      </c>
      <c r="B20758">
        <v>12281</v>
      </c>
      <c r="C20758">
        <v>281</v>
      </c>
      <c r="D20758">
        <v>1</v>
      </c>
      <c r="E20758">
        <v>0</v>
      </c>
      <c r="F20758" t="s">
        <v>2084</v>
      </c>
      <c r="G20758" s="14">
        <v>0.73958333333333337</v>
      </c>
    </row>
    <row r="20759" spans="1:7" hidden="1" x14ac:dyDescent="0.3">
      <c r="A20759">
        <v>1228110</v>
      </c>
      <c r="B20759">
        <v>12281</v>
      </c>
      <c r="C20759">
        <v>281</v>
      </c>
      <c r="D20759">
        <v>1</v>
      </c>
      <c r="E20759">
        <v>0</v>
      </c>
      <c r="F20759" t="s">
        <v>2084</v>
      </c>
      <c r="G20759" s="14">
        <v>0.76041666666666663</v>
      </c>
    </row>
    <row r="20760" spans="1:7" hidden="1" x14ac:dyDescent="0.3">
      <c r="A20760">
        <v>1228110</v>
      </c>
      <c r="B20760">
        <v>12281</v>
      </c>
      <c r="C20760">
        <v>281</v>
      </c>
      <c r="D20760">
        <v>1</v>
      </c>
      <c r="E20760">
        <v>0</v>
      </c>
      <c r="F20760" t="s">
        <v>2084</v>
      </c>
      <c r="G20760" s="14">
        <v>0.80208333333333337</v>
      </c>
    </row>
    <row r="20761" spans="1:7" hidden="1" x14ac:dyDescent="0.3">
      <c r="A20761">
        <v>1228110</v>
      </c>
      <c r="B20761">
        <v>12281</v>
      </c>
      <c r="C20761">
        <v>281</v>
      </c>
      <c r="D20761">
        <v>1</v>
      </c>
      <c r="E20761">
        <v>0</v>
      </c>
      <c r="F20761" t="s">
        <v>2084</v>
      </c>
      <c r="G20761" s="14">
        <v>0.875</v>
      </c>
    </row>
    <row r="20762" spans="1:7" hidden="1" x14ac:dyDescent="0.3">
      <c r="A20762">
        <v>1228110</v>
      </c>
      <c r="B20762">
        <v>12281</v>
      </c>
      <c r="C20762">
        <v>281</v>
      </c>
      <c r="D20762">
        <v>1</v>
      </c>
      <c r="E20762">
        <v>0</v>
      </c>
      <c r="F20762" t="s">
        <v>2084</v>
      </c>
      <c r="G20762" s="14">
        <v>0.95833333333333337</v>
      </c>
    </row>
    <row r="20763" spans="1:7" hidden="1" x14ac:dyDescent="0.3">
      <c r="A20763">
        <v>1228110</v>
      </c>
      <c r="B20763">
        <v>12281</v>
      </c>
      <c r="C20763">
        <v>281</v>
      </c>
      <c r="D20763">
        <v>1</v>
      </c>
      <c r="E20763">
        <v>0</v>
      </c>
      <c r="F20763" t="s">
        <v>2085</v>
      </c>
      <c r="G20763" s="14">
        <v>0.25</v>
      </c>
    </row>
    <row r="20764" spans="1:7" hidden="1" x14ac:dyDescent="0.3">
      <c r="A20764">
        <v>1228110</v>
      </c>
      <c r="B20764">
        <v>12281</v>
      </c>
      <c r="C20764">
        <v>281</v>
      </c>
      <c r="D20764">
        <v>1</v>
      </c>
      <c r="E20764">
        <v>0</v>
      </c>
      <c r="F20764" t="s">
        <v>2085</v>
      </c>
      <c r="G20764" s="14">
        <v>0.28472222222222221</v>
      </c>
    </row>
    <row r="20765" spans="1:7" hidden="1" x14ac:dyDescent="0.3">
      <c r="A20765">
        <v>1228110</v>
      </c>
      <c r="B20765">
        <v>12281</v>
      </c>
      <c r="C20765">
        <v>281</v>
      </c>
      <c r="D20765">
        <v>1</v>
      </c>
      <c r="E20765">
        <v>0</v>
      </c>
      <c r="F20765" t="s">
        <v>2085</v>
      </c>
      <c r="G20765" s="14">
        <v>0.31597222222222221</v>
      </c>
    </row>
    <row r="20766" spans="1:7" hidden="1" x14ac:dyDescent="0.3">
      <c r="A20766">
        <v>1228110</v>
      </c>
      <c r="B20766">
        <v>12281</v>
      </c>
      <c r="C20766">
        <v>281</v>
      </c>
      <c r="D20766">
        <v>1</v>
      </c>
      <c r="E20766">
        <v>0</v>
      </c>
      <c r="F20766" t="s">
        <v>2085</v>
      </c>
      <c r="G20766" s="14">
        <v>0.34722222222222227</v>
      </c>
    </row>
    <row r="20767" spans="1:7" hidden="1" x14ac:dyDescent="0.3">
      <c r="A20767">
        <v>1228110</v>
      </c>
      <c r="B20767">
        <v>12281</v>
      </c>
      <c r="C20767">
        <v>281</v>
      </c>
      <c r="D20767">
        <v>1</v>
      </c>
      <c r="E20767">
        <v>0</v>
      </c>
      <c r="F20767" t="s">
        <v>2085</v>
      </c>
      <c r="G20767" s="14">
        <v>0.38194444444444442</v>
      </c>
    </row>
    <row r="20768" spans="1:7" hidden="1" x14ac:dyDescent="0.3">
      <c r="A20768">
        <v>1228110</v>
      </c>
      <c r="B20768">
        <v>12281</v>
      </c>
      <c r="C20768">
        <v>281</v>
      </c>
      <c r="D20768">
        <v>1</v>
      </c>
      <c r="E20768">
        <v>0</v>
      </c>
      <c r="F20768" t="s">
        <v>2085</v>
      </c>
      <c r="G20768" s="14">
        <v>0.45833333333333331</v>
      </c>
    </row>
    <row r="20769" spans="1:7" hidden="1" x14ac:dyDescent="0.3">
      <c r="A20769">
        <v>1228110</v>
      </c>
      <c r="B20769">
        <v>12281</v>
      </c>
      <c r="C20769">
        <v>281</v>
      </c>
      <c r="D20769">
        <v>1</v>
      </c>
      <c r="E20769">
        <v>0</v>
      </c>
      <c r="F20769" t="s">
        <v>2085</v>
      </c>
      <c r="G20769" s="14">
        <v>0.52083333333333337</v>
      </c>
    </row>
    <row r="20770" spans="1:7" hidden="1" x14ac:dyDescent="0.3">
      <c r="A20770">
        <v>1228110</v>
      </c>
      <c r="B20770">
        <v>12281</v>
      </c>
      <c r="C20770">
        <v>281</v>
      </c>
      <c r="D20770">
        <v>1</v>
      </c>
      <c r="E20770">
        <v>0</v>
      </c>
      <c r="F20770" t="s">
        <v>2085</v>
      </c>
      <c r="G20770" s="14">
        <v>0.57291666666666663</v>
      </c>
    </row>
    <row r="20771" spans="1:7" hidden="1" x14ac:dyDescent="0.3">
      <c r="A20771">
        <v>1228110</v>
      </c>
      <c r="B20771">
        <v>12281</v>
      </c>
      <c r="C20771">
        <v>281</v>
      </c>
      <c r="D20771">
        <v>1</v>
      </c>
      <c r="E20771">
        <v>0</v>
      </c>
      <c r="F20771" t="s">
        <v>2085</v>
      </c>
      <c r="G20771" s="14">
        <v>0.625</v>
      </c>
    </row>
    <row r="20772" spans="1:7" hidden="1" x14ac:dyDescent="0.3">
      <c r="A20772">
        <v>1228110</v>
      </c>
      <c r="B20772">
        <v>12281</v>
      </c>
      <c r="C20772">
        <v>281</v>
      </c>
      <c r="D20772">
        <v>1</v>
      </c>
      <c r="E20772">
        <v>0</v>
      </c>
      <c r="F20772" t="s">
        <v>2085</v>
      </c>
      <c r="G20772" s="14">
        <v>0.66666666666666663</v>
      </c>
    </row>
    <row r="20773" spans="1:7" hidden="1" x14ac:dyDescent="0.3">
      <c r="A20773">
        <v>1228110</v>
      </c>
      <c r="B20773">
        <v>12281</v>
      </c>
      <c r="C20773">
        <v>281</v>
      </c>
      <c r="D20773">
        <v>1</v>
      </c>
      <c r="E20773">
        <v>0</v>
      </c>
      <c r="F20773" t="s">
        <v>2085</v>
      </c>
      <c r="G20773" s="14">
        <v>0.6875</v>
      </c>
    </row>
    <row r="20774" spans="1:7" hidden="1" x14ac:dyDescent="0.3">
      <c r="A20774">
        <v>1228110</v>
      </c>
      <c r="B20774">
        <v>12281</v>
      </c>
      <c r="C20774">
        <v>281</v>
      </c>
      <c r="D20774">
        <v>1</v>
      </c>
      <c r="E20774">
        <v>0</v>
      </c>
      <c r="F20774" t="s">
        <v>2085</v>
      </c>
      <c r="G20774" s="14">
        <v>0.71875</v>
      </c>
    </row>
    <row r="20775" spans="1:7" hidden="1" x14ac:dyDescent="0.3">
      <c r="A20775">
        <v>1228110</v>
      </c>
      <c r="B20775">
        <v>12281</v>
      </c>
      <c r="C20775">
        <v>281</v>
      </c>
      <c r="D20775">
        <v>1</v>
      </c>
      <c r="E20775">
        <v>0</v>
      </c>
      <c r="F20775" t="s">
        <v>2085</v>
      </c>
      <c r="G20775" s="14">
        <v>0.73958333333333337</v>
      </c>
    </row>
    <row r="20776" spans="1:7" hidden="1" x14ac:dyDescent="0.3">
      <c r="A20776">
        <v>1228110</v>
      </c>
      <c r="B20776">
        <v>12281</v>
      </c>
      <c r="C20776">
        <v>281</v>
      </c>
      <c r="D20776">
        <v>1</v>
      </c>
      <c r="E20776">
        <v>0</v>
      </c>
      <c r="F20776" t="s">
        <v>2085</v>
      </c>
      <c r="G20776" s="14">
        <v>0.76041666666666663</v>
      </c>
    </row>
    <row r="20777" spans="1:7" hidden="1" x14ac:dyDescent="0.3">
      <c r="A20777">
        <v>1228110</v>
      </c>
      <c r="B20777">
        <v>12281</v>
      </c>
      <c r="C20777">
        <v>281</v>
      </c>
      <c r="D20777">
        <v>1</v>
      </c>
      <c r="E20777">
        <v>0</v>
      </c>
      <c r="F20777" t="s">
        <v>2085</v>
      </c>
      <c r="G20777" s="14">
        <v>0.80208333333333337</v>
      </c>
    </row>
    <row r="20778" spans="1:7" hidden="1" x14ac:dyDescent="0.3">
      <c r="A20778">
        <v>1228110</v>
      </c>
      <c r="B20778">
        <v>12281</v>
      </c>
      <c r="C20778">
        <v>281</v>
      </c>
      <c r="D20778">
        <v>1</v>
      </c>
      <c r="E20778">
        <v>0</v>
      </c>
      <c r="F20778" t="s">
        <v>2085</v>
      </c>
      <c r="G20778" s="14">
        <v>0.875</v>
      </c>
    </row>
    <row r="20779" spans="1:7" hidden="1" x14ac:dyDescent="0.3">
      <c r="A20779">
        <v>1228110</v>
      </c>
      <c r="B20779">
        <v>12281</v>
      </c>
      <c r="C20779">
        <v>281</v>
      </c>
      <c r="D20779">
        <v>1</v>
      </c>
      <c r="E20779">
        <v>0</v>
      </c>
      <c r="F20779" t="s">
        <v>2085</v>
      </c>
      <c r="G20779" s="14">
        <v>0.95833333333333337</v>
      </c>
    </row>
    <row r="20780" spans="1:7" hidden="1" x14ac:dyDescent="0.3">
      <c r="A20780">
        <v>1228110</v>
      </c>
      <c r="B20780">
        <v>12281</v>
      </c>
      <c r="C20780">
        <v>281</v>
      </c>
      <c r="D20780">
        <v>1</v>
      </c>
      <c r="E20780">
        <v>0</v>
      </c>
      <c r="F20780" t="s">
        <v>2086</v>
      </c>
      <c r="G20780" s="14">
        <v>0.25</v>
      </c>
    </row>
    <row r="20781" spans="1:7" hidden="1" x14ac:dyDescent="0.3">
      <c r="A20781">
        <v>1228110</v>
      </c>
      <c r="B20781">
        <v>12281</v>
      </c>
      <c r="C20781">
        <v>281</v>
      </c>
      <c r="D20781">
        <v>1</v>
      </c>
      <c r="E20781">
        <v>0</v>
      </c>
      <c r="F20781" t="s">
        <v>2086</v>
      </c>
      <c r="G20781" s="14">
        <v>0.28472222222222221</v>
      </c>
    </row>
    <row r="20782" spans="1:7" hidden="1" x14ac:dyDescent="0.3">
      <c r="A20782">
        <v>1228110</v>
      </c>
      <c r="B20782">
        <v>12281</v>
      </c>
      <c r="C20782">
        <v>281</v>
      </c>
      <c r="D20782">
        <v>1</v>
      </c>
      <c r="E20782">
        <v>0</v>
      </c>
      <c r="F20782" t="s">
        <v>2086</v>
      </c>
      <c r="G20782" s="14">
        <v>0.31597222222222221</v>
      </c>
    </row>
    <row r="20783" spans="1:7" hidden="1" x14ac:dyDescent="0.3">
      <c r="A20783">
        <v>1228110</v>
      </c>
      <c r="B20783">
        <v>12281</v>
      </c>
      <c r="C20783">
        <v>281</v>
      </c>
      <c r="D20783">
        <v>1</v>
      </c>
      <c r="E20783">
        <v>0</v>
      </c>
      <c r="F20783" t="s">
        <v>2086</v>
      </c>
      <c r="G20783" s="14">
        <v>0.34722222222222227</v>
      </c>
    </row>
    <row r="20784" spans="1:7" hidden="1" x14ac:dyDescent="0.3">
      <c r="A20784">
        <v>1228110</v>
      </c>
      <c r="B20784">
        <v>12281</v>
      </c>
      <c r="C20784">
        <v>281</v>
      </c>
      <c r="D20784">
        <v>1</v>
      </c>
      <c r="E20784">
        <v>0</v>
      </c>
      <c r="F20784" t="s">
        <v>2086</v>
      </c>
      <c r="G20784" s="14">
        <v>0.38194444444444442</v>
      </c>
    </row>
    <row r="20785" spans="1:7" hidden="1" x14ac:dyDescent="0.3">
      <c r="A20785">
        <v>1228110</v>
      </c>
      <c r="B20785">
        <v>12281</v>
      </c>
      <c r="C20785">
        <v>281</v>
      </c>
      <c r="D20785">
        <v>1</v>
      </c>
      <c r="E20785">
        <v>0</v>
      </c>
      <c r="F20785" t="s">
        <v>2086</v>
      </c>
      <c r="G20785" s="14">
        <v>0.45833333333333331</v>
      </c>
    </row>
    <row r="20786" spans="1:7" hidden="1" x14ac:dyDescent="0.3">
      <c r="A20786">
        <v>1228110</v>
      </c>
      <c r="B20786">
        <v>12281</v>
      </c>
      <c r="C20786">
        <v>281</v>
      </c>
      <c r="D20786">
        <v>1</v>
      </c>
      <c r="E20786">
        <v>0</v>
      </c>
      <c r="F20786" t="s">
        <v>2086</v>
      </c>
      <c r="G20786" s="14">
        <v>0.52083333333333337</v>
      </c>
    </row>
    <row r="20787" spans="1:7" hidden="1" x14ac:dyDescent="0.3">
      <c r="A20787">
        <v>1228110</v>
      </c>
      <c r="B20787">
        <v>12281</v>
      </c>
      <c r="C20787">
        <v>281</v>
      </c>
      <c r="D20787">
        <v>1</v>
      </c>
      <c r="E20787">
        <v>0</v>
      </c>
      <c r="F20787" t="s">
        <v>2086</v>
      </c>
      <c r="G20787" s="14">
        <v>0.57291666666666663</v>
      </c>
    </row>
    <row r="20788" spans="1:7" hidden="1" x14ac:dyDescent="0.3">
      <c r="A20788">
        <v>1228110</v>
      </c>
      <c r="B20788">
        <v>12281</v>
      </c>
      <c r="C20788">
        <v>281</v>
      </c>
      <c r="D20788">
        <v>1</v>
      </c>
      <c r="E20788">
        <v>0</v>
      </c>
      <c r="F20788" t="s">
        <v>2086</v>
      </c>
      <c r="G20788" s="14">
        <v>0.625</v>
      </c>
    </row>
    <row r="20789" spans="1:7" hidden="1" x14ac:dyDescent="0.3">
      <c r="A20789">
        <v>1228110</v>
      </c>
      <c r="B20789">
        <v>12281</v>
      </c>
      <c r="C20789">
        <v>281</v>
      </c>
      <c r="D20789">
        <v>1</v>
      </c>
      <c r="E20789">
        <v>0</v>
      </c>
      <c r="F20789" t="s">
        <v>2086</v>
      </c>
      <c r="G20789" s="14">
        <v>0.66666666666666663</v>
      </c>
    </row>
    <row r="20790" spans="1:7" hidden="1" x14ac:dyDescent="0.3">
      <c r="A20790">
        <v>1228110</v>
      </c>
      <c r="B20790">
        <v>12281</v>
      </c>
      <c r="C20790">
        <v>281</v>
      </c>
      <c r="D20790">
        <v>1</v>
      </c>
      <c r="E20790">
        <v>0</v>
      </c>
      <c r="F20790" t="s">
        <v>2086</v>
      </c>
      <c r="G20790" s="14">
        <v>0.6875</v>
      </c>
    </row>
    <row r="20791" spans="1:7" hidden="1" x14ac:dyDescent="0.3">
      <c r="A20791">
        <v>1228110</v>
      </c>
      <c r="B20791">
        <v>12281</v>
      </c>
      <c r="C20791">
        <v>281</v>
      </c>
      <c r="D20791">
        <v>1</v>
      </c>
      <c r="E20791">
        <v>0</v>
      </c>
      <c r="F20791" t="s">
        <v>2086</v>
      </c>
      <c r="G20791" s="14">
        <v>0.71875</v>
      </c>
    </row>
    <row r="20792" spans="1:7" hidden="1" x14ac:dyDescent="0.3">
      <c r="A20792">
        <v>1228110</v>
      </c>
      <c r="B20792">
        <v>12281</v>
      </c>
      <c r="C20792">
        <v>281</v>
      </c>
      <c r="D20792">
        <v>1</v>
      </c>
      <c r="E20792">
        <v>0</v>
      </c>
      <c r="F20792" t="s">
        <v>2086</v>
      </c>
      <c r="G20792" s="14">
        <v>0.73958333333333337</v>
      </c>
    </row>
    <row r="20793" spans="1:7" hidden="1" x14ac:dyDescent="0.3">
      <c r="A20793">
        <v>1228110</v>
      </c>
      <c r="B20793">
        <v>12281</v>
      </c>
      <c r="C20793">
        <v>281</v>
      </c>
      <c r="D20793">
        <v>1</v>
      </c>
      <c r="E20793">
        <v>0</v>
      </c>
      <c r="F20793" t="s">
        <v>2086</v>
      </c>
      <c r="G20793" s="14">
        <v>0.76041666666666663</v>
      </c>
    </row>
    <row r="20794" spans="1:7" hidden="1" x14ac:dyDescent="0.3">
      <c r="A20794">
        <v>1228110</v>
      </c>
      <c r="B20794">
        <v>12281</v>
      </c>
      <c r="C20794">
        <v>281</v>
      </c>
      <c r="D20794">
        <v>1</v>
      </c>
      <c r="E20794">
        <v>0</v>
      </c>
      <c r="F20794" t="s">
        <v>2086</v>
      </c>
      <c r="G20794" s="14">
        <v>0.80208333333333337</v>
      </c>
    </row>
    <row r="20795" spans="1:7" hidden="1" x14ac:dyDescent="0.3">
      <c r="A20795">
        <v>1228110</v>
      </c>
      <c r="B20795">
        <v>12281</v>
      </c>
      <c r="C20795">
        <v>281</v>
      </c>
      <c r="D20795">
        <v>1</v>
      </c>
      <c r="E20795">
        <v>0</v>
      </c>
      <c r="F20795" t="s">
        <v>2086</v>
      </c>
      <c r="G20795" s="14">
        <v>0.875</v>
      </c>
    </row>
    <row r="20796" spans="1:7" hidden="1" x14ac:dyDescent="0.3">
      <c r="A20796">
        <v>1228110</v>
      </c>
      <c r="B20796">
        <v>12281</v>
      </c>
      <c r="C20796">
        <v>281</v>
      </c>
      <c r="D20796">
        <v>1</v>
      </c>
      <c r="E20796">
        <v>0</v>
      </c>
      <c r="F20796" t="s">
        <v>2086</v>
      </c>
      <c r="G20796" s="14">
        <v>0.95833333333333337</v>
      </c>
    </row>
    <row r="20797" spans="1:7" hidden="1" x14ac:dyDescent="0.3">
      <c r="A20797">
        <v>1228110</v>
      </c>
      <c r="B20797">
        <v>12281</v>
      </c>
      <c r="C20797">
        <v>281</v>
      </c>
      <c r="D20797">
        <v>1</v>
      </c>
      <c r="E20797">
        <v>0</v>
      </c>
      <c r="F20797" t="s">
        <v>2087</v>
      </c>
      <c r="G20797" s="14">
        <v>0.25</v>
      </c>
    </row>
    <row r="20798" spans="1:7" hidden="1" x14ac:dyDescent="0.3">
      <c r="A20798">
        <v>1228110</v>
      </c>
      <c r="B20798">
        <v>12281</v>
      </c>
      <c r="C20798">
        <v>281</v>
      </c>
      <c r="D20798">
        <v>1</v>
      </c>
      <c r="E20798">
        <v>0</v>
      </c>
      <c r="F20798" t="s">
        <v>2087</v>
      </c>
      <c r="G20798" s="14">
        <v>0.28472222222222221</v>
      </c>
    </row>
    <row r="20799" spans="1:7" hidden="1" x14ac:dyDescent="0.3">
      <c r="A20799">
        <v>1228110</v>
      </c>
      <c r="B20799">
        <v>12281</v>
      </c>
      <c r="C20799">
        <v>281</v>
      </c>
      <c r="D20799">
        <v>1</v>
      </c>
      <c r="E20799">
        <v>0</v>
      </c>
      <c r="F20799" t="s">
        <v>2087</v>
      </c>
      <c r="G20799" s="14">
        <v>0.31597222222222221</v>
      </c>
    </row>
    <row r="20800" spans="1:7" hidden="1" x14ac:dyDescent="0.3">
      <c r="A20800">
        <v>1228110</v>
      </c>
      <c r="B20800">
        <v>12281</v>
      </c>
      <c r="C20800">
        <v>281</v>
      </c>
      <c r="D20800">
        <v>1</v>
      </c>
      <c r="E20800">
        <v>0</v>
      </c>
      <c r="F20800" t="s">
        <v>2087</v>
      </c>
      <c r="G20800" s="14">
        <v>0.34722222222222227</v>
      </c>
    </row>
    <row r="20801" spans="1:7" hidden="1" x14ac:dyDescent="0.3">
      <c r="A20801">
        <v>1228110</v>
      </c>
      <c r="B20801">
        <v>12281</v>
      </c>
      <c r="C20801">
        <v>281</v>
      </c>
      <c r="D20801">
        <v>1</v>
      </c>
      <c r="E20801">
        <v>0</v>
      </c>
      <c r="F20801" t="s">
        <v>2087</v>
      </c>
      <c r="G20801" s="14">
        <v>0.38194444444444442</v>
      </c>
    </row>
    <row r="20802" spans="1:7" hidden="1" x14ac:dyDescent="0.3">
      <c r="A20802">
        <v>1228110</v>
      </c>
      <c r="B20802">
        <v>12281</v>
      </c>
      <c r="C20802">
        <v>281</v>
      </c>
      <c r="D20802">
        <v>1</v>
      </c>
      <c r="E20802">
        <v>0</v>
      </c>
      <c r="F20802" t="s">
        <v>2087</v>
      </c>
      <c r="G20802" s="14">
        <v>0.45833333333333331</v>
      </c>
    </row>
    <row r="20803" spans="1:7" hidden="1" x14ac:dyDescent="0.3">
      <c r="A20803">
        <v>1228110</v>
      </c>
      <c r="B20803">
        <v>12281</v>
      </c>
      <c r="C20803">
        <v>281</v>
      </c>
      <c r="D20803">
        <v>1</v>
      </c>
      <c r="E20803">
        <v>0</v>
      </c>
      <c r="F20803" t="s">
        <v>2087</v>
      </c>
      <c r="G20803" s="14">
        <v>0.52083333333333337</v>
      </c>
    </row>
    <row r="20804" spans="1:7" hidden="1" x14ac:dyDescent="0.3">
      <c r="A20804">
        <v>1228110</v>
      </c>
      <c r="B20804">
        <v>12281</v>
      </c>
      <c r="C20804">
        <v>281</v>
      </c>
      <c r="D20804">
        <v>1</v>
      </c>
      <c r="E20804">
        <v>0</v>
      </c>
      <c r="F20804" t="s">
        <v>2087</v>
      </c>
      <c r="G20804" s="14">
        <v>0.57291666666666663</v>
      </c>
    </row>
    <row r="20805" spans="1:7" hidden="1" x14ac:dyDescent="0.3">
      <c r="A20805">
        <v>1228110</v>
      </c>
      <c r="B20805">
        <v>12281</v>
      </c>
      <c r="C20805">
        <v>281</v>
      </c>
      <c r="D20805">
        <v>1</v>
      </c>
      <c r="E20805">
        <v>0</v>
      </c>
      <c r="F20805" t="s">
        <v>2087</v>
      </c>
      <c r="G20805" s="14">
        <v>0.625</v>
      </c>
    </row>
    <row r="20806" spans="1:7" hidden="1" x14ac:dyDescent="0.3">
      <c r="A20806">
        <v>1228110</v>
      </c>
      <c r="B20806">
        <v>12281</v>
      </c>
      <c r="C20806">
        <v>281</v>
      </c>
      <c r="D20806">
        <v>1</v>
      </c>
      <c r="E20806">
        <v>0</v>
      </c>
      <c r="F20806" t="s">
        <v>2087</v>
      </c>
      <c r="G20806" s="14">
        <v>0.66666666666666663</v>
      </c>
    </row>
    <row r="20807" spans="1:7" hidden="1" x14ac:dyDescent="0.3">
      <c r="A20807">
        <v>1228110</v>
      </c>
      <c r="B20807">
        <v>12281</v>
      </c>
      <c r="C20807">
        <v>281</v>
      </c>
      <c r="D20807">
        <v>1</v>
      </c>
      <c r="E20807">
        <v>0</v>
      </c>
      <c r="F20807" t="s">
        <v>2087</v>
      </c>
      <c r="G20807" s="14">
        <v>0.6875</v>
      </c>
    </row>
    <row r="20808" spans="1:7" hidden="1" x14ac:dyDescent="0.3">
      <c r="A20808">
        <v>1228110</v>
      </c>
      <c r="B20808">
        <v>12281</v>
      </c>
      <c r="C20808">
        <v>281</v>
      </c>
      <c r="D20808">
        <v>1</v>
      </c>
      <c r="E20808">
        <v>0</v>
      </c>
      <c r="F20808" t="s">
        <v>2087</v>
      </c>
      <c r="G20808" s="14">
        <v>0.71875</v>
      </c>
    </row>
    <row r="20809" spans="1:7" hidden="1" x14ac:dyDescent="0.3">
      <c r="A20809">
        <v>1228110</v>
      </c>
      <c r="B20809">
        <v>12281</v>
      </c>
      <c r="C20809">
        <v>281</v>
      </c>
      <c r="D20809">
        <v>1</v>
      </c>
      <c r="E20809">
        <v>0</v>
      </c>
      <c r="F20809" t="s">
        <v>2087</v>
      </c>
      <c r="G20809" s="14">
        <v>0.73958333333333337</v>
      </c>
    </row>
    <row r="20810" spans="1:7" hidden="1" x14ac:dyDescent="0.3">
      <c r="A20810">
        <v>1228110</v>
      </c>
      <c r="B20810">
        <v>12281</v>
      </c>
      <c r="C20810">
        <v>281</v>
      </c>
      <c r="D20810">
        <v>1</v>
      </c>
      <c r="E20810">
        <v>0</v>
      </c>
      <c r="F20810" t="s">
        <v>2087</v>
      </c>
      <c r="G20810" s="14">
        <v>0.76041666666666663</v>
      </c>
    </row>
    <row r="20811" spans="1:7" hidden="1" x14ac:dyDescent="0.3">
      <c r="A20811">
        <v>1228110</v>
      </c>
      <c r="B20811">
        <v>12281</v>
      </c>
      <c r="C20811">
        <v>281</v>
      </c>
      <c r="D20811">
        <v>1</v>
      </c>
      <c r="E20811">
        <v>0</v>
      </c>
      <c r="F20811" t="s">
        <v>2087</v>
      </c>
      <c r="G20811" s="14">
        <v>0.80208333333333337</v>
      </c>
    </row>
    <row r="20812" spans="1:7" hidden="1" x14ac:dyDescent="0.3">
      <c r="A20812">
        <v>1228110</v>
      </c>
      <c r="B20812">
        <v>12281</v>
      </c>
      <c r="C20812">
        <v>281</v>
      </c>
      <c r="D20812">
        <v>1</v>
      </c>
      <c r="E20812">
        <v>0</v>
      </c>
      <c r="F20812" t="s">
        <v>2087</v>
      </c>
      <c r="G20812" s="14">
        <v>0.875</v>
      </c>
    </row>
    <row r="20813" spans="1:7" hidden="1" x14ac:dyDescent="0.3">
      <c r="A20813">
        <v>1228110</v>
      </c>
      <c r="B20813">
        <v>12281</v>
      </c>
      <c r="C20813">
        <v>281</v>
      </c>
      <c r="D20813">
        <v>1</v>
      </c>
      <c r="E20813">
        <v>0</v>
      </c>
      <c r="F20813" t="s">
        <v>2087</v>
      </c>
      <c r="G20813" s="14">
        <v>0.95833333333333337</v>
      </c>
    </row>
    <row r="20814" spans="1:7" hidden="1" x14ac:dyDescent="0.3">
      <c r="A20814">
        <v>1228110</v>
      </c>
      <c r="B20814">
        <v>12281</v>
      </c>
      <c r="C20814">
        <v>281</v>
      </c>
      <c r="D20814">
        <v>1</v>
      </c>
      <c r="E20814">
        <v>0</v>
      </c>
      <c r="F20814" t="s">
        <v>2088</v>
      </c>
      <c r="G20814" s="14">
        <v>0.29166666666666669</v>
      </c>
    </row>
    <row r="20815" spans="1:7" hidden="1" x14ac:dyDescent="0.3">
      <c r="A20815">
        <v>1228110</v>
      </c>
      <c r="B20815">
        <v>12281</v>
      </c>
      <c r="C20815">
        <v>281</v>
      </c>
      <c r="D20815">
        <v>1</v>
      </c>
      <c r="E20815">
        <v>0</v>
      </c>
      <c r="F20815" t="s">
        <v>2088</v>
      </c>
      <c r="G20815" s="14">
        <v>0.375</v>
      </c>
    </row>
    <row r="20816" spans="1:7" hidden="1" x14ac:dyDescent="0.3">
      <c r="A20816">
        <v>1228110</v>
      </c>
      <c r="B20816">
        <v>12281</v>
      </c>
      <c r="C20816">
        <v>281</v>
      </c>
      <c r="D20816">
        <v>1</v>
      </c>
      <c r="E20816">
        <v>0</v>
      </c>
      <c r="F20816" t="s">
        <v>2088</v>
      </c>
      <c r="G20816" s="14">
        <v>0.4375</v>
      </c>
    </row>
    <row r="20817" spans="1:7" hidden="1" x14ac:dyDescent="0.3">
      <c r="A20817">
        <v>1228110</v>
      </c>
      <c r="B20817">
        <v>12281</v>
      </c>
      <c r="C20817">
        <v>281</v>
      </c>
      <c r="D20817">
        <v>1</v>
      </c>
      <c r="E20817">
        <v>0</v>
      </c>
      <c r="F20817" t="s">
        <v>2088</v>
      </c>
      <c r="G20817" s="14">
        <v>0.50694444444444442</v>
      </c>
    </row>
    <row r="20818" spans="1:7" hidden="1" x14ac:dyDescent="0.3">
      <c r="A20818">
        <v>1228110</v>
      </c>
      <c r="B20818">
        <v>12281</v>
      </c>
      <c r="C20818">
        <v>281</v>
      </c>
      <c r="D20818">
        <v>1</v>
      </c>
      <c r="E20818">
        <v>0</v>
      </c>
      <c r="F20818" t="s">
        <v>2088</v>
      </c>
      <c r="G20818" s="14">
        <v>0.57291666666666663</v>
      </c>
    </row>
    <row r="20819" spans="1:7" hidden="1" x14ac:dyDescent="0.3">
      <c r="A20819">
        <v>1228110</v>
      </c>
      <c r="B20819">
        <v>12281</v>
      </c>
      <c r="C20819">
        <v>281</v>
      </c>
      <c r="D20819">
        <v>1</v>
      </c>
      <c r="E20819">
        <v>0</v>
      </c>
      <c r="F20819" t="s">
        <v>2088</v>
      </c>
      <c r="G20819" s="14">
        <v>0.61458333333333337</v>
      </c>
    </row>
    <row r="20820" spans="1:7" hidden="1" x14ac:dyDescent="0.3">
      <c r="A20820">
        <v>1228110</v>
      </c>
      <c r="B20820">
        <v>12281</v>
      </c>
      <c r="C20820">
        <v>281</v>
      </c>
      <c r="D20820">
        <v>1</v>
      </c>
      <c r="E20820">
        <v>0</v>
      </c>
      <c r="F20820" t="s">
        <v>2088</v>
      </c>
      <c r="G20820" s="14">
        <v>0.65972222222222221</v>
      </c>
    </row>
    <row r="20821" spans="1:7" hidden="1" x14ac:dyDescent="0.3">
      <c r="A20821">
        <v>1228110</v>
      </c>
      <c r="B20821">
        <v>12281</v>
      </c>
      <c r="C20821">
        <v>281</v>
      </c>
      <c r="D20821">
        <v>1</v>
      </c>
      <c r="E20821">
        <v>0</v>
      </c>
      <c r="F20821" t="s">
        <v>2088</v>
      </c>
      <c r="G20821" s="14">
        <v>0.65972222222222221</v>
      </c>
    </row>
    <row r="20822" spans="1:7" hidden="1" x14ac:dyDescent="0.3">
      <c r="A20822">
        <v>1228110</v>
      </c>
      <c r="B20822">
        <v>12281</v>
      </c>
      <c r="C20822">
        <v>281</v>
      </c>
      <c r="D20822">
        <v>1</v>
      </c>
      <c r="E20822">
        <v>0</v>
      </c>
      <c r="F20822" t="s">
        <v>2089</v>
      </c>
      <c r="G20822" s="14">
        <v>0.90625</v>
      </c>
    </row>
    <row r="20823" spans="1:7" hidden="1" x14ac:dyDescent="0.3">
      <c r="A20823">
        <v>1228110</v>
      </c>
      <c r="B20823">
        <v>12281</v>
      </c>
      <c r="C20823">
        <v>281</v>
      </c>
      <c r="D20823">
        <v>1</v>
      </c>
      <c r="E20823">
        <v>0</v>
      </c>
      <c r="F20823" t="s">
        <v>2089</v>
      </c>
      <c r="G20823" s="14">
        <v>0.90625</v>
      </c>
    </row>
    <row r="20824" spans="1:7" hidden="1" x14ac:dyDescent="0.3">
      <c r="A20824">
        <v>1228110</v>
      </c>
      <c r="B20824">
        <v>12281</v>
      </c>
      <c r="C20824">
        <v>281</v>
      </c>
      <c r="D20824">
        <v>1</v>
      </c>
      <c r="E20824">
        <v>0</v>
      </c>
      <c r="F20824" t="s">
        <v>2089</v>
      </c>
      <c r="G20824" s="14">
        <v>0.9375</v>
      </c>
    </row>
    <row r="20825" spans="1:7" hidden="1" x14ac:dyDescent="0.3">
      <c r="A20825">
        <v>1228110</v>
      </c>
      <c r="B20825">
        <v>12281</v>
      </c>
      <c r="C20825">
        <v>281</v>
      </c>
      <c r="D20825">
        <v>1</v>
      </c>
      <c r="E20825">
        <v>0</v>
      </c>
      <c r="F20825" t="s">
        <v>2089</v>
      </c>
      <c r="G20825" s="15">
        <v>1</v>
      </c>
    </row>
    <row r="20826" spans="1:7" hidden="1" x14ac:dyDescent="0.3">
      <c r="A20826">
        <v>1228120</v>
      </c>
      <c r="B20826">
        <v>12281</v>
      </c>
      <c r="C20826">
        <v>281</v>
      </c>
      <c r="D20826">
        <v>2</v>
      </c>
      <c r="E20826">
        <v>0</v>
      </c>
      <c r="F20826" t="s">
        <v>2083</v>
      </c>
      <c r="G20826" s="14">
        <v>0.28125</v>
      </c>
    </row>
    <row r="20827" spans="1:7" hidden="1" x14ac:dyDescent="0.3">
      <c r="A20827">
        <v>1228120</v>
      </c>
      <c r="B20827">
        <v>12281</v>
      </c>
      <c r="C20827">
        <v>281</v>
      </c>
      <c r="D20827">
        <v>2</v>
      </c>
      <c r="E20827">
        <v>0</v>
      </c>
      <c r="F20827" t="s">
        <v>2083</v>
      </c>
      <c r="G20827" s="14">
        <v>0.30208333333333331</v>
      </c>
    </row>
    <row r="20828" spans="1:7" hidden="1" x14ac:dyDescent="0.3">
      <c r="A20828">
        <v>1228120</v>
      </c>
      <c r="B20828">
        <v>12281</v>
      </c>
      <c r="C20828">
        <v>281</v>
      </c>
      <c r="D20828">
        <v>2</v>
      </c>
      <c r="E20828">
        <v>0</v>
      </c>
      <c r="F20828" t="s">
        <v>2083</v>
      </c>
      <c r="G20828" s="14">
        <v>0.33333333333333331</v>
      </c>
    </row>
    <row r="20829" spans="1:7" hidden="1" x14ac:dyDescent="0.3">
      <c r="A20829">
        <v>1228120</v>
      </c>
      <c r="B20829">
        <v>12281</v>
      </c>
      <c r="C20829">
        <v>281</v>
      </c>
      <c r="D20829">
        <v>2</v>
      </c>
      <c r="E20829">
        <v>0</v>
      </c>
      <c r="F20829" t="s">
        <v>2083</v>
      </c>
      <c r="G20829" s="14">
        <v>0.36458333333333331</v>
      </c>
    </row>
    <row r="20830" spans="1:7" hidden="1" x14ac:dyDescent="0.3">
      <c r="A20830">
        <v>1228120</v>
      </c>
      <c r="B20830">
        <v>12281</v>
      </c>
      <c r="C20830">
        <v>281</v>
      </c>
      <c r="D20830">
        <v>2</v>
      </c>
      <c r="E20830">
        <v>0</v>
      </c>
      <c r="F20830" t="s">
        <v>2083</v>
      </c>
      <c r="G20830" s="14">
        <v>0.42708333333333331</v>
      </c>
    </row>
    <row r="20831" spans="1:7" hidden="1" x14ac:dyDescent="0.3">
      <c r="A20831">
        <v>1228120</v>
      </c>
      <c r="B20831">
        <v>12281</v>
      </c>
      <c r="C20831">
        <v>281</v>
      </c>
      <c r="D20831">
        <v>2</v>
      </c>
      <c r="E20831">
        <v>0</v>
      </c>
      <c r="F20831" t="s">
        <v>2083</v>
      </c>
      <c r="G20831" s="14">
        <v>0.46875</v>
      </c>
    </row>
    <row r="20832" spans="1:7" hidden="1" x14ac:dyDescent="0.3">
      <c r="A20832">
        <v>1228120</v>
      </c>
      <c r="B20832">
        <v>12281</v>
      </c>
      <c r="C20832">
        <v>281</v>
      </c>
      <c r="D20832">
        <v>2</v>
      </c>
      <c r="E20832">
        <v>0</v>
      </c>
      <c r="F20832" t="s">
        <v>2083</v>
      </c>
      <c r="G20832" s="14">
        <v>0.51041666666666663</v>
      </c>
    </row>
    <row r="20833" spans="1:7" hidden="1" x14ac:dyDescent="0.3">
      <c r="A20833">
        <v>1228120</v>
      </c>
      <c r="B20833">
        <v>12281</v>
      </c>
      <c r="C20833">
        <v>281</v>
      </c>
      <c r="D20833">
        <v>2</v>
      </c>
      <c r="E20833">
        <v>0</v>
      </c>
      <c r="F20833" t="s">
        <v>2083</v>
      </c>
      <c r="G20833" s="14">
        <v>0.55208333333333337</v>
      </c>
    </row>
    <row r="20834" spans="1:7" hidden="1" x14ac:dyDescent="0.3">
      <c r="A20834">
        <v>1228120</v>
      </c>
      <c r="B20834">
        <v>12281</v>
      </c>
      <c r="C20834">
        <v>281</v>
      </c>
      <c r="D20834">
        <v>2</v>
      </c>
      <c r="E20834">
        <v>0</v>
      </c>
      <c r="F20834" t="s">
        <v>2083</v>
      </c>
      <c r="G20834" s="14">
        <v>0.59375</v>
      </c>
    </row>
    <row r="20835" spans="1:7" hidden="1" x14ac:dyDescent="0.3">
      <c r="A20835">
        <v>1228120</v>
      </c>
      <c r="B20835">
        <v>12281</v>
      </c>
      <c r="C20835">
        <v>281</v>
      </c>
      <c r="D20835">
        <v>2</v>
      </c>
      <c r="E20835">
        <v>0</v>
      </c>
      <c r="F20835" t="s">
        <v>2083</v>
      </c>
      <c r="G20835" s="14">
        <v>0.64583333333333337</v>
      </c>
    </row>
    <row r="20836" spans="1:7" hidden="1" x14ac:dyDescent="0.3">
      <c r="A20836">
        <v>1228120</v>
      </c>
      <c r="B20836">
        <v>12281</v>
      </c>
      <c r="C20836">
        <v>281</v>
      </c>
      <c r="D20836">
        <v>2</v>
      </c>
      <c r="E20836">
        <v>0</v>
      </c>
      <c r="F20836" t="s">
        <v>2083</v>
      </c>
      <c r="G20836" s="14">
        <v>0.67708333333333337</v>
      </c>
    </row>
    <row r="20837" spans="1:7" hidden="1" x14ac:dyDescent="0.3">
      <c r="A20837">
        <v>1228120</v>
      </c>
      <c r="B20837">
        <v>12281</v>
      </c>
      <c r="C20837">
        <v>281</v>
      </c>
      <c r="D20837">
        <v>2</v>
      </c>
      <c r="E20837">
        <v>0</v>
      </c>
      <c r="F20837" t="s">
        <v>2083</v>
      </c>
      <c r="G20837" s="14">
        <v>0.70833333333333337</v>
      </c>
    </row>
    <row r="20838" spans="1:7" hidden="1" x14ac:dyDescent="0.3">
      <c r="A20838">
        <v>1228120</v>
      </c>
      <c r="B20838">
        <v>12281</v>
      </c>
      <c r="C20838">
        <v>281</v>
      </c>
      <c r="D20838">
        <v>2</v>
      </c>
      <c r="E20838">
        <v>0</v>
      </c>
      <c r="F20838" t="s">
        <v>2083</v>
      </c>
      <c r="G20838" s="14">
        <v>0.73958333333333337</v>
      </c>
    </row>
    <row r="20839" spans="1:7" hidden="1" x14ac:dyDescent="0.3">
      <c r="A20839">
        <v>1228120</v>
      </c>
      <c r="B20839">
        <v>12281</v>
      </c>
      <c r="C20839">
        <v>281</v>
      </c>
      <c r="D20839">
        <v>2</v>
      </c>
      <c r="E20839">
        <v>0</v>
      </c>
      <c r="F20839" t="s">
        <v>2083</v>
      </c>
      <c r="G20839" s="14">
        <v>0.77083333333333337</v>
      </c>
    </row>
    <row r="20840" spans="1:7" hidden="1" x14ac:dyDescent="0.3">
      <c r="A20840">
        <v>1228120</v>
      </c>
      <c r="B20840">
        <v>12281</v>
      </c>
      <c r="C20840">
        <v>281</v>
      </c>
      <c r="D20840">
        <v>2</v>
      </c>
      <c r="E20840">
        <v>0</v>
      </c>
      <c r="F20840" t="s">
        <v>2083</v>
      </c>
      <c r="G20840" s="14">
        <v>0.80208333333333337</v>
      </c>
    </row>
    <row r="20841" spans="1:7" hidden="1" x14ac:dyDescent="0.3">
      <c r="A20841">
        <v>1228120</v>
      </c>
      <c r="B20841">
        <v>12281</v>
      </c>
      <c r="C20841">
        <v>281</v>
      </c>
      <c r="D20841">
        <v>2</v>
      </c>
      <c r="E20841">
        <v>0</v>
      </c>
      <c r="F20841" t="s">
        <v>2083</v>
      </c>
      <c r="G20841" s="14">
        <v>0.84375</v>
      </c>
    </row>
    <row r="20842" spans="1:7" hidden="1" x14ac:dyDescent="0.3">
      <c r="A20842">
        <v>1228120</v>
      </c>
      <c r="B20842">
        <v>12281</v>
      </c>
      <c r="C20842">
        <v>281</v>
      </c>
      <c r="D20842">
        <v>2</v>
      </c>
      <c r="E20842">
        <v>0</v>
      </c>
      <c r="F20842" t="s">
        <v>2083</v>
      </c>
      <c r="G20842" s="14">
        <v>0.89583333333333337</v>
      </c>
    </row>
    <row r="20843" spans="1:7" hidden="1" x14ac:dyDescent="0.3">
      <c r="A20843">
        <v>1228120</v>
      </c>
      <c r="B20843">
        <v>12281</v>
      </c>
      <c r="C20843">
        <v>281</v>
      </c>
      <c r="D20843">
        <v>2</v>
      </c>
      <c r="E20843">
        <v>0</v>
      </c>
      <c r="F20843" t="s">
        <v>2083</v>
      </c>
      <c r="G20843" s="14">
        <v>0.96875</v>
      </c>
    </row>
    <row r="20844" spans="1:7" hidden="1" x14ac:dyDescent="0.3">
      <c r="A20844">
        <v>1228120</v>
      </c>
      <c r="B20844">
        <v>12281</v>
      </c>
      <c r="C20844">
        <v>281</v>
      </c>
      <c r="D20844">
        <v>2</v>
      </c>
      <c r="E20844">
        <v>0</v>
      </c>
      <c r="F20844" t="s">
        <v>2083</v>
      </c>
      <c r="G20844" s="15">
        <v>1.0208333333333333</v>
      </c>
    </row>
    <row r="20845" spans="1:7" hidden="1" x14ac:dyDescent="0.3">
      <c r="A20845">
        <v>1228120</v>
      </c>
      <c r="B20845">
        <v>12281</v>
      </c>
      <c r="C20845">
        <v>281</v>
      </c>
      <c r="D20845">
        <v>2</v>
      </c>
      <c r="E20845">
        <v>0</v>
      </c>
      <c r="F20845" t="s">
        <v>2084</v>
      </c>
      <c r="G20845" s="14">
        <v>0.28125</v>
      </c>
    </row>
    <row r="20846" spans="1:7" hidden="1" x14ac:dyDescent="0.3">
      <c r="A20846">
        <v>1228120</v>
      </c>
      <c r="B20846">
        <v>12281</v>
      </c>
      <c r="C20846">
        <v>281</v>
      </c>
      <c r="D20846">
        <v>2</v>
      </c>
      <c r="E20846">
        <v>0</v>
      </c>
      <c r="F20846" t="s">
        <v>2084</v>
      </c>
      <c r="G20846" s="14">
        <v>0.30208333333333331</v>
      </c>
    </row>
    <row r="20847" spans="1:7" hidden="1" x14ac:dyDescent="0.3">
      <c r="A20847">
        <v>1228120</v>
      </c>
      <c r="B20847">
        <v>12281</v>
      </c>
      <c r="C20847">
        <v>281</v>
      </c>
      <c r="D20847">
        <v>2</v>
      </c>
      <c r="E20847">
        <v>0</v>
      </c>
      <c r="F20847" t="s">
        <v>2084</v>
      </c>
      <c r="G20847" s="14">
        <v>0.33333333333333331</v>
      </c>
    </row>
    <row r="20848" spans="1:7" hidden="1" x14ac:dyDescent="0.3">
      <c r="A20848">
        <v>1228120</v>
      </c>
      <c r="B20848">
        <v>12281</v>
      </c>
      <c r="C20848">
        <v>281</v>
      </c>
      <c r="D20848">
        <v>2</v>
      </c>
      <c r="E20848">
        <v>0</v>
      </c>
      <c r="F20848" t="s">
        <v>2084</v>
      </c>
      <c r="G20848" s="14">
        <v>0.36458333333333331</v>
      </c>
    </row>
    <row r="20849" spans="1:7" hidden="1" x14ac:dyDescent="0.3">
      <c r="A20849">
        <v>1228120</v>
      </c>
      <c r="B20849">
        <v>12281</v>
      </c>
      <c r="C20849">
        <v>281</v>
      </c>
      <c r="D20849">
        <v>2</v>
      </c>
      <c r="E20849">
        <v>0</v>
      </c>
      <c r="F20849" t="s">
        <v>2084</v>
      </c>
      <c r="G20849" s="14">
        <v>0.42708333333333331</v>
      </c>
    </row>
    <row r="20850" spans="1:7" hidden="1" x14ac:dyDescent="0.3">
      <c r="A20850">
        <v>1228120</v>
      </c>
      <c r="B20850">
        <v>12281</v>
      </c>
      <c r="C20850">
        <v>281</v>
      </c>
      <c r="D20850">
        <v>2</v>
      </c>
      <c r="E20850">
        <v>0</v>
      </c>
      <c r="F20850" t="s">
        <v>2084</v>
      </c>
      <c r="G20850" s="14">
        <v>0.46875</v>
      </c>
    </row>
    <row r="20851" spans="1:7" hidden="1" x14ac:dyDescent="0.3">
      <c r="A20851">
        <v>1228120</v>
      </c>
      <c r="B20851">
        <v>12281</v>
      </c>
      <c r="C20851">
        <v>281</v>
      </c>
      <c r="D20851">
        <v>2</v>
      </c>
      <c r="E20851">
        <v>0</v>
      </c>
      <c r="F20851" t="s">
        <v>2084</v>
      </c>
      <c r="G20851" s="14">
        <v>0.51041666666666663</v>
      </c>
    </row>
    <row r="20852" spans="1:7" hidden="1" x14ac:dyDescent="0.3">
      <c r="A20852">
        <v>1228120</v>
      </c>
      <c r="B20852">
        <v>12281</v>
      </c>
      <c r="C20852">
        <v>281</v>
      </c>
      <c r="D20852">
        <v>2</v>
      </c>
      <c r="E20852">
        <v>0</v>
      </c>
      <c r="F20852" t="s">
        <v>2084</v>
      </c>
      <c r="G20852" s="14">
        <v>0.55208333333333337</v>
      </c>
    </row>
    <row r="20853" spans="1:7" hidden="1" x14ac:dyDescent="0.3">
      <c r="A20853">
        <v>1228120</v>
      </c>
      <c r="B20853">
        <v>12281</v>
      </c>
      <c r="C20853">
        <v>281</v>
      </c>
      <c r="D20853">
        <v>2</v>
      </c>
      <c r="E20853">
        <v>0</v>
      </c>
      <c r="F20853" t="s">
        <v>2084</v>
      </c>
      <c r="G20853" s="14">
        <v>0.59375</v>
      </c>
    </row>
    <row r="20854" spans="1:7" hidden="1" x14ac:dyDescent="0.3">
      <c r="A20854">
        <v>1228120</v>
      </c>
      <c r="B20854">
        <v>12281</v>
      </c>
      <c r="C20854">
        <v>281</v>
      </c>
      <c r="D20854">
        <v>2</v>
      </c>
      <c r="E20854">
        <v>0</v>
      </c>
      <c r="F20854" t="s">
        <v>2084</v>
      </c>
      <c r="G20854" s="14">
        <v>0.64583333333333337</v>
      </c>
    </row>
    <row r="20855" spans="1:7" hidden="1" x14ac:dyDescent="0.3">
      <c r="A20855">
        <v>1228120</v>
      </c>
      <c r="B20855">
        <v>12281</v>
      </c>
      <c r="C20855">
        <v>281</v>
      </c>
      <c r="D20855">
        <v>2</v>
      </c>
      <c r="E20855">
        <v>0</v>
      </c>
      <c r="F20855" t="s">
        <v>2084</v>
      </c>
      <c r="G20855" s="14">
        <v>0.67708333333333337</v>
      </c>
    </row>
    <row r="20856" spans="1:7" hidden="1" x14ac:dyDescent="0.3">
      <c r="A20856">
        <v>1228120</v>
      </c>
      <c r="B20856">
        <v>12281</v>
      </c>
      <c r="C20856">
        <v>281</v>
      </c>
      <c r="D20856">
        <v>2</v>
      </c>
      <c r="E20856">
        <v>0</v>
      </c>
      <c r="F20856" t="s">
        <v>2084</v>
      </c>
      <c r="G20856" s="14">
        <v>0.70833333333333337</v>
      </c>
    </row>
    <row r="20857" spans="1:7" hidden="1" x14ac:dyDescent="0.3">
      <c r="A20857">
        <v>1228120</v>
      </c>
      <c r="B20857">
        <v>12281</v>
      </c>
      <c r="C20857">
        <v>281</v>
      </c>
      <c r="D20857">
        <v>2</v>
      </c>
      <c r="E20857">
        <v>0</v>
      </c>
      <c r="F20857" t="s">
        <v>2084</v>
      </c>
      <c r="G20857" s="14">
        <v>0.73958333333333337</v>
      </c>
    </row>
    <row r="20858" spans="1:7" hidden="1" x14ac:dyDescent="0.3">
      <c r="A20858">
        <v>1228120</v>
      </c>
      <c r="B20858">
        <v>12281</v>
      </c>
      <c r="C20858">
        <v>281</v>
      </c>
      <c r="D20858">
        <v>2</v>
      </c>
      <c r="E20858">
        <v>0</v>
      </c>
      <c r="F20858" t="s">
        <v>2084</v>
      </c>
      <c r="G20858" s="14">
        <v>0.77083333333333337</v>
      </c>
    </row>
    <row r="20859" spans="1:7" hidden="1" x14ac:dyDescent="0.3">
      <c r="A20859">
        <v>1228120</v>
      </c>
      <c r="B20859">
        <v>12281</v>
      </c>
      <c r="C20859">
        <v>281</v>
      </c>
      <c r="D20859">
        <v>2</v>
      </c>
      <c r="E20859">
        <v>0</v>
      </c>
      <c r="F20859" t="s">
        <v>2084</v>
      </c>
      <c r="G20859" s="14">
        <v>0.80208333333333337</v>
      </c>
    </row>
    <row r="20860" spans="1:7" hidden="1" x14ac:dyDescent="0.3">
      <c r="A20860">
        <v>1228120</v>
      </c>
      <c r="B20860">
        <v>12281</v>
      </c>
      <c r="C20860">
        <v>281</v>
      </c>
      <c r="D20860">
        <v>2</v>
      </c>
      <c r="E20860">
        <v>0</v>
      </c>
      <c r="F20860" t="s">
        <v>2084</v>
      </c>
      <c r="G20860" s="14">
        <v>0.84375</v>
      </c>
    </row>
    <row r="20861" spans="1:7" hidden="1" x14ac:dyDescent="0.3">
      <c r="A20861">
        <v>1228120</v>
      </c>
      <c r="B20861">
        <v>12281</v>
      </c>
      <c r="C20861">
        <v>281</v>
      </c>
      <c r="D20861">
        <v>2</v>
      </c>
      <c r="E20861">
        <v>0</v>
      </c>
      <c r="F20861" t="s">
        <v>2084</v>
      </c>
      <c r="G20861" s="14">
        <v>0.89583333333333337</v>
      </c>
    </row>
    <row r="20862" spans="1:7" hidden="1" x14ac:dyDescent="0.3">
      <c r="A20862">
        <v>1228120</v>
      </c>
      <c r="B20862">
        <v>12281</v>
      </c>
      <c r="C20862">
        <v>281</v>
      </c>
      <c r="D20862">
        <v>2</v>
      </c>
      <c r="E20862">
        <v>0</v>
      </c>
      <c r="F20862" t="s">
        <v>2084</v>
      </c>
      <c r="G20862" s="14">
        <v>0.96875</v>
      </c>
    </row>
    <row r="20863" spans="1:7" hidden="1" x14ac:dyDescent="0.3">
      <c r="A20863">
        <v>1228120</v>
      </c>
      <c r="B20863">
        <v>12281</v>
      </c>
      <c r="C20863">
        <v>281</v>
      </c>
      <c r="D20863">
        <v>2</v>
      </c>
      <c r="E20863">
        <v>0</v>
      </c>
      <c r="F20863" t="s">
        <v>2084</v>
      </c>
      <c r="G20863" s="15">
        <v>1.0208333333333333</v>
      </c>
    </row>
    <row r="20864" spans="1:7" hidden="1" x14ac:dyDescent="0.3">
      <c r="A20864">
        <v>1228120</v>
      </c>
      <c r="B20864">
        <v>12281</v>
      </c>
      <c r="C20864">
        <v>281</v>
      </c>
      <c r="D20864">
        <v>2</v>
      </c>
      <c r="E20864">
        <v>0</v>
      </c>
      <c r="F20864" t="s">
        <v>2085</v>
      </c>
      <c r="G20864" s="14">
        <v>0.28125</v>
      </c>
    </row>
    <row r="20865" spans="1:7" hidden="1" x14ac:dyDescent="0.3">
      <c r="A20865">
        <v>1228120</v>
      </c>
      <c r="B20865">
        <v>12281</v>
      </c>
      <c r="C20865">
        <v>281</v>
      </c>
      <c r="D20865">
        <v>2</v>
      </c>
      <c r="E20865">
        <v>0</v>
      </c>
      <c r="F20865" t="s">
        <v>2085</v>
      </c>
      <c r="G20865" s="14">
        <v>0.30208333333333331</v>
      </c>
    </row>
    <row r="20866" spans="1:7" hidden="1" x14ac:dyDescent="0.3">
      <c r="A20866">
        <v>1228120</v>
      </c>
      <c r="B20866">
        <v>12281</v>
      </c>
      <c r="C20866">
        <v>281</v>
      </c>
      <c r="D20866">
        <v>2</v>
      </c>
      <c r="E20866">
        <v>0</v>
      </c>
      <c r="F20866" t="s">
        <v>2085</v>
      </c>
      <c r="G20866" s="14">
        <v>0.33333333333333331</v>
      </c>
    </row>
    <row r="20867" spans="1:7" hidden="1" x14ac:dyDescent="0.3">
      <c r="A20867">
        <v>1228120</v>
      </c>
      <c r="B20867">
        <v>12281</v>
      </c>
      <c r="C20867">
        <v>281</v>
      </c>
      <c r="D20867">
        <v>2</v>
      </c>
      <c r="E20867">
        <v>0</v>
      </c>
      <c r="F20867" t="s">
        <v>2085</v>
      </c>
      <c r="G20867" s="14">
        <v>0.36458333333333331</v>
      </c>
    </row>
    <row r="20868" spans="1:7" hidden="1" x14ac:dyDescent="0.3">
      <c r="A20868">
        <v>1228120</v>
      </c>
      <c r="B20868">
        <v>12281</v>
      </c>
      <c r="C20868">
        <v>281</v>
      </c>
      <c r="D20868">
        <v>2</v>
      </c>
      <c r="E20868">
        <v>0</v>
      </c>
      <c r="F20868" t="s">
        <v>2085</v>
      </c>
      <c r="G20868" s="14">
        <v>0.42708333333333331</v>
      </c>
    </row>
    <row r="20869" spans="1:7" hidden="1" x14ac:dyDescent="0.3">
      <c r="A20869">
        <v>1228120</v>
      </c>
      <c r="B20869">
        <v>12281</v>
      </c>
      <c r="C20869">
        <v>281</v>
      </c>
      <c r="D20869">
        <v>2</v>
      </c>
      <c r="E20869">
        <v>0</v>
      </c>
      <c r="F20869" t="s">
        <v>2085</v>
      </c>
      <c r="G20869" s="14">
        <v>0.46875</v>
      </c>
    </row>
    <row r="20870" spans="1:7" hidden="1" x14ac:dyDescent="0.3">
      <c r="A20870">
        <v>1228120</v>
      </c>
      <c r="B20870">
        <v>12281</v>
      </c>
      <c r="C20870">
        <v>281</v>
      </c>
      <c r="D20870">
        <v>2</v>
      </c>
      <c r="E20870">
        <v>0</v>
      </c>
      <c r="F20870" t="s">
        <v>2085</v>
      </c>
      <c r="G20870" s="14">
        <v>0.51041666666666663</v>
      </c>
    </row>
    <row r="20871" spans="1:7" hidden="1" x14ac:dyDescent="0.3">
      <c r="A20871">
        <v>1228120</v>
      </c>
      <c r="B20871">
        <v>12281</v>
      </c>
      <c r="C20871">
        <v>281</v>
      </c>
      <c r="D20871">
        <v>2</v>
      </c>
      <c r="E20871">
        <v>0</v>
      </c>
      <c r="F20871" t="s">
        <v>2085</v>
      </c>
      <c r="G20871" s="14">
        <v>0.55208333333333337</v>
      </c>
    </row>
    <row r="20872" spans="1:7" hidden="1" x14ac:dyDescent="0.3">
      <c r="A20872">
        <v>1228120</v>
      </c>
      <c r="B20872">
        <v>12281</v>
      </c>
      <c r="C20872">
        <v>281</v>
      </c>
      <c r="D20872">
        <v>2</v>
      </c>
      <c r="E20872">
        <v>0</v>
      </c>
      <c r="F20872" t="s">
        <v>2085</v>
      </c>
      <c r="G20872" s="14">
        <v>0.59375</v>
      </c>
    </row>
    <row r="20873" spans="1:7" hidden="1" x14ac:dyDescent="0.3">
      <c r="A20873">
        <v>1228120</v>
      </c>
      <c r="B20873">
        <v>12281</v>
      </c>
      <c r="C20873">
        <v>281</v>
      </c>
      <c r="D20873">
        <v>2</v>
      </c>
      <c r="E20873">
        <v>0</v>
      </c>
      <c r="F20873" t="s">
        <v>2085</v>
      </c>
      <c r="G20873" s="14">
        <v>0.64583333333333337</v>
      </c>
    </row>
    <row r="20874" spans="1:7" hidden="1" x14ac:dyDescent="0.3">
      <c r="A20874">
        <v>1228120</v>
      </c>
      <c r="B20874">
        <v>12281</v>
      </c>
      <c r="C20874">
        <v>281</v>
      </c>
      <c r="D20874">
        <v>2</v>
      </c>
      <c r="E20874">
        <v>0</v>
      </c>
      <c r="F20874" t="s">
        <v>2085</v>
      </c>
      <c r="G20874" s="14">
        <v>0.67708333333333337</v>
      </c>
    </row>
    <row r="20875" spans="1:7" hidden="1" x14ac:dyDescent="0.3">
      <c r="A20875">
        <v>1228120</v>
      </c>
      <c r="B20875">
        <v>12281</v>
      </c>
      <c r="C20875">
        <v>281</v>
      </c>
      <c r="D20875">
        <v>2</v>
      </c>
      <c r="E20875">
        <v>0</v>
      </c>
      <c r="F20875" t="s">
        <v>2085</v>
      </c>
      <c r="G20875" s="14">
        <v>0.70833333333333337</v>
      </c>
    </row>
    <row r="20876" spans="1:7" hidden="1" x14ac:dyDescent="0.3">
      <c r="A20876">
        <v>1228120</v>
      </c>
      <c r="B20876">
        <v>12281</v>
      </c>
      <c r="C20876">
        <v>281</v>
      </c>
      <c r="D20876">
        <v>2</v>
      </c>
      <c r="E20876">
        <v>0</v>
      </c>
      <c r="F20876" t="s">
        <v>2085</v>
      </c>
      <c r="G20876" s="14">
        <v>0.73958333333333337</v>
      </c>
    </row>
    <row r="20877" spans="1:7" hidden="1" x14ac:dyDescent="0.3">
      <c r="A20877">
        <v>1228120</v>
      </c>
      <c r="B20877">
        <v>12281</v>
      </c>
      <c r="C20877">
        <v>281</v>
      </c>
      <c r="D20877">
        <v>2</v>
      </c>
      <c r="E20877">
        <v>0</v>
      </c>
      <c r="F20877" t="s">
        <v>2085</v>
      </c>
      <c r="G20877" s="14">
        <v>0.77083333333333337</v>
      </c>
    </row>
    <row r="20878" spans="1:7" hidden="1" x14ac:dyDescent="0.3">
      <c r="A20878">
        <v>1228120</v>
      </c>
      <c r="B20878">
        <v>12281</v>
      </c>
      <c r="C20878">
        <v>281</v>
      </c>
      <c r="D20878">
        <v>2</v>
      </c>
      <c r="E20878">
        <v>0</v>
      </c>
      <c r="F20878" t="s">
        <v>2085</v>
      </c>
      <c r="G20878" s="14">
        <v>0.80208333333333337</v>
      </c>
    </row>
    <row r="20879" spans="1:7" hidden="1" x14ac:dyDescent="0.3">
      <c r="A20879">
        <v>1228120</v>
      </c>
      <c r="B20879">
        <v>12281</v>
      </c>
      <c r="C20879">
        <v>281</v>
      </c>
      <c r="D20879">
        <v>2</v>
      </c>
      <c r="E20879">
        <v>0</v>
      </c>
      <c r="F20879" t="s">
        <v>2085</v>
      </c>
      <c r="G20879" s="14">
        <v>0.84375</v>
      </c>
    </row>
    <row r="20880" spans="1:7" hidden="1" x14ac:dyDescent="0.3">
      <c r="A20880">
        <v>1228120</v>
      </c>
      <c r="B20880">
        <v>12281</v>
      </c>
      <c r="C20880">
        <v>281</v>
      </c>
      <c r="D20880">
        <v>2</v>
      </c>
      <c r="E20880">
        <v>0</v>
      </c>
      <c r="F20880" t="s">
        <v>2085</v>
      </c>
      <c r="G20880" s="14">
        <v>0.89583333333333337</v>
      </c>
    </row>
    <row r="20881" spans="1:7" hidden="1" x14ac:dyDescent="0.3">
      <c r="A20881">
        <v>1228120</v>
      </c>
      <c r="B20881">
        <v>12281</v>
      </c>
      <c r="C20881">
        <v>281</v>
      </c>
      <c r="D20881">
        <v>2</v>
      </c>
      <c r="E20881">
        <v>0</v>
      </c>
      <c r="F20881" t="s">
        <v>2085</v>
      </c>
      <c r="G20881" s="14">
        <v>0.96875</v>
      </c>
    </row>
    <row r="20882" spans="1:7" hidden="1" x14ac:dyDescent="0.3">
      <c r="A20882">
        <v>1228120</v>
      </c>
      <c r="B20882">
        <v>12281</v>
      </c>
      <c r="C20882">
        <v>281</v>
      </c>
      <c r="D20882">
        <v>2</v>
      </c>
      <c r="E20882">
        <v>0</v>
      </c>
      <c r="F20882" t="s">
        <v>2085</v>
      </c>
      <c r="G20882" s="15">
        <v>1.0208333333333333</v>
      </c>
    </row>
    <row r="20883" spans="1:7" hidden="1" x14ac:dyDescent="0.3">
      <c r="A20883">
        <v>1228120</v>
      </c>
      <c r="B20883">
        <v>12281</v>
      </c>
      <c r="C20883">
        <v>281</v>
      </c>
      <c r="D20883">
        <v>2</v>
      </c>
      <c r="E20883">
        <v>0</v>
      </c>
      <c r="F20883" t="s">
        <v>2086</v>
      </c>
      <c r="G20883" s="14">
        <v>0.28125</v>
      </c>
    </row>
    <row r="20884" spans="1:7" hidden="1" x14ac:dyDescent="0.3">
      <c r="A20884">
        <v>1228120</v>
      </c>
      <c r="B20884">
        <v>12281</v>
      </c>
      <c r="C20884">
        <v>281</v>
      </c>
      <c r="D20884">
        <v>2</v>
      </c>
      <c r="E20884">
        <v>0</v>
      </c>
      <c r="F20884" t="s">
        <v>2086</v>
      </c>
      <c r="G20884" s="14">
        <v>0.30208333333333331</v>
      </c>
    </row>
    <row r="20885" spans="1:7" hidden="1" x14ac:dyDescent="0.3">
      <c r="A20885">
        <v>1228120</v>
      </c>
      <c r="B20885">
        <v>12281</v>
      </c>
      <c r="C20885">
        <v>281</v>
      </c>
      <c r="D20885">
        <v>2</v>
      </c>
      <c r="E20885">
        <v>0</v>
      </c>
      <c r="F20885" t="s">
        <v>2086</v>
      </c>
      <c r="G20885" s="14">
        <v>0.33333333333333331</v>
      </c>
    </row>
    <row r="20886" spans="1:7" hidden="1" x14ac:dyDescent="0.3">
      <c r="A20886">
        <v>1228120</v>
      </c>
      <c r="B20886">
        <v>12281</v>
      </c>
      <c r="C20886">
        <v>281</v>
      </c>
      <c r="D20886">
        <v>2</v>
      </c>
      <c r="E20886">
        <v>0</v>
      </c>
      <c r="F20886" t="s">
        <v>2086</v>
      </c>
      <c r="G20886" s="14">
        <v>0.36458333333333331</v>
      </c>
    </row>
    <row r="20887" spans="1:7" hidden="1" x14ac:dyDescent="0.3">
      <c r="A20887">
        <v>1228120</v>
      </c>
      <c r="B20887">
        <v>12281</v>
      </c>
      <c r="C20887">
        <v>281</v>
      </c>
      <c r="D20887">
        <v>2</v>
      </c>
      <c r="E20887">
        <v>0</v>
      </c>
      <c r="F20887" t="s">
        <v>2086</v>
      </c>
      <c r="G20887" s="14">
        <v>0.42708333333333331</v>
      </c>
    </row>
    <row r="20888" spans="1:7" hidden="1" x14ac:dyDescent="0.3">
      <c r="A20888">
        <v>1228120</v>
      </c>
      <c r="B20888">
        <v>12281</v>
      </c>
      <c r="C20888">
        <v>281</v>
      </c>
      <c r="D20888">
        <v>2</v>
      </c>
      <c r="E20888">
        <v>0</v>
      </c>
      <c r="F20888" t="s">
        <v>2086</v>
      </c>
      <c r="G20888" s="14">
        <v>0.46875</v>
      </c>
    </row>
    <row r="20889" spans="1:7" hidden="1" x14ac:dyDescent="0.3">
      <c r="A20889">
        <v>1228120</v>
      </c>
      <c r="B20889">
        <v>12281</v>
      </c>
      <c r="C20889">
        <v>281</v>
      </c>
      <c r="D20889">
        <v>2</v>
      </c>
      <c r="E20889">
        <v>0</v>
      </c>
      <c r="F20889" t="s">
        <v>2086</v>
      </c>
      <c r="G20889" s="14">
        <v>0.51041666666666663</v>
      </c>
    </row>
    <row r="20890" spans="1:7" hidden="1" x14ac:dyDescent="0.3">
      <c r="A20890">
        <v>1228120</v>
      </c>
      <c r="B20890">
        <v>12281</v>
      </c>
      <c r="C20890">
        <v>281</v>
      </c>
      <c r="D20890">
        <v>2</v>
      </c>
      <c r="E20890">
        <v>0</v>
      </c>
      <c r="F20890" t="s">
        <v>2086</v>
      </c>
      <c r="G20890" s="14">
        <v>0.55208333333333337</v>
      </c>
    </row>
    <row r="20891" spans="1:7" hidden="1" x14ac:dyDescent="0.3">
      <c r="A20891">
        <v>1228120</v>
      </c>
      <c r="B20891">
        <v>12281</v>
      </c>
      <c r="C20891">
        <v>281</v>
      </c>
      <c r="D20891">
        <v>2</v>
      </c>
      <c r="E20891">
        <v>0</v>
      </c>
      <c r="F20891" t="s">
        <v>2086</v>
      </c>
      <c r="G20891" s="14">
        <v>0.59375</v>
      </c>
    </row>
    <row r="20892" spans="1:7" hidden="1" x14ac:dyDescent="0.3">
      <c r="A20892">
        <v>1228120</v>
      </c>
      <c r="B20892">
        <v>12281</v>
      </c>
      <c r="C20892">
        <v>281</v>
      </c>
      <c r="D20892">
        <v>2</v>
      </c>
      <c r="E20892">
        <v>0</v>
      </c>
      <c r="F20892" t="s">
        <v>2086</v>
      </c>
      <c r="G20892" s="14">
        <v>0.64583333333333337</v>
      </c>
    </row>
    <row r="20893" spans="1:7" hidden="1" x14ac:dyDescent="0.3">
      <c r="A20893">
        <v>1228120</v>
      </c>
      <c r="B20893">
        <v>12281</v>
      </c>
      <c r="C20893">
        <v>281</v>
      </c>
      <c r="D20893">
        <v>2</v>
      </c>
      <c r="E20893">
        <v>0</v>
      </c>
      <c r="F20893" t="s">
        <v>2086</v>
      </c>
      <c r="G20893" s="14">
        <v>0.67708333333333337</v>
      </c>
    </row>
    <row r="20894" spans="1:7" hidden="1" x14ac:dyDescent="0.3">
      <c r="A20894">
        <v>1228120</v>
      </c>
      <c r="B20894">
        <v>12281</v>
      </c>
      <c r="C20894">
        <v>281</v>
      </c>
      <c r="D20894">
        <v>2</v>
      </c>
      <c r="E20894">
        <v>0</v>
      </c>
      <c r="F20894" t="s">
        <v>2086</v>
      </c>
      <c r="G20894" s="14">
        <v>0.70833333333333337</v>
      </c>
    </row>
    <row r="20895" spans="1:7" hidden="1" x14ac:dyDescent="0.3">
      <c r="A20895">
        <v>1228120</v>
      </c>
      <c r="B20895">
        <v>12281</v>
      </c>
      <c r="C20895">
        <v>281</v>
      </c>
      <c r="D20895">
        <v>2</v>
      </c>
      <c r="E20895">
        <v>0</v>
      </c>
      <c r="F20895" t="s">
        <v>2086</v>
      </c>
      <c r="G20895" s="14">
        <v>0.73958333333333337</v>
      </c>
    </row>
    <row r="20896" spans="1:7" hidden="1" x14ac:dyDescent="0.3">
      <c r="A20896">
        <v>1228120</v>
      </c>
      <c r="B20896">
        <v>12281</v>
      </c>
      <c r="C20896">
        <v>281</v>
      </c>
      <c r="D20896">
        <v>2</v>
      </c>
      <c r="E20896">
        <v>0</v>
      </c>
      <c r="F20896" t="s">
        <v>2086</v>
      </c>
      <c r="G20896" s="14">
        <v>0.77083333333333337</v>
      </c>
    </row>
    <row r="20897" spans="1:7" hidden="1" x14ac:dyDescent="0.3">
      <c r="A20897">
        <v>1228120</v>
      </c>
      <c r="B20897">
        <v>12281</v>
      </c>
      <c r="C20897">
        <v>281</v>
      </c>
      <c r="D20897">
        <v>2</v>
      </c>
      <c r="E20897">
        <v>0</v>
      </c>
      <c r="F20897" t="s">
        <v>2086</v>
      </c>
      <c r="G20897" s="14">
        <v>0.80208333333333337</v>
      </c>
    </row>
    <row r="20898" spans="1:7" hidden="1" x14ac:dyDescent="0.3">
      <c r="A20898">
        <v>1228120</v>
      </c>
      <c r="B20898">
        <v>12281</v>
      </c>
      <c r="C20898">
        <v>281</v>
      </c>
      <c r="D20898">
        <v>2</v>
      </c>
      <c r="E20898">
        <v>0</v>
      </c>
      <c r="F20898" t="s">
        <v>2086</v>
      </c>
      <c r="G20898" s="14">
        <v>0.84375</v>
      </c>
    </row>
    <row r="20899" spans="1:7" hidden="1" x14ac:dyDescent="0.3">
      <c r="A20899">
        <v>1228120</v>
      </c>
      <c r="B20899">
        <v>12281</v>
      </c>
      <c r="C20899">
        <v>281</v>
      </c>
      <c r="D20899">
        <v>2</v>
      </c>
      <c r="E20899">
        <v>0</v>
      </c>
      <c r="F20899" t="s">
        <v>2086</v>
      </c>
      <c r="G20899" s="14">
        <v>0.89583333333333337</v>
      </c>
    </row>
    <row r="20900" spans="1:7" hidden="1" x14ac:dyDescent="0.3">
      <c r="A20900">
        <v>1228120</v>
      </c>
      <c r="B20900">
        <v>12281</v>
      </c>
      <c r="C20900">
        <v>281</v>
      </c>
      <c r="D20900">
        <v>2</v>
      </c>
      <c r="E20900">
        <v>0</v>
      </c>
      <c r="F20900" t="s">
        <v>2086</v>
      </c>
      <c r="G20900" s="14">
        <v>0.96875</v>
      </c>
    </row>
    <row r="20901" spans="1:7" hidden="1" x14ac:dyDescent="0.3">
      <c r="A20901">
        <v>1228120</v>
      </c>
      <c r="B20901">
        <v>12281</v>
      </c>
      <c r="C20901">
        <v>281</v>
      </c>
      <c r="D20901">
        <v>2</v>
      </c>
      <c r="E20901">
        <v>0</v>
      </c>
      <c r="F20901" t="s">
        <v>2086</v>
      </c>
      <c r="G20901" s="15">
        <v>1.0208333333333333</v>
      </c>
    </row>
    <row r="20902" spans="1:7" hidden="1" x14ac:dyDescent="0.3">
      <c r="A20902">
        <v>1228120</v>
      </c>
      <c r="B20902">
        <v>12281</v>
      </c>
      <c r="C20902">
        <v>281</v>
      </c>
      <c r="D20902">
        <v>2</v>
      </c>
      <c r="E20902">
        <v>0</v>
      </c>
      <c r="F20902" t="s">
        <v>2087</v>
      </c>
      <c r="G20902" s="14">
        <v>0.28125</v>
      </c>
    </row>
    <row r="20903" spans="1:7" hidden="1" x14ac:dyDescent="0.3">
      <c r="A20903">
        <v>1228120</v>
      </c>
      <c r="B20903">
        <v>12281</v>
      </c>
      <c r="C20903">
        <v>281</v>
      </c>
      <c r="D20903">
        <v>2</v>
      </c>
      <c r="E20903">
        <v>0</v>
      </c>
      <c r="F20903" t="s">
        <v>2087</v>
      </c>
      <c r="G20903" s="14">
        <v>0.30208333333333331</v>
      </c>
    </row>
    <row r="20904" spans="1:7" hidden="1" x14ac:dyDescent="0.3">
      <c r="A20904">
        <v>1228120</v>
      </c>
      <c r="B20904">
        <v>12281</v>
      </c>
      <c r="C20904">
        <v>281</v>
      </c>
      <c r="D20904">
        <v>2</v>
      </c>
      <c r="E20904">
        <v>0</v>
      </c>
      <c r="F20904" t="s">
        <v>2087</v>
      </c>
      <c r="G20904" s="14">
        <v>0.33333333333333331</v>
      </c>
    </row>
    <row r="20905" spans="1:7" hidden="1" x14ac:dyDescent="0.3">
      <c r="A20905">
        <v>1228120</v>
      </c>
      <c r="B20905">
        <v>12281</v>
      </c>
      <c r="C20905">
        <v>281</v>
      </c>
      <c r="D20905">
        <v>2</v>
      </c>
      <c r="E20905">
        <v>0</v>
      </c>
      <c r="F20905" t="s">
        <v>2087</v>
      </c>
      <c r="G20905" s="14">
        <v>0.36458333333333331</v>
      </c>
    </row>
    <row r="20906" spans="1:7" hidden="1" x14ac:dyDescent="0.3">
      <c r="A20906">
        <v>1228120</v>
      </c>
      <c r="B20906">
        <v>12281</v>
      </c>
      <c r="C20906">
        <v>281</v>
      </c>
      <c r="D20906">
        <v>2</v>
      </c>
      <c r="E20906">
        <v>0</v>
      </c>
      <c r="F20906" t="s">
        <v>2087</v>
      </c>
      <c r="G20906" s="14">
        <v>0.42708333333333331</v>
      </c>
    </row>
    <row r="20907" spans="1:7" hidden="1" x14ac:dyDescent="0.3">
      <c r="A20907">
        <v>1228120</v>
      </c>
      <c r="B20907">
        <v>12281</v>
      </c>
      <c r="C20907">
        <v>281</v>
      </c>
      <c r="D20907">
        <v>2</v>
      </c>
      <c r="E20907">
        <v>0</v>
      </c>
      <c r="F20907" t="s">
        <v>2087</v>
      </c>
      <c r="G20907" s="14">
        <v>0.46875</v>
      </c>
    </row>
    <row r="20908" spans="1:7" hidden="1" x14ac:dyDescent="0.3">
      <c r="A20908">
        <v>1228120</v>
      </c>
      <c r="B20908">
        <v>12281</v>
      </c>
      <c r="C20908">
        <v>281</v>
      </c>
      <c r="D20908">
        <v>2</v>
      </c>
      <c r="E20908">
        <v>0</v>
      </c>
      <c r="F20908" t="s">
        <v>2087</v>
      </c>
      <c r="G20908" s="14">
        <v>0.51041666666666663</v>
      </c>
    </row>
    <row r="20909" spans="1:7" hidden="1" x14ac:dyDescent="0.3">
      <c r="A20909">
        <v>1228120</v>
      </c>
      <c r="B20909">
        <v>12281</v>
      </c>
      <c r="C20909">
        <v>281</v>
      </c>
      <c r="D20909">
        <v>2</v>
      </c>
      <c r="E20909">
        <v>0</v>
      </c>
      <c r="F20909" t="s">
        <v>2087</v>
      </c>
      <c r="G20909" s="14">
        <v>0.55208333333333337</v>
      </c>
    </row>
    <row r="20910" spans="1:7" hidden="1" x14ac:dyDescent="0.3">
      <c r="A20910">
        <v>1228120</v>
      </c>
      <c r="B20910">
        <v>12281</v>
      </c>
      <c r="C20910">
        <v>281</v>
      </c>
      <c r="D20910">
        <v>2</v>
      </c>
      <c r="E20910">
        <v>0</v>
      </c>
      <c r="F20910" t="s">
        <v>2087</v>
      </c>
      <c r="G20910" s="14">
        <v>0.59375</v>
      </c>
    </row>
    <row r="20911" spans="1:7" hidden="1" x14ac:dyDescent="0.3">
      <c r="A20911">
        <v>1228120</v>
      </c>
      <c r="B20911">
        <v>12281</v>
      </c>
      <c r="C20911">
        <v>281</v>
      </c>
      <c r="D20911">
        <v>2</v>
      </c>
      <c r="E20911">
        <v>0</v>
      </c>
      <c r="F20911" t="s">
        <v>2087</v>
      </c>
      <c r="G20911" s="14">
        <v>0.64583333333333337</v>
      </c>
    </row>
    <row r="20912" spans="1:7" hidden="1" x14ac:dyDescent="0.3">
      <c r="A20912">
        <v>1228120</v>
      </c>
      <c r="B20912">
        <v>12281</v>
      </c>
      <c r="C20912">
        <v>281</v>
      </c>
      <c r="D20912">
        <v>2</v>
      </c>
      <c r="E20912">
        <v>0</v>
      </c>
      <c r="F20912" t="s">
        <v>2087</v>
      </c>
      <c r="G20912" s="14">
        <v>0.67708333333333337</v>
      </c>
    </row>
    <row r="20913" spans="1:7" hidden="1" x14ac:dyDescent="0.3">
      <c r="A20913">
        <v>1228120</v>
      </c>
      <c r="B20913">
        <v>12281</v>
      </c>
      <c r="C20913">
        <v>281</v>
      </c>
      <c r="D20913">
        <v>2</v>
      </c>
      <c r="E20913">
        <v>0</v>
      </c>
      <c r="F20913" t="s">
        <v>2087</v>
      </c>
      <c r="G20913" s="14">
        <v>0.70833333333333337</v>
      </c>
    </row>
    <row r="20914" spans="1:7" hidden="1" x14ac:dyDescent="0.3">
      <c r="A20914">
        <v>1228120</v>
      </c>
      <c r="B20914">
        <v>12281</v>
      </c>
      <c r="C20914">
        <v>281</v>
      </c>
      <c r="D20914">
        <v>2</v>
      </c>
      <c r="E20914">
        <v>0</v>
      </c>
      <c r="F20914" t="s">
        <v>2087</v>
      </c>
      <c r="G20914" s="14">
        <v>0.73958333333333337</v>
      </c>
    </row>
    <row r="20915" spans="1:7" hidden="1" x14ac:dyDescent="0.3">
      <c r="A20915">
        <v>1228120</v>
      </c>
      <c r="B20915">
        <v>12281</v>
      </c>
      <c r="C20915">
        <v>281</v>
      </c>
      <c r="D20915">
        <v>2</v>
      </c>
      <c r="E20915">
        <v>0</v>
      </c>
      <c r="F20915" t="s">
        <v>2087</v>
      </c>
      <c r="G20915" s="14">
        <v>0.77083333333333337</v>
      </c>
    </row>
    <row r="20916" spans="1:7" hidden="1" x14ac:dyDescent="0.3">
      <c r="A20916">
        <v>1228120</v>
      </c>
      <c r="B20916">
        <v>12281</v>
      </c>
      <c r="C20916">
        <v>281</v>
      </c>
      <c r="D20916">
        <v>2</v>
      </c>
      <c r="E20916">
        <v>0</v>
      </c>
      <c r="F20916" t="s">
        <v>2087</v>
      </c>
      <c r="G20916" s="14">
        <v>0.80208333333333337</v>
      </c>
    </row>
    <row r="20917" spans="1:7" hidden="1" x14ac:dyDescent="0.3">
      <c r="A20917">
        <v>1228120</v>
      </c>
      <c r="B20917">
        <v>12281</v>
      </c>
      <c r="C20917">
        <v>281</v>
      </c>
      <c r="D20917">
        <v>2</v>
      </c>
      <c r="E20917">
        <v>0</v>
      </c>
      <c r="F20917" t="s">
        <v>2087</v>
      </c>
      <c r="G20917" s="14">
        <v>0.84375</v>
      </c>
    </row>
    <row r="20918" spans="1:7" hidden="1" x14ac:dyDescent="0.3">
      <c r="A20918">
        <v>1228120</v>
      </c>
      <c r="B20918">
        <v>12281</v>
      </c>
      <c r="C20918">
        <v>281</v>
      </c>
      <c r="D20918">
        <v>2</v>
      </c>
      <c r="E20918">
        <v>0</v>
      </c>
      <c r="F20918" t="s">
        <v>2087</v>
      </c>
      <c r="G20918" s="14">
        <v>0.89583333333333337</v>
      </c>
    </row>
    <row r="20919" spans="1:7" hidden="1" x14ac:dyDescent="0.3">
      <c r="A20919">
        <v>1228120</v>
      </c>
      <c r="B20919">
        <v>12281</v>
      </c>
      <c r="C20919">
        <v>281</v>
      </c>
      <c r="D20919">
        <v>2</v>
      </c>
      <c r="E20919">
        <v>0</v>
      </c>
      <c r="F20919" t="s">
        <v>2087</v>
      </c>
      <c r="G20919" s="14">
        <v>0.96875</v>
      </c>
    </row>
    <row r="20920" spans="1:7" hidden="1" x14ac:dyDescent="0.3">
      <c r="A20920">
        <v>1228120</v>
      </c>
      <c r="B20920">
        <v>12281</v>
      </c>
      <c r="C20920">
        <v>281</v>
      </c>
      <c r="D20920">
        <v>2</v>
      </c>
      <c r="E20920">
        <v>0</v>
      </c>
      <c r="F20920" t="s">
        <v>2087</v>
      </c>
      <c r="G20920" s="15">
        <v>1.0208333333333333</v>
      </c>
    </row>
    <row r="20921" spans="1:7" hidden="1" x14ac:dyDescent="0.3">
      <c r="A20921">
        <v>1228120</v>
      </c>
      <c r="B20921">
        <v>12281</v>
      </c>
      <c r="C20921">
        <v>281</v>
      </c>
      <c r="D20921">
        <v>2</v>
      </c>
      <c r="E20921">
        <v>0</v>
      </c>
      <c r="F20921" t="s">
        <v>2088</v>
      </c>
      <c r="G20921" s="14">
        <v>0.29166666666666669</v>
      </c>
    </row>
    <row r="20922" spans="1:7" hidden="1" x14ac:dyDescent="0.3">
      <c r="A20922">
        <v>1228120</v>
      </c>
      <c r="B20922">
        <v>12281</v>
      </c>
      <c r="C20922">
        <v>281</v>
      </c>
      <c r="D20922">
        <v>2</v>
      </c>
      <c r="E20922">
        <v>0</v>
      </c>
      <c r="F20922" t="s">
        <v>2088</v>
      </c>
      <c r="G20922" s="14">
        <v>0.375</v>
      </c>
    </row>
    <row r="20923" spans="1:7" hidden="1" x14ac:dyDescent="0.3">
      <c r="A20923">
        <v>1228120</v>
      </c>
      <c r="B20923">
        <v>12281</v>
      </c>
      <c r="C20923">
        <v>281</v>
      </c>
      <c r="D20923">
        <v>2</v>
      </c>
      <c r="E20923">
        <v>0</v>
      </c>
      <c r="F20923" t="s">
        <v>2088</v>
      </c>
      <c r="G20923" s="14">
        <v>0.4375</v>
      </c>
    </row>
    <row r="20924" spans="1:7" hidden="1" x14ac:dyDescent="0.3">
      <c r="A20924">
        <v>1228120</v>
      </c>
      <c r="B20924">
        <v>12281</v>
      </c>
      <c r="C20924">
        <v>281</v>
      </c>
      <c r="D20924">
        <v>2</v>
      </c>
      <c r="E20924">
        <v>0</v>
      </c>
      <c r="F20924" t="s">
        <v>2088</v>
      </c>
      <c r="G20924" s="14">
        <v>0.5</v>
      </c>
    </row>
    <row r="20925" spans="1:7" hidden="1" x14ac:dyDescent="0.3">
      <c r="A20925">
        <v>1228120</v>
      </c>
      <c r="B20925">
        <v>12281</v>
      </c>
      <c r="C20925">
        <v>281</v>
      </c>
      <c r="D20925">
        <v>2</v>
      </c>
      <c r="E20925">
        <v>0</v>
      </c>
      <c r="F20925" t="s">
        <v>2088</v>
      </c>
      <c r="G20925" s="14">
        <v>0.58333333333333337</v>
      </c>
    </row>
    <row r="20926" spans="1:7" hidden="1" x14ac:dyDescent="0.3">
      <c r="A20926">
        <v>1228120</v>
      </c>
      <c r="B20926">
        <v>12281</v>
      </c>
      <c r="C20926">
        <v>281</v>
      </c>
      <c r="D20926">
        <v>2</v>
      </c>
      <c r="E20926">
        <v>0</v>
      </c>
      <c r="F20926" t="s">
        <v>2088</v>
      </c>
      <c r="G20926" s="14">
        <v>0.66666666666666663</v>
      </c>
    </row>
    <row r="20927" spans="1:7" hidden="1" x14ac:dyDescent="0.3">
      <c r="A20927">
        <v>1228120</v>
      </c>
      <c r="B20927">
        <v>12281</v>
      </c>
      <c r="C20927">
        <v>281</v>
      </c>
      <c r="D20927">
        <v>2</v>
      </c>
      <c r="E20927">
        <v>0</v>
      </c>
      <c r="F20927" t="s">
        <v>2088</v>
      </c>
      <c r="G20927" s="14">
        <v>0.66666666666666663</v>
      </c>
    </row>
    <row r="20928" spans="1:7" hidden="1" x14ac:dyDescent="0.3">
      <c r="A20928">
        <v>1228120</v>
      </c>
      <c r="B20928">
        <v>12281</v>
      </c>
      <c r="C20928">
        <v>281</v>
      </c>
      <c r="D20928">
        <v>2</v>
      </c>
      <c r="E20928">
        <v>0</v>
      </c>
      <c r="F20928" t="s">
        <v>2088</v>
      </c>
      <c r="G20928" s="14">
        <v>0.66666666666666663</v>
      </c>
    </row>
    <row r="20929" spans="1:7" hidden="1" x14ac:dyDescent="0.3">
      <c r="A20929">
        <v>1228120</v>
      </c>
      <c r="B20929">
        <v>12281</v>
      </c>
      <c r="C20929">
        <v>281</v>
      </c>
      <c r="D20929">
        <v>2</v>
      </c>
      <c r="E20929">
        <v>0</v>
      </c>
      <c r="F20929" t="s">
        <v>2089</v>
      </c>
      <c r="G20929" s="14">
        <v>0.90625</v>
      </c>
    </row>
    <row r="20930" spans="1:7" hidden="1" x14ac:dyDescent="0.3">
      <c r="A20930">
        <v>1228120</v>
      </c>
      <c r="B20930">
        <v>12281</v>
      </c>
      <c r="C20930">
        <v>281</v>
      </c>
      <c r="D20930">
        <v>2</v>
      </c>
      <c r="E20930">
        <v>0</v>
      </c>
      <c r="F20930" t="s">
        <v>2089</v>
      </c>
      <c r="G20930" s="14">
        <v>0.90625</v>
      </c>
    </row>
    <row r="20931" spans="1:7" hidden="1" x14ac:dyDescent="0.3">
      <c r="A20931">
        <v>1228120</v>
      </c>
      <c r="B20931">
        <v>12281</v>
      </c>
      <c r="C20931">
        <v>281</v>
      </c>
      <c r="D20931">
        <v>2</v>
      </c>
      <c r="E20931">
        <v>0</v>
      </c>
      <c r="F20931" t="s">
        <v>2089</v>
      </c>
      <c r="G20931" s="14">
        <v>0.9375</v>
      </c>
    </row>
    <row r="20932" spans="1:7" hidden="1" x14ac:dyDescent="0.3">
      <c r="A20932">
        <v>1228120</v>
      </c>
      <c r="B20932">
        <v>12281</v>
      </c>
      <c r="C20932">
        <v>281</v>
      </c>
      <c r="D20932">
        <v>2</v>
      </c>
      <c r="E20932">
        <v>0</v>
      </c>
      <c r="F20932" t="s">
        <v>2089</v>
      </c>
      <c r="G20932" s="15">
        <v>1</v>
      </c>
    </row>
    <row r="20933" spans="1:7" hidden="1" x14ac:dyDescent="0.3">
      <c r="A20933">
        <v>1428210</v>
      </c>
      <c r="B20933">
        <v>14282</v>
      </c>
      <c r="C20933">
        <v>282</v>
      </c>
      <c r="D20933">
        <v>1</v>
      </c>
      <c r="E20933">
        <v>0</v>
      </c>
      <c r="F20933" t="s">
        <v>2088</v>
      </c>
      <c r="G20933" s="14">
        <v>0.29166666666666669</v>
      </c>
    </row>
    <row r="20934" spans="1:7" hidden="1" x14ac:dyDescent="0.3">
      <c r="A20934">
        <v>1428210</v>
      </c>
      <c r="B20934">
        <v>14282</v>
      </c>
      <c r="C20934">
        <v>282</v>
      </c>
      <c r="D20934">
        <v>1</v>
      </c>
      <c r="E20934">
        <v>0</v>
      </c>
      <c r="F20934" t="s">
        <v>2088</v>
      </c>
      <c r="G20934" s="14">
        <v>0.41666666666666669</v>
      </c>
    </row>
    <row r="20935" spans="1:7" hidden="1" x14ac:dyDescent="0.3">
      <c r="A20935">
        <v>1428210</v>
      </c>
      <c r="B20935">
        <v>14282</v>
      </c>
      <c r="C20935">
        <v>282</v>
      </c>
      <c r="D20935">
        <v>1</v>
      </c>
      <c r="E20935">
        <v>0</v>
      </c>
      <c r="F20935" t="s">
        <v>2088</v>
      </c>
      <c r="G20935" s="14">
        <v>0.64583333333333337</v>
      </c>
    </row>
    <row r="20936" spans="1:7" hidden="1" x14ac:dyDescent="0.3">
      <c r="A20936">
        <v>1428210</v>
      </c>
      <c r="B20936">
        <v>14282</v>
      </c>
      <c r="C20936">
        <v>282</v>
      </c>
      <c r="D20936">
        <v>1</v>
      </c>
      <c r="E20936">
        <v>0</v>
      </c>
      <c r="F20936" t="s">
        <v>2089</v>
      </c>
      <c r="G20936" s="14">
        <v>0.90625</v>
      </c>
    </row>
    <row r="20937" spans="1:7" hidden="1" x14ac:dyDescent="0.3">
      <c r="A20937">
        <v>1428210</v>
      </c>
      <c r="B20937">
        <v>14282</v>
      </c>
      <c r="C20937">
        <v>282</v>
      </c>
      <c r="D20937">
        <v>1</v>
      </c>
      <c r="E20937">
        <v>0</v>
      </c>
      <c r="F20937" t="s">
        <v>2089</v>
      </c>
      <c r="G20937" s="14">
        <v>0.97916666666666663</v>
      </c>
    </row>
    <row r="20938" spans="1:7" hidden="1" x14ac:dyDescent="0.3">
      <c r="A20938">
        <v>1428220</v>
      </c>
      <c r="B20938">
        <v>14282</v>
      </c>
      <c r="C20938">
        <v>282</v>
      </c>
      <c r="D20938">
        <v>2</v>
      </c>
      <c r="E20938">
        <v>0</v>
      </c>
      <c r="F20938" t="s">
        <v>2088</v>
      </c>
      <c r="G20938" s="14">
        <v>0.375</v>
      </c>
    </row>
    <row r="20939" spans="1:7" hidden="1" x14ac:dyDescent="0.3">
      <c r="A20939">
        <v>1428220</v>
      </c>
      <c r="B20939">
        <v>14282</v>
      </c>
      <c r="C20939">
        <v>282</v>
      </c>
      <c r="D20939">
        <v>2</v>
      </c>
      <c r="E20939">
        <v>0</v>
      </c>
      <c r="F20939" t="s">
        <v>2088</v>
      </c>
      <c r="G20939" s="14">
        <v>0.48958333333333331</v>
      </c>
    </row>
    <row r="20940" spans="1:7" hidden="1" x14ac:dyDescent="0.3">
      <c r="A20940">
        <v>1428220</v>
      </c>
      <c r="B20940">
        <v>14282</v>
      </c>
      <c r="C20940">
        <v>282</v>
      </c>
      <c r="D20940">
        <v>2</v>
      </c>
      <c r="E20940">
        <v>0</v>
      </c>
      <c r="F20940" t="s">
        <v>2088</v>
      </c>
      <c r="G20940" s="14">
        <v>0.60416666666666663</v>
      </c>
    </row>
    <row r="20941" spans="1:7" hidden="1" x14ac:dyDescent="0.3">
      <c r="A20941">
        <v>1428220</v>
      </c>
      <c r="B20941">
        <v>14282</v>
      </c>
      <c r="C20941">
        <v>282</v>
      </c>
      <c r="D20941">
        <v>2</v>
      </c>
      <c r="E20941">
        <v>0</v>
      </c>
      <c r="F20941" t="s">
        <v>2089</v>
      </c>
      <c r="G20941" s="14">
        <v>0.90625</v>
      </c>
    </row>
    <row r="20942" spans="1:7" hidden="1" x14ac:dyDescent="0.3">
      <c r="A20942">
        <v>1428220</v>
      </c>
      <c r="B20942">
        <v>14282</v>
      </c>
      <c r="C20942">
        <v>282</v>
      </c>
      <c r="D20942">
        <v>2</v>
      </c>
      <c r="E20942">
        <v>0</v>
      </c>
      <c r="F20942" t="s">
        <v>2089</v>
      </c>
      <c r="G20942" s="14">
        <v>0.97916666666666663</v>
      </c>
    </row>
    <row r="20943" spans="1:7" hidden="1" x14ac:dyDescent="0.3">
      <c r="A20943">
        <v>1128310</v>
      </c>
      <c r="B20943">
        <v>11283</v>
      </c>
      <c r="C20943">
        <v>283</v>
      </c>
      <c r="D20943">
        <v>1</v>
      </c>
      <c r="E20943">
        <v>0</v>
      </c>
      <c r="F20943" t="s">
        <v>2083</v>
      </c>
      <c r="G20943" s="14">
        <v>0.4375</v>
      </c>
    </row>
    <row r="20944" spans="1:7" hidden="1" x14ac:dyDescent="0.3">
      <c r="A20944">
        <v>1128310</v>
      </c>
      <c r="B20944">
        <v>11283</v>
      </c>
      <c r="C20944">
        <v>283</v>
      </c>
      <c r="D20944">
        <v>1</v>
      </c>
      <c r="E20944">
        <v>0</v>
      </c>
      <c r="F20944" t="s">
        <v>2083</v>
      </c>
      <c r="G20944" s="14">
        <v>0.52083333333333337</v>
      </c>
    </row>
    <row r="20945" spans="1:7" hidden="1" x14ac:dyDescent="0.3">
      <c r="A20945">
        <v>1128310</v>
      </c>
      <c r="B20945">
        <v>11283</v>
      </c>
      <c r="C20945">
        <v>283</v>
      </c>
      <c r="D20945">
        <v>1</v>
      </c>
      <c r="E20945">
        <v>0</v>
      </c>
      <c r="F20945" t="s">
        <v>2083</v>
      </c>
      <c r="G20945" s="14">
        <v>0.60416666666666663</v>
      </c>
    </row>
    <row r="20946" spans="1:7" hidden="1" x14ac:dyDescent="0.3">
      <c r="A20946">
        <v>1128310</v>
      </c>
      <c r="B20946">
        <v>11283</v>
      </c>
      <c r="C20946">
        <v>283</v>
      </c>
      <c r="D20946">
        <v>1</v>
      </c>
      <c r="E20946">
        <v>0</v>
      </c>
      <c r="F20946" t="s">
        <v>2083</v>
      </c>
      <c r="G20946" s="14">
        <v>0.6875</v>
      </c>
    </row>
    <row r="20947" spans="1:7" hidden="1" x14ac:dyDescent="0.3">
      <c r="A20947">
        <v>1128310</v>
      </c>
      <c r="B20947">
        <v>11283</v>
      </c>
      <c r="C20947">
        <v>283</v>
      </c>
      <c r="D20947">
        <v>1</v>
      </c>
      <c r="E20947">
        <v>0</v>
      </c>
      <c r="F20947" t="s">
        <v>2083</v>
      </c>
      <c r="G20947" s="14">
        <v>0.77083333333333337</v>
      </c>
    </row>
    <row r="20948" spans="1:7" hidden="1" x14ac:dyDescent="0.3">
      <c r="A20948">
        <v>1128310</v>
      </c>
      <c r="B20948">
        <v>11283</v>
      </c>
      <c r="C20948">
        <v>283</v>
      </c>
      <c r="D20948">
        <v>1</v>
      </c>
      <c r="E20948">
        <v>0</v>
      </c>
      <c r="F20948" t="s">
        <v>2083</v>
      </c>
      <c r="G20948" s="14">
        <v>0.96875</v>
      </c>
    </row>
    <row r="20949" spans="1:7" hidden="1" x14ac:dyDescent="0.3">
      <c r="A20949">
        <v>1128310</v>
      </c>
      <c r="B20949">
        <v>11283</v>
      </c>
      <c r="C20949">
        <v>283</v>
      </c>
      <c r="D20949">
        <v>1</v>
      </c>
      <c r="E20949">
        <v>0</v>
      </c>
      <c r="F20949" t="s">
        <v>2084</v>
      </c>
      <c r="G20949" s="14">
        <v>0.4375</v>
      </c>
    </row>
    <row r="20950" spans="1:7" hidden="1" x14ac:dyDescent="0.3">
      <c r="A20950">
        <v>1128310</v>
      </c>
      <c r="B20950">
        <v>11283</v>
      </c>
      <c r="C20950">
        <v>283</v>
      </c>
      <c r="D20950">
        <v>1</v>
      </c>
      <c r="E20950">
        <v>0</v>
      </c>
      <c r="F20950" t="s">
        <v>2084</v>
      </c>
      <c r="G20950" s="14">
        <v>0.52083333333333337</v>
      </c>
    </row>
    <row r="20951" spans="1:7" hidden="1" x14ac:dyDescent="0.3">
      <c r="A20951">
        <v>1128310</v>
      </c>
      <c r="B20951">
        <v>11283</v>
      </c>
      <c r="C20951">
        <v>283</v>
      </c>
      <c r="D20951">
        <v>1</v>
      </c>
      <c r="E20951">
        <v>0</v>
      </c>
      <c r="F20951" t="s">
        <v>2084</v>
      </c>
      <c r="G20951" s="14">
        <v>0.60416666666666663</v>
      </c>
    </row>
    <row r="20952" spans="1:7" hidden="1" x14ac:dyDescent="0.3">
      <c r="A20952">
        <v>1128310</v>
      </c>
      <c r="B20952">
        <v>11283</v>
      </c>
      <c r="C20952">
        <v>283</v>
      </c>
      <c r="D20952">
        <v>1</v>
      </c>
      <c r="E20952">
        <v>0</v>
      </c>
      <c r="F20952" t="s">
        <v>2084</v>
      </c>
      <c r="G20952" s="14">
        <v>0.6875</v>
      </c>
    </row>
    <row r="20953" spans="1:7" hidden="1" x14ac:dyDescent="0.3">
      <c r="A20953">
        <v>1128310</v>
      </c>
      <c r="B20953">
        <v>11283</v>
      </c>
      <c r="C20953">
        <v>283</v>
      </c>
      <c r="D20953">
        <v>1</v>
      </c>
      <c r="E20953">
        <v>0</v>
      </c>
      <c r="F20953" t="s">
        <v>2084</v>
      </c>
      <c r="G20953" s="14">
        <v>0.77083333333333337</v>
      </c>
    </row>
    <row r="20954" spans="1:7" hidden="1" x14ac:dyDescent="0.3">
      <c r="A20954">
        <v>1128310</v>
      </c>
      <c r="B20954">
        <v>11283</v>
      </c>
      <c r="C20954">
        <v>283</v>
      </c>
      <c r="D20954">
        <v>1</v>
      </c>
      <c r="E20954">
        <v>0</v>
      </c>
      <c r="F20954" t="s">
        <v>2084</v>
      </c>
      <c r="G20954" s="14">
        <v>0.96875</v>
      </c>
    </row>
    <row r="20955" spans="1:7" hidden="1" x14ac:dyDescent="0.3">
      <c r="A20955">
        <v>1128310</v>
      </c>
      <c r="B20955">
        <v>11283</v>
      </c>
      <c r="C20955">
        <v>283</v>
      </c>
      <c r="D20955">
        <v>1</v>
      </c>
      <c r="E20955">
        <v>0</v>
      </c>
      <c r="F20955" t="s">
        <v>2085</v>
      </c>
      <c r="G20955" s="14">
        <v>0.4375</v>
      </c>
    </row>
    <row r="20956" spans="1:7" hidden="1" x14ac:dyDescent="0.3">
      <c r="A20956">
        <v>1128310</v>
      </c>
      <c r="B20956">
        <v>11283</v>
      </c>
      <c r="C20956">
        <v>283</v>
      </c>
      <c r="D20956">
        <v>1</v>
      </c>
      <c r="E20956">
        <v>0</v>
      </c>
      <c r="F20956" t="s">
        <v>2085</v>
      </c>
      <c r="G20956" s="14">
        <v>0.52083333333333337</v>
      </c>
    </row>
    <row r="20957" spans="1:7" hidden="1" x14ac:dyDescent="0.3">
      <c r="A20957">
        <v>1128310</v>
      </c>
      <c r="B20957">
        <v>11283</v>
      </c>
      <c r="C20957">
        <v>283</v>
      </c>
      <c r="D20957">
        <v>1</v>
      </c>
      <c r="E20957">
        <v>0</v>
      </c>
      <c r="F20957" t="s">
        <v>2085</v>
      </c>
      <c r="G20957" s="14">
        <v>0.60416666666666663</v>
      </c>
    </row>
    <row r="20958" spans="1:7" hidden="1" x14ac:dyDescent="0.3">
      <c r="A20958">
        <v>1128310</v>
      </c>
      <c r="B20958">
        <v>11283</v>
      </c>
      <c r="C20958">
        <v>283</v>
      </c>
      <c r="D20958">
        <v>1</v>
      </c>
      <c r="E20958">
        <v>0</v>
      </c>
      <c r="F20958" t="s">
        <v>2085</v>
      </c>
      <c r="G20958" s="14">
        <v>0.6875</v>
      </c>
    </row>
    <row r="20959" spans="1:7" hidden="1" x14ac:dyDescent="0.3">
      <c r="A20959">
        <v>1128310</v>
      </c>
      <c r="B20959">
        <v>11283</v>
      </c>
      <c r="C20959">
        <v>283</v>
      </c>
      <c r="D20959">
        <v>1</v>
      </c>
      <c r="E20959">
        <v>0</v>
      </c>
      <c r="F20959" t="s">
        <v>2085</v>
      </c>
      <c r="G20959" s="14">
        <v>0.77083333333333337</v>
      </c>
    </row>
    <row r="20960" spans="1:7" hidden="1" x14ac:dyDescent="0.3">
      <c r="A20960">
        <v>1128310</v>
      </c>
      <c r="B20960">
        <v>11283</v>
      </c>
      <c r="C20960">
        <v>283</v>
      </c>
      <c r="D20960">
        <v>1</v>
      </c>
      <c r="E20960">
        <v>0</v>
      </c>
      <c r="F20960" t="s">
        <v>2085</v>
      </c>
      <c r="G20960" s="14">
        <v>0.96875</v>
      </c>
    </row>
    <row r="20961" spans="1:7" hidden="1" x14ac:dyDescent="0.3">
      <c r="A20961">
        <v>1128310</v>
      </c>
      <c r="B20961">
        <v>11283</v>
      </c>
      <c r="C20961">
        <v>283</v>
      </c>
      <c r="D20961">
        <v>1</v>
      </c>
      <c r="E20961">
        <v>0</v>
      </c>
      <c r="F20961" t="s">
        <v>2086</v>
      </c>
      <c r="G20961" s="14">
        <v>0.4375</v>
      </c>
    </row>
    <row r="20962" spans="1:7" hidden="1" x14ac:dyDescent="0.3">
      <c r="A20962">
        <v>1128310</v>
      </c>
      <c r="B20962">
        <v>11283</v>
      </c>
      <c r="C20962">
        <v>283</v>
      </c>
      <c r="D20962">
        <v>1</v>
      </c>
      <c r="E20962">
        <v>0</v>
      </c>
      <c r="F20962" t="s">
        <v>2086</v>
      </c>
      <c r="G20962" s="14">
        <v>0.52083333333333337</v>
      </c>
    </row>
    <row r="20963" spans="1:7" hidden="1" x14ac:dyDescent="0.3">
      <c r="A20963">
        <v>1128310</v>
      </c>
      <c r="B20963">
        <v>11283</v>
      </c>
      <c r="C20963">
        <v>283</v>
      </c>
      <c r="D20963">
        <v>1</v>
      </c>
      <c r="E20963">
        <v>0</v>
      </c>
      <c r="F20963" t="s">
        <v>2086</v>
      </c>
      <c r="G20963" s="14">
        <v>0.60416666666666663</v>
      </c>
    </row>
    <row r="20964" spans="1:7" hidden="1" x14ac:dyDescent="0.3">
      <c r="A20964">
        <v>1128310</v>
      </c>
      <c r="B20964">
        <v>11283</v>
      </c>
      <c r="C20964">
        <v>283</v>
      </c>
      <c r="D20964">
        <v>1</v>
      </c>
      <c r="E20964">
        <v>0</v>
      </c>
      <c r="F20964" t="s">
        <v>2086</v>
      </c>
      <c r="G20964" s="14">
        <v>0.6875</v>
      </c>
    </row>
    <row r="20965" spans="1:7" hidden="1" x14ac:dyDescent="0.3">
      <c r="A20965">
        <v>1128310</v>
      </c>
      <c r="B20965">
        <v>11283</v>
      </c>
      <c r="C20965">
        <v>283</v>
      </c>
      <c r="D20965">
        <v>1</v>
      </c>
      <c r="E20965">
        <v>0</v>
      </c>
      <c r="F20965" t="s">
        <v>2086</v>
      </c>
      <c r="G20965" s="14">
        <v>0.77083333333333337</v>
      </c>
    </row>
    <row r="20966" spans="1:7" hidden="1" x14ac:dyDescent="0.3">
      <c r="A20966">
        <v>1128310</v>
      </c>
      <c r="B20966">
        <v>11283</v>
      </c>
      <c r="C20966">
        <v>283</v>
      </c>
      <c r="D20966">
        <v>1</v>
      </c>
      <c r="E20966">
        <v>0</v>
      </c>
      <c r="F20966" t="s">
        <v>2086</v>
      </c>
      <c r="G20966" s="14">
        <v>0.96875</v>
      </c>
    </row>
    <row r="20967" spans="1:7" hidden="1" x14ac:dyDescent="0.3">
      <c r="A20967">
        <v>1128310</v>
      </c>
      <c r="B20967">
        <v>11283</v>
      </c>
      <c r="C20967">
        <v>283</v>
      </c>
      <c r="D20967">
        <v>1</v>
      </c>
      <c r="E20967">
        <v>0</v>
      </c>
      <c r="F20967" t="s">
        <v>2087</v>
      </c>
      <c r="G20967" s="14">
        <v>0.4375</v>
      </c>
    </row>
    <row r="20968" spans="1:7" hidden="1" x14ac:dyDescent="0.3">
      <c r="A20968">
        <v>1128310</v>
      </c>
      <c r="B20968">
        <v>11283</v>
      </c>
      <c r="C20968">
        <v>283</v>
      </c>
      <c r="D20968">
        <v>1</v>
      </c>
      <c r="E20968">
        <v>0</v>
      </c>
      <c r="F20968" t="s">
        <v>2087</v>
      </c>
      <c r="G20968" s="14">
        <v>0.52083333333333337</v>
      </c>
    </row>
    <row r="20969" spans="1:7" hidden="1" x14ac:dyDescent="0.3">
      <c r="A20969">
        <v>1128310</v>
      </c>
      <c r="B20969">
        <v>11283</v>
      </c>
      <c r="C20969">
        <v>283</v>
      </c>
      <c r="D20969">
        <v>1</v>
      </c>
      <c r="E20969">
        <v>0</v>
      </c>
      <c r="F20969" t="s">
        <v>2087</v>
      </c>
      <c r="G20969" s="14">
        <v>0.60416666666666663</v>
      </c>
    </row>
    <row r="20970" spans="1:7" hidden="1" x14ac:dyDescent="0.3">
      <c r="A20970">
        <v>1128310</v>
      </c>
      <c r="B20970">
        <v>11283</v>
      </c>
      <c r="C20970">
        <v>283</v>
      </c>
      <c r="D20970">
        <v>1</v>
      </c>
      <c r="E20970">
        <v>0</v>
      </c>
      <c r="F20970" t="s">
        <v>2087</v>
      </c>
      <c r="G20970" s="14">
        <v>0.6875</v>
      </c>
    </row>
    <row r="20971" spans="1:7" hidden="1" x14ac:dyDescent="0.3">
      <c r="A20971">
        <v>1128310</v>
      </c>
      <c r="B20971">
        <v>11283</v>
      </c>
      <c r="C20971">
        <v>283</v>
      </c>
      <c r="D20971">
        <v>1</v>
      </c>
      <c r="E20971">
        <v>0</v>
      </c>
      <c r="F20971" t="s">
        <v>2087</v>
      </c>
      <c r="G20971" s="14">
        <v>0.77083333333333337</v>
      </c>
    </row>
    <row r="20972" spans="1:7" hidden="1" x14ac:dyDescent="0.3">
      <c r="A20972">
        <v>1128310</v>
      </c>
      <c r="B20972">
        <v>11283</v>
      </c>
      <c r="C20972">
        <v>283</v>
      </c>
      <c r="D20972">
        <v>1</v>
      </c>
      <c r="E20972">
        <v>0</v>
      </c>
      <c r="F20972" t="s">
        <v>2087</v>
      </c>
      <c r="G20972" s="14">
        <v>0.96875</v>
      </c>
    </row>
    <row r="20973" spans="1:7" hidden="1" x14ac:dyDescent="0.3">
      <c r="A20973">
        <v>1128310</v>
      </c>
      <c r="B20973">
        <v>11283</v>
      </c>
      <c r="C20973">
        <v>283</v>
      </c>
      <c r="D20973">
        <v>1</v>
      </c>
      <c r="E20973">
        <v>0</v>
      </c>
      <c r="F20973" t="s">
        <v>2088</v>
      </c>
      <c r="G20973" s="14">
        <v>0.28125</v>
      </c>
    </row>
    <row r="20974" spans="1:7" hidden="1" x14ac:dyDescent="0.3">
      <c r="A20974">
        <v>1128310</v>
      </c>
      <c r="B20974">
        <v>11283</v>
      </c>
      <c r="C20974">
        <v>283</v>
      </c>
      <c r="D20974">
        <v>1</v>
      </c>
      <c r="E20974">
        <v>0</v>
      </c>
      <c r="F20974" t="s">
        <v>2088</v>
      </c>
      <c r="G20974" s="14">
        <v>0.41666666666666669</v>
      </c>
    </row>
    <row r="20975" spans="1:7" hidden="1" x14ac:dyDescent="0.3">
      <c r="A20975">
        <v>1128310</v>
      </c>
      <c r="B20975">
        <v>11283</v>
      </c>
      <c r="C20975">
        <v>283</v>
      </c>
      <c r="D20975">
        <v>1</v>
      </c>
      <c r="E20975">
        <v>0</v>
      </c>
      <c r="F20975" t="s">
        <v>2088</v>
      </c>
      <c r="G20975" s="14">
        <v>0.5</v>
      </c>
    </row>
    <row r="20976" spans="1:7" hidden="1" x14ac:dyDescent="0.3">
      <c r="A20976">
        <v>1128310</v>
      </c>
      <c r="B20976">
        <v>11283</v>
      </c>
      <c r="C20976">
        <v>283</v>
      </c>
      <c r="D20976">
        <v>1</v>
      </c>
      <c r="E20976">
        <v>0</v>
      </c>
      <c r="F20976" t="s">
        <v>2088</v>
      </c>
      <c r="G20976" s="14">
        <v>0.5625</v>
      </c>
    </row>
    <row r="20977" spans="1:7" hidden="1" x14ac:dyDescent="0.3">
      <c r="A20977">
        <v>1128310</v>
      </c>
      <c r="B20977">
        <v>11283</v>
      </c>
      <c r="C20977">
        <v>283</v>
      </c>
      <c r="D20977">
        <v>1</v>
      </c>
      <c r="E20977">
        <v>0</v>
      </c>
      <c r="F20977" t="s">
        <v>2088</v>
      </c>
      <c r="G20977" s="14">
        <v>0.60416666666666663</v>
      </c>
    </row>
    <row r="20978" spans="1:7" hidden="1" x14ac:dyDescent="0.3">
      <c r="A20978">
        <v>1128310</v>
      </c>
      <c r="B20978">
        <v>11283</v>
      </c>
      <c r="C20978">
        <v>283</v>
      </c>
      <c r="D20978">
        <v>1</v>
      </c>
      <c r="E20978">
        <v>0</v>
      </c>
      <c r="F20978" t="s">
        <v>2088</v>
      </c>
      <c r="G20978" s="14">
        <v>0.65277777777777779</v>
      </c>
    </row>
    <row r="20979" spans="1:7" hidden="1" x14ac:dyDescent="0.3">
      <c r="A20979">
        <v>1128310</v>
      </c>
      <c r="B20979">
        <v>11283</v>
      </c>
      <c r="C20979">
        <v>283</v>
      </c>
      <c r="D20979">
        <v>1</v>
      </c>
      <c r="E20979">
        <v>0</v>
      </c>
      <c r="F20979" t="s">
        <v>2088</v>
      </c>
      <c r="G20979" s="14">
        <v>0.65277777777777779</v>
      </c>
    </row>
    <row r="20980" spans="1:7" hidden="1" x14ac:dyDescent="0.3">
      <c r="A20980">
        <v>1128310</v>
      </c>
      <c r="B20980">
        <v>11283</v>
      </c>
      <c r="C20980">
        <v>283</v>
      </c>
      <c r="D20980">
        <v>1</v>
      </c>
      <c r="E20980">
        <v>0</v>
      </c>
      <c r="F20980" t="s">
        <v>2089</v>
      </c>
      <c r="G20980" s="14">
        <v>0.90625</v>
      </c>
    </row>
    <row r="20981" spans="1:7" hidden="1" x14ac:dyDescent="0.3">
      <c r="A20981">
        <v>1128310</v>
      </c>
      <c r="B20981">
        <v>11283</v>
      </c>
      <c r="C20981">
        <v>283</v>
      </c>
      <c r="D20981">
        <v>1</v>
      </c>
      <c r="E20981">
        <v>0</v>
      </c>
      <c r="F20981" t="s">
        <v>2089</v>
      </c>
      <c r="G20981" s="14">
        <v>0.90625</v>
      </c>
    </row>
    <row r="20982" spans="1:7" hidden="1" x14ac:dyDescent="0.3">
      <c r="A20982">
        <v>1128310</v>
      </c>
      <c r="B20982">
        <v>11283</v>
      </c>
      <c r="C20982">
        <v>283</v>
      </c>
      <c r="D20982">
        <v>1</v>
      </c>
      <c r="E20982">
        <v>0</v>
      </c>
      <c r="F20982" t="s">
        <v>2089</v>
      </c>
      <c r="G20982" s="15">
        <v>1</v>
      </c>
    </row>
    <row r="20983" spans="1:7" hidden="1" x14ac:dyDescent="0.3">
      <c r="A20983">
        <v>1128320</v>
      </c>
      <c r="B20983">
        <v>11283</v>
      </c>
      <c r="C20983">
        <v>283</v>
      </c>
      <c r="D20983">
        <v>2</v>
      </c>
      <c r="E20983">
        <v>0</v>
      </c>
      <c r="F20983" t="s">
        <v>2083</v>
      </c>
      <c r="G20983" s="14">
        <v>0.36458333333333331</v>
      </c>
    </row>
    <row r="20984" spans="1:7" hidden="1" x14ac:dyDescent="0.3">
      <c r="A20984">
        <v>1128320</v>
      </c>
      <c r="B20984">
        <v>11283</v>
      </c>
      <c r="C20984">
        <v>283</v>
      </c>
      <c r="D20984">
        <v>2</v>
      </c>
      <c r="E20984">
        <v>0</v>
      </c>
      <c r="F20984" t="s">
        <v>2083</v>
      </c>
      <c r="G20984" s="14">
        <v>0.41666666666666663</v>
      </c>
    </row>
    <row r="20985" spans="1:7" hidden="1" x14ac:dyDescent="0.3">
      <c r="A20985">
        <v>1128320</v>
      </c>
      <c r="B20985">
        <v>11283</v>
      </c>
      <c r="C20985">
        <v>283</v>
      </c>
      <c r="D20985">
        <v>2</v>
      </c>
      <c r="E20985">
        <v>0</v>
      </c>
      <c r="F20985" t="s">
        <v>2083</v>
      </c>
      <c r="G20985" s="14">
        <v>0.79513888888888884</v>
      </c>
    </row>
    <row r="20986" spans="1:7" hidden="1" x14ac:dyDescent="0.3">
      <c r="A20986">
        <v>1128320</v>
      </c>
      <c r="B20986">
        <v>11283</v>
      </c>
      <c r="C20986">
        <v>283</v>
      </c>
      <c r="D20986">
        <v>2</v>
      </c>
      <c r="E20986">
        <v>0</v>
      </c>
      <c r="F20986" t="s">
        <v>2083</v>
      </c>
      <c r="G20986" s="14">
        <v>0.88541666666666674</v>
      </c>
    </row>
    <row r="20987" spans="1:7" hidden="1" x14ac:dyDescent="0.3">
      <c r="A20987">
        <v>1128320</v>
      </c>
      <c r="B20987">
        <v>11283</v>
      </c>
      <c r="C20987">
        <v>283</v>
      </c>
      <c r="D20987">
        <v>2</v>
      </c>
      <c r="E20987">
        <v>0</v>
      </c>
      <c r="F20987" t="s">
        <v>2083</v>
      </c>
      <c r="G20987" s="14">
        <v>0.95833333333333337</v>
      </c>
    </row>
    <row r="20988" spans="1:7" hidden="1" x14ac:dyDescent="0.3">
      <c r="A20988">
        <v>1128320</v>
      </c>
      <c r="B20988">
        <v>11283</v>
      </c>
      <c r="C20988">
        <v>283</v>
      </c>
      <c r="D20988">
        <v>2</v>
      </c>
      <c r="E20988">
        <v>0</v>
      </c>
      <c r="F20988" t="s">
        <v>2083</v>
      </c>
      <c r="G20988" s="14">
        <v>0.96875</v>
      </c>
    </row>
    <row r="20989" spans="1:7" hidden="1" x14ac:dyDescent="0.3">
      <c r="A20989">
        <v>1128320</v>
      </c>
      <c r="B20989">
        <v>11283</v>
      </c>
      <c r="C20989">
        <v>283</v>
      </c>
      <c r="D20989">
        <v>2</v>
      </c>
      <c r="E20989">
        <v>0</v>
      </c>
      <c r="F20989" t="s">
        <v>2084</v>
      </c>
      <c r="G20989" s="14">
        <v>0.36458333333333331</v>
      </c>
    </row>
    <row r="20990" spans="1:7" hidden="1" x14ac:dyDescent="0.3">
      <c r="A20990">
        <v>1128320</v>
      </c>
      <c r="B20990">
        <v>11283</v>
      </c>
      <c r="C20990">
        <v>283</v>
      </c>
      <c r="D20990">
        <v>2</v>
      </c>
      <c r="E20990">
        <v>0</v>
      </c>
      <c r="F20990" t="s">
        <v>2084</v>
      </c>
      <c r="G20990" s="14">
        <v>0.41666666666666663</v>
      </c>
    </row>
    <row r="20991" spans="1:7" hidden="1" x14ac:dyDescent="0.3">
      <c r="A20991">
        <v>1128320</v>
      </c>
      <c r="B20991">
        <v>11283</v>
      </c>
      <c r="C20991">
        <v>283</v>
      </c>
      <c r="D20991">
        <v>2</v>
      </c>
      <c r="E20991">
        <v>0</v>
      </c>
      <c r="F20991" t="s">
        <v>2084</v>
      </c>
      <c r="G20991" s="14">
        <v>0.79513888888888884</v>
      </c>
    </row>
    <row r="20992" spans="1:7" hidden="1" x14ac:dyDescent="0.3">
      <c r="A20992">
        <v>1128320</v>
      </c>
      <c r="B20992">
        <v>11283</v>
      </c>
      <c r="C20992">
        <v>283</v>
      </c>
      <c r="D20992">
        <v>2</v>
      </c>
      <c r="E20992">
        <v>0</v>
      </c>
      <c r="F20992" t="s">
        <v>2084</v>
      </c>
      <c r="G20992" s="14">
        <v>0.88541666666666674</v>
      </c>
    </row>
    <row r="20993" spans="1:7" hidden="1" x14ac:dyDescent="0.3">
      <c r="A20993">
        <v>1128320</v>
      </c>
      <c r="B20993">
        <v>11283</v>
      </c>
      <c r="C20993">
        <v>283</v>
      </c>
      <c r="D20993">
        <v>2</v>
      </c>
      <c r="E20993">
        <v>0</v>
      </c>
      <c r="F20993" t="s">
        <v>2084</v>
      </c>
      <c r="G20993" s="14">
        <v>0.95833333333333337</v>
      </c>
    </row>
    <row r="20994" spans="1:7" hidden="1" x14ac:dyDescent="0.3">
      <c r="A20994">
        <v>1128320</v>
      </c>
      <c r="B20994">
        <v>11283</v>
      </c>
      <c r="C20994">
        <v>283</v>
      </c>
      <c r="D20994">
        <v>2</v>
      </c>
      <c r="E20994">
        <v>0</v>
      </c>
      <c r="F20994" t="s">
        <v>2084</v>
      </c>
      <c r="G20994" s="14">
        <v>0.96875</v>
      </c>
    </row>
    <row r="20995" spans="1:7" hidden="1" x14ac:dyDescent="0.3">
      <c r="A20995">
        <v>1128320</v>
      </c>
      <c r="B20995">
        <v>11283</v>
      </c>
      <c r="C20995">
        <v>283</v>
      </c>
      <c r="D20995">
        <v>2</v>
      </c>
      <c r="E20995">
        <v>0</v>
      </c>
      <c r="F20995" t="s">
        <v>2085</v>
      </c>
      <c r="G20995" s="14">
        <v>0.36458333333333331</v>
      </c>
    </row>
    <row r="20996" spans="1:7" hidden="1" x14ac:dyDescent="0.3">
      <c r="A20996">
        <v>1128320</v>
      </c>
      <c r="B20996">
        <v>11283</v>
      </c>
      <c r="C20996">
        <v>283</v>
      </c>
      <c r="D20996">
        <v>2</v>
      </c>
      <c r="E20996">
        <v>0</v>
      </c>
      <c r="F20996" t="s">
        <v>2085</v>
      </c>
      <c r="G20996" s="14">
        <v>0.41666666666666663</v>
      </c>
    </row>
    <row r="20997" spans="1:7" hidden="1" x14ac:dyDescent="0.3">
      <c r="A20997">
        <v>1128320</v>
      </c>
      <c r="B20997">
        <v>11283</v>
      </c>
      <c r="C20997">
        <v>283</v>
      </c>
      <c r="D20997">
        <v>2</v>
      </c>
      <c r="E20997">
        <v>0</v>
      </c>
      <c r="F20997" t="s">
        <v>2085</v>
      </c>
      <c r="G20997" s="14">
        <v>0.79513888888888884</v>
      </c>
    </row>
    <row r="20998" spans="1:7" hidden="1" x14ac:dyDescent="0.3">
      <c r="A20998">
        <v>1128320</v>
      </c>
      <c r="B20998">
        <v>11283</v>
      </c>
      <c r="C20998">
        <v>283</v>
      </c>
      <c r="D20998">
        <v>2</v>
      </c>
      <c r="E20998">
        <v>0</v>
      </c>
      <c r="F20998" t="s">
        <v>2085</v>
      </c>
      <c r="G20998" s="14">
        <v>0.88541666666666674</v>
      </c>
    </row>
    <row r="20999" spans="1:7" hidden="1" x14ac:dyDescent="0.3">
      <c r="A20999">
        <v>1128320</v>
      </c>
      <c r="B20999">
        <v>11283</v>
      </c>
      <c r="C20999">
        <v>283</v>
      </c>
      <c r="D20999">
        <v>2</v>
      </c>
      <c r="E20999">
        <v>0</v>
      </c>
      <c r="F20999" t="s">
        <v>2085</v>
      </c>
      <c r="G20999" s="14">
        <v>0.95833333333333337</v>
      </c>
    </row>
    <row r="21000" spans="1:7" hidden="1" x14ac:dyDescent="0.3">
      <c r="A21000">
        <v>1128320</v>
      </c>
      <c r="B21000">
        <v>11283</v>
      </c>
      <c r="C21000">
        <v>283</v>
      </c>
      <c r="D21000">
        <v>2</v>
      </c>
      <c r="E21000">
        <v>0</v>
      </c>
      <c r="F21000" t="s">
        <v>2085</v>
      </c>
      <c r="G21000" s="14">
        <v>0.96875</v>
      </c>
    </row>
    <row r="21001" spans="1:7" hidden="1" x14ac:dyDescent="0.3">
      <c r="A21001">
        <v>1128320</v>
      </c>
      <c r="B21001" s="16">
        <v>11283</v>
      </c>
      <c r="C21001" s="16">
        <v>283</v>
      </c>
      <c r="D21001" s="16">
        <v>2</v>
      </c>
      <c r="E21001" s="16">
        <v>0</v>
      </c>
      <c r="F21001" s="16" t="s">
        <v>2086</v>
      </c>
      <c r="G21001" s="17">
        <v>0.36458333333333331</v>
      </c>
    </row>
    <row r="21002" spans="1:7" hidden="1" x14ac:dyDescent="0.3">
      <c r="A21002">
        <v>1128320</v>
      </c>
      <c r="B21002" s="16">
        <v>11283</v>
      </c>
      <c r="C21002" s="16">
        <v>283</v>
      </c>
      <c r="D21002" s="16">
        <v>2</v>
      </c>
      <c r="E21002" s="16">
        <v>0</v>
      </c>
      <c r="F21002" s="16" t="s">
        <v>2086</v>
      </c>
      <c r="G21002" s="17">
        <v>0.41666666666666663</v>
      </c>
    </row>
    <row r="21003" spans="1:7" hidden="1" x14ac:dyDescent="0.3">
      <c r="A21003">
        <v>1128320</v>
      </c>
      <c r="B21003" s="16">
        <v>11283</v>
      </c>
      <c r="C21003" s="16">
        <v>283</v>
      </c>
      <c r="D21003" s="16">
        <v>2</v>
      </c>
      <c r="E21003" s="16">
        <v>0</v>
      </c>
      <c r="F21003" s="16" t="s">
        <v>2086</v>
      </c>
      <c r="G21003" s="17">
        <v>0.79513888888888884</v>
      </c>
    </row>
    <row r="21004" spans="1:7" hidden="1" x14ac:dyDescent="0.3">
      <c r="A21004">
        <v>1128320</v>
      </c>
      <c r="B21004" s="16">
        <v>11283</v>
      </c>
      <c r="C21004" s="16">
        <v>283</v>
      </c>
      <c r="D21004" s="16">
        <v>2</v>
      </c>
      <c r="E21004" s="16">
        <v>0</v>
      </c>
      <c r="F21004" s="16" t="s">
        <v>2086</v>
      </c>
      <c r="G21004" s="17">
        <v>0.88541666666666674</v>
      </c>
    </row>
    <row r="21005" spans="1:7" hidden="1" x14ac:dyDescent="0.3">
      <c r="A21005">
        <v>1128320</v>
      </c>
      <c r="B21005" s="16">
        <v>11283</v>
      </c>
      <c r="C21005" s="16">
        <v>283</v>
      </c>
      <c r="D21005" s="16">
        <v>2</v>
      </c>
      <c r="E21005" s="16">
        <v>0</v>
      </c>
      <c r="F21005" s="16" t="s">
        <v>2086</v>
      </c>
      <c r="G21005" s="17">
        <v>0.95833333333333337</v>
      </c>
    </row>
    <row r="21006" spans="1:7" hidden="1" x14ac:dyDescent="0.3">
      <c r="A21006">
        <v>1128320</v>
      </c>
      <c r="B21006" s="16">
        <v>11283</v>
      </c>
      <c r="C21006" s="16">
        <v>283</v>
      </c>
      <c r="D21006" s="16">
        <v>2</v>
      </c>
      <c r="E21006" s="16">
        <v>0</v>
      </c>
      <c r="F21006" s="16" t="s">
        <v>2086</v>
      </c>
      <c r="G21006" s="17">
        <v>0.96875</v>
      </c>
    </row>
    <row r="21007" spans="1:7" hidden="1" x14ac:dyDescent="0.3">
      <c r="A21007">
        <v>1128320</v>
      </c>
      <c r="B21007" s="16">
        <v>11283</v>
      </c>
      <c r="C21007" s="16">
        <v>283</v>
      </c>
      <c r="D21007" s="16">
        <v>2</v>
      </c>
      <c r="E21007" s="16">
        <v>0</v>
      </c>
      <c r="F21007" s="16" t="s">
        <v>2087</v>
      </c>
      <c r="G21007" s="17">
        <v>0.36458333333333331</v>
      </c>
    </row>
    <row r="21008" spans="1:7" hidden="1" x14ac:dyDescent="0.3">
      <c r="A21008">
        <v>1128320</v>
      </c>
      <c r="B21008" s="16">
        <v>11283</v>
      </c>
      <c r="C21008" s="16">
        <v>283</v>
      </c>
      <c r="D21008" s="16">
        <v>2</v>
      </c>
      <c r="E21008" s="16">
        <v>0</v>
      </c>
      <c r="F21008" s="16" t="s">
        <v>2087</v>
      </c>
      <c r="G21008" s="17">
        <v>0.41666666666666663</v>
      </c>
    </row>
    <row r="21009" spans="1:7" hidden="1" x14ac:dyDescent="0.3">
      <c r="A21009">
        <v>1128320</v>
      </c>
      <c r="B21009" s="16">
        <v>11283</v>
      </c>
      <c r="C21009" s="16">
        <v>283</v>
      </c>
      <c r="D21009" s="16">
        <v>2</v>
      </c>
      <c r="E21009" s="16">
        <v>0</v>
      </c>
      <c r="F21009" s="16" t="s">
        <v>2087</v>
      </c>
      <c r="G21009" s="17">
        <v>0.79513888888888884</v>
      </c>
    </row>
    <row r="21010" spans="1:7" hidden="1" x14ac:dyDescent="0.3">
      <c r="A21010">
        <v>1128320</v>
      </c>
      <c r="B21010" s="16">
        <v>11283</v>
      </c>
      <c r="C21010" s="16">
        <v>283</v>
      </c>
      <c r="D21010" s="16">
        <v>2</v>
      </c>
      <c r="E21010" s="16">
        <v>0</v>
      </c>
      <c r="F21010" s="16" t="s">
        <v>2087</v>
      </c>
      <c r="G21010" s="17">
        <v>0.88541666666666674</v>
      </c>
    </row>
    <row r="21011" spans="1:7" hidden="1" x14ac:dyDescent="0.3">
      <c r="A21011">
        <v>1128320</v>
      </c>
      <c r="B21011" s="16">
        <v>11283</v>
      </c>
      <c r="C21011" s="16">
        <v>283</v>
      </c>
      <c r="D21011" s="16">
        <v>2</v>
      </c>
      <c r="E21011" s="16">
        <v>0</v>
      </c>
      <c r="F21011" s="16" t="s">
        <v>2087</v>
      </c>
      <c r="G21011" s="17">
        <v>0.95833333333333337</v>
      </c>
    </row>
    <row r="21012" spans="1:7" hidden="1" x14ac:dyDescent="0.3">
      <c r="A21012">
        <v>1128320</v>
      </c>
      <c r="B21012" s="16">
        <v>11283</v>
      </c>
      <c r="C21012" s="16">
        <v>283</v>
      </c>
      <c r="D21012" s="16">
        <v>2</v>
      </c>
      <c r="E21012" s="16">
        <v>0</v>
      </c>
      <c r="F21012" s="16" t="s">
        <v>2087</v>
      </c>
      <c r="G21012" s="17">
        <v>0.96875</v>
      </c>
    </row>
    <row r="21013" spans="1:7" hidden="1" x14ac:dyDescent="0.3">
      <c r="A21013">
        <v>1128320</v>
      </c>
      <c r="B21013">
        <v>11283</v>
      </c>
      <c r="C21013">
        <v>283</v>
      </c>
      <c r="D21013">
        <v>2</v>
      </c>
      <c r="E21013">
        <v>0</v>
      </c>
      <c r="F21013" t="s">
        <v>2088</v>
      </c>
      <c r="G21013" s="14">
        <v>0.28125</v>
      </c>
    </row>
    <row r="21014" spans="1:7" hidden="1" x14ac:dyDescent="0.3">
      <c r="A21014">
        <v>1128320</v>
      </c>
      <c r="B21014">
        <v>11283</v>
      </c>
      <c r="C21014">
        <v>283</v>
      </c>
      <c r="D21014">
        <v>2</v>
      </c>
      <c r="E21014">
        <v>0</v>
      </c>
      <c r="F21014" t="s">
        <v>2088</v>
      </c>
      <c r="G21014" s="14">
        <v>0.41666666666666669</v>
      </c>
    </row>
    <row r="21015" spans="1:7" hidden="1" x14ac:dyDescent="0.3">
      <c r="A21015">
        <v>1128320</v>
      </c>
      <c r="B21015">
        <v>11283</v>
      </c>
      <c r="C21015">
        <v>283</v>
      </c>
      <c r="D21015">
        <v>2</v>
      </c>
      <c r="E21015">
        <v>0</v>
      </c>
      <c r="F21015" t="s">
        <v>2088</v>
      </c>
      <c r="G21015" s="14">
        <v>0.5</v>
      </c>
    </row>
    <row r="21016" spans="1:7" hidden="1" x14ac:dyDescent="0.3">
      <c r="A21016">
        <v>1128320</v>
      </c>
      <c r="B21016">
        <v>11283</v>
      </c>
      <c r="C21016">
        <v>283</v>
      </c>
      <c r="D21016">
        <v>2</v>
      </c>
      <c r="E21016">
        <v>0</v>
      </c>
      <c r="F21016" t="s">
        <v>2088</v>
      </c>
      <c r="G21016" s="14">
        <v>0.5625</v>
      </c>
    </row>
    <row r="21017" spans="1:7" hidden="1" x14ac:dyDescent="0.3">
      <c r="A21017">
        <v>1128320</v>
      </c>
      <c r="B21017">
        <v>11283</v>
      </c>
      <c r="C21017">
        <v>283</v>
      </c>
      <c r="D21017">
        <v>2</v>
      </c>
      <c r="E21017">
        <v>0</v>
      </c>
      <c r="F21017" t="s">
        <v>2088</v>
      </c>
      <c r="G21017" s="14">
        <v>0.60416666666666663</v>
      </c>
    </row>
    <row r="21018" spans="1:7" hidden="1" x14ac:dyDescent="0.3">
      <c r="A21018">
        <v>1128320</v>
      </c>
      <c r="B21018">
        <v>11283</v>
      </c>
      <c r="C21018">
        <v>283</v>
      </c>
      <c r="D21018">
        <v>2</v>
      </c>
      <c r="E21018">
        <v>0</v>
      </c>
      <c r="F21018" t="s">
        <v>2088</v>
      </c>
      <c r="G21018" s="14">
        <v>0.60416666666666663</v>
      </c>
    </row>
    <row r="21019" spans="1:7" hidden="1" x14ac:dyDescent="0.3">
      <c r="A21019">
        <v>1128320</v>
      </c>
      <c r="B21019">
        <v>11283</v>
      </c>
      <c r="C21019">
        <v>283</v>
      </c>
      <c r="D21019">
        <v>2</v>
      </c>
      <c r="E21019">
        <v>0</v>
      </c>
      <c r="F21019" t="s">
        <v>2088</v>
      </c>
      <c r="G21019" s="14">
        <v>0.64583333333333337</v>
      </c>
    </row>
    <row r="21020" spans="1:7" hidden="1" x14ac:dyDescent="0.3">
      <c r="A21020">
        <v>1128320</v>
      </c>
      <c r="B21020">
        <v>11283</v>
      </c>
      <c r="C21020">
        <v>283</v>
      </c>
      <c r="D21020">
        <v>2</v>
      </c>
      <c r="E21020">
        <v>0</v>
      </c>
      <c r="F21020" t="s">
        <v>2089</v>
      </c>
      <c r="G21020" s="14">
        <v>0.91666666666666663</v>
      </c>
    </row>
    <row r="21021" spans="1:7" hidden="1" x14ac:dyDescent="0.3">
      <c r="A21021">
        <v>1128320</v>
      </c>
      <c r="B21021">
        <v>11283</v>
      </c>
      <c r="C21021">
        <v>283</v>
      </c>
      <c r="D21021">
        <v>2</v>
      </c>
      <c r="E21021">
        <v>0</v>
      </c>
      <c r="F21021" t="s">
        <v>2089</v>
      </c>
      <c r="G21021" s="14">
        <v>0.91666666666666663</v>
      </c>
    </row>
    <row r="21022" spans="1:7" hidden="1" x14ac:dyDescent="0.3">
      <c r="A21022">
        <v>1128320</v>
      </c>
      <c r="B21022">
        <v>11283</v>
      </c>
      <c r="C21022">
        <v>283</v>
      </c>
      <c r="D21022">
        <v>2</v>
      </c>
      <c r="E21022">
        <v>0</v>
      </c>
      <c r="F21022" t="s">
        <v>2089</v>
      </c>
      <c r="G21022" s="15">
        <v>1</v>
      </c>
    </row>
    <row r="21023" spans="1:7" hidden="1" x14ac:dyDescent="0.3">
      <c r="A21023">
        <v>1137710</v>
      </c>
      <c r="B21023">
        <v>11377</v>
      </c>
      <c r="C21023">
        <v>377</v>
      </c>
      <c r="D21023">
        <v>1</v>
      </c>
      <c r="E21023">
        <v>0</v>
      </c>
      <c r="F21023" t="s">
        <v>2083</v>
      </c>
      <c r="G21023" s="14">
        <v>0.78472222222222221</v>
      </c>
    </row>
    <row r="21024" spans="1:7" hidden="1" x14ac:dyDescent="0.3">
      <c r="A21024">
        <v>1137710</v>
      </c>
      <c r="B21024">
        <v>11377</v>
      </c>
      <c r="C21024">
        <v>377</v>
      </c>
      <c r="D21024">
        <v>1</v>
      </c>
      <c r="E21024">
        <v>0</v>
      </c>
      <c r="F21024" t="s">
        <v>2083</v>
      </c>
      <c r="G21024" s="14">
        <v>0.84375</v>
      </c>
    </row>
    <row r="21025" spans="1:7" hidden="1" x14ac:dyDescent="0.3">
      <c r="A21025">
        <v>1137710</v>
      </c>
      <c r="B21025">
        <v>11377</v>
      </c>
      <c r="C21025">
        <v>377</v>
      </c>
      <c r="D21025">
        <v>1</v>
      </c>
      <c r="E21025">
        <v>0</v>
      </c>
      <c r="F21025" t="s">
        <v>2084</v>
      </c>
      <c r="G21025" s="14">
        <v>0.78472222222222221</v>
      </c>
    </row>
    <row r="21026" spans="1:7" hidden="1" x14ac:dyDescent="0.3">
      <c r="A21026">
        <v>1137710</v>
      </c>
      <c r="B21026">
        <v>11377</v>
      </c>
      <c r="C21026">
        <v>377</v>
      </c>
      <c r="D21026">
        <v>1</v>
      </c>
      <c r="E21026">
        <v>0</v>
      </c>
      <c r="F21026" t="s">
        <v>2084</v>
      </c>
      <c r="G21026" s="14">
        <v>0.84375</v>
      </c>
    </row>
    <row r="21027" spans="1:7" hidden="1" x14ac:dyDescent="0.3">
      <c r="A21027">
        <v>1137710</v>
      </c>
      <c r="B21027">
        <v>11377</v>
      </c>
      <c r="C21027">
        <v>377</v>
      </c>
      <c r="D21027">
        <v>1</v>
      </c>
      <c r="E21027">
        <v>0</v>
      </c>
      <c r="F21027" t="s">
        <v>2085</v>
      </c>
      <c r="G21027" s="14">
        <v>0.78472222222222221</v>
      </c>
    </row>
    <row r="21028" spans="1:7" hidden="1" x14ac:dyDescent="0.3">
      <c r="A21028">
        <v>1137710</v>
      </c>
      <c r="B21028">
        <v>11377</v>
      </c>
      <c r="C21028">
        <v>377</v>
      </c>
      <c r="D21028">
        <v>1</v>
      </c>
      <c r="E21028">
        <v>0</v>
      </c>
      <c r="F21028" t="s">
        <v>2085</v>
      </c>
      <c r="G21028" s="14">
        <v>0.84375</v>
      </c>
    </row>
    <row r="21029" spans="1:7" hidden="1" x14ac:dyDescent="0.3">
      <c r="A21029">
        <v>1137710</v>
      </c>
      <c r="B21029">
        <v>11377</v>
      </c>
      <c r="C21029">
        <v>377</v>
      </c>
      <c r="D21029">
        <v>1</v>
      </c>
      <c r="E21029">
        <v>0</v>
      </c>
      <c r="F21029" t="s">
        <v>2086</v>
      </c>
      <c r="G21029" s="14">
        <v>0.78472222222222221</v>
      </c>
    </row>
    <row r="21030" spans="1:7" hidden="1" x14ac:dyDescent="0.3">
      <c r="A21030">
        <v>1137710</v>
      </c>
      <c r="B21030">
        <v>11377</v>
      </c>
      <c r="C21030">
        <v>377</v>
      </c>
      <c r="D21030">
        <v>1</v>
      </c>
      <c r="E21030">
        <v>0</v>
      </c>
      <c r="F21030" t="s">
        <v>2086</v>
      </c>
      <c r="G21030" s="14">
        <v>0.84375</v>
      </c>
    </row>
    <row r="21031" spans="1:7" hidden="1" x14ac:dyDescent="0.3">
      <c r="A21031">
        <v>1137710</v>
      </c>
      <c r="B21031">
        <v>11377</v>
      </c>
      <c r="C21031">
        <v>377</v>
      </c>
      <c r="D21031">
        <v>1</v>
      </c>
      <c r="E21031">
        <v>0</v>
      </c>
      <c r="F21031" t="s">
        <v>2087</v>
      </c>
      <c r="G21031" s="14">
        <v>0.78472222222222221</v>
      </c>
    </row>
    <row r="21032" spans="1:7" hidden="1" x14ac:dyDescent="0.3">
      <c r="A21032">
        <v>1137710</v>
      </c>
      <c r="B21032">
        <v>11377</v>
      </c>
      <c r="C21032">
        <v>377</v>
      </c>
      <c r="D21032">
        <v>1</v>
      </c>
      <c r="E21032">
        <v>0</v>
      </c>
      <c r="F21032" t="s">
        <v>2087</v>
      </c>
      <c r="G21032" s="14">
        <v>0.84375</v>
      </c>
    </row>
    <row r="21033" spans="1:7" hidden="1" x14ac:dyDescent="0.3">
      <c r="A21033">
        <v>1137710</v>
      </c>
      <c r="B21033">
        <v>11377</v>
      </c>
      <c r="C21033">
        <v>377</v>
      </c>
      <c r="D21033">
        <v>1</v>
      </c>
      <c r="E21033">
        <v>0</v>
      </c>
      <c r="F21033" t="s">
        <v>2088</v>
      </c>
      <c r="G21033" s="14">
        <v>0.5625</v>
      </c>
    </row>
    <row r="21034" spans="1:7" hidden="1" x14ac:dyDescent="0.3">
      <c r="A21034">
        <v>1137710</v>
      </c>
      <c r="B21034">
        <v>11377</v>
      </c>
      <c r="C21034">
        <v>377</v>
      </c>
      <c r="D21034">
        <v>1</v>
      </c>
      <c r="E21034">
        <v>0</v>
      </c>
      <c r="F21034" t="s">
        <v>2088</v>
      </c>
      <c r="G21034" s="14">
        <v>0.60416666666666663</v>
      </c>
    </row>
    <row r="21035" spans="1:7" hidden="1" x14ac:dyDescent="0.3">
      <c r="A21035">
        <v>1137710</v>
      </c>
      <c r="B21035">
        <v>11377</v>
      </c>
      <c r="C21035">
        <v>377</v>
      </c>
      <c r="D21035">
        <v>1</v>
      </c>
      <c r="E21035">
        <v>0</v>
      </c>
      <c r="F21035" t="s">
        <v>2088</v>
      </c>
      <c r="G21035" s="14">
        <v>0.64583333333333337</v>
      </c>
    </row>
    <row r="21036" spans="1:7" hidden="1" x14ac:dyDescent="0.3">
      <c r="A21036">
        <v>1137710</v>
      </c>
      <c r="B21036">
        <v>11377</v>
      </c>
      <c r="C21036">
        <v>377</v>
      </c>
      <c r="D21036">
        <v>1</v>
      </c>
      <c r="E21036">
        <v>0</v>
      </c>
      <c r="F21036" t="s">
        <v>2088</v>
      </c>
      <c r="G21036" s="14">
        <v>0.64583333333333337</v>
      </c>
    </row>
    <row r="21037" spans="1:7" hidden="1" x14ac:dyDescent="0.3">
      <c r="A21037">
        <v>1137710</v>
      </c>
      <c r="B21037">
        <v>11377</v>
      </c>
      <c r="C21037">
        <v>377</v>
      </c>
      <c r="D21037">
        <v>1</v>
      </c>
      <c r="E21037">
        <v>0</v>
      </c>
      <c r="F21037" t="s">
        <v>2089</v>
      </c>
      <c r="G21037" s="14">
        <v>0.90625</v>
      </c>
    </row>
    <row r="21038" spans="1:7" hidden="1" x14ac:dyDescent="0.3">
      <c r="A21038">
        <v>1137710</v>
      </c>
      <c r="B21038">
        <v>11377</v>
      </c>
      <c r="C21038">
        <v>377</v>
      </c>
      <c r="D21038">
        <v>1</v>
      </c>
      <c r="E21038">
        <v>0</v>
      </c>
      <c r="F21038" t="s">
        <v>2089</v>
      </c>
      <c r="G21038" s="14">
        <v>0.90625</v>
      </c>
    </row>
    <row r="21039" spans="1:7" hidden="1" x14ac:dyDescent="0.3">
      <c r="A21039">
        <v>1137710</v>
      </c>
      <c r="B21039">
        <v>11377</v>
      </c>
      <c r="C21039">
        <v>377</v>
      </c>
      <c r="D21039">
        <v>1</v>
      </c>
      <c r="E21039">
        <v>0</v>
      </c>
      <c r="F21039" t="s">
        <v>2089</v>
      </c>
      <c r="G21039" s="14">
        <v>0.92708333333333337</v>
      </c>
    </row>
    <row r="21040" spans="1:7" hidden="1" x14ac:dyDescent="0.3">
      <c r="A21040">
        <v>1137720</v>
      </c>
      <c r="B21040">
        <v>11377</v>
      </c>
      <c r="C21040">
        <v>377</v>
      </c>
      <c r="D21040">
        <v>2</v>
      </c>
      <c r="E21040">
        <v>0</v>
      </c>
      <c r="F21040" t="s">
        <v>2083</v>
      </c>
      <c r="G21040" s="14">
        <v>0.93055555555555547</v>
      </c>
    </row>
    <row r="21041" spans="1:7" hidden="1" x14ac:dyDescent="0.3">
      <c r="A21041">
        <v>1137720</v>
      </c>
      <c r="B21041">
        <v>11377</v>
      </c>
      <c r="C21041">
        <v>377</v>
      </c>
      <c r="D21041">
        <v>2</v>
      </c>
      <c r="E21041">
        <v>0</v>
      </c>
      <c r="F21041" t="s">
        <v>2083</v>
      </c>
      <c r="G21041" s="14">
        <v>0.97916666666666663</v>
      </c>
    </row>
    <row r="21042" spans="1:7" hidden="1" x14ac:dyDescent="0.3">
      <c r="A21042">
        <v>1137720</v>
      </c>
      <c r="B21042">
        <v>11377</v>
      </c>
      <c r="C21042">
        <v>377</v>
      </c>
      <c r="D21042">
        <v>2</v>
      </c>
      <c r="E21042">
        <v>0</v>
      </c>
      <c r="F21042" t="s">
        <v>2084</v>
      </c>
      <c r="G21042" s="14">
        <v>0.93055555555555547</v>
      </c>
    </row>
    <row r="21043" spans="1:7" hidden="1" x14ac:dyDescent="0.3">
      <c r="A21043">
        <v>1137720</v>
      </c>
      <c r="B21043">
        <v>11377</v>
      </c>
      <c r="C21043">
        <v>377</v>
      </c>
      <c r="D21043">
        <v>2</v>
      </c>
      <c r="E21043">
        <v>0</v>
      </c>
      <c r="F21043" t="s">
        <v>2084</v>
      </c>
      <c r="G21043" s="14">
        <v>0.97916666666666663</v>
      </c>
    </row>
    <row r="21044" spans="1:7" hidden="1" x14ac:dyDescent="0.3">
      <c r="A21044">
        <v>1137720</v>
      </c>
      <c r="B21044">
        <v>11377</v>
      </c>
      <c r="C21044">
        <v>377</v>
      </c>
      <c r="D21044">
        <v>2</v>
      </c>
      <c r="E21044">
        <v>0</v>
      </c>
      <c r="F21044" t="s">
        <v>2085</v>
      </c>
      <c r="G21044" s="14">
        <v>0.93055555555555547</v>
      </c>
    </row>
    <row r="21045" spans="1:7" hidden="1" x14ac:dyDescent="0.3">
      <c r="A21045">
        <v>1137720</v>
      </c>
      <c r="B21045">
        <v>11377</v>
      </c>
      <c r="C21045">
        <v>377</v>
      </c>
      <c r="D21045">
        <v>2</v>
      </c>
      <c r="E21045">
        <v>0</v>
      </c>
      <c r="F21045" t="s">
        <v>2085</v>
      </c>
      <c r="G21045" s="14">
        <v>0.97916666666666663</v>
      </c>
    </row>
    <row r="21046" spans="1:7" hidden="1" x14ac:dyDescent="0.3">
      <c r="A21046">
        <v>1137720</v>
      </c>
      <c r="B21046">
        <v>11377</v>
      </c>
      <c r="C21046">
        <v>377</v>
      </c>
      <c r="D21046">
        <v>2</v>
      </c>
      <c r="E21046">
        <v>0</v>
      </c>
      <c r="F21046" t="s">
        <v>2086</v>
      </c>
      <c r="G21046" s="14">
        <v>0.93055555555555547</v>
      </c>
    </row>
    <row r="21047" spans="1:7" hidden="1" x14ac:dyDescent="0.3">
      <c r="A21047">
        <v>1137720</v>
      </c>
      <c r="B21047">
        <v>11377</v>
      </c>
      <c r="C21047">
        <v>377</v>
      </c>
      <c r="D21047">
        <v>2</v>
      </c>
      <c r="E21047">
        <v>0</v>
      </c>
      <c r="F21047" t="s">
        <v>2086</v>
      </c>
      <c r="G21047" s="14">
        <v>0.97916666666666663</v>
      </c>
    </row>
    <row r="21048" spans="1:7" hidden="1" x14ac:dyDescent="0.3">
      <c r="A21048">
        <v>1137720</v>
      </c>
      <c r="B21048">
        <v>11377</v>
      </c>
      <c r="C21048">
        <v>377</v>
      </c>
      <c r="D21048">
        <v>2</v>
      </c>
      <c r="E21048">
        <v>0</v>
      </c>
      <c r="F21048" t="s">
        <v>2087</v>
      </c>
      <c r="G21048" s="14">
        <v>0.93055555555555547</v>
      </c>
    </row>
    <row r="21049" spans="1:7" hidden="1" x14ac:dyDescent="0.3">
      <c r="A21049">
        <v>1137720</v>
      </c>
      <c r="B21049">
        <v>11377</v>
      </c>
      <c r="C21049">
        <v>377</v>
      </c>
      <c r="D21049">
        <v>2</v>
      </c>
      <c r="E21049">
        <v>0</v>
      </c>
      <c r="F21049" t="s">
        <v>2087</v>
      </c>
      <c r="G21049" s="14">
        <v>0.97916666666666663</v>
      </c>
    </row>
    <row r="21050" spans="1:7" hidden="1" x14ac:dyDescent="0.3">
      <c r="A21050">
        <v>1137720</v>
      </c>
      <c r="B21050">
        <v>11377</v>
      </c>
      <c r="C21050">
        <v>377</v>
      </c>
      <c r="D21050">
        <v>2</v>
      </c>
      <c r="E21050">
        <v>0</v>
      </c>
      <c r="F21050" t="s">
        <v>2088</v>
      </c>
      <c r="G21050" s="14">
        <v>0.63541666666666663</v>
      </c>
    </row>
    <row r="21051" spans="1:7" hidden="1" x14ac:dyDescent="0.3">
      <c r="A21051">
        <v>1137720</v>
      </c>
      <c r="B21051">
        <v>11377</v>
      </c>
      <c r="C21051">
        <v>377</v>
      </c>
      <c r="D21051">
        <v>2</v>
      </c>
      <c r="E21051">
        <v>0</v>
      </c>
      <c r="F21051" t="s">
        <v>2088</v>
      </c>
      <c r="G21051" s="14">
        <v>0.65625</v>
      </c>
    </row>
    <row r="21052" spans="1:7" hidden="1" x14ac:dyDescent="0.3">
      <c r="A21052">
        <v>1137720</v>
      </c>
      <c r="B21052">
        <v>11377</v>
      </c>
      <c r="C21052">
        <v>377</v>
      </c>
      <c r="D21052">
        <v>2</v>
      </c>
      <c r="E21052">
        <v>0</v>
      </c>
      <c r="F21052" t="s">
        <v>2088</v>
      </c>
      <c r="G21052" s="14">
        <v>0.65625</v>
      </c>
    </row>
    <row r="21053" spans="1:7" hidden="1" x14ac:dyDescent="0.3">
      <c r="A21053">
        <v>1137720</v>
      </c>
      <c r="B21053">
        <v>11377</v>
      </c>
      <c r="C21053">
        <v>377</v>
      </c>
      <c r="D21053">
        <v>2</v>
      </c>
      <c r="E21053">
        <v>0</v>
      </c>
      <c r="F21053" t="s">
        <v>2089</v>
      </c>
      <c r="G21053" s="14">
        <v>0.90972222222222221</v>
      </c>
    </row>
    <row r="21054" spans="1:7" hidden="1" x14ac:dyDescent="0.3">
      <c r="A21054">
        <v>1137720</v>
      </c>
      <c r="B21054">
        <v>11377</v>
      </c>
      <c r="C21054">
        <v>377</v>
      </c>
      <c r="D21054">
        <v>2</v>
      </c>
      <c r="E21054">
        <v>0</v>
      </c>
      <c r="F21054" t="s">
        <v>2089</v>
      </c>
      <c r="G21054" s="14">
        <v>0.97916666666666663</v>
      </c>
    </row>
    <row r="21055" spans="1:7" hidden="1" x14ac:dyDescent="0.3">
      <c r="A21055">
        <v>1137910</v>
      </c>
      <c r="B21055">
        <v>11379</v>
      </c>
      <c r="C21055">
        <v>379</v>
      </c>
      <c r="D21055">
        <v>1</v>
      </c>
      <c r="E21055">
        <v>0</v>
      </c>
      <c r="F21055" t="s">
        <v>2083</v>
      </c>
      <c r="G21055" s="14">
        <v>0.25</v>
      </c>
    </row>
    <row r="21056" spans="1:7" hidden="1" x14ac:dyDescent="0.3">
      <c r="A21056">
        <v>1137910</v>
      </c>
      <c r="B21056">
        <v>11379</v>
      </c>
      <c r="C21056">
        <v>379</v>
      </c>
      <c r="D21056">
        <v>1</v>
      </c>
      <c r="E21056">
        <v>0</v>
      </c>
      <c r="F21056" t="s">
        <v>2083</v>
      </c>
      <c r="G21056" s="14">
        <v>0.26041666666666669</v>
      </c>
    </row>
    <row r="21057" spans="1:7" hidden="1" x14ac:dyDescent="0.3">
      <c r="A21057">
        <v>1137910</v>
      </c>
      <c r="B21057">
        <v>11379</v>
      </c>
      <c r="C21057">
        <v>379</v>
      </c>
      <c r="D21057">
        <v>1</v>
      </c>
      <c r="E21057">
        <v>0</v>
      </c>
      <c r="F21057" t="s">
        <v>2083</v>
      </c>
      <c r="G21057" s="14">
        <v>0.2673611111111111</v>
      </c>
    </row>
    <row r="21058" spans="1:7" hidden="1" x14ac:dyDescent="0.3">
      <c r="A21058">
        <v>1137910</v>
      </c>
      <c r="B21058">
        <v>11379</v>
      </c>
      <c r="C21058">
        <v>379</v>
      </c>
      <c r="D21058">
        <v>1</v>
      </c>
      <c r="E21058">
        <v>0</v>
      </c>
      <c r="F21058" t="s">
        <v>2083</v>
      </c>
      <c r="G21058" s="14">
        <v>0.27777777777777779</v>
      </c>
    </row>
    <row r="21059" spans="1:7" hidden="1" x14ac:dyDescent="0.3">
      <c r="A21059">
        <v>1137910</v>
      </c>
      <c r="B21059">
        <v>11379</v>
      </c>
      <c r="C21059">
        <v>379</v>
      </c>
      <c r="D21059">
        <v>1</v>
      </c>
      <c r="E21059">
        <v>0</v>
      </c>
      <c r="F21059" t="s">
        <v>2083</v>
      </c>
      <c r="G21059" s="14">
        <v>0.28819444444444448</v>
      </c>
    </row>
    <row r="21060" spans="1:7" hidden="1" x14ac:dyDescent="0.3">
      <c r="A21060">
        <v>1137910</v>
      </c>
      <c r="B21060">
        <v>11379</v>
      </c>
      <c r="C21060">
        <v>379</v>
      </c>
      <c r="D21060">
        <v>1</v>
      </c>
      <c r="E21060">
        <v>0</v>
      </c>
      <c r="F21060" t="s">
        <v>2083</v>
      </c>
      <c r="G21060" s="14">
        <v>0.2986111111111111</v>
      </c>
    </row>
    <row r="21061" spans="1:7" hidden="1" x14ac:dyDescent="0.3">
      <c r="A21061">
        <v>1137910</v>
      </c>
      <c r="B21061">
        <v>11379</v>
      </c>
      <c r="C21061">
        <v>379</v>
      </c>
      <c r="D21061">
        <v>1</v>
      </c>
      <c r="E21061">
        <v>0</v>
      </c>
      <c r="F21061" t="s">
        <v>2083</v>
      </c>
      <c r="G21061" s="14">
        <v>0.3125</v>
      </c>
    </row>
    <row r="21062" spans="1:7" hidden="1" x14ac:dyDescent="0.3">
      <c r="A21062">
        <v>1137910</v>
      </c>
      <c r="B21062">
        <v>11379</v>
      </c>
      <c r="C21062">
        <v>379</v>
      </c>
      <c r="D21062">
        <v>1</v>
      </c>
      <c r="E21062">
        <v>0</v>
      </c>
      <c r="F21062" t="s">
        <v>2083</v>
      </c>
      <c r="G21062" s="14">
        <v>0.32291666666666669</v>
      </c>
    </row>
    <row r="21063" spans="1:7" hidden="1" x14ac:dyDescent="0.3">
      <c r="A21063">
        <v>1137910</v>
      </c>
      <c r="B21063">
        <v>11379</v>
      </c>
      <c r="C21063">
        <v>379</v>
      </c>
      <c r="D21063">
        <v>1</v>
      </c>
      <c r="E21063">
        <v>0</v>
      </c>
      <c r="F21063" t="s">
        <v>2083</v>
      </c>
      <c r="G21063" s="14">
        <v>0.33333333333333331</v>
      </c>
    </row>
    <row r="21064" spans="1:7" hidden="1" x14ac:dyDescent="0.3">
      <c r="A21064">
        <v>1137910</v>
      </c>
      <c r="B21064">
        <v>11379</v>
      </c>
      <c r="C21064">
        <v>379</v>
      </c>
      <c r="D21064">
        <v>1</v>
      </c>
      <c r="E21064">
        <v>0</v>
      </c>
      <c r="F21064" t="s">
        <v>2084</v>
      </c>
      <c r="G21064" s="14">
        <v>0.25</v>
      </c>
    </row>
    <row r="21065" spans="1:7" hidden="1" x14ac:dyDescent="0.3">
      <c r="A21065">
        <v>1137910</v>
      </c>
      <c r="B21065">
        <v>11379</v>
      </c>
      <c r="C21065">
        <v>379</v>
      </c>
      <c r="D21065">
        <v>1</v>
      </c>
      <c r="E21065">
        <v>0</v>
      </c>
      <c r="F21065" t="s">
        <v>2084</v>
      </c>
      <c r="G21065" s="14">
        <v>0.26041666666666669</v>
      </c>
    </row>
    <row r="21066" spans="1:7" hidden="1" x14ac:dyDescent="0.3">
      <c r="A21066">
        <v>1137910</v>
      </c>
      <c r="B21066">
        <v>11379</v>
      </c>
      <c r="C21066">
        <v>379</v>
      </c>
      <c r="D21066">
        <v>1</v>
      </c>
      <c r="E21066">
        <v>0</v>
      </c>
      <c r="F21066" t="s">
        <v>2084</v>
      </c>
      <c r="G21066" s="14">
        <v>0.2673611111111111</v>
      </c>
    </row>
    <row r="21067" spans="1:7" hidden="1" x14ac:dyDescent="0.3">
      <c r="A21067">
        <v>1137910</v>
      </c>
      <c r="B21067">
        <v>11379</v>
      </c>
      <c r="C21067">
        <v>379</v>
      </c>
      <c r="D21067">
        <v>1</v>
      </c>
      <c r="E21067">
        <v>0</v>
      </c>
      <c r="F21067" t="s">
        <v>2084</v>
      </c>
      <c r="G21067" s="14">
        <v>0.27777777777777779</v>
      </c>
    </row>
    <row r="21068" spans="1:7" hidden="1" x14ac:dyDescent="0.3">
      <c r="A21068">
        <v>1137910</v>
      </c>
      <c r="B21068">
        <v>11379</v>
      </c>
      <c r="C21068">
        <v>379</v>
      </c>
      <c r="D21068">
        <v>1</v>
      </c>
      <c r="E21068">
        <v>0</v>
      </c>
      <c r="F21068" t="s">
        <v>2084</v>
      </c>
      <c r="G21068" s="14">
        <v>0.28819444444444448</v>
      </c>
    </row>
    <row r="21069" spans="1:7" hidden="1" x14ac:dyDescent="0.3">
      <c r="A21069">
        <v>1137910</v>
      </c>
      <c r="B21069">
        <v>11379</v>
      </c>
      <c r="C21069">
        <v>379</v>
      </c>
      <c r="D21069">
        <v>1</v>
      </c>
      <c r="E21069">
        <v>0</v>
      </c>
      <c r="F21069" t="s">
        <v>2084</v>
      </c>
      <c r="G21069" s="14">
        <v>0.2986111111111111</v>
      </c>
    </row>
    <row r="21070" spans="1:7" hidden="1" x14ac:dyDescent="0.3">
      <c r="A21070">
        <v>1137910</v>
      </c>
      <c r="B21070">
        <v>11379</v>
      </c>
      <c r="C21070">
        <v>379</v>
      </c>
      <c r="D21070">
        <v>1</v>
      </c>
      <c r="E21070">
        <v>0</v>
      </c>
      <c r="F21070" t="s">
        <v>2084</v>
      </c>
      <c r="G21070" s="14">
        <v>0.3125</v>
      </c>
    </row>
    <row r="21071" spans="1:7" hidden="1" x14ac:dyDescent="0.3">
      <c r="A21071">
        <v>1137910</v>
      </c>
      <c r="B21071">
        <v>11379</v>
      </c>
      <c r="C21071">
        <v>379</v>
      </c>
      <c r="D21071">
        <v>1</v>
      </c>
      <c r="E21071">
        <v>0</v>
      </c>
      <c r="F21071" t="s">
        <v>2084</v>
      </c>
      <c r="G21071" s="14">
        <v>0.32291666666666669</v>
      </c>
    </row>
    <row r="21072" spans="1:7" hidden="1" x14ac:dyDescent="0.3">
      <c r="A21072">
        <v>1137910</v>
      </c>
      <c r="B21072">
        <v>11379</v>
      </c>
      <c r="C21072">
        <v>379</v>
      </c>
      <c r="D21072">
        <v>1</v>
      </c>
      <c r="E21072">
        <v>0</v>
      </c>
      <c r="F21072" t="s">
        <v>2084</v>
      </c>
      <c r="G21072" s="14">
        <v>0.33333333333333331</v>
      </c>
    </row>
    <row r="21073" spans="1:7" hidden="1" x14ac:dyDescent="0.3">
      <c r="A21073">
        <v>1137910</v>
      </c>
      <c r="B21073">
        <v>11379</v>
      </c>
      <c r="C21073">
        <v>379</v>
      </c>
      <c r="D21073">
        <v>1</v>
      </c>
      <c r="E21073">
        <v>0</v>
      </c>
      <c r="F21073" t="s">
        <v>2085</v>
      </c>
      <c r="G21073" s="14">
        <v>0.25</v>
      </c>
    </row>
    <row r="21074" spans="1:7" hidden="1" x14ac:dyDescent="0.3">
      <c r="A21074">
        <v>1137910</v>
      </c>
      <c r="B21074">
        <v>11379</v>
      </c>
      <c r="C21074">
        <v>379</v>
      </c>
      <c r="D21074">
        <v>1</v>
      </c>
      <c r="E21074">
        <v>0</v>
      </c>
      <c r="F21074" t="s">
        <v>2085</v>
      </c>
      <c r="G21074" s="14">
        <v>0.26041666666666669</v>
      </c>
    </row>
    <row r="21075" spans="1:7" hidden="1" x14ac:dyDescent="0.3">
      <c r="A21075">
        <v>1137910</v>
      </c>
      <c r="B21075">
        <v>11379</v>
      </c>
      <c r="C21075">
        <v>379</v>
      </c>
      <c r="D21075">
        <v>1</v>
      </c>
      <c r="E21075">
        <v>0</v>
      </c>
      <c r="F21075" t="s">
        <v>2085</v>
      </c>
      <c r="G21075" s="14">
        <v>0.2673611111111111</v>
      </c>
    </row>
    <row r="21076" spans="1:7" hidden="1" x14ac:dyDescent="0.3">
      <c r="A21076">
        <v>1137910</v>
      </c>
      <c r="B21076">
        <v>11379</v>
      </c>
      <c r="C21076">
        <v>379</v>
      </c>
      <c r="D21076">
        <v>1</v>
      </c>
      <c r="E21076">
        <v>0</v>
      </c>
      <c r="F21076" t="s">
        <v>2085</v>
      </c>
      <c r="G21076" s="14">
        <v>0.27777777777777779</v>
      </c>
    </row>
    <row r="21077" spans="1:7" hidden="1" x14ac:dyDescent="0.3">
      <c r="A21077">
        <v>1137910</v>
      </c>
      <c r="B21077">
        <v>11379</v>
      </c>
      <c r="C21077">
        <v>379</v>
      </c>
      <c r="D21077">
        <v>1</v>
      </c>
      <c r="E21077">
        <v>0</v>
      </c>
      <c r="F21077" t="s">
        <v>2085</v>
      </c>
      <c r="G21077" s="14">
        <v>0.28819444444444448</v>
      </c>
    </row>
    <row r="21078" spans="1:7" hidden="1" x14ac:dyDescent="0.3">
      <c r="A21078">
        <v>1137910</v>
      </c>
      <c r="B21078">
        <v>11379</v>
      </c>
      <c r="C21078">
        <v>379</v>
      </c>
      <c r="D21078">
        <v>1</v>
      </c>
      <c r="E21078">
        <v>0</v>
      </c>
      <c r="F21078" t="s">
        <v>2085</v>
      </c>
      <c r="G21078" s="14">
        <v>0.2986111111111111</v>
      </c>
    </row>
    <row r="21079" spans="1:7" hidden="1" x14ac:dyDescent="0.3">
      <c r="A21079">
        <v>1137910</v>
      </c>
      <c r="B21079">
        <v>11379</v>
      </c>
      <c r="C21079">
        <v>379</v>
      </c>
      <c r="D21079">
        <v>1</v>
      </c>
      <c r="E21079">
        <v>0</v>
      </c>
      <c r="F21079" t="s">
        <v>2085</v>
      </c>
      <c r="G21079" s="14">
        <v>0.3125</v>
      </c>
    </row>
    <row r="21080" spans="1:7" hidden="1" x14ac:dyDescent="0.3">
      <c r="A21080">
        <v>1137910</v>
      </c>
      <c r="B21080">
        <v>11379</v>
      </c>
      <c r="C21080">
        <v>379</v>
      </c>
      <c r="D21080">
        <v>1</v>
      </c>
      <c r="E21080">
        <v>0</v>
      </c>
      <c r="F21080" t="s">
        <v>2085</v>
      </c>
      <c r="G21080" s="14">
        <v>0.32291666666666669</v>
      </c>
    </row>
    <row r="21081" spans="1:7" hidden="1" x14ac:dyDescent="0.3">
      <c r="A21081">
        <v>1137910</v>
      </c>
      <c r="B21081">
        <v>11379</v>
      </c>
      <c r="C21081">
        <v>379</v>
      </c>
      <c r="D21081">
        <v>1</v>
      </c>
      <c r="E21081">
        <v>0</v>
      </c>
      <c r="F21081" t="s">
        <v>2085</v>
      </c>
      <c r="G21081" s="14">
        <v>0.33333333333333331</v>
      </c>
    </row>
    <row r="21082" spans="1:7" hidden="1" x14ac:dyDescent="0.3">
      <c r="A21082">
        <v>1137910</v>
      </c>
      <c r="B21082">
        <v>11379</v>
      </c>
      <c r="C21082">
        <v>379</v>
      </c>
      <c r="D21082">
        <v>1</v>
      </c>
      <c r="E21082">
        <v>0</v>
      </c>
      <c r="F21082" t="s">
        <v>2086</v>
      </c>
      <c r="G21082" s="14">
        <v>0.25</v>
      </c>
    </row>
    <row r="21083" spans="1:7" hidden="1" x14ac:dyDescent="0.3">
      <c r="A21083">
        <v>1137910</v>
      </c>
      <c r="B21083">
        <v>11379</v>
      </c>
      <c r="C21083">
        <v>379</v>
      </c>
      <c r="D21083">
        <v>1</v>
      </c>
      <c r="E21083">
        <v>0</v>
      </c>
      <c r="F21083" t="s">
        <v>2086</v>
      </c>
      <c r="G21083" s="14">
        <v>0.26041666666666669</v>
      </c>
    </row>
    <row r="21084" spans="1:7" hidden="1" x14ac:dyDescent="0.3">
      <c r="A21084">
        <v>1137910</v>
      </c>
      <c r="B21084">
        <v>11379</v>
      </c>
      <c r="C21084">
        <v>379</v>
      </c>
      <c r="D21084">
        <v>1</v>
      </c>
      <c r="E21084">
        <v>0</v>
      </c>
      <c r="F21084" t="s">
        <v>2086</v>
      </c>
      <c r="G21084" s="14">
        <v>0.2673611111111111</v>
      </c>
    </row>
    <row r="21085" spans="1:7" hidden="1" x14ac:dyDescent="0.3">
      <c r="A21085">
        <v>1137910</v>
      </c>
      <c r="B21085">
        <v>11379</v>
      </c>
      <c r="C21085">
        <v>379</v>
      </c>
      <c r="D21085">
        <v>1</v>
      </c>
      <c r="E21085">
        <v>0</v>
      </c>
      <c r="F21085" t="s">
        <v>2086</v>
      </c>
      <c r="G21085" s="14">
        <v>0.27777777777777779</v>
      </c>
    </row>
    <row r="21086" spans="1:7" hidden="1" x14ac:dyDescent="0.3">
      <c r="A21086">
        <v>1137910</v>
      </c>
      <c r="B21086">
        <v>11379</v>
      </c>
      <c r="C21086">
        <v>379</v>
      </c>
      <c r="D21086">
        <v>1</v>
      </c>
      <c r="E21086">
        <v>0</v>
      </c>
      <c r="F21086" t="s">
        <v>2086</v>
      </c>
      <c r="G21086" s="14">
        <v>0.28819444444444448</v>
      </c>
    </row>
    <row r="21087" spans="1:7" hidden="1" x14ac:dyDescent="0.3">
      <c r="A21087">
        <v>1137910</v>
      </c>
      <c r="B21087">
        <v>11379</v>
      </c>
      <c r="C21087">
        <v>379</v>
      </c>
      <c r="D21087">
        <v>1</v>
      </c>
      <c r="E21087">
        <v>0</v>
      </c>
      <c r="F21087" t="s">
        <v>2086</v>
      </c>
      <c r="G21087" s="14">
        <v>0.2986111111111111</v>
      </c>
    </row>
    <row r="21088" spans="1:7" hidden="1" x14ac:dyDescent="0.3">
      <c r="A21088">
        <v>1137910</v>
      </c>
      <c r="B21088">
        <v>11379</v>
      </c>
      <c r="C21088">
        <v>379</v>
      </c>
      <c r="D21088">
        <v>1</v>
      </c>
      <c r="E21088">
        <v>0</v>
      </c>
      <c r="F21088" t="s">
        <v>2086</v>
      </c>
      <c r="G21088" s="14">
        <v>0.3125</v>
      </c>
    </row>
    <row r="21089" spans="1:7" hidden="1" x14ac:dyDescent="0.3">
      <c r="A21089">
        <v>1137910</v>
      </c>
      <c r="B21089">
        <v>11379</v>
      </c>
      <c r="C21089">
        <v>379</v>
      </c>
      <c r="D21089">
        <v>1</v>
      </c>
      <c r="E21089">
        <v>0</v>
      </c>
      <c r="F21089" t="s">
        <v>2086</v>
      </c>
      <c r="G21089" s="14">
        <v>0.32291666666666669</v>
      </c>
    </row>
    <row r="21090" spans="1:7" hidden="1" x14ac:dyDescent="0.3">
      <c r="A21090">
        <v>1137910</v>
      </c>
      <c r="B21090">
        <v>11379</v>
      </c>
      <c r="C21090">
        <v>379</v>
      </c>
      <c r="D21090">
        <v>1</v>
      </c>
      <c r="E21090">
        <v>0</v>
      </c>
      <c r="F21090" t="s">
        <v>2086</v>
      </c>
      <c r="G21090" s="14">
        <v>0.33333333333333331</v>
      </c>
    </row>
    <row r="21091" spans="1:7" hidden="1" x14ac:dyDescent="0.3">
      <c r="A21091">
        <v>1137910</v>
      </c>
      <c r="B21091">
        <v>11379</v>
      </c>
      <c r="C21091">
        <v>379</v>
      </c>
      <c r="D21091">
        <v>1</v>
      </c>
      <c r="E21091">
        <v>0</v>
      </c>
      <c r="F21091" t="s">
        <v>2087</v>
      </c>
      <c r="G21091" s="14">
        <v>0.25</v>
      </c>
    </row>
    <row r="21092" spans="1:7" hidden="1" x14ac:dyDescent="0.3">
      <c r="A21092">
        <v>1137910</v>
      </c>
      <c r="B21092">
        <v>11379</v>
      </c>
      <c r="C21092">
        <v>379</v>
      </c>
      <c r="D21092">
        <v>1</v>
      </c>
      <c r="E21092">
        <v>0</v>
      </c>
      <c r="F21092" t="s">
        <v>2087</v>
      </c>
      <c r="G21092" s="14">
        <v>0.26041666666666669</v>
      </c>
    </row>
    <row r="21093" spans="1:7" hidden="1" x14ac:dyDescent="0.3">
      <c r="A21093">
        <v>1137910</v>
      </c>
      <c r="B21093">
        <v>11379</v>
      </c>
      <c r="C21093">
        <v>379</v>
      </c>
      <c r="D21093">
        <v>1</v>
      </c>
      <c r="E21093">
        <v>0</v>
      </c>
      <c r="F21093" t="s">
        <v>2087</v>
      </c>
      <c r="G21093" s="14">
        <v>0.2673611111111111</v>
      </c>
    </row>
    <row r="21094" spans="1:7" hidden="1" x14ac:dyDescent="0.3">
      <c r="A21094">
        <v>1137910</v>
      </c>
      <c r="B21094">
        <v>11379</v>
      </c>
      <c r="C21094">
        <v>379</v>
      </c>
      <c r="D21094">
        <v>1</v>
      </c>
      <c r="E21094">
        <v>0</v>
      </c>
      <c r="F21094" t="s">
        <v>2087</v>
      </c>
      <c r="G21094" s="14">
        <v>0.27777777777777779</v>
      </c>
    </row>
    <row r="21095" spans="1:7" hidden="1" x14ac:dyDescent="0.3">
      <c r="A21095">
        <v>1137910</v>
      </c>
      <c r="B21095">
        <v>11379</v>
      </c>
      <c r="C21095">
        <v>379</v>
      </c>
      <c r="D21095">
        <v>1</v>
      </c>
      <c r="E21095">
        <v>0</v>
      </c>
      <c r="F21095" t="s">
        <v>2087</v>
      </c>
      <c r="G21095" s="14">
        <v>0.28819444444444448</v>
      </c>
    </row>
    <row r="21096" spans="1:7" hidden="1" x14ac:dyDescent="0.3">
      <c r="A21096">
        <v>1137910</v>
      </c>
      <c r="B21096">
        <v>11379</v>
      </c>
      <c r="C21096">
        <v>379</v>
      </c>
      <c r="D21096">
        <v>1</v>
      </c>
      <c r="E21096">
        <v>0</v>
      </c>
      <c r="F21096" t="s">
        <v>2087</v>
      </c>
      <c r="G21096" s="14">
        <v>0.2986111111111111</v>
      </c>
    </row>
    <row r="21097" spans="1:7" hidden="1" x14ac:dyDescent="0.3">
      <c r="A21097">
        <v>1137910</v>
      </c>
      <c r="B21097">
        <v>11379</v>
      </c>
      <c r="C21097">
        <v>379</v>
      </c>
      <c r="D21097">
        <v>1</v>
      </c>
      <c r="E21097">
        <v>0</v>
      </c>
      <c r="F21097" t="s">
        <v>2087</v>
      </c>
      <c r="G21097" s="14">
        <v>0.3125</v>
      </c>
    </row>
    <row r="21098" spans="1:7" hidden="1" x14ac:dyDescent="0.3">
      <c r="A21098">
        <v>1137910</v>
      </c>
      <c r="B21098">
        <v>11379</v>
      </c>
      <c r="C21098">
        <v>379</v>
      </c>
      <c r="D21098">
        <v>1</v>
      </c>
      <c r="E21098">
        <v>0</v>
      </c>
      <c r="F21098" t="s">
        <v>2087</v>
      </c>
      <c r="G21098" s="14">
        <v>0.32291666666666669</v>
      </c>
    </row>
    <row r="21099" spans="1:7" hidden="1" x14ac:dyDescent="0.3">
      <c r="A21099">
        <v>1137910</v>
      </c>
      <c r="B21099">
        <v>11379</v>
      </c>
      <c r="C21099">
        <v>379</v>
      </c>
      <c r="D21099">
        <v>1</v>
      </c>
      <c r="E21099">
        <v>0</v>
      </c>
      <c r="F21099" t="s">
        <v>2087</v>
      </c>
      <c r="G21099" s="14">
        <v>0.33333333333333331</v>
      </c>
    </row>
    <row r="21100" spans="1:7" hidden="1" x14ac:dyDescent="0.3">
      <c r="A21100">
        <v>1137920</v>
      </c>
      <c r="B21100">
        <v>11379</v>
      </c>
      <c r="C21100">
        <v>379</v>
      </c>
      <c r="D21100">
        <v>2</v>
      </c>
      <c r="E21100">
        <v>0</v>
      </c>
      <c r="F21100" t="s">
        <v>2083</v>
      </c>
      <c r="G21100" s="14">
        <v>0.58333333333333337</v>
      </c>
    </row>
    <row r="21101" spans="1:7" hidden="1" x14ac:dyDescent="0.3">
      <c r="A21101">
        <v>1137920</v>
      </c>
      <c r="B21101">
        <v>11379</v>
      </c>
      <c r="C21101">
        <v>379</v>
      </c>
      <c r="D21101">
        <v>2</v>
      </c>
      <c r="E21101">
        <v>0</v>
      </c>
      <c r="F21101" t="s">
        <v>2083</v>
      </c>
      <c r="G21101" s="14">
        <v>0.59375</v>
      </c>
    </row>
    <row r="21102" spans="1:7" hidden="1" x14ac:dyDescent="0.3">
      <c r="A21102">
        <v>1137920</v>
      </c>
      <c r="B21102">
        <v>11379</v>
      </c>
      <c r="C21102">
        <v>379</v>
      </c>
      <c r="D21102">
        <v>2</v>
      </c>
      <c r="E21102">
        <v>0</v>
      </c>
      <c r="F21102" t="s">
        <v>2083</v>
      </c>
      <c r="G21102" s="14">
        <v>0.60416666666666663</v>
      </c>
    </row>
    <row r="21103" spans="1:7" hidden="1" x14ac:dyDescent="0.3">
      <c r="A21103">
        <v>1137920</v>
      </c>
      <c r="B21103">
        <v>11379</v>
      </c>
      <c r="C21103">
        <v>379</v>
      </c>
      <c r="D21103">
        <v>2</v>
      </c>
      <c r="E21103">
        <v>0</v>
      </c>
      <c r="F21103" t="s">
        <v>2083</v>
      </c>
      <c r="G21103" s="14">
        <v>0.61458333333333337</v>
      </c>
    </row>
    <row r="21104" spans="1:7" hidden="1" x14ac:dyDescent="0.3">
      <c r="A21104">
        <v>1137920</v>
      </c>
      <c r="B21104">
        <v>11379</v>
      </c>
      <c r="C21104">
        <v>379</v>
      </c>
      <c r="D21104">
        <v>2</v>
      </c>
      <c r="E21104">
        <v>0</v>
      </c>
      <c r="F21104" t="s">
        <v>2083</v>
      </c>
      <c r="G21104" s="14">
        <v>0.625</v>
      </c>
    </row>
    <row r="21105" spans="1:7" hidden="1" x14ac:dyDescent="0.3">
      <c r="A21105">
        <v>1137920</v>
      </c>
      <c r="B21105">
        <v>11379</v>
      </c>
      <c r="C21105">
        <v>379</v>
      </c>
      <c r="D21105">
        <v>2</v>
      </c>
      <c r="E21105">
        <v>0</v>
      </c>
      <c r="F21105" t="s">
        <v>2083</v>
      </c>
      <c r="G21105" s="14">
        <v>0.63541666666666663</v>
      </c>
    </row>
    <row r="21106" spans="1:7" hidden="1" x14ac:dyDescent="0.3">
      <c r="A21106">
        <v>1137920</v>
      </c>
      <c r="B21106">
        <v>11379</v>
      </c>
      <c r="C21106">
        <v>379</v>
      </c>
      <c r="D21106">
        <v>2</v>
      </c>
      <c r="E21106">
        <v>0</v>
      </c>
      <c r="F21106" t="s">
        <v>2083</v>
      </c>
      <c r="G21106" s="14">
        <v>0.64583333333333337</v>
      </c>
    </row>
    <row r="21107" spans="1:7" hidden="1" x14ac:dyDescent="0.3">
      <c r="A21107">
        <v>1137920</v>
      </c>
      <c r="B21107">
        <v>11379</v>
      </c>
      <c r="C21107">
        <v>379</v>
      </c>
      <c r="D21107">
        <v>2</v>
      </c>
      <c r="E21107">
        <v>0</v>
      </c>
      <c r="F21107" t="s">
        <v>2083</v>
      </c>
      <c r="G21107" s="14">
        <v>0.65625</v>
      </c>
    </row>
    <row r="21108" spans="1:7" hidden="1" x14ac:dyDescent="0.3">
      <c r="A21108">
        <v>1137920</v>
      </c>
      <c r="B21108">
        <v>11379</v>
      </c>
      <c r="C21108">
        <v>379</v>
      </c>
      <c r="D21108">
        <v>2</v>
      </c>
      <c r="E21108">
        <v>0</v>
      </c>
      <c r="F21108" t="s">
        <v>2083</v>
      </c>
      <c r="G21108" s="14">
        <v>0.66666666666666663</v>
      </c>
    </row>
    <row r="21109" spans="1:7" hidden="1" x14ac:dyDescent="0.3">
      <c r="A21109">
        <v>1137920</v>
      </c>
      <c r="B21109">
        <v>11379</v>
      </c>
      <c r="C21109">
        <v>379</v>
      </c>
      <c r="D21109">
        <v>2</v>
      </c>
      <c r="E21109">
        <v>0</v>
      </c>
      <c r="F21109" t="s">
        <v>2083</v>
      </c>
      <c r="G21109" s="14">
        <v>0.67708333333333337</v>
      </c>
    </row>
    <row r="21110" spans="1:7" hidden="1" x14ac:dyDescent="0.3">
      <c r="A21110">
        <v>1137920</v>
      </c>
      <c r="B21110">
        <v>11379</v>
      </c>
      <c r="C21110">
        <v>379</v>
      </c>
      <c r="D21110">
        <v>2</v>
      </c>
      <c r="E21110">
        <v>0</v>
      </c>
      <c r="F21110" t="s">
        <v>2083</v>
      </c>
      <c r="G21110" s="14">
        <v>0.6875</v>
      </c>
    </row>
    <row r="21111" spans="1:7" hidden="1" x14ac:dyDescent="0.3">
      <c r="A21111">
        <v>1137920</v>
      </c>
      <c r="B21111">
        <v>11379</v>
      </c>
      <c r="C21111">
        <v>379</v>
      </c>
      <c r="D21111">
        <v>2</v>
      </c>
      <c r="E21111">
        <v>0</v>
      </c>
      <c r="F21111" t="s">
        <v>2083</v>
      </c>
      <c r="G21111" s="14">
        <v>0.69791666666666663</v>
      </c>
    </row>
    <row r="21112" spans="1:7" hidden="1" x14ac:dyDescent="0.3">
      <c r="A21112">
        <v>1137920</v>
      </c>
      <c r="B21112">
        <v>11379</v>
      </c>
      <c r="C21112">
        <v>379</v>
      </c>
      <c r="D21112">
        <v>2</v>
      </c>
      <c r="E21112">
        <v>0</v>
      </c>
      <c r="F21112" t="s">
        <v>2084</v>
      </c>
      <c r="G21112" s="14">
        <v>0.58333333333333337</v>
      </c>
    </row>
    <row r="21113" spans="1:7" hidden="1" x14ac:dyDescent="0.3">
      <c r="A21113">
        <v>1137920</v>
      </c>
      <c r="B21113">
        <v>11379</v>
      </c>
      <c r="C21113">
        <v>379</v>
      </c>
      <c r="D21113">
        <v>2</v>
      </c>
      <c r="E21113">
        <v>0</v>
      </c>
      <c r="F21113" t="s">
        <v>2084</v>
      </c>
      <c r="G21113" s="14">
        <v>0.59375</v>
      </c>
    </row>
    <row r="21114" spans="1:7" hidden="1" x14ac:dyDescent="0.3">
      <c r="A21114">
        <v>1137920</v>
      </c>
      <c r="B21114">
        <v>11379</v>
      </c>
      <c r="C21114">
        <v>379</v>
      </c>
      <c r="D21114">
        <v>2</v>
      </c>
      <c r="E21114">
        <v>0</v>
      </c>
      <c r="F21114" t="s">
        <v>2084</v>
      </c>
      <c r="G21114" s="14">
        <v>0.60416666666666663</v>
      </c>
    </row>
    <row r="21115" spans="1:7" hidden="1" x14ac:dyDescent="0.3">
      <c r="A21115">
        <v>1137920</v>
      </c>
      <c r="B21115">
        <v>11379</v>
      </c>
      <c r="C21115">
        <v>379</v>
      </c>
      <c r="D21115">
        <v>2</v>
      </c>
      <c r="E21115">
        <v>0</v>
      </c>
      <c r="F21115" t="s">
        <v>2084</v>
      </c>
      <c r="G21115" s="14">
        <v>0.61458333333333337</v>
      </c>
    </row>
    <row r="21116" spans="1:7" hidden="1" x14ac:dyDescent="0.3">
      <c r="A21116">
        <v>1137920</v>
      </c>
      <c r="B21116">
        <v>11379</v>
      </c>
      <c r="C21116">
        <v>379</v>
      </c>
      <c r="D21116">
        <v>2</v>
      </c>
      <c r="E21116">
        <v>0</v>
      </c>
      <c r="F21116" t="s">
        <v>2084</v>
      </c>
      <c r="G21116" s="14">
        <v>0.625</v>
      </c>
    </row>
    <row r="21117" spans="1:7" hidden="1" x14ac:dyDescent="0.3">
      <c r="A21117">
        <v>1137920</v>
      </c>
      <c r="B21117">
        <v>11379</v>
      </c>
      <c r="C21117">
        <v>379</v>
      </c>
      <c r="D21117">
        <v>2</v>
      </c>
      <c r="E21117">
        <v>0</v>
      </c>
      <c r="F21117" t="s">
        <v>2084</v>
      </c>
      <c r="G21117" s="14">
        <v>0.63541666666666663</v>
      </c>
    </row>
    <row r="21118" spans="1:7" hidden="1" x14ac:dyDescent="0.3">
      <c r="A21118">
        <v>1137920</v>
      </c>
      <c r="B21118">
        <v>11379</v>
      </c>
      <c r="C21118">
        <v>379</v>
      </c>
      <c r="D21118">
        <v>2</v>
      </c>
      <c r="E21118">
        <v>0</v>
      </c>
      <c r="F21118" t="s">
        <v>2084</v>
      </c>
      <c r="G21118" s="14">
        <v>0.64583333333333337</v>
      </c>
    </row>
    <row r="21119" spans="1:7" hidden="1" x14ac:dyDescent="0.3">
      <c r="A21119">
        <v>1137920</v>
      </c>
      <c r="B21119">
        <v>11379</v>
      </c>
      <c r="C21119">
        <v>379</v>
      </c>
      <c r="D21119">
        <v>2</v>
      </c>
      <c r="E21119">
        <v>0</v>
      </c>
      <c r="F21119" t="s">
        <v>2084</v>
      </c>
      <c r="G21119" s="14">
        <v>0.65625</v>
      </c>
    </row>
    <row r="21120" spans="1:7" hidden="1" x14ac:dyDescent="0.3">
      <c r="A21120">
        <v>1137920</v>
      </c>
      <c r="B21120">
        <v>11379</v>
      </c>
      <c r="C21120">
        <v>379</v>
      </c>
      <c r="D21120">
        <v>2</v>
      </c>
      <c r="E21120">
        <v>0</v>
      </c>
      <c r="F21120" t="s">
        <v>2084</v>
      </c>
      <c r="G21120" s="14">
        <v>0.66666666666666663</v>
      </c>
    </row>
    <row r="21121" spans="1:7" hidden="1" x14ac:dyDescent="0.3">
      <c r="A21121">
        <v>1137920</v>
      </c>
      <c r="B21121">
        <v>11379</v>
      </c>
      <c r="C21121">
        <v>379</v>
      </c>
      <c r="D21121">
        <v>2</v>
      </c>
      <c r="E21121">
        <v>0</v>
      </c>
      <c r="F21121" t="s">
        <v>2084</v>
      </c>
      <c r="G21121" s="14">
        <v>0.67708333333333337</v>
      </c>
    </row>
    <row r="21122" spans="1:7" hidden="1" x14ac:dyDescent="0.3">
      <c r="A21122">
        <v>1137920</v>
      </c>
      <c r="B21122">
        <v>11379</v>
      </c>
      <c r="C21122">
        <v>379</v>
      </c>
      <c r="D21122">
        <v>2</v>
      </c>
      <c r="E21122">
        <v>0</v>
      </c>
      <c r="F21122" t="s">
        <v>2084</v>
      </c>
      <c r="G21122" s="14">
        <v>0.6875</v>
      </c>
    </row>
    <row r="21123" spans="1:7" hidden="1" x14ac:dyDescent="0.3">
      <c r="A21123">
        <v>1137920</v>
      </c>
      <c r="B21123">
        <v>11379</v>
      </c>
      <c r="C21123">
        <v>379</v>
      </c>
      <c r="D21123">
        <v>2</v>
      </c>
      <c r="E21123">
        <v>0</v>
      </c>
      <c r="F21123" t="s">
        <v>2084</v>
      </c>
      <c r="G21123" s="14">
        <v>0.69791666666666663</v>
      </c>
    </row>
    <row r="21124" spans="1:7" hidden="1" x14ac:dyDescent="0.3">
      <c r="A21124">
        <v>1137920</v>
      </c>
      <c r="B21124">
        <v>11379</v>
      </c>
      <c r="C21124">
        <v>379</v>
      </c>
      <c r="D21124">
        <v>2</v>
      </c>
      <c r="E21124">
        <v>0</v>
      </c>
      <c r="F21124" t="s">
        <v>2085</v>
      </c>
      <c r="G21124" s="14">
        <v>0.58333333333333337</v>
      </c>
    </row>
    <row r="21125" spans="1:7" hidden="1" x14ac:dyDescent="0.3">
      <c r="A21125">
        <v>1137920</v>
      </c>
      <c r="B21125">
        <v>11379</v>
      </c>
      <c r="C21125">
        <v>379</v>
      </c>
      <c r="D21125">
        <v>2</v>
      </c>
      <c r="E21125">
        <v>0</v>
      </c>
      <c r="F21125" t="s">
        <v>2085</v>
      </c>
      <c r="G21125" s="14">
        <v>0.59375</v>
      </c>
    </row>
    <row r="21126" spans="1:7" hidden="1" x14ac:dyDescent="0.3">
      <c r="A21126">
        <v>1137920</v>
      </c>
      <c r="B21126">
        <v>11379</v>
      </c>
      <c r="C21126">
        <v>379</v>
      </c>
      <c r="D21126">
        <v>2</v>
      </c>
      <c r="E21126">
        <v>0</v>
      </c>
      <c r="F21126" t="s">
        <v>2085</v>
      </c>
      <c r="G21126" s="14">
        <v>0.60416666666666663</v>
      </c>
    </row>
    <row r="21127" spans="1:7" hidden="1" x14ac:dyDescent="0.3">
      <c r="A21127">
        <v>1137920</v>
      </c>
      <c r="B21127">
        <v>11379</v>
      </c>
      <c r="C21127">
        <v>379</v>
      </c>
      <c r="D21127">
        <v>2</v>
      </c>
      <c r="E21127">
        <v>0</v>
      </c>
      <c r="F21127" t="s">
        <v>2085</v>
      </c>
      <c r="G21127" s="14">
        <v>0.61458333333333337</v>
      </c>
    </row>
    <row r="21128" spans="1:7" hidden="1" x14ac:dyDescent="0.3">
      <c r="A21128">
        <v>1137920</v>
      </c>
      <c r="B21128">
        <v>11379</v>
      </c>
      <c r="C21128">
        <v>379</v>
      </c>
      <c r="D21128">
        <v>2</v>
      </c>
      <c r="E21128">
        <v>0</v>
      </c>
      <c r="F21128" t="s">
        <v>2085</v>
      </c>
      <c r="G21128" s="14">
        <v>0.625</v>
      </c>
    </row>
    <row r="21129" spans="1:7" hidden="1" x14ac:dyDescent="0.3">
      <c r="A21129">
        <v>1137920</v>
      </c>
      <c r="B21129">
        <v>11379</v>
      </c>
      <c r="C21129">
        <v>379</v>
      </c>
      <c r="D21129">
        <v>2</v>
      </c>
      <c r="E21129">
        <v>0</v>
      </c>
      <c r="F21129" t="s">
        <v>2085</v>
      </c>
      <c r="G21129" s="14">
        <v>0.63541666666666663</v>
      </c>
    </row>
    <row r="21130" spans="1:7" hidden="1" x14ac:dyDescent="0.3">
      <c r="A21130">
        <v>1137920</v>
      </c>
      <c r="B21130">
        <v>11379</v>
      </c>
      <c r="C21130">
        <v>379</v>
      </c>
      <c r="D21130">
        <v>2</v>
      </c>
      <c r="E21130">
        <v>0</v>
      </c>
      <c r="F21130" t="s">
        <v>2085</v>
      </c>
      <c r="G21130" s="14">
        <v>0.64583333333333337</v>
      </c>
    </row>
    <row r="21131" spans="1:7" hidden="1" x14ac:dyDescent="0.3">
      <c r="A21131">
        <v>1137920</v>
      </c>
      <c r="B21131">
        <v>11379</v>
      </c>
      <c r="C21131">
        <v>379</v>
      </c>
      <c r="D21131">
        <v>2</v>
      </c>
      <c r="E21131">
        <v>0</v>
      </c>
      <c r="F21131" t="s">
        <v>2085</v>
      </c>
      <c r="G21131" s="14">
        <v>0.65625</v>
      </c>
    </row>
    <row r="21132" spans="1:7" hidden="1" x14ac:dyDescent="0.3">
      <c r="A21132">
        <v>1137920</v>
      </c>
      <c r="B21132">
        <v>11379</v>
      </c>
      <c r="C21132">
        <v>379</v>
      </c>
      <c r="D21132">
        <v>2</v>
      </c>
      <c r="E21132">
        <v>0</v>
      </c>
      <c r="F21132" t="s">
        <v>2085</v>
      </c>
      <c r="G21132" s="14">
        <v>0.66666666666666663</v>
      </c>
    </row>
    <row r="21133" spans="1:7" hidden="1" x14ac:dyDescent="0.3">
      <c r="A21133">
        <v>1137920</v>
      </c>
      <c r="B21133">
        <v>11379</v>
      </c>
      <c r="C21133">
        <v>379</v>
      </c>
      <c r="D21133">
        <v>2</v>
      </c>
      <c r="E21133">
        <v>0</v>
      </c>
      <c r="F21133" t="s">
        <v>2085</v>
      </c>
      <c r="G21133" s="14">
        <v>0.67708333333333337</v>
      </c>
    </row>
    <row r="21134" spans="1:7" hidden="1" x14ac:dyDescent="0.3">
      <c r="A21134">
        <v>1137920</v>
      </c>
      <c r="B21134">
        <v>11379</v>
      </c>
      <c r="C21134">
        <v>379</v>
      </c>
      <c r="D21134">
        <v>2</v>
      </c>
      <c r="E21134">
        <v>0</v>
      </c>
      <c r="F21134" t="s">
        <v>2085</v>
      </c>
      <c r="G21134" s="14">
        <v>0.6875</v>
      </c>
    </row>
    <row r="21135" spans="1:7" hidden="1" x14ac:dyDescent="0.3">
      <c r="A21135">
        <v>1137920</v>
      </c>
      <c r="B21135">
        <v>11379</v>
      </c>
      <c r="C21135">
        <v>379</v>
      </c>
      <c r="D21135">
        <v>2</v>
      </c>
      <c r="E21135">
        <v>0</v>
      </c>
      <c r="F21135" t="s">
        <v>2085</v>
      </c>
      <c r="G21135" s="14">
        <v>0.69791666666666663</v>
      </c>
    </row>
    <row r="21136" spans="1:7" hidden="1" x14ac:dyDescent="0.3">
      <c r="A21136">
        <v>1137920</v>
      </c>
      <c r="B21136">
        <v>11379</v>
      </c>
      <c r="C21136">
        <v>379</v>
      </c>
      <c r="D21136">
        <v>2</v>
      </c>
      <c r="E21136">
        <v>0</v>
      </c>
      <c r="F21136" t="s">
        <v>2086</v>
      </c>
      <c r="G21136" s="14">
        <v>0.58333333333333337</v>
      </c>
    </row>
    <row r="21137" spans="1:7" hidden="1" x14ac:dyDescent="0.3">
      <c r="A21137">
        <v>1137920</v>
      </c>
      <c r="B21137">
        <v>11379</v>
      </c>
      <c r="C21137">
        <v>379</v>
      </c>
      <c r="D21137">
        <v>2</v>
      </c>
      <c r="E21137">
        <v>0</v>
      </c>
      <c r="F21137" t="s">
        <v>2086</v>
      </c>
      <c r="G21137" s="14">
        <v>0.59375</v>
      </c>
    </row>
    <row r="21138" spans="1:7" hidden="1" x14ac:dyDescent="0.3">
      <c r="A21138">
        <v>1137920</v>
      </c>
      <c r="B21138">
        <v>11379</v>
      </c>
      <c r="C21138">
        <v>379</v>
      </c>
      <c r="D21138">
        <v>2</v>
      </c>
      <c r="E21138">
        <v>0</v>
      </c>
      <c r="F21138" t="s">
        <v>2086</v>
      </c>
      <c r="G21138" s="14">
        <v>0.60416666666666663</v>
      </c>
    </row>
    <row r="21139" spans="1:7" hidden="1" x14ac:dyDescent="0.3">
      <c r="A21139">
        <v>1137920</v>
      </c>
      <c r="B21139">
        <v>11379</v>
      </c>
      <c r="C21139">
        <v>379</v>
      </c>
      <c r="D21139">
        <v>2</v>
      </c>
      <c r="E21139">
        <v>0</v>
      </c>
      <c r="F21139" t="s">
        <v>2086</v>
      </c>
      <c r="G21139" s="14">
        <v>0.61458333333333337</v>
      </c>
    </row>
    <row r="21140" spans="1:7" hidden="1" x14ac:dyDescent="0.3">
      <c r="A21140">
        <v>1137920</v>
      </c>
      <c r="B21140">
        <v>11379</v>
      </c>
      <c r="C21140">
        <v>379</v>
      </c>
      <c r="D21140">
        <v>2</v>
      </c>
      <c r="E21140">
        <v>0</v>
      </c>
      <c r="F21140" t="s">
        <v>2086</v>
      </c>
      <c r="G21140" s="14">
        <v>0.625</v>
      </c>
    </row>
    <row r="21141" spans="1:7" hidden="1" x14ac:dyDescent="0.3">
      <c r="A21141">
        <v>1137920</v>
      </c>
      <c r="B21141">
        <v>11379</v>
      </c>
      <c r="C21141">
        <v>379</v>
      </c>
      <c r="D21141">
        <v>2</v>
      </c>
      <c r="E21141">
        <v>0</v>
      </c>
      <c r="F21141" t="s">
        <v>2086</v>
      </c>
      <c r="G21141" s="14">
        <v>0.63541666666666663</v>
      </c>
    </row>
    <row r="21142" spans="1:7" hidden="1" x14ac:dyDescent="0.3">
      <c r="A21142">
        <v>1137920</v>
      </c>
      <c r="B21142">
        <v>11379</v>
      </c>
      <c r="C21142">
        <v>379</v>
      </c>
      <c r="D21142">
        <v>2</v>
      </c>
      <c r="E21142">
        <v>0</v>
      </c>
      <c r="F21142" t="s">
        <v>2086</v>
      </c>
      <c r="G21142" s="14">
        <v>0.64583333333333337</v>
      </c>
    </row>
    <row r="21143" spans="1:7" hidden="1" x14ac:dyDescent="0.3">
      <c r="A21143">
        <v>1137920</v>
      </c>
      <c r="B21143">
        <v>11379</v>
      </c>
      <c r="C21143">
        <v>379</v>
      </c>
      <c r="D21143">
        <v>2</v>
      </c>
      <c r="E21143">
        <v>0</v>
      </c>
      <c r="F21143" t="s">
        <v>2086</v>
      </c>
      <c r="G21143" s="14">
        <v>0.65625</v>
      </c>
    </row>
    <row r="21144" spans="1:7" hidden="1" x14ac:dyDescent="0.3">
      <c r="A21144">
        <v>1137920</v>
      </c>
      <c r="B21144">
        <v>11379</v>
      </c>
      <c r="C21144">
        <v>379</v>
      </c>
      <c r="D21144">
        <v>2</v>
      </c>
      <c r="E21144">
        <v>0</v>
      </c>
      <c r="F21144" t="s">
        <v>2086</v>
      </c>
      <c r="G21144" s="14">
        <v>0.66666666666666663</v>
      </c>
    </row>
    <row r="21145" spans="1:7" hidden="1" x14ac:dyDescent="0.3">
      <c r="A21145">
        <v>1137920</v>
      </c>
      <c r="B21145">
        <v>11379</v>
      </c>
      <c r="C21145">
        <v>379</v>
      </c>
      <c r="D21145">
        <v>2</v>
      </c>
      <c r="E21145">
        <v>0</v>
      </c>
      <c r="F21145" t="s">
        <v>2086</v>
      </c>
      <c r="G21145" s="14">
        <v>0.67708333333333337</v>
      </c>
    </row>
    <row r="21146" spans="1:7" hidden="1" x14ac:dyDescent="0.3">
      <c r="A21146">
        <v>1137920</v>
      </c>
      <c r="B21146">
        <v>11379</v>
      </c>
      <c r="C21146">
        <v>379</v>
      </c>
      <c r="D21146">
        <v>2</v>
      </c>
      <c r="E21146">
        <v>0</v>
      </c>
      <c r="F21146" t="s">
        <v>2086</v>
      </c>
      <c r="G21146" s="14">
        <v>0.6875</v>
      </c>
    </row>
    <row r="21147" spans="1:7" hidden="1" x14ac:dyDescent="0.3">
      <c r="A21147">
        <v>1137920</v>
      </c>
      <c r="B21147">
        <v>11379</v>
      </c>
      <c r="C21147">
        <v>379</v>
      </c>
      <c r="D21147">
        <v>2</v>
      </c>
      <c r="E21147">
        <v>0</v>
      </c>
      <c r="F21147" t="s">
        <v>2086</v>
      </c>
      <c r="G21147" s="14">
        <v>0.69791666666666663</v>
      </c>
    </row>
    <row r="21148" spans="1:7" hidden="1" x14ac:dyDescent="0.3">
      <c r="A21148">
        <v>1137920</v>
      </c>
      <c r="B21148">
        <v>11379</v>
      </c>
      <c r="C21148">
        <v>379</v>
      </c>
      <c r="D21148">
        <v>2</v>
      </c>
      <c r="E21148">
        <v>0</v>
      </c>
      <c r="F21148" t="s">
        <v>2087</v>
      </c>
      <c r="G21148" s="14">
        <v>0.58333333333333337</v>
      </c>
    </row>
    <row r="21149" spans="1:7" hidden="1" x14ac:dyDescent="0.3">
      <c r="A21149">
        <v>1137920</v>
      </c>
      <c r="B21149">
        <v>11379</v>
      </c>
      <c r="C21149">
        <v>379</v>
      </c>
      <c r="D21149">
        <v>2</v>
      </c>
      <c r="E21149">
        <v>0</v>
      </c>
      <c r="F21149" t="s">
        <v>2087</v>
      </c>
      <c r="G21149" s="14">
        <v>0.59375</v>
      </c>
    </row>
    <row r="21150" spans="1:7" hidden="1" x14ac:dyDescent="0.3">
      <c r="A21150">
        <v>1137920</v>
      </c>
      <c r="B21150">
        <v>11379</v>
      </c>
      <c r="C21150">
        <v>379</v>
      </c>
      <c r="D21150">
        <v>2</v>
      </c>
      <c r="E21150">
        <v>0</v>
      </c>
      <c r="F21150" t="s">
        <v>2087</v>
      </c>
      <c r="G21150" s="14">
        <v>0.60416666666666663</v>
      </c>
    </row>
    <row r="21151" spans="1:7" hidden="1" x14ac:dyDescent="0.3">
      <c r="A21151">
        <v>1137920</v>
      </c>
      <c r="B21151">
        <v>11379</v>
      </c>
      <c r="C21151">
        <v>379</v>
      </c>
      <c r="D21151">
        <v>2</v>
      </c>
      <c r="E21151">
        <v>0</v>
      </c>
      <c r="F21151" t="s">
        <v>2087</v>
      </c>
      <c r="G21151" s="14">
        <v>0.61458333333333337</v>
      </c>
    </row>
    <row r="21152" spans="1:7" hidden="1" x14ac:dyDescent="0.3">
      <c r="A21152">
        <v>1137920</v>
      </c>
      <c r="B21152">
        <v>11379</v>
      </c>
      <c r="C21152">
        <v>379</v>
      </c>
      <c r="D21152">
        <v>2</v>
      </c>
      <c r="E21152">
        <v>0</v>
      </c>
      <c r="F21152" t="s">
        <v>2087</v>
      </c>
      <c r="G21152" s="14">
        <v>0.625</v>
      </c>
    </row>
    <row r="21153" spans="1:7" hidden="1" x14ac:dyDescent="0.3">
      <c r="A21153">
        <v>1137920</v>
      </c>
      <c r="B21153">
        <v>11379</v>
      </c>
      <c r="C21153">
        <v>379</v>
      </c>
      <c r="D21153">
        <v>2</v>
      </c>
      <c r="E21153">
        <v>0</v>
      </c>
      <c r="F21153" t="s">
        <v>2087</v>
      </c>
      <c r="G21153" s="14">
        <v>0.63541666666666663</v>
      </c>
    </row>
    <row r="21154" spans="1:7" hidden="1" x14ac:dyDescent="0.3">
      <c r="A21154">
        <v>1137920</v>
      </c>
      <c r="B21154">
        <v>11379</v>
      </c>
      <c r="C21154">
        <v>379</v>
      </c>
      <c r="D21154">
        <v>2</v>
      </c>
      <c r="E21154">
        <v>0</v>
      </c>
      <c r="F21154" t="s">
        <v>2087</v>
      </c>
      <c r="G21154" s="14">
        <v>0.64583333333333337</v>
      </c>
    </row>
    <row r="21155" spans="1:7" hidden="1" x14ac:dyDescent="0.3">
      <c r="A21155">
        <v>1137920</v>
      </c>
      <c r="B21155">
        <v>11379</v>
      </c>
      <c r="C21155">
        <v>379</v>
      </c>
      <c r="D21155">
        <v>2</v>
      </c>
      <c r="E21155">
        <v>0</v>
      </c>
      <c r="F21155" t="s">
        <v>2087</v>
      </c>
      <c r="G21155" s="14">
        <v>0.65625</v>
      </c>
    </row>
    <row r="21156" spans="1:7" hidden="1" x14ac:dyDescent="0.3">
      <c r="A21156">
        <v>1137920</v>
      </c>
      <c r="B21156">
        <v>11379</v>
      </c>
      <c r="C21156">
        <v>379</v>
      </c>
      <c r="D21156">
        <v>2</v>
      </c>
      <c r="E21156">
        <v>0</v>
      </c>
      <c r="F21156" t="s">
        <v>2087</v>
      </c>
      <c r="G21156" s="14">
        <v>0.66666666666666663</v>
      </c>
    </row>
    <row r="21157" spans="1:7" hidden="1" x14ac:dyDescent="0.3">
      <c r="A21157">
        <v>1137920</v>
      </c>
      <c r="B21157">
        <v>11379</v>
      </c>
      <c r="C21157">
        <v>379</v>
      </c>
      <c r="D21157">
        <v>2</v>
      </c>
      <c r="E21157">
        <v>0</v>
      </c>
      <c r="F21157" t="s">
        <v>2087</v>
      </c>
      <c r="G21157" s="14">
        <v>0.67708333333333337</v>
      </c>
    </row>
    <row r="21158" spans="1:7" hidden="1" x14ac:dyDescent="0.3">
      <c r="A21158">
        <v>1137920</v>
      </c>
      <c r="B21158">
        <v>11379</v>
      </c>
      <c r="C21158">
        <v>379</v>
      </c>
      <c r="D21158">
        <v>2</v>
      </c>
      <c r="E21158">
        <v>0</v>
      </c>
      <c r="F21158" t="s">
        <v>2087</v>
      </c>
      <c r="G21158" s="14">
        <v>0.6875</v>
      </c>
    </row>
    <row r="21159" spans="1:7" hidden="1" x14ac:dyDescent="0.3">
      <c r="A21159">
        <v>1137920</v>
      </c>
      <c r="B21159">
        <v>11379</v>
      </c>
      <c r="C21159">
        <v>379</v>
      </c>
      <c r="D21159">
        <v>2</v>
      </c>
      <c r="E21159">
        <v>0</v>
      </c>
      <c r="F21159" t="s">
        <v>2087</v>
      </c>
      <c r="G21159" s="14">
        <v>0.69791666666666663</v>
      </c>
    </row>
    <row r="21160" spans="1:7" hidden="1" x14ac:dyDescent="0.3">
      <c r="A21160">
        <v>1938010</v>
      </c>
      <c r="B21160">
        <v>19380</v>
      </c>
      <c r="C21160">
        <v>380</v>
      </c>
      <c r="D21160">
        <v>1</v>
      </c>
      <c r="E21160">
        <v>0</v>
      </c>
      <c r="F21160" t="s">
        <v>2088</v>
      </c>
      <c r="G21160" s="14">
        <v>0.49652777777777773</v>
      </c>
    </row>
    <row r="21161" spans="1:7" hidden="1" x14ac:dyDescent="0.3">
      <c r="A21161">
        <v>1938010</v>
      </c>
      <c r="B21161">
        <v>19380</v>
      </c>
      <c r="C21161">
        <v>380</v>
      </c>
      <c r="D21161">
        <v>1</v>
      </c>
      <c r="E21161">
        <v>0</v>
      </c>
      <c r="F21161" t="s">
        <v>2088</v>
      </c>
      <c r="G21161" s="14">
        <v>0.63541666666666663</v>
      </c>
    </row>
    <row r="21162" spans="1:7" hidden="1" x14ac:dyDescent="0.3">
      <c r="A21162">
        <v>1938010</v>
      </c>
      <c r="B21162">
        <v>19380</v>
      </c>
      <c r="C21162">
        <v>380</v>
      </c>
      <c r="D21162">
        <v>1</v>
      </c>
      <c r="E21162">
        <v>0</v>
      </c>
      <c r="F21162" t="s">
        <v>2088</v>
      </c>
      <c r="G21162" s="14">
        <v>0.64583333333333337</v>
      </c>
    </row>
    <row r="21163" spans="1:7" hidden="1" x14ac:dyDescent="0.3">
      <c r="A21163">
        <v>1938010</v>
      </c>
      <c r="B21163">
        <v>19380</v>
      </c>
      <c r="C21163">
        <v>380</v>
      </c>
      <c r="D21163">
        <v>1</v>
      </c>
      <c r="E21163">
        <v>0</v>
      </c>
      <c r="F21163" t="s">
        <v>2088</v>
      </c>
      <c r="G21163" s="14">
        <v>0.65625</v>
      </c>
    </row>
    <row r="21164" spans="1:7" hidden="1" x14ac:dyDescent="0.3">
      <c r="A21164">
        <v>1938010</v>
      </c>
      <c r="B21164">
        <v>19380</v>
      </c>
      <c r="C21164">
        <v>380</v>
      </c>
      <c r="D21164">
        <v>1</v>
      </c>
      <c r="E21164">
        <v>0</v>
      </c>
      <c r="F21164" t="s">
        <v>2088</v>
      </c>
      <c r="G21164" s="14">
        <v>0.66666666666666663</v>
      </c>
    </row>
    <row r="21165" spans="1:7" hidden="1" x14ac:dyDescent="0.3">
      <c r="A21165">
        <v>1938010</v>
      </c>
      <c r="B21165">
        <v>19380</v>
      </c>
      <c r="C21165">
        <v>380</v>
      </c>
      <c r="D21165">
        <v>1</v>
      </c>
      <c r="E21165">
        <v>0</v>
      </c>
      <c r="F21165" t="s">
        <v>2088</v>
      </c>
      <c r="G21165" s="14">
        <v>0.67708333333333337</v>
      </c>
    </row>
    <row r="21166" spans="1:7" hidden="1" x14ac:dyDescent="0.3">
      <c r="A21166">
        <v>1938010</v>
      </c>
      <c r="B21166">
        <v>19380</v>
      </c>
      <c r="C21166">
        <v>380</v>
      </c>
      <c r="D21166">
        <v>1</v>
      </c>
      <c r="E21166">
        <v>0</v>
      </c>
      <c r="F21166" t="s">
        <v>2088</v>
      </c>
      <c r="G21166" s="14">
        <v>0.67708333333333337</v>
      </c>
    </row>
    <row r="21167" spans="1:7" hidden="1" x14ac:dyDescent="0.3">
      <c r="A21167">
        <v>1938010</v>
      </c>
      <c r="B21167">
        <v>19380</v>
      </c>
      <c r="C21167">
        <v>380</v>
      </c>
      <c r="D21167">
        <v>1</v>
      </c>
      <c r="E21167">
        <v>0</v>
      </c>
      <c r="F21167" t="s">
        <v>2089</v>
      </c>
      <c r="G21167" s="14">
        <v>0.89583333333333337</v>
      </c>
    </row>
    <row r="21168" spans="1:7" hidden="1" x14ac:dyDescent="0.3">
      <c r="A21168">
        <v>1938011</v>
      </c>
      <c r="B21168">
        <v>19380</v>
      </c>
      <c r="C21168">
        <v>380</v>
      </c>
      <c r="D21168">
        <v>1</v>
      </c>
      <c r="E21168">
        <v>1</v>
      </c>
      <c r="F21168" t="s">
        <v>2088</v>
      </c>
      <c r="G21168" s="14">
        <v>0.50347222222222221</v>
      </c>
    </row>
    <row r="21169" spans="1:7" hidden="1" x14ac:dyDescent="0.3">
      <c r="A21169">
        <v>1938011</v>
      </c>
      <c r="B21169">
        <v>19380</v>
      </c>
      <c r="C21169">
        <v>380</v>
      </c>
      <c r="D21169">
        <v>1</v>
      </c>
      <c r="E21169">
        <v>1</v>
      </c>
      <c r="F21169" t="s">
        <v>2088</v>
      </c>
      <c r="G21169" s="14">
        <v>0.68402777777777779</v>
      </c>
    </row>
    <row r="21170" spans="1:7" hidden="1" x14ac:dyDescent="0.3">
      <c r="A21170">
        <v>1938020</v>
      </c>
      <c r="B21170">
        <v>19380</v>
      </c>
      <c r="C21170">
        <v>380</v>
      </c>
      <c r="D21170">
        <v>2</v>
      </c>
      <c r="E21170">
        <v>0</v>
      </c>
      <c r="F21170" t="s">
        <v>2088</v>
      </c>
      <c r="G21170" s="14">
        <v>0.47916666666666669</v>
      </c>
    </row>
    <row r="21171" spans="1:7" hidden="1" x14ac:dyDescent="0.3">
      <c r="A21171">
        <v>1938020</v>
      </c>
      <c r="B21171">
        <v>19380</v>
      </c>
      <c r="C21171">
        <v>380</v>
      </c>
      <c r="D21171">
        <v>2</v>
      </c>
      <c r="E21171">
        <v>0</v>
      </c>
      <c r="F21171" t="s">
        <v>2088</v>
      </c>
      <c r="G21171" s="14">
        <v>0.5</v>
      </c>
    </row>
    <row r="21172" spans="1:7" hidden="1" x14ac:dyDescent="0.3">
      <c r="A21172">
        <v>1938020</v>
      </c>
      <c r="B21172">
        <v>19380</v>
      </c>
      <c r="C21172">
        <v>380</v>
      </c>
      <c r="D21172">
        <v>2</v>
      </c>
      <c r="E21172">
        <v>0</v>
      </c>
      <c r="F21172" t="s">
        <v>2088</v>
      </c>
      <c r="G21172" s="14">
        <v>0.52083333333333337</v>
      </c>
    </row>
    <row r="21173" spans="1:7" hidden="1" x14ac:dyDescent="0.3">
      <c r="A21173">
        <v>1938020</v>
      </c>
      <c r="B21173">
        <v>19380</v>
      </c>
      <c r="C21173">
        <v>380</v>
      </c>
      <c r="D21173">
        <v>2</v>
      </c>
      <c r="E21173">
        <v>0</v>
      </c>
      <c r="F21173" t="s">
        <v>2088</v>
      </c>
      <c r="G21173" s="14">
        <v>0.625</v>
      </c>
    </row>
    <row r="21174" spans="1:7" hidden="1" x14ac:dyDescent="0.3">
      <c r="A21174">
        <v>1938020</v>
      </c>
      <c r="B21174">
        <v>19380</v>
      </c>
      <c r="C21174">
        <v>380</v>
      </c>
      <c r="D21174">
        <v>2</v>
      </c>
      <c r="E21174">
        <v>0</v>
      </c>
      <c r="F21174" t="s">
        <v>2088</v>
      </c>
      <c r="G21174" s="14">
        <v>0.64583333333333337</v>
      </c>
    </row>
    <row r="21175" spans="1:7" hidden="1" x14ac:dyDescent="0.3">
      <c r="A21175">
        <v>1938020</v>
      </c>
      <c r="B21175">
        <v>19380</v>
      </c>
      <c r="C21175">
        <v>380</v>
      </c>
      <c r="D21175">
        <v>2</v>
      </c>
      <c r="E21175">
        <v>0</v>
      </c>
      <c r="F21175" t="s">
        <v>2088</v>
      </c>
      <c r="G21175" s="14">
        <v>0.66666666666666663</v>
      </c>
    </row>
    <row r="21176" spans="1:7" hidden="1" x14ac:dyDescent="0.3">
      <c r="A21176">
        <v>1938020</v>
      </c>
      <c r="B21176">
        <v>19380</v>
      </c>
      <c r="C21176">
        <v>380</v>
      </c>
      <c r="D21176">
        <v>2</v>
      </c>
      <c r="E21176">
        <v>0</v>
      </c>
      <c r="F21176" t="s">
        <v>2088</v>
      </c>
      <c r="G21176" s="14">
        <v>0.6875</v>
      </c>
    </row>
    <row r="21177" spans="1:7" hidden="1" x14ac:dyDescent="0.3">
      <c r="A21177">
        <v>1938020</v>
      </c>
      <c r="B21177">
        <v>19380</v>
      </c>
      <c r="C21177">
        <v>380</v>
      </c>
      <c r="D21177">
        <v>2</v>
      </c>
      <c r="E21177">
        <v>0</v>
      </c>
      <c r="F21177" t="s">
        <v>2089</v>
      </c>
      <c r="G21177" s="14">
        <v>0.9</v>
      </c>
    </row>
    <row r="21178" spans="1:7" hidden="1" x14ac:dyDescent="0.3">
      <c r="A21178">
        <v>1938020</v>
      </c>
      <c r="B21178">
        <v>19380</v>
      </c>
      <c r="C21178">
        <v>380</v>
      </c>
      <c r="D21178">
        <v>2</v>
      </c>
      <c r="E21178">
        <v>0</v>
      </c>
      <c r="F21178" t="s">
        <v>2089</v>
      </c>
      <c r="G21178" s="14">
        <v>0.90833333333333333</v>
      </c>
    </row>
    <row r="21179" spans="1:7" hidden="1" x14ac:dyDescent="0.3">
      <c r="A21179">
        <v>1938020</v>
      </c>
      <c r="B21179">
        <v>19380</v>
      </c>
      <c r="C21179">
        <v>380</v>
      </c>
      <c r="D21179">
        <v>2</v>
      </c>
      <c r="E21179">
        <v>0</v>
      </c>
      <c r="F21179" t="s">
        <v>2089</v>
      </c>
      <c r="G21179" s="14">
        <v>0.91666666666666663</v>
      </c>
    </row>
    <row r="21180" spans="1:7" hidden="1" x14ac:dyDescent="0.3">
      <c r="A21180">
        <v>1938020</v>
      </c>
      <c r="B21180">
        <v>19380</v>
      </c>
      <c r="C21180">
        <v>380</v>
      </c>
      <c r="D21180">
        <v>2</v>
      </c>
      <c r="E21180">
        <v>0</v>
      </c>
      <c r="F21180" t="s">
        <v>2089</v>
      </c>
      <c r="G21180" s="14">
        <v>0.92708333333333337</v>
      </c>
    </row>
    <row r="21181" spans="1:7" hidden="1" x14ac:dyDescent="0.3">
      <c r="A21181">
        <v>1938020</v>
      </c>
      <c r="B21181">
        <v>19380</v>
      </c>
      <c r="C21181">
        <v>380</v>
      </c>
      <c r="D21181">
        <v>2</v>
      </c>
      <c r="E21181">
        <v>0</v>
      </c>
      <c r="F21181" t="s">
        <v>2089</v>
      </c>
      <c r="G21181" s="14">
        <v>0.9375</v>
      </c>
    </row>
    <row r="21182" spans="1:7" hidden="1" x14ac:dyDescent="0.3">
      <c r="A21182">
        <v>1938020</v>
      </c>
      <c r="B21182">
        <v>19380</v>
      </c>
      <c r="C21182">
        <v>380</v>
      </c>
      <c r="D21182">
        <v>2</v>
      </c>
      <c r="E21182">
        <v>0</v>
      </c>
      <c r="F21182" t="s">
        <v>2089</v>
      </c>
      <c r="G21182" s="14">
        <v>0.94791666666666663</v>
      </c>
    </row>
    <row r="21183" spans="1:7" hidden="1" x14ac:dyDescent="0.3">
      <c r="A21183">
        <v>1938020</v>
      </c>
      <c r="B21183">
        <v>19380</v>
      </c>
      <c r="C21183">
        <v>380</v>
      </c>
      <c r="D21183">
        <v>2</v>
      </c>
      <c r="E21183">
        <v>0</v>
      </c>
      <c r="F21183" t="s">
        <v>2089</v>
      </c>
      <c r="G21183" s="14">
        <v>0.95833333333333337</v>
      </c>
    </row>
    <row r="21184" spans="1:7" hidden="1" x14ac:dyDescent="0.3">
      <c r="A21184">
        <v>1938020</v>
      </c>
      <c r="B21184">
        <v>19380</v>
      </c>
      <c r="C21184">
        <v>380</v>
      </c>
      <c r="D21184">
        <v>2</v>
      </c>
      <c r="E21184">
        <v>0</v>
      </c>
      <c r="F21184" t="s">
        <v>2089</v>
      </c>
      <c r="G21184" s="14">
        <v>0.96875</v>
      </c>
    </row>
    <row r="21185" spans="1:7" hidden="1" x14ac:dyDescent="0.3">
      <c r="A21185">
        <v>1938020</v>
      </c>
      <c r="B21185">
        <v>19380</v>
      </c>
      <c r="C21185">
        <v>380</v>
      </c>
      <c r="D21185">
        <v>2</v>
      </c>
      <c r="E21185">
        <v>0</v>
      </c>
      <c r="F21185" t="s">
        <v>2089</v>
      </c>
      <c r="G21185" s="14">
        <v>0.97916666666666663</v>
      </c>
    </row>
    <row r="21186" spans="1:7" hidden="1" x14ac:dyDescent="0.3">
      <c r="A21186">
        <v>1938020</v>
      </c>
      <c r="B21186">
        <v>19380</v>
      </c>
      <c r="C21186">
        <v>380</v>
      </c>
      <c r="D21186">
        <v>2</v>
      </c>
      <c r="E21186">
        <v>0</v>
      </c>
      <c r="F21186" t="s">
        <v>2089</v>
      </c>
      <c r="G21186" s="14">
        <v>0.98958333333333337</v>
      </c>
    </row>
    <row r="21187" spans="1:7" hidden="1" x14ac:dyDescent="0.3">
      <c r="A21187">
        <v>1938020</v>
      </c>
      <c r="B21187">
        <v>19380</v>
      </c>
      <c r="C21187">
        <v>380</v>
      </c>
      <c r="D21187">
        <v>2</v>
      </c>
      <c r="E21187">
        <v>0</v>
      </c>
      <c r="F21187" t="s">
        <v>2089</v>
      </c>
      <c r="G21187" s="15">
        <v>1</v>
      </c>
    </row>
    <row r="21188" spans="1:7" hidden="1" x14ac:dyDescent="0.3">
      <c r="A21188">
        <v>1938020</v>
      </c>
      <c r="B21188">
        <v>19380</v>
      </c>
      <c r="C21188">
        <v>380</v>
      </c>
      <c r="D21188">
        <v>2</v>
      </c>
      <c r="E21188">
        <v>0</v>
      </c>
      <c r="F21188" t="s">
        <v>2089</v>
      </c>
      <c r="G21188" s="15">
        <v>1.0104166666666667</v>
      </c>
    </row>
    <row r="21189" spans="1:7" hidden="1" x14ac:dyDescent="0.3">
      <c r="A21189">
        <v>1638510</v>
      </c>
      <c r="B21189">
        <v>16385</v>
      </c>
      <c r="C21189">
        <v>385</v>
      </c>
      <c r="D21189">
        <v>1</v>
      </c>
      <c r="E21189">
        <v>0</v>
      </c>
      <c r="F21189" t="s">
        <v>2083</v>
      </c>
      <c r="G21189" s="14">
        <v>0.54166666666666663</v>
      </c>
    </row>
    <row r="21190" spans="1:7" hidden="1" x14ac:dyDescent="0.3">
      <c r="A21190">
        <v>1638510</v>
      </c>
      <c r="B21190">
        <v>16385</v>
      </c>
      <c r="C21190">
        <v>385</v>
      </c>
      <c r="D21190">
        <v>1</v>
      </c>
      <c r="E21190">
        <v>0</v>
      </c>
      <c r="F21190" t="s">
        <v>2083</v>
      </c>
      <c r="G21190" s="14">
        <v>0.72222222222222221</v>
      </c>
    </row>
    <row r="21191" spans="1:7" hidden="1" x14ac:dyDescent="0.3">
      <c r="A21191">
        <v>1638510</v>
      </c>
      <c r="B21191">
        <v>16385</v>
      </c>
      <c r="C21191">
        <v>385</v>
      </c>
      <c r="D21191">
        <v>1</v>
      </c>
      <c r="E21191">
        <v>0</v>
      </c>
      <c r="F21191" t="s">
        <v>2083</v>
      </c>
      <c r="G21191" s="14">
        <v>0.8125</v>
      </c>
    </row>
    <row r="21192" spans="1:7" hidden="1" x14ac:dyDescent="0.3">
      <c r="A21192">
        <v>1638510</v>
      </c>
      <c r="B21192">
        <v>16385</v>
      </c>
      <c r="C21192">
        <v>385</v>
      </c>
      <c r="D21192">
        <v>1</v>
      </c>
      <c r="E21192">
        <v>0</v>
      </c>
      <c r="F21192" t="s">
        <v>2084</v>
      </c>
      <c r="G21192" s="14">
        <v>0.54166666666666663</v>
      </c>
    </row>
    <row r="21193" spans="1:7" hidden="1" x14ac:dyDescent="0.3">
      <c r="A21193">
        <v>1638510</v>
      </c>
      <c r="B21193">
        <v>16385</v>
      </c>
      <c r="C21193">
        <v>385</v>
      </c>
      <c r="D21193">
        <v>1</v>
      </c>
      <c r="E21193">
        <v>0</v>
      </c>
      <c r="F21193" t="s">
        <v>2084</v>
      </c>
      <c r="G21193" s="14">
        <v>0.72222222222222221</v>
      </c>
    </row>
    <row r="21194" spans="1:7" hidden="1" x14ac:dyDescent="0.3">
      <c r="A21194">
        <v>1638510</v>
      </c>
      <c r="B21194">
        <v>16385</v>
      </c>
      <c r="C21194">
        <v>385</v>
      </c>
      <c r="D21194">
        <v>1</v>
      </c>
      <c r="E21194">
        <v>0</v>
      </c>
      <c r="F21194" t="s">
        <v>2084</v>
      </c>
      <c r="G21194" s="14">
        <v>0.8125</v>
      </c>
    </row>
    <row r="21195" spans="1:7" hidden="1" x14ac:dyDescent="0.3">
      <c r="A21195">
        <v>1638510</v>
      </c>
      <c r="B21195">
        <v>16385</v>
      </c>
      <c r="C21195">
        <v>385</v>
      </c>
      <c r="D21195">
        <v>1</v>
      </c>
      <c r="E21195">
        <v>0</v>
      </c>
      <c r="F21195" t="s">
        <v>2085</v>
      </c>
      <c r="G21195" s="14">
        <v>0.54166666666666663</v>
      </c>
    </row>
    <row r="21196" spans="1:7" hidden="1" x14ac:dyDescent="0.3">
      <c r="A21196">
        <v>1638510</v>
      </c>
      <c r="B21196">
        <v>16385</v>
      </c>
      <c r="C21196">
        <v>385</v>
      </c>
      <c r="D21196">
        <v>1</v>
      </c>
      <c r="E21196">
        <v>0</v>
      </c>
      <c r="F21196" t="s">
        <v>2085</v>
      </c>
      <c r="G21196" s="14">
        <v>0.72222222222222221</v>
      </c>
    </row>
    <row r="21197" spans="1:7" hidden="1" x14ac:dyDescent="0.3">
      <c r="A21197">
        <v>1638510</v>
      </c>
      <c r="B21197">
        <v>16385</v>
      </c>
      <c r="C21197">
        <v>385</v>
      </c>
      <c r="D21197">
        <v>1</v>
      </c>
      <c r="E21197">
        <v>0</v>
      </c>
      <c r="F21197" t="s">
        <v>2085</v>
      </c>
      <c r="G21197" s="14">
        <v>0.8125</v>
      </c>
    </row>
    <row r="21198" spans="1:7" hidden="1" x14ac:dyDescent="0.3">
      <c r="A21198">
        <v>1638510</v>
      </c>
      <c r="B21198">
        <v>16385</v>
      </c>
      <c r="C21198">
        <v>385</v>
      </c>
      <c r="D21198">
        <v>1</v>
      </c>
      <c r="E21198">
        <v>0</v>
      </c>
      <c r="F21198" t="s">
        <v>2086</v>
      </c>
      <c r="G21198" s="14">
        <v>0.54166666666666663</v>
      </c>
    </row>
    <row r="21199" spans="1:7" hidden="1" x14ac:dyDescent="0.3">
      <c r="A21199">
        <v>1638510</v>
      </c>
      <c r="B21199">
        <v>16385</v>
      </c>
      <c r="C21199">
        <v>385</v>
      </c>
      <c r="D21199">
        <v>1</v>
      </c>
      <c r="E21199">
        <v>0</v>
      </c>
      <c r="F21199" t="s">
        <v>2086</v>
      </c>
      <c r="G21199" s="14">
        <v>0.72222222222222221</v>
      </c>
    </row>
    <row r="21200" spans="1:7" hidden="1" x14ac:dyDescent="0.3">
      <c r="A21200">
        <v>1638510</v>
      </c>
      <c r="B21200">
        <v>16385</v>
      </c>
      <c r="C21200">
        <v>385</v>
      </c>
      <c r="D21200">
        <v>1</v>
      </c>
      <c r="E21200">
        <v>0</v>
      </c>
      <c r="F21200" t="s">
        <v>2086</v>
      </c>
      <c r="G21200" s="14">
        <v>0.8125</v>
      </c>
    </row>
    <row r="21201" spans="1:7" hidden="1" x14ac:dyDescent="0.3">
      <c r="A21201">
        <v>1638510</v>
      </c>
      <c r="B21201">
        <v>16385</v>
      </c>
      <c r="C21201">
        <v>385</v>
      </c>
      <c r="D21201">
        <v>1</v>
      </c>
      <c r="E21201">
        <v>0</v>
      </c>
      <c r="F21201" t="s">
        <v>2087</v>
      </c>
      <c r="G21201" s="14">
        <v>0.54166666666666663</v>
      </c>
    </row>
    <row r="21202" spans="1:7" hidden="1" x14ac:dyDescent="0.3">
      <c r="A21202">
        <v>1638510</v>
      </c>
      <c r="B21202">
        <v>16385</v>
      </c>
      <c r="C21202">
        <v>385</v>
      </c>
      <c r="D21202">
        <v>1</v>
      </c>
      <c r="E21202">
        <v>0</v>
      </c>
      <c r="F21202" t="s">
        <v>2087</v>
      </c>
      <c r="G21202" s="14">
        <v>0.72222222222222221</v>
      </c>
    </row>
    <row r="21203" spans="1:7" hidden="1" x14ac:dyDescent="0.3">
      <c r="A21203">
        <v>1638510</v>
      </c>
      <c r="B21203">
        <v>16385</v>
      </c>
      <c r="C21203">
        <v>385</v>
      </c>
      <c r="D21203">
        <v>1</v>
      </c>
      <c r="E21203">
        <v>0</v>
      </c>
      <c r="F21203" t="s">
        <v>2087</v>
      </c>
      <c r="G21203" s="14">
        <v>0.8125</v>
      </c>
    </row>
    <row r="21204" spans="1:7" hidden="1" x14ac:dyDescent="0.3">
      <c r="A21204">
        <v>1638510</v>
      </c>
      <c r="B21204">
        <v>16385</v>
      </c>
      <c r="C21204">
        <v>385</v>
      </c>
      <c r="D21204">
        <v>1</v>
      </c>
      <c r="E21204">
        <v>0</v>
      </c>
      <c r="F21204" t="s">
        <v>2088</v>
      </c>
      <c r="G21204" s="14">
        <v>0.36458333333333331</v>
      </c>
    </row>
    <row r="21205" spans="1:7" hidden="1" x14ac:dyDescent="0.3">
      <c r="A21205">
        <v>1638510</v>
      </c>
      <c r="B21205">
        <v>16385</v>
      </c>
      <c r="C21205">
        <v>385</v>
      </c>
      <c r="D21205">
        <v>1</v>
      </c>
      <c r="E21205">
        <v>0</v>
      </c>
      <c r="F21205" t="s">
        <v>2088</v>
      </c>
      <c r="G21205" s="14">
        <v>0.54166666666666663</v>
      </c>
    </row>
    <row r="21206" spans="1:7" hidden="1" x14ac:dyDescent="0.3">
      <c r="A21206">
        <v>1638520</v>
      </c>
      <c r="B21206">
        <v>16385</v>
      </c>
      <c r="C21206">
        <v>385</v>
      </c>
      <c r="D21206">
        <v>2</v>
      </c>
      <c r="E21206">
        <v>0</v>
      </c>
      <c r="F21206" t="s">
        <v>2083</v>
      </c>
      <c r="G21206" s="14">
        <v>0.24652777777777779</v>
      </c>
    </row>
    <row r="21207" spans="1:7" hidden="1" x14ac:dyDescent="0.3">
      <c r="A21207">
        <v>1638520</v>
      </c>
      <c r="B21207">
        <v>16385</v>
      </c>
      <c r="C21207">
        <v>385</v>
      </c>
      <c r="D21207">
        <v>2</v>
      </c>
      <c r="E21207">
        <v>0</v>
      </c>
      <c r="F21207" t="s">
        <v>2083</v>
      </c>
      <c r="G21207" s="14">
        <v>0.27777777777777779</v>
      </c>
    </row>
    <row r="21208" spans="1:7" hidden="1" x14ac:dyDescent="0.3">
      <c r="A21208">
        <v>1638520</v>
      </c>
      <c r="B21208">
        <v>16385</v>
      </c>
      <c r="C21208">
        <v>385</v>
      </c>
      <c r="D21208">
        <v>2</v>
      </c>
      <c r="E21208">
        <v>0</v>
      </c>
      <c r="F21208" t="s">
        <v>2083</v>
      </c>
      <c r="G21208" s="14">
        <v>0.375</v>
      </c>
    </row>
    <row r="21209" spans="1:7" hidden="1" x14ac:dyDescent="0.3">
      <c r="A21209">
        <v>1638520</v>
      </c>
      <c r="B21209">
        <v>16385</v>
      </c>
      <c r="C21209">
        <v>385</v>
      </c>
      <c r="D21209">
        <v>2</v>
      </c>
      <c r="E21209">
        <v>0</v>
      </c>
      <c r="F21209" t="s">
        <v>2084</v>
      </c>
      <c r="G21209" s="14">
        <v>0.24652777777777779</v>
      </c>
    </row>
    <row r="21210" spans="1:7" hidden="1" x14ac:dyDescent="0.3">
      <c r="A21210">
        <v>1638520</v>
      </c>
      <c r="B21210">
        <v>16385</v>
      </c>
      <c r="C21210">
        <v>385</v>
      </c>
      <c r="D21210">
        <v>2</v>
      </c>
      <c r="E21210">
        <v>0</v>
      </c>
      <c r="F21210" t="s">
        <v>2084</v>
      </c>
      <c r="G21210" s="14">
        <v>0.27777777777777779</v>
      </c>
    </row>
    <row r="21211" spans="1:7" hidden="1" x14ac:dyDescent="0.3">
      <c r="A21211">
        <v>1638520</v>
      </c>
      <c r="B21211">
        <v>16385</v>
      </c>
      <c r="C21211">
        <v>385</v>
      </c>
      <c r="D21211">
        <v>2</v>
      </c>
      <c r="E21211">
        <v>0</v>
      </c>
      <c r="F21211" t="s">
        <v>2084</v>
      </c>
      <c r="G21211" s="14">
        <v>0.375</v>
      </c>
    </row>
    <row r="21212" spans="1:7" hidden="1" x14ac:dyDescent="0.3">
      <c r="A21212">
        <v>1638520</v>
      </c>
      <c r="B21212">
        <v>16385</v>
      </c>
      <c r="C21212">
        <v>385</v>
      </c>
      <c r="D21212">
        <v>2</v>
      </c>
      <c r="E21212">
        <v>0</v>
      </c>
      <c r="F21212" t="s">
        <v>2085</v>
      </c>
      <c r="G21212" s="14">
        <v>0.24652777777777779</v>
      </c>
    </row>
    <row r="21213" spans="1:7" hidden="1" x14ac:dyDescent="0.3">
      <c r="A21213">
        <v>1638520</v>
      </c>
      <c r="B21213">
        <v>16385</v>
      </c>
      <c r="C21213">
        <v>385</v>
      </c>
      <c r="D21213">
        <v>2</v>
      </c>
      <c r="E21213">
        <v>0</v>
      </c>
      <c r="F21213" t="s">
        <v>2085</v>
      </c>
      <c r="G21213" s="14">
        <v>0.27777777777777779</v>
      </c>
    </row>
    <row r="21214" spans="1:7" hidden="1" x14ac:dyDescent="0.3">
      <c r="A21214">
        <v>1638520</v>
      </c>
      <c r="B21214">
        <v>16385</v>
      </c>
      <c r="C21214">
        <v>385</v>
      </c>
      <c r="D21214">
        <v>2</v>
      </c>
      <c r="E21214">
        <v>0</v>
      </c>
      <c r="F21214" t="s">
        <v>2085</v>
      </c>
      <c r="G21214" s="14">
        <v>0.375</v>
      </c>
    </row>
    <row r="21215" spans="1:7" hidden="1" x14ac:dyDescent="0.3">
      <c r="A21215">
        <v>1638520</v>
      </c>
      <c r="B21215">
        <v>16385</v>
      </c>
      <c r="C21215">
        <v>385</v>
      </c>
      <c r="D21215">
        <v>2</v>
      </c>
      <c r="E21215">
        <v>0</v>
      </c>
      <c r="F21215" t="s">
        <v>2086</v>
      </c>
      <c r="G21215" s="14">
        <v>0.24652777777777779</v>
      </c>
    </row>
    <row r="21216" spans="1:7" hidden="1" x14ac:dyDescent="0.3">
      <c r="A21216">
        <v>1638520</v>
      </c>
      <c r="B21216">
        <v>16385</v>
      </c>
      <c r="C21216">
        <v>385</v>
      </c>
      <c r="D21216">
        <v>2</v>
      </c>
      <c r="E21216">
        <v>0</v>
      </c>
      <c r="F21216" t="s">
        <v>2086</v>
      </c>
      <c r="G21216" s="14">
        <v>0.27777777777777779</v>
      </c>
    </row>
    <row r="21217" spans="1:7" hidden="1" x14ac:dyDescent="0.3">
      <c r="A21217">
        <v>1638520</v>
      </c>
      <c r="B21217">
        <v>16385</v>
      </c>
      <c r="C21217">
        <v>385</v>
      </c>
      <c r="D21217">
        <v>2</v>
      </c>
      <c r="E21217">
        <v>0</v>
      </c>
      <c r="F21217" t="s">
        <v>2086</v>
      </c>
      <c r="G21217" s="14">
        <v>0.375</v>
      </c>
    </row>
    <row r="21218" spans="1:7" hidden="1" x14ac:dyDescent="0.3">
      <c r="A21218">
        <v>1638520</v>
      </c>
      <c r="B21218">
        <v>16385</v>
      </c>
      <c r="C21218">
        <v>385</v>
      </c>
      <c r="D21218">
        <v>2</v>
      </c>
      <c r="E21218">
        <v>0</v>
      </c>
      <c r="F21218" t="s">
        <v>2087</v>
      </c>
      <c r="G21218" s="14">
        <v>0.24652777777777779</v>
      </c>
    </row>
    <row r="21219" spans="1:7" hidden="1" x14ac:dyDescent="0.3">
      <c r="A21219">
        <v>1638520</v>
      </c>
      <c r="B21219">
        <v>16385</v>
      </c>
      <c r="C21219">
        <v>385</v>
      </c>
      <c r="D21219">
        <v>2</v>
      </c>
      <c r="E21219">
        <v>0</v>
      </c>
      <c r="F21219" t="s">
        <v>2087</v>
      </c>
      <c r="G21219" s="14">
        <v>0.27777777777777779</v>
      </c>
    </row>
    <row r="21220" spans="1:7" hidden="1" x14ac:dyDescent="0.3">
      <c r="A21220">
        <v>1638520</v>
      </c>
      <c r="B21220">
        <v>16385</v>
      </c>
      <c r="C21220">
        <v>385</v>
      </c>
      <c r="D21220">
        <v>2</v>
      </c>
      <c r="E21220">
        <v>0</v>
      </c>
      <c r="F21220" t="s">
        <v>2087</v>
      </c>
      <c r="G21220" s="14">
        <v>0.375</v>
      </c>
    </row>
    <row r="21221" spans="1:7" hidden="1" x14ac:dyDescent="0.3">
      <c r="A21221">
        <v>1638520</v>
      </c>
      <c r="B21221">
        <v>16385</v>
      </c>
      <c r="C21221">
        <v>385</v>
      </c>
      <c r="D21221">
        <v>2</v>
      </c>
      <c r="E21221">
        <v>0</v>
      </c>
      <c r="F21221" t="s">
        <v>2088</v>
      </c>
      <c r="G21221" s="14">
        <v>0.28125</v>
      </c>
    </row>
    <row r="21222" spans="1:7" hidden="1" x14ac:dyDescent="0.3">
      <c r="A21222">
        <v>1638520</v>
      </c>
      <c r="B21222">
        <v>16385</v>
      </c>
      <c r="C21222">
        <v>385</v>
      </c>
      <c r="D21222">
        <v>2</v>
      </c>
      <c r="E21222">
        <v>0</v>
      </c>
      <c r="F21222" t="s">
        <v>2088</v>
      </c>
      <c r="G21222" s="14">
        <v>0.45833333333333331</v>
      </c>
    </row>
    <row r="21223" spans="1:7" hidden="1" x14ac:dyDescent="0.3">
      <c r="A21223" s="20">
        <v>1139810</v>
      </c>
      <c r="B21223">
        <v>11398</v>
      </c>
      <c r="C21223">
        <v>398</v>
      </c>
      <c r="D21223">
        <v>1</v>
      </c>
      <c r="E21223">
        <v>0</v>
      </c>
      <c r="F21223" s="19" t="s">
        <v>2083</v>
      </c>
      <c r="G21223" s="14">
        <v>0.2986111111111111</v>
      </c>
    </row>
    <row r="21224" spans="1:7" hidden="1" x14ac:dyDescent="0.3">
      <c r="A21224" s="20">
        <v>1139810</v>
      </c>
      <c r="B21224">
        <v>11398</v>
      </c>
      <c r="C21224">
        <v>398</v>
      </c>
      <c r="D21224">
        <v>1</v>
      </c>
      <c r="E21224">
        <v>0</v>
      </c>
      <c r="F21224" s="19" t="s">
        <v>2084</v>
      </c>
      <c r="G21224" s="14">
        <v>0.2986111111111111</v>
      </c>
    </row>
    <row r="21225" spans="1:7" hidden="1" x14ac:dyDescent="0.3">
      <c r="A21225" s="20">
        <v>1139810</v>
      </c>
      <c r="B21225">
        <v>11398</v>
      </c>
      <c r="C21225">
        <v>398</v>
      </c>
      <c r="D21225">
        <v>1</v>
      </c>
      <c r="E21225">
        <v>0</v>
      </c>
      <c r="F21225" s="19" t="s">
        <v>2085</v>
      </c>
      <c r="G21225" s="14">
        <v>0.2986111111111111</v>
      </c>
    </row>
    <row r="21226" spans="1:7" hidden="1" x14ac:dyDescent="0.3">
      <c r="A21226" s="20">
        <v>1139810</v>
      </c>
      <c r="B21226">
        <v>11398</v>
      </c>
      <c r="C21226">
        <v>398</v>
      </c>
      <c r="D21226">
        <v>1</v>
      </c>
      <c r="E21226">
        <v>0</v>
      </c>
      <c r="F21226" s="19" t="s">
        <v>2086</v>
      </c>
      <c r="G21226" s="14">
        <v>0.2986111111111111</v>
      </c>
    </row>
    <row r="21227" spans="1:7" hidden="1" x14ac:dyDescent="0.3">
      <c r="A21227" s="20">
        <v>1139810</v>
      </c>
      <c r="B21227">
        <v>11398</v>
      </c>
      <c r="C21227">
        <v>398</v>
      </c>
      <c r="D21227">
        <v>1</v>
      </c>
      <c r="E21227">
        <v>0</v>
      </c>
      <c r="F21227" s="19" t="s">
        <v>2087</v>
      </c>
      <c r="G21227" s="14">
        <v>0.2986111111111111</v>
      </c>
    </row>
    <row r="21228" spans="1:7" hidden="1" x14ac:dyDescent="0.3">
      <c r="A21228" s="20">
        <v>1139810</v>
      </c>
      <c r="B21228">
        <v>11398</v>
      </c>
      <c r="C21228">
        <v>398</v>
      </c>
      <c r="D21228">
        <v>1</v>
      </c>
      <c r="E21228">
        <v>0</v>
      </c>
      <c r="F21228" s="19" t="s">
        <v>2088</v>
      </c>
      <c r="G21228" s="14">
        <v>0.2986111111111111</v>
      </c>
    </row>
    <row r="21229" spans="1:7" hidden="1" x14ac:dyDescent="0.3">
      <c r="A21229" s="20">
        <v>1139820</v>
      </c>
      <c r="B21229">
        <v>11398</v>
      </c>
      <c r="C21229">
        <v>398</v>
      </c>
      <c r="D21229">
        <v>2</v>
      </c>
      <c r="E21229">
        <v>0</v>
      </c>
      <c r="F21229" s="19" t="s">
        <v>2083</v>
      </c>
      <c r="G21229" s="14">
        <v>0.58333333333333337</v>
      </c>
    </row>
    <row r="21230" spans="1:7" hidden="1" x14ac:dyDescent="0.3">
      <c r="A21230" s="20">
        <v>1139820</v>
      </c>
      <c r="B21230">
        <v>11398</v>
      </c>
      <c r="C21230">
        <v>398</v>
      </c>
      <c r="D21230">
        <v>2</v>
      </c>
      <c r="E21230">
        <v>0</v>
      </c>
      <c r="F21230" s="19" t="s">
        <v>2083</v>
      </c>
      <c r="G21230" s="14">
        <v>0.65277777777777779</v>
      </c>
    </row>
    <row r="21231" spans="1:7" hidden="1" x14ac:dyDescent="0.3">
      <c r="A21231" s="20">
        <v>1139820</v>
      </c>
      <c r="B21231">
        <v>11398</v>
      </c>
      <c r="C21231">
        <v>398</v>
      </c>
      <c r="D21231">
        <v>2</v>
      </c>
      <c r="E21231">
        <v>0</v>
      </c>
      <c r="F21231" s="19" t="s">
        <v>2084</v>
      </c>
      <c r="G21231" s="14">
        <v>0.58333333333333337</v>
      </c>
    </row>
    <row r="21232" spans="1:7" hidden="1" x14ac:dyDescent="0.3">
      <c r="A21232" s="20">
        <v>1139820</v>
      </c>
      <c r="B21232">
        <v>11398</v>
      </c>
      <c r="C21232">
        <v>398</v>
      </c>
      <c r="D21232">
        <v>2</v>
      </c>
      <c r="E21232">
        <v>0</v>
      </c>
      <c r="F21232" s="19" t="s">
        <v>2084</v>
      </c>
      <c r="G21232" s="14">
        <v>0.65277777777777779</v>
      </c>
    </row>
    <row r="21233" spans="1:7" hidden="1" x14ac:dyDescent="0.3">
      <c r="A21233" s="20">
        <v>1139820</v>
      </c>
      <c r="B21233">
        <v>11398</v>
      </c>
      <c r="C21233">
        <v>398</v>
      </c>
      <c r="D21233">
        <v>2</v>
      </c>
      <c r="E21233">
        <v>0</v>
      </c>
      <c r="F21233" s="19" t="s">
        <v>2085</v>
      </c>
      <c r="G21233" s="14">
        <v>0.58333333333333337</v>
      </c>
    </row>
    <row r="21234" spans="1:7" hidden="1" x14ac:dyDescent="0.3">
      <c r="A21234" s="20">
        <v>1139820</v>
      </c>
      <c r="B21234">
        <v>11398</v>
      </c>
      <c r="C21234">
        <v>398</v>
      </c>
      <c r="D21234">
        <v>2</v>
      </c>
      <c r="E21234">
        <v>0</v>
      </c>
      <c r="F21234" s="19" t="s">
        <v>2085</v>
      </c>
      <c r="G21234" s="14">
        <v>0.65277777777777779</v>
      </c>
    </row>
    <row r="21235" spans="1:7" hidden="1" x14ac:dyDescent="0.3">
      <c r="A21235" s="20">
        <v>1139820</v>
      </c>
      <c r="B21235">
        <v>11398</v>
      </c>
      <c r="C21235">
        <v>398</v>
      </c>
      <c r="D21235">
        <v>2</v>
      </c>
      <c r="E21235">
        <v>0</v>
      </c>
      <c r="F21235" s="19" t="s">
        <v>2086</v>
      </c>
      <c r="G21235" s="14">
        <v>0.58333333333333337</v>
      </c>
    </row>
    <row r="21236" spans="1:7" hidden="1" x14ac:dyDescent="0.3">
      <c r="A21236" s="20">
        <v>1139820</v>
      </c>
      <c r="B21236">
        <v>11398</v>
      </c>
      <c r="C21236">
        <v>398</v>
      </c>
      <c r="D21236">
        <v>2</v>
      </c>
      <c r="E21236">
        <v>0</v>
      </c>
      <c r="F21236" s="19" t="s">
        <v>2086</v>
      </c>
      <c r="G21236" s="14">
        <v>0.65277777777777779</v>
      </c>
    </row>
    <row r="21237" spans="1:7" hidden="1" x14ac:dyDescent="0.3">
      <c r="A21237" s="20">
        <v>1139820</v>
      </c>
      <c r="B21237">
        <v>11398</v>
      </c>
      <c r="C21237">
        <v>398</v>
      </c>
      <c r="D21237">
        <v>2</v>
      </c>
      <c r="E21237">
        <v>0</v>
      </c>
      <c r="F21237" s="19" t="s">
        <v>2087</v>
      </c>
      <c r="G21237" s="14">
        <v>0.58333333333333337</v>
      </c>
    </row>
    <row r="21238" spans="1:7" hidden="1" x14ac:dyDescent="0.3">
      <c r="A21238" s="20">
        <v>1139820</v>
      </c>
      <c r="B21238">
        <v>11398</v>
      </c>
      <c r="C21238">
        <v>398</v>
      </c>
      <c r="D21238">
        <v>2</v>
      </c>
      <c r="E21238">
        <v>0</v>
      </c>
      <c r="F21238" s="19" t="s">
        <v>2087</v>
      </c>
      <c r="G21238" s="14">
        <v>0.65277777777777779</v>
      </c>
    </row>
    <row r="21239" spans="1:7" hidden="1" x14ac:dyDescent="0.3">
      <c r="A21239" s="20">
        <v>1139820</v>
      </c>
      <c r="B21239">
        <v>11398</v>
      </c>
      <c r="C21239">
        <v>398</v>
      </c>
      <c r="D21239">
        <v>2</v>
      </c>
      <c r="E21239">
        <v>0</v>
      </c>
      <c r="F21239" s="19" t="s">
        <v>2088</v>
      </c>
      <c r="G21239" s="14">
        <v>0.5</v>
      </c>
    </row>
    <row r="21240" spans="1:7" hidden="1" x14ac:dyDescent="0.3">
      <c r="A21240">
        <v>1143610</v>
      </c>
      <c r="B21240">
        <v>11436</v>
      </c>
      <c r="C21240">
        <v>436</v>
      </c>
      <c r="D21240">
        <v>1</v>
      </c>
      <c r="E21240">
        <v>0</v>
      </c>
      <c r="F21240" t="s">
        <v>2083</v>
      </c>
      <c r="G21240" s="14">
        <v>0.2986111111111111</v>
      </c>
    </row>
    <row r="21241" spans="1:7" hidden="1" x14ac:dyDescent="0.3">
      <c r="A21241">
        <v>1143610</v>
      </c>
      <c r="B21241">
        <v>11436</v>
      </c>
      <c r="C21241">
        <v>436</v>
      </c>
      <c r="D21241">
        <v>1</v>
      </c>
      <c r="E21241">
        <v>0</v>
      </c>
      <c r="F21241" t="s">
        <v>2083</v>
      </c>
      <c r="G21241" s="14">
        <v>0.34375</v>
      </c>
    </row>
    <row r="21242" spans="1:7" hidden="1" x14ac:dyDescent="0.3">
      <c r="A21242">
        <v>1143610</v>
      </c>
      <c r="B21242">
        <v>11436</v>
      </c>
      <c r="C21242">
        <v>436</v>
      </c>
      <c r="D21242">
        <v>1</v>
      </c>
      <c r="E21242">
        <v>0</v>
      </c>
      <c r="F21242" t="s">
        <v>2083</v>
      </c>
      <c r="G21242" s="14">
        <v>0.44791666666666669</v>
      </c>
    </row>
    <row r="21243" spans="1:7" hidden="1" x14ac:dyDescent="0.3">
      <c r="A21243">
        <v>1143610</v>
      </c>
      <c r="B21243">
        <v>11436</v>
      </c>
      <c r="C21243">
        <v>436</v>
      </c>
      <c r="D21243">
        <v>1</v>
      </c>
      <c r="E21243">
        <v>0</v>
      </c>
      <c r="F21243" t="s">
        <v>2083</v>
      </c>
      <c r="G21243" s="14">
        <v>0.63194444444444442</v>
      </c>
    </row>
    <row r="21244" spans="1:7" hidden="1" x14ac:dyDescent="0.3">
      <c r="A21244">
        <v>1143610</v>
      </c>
      <c r="B21244">
        <v>11436</v>
      </c>
      <c r="C21244">
        <v>436</v>
      </c>
      <c r="D21244">
        <v>1</v>
      </c>
      <c r="E21244">
        <v>0</v>
      </c>
      <c r="F21244" t="s">
        <v>2083</v>
      </c>
      <c r="G21244" s="14">
        <v>0.73611111111111116</v>
      </c>
    </row>
    <row r="21245" spans="1:7" hidden="1" x14ac:dyDescent="0.3">
      <c r="A21245">
        <v>1143610</v>
      </c>
      <c r="B21245">
        <v>11436</v>
      </c>
      <c r="C21245">
        <v>436</v>
      </c>
      <c r="D21245">
        <v>1</v>
      </c>
      <c r="E21245">
        <v>0</v>
      </c>
      <c r="F21245" t="s">
        <v>2083</v>
      </c>
      <c r="G21245" s="14">
        <v>0.8125</v>
      </c>
    </row>
    <row r="21246" spans="1:7" hidden="1" x14ac:dyDescent="0.3">
      <c r="A21246">
        <v>1143610</v>
      </c>
      <c r="B21246">
        <v>11436</v>
      </c>
      <c r="C21246">
        <v>436</v>
      </c>
      <c r="D21246">
        <v>1</v>
      </c>
      <c r="E21246">
        <v>0</v>
      </c>
      <c r="F21246" t="s">
        <v>2084</v>
      </c>
      <c r="G21246" s="14">
        <v>0.2986111111111111</v>
      </c>
    </row>
    <row r="21247" spans="1:7" hidden="1" x14ac:dyDescent="0.3">
      <c r="A21247">
        <v>1143610</v>
      </c>
      <c r="B21247">
        <v>11436</v>
      </c>
      <c r="C21247">
        <v>436</v>
      </c>
      <c r="D21247">
        <v>1</v>
      </c>
      <c r="E21247">
        <v>0</v>
      </c>
      <c r="F21247" t="s">
        <v>2084</v>
      </c>
      <c r="G21247" s="14">
        <v>0.34375</v>
      </c>
    </row>
    <row r="21248" spans="1:7" hidden="1" x14ac:dyDescent="0.3">
      <c r="A21248">
        <v>1143610</v>
      </c>
      <c r="B21248">
        <v>11436</v>
      </c>
      <c r="C21248">
        <v>436</v>
      </c>
      <c r="D21248">
        <v>1</v>
      </c>
      <c r="E21248">
        <v>0</v>
      </c>
      <c r="F21248" t="s">
        <v>2084</v>
      </c>
      <c r="G21248" s="14">
        <v>0.44791666666666669</v>
      </c>
    </row>
    <row r="21249" spans="1:7" hidden="1" x14ac:dyDescent="0.3">
      <c r="A21249">
        <v>1143610</v>
      </c>
      <c r="B21249">
        <v>11436</v>
      </c>
      <c r="C21249">
        <v>436</v>
      </c>
      <c r="D21249">
        <v>1</v>
      </c>
      <c r="E21249">
        <v>0</v>
      </c>
      <c r="F21249" t="s">
        <v>2084</v>
      </c>
      <c r="G21249" s="14">
        <v>0.63194444444444442</v>
      </c>
    </row>
    <row r="21250" spans="1:7" hidden="1" x14ac:dyDescent="0.3">
      <c r="A21250">
        <v>1143610</v>
      </c>
      <c r="B21250">
        <v>11436</v>
      </c>
      <c r="C21250">
        <v>436</v>
      </c>
      <c r="D21250">
        <v>1</v>
      </c>
      <c r="E21250">
        <v>0</v>
      </c>
      <c r="F21250" t="s">
        <v>2084</v>
      </c>
      <c r="G21250" s="14">
        <v>0.73611111111111116</v>
      </c>
    </row>
    <row r="21251" spans="1:7" hidden="1" x14ac:dyDescent="0.3">
      <c r="A21251">
        <v>1143610</v>
      </c>
      <c r="B21251">
        <v>11436</v>
      </c>
      <c r="C21251">
        <v>436</v>
      </c>
      <c r="D21251">
        <v>1</v>
      </c>
      <c r="E21251">
        <v>0</v>
      </c>
      <c r="F21251" t="s">
        <v>2084</v>
      </c>
      <c r="G21251" s="14">
        <v>0.8125</v>
      </c>
    </row>
    <row r="21252" spans="1:7" hidden="1" x14ac:dyDescent="0.3">
      <c r="A21252">
        <v>1143610</v>
      </c>
      <c r="B21252">
        <v>11436</v>
      </c>
      <c r="C21252">
        <v>436</v>
      </c>
      <c r="D21252">
        <v>1</v>
      </c>
      <c r="E21252">
        <v>0</v>
      </c>
      <c r="F21252" t="s">
        <v>2085</v>
      </c>
      <c r="G21252" s="14">
        <v>0.2986111111111111</v>
      </c>
    </row>
    <row r="21253" spans="1:7" hidden="1" x14ac:dyDescent="0.3">
      <c r="A21253">
        <v>1143610</v>
      </c>
      <c r="B21253">
        <v>11436</v>
      </c>
      <c r="C21253">
        <v>436</v>
      </c>
      <c r="D21253">
        <v>1</v>
      </c>
      <c r="E21253">
        <v>0</v>
      </c>
      <c r="F21253" t="s">
        <v>2085</v>
      </c>
      <c r="G21253" s="14">
        <v>0.34375</v>
      </c>
    </row>
    <row r="21254" spans="1:7" hidden="1" x14ac:dyDescent="0.3">
      <c r="A21254">
        <v>1143610</v>
      </c>
      <c r="B21254">
        <v>11436</v>
      </c>
      <c r="C21254">
        <v>436</v>
      </c>
      <c r="D21254">
        <v>1</v>
      </c>
      <c r="E21254">
        <v>0</v>
      </c>
      <c r="F21254" t="s">
        <v>2085</v>
      </c>
      <c r="G21254" s="14">
        <v>0.44791666666666669</v>
      </c>
    </row>
    <row r="21255" spans="1:7" hidden="1" x14ac:dyDescent="0.3">
      <c r="A21255">
        <v>1143610</v>
      </c>
      <c r="B21255">
        <v>11436</v>
      </c>
      <c r="C21255">
        <v>436</v>
      </c>
      <c r="D21255">
        <v>1</v>
      </c>
      <c r="E21255">
        <v>0</v>
      </c>
      <c r="F21255" t="s">
        <v>2085</v>
      </c>
      <c r="G21255" s="14">
        <v>0.63194444444444442</v>
      </c>
    </row>
    <row r="21256" spans="1:7" hidden="1" x14ac:dyDescent="0.3">
      <c r="A21256">
        <v>1143610</v>
      </c>
      <c r="B21256">
        <v>11436</v>
      </c>
      <c r="C21256">
        <v>436</v>
      </c>
      <c r="D21256">
        <v>1</v>
      </c>
      <c r="E21256">
        <v>0</v>
      </c>
      <c r="F21256" t="s">
        <v>2085</v>
      </c>
      <c r="G21256" s="14">
        <v>0.73611111111111116</v>
      </c>
    </row>
    <row r="21257" spans="1:7" hidden="1" x14ac:dyDescent="0.3">
      <c r="A21257">
        <v>1143610</v>
      </c>
      <c r="B21257">
        <v>11436</v>
      </c>
      <c r="C21257">
        <v>436</v>
      </c>
      <c r="D21257">
        <v>1</v>
      </c>
      <c r="E21257">
        <v>0</v>
      </c>
      <c r="F21257" t="s">
        <v>2085</v>
      </c>
      <c r="G21257" s="14">
        <v>0.8125</v>
      </c>
    </row>
    <row r="21258" spans="1:7" hidden="1" x14ac:dyDescent="0.3">
      <c r="A21258">
        <v>1143610</v>
      </c>
      <c r="B21258">
        <v>11436</v>
      </c>
      <c r="C21258">
        <v>436</v>
      </c>
      <c r="D21258">
        <v>1</v>
      </c>
      <c r="E21258">
        <v>0</v>
      </c>
      <c r="F21258" t="s">
        <v>2086</v>
      </c>
      <c r="G21258" s="14">
        <v>0.2986111111111111</v>
      </c>
    </row>
    <row r="21259" spans="1:7" hidden="1" x14ac:dyDescent="0.3">
      <c r="A21259">
        <v>1143610</v>
      </c>
      <c r="B21259">
        <v>11436</v>
      </c>
      <c r="C21259">
        <v>436</v>
      </c>
      <c r="D21259">
        <v>1</v>
      </c>
      <c r="E21259">
        <v>0</v>
      </c>
      <c r="F21259" t="s">
        <v>2086</v>
      </c>
      <c r="G21259" s="14">
        <v>0.34375</v>
      </c>
    </row>
    <row r="21260" spans="1:7" hidden="1" x14ac:dyDescent="0.3">
      <c r="A21260">
        <v>1143610</v>
      </c>
      <c r="B21260">
        <v>11436</v>
      </c>
      <c r="C21260">
        <v>436</v>
      </c>
      <c r="D21260">
        <v>1</v>
      </c>
      <c r="E21260">
        <v>0</v>
      </c>
      <c r="F21260" t="s">
        <v>2086</v>
      </c>
      <c r="G21260" s="14">
        <v>0.44791666666666669</v>
      </c>
    </row>
    <row r="21261" spans="1:7" hidden="1" x14ac:dyDescent="0.3">
      <c r="A21261">
        <v>1143610</v>
      </c>
      <c r="B21261">
        <v>11436</v>
      </c>
      <c r="C21261">
        <v>436</v>
      </c>
      <c r="D21261">
        <v>1</v>
      </c>
      <c r="E21261">
        <v>0</v>
      </c>
      <c r="F21261" t="s">
        <v>2086</v>
      </c>
      <c r="G21261" s="14">
        <v>0.63194444444444442</v>
      </c>
    </row>
    <row r="21262" spans="1:7" hidden="1" x14ac:dyDescent="0.3">
      <c r="A21262">
        <v>1143610</v>
      </c>
      <c r="B21262">
        <v>11436</v>
      </c>
      <c r="C21262">
        <v>436</v>
      </c>
      <c r="D21262">
        <v>1</v>
      </c>
      <c r="E21262">
        <v>0</v>
      </c>
      <c r="F21262" t="s">
        <v>2086</v>
      </c>
      <c r="G21262" s="14">
        <v>0.73611111111111116</v>
      </c>
    </row>
    <row r="21263" spans="1:7" hidden="1" x14ac:dyDescent="0.3">
      <c r="A21263">
        <v>1143610</v>
      </c>
      <c r="B21263">
        <v>11436</v>
      </c>
      <c r="C21263">
        <v>436</v>
      </c>
      <c r="D21263">
        <v>1</v>
      </c>
      <c r="E21263">
        <v>0</v>
      </c>
      <c r="F21263" t="s">
        <v>2086</v>
      </c>
      <c r="G21263" s="14">
        <v>0.8125</v>
      </c>
    </row>
    <row r="21264" spans="1:7" hidden="1" x14ac:dyDescent="0.3">
      <c r="A21264">
        <v>1143610</v>
      </c>
      <c r="B21264">
        <v>11436</v>
      </c>
      <c r="C21264">
        <v>436</v>
      </c>
      <c r="D21264">
        <v>1</v>
      </c>
      <c r="E21264">
        <v>0</v>
      </c>
      <c r="F21264" t="s">
        <v>2087</v>
      </c>
      <c r="G21264" s="14">
        <v>0.2986111111111111</v>
      </c>
    </row>
    <row r="21265" spans="1:7" hidden="1" x14ac:dyDescent="0.3">
      <c r="A21265">
        <v>1143610</v>
      </c>
      <c r="B21265">
        <v>11436</v>
      </c>
      <c r="C21265">
        <v>436</v>
      </c>
      <c r="D21265">
        <v>1</v>
      </c>
      <c r="E21265">
        <v>0</v>
      </c>
      <c r="F21265" t="s">
        <v>2087</v>
      </c>
      <c r="G21265" s="14">
        <v>0.34375</v>
      </c>
    </row>
    <row r="21266" spans="1:7" hidden="1" x14ac:dyDescent="0.3">
      <c r="A21266">
        <v>1143610</v>
      </c>
      <c r="B21266">
        <v>11436</v>
      </c>
      <c r="C21266">
        <v>436</v>
      </c>
      <c r="D21266">
        <v>1</v>
      </c>
      <c r="E21266">
        <v>0</v>
      </c>
      <c r="F21266" t="s">
        <v>2087</v>
      </c>
      <c r="G21266" s="14">
        <v>0.44791666666666669</v>
      </c>
    </row>
    <row r="21267" spans="1:7" hidden="1" x14ac:dyDescent="0.3">
      <c r="A21267">
        <v>1143610</v>
      </c>
      <c r="B21267">
        <v>11436</v>
      </c>
      <c r="C21267">
        <v>436</v>
      </c>
      <c r="D21267">
        <v>1</v>
      </c>
      <c r="E21267">
        <v>0</v>
      </c>
      <c r="F21267" t="s">
        <v>2087</v>
      </c>
      <c r="G21267" s="14">
        <v>0.63194444444444442</v>
      </c>
    </row>
    <row r="21268" spans="1:7" hidden="1" x14ac:dyDescent="0.3">
      <c r="A21268">
        <v>1143610</v>
      </c>
      <c r="B21268">
        <v>11436</v>
      </c>
      <c r="C21268">
        <v>436</v>
      </c>
      <c r="D21268">
        <v>1</v>
      </c>
      <c r="E21268">
        <v>0</v>
      </c>
      <c r="F21268" t="s">
        <v>2087</v>
      </c>
      <c r="G21268" s="14">
        <v>0.73611111111111116</v>
      </c>
    </row>
    <row r="21269" spans="1:7" hidden="1" x14ac:dyDescent="0.3">
      <c r="A21269">
        <v>1143610</v>
      </c>
      <c r="B21269">
        <v>11436</v>
      </c>
      <c r="C21269">
        <v>436</v>
      </c>
      <c r="D21269">
        <v>1</v>
      </c>
      <c r="E21269">
        <v>0</v>
      </c>
      <c r="F21269" t="s">
        <v>2087</v>
      </c>
      <c r="G21269" s="14">
        <v>0.8125</v>
      </c>
    </row>
    <row r="21270" spans="1:7" hidden="1" x14ac:dyDescent="0.3">
      <c r="A21270">
        <v>1143610</v>
      </c>
      <c r="B21270">
        <v>11436</v>
      </c>
      <c r="C21270">
        <v>436</v>
      </c>
      <c r="D21270">
        <v>1</v>
      </c>
      <c r="E21270">
        <v>0</v>
      </c>
      <c r="F21270" t="s">
        <v>2088</v>
      </c>
      <c r="G21270" s="14">
        <v>0.30208333333333331</v>
      </c>
    </row>
    <row r="21271" spans="1:7" hidden="1" x14ac:dyDescent="0.3">
      <c r="A21271">
        <v>1143610</v>
      </c>
      <c r="B21271">
        <v>11436</v>
      </c>
      <c r="C21271">
        <v>436</v>
      </c>
      <c r="D21271">
        <v>1</v>
      </c>
      <c r="E21271">
        <v>0</v>
      </c>
      <c r="F21271" t="s">
        <v>2088</v>
      </c>
      <c r="G21271" s="14">
        <v>0.44791666666666669</v>
      </c>
    </row>
    <row r="21272" spans="1:7" hidden="1" x14ac:dyDescent="0.3">
      <c r="A21272">
        <v>1143610</v>
      </c>
      <c r="B21272">
        <v>11436</v>
      </c>
      <c r="C21272">
        <v>436</v>
      </c>
      <c r="D21272">
        <v>1</v>
      </c>
      <c r="E21272">
        <v>0</v>
      </c>
      <c r="F21272" t="s">
        <v>2088</v>
      </c>
      <c r="G21272" s="14">
        <v>0.57638888888888895</v>
      </c>
    </row>
    <row r="21273" spans="1:7" hidden="1" x14ac:dyDescent="0.3">
      <c r="A21273">
        <v>1143610</v>
      </c>
      <c r="B21273">
        <v>11436</v>
      </c>
      <c r="C21273">
        <v>436</v>
      </c>
      <c r="D21273">
        <v>1</v>
      </c>
      <c r="E21273">
        <v>0</v>
      </c>
      <c r="F21273" t="s">
        <v>2088</v>
      </c>
      <c r="G21273" s="14">
        <v>0.6875</v>
      </c>
    </row>
    <row r="21274" spans="1:7" hidden="1" x14ac:dyDescent="0.3">
      <c r="A21274">
        <v>1143610</v>
      </c>
      <c r="B21274">
        <v>11436</v>
      </c>
      <c r="C21274">
        <v>436</v>
      </c>
      <c r="D21274">
        <v>1</v>
      </c>
      <c r="E21274">
        <v>0</v>
      </c>
      <c r="F21274" t="s">
        <v>2089</v>
      </c>
      <c r="G21274" s="14">
        <v>0.92708333333333337</v>
      </c>
    </row>
    <row r="21275" spans="1:7" hidden="1" x14ac:dyDescent="0.3">
      <c r="A21275">
        <v>1143620</v>
      </c>
      <c r="B21275">
        <v>11436</v>
      </c>
      <c r="C21275">
        <v>436</v>
      </c>
      <c r="D21275">
        <v>2</v>
      </c>
      <c r="E21275">
        <v>0</v>
      </c>
      <c r="F21275" t="s">
        <v>2083</v>
      </c>
      <c r="G21275" s="14">
        <v>0.25</v>
      </c>
    </row>
    <row r="21276" spans="1:7" hidden="1" x14ac:dyDescent="0.3">
      <c r="A21276">
        <v>1143620</v>
      </c>
      <c r="B21276">
        <v>11436</v>
      </c>
      <c r="C21276">
        <v>436</v>
      </c>
      <c r="D21276">
        <v>2</v>
      </c>
      <c r="E21276">
        <v>0</v>
      </c>
      <c r="F21276" t="s">
        <v>2083</v>
      </c>
      <c r="G21276" s="14">
        <v>0.27430555555555552</v>
      </c>
    </row>
    <row r="21277" spans="1:7" hidden="1" x14ac:dyDescent="0.3">
      <c r="A21277">
        <v>1143620</v>
      </c>
      <c r="B21277">
        <v>11436</v>
      </c>
      <c r="C21277">
        <v>436</v>
      </c>
      <c r="D21277">
        <v>2</v>
      </c>
      <c r="E21277">
        <v>0</v>
      </c>
      <c r="F21277" t="s">
        <v>2083</v>
      </c>
      <c r="G21277" s="14">
        <v>0.39583333333333331</v>
      </c>
    </row>
    <row r="21278" spans="1:7" hidden="1" x14ac:dyDescent="0.3">
      <c r="A21278">
        <v>1143620</v>
      </c>
      <c r="B21278">
        <v>11436</v>
      </c>
      <c r="C21278">
        <v>436</v>
      </c>
      <c r="D21278">
        <v>2</v>
      </c>
      <c r="E21278">
        <v>0</v>
      </c>
      <c r="F21278" t="s">
        <v>2083</v>
      </c>
      <c r="G21278" s="14">
        <v>0.57638888888888895</v>
      </c>
    </row>
    <row r="21279" spans="1:7" hidden="1" x14ac:dyDescent="0.3">
      <c r="A21279">
        <v>1143620</v>
      </c>
      <c r="B21279">
        <v>11436</v>
      </c>
      <c r="C21279">
        <v>436</v>
      </c>
      <c r="D21279">
        <v>2</v>
      </c>
      <c r="E21279">
        <v>0</v>
      </c>
      <c r="F21279" t="s">
        <v>2083</v>
      </c>
      <c r="G21279" s="14">
        <v>0.67708333333333337</v>
      </c>
    </row>
    <row r="21280" spans="1:7" hidden="1" x14ac:dyDescent="0.3">
      <c r="A21280">
        <v>1143620</v>
      </c>
      <c r="B21280">
        <v>11436</v>
      </c>
      <c r="C21280">
        <v>436</v>
      </c>
      <c r="D21280">
        <v>2</v>
      </c>
      <c r="E21280">
        <v>0</v>
      </c>
      <c r="F21280" t="s">
        <v>2083</v>
      </c>
      <c r="G21280" s="14">
        <v>0.75</v>
      </c>
    </row>
    <row r="21281" spans="1:7" hidden="1" x14ac:dyDescent="0.3">
      <c r="A21281">
        <v>1143620</v>
      </c>
      <c r="B21281">
        <v>11436</v>
      </c>
      <c r="C21281">
        <v>436</v>
      </c>
      <c r="D21281">
        <v>2</v>
      </c>
      <c r="E21281">
        <v>0</v>
      </c>
      <c r="F21281" t="s">
        <v>2084</v>
      </c>
      <c r="G21281" s="14">
        <v>0.25</v>
      </c>
    </row>
    <row r="21282" spans="1:7" hidden="1" x14ac:dyDescent="0.3">
      <c r="A21282">
        <v>1143620</v>
      </c>
      <c r="B21282">
        <v>11436</v>
      </c>
      <c r="C21282">
        <v>436</v>
      </c>
      <c r="D21282">
        <v>2</v>
      </c>
      <c r="E21282">
        <v>0</v>
      </c>
      <c r="F21282" t="s">
        <v>2084</v>
      </c>
      <c r="G21282" s="14">
        <v>0.27430555555555552</v>
      </c>
    </row>
    <row r="21283" spans="1:7" hidden="1" x14ac:dyDescent="0.3">
      <c r="A21283">
        <v>1143620</v>
      </c>
      <c r="B21283">
        <v>11436</v>
      </c>
      <c r="C21283">
        <v>436</v>
      </c>
      <c r="D21283">
        <v>2</v>
      </c>
      <c r="E21283">
        <v>0</v>
      </c>
      <c r="F21283" t="s">
        <v>2084</v>
      </c>
      <c r="G21283" s="14">
        <v>0.39583333333333331</v>
      </c>
    </row>
    <row r="21284" spans="1:7" hidden="1" x14ac:dyDescent="0.3">
      <c r="A21284">
        <v>1143620</v>
      </c>
      <c r="B21284">
        <v>11436</v>
      </c>
      <c r="C21284">
        <v>436</v>
      </c>
      <c r="D21284">
        <v>2</v>
      </c>
      <c r="E21284">
        <v>0</v>
      </c>
      <c r="F21284" t="s">
        <v>2084</v>
      </c>
      <c r="G21284" s="14">
        <v>0.57638888888888895</v>
      </c>
    </row>
    <row r="21285" spans="1:7" hidden="1" x14ac:dyDescent="0.3">
      <c r="A21285">
        <v>1143620</v>
      </c>
      <c r="B21285">
        <v>11436</v>
      </c>
      <c r="C21285">
        <v>436</v>
      </c>
      <c r="D21285">
        <v>2</v>
      </c>
      <c r="E21285">
        <v>0</v>
      </c>
      <c r="F21285" t="s">
        <v>2084</v>
      </c>
      <c r="G21285" s="14">
        <v>0.67708333333333337</v>
      </c>
    </row>
    <row r="21286" spans="1:7" hidden="1" x14ac:dyDescent="0.3">
      <c r="A21286">
        <v>1143620</v>
      </c>
      <c r="B21286">
        <v>11436</v>
      </c>
      <c r="C21286">
        <v>436</v>
      </c>
      <c r="D21286">
        <v>2</v>
      </c>
      <c r="E21286">
        <v>0</v>
      </c>
      <c r="F21286" t="s">
        <v>2084</v>
      </c>
      <c r="G21286" s="14">
        <v>0.75</v>
      </c>
    </row>
    <row r="21287" spans="1:7" hidden="1" x14ac:dyDescent="0.3">
      <c r="A21287">
        <v>1143620</v>
      </c>
      <c r="B21287">
        <v>11436</v>
      </c>
      <c r="C21287">
        <v>436</v>
      </c>
      <c r="D21287">
        <v>2</v>
      </c>
      <c r="E21287">
        <v>0</v>
      </c>
      <c r="F21287" t="s">
        <v>2085</v>
      </c>
      <c r="G21287" s="14">
        <v>0.25</v>
      </c>
    </row>
    <row r="21288" spans="1:7" hidden="1" x14ac:dyDescent="0.3">
      <c r="A21288">
        <v>1143620</v>
      </c>
      <c r="B21288">
        <v>11436</v>
      </c>
      <c r="C21288">
        <v>436</v>
      </c>
      <c r="D21288">
        <v>2</v>
      </c>
      <c r="E21288">
        <v>0</v>
      </c>
      <c r="F21288" t="s">
        <v>2085</v>
      </c>
      <c r="G21288" s="14">
        <v>0.27430555555555552</v>
      </c>
    </row>
    <row r="21289" spans="1:7" hidden="1" x14ac:dyDescent="0.3">
      <c r="A21289">
        <v>1143620</v>
      </c>
      <c r="B21289">
        <v>11436</v>
      </c>
      <c r="C21289">
        <v>436</v>
      </c>
      <c r="D21289">
        <v>2</v>
      </c>
      <c r="E21289">
        <v>0</v>
      </c>
      <c r="F21289" t="s">
        <v>2085</v>
      </c>
      <c r="G21289" s="14">
        <v>0.39583333333333331</v>
      </c>
    </row>
    <row r="21290" spans="1:7" hidden="1" x14ac:dyDescent="0.3">
      <c r="A21290">
        <v>1143620</v>
      </c>
      <c r="B21290">
        <v>11436</v>
      </c>
      <c r="C21290">
        <v>436</v>
      </c>
      <c r="D21290">
        <v>2</v>
      </c>
      <c r="E21290">
        <v>0</v>
      </c>
      <c r="F21290" t="s">
        <v>2085</v>
      </c>
      <c r="G21290" s="14">
        <v>0.57638888888888895</v>
      </c>
    </row>
    <row r="21291" spans="1:7" hidden="1" x14ac:dyDescent="0.3">
      <c r="A21291">
        <v>1143620</v>
      </c>
      <c r="B21291">
        <v>11436</v>
      </c>
      <c r="C21291">
        <v>436</v>
      </c>
      <c r="D21291">
        <v>2</v>
      </c>
      <c r="E21291">
        <v>0</v>
      </c>
      <c r="F21291" t="s">
        <v>2085</v>
      </c>
      <c r="G21291" s="14">
        <v>0.67708333333333337</v>
      </c>
    </row>
    <row r="21292" spans="1:7" hidden="1" x14ac:dyDescent="0.3">
      <c r="A21292">
        <v>1143620</v>
      </c>
      <c r="B21292">
        <v>11436</v>
      </c>
      <c r="C21292">
        <v>436</v>
      </c>
      <c r="D21292">
        <v>2</v>
      </c>
      <c r="E21292">
        <v>0</v>
      </c>
      <c r="F21292" t="s">
        <v>2085</v>
      </c>
      <c r="G21292" s="14">
        <v>0.75</v>
      </c>
    </row>
    <row r="21293" spans="1:7" hidden="1" x14ac:dyDescent="0.3">
      <c r="A21293">
        <v>1143620</v>
      </c>
      <c r="B21293">
        <v>11436</v>
      </c>
      <c r="C21293">
        <v>436</v>
      </c>
      <c r="D21293">
        <v>2</v>
      </c>
      <c r="E21293">
        <v>0</v>
      </c>
      <c r="F21293" t="s">
        <v>2086</v>
      </c>
      <c r="G21293" s="14">
        <v>0.25</v>
      </c>
    </row>
    <row r="21294" spans="1:7" hidden="1" x14ac:dyDescent="0.3">
      <c r="A21294">
        <v>1143620</v>
      </c>
      <c r="B21294">
        <v>11436</v>
      </c>
      <c r="C21294">
        <v>436</v>
      </c>
      <c r="D21294">
        <v>2</v>
      </c>
      <c r="E21294">
        <v>0</v>
      </c>
      <c r="F21294" t="s">
        <v>2086</v>
      </c>
      <c r="G21294" s="14">
        <v>0.27430555555555552</v>
      </c>
    </row>
    <row r="21295" spans="1:7" hidden="1" x14ac:dyDescent="0.3">
      <c r="A21295">
        <v>1143620</v>
      </c>
      <c r="B21295">
        <v>11436</v>
      </c>
      <c r="C21295">
        <v>436</v>
      </c>
      <c r="D21295">
        <v>2</v>
      </c>
      <c r="E21295">
        <v>0</v>
      </c>
      <c r="F21295" t="s">
        <v>2086</v>
      </c>
      <c r="G21295" s="14">
        <v>0.39583333333333331</v>
      </c>
    </row>
    <row r="21296" spans="1:7" hidden="1" x14ac:dyDescent="0.3">
      <c r="A21296">
        <v>1143620</v>
      </c>
      <c r="B21296">
        <v>11436</v>
      </c>
      <c r="C21296">
        <v>436</v>
      </c>
      <c r="D21296">
        <v>2</v>
      </c>
      <c r="E21296">
        <v>0</v>
      </c>
      <c r="F21296" t="s">
        <v>2086</v>
      </c>
      <c r="G21296" s="14">
        <v>0.57638888888888895</v>
      </c>
    </row>
    <row r="21297" spans="1:7" hidden="1" x14ac:dyDescent="0.3">
      <c r="A21297">
        <v>1143620</v>
      </c>
      <c r="B21297">
        <v>11436</v>
      </c>
      <c r="C21297">
        <v>436</v>
      </c>
      <c r="D21297">
        <v>2</v>
      </c>
      <c r="E21297">
        <v>0</v>
      </c>
      <c r="F21297" t="s">
        <v>2086</v>
      </c>
      <c r="G21297" s="14">
        <v>0.67708333333333337</v>
      </c>
    </row>
    <row r="21298" spans="1:7" hidden="1" x14ac:dyDescent="0.3">
      <c r="A21298">
        <v>1143620</v>
      </c>
      <c r="B21298">
        <v>11436</v>
      </c>
      <c r="C21298">
        <v>436</v>
      </c>
      <c r="D21298">
        <v>2</v>
      </c>
      <c r="E21298">
        <v>0</v>
      </c>
      <c r="F21298" t="s">
        <v>2086</v>
      </c>
      <c r="G21298" s="14">
        <v>0.75</v>
      </c>
    </row>
    <row r="21299" spans="1:7" hidden="1" x14ac:dyDescent="0.3">
      <c r="A21299">
        <v>1143620</v>
      </c>
      <c r="B21299">
        <v>11436</v>
      </c>
      <c r="C21299">
        <v>436</v>
      </c>
      <c r="D21299">
        <v>2</v>
      </c>
      <c r="E21299">
        <v>0</v>
      </c>
      <c r="F21299" t="s">
        <v>2087</v>
      </c>
      <c r="G21299" s="14">
        <v>0.25</v>
      </c>
    </row>
    <row r="21300" spans="1:7" hidden="1" x14ac:dyDescent="0.3">
      <c r="A21300">
        <v>1143620</v>
      </c>
      <c r="B21300">
        <v>11436</v>
      </c>
      <c r="C21300">
        <v>436</v>
      </c>
      <c r="D21300">
        <v>2</v>
      </c>
      <c r="E21300">
        <v>0</v>
      </c>
      <c r="F21300" t="s">
        <v>2087</v>
      </c>
      <c r="G21300" s="14">
        <v>0.27430555555555552</v>
      </c>
    </row>
    <row r="21301" spans="1:7" hidden="1" x14ac:dyDescent="0.3">
      <c r="A21301">
        <v>1143620</v>
      </c>
      <c r="B21301">
        <v>11436</v>
      </c>
      <c r="C21301">
        <v>436</v>
      </c>
      <c r="D21301">
        <v>2</v>
      </c>
      <c r="E21301">
        <v>0</v>
      </c>
      <c r="F21301" t="s">
        <v>2087</v>
      </c>
      <c r="G21301" s="14">
        <v>0.39583333333333331</v>
      </c>
    </row>
    <row r="21302" spans="1:7" hidden="1" x14ac:dyDescent="0.3">
      <c r="A21302">
        <v>1143620</v>
      </c>
      <c r="B21302">
        <v>11436</v>
      </c>
      <c r="C21302">
        <v>436</v>
      </c>
      <c r="D21302">
        <v>2</v>
      </c>
      <c r="E21302">
        <v>0</v>
      </c>
      <c r="F21302" t="s">
        <v>2087</v>
      </c>
      <c r="G21302" s="14">
        <v>0.57638888888888895</v>
      </c>
    </row>
    <row r="21303" spans="1:7" hidden="1" x14ac:dyDescent="0.3">
      <c r="A21303">
        <v>1143620</v>
      </c>
      <c r="B21303">
        <v>11436</v>
      </c>
      <c r="C21303">
        <v>436</v>
      </c>
      <c r="D21303">
        <v>2</v>
      </c>
      <c r="E21303">
        <v>0</v>
      </c>
      <c r="F21303" t="s">
        <v>2087</v>
      </c>
      <c r="G21303" s="14">
        <v>0.67708333333333337</v>
      </c>
    </row>
    <row r="21304" spans="1:7" hidden="1" x14ac:dyDescent="0.3">
      <c r="A21304">
        <v>1143620</v>
      </c>
      <c r="B21304">
        <v>11436</v>
      </c>
      <c r="C21304">
        <v>436</v>
      </c>
      <c r="D21304">
        <v>2</v>
      </c>
      <c r="E21304">
        <v>0</v>
      </c>
      <c r="F21304" t="s">
        <v>2087</v>
      </c>
      <c r="G21304" s="14">
        <v>0.75</v>
      </c>
    </row>
    <row r="21305" spans="1:7" hidden="1" x14ac:dyDescent="0.3">
      <c r="A21305">
        <v>1143620</v>
      </c>
      <c r="B21305">
        <v>11436</v>
      </c>
      <c r="C21305">
        <v>436</v>
      </c>
      <c r="D21305">
        <v>2</v>
      </c>
      <c r="E21305">
        <v>0</v>
      </c>
      <c r="F21305" t="s">
        <v>2088</v>
      </c>
      <c r="G21305" s="14">
        <v>0.25</v>
      </c>
    </row>
    <row r="21306" spans="1:7" hidden="1" x14ac:dyDescent="0.3">
      <c r="A21306">
        <v>1143620</v>
      </c>
      <c r="B21306">
        <v>11436</v>
      </c>
      <c r="C21306">
        <v>436</v>
      </c>
      <c r="D21306">
        <v>2</v>
      </c>
      <c r="E21306">
        <v>0</v>
      </c>
      <c r="F21306" t="s">
        <v>2088</v>
      </c>
      <c r="G21306" s="14">
        <v>0.39583333333333331</v>
      </c>
    </row>
    <row r="21307" spans="1:7" hidden="1" x14ac:dyDescent="0.3">
      <c r="A21307">
        <v>1143620</v>
      </c>
      <c r="B21307">
        <v>11436</v>
      </c>
      <c r="C21307">
        <v>436</v>
      </c>
      <c r="D21307">
        <v>2</v>
      </c>
      <c r="E21307">
        <v>0</v>
      </c>
      <c r="F21307" t="s">
        <v>2088</v>
      </c>
      <c r="G21307" s="14">
        <v>0.52083333333333337</v>
      </c>
    </row>
    <row r="21308" spans="1:7" hidden="1" x14ac:dyDescent="0.3">
      <c r="A21308">
        <v>1143620</v>
      </c>
      <c r="B21308">
        <v>11436</v>
      </c>
      <c r="C21308">
        <v>436</v>
      </c>
      <c r="D21308">
        <v>2</v>
      </c>
      <c r="E21308">
        <v>0</v>
      </c>
      <c r="F21308" t="s">
        <v>2088</v>
      </c>
      <c r="G21308" s="14">
        <v>0.63194444444444442</v>
      </c>
    </row>
    <row r="21309" spans="1:7" hidden="1" x14ac:dyDescent="0.3">
      <c r="A21309">
        <v>1143620</v>
      </c>
      <c r="B21309">
        <v>11436</v>
      </c>
      <c r="C21309">
        <v>436</v>
      </c>
      <c r="D21309">
        <v>2</v>
      </c>
      <c r="E21309">
        <v>0</v>
      </c>
      <c r="F21309" t="s">
        <v>2089</v>
      </c>
      <c r="G21309" s="14">
        <v>0.875</v>
      </c>
    </row>
    <row r="21310" spans="1:7" hidden="1" x14ac:dyDescent="0.3">
      <c r="A21310">
        <v>1444410</v>
      </c>
      <c r="B21310">
        <v>14444</v>
      </c>
      <c r="C21310">
        <v>444</v>
      </c>
      <c r="D21310">
        <v>1</v>
      </c>
      <c r="E21310">
        <v>0</v>
      </c>
      <c r="F21310" t="s">
        <v>2083</v>
      </c>
      <c r="G21310" s="14">
        <v>0.22916666666666666</v>
      </c>
    </row>
    <row r="21311" spans="1:7" hidden="1" x14ac:dyDescent="0.3">
      <c r="A21311">
        <v>1444410</v>
      </c>
      <c r="B21311">
        <v>14444</v>
      </c>
      <c r="C21311">
        <v>444</v>
      </c>
      <c r="D21311">
        <v>1</v>
      </c>
      <c r="E21311">
        <v>0</v>
      </c>
      <c r="F21311" t="s">
        <v>2083</v>
      </c>
      <c r="G21311" s="14">
        <v>0.26041666666666669</v>
      </c>
    </row>
    <row r="21312" spans="1:7" hidden="1" x14ac:dyDescent="0.3">
      <c r="A21312">
        <v>1444410</v>
      </c>
      <c r="B21312">
        <v>14444</v>
      </c>
      <c r="C21312">
        <v>444</v>
      </c>
      <c r="D21312">
        <v>1</v>
      </c>
      <c r="E21312">
        <v>0</v>
      </c>
      <c r="F21312" t="s">
        <v>2083</v>
      </c>
      <c r="G21312" s="14">
        <v>0.28472222222222221</v>
      </c>
    </row>
    <row r="21313" spans="1:7" hidden="1" x14ac:dyDescent="0.3">
      <c r="A21313">
        <v>1444410</v>
      </c>
      <c r="B21313">
        <v>14444</v>
      </c>
      <c r="C21313">
        <v>444</v>
      </c>
      <c r="D21313">
        <v>1</v>
      </c>
      <c r="E21313">
        <v>0</v>
      </c>
      <c r="F21313" t="s">
        <v>2083</v>
      </c>
      <c r="G21313" s="14">
        <v>0.31944444444444448</v>
      </c>
    </row>
    <row r="21314" spans="1:7" hidden="1" x14ac:dyDescent="0.3">
      <c r="A21314">
        <v>1444410</v>
      </c>
      <c r="B21314">
        <v>14444</v>
      </c>
      <c r="C21314">
        <v>444</v>
      </c>
      <c r="D21314">
        <v>1</v>
      </c>
      <c r="E21314">
        <v>0</v>
      </c>
      <c r="F21314" t="s">
        <v>2083</v>
      </c>
      <c r="G21314" s="14">
        <v>0.375</v>
      </c>
    </row>
    <row r="21315" spans="1:7" hidden="1" x14ac:dyDescent="0.3">
      <c r="A21315">
        <v>1444410</v>
      </c>
      <c r="B21315">
        <v>14444</v>
      </c>
      <c r="C21315">
        <v>444</v>
      </c>
      <c r="D21315">
        <v>1</v>
      </c>
      <c r="E21315">
        <v>0</v>
      </c>
      <c r="F21315" t="s">
        <v>2083</v>
      </c>
      <c r="G21315" s="14">
        <v>0.41666666666666669</v>
      </c>
    </row>
    <row r="21316" spans="1:7" hidden="1" x14ac:dyDescent="0.3">
      <c r="A21316">
        <v>1444410</v>
      </c>
      <c r="B21316">
        <v>14444</v>
      </c>
      <c r="C21316">
        <v>444</v>
      </c>
      <c r="D21316">
        <v>1</v>
      </c>
      <c r="E21316">
        <v>0</v>
      </c>
      <c r="F21316" t="s">
        <v>2083</v>
      </c>
      <c r="G21316" s="14">
        <v>0.45833333333333331</v>
      </c>
    </row>
    <row r="21317" spans="1:7" hidden="1" x14ac:dyDescent="0.3">
      <c r="A21317">
        <v>1444410</v>
      </c>
      <c r="B21317">
        <v>14444</v>
      </c>
      <c r="C21317">
        <v>444</v>
      </c>
      <c r="D21317">
        <v>1</v>
      </c>
      <c r="E21317">
        <v>0</v>
      </c>
      <c r="F21317" t="s">
        <v>2083</v>
      </c>
      <c r="G21317" s="14">
        <v>0.5</v>
      </c>
    </row>
    <row r="21318" spans="1:7" hidden="1" x14ac:dyDescent="0.3">
      <c r="A21318">
        <v>1444410</v>
      </c>
      <c r="B21318">
        <v>14444</v>
      </c>
      <c r="C21318">
        <v>444</v>
      </c>
      <c r="D21318">
        <v>1</v>
      </c>
      <c r="E21318">
        <v>0</v>
      </c>
      <c r="F21318" t="s">
        <v>2083</v>
      </c>
      <c r="G21318" s="14">
        <v>0.54166666666666663</v>
      </c>
    </row>
    <row r="21319" spans="1:7" hidden="1" x14ac:dyDescent="0.3">
      <c r="A21319">
        <v>1444410</v>
      </c>
      <c r="B21319">
        <v>14444</v>
      </c>
      <c r="C21319">
        <v>444</v>
      </c>
      <c r="D21319">
        <v>1</v>
      </c>
      <c r="E21319">
        <v>0</v>
      </c>
      <c r="F21319" t="s">
        <v>2083</v>
      </c>
      <c r="G21319" s="14">
        <v>0.58333333333333337</v>
      </c>
    </row>
    <row r="21320" spans="1:7" hidden="1" x14ac:dyDescent="0.3">
      <c r="A21320">
        <v>1444410</v>
      </c>
      <c r="B21320">
        <v>14444</v>
      </c>
      <c r="C21320">
        <v>444</v>
      </c>
      <c r="D21320">
        <v>1</v>
      </c>
      <c r="E21320">
        <v>0</v>
      </c>
      <c r="F21320" t="s">
        <v>2083</v>
      </c>
      <c r="G21320" s="14">
        <v>0.625</v>
      </c>
    </row>
    <row r="21321" spans="1:7" hidden="1" x14ac:dyDescent="0.3">
      <c r="A21321">
        <v>1444410</v>
      </c>
      <c r="B21321">
        <v>14444</v>
      </c>
      <c r="C21321">
        <v>444</v>
      </c>
      <c r="D21321">
        <v>1</v>
      </c>
      <c r="E21321">
        <v>0</v>
      </c>
      <c r="F21321" t="s">
        <v>2083</v>
      </c>
      <c r="G21321" s="14">
        <v>0.66666666666666663</v>
      </c>
    </row>
    <row r="21322" spans="1:7" hidden="1" x14ac:dyDescent="0.3">
      <c r="A21322">
        <v>1444410</v>
      </c>
      <c r="B21322">
        <v>14444</v>
      </c>
      <c r="C21322">
        <v>444</v>
      </c>
      <c r="D21322">
        <v>1</v>
      </c>
      <c r="E21322">
        <v>0</v>
      </c>
      <c r="F21322" t="s">
        <v>2083</v>
      </c>
      <c r="G21322" s="14">
        <v>0.70833333333333337</v>
      </c>
    </row>
    <row r="21323" spans="1:7" hidden="1" x14ac:dyDescent="0.3">
      <c r="A21323">
        <v>1444410</v>
      </c>
      <c r="B21323">
        <v>14444</v>
      </c>
      <c r="C21323">
        <v>444</v>
      </c>
      <c r="D21323">
        <v>1</v>
      </c>
      <c r="E21323">
        <v>0</v>
      </c>
      <c r="F21323" t="s">
        <v>2083</v>
      </c>
      <c r="G21323" s="14">
        <v>0.76041666666666663</v>
      </c>
    </row>
    <row r="21324" spans="1:7" hidden="1" x14ac:dyDescent="0.3">
      <c r="A21324">
        <v>1444410</v>
      </c>
      <c r="B21324">
        <v>14444</v>
      </c>
      <c r="C21324">
        <v>444</v>
      </c>
      <c r="D21324">
        <v>1</v>
      </c>
      <c r="E21324">
        <v>0</v>
      </c>
      <c r="F21324" t="s">
        <v>2083</v>
      </c>
      <c r="G21324" s="14">
        <v>0.8125</v>
      </c>
    </row>
    <row r="21325" spans="1:7" hidden="1" x14ac:dyDescent="0.3">
      <c r="A21325">
        <v>1444410</v>
      </c>
      <c r="B21325">
        <v>14444</v>
      </c>
      <c r="C21325">
        <v>444</v>
      </c>
      <c r="D21325">
        <v>1</v>
      </c>
      <c r="E21325">
        <v>0</v>
      </c>
      <c r="F21325" t="s">
        <v>2083</v>
      </c>
      <c r="G21325" s="14">
        <v>0.84375</v>
      </c>
    </row>
    <row r="21326" spans="1:7" hidden="1" x14ac:dyDescent="0.3">
      <c r="A21326">
        <v>1444410</v>
      </c>
      <c r="B21326">
        <v>14444</v>
      </c>
      <c r="C21326">
        <v>444</v>
      </c>
      <c r="D21326">
        <v>1</v>
      </c>
      <c r="E21326">
        <v>0</v>
      </c>
      <c r="F21326" t="s">
        <v>2084</v>
      </c>
      <c r="G21326" s="14">
        <v>0.22916666666666666</v>
      </c>
    </row>
    <row r="21327" spans="1:7" hidden="1" x14ac:dyDescent="0.3">
      <c r="A21327">
        <v>1444410</v>
      </c>
      <c r="B21327">
        <v>14444</v>
      </c>
      <c r="C21327">
        <v>444</v>
      </c>
      <c r="D21327">
        <v>1</v>
      </c>
      <c r="E21327">
        <v>0</v>
      </c>
      <c r="F21327" t="s">
        <v>2084</v>
      </c>
      <c r="G21327" s="14">
        <v>0.26041666666666669</v>
      </c>
    </row>
    <row r="21328" spans="1:7" hidden="1" x14ac:dyDescent="0.3">
      <c r="A21328">
        <v>1444410</v>
      </c>
      <c r="B21328">
        <v>14444</v>
      </c>
      <c r="C21328">
        <v>444</v>
      </c>
      <c r="D21328">
        <v>1</v>
      </c>
      <c r="E21328">
        <v>0</v>
      </c>
      <c r="F21328" t="s">
        <v>2084</v>
      </c>
      <c r="G21328" s="14">
        <v>0.28472222222222221</v>
      </c>
    </row>
    <row r="21329" spans="1:7" hidden="1" x14ac:dyDescent="0.3">
      <c r="A21329">
        <v>1444410</v>
      </c>
      <c r="B21329">
        <v>14444</v>
      </c>
      <c r="C21329">
        <v>444</v>
      </c>
      <c r="D21329">
        <v>1</v>
      </c>
      <c r="E21329">
        <v>0</v>
      </c>
      <c r="F21329" t="s">
        <v>2084</v>
      </c>
      <c r="G21329" s="14">
        <v>0.31944444444444448</v>
      </c>
    </row>
    <row r="21330" spans="1:7" hidden="1" x14ac:dyDescent="0.3">
      <c r="A21330">
        <v>1444410</v>
      </c>
      <c r="B21330">
        <v>14444</v>
      </c>
      <c r="C21330">
        <v>444</v>
      </c>
      <c r="D21330">
        <v>1</v>
      </c>
      <c r="E21330">
        <v>0</v>
      </c>
      <c r="F21330" t="s">
        <v>2084</v>
      </c>
      <c r="G21330" s="14">
        <v>0.375</v>
      </c>
    </row>
    <row r="21331" spans="1:7" hidden="1" x14ac:dyDescent="0.3">
      <c r="A21331">
        <v>1444410</v>
      </c>
      <c r="B21331">
        <v>14444</v>
      </c>
      <c r="C21331">
        <v>444</v>
      </c>
      <c r="D21331">
        <v>1</v>
      </c>
      <c r="E21331">
        <v>0</v>
      </c>
      <c r="F21331" t="s">
        <v>2084</v>
      </c>
      <c r="G21331" s="14">
        <v>0.41666666666666669</v>
      </c>
    </row>
    <row r="21332" spans="1:7" hidden="1" x14ac:dyDescent="0.3">
      <c r="A21332">
        <v>1444410</v>
      </c>
      <c r="B21332">
        <v>14444</v>
      </c>
      <c r="C21332">
        <v>444</v>
      </c>
      <c r="D21332">
        <v>1</v>
      </c>
      <c r="E21332">
        <v>0</v>
      </c>
      <c r="F21332" t="s">
        <v>2084</v>
      </c>
      <c r="G21332" s="14">
        <v>0.45833333333333331</v>
      </c>
    </row>
    <row r="21333" spans="1:7" hidden="1" x14ac:dyDescent="0.3">
      <c r="A21333">
        <v>1444410</v>
      </c>
      <c r="B21333">
        <v>14444</v>
      </c>
      <c r="C21333">
        <v>444</v>
      </c>
      <c r="D21333">
        <v>1</v>
      </c>
      <c r="E21333">
        <v>0</v>
      </c>
      <c r="F21333" t="s">
        <v>2084</v>
      </c>
      <c r="G21333" s="14">
        <v>0.5</v>
      </c>
    </row>
    <row r="21334" spans="1:7" hidden="1" x14ac:dyDescent="0.3">
      <c r="A21334">
        <v>1444410</v>
      </c>
      <c r="B21334">
        <v>14444</v>
      </c>
      <c r="C21334">
        <v>444</v>
      </c>
      <c r="D21334">
        <v>1</v>
      </c>
      <c r="E21334">
        <v>0</v>
      </c>
      <c r="F21334" t="s">
        <v>2084</v>
      </c>
      <c r="G21334" s="14">
        <v>0.54166666666666663</v>
      </c>
    </row>
    <row r="21335" spans="1:7" hidden="1" x14ac:dyDescent="0.3">
      <c r="A21335">
        <v>1444410</v>
      </c>
      <c r="B21335">
        <v>14444</v>
      </c>
      <c r="C21335">
        <v>444</v>
      </c>
      <c r="D21335">
        <v>1</v>
      </c>
      <c r="E21335">
        <v>0</v>
      </c>
      <c r="F21335" t="s">
        <v>2084</v>
      </c>
      <c r="G21335" s="14">
        <v>0.58333333333333337</v>
      </c>
    </row>
    <row r="21336" spans="1:7" hidden="1" x14ac:dyDescent="0.3">
      <c r="A21336">
        <v>1444410</v>
      </c>
      <c r="B21336">
        <v>14444</v>
      </c>
      <c r="C21336">
        <v>444</v>
      </c>
      <c r="D21336">
        <v>1</v>
      </c>
      <c r="E21336">
        <v>0</v>
      </c>
      <c r="F21336" t="s">
        <v>2084</v>
      </c>
      <c r="G21336" s="14">
        <v>0.625</v>
      </c>
    </row>
    <row r="21337" spans="1:7" hidden="1" x14ac:dyDescent="0.3">
      <c r="A21337">
        <v>1444410</v>
      </c>
      <c r="B21337">
        <v>14444</v>
      </c>
      <c r="C21337">
        <v>444</v>
      </c>
      <c r="D21337">
        <v>1</v>
      </c>
      <c r="E21337">
        <v>0</v>
      </c>
      <c r="F21337" t="s">
        <v>2084</v>
      </c>
      <c r="G21337" s="14">
        <v>0.66666666666666663</v>
      </c>
    </row>
    <row r="21338" spans="1:7" hidden="1" x14ac:dyDescent="0.3">
      <c r="A21338">
        <v>1444410</v>
      </c>
      <c r="B21338">
        <v>14444</v>
      </c>
      <c r="C21338">
        <v>444</v>
      </c>
      <c r="D21338">
        <v>1</v>
      </c>
      <c r="E21338">
        <v>0</v>
      </c>
      <c r="F21338" t="s">
        <v>2084</v>
      </c>
      <c r="G21338" s="14">
        <v>0.70833333333333337</v>
      </c>
    </row>
    <row r="21339" spans="1:7" hidden="1" x14ac:dyDescent="0.3">
      <c r="A21339">
        <v>1444410</v>
      </c>
      <c r="B21339">
        <v>14444</v>
      </c>
      <c r="C21339">
        <v>444</v>
      </c>
      <c r="D21339">
        <v>1</v>
      </c>
      <c r="E21339">
        <v>0</v>
      </c>
      <c r="F21339" t="s">
        <v>2084</v>
      </c>
      <c r="G21339" s="14">
        <v>0.76041666666666663</v>
      </c>
    </row>
    <row r="21340" spans="1:7" hidden="1" x14ac:dyDescent="0.3">
      <c r="A21340">
        <v>1444410</v>
      </c>
      <c r="B21340">
        <v>14444</v>
      </c>
      <c r="C21340">
        <v>444</v>
      </c>
      <c r="D21340">
        <v>1</v>
      </c>
      <c r="E21340">
        <v>0</v>
      </c>
      <c r="F21340" t="s">
        <v>2084</v>
      </c>
      <c r="G21340" s="14">
        <v>0.8125</v>
      </c>
    </row>
    <row r="21341" spans="1:7" hidden="1" x14ac:dyDescent="0.3">
      <c r="A21341">
        <v>1444410</v>
      </c>
      <c r="B21341">
        <v>14444</v>
      </c>
      <c r="C21341">
        <v>444</v>
      </c>
      <c r="D21341">
        <v>1</v>
      </c>
      <c r="E21341">
        <v>0</v>
      </c>
      <c r="F21341" t="s">
        <v>2084</v>
      </c>
      <c r="G21341" s="14">
        <v>0.84375</v>
      </c>
    </row>
    <row r="21342" spans="1:7" hidden="1" x14ac:dyDescent="0.3">
      <c r="A21342">
        <v>1444410</v>
      </c>
      <c r="B21342">
        <v>14444</v>
      </c>
      <c r="C21342">
        <v>444</v>
      </c>
      <c r="D21342">
        <v>1</v>
      </c>
      <c r="E21342">
        <v>0</v>
      </c>
      <c r="F21342" t="s">
        <v>2085</v>
      </c>
      <c r="G21342" s="14">
        <v>0.22916666666666666</v>
      </c>
    </row>
    <row r="21343" spans="1:7" hidden="1" x14ac:dyDescent="0.3">
      <c r="A21343">
        <v>1444410</v>
      </c>
      <c r="B21343">
        <v>14444</v>
      </c>
      <c r="C21343">
        <v>444</v>
      </c>
      <c r="D21343">
        <v>1</v>
      </c>
      <c r="E21343">
        <v>0</v>
      </c>
      <c r="F21343" t="s">
        <v>2085</v>
      </c>
      <c r="G21343" s="14">
        <v>0.26041666666666669</v>
      </c>
    </row>
    <row r="21344" spans="1:7" hidden="1" x14ac:dyDescent="0.3">
      <c r="A21344">
        <v>1444410</v>
      </c>
      <c r="B21344">
        <v>14444</v>
      </c>
      <c r="C21344">
        <v>444</v>
      </c>
      <c r="D21344">
        <v>1</v>
      </c>
      <c r="E21344">
        <v>0</v>
      </c>
      <c r="F21344" t="s">
        <v>2085</v>
      </c>
      <c r="G21344" s="14">
        <v>0.28472222222222221</v>
      </c>
    </row>
    <row r="21345" spans="1:7" hidden="1" x14ac:dyDescent="0.3">
      <c r="A21345">
        <v>1444410</v>
      </c>
      <c r="B21345">
        <v>14444</v>
      </c>
      <c r="C21345">
        <v>444</v>
      </c>
      <c r="D21345">
        <v>1</v>
      </c>
      <c r="E21345">
        <v>0</v>
      </c>
      <c r="F21345" t="s">
        <v>2085</v>
      </c>
      <c r="G21345" s="14">
        <v>0.31944444444444448</v>
      </c>
    </row>
    <row r="21346" spans="1:7" hidden="1" x14ac:dyDescent="0.3">
      <c r="A21346">
        <v>1444410</v>
      </c>
      <c r="B21346">
        <v>14444</v>
      </c>
      <c r="C21346">
        <v>444</v>
      </c>
      <c r="D21346">
        <v>1</v>
      </c>
      <c r="E21346">
        <v>0</v>
      </c>
      <c r="F21346" t="s">
        <v>2085</v>
      </c>
      <c r="G21346" s="14">
        <v>0.375</v>
      </c>
    </row>
    <row r="21347" spans="1:7" hidden="1" x14ac:dyDescent="0.3">
      <c r="A21347">
        <v>1444410</v>
      </c>
      <c r="B21347">
        <v>14444</v>
      </c>
      <c r="C21347">
        <v>444</v>
      </c>
      <c r="D21347">
        <v>1</v>
      </c>
      <c r="E21347">
        <v>0</v>
      </c>
      <c r="F21347" t="s">
        <v>2085</v>
      </c>
      <c r="G21347" s="14">
        <v>0.41666666666666669</v>
      </c>
    </row>
    <row r="21348" spans="1:7" hidden="1" x14ac:dyDescent="0.3">
      <c r="A21348">
        <v>1444410</v>
      </c>
      <c r="B21348">
        <v>14444</v>
      </c>
      <c r="C21348">
        <v>444</v>
      </c>
      <c r="D21348">
        <v>1</v>
      </c>
      <c r="E21348">
        <v>0</v>
      </c>
      <c r="F21348" t="s">
        <v>2085</v>
      </c>
      <c r="G21348" s="14">
        <v>0.45833333333333331</v>
      </c>
    </row>
    <row r="21349" spans="1:7" hidden="1" x14ac:dyDescent="0.3">
      <c r="A21349">
        <v>1444410</v>
      </c>
      <c r="B21349">
        <v>14444</v>
      </c>
      <c r="C21349">
        <v>444</v>
      </c>
      <c r="D21349">
        <v>1</v>
      </c>
      <c r="E21349">
        <v>0</v>
      </c>
      <c r="F21349" t="s">
        <v>2085</v>
      </c>
      <c r="G21349" s="14">
        <v>0.5</v>
      </c>
    </row>
    <row r="21350" spans="1:7" hidden="1" x14ac:dyDescent="0.3">
      <c r="A21350">
        <v>1444410</v>
      </c>
      <c r="B21350">
        <v>14444</v>
      </c>
      <c r="C21350">
        <v>444</v>
      </c>
      <c r="D21350">
        <v>1</v>
      </c>
      <c r="E21350">
        <v>0</v>
      </c>
      <c r="F21350" t="s">
        <v>2085</v>
      </c>
      <c r="G21350" s="14">
        <v>0.54166666666666663</v>
      </c>
    </row>
    <row r="21351" spans="1:7" hidden="1" x14ac:dyDescent="0.3">
      <c r="A21351">
        <v>1444410</v>
      </c>
      <c r="B21351">
        <v>14444</v>
      </c>
      <c r="C21351">
        <v>444</v>
      </c>
      <c r="D21351">
        <v>1</v>
      </c>
      <c r="E21351">
        <v>0</v>
      </c>
      <c r="F21351" t="s">
        <v>2085</v>
      </c>
      <c r="G21351" s="14">
        <v>0.58333333333333337</v>
      </c>
    </row>
    <row r="21352" spans="1:7" hidden="1" x14ac:dyDescent="0.3">
      <c r="A21352">
        <v>1444410</v>
      </c>
      <c r="B21352">
        <v>14444</v>
      </c>
      <c r="C21352">
        <v>444</v>
      </c>
      <c r="D21352">
        <v>1</v>
      </c>
      <c r="E21352">
        <v>0</v>
      </c>
      <c r="F21352" t="s">
        <v>2085</v>
      </c>
      <c r="G21352" s="14">
        <v>0.625</v>
      </c>
    </row>
    <row r="21353" spans="1:7" hidden="1" x14ac:dyDescent="0.3">
      <c r="A21353">
        <v>1444410</v>
      </c>
      <c r="B21353">
        <v>14444</v>
      </c>
      <c r="C21353">
        <v>444</v>
      </c>
      <c r="D21353">
        <v>1</v>
      </c>
      <c r="E21353">
        <v>0</v>
      </c>
      <c r="F21353" t="s">
        <v>2085</v>
      </c>
      <c r="G21353" s="14">
        <v>0.66666666666666663</v>
      </c>
    </row>
    <row r="21354" spans="1:7" hidden="1" x14ac:dyDescent="0.3">
      <c r="A21354">
        <v>1444410</v>
      </c>
      <c r="B21354">
        <v>14444</v>
      </c>
      <c r="C21354">
        <v>444</v>
      </c>
      <c r="D21354">
        <v>1</v>
      </c>
      <c r="E21354">
        <v>0</v>
      </c>
      <c r="F21354" t="s">
        <v>2085</v>
      </c>
      <c r="G21354" s="14">
        <v>0.70833333333333337</v>
      </c>
    </row>
    <row r="21355" spans="1:7" hidden="1" x14ac:dyDescent="0.3">
      <c r="A21355">
        <v>1444410</v>
      </c>
      <c r="B21355">
        <v>14444</v>
      </c>
      <c r="C21355">
        <v>444</v>
      </c>
      <c r="D21355">
        <v>1</v>
      </c>
      <c r="E21355">
        <v>0</v>
      </c>
      <c r="F21355" t="s">
        <v>2085</v>
      </c>
      <c r="G21355" s="14">
        <v>0.76041666666666663</v>
      </c>
    </row>
    <row r="21356" spans="1:7" hidden="1" x14ac:dyDescent="0.3">
      <c r="A21356">
        <v>1444410</v>
      </c>
      <c r="B21356">
        <v>14444</v>
      </c>
      <c r="C21356">
        <v>444</v>
      </c>
      <c r="D21356">
        <v>1</v>
      </c>
      <c r="E21356">
        <v>0</v>
      </c>
      <c r="F21356" t="s">
        <v>2085</v>
      </c>
      <c r="G21356" s="14">
        <v>0.8125</v>
      </c>
    </row>
    <row r="21357" spans="1:7" hidden="1" x14ac:dyDescent="0.3">
      <c r="A21357">
        <v>1444410</v>
      </c>
      <c r="B21357">
        <v>14444</v>
      </c>
      <c r="C21357">
        <v>444</v>
      </c>
      <c r="D21357">
        <v>1</v>
      </c>
      <c r="E21357">
        <v>0</v>
      </c>
      <c r="F21357" t="s">
        <v>2085</v>
      </c>
      <c r="G21357" s="14">
        <v>0.84375</v>
      </c>
    </row>
    <row r="21358" spans="1:7" hidden="1" x14ac:dyDescent="0.3">
      <c r="A21358">
        <v>1444410</v>
      </c>
      <c r="B21358">
        <v>14444</v>
      </c>
      <c r="C21358">
        <v>444</v>
      </c>
      <c r="D21358">
        <v>1</v>
      </c>
      <c r="E21358">
        <v>0</v>
      </c>
      <c r="F21358" t="s">
        <v>2086</v>
      </c>
      <c r="G21358" s="14">
        <v>0.22916666666666666</v>
      </c>
    </row>
    <row r="21359" spans="1:7" hidden="1" x14ac:dyDescent="0.3">
      <c r="A21359">
        <v>1444410</v>
      </c>
      <c r="B21359">
        <v>14444</v>
      </c>
      <c r="C21359">
        <v>444</v>
      </c>
      <c r="D21359">
        <v>1</v>
      </c>
      <c r="E21359">
        <v>0</v>
      </c>
      <c r="F21359" t="s">
        <v>2086</v>
      </c>
      <c r="G21359" s="14">
        <v>0.26041666666666669</v>
      </c>
    </row>
    <row r="21360" spans="1:7" hidden="1" x14ac:dyDescent="0.3">
      <c r="A21360">
        <v>1444410</v>
      </c>
      <c r="B21360">
        <v>14444</v>
      </c>
      <c r="C21360">
        <v>444</v>
      </c>
      <c r="D21360">
        <v>1</v>
      </c>
      <c r="E21360">
        <v>0</v>
      </c>
      <c r="F21360" t="s">
        <v>2086</v>
      </c>
      <c r="G21360" s="14">
        <v>0.28472222222222221</v>
      </c>
    </row>
    <row r="21361" spans="1:7" hidden="1" x14ac:dyDescent="0.3">
      <c r="A21361">
        <v>1444410</v>
      </c>
      <c r="B21361">
        <v>14444</v>
      </c>
      <c r="C21361">
        <v>444</v>
      </c>
      <c r="D21361">
        <v>1</v>
      </c>
      <c r="E21361">
        <v>0</v>
      </c>
      <c r="F21361" t="s">
        <v>2086</v>
      </c>
      <c r="G21361" s="14">
        <v>0.31944444444444448</v>
      </c>
    </row>
    <row r="21362" spans="1:7" hidden="1" x14ac:dyDescent="0.3">
      <c r="A21362">
        <v>1444410</v>
      </c>
      <c r="B21362">
        <v>14444</v>
      </c>
      <c r="C21362">
        <v>444</v>
      </c>
      <c r="D21362">
        <v>1</v>
      </c>
      <c r="E21362">
        <v>0</v>
      </c>
      <c r="F21362" t="s">
        <v>2086</v>
      </c>
      <c r="G21362" s="14">
        <v>0.375</v>
      </c>
    </row>
    <row r="21363" spans="1:7" hidden="1" x14ac:dyDescent="0.3">
      <c r="A21363">
        <v>1444410</v>
      </c>
      <c r="B21363">
        <v>14444</v>
      </c>
      <c r="C21363">
        <v>444</v>
      </c>
      <c r="D21363">
        <v>1</v>
      </c>
      <c r="E21363">
        <v>0</v>
      </c>
      <c r="F21363" t="s">
        <v>2086</v>
      </c>
      <c r="G21363" s="14">
        <v>0.41666666666666669</v>
      </c>
    </row>
    <row r="21364" spans="1:7" hidden="1" x14ac:dyDescent="0.3">
      <c r="A21364">
        <v>1444410</v>
      </c>
      <c r="B21364">
        <v>14444</v>
      </c>
      <c r="C21364">
        <v>444</v>
      </c>
      <c r="D21364">
        <v>1</v>
      </c>
      <c r="E21364">
        <v>0</v>
      </c>
      <c r="F21364" t="s">
        <v>2086</v>
      </c>
      <c r="G21364" s="14">
        <v>0.45833333333333331</v>
      </c>
    </row>
    <row r="21365" spans="1:7" hidden="1" x14ac:dyDescent="0.3">
      <c r="A21365">
        <v>1444410</v>
      </c>
      <c r="B21365">
        <v>14444</v>
      </c>
      <c r="C21365">
        <v>444</v>
      </c>
      <c r="D21365">
        <v>1</v>
      </c>
      <c r="E21365">
        <v>0</v>
      </c>
      <c r="F21365" t="s">
        <v>2086</v>
      </c>
      <c r="G21365" s="14">
        <v>0.5</v>
      </c>
    </row>
    <row r="21366" spans="1:7" hidden="1" x14ac:dyDescent="0.3">
      <c r="A21366">
        <v>1444410</v>
      </c>
      <c r="B21366">
        <v>14444</v>
      </c>
      <c r="C21366">
        <v>444</v>
      </c>
      <c r="D21366">
        <v>1</v>
      </c>
      <c r="E21366">
        <v>0</v>
      </c>
      <c r="F21366" t="s">
        <v>2086</v>
      </c>
      <c r="G21366" s="14">
        <v>0.54166666666666663</v>
      </c>
    </row>
    <row r="21367" spans="1:7" hidden="1" x14ac:dyDescent="0.3">
      <c r="A21367">
        <v>1444410</v>
      </c>
      <c r="B21367">
        <v>14444</v>
      </c>
      <c r="C21367">
        <v>444</v>
      </c>
      <c r="D21367">
        <v>1</v>
      </c>
      <c r="E21367">
        <v>0</v>
      </c>
      <c r="F21367" t="s">
        <v>2086</v>
      </c>
      <c r="G21367" s="14">
        <v>0.58333333333333337</v>
      </c>
    </row>
    <row r="21368" spans="1:7" hidden="1" x14ac:dyDescent="0.3">
      <c r="A21368">
        <v>1444410</v>
      </c>
      <c r="B21368">
        <v>14444</v>
      </c>
      <c r="C21368">
        <v>444</v>
      </c>
      <c r="D21368">
        <v>1</v>
      </c>
      <c r="E21368">
        <v>0</v>
      </c>
      <c r="F21368" t="s">
        <v>2086</v>
      </c>
      <c r="G21368" s="14">
        <v>0.625</v>
      </c>
    </row>
    <row r="21369" spans="1:7" hidden="1" x14ac:dyDescent="0.3">
      <c r="A21369">
        <v>1444410</v>
      </c>
      <c r="B21369">
        <v>14444</v>
      </c>
      <c r="C21369">
        <v>444</v>
      </c>
      <c r="D21369">
        <v>1</v>
      </c>
      <c r="E21369">
        <v>0</v>
      </c>
      <c r="F21369" t="s">
        <v>2086</v>
      </c>
      <c r="G21369" s="14">
        <v>0.66666666666666663</v>
      </c>
    </row>
    <row r="21370" spans="1:7" hidden="1" x14ac:dyDescent="0.3">
      <c r="A21370">
        <v>1444410</v>
      </c>
      <c r="B21370">
        <v>14444</v>
      </c>
      <c r="C21370">
        <v>444</v>
      </c>
      <c r="D21370">
        <v>1</v>
      </c>
      <c r="E21370">
        <v>0</v>
      </c>
      <c r="F21370" t="s">
        <v>2086</v>
      </c>
      <c r="G21370" s="14">
        <v>0.70833333333333337</v>
      </c>
    </row>
    <row r="21371" spans="1:7" hidden="1" x14ac:dyDescent="0.3">
      <c r="A21371">
        <v>1444410</v>
      </c>
      <c r="B21371">
        <v>14444</v>
      </c>
      <c r="C21371">
        <v>444</v>
      </c>
      <c r="D21371">
        <v>1</v>
      </c>
      <c r="E21371">
        <v>0</v>
      </c>
      <c r="F21371" t="s">
        <v>2086</v>
      </c>
      <c r="G21371" s="14">
        <v>0.76041666666666663</v>
      </c>
    </row>
    <row r="21372" spans="1:7" hidden="1" x14ac:dyDescent="0.3">
      <c r="A21372">
        <v>1444410</v>
      </c>
      <c r="B21372">
        <v>14444</v>
      </c>
      <c r="C21372">
        <v>444</v>
      </c>
      <c r="D21372">
        <v>1</v>
      </c>
      <c r="E21372">
        <v>0</v>
      </c>
      <c r="F21372" t="s">
        <v>2086</v>
      </c>
      <c r="G21372" s="14">
        <v>0.8125</v>
      </c>
    </row>
    <row r="21373" spans="1:7" hidden="1" x14ac:dyDescent="0.3">
      <c r="A21373">
        <v>1444410</v>
      </c>
      <c r="B21373">
        <v>14444</v>
      </c>
      <c r="C21373">
        <v>444</v>
      </c>
      <c r="D21373">
        <v>1</v>
      </c>
      <c r="E21373">
        <v>0</v>
      </c>
      <c r="F21373" t="s">
        <v>2086</v>
      </c>
      <c r="G21373" s="14">
        <v>0.84375</v>
      </c>
    </row>
    <row r="21374" spans="1:7" hidden="1" x14ac:dyDescent="0.3">
      <c r="A21374">
        <v>1444410</v>
      </c>
      <c r="B21374">
        <v>14444</v>
      </c>
      <c r="C21374">
        <v>444</v>
      </c>
      <c r="D21374">
        <v>1</v>
      </c>
      <c r="E21374">
        <v>0</v>
      </c>
      <c r="F21374" t="s">
        <v>2087</v>
      </c>
      <c r="G21374" s="14">
        <v>0.22916666666666666</v>
      </c>
    </row>
    <row r="21375" spans="1:7" hidden="1" x14ac:dyDescent="0.3">
      <c r="A21375">
        <v>1444410</v>
      </c>
      <c r="B21375">
        <v>14444</v>
      </c>
      <c r="C21375">
        <v>444</v>
      </c>
      <c r="D21375">
        <v>1</v>
      </c>
      <c r="E21375">
        <v>0</v>
      </c>
      <c r="F21375" t="s">
        <v>2087</v>
      </c>
      <c r="G21375" s="14">
        <v>0.26041666666666669</v>
      </c>
    </row>
    <row r="21376" spans="1:7" hidden="1" x14ac:dyDescent="0.3">
      <c r="A21376">
        <v>1444410</v>
      </c>
      <c r="B21376">
        <v>14444</v>
      </c>
      <c r="C21376">
        <v>444</v>
      </c>
      <c r="D21376">
        <v>1</v>
      </c>
      <c r="E21376">
        <v>0</v>
      </c>
      <c r="F21376" t="s">
        <v>2087</v>
      </c>
      <c r="G21376" s="14">
        <v>0.28472222222222221</v>
      </c>
    </row>
    <row r="21377" spans="1:7" hidden="1" x14ac:dyDescent="0.3">
      <c r="A21377">
        <v>1444410</v>
      </c>
      <c r="B21377">
        <v>14444</v>
      </c>
      <c r="C21377">
        <v>444</v>
      </c>
      <c r="D21377">
        <v>1</v>
      </c>
      <c r="E21377">
        <v>0</v>
      </c>
      <c r="F21377" t="s">
        <v>2087</v>
      </c>
      <c r="G21377" s="14">
        <v>0.31944444444444448</v>
      </c>
    </row>
    <row r="21378" spans="1:7" hidden="1" x14ac:dyDescent="0.3">
      <c r="A21378">
        <v>1444410</v>
      </c>
      <c r="B21378">
        <v>14444</v>
      </c>
      <c r="C21378">
        <v>444</v>
      </c>
      <c r="D21378">
        <v>1</v>
      </c>
      <c r="E21378">
        <v>0</v>
      </c>
      <c r="F21378" t="s">
        <v>2087</v>
      </c>
      <c r="G21378" s="14">
        <v>0.375</v>
      </c>
    </row>
    <row r="21379" spans="1:7" hidden="1" x14ac:dyDescent="0.3">
      <c r="A21379">
        <v>1444410</v>
      </c>
      <c r="B21379">
        <v>14444</v>
      </c>
      <c r="C21379">
        <v>444</v>
      </c>
      <c r="D21379">
        <v>1</v>
      </c>
      <c r="E21379">
        <v>0</v>
      </c>
      <c r="F21379" t="s">
        <v>2087</v>
      </c>
      <c r="G21379" s="14">
        <v>0.41666666666666669</v>
      </c>
    </row>
    <row r="21380" spans="1:7" hidden="1" x14ac:dyDescent="0.3">
      <c r="A21380">
        <v>1444410</v>
      </c>
      <c r="B21380">
        <v>14444</v>
      </c>
      <c r="C21380">
        <v>444</v>
      </c>
      <c r="D21380">
        <v>1</v>
      </c>
      <c r="E21380">
        <v>0</v>
      </c>
      <c r="F21380" t="s">
        <v>2087</v>
      </c>
      <c r="G21380" s="14">
        <v>0.45833333333333331</v>
      </c>
    </row>
    <row r="21381" spans="1:7" hidden="1" x14ac:dyDescent="0.3">
      <c r="A21381">
        <v>1444410</v>
      </c>
      <c r="B21381">
        <v>14444</v>
      </c>
      <c r="C21381">
        <v>444</v>
      </c>
      <c r="D21381">
        <v>1</v>
      </c>
      <c r="E21381">
        <v>0</v>
      </c>
      <c r="F21381" t="s">
        <v>2087</v>
      </c>
      <c r="G21381" s="14">
        <v>0.5</v>
      </c>
    </row>
    <row r="21382" spans="1:7" hidden="1" x14ac:dyDescent="0.3">
      <c r="A21382">
        <v>1444410</v>
      </c>
      <c r="B21382">
        <v>14444</v>
      </c>
      <c r="C21382">
        <v>444</v>
      </c>
      <c r="D21382">
        <v>1</v>
      </c>
      <c r="E21382">
        <v>0</v>
      </c>
      <c r="F21382" t="s">
        <v>2087</v>
      </c>
      <c r="G21382" s="14">
        <v>0.54166666666666663</v>
      </c>
    </row>
    <row r="21383" spans="1:7" hidden="1" x14ac:dyDescent="0.3">
      <c r="A21383">
        <v>1444410</v>
      </c>
      <c r="B21383">
        <v>14444</v>
      </c>
      <c r="C21383">
        <v>444</v>
      </c>
      <c r="D21383">
        <v>1</v>
      </c>
      <c r="E21383">
        <v>0</v>
      </c>
      <c r="F21383" t="s">
        <v>2087</v>
      </c>
      <c r="G21383" s="14">
        <v>0.58333333333333337</v>
      </c>
    </row>
    <row r="21384" spans="1:7" hidden="1" x14ac:dyDescent="0.3">
      <c r="A21384">
        <v>1444410</v>
      </c>
      <c r="B21384">
        <v>14444</v>
      </c>
      <c r="C21384">
        <v>444</v>
      </c>
      <c r="D21384">
        <v>1</v>
      </c>
      <c r="E21384">
        <v>0</v>
      </c>
      <c r="F21384" t="s">
        <v>2087</v>
      </c>
      <c r="G21384" s="14">
        <v>0.625</v>
      </c>
    </row>
    <row r="21385" spans="1:7" hidden="1" x14ac:dyDescent="0.3">
      <c r="A21385">
        <v>1444410</v>
      </c>
      <c r="B21385">
        <v>14444</v>
      </c>
      <c r="C21385">
        <v>444</v>
      </c>
      <c r="D21385">
        <v>1</v>
      </c>
      <c r="E21385">
        <v>0</v>
      </c>
      <c r="F21385" t="s">
        <v>2087</v>
      </c>
      <c r="G21385" s="14">
        <v>0.66666666666666663</v>
      </c>
    </row>
    <row r="21386" spans="1:7" hidden="1" x14ac:dyDescent="0.3">
      <c r="A21386">
        <v>1444410</v>
      </c>
      <c r="B21386">
        <v>14444</v>
      </c>
      <c r="C21386">
        <v>444</v>
      </c>
      <c r="D21386">
        <v>1</v>
      </c>
      <c r="E21386">
        <v>0</v>
      </c>
      <c r="F21386" t="s">
        <v>2087</v>
      </c>
      <c r="G21386" s="14">
        <v>0.70833333333333337</v>
      </c>
    </row>
    <row r="21387" spans="1:7" hidden="1" x14ac:dyDescent="0.3">
      <c r="A21387">
        <v>1444410</v>
      </c>
      <c r="B21387">
        <v>14444</v>
      </c>
      <c r="C21387">
        <v>444</v>
      </c>
      <c r="D21387">
        <v>1</v>
      </c>
      <c r="E21387">
        <v>0</v>
      </c>
      <c r="F21387" t="s">
        <v>2087</v>
      </c>
      <c r="G21387" s="14">
        <v>0.76041666666666663</v>
      </c>
    </row>
    <row r="21388" spans="1:7" hidden="1" x14ac:dyDescent="0.3">
      <c r="A21388">
        <v>1444410</v>
      </c>
      <c r="B21388">
        <v>14444</v>
      </c>
      <c r="C21388">
        <v>444</v>
      </c>
      <c r="D21388">
        <v>1</v>
      </c>
      <c r="E21388">
        <v>0</v>
      </c>
      <c r="F21388" t="s">
        <v>2087</v>
      </c>
      <c r="G21388" s="14">
        <v>0.8125</v>
      </c>
    </row>
    <row r="21389" spans="1:7" hidden="1" x14ac:dyDescent="0.3">
      <c r="A21389">
        <v>1444410</v>
      </c>
      <c r="B21389">
        <v>14444</v>
      </c>
      <c r="C21389">
        <v>444</v>
      </c>
      <c r="D21389">
        <v>1</v>
      </c>
      <c r="E21389">
        <v>0</v>
      </c>
      <c r="F21389" t="s">
        <v>2087</v>
      </c>
      <c r="G21389" s="14">
        <v>0.84375</v>
      </c>
    </row>
    <row r="21390" spans="1:7" hidden="1" x14ac:dyDescent="0.3">
      <c r="A21390">
        <v>1444410</v>
      </c>
      <c r="B21390">
        <v>14444</v>
      </c>
      <c r="C21390">
        <v>444</v>
      </c>
      <c r="D21390">
        <v>1</v>
      </c>
      <c r="E21390">
        <v>0</v>
      </c>
      <c r="F21390" t="s">
        <v>2088</v>
      </c>
      <c r="G21390" s="14">
        <v>0.25</v>
      </c>
    </row>
    <row r="21391" spans="1:7" hidden="1" x14ac:dyDescent="0.3">
      <c r="A21391">
        <v>1444410</v>
      </c>
      <c r="B21391">
        <v>14444</v>
      </c>
      <c r="C21391">
        <v>444</v>
      </c>
      <c r="D21391">
        <v>1</v>
      </c>
      <c r="E21391">
        <v>0</v>
      </c>
      <c r="F21391" t="s">
        <v>2088</v>
      </c>
      <c r="G21391" s="14">
        <v>0.3125</v>
      </c>
    </row>
    <row r="21392" spans="1:7" hidden="1" x14ac:dyDescent="0.3">
      <c r="A21392">
        <v>1444410</v>
      </c>
      <c r="B21392">
        <v>14444</v>
      </c>
      <c r="C21392">
        <v>444</v>
      </c>
      <c r="D21392">
        <v>1</v>
      </c>
      <c r="E21392">
        <v>0</v>
      </c>
      <c r="F21392" t="s">
        <v>2088</v>
      </c>
      <c r="G21392" s="14">
        <v>0.375</v>
      </c>
    </row>
    <row r="21393" spans="1:7" hidden="1" x14ac:dyDescent="0.3">
      <c r="A21393">
        <v>1444420</v>
      </c>
      <c r="B21393">
        <v>14444</v>
      </c>
      <c r="C21393">
        <v>444</v>
      </c>
      <c r="D21393">
        <v>2</v>
      </c>
      <c r="E21393">
        <v>0</v>
      </c>
      <c r="F21393" t="s">
        <v>2083</v>
      </c>
      <c r="G21393" s="14">
        <v>0.22916666666666666</v>
      </c>
    </row>
    <row r="21394" spans="1:7" hidden="1" x14ac:dyDescent="0.3">
      <c r="A21394">
        <v>1444420</v>
      </c>
      <c r="B21394">
        <v>14444</v>
      </c>
      <c r="C21394">
        <v>444</v>
      </c>
      <c r="D21394">
        <v>2</v>
      </c>
      <c r="E21394">
        <v>0</v>
      </c>
      <c r="F21394" t="s">
        <v>2083</v>
      </c>
      <c r="G21394" s="14">
        <v>0.27083333333333331</v>
      </c>
    </row>
    <row r="21395" spans="1:7" hidden="1" x14ac:dyDescent="0.3">
      <c r="A21395">
        <v>1444420</v>
      </c>
      <c r="B21395">
        <v>14444</v>
      </c>
      <c r="C21395">
        <v>444</v>
      </c>
      <c r="D21395">
        <v>2</v>
      </c>
      <c r="E21395">
        <v>0</v>
      </c>
      <c r="F21395" t="s">
        <v>2083</v>
      </c>
      <c r="G21395" s="14">
        <v>0.3125</v>
      </c>
    </row>
    <row r="21396" spans="1:7" hidden="1" x14ac:dyDescent="0.3">
      <c r="A21396">
        <v>1444420</v>
      </c>
      <c r="B21396">
        <v>14444</v>
      </c>
      <c r="C21396">
        <v>444</v>
      </c>
      <c r="D21396">
        <v>2</v>
      </c>
      <c r="E21396">
        <v>0</v>
      </c>
      <c r="F21396" t="s">
        <v>2083</v>
      </c>
      <c r="G21396" s="14">
        <v>0.35416666666666669</v>
      </c>
    </row>
    <row r="21397" spans="1:7" hidden="1" x14ac:dyDescent="0.3">
      <c r="A21397">
        <v>1444420</v>
      </c>
      <c r="B21397">
        <v>14444</v>
      </c>
      <c r="C21397">
        <v>444</v>
      </c>
      <c r="D21397">
        <v>2</v>
      </c>
      <c r="E21397">
        <v>0</v>
      </c>
      <c r="F21397" t="s">
        <v>2083</v>
      </c>
      <c r="G21397" s="14">
        <v>0.39583333333333331</v>
      </c>
    </row>
    <row r="21398" spans="1:7" hidden="1" x14ac:dyDescent="0.3">
      <c r="A21398">
        <v>1444420</v>
      </c>
      <c r="B21398">
        <v>14444</v>
      </c>
      <c r="C21398">
        <v>444</v>
      </c>
      <c r="D21398">
        <v>2</v>
      </c>
      <c r="E21398">
        <v>0</v>
      </c>
      <c r="F21398" t="s">
        <v>2083</v>
      </c>
      <c r="G21398" s="14">
        <v>0.4375</v>
      </c>
    </row>
    <row r="21399" spans="1:7" hidden="1" x14ac:dyDescent="0.3">
      <c r="A21399">
        <v>1444420</v>
      </c>
      <c r="B21399">
        <v>14444</v>
      </c>
      <c r="C21399">
        <v>444</v>
      </c>
      <c r="D21399">
        <v>2</v>
      </c>
      <c r="E21399">
        <v>0</v>
      </c>
      <c r="F21399" t="s">
        <v>2083</v>
      </c>
      <c r="G21399" s="14">
        <v>0.47916666666666669</v>
      </c>
    </row>
    <row r="21400" spans="1:7" hidden="1" x14ac:dyDescent="0.3">
      <c r="A21400">
        <v>1444420</v>
      </c>
      <c r="B21400">
        <v>14444</v>
      </c>
      <c r="C21400">
        <v>444</v>
      </c>
      <c r="D21400">
        <v>2</v>
      </c>
      <c r="E21400">
        <v>0</v>
      </c>
      <c r="F21400" t="s">
        <v>2083</v>
      </c>
      <c r="G21400" s="14">
        <v>0.52083333333333337</v>
      </c>
    </row>
    <row r="21401" spans="1:7" hidden="1" x14ac:dyDescent="0.3">
      <c r="A21401">
        <v>1444420</v>
      </c>
      <c r="B21401">
        <v>14444</v>
      </c>
      <c r="C21401">
        <v>444</v>
      </c>
      <c r="D21401">
        <v>2</v>
      </c>
      <c r="E21401">
        <v>0</v>
      </c>
      <c r="F21401" t="s">
        <v>2083</v>
      </c>
      <c r="G21401" s="14">
        <v>0.5625</v>
      </c>
    </row>
    <row r="21402" spans="1:7" hidden="1" x14ac:dyDescent="0.3">
      <c r="A21402">
        <v>1444420</v>
      </c>
      <c r="B21402">
        <v>14444</v>
      </c>
      <c r="C21402">
        <v>444</v>
      </c>
      <c r="D21402">
        <v>2</v>
      </c>
      <c r="E21402">
        <v>0</v>
      </c>
      <c r="F21402" t="s">
        <v>2083</v>
      </c>
      <c r="G21402" s="14">
        <v>0.60416666666666663</v>
      </c>
    </row>
    <row r="21403" spans="1:7" hidden="1" x14ac:dyDescent="0.3">
      <c r="A21403">
        <v>1444420</v>
      </c>
      <c r="B21403">
        <v>14444</v>
      </c>
      <c r="C21403">
        <v>444</v>
      </c>
      <c r="D21403">
        <v>2</v>
      </c>
      <c r="E21403">
        <v>0</v>
      </c>
      <c r="F21403" t="s">
        <v>2083</v>
      </c>
      <c r="G21403" s="14">
        <v>0.63888888888888895</v>
      </c>
    </row>
    <row r="21404" spans="1:7" hidden="1" x14ac:dyDescent="0.3">
      <c r="A21404">
        <v>1444420</v>
      </c>
      <c r="B21404">
        <v>14444</v>
      </c>
      <c r="C21404">
        <v>444</v>
      </c>
      <c r="D21404">
        <v>2</v>
      </c>
      <c r="E21404">
        <v>0</v>
      </c>
      <c r="F21404" t="s">
        <v>2083</v>
      </c>
      <c r="G21404" s="14">
        <v>0.6875</v>
      </c>
    </row>
    <row r="21405" spans="1:7" hidden="1" x14ac:dyDescent="0.3">
      <c r="A21405">
        <v>1444420</v>
      </c>
      <c r="B21405">
        <v>14444</v>
      </c>
      <c r="C21405">
        <v>444</v>
      </c>
      <c r="D21405">
        <v>2</v>
      </c>
      <c r="E21405">
        <v>0</v>
      </c>
      <c r="F21405" t="s">
        <v>2083</v>
      </c>
      <c r="G21405" s="14">
        <v>0.73958333333333337</v>
      </c>
    </row>
    <row r="21406" spans="1:7" hidden="1" x14ac:dyDescent="0.3">
      <c r="A21406">
        <v>1444420</v>
      </c>
      <c r="B21406">
        <v>14444</v>
      </c>
      <c r="C21406">
        <v>444</v>
      </c>
      <c r="D21406">
        <v>2</v>
      </c>
      <c r="E21406">
        <v>0</v>
      </c>
      <c r="F21406" t="s">
        <v>2083</v>
      </c>
      <c r="G21406" s="14">
        <v>0.78125</v>
      </c>
    </row>
    <row r="21407" spans="1:7" hidden="1" x14ac:dyDescent="0.3">
      <c r="A21407">
        <v>1444420</v>
      </c>
      <c r="B21407">
        <v>14444</v>
      </c>
      <c r="C21407">
        <v>444</v>
      </c>
      <c r="D21407">
        <v>2</v>
      </c>
      <c r="E21407">
        <v>0</v>
      </c>
      <c r="F21407" t="s">
        <v>2083</v>
      </c>
      <c r="G21407" s="14">
        <v>0.82291666666666663</v>
      </c>
    </row>
    <row r="21408" spans="1:7" hidden="1" x14ac:dyDescent="0.3">
      <c r="A21408">
        <v>1444420</v>
      </c>
      <c r="B21408">
        <v>14444</v>
      </c>
      <c r="C21408">
        <v>444</v>
      </c>
      <c r="D21408">
        <v>2</v>
      </c>
      <c r="E21408">
        <v>0</v>
      </c>
      <c r="F21408" t="s">
        <v>2083</v>
      </c>
      <c r="G21408" s="14">
        <v>0.875</v>
      </c>
    </row>
    <row r="21409" spans="1:7" hidden="1" x14ac:dyDescent="0.3">
      <c r="A21409">
        <v>1444420</v>
      </c>
      <c r="B21409">
        <v>14444</v>
      </c>
      <c r="C21409">
        <v>444</v>
      </c>
      <c r="D21409">
        <v>2</v>
      </c>
      <c r="E21409">
        <v>0</v>
      </c>
      <c r="F21409" t="s">
        <v>2084</v>
      </c>
      <c r="G21409" s="14">
        <v>0.22916666666666666</v>
      </c>
    </row>
    <row r="21410" spans="1:7" hidden="1" x14ac:dyDescent="0.3">
      <c r="A21410">
        <v>1444420</v>
      </c>
      <c r="B21410">
        <v>14444</v>
      </c>
      <c r="C21410">
        <v>444</v>
      </c>
      <c r="D21410">
        <v>2</v>
      </c>
      <c r="E21410">
        <v>0</v>
      </c>
      <c r="F21410" t="s">
        <v>2084</v>
      </c>
      <c r="G21410" s="14">
        <v>0.27083333333333331</v>
      </c>
    </row>
    <row r="21411" spans="1:7" hidden="1" x14ac:dyDescent="0.3">
      <c r="A21411">
        <v>1444420</v>
      </c>
      <c r="B21411">
        <v>14444</v>
      </c>
      <c r="C21411">
        <v>444</v>
      </c>
      <c r="D21411">
        <v>2</v>
      </c>
      <c r="E21411">
        <v>0</v>
      </c>
      <c r="F21411" t="s">
        <v>2084</v>
      </c>
      <c r="G21411" s="14">
        <v>0.3125</v>
      </c>
    </row>
    <row r="21412" spans="1:7" hidden="1" x14ac:dyDescent="0.3">
      <c r="A21412">
        <v>1444420</v>
      </c>
      <c r="B21412">
        <v>14444</v>
      </c>
      <c r="C21412">
        <v>444</v>
      </c>
      <c r="D21412">
        <v>2</v>
      </c>
      <c r="E21412">
        <v>0</v>
      </c>
      <c r="F21412" t="s">
        <v>2084</v>
      </c>
      <c r="G21412" s="14">
        <v>0.35416666666666669</v>
      </c>
    </row>
    <row r="21413" spans="1:7" hidden="1" x14ac:dyDescent="0.3">
      <c r="A21413">
        <v>1444420</v>
      </c>
      <c r="B21413">
        <v>14444</v>
      </c>
      <c r="C21413">
        <v>444</v>
      </c>
      <c r="D21413">
        <v>2</v>
      </c>
      <c r="E21413">
        <v>0</v>
      </c>
      <c r="F21413" t="s">
        <v>2084</v>
      </c>
      <c r="G21413" s="14">
        <v>0.39583333333333331</v>
      </c>
    </row>
    <row r="21414" spans="1:7" hidden="1" x14ac:dyDescent="0.3">
      <c r="A21414">
        <v>1444420</v>
      </c>
      <c r="B21414">
        <v>14444</v>
      </c>
      <c r="C21414">
        <v>444</v>
      </c>
      <c r="D21414">
        <v>2</v>
      </c>
      <c r="E21414">
        <v>0</v>
      </c>
      <c r="F21414" t="s">
        <v>2084</v>
      </c>
      <c r="G21414" s="14">
        <v>0.4375</v>
      </c>
    </row>
    <row r="21415" spans="1:7" hidden="1" x14ac:dyDescent="0.3">
      <c r="A21415">
        <v>1444420</v>
      </c>
      <c r="B21415">
        <v>14444</v>
      </c>
      <c r="C21415">
        <v>444</v>
      </c>
      <c r="D21415">
        <v>2</v>
      </c>
      <c r="E21415">
        <v>0</v>
      </c>
      <c r="F21415" t="s">
        <v>2084</v>
      </c>
      <c r="G21415" s="14">
        <v>0.47916666666666669</v>
      </c>
    </row>
    <row r="21416" spans="1:7" hidden="1" x14ac:dyDescent="0.3">
      <c r="A21416">
        <v>1444420</v>
      </c>
      <c r="B21416">
        <v>14444</v>
      </c>
      <c r="C21416">
        <v>444</v>
      </c>
      <c r="D21416">
        <v>2</v>
      </c>
      <c r="E21416">
        <v>0</v>
      </c>
      <c r="F21416" t="s">
        <v>2084</v>
      </c>
      <c r="G21416" s="14">
        <v>0.52083333333333337</v>
      </c>
    </row>
    <row r="21417" spans="1:7" hidden="1" x14ac:dyDescent="0.3">
      <c r="A21417">
        <v>1444420</v>
      </c>
      <c r="B21417">
        <v>14444</v>
      </c>
      <c r="C21417">
        <v>444</v>
      </c>
      <c r="D21417">
        <v>2</v>
      </c>
      <c r="E21417">
        <v>0</v>
      </c>
      <c r="F21417" t="s">
        <v>2084</v>
      </c>
      <c r="G21417" s="14">
        <v>0.5625</v>
      </c>
    </row>
    <row r="21418" spans="1:7" hidden="1" x14ac:dyDescent="0.3">
      <c r="A21418">
        <v>1444420</v>
      </c>
      <c r="B21418">
        <v>14444</v>
      </c>
      <c r="C21418">
        <v>444</v>
      </c>
      <c r="D21418">
        <v>2</v>
      </c>
      <c r="E21418">
        <v>0</v>
      </c>
      <c r="F21418" t="s">
        <v>2084</v>
      </c>
      <c r="G21418" s="14">
        <v>0.60416666666666663</v>
      </c>
    </row>
    <row r="21419" spans="1:7" hidden="1" x14ac:dyDescent="0.3">
      <c r="A21419">
        <v>1444420</v>
      </c>
      <c r="B21419">
        <v>14444</v>
      </c>
      <c r="C21419">
        <v>444</v>
      </c>
      <c r="D21419">
        <v>2</v>
      </c>
      <c r="E21419">
        <v>0</v>
      </c>
      <c r="F21419" t="s">
        <v>2084</v>
      </c>
      <c r="G21419" s="14">
        <v>0.63888888888888895</v>
      </c>
    </row>
    <row r="21420" spans="1:7" hidden="1" x14ac:dyDescent="0.3">
      <c r="A21420">
        <v>1444420</v>
      </c>
      <c r="B21420">
        <v>14444</v>
      </c>
      <c r="C21420">
        <v>444</v>
      </c>
      <c r="D21420">
        <v>2</v>
      </c>
      <c r="E21420">
        <v>0</v>
      </c>
      <c r="F21420" t="s">
        <v>2084</v>
      </c>
      <c r="G21420" s="14">
        <v>0.6875</v>
      </c>
    </row>
    <row r="21421" spans="1:7" hidden="1" x14ac:dyDescent="0.3">
      <c r="A21421">
        <v>1444420</v>
      </c>
      <c r="B21421">
        <v>14444</v>
      </c>
      <c r="C21421">
        <v>444</v>
      </c>
      <c r="D21421">
        <v>2</v>
      </c>
      <c r="E21421">
        <v>0</v>
      </c>
      <c r="F21421" t="s">
        <v>2084</v>
      </c>
      <c r="G21421" s="14">
        <v>0.73958333333333337</v>
      </c>
    </row>
    <row r="21422" spans="1:7" hidden="1" x14ac:dyDescent="0.3">
      <c r="A21422">
        <v>1444420</v>
      </c>
      <c r="B21422">
        <v>14444</v>
      </c>
      <c r="C21422">
        <v>444</v>
      </c>
      <c r="D21422">
        <v>2</v>
      </c>
      <c r="E21422">
        <v>0</v>
      </c>
      <c r="F21422" t="s">
        <v>2084</v>
      </c>
      <c r="G21422" s="14">
        <v>0.78125</v>
      </c>
    </row>
    <row r="21423" spans="1:7" hidden="1" x14ac:dyDescent="0.3">
      <c r="A21423">
        <v>1444420</v>
      </c>
      <c r="B21423">
        <v>14444</v>
      </c>
      <c r="C21423">
        <v>444</v>
      </c>
      <c r="D21423">
        <v>2</v>
      </c>
      <c r="E21423">
        <v>0</v>
      </c>
      <c r="F21423" t="s">
        <v>2084</v>
      </c>
      <c r="G21423" s="14">
        <v>0.82291666666666663</v>
      </c>
    </row>
    <row r="21424" spans="1:7" hidden="1" x14ac:dyDescent="0.3">
      <c r="A21424">
        <v>1444420</v>
      </c>
      <c r="B21424">
        <v>14444</v>
      </c>
      <c r="C21424">
        <v>444</v>
      </c>
      <c r="D21424">
        <v>2</v>
      </c>
      <c r="E21424">
        <v>0</v>
      </c>
      <c r="F21424" t="s">
        <v>2084</v>
      </c>
      <c r="G21424" s="14">
        <v>0.875</v>
      </c>
    </row>
    <row r="21425" spans="1:7" hidden="1" x14ac:dyDescent="0.3">
      <c r="A21425">
        <v>1444420</v>
      </c>
      <c r="B21425">
        <v>14444</v>
      </c>
      <c r="C21425">
        <v>444</v>
      </c>
      <c r="D21425">
        <v>2</v>
      </c>
      <c r="E21425">
        <v>0</v>
      </c>
      <c r="F21425" t="s">
        <v>2085</v>
      </c>
      <c r="G21425" s="14">
        <v>0.22916666666666666</v>
      </c>
    </row>
    <row r="21426" spans="1:7" hidden="1" x14ac:dyDescent="0.3">
      <c r="A21426">
        <v>1444420</v>
      </c>
      <c r="B21426">
        <v>14444</v>
      </c>
      <c r="C21426">
        <v>444</v>
      </c>
      <c r="D21426">
        <v>2</v>
      </c>
      <c r="E21426">
        <v>0</v>
      </c>
      <c r="F21426" t="s">
        <v>2085</v>
      </c>
      <c r="G21426" s="14">
        <v>0.27083333333333331</v>
      </c>
    </row>
    <row r="21427" spans="1:7" hidden="1" x14ac:dyDescent="0.3">
      <c r="A21427">
        <v>1444420</v>
      </c>
      <c r="B21427">
        <v>14444</v>
      </c>
      <c r="C21427">
        <v>444</v>
      </c>
      <c r="D21427">
        <v>2</v>
      </c>
      <c r="E21427">
        <v>0</v>
      </c>
      <c r="F21427" t="s">
        <v>2085</v>
      </c>
      <c r="G21427" s="14">
        <v>0.3125</v>
      </c>
    </row>
    <row r="21428" spans="1:7" hidden="1" x14ac:dyDescent="0.3">
      <c r="A21428">
        <v>1444420</v>
      </c>
      <c r="B21428">
        <v>14444</v>
      </c>
      <c r="C21428">
        <v>444</v>
      </c>
      <c r="D21428">
        <v>2</v>
      </c>
      <c r="E21428">
        <v>0</v>
      </c>
      <c r="F21428" t="s">
        <v>2085</v>
      </c>
      <c r="G21428" s="14">
        <v>0.35416666666666669</v>
      </c>
    </row>
    <row r="21429" spans="1:7" hidden="1" x14ac:dyDescent="0.3">
      <c r="A21429">
        <v>1444420</v>
      </c>
      <c r="B21429">
        <v>14444</v>
      </c>
      <c r="C21429">
        <v>444</v>
      </c>
      <c r="D21429">
        <v>2</v>
      </c>
      <c r="E21429">
        <v>0</v>
      </c>
      <c r="F21429" t="s">
        <v>2085</v>
      </c>
      <c r="G21429" s="14">
        <v>0.39583333333333331</v>
      </c>
    </row>
    <row r="21430" spans="1:7" hidden="1" x14ac:dyDescent="0.3">
      <c r="A21430">
        <v>1444420</v>
      </c>
      <c r="B21430">
        <v>14444</v>
      </c>
      <c r="C21430">
        <v>444</v>
      </c>
      <c r="D21430">
        <v>2</v>
      </c>
      <c r="E21430">
        <v>0</v>
      </c>
      <c r="F21430" t="s">
        <v>2085</v>
      </c>
      <c r="G21430" s="14">
        <v>0.4375</v>
      </c>
    </row>
    <row r="21431" spans="1:7" hidden="1" x14ac:dyDescent="0.3">
      <c r="A21431">
        <v>1444420</v>
      </c>
      <c r="B21431">
        <v>14444</v>
      </c>
      <c r="C21431">
        <v>444</v>
      </c>
      <c r="D21431">
        <v>2</v>
      </c>
      <c r="E21431">
        <v>0</v>
      </c>
      <c r="F21431" t="s">
        <v>2085</v>
      </c>
      <c r="G21431" s="14">
        <v>0.47916666666666669</v>
      </c>
    </row>
    <row r="21432" spans="1:7" hidden="1" x14ac:dyDescent="0.3">
      <c r="A21432">
        <v>1444420</v>
      </c>
      <c r="B21432">
        <v>14444</v>
      </c>
      <c r="C21432">
        <v>444</v>
      </c>
      <c r="D21432">
        <v>2</v>
      </c>
      <c r="E21432">
        <v>0</v>
      </c>
      <c r="F21432" t="s">
        <v>2085</v>
      </c>
      <c r="G21432" s="14">
        <v>0.52083333333333337</v>
      </c>
    </row>
    <row r="21433" spans="1:7" hidden="1" x14ac:dyDescent="0.3">
      <c r="A21433">
        <v>1444420</v>
      </c>
      <c r="B21433">
        <v>14444</v>
      </c>
      <c r="C21433">
        <v>444</v>
      </c>
      <c r="D21433">
        <v>2</v>
      </c>
      <c r="E21433">
        <v>0</v>
      </c>
      <c r="F21433" t="s">
        <v>2085</v>
      </c>
      <c r="G21433" s="14">
        <v>0.5625</v>
      </c>
    </row>
    <row r="21434" spans="1:7" hidden="1" x14ac:dyDescent="0.3">
      <c r="A21434">
        <v>1444420</v>
      </c>
      <c r="B21434">
        <v>14444</v>
      </c>
      <c r="C21434">
        <v>444</v>
      </c>
      <c r="D21434">
        <v>2</v>
      </c>
      <c r="E21434">
        <v>0</v>
      </c>
      <c r="F21434" t="s">
        <v>2085</v>
      </c>
      <c r="G21434" s="14">
        <v>0.60416666666666663</v>
      </c>
    </row>
    <row r="21435" spans="1:7" hidden="1" x14ac:dyDescent="0.3">
      <c r="A21435">
        <v>1444420</v>
      </c>
      <c r="B21435">
        <v>14444</v>
      </c>
      <c r="C21435">
        <v>444</v>
      </c>
      <c r="D21435">
        <v>2</v>
      </c>
      <c r="E21435">
        <v>0</v>
      </c>
      <c r="F21435" t="s">
        <v>2085</v>
      </c>
      <c r="G21435" s="14">
        <v>0.63888888888888895</v>
      </c>
    </row>
    <row r="21436" spans="1:7" hidden="1" x14ac:dyDescent="0.3">
      <c r="A21436">
        <v>1444420</v>
      </c>
      <c r="B21436">
        <v>14444</v>
      </c>
      <c r="C21436">
        <v>444</v>
      </c>
      <c r="D21436">
        <v>2</v>
      </c>
      <c r="E21436">
        <v>0</v>
      </c>
      <c r="F21436" t="s">
        <v>2085</v>
      </c>
      <c r="G21436" s="14">
        <v>0.6875</v>
      </c>
    </row>
    <row r="21437" spans="1:7" hidden="1" x14ac:dyDescent="0.3">
      <c r="A21437">
        <v>1444420</v>
      </c>
      <c r="B21437">
        <v>14444</v>
      </c>
      <c r="C21437">
        <v>444</v>
      </c>
      <c r="D21437">
        <v>2</v>
      </c>
      <c r="E21437">
        <v>0</v>
      </c>
      <c r="F21437" t="s">
        <v>2085</v>
      </c>
      <c r="G21437" s="14">
        <v>0.73958333333333337</v>
      </c>
    </row>
    <row r="21438" spans="1:7" hidden="1" x14ac:dyDescent="0.3">
      <c r="A21438">
        <v>1444420</v>
      </c>
      <c r="B21438">
        <v>14444</v>
      </c>
      <c r="C21438">
        <v>444</v>
      </c>
      <c r="D21438">
        <v>2</v>
      </c>
      <c r="E21438">
        <v>0</v>
      </c>
      <c r="F21438" t="s">
        <v>2085</v>
      </c>
      <c r="G21438" s="14">
        <v>0.78125</v>
      </c>
    </row>
    <row r="21439" spans="1:7" hidden="1" x14ac:dyDescent="0.3">
      <c r="A21439">
        <v>1444420</v>
      </c>
      <c r="B21439">
        <v>14444</v>
      </c>
      <c r="C21439">
        <v>444</v>
      </c>
      <c r="D21439">
        <v>2</v>
      </c>
      <c r="E21439">
        <v>0</v>
      </c>
      <c r="F21439" t="s">
        <v>2085</v>
      </c>
      <c r="G21439" s="14">
        <v>0.82291666666666663</v>
      </c>
    </row>
    <row r="21440" spans="1:7" hidden="1" x14ac:dyDescent="0.3">
      <c r="A21440">
        <v>1444420</v>
      </c>
      <c r="B21440">
        <v>14444</v>
      </c>
      <c r="C21440">
        <v>444</v>
      </c>
      <c r="D21440">
        <v>2</v>
      </c>
      <c r="E21440">
        <v>0</v>
      </c>
      <c r="F21440" t="s">
        <v>2085</v>
      </c>
      <c r="G21440" s="14">
        <v>0.875</v>
      </c>
    </row>
    <row r="21441" spans="1:7" hidden="1" x14ac:dyDescent="0.3">
      <c r="A21441">
        <v>1444420</v>
      </c>
      <c r="B21441">
        <v>14444</v>
      </c>
      <c r="C21441">
        <v>444</v>
      </c>
      <c r="D21441">
        <v>2</v>
      </c>
      <c r="E21441">
        <v>0</v>
      </c>
      <c r="F21441" t="s">
        <v>2086</v>
      </c>
      <c r="G21441" s="14">
        <v>0.22916666666666666</v>
      </c>
    </row>
    <row r="21442" spans="1:7" hidden="1" x14ac:dyDescent="0.3">
      <c r="A21442">
        <v>1444420</v>
      </c>
      <c r="B21442">
        <v>14444</v>
      </c>
      <c r="C21442">
        <v>444</v>
      </c>
      <c r="D21442">
        <v>2</v>
      </c>
      <c r="E21442">
        <v>0</v>
      </c>
      <c r="F21442" t="s">
        <v>2086</v>
      </c>
      <c r="G21442" s="14">
        <v>0.27083333333333331</v>
      </c>
    </row>
    <row r="21443" spans="1:7" hidden="1" x14ac:dyDescent="0.3">
      <c r="A21443">
        <v>1444420</v>
      </c>
      <c r="B21443">
        <v>14444</v>
      </c>
      <c r="C21443">
        <v>444</v>
      </c>
      <c r="D21443">
        <v>2</v>
      </c>
      <c r="E21443">
        <v>0</v>
      </c>
      <c r="F21443" t="s">
        <v>2086</v>
      </c>
      <c r="G21443" s="14">
        <v>0.3125</v>
      </c>
    </row>
    <row r="21444" spans="1:7" hidden="1" x14ac:dyDescent="0.3">
      <c r="A21444">
        <v>1444420</v>
      </c>
      <c r="B21444">
        <v>14444</v>
      </c>
      <c r="C21444">
        <v>444</v>
      </c>
      <c r="D21444">
        <v>2</v>
      </c>
      <c r="E21444">
        <v>0</v>
      </c>
      <c r="F21444" t="s">
        <v>2086</v>
      </c>
      <c r="G21444" s="14">
        <v>0.35416666666666669</v>
      </c>
    </row>
    <row r="21445" spans="1:7" hidden="1" x14ac:dyDescent="0.3">
      <c r="A21445">
        <v>1444420</v>
      </c>
      <c r="B21445">
        <v>14444</v>
      </c>
      <c r="C21445">
        <v>444</v>
      </c>
      <c r="D21445">
        <v>2</v>
      </c>
      <c r="E21445">
        <v>0</v>
      </c>
      <c r="F21445" t="s">
        <v>2086</v>
      </c>
      <c r="G21445" s="14">
        <v>0.39583333333333331</v>
      </c>
    </row>
    <row r="21446" spans="1:7" hidden="1" x14ac:dyDescent="0.3">
      <c r="A21446">
        <v>1444420</v>
      </c>
      <c r="B21446">
        <v>14444</v>
      </c>
      <c r="C21446">
        <v>444</v>
      </c>
      <c r="D21446">
        <v>2</v>
      </c>
      <c r="E21446">
        <v>0</v>
      </c>
      <c r="F21446" t="s">
        <v>2086</v>
      </c>
      <c r="G21446" s="14">
        <v>0.4375</v>
      </c>
    </row>
    <row r="21447" spans="1:7" hidden="1" x14ac:dyDescent="0.3">
      <c r="A21447">
        <v>1444420</v>
      </c>
      <c r="B21447">
        <v>14444</v>
      </c>
      <c r="C21447">
        <v>444</v>
      </c>
      <c r="D21447">
        <v>2</v>
      </c>
      <c r="E21447">
        <v>0</v>
      </c>
      <c r="F21447" t="s">
        <v>2086</v>
      </c>
      <c r="G21447" s="14">
        <v>0.47916666666666669</v>
      </c>
    </row>
    <row r="21448" spans="1:7" hidden="1" x14ac:dyDescent="0.3">
      <c r="A21448">
        <v>1444420</v>
      </c>
      <c r="B21448">
        <v>14444</v>
      </c>
      <c r="C21448">
        <v>444</v>
      </c>
      <c r="D21448">
        <v>2</v>
      </c>
      <c r="E21448">
        <v>0</v>
      </c>
      <c r="F21448" t="s">
        <v>2086</v>
      </c>
      <c r="G21448" s="14">
        <v>0.52083333333333337</v>
      </c>
    </row>
    <row r="21449" spans="1:7" hidden="1" x14ac:dyDescent="0.3">
      <c r="A21449">
        <v>1444420</v>
      </c>
      <c r="B21449">
        <v>14444</v>
      </c>
      <c r="C21449">
        <v>444</v>
      </c>
      <c r="D21449">
        <v>2</v>
      </c>
      <c r="E21449">
        <v>0</v>
      </c>
      <c r="F21449" t="s">
        <v>2086</v>
      </c>
      <c r="G21449" s="14">
        <v>0.5625</v>
      </c>
    </row>
    <row r="21450" spans="1:7" hidden="1" x14ac:dyDescent="0.3">
      <c r="A21450">
        <v>1444420</v>
      </c>
      <c r="B21450">
        <v>14444</v>
      </c>
      <c r="C21450">
        <v>444</v>
      </c>
      <c r="D21450">
        <v>2</v>
      </c>
      <c r="E21450">
        <v>0</v>
      </c>
      <c r="F21450" t="s">
        <v>2086</v>
      </c>
      <c r="G21450" s="14">
        <v>0.60416666666666663</v>
      </c>
    </row>
    <row r="21451" spans="1:7" hidden="1" x14ac:dyDescent="0.3">
      <c r="A21451">
        <v>1444420</v>
      </c>
      <c r="B21451">
        <v>14444</v>
      </c>
      <c r="C21451">
        <v>444</v>
      </c>
      <c r="D21451">
        <v>2</v>
      </c>
      <c r="E21451">
        <v>0</v>
      </c>
      <c r="F21451" t="s">
        <v>2086</v>
      </c>
      <c r="G21451" s="14">
        <v>0.63888888888888895</v>
      </c>
    </row>
    <row r="21452" spans="1:7" hidden="1" x14ac:dyDescent="0.3">
      <c r="A21452">
        <v>1444420</v>
      </c>
      <c r="B21452">
        <v>14444</v>
      </c>
      <c r="C21452">
        <v>444</v>
      </c>
      <c r="D21452">
        <v>2</v>
      </c>
      <c r="E21452">
        <v>0</v>
      </c>
      <c r="F21452" t="s">
        <v>2086</v>
      </c>
      <c r="G21452" s="14">
        <v>0.6875</v>
      </c>
    </row>
    <row r="21453" spans="1:7" hidden="1" x14ac:dyDescent="0.3">
      <c r="A21453">
        <v>1444420</v>
      </c>
      <c r="B21453">
        <v>14444</v>
      </c>
      <c r="C21453">
        <v>444</v>
      </c>
      <c r="D21453">
        <v>2</v>
      </c>
      <c r="E21453">
        <v>0</v>
      </c>
      <c r="F21453" t="s">
        <v>2086</v>
      </c>
      <c r="G21453" s="14">
        <v>0.73958333333333337</v>
      </c>
    </row>
    <row r="21454" spans="1:7" hidden="1" x14ac:dyDescent="0.3">
      <c r="A21454">
        <v>1444420</v>
      </c>
      <c r="B21454">
        <v>14444</v>
      </c>
      <c r="C21454">
        <v>444</v>
      </c>
      <c r="D21454">
        <v>2</v>
      </c>
      <c r="E21454">
        <v>0</v>
      </c>
      <c r="F21454" t="s">
        <v>2086</v>
      </c>
      <c r="G21454" s="14">
        <v>0.78125</v>
      </c>
    </row>
    <row r="21455" spans="1:7" hidden="1" x14ac:dyDescent="0.3">
      <c r="A21455">
        <v>1444420</v>
      </c>
      <c r="B21455">
        <v>14444</v>
      </c>
      <c r="C21455">
        <v>444</v>
      </c>
      <c r="D21455">
        <v>2</v>
      </c>
      <c r="E21455">
        <v>0</v>
      </c>
      <c r="F21455" t="s">
        <v>2086</v>
      </c>
      <c r="G21455" s="14">
        <v>0.82291666666666663</v>
      </c>
    </row>
    <row r="21456" spans="1:7" hidden="1" x14ac:dyDescent="0.3">
      <c r="A21456">
        <v>1444420</v>
      </c>
      <c r="B21456">
        <v>14444</v>
      </c>
      <c r="C21456">
        <v>444</v>
      </c>
      <c r="D21456">
        <v>2</v>
      </c>
      <c r="E21456">
        <v>0</v>
      </c>
      <c r="F21456" t="s">
        <v>2086</v>
      </c>
      <c r="G21456" s="14">
        <v>0.875</v>
      </c>
    </row>
    <row r="21457" spans="1:7" hidden="1" x14ac:dyDescent="0.3">
      <c r="A21457">
        <v>1444420</v>
      </c>
      <c r="B21457">
        <v>14444</v>
      </c>
      <c r="C21457">
        <v>444</v>
      </c>
      <c r="D21457">
        <v>2</v>
      </c>
      <c r="E21457">
        <v>0</v>
      </c>
      <c r="F21457" t="s">
        <v>2087</v>
      </c>
      <c r="G21457" s="14">
        <v>0.22916666666666666</v>
      </c>
    </row>
    <row r="21458" spans="1:7" hidden="1" x14ac:dyDescent="0.3">
      <c r="A21458">
        <v>1444420</v>
      </c>
      <c r="B21458">
        <v>14444</v>
      </c>
      <c r="C21458">
        <v>444</v>
      </c>
      <c r="D21458">
        <v>2</v>
      </c>
      <c r="E21458">
        <v>0</v>
      </c>
      <c r="F21458" t="s">
        <v>2087</v>
      </c>
      <c r="G21458" s="14">
        <v>0.27083333333333331</v>
      </c>
    </row>
    <row r="21459" spans="1:7" hidden="1" x14ac:dyDescent="0.3">
      <c r="A21459">
        <v>1444420</v>
      </c>
      <c r="B21459">
        <v>14444</v>
      </c>
      <c r="C21459">
        <v>444</v>
      </c>
      <c r="D21459">
        <v>2</v>
      </c>
      <c r="E21459">
        <v>0</v>
      </c>
      <c r="F21459" t="s">
        <v>2087</v>
      </c>
      <c r="G21459" s="14">
        <v>0.3125</v>
      </c>
    </row>
    <row r="21460" spans="1:7" hidden="1" x14ac:dyDescent="0.3">
      <c r="A21460">
        <v>1444420</v>
      </c>
      <c r="B21460">
        <v>14444</v>
      </c>
      <c r="C21460">
        <v>444</v>
      </c>
      <c r="D21460">
        <v>2</v>
      </c>
      <c r="E21460">
        <v>0</v>
      </c>
      <c r="F21460" t="s">
        <v>2087</v>
      </c>
      <c r="G21460" s="14">
        <v>0.35416666666666669</v>
      </c>
    </row>
    <row r="21461" spans="1:7" hidden="1" x14ac:dyDescent="0.3">
      <c r="A21461">
        <v>1444420</v>
      </c>
      <c r="B21461">
        <v>14444</v>
      </c>
      <c r="C21461">
        <v>444</v>
      </c>
      <c r="D21461">
        <v>2</v>
      </c>
      <c r="E21461">
        <v>0</v>
      </c>
      <c r="F21461" t="s">
        <v>2087</v>
      </c>
      <c r="G21461" s="14">
        <v>0.39583333333333331</v>
      </c>
    </row>
    <row r="21462" spans="1:7" hidden="1" x14ac:dyDescent="0.3">
      <c r="A21462">
        <v>1444420</v>
      </c>
      <c r="B21462">
        <v>14444</v>
      </c>
      <c r="C21462">
        <v>444</v>
      </c>
      <c r="D21462">
        <v>2</v>
      </c>
      <c r="E21462">
        <v>0</v>
      </c>
      <c r="F21462" t="s">
        <v>2087</v>
      </c>
      <c r="G21462" s="14">
        <v>0.4375</v>
      </c>
    </row>
    <row r="21463" spans="1:7" hidden="1" x14ac:dyDescent="0.3">
      <c r="A21463">
        <v>1444420</v>
      </c>
      <c r="B21463">
        <v>14444</v>
      </c>
      <c r="C21463">
        <v>444</v>
      </c>
      <c r="D21463">
        <v>2</v>
      </c>
      <c r="E21463">
        <v>0</v>
      </c>
      <c r="F21463" t="s">
        <v>2087</v>
      </c>
      <c r="G21463" s="14">
        <v>0.47916666666666669</v>
      </c>
    </row>
    <row r="21464" spans="1:7" hidden="1" x14ac:dyDescent="0.3">
      <c r="A21464">
        <v>1444420</v>
      </c>
      <c r="B21464">
        <v>14444</v>
      </c>
      <c r="C21464">
        <v>444</v>
      </c>
      <c r="D21464">
        <v>2</v>
      </c>
      <c r="E21464">
        <v>0</v>
      </c>
      <c r="F21464" t="s">
        <v>2087</v>
      </c>
      <c r="G21464" s="14">
        <v>0.52083333333333337</v>
      </c>
    </row>
    <row r="21465" spans="1:7" hidden="1" x14ac:dyDescent="0.3">
      <c r="A21465">
        <v>1444420</v>
      </c>
      <c r="B21465">
        <v>14444</v>
      </c>
      <c r="C21465">
        <v>444</v>
      </c>
      <c r="D21465">
        <v>2</v>
      </c>
      <c r="E21465">
        <v>0</v>
      </c>
      <c r="F21465" t="s">
        <v>2087</v>
      </c>
      <c r="G21465" s="14">
        <v>0.5625</v>
      </c>
    </row>
    <row r="21466" spans="1:7" hidden="1" x14ac:dyDescent="0.3">
      <c r="A21466">
        <v>1444420</v>
      </c>
      <c r="B21466">
        <v>14444</v>
      </c>
      <c r="C21466">
        <v>444</v>
      </c>
      <c r="D21466">
        <v>2</v>
      </c>
      <c r="E21466">
        <v>0</v>
      </c>
      <c r="F21466" t="s">
        <v>2087</v>
      </c>
      <c r="G21466" s="14">
        <v>0.60416666666666663</v>
      </c>
    </row>
    <row r="21467" spans="1:7" hidden="1" x14ac:dyDescent="0.3">
      <c r="A21467">
        <v>1444420</v>
      </c>
      <c r="B21467">
        <v>14444</v>
      </c>
      <c r="C21467">
        <v>444</v>
      </c>
      <c r="D21467">
        <v>2</v>
      </c>
      <c r="E21467">
        <v>0</v>
      </c>
      <c r="F21467" t="s">
        <v>2087</v>
      </c>
      <c r="G21467" s="14">
        <v>0.63888888888888895</v>
      </c>
    </row>
    <row r="21468" spans="1:7" hidden="1" x14ac:dyDescent="0.3">
      <c r="A21468">
        <v>1444420</v>
      </c>
      <c r="B21468">
        <v>14444</v>
      </c>
      <c r="C21468">
        <v>444</v>
      </c>
      <c r="D21468">
        <v>2</v>
      </c>
      <c r="E21468">
        <v>0</v>
      </c>
      <c r="F21468" t="s">
        <v>2087</v>
      </c>
      <c r="G21468" s="14">
        <v>0.6875</v>
      </c>
    </row>
    <row r="21469" spans="1:7" hidden="1" x14ac:dyDescent="0.3">
      <c r="A21469">
        <v>1444420</v>
      </c>
      <c r="B21469">
        <v>14444</v>
      </c>
      <c r="C21469">
        <v>444</v>
      </c>
      <c r="D21469">
        <v>2</v>
      </c>
      <c r="E21469">
        <v>0</v>
      </c>
      <c r="F21469" t="s">
        <v>2087</v>
      </c>
      <c r="G21469" s="14">
        <v>0.73958333333333337</v>
      </c>
    </row>
    <row r="21470" spans="1:7" hidden="1" x14ac:dyDescent="0.3">
      <c r="A21470">
        <v>1444420</v>
      </c>
      <c r="B21470">
        <v>14444</v>
      </c>
      <c r="C21470">
        <v>444</v>
      </c>
      <c r="D21470">
        <v>2</v>
      </c>
      <c r="E21470">
        <v>0</v>
      </c>
      <c r="F21470" t="s">
        <v>2087</v>
      </c>
      <c r="G21470" s="14">
        <v>0.78125</v>
      </c>
    </row>
    <row r="21471" spans="1:7" hidden="1" x14ac:dyDescent="0.3">
      <c r="A21471">
        <v>1444420</v>
      </c>
      <c r="B21471">
        <v>14444</v>
      </c>
      <c r="C21471">
        <v>444</v>
      </c>
      <c r="D21471">
        <v>2</v>
      </c>
      <c r="E21471">
        <v>0</v>
      </c>
      <c r="F21471" t="s">
        <v>2087</v>
      </c>
      <c r="G21471" s="14">
        <v>0.82291666666666663</v>
      </c>
    </row>
    <row r="21472" spans="1:7" hidden="1" x14ac:dyDescent="0.3">
      <c r="A21472">
        <v>1444420</v>
      </c>
      <c r="B21472">
        <v>14444</v>
      </c>
      <c r="C21472">
        <v>444</v>
      </c>
      <c r="D21472">
        <v>2</v>
      </c>
      <c r="E21472">
        <v>0</v>
      </c>
      <c r="F21472" t="s">
        <v>2087</v>
      </c>
      <c r="G21472" s="14">
        <v>0.875</v>
      </c>
    </row>
    <row r="21473" spans="1:7" hidden="1" x14ac:dyDescent="0.3">
      <c r="A21473">
        <v>1444420</v>
      </c>
      <c r="B21473">
        <v>14444</v>
      </c>
      <c r="C21473">
        <v>444</v>
      </c>
      <c r="D21473">
        <v>2</v>
      </c>
      <c r="E21473">
        <v>0</v>
      </c>
      <c r="F21473" t="s">
        <v>2088</v>
      </c>
      <c r="G21473" s="14">
        <v>0.3125</v>
      </c>
    </row>
    <row r="21474" spans="1:7" hidden="1" x14ac:dyDescent="0.3">
      <c r="A21474">
        <v>1444420</v>
      </c>
      <c r="B21474">
        <v>14444</v>
      </c>
      <c r="C21474">
        <v>444</v>
      </c>
      <c r="D21474">
        <v>2</v>
      </c>
      <c r="E21474">
        <v>0</v>
      </c>
      <c r="F21474" t="s">
        <v>2088</v>
      </c>
      <c r="G21474" s="14">
        <v>0.39583333333333331</v>
      </c>
    </row>
    <row r="21475" spans="1:7" hidden="1" x14ac:dyDescent="0.3">
      <c r="A21475">
        <v>1444420</v>
      </c>
      <c r="B21475">
        <v>14444</v>
      </c>
      <c r="C21475">
        <v>444</v>
      </c>
      <c r="D21475">
        <v>2</v>
      </c>
      <c r="E21475">
        <v>0</v>
      </c>
      <c r="F21475" t="s">
        <v>2088</v>
      </c>
      <c r="G21475" s="14">
        <v>0.4375</v>
      </c>
    </row>
    <row r="21476" spans="1:7" hidden="1" x14ac:dyDescent="0.3">
      <c r="A21476">
        <v>1344510</v>
      </c>
      <c r="B21476">
        <v>13445</v>
      </c>
      <c r="C21476">
        <v>445</v>
      </c>
      <c r="D21476">
        <v>1</v>
      </c>
      <c r="E21476">
        <v>0</v>
      </c>
      <c r="F21476" t="s">
        <v>2083</v>
      </c>
      <c r="G21476" s="14">
        <v>0.1875</v>
      </c>
    </row>
    <row r="21477" spans="1:7" hidden="1" x14ac:dyDescent="0.3">
      <c r="A21477">
        <v>1344510</v>
      </c>
      <c r="B21477">
        <v>13445</v>
      </c>
      <c r="C21477">
        <v>445</v>
      </c>
      <c r="D21477">
        <v>1</v>
      </c>
      <c r="E21477">
        <v>0</v>
      </c>
      <c r="F21477" t="s">
        <v>2083</v>
      </c>
      <c r="G21477" s="14">
        <v>0.22916666666666666</v>
      </c>
    </row>
    <row r="21478" spans="1:7" hidden="1" x14ac:dyDescent="0.3">
      <c r="A21478">
        <v>1344510</v>
      </c>
      <c r="B21478">
        <v>13445</v>
      </c>
      <c r="C21478">
        <v>445</v>
      </c>
      <c r="D21478">
        <v>1</v>
      </c>
      <c r="E21478">
        <v>0</v>
      </c>
      <c r="F21478" t="s">
        <v>2083</v>
      </c>
      <c r="G21478" s="14">
        <v>0.27083333333333331</v>
      </c>
    </row>
    <row r="21479" spans="1:7" hidden="1" x14ac:dyDescent="0.3">
      <c r="A21479">
        <v>1344510</v>
      </c>
      <c r="B21479">
        <v>13445</v>
      </c>
      <c r="C21479">
        <v>445</v>
      </c>
      <c r="D21479">
        <v>1</v>
      </c>
      <c r="E21479">
        <v>0</v>
      </c>
      <c r="F21479" t="s">
        <v>2083</v>
      </c>
      <c r="G21479" s="14">
        <v>0.3125</v>
      </c>
    </row>
    <row r="21480" spans="1:7" hidden="1" x14ac:dyDescent="0.3">
      <c r="A21480">
        <v>1344510</v>
      </c>
      <c r="B21480">
        <v>13445</v>
      </c>
      <c r="C21480">
        <v>445</v>
      </c>
      <c r="D21480">
        <v>1</v>
      </c>
      <c r="E21480">
        <v>0</v>
      </c>
      <c r="F21480" t="s">
        <v>2083</v>
      </c>
      <c r="G21480" s="14">
        <v>0.35416666666666669</v>
      </c>
    </row>
    <row r="21481" spans="1:7" hidden="1" x14ac:dyDescent="0.3">
      <c r="A21481">
        <v>1344510</v>
      </c>
      <c r="B21481">
        <v>13445</v>
      </c>
      <c r="C21481">
        <v>445</v>
      </c>
      <c r="D21481">
        <v>1</v>
      </c>
      <c r="E21481">
        <v>0</v>
      </c>
      <c r="F21481" t="s">
        <v>2083</v>
      </c>
      <c r="G21481" s="14">
        <v>0.39583333333333331</v>
      </c>
    </row>
    <row r="21482" spans="1:7" hidden="1" x14ac:dyDescent="0.3">
      <c r="A21482">
        <v>1344510</v>
      </c>
      <c r="B21482">
        <v>13445</v>
      </c>
      <c r="C21482">
        <v>445</v>
      </c>
      <c r="D21482">
        <v>1</v>
      </c>
      <c r="E21482">
        <v>0</v>
      </c>
      <c r="F21482" t="s">
        <v>2083</v>
      </c>
      <c r="G21482" s="14">
        <v>0.4375</v>
      </c>
    </row>
    <row r="21483" spans="1:7" hidden="1" x14ac:dyDescent="0.3">
      <c r="A21483">
        <v>1344510</v>
      </c>
      <c r="B21483">
        <v>13445</v>
      </c>
      <c r="C21483">
        <v>445</v>
      </c>
      <c r="D21483">
        <v>1</v>
      </c>
      <c r="E21483">
        <v>0</v>
      </c>
      <c r="F21483" t="s">
        <v>2083</v>
      </c>
      <c r="G21483" s="14">
        <v>0.47916666666666669</v>
      </c>
    </row>
    <row r="21484" spans="1:7" hidden="1" x14ac:dyDescent="0.3">
      <c r="A21484">
        <v>1344510</v>
      </c>
      <c r="B21484">
        <v>13445</v>
      </c>
      <c r="C21484">
        <v>445</v>
      </c>
      <c r="D21484">
        <v>1</v>
      </c>
      <c r="E21484">
        <v>0</v>
      </c>
      <c r="F21484" t="s">
        <v>2083</v>
      </c>
      <c r="G21484" s="14">
        <v>0.52083333333333337</v>
      </c>
    </row>
    <row r="21485" spans="1:7" hidden="1" x14ac:dyDescent="0.3">
      <c r="A21485">
        <v>1344510</v>
      </c>
      <c r="B21485">
        <v>13445</v>
      </c>
      <c r="C21485">
        <v>445</v>
      </c>
      <c r="D21485">
        <v>1</v>
      </c>
      <c r="E21485">
        <v>0</v>
      </c>
      <c r="F21485" t="s">
        <v>2083</v>
      </c>
      <c r="G21485" s="14">
        <v>0.5625</v>
      </c>
    </row>
    <row r="21486" spans="1:7" hidden="1" x14ac:dyDescent="0.3">
      <c r="A21486">
        <v>1344510</v>
      </c>
      <c r="B21486">
        <v>13445</v>
      </c>
      <c r="C21486">
        <v>445</v>
      </c>
      <c r="D21486">
        <v>1</v>
      </c>
      <c r="E21486">
        <v>0</v>
      </c>
      <c r="F21486" t="s">
        <v>2083</v>
      </c>
      <c r="G21486" s="14">
        <v>0.60416666666666663</v>
      </c>
    </row>
    <row r="21487" spans="1:7" hidden="1" x14ac:dyDescent="0.3">
      <c r="A21487">
        <v>1344510</v>
      </c>
      <c r="B21487">
        <v>13445</v>
      </c>
      <c r="C21487">
        <v>445</v>
      </c>
      <c r="D21487">
        <v>1</v>
      </c>
      <c r="E21487">
        <v>0</v>
      </c>
      <c r="F21487" t="s">
        <v>2083</v>
      </c>
      <c r="G21487" s="14">
        <v>0.64583333333333337</v>
      </c>
    </row>
    <row r="21488" spans="1:7" hidden="1" x14ac:dyDescent="0.3">
      <c r="A21488">
        <v>1344510</v>
      </c>
      <c r="B21488">
        <v>13445</v>
      </c>
      <c r="C21488">
        <v>445</v>
      </c>
      <c r="D21488">
        <v>1</v>
      </c>
      <c r="E21488">
        <v>0</v>
      </c>
      <c r="F21488" t="s">
        <v>2083</v>
      </c>
      <c r="G21488" s="14">
        <v>0.6875</v>
      </c>
    </row>
    <row r="21489" spans="1:7" hidden="1" x14ac:dyDescent="0.3">
      <c r="A21489">
        <v>1344510</v>
      </c>
      <c r="B21489">
        <v>13445</v>
      </c>
      <c r="C21489">
        <v>445</v>
      </c>
      <c r="D21489">
        <v>1</v>
      </c>
      <c r="E21489">
        <v>0</v>
      </c>
      <c r="F21489" t="s">
        <v>2083</v>
      </c>
      <c r="G21489" s="14">
        <v>0.72916666666666663</v>
      </c>
    </row>
    <row r="21490" spans="1:7" hidden="1" x14ac:dyDescent="0.3">
      <c r="A21490">
        <v>1344510</v>
      </c>
      <c r="B21490">
        <v>13445</v>
      </c>
      <c r="C21490">
        <v>445</v>
      </c>
      <c r="D21490">
        <v>1</v>
      </c>
      <c r="E21490">
        <v>0</v>
      </c>
      <c r="F21490" t="s">
        <v>2083</v>
      </c>
      <c r="G21490" s="14">
        <v>0.77083333333333337</v>
      </c>
    </row>
    <row r="21491" spans="1:7" hidden="1" x14ac:dyDescent="0.3">
      <c r="A21491">
        <v>1344510</v>
      </c>
      <c r="B21491">
        <v>13445</v>
      </c>
      <c r="C21491">
        <v>445</v>
      </c>
      <c r="D21491">
        <v>1</v>
      </c>
      <c r="E21491">
        <v>0</v>
      </c>
      <c r="F21491" t="s">
        <v>2083</v>
      </c>
      <c r="G21491" s="14">
        <v>0.8125</v>
      </c>
    </row>
    <row r="21492" spans="1:7" hidden="1" x14ac:dyDescent="0.3">
      <c r="A21492">
        <v>1344510</v>
      </c>
      <c r="B21492">
        <v>13445</v>
      </c>
      <c r="C21492">
        <v>445</v>
      </c>
      <c r="D21492">
        <v>1</v>
      </c>
      <c r="E21492">
        <v>0</v>
      </c>
      <c r="F21492" t="s">
        <v>2083</v>
      </c>
      <c r="G21492" s="14">
        <v>0.85416666666666663</v>
      </c>
    </row>
    <row r="21493" spans="1:7" hidden="1" x14ac:dyDescent="0.3">
      <c r="A21493">
        <v>1344510</v>
      </c>
      <c r="B21493">
        <v>13445</v>
      </c>
      <c r="C21493">
        <v>445</v>
      </c>
      <c r="D21493">
        <v>1</v>
      </c>
      <c r="E21493">
        <v>0</v>
      </c>
      <c r="F21493" t="s">
        <v>2083</v>
      </c>
      <c r="G21493" s="14">
        <v>0.89583333333333337</v>
      </c>
    </row>
    <row r="21494" spans="1:7" hidden="1" x14ac:dyDescent="0.3">
      <c r="A21494">
        <v>1344510</v>
      </c>
      <c r="B21494">
        <v>13445</v>
      </c>
      <c r="C21494">
        <v>445</v>
      </c>
      <c r="D21494">
        <v>1</v>
      </c>
      <c r="E21494">
        <v>0</v>
      </c>
      <c r="F21494" t="s">
        <v>2083</v>
      </c>
      <c r="G21494" s="14">
        <v>0.9375</v>
      </c>
    </row>
    <row r="21495" spans="1:7" hidden="1" x14ac:dyDescent="0.3">
      <c r="A21495">
        <v>1344510</v>
      </c>
      <c r="B21495">
        <v>13445</v>
      </c>
      <c r="C21495">
        <v>445</v>
      </c>
      <c r="D21495">
        <v>1</v>
      </c>
      <c r="E21495">
        <v>0</v>
      </c>
      <c r="F21495" t="s">
        <v>2083</v>
      </c>
      <c r="G21495" s="14">
        <v>0.97916666666666663</v>
      </c>
    </row>
    <row r="21496" spans="1:7" hidden="1" x14ac:dyDescent="0.3">
      <c r="A21496">
        <v>1344510</v>
      </c>
      <c r="B21496">
        <v>13445</v>
      </c>
      <c r="C21496">
        <v>445</v>
      </c>
      <c r="D21496">
        <v>1</v>
      </c>
      <c r="E21496">
        <v>0</v>
      </c>
      <c r="F21496" t="s">
        <v>2083</v>
      </c>
      <c r="G21496" s="15">
        <v>1.0208333333333333</v>
      </c>
    </row>
    <row r="21497" spans="1:7" hidden="1" x14ac:dyDescent="0.3">
      <c r="A21497">
        <v>1344510</v>
      </c>
      <c r="B21497">
        <v>13445</v>
      </c>
      <c r="C21497">
        <v>445</v>
      </c>
      <c r="D21497">
        <v>1</v>
      </c>
      <c r="E21497">
        <v>0</v>
      </c>
      <c r="F21497" t="s">
        <v>2083</v>
      </c>
      <c r="G21497" s="15">
        <v>1.0625</v>
      </c>
    </row>
    <row r="21498" spans="1:7" hidden="1" x14ac:dyDescent="0.3">
      <c r="A21498">
        <v>1344510</v>
      </c>
      <c r="B21498">
        <v>13445</v>
      </c>
      <c r="C21498">
        <v>445</v>
      </c>
      <c r="D21498">
        <v>1</v>
      </c>
      <c r="E21498">
        <v>0</v>
      </c>
      <c r="F21498" t="s">
        <v>2083</v>
      </c>
      <c r="G21498" s="15">
        <v>1.1041666666666667</v>
      </c>
    </row>
    <row r="21499" spans="1:7" hidden="1" x14ac:dyDescent="0.3">
      <c r="A21499">
        <v>1344510</v>
      </c>
      <c r="B21499">
        <v>13445</v>
      </c>
      <c r="C21499">
        <v>445</v>
      </c>
      <c r="D21499">
        <v>1</v>
      </c>
      <c r="E21499">
        <v>0</v>
      </c>
      <c r="F21499" t="s">
        <v>2083</v>
      </c>
      <c r="G21499" s="15">
        <v>1.1458333333333333</v>
      </c>
    </row>
    <row r="21500" spans="1:7" hidden="1" x14ac:dyDescent="0.3">
      <c r="A21500">
        <v>1344510</v>
      </c>
      <c r="B21500">
        <v>13445</v>
      </c>
      <c r="C21500">
        <v>445</v>
      </c>
      <c r="D21500">
        <v>1</v>
      </c>
      <c r="E21500">
        <v>0</v>
      </c>
      <c r="F21500" t="s">
        <v>2084</v>
      </c>
      <c r="G21500" s="14">
        <v>0.1875</v>
      </c>
    </row>
    <row r="21501" spans="1:7" hidden="1" x14ac:dyDescent="0.3">
      <c r="A21501">
        <v>1344510</v>
      </c>
      <c r="B21501">
        <v>13445</v>
      </c>
      <c r="C21501">
        <v>445</v>
      </c>
      <c r="D21501">
        <v>1</v>
      </c>
      <c r="E21501">
        <v>0</v>
      </c>
      <c r="F21501" t="s">
        <v>2084</v>
      </c>
      <c r="G21501" s="14">
        <v>0.22916666666666666</v>
      </c>
    </row>
    <row r="21502" spans="1:7" hidden="1" x14ac:dyDescent="0.3">
      <c r="A21502">
        <v>1344510</v>
      </c>
      <c r="B21502">
        <v>13445</v>
      </c>
      <c r="C21502">
        <v>445</v>
      </c>
      <c r="D21502">
        <v>1</v>
      </c>
      <c r="E21502">
        <v>0</v>
      </c>
      <c r="F21502" t="s">
        <v>2084</v>
      </c>
      <c r="G21502" s="14">
        <v>0.27083333333333331</v>
      </c>
    </row>
    <row r="21503" spans="1:7" hidden="1" x14ac:dyDescent="0.3">
      <c r="A21503">
        <v>1344510</v>
      </c>
      <c r="B21503">
        <v>13445</v>
      </c>
      <c r="C21503">
        <v>445</v>
      </c>
      <c r="D21503">
        <v>1</v>
      </c>
      <c r="E21503">
        <v>0</v>
      </c>
      <c r="F21503" t="s">
        <v>2084</v>
      </c>
      <c r="G21503" s="14">
        <v>0.3125</v>
      </c>
    </row>
    <row r="21504" spans="1:7" hidden="1" x14ac:dyDescent="0.3">
      <c r="A21504">
        <v>1344510</v>
      </c>
      <c r="B21504">
        <v>13445</v>
      </c>
      <c r="C21504">
        <v>445</v>
      </c>
      <c r="D21504">
        <v>1</v>
      </c>
      <c r="E21504">
        <v>0</v>
      </c>
      <c r="F21504" t="s">
        <v>2084</v>
      </c>
      <c r="G21504" s="14">
        <v>0.35416666666666669</v>
      </c>
    </row>
    <row r="21505" spans="1:7" hidden="1" x14ac:dyDescent="0.3">
      <c r="A21505">
        <v>1344510</v>
      </c>
      <c r="B21505">
        <v>13445</v>
      </c>
      <c r="C21505">
        <v>445</v>
      </c>
      <c r="D21505">
        <v>1</v>
      </c>
      <c r="E21505">
        <v>0</v>
      </c>
      <c r="F21505" t="s">
        <v>2084</v>
      </c>
      <c r="G21505" s="14">
        <v>0.39583333333333331</v>
      </c>
    </row>
    <row r="21506" spans="1:7" hidden="1" x14ac:dyDescent="0.3">
      <c r="A21506">
        <v>1344510</v>
      </c>
      <c r="B21506">
        <v>13445</v>
      </c>
      <c r="C21506">
        <v>445</v>
      </c>
      <c r="D21506">
        <v>1</v>
      </c>
      <c r="E21506">
        <v>0</v>
      </c>
      <c r="F21506" t="s">
        <v>2084</v>
      </c>
      <c r="G21506" s="14">
        <v>0.4375</v>
      </c>
    </row>
    <row r="21507" spans="1:7" hidden="1" x14ac:dyDescent="0.3">
      <c r="A21507">
        <v>1344510</v>
      </c>
      <c r="B21507">
        <v>13445</v>
      </c>
      <c r="C21507">
        <v>445</v>
      </c>
      <c r="D21507">
        <v>1</v>
      </c>
      <c r="E21507">
        <v>0</v>
      </c>
      <c r="F21507" t="s">
        <v>2084</v>
      </c>
      <c r="G21507" s="14">
        <v>0.47916666666666669</v>
      </c>
    </row>
    <row r="21508" spans="1:7" hidden="1" x14ac:dyDescent="0.3">
      <c r="A21508">
        <v>1344510</v>
      </c>
      <c r="B21508">
        <v>13445</v>
      </c>
      <c r="C21508">
        <v>445</v>
      </c>
      <c r="D21508">
        <v>1</v>
      </c>
      <c r="E21508">
        <v>0</v>
      </c>
      <c r="F21508" t="s">
        <v>2084</v>
      </c>
      <c r="G21508" s="14">
        <v>0.52083333333333337</v>
      </c>
    </row>
    <row r="21509" spans="1:7" hidden="1" x14ac:dyDescent="0.3">
      <c r="A21509">
        <v>1344510</v>
      </c>
      <c r="B21509">
        <v>13445</v>
      </c>
      <c r="C21509">
        <v>445</v>
      </c>
      <c r="D21509">
        <v>1</v>
      </c>
      <c r="E21509">
        <v>0</v>
      </c>
      <c r="F21509" t="s">
        <v>2084</v>
      </c>
      <c r="G21509" s="14">
        <v>0.5625</v>
      </c>
    </row>
    <row r="21510" spans="1:7" hidden="1" x14ac:dyDescent="0.3">
      <c r="A21510">
        <v>1344510</v>
      </c>
      <c r="B21510">
        <v>13445</v>
      </c>
      <c r="C21510">
        <v>445</v>
      </c>
      <c r="D21510">
        <v>1</v>
      </c>
      <c r="E21510">
        <v>0</v>
      </c>
      <c r="F21510" t="s">
        <v>2084</v>
      </c>
      <c r="G21510" s="14">
        <v>0.60416666666666663</v>
      </c>
    </row>
    <row r="21511" spans="1:7" hidden="1" x14ac:dyDescent="0.3">
      <c r="A21511">
        <v>1344510</v>
      </c>
      <c r="B21511">
        <v>13445</v>
      </c>
      <c r="C21511">
        <v>445</v>
      </c>
      <c r="D21511">
        <v>1</v>
      </c>
      <c r="E21511">
        <v>0</v>
      </c>
      <c r="F21511" t="s">
        <v>2084</v>
      </c>
      <c r="G21511" s="14">
        <v>0.64583333333333337</v>
      </c>
    </row>
    <row r="21512" spans="1:7" hidden="1" x14ac:dyDescent="0.3">
      <c r="A21512">
        <v>1344510</v>
      </c>
      <c r="B21512">
        <v>13445</v>
      </c>
      <c r="C21512">
        <v>445</v>
      </c>
      <c r="D21512">
        <v>1</v>
      </c>
      <c r="E21512">
        <v>0</v>
      </c>
      <c r="F21512" t="s">
        <v>2084</v>
      </c>
      <c r="G21512" s="14">
        <v>0.6875</v>
      </c>
    </row>
    <row r="21513" spans="1:7" hidden="1" x14ac:dyDescent="0.3">
      <c r="A21513">
        <v>1344510</v>
      </c>
      <c r="B21513">
        <v>13445</v>
      </c>
      <c r="C21513">
        <v>445</v>
      </c>
      <c r="D21513">
        <v>1</v>
      </c>
      <c r="E21513">
        <v>0</v>
      </c>
      <c r="F21513" t="s">
        <v>2084</v>
      </c>
      <c r="G21513" s="14">
        <v>0.72916666666666663</v>
      </c>
    </row>
    <row r="21514" spans="1:7" hidden="1" x14ac:dyDescent="0.3">
      <c r="A21514">
        <v>1344510</v>
      </c>
      <c r="B21514">
        <v>13445</v>
      </c>
      <c r="C21514">
        <v>445</v>
      </c>
      <c r="D21514">
        <v>1</v>
      </c>
      <c r="E21514">
        <v>0</v>
      </c>
      <c r="F21514" t="s">
        <v>2084</v>
      </c>
      <c r="G21514" s="14">
        <v>0.77083333333333337</v>
      </c>
    </row>
    <row r="21515" spans="1:7" hidden="1" x14ac:dyDescent="0.3">
      <c r="A21515">
        <v>1344510</v>
      </c>
      <c r="B21515">
        <v>13445</v>
      </c>
      <c r="C21515">
        <v>445</v>
      </c>
      <c r="D21515">
        <v>1</v>
      </c>
      <c r="E21515">
        <v>0</v>
      </c>
      <c r="F21515" t="s">
        <v>2084</v>
      </c>
      <c r="G21515" s="14">
        <v>0.8125</v>
      </c>
    </row>
    <row r="21516" spans="1:7" hidden="1" x14ac:dyDescent="0.3">
      <c r="A21516">
        <v>1344510</v>
      </c>
      <c r="B21516">
        <v>13445</v>
      </c>
      <c r="C21516">
        <v>445</v>
      </c>
      <c r="D21516">
        <v>1</v>
      </c>
      <c r="E21516">
        <v>0</v>
      </c>
      <c r="F21516" t="s">
        <v>2084</v>
      </c>
      <c r="G21516" s="14">
        <v>0.85416666666666663</v>
      </c>
    </row>
    <row r="21517" spans="1:7" hidden="1" x14ac:dyDescent="0.3">
      <c r="A21517">
        <v>1344510</v>
      </c>
      <c r="B21517">
        <v>13445</v>
      </c>
      <c r="C21517">
        <v>445</v>
      </c>
      <c r="D21517">
        <v>1</v>
      </c>
      <c r="E21517">
        <v>0</v>
      </c>
      <c r="F21517" t="s">
        <v>2084</v>
      </c>
      <c r="G21517" s="14">
        <v>0.89583333333333337</v>
      </c>
    </row>
    <row r="21518" spans="1:7" hidden="1" x14ac:dyDescent="0.3">
      <c r="A21518">
        <v>1344510</v>
      </c>
      <c r="B21518">
        <v>13445</v>
      </c>
      <c r="C21518">
        <v>445</v>
      </c>
      <c r="D21518">
        <v>1</v>
      </c>
      <c r="E21518">
        <v>0</v>
      </c>
      <c r="F21518" t="s">
        <v>2084</v>
      </c>
      <c r="G21518" s="14">
        <v>0.9375</v>
      </c>
    </row>
    <row r="21519" spans="1:7" hidden="1" x14ac:dyDescent="0.3">
      <c r="A21519">
        <v>1344510</v>
      </c>
      <c r="B21519">
        <v>13445</v>
      </c>
      <c r="C21519">
        <v>445</v>
      </c>
      <c r="D21519">
        <v>1</v>
      </c>
      <c r="E21519">
        <v>0</v>
      </c>
      <c r="F21519" t="s">
        <v>2084</v>
      </c>
      <c r="G21519" s="14">
        <v>0.97916666666666663</v>
      </c>
    </row>
    <row r="21520" spans="1:7" hidden="1" x14ac:dyDescent="0.3">
      <c r="A21520">
        <v>1344510</v>
      </c>
      <c r="B21520">
        <v>13445</v>
      </c>
      <c r="C21520">
        <v>445</v>
      </c>
      <c r="D21520">
        <v>1</v>
      </c>
      <c r="E21520">
        <v>0</v>
      </c>
      <c r="F21520" t="s">
        <v>2084</v>
      </c>
      <c r="G21520" s="15">
        <v>1.0208333333333333</v>
      </c>
    </row>
    <row r="21521" spans="1:7" hidden="1" x14ac:dyDescent="0.3">
      <c r="A21521">
        <v>1344510</v>
      </c>
      <c r="B21521">
        <v>13445</v>
      </c>
      <c r="C21521">
        <v>445</v>
      </c>
      <c r="D21521">
        <v>1</v>
      </c>
      <c r="E21521">
        <v>0</v>
      </c>
      <c r="F21521" t="s">
        <v>2084</v>
      </c>
      <c r="G21521" s="15">
        <v>1.0625</v>
      </c>
    </row>
    <row r="21522" spans="1:7" hidden="1" x14ac:dyDescent="0.3">
      <c r="A21522">
        <v>1344510</v>
      </c>
      <c r="B21522">
        <v>13445</v>
      </c>
      <c r="C21522">
        <v>445</v>
      </c>
      <c r="D21522">
        <v>1</v>
      </c>
      <c r="E21522">
        <v>0</v>
      </c>
      <c r="F21522" t="s">
        <v>2084</v>
      </c>
      <c r="G21522" s="15">
        <v>1.1041666666666667</v>
      </c>
    </row>
    <row r="21523" spans="1:7" hidden="1" x14ac:dyDescent="0.3">
      <c r="A21523">
        <v>1344510</v>
      </c>
      <c r="B21523">
        <v>13445</v>
      </c>
      <c r="C21523">
        <v>445</v>
      </c>
      <c r="D21523">
        <v>1</v>
      </c>
      <c r="E21523">
        <v>0</v>
      </c>
      <c r="F21523" t="s">
        <v>2084</v>
      </c>
      <c r="G21523" s="15">
        <v>1.1458333333333333</v>
      </c>
    </row>
    <row r="21524" spans="1:7" hidden="1" x14ac:dyDescent="0.3">
      <c r="A21524">
        <v>1344510</v>
      </c>
      <c r="B21524">
        <v>13445</v>
      </c>
      <c r="C21524">
        <v>445</v>
      </c>
      <c r="D21524">
        <v>1</v>
      </c>
      <c r="E21524">
        <v>0</v>
      </c>
      <c r="F21524" t="s">
        <v>2085</v>
      </c>
      <c r="G21524" s="14">
        <v>0.1875</v>
      </c>
    </row>
    <row r="21525" spans="1:7" hidden="1" x14ac:dyDescent="0.3">
      <c r="A21525">
        <v>1344510</v>
      </c>
      <c r="B21525">
        <v>13445</v>
      </c>
      <c r="C21525">
        <v>445</v>
      </c>
      <c r="D21525">
        <v>1</v>
      </c>
      <c r="E21525">
        <v>0</v>
      </c>
      <c r="F21525" t="s">
        <v>2085</v>
      </c>
      <c r="G21525" s="14">
        <v>0.22916666666666666</v>
      </c>
    </row>
    <row r="21526" spans="1:7" hidden="1" x14ac:dyDescent="0.3">
      <c r="A21526">
        <v>1344510</v>
      </c>
      <c r="B21526">
        <v>13445</v>
      </c>
      <c r="C21526">
        <v>445</v>
      </c>
      <c r="D21526">
        <v>1</v>
      </c>
      <c r="E21526">
        <v>0</v>
      </c>
      <c r="F21526" t="s">
        <v>2085</v>
      </c>
      <c r="G21526" s="14">
        <v>0.27083333333333331</v>
      </c>
    </row>
    <row r="21527" spans="1:7" hidden="1" x14ac:dyDescent="0.3">
      <c r="A21527">
        <v>1344510</v>
      </c>
      <c r="B21527">
        <v>13445</v>
      </c>
      <c r="C21527">
        <v>445</v>
      </c>
      <c r="D21527">
        <v>1</v>
      </c>
      <c r="E21527">
        <v>0</v>
      </c>
      <c r="F21527" t="s">
        <v>2085</v>
      </c>
      <c r="G21527" s="14">
        <v>0.3125</v>
      </c>
    </row>
    <row r="21528" spans="1:7" hidden="1" x14ac:dyDescent="0.3">
      <c r="A21528">
        <v>1344510</v>
      </c>
      <c r="B21528">
        <v>13445</v>
      </c>
      <c r="C21528">
        <v>445</v>
      </c>
      <c r="D21528">
        <v>1</v>
      </c>
      <c r="E21528">
        <v>0</v>
      </c>
      <c r="F21528" t="s">
        <v>2085</v>
      </c>
      <c r="G21528" s="14">
        <v>0.35416666666666669</v>
      </c>
    </row>
    <row r="21529" spans="1:7" hidden="1" x14ac:dyDescent="0.3">
      <c r="A21529">
        <v>1344510</v>
      </c>
      <c r="B21529">
        <v>13445</v>
      </c>
      <c r="C21529">
        <v>445</v>
      </c>
      <c r="D21529">
        <v>1</v>
      </c>
      <c r="E21529">
        <v>0</v>
      </c>
      <c r="F21529" t="s">
        <v>2085</v>
      </c>
      <c r="G21529" s="14">
        <v>0.39583333333333331</v>
      </c>
    </row>
    <row r="21530" spans="1:7" hidden="1" x14ac:dyDescent="0.3">
      <c r="A21530">
        <v>1344510</v>
      </c>
      <c r="B21530">
        <v>13445</v>
      </c>
      <c r="C21530">
        <v>445</v>
      </c>
      <c r="D21530">
        <v>1</v>
      </c>
      <c r="E21530">
        <v>0</v>
      </c>
      <c r="F21530" t="s">
        <v>2085</v>
      </c>
      <c r="G21530" s="14">
        <v>0.4375</v>
      </c>
    </row>
    <row r="21531" spans="1:7" hidden="1" x14ac:dyDescent="0.3">
      <c r="A21531">
        <v>1344510</v>
      </c>
      <c r="B21531">
        <v>13445</v>
      </c>
      <c r="C21531">
        <v>445</v>
      </c>
      <c r="D21531">
        <v>1</v>
      </c>
      <c r="E21531">
        <v>0</v>
      </c>
      <c r="F21531" t="s">
        <v>2085</v>
      </c>
      <c r="G21531" s="14">
        <v>0.47916666666666669</v>
      </c>
    </row>
    <row r="21532" spans="1:7" hidden="1" x14ac:dyDescent="0.3">
      <c r="A21532">
        <v>1344510</v>
      </c>
      <c r="B21532">
        <v>13445</v>
      </c>
      <c r="C21532">
        <v>445</v>
      </c>
      <c r="D21532">
        <v>1</v>
      </c>
      <c r="E21532">
        <v>0</v>
      </c>
      <c r="F21532" t="s">
        <v>2085</v>
      </c>
      <c r="G21532" s="14">
        <v>0.52083333333333337</v>
      </c>
    </row>
    <row r="21533" spans="1:7" hidden="1" x14ac:dyDescent="0.3">
      <c r="A21533">
        <v>1344510</v>
      </c>
      <c r="B21533">
        <v>13445</v>
      </c>
      <c r="C21533">
        <v>445</v>
      </c>
      <c r="D21533">
        <v>1</v>
      </c>
      <c r="E21533">
        <v>0</v>
      </c>
      <c r="F21533" t="s">
        <v>2085</v>
      </c>
      <c r="G21533" s="14">
        <v>0.5625</v>
      </c>
    </row>
    <row r="21534" spans="1:7" hidden="1" x14ac:dyDescent="0.3">
      <c r="A21534">
        <v>1344510</v>
      </c>
      <c r="B21534">
        <v>13445</v>
      </c>
      <c r="C21534">
        <v>445</v>
      </c>
      <c r="D21534">
        <v>1</v>
      </c>
      <c r="E21534">
        <v>0</v>
      </c>
      <c r="F21534" t="s">
        <v>2085</v>
      </c>
      <c r="G21534" s="14">
        <v>0.60416666666666663</v>
      </c>
    </row>
    <row r="21535" spans="1:7" hidden="1" x14ac:dyDescent="0.3">
      <c r="A21535">
        <v>1344510</v>
      </c>
      <c r="B21535">
        <v>13445</v>
      </c>
      <c r="C21535">
        <v>445</v>
      </c>
      <c r="D21535">
        <v>1</v>
      </c>
      <c r="E21535">
        <v>0</v>
      </c>
      <c r="F21535" t="s">
        <v>2085</v>
      </c>
      <c r="G21535" s="14">
        <v>0.64583333333333337</v>
      </c>
    </row>
    <row r="21536" spans="1:7" hidden="1" x14ac:dyDescent="0.3">
      <c r="A21536">
        <v>1344510</v>
      </c>
      <c r="B21536">
        <v>13445</v>
      </c>
      <c r="C21536">
        <v>445</v>
      </c>
      <c r="D21536">
        <v>1</v>
      </c>
      <c r="E21536">
        <v>0</v>
      </c>
      <c r="F21536" t="s">
        <v>2085</v>
      </c>
      <c r="G21536" s="14">
        <v>0.6875</v>
      </c>
    </row>
    <row r="21537" spans="1:7" hidden="1" x14ac:dyDescent="0.3">
      <c r="A21537">
        <v>1344510</v>
      </c>
      <c r="B21537">
        <v>13445</v>
      </c>
      <c r="C21537">
        <v>445</v>
      </c>
      <c r="D21537">
        <v>1</v>
      </c>
      <c r="E21537">
        <v>0</v>
      </c>
      <c r="F21537" t="s">
        <v>2085</v>
      </c>
      <c r="G21537" s="14">
        <v>0.72916666666666663</v>
      </c>
    </row>
    <row r="21538" spans="1:7" hidden="1" x14ac:dyDescent="0.3">
      <c r="A21538">
        <v>1344510</v>
      </c>
      <c r="B21538">
        <v>13445</v>
      </c>
      <c r="C21538">
        <v>445</v>
      </c>
      <c r="D21538">
        <v>1</v>
      </c>
      <c r="E21538">
        <v>0</v>
      </c>
      <c r="F21538" t="s">
        <v>2085</v>
      </c>
      <c r="G21538" s="14">
        <v>0.77083333333333337</v>
      </c>
    </row>
    <row r="21539" spans="1:7" hidden="1" x14ac:dyDescent="0.3">
      <c r="A21539">
        <v>1344510</v>
      </c>
      <c r="B21539">
        <v>13445</v>
      </c>
      <c r="C21539">
        <v>445</v>
      </c>
      <c r="D21539">
        <v>1</v>
      </c>
      <c r="E21539">
        <v>0</v>
      </c>
      <c r="F21539" t="s">
        <v>2085</v>
      </c>
      <c r="G21539" s="14">
        <v>0.8125</v>
      </c>
    </row>
    <row r="21540" spans="1:7" hidden="1" x14ac:dyDescent="0.3">
      <c r="A21540">
        <v>1344510</v>
      </c>
      <c r="B21540">
        <v>13445</v>
      </c>
      <c r="C21540">
        <v>445</v>
      </c>
      <c r="D21540">
        <v>1</v>
      </c>
      <c r="E21540">
        <v>0</v>
      </c>
      <c r="F21540" t="s">
        <v>2085</v>
      </c>
      <c r="G21540" s="14">
        <v>0.85416666666666663</v>
      </c>
    </row>
    <row r="21541" spans="1:7" hidden="1" x14ac:dyDescent="0.3">
      <c r="A21541">
        <v>1344510</v>
      </c>
      <c r="B21541">
        <v>13445</v>
      </c>
      <c r="C21541">
        <v>445</v>
      </c>
      <c r="D21541">
        <v>1</v>
      </c>
      <c r="E21541">
        <v>0</v>
      </c>
      <c r="F21541" t="s">
        <v>2085</v>
      </c>
      <c r="G21541" s="14">
        <v>0.89583333333333337</v>
      </c>
    </row>
    <row r="21542" spans="1:7" hidden="1" x14ac:dyDescent="0.3">
      <c r="A21542">
        <v>1344510</v>
      </c>
      <c r="B21542">
        <v>13445</v>
      </c>
      <c r="C21542">
        <v>445</v>
      </c>
      <c r="D21542">
        <v>1</v>
      </c>
      <c r="E21542">
        <v>0</v>
      </c>
      <c r="F21542" t="s">
        <v>2085</v>
      </c>
      <c r="G21542" s="14">
        <v>0.9375</v>
      </c>
    </row>
    <row r="21543" spans="1:7" hidden="1" x14ac:dyDescent="0.3">
      <c r="A21543">
        <v>1344510</v>
      </c>
      <c r="B21543">
        <v>13445</v>
      </c>
      <c r="C21543">
        <v>445</v>
      </c>
      <c r="D21543">
        <v>1</v>
      </c>
      <c r="E21543">
        <v>0</v>
      </c>
      <c r="F21543" t="s">
        <v>2085</v>
      </c>
      <c r="G21543" s="14">
        <v>0.97916666666666663</v>
      </c>
    </row>
    <row r="21544" spans="1:7" hidden="1" x14ac:dyDescent="0.3">
      <c r="A21544">
        <v>1344510</v>
      </c>
      <c r="B21544">
        <v>13445</v>
      </c>
      <c r="C21544">
        <v>445</v>
      </c>
      <c r="D21544">
        <v>1</v>
      </c>
      <c r="E21544">
        <v>0</v>
      </c>
      <c r="F21544" t="s">
        <v>2085</v>
      </c>
      <c r="G21544" s="15">
        <v>1.0208333333333333</v>
      </c>
    </row>
    <row r="21545" spans="1:7" hidden="1" x14ac:dyDescent="0.3">
      <c r="A21545">
        <v>1344510</v>
      </c>
      <c r="B21545">
        <v>13445</v>
      </c>
      <c r="C21545">
        <v>445</v>
      </c>
      <c r="D21545">
        <v>1</v>
      </c>
      <c r="E21545">
        <v>0</v>
      </c>
      <c r="F21545" t="s">
        <v>2085</v>
      </c>
      <c r="G21545" s="15">
        <v>1.0625</v>
      </c>
    </row>
    <row r="21546" spans="1:7" hidden="1" x14ac:dyDescent="0.3">
      <c r="A21546">
        <v>1344510</v>
      </c>
      <c r="B21546">
        <v>13445</v>
      </c>
      <c r="C21546">
        <v>445</v>
      </c>
      <c r="D21546">
        <v>1</v>
      </c>
      <c r="E21546">
        <v>0</v>
      </c>
      <c r="F21546" t="s">
        <v>2085</v>
      </c>
      <c r="G21546" s="15">
        <v>1.1041666666666667</v>
      </c>
    </row>
    <row r="21547" spans="1:7" hidden="1" x14ac:dyDescent="0.3">
      <c r="A21547">
        <v>1344510</v>
      </c>
      <c r="B21547">
        <v>13445</v>
      </c>
      <c r="C21547">
        <v>445</v>
      </c>
      <c r="D21547">
        <v>1</v>
      </c>
      <c r="E21547">
        <v>0</v>
      </c>
      <c r="F21547" t="s">
        <v>2085</v>
      </c>
      <c r="G21547" s="15">
        <v>1.1458333333333333</v>
      </c>
    </row>
    <row r="21548" spans="1:7" hidden="1" x14ac:dyDescent="0.3">
      <c r="A21548">
        <v>1344510</v>
      </c>
      <c r="B21548">
        <v>13445</v>
      </c>
      <c r="C21548">
        <v>445</v>
      </c>
      <c r="D21548">
        <v>1</v>
      </c>
      <c r="E21548">
        <v>0</v>
      </c>
      <c r="F21548" t="s">
        <v>2086</v>
      </c>
      <c r="G21548" s="14">
        <v>0.1875</v>
      </c>
    </row>
    <row r="21549" spans="1:7" hidden="1" x14ac:dyDescent="0.3">
      <c r="A21549">
        <v>1344510</v>
      </c>
      <c r="B21549">
        <v>13445</v>
      </c>
      <c r="C21549">
        <v>445</v>
      </c>
      <c r="D21549">
        <v>1</v>
      </c>
      <c r="E21549">
        <v>0</v>
      </c>
      <c r="F21549" t="s">
        <v>2086</v>
      </c>
      <c r="G21549" s="14">
        <v>0.22916666666666666</v>
      </c>
    </row>
    <row r="21550" spans="1:7" hidden="1" x14ac:dyDescent="0.3">
      <c r="A21550">
        <v>1344510</v>
      </c>
      <c r="B21550">
        <v>13445</v>
      </c>
      <c r="C21550">
        <v>445</v>
      </c>
      <c r="D21550">
        <v>1</v>
      </c>
      <c r="E21550">
        <v>0</v>
      </c>
      <c r="F21550" t="s">
        <v>2086</v>
      </c>
      <c r="G21550" s="14">
        <v>0.27083333333333331</v>
      </c>
    </row>
    <row r="21551" spans="1:7" hidden="1" x14ac:dyDescent="0.3">
      <c r="A21551">
        <v>1344510</v>
      </c>
      <c r="B21551">
        <v>13445</v>
      </c>
      <c r="C21551">
        <v>445</v>
      </c>
      <c r="D21551">
        <v>1</v>
      </c>
      <c r="E21551">
        <v>0</v>
      </c>
      <c r="F21551" t="s">
        <v>2086</v>
      </c>
      <c r="G21551" s="14">
        <v>0.3125</v>
      </c>
    </row>
    <row r="21552" spans="1:7" hidden="1" x14ac:dyDescent="0.3">
      <c r="A21552">
        <v>1344510</v>
      </c>
      <c r="B21552">
        <v>13445</v>
      </c>
      <c r="C21552">
        <v>445</v>
      </c>
      <c r="D21552">
        <v>1</v>
      </c>
      <c r="E21552">
        <v>0</v>
      </c>
      <c r="F21552" t="s">
        <v>2086</v>
      </c>
      <c r="G21552" s="14">
        <v>0.35416666666666669</v>
      </c>
    </row>
    <row r="21553" spans="1:7" hidden="1" x14ac:dyDescent="0.3">
      <c r="A21553">
        <v>1344510</v>
      </c>
      <c r="B21553">
        <v>13445</v>
      </c>
      <c r="C21553">
        <v>445</v>
      </c>
      <c r="D21553">
        <v>1</v>
      </c>
      <c r="E21553">
        <v>0</v>
      </c>
      <c r="F21553" t="s">
        <v>2086</v>
      </c>
      <c r="G21553" s="14">
        <v>0.39583333333333331</v>
      </c>
    </row>
    <row r="21554" spans="1:7" hidden="1" x14ac:dyDescent="0.3">
      <c r="A21554">
        <v>1344510</v>
      </c>
      <c r="B21554">
        <v>13445</v>
      </c>
      <c r="C21554">
        <v>445</v>
      </c>
      <c r="D21554">
        <v>1</v>
      </c>
      <c r="E21554">
        <v>0</v>
      </c>
      <c r="F21554" t="s">
        <v>2086</v>
      </c>
      <c r="G21554" s="14">
        <v>0.4375</v>
      </c>
    </row>
    <row r="21555" spans="1:7" hidden="1" x14ac:dyDescent="0.3">
      <c r="A21555">
        <v>1344510</v>
      </c>
      <c r="B21555">
        <v>13445</v>
      </c>
      <c r="C21555">
        <v>445</v>
      </c>
      <c r="D21555">
        <v>1</v>
      </c>
      <c r="E21555">
        <v>0</v>
      </c>
      <c r="F21555" t="s">
        <v>2086</v>
      </c>
      <c r="G21555" s="14">
        <v>0.47916666666666669</v>
      </c>
    </row>
    <row r="21556" spans="1:7" hidden="1" x14ac:dyDescent="0.3">
      <c r="A21556">
        <v>1344510</v>
      </c>
      <c r="B21556">
        <v>13445</v>
      </c>
      <c r="C21556">
        <v>445</v>
      </c>
      <c r="D21556">
        <v>1</v>
      </c>
      <c r="E21556">
        <v>0</v>
      </c>
      <c r="F21556" t="s">
        <v>2086</v>
      </c>
      <c r="G21556" s="14">
        <v>0.52083333333333337</v>
      </c>
    </row>
    <row r="21557" spans="1:7" hidden="1" x14ac:dyDescent="0.3">
      <c r="A21557">
        <v>1344510</v>
      </c>
      <c r="B21557">
        <v>13445</v>
      </c>
      <c r="C21557">
        <v>445</v>
      </c>
      <c r="D21557">
        <v>1</v>
      </c>
      <c r="E21557">
        <v>0</v>
      </c>
      <c r="F21557" t="s">
        <v>2086</v>
      </c>
      <c r="G21557" s="14">
        <v>0.5625</v>
      </c>
    </row>
    <row r="21558" spans="1:7" hidden="1" x14ac:dyDescent="0.3">
      <c r="A21558">
        <v>1344510</v>
      </c>
      <c r="B21558">
        <v>13445</v>
      </c>
      <c r="C21558">
        <v>445</v>
      </c>
      <c r="D21558">
        <v>1</v>
      </c>
      <c r="E21558">
        <v>0</v>
      </c>
      <c r="F21558" t="s">
        <v>2086</v>
      </c>
      <c r="G21558" s="14">
        <v>0.60416666666666663</v>
      </c>
    </row>
    <row r="21559" spans="1:7" hidden="1" x14ac:dyDescent="0.3">
      <c r="A21559">
        <v>1344510</v>
      </c>
      <c r="B21559">
        <v>13445</v>
      </c>
      <c r="C21559">
        <v>445</v>
      </c>
      <c r="D21559">
        <v>1</v>
      </c>
      <c r="E21559">
        <v>0</v>
      </c>
      <c r="F21559" t="s">
        <v>2086</v>
      </c>
      <c r="G21559" s="14">
        <v>0.64583333333333337</v>
      </c>
    </row>
    <row r="21560" spans="1:7" hidden="1" x14ac:dyDescent="0.3">
      <c r="A21560">
        <v>1344510</v>
      </c>
      <c r="B21560">
        <v>13445</v>
      </c>
      <c r="C21560">
        <v>445</v>
      </c>
      <c r="D21560">
        <v>1</v>
      </c>
      <c r="E21560">
        <v>0</v>
      </c>
      <c r="F21560" t="s">
        <v>2086</v>
      </c>
      <c r="G21560" s="14">
        <v>0.6875</v>
      </c>
    </row>
    <row r="21561" spans="1:7" hidden="1" x14ac:dyDescent="0.3">
      <c r="A21561">
        <v>1344510</v>
      </c>
      <c r="B21561">
        <v>13445</v>
      </c>
      <c r="C21561">
        <v>445</v>
      </c>
      <c r="D21561">
        <v>1</v>
      </c>
      <c r="E21561">
        <v>0</v>
      </c>
      <c r="F21561" t="s">
        <v>2086</v>
      </c>
      <c r="G21561" s="14">
        <v>0.72916666666666663</v>
      </c>
    </row>
    <row r="21562" spans="1:7" hidden="1" x14ac:dyDescent="0.3">
      <c r="A21562">
        <v>1344510</v>
      </c>
      <c r="B21562">
        <v>13445</v>
      </c>
      <c r="C21562">
        <v>445</v>
      </c>
      <c r="D21562">
        <v>1</v>
      </c>
      <c r="E21562">
        <v>0</v>
      </c>
      <c r="F21562" t="s">
        <v>2086</v>
      </c>
      <c r="G21562" s="14">
        <v>0.77083333333333337</v>
      </c>
    </row>
    <row r="21563" spans="1:7" hidden="1" x14ac:dyDescent="0.3">
      <c r="A21563">
        <v>1344510</v>
      </c>
      <c r="B21563">
        <v>13445</v>
      </c>
      <c r="C21563">
        <v>445</v>
      </c>
      <c r="D21563">
        <v>1</v>
      </c>
      <c r="E21563">
        <v>0</v>
      </c>
      <c r="F21563" t="s">
        <v>2086</v>
      </c>
      <c r="G21563" s="14">
        <v>0.8125</v>
      </c>
    </row>
    <row r="21564" spans="1:7" hidden="1" x14ac:dyDescent="0.3">
      <c r="A21564">
        <v>1344510</v>
      </c>
      <c r="B21564">
        <v>13445</v>
      </c>
      <c r="C21564">
        <v>445</v>
      </c>
      <c r="D21564">
        <v>1</v>
      </c>
      <c r="E21564">
        <v>0</v>
      </c>
      <c r="F21564" t="s">
        <v>2086</v>
      </c>
      <c r="G21564" s="14">
        <v>0.85416666666666663</v>
      </c>
    </row>
    <row r="21565" spans="1:7" hidden="1" x14ac:dyDescent="0.3">
      <c r="A21565">
        <v>1344510</v>
      </c>
      <c r="B21565">
        <v>13445</v>
      </c>
      <c r="C21565">
        <v>445</v>
      </c>
      <c r="D21565">
        <v>1</v>
      </c>
      <c r="E21565">
        <v>0</v>
      </c>
      <c r="F21565" t="s">
        <v>2086</v>
      </c>
      <c r="G21565" s="14">
        <v>0.89583333333333337</v>
      </c>
    </row>
    <row r="21566" spans="1:7" hidden="1" x14ac:dyDescent="0.3">
      <c r="A21566">
        <v>1344510</v>
      </c>
      <c r="B21566">
        <v>13445</v>
      </c>
      <c r="C21566">
        <v>445</v>
      </c>
      <c r="D21566">
        <v>1</v>
      </c>
      <c r="E21566">
        <v>0</v>
      </c>
      <c r="F21566" t="s">
        <v>2086</v>
      </c>
      <c r="G21566" s="14">
        <v>0.9375</v>
      </c>
    </row>
    <row r="21567" spans="1:7" hidden="1" x14ac:dyDescent="0.3">
      <c r="A21567">
        <v>1344510</v>
      </c>
      <c r="B21567">
        <v>13445</v>
      </c>
      <c r="C21567">
        <v>445</v>
      </c>
      <c r="D21567">
        <v>1</v>
      </c>
      <c r="E21567">
        <v>0</v>
      </c>
      <c r="F21567" t="s">
        <v>2086</v>
      </c>
      <c r="G21567" s="14">
        <v>0.97916666666666663</v>
      </c>
    </row>
    <row r="21568" spans="1:7" hidden="1" x14ac:dyDescent="0.3">
      <c r="A21568">
        <v>1344510</v>
      </c>
      <c r="B21568">
        <v>13445</v>
      </c>
      <c r="C21568">
        <v>445</v>
      </c>
      <c r="D21568">
        <v>1</v>
      </c>
      <c r="E21568">
        <v>0</v>
      </c>
      <c r="F21568" t="s">
        <v>2086</v>
      </c>
      <c r="G21568" s="15">
        <v>1.0208333333333333</v>
      </c>
    </row>
    <row r="21569" spans="1:7" hidden="1" x14ac:dyDescent="0.3">
      <c r="A21569">
        <v>1344510</v>
      </c>
      <c r="B21569">
        <v>13445</v>
      </c>
      <c r="C21569">
        <v>445</v>
      </c>
      <c r="D21569">
        <v>1</v>
      </c>
      <c r="E21569">
        <v>0</v>
      </c>
      <c r="F21569" t="s">
        <v>2086</v>
      </c>
      <c r="G21569" s="15">
        <v>1.0625</v>
      </c>
    </row>
    <row r="21570" spans="1:7" hidden="1" x14ac:dyDescent="0.3">
      <c r="A21570">
        <v>1344510</v>
      </c>
      <c r="B21570">
        <v>13445</v>
      </c>
      <c r="C21570">
        <v>445</v>
      </c>
      <c r="D21570">
        <v>1</v>
      </c>
      <c r="E21570">
        <v>0</v>
      </c>
      <c r="F21570" t="s">
        <v>2086</v>
      </c>
      <c r="G21570" s="15">
        <v>1.1041666666666667</v>
      </c>
    </row>
    <row r="21571" spans="1:7" hidden="1" x14ac:dyDescent="0.3">
      <c r="A21571">
        <v>1344510</v>
      </c>
      <c r="B21571">
        <v>13445</v>
      </c>
      <c r="C21571">
        <v>445</v>
      </c>
      <c r="D21571">
        <v>1</v>
      </c>
      <c r="E21571">
        <v>0</v>
      </c>
      <c r="F21571" t="s">
        <v>2086</v>
      </c>
      <c r="G21571" s="15">
        <v>1.1458333333333333</v>
      </c>
    </row>
    <row r="21572" spans="1:7" hidden="1" x14ac:dyDescent="0.3">
      <c r="A21572">
        <v>1344510</v>
      </c>
      <c r="B21572">
        <v>13445</v>
      </c>
      <c r="C21572">
        <v>445</v>
      </c>
      <c r="D21572">
        <v>1</v>
      </c>
      <c r="E21572">
        <v>0</v>
      </c>
      <c r="F21572" t="s">
        <v>2087</v>
      </c>
      <c r="G21572" s="14">
        <v>0.1875</v>
      </c>
    </row>
    <row r="21573" spans="1:7" hidden="1" x14ac:dyDescent="0.3">
      <c r="A21573">
        <v>1344510</v>
      </c>
      <c r="B21573">
        <v>13445</v>
      </c>
      <c r="C21573">
        <v>445</v>
      </c>
      <c r="D21573">
        <v>1</v>
      </c>
      <c r="E21573">
        <v>0</v>
      </c>
      <c r="F21573" t="s">
        <v>2087</v>
      </c>
      <c r="G21573" s="14">
        <v>0.22916666666666666</v>
      </c>
    </row>
    <row r="21574" spans="1:7" hidden="1" x14ac:dyDescent="0.3">
      <c r="A21574">
        <v>1344510</v>
      </c>
      <c r="B21574">
        <v>13445</v>
      </c>
      <c r="C21574">
        <v>445</v>
      </c>
      <c r="D21574">
        <v>1</v>
      </c>
      <c r="E21574">
        <v>0</v>
      </c>
      <c r="F21574" t="s">
        <v>2087</v>
      </c>
      <c r="G21574" s="14">
        <v>0.27083333333333331</v>
      </c>
    </row>
    <row r="21575" spans="1:7" hidden="1" x14ac:dyDescent="0.3">
      <c r="A21575">
        <v>1344510</v>
      </c>
      <c r="B21575">
        <v>13445</v>
      </c>
      <c r="C21575">
        <v>445</v>
      </c>
      <c r="D21575">
        <v>1</v>
      </c>
      <c r="E21575">
        <v>0</v>
      </c>
      <c r="F21575" t="s">
        <v>2087</v>
      </c>
      <c r="G21575" s="14">
        <v>0.3125</v>
      </c>
    </row>
    <row r="21576" spans="1:7" hidden="1" x14ac:dyDescent="0.3">
      <c r="A21576">
        <v>1344510</v>
      </c>
      <c r="B21576">
        <v>13445</v>
      </c>
      <c r="C21576">
        <v>445</v>
      </c>
      <c r="D21576">
        <v>1</v>
      </c>
      <c r="E21576">
        <v>0</v>
      </c>
      <c r="F21576" t="s">
        <v>2087</v>
      </c>
      <c r="G21576" s="14">
        <v>0.35416666666666669</v>
      </c>
    </row>
    <row r="21577" spans="1:7" hidden="1" x14ac:dyDescent="0.3">
      <c r="A21577">
        <v>1344510</v>
      </c>
      <c r="B21577">
        <v>13445</v>
      </c>
      <c r="C21577">
        <v>445</v>
      </c>
      <c r="D21577">
        <v>1</v>
      </c>
      <c r="E21577">
        <v>0</v>
      </c>
      <c r="F21577" t="s">
        <v>2087</v>
      </c>
      <c r="G21577" s="14">
        <v>0.39583333333333331</v>
      </c>
    </row>
    <row r="21578" spans="1:7" hidden="1" x14ac:dyDescent="0.3">
      <c r="A21578">
        <v>1344510</v>
      </c>
      <c r="B21578">
        <v>13445</v>
      </c>
      <c r="C21578">
        <v>445</v>
      </c>
      <c r="D21578">
        <v>1</v>
      </c>
      <c r="E21578">
        <v>0</v>
      </c>
      <c r="F21578" t="s">
        <v>2087</v>
      </c>
      <c r="G21578" s="14">
        <v>0.4375</v>
      </c>
    </row>
    <row r="21579" spans="1:7" hidden="1" x14ac:dyDescent="0.3">
      <c r="A21579">
        <v>1344510</v>
      </c>
      <c r="B21579">
        <v>13445</v>
      </c>
      <c r="C21579">
        <v>445</v>
      </c>
      <c r="D21579">
        <v>1</v>
      </c>
      <c r="E21579">
        <v>0</v>
      </c>
      <c r="F21579" t="s">
        <v>2087</v>
      </c>
      <c r="G21579" s="14">
        <v>0.47916666666666669</v>
      </c>
    </row>
    <row r="21580" spans="1:7" hidden="1" x14ac:dyDescent="0.3">
      <c r="A21580">
        <v>1344510</v>
      </c>
      <c r="B21580">
        <v>13445</v>
      </c>
      <c r="C21580">
        <v>445</v>
      </c>
      <c r="D21580">
        <v>1</v>
      </c>
      <c r="E21580">
        <v>0</v>
      </c>
      <c r="F21580" t="s">
        <v>2087</v>
      </c>
      <c r="G21580" s="14">
        <v>0.52083333333333337</v>
      </c>
    </row>
    <row r="21581" spans="1:7" hidden="1" x14ac:dyDescent="0.3">
      <c r="A21581">
        <v>1344510</v>
      </c>
      <c r="B21581">
        <v>13445</v>
      </c>
      <c r="C21581">
        <v>445</v>
      </c>
      <c r="D21581">
        <v>1</v>
      </c>
      <c r="E21581">
        <v>0</v>
      </c>
      <c r="F21581" t="s">
        <v>2087</v>
      </c>
      <c r="G21581" s="14">
        <v>0.5625</v>
      </c>
    </row>
    <row r="21582" spans="1:7" hidden="1" x14ac:dyDescent="0.3">
      <c r="A21582">
        <v>1344510</v>
      </c>
      <c r="B21582">
        <v>13445</v>
      </c>
      <c r="C21582">
        <v>445</v>
      </c>
      <c r="D21582">
        <v>1</v>
      </c>
      <c r="E21582">
        <v>0</v>
      </c>
      <c r="F21582" t="s">
        <v>2087</v>
      </c>
      <c r="G21582" s="14">
        <v>0.60416666666666663</v>
      </c>
    </row>
    <row r="21583" spans="1:7" hidden="1" x14ac:dyDescent="0.3">
      <c r="A21583">
        <v>1344510</v>
      </c>
      <c r="B21583">
        <v>13445</v>
      </c>
      <c r="C21583">
        <v>445</v>
      </c>
      <c r="D21583">
        <v>1</v>
      </c>
      <c r="E21583">
        <v>0</v>
      </c>
      <c r="F21583" t="s">
        <v>2087</v>
      </c>
      <c r="G21583" s="14">
        <v>0.64583333333333337</v>
      </c>
    </row>
    <row r="21584" spans="1:7" hidden="1" x14ac:dyDescent="0.3">
      <c r="A21584">
        <v>1344510</v>
      </c>
      <c r="B21584">
        <v>13445</v>
      </c>
      <c r="C21584">
        <v>445</v>
      </c>
      <c r="D21584">
        <v>1</v>
      </c>
      <c r="E21584">
        <v>0</v>
      </c>
      <c r="F21584" t="s">
        <v>2087</v>
      </c>
      <c r="G21584" s="14">
        <v>0.6875</v>
      </c>
    </row>
    <row r="21585" spans="1:7" hidden="1" x14ac:dyDescent="0.3">
      <c r="A21585">
        <v>1344510</v>
      </c>
      <c r="B21585">
        <v>13445</v>
      </c>
      <c r="C21585">
        <v>445</v>
      </c>
      <c r="D21585">
        <v>1</v>
      </c>
      <c r="E21585">
        <v>0</v>
      </c>
      <c r="F21585" t="s">
        <v>2087</v>
      </c>
      <c r="G21585" s="14">
        <v>0.72916666666666663</v>
      </c>
    </row>
    <row r="21586" spans="1:7" hidden="1" x14ac:dyDescent="0.3">
      <c r="A21586">
        <v>1344510</v>
      </c>
      <c r="B21586">
        <v>13445</v>
      </c>
      <c r="C21586">
        <v>445</v>
      </c>
      <c r="D21586">
        <v>1</v>
      </c>
      <c r="E21586">
        <v>0</v>
      </c>
      <c r="F21586" t="s">
        <v>2087</v>
      </c>
      <c r="G21586" s="14">
        <v>0.77083333333333337</v>
      </c>
    </row>
    <row r="21587" spans="1:7" hidden="1" x14ac:dyDescent="0.3">
      <c r="A21587">
        <v>1344510</v>
      </c>
      <c r="B21587">
        <v>13445</v>
      </c>
      <c r="C21587">
        <v>445</v>
      </c>
      <c r="D21587">
        <v>1</v>
      </c>
      <c r="E21587">
        <v>0</v>
      </c>
      <c r="F21587" t="s">
        <v>2087</v>
      </c>
      <c r="G21587" s="14">
        <v>0.8125</v>
      </c>
    </row>
    <row r="21588" spans="1:7" hidden="1" x14ac:dyDescent="0.3">
      <c r="A21588">
        <v>1344510</v>
      </c>
      <c r="B21588">
        <v>13445</v>
      </c>
      <c r="C21588">
        <v>445</v>
      </c>
      <c r="D21588">
        <v>1</v>
      </c>
      <c r="E21588">
        <v>0</v>
      </c>
      <c r="F21588" t="s">
        <v>2087</v>
      </c>
      <c r="G21588" s="14">
        <v>0.85416666666666663</v>
      </c>
    </row>
    <row r="21589" spans="1:7" hidden="1" x14ac:dyDescent="0.3">
      <c r="A21589">
        <v>1344510</v>
      </c>
      <c r="B21589">
        <v>13445</v>
      </c>
      <c r="C21589">
        <v>445</v>
      </c>
      <c r="D21589">
        <v>1</v>
      </c>
      <c r="E21589">
        <v>0</v>
      </c>
      <c r="F21589" t="s">
        <v>2087</v>
      </c>
      <c r="G21589" s="14">
        <v>0.89583333333333337</v>
      </c>
    </row>
    <row r="21590" spans="1:7" hidden="1" x14ac:dyDescent="0.3">
      <c r="A21590">
        <v>1344510</v>
      </c>
      <c r="B21590">
        <v>13445</v>
      </c>
      <c r="C21590">
        <v>445</v>
      </c>
      <c r="D21590">
        <v>1</v>
      </c>
      <c r="E21590">
        <v>0</v>
      </c>
      <c r="F21590" t="s">
        <v>2087</v>
      </c>
      <c r="G21590" s="14">
        <v>0.9375</v>
      </c>
    </row>
    <row r="21591" spans="1:7" hidden="1" x14ac:dyDescent="0.3">
      <c r="A21591">
        <v>1344510</v>
      </c>
      <c r="B21591">
        <v>13445</v>
      </c>
      <c r="C21591">
        <v>445</v>
      </c>
      <c r="D21591">
        <v>1</v>
      </c>
      <c r="E21591">
        <v>0</v>
      </c>
      <c r="F21591" t="s">
        <v>2087</v>
      </c>
      <c r="G21591" s="14">
        <v>0.97916666666666663</v>
      </c>
    </row>
    <row r="21592" spans="1:7" hidden="1" x14ac:dyDescent="0.3">
      <c r="A21592">
        <v>1344510</v>
      </c>
      <c r="B21592">
        <v>13445</v>
      </c>
      <c r="C21592">
        <v>445</v>
      </c>
      <c r="D21592">
        <v>1</v>
      </c>
      <c r="E21592">
        <v>0</v>
      </c>
      <c r="F21592" t="s">
        <v>2087</v>
      </c>
      <c r="G21592" s="15">
        <v>1.0208333333333333</v>
      </c>
    </row>
    <row r="21593" spans="1:7" hidden="1" x14ac:dyDescent="0.3">
      <c r="A21593">
        <v>1344510</v>
      </c>
      <c r="B21593">
        <v>13445</v>
      </c>
      <c r="C21593">
        <v>445</v>
      </c>
      <c r="D21593">
        <v>1</v>
      </c>
      <c r="E21593">
        <v>0</v>
      </c>
      <c r="F21593" t="s">
        <v>2087</v>
      </c>
      <c r="G21593" s="15">
        <v>1.0625</v>
      </c>
    </row>
    <row r="21594" spans="1:7" hidden="1" x14ac:dyDescent="0.3">
      <c r="A21594">
        <v>1344510</v>
      </c>
      <c r="B21594">
        <v>13445</v>
      </c>
      <c r="C21594">
        <v>445</v>
      </c>
      <c r="D21594">
        <v>1</v>
      </c>
      <c r="E21594">
        <v>0</v>
      </c>
      <c r="F21594" t="s">
        <v>2087</v>
      </c>
      <c r="G21594" s="15">
        <v>1.1041666666666667</v>
      </c>
    </row>
    <row r="21595" spans="1:7" hidden="1" x14ac:dyDescent="0.3">
      <c r="A21595">
        <v>1344510</v>
      </c>
      <c r="B21595">
        <v>13445</v>
      </c>
      <c r="C21595">
        <v>445</v>
      </c>
      <c r="D21595">
        <v>1</v>
      </c>
      <c r="E21595">
        <v>0</v>
      </c>
      <c r="F21595" t="s">
        <v>2087</v>
      </c>
      <c r="G21595" s="15">
        <v>1.1458333333333333</v>
      </c>
    </row>
    <row r="21596" spans="1:7" hidden="1" x14ac:dyDescent="0.3">
      <c r="A21596">
        <v>1344510</v>
      </c>
      <c r="B21596">
        <v>13445</v>
      </c>
      <c r="C21596">
        <v>445</v>
      </c>
      <c r="D21596">
        <v>1</v>
      </c>
      <c r="E21596">
        <v>0</v>
      </c>
      <c r="F21596" t="s">
        <v>2088</v>
      </c>
      <c r="G21596" s="14">
        <v>0.16666666666666666</v>
      </c>
    </row>
    <row r="21597" spans="1:7" hidden="1" x14ac:dyDescent="0.3">
      <c r="A21597">
        <v>1344510</v>
      </c>
      <c r="B21597">
        <v>13445</v>
      </c>
      <c r="C21597">
        <v>445</v>
      </c>
      <c r="D21597">
        <v>1</v>
      </c>
      <c r="E21597">
        <v>0</v>
      </c>
      <c r="F21597" t="s">
        <v>2088</v>
      </c>
      <c r="G21597" s="14">
        <v>0.20833333333333334</v>
      </c>
    </row>
    <row r="21598" spans="1:7" hidden="1" x14ac:dyDescent="0.3">
      <c r="A21598">
        <v>1344510</v>
      </c>
      <c r="B21598">
        <v>13445</v>
      </c>
      <c r="C21598">
        <v>445</v>
      </c>
      <c r="D21598">
        <v>1</v>
      </c>
      <c r="E21598">
        <v>0</v>
      </c>
      <c r="F21598" t="s">
        <v>2088</v>
      </c>
      <c r="G21598" s="14">
        <v>0.25</v>
      </c>
    </row>
    <row r="21599" spans="1:7" hidden="1" x14ac:dyDescent="0.3">
      <c r="A21599">
        <v>1344510</v>
      </c>
      <c r="B21599">
        <v>13445</v>
      </c>
      <c r="C21599">
        <v>445</v>
      </c>
      <c r="D21599">
        <v>1</v>
      </c>
      <c r="E21599">
        <v>0</v>
      </c>
      <c r="F21599" t="s">
        <v>2088</v>
      </c>
      <c r="G21599" s="14">
        <v>0.29166666666666669</v>
      </c>
    </row>
    <row r="21600" spans="1:7" hidden="1" x14ac:dyDescent="0.3">
      <c r="A21600">
        <v>1344510</v>
      </c>
      <c r="B21600">
        <v>13445</v>
      </c>
      <c r="C21600">
        <v>445</v>
      </c>
      <c r="D21600">
        <v>1</v>
      </c>
      <c r="E21600">
        <v>0</v>
      </c>
      <c r="F21600" t="s">
        <v>2088</v>
      </c>
      <c r="G21600" s="14">
        <v>0.33333333333333331</v>
      </c>
    </row>
    <row r="21601" spans="1:7" hidden="1" x14ac:dyDescent="0.3">
      <c r="A21601">
        <v>1344510</v>
      </c>
      <c r="B21601">
        <v>13445</v>
      </c>
      <c r="C21601">
        <v>445</v>
      </c>
      <c r="D21601">
        <v>1</v>
      </c>
      <c r="E21601">
        <v>0</v>
      </c>
      <c r="F21601" t="s">
        <v>2088</v>
      </c>
      <c r="G21601" s="14">
        <v>0.375</v>
      </c>
    </row>
    <row r="21602" spans="1:7" hidden="1" x14ac:dyDescent="0.3">
      <c r="A21602">
        <v>1344510</v>
      </c>
      <c r="B21602">
        <v>13445</v>
      </c>
      <c r="C21602">
        <v>445</v>
      </c>
      <c r="D21602">
        <v>1</v>
      </c>
      <c r="E21602">
        <v>0</v>
      </c>
      <c r="F21602" t="s">
        <v>2088</v>
      </c>
      <c r="G21602" s="14">
        <v>0.41666666666666669</v>
      </c>
    </row>
    <row r="21603" spans="1:7" hidden="1" x14ac:dyDescent="0.3">
      <c r="A21603">
        <v>1344510</v>
      </c>
      <c r="B21603">
        <v>13445</v>
      </c>
      <c r="C21603">
        <v>445</v>
      </c>
      <c r="D21603">
        <v>1</v>
      </c>
      <c r="E21603">
        <v>0</v>
      </c>
      <c r="F21603" t="s">
        <v>2088</v>
      </c>
      <c r="G21603" s="14">
        <v>0.45833333333333331</v>
      </c>
    </row>
    <row r="21604" spans="1:7" hidden="1" x14ac:dyDescent="0.3">
      <c r="A21604">
        <v>1344510</v>
      </c>
      <c r="B21604">
        <v>13445</v>
      </c>
      <c r="C21604">
        <v>445</v>
      </c>
      <c r="D21604">
        <v>1</v>
      </c>
      <c r="E21604">
        <v>0</v>
      </c>
      <c r="F21604" t="s">
        <v>2088</v>
      </c>
      <c r="G21604" s="14">
        <v>0.5</v>
      </c>
    </row>
    <row r="21605" spans="1:7" hidden="1" x14ac:dyDescent="0.3">
      <c r="A21605">
        <v>1344510</v>
      </c>
      <c r="B21605">
        <v>13445</v>
      </c>
      <c r="C21605">
        <v>445</v>
      </c>
      <c r="D21605">
        <v>1</v>
      </c>
      <c r="E21605">
        <v>0</v>
      </c>
      <c r="F21605" t="s">
        <v>2088</v>
      </c>
      <c r="G21605" s="14">
        <v>0.54166666666666663</v>
      </c>
    </row>
    <row r="21606" spans="1:7" hidden="1" x14ac:dyDescent="0.3">
      <c r="A21606">
        <v>1344510</v>
      </c>
      <c r="B21606">
        <v>13445</v>
      </c>
      <c r="C21606">
        <v>445</v>
      </c>
      <c r="D21606">
        <v>1</v>
      </c>
      <c r="E21606">
        <v>0</v>
      </c>
      <c r="F21606" t="s">
        <v>2088</v>
      </c>
      <c r="G21606" s="14">
        <v>0.58333333333333337</v>
      </c>
    </row>
    <row r="21607" spans="1:7" hidden="1" x14ac:dyDescent="0.3">
      <c r="A21607">
        <v>1344510</v>
      </c>
      <c r="B21607">
        <v>13445</v>
      </c>
      <c r="C21607">
        <v>445</v>
      </c>
      <c r="D21607">
        <v>1</v>
      </c>
      <c r="E21607">
        <v>0</v>
      </c>
      <c r="F21607" t="s">
        <v>2088</v>
      </c>
      <c r="G21607" s="14">
        <v>0.625</v>
      </c>
    </row>
    <row r="21608" spans="1:7" hidden="1" x14ac:dyDescent="0.3">
      <c r="A21608">
        <v>1344510</v>
      </c>
      <c r="B21608">
        <v>13445</v>
      </c>
      <c r="C21608">
        <v>445</v>
      </c>
      <c r="D21608">
        <v>1</v>
      </c>
      <c r="E21608">
        <v>0</v>
      </c>
      <c r="F21608" t="s">
        <v>2088</v>
      </c>
      <c r="G21608" s="14">
        <v>0.66666666666666663</v>
      </c>
    </row>
    <row r="21609" spans="1:7" hidden="1" x14ac:dyDescent="0.3">
      <c r="A21609">
        <v>1344510</v>
      </c>
      <c r="B21609">
        <v>13445</v>
      </c>
      <c r="C21609">
        <v>445</v>
      </c>
      <c r="D21609">
        <v>1</v>
      </c>
      <c r="E21609">
        <v>0</v>
      </c>
      <c r="F21609" t="s">
        <v>2089</v>
      </c>
      <c r="G21609" s="14">
        <v>0.875</v>
      </c>
    </row>
    <row r="21610" spans="1:7" hidden="1" x14ac:dyDescent="0.3">
      <c r="A21610">
        <v>1344510</v>
      </c>
      <c r="B21610">
        <v>13445</v>
      </c>
      <c r="C21610">
        <v>445</v>
      </c>
      <c r="D21610">
        <v>1</v>
      </c>
      <c r="E21610">
        <v>0</v>
      </c>
      <c r="F21610" t="s">
        <v>2089</v>
      </c>
      <c r="G21610" s="14">
        <v>0.91666666666666663</v>
      </c>
    </row>
    <row r="21611" spans="1:7" hidden="1" x14ac:dyDescent="0.3">
      <c r="A21611">
        <v>1344510</v>
      </c>
      <c r="B21611">
        <v>13445</v>
      </c>
      <c r="C21611">
        <v>445</v>
      </c>
      <c r="D21611">
        <v>1</v>
      </c>
      <c r="E21611">
        <v>0</v>
      </c>
      <c r="F21611" t="s">
        <v>2089</v>
      </c>
      <c r="G21611" s="14">
        <v>0.95833333333333337</v>
      </c>
    </row>
    <row r="21612" spans="1:7" hidden="1" x14ac:dyDescent="0.3">
      <c r="A21612">
        <v>1344510</v>
      </c>
      <c r="B21612">
        <v>13445</v>
      </c>
      <c r="C21612">
        <v>445</v>
      </c>
      <c r="D21612">
        <v>1</v>
      </c>
      <c r="E21612">
        <v>0</v>
      </c>
      <c r="F21612" t="s">
        <v>2089</v>
      </c>
      <c r="G21612" s="15">
        <v>1</v>
      </c>
    </row>
    <row r="21613" spans="1:7" hidden="1" x14ac:dyDescent="0.3">
      <c r="A21613">
        <v>1344510</v>
      </c>
      <c r="B21613">
        <v>13445</v>
      </c>
      <c r="C21613">
        <v>445</v>
      </c>
      <c r="D21613">
        <v>1</v>
      </c>
      <c r="E21613">
        <v>0</v>
      </c>
      <c r="F21613" t="s">
        <v>2089</v>
      </c>
      <c r="G21613" s="15">
        <v>1.0416666666666667</v>
      </c>
    </row>
    <row r="21614" spans="1:7" hidden="1" x14ac:dyDescent="0.3">
      <c r="A21614">
        <v>1344510</v>
      </c>
      <c r="B21614">
        <v>13445</v>
      </c>
      <c r="C21614">
        <v>445</v>
      </c>
      <c r="D21614">
        <v>1</v>
      </c>
      <c r="E21614">
        <v>0</v>
      </c>
      <c r="F21614" t="s">
        <v>2089</v>
      </c>
      <c r="G21614" s="15">
        <v>1.0833333333333333</v>
      </c>
    </row>
    <row r="21615" spans="1:7" hidden="1" x14ac:dyDescent="0.3">
      <c r="A21615">
        <v>1344510</v>
      </c>
      <c r="B21615">
        <v>13445</v>
      </c>
      <c r="C21615">
        <v>445</v>
      </c>
      <c r="D21615">
        <v>1</v>
      </c>
      <c r="E21615">
        <v>0</v>
      </c>
      <c r="F21615" t="s">
        <v>2089</v>
      </c>
      <c r="G21615" s="15">
        <v>1.125</v>
      </c>
    </row>
    <row r="21616" spans="1:7" hidden="1" x14ac:dyDescent="0.3">
      <c r="A21616">
        <v>1344520</v>
      </c>
      <c r="B21616">
        <v>13445</v>
      </c>
      <c r="C21616">
        <v>445</v>
      </c>
      <c r="D21616">
        <v>2</v>
      </c>
      <c r="E21616">
        <v>0</v>
      </c>
      <c r="F21616" t="s">
        <v>2083</v>
      </c>
      <c r="G21616" s="14">
        <v>0.16666666666666666</v>
      </c>
    </row>
    <row r="21617" spans="1:7" hidden="1" x14ac:dyDescent="0.3">
      <c r="A21617">
        <v>1344520</v>
      </c>
      <c r="B21617">
        <v>13445</v>
      </c>
      <c r="C21617">
        <v>445</v>
      </c>
      <c r="D21617">
        <v>2</v>
      </c>
      <c r="E21617">
        <v>0</v>
      </c>
      <c r="F21617" t="s">
        <v>2083</v>
      </c>
      <c r="G21617" s="14">
        <v>0.20833333333333334</v>
      </c>
    </row>
    <row r="21618" spans="1:7" hidden="1" x14ac:dyDescent="0.3">
      <c r="A21618">
        <v>1344520</v>
      </c>
      <c r="B21618">
        <v>13445</v>
      </c>
      <c r="C21618">
        <v>445</v>
      </c>
      <c r="D21618">
        <v>2</v>
      </c>
      <c r="E21618">
        <v>0</v>
      </c>
      <c r="F21618" t="s">
        <v>2083</v>
      </c>
      <c r="G21618" s="14">
        <v>0.25</v>
      </c>
    </row>
    <row r="21619" spans="1:7" hidden="1" x14ac:dyDescent="0.3">
      <c r="A21619">
        <v>1344520</v>
      </c>
      <c r="B21619">
        <v>13445</v>
      </c>
      <c r="C21619">
        <v>445</v>
      </c>
      <c r="D21619">
        <v>2</v>
      </c>
      <c r="E21619">
        <v>0</v>
      </c>
      <c r="F21619" t="s">
        <v>2083</v>
      </c>
      <c r="G21619" s="14">
        <v>0.29166666666666669</v>
      </c>
    </row>
    <row r="21620" spans="1:7" hidden="1" x14ac:dyDescent="0.3">
      <c r="A21620">
        <v>1344520</v>
      </c>
      <c r="B21620">
        <v>13445</v>
      </c>
      <c r="C21620">
        <v>445</v>
      </c>
      <c r="D21620">
        <v>2</v>
      </c>
      <c r="E21620">
        <v>0</v>
      </c>
      <c r="F21620" t="s">
        <v>2083</v>
      </c>
      <c r="G21620" s="14">
        <v>0.33333333333333331</v>
      </c>
    </row>
    <row r="21621" spans="1:7" hidden="1" x14ac:dyDescent="0.3">
      <c r="A21621">
        <v>1344520</v>
      </c>
      <c r="B21621">
        <v>13445</v>
      </c>
      <c r="C21621">
        <v>445</v>
      </c>
      <c r="D21621">
        <v>2</v>
      </c>
      <c r="E21621">
        <v>0</v>
      </c>
      <c r="F21621" t="s">
        <v>2083</v>
      </c>
      <c r="G21621" s="14">
        <v>0.375</v>
      </c>
    </row>
    <row r="21622" spans="1:7" hidden="1" x14ac:dyDescent="0.3">
      <c r="A21622">
        <v>1344520</v>
      </c>
      <c r="B21622">
        <v>13445</v>
      </c>
      <c r="C21622">
        <v>445</v>
      </c>
      <c r="D21622">
        <v>2</v>
      </c>
      <c r="E21622">
        <v>0</v>
      </c>
      <c r="F21622" t="s">
        <v>2083</v>
      </c>
      <c r="G21622" s="14">
        <v>0.41666666666666669</v>
      </c>
    </row>
    <row r="21623" spans="1:7" hidden="1" x14ac:dyDescent="0.3">
      <c r="A21623">
        <v>1344520</v>
      </c>
      <c r="B21623">
        <v>13445</v>
      </c>
      <c r="C21623">
        <v>445</v>
      </c>
      <c r="D21623">
        <v>2</v>
      </c>
      <c r="E21623">
        <v>0</v>
      </c>
      <c r="F21623" t="s">
        <v>2083</v>
      </c>
      <c r="G21623" s="14">
        <v>0.45833333333333331</v>
      </c>
    </row>
    <row r="21624" spans="1:7" hidden="1" x14ac:dyDescent="0.3">
      <c r="A21624">
        <v>1344520</v>
      </c>
      <c r="B21624">
        <v>13445</v>
      </c>
      <c r="C21624">
        <v>445</v>
      </c>
      <c r="D21624">
        <v>2</v>
      </c>
      <c r="E21624">
        <v>0</v>
      </c>
      <c r="F21624" t="s">
        <v>2083</v>
      </c>
      <c r="G21624" s="14">
        <v>0.5</v>
      </c>
    </row>
    <row r="21625" spans="1:7" hidden="1" x14ac:dyDescent="0.3">
      <c r="A21625">
        <v>1344520</v>
      </c>
      <c r="B21625">
        <v>13445</v>
      </c>
      <c r="C21625">
        <v>445</v>
      </c>
      <c r="D21625">
        <v>2</v>
      </c>
      <c r="E21625">
        <v>0</v>
      </c>
      <c r="F21625" t="s">
        <v>2083</v>
      </c>
      <c r="G21625" s="14">
        <v>0.54166666666666663</v>
      </c>
    </row>
    <row r="21626" spans="1:7" hidden="1" x14ac:dyDescent="0.3">
      <c r="A21626">
        <v>1344520</v>
      </c>
      <c r="B21626">
        <v>13445</v>
      </c>
      <c r="C21626">
        <v>445</v>
      </c>
      <c r="D21626">
        <v>2</v>
      </c>
      <c r="E21626">
        <v>0</v>
      </c>
      <c r="F21626" t="s">
        <v>2083</v>
      </c>
      <c r="G21626" s="14">
        <v>0.58333333333333337</v>
      </c>
    </row>
    <row r="21627" spans="1:7" hidden="1" x14ac:dyDescent="0.3">
      <c r="A21627">
        <v>1344520</v>
      </c>
      <c r="B21627">
        <v>13445</v>
      </c>
      <c r="C21627">
        <v>445</v>
      </c>
      <c r="D21627">
        <v>2</v>
      </c>
      <c r="E21627">
        <v>0</v>
      </c>
      <c r="F21627" t="s">
        <v>2083</v>
      </c>
      <c r="G21627" s="14">
        <v>0.625</v>
      </c>
    </row>
    <row r="21628" spans="1:7" hidden="1" x14ac:dyDescent="0.3">
      <c r="A21628">
        <v>1344520</v>
      </c>
      <c r="B21628">
        <v>13445</v>
      </c>
      <c r="C21628">
        <v>445</v>
      </c>
      <c r="D21628">
        <v>2</v>
      </c>
      <c r="E21628">
        <v>0</v>
      </c>
      <c r="F21628" t="s">
        <v>2083</v>
      </c>
      <c r="G21628" s="14">
        <v>0.66666666666666663</v>
      </c>
    </row>
    <row r="21629" spans="1:7" hidden="1" x14ac:dyDescent="0.3">
      <c r="A21629">
        <v>1344520</v>
      </c>
      <c r="B21629">
        <v>13445</v>
      </c>
      <c r="C21629">
        <v>445</v>
      </c>
      <c r="D21629">
        <v>2</v>
      </c>
      <c r="E21629">
        <v>0</v>
      </c>
      <c r="F21629" t="s">
        <v>2083</v>
      </c>
      <c r="G21629" s="14">
        <v>0.70833333333333337</v>
      </c>
    </row>
    <row r="21630" spans="1:7" hidden="1" x14ac:dyDescent="0.3">
      <c r="A21630">
        <v>1344520</v>
      </c>
      <c r="B21630">
        <v>13445</v>
      </c>
      <c r="C21630">
        <v>445</v>
      </c>
      <c r="D21630">
        <v>2</v>
      </c>
      <c r="E21630">
        <v>0</v>
      </c>
      <c r="F21630" t="s">
        <v>2083</v>
      </c>
      <c r="G21630" s="14">
        <v>0.75</v>
      </c>
    </row>
    <row r="21631" spans="1:7" hidden="1" x14ac:dyDescent="0.3">
      <c r="A21631">
        <v>1344520</v>
      </c>
      <c r="B21631">
        <v>13445</v>
      </c>
      <c r="C21631">
        <v>445</v>
      </c>
      <c r="D21631">
        <v>2</v>
      </c>
      <c r="E21631">
        <v>0</v>
      </c>
      <c r="F21631" t="s">
        <v>2083</v>
      </c>
      <c r="G21631" s="14">
        <v>0.79166666666666663</v>
      </c>
    </row>
    <row r="21632" spans="1:7" hidden="1" x14ac:dyDescent="0.3">
      <c r="A21632">
        <v>1344520</v>
      </c>
      <c r="B21632">
        <v>13445</v>
      </c>
      <c r="C21632">
        <v>445</v>
      </c>
      <c r="D21632">
        <v>2</v>
      </c>
      <c r="E21632">
        <v>0</v>
      </c>
      <c r="F21632" t="s">
        <v>2083</v>
      </c>
      <c r="G21632" s="14">
        <v>0.83333333333333337</v>
      </c>
    </row>
    <row r="21633" spans="1:7" hidden="1" x14ac:dyDescent="0.3">
      <c r="A21633">
        <v>1344520</v>
      </c>
      <c r="B21633">
        <v>13445</v>
      </c>
      <c r="C21633">
        <v>445</v>
      </c>
      <c r="D21633">
        <v>2</v>
      </c>
      <c r="E21633">
        <v>0</v>
      </c>
      <c r="F21633" t="s">
        <v>2083</v>
      </c>
      <c r="G21633" s="14">
        <v>0.875</v>
      </c>
    </row>
    <row r="21634" spans="1:7" hidden="1" x14ac:dyDescent="0.3">
      <c r="A21634">
        <v>1344520</v>
      </c>
      <c r="B21634">
        <v>13445</v>
      </c>
      <c r="C21634">
        <v>445</v>
      </c>
      <c r="D21634">
        <v>2</v>
      </c>
      <c r="E21634">
        <v>0</v>
      </c>
      <c r="F21634" t="s">
        <v>2083</v>
      </c>
      <c r="G21634" s="14">
        <v>0.91666666666666663</v>
      </c>
    </row>
    <row r="21635" spans="1:7" hidden="1" x14ac:dyDescent="0.3">
      <c r="A21635">
        <v>1344520</v>
      </c>
      <c r="B21635">
        <v>13445</v>
      </c>
      <c r="C21635">
        <v>445</v>
      </c>
      <c r="D21635">
        <v>2</v>
      </c>
      <c r="E21635">
        <v>0</v>
      </c>
      <c r="F21635" t="s">
        <v>2083</v>
      </c>
      <c r="G21635" s="14">
        <v>0.95833333333333337</v>
      </c>
    </row>
    <row r="21636" spans="1:7" hidden="1" x14ac:dyDescent="0.3">
      <c r="A21636">
        <v>1344520</v>
      </c>
      <c r="B21636">
        <v>13445</v>
      </c>
      <c r="C21636">
        <v>445</v>
      </c>
      <c r="D21636">
        <v>2</v>
      </c>
      <c r="E21636">
        <v>0</v>
      </c>
      <c r="F21636" t="s">
        <v>2083</v>
      </c>
      <c r="G21636" s="15">
        <v>1</v>
      </c>
    </row>
    <row r="21637" spans="1:7" hidden="1" x14ac:dyDescent="0.3">
      <c r="A21637">
        <v>1344520</v>
      </c>
      <c r="B21637">
        <v>13445</v>
      </c>
      <c r="C21637">
        <v>445</v>
      </c>
      <c r="D21637">
        <v>2</v>
      </c>
      <c r="E21637">
        <v>0</v>
      </c>
      <c r="F21637" t="s">
        <v>2083</v>
      </c>
      <c r="G21637" s="15">
        <v>1.0416666666666667</v>
      </c>
    </row>
    <row r="21638" spans="1:7" hidden="1" x14ac:dyDescent="0.3">
      <c r="A21638">
        <v>1344520</v>
      </c>
      <c r="B21638">
        <v>13445</v>
      </c>
      <c r="C21638">
        <v>445</v>
      </c>
      <c r="D21638">
        <v>2</v>
      </c>
      <c r="E21638">
        <v>0</v>
      </c>
      <c r="F21638" t="s">
        <v>2083</v>
      </c>
      <c r="G21638" s="15">
        <v>1.0833333333333333</v>
      </c>
    </row>
    <row r="21639" spans="1:7" hidden="1" x14ac:dyDescent="0.3">
      <c r="A21639">
        <v>1344520</v>
      </c>
      <c r="B21639">
        <v>13445</v>
      </c>
      <c r="C21639">
        <v>445</v>
      </c>
      <c r="D21639">
        <v>2</v>
      </c>
      <c r="E21639">
        <v>0</v>
      </c>
      <c r="F21639" t="s">
        <v>2083</v>
      </c>
      <c r="G21639" s="15">
        <v>1.125</v>
      </c>
    </row>
    <row r="21640" spans="1:7" hidden="1" x14ac:dyDescent="0.3">
      <c r="A21640">
        <v>1344520</v>
      </c>
      <c r="B21640">
        <v>13445</v>
      </c>
      <c r="C21640">
        <v>445</v>
      </c>
      <c r="D21640">
        <v>2</v>
      </c>
      <c r="E21640">
        <v>0</v>
      </c>
      <c r="F21640" t="s">
        <v>2084</v>
      </c>
      <c r="G21640" s="14">
        <v>0.16666666666666666</v>
      </c>
    </row>
    <row r="21641" spans="1:7" hidden="1" x14ac:dyDescent="0.3">
      <c r="A21641">
        <v>1344520</v>
      </c>
      <c r="B21641">
        <v>13445</v>
      </c>
      <c r="C21641">
        <v>445</v>
      </c>
      <c r="D21641">
        <v>2</v>
      </c>
      <c r="E21641">
        <v>0</v>
      </c>
      <c r="F21641" t="s">
        <v>2084</v>
      </c>
      <c r="G21641" s="14">
        <v>0.20833333333333334</v>
      </c>
    </row>
    <row r="21642" spans="1:7" hidden="1" x14ac:dyDescent="0.3">
      <c r="A21642">
        <v>1344520</v>
      </c>
      <c r="B21642">
        <v>13445</v>
      </c>
      <c r="C21642">
        <v>445</v>
      </c>
      <c r="D21642">
        <v>2</v>
      </c>
      <c r="E21642">
        <v>0</v>
      </c>
      <c r="F21642" t="s">
        <v>2084</v>
      </c>
      <c r="G21642" s="14">
        <v>0.25</v>
      </c>
    </row>
    <row r="21643" spans="1:7" hidden="1" x14ac:dyDescent="0.3">
      <c r="A21643">
        <v>1344520</v>
      </c>
      <c r="B21643">
        <v>13445</v>
      </c>
      <c r="C21643">
        <v>445</v>
      </c>
      <c r="D21643">
        <v>2</v>
      </c>
      <c r="E21643">
        <v>0</v>
      </c>
      <c r="F21643" t="s">
        <v>2084</v>
      </c>
      <c r="G21643" s="14">
        <v>0.29166666666666669</v>
      </c>
    </row>
    <row r="21644" spans="1:7" hidden="1" x14ac:dyDescent="0.3">
      <c r="A21644">
        <v>1344520</v>
      </c>
      <c r="B21644">
        <v>13445</v>
      </c>
      <c r="C21644">
        <v>445</v>
      </c>
      <c r="D21644">
        <v>2</v>
      </c>
      <c r="E21644">
        <v>0</v>
      </c>
      <c r="F21644" t="s">
        <v>2084</v>
      </c>
      <c r="G21644" s="14">
        <v>0.33333333333333331</v>
      </c>
    </row>
    <row r="21645" spans="1:7" hidden="1" x14ac:dyDescent="0.3">
      <c r="A21645">
        <v>1344520</v>
      </c>
      <c r="B21645">
        <v>13445</v>
      </c>
      <c r="C21645">
        <v>445</v>
      </c>
      <c r="D21645">
        <v>2</v>
      </c>
      <c r="E21645">
        <v>0</v>
      </c>
      <c r="F21645" t="s">
        <v>2084</v>
      </c>
      <c r="G21645" s="14">
        <v>0.375</v>
      </c>
    </row>
    <row r="21646" spans="1:7" hidden="1" x14ac:dyDescent="0.3">
      <c r="A21646">
        <v>1344520</v>
      </c>
      <c r="B21646">
        <v>13445</v>
      </c>
      <c r="C21646">
        <v>445</v>
      </c>
      <c r="D21646">
        <v>2</v>
      </c>
      <c r="E21646">
        <v>0</v>
      </c>
      <c r="F21646" t="s">
        <v>2084</v>
      </c>
      <c r="G21646" s="14">
        <v>0.41666666666666669</v>
      </c>
    </row>
    <row r="21647" spans="1:7" hidden="1" x14ac:dyDescent="0.3">
      <c r="A21647">
        <v>1344520</v>
      </c>
      <c r="B21647">
        <v>13445</v>
      </c>
      <c r="C21647">
        <v>445</v>
      </c>
      <c r="D21647">
        <v>2</v>
      </c>
      <c r="E21647">
        <v>0</v>
      </c>
      <c r="F21647" t="s">
        <v>2084</v>
      </c>
      <c r="G21647" s="14">
        <v>0.45833333333333331</v>
      </c>
    </row>
    <row r="21648" spans="1:7" hidden="1" x14ac:dyDescent="0.3">
      <c r="A21648">
        <v>1344520</v>
      </c>
      <c r="B21648">
        <v>13445</v>
      </c>
      <c r="C21648">
        <v>445</v>
      </c>
      <c r="D21648">
        <v>2</v>
      </c>
      <c r="E21648">
        <v>0</v>
      </c>
      <c r="F21648" t="s">
        <v>2084</v>
      </c>
      <c r="G21648" s="14">
        <v>0.5</v>
      </c>
    </row>
    <row r="21649" spans="1:7" hidden="1" x14ac:dyDescent="0.3">
      <c r="A21649">
        <v>1344520</v>
      </c>
      <c r="B21649">
        <v>13445</v>
      </c>
      <c r="C21649">
        <v>445</v>
      </c>
      <c r="D21649">
        <v>2</v>
      </c>
      <c r="E21649">
        <v>0</v>
      </c>
      <c r="F21649" t="s">
        <v>2084</v>
      </c>
      <c r="G21649" s="14">
        <v>0.54166666666666663</v>
      </c>
    </row>
    <row r="21650" spans="1:7" hidden="1" x14ac:dyDescent="0.3">
      <c r="A21650">
        <v>1344520</v>
      </c>
      <c r="B21650">
        <v>13445</v>
      </c>
      <c r="C21650">
        <v>445</v>
      </c>
      <c r="D21650">
        <v>2</v>
      </c>
      <c r="E21650">
        <v>0</v>
      </c>
      <c r="F21650" t="s">
        <v>2084</v>
      </c>
      <c r="G21650" s="14">
        <v>0.58333333333333337</v>
      </c>
    </row>
    <row r="21651" spans="1:7" hidden="1" x14ac:dyDescent="0.3">
      <c r="A21651">
        <v>1344520</v>
      </c>
      <c r="B21651">
        <v>13445</v>
      </c>
      <c r="C21651">
        <v>445</v>
      </c>
      <c r="D21651">
        <v>2</v>
      </c>
      <c r="E21651">
        <v>0</v>
      </c>
      <c r="F21651" t="s">
        <v>2084</v>
      </c>
      <c r="G21651" s="14">
        <v>0.625</v>
      </c>
    </row>
    <row r="21652" spans="1:7" hidden="1" x14ac:dyDescent="0.3">
      <c r="A21652">
        <v>1344520</v>
      </c>
      <c r="B21652">
        <v>13445</v>
      </c>
      <c r="C21652">
        <v>445</v>
      </c>
      <c r="D21652">
        <v>2</v>
      </c>
      <c r="E21652">
        <v>0</v>
      </c>
      <c r="F21652" t="s">
        <v>2084</v>
      </c>
      <c r="G21652" s="14">
        <v>0.66666666666666663</v>
      </c>
    </row>
    <row r="21653" spans="1:7" hidden="1" x14ac:dyDescent="0.3">
      <c r="A21653">
        <v>1344520</v>
      </c>
      <c r="B21653">
        <v>13445</v>
      </c>
      <c r="C21653">
        <v>445</v>
      </c>
      <c r="D21653">
        <v>2</v>
      </c>
      <c r="E21653">
        <v>0</v>
      </c>
      <c r="F21653" t="s">
        <v>2084</v>
      </c>
      <c r="G21653" s="14">
        <v>0.70833333333333337</v>
      </c>
    </row>
    <row r="21654" spans="1:7" hidden="1" x14ac:dyDescent="0.3">
      <c r="A21654">
        <v>1344520</v>
      </c>
      <c r="B21654">
        <v>13445</v>
      </c>
      <c r="C21654">
        <v>445</v>
      </c>
      <c r="D21654">
        <v>2</v>
      </c>
      <c r="E21654">
        <v>0</v>
      </c>
      <c r="F21654" t="s">
        <v>2084</v>
      </c>
      <c r="G21654" s="14">
        <v>0.75</v>
      </c>
    </row>
    <row r="21655" spans="1:7" hidden="1" x14ac:dyDescent="0.3">
      <c r="A21655">
        <v>1344520</v>
      </c>
      <c r="B21655">
        <v>13445</v>
      </c>
      <c r="C21655">
        <v>445</v>
      </c>
      <c r="D21655">
        <v>2</v>
      </c>
      <c r="E21655">
        <v>0</v>
      </c>
      <c r="F21655" t="s">
        <v>2084</v>
      </c>
      <c r="G21655" s="14">
        <v>0.79166666666666663</v>
      </c>
    </row>
    <row r="21656" spans="1:7" hidden="1" x14ac:dyDescent="0.3">
      <c r="A21656">
        <v>1344520</v>
      </c>
      <c r="B21656">
        <v>13445</v>
      </c>
      <c r="C21656">
        <v>445</v>
      </c>
      <c r="D21656">
        <v>2</v>
      </c>
      <c r="E21656">
        <v>0</v>
      </c>
      <c r="F21656" t="s">
        <v>2084</v>
      </c>
      <c r="G21656" s="14">
        <v>0.83333333333333337</v>
      </c>
    </row>
    <row r="21657" spans="1:7" hidden="1" x14ac:dyDescent="0.3">
      <c r="A21657">
        <v>1344520</v>
      </c>
      <c r="B21657">
        <v>13445</v>
      </c>
      <c r="C21657">
        <v>445</v>
      </c>
      <c r="D21657">
        <v>2</v>
      </c>
      <c r="E21657">
        <v>0</v>
      </c>
      <c r="F21657" t="s">
        <v>2084</v>
      </c>
      <c r="G21657" s="14">
        <v>0.875</v>
      </c>
    </row>
    <row r="21658" spans="1:7" hidden="1" x14ac:dyDescent="0.3">
      <c r="A21658">
        <v>1344520</v>
      </c>
      <c r="B21658">
        <v>13445</v>
      </c>
      <c r="C21658">
        <v>445</v>
      </c>
      <c r="D21658">
        <v>2</v>
      </c>
      <c r="E21658">
        <v>0</v>
      </c>
      <c r="F21658" t="s">
        <v>2084</v>
      </c>
      <c r="G21658" s="14">
        <v>0.91666666666666663</v>
      </c>
    </row>
    <row r="21659" spans="1:7" hidden="1" x14ac:dyDescent="0.3">
      <c r="A21659">
        <v>1344520</v>
      </c>
      <c r="B21659">
        <v>13445</v>
      </c>
      <c r="C21659">
        <v>445</v>
      </c>
      <c r="D21659">
        <v>2</v>
      </c>
      <c r="E21659">
        <v>0</v>
      </c>
      <c r="F21659" t="s">
        <v>2084</v>
      </c>
      <c r="G21659" s="14">
        <v>0.95833333333333337</v>
      </c>
    </row>
    <row r="21660" spans="1:7" hidden="1" x14ac:dyDescent="0.3">
      <c r="A21660">
        <v>1344520</v>
      </c>
      <c r="B21660">
        <v>13445</v>
      </c>
      <c r="C21660">
        <v>445</v>
      </c>
      <c r="D21660">
        <v>2</v>
      </c>
      <c r="E21660">
        <v>0</v>
      </c>
      <c r="F21660" t="s">
        <v>2084</v>
      </c>
      <c r="G21660" s="15">
        <v>1</v>
      </c>
    </row>
    <row r="21661" spans="1:7" hidden="1" x14ac:dyDescent="0.3">
      <c r="A21661">
        <v>1344520</v>
      </c>
      <c r="B21661">
        <v>13445</v>
      </c>
      <c r="C21661">
        <v>445</v>
      </c>
      <c r="D21661">
        <v>2</v>
      </c>
      <c r="E21661">
        <v>0</v>
      </c>
      <c r="F21661" t="s">
        <v>2084</v>
      </c>
      <c r="G21661" s="15">
        <v>1.0416666666666667</v>
      </c>
    </row>
    <row r="21662" spans="1:7" hidden="1" x14ac:dyDescent="0.3">
      <c r="A21662">
        <v>1344520</v>
      </c>
      <c r="B21662">
        <v>13445</v>
      </c>
      <c r="C21662">
        <v>445</v>
      </c>
      <c r="D21662">
        <v>2</v>
      </c>
      <c r="E21662">
        <v>0</v>
      </c>
      <c r="F21662" t="s">
        <v>2084</v>
      </c>
      <c r="G21662" s="15">
        <v>1.0833333333333333</v>
      </c>
    </row>
    <row r="21663" spans="1:7" hidden="1" x14ac:dyDescent="0.3">
      <c r="A21663">
        <v>1344520</v>
      </c>
      <c r="B21663">
        <v>13445</v>
      </c>
      <c r="C21663">
        <v>445</v>
      </c>
      <c r="D21663">
        <v>2</v>
      </c>
      <c r="E21663">
        <v>0</v>
      </c>
      <c r="F21663" t="s">
        <v>2084</v>
      </c>
      <c r="G21663" s="15">
        <v>1.125</v>
      </c>
    </row>
    <row r="21664" spans="1:7" hidden="1" x14ac:dyDescent="0.3">
      <c r="A21664">
        <v>1344520</v>
      </c>
      <c r="B21664">
        <v>13445</v>
      </c>
      <c r="C21664">
        <v>445</v>
      </c>
      <c r="D21664">
        <v>2</v>
      </c>
      <c r="E21664">
        <v>0</v>
      </c>
      <c r="F21664" t="s">
        <v>2085</v>
      </c>
      <c r="G21664" s="14">
        <v>0.16666666666666666</v>
      </c>
    </row>
    <row r="21665" spans="1:7" hidden="1" x14ac:dyDescent="0.3">
      <c r="A21665">
        <v>1344520</v>
      </c>
      <c r="B21665">
        <v>13445</v>
      </c>
      <c r="C21665">
        <v>445</v>
      </c>
      <c r="D21665">
        <v>2</v>
      </c>
      <c r="E21665">
        <v>0</v>
      </c>
      <c r="F21665" t="s">
        <v>2085</v>
      </c>
      <c r="G21665" s="14">
        <v>0.20833333333333334</v>
      </c>
    </row>
    <row r="21666" spans="1:7" hidden="1" x14ac:dyDescent="0.3">
      <c r="A21666">
        <v>1344520</v>
      </c>
      <c r="B21666">
        <v>13445</v>
      </c>
      <c r="C21666">
        <v>445</v>
      </c>
      <c r="D21666">
        <v>2</v>
      </c>
      <c r="E21666">
        <v>0</v>
      </c>
      <c r="F21666" t="s">
        <v>2085</v>
      </c>
      <c r="G21666" s="14">
        <v>0.25</v>
      </c>
    </row>
    <row r="21667" spans="1:7" hidden="1" x14ac:dyDescent="0.3">
      <c r="A21667">
        <v>1344520</v>
      </c>
      <c r="B21667">
        <v>13445</v>
      </c>
      <c r="C21667">
        <v>445</v>
      </c>
      <c r="D21667">
        <v>2</v>
      </c>
      <c r="E21667">
        <v>0</v>
      </c>
      <c r="F21667" t="s">
        <v>2085</v>
      </c>
      <c r="G21667" s="14">
        <v>0.29166666666666669</v>
      </c>
    </row>
    <row r="21668" spans="1:7" hidden="1" x14ac:dyDescent="0.3">
      <c r="A21668">
        <v>1344520</v>
      </c>
      <c r="B21668">
        <v>13445</v>
      </c>
      <c r="C21668">
        <v>445</v>
      </c>
      <c r="D21668">
        <v>2</v>
      </c>
      <c r="E21668">
        <v>0</v>
      </c>
      <c r="F21668" t="s">
        <v>2085</v>
      </c>
      <c r="G21668" s="14">
        <v>0.33333333333333331</v>
      </c>
    </row>
    <row r="21669" spans="1:7" hidden="1" x14ac:dyDescent="0.3">
      <c r="A21669">
        <v>1344520</v>
      </c>
      <c r="B21669">
        <v>13445</v>
      </c>
      <c r="C21669">
        <v>445</v>
      </c>
      <c r="D21669">
        <v>2</v>
      </c>
      <c r="E21669">
        <v>0</v>
      </c>
      <c r="F21669" t="s">
        <v>2085</v>
      </c>
      <c r="G21669" s="14">
        <v>0.375</v>
      </c>
    </row>
    <row r="21670" spans="1:7" hidden="1" x14ac:dyDescent="0.3">
      <c r="A21670">
        <v>1344520</v>
      </c>
      <c r="B21670">
        <v>13445</v>
      </c>
      <c r="C21670">
        <v>445</v>
      </c>
      <c r="D21670">
        <v>2</v>
      </c>
      <c r="E21670">
        <v>0</v>
      </c>
      <c r="F21670" t="s">
        <v>2085</v>
      </c>
      <c r="G21670" s="14">
        <v>0.41666666666666669</v>
      </c>
    </row>
    <row r="21671" spans="1:7" hidden="1" x14ac:dyDescent="0.3">
      <c r="A21671">
        <v>1344520</v>
      </c>
      <c r="B21671">
        <v>13445</v>
      </c>
      <c r="C21671">
        <v>445</v>
      </c>
      <c r="D21671">
        <v>2</v>
      </c>
      <c r="E21671">
        <v>0</v>
      </c>
      <c r="F21671" t="s">
        <v>2085</v>
      </c>
      <c r="G21671" s="14">
        <v>0.45833333333333331</v>
      </c>
    </row>
    <row r="21672" spans="1:7" hidden="1" x14ac:dyDescent="0.3">
      <c r="A21672">
        <v>1344520</v>
      </c>
      <c r="B21672">
        <v>13445</v>
      </c>
      <c r="C21672">
        <v>445</v>
      </c>
      <c r="D21672">
        <v>2</v>
      </c>
      <c r="E21672">
        <v>0</v>
      </c>
      <c r="F21672" t="s">
        <v>2085</v>
      </c>
      <c r="G21672" s="14">
        <v>0.5</v>
      </c>
    </row>
    <row r="21673" spans="1:7" hidden="1" x14ac:dyDescent="0.3">
      <c r="A21673">
        <v>1344520</v>
      </c>
      <c r="B21673">
        <v>13445</v>
      </c>
      <c r="C21673">
        <v>445</v>
      </c>
      <c r="D21673">
        <v>2</v>
      </c>
      <c r="E21673">
        <v>0</v>
      </c>
      <c r="F21673" t="s">
        <v>2085</v>
      </c>
      <c r="G21673" s="14">
        <v>0.54166666666666663</v>
      </c>
    </row>
    <row r="21674" spans="1:7" hidden="1" x14ac:dyDescent="0.3">
      <c r="A21674">
        <v>1344520</v>
      </c>
      <c r="B21674">
        <v>13445</v>
      </c>
      <c r="C21674">
        <v>445</v>
      </c>
      <c r="D21674">
        <v>2</v>
      </c>
      <c r="E21674">
        <v>0</v>
      </c>
      <c r="F21674" t="s">
        <v>2085</v>
      </c>
      <c r="G21674" s="14">
        <v>0.58333333333333337</v>
      </c>
    </row>
    <row r="21675" spans="1:7" hidden="1" x14ac:dyDescent="0.3">
      <c r="A21675">
        <v>1344520</v>
      </c>
      <c r="B21675">
        <v>13445</v>
      </c>
      <c r="C21675">
        <v>445</v>
      </c>
      <c r="D21675">
        <v>2</v>
      </c>
      <c r="E21675">
        <v>0</v>
      </c>
      <c r="F21675" t="s">
        <v>2085</v>
      </c>
      <c r="G21675" s="14">
        <v>0.625</v>
      </c>
    </row>
    <row r="21676" spans="1:7" hidden="1" x14ac:dyDescent="0.3">
      <c r="A21676">
        <v>1344520</v>
      </c>
      <c r="B21676">
        <v>13445</v>
      </c>
      <c r="C21676">
        <v>445</v>
      </c>
      <c r="D21676">
        <v>2</v>
      </c>
      <c r="E21676">
        <v>0</v>
      </c>
      <c r="F21676" t="s">
        <v>2085</v>
      </c>
      <c r="G21676" s="14">
        <v>0.66666666666666663</v>
      </c>
    </row>
    <row r="21677" spans="1:7" hidden="1" x14ac:dyDescent="0.3">
      <c r="A21677">
        <v>1344520</v>
      </c>
      <c r="B21677">
        <v>13445</v>
      </c>
      <c r="C21677">
        <v>445</v>
      </c>
      <c r="D21677">
        <v>2</v>
      </c>
      <c r="E21677">
        <v>0</v>
      </c>
      <c r="F21677" t="s">
        <v>2085</v>
      </c>
      <c r="G21677" s="14">
        <v>0.70833333333333337</v>
      </c>
    </row>
    <row r="21678" spans="1:7" hidden="1" x14ac:dyDescent="0.3">
      <c r="A21678">
        <v>1344520</v>
      </c>
      <c r="B21678">
        <v>13445</v>
      </c>
      <c r="C21678">
        <v>445</v>
      </c>
      <c r="D21678">
        <v>2</v>
      </c>
      <c r="E21678">
        <v>0</v>
      </c>
      <c r="F21678" t="s">
        <v>2085</v>
      </c>
      <c r="G21678" s="14">
        <v>0.75</v>
      </c>
    </row>
    <row r="21679" spans="1:7" hidden="1" x14ac:dyDescent="0.3">
      <c r="A21679">
        <v>1344520</v>
      </c>
      <c r="B21679">
        <v>13445</v>
      </c>
      <c r="C21679">
        <v>445</v>
      </c>
      <c r="D21679">
        <v>2</v>
      </c>
      <c r="E21679">
        <v>0</v>
      </c>
      <c r="F21679" t="s">
        <v>2085</v>
      </c>
      <c r="G21679" s="14">
        <v>0.79166666666666663</v>
      </c>
    </row>
    <row r="21680" spans="1:7" hidden="1" x14ac:dyDescent="0.3">
      <c r="A21680">
        <v>1344520</v>
      </c>
      <c r="B21680">
        <v>13445</v>
      </c>
      <c r="C21680">
        <v>445</v>
      </c>
      <c r="D21680">
        <v>2</v>
      </c>
      <c r="E21680">
        <v>0</v>
      </c>
      <c r="F21680" t="s">
        <v>2085</v>
      </c>
      <c r="G21680" s="14">
        <v>0.83333333333333337</v>
      </c>
    </row>
    <row r="21681" spans="1:7" hidden="1" x14ac:dyDescent="0.3">
      <c r="A21681">
        <v>1344520</v>
      </c>
      <c r="B21681">
        <v>13445</v>
      </c>
      <c r="C21681">
        <v>445</v>
      </c>
      <c r="D21681">
        <v>2</v>
      </c>
      <c r="E21681">
        <v>0</v>
      </c>
      <c r="F21681" t="s">
        <v>2085</v>
      </c>
      <c r="G21681" s="14">
        <v>0.875</v>
      </c>
    </row>
    <row r="21682" spans="1:7" hidden="1" x14ac:dyDescent="0.3">
      <c r="A21682">
        <v>1344520</v>
      </c>
      <c r="B21682">
        <v>13445</v>
      </c>
      <c r="C21682">
        <v>445</v>
      </c>
      <c r="D21682">
        <v>2</v>
      </c>
      <c r="E21682">
        <v>0</v>
      </c>
      <c r="F21682" t="s">
        <v>2085</v>
      </c>
      <c r="G21682" s="14">
        <v>0.91666666666666663</v>
      </c>
    </row>
    <row r="21683" spans="1:7" hidden="1" x14ac:dyDescent="0.3">
      <c r="A21683">
        <v>1344520</v>
      </c>
      <c r="B21683">
        <v>13445</v>
      </c>
      <c r="C21683">
        <v>445</v>
      </c>
      <c r="D21683">
        <v>2</v>
      </c>
      <c r="E21683">
        <v>0</v>
      </c>
      <c r="F21683" t="s">
        <v>2085</v>
      </c>
      <c r="G21683" s="14">
        <v>0.95833333333333337</v>
      </c>
    </row>
    <row r="21684" spans="1:7" hidden="1" x14ac:dyDescent="0.3">
      <c r="A21684">
        <v>1344520</v>
      </c>
      <c r="B21684">
        <v>13445</v>
      </c>
      <c r="C21684">
        <v>445</v>
      </c>
      <c r="D21684">
        <v>2</v>
      </c>
      <c r="E21684">
        <v>0</v>
      </c>
      <c r="F21684" t="s">
        <v>2085</v>
      </c>
      <c r="G21684" s="15">
        <v>1</v>
      </c>
    </row>
    <row r="21685" spans="1:7" hidden="1" x14ac:dyDescent="0.3">
      <c r="A21685">
        <v>1344520</v>
      </c>
      <c r="B21685">
        <v>13445</v>
      </c>
      <c r="C21685">
        <v>445</v>
      </c>
      <c r="D21685">
        <v>2</v>
      </c>
      <c r="E21685">
        <v>0</v>
      </c>
      <c r="F21685" t="s">
        <v>2085</v>
      </c>
      <c r="G21685" s="15">
        <v>1.0416666666666667</v>
      </c>
    </row>
    <row r="21686" spans="1:7" hidden="1" x14ac:dyDescent="0.3">
      <c r="A21686">
        <v>1344520</v>
      </c>
      <c r="B21686">
        <v>13445</v>
      </c>
      <c r="C21686">
        <v>445</v>
      </c>
      <c r="D21686">
        <v>2</v>
      </c>
      <c r="E21686">
        <v>0</v>
      </c>
      <c r="F21686" t="s">
        <v>2085</v>
      </c>
      <c r="G21686" s="15">
        <v>1.0833333333333333</v>
      </c>
    </row>
    <row r="21687" spans="1:7" hidden="1" x14ac:dyDescent="0.3">
      <c r="A21687">
        <v>1344520</v>
      </c>
      <c r="B21687">
        <v>13445</v>
      </c>
      <c r="C21687">
        <v>445</v>
      </c>
      <c r="D21687">
        <v>2</v>
      </c>
      <c r="E21687">
        <v>0</v>
      </c>
      <c r="F21687" t="s">
        <v>2085</v>
      </c>
      <c r="G21687" s="15">
        <v>1.125</v>
      </c>
    </row>
    <row r="21688" spans="1:7" hidden="1" x14ac:dyDescent="0.3">
      <c r="A21688">
        <v>1344520</v>
      </c>
      <c r="B21688">
        <v>13445</v>
      </c>
      <c r="C21688">
        <v>445</v>
      </c>
      <c r="D21688">
        <v>2</v>
      </c>
      <c r="E21688">
        <v>0</v>
      </c>
      <c r="F21688" t="s">
        <v>2086</v>
      </c>
      <c r="G21688" s="14">
        <v>0.16666666666666666</v>
      </c>
    </row>
    <row r="21689" spans="1:7" hidden="1" x14ac:dyDescent="0.3">
      <c r="A21689">
        <v>1344520</v>
      </c>
      <c r="B21689">
        <v>13445</v>
      </c>
      <c r="C21689">
        <v>445</v>
      </c>
      <c r="D21689">
        <v>2</v>
      </c>
      <c r="E21689">
        <v>0</v>
      </c>
      <c r="F21689" t="s">
        <v>2086</v>
      </c>
      <c r="G21689" s="14">
        <v>0.20833333333333334</v>
      </c>
    </row>
    <row r="21690" spans="1:7" hidden="1" x14ac:dyDescent="0.3">
      <c r="A21690">
        <v>1344520</v>
      </c>
      <c r="B21690">
        <v>13445</v>
      </c>
      <c r="C21690">
        <v>445</v>
      </c>
      <c r="D21690">
        <v>2</v>
      </c>
      <c r="E21690">
        <v>0</v>
      </c>
      <c r="F21690" t="s">
        <v>2086</v>
      </c>
      <c r="G21690" s="14">
        <v>0.25</v>
      </c>
    </row>
    <row r="21691" spans="1:7" hidden="1" x14ac:dyDescent="0.3">
      <c r="A21691">
        <v>1344520</v>
      </c>
      <c r="B21691">
        <v>13445</v>
      </c>
      <c r="C21691">
        <v>445</v>
      </c>
      <c r="D21691">
        <v>2</v>
      </c>
      <c r="E21691">
        <v>0</v>
      </c>
      <c r="F21691" t="s">
        <v>2086</v>
      </c>
      <c r="G21691" s="14">
        <v>0.29166666666666669</v>
      </c>
    </row>
    <row r="21692" spans="1:7" hidden="1" x14ac:dyDescent="0.3">
      <c r="A21692">
        <v>1344520</v>
      </c>
      <c r="B21692">
        <v>13445</v>
      </c>
      <c r="C21692">
        <v>445</v>
      </c>
      <c r="D21692">
        <v>2</v>
      </c>
      <c r="E21692">
        <v>0</v>
      </c>
      <c r="F21692" t="s">
        <v>2086</v>
      </c>
      <c r="G21692" s="14">
        <v>0.33333333333333331</v>
      </c>
    </row>
    <row r="21693" spans="1:7" hidden="1" x14ac:dyDescent="0.3">
      <c r="A21693">
        <v>1344520</v>
      </c>
      <c r="B21693">
        <v>13445</v>
      </c>
      <c r="C21693">
        <v>445</v>
      </c>
      <c r="D21693">
        <v>2</v>
      </c>
      <c r="E21693">
        <v>0</v>
      </c>
      <c r="F21693" t="s">
        <v>2086</v>
      </c>
      <c r="G21693" s="14">
        <v>0.375</v>
      </c>
    </row>
    <row r="21694" spans="1:7" hidden="1" x14ac:dyDescent="0.3">
      <c r="A21694">
        <v>1344520</v>
      </c>
      <c r="B21694">
        <v>13445</v>
      </c>
      <c r="C21694">
        <v>445</v>
      </c>
      <c r="D21694">
        <v>2</v>
      </c>
      <c r="E21694">
        <v>0</v>
      </c>
      <c r="F21694" t="s">
        <v>2086</v>
      </c>
      <c r="G21694" s="14">
        <v>0.41666666666666669</v>
      </c>
    </row>
    <row r="21695" spans="1:7" hidden="1" x14ac:dyDescent="0.3">
      <c r="A21695">
        <v>1344520</v>
      </c>
      <c r="B21695">
        <v>13445</v>
      </c>
      <c r="C21695">
        <v>445</v>
      </c>
      <c r="D21695">
        <v>2</v>
      </c>
      <c r="E21695">
        <v>0</v>
      </c>
      <c r="F21695" t="s">
        <v>2086</v>
      </c>
      <c r="G21695" s="14">
        <v>0.45833333333333331</v>
      </c>
    </row>
    <row r="21696" spans="1:7" hidden="1" x14ac:dyDescent="0.3">
      <c r="A21696">
        <v>1344520</v>
      </c>
      <c r="B21696">
        <v>13445</v>
      </c>
      <c r="C21696">
        <v>445</v>
      </c>
      <c r="D21696">
        <v>2</v>
      </c>
      <c r="E21696">
        <v>0</v>
      </c>
      <c r="F21696" t="s">
        <v>2086</v>
      </c>
      <c r="G21696" s="14">
        <v>0.5</v>
      </c>
    </row>
    <row r="21697" spans="1:7" hidden="1" x14ac:dyDescent="0.3">
      <c r="A21697">
        <v>1344520</v>
      </c>
      <c r="B21697">
        <v>13445</v>
      </c>
      <c r="C21697">
        <v>445</v>
      </c>
      <c r="D21697">
        <v>2</v>
      </c>
      <c r="E21697">
        <v>0</v>
      </c>
      <c r="F21697" t="s">
        <v>2086</v>
      </c>
      <c r="G21697" s="14">
        <v>0.54166666666666663</v>
      </c>
    </row>
    <row r="21698" spans="1:7" hidden="1" x14ac:dyDescent="0.3">
      <c r="A21698">
        <v>1344520</v>
      </c>
      <c r="B21698">
        <v>13445</v>
      </c>
      <c r="C21698">
        <v>445</v>
      </c>
      <c r="D21698">
        <v>2</v>
      </c>
      <c r="E21698">
        <v>0</v>
      </c>
      <c r="F21698" t="s">
        <v>2086</v>
      </c>
      <c r="G21698" s="14">
        <v>0.58333333333333337</v>
      </c>
    </row>
    <row r="21699" spans="1:7" hidden="1" x14ac:dyDescent="0.3">
      <c r="A21699">
        <v>1344520</v>
      </c>
      <c r="B21699">
        <v>13445</v>
      </c>
      <c r="C21699">
        <v>445</v>
      </c>
      <c r="D21699">
        <v>2</v>
      </c>
      <c r="E21699">
        <v>0</v>
      </c>
      <c r="F21699" t="s">
        <v>2086</v>
      </c>
      <c r="G21699" s="14">
        <v>0.625</v>
      </c>
    </row>
    <row r="21700" spans="1:7" hidden="1" x14ac:dyDescent="0.3">
      <c r="A21700">
        <v>1344520</v>
      </c>
      <c r="B21700">
        <v>13445</v>
      </c>
      <c r="C21700">
        <v>445</v>
      </c>
      <c r="D21700">
        <v>2</v>
      </c>
      <c r="E21700">
        <v>0</v>
      </c>
      <c r="F21700" t="s">
        <v>2086</v>
      </c>
      <c r="G21700" s="14">
        <v>0.66666666666666663</v>
      </c>
    </row>
    <row r="21701" spans="1:7" hidden="1" x14ac:dyDescent="0.3">
      <c r="A21701">
        <v>1344520</v>
      </c>
      <c r="B21701">
        <v>13445</v>
      </c>
      <c r="C21701">
        <v>445</v>
      </c>
      <c r="D21701">
        <v>2</v>
      </c>
      <c r="E21701">
        <v>0</v>
      </c>
      <c r="F21701" t="s">
        <v>2086</v>
      </c>
      <c r="G21701" s="14">
        <v>0.70833333333333337</v>
      </c>
    </row>
    <row r="21702" spans="1:7" hidden="1" x14ac:dyDescent="0.3">
      <c r="A21702">
        <v>1344520</v>
      </c>
      <c r="B21702">
        <v>13445</v>
      </c>
      <c r="C21702">
        <v>445</v>
      </c>
      <c r="D21702">
        <v>2</v>
      </c>
      <c r="E21702">
        <v>0</v>
      </c>
      <c r="F21702" t="s">
        <v>2086</v>
      </c>
      <c r="G21702" s="14">
        <v>0.75</v>
      </c>
    </row>
    <row r="21703" spans="1:7" hidden="1" x14ac:dyDescent="0.3">
      <c r="A21703">
        <v>1344520</v>
      </c>
      <c r="B21703">
        <v>13445</v>
      </c>
      <c r="C21703">
        <v>445</v>
      </c>
      <c r="D21703">
        <v>2</v>
      </c>
      <c r="E21703">
        <v>0</v>
      </c>
      <c r="F21703" t="s">
        <v>2086</v>
      </c>
      <c r="G21703" s="14">
        <v>0.79166666666666663</v>
      </c>
    </row>
    <row r="21704" spans="1:7" hidden="1" x14ac:dyDescent="0.3">
      <c r="A21704">
        <v>1344520</v>
      </c>
      <c r="B21704">
        <v>13445</v>
      </c>
      <c r="C21704">
        <v>445</v>
      </c>
      <c r="D21704">
        <v>2</v>
      </c>
      <c r="E21704">
        <v>0</v>
      </c>
      <c r="F21704" t="s">
        <v>2086</v>
      </c>
      <c r="G21704" s="14">
        <v>0.83333333333333337</v>
      </c>
    </row>
    <row r="21705" spans="1:7" hidden="1" x14ac:dyDescent="0.3">
      <c r="A21705">
        <v>1344520</v>
      </c>
      <c r="B21705">
        <v>13445</v>
      </c>
      <c r="C21705">
        <v>445</v>
      </c>
      <c r="D21705">
        <v>2</v>
      </c>
      <c r="E21705">
        <v>0</v>
      </c>
      <c r="F21705" t="s">
        <v>2086</v>
      </c>
      <c r="G21705" s="14">
        <v>0.875</v>
      </c>
    </row>
    <row r="21706" spans="1:7" hidden="1" x14ac:dyDescent="0.3">
      <c r="A21706">
        <v>1344520</v>
      </c>
      <c r="B21706">
        <v>13445</v>
      </c>
      <c r="C21706">
        <v>445</v>
      </c>
      <c r="D21706">
        <v>2</v>
      </c>
      <c r="E21706">
        <v>0</v>
      </c>
      <c r="F21706" t="s">
        <v>2086</v>
      </c>
      <c r="G21706" s="14">
        <v>0.91666666666666663</v>
      </c>
    </row>
    <row r="21707" spans="1:7" hidden="1" x14ac:dyDescent="0.3">
      <c r="A21707">
        <v>1344520</v>
      </c>
      <c r="B21707">
        <v>13445</v>
      </c>
      <c r="C21707">
        <v>445</v>
      </c>
      <c r="D21707">
        <v>2</v>
      </c>
      <c r="E21707">
        <v>0</v>
      </c>
      <c r="F21707" t="s">
        <v>2086</v>
      </c>
      <c r="G21707" s="14">
        <v>0.95833333333333337</v>
      </c>
    </row>
    <row r="21708" spans="1:7" hidden="1" x14ac:dyDescent="0.3">
      <c r="A21708">
        <v>1344520</v>
      </c>
      <c r="B21708">
        <v>13445</v>
      </c>
      <c r="C21708">
        <v>445</v>
      </c>
      <c r="D21708">
        <v>2</v>
      </c>
      <c r="E21708">
        <v>0</v>
      </c>
      <c r="F21708" t="s">
        <v>2086</v>
      </c>
      <c r="G21708" s="15">
        <v>1</v>
      </c>
    </row>
    <row r="21709" spans="1:7" hidden="1" x14ac:dyDescent="0.3">
      <c r="A21709">
        <v>1344520</v>
      </c>
      <c r="B21709">
        <v>13445</v>
      </c>
      <c r="C21709">
        <v>445</v>
      </c>
      <c r="D21709">
        <v>2</v>
      </c>
      <c r="E21709">
        <v>0</v>
      </c>
      <c r="F21709" t="s">
        <v>2086</v>
      </c>
      <c r="G21709" s="15">
        <v>1.0416666666666667</v>
      </c>
    </row>
    <row r="21710" spans="1:7" hidden="1" x14ac:dyDescent="0.3">
      <c r="A21710">
        <v>1344520</v>
      </c>
      <c r="B21710">
        <v>13445</v>
      </c>
      <c r="C21710">
        <v>445</v>
      </c>
      <c r="D21710">
        <v>2</v>
      </c>
      <c r="E21710">
        <v>0</v>
      </c>
      <c r="F21710" t="s">
        <v>2086</v>
      </c>
      <c r="G21710" s="15">
        <v>1.0833333333333333</v>
      </c>
    </row>
    <row r="21711" spans="1:7" hidden="1" x14ac:dyDescent="0.3">
      <c r="A21711">
        <v>1344520</v>
      </c>
      <c r="B21711">
        <v>13445</v>
      </c>
      <c r="C21711">
        <v>445</v>
      </c>
      <c r="D21711">
        <v>2</v>
      </c>
      <c r="E21711">
        <v>0</v>
      </c>
      <c r="F21711" t="s">
        <v>2086</v>
      </c>
      <c r="G21711" s="15">
        <v>1.125</v>
      </c>
    </row>
    <row r="21712" spans="1:7" hidden="1" x14ac:dyDescent="0.3">
      <c r="A21712">
        <v>1344520</v>
      </c>
      <c r="B21712">
        <v>13445</v>
      </c>
      <c r="C21712">
        <v>445</v>
      </c>
      <c r="D21712">
        <v>2</v>
      </c>
      <c r="E21712">
        <v>0</v>
      </c>
      <c r="F21712" t="s">
        <v>2087</v>
      </c>
      <c r="G21712" s="14">
        <v>0.16666666666666666</v>
      </c>
    </row>
    <row r="21713" spans="1:7" hidden="1" x14ac:dyDescent="0.3">
      <c r="A21713">
        <v>1344520</v>
      </c>
      <c r="B21713">
        <v>13445</v>
      </c>
      <c r="C21713">
        <v>445</v>
      </c>
      <c r="D21713">
        <v>2</v>
      </c>
      <c r="E21713">
        <v>0</v>
      </c>
      <c r="F21713" t="s">
        <v>2087</v>
      </c>
      <c r="G21713" s="14">
        <v>0.20833333333333334</v>
      </c>
    </row>
    <row r="21714" spans="1:7" hidden="1" x14ac:dyDescent="0.3">
      <c r="A21714">
        <v>1344520</v>
      </c>
      <c r="B21714">
        <v>13445</v>
      </c>
      <c r="C21714">
        <v>445</v>
      </c>
      <c r="D21714">
        <v>2</v>
      </c>
      <c r="E21714">
        <v>0</v>
      </c>
      <c r="F21714" t="s">
        <v>2087</v>
      </c>
      <c r="G21714" s="14">
        <v>0.25</v>
      </c>
    </row>
    <row r="21715" spans="1:7" hidden="1" x14ac:dyDescent="0.3">
      <c r="A21715">
        <v>1344520</v>
      </c>
      <c r="B21715">
        <v>13445</v>
      </c>
      <c r="C21715">
        <v>445</v>
      </c>
      <c r="D21715">
        <v>2</v>
      </c>
      <c r="E21715">
        <v>0</v>
      </c>
      <c r="F21715" t="s">
        <v>2087</v>
      </c>
      <c r="G21715" s="14">
        <v>0.29166666666666669</v>
      </c>
    </row>
    <row r="21716" spans="1:7" hidden="1" x14ac:dyDescent="0.3">
      <c r="A21716">
        <v>1344520</v>
      </c>
      <c r="B21716">
        <v>13445</v>
      </c>
      <c r="C21716">
        <v>445</v>
      </c>
      <c r="D21716">
        <v>2</v>
      </c>
      <c r="E21716">
        <v>0</v>
      </c>
      <c r="F21716" t="s">
        <v>2087</v>
      </c>
      <c r="G21716" s="14">
        <v>0.33333333333333331</v>
      </c>
    </row>
    <row r="21717" spans="1:7" hidden="1" x14ac:dyDescent="0.3">
      <c r="A21717">
        <v>1344520</v>
      </c>
      <c r="B21717">
        <v>13445</v>
      </c>
      <c r="C21717">
        <v>445</v>
      </c>
      <c r="D21717">
        <v>2</v>
      </c>
      <c r="E21717">
        <v>0</v>
      </c>
      <c r="F21717" t="s">
        <v>2087</v>
      </c>
      <c r="G21717" s="14">
        <v>0.375</v>
      </c>
    </row>
    <row r="21718" spans="1:7" hidden="1" x14ac:dyDescent="0.3">
      <c r="A21718">
        <v>1344520</v>
      </c>
      <c r="B21718">
        <v>13445</v>
      </c>
      <c r="C21718">
        <v>445</v>
      </c>
      <c r="D21718">
        <v>2</v>
      </c>
      <c r="E21718">
        <v>0</v>
      </c>
      <c r="F21718" t="s">
        <v>2087</v>
      </c>
      <c r="G21718" s="14">
        <v>0.41666666666666669</v>
      </c>
    </row>
    <row r="21719" spans="1:7" hidden="1" x14ac:dyDescent="0.3">
      <c r="A21719">
        <v>1344520</v>
      </c>
      <c r="B21719">
        <v>13445</v>
      </c>
      <c r="C21719">
        <v>445</v>
      </c>
      <c r="D21719">
        <v>2</v>
      </c>
      <c r="E21719">
        <v>0</v>
      </c>
      <c r="F21719" t="s">
        <v>2087</v>
      </c>
      <c r="G21719" s="14">
        <v>0.45833333333333331</v>
      </c>
    </row>
    <row r="21720" spans="1:7" hidden="1" x14ac:dyDescent="0.3">
      <c r="A21720">
        <v>1344520</v>
      </c>
      <c r="B21720">
        <v>13445</v>
      </c>
      <c r="C21720">
        <v>445</v>
      </c>
      <c r="D21720">
        <v>2</v>
      </c>
      <c r="E21720">
        <v>0</v>
      </c>
      <c r="F21720" t="s">
        <v>2087</v>
      </c>
      <c r="G21720" s="14">
        <v>0.5</v>
      </c>
    </row>
    <row r="21721" spans="1:7" hidden="1" x14ac:dyDescent="0.3">
      <c r="A21721">
        <v>1344520</v>
      </c>
      <c r="B21721">
        <v>13445</v>
      </c>
      <c r="C21721">
        <v>445</v>
      </c>
      <c r="D21721">
        <v>2</v>
      </c>
      <c r="E21721">
        <v>0</v>
      </c>
      <c r="F21721" t="s">
        <v>2087</v>
      </c>
      <c r="G21721" s="14">
        <v>0.54166666666666663</v>
      </c>
    </row>
    <row r="21722" spans="1:7" hidden="1" x14ac:dyDescent="0.3">
      <c r="A21722">
        <v>1344520</v>
      </c>
      <c r="B21722">
        <v>13445</v>
      </c>
      <c r="C21722">
        <v>445</v>
      </c>
      <c r="D21722">
        <v>2</v>
      </c>
      <c r="E21722">
        <v>0</v>
      </c>
      <c r="F21722" t="s">
        <v>2087</v>
      </c>
      <c r="G21722" s="14">
        <v>0.58333333333333337</v>
      </c>
    </row>
    <row r="21723" spans="1:7" hidden="1" x14ac:dyDescent="0.3">
      <c r="A21723">
        <v>1344520</v>
      </c>
      <c r="B21723">
        <v>13445</v>
      </c>
      <c r="C21723">
        <v>445</v>
      </c>
      <c r="D21723">
        <v>2</v>
      </c>
      <c r="E21723">
        <v>0</v>
      </c>
      <c r="F21723" t="s">
        <v>2087</v>
      </c>
      <c r="G21723" s="14">
        <v>0.625</v>
      </c>
    </row>
    <row r="21724" spans="1:7" hidden="1" x14ac:dyDescent="0.3">
      <c r="A21724">
        <v>1344520</v>
      </c>
      <c r="B21724">
        <v>13445</v>
      </c>
      <c r="C21724">
        <v>445</v>
      </c>
      <c r="D21724">
        <v>2</v>
      </c>
      <c r="E21724">
        <v>0</v>
      </c>
      <c r="F21724" t="s">
        <v>2087</v>
      </c>
      <c r="G21724" s="14">
        <v>0.66666666666666663</v>
      </c>
    </row>
    <row r="21725" spans="1:7" hidden="1" x14ac:dyDescent="0.3">
      <c r="A21725">
        <v>1344520</v>
      </c>
      <c r="B21725">
        <v>13445</v>
      </c>
      <c r="C21725">
        <v>445</v>
      </c>
      <c r="D21725">
        <v>2</v>
      </c>
      <c r="E21725">
        <v>0</v>
      </c>
      <c r="F21725" t="s">
        <v>2087</v>
      </c>
      <c r="G21725" s="14">
        <v>0.70833333333333337</v>
      </c>
    </row>
    <row r="21726" spans="1:7" hidden="1" x14ac:dyDescent="0.3">
      <c r="A21726">
        <v>1344520</v>
      </c>
      <c r="B21726">
        <v>13445</v>
      </c>
      <c r="C21726">
        <v>445</v>
      </c>
      <c r="D21726">
        <v>2</v>
      </c>
      <c r="E21726">
        <v>0</v>
      </c>
      <c r="F21726" t="s">
        <v>2087</v>
      </c>
      <c r="G21726" s="14">
        <v>0.75</v>
      </c>
    </row>
    <row r="21727" spans="1:7" hidden="1" x14ac:dyDescent="0.3">
      <c r="A21727">
        <v>1344520</v>
      </c>
      <c r="B21727">
        <v>13445</v>
      </c>
      <c r="C21727">
        <v>445</v>
      </c>
      <c r="D21727">
        <v>2</v>
      </c>
      <c r="E21727">
        <v>0</v>
      </c>
      <c r="F21727" t="s">
        <v>2087</v>
      </c>
      <c r="G21727" s="14">
        <v>0.79166666666666663</v>
      </c>
    </row>
    <row r="21728" spans="1:7" hidden="1" x14ac:dyDescent="0.3">
      <c r="A21728">
        <v>1344520</v>
      </c>
      <c r="B21728">
        <v>13445</v>
      </c>
      <c r="C21728">
        <v>445</v>
      </c>
      <c r="D21728">
        <v>2</v>
      </c>
      <c r="E21728">
        <v>0</v>
      </c>
      <c r="F21728" t="s">
        <v>2087</v>
      </c>
      <c r="G21728" s="14">
        <v>0.83333333333333337</v>
      </c>
    </row>
    <row r="21729" spans="1:7" hidden="1" x14ac:dyDescent="0.3">
      <c r="A21729">
        <v>1344520</v>
      </c>
      <c r="B21729">
        <v>13445</v>
      </c>
      <c r="C21729">
        <v>445</v>
      </c>
      <c r="D21729">
        <v>2</v>
      </c>
      <c r="E21729">
        <v>0</v>
      </c>
      <c r="F21729" t="s">
        <v>2087</v>
      </c>
      <c r="G21729" s="14">
        <v>0.875</v>
      </c>
    </row>
    <row r="21730" spans="1:7" hidden="1" x14ac:dyDescent="0.3">
      <c r="A21730">
        <v>1344520</v>
      </c>
      <c r="B21730">
        <v>13445</v>
      </c>
      <c r="C21730">
        <v>445</v>
      </c>
      <c r="D21730">
        <v>2</v>
      </c>
      <c r="E21730">
        <v>0</v>
      </c>
      <c r="F21730" t="s">
        <v>2087</v>
      </c>
      <c r="G21730" s="14">
        <v>0.91666666666666663</v>
      </c>
    </row>
    <row r="21731" spans="1:7" hidden="1" x14ac:dyDescent="0.3">
      <c r="A21731">
        <v>1344520</v>
      </c>
      <c r="B21731">
        <v>13445</v>
      </c>
      <c r="C21731">
        <v>445</v>
      </c>
      <c r="D21731">
        <v>2</v>
      </c>
      <c r="E21731">
        <v>0</v>
      </c>
      <c r="F21731" t="s">
        <v>2087</v>
      </c>
      <c r="G21731" s="14">
        <v>0.95833333333333337</v>
      </c>
    </row>
    <row r="21732" spans="1:7" hidden="1" x14ac:dyDescent="0.3">
      <c r="A21732">
        <v>1344520</v>
      </c>
      <c r="B21732">
        <v>13445</v>
      </c>
      <c r="C21732">
        <v>445</v>
      </c>
      <c r="D21732">
        <v>2</v>
      </c>
      <c r="E21732">
        <v>0</v>
      </c>
      <c r="F21732" t="s">
        <v>2087</v>
      </c>
      <c r="G21732" s="15">
        <v>1</v>
      </c>
    </row>
    <row r="21733" spans="1:7" hidden="1" x14ac:dyDescent="0.3">
      <c r="A21733">
        <v>1344520</v>
      </c>
      <c r="B21733">
        <v>13445</v>
      </c>
      <c r="C21733">
        <v>445</v>
      </c>
      <c r="D21733">
        <v>2</v>
      </c>
      <c r="E21733">
        <v>0</v>
      </c>
      <c r="F21733" t="s">
        <v>2087</v>
      </c>
      <c r="G21733" s="15">
        <v>1.0416666666666667</v>
      </c>
    </row>
    <row r="21734" spans="1:7" hidden="1" x14ac:dyDescent="0.3">
      <c r="A21734">
        <v>1344520</v>
      </c>
      <c r="B21734">
        <v>13445</v>
      </c>
      <c r="C21734">
        <v>445</v>
      </c>
      <c r="D21734">
        <v>2</v>
      </c>
      <c r="E21734">
        <v>0</v>
      </c>
      <c r="F21734" t="s">
        <v>2087</v>
      </c>
      <c r="G21734" s="15">
        <v>1.0833333333333333</v>
      </c>
    </row>
    <row r="21735" spans="1:7" hidden="1" x14ac:dyDescent="0.3">
      <c r="A21735">
        <v>1344520</v>
      </c>
      <c r="B21735">
        <v>13445</v>
      </c>
      <c r="C21735">
        <v>445</v>
      </c>
      <c r="D21735">
        <v>2</v>
      </c>
      <c r="E21735">
        <v>0</v>
      </c>
      <c r="F21735" t="s">
        <v>2087</v>
      </c>
      <c r="G21735" s="15">
        <v>1.125</v>
      </c>
    </row>
    <row r="21736" spans="1:7" hidden="1" x14ac:dyDescent="0.3">
      <c r="A21736">
        <v>1344520</v>
      </c>
      <c r="B21736">
        <v>13445</v>
      </c>
      <c r="C21736">
        <v>445</v>
      </c>
      <c r="D21736">
        <v>2</v>
      </c>
      <c r="E21736">
        <v>0</v>
      </c>
      <c r="F21736" t="s">
        <v>2088</v>
      </c>
      <c r="G21736" s="14">
        <v>0.16666666666666666</v>
      </c>
    </row>
    <row r="21737" spans="1:7" hidden="1" x14ac:dyDescent="0.3">
      <c r="A21737">
        <v>1344520</v>
      </c>
      <c r="B21737">
        <v>13445</v>
      </c>
      <c r="C21737">
        <v>445</v>
      </c>
      <c r="D21737">
        <v>2</v>
      </c>
      <c r="E21737">
        <v>0</v>
      </c>
      <c r="F21737" t="s">
        <v>2088</v>
      </c>
      <c r="G21737" s="14">
        <v>0.20833333333333334</v>
      </c>
    </row>
    <row r="21738" spans="1:7" hidden="1" x14ac:dyDescent="0.3">
      <c r="A21738">
        <v>1344520</v>
      </c>
      <c r="B21738">
        <v>13445</v>
      </c>
      <c r="C21738">
        <v>445</v>
      </c>
      <c r="D21738">
        <v>2</v>
      </c>
      <c r="E21738">
        <v>0</v>
      </c>
      <c r="F21738" t="s">
        <v>2088</v>
      </c>
      <c r="G21738" s="14">
        <v>0.25</v>
      </c>
    </row>
    <row r="21739" spans="1:7" hidden="1" x14ac:dyDescent="0.3">
      <c r="A21739">
        <v>1344520</v>
      </c>
      <c r="B21739">
        <v>13445</v>
      </c>
      <c r="C21739">
        <v>445</v>
      </c>
      <c r="D21739">
        <v>2</v>
      </c>
      <c r="E21739">
        <v>0</v>
      </c>
      <c r="F21739" t="s">
        <v>2088</v>
      </c>
      <c r="G21739" s="14">
        <v>0.29166666666666669</v>
      </c>
    </row>
    <row r="21740" spans="1:7" hidden="1" x14ac:dyDescent="0.3">
      <c r="A21740">
        <v>1344520</v>
      </c>
      <c r="B21740">
        <v>13445</v>
      </c>
      <c r="C21740">
        <v>445</v>
      </c>
      <c r="D21740">
        <v>2</v>
      </c>
      <c r="E21740">
        <v>0</v>
      </c>
      <c r="F21740" t="s">
        <v>2088</v>
      </c>
      <c r="G21740" s="14">
        <v>0.33333333333333331</v>
      </c>
    </row>
    <row r="21741" spans="1:7" hidden="1" x14ac:dyDescent="0.3">
      <c r="A21741">
        <v>1344520</v>
      </c>
      <c r="B21741">
        <v>13445</v>
      </c>
      <c r="C21741">
        <v>445</v>
      </c>
      <c r="D21741">
        <v>2</v>
      </c>
      <c r="E21741">
        <v>0</v>
      </c>
      <c r="F21741" t="s">
        <v>2088</v>
      </c>
      <c r="G21741" s="14">
        <v>0.375</v>
      </c>
    </row>
    <row r="21742" spans="1:7" hidden="1" x14ac:dyDescent="0.3">
      <c r="A21742">
        <v>1344520</v>
      </c>
      <c r="B21742">
        <v>13445</v>
      </c>
      <c r="C21742">
        <v>445</v>
      </c>
      <c r="D21742">
        <v>2</v>
      </c>
      <c r="E21742">
        <v>0</v>
      </c>
      <c r="F21742" t="s">
        <v>2088</v>
      </c>
      <c r="G21742" s="14">
        <v>0.41666666666666669</v>
      </c>
    </row>
    <row r="21743" spans="1:7" hidden="1" x14ac:dyDescent="0.3">
      <c r="A21743">
        <v>1344520</v>
      </c>
      <c r="B21743">
        <v>13445</v>
      </c>
      <c r="C21743">
        <v>445</v>
      </c>
      <c r="D21743">
        <v>2</v>
      </c>
      <c r="E21743">
        <v>0</v>
      </c>
      <c r="F21743" t="s">
        <v>2088</v>
      </c>
      <c r="G21743" s="14">
        <v>0.45833333333333331</v>
      </c>
    </row>
    <row r="21744" spans="1:7" hidden="1" x14ac:dyDescent="0.3">
      <c r="A21744">
        <v>1344520</v>
      </c>
      <c r="B21744">
        <v>13445</v>
      </c>
      <c r="C21744">
        <v>445</v>
      </c>
      <c r="D21744">
        <v>2</v>
      </c>
      <c r="E21744">
        <v>0</v>
      </c>
      <c r="F21744" t="s">
        <v>2088</v>
      </c>
      <c r="G21744" s="14">
        <v>0.5</v>
      </c>
    </row>
    <row r="21745" spans="1:7" hidden="1" x14ac:dyDescent="0.3">
      <c r="A21745">
        <v>1344520</v>
      </c>
      <c r="B21745">
        <v>13445</v>
      </c>
      <c r="C21745">
        <v>445</v>
      </c>
      <c r="D21745">
        <v>2</v>
      </c>
      <c r="E21745">
        <v>0</v>
      </c>
      <c r="F21745" t="s">
        <v>2088</v>
      </c>
      <c r="G21745" s="14">
        <v>0.54166666666666663</v>
      </c>
    </row>
    <row r="21746" spans="1:7" hidden="1" x14ac:dyDescent="0.3">
      <c r="A21746">
        <v>1344520</v>
      </c>
      <c r="B21746">
        <v>13445</v>
      </c>
      <c r="C21746">
        <v>445</v>
      </c>
      <c r="D21746">
        <v>2</v>
      </c>
      <c r="E21746">
        <v>0</v>
      </c>
      <c r="F21746" t="s">
        <v>2088</v>
      </c>
      <c r="G21746" s="14">
        <v>0.58333333333333337</v>
      </c>
    </row>
    <row r="21747" spans="1:7" hidden="1" x14ac:dyDescent="0.3">
      <c r="A21747">
        <v>1344520</v>
      </c>
      <c r="B21747">
        <v>13445</v>
      </c>
      <c r="C21747">
        <v>445</v>
      </c>
      <c r="D21747">
        <v>2</v>
      </c>
      <c r="E21747">
        <v>0</v>
      </c>
      <c r="F21747" t="s">
        <v>2088</v>
      </c>
      <c r="G21747" s="14">
        <v>0.625</v>
      </c>
    </row>
    <row r="21748" spans="1:7" hidden="1" x14ac:dyDescent="0.3">
      <c r="A21748">
        <v>1344520</v>
      </c>
      <c r="B21748">
        <v>13445</v>
      </c>
      <c r="C21748">
        <v>445</v>
      </c>
      <c r="D21748">
        <v>2</v>
      </c>
      <c r="E21748">
        <v>0</v>
      </c>
      <c r="F21748" t="s">
        <v>2088</v>
      </c>
      <c r="G21748" s="14">
        <v>0.66666666666666663</v>
      </c>
    </row>
    <row r="21749" spans="1:7" hidden="1" x14ac:dyDescent="0.3">
      <c r="A21749">
        <v>1344520</v>
      </c>
      <c r="B21749">
        <v>13445</v>
      </c>
      <c r="C21749">
        <v>445</v>
      </c>
      <c r="D21749">
        <v>2</v>
      </c>
      <c r="E21749">
        <v>0</v>
      </c>
      <c r="F21749" t="s">
        <v>2089</v>
      </c>
      <c r="G21749" s="14">
        <v>0.875</v>
      </c>
    </row>
    <row r="21750" spans="1:7" hidden="1" x14ac:dyDescent="0.3">
      <c r="A21750">
        <v>1344520</v>
      </c>
      <c r="B21750">
        <v>13445</v>
      </c>
      <c r="C21750">
        <v>445</v>
      </c>
      <c r="D21750">
        <v>2</v>
      </c>
      <c r="E21750">
        <v>0</v>
      </c>
      <c r="F21750" t="s">
        <v>2089</v>
      </c>
      <c r="G21750" s="14">
        <v>0.91666666666666663</v>
      </c>
    </row>
    <row r="21751" spans="1:7" hidden="1" x14ac:dyDescent="0.3">
      <c r="A21751">
        <v>1344520</v>
      </c>
      <c r="B21751">
        <v>13445</v>
      </c>
      <c r="C21751">
        <v>445</v>
      </c>
      <c r="D21751">
        <v>2</v>
      </c>
      <c r="E21751">
        <v>0</v>
      </c>
      <c r="F21751" t="s">
        <v>2089</v>
      </c>
      <c r="G21751" s="14">
        <v>0.95833333333333337</v>
      </c>
    </row>
    <row r="21752" spans="1:7" hidden="1" x14ac:dyDescent="0.3">
      <c r="A21752">
        <v>1344520</v>
      </c>
      <c r="B21752">
        <v>13445</v>
      </c>
      <c r="C21752">
        <v>445</v>
      </c>
      <c r="D21752">
        <v>2</v>
      </c>
      <c r="E21752">
        <v>0</v>
      </c>
      <c r="F21752" t="s">
        <v>2089</v>
      </c>
      <c r="G21752" s="15">
        <v>1</v>
      </c>
    </row>
    <row r="21753" spans="1:7" hidden="1" x14ac:dyDescent="0.3">
      <c r="A21753">
        <v>1344520</v>
      </c>
      <c r="B21753">
        <v>13445</v>
      </c>
      <c r="C21753">
        <v>445</v>
      </c>
      <c r="D21753">
        <v>2</v>
      </c>
      <c r="E21753">
        <v>0</v>
      </c>
      <c r="F21753" t="s">
        <v>2089</v>
      </c>
      <c r="G21753" s="15">
        <v>1.0416666666666667</v>
      </c>
    </row>
    <row r="21754" spans="1:7" hidden="1" x14ac:dyDescent="0.3">
      <c r="A21754">
        <v>1344520</v>
      </c>
      <c r="B21754">
        <v>13445</v>
      </c>
      <c r="C21754">
        <v>445</v>
      </c>
      <c r="D21754">
        <v>2</v>
      </c>
      <c r="E21754">
        <v>0</v>
      </c>
      <c r="F21754" t="s">
        <v>2089</v>
      </c>
      <c r="G21754" s="15">
        <v>1.0833333333333333</v>
      </c>
    </row>
    <row r="21755" spans="1:7" hidden="1" x14ac:dyDescent="0.3">
      <c r="A21755">
        <v>1344520</v>
      </c>
      <c r="B21755">
        <v>13445</v>
      </c>
      <c r="C21755">
        <v>445</v>
      </c>
      <c r="D21755">
        <v>2</v>
      </c>
      <c r="E21755">
        <v>0</v>
      </c>
      <c r="F21755" t="s">
        <v>2089</v>
      </c>
      <c r="G21755" s="15">
        <v>1.125</v>
      </c>
    </row>
    <row r="21756" spans="1:7" hidden="1" x14ac:dyDescent="0.3">
      <c r="A21756">
        <v>1244610</v>
      </c>
      <c r="B21756">
        <v>12446</v>
      </c>
      <c r="C21756">
        <v>446</v>
      </c>
      <c r="D21756">
        <v>1</v>
      </c>
      <c r="E21756">
        <v>0</v>
      </c>
      <c r="F21756" t="s">
        <v>2083</v>
      </c>
      <c r="G21756" s="14">
        <v>0.25</v>
      </c>
    </row>
    <row r="21757" spans="1:7" hidden="1" x14ac:dyDescent="0.3">
      <c r="A21757">
        <v>1244610</v>
      </c>
      <c r="B21757">
        <v>12446</v>
      </c>
      <c r="C21757">
        <v>446</v>
      </c>
      <c r="D21757">
        <v>1</v>
      </c>
      <c r="E21757">
        <v>0</v>
      </c>
      <c r="F21757" t="s">
        <v>2083</v>
      </c>
      <c r="G21757" s="14">
        <v>0.29166666666666669</v>
      </c>
    </row>
    <row r="21758" spans="1:7" hidden="1" x14ac:dyDescent="0.3">
      <c r="A21758">
        <v>1244610</v>
      </c>
      <c r="B21758">
        <v>12446</v>
      </c>
      <c r="C21758">
        <v>446</v>
      </c>
      <c r="D21758">
        <v>1</v>
      </c>
      <c r="E21758">
        <v>0</v>
      </c>
      <c r="F21758" t="s">
        <v>2083</v>
      </c>
      <c r="G21758" s="14">
        <v>0.33333333333333331</v>
      </c>
    </row>
    <row r="21759" spans="1:7" hidden="1" x14ac:dyDescent="0.3">
      <c r="A21759">
        <v>1244610</v>
      </c>
      <c r="B21759">
        <v>12446</v>
      </c>
      <c r="C21759">
        <v>446</v>
      </c>
      <c r="D21759">
        <v>1</v>
      </c>
      <c r="E21759">
        <v>0</v>
      </c>
      <c r="F21759" t="s">
        <v>2083</v>
      </c>
      <c r="G21759" s="14">
        <v>0.375</v>
      </c>
    </row>
    <row r="21760" spans="1:7" hidden="1" x14ac:dyDescent="0.3">
      <c r="A21760">
        <v>1244610</v>
      </c>
      <c r="B21760">
        <v>12446</v>
      </c>
      <c r="C21760">
        <v>446</v>
      </c>
      <c r="D21760">
        <v>1</v>
      </c>
      <c r="E21760">
        <v>0</v>
      </c>
      <c r="F21760" t="s">
        <v>2083</v>
      </c>
      <c r="G21760" s="14">
        <v>0.41666666666666669</v>
      </c>
    </row>
    <row r="21761" spans="1:7" hidden="1" x14ac:dyDescent="0.3">
      <c r="A21761">
        <v>1244610</v>
      </c>
      <c r="B21761">
        <v>12446</v>
      </c>
      <c r="C21761">
        <v>446</v>
      </c>
      <c r="D21761">
        <v>1</v>
      </c>
      <c r="E21761">
        <v>0</v>
      </c>
      <c r="F21761" t="s">
        <v>2083</v>
      </c>
      <c r="G21761" s="14">
        <v>0.45833333333333331</v>
      </c>
    </row>
    <row r="21762" spans="1:7" hidden="1" x14ac:dyDescent="0.3">
      <c r="A21762">
        <v>1244610</v>
      </c>
      <c r="B21762">
        <v>12446</v>
      </c>
      <c r="C21762">
        <v>446</v>
      </c>
      <c r="D21762">
        <v>1</v>
      </c>
      <c r="E21762">
        <v>0</v>
      </c>
      <c r="F21762" t="s">
        <v>2083</v>
      </c>
      <c r="G21762" s="14">
        <v>0.5</v>
      </c>
    </row>
    <row r="21763" spans="1:7" hidden="1" x14ac:dyDescent="0.3">
      <c r="A21763">
        <v>1244610</v>
      </c>
      <c r="B21763">
        <v>12446</v>
      </c>
      <c r="C21763">
        <v>446</v>
      </c>
      <c r="D21763">
        <v>1</v>
      </c>
      <c r="E21763">
        <v>0</v>
      </c>
      <c r="F21763" t="s">
        <v>2083</v>
      </c>
      <c r="G21763" s="14">
        <v>0.54166666666666663</v>
      </c>
    </row>
    <row r="21764" spans="1:7" hidden="1" x14ac:dyDescent="0.3">
      <c r="A21764">
        <v>1244610</v>
      </c>
      <c r="B21764">
        <v>12446</v>
      </c>
      <c r="C21764">
        <v>446</v>
      </c>
      <c r="D21764">
        <v>1</v>
      </c>
      <c r="E21764">
        <v>0</v>
      </c>
      <c r="F21764" t="s">
        <v>2083</v>
      </c>
      <c r="G21764" s="14">
        <v>0.58333333333333337</v>
      </c>
    </row>
    <row r="21765" spans="1:7" hidden="1" x14ac:dyDescent="0.3">
      <c r="A21765">
        <v>1244610</v>
      </c>
      <c r="B21765">
        <v>12446</v>
      </c>
      <c r="C21765">
        <v>446</v>
      </c>
      <c r="D21765">
        <v>1</v>
      </c>
      <c r="E21765">
        <v>0</v>
      </c>
      <c r="F21765" t="s">
        <v>2083</v>
      </c>
      <c r="G21765" s="14">
        <v>0.625</v>
      </c>
    </row>
    <row r="21766" spans="1:7" hidden="1" x14ac:dyDescent="0.3">
      <c r="A21766">
        <v>1244610</v>
      </c>
      <c r="B21766">
        <v>12446</v>
      </c>
      <c r="C21766">
        <v>446</v>
      </c>
      <c r="D21766">
        <v>1</v>
      </c>
      <c r="E21766">
        <v>0</v>
      </c>
      <c r="F21766" t="s">
        <v>2083</v>
      </c>
      <c r="G21766" s="14">
        <v>0.66666666666666663</v>
      </c>
    </row>
    <row r="21767" spans="1:7" hidden="1" x14ac:dyDescent="0.3">
      <c r="A21767">
        <v>1244610</v>
      </c>
      <c r="B21767">
        <v>12446</v>
      </c>
      <c r="C21767">
        <v>446</v>
      </c>
      <c r="D21767">
        <v>1</v>
      </c>
      <c r="E21767">
        <v>0</v>
      </c>
      <c r="F21767" t="s">
        <v>2083</v>
      </c>
      <c r="G21767" s="14">
        <v>0.70833333333333337</v>
      </c>
    </row>
    <row r="21768" spans="1:7" hidden="1" x14ac:dyDescent="0.3">
      <c r="A21768">
        <v>1244610</v>
      </c>
      <c r="B21768">
        <v>12446</v>
      </c>
      <c r="C21768">
        <v>446</v>
      </c>
      <c r="D21768">
        <v>1</v>
      </c>
      <c r="E21768">
        <v>0</v>
      </c>
      <c r="F21768" t="s">
        <v>2083</v>
      </c>
      <c r="G21768" s="14">
        <v>0.75</v>
      </c>
    </row>
    <row r="21769" spans="1:7" hidden="1" x14ac:dyDescent="0.3">
      <c r="A21769">
        <v>1244610</v>
      </c>
      <c r="B21769">
        <v>12446</v>
      </c>
      <c r="C21769">
        <v>446</v>
      </c>
      <c r="D21769">
        <v>1</v>
      </c>
      <c r="E21769">
        <v>0</v>
      </c>
      <c r="F21769" t="s">
        <v>2083</v>
      </c>
      <c r="G21769" s="14">
        <v>0.79166666666666663</v>
      </c>
    </row>
    <row r="21770" spans="1:7" hidden="1" x14ac:dyDescent="0.3">
      <c r="A21770">
        <v>1244610</v>
      </c>
      <c r="B21770">
        <v>12446</v>
      </c>
      <c r="C21770">
        <v>446</v>
      </c>
      <c r="D21770">
        <v>1</v>
      </c>
      <c r="E21770">
        <v>0</v>
      </c>
      <c r="F21770" t="s">
        <v>2083</v>
      </c>
      <c r="G21770" s="14">
        <v>0.83333333333333337</v>
      </c>
    </row>
    <row r="21771" spans="1:7" hidden="1" x14ac:dyDescent="0.3">
      <c r="A21771">
        <v>1244610</v>
      </c>
      <c r="B21771">
        <v>12446</v>
      </c>
      <c r="C21771">
        <v>446</v>
      </c>
      <c r="D21771">
        <v>1</v>
      </c>
      <c r="E21771">
        <v>0</v>
      </c>
      <c r="F21771" t="s">
        <v>2083</v>
      </c>
      <c r="G21771" s="14">
        <v>0.875</v>
      </c>
    </row>
    <row r="21772" spans="1:7" hidden="1" x14ac:dyDescent="0.3">
      <c r="A21772">
        <v>1244610</v>
      </c>
      <c r="B21772">
        <v>12446</v>
      </c>
      <c r="C21772">
        <v>446</v>
      </c>
      <c r="D21772">
        <v>1</v>
      </c>
      <c r="E21772">
        <v>0</v>
      </c>
      <c r="F21772" t="s">
        <v>2083</v>
      </c>
      <c r="G21772" s="14">
        <v>0.91666666666666663</v>
      </c>
    </row>
    <row r="21773" spans="1:7" hidden="1" x14ac:dyDescent="0.3">
      <c r="A21773">
        <v>1244610</v>
      </c>
      <c r="B21773">
        <v>12446</v>
      </c>
      <c r="C21773">
        <v>446</v>
      </c>
      <c r="D21773">
        <v>1</v>
      </c>
      <c r="E21773">
        <v>0</v>
      </c>
      <c r="F21773" t="s">
        <v>2083</v>
      </c>
      <c r="G21773" s="14">
        <v>0.95833333333333337</v>
      </c>
    </row>
    <row r="21774" spans="1:7" hidden="1" x14ac:dyDescent="0.3">
      <c r="A21774">
        <v>1244610</v>
      </c>
      <c r="B21774">
        <v>12446</v>
      </c>
      <c r="C21774">
        <v>446</v>
      </c>
      <c r="D21774">
        <v>1</v>
      </c>
      <c r="E21774">
        <v>0</v>
      </c>
      <c r="F21774" t="s">
        <v>2083</v>
      </c>
      <c r="G21774" s="15">
        <v>1</v>
      </c>
    </row>
    <row r="21775" spans="1:7" hidden="1" x14ac:dyDescent="0.3">
      <c r="A21775">
        <v>1244610</v>
      </c>
      <c r="B21775">
        <v>12446</v>
      </c>
      <c r="C21775">
        <v>446</v>
      </c>
      <c r="D21775">
        <v>1</v>
      </c>
      <c r="E21775">
        <v>0</v>
      </c>
      <c r="F21775" t="s">
        <v>2084</v>
      </c>
      <c r="G21775" s="14">
        <v>0.25</v>
      </c>
    </row>
    <row r="21776" spans="1:7" hidden="1" x14ac:dyDescent="0.3">
      <c r="A21776">
        <v>1244610</v>
      </c>
      <c r="B21776">
        <v>12446</v>
      </c>
      <c r="C21776">
        <v>446</v>
      </c>
      <c r="D21776">
        <v>1</v>
      </c>
      <c r="E21776">
        <v>0</v>
      </c>
      <c r="F21776" t="s">
        <v>2084</v>
      </c>
      <c r="G21776" s="14">
        <v>0.29166666666666669</v>
      </c>
    </row>
    <row r="21777" spans="1:7" hidden="1" x14ac:dyDescent="0.3">
      <c r="A21777">
        <v>1244610</v>
      </c>
      <c r="B21777">
        <v>12446</v>
      </c>
      <c r="C21777">
        <v>446</v>
      </c>
      <c r="D21777">
        <v>1</v>
      </c>
      <c r="E21777">
        <v>0</v>
      </c>
      <c r="F21777" t="s">
        <v>2084</v>
      </c>
      <c r="G21777" s="14">
        <v>0.33333333333333331</v>
      </c>
    </row>
    <row r="21778" spans="1:7" hidden="1" x14ac:dyDescent="0.3">
      <c r="A21778">
        <v>1244610</v>
      </c>
      <c r="B21778">
        <v>12446</v>
      </c>
      <c r="C21778">
        <v>446</v>
      </c>
      <c r="D21778">
        <v>1</v>
      </c>
      <c r="E21778">
        <v>0</v>
      </c>
      <c r="F21778" t="s">
        <v>2084</v>
      </c>
      <c r="G21778" s="14">
        <v>0.375</v>
      </c>
    </row>
    <row r="21779" spans="1:7" hidden="1" x14ac:dyDescent="0.3">
      <c r="A21779">
        <v>1244610</v>
      </c>
      <c r="B21779">
        <v>12446</v>
      </c>
      <c r="C21779">
        <v>446</v>
      </c>
      <c r="D21779">
        <v>1</v>
      </c>
      <c r="E21779">
        <v>0</v>
      </c>
      <c r="F21779" t="s">
        <v>2084</v>
      </c>
      <c r="G21779" s="14">
        <v>0.41666666666666669</v>
      </c>
    </row>
    <row r="21780" spans="1:7" hidden="1" x14ac:dyDescent="0.3">
      <c r="A21780">
        <v>1244610</v>
      </c>
      <c r="B21780">
        <v>12446</v>
      </c>
      <c r="C21780">
        <v>446</v>
      </c>
      <c r="D21780">
        <v>1</v>
      </c>
      <c r="E21780">
        <v>0</v>
      </c>
      <c r="F21780" t="s">
        <v>2084</v>
      </c>
      <c r="G21780" s="14">
        <v>0.45833333333333331</v>
      </c>
    </row>
    <row r="21781" spans="1:7" hidden="1" x14ac:dyDescent="0.3">
      <c r="A21781">
        <v>1244610</v>
      </c>
      <c r="B21781">
        <v>12446</v>
      </c>
      <c r="C21781">
        <v>446</v>
      </c>
      <c r="D21781">
        <v>1</v>
      </c>
      <c r="E21781">
        <v>0</v>
      </c>
      <c r="F21781" t="s">
        <v>2084</v>
      </c>
      <c r="G21781" s="14">
        <v>0.5</v>
      </c>
    </row>
    <row r="21782" spans="1:7" hidden="1" x14ac:dyDescent="0.3">
      <c r="A21782">
        <v>1244610</v>
      </c>
      <c r="B21782">
        <v>12446</v>
      </c>
      <c r="C21782">
        <v>446</v>
      </c>
      <c r="D21782">
        <v>1</v>
      </c>
      <c r="E21782">
        <v>0</v>
      </c>
      <c r="F21782" t="s">
        <v>2084</v>
      </c>
      <c r="G21782" s="14">
        <v>0.54166666666666663</v>
      </c>
    </row>
    <row r="21783" spans="1:7" hidden="1" x14ac:dyDescent="0.3">
      <c r="A21783">
        <v>1244610</v>
      </c>
      <c r="B21783">
        <v>12446</v>
      </c>
      <c r="C21783">
        <v>446</v>
      </c>
      <c r="D21783">
        <v>1</v>
      </c>
      <c r="E21783">
        <v>0</v>
      </c>
      <c r="F21783" t="s">
        <v>2084</v>
      </c>
      <c r="G21783" s="14">
        <v>0.58333333333333337</v>
      </c>
    </row>
    <row r="21784" spans="1:7" hidden="1" x14ac:dyDescent="0.3">
      <c r="A21784">
        <v>1244610</v>
      </c>
      <c r="B21784">
        <v>12446</v>
      </c>
      <c r="C21784">
        <v>446</v>
      </c>
      <c r="D21784">
        <v>1</v>
      </c>
      <c r="E21784">
        <v>0</v>
      </c>
      <c r="F21784" t="s">
        <v>2084</v>
      </c>
      <c r="G21784" s="14">
        <v>0.625</v>
      </c>
    </row>
    <row r="21785" spans="1:7" hidden="1" x14ac:dyDescent="0.3">
      <c r="A21785">
        <v>1244610</v>
      </c>
      <c r="B21785">
        <v>12446</v>
      </c>
      <c r="C21785">
        <v>446</v>
      </c>
      <c r="D21785">
        <v>1</v>
      </c>
      <c r="E21785">
        <v>0</v>
      </c>
      <c r="F21785" t="s">
        <v>2084</v>
      </c>
      <c r="G21785" s="14">
        <v>0.66666666666666663</v>
      </c>
    </row>
    <row r="21786" spans="1:7" hidden="1" x14ac:dyDescent="0.3">
      <c r="A21786">
        <v>1244610</v>
      </c>
      <c r="B21786">
        <v>12446</v>
      </c>
      <c r="C21786">
        <v>446</v>
      </c>
      <c r="D21786">
        <v>1</v>
      </c>
      <c r="E21786">
        <v>0</v>
      </c>
      <c r="F21786" t="s">
        <v>2084</v>
      </c>
      <c r="G21786" s="14">
        <v>0.70833333333333337</v>
      </c>
    </row>
    <row r="21787" spans="1:7" hidden="1" x14ac:dyDescent="0.3">
      <c r="A21787">
        <v>1244610</v>
      </c>
      <c r="B21787">
        <v>12446</v>
      </c>
      <c r="C21787">
        <v>446</v>
      </c>
      <c r="D21787">
        <v>1</v>
      </c>
      <c r="E21787">
        <v>0</v>
      </c>
      <c r="F21787" t="s">
        <v>2084</v>
      </c>
      <c r="G21787" s="14">
        <v>0.75</v>
      </c>
    </row>
    <row r="21788" spans="1:7" hidden="1" x14ac:dyDescent="0.3">
      <c r="A21788">
        <v>1244610</v>
      </c>
      <c r="B21788">
        <v>12446</v>
      </c>
      <c r="C21788">
        <v>446</v>
      </c>
      <c r="D21788">
        <v>1</v>
      </c>
      <c r="E21788">
        <v>0</v>
      </c>
      <c r="F21788" t="s">
        <v>2084</v>
      </c>
      <c r="G21788" s="14">
        <v>0.79166666666666663</v>
      </c>
    </row>
    <row r="21789" spans="1:7" hidden="1" x14ac:dyDescent="0.3">
      <c r="A21789">
        <v>1244610</v>
      </c>
      <c r="B21789">
        <v>12446</v>
      </c>
      <c r="C21789">
        <v>446</v>
      </c>
      <c r="D21789">
        <v>1</v>
      </c>
      <c r="E21789">
        <v>0</v>
      </c>
      <c r="F21789" t="s">
        <v>2084</v>
      </c>
      <c r="G21789" s="14">
        <v>0.83333333333333337</v>
      </c>
    </row>
    <row r="21790" spans="1:7" hidden="1" x14ac:dyDescent="0.3">
      <c r="A21790">
        <v>1244610</v>
      </c>
      <c r="B21790">
        <v>12446</v>
      </c>
      <c r="C21790">
        <v>446</v>
      </c>
      <c r="D21790">
        <v>1</v>
      </c>
      <c r="E21790">
        <v>0</v>
      </c>
      <c r="F21790" t="s">
        <v>2084</v>
      </c>
      <c r="G21790" s="14">
        <v>0.875</v>
      </c>
    </row>
    <row r="21791" spans="1:7" hidden="1" x14ac:dyDescent="0.3">
      <c r="A21791">
        <v>1244610</v>
      </c>
      <c r="B21791">
        <v>12446</v>
      </c>
      <c r="C21791">
        <v>446</v>
      </c>
      <c r="D21791">
        <v>1</v>
      </c>
      <c r="E21791">
        <v>0</v>
      </c>
      <c r="F21791" t="s">
        <v>2084</v>
      </c>
      <c r="G21791" s="14">
        <v>0.91666666666666663</v>
      </c>
    </row>
    <row r="21792" spans="1:7" hidden="1" x14ac:dyDescent="0.3">
      <c r="A21792">
        <v>1244610</v>
      </c>
      <c r="B21792">
        <v>12446</v>
      </c>
      <c r="C21792">
        <v>446</v>
      </c>
      <c r="D21792">
        <v>1</v>
      </c>
      <c r="E21792">
        <v>0</v>
      </c>
      <c r="F21792" t="s">
        <v>2084</v>
      </c>
      <c r="G21792" s="14">
        <v>0.95833333333333337</v>
      </c>
    </row>
    <row r="21793" spans="1:7" hidden="1" x14ac:dyDescent="0.3">
      <c r="A21793">
        <v>1244610</v>
      </c>
      <c r="B21793">
        <v>12446</v>
      </c>
      <c r="C21793">
        <v>446</v>
      </c>
      <c r="D21793">
        <v>1</v>
      </c>
      <c r="E21793">
        <v>0</v>
      </c>
      <c r="F21793" t="s">
        <v>2084</v>
      </c>
      <c r="G21793" s="15">
        <v>1</v>
      </c>
    </row>
    <row r="21794" spans="1:7" hidden="1" x14ac:dyDescent="0.3">
      <c r="A21794">
        <v>1244610</v>
      </c>
      <c r="B21794">
        <v>12446</v>
      </c>
      <c r="C21794">
        <v>446</v>
      </c>
      <c r="D21794">
        <v>1</v>
      </c>
      <c r="E21794">
        <v>0</v>
      </c>
      <c r="F21794" t="s">
        <v>2085</v>
      </c>
      <c r="G21794" s="14">
        <v>0.25</v>
      </c>
    </row>
    <row r="21795" spans="1:7" hidden="1" x14ac:dyDescent="0.3">
      <c r="A21795">
        <v>1244610</v>
      </c>
      <c r="B21795">
        <v>12446</v>
      </c>
      <c r="C21795">
        <v>446</v>
      </c>
      <c r="D21795">
        <v>1</v>
      </c>
      <c r="E21795">
        <v>0</v>
      </c>
      <c r="F21795" t="s">
        <v>2085</v>
      </c>
      <c r="G21795" s="14">
        <v>0.29166666666666669</v>
      </c>
    </row>
    <row r="21796" spans="1:7" hidden="1" x14ac:dyDescent="0.3">
      <c r="A21796">
        <v>1244610</v>
      </c>
      <c r="B21796">
        <v>12446</v>
      </c>
      <c r="C21796">
        <v>446</v>
      </c>
      <c r="D21796">
        <v>1</v>
      </c>
      <c r="E21796">
        <v>0</v>
      </c>
      <c r="F21796" t="s">
        <v>2085</v>
      </c>
      <c r="G21796" s="14">
        <v>0.33333333333333331</v>
      </c>
    </row>
    <row r="21797" spans="1:7" hidden="1" x14ac:dyDescent="0.3">
      <c r="A21797">
        <v>1244610</v>
      </c>
      <c r="B21797">
        <v>12446</v>
      </c>
      <c r="C21797">
        <v>446</v>
      </c>
      <c r="D21797">
        <v>1</v>
      </c>
      <c r="E21797">
        <v>0</v>
      </c>
      <c r="F21797" t="s">
        <v>2085</v>
      </c>
      <c r="G21797" s="14">
        <v>0.375</v>
      </c>
    </row>
    <row r="21798" spans="1:7" hidden="1" x14ac:dyDescent="0.3">
      <c r="A21798">
        <v>1244610</v>
      </c>
      <c r="B21798">
        <v>12446</v>
      </c>
      <c r="C21798">
        <v>446</v>
      </c>
      <c r="D21798">
        <v>1</v>
      </c>
      <c r="E21798">
        <v>0</v>
      </c>
      <c r="F21798" t="s">
        <v>2085</v>
      </c>
      <c r="G21798" s="14">
        <v>0.41666666666666669</v>
      </c>
    </row>
    <row r="21799" spans="1:7" hidden="1" x14ac:dyDescent="0.3">
      <c r="A21799">
        <v>1244610</v>
      </c>
      <c r="B21799">
        <v>12446</v>
      </c>
      <c r="C21799">
        <v>446</v>
      </c>
      <c r="D21799">
        <v>1</v>
      </c>
      <c r="E21799">
        <v>0</v>
      </c>
      <c r="F21799" t="s">
        <v>2085</v>
      </c>
      <c r="G21799" s="14">
        <v>0.45833333333333331</v>
      </c>
    </row>
    <row r="21800" spans="1:7" hidden="1" x14ac:dyDescent="0.3">
      <c r="A21800">
        <v>1244610</v>
      </c>
      <c r="B21800">
        <v>12446</v>
      </c>
      <c r="C21800">
        <v>446</v>
      </c>
      <c r="D21800">
        <v>1</v>
      </c>
      <c r="E21800">
        <v>0</v>
      </c>
      <c r="F21800" t="s">
        <v>2085</v>
      </c>
      <c r="G21800" s="14">
        <v>0.5</v>
      </c>
    </row>
    <row r="21801" spans="1:7" hidden="1" x14ac:dyDescent="0.3">
      <c r="A21801">
        <v>1244610</v>
      </c>
      <c r="B21801">
        <v>12446</v>
      </c>
      <c r="C21801">
        <v>446</v>
      </c>
      <c r="D21801">
        <v>1</v>
      </c>
      <c r="E21801">
        <v>0</v>
      </c>
      <c r="F21801" t="s">
        <v>2085</v>
      </c>
      <c r="G21801" s="14">
        <v>0.54166666666666663</v>
      </c>
    </row>
    <row r="21802" spans="1:7" hidden="1" x14ac:dyDescent="0.3">
      <c r="A21802">
        <v>1244610</v>
      </c>
      <c r="B21802">
        <v>12446</v>
      </c>
      <c r="C21802">
        <v>446</v>
      </c>
      <c r="D21802">
        <v>1</v>
      </c>
      <c r="E21802">
        <v>0</v>
      </c>
      <c r="F21802" t="s">
        <v>2085</v>
      </c>
      <c r="G21802" s="14">
        <v>0.58333333333333337</v>
      </c>
    </row>
    <row r="21803" spans="1:7" hidden="1" x14ac:dyDescent="0.3">
      <c r="A21803">
        <v>1244610</v>
      </c>
      <c r="B21803">
        <v>12446</v>
      </c>
      <c r="C21803">
        <v>446</v>
      </c>
      <c r="D21803">
        <v>1</v>
      </c>
      <c r="E21803">
        <v>0</v>
      </c>
      <c r="F21803" t="s">
        <v>2085</v>
      </c>
      <c r="G21803" s="14">
        <v>0.625</v>
      </c>
    </row>
    <row r="21804" spans="1:7" hidden="1" x14ac:dyDescent="0.3">
      <c r="A21804">
        <v>1244610</v>
      </c>
      <c r="B21804">
        <v>12446</v>
      </c>
      <c r="C21804">
        <v>446</v>
      </c>
      <c r="D21804">
        <v>1</v>
      </c>
      <c r="E21804">
        <v>0</v>
      </c>
      <c r="F21804" t="s">
        <v>2085</v>
      </c>
      <c r="G21804" s="14">
        <v>0.66666666666666663</v>
      </c>
    </row>
    <row r="21805" spans="1:7" hidden="1" x14ac:dyDescent="0.3">
      <c r="A21805">
        <v>1244610</v>
      </c>
      <c r="B21805">
        <v>12446</v>
      </c>
      <c r="C21805">
        <v>446</v>
      </c>
      <c r="D21805">
        <v>1</v>
      </c>
      <c r="E21805">
        <v>0</v>
      </c>
      <c r="F21805" t="s">
        <v>2085</v>
      </c>
      <c r="G21805" s="14">
        <v>0.70833333333333337</v>
      </c>
    </row>
    <row r="21806" spans="1:7" hidden="1" x14ac:dyDescent="0.3">
      <c r="A21806">
        <v>1244610</v>
      </c>
      <c r="B21806">
        <v>12446</v>
      </c>
      <c r="C21806">
        <v>446</v>
      </c>
      <c r="D21806">
        <v>1</v>
      </c>
      <c r="E21806">
        <v>0</v>
      </c>
      <c r="F21806" t="s">
        <v>2085</v>
      </c>
      <c r="G21806" s="14">
        <v>0.75</v>
      </c>
    </row>
    <row r="21807" spans="1:7" hidden="1" x14ac:dyDescent="0.3">
      <c r="A21807">
        <v>1244610</v>
      </c>
      <c r="B21807">
        <v>12446</v>
      </c>
      <c r="C21807">
        <v>446</v>
      </c>
      <c r="D21807">
        <v>1</v>
      </c>
      <c r="E21807">
        <v>0</v>
      </c>
      <c r="F21807" t="s">
        <v>2085</v>
      </c>
      <c r="G21807" s="14">
        <v>0.79166666666666663</v>
      </c>
    </row>
    <row r="21808" spans="1:7" hidden="1" x14ac:dyDescent="0.3">
      <c r="A21808">
        <v>1244610</v>
      </c>
      <c r="B21808">
        <v>12446</v>
      </c>
      <c r="C21808">
        <v>446</v>
      </c>
      <c r="D21808">
        <v>1</v>
      </c>
      <c r="E21808">
        <v>0</v>
      </c>
      <c r="F21808" t="s">
        <v>2085</v>
      </c>
      <c r="G21808" s="14">
        <v>0.83333333333333337</v>
      </c>
    </row>
    <row r="21809" spans="1:7" hidden="1" x14ac:dyDescent="0.3">
      <c r="A21809">
        <v>1244610</v>
      </c>
      <c r="B21809">
        <v>12446</v>
      </c>
      <c r="C21809">
        <v>446</v>
      </c>
      <c r="D21809">
        <v>1</v>
      </c>
      <c r="E21809">
        <v>0</v>
      </c>
      <c r="F21809" t="s">
        <v>2085</v>
      </c>
      <c r="G21809" s="14">
        <v>0.875</v>
      </c>
    </row>
    <row r="21810" spans="1:7" hidden="1" x14ac:dyDescent="0.3">
      <c r="A21810">
        <v>1244610</v>
      </c>
      <c r="B21810">
        <v>12446</v>
      </c>
      <c r="C21810">
        <v>446</v>
      </c>
      <c r="D21810">
        <v>1</v>
      </c>
      <c r="E21810">
        <v>0</v>
      </c>
      <c r="F21810" t="s">
        <v>2085</v>
      </c>
      <c r="G21810" s="14">
        <v>0.91666666666666663</v>
      </c>
    </row>
    <row r="21811" spans="1:7" hidden="1" x14ac:dyDescent="0.3">
      <c r="A21811">
        <v>1244610</v>
      </c>
      <c r="B21811">
        <v>12446</v>
      </c>
      <c r="C21811">
        <v>446</v>
      </c>
      <c r="D21811">
        <v>1</v>
      </c>
      <c r="E21811">
        <v>0</v>
      </c>
      <c r="F21811" t="s">
        <v>2085</v>
      </c>
      <c r="G21811" s="14">
        <v>0.95833333333333337</v>
      </c>
    </row>
    <row r="21812" spans="1:7" hidden="1" x14ac:dyDescent="0.3">
      <c r="A21812">
        <v>1244610</v>
      </c>
      <c r="B21812">
        <v>12446</v>
      </c>
      <c r="C21812">
        <v>446</v>
      </c>
      <c r="D21812">
        <v>1</v>
      </c>
      <c r="E21812">
        <v>0</v>
      </c>
      <c r="F21812" t="s">
        <v>2085</v>
      </c>
      <c r="G21812" s="15">
        <v>1</v>
      </c>
    </row>
    <row r="21813" spans="1:7" hidden="1" x14ac:dyDescent="0.3">
      <c r="A21813">
        <v>1244610</v>
      </c>
      <c r="B21813">
        <v>12446</v>
      </c>
      <c r="C21813">
        <v>446</v>
      </c>
      <c r="D21813">
        <v>1</v>
      </c>
      <c r="E21813">
        <v>0</v>
      </c>
      <c r="F21813" t="s">
        <v>2086</v>
      </c>
      <c r="G21813" s="14">
        <v>0.25</v>
      </c>
    </row>
    <row r="21814" spans="1:7" hidden="1" x14ac:dyDescent="0.3">
      <c r="A21814">
        <v>1244610</v>
      </c>
      <c r="B21814">
        <v>12446</v>
      </c>
      <c r="C21814">
        <v>446</v>
      </c>
      <c r="D21814">
        <v>1</v>
      </c>
      <c r="E21814">
        <v>0</v>
      </c>
      <c r="F21814" t="s">
        <v>2086</v>
      </c>
      <c r="G21814" s="14">
        <v>0.29166666666666669</v>
      </c>
    </row>
    <row r="21815" spans="1:7" hidden="1" x14ac:dyDescent="0.3">
      <c r="A21815">
        <v>1244610</v>
      </c>
      <c r="B21815">
        <v>12446</v>
      </c>
      <c r="C21815">
        <v>446</v>
      </c>
      <c r="D21815">
        <v>1</v>
      </c>
      <c r="E21815">
        <v>0</v>
      </c>
      <c r="F21815" t="s">
        <v>2086</v>
      </c>
      <c r="G21815" s="14">
        <v>0.33333333333333331</v>
      </c>
    </row>
    <row r="21816" spans="1:7" hidden="1" x14ac:dyDescent="0.3">
      <c r="A21816">
        <v>1244610</v>
      </c>
      <c r="B21816">
        <v>12446</v>
      </c>
      <c r="C21816">
        <v>446</v>
      </c>
      <c r="D21816">
        <v>1</v>
      </c>
      <c r="E21816">
        <v>0</v>
      </c>
      <c r="F21816" t="s">
        <v>2086</v>
      </c>
      <c r="G21816" s="14">
        <v>0.375</v>
      </c>
    </row>
    <row r="21817" spans="1:7" hidden="1" x14ac:dyDescent="0.3">
      <c r="A21817">
        <v>1244610</v>
      </c>
      <c r="B21817">
        <v>12446</v>
      </c>
      <c r="C21817">
        <v>446</v>
      </c>
      <c r="D21817">
        <v>1</v>
      </c>
      <c r="E21817">
        <v>0</v>
      </c>
      <c r="F21817" t="s">
        <v>2086</v>
      </c>
      <c r="G21817" s="14">
        <v>0.41666666666666669</v>
      </c>
    </row>
    <row r="21818" spans="1:7" hidden="1" x14ac:dyDescent="0.3">
      <c r="A21818">
        <v>1244610</v>
      </c>
      <c r="B21818">
        <v>12446</v>
      </c>
      <c r="C21818">
        <v>446</v>
      </c>
      <c r="D21818">
        <v>1</v>
      </c>
      <c r="E21818">
        <v>0</v>
      </c>
      <c r="F21818" t="s">
        <v>2086</v>
      </c>
      <c r="G21818" s="14">
        <v>0.45833333333333331</v>
      </c>
    </row>
    <row r="21819" spans="1:7" hidden="1" x14ac:dyDescent="0.3">
      <c r="A21819">
        <v>1244610</v>
      </c>
      <c r="B21819">
        <v>12446</v>
      </c>
      <c r="C21819">
        <v>446</v>
      </c>
      <c r="D21819">
        <v>1</v>
      </c>
      <c r="E21819">
        <v>0</v>
      </c>
      <c r="F21819" t="s">
        <v>2086</v>
      </c>
      <c r="G21819" s="14">
        <v>0.5</v>
      </c>
    </row>
    <row r="21820" spans="1:7" hidden="1" x14ac:dyDescent="0.3">
      <c r="A21820">
        <v>1244610</v>
      </c>
      <c r="B21820">
        <v>12446</v>
      </c>
      <c r="C21820">
        <v>446</v>
      </c>
      <c r="D21820">
        <v>1</v>
      </c>
      <c r="E21820">
        <v>0</v>
      </c>
      <c r="F21820" t="s">
        <v>2086</v>
      </c>
      <c r="G21820" s="14">
        <v>0.54166666666666663</v>
      </c>
    </row>
    <row r="21821" spans="1:7" hidden="1" x14ac:dyDescent="0.3">
      <c r="A21821">
        <v>1244610</v>
      </c>
      <c r="B21821">
        <v>12446</v>
      </c>
      <c r="C21821">
        <v>446</v>
      </c>
      <c r="D21821">
        <v>1</v>
      </c>
      <c r="E21821">
        <v>0</v>
      </c>
      <c r="F21821" t="s">
        <v>2086</v>
      </c>
      <c r="G21821" s="14">
        <v>0.58333333333333337</v>
      </c>
    </row>
    <row r="21822" spans="1:7" hidden="1" x14ac:dyDescent="0.3">
      <c r="A21822">
        <v>1244610</v>
      </c>
      <c r="B21822">
        <v>12446</v>
      </c>
      <c r="C21822">
        <v>446</v>
      </c>
      <c r="D21822">
        <v>1</v>
      </c>
      <c r="E21822">
        <v>0</v>
      </c>
      <c r="F21822" t="s">
        <v>2086</v>
      </c>
      <c r="G21822" s="14">
        <v>0.625</v>
      </c>
    </row>
    <row r="21823" spans="1:7" hidden="1" x14ac:dyDescent="0.3">
      <c r="A21823">
        <v>1244610</v>
      </c>
      <c r="B21823">
        <v>12446</v>
      </c>
      <c r="C21823">
        <v>446</v>
      </c>
      <c r="D21823">
        <v>1</v>
      </c>
      <c r="E21823">
        <v>0</v>
      </c>
      <c r="F21823" t="s">
        <v>2086</v>
      </c>
      <c r="G21823" s="14">
        <v>0.66666666666666663</v>
      </c>
    </row>
    <row r="21824" spans="1:7" hidden="1" x14ac:dyDescent="0.3">
      <c r="A21824">
        <v>1244610</v>
      </c>
      <c r="B21824">
        <v>12446</v>
      </c>
      <c r="C21824">
        <v>446</v>
      </c>
      <c r="D21824">
        <v>1</v>
      </c>
      <c r="E21824">
        <v>0</v>
      </c>
      <c r="F21824" t="s">
        <v>2086</v>
      </c>
      <c r="G21824" s="14">
        <v>0.70833333333333337</v>
      </c>
    </row>
    <row r="21825" spans="1:7" hidden="1" x14ac:dyDescent="0.3">
      <c r="A21825">
        <v>1244610</v>
      </c>
      <c r="B21825">
        <v>12446</v>
      </c>
      <c r="C21825">
        <v>446</v>
      </c>
      <c r="D21825">
        <v>1</v>
      </c>
      <c r="E21825">
        <v>0</v>
      </c>
      <c r="F21825" t="s">
        <v>2086</v>
      </c>
      <c r="G21825" s="14">
        <v>0.75</v>
      </c>
    </row>
    <row r="21826" spans="1:7" hidden="1" x14ac:dyDescent="0.3">
      <c r="A21826">
        <v>1244610</v>
      </c>
      <c r="B21826">
        <v>12446</v>
      </c>
      <c r="C21826">
        <v>446</v>
      </c>
      <c r="D21826">
        <v>1</v>
      </c>
      <c r="E21826">
        <v>0</v>
      </c>
      <c r="F21826" t="s">
        <v>2086</v>
      </c>
      <c r="G21826" s="14">
        <v>0.79166666666666663</v>
      </c>
    </row>
    <row r="21827" spans="1:7" hidden="1" x14ac:dyDescent="0.3">
      <c r="A21827">
        <v>1244610</v>
      </c>
      <c r="B21827">
        <v>12446</v>
      </c>
      <c r="C21827">
        <v>446</v>
      </c>
      <c r="D21827">
        <v>1</v>
      </c>
      <c r="E21827">
        <v>0</v>
      </c>
      <c r="F21827" t="s">
        <v>2086</v>
      </c>
      <c r="G21827" s="14">
        <v>0.83333333333333337</v>
      </c>
    </row>
    <row r="21828" spans="1:7" hidden="1" x14ac:dyDescent="0.3">
      <c r="A21828">
        <v>1244610</v>
      </c>
      <c r="B21828">
        <v>12446</v>
      </c>
      <c r="C21828">
        <v>446</v>
      </c>
      <c r="D21828">
        <v>1</v>
      </c>
      <c r="E21828">
        <v>0</v>
      </c>
      <c r="F21828" t="s">
        <v>2086</v>
      </c>
      <c r="G21828" s="14">
        <v>0.875</v>
      </c>
    </row>
    <row r="21829" spans="1:7" hidden="1" x14ac:dyDescent="0.3">
      <c r="A21829">
        <v>1244610</v>
      </c>
      <c r="B21829">
        <v>12446</v>
      </c>
      <c r="C21829">
        <v>446</v>
      </c>
      <c r="D21829">
        <v>1</v>
      </c>
      <c r="E21829">
        <v>0</v>
      </c>
      <c r="F21829" t="s">
        <v>2086</v>
      </c>
      <c r="G21829" s="14">
        <v>0.91666666666666663</v>
      </c>
    </row>
    <row r="21830" spans="1:7" hidden="1" x14ac:dyDescent="0.3">
      <c r="A21830">
        <v>1244610</v>
      </c>
      <c r="B21830">
        <v>12446</v>
      </c>
      <c r="C21830">
        <v>446</v>
      </c>
      <c r="D21830">
        <v>1</v>
      </c>
      <c r="E21830">
        <v>0</v>
      </c>
      <c r="F21830" t="s">
        <v>2086</v>
      </c>
      <c r="G21830" s="14">
        <v>0.95833333333333337</v>
      </c>
    </row>
    <row r="21831" spans="1:7" hidden="1" x14ac:dyDescent="0.3">
      <c r="A21831">
        <v>1244610</v>
      </c>
      <c r="B21831">
        <v>12446</v>
      </c>
      <c r="C21831">
        <v>446</v>
      </c>
      <c r="D21831">
        <v>1</v>
      </c>
      <c r="E21831">
        <v>0</v>
      </c>
      <c r="F21831" t="s">
        <v>2086</v>
      </c>
      <c r="G21831" s="15">
        <v>1</v>
      </c>
    </row>
    <row r="21832" spans="1:7" hidden="1" x14ac:dyDescent="0.3">
      <c r="A21832">
        <v>1244610</v>
      </c>
      <c r="B21832">
        <v>12446</v>
      </c>
      <c r="C21832">
        <v>446</v>
      </c>
      <c r="D21832">
        <v>1</v>
      </c>
      <c r="E21832">
        <v>0</v>
      </c>
      <c r="F21832" t="s">
        <v>2087</v>
      </c>
      <c r="G21832" s="14">
        <v>0.25</v>
      </c>
    </row>
    <row r="21833" spans="1:7" hidden="1" x14ac:dyDescent="0.3">
      <c r="A21833">
        <v>1244610</v>
      </c>
      <c r="B21833">
        <v>12446</v>
      </c>
      <c r="C21833">
        <v>446</v>
      </c>
      <c r="D21833">
        <v>1</v>
      </c>
      <c r="E21833">
        <v>0</v>
      </c>
      <c r="F21833" t="s">
        <v>2087</v>
      </c>
      <c r="G21833" s="14">
        <v>0.29166666666666669</v>
      </c>
    </row>
    <row r="21834" spans="1:7" hidden="1" x14ac:dyDescent="0.3">
      <c r="A21834">
        <v>1244610</v>
      </c>
      <c r="B21834">
        <v>12446</v>
      </c>
      <c r="C21834">
        <v>446</v>
      </c>
      <c r="D21834">
        <v>1</v>
      </c>
      <c r="E21834">
        <v>0</v>
      </c>
      <c r="F21834" t="s">
        <v>2087</v>
      </c>
      <c r="G21834" s="14">
        <v>0.33333333333333331</v>
      </c>
    </row>
    <row r="21835" spans="1:7" hidden="1" x14ac:dyDescent="0.3">
      <c r="A21835">
        <v>1244610</v>
      </c>
      <c r="B21835">
        <v>12446</v>
      </c>
      <c r="C21835">
        <v>446</v>
      </c>
      <c r="D21835">
        <v>1</v>
      </c>
      <c r="E21835">
        <v>0</v>
      </c>
      <c r="F21835" t="s">
        <v>2087</v>
      </c>
      <c r="G21835" s="14">
        <v>0.375</v>
      </c>
    </row>
    <row r="21836" spans="1:7" hidden="1" x14ac:dyDescent="0.3">
      <c r="A21836">
        <v>1244610</v>
      </c>
      <c r="B21836">
        <v>12446</v>
      </c>
      <c r="C21836">
        <v>446</v>
      </c>
      <c r="D21836">
        <v>1</v>
      </c>
      <c r="E21836">
        <v>0</v>
      </c>
      <c r="F21836" t="s">
        <v>2087</v>
      </c>
      <c r="G21836" s="14">
        <v>0.41666666666666669</v>
      </c>
    </row>
    <row r="21837" spans="1:7" hidden="1" x14ac:dyDescent="0.3">
      <c r="A21837">
        <v>1244610</v>
      </c>
      <c r="B21837">
        <v>12446</v>
      </c>
      <c r="C21837">
        <v>446</v>
      </c>
      <c r="D21837">
        <v>1</v>
      </c>
      <c r="E21837">
        <v>0</v>
      </c>
      <c r="F21837" t="s">
        <v>2087</v>
      </c>
      <c r="G21837" s="14">
        <v>0.45833333333333331</v>
      </c>
    </row>
    <row r="21838" spans="1:7" hidden="1" x14ac:dyDescent="0.3">
      <c r="A21838">
        <v>1244610</v>
      </c>
      <c r="B21838">
        <v>12446</v>
      </c>
      <c r="C21838">
        <v>446</v>
      </c>
      <c r="D21838">
        <v>1</v>
      </c>
      <c r="E21838">
        <v>0</v>
      </c>
      <c r="F21838" t="s">
        <v>2087</v>
      </c>
      <c r="G21838" s="14">
        <v>0.5</v>
      </c>
    </row>
    <row r="21839" spans="1:7" hidden="1" x14ac:dyDescent="0.3">
      <c r="A21839">
        <v>1244610</v>
      </c>
      <c r="B21839">
        <v>12446</v>
      </c>
      <c r="C21839">
        <v>446</v>
      </c>
      <c r="D21839">
        <v>1</v>
      </c>
      <c r="E21839">
        <v>0</v>
      </c>
      <c r="F21839" t="s">
        <v>2087</v>
      </c>
      <c r="G21839" s="14">
        <v>0.54166666666666663</v>
      </c>
    </row>
    <row r="21840" spans="1:7" hidden="1" x14ac:dyDescent="0.3">
      <c r="A21840">
        <v>1244610</v>
      </c>
      <c r="B21840">
        <v>12446</v>
      </c>
      <c r="C21840">
        <v>446</v>
      </c>
      <c r="D21840">
        <v>1</v>
      </c>
      <c r="E21840">
        <v>0</v>
      </c>
      <c r="F21840" t="s">
        <v>2087</v>
      </c>
      <c r="G21840" s="14">
        <v>0.58333333333333337</v>
      </c>
    </row>
    <row r="21841" spans="1:7" hidden="1" x14ac:dyDescent="0.3">
      <c r="A21841">
        <v>1244610</v>
      </c>
      <c r="B21841">
        <v>12446</v>
      </c>
      <c r="C21841">
        <v>446</v>
      </c>
      <c r="D21841">
        <v>1</v>
      </c>
      <c r="E21841">
        <v>0</v>
      </c>
      <c r="F21841" t="s">
        <v>2087</v>
      </c>
      <c r="G21841" s="14">
        <v>0.625</v>
      </c>
    </row>
    <row r="21842" spans="1:7" hidden="1" x14ac:dyDescent="0.3">
      <c r="A21842">
        <v>1244610</v>
      </c>
      <c r="B21842">
        <v>12446</v>
      </c>
      <c r="C21842">
        <v>446</v>
      </c>
      <c r="D21842">
        <v>1</v>
      </c>
      <c r="E21842">
        <v>0</v>
      </c>
      <c r="F21842" t="s">
        <v>2087</v>
      </c>
      <c r="G21842" s="14">
        <v>0.66666666666666663</v>
      </c>
    </row>
    <row r="21843" spans="1:7" hidden="1" x14ac:dyDescent="0.3">
      <c r="A21843">
        <v>1244610</v>
      </c>
      <c r="B21843">
        <v>12446</v>
      </c>
      <c r="C21843">
        <v>446</v>
      </c>
      <c r="D21843">
        <v>1</v>
      </c>
      <c r="E21843">
        <v>0</v>
      </c>
      <c r="F21843" t="s">
        <v>2087</v>
      </c>
      <c r="G21843" s="14">
        <v>0.70833333333333337</v>
      </c>
    </row>
    <row r="21844" spans="1:7" hidden="1" x14ac:dyDescent="0.3">
      <c r="A21844">
        <v>1244610</v>
      </c>
      <c r="B21844">
        <v>12446</v>
      </c>
      <c r="C21844">
        <v>446</v>
      </c>
      <c r="D21844">
        <v>1</v>
      </c>
      <c r="E21844">
        <v>0</v>
      </c>
      <c r="F21844" t="s">
        <v>2087</v>
      </c>
      <c r="G21844" s="14">
        <v>0.75</v>
      </c>
    </row>
    <row r="21845" spans="1:7" hidden="1" x14ac:dyDescent="0.3">
      <c r="A21845">
        <v>1244610</v>
      </c>
      <c r="B21845">
        <v>12446</v>
      </c>
      <c r="C21845">
        <v>446</v>
      </c>
      <c r="D21845">
        <v>1</v>
      </c>
      <c r="E21845">
        <v>0</v>
      </c>
      <c r="F21845" t="s">
        <v>2087</v>
      </c>
      <c r="G21845" s="14">
        <v>0.79166666666666663</v>
      </c>
    </row>
    <row r="21846" spans="1:7" hidden="1" x14ac:dyDescent="0.3">
      <c r="A21846">
        <v>1244610</v>
      </c>
      <c r="B21846">
        <v>12446</v>
      </c>
      <c r="C21846">
        <v>446</v>
      </c>
      <c r="D21846">
        <v>1</v>
      </c>
      <c r="E21846">
        <v>0</v>
      </c>
      <c r="F21846" t="s">
        <v>2087</v>
      </c>
      <c r="G21846" s="14">
        <v>0.83333333333333337</v>
      </c>
    </row>
    <row r="21847" spans="1:7" hidden="1" x14ac:dyDescent="0.3">
      <c r="A21847">
        <v>1244610</v>
      </c>
      <c r="B21847">
        <v>12446</v>
      </c>
      <c r="C21847">
        <v>446</v>
      </c>
      <c r="D21847">
        <v>1</v>
      </c>
      <c r="E21847">
        <v>0</v>
      </c>
      <c r="F21847" t="s">
        <v>2087</v>
      </c>
      <c r="G21847" s="14">
        <v>0.875</v>
      </c>
    </row>
    <row r="21848" spans="1:7" hidden="1" x14ac:dyDescent="0.3">
      <c r="A21848">
        <v>1244610</v>
      </c>
      <c r="B21848">
        <v>12446</v>
      </c>
      <c r="C21848">
        <v>446</v>
      </c>
      <c r="D21848">
        <v>1</v>
      </c>
      <c r="E21848">
        <v>0</v>
      </c>
      <c r="F21848" t="s">
        <v>2087</v>
      </c>
      <c r="G21848" s="14">
        <v>0.91666666666666663</v>
      </c>
    </row>
    <row r="21849" spans="1:7" hidden="1" x14ac:dyDescent="0.3">
      <c r="A21849">
        <v>1244610</v>
      </c>
      <c r="B21849">
        <v>12446</v>
      </c>
      <c r="C21849">
        <v>446</v>
      </c>
      <c r="D21849">
        <v>1</v>
      </c>
      <c r="E21849">
        <v>0</v>
      </c>
      <c r="F21849" t="s">
        <v>2087</v>
      </c>
      <c r="G21849" s="14">
        <v>0.95833333333333337</v>
      </c>
    </row>
    <row r="21850" spans="1:7" hidden="1" x14ac:dyDescent="0.3">
      <c r="A21850">
        <v>1244610</v>
      </c>
      <c r="B21850">
        <v>12446</v>
      </c>
      <c r="C21850">
        <v>446</v>
      </c>
      <c r="D21850">
        <v>1</v>
      </c>
      <c r="E21850">
        <v>0</v>
      </c>
      <c r="F21850" t="s">
        <v>2087</v>
      </c>
      <c r="G21850" s="15">
        <v>1</v>
      </c>
    </row>
    <row r="21851" spans="1:7" hidden="1" x14ac:dyDescent="0.3">
      <c r="A21851">
        <v>1244620</v>
      </c>
      <c r="B21851">
        <v>12446</v>
      </c>
      <c r="C21851">
        <v>446</v>
      </c>
      <c r="D21851">
        <v>2</v>
      </c>
      <c r="E21851">
        <v>0</v>
      </c>
      <c r="F21851" t="s">
        <v>2083</v>
      </c>
      <c r="G21851" s="14">
        <v>0.27083333333333331</v>
      </c>
    </row>
    <row r="21852" spans="1:7" hidden="1" x14ac:dyDescent="0.3">
      <c r="A21852">
        <v>1244620</v>
      </c>
      <c r="B21852">
        <v>12446</v>
      </c>
      <c r="C21852">
        <v>446</v>
      </c>
      <c r="D21852">
        <v>2</v>
      </c>
      <c r="E21852">
        <v>0</v>
      </c>
      <c r="F21852" t="s">
        <v>2083</v>
      </c>
      <c r="G21852" s="14">
        <v>0.3125</v>
      </c>
    </row>
    <row r="21853" spans="1:7" hidden="1" x14ac:dyDescent="0.3">
      <c r="A21853">
        <v>1244620</v>
      </c>
      <c r="B21853">
        <v>12446</v>
      </c>
      <c r="C21853">
        <v>446</v>
      </c>
      <c r="D21853">
        <v>2</v>
      </c>
      <c r="E21853">
        <v>0</v>
      </c>
      <c r="F21853" t="s">
        <v>2083</v>
      </c>
      <c r="G21853" s="14">
        <v>0.35416666666666669</v>
      </c>
    </row>
    <row r="21854" spans="1:7" hidden="1" x14ac:dyDescent="0.3">
      <c r="A21854">
        <v>1244620</v>
      </c>
      <c r="B21854">
        <v>12446</v>
      </c>
      <c r="C21854">
        <v>446</v>
      </c>
      <c r="D21854">
        <v>2</v>
      </c>
      <c r="E21854">
        <v>0</v>
      </c>
      <c r="F21854" t="s">
        <v>2083</v>
      </c>
      <c r="G21854" s="14">
        <v>0.39583333333333331</v>
      </c>
    </row>
    <row r="21855" spans="1:7" hidden="1" x14ac:dyDescent="0.3">
      <c r="A21855">
        <v>1244620</v>
      </c>
      <c r="B21855">
        <v>12446</v>
      </c>
      <c r="C21855">
        <v>446</v>
      </c>
      <c r="D21855">
        <v>2</v>
      </c>
      <c r="E21855">
        <v>0</v>
      </c>
      <c r="F21855" t="s">
        <v>2083</v>
      </c>
      <c r="G21855" s="14">
        <v>0.44444444444444442</v>
      </c>
    </row>
    <row r="21856" spans="1:7" hidden="1" x14ac:dyDescent="0.3">
      <c r="A21856">
        <v>1244620</v>
      </c>
      <c r="B21856">
        <v>12446</v>
      </c>
      <c r="C21856">
        <v>446</v>
      </c>
      <c r="D21856">
        <v>2</v>
      </c>
      <c r="E21856">
        <v>0</v>
      </c>
      <c r="F21856" t="s">
        <v>2083</v>
      </c>
      <c r="G21856" s="14">
        <v>0.4861111111111111</v>
      </c>
    </row>
    <row r="21857" spans="1:7" hidden="1" x14ac:dyDescent="0.3">
      <c r="A21857">
        <v>1244620</v>
      </c>
      <c r="B21857">
        <v>12446</v>
      </c>
      <c r="C21857">
        <v>446</v>
      </c>
      <c r="D21857">
        <v>2</v>
      </c>
      <c r="E21857">
        <v>0</v>
      </c>
      <c r="F21857" t="s">
        <v>2083</v>
      </c>
      <c r="G21857" s="14">
        <v>0.52777777777777779</v>
      </c>
    </row>
    <row r="21858" spans="1:7" hidden="1" x14ac:dyDescent="0.3">
      <c r="A21858">
        <v>1244620</v>
      </c>
      <c r="B21858">
        <v>12446</v>
      </c>
      <c r="C21858">
        <v>446</v>
      </c>
      <c r="D21858">
        <v>2</v>
      </c>
      <c r="E21858">
        <v>0</v>
      </c>
      <c r="F21858" t="s">
        <v>2083</v>
      </c>
      <c r="G21858" s="14">
        <v>0.56944444444444442</v>
      </c>
    </row>
    <row r="21859" spans="1:7" hidden="1" x14ac:dyDescent="0.3">
      <c r="A21859">
        <v>1244620</v>
      </c>
      <c r="B21859">
        <v>12446</v>
      </c>
      <c r="C21859">
        <v>446</v>
      </c>
      <c r="D21859">
        <v>2</v>
      </c>
      <c r="E21859">
        <v>0</v>
      </c>
      <c r="F21859" t="s">
        <v>2083</v>
      </c>
      <c r="G21859" s="14">
        <v>0.61111111111111105</v>
      </c>
    </row>
    <row r="21860" spans="1:7" hidden="1" x14ac:dyDescent="0.3">
      <c r="A21860">
        <v>1244620</v>
      </c>
      <c r="B21860">
        <v>12446</v>
      </c>
      <c r="C21860">
        <v>446</v>
      </c>
      <c r="D21860">
        <v>2</v>
      </c>
      <c r="E21860">
        <v>0</v>
      </c>
      <c r="F21860" t="s">
        <v>2083</v>
      </c>
      <c r="G21860" s="14">
        <v>0.65277777777777779</v>
      </c>
    </row>
    <row r="21861" spans="1:7" hidden="1" x14ac:dyDescent="0.3">
      <c r="A21861">
        <v>1244620</v>
      </c>
      <c r="B21861">
        <v>12446</v>
      </c>
      <c r="C21861">
        <v>446</v>
      </c>
      <c r="D21861">
        <v>2</v>
      </c>
      <c r="E21861">
        <v>0</v>
      </c>
      <c r="F21861" t="s">
        <v>2083</v>
      </c>
      <c r="G21861" s="14">
        <v>0.69444444444444453</v>
      </c>
    </row>
    <row r="21862" spans="1:7" hidden="1" x14ac:dyDescent="0.3">
      <c r="A21862">
        <v>1244620</v>
      </c>
      <c r="B21862">
        <v>12446</v>
      </c>
      <c r="C21862">
        <v>446</v>
      </c>
      <c r="D21862">
        <v>2</v>
      </c>
      <c r="E21862">
        <v>0</v>
      </c>
      <c r="F21862" t="s">
        <v>2083</v>
      </c>
      <c r="G21862" s="14">
        <v>0.73611111111111116</v>
      </c>
    </row>
    <row r="21863" spans="1:7" hidden="1" x14ac:dyDescent="0.3">
      <c r="A21863">
        <v>1244620</v>
      </c>
      <c r="B21863">
        <v>12446</v>
      </c>
      <c r="C21863">
        <v>446</v>
      </c>
      <c r="D21863">
        <v>2</v>
      </c>
      <c r="E21863">
        <v>0</v>
      </c>
      <c r="F21863" t="s">
        <v>2083</v>
      </c>
      <c r="G21863" s="14">
        <v>0.77777777777777779</v>
      </c>
    </row>
    <row r="21864" spans="1:7" hidden="1" x14ac:dyDescent="0.3">
      <c r="A21864">
        <v>1244620</v>
      </c>
      <c r="B21864">
        <v>12446</v>
      </c>
      <c r="C21864">
        <v>446</v>
      </c>
      <c r="D21864">
        <v>2</v>
      </c>
      <c r="E21864">
        <v>0</v>
      </c>
      <c r="F21864" t="s">
        <v>2083</v>
      </c>
      <c r="G21864" s="14">
        <v>0.81944444444444453</v>
      </c>
    </row>
    <row r="21865" spans="1:7" hidden="1" x14ac:dyDescent="0.3">
      <c r="A21865">
        <v>1244620</v>
      </c>
      <c r="B21865">
        <v>12446</v>
      </c>
      <c r="C21865">
        <v>446</v>
      </c>
      <c r="D21865">
        <v>2</v>
      </c>
      <c r="E21865">
        <v>0</v>
      </c>
      <c r="F21865" t="s">
        <v>2083</v>
      </c>
      <c r="G21865" s="14">
        <v>0.86111111111111116</v>
      </c>
    </row>
    <row r="21866" spans="1:7" hidden="1" x14ac:dyDescent="0.3">
      <c r="A21866">
        <v>1244620</v>
      </c>
      <c r="B21866">
        <v>12446</v>
      </c>
      <c r="C21866">
        <v>446</v>
      </c>
      <c r="D21866">
        <v>2</v>
      </c>
      <c r="E21866">
        <v>0</v>
      </c>
      <c r="F21866" t="s">
        <v>2083</v>
      </c>
      <c r="G21866" s="14">
        <v>0.90277777777777779</v>
      </c>
    </row>
    <row r="21867" spans="1:7" hidden="1" x14ac:dyDescent="0.3">
      <c r="A21867">
        <v>1244620</v>
      </c>
      <c r="B21867">
        <v>12446</v>
      </c>
      <c r="C21867">
        <v>446</v>
      </c>
      <c r="D21867">
        <v>2</v>
      </c>
      <c r="E21867">
        <v>0</v>
      </c>
      <c r="F21867" t="s">
        <v>2083</v>
      </c>
      <c r="G21867" s="14">
        <v>0.94444444444444453</v>
      </c>
    </row>
    <row r="21868" spans="1:7" hidden="1" x14ac:dyDescent="0.3">
      <c r="A21868">
        <v>1244620</v>
      </c>
      <c r="B21868">
        <v>12446</v>
      </c>
      <c r="C21868">
        <v>446</v>
      </c>
      <c r="D21868">
        <v>2</v>
      </c>
      <c r="E21868">
        <v>0</v>
      </c>
      <c r="F21868" t="s">
        <v>2083</v>
      </c>
      <c r="G21868" s="14">
        <v>0.98611111111111116</v>
      </c>
    </row>
    <row r="21869" spans="1:7" hidden="1" x14ac:dyDescent="0.3">
      <c r="A21869">
        <v>1244620</v>
      </c>
      <c r="B21869">
        <v>12446</v>
      </c>
      <c r="C21869">
        <v>446</v>
      </c>
      <c r="D21869">
        <v>2</v>
      </c>
      <c r="E21869">
        <v>0</v>
      </c>
      <c r="F21869" t="s">
        <v>2083</v>
      </c>
      <c r="G21869" s="15">
        <v>1.0277777777777779</v>
      </c>
    </row>
    <row r="21870" spans="1:7" hidden="1" x14ac:dyDescent="0.3">
      <c r="A21870">
        <v>1244620</v>
      </c>
      <c r="B21870">
        <v>12446</v>
      </c>
      <c r="C21870">
        <v>446</v>
      </c>
      <c r="D21870">
        <v>2</v>
      </c>
      <c r="E21870">
        <v>0</v>
      </c>
      <c r="F21870" t="s">
        <v>2084</v>
      </c>
      <c r="G21870" s="14">
        <v>0.27083333333333331</v>
      </c>
    </row>
    <row r="21871" spans="1:7" hidden="1" x14ac:dyDescent="0.3">
      <c r="A21871">
        <v>1244620</v>
      </c>
      <c r="B21871">
        <v>12446</v>
      </c>
      <c r="C21871">
        <v>446</v>
      </c>
      <c r="D21871">
        <v>2</v>
      </c>
      <c r="E21871">
        <v>0</v>
      </c>
      <c r="F21871" t="s">
        <v>2084</v>
      </c>
      <c r="G21871" s="14">
        <v>0.3125</v>
      </c>
    </row>
    <row r="21872" spans="1:7" hidden="1" x14ac:dyDescent="0.3">
      <c r="A21872">
        <v>1244620</v>
      </c>
      <c r="B21872">
        <v>12446</v>
      </c>
      <c r="C21872">
        <v>446</v>
      </c>
      <c r="D21872">
        <v>2</v>
      </c>
      <c r="E21872">
        <v>0</v>
      </c>
      <c r="F21872" t="s">
        <v>2084</v>
      </c>
      <c r="G21872" s="14">
        <v>0.35416666666666669</v>
      </c>
    </row>
    <row r="21873" spans="1:7" hidden="1" x14ac:dyDescent="0.3">
      <c r="A21873">
        <v>1244620</v>
      </c>
      <c r="B21873">
        <v>12446</v>
      </c>
      <c r="C21873">
        <v>446</v>
      </c>
      <c r="D21873">
        <v>2</v>
      </c>
      <c r="E21873">
        <v>0</v>
      </c>
      <c r="F21873" t="s">
        <v>2084</v>
      </c>
      <c r="G21873" s="14">
        <v>0.39583333333333331</v>
      </c>
    </row>
    <row r="21874" spans="1:7" hidden="1" x14ac:dyDescent="0.3">
      <c r="A21874">
        <v>1244620</v>
      </c>
      <c r="B21874">
        <v>12446</v>
      </c>
      <c r="C21874">
        <v>446</v>
      </c>
      <c r="D21874">
        <v>2</v>
      </c>
      <c r="E21874">
        <v>0</v>
      </c>
      <c r="F21874" t="s">
        <v>2084</v>
      </c>
      <c r="G21874" s="14">
        <v>0.44444444444444442</v>
      </c>
    </row>
    <row r="21875" spans="1:7" hidden="1" x14ac:dyDescent="0.3">
      <c r="A21875">
        <v>1244620</v>
      </c>
      <c r="B21875">
        <v>12446</v>
      </c>
      <c r="C21875">
        <v>446</v>
      </c>
      <c r="D21875">
        <v>2</v>
      </c>
      <c r="E21875">
        <v>0</v>
      </c>
      <c r="F21875" t="s">
        <v>2084</v>
      </c>
      <c r="G21875" s="14">
        <v>0.4861111111111111</v>
      </c>
    </row>
    <row r="21876" spans="1:7" hidden="1" x14ac:dyDescent="0.3">
      <c r="A21876">
        <v>1244620</v>
      </c>
      <c r="B21876">
        <v>12446</v>
      </c>
      <c r="C21876">
        <v>446</v>
      </c>
      <c r="D21876">
        <v>2</v>
      </c>
      <c r="E21876">
        <v>0</v>
      </c>
      <c r="F21876" t="s">
        <v>2084</v>
      </c>
      <c r="G21876" s="14">
        <v>0.52777777777777779</v>
      </c>
    </row>
    <row r="21877" spans="1:7" hidden="1" x14ac:dyDescent="0.3">
      <c r="A21877">
        <v>1244620</v>
      </c>
      <c r="B21877">
        <v>12446</v>
      </c>
      <c r="C21877">
        <v>446</v>
      </c>
      <c r="D21877">
        <v>2</v>
      </c>
      <c r="E21877">
        <v>0</v>
      </c>
      <c r="F21877" t="s">
        <v>2084</v>
      </c>
      <c r="G21877" s="14">
        <v>0.56944444444444442</v>
      </c>
    </row>
    <row r="21878" spans="1:7" hidden="1" x14ac:dyDescent="0.3">
      <c r="A21878">
        <v>1244620</v>
      </c>
      <c r="B21878">
        <v>12446</v>
      </c>
      <c r="C21878">
        <v>446</v>
      </c>
      <c r="D21878">
        <v>2</v>
      </c>
      <c r="E21878">
        <v>0</v>
      </c>
      <c r="F21878" t="s">
        <v>2084</v>
      </c>
      <c r="G21878" s="14">
        <v>0.61111111111111105</v>
      </c>
    </row>
    <row r="21879" spans="1:7" hidden="1" x14ac:dyDescent="0.3">
      <c r="A21879">
        <v>1244620</v>
      </c>
      <c r="B21879">
        <v>12446</v>
      </c>
      <c r="C21879">
        <v>446</v>
      </c>
      <c r="D21879">
        <v>2</v>
      </c>
      <c r="E21879">
        <v>0</v>
      </c>
      <c r="F21879" t="s">
        <v>2084</v>
      </c>
      <c r="G21879" s="14">
        <v>0.65277777777777779</v>
      </c>
    </row>
    <row r="21880" spans="1:7" hidden="1" x14ac:dyDescent="0.3">
      <c r="A21880">
        <v>1244620</v>
      </c>
      <c r="B21880">
        <v>12446</v>
      </c>
      <c r="C21880">
        <v>446</v>
      </c>
      <c r="D21880">
        <v>2</v>
      </c>
      <c r="E21880">
        <v>0</v>
      </c>
      <c r="F21880" t="s">
        <v>2084</v>
      </c>
      <c r="G21880" s="14">
        <v>0.69444444444444453</v>
      </c>
    </row>
    <row r="21881" spans="1:7" hidden="1" x14ac:dyDescent="0.3">
      <c r="A21881">
        <v>1244620</v>
      </c>
      <c r="B21881">
        <v>12446</v>
      </c>
      <c r="C21881">
        <v>446</v>
      </c>
      <c r="D21881">
        <v>2</v>
      </c>
      <c r="E21881">
        <v>0</v>
      </c>
      <c r="F21881" t="s">
        <v>2084</v>
      </c>
      <c r="G21881" s="14">
        <v>0.73611111111111116</v>
      </c>
    </row>
    <row r="21882" spans="1:7" hidden="1" x14ac:dyDescent="0.3">
      <c r="A21882">
        <v>1244620</v>
      </c>
      <c r="B21882">
        <v>12446</v>
      </c>
      <c r="C21882">
        <v>446</v>
      </c>
      <c r="D21882">
        <v>2</v>
      </c>
      <c r="E21882">
        <v>0</v>
      </c>
      <c r="F21882" t="s">
        <v>2084</v>
      </c>
      <c r="G21882" s="14">
        <v>0.77777777777777779</v>
      </c>
    </row>
    <row r="21883" spans="1:7" hidden="1" x14ac:dyDescent="0.3">
      <c r="A21883">
        <v>1244620</v>
      </c>
      <c r="B21883">
        <v>12446</v>
      </c>
      <c r="C21883">
        <v>446</v>
      </c>
      <c r="D21883">
        <v>2</v>
      </c>
      <c r="E21883">
        <v>0</v>
      </c>
      <c r="F21883" t="s">
        <v>2084</v>
      </c>
      <c r="G21883" s="14">
        <v>0.81944444444444453</v>
      </c>
    </row>
    <row r="21884" spans="1:7" hidden="1" x14ac:dyDescent="0.3">
      <c r="A21884">
        <v>1244620</v>
      </c>
      <c r="B21884">
        <v>12446</v>
      </c>
      <c r="C21884">
        <v>446</v>
      </c>
      <c r="D21884">
        <v>2</v>
      </c>
      <c r="E21884">
        <v>0</v>
      </c>
      <c r="F21884" t="s">
        <v>2084</v>
      </c>
      <c r="G21884" s="14">
        <v>0.86111111111111116</v>
      </c>
    </row>
    <row r="21885" spans="1:7" hidden="1" x14ac:dyDescent="0.3">
      <c r="A21885">
        <v>1244620</v>
      </c>
      <c r="B21885">
        <v>12446</v>
      </c>
      <c r="C21885">
        <v>446</v>
      </c>
      <c r="D21885">
        <v>2</v>
      </c>
      <c r="E21885">
        <v>0</v>
      </c>
      <c r="F21885" t="s">
        <v>2084</v>
      </c>
      <c r="G21885" s="14">
        <v>0.90277777777777779</v>
      </c>
    </row>
    <row r="21886" spans="1:7" hidden="1" x14ac:dyDescent="0.3">
      <c r="A21886">
        <v>1244620</v>
      </c>
      <c r="B21886">
        <v>12446</v>
      </c>
      <c r="C21886">
        <v>446</v>
      </c>
      <c r="D21886">
        <v>2</v>
      </c>
      <c r="E21886">
        <v>0</v>
      </c>
      <c r="F21886" t="s">
        <v>2084</v>
      </c>
      <c r="G21886" s="14">
        <v>0.94444444444444453</v>
      </c>
    </row>
    <row r="21887" spans="1:7" hidden="1" x14ac:dyDescent="0.3">
      <c r="A21887">
        <v>1244620</v>
      </c>
      <c r="B21887">
        <v>12446</v>
      </c>
      <c r="C21887">
        <v>446</v>
      </c>
      <c r="D21887">
        <v>2</v>
      </c>
      <c r="E21887">
        <v>0</v>
      </c>
      <c r="F21887" t="s">
        <v>2084</v>
      </c>
      <c r="G21887" s="14">
        <v>0.98611111111111116</v>
      </c>
    </row>
    <row r="21888" spans="1:7" hidden="1" x14ac:dyDescent="0.3">
      <c r="A21888">
        <v>1244620</v>
      </c>
      <c r="B21888">
        <v>12446</v>
      </c>
      <c r="C21888">
        <v>446</v>
      </c>
      <c r="D21888">
        <v>2</v>
      </c>
      <c r="E21888">
        <v>0</v>
      </c>
      <c r="F21888" t="s">
        <v>2084</v>
      </c>
      <c r="G21888" s="15">
        <v>1.0277777777777779</v>
      </c>
    </row>
    <row r="21889" spans="1:7" hidden="1" x14ac:dyDescent="0.3">
      <c r="A21889">
        <v>1244620</v>
      </c>
      <c r="B21889">
        <v>12446</v>
      </c>
      <c r="C21889">
        <v>446</v>
      </c>
      <c r="D21889">
        <v>2</v>
      </c>
      <c r="E21889">
        <v>0</v>
      </c>
      <c r="F21889" t="s">
        <v>2085</v>
      </c>
      <c r="G21889" s="14">
        <v>0.27083333333333331</v>
      </c>
    </row>
    <row r="21890" spans="1:7" hidden="1" x14ac:dyDescent="0.3">
      <c r="A21890">
        <v>1244620</v>
      </c>
      <c r="B21890">
        <v>12446</v>
      </c>
      <c r="C21890">
        <v>446</v>
      </c>
      <c r="D21890">
        <v>2</v>
      </c>
      <c r="E21890">
        <v>0</v>
      </c>
      <c r="F21890" t="s">
        <v>2085</v>
      </c>
      <c r="G21890" s="14">
        <v>0.3125</v>
      </c>
    </row>
    <row r="21891" spans="1:7" hidden="1" x14ac:dyDescent="0.3">
      <c r="A21891">
        <v>1244620</v>
      </c>
      <c r="B21891">
        <v>12446</v>
      </c>
      <c r="C21891">
        <v>446</v>
      </c>
      <c r="D21891">
        <v>2</v>
      </c>
      <c r="E21891">
        <v>0</v>
      </c>
      <c r="F21891" t="s">
        <v>2085</v>
      </c>
      <c r="G21891" s="14">
        <v>0.35416666666666669</v>
      </c>
    </row>
    <row r="21892" spans="1:7" hidden="1" x14ac:dyDescent="0.3">
      <c r="A21892">
        <v>1244620</v>
      </c>
      <c r="B21892">
        <v>12446</v>
      </c>
      <c r="C21892">
        <v>446</v>
      </c>
      <c r="D21892">
        <v>2</v>
      </c>
      <c r="E21892">
        <v>0</v>
      </c>
      <c r="F21892" t="s">
        <v>2085</v>
      </c>
      <c r="G21892" s="14">
        <v>0.39583333333333331</v>
      </c>
    </row>
    <row r="21893" spans="1:7" hidden="1" x14ac:dyDescent="0.3">
      <c r="A21893">
        <v>1244620</v>
      </c>
      <c r="B21893">
        <v>12446</v>
      </c>
      <c r="C21893">
        <v>446</v>
      </c>
      <c r="D21893">
        <v>2</v>
      </c>
      <c r="E21893">
        <v>0</v>
      </c>
      <c r="F21893" t="s">
        <v>2085</v>
      </c>
      <c r="G21893" s="14">
        <v>0.44444444444444442</v>
      </c>
    </row>
    <row r="21894" spans="1:7" hidden="1" x14ac:dyDescent="0.3">
      <c r="A21894">
        <v>1244620</v>
      </c>
      <c r="B21894">
        <v>12446</v>
      </c>
      <c r="C21894">
        <v>446</v>
      </c>
      <c r="D21894">
        <v>2</v>
      </c>
      <c r="E21894">
        <v>0</v>
      </c>
      <c r="F21894" t="s">
        <v>2085</v>
      </c>
      <c r="G21894" s="14">
        <v>0.4861111111111111</v>
      </c>
    </row>
    <row r="21895" spans="1:7" hidden="1" x14ac:dyDescent="0.3">
      <c r="A21895">
        <v>1244620</v>
      </c>
      <c r="B21895">
        <v>12446</v>
      </c>
      <c r="C21895">
        <v>446</v>
      </c>
      <c r="D21895">
        <v>2</v>
      </c>
      <c r="E21895">
        <v>0</v>
      </c>
      <c r="F21895" t="s">
        <v>2085</v>
      </c>
      <c r="G21895" s="14">
        <v>0.52777777777777779</v>
      </c>
    </row>
    <row r="21896" spans="1:7" hidden="1" x14ac:dyDescent="0.3">
      <c r="A21896">
        <v>1244620</v>
      </c>
      <c r="B21896">
        <v>12446</v>
      </c>
      <c r="C21896">
        <v>446</v>
      </c>
      <c r="D21896">
        <v>2</v>
      </c>
      <c r="E21896">
        <v>0</v>
      </c>
      <c r="F21896" t="s">
        <v>2085</v>
      </c>
      <c r="G21896" s="14">
        <v>0.56944444444444442</v>
      </c>
    </row>
    <row r="21897" spans="1:7" hidden="1" x14ac:dyDescent="0.3">
      <c r="A21897">
        <v>1244620</v>
      </c>
      <c r="B21897">
        <v>12446</v>
      </c>
      <c r="C21897">
        <v>446</v>
      </c>
      <c r="D21897">
        <v>2</v>
      </c>
      <c r="E21897">
        <v>0</v>
      </c>
      <c r="F21897" t="s">
        <v>2085</v>
      </c>
      <c r="G21897" s="14">
        <v>0.61111111111111105</v>
      </c>
    </row>
    <row r="21898" spans="1:7" hidden="1" x14ac:dyDescent="0.3">
      <c r="A21898">
        <v>1244620</v>
      </c>
      <c r="B21898">
        <v>12446</v>
      </c>
      <c r="C21898">
        <v>446</v>
      </c>
      <c r="D21898">
        <v>2</v>
      </c>
      <c r="E21898">
        <v>0</v>
      </c>
      <c r="F21898" t="s">
        <v>2085</v>
      </c>
      <c r="G21898" s="14">
        <v>0.65277777777777779</v>
      </c>
    </row>
    <row r="21899" spans="1:7" hidden="1" x14ac:dyDescent="0.3">
      <c r="A21899">
        <v>1244620</v>
      </c>
      <c r="B21899">
        <v>12446</v>
      </c>
      <c r="C21899">
        <v>446</v>
      </c>
      <c r="D21899">
        <v>2</v>
      </c>
      <c r="E21899">
        <v>0</v>
      </c>
      <c r="F21899" t="s">
        <v>2085</v>
      </c>
      <c r="G21899" s="14">
        <v>0.69444444444444453</v>
      </c>
    </row>
    <row r="21900" spans="1:7" hidden="1" x14ac:dyDescent="0.3">
      <c r="A21900">
        <v>1244620</v>
      </c>
      <c r="B21900">
        <v>12446</v>
      </c>
      <c r="C21900">
        <v>446</v>
      </c>
      <c r="D21900">
        <v>2</v>
      </c>
      <c r="E21900">
        <v>0</v>
      </c>
      <c r="F21900" t="s">
        <v>2085</v>
      </c>
      <c r="G21900" s="14">
        <v>0.73611111111111116</v>
      </c>
    </row>
    <row r="21901" spans="1:7" hidden="1" x14ac:dyDescent="0.3">
      <c r="A21901">
        <v>1244620</v>
      </c>
      <c r="B21901">
        <v>12446</v>
      </c>
      <c r="C21901">
        <v>446</v>
      </c>
      <c r="D21901">
        <v>2</v>
      </c>
      <c r="E21901">
        <v>0</v>
      </c>
      <c r="F21901" t="s">
        <v>2085</v>
      </c>
      <c r="G21901" s="14">
        <v>0.77777777777777779</v>
      </c>
    </row>
    <row r="21902" spans="1:7" hidden="1" x14ac:dyDescent="0.3">
      <c r="A21902">
        <v>1244620</v>
      </c>
      <c r="B21902">
        <v>12446</v>
      </c>
      <c r="C21902">
        <v>446</v>
      </c>
      <c r="D21902">
        <v>2</v>
      </c>
      <c r="E21902">
        <v>0</v>
      </c>
      <c r="F21902" t="s">
        <v>2085</v>
      </c>
      <c r="G21902" s="14">
        <v>0.81944444444444453</v>
      </c>
    </row>
    <row r="21903" spans="1:7" hidden="1" x14ac:dyDescent="0.3">
      <c r="A21903">
        <v>1244620</v>
      </c>
      <c r="B21903">
        <v>12446</v>
      </c>
      <c r="C21903">
        <v>446</v>
      </c>
      <c r="D21903">
        <v>2</v>
      </c>
      <c r="E21903">
        <v>0</v>
      </c>
      <c r="F21903" t="s">
        <v>2085</v>
      </c>
      <c r="G21903" s="14">
        <v>0.86111111111111116</v>
      </c>
    </row>
    <row r="21904" spans="1:7" hidden="1" x14ac:dyDescent="0.3">
      <c r="A21904">
        <v>1244620</v>
      </c>
      <c r="B21904">
        <v>12446</v>
      </c>
      <c r="C21904">
        <v>446</v>
      </c>
      <c r="D21904">
        <v>2</v>
      </c>
      <c r="E21904">
        <v>0</v>
      </c>
      <c r="F21904" t="s">
        <v>2085</v>
      </c>
      <c r="G21904" s="14">
        <v>0.90277777777777779</v>
      </c>
    </row>
    <row r="21905" spans="1:7" hidden="1" x14ac:dyDescent="0.3">
      <c r="A21905">
        <v>1244620</v>
      </c>
      <c r="B21905">
        <v>12446</v>
      </c>
      <c r="C21905">
        <v>446</v>
      </c>
      <c r="D21905">
        <v>2</v>
      </c>
      <c r="E21905">
        <v>0</v>
      </c>
      <c r="F21905" t="s">
        <v>2085</v>
      </c>
      <c r="G21905" s="14">
        <v>0.94444444444444453</v>
      </c>
    </row>
    <row r="21906" spans="1:7" hidden="1" x14ac:dyDescent="0.3">
      <c r="A21906">
        <v>1244620</v>
      </c>
      <c r="B21906">
        <v>12446</v>
      </c>
      <c r="C21906">
        <v>446</v>
      </c>
      <c r="D21906">
        <v>2</v>
      </c>
      <c r="E21906">
        <v>0</v>
      </c>
      <c r="F21906" t="s">
        <v>2085</v>
      </c>
      <c r="G21906" s="14">
        <v>0.98611111111111116</v>
      </c>
    </row>
    <row r="21907" spans="1:7" hidden="1" x14ac:dyDescent="0.3">
      <c r="A21907">
        <v>1244620</v>
      </c>
      <c r="B21907">
        <v>12446</v>
      </c>
      <c r="C21907">
        <v>446</v>
      </c>
      <c r="D21907">
        <v>2</v>
      </c>
      <c r="E21907">
        <v>0</v>
      </c>
      <c r="F21907" t="s">
        <v>2085</v>
      </c>
      <c r="G21907" s="15">
        <v>1.0277777777777779</v>
      </c>
    </row>
    <row r="21908" spans="1:7" hidden="1" x14ac:dyDescent="0.3">
      <c r="A21908">
        <v>1244620</v>
      </c>
      <c r="B21908">
        <v>12446</v>
      </c>
      <c r="C21908">
        <v>446</v>
      </c>
      <c r="D21908">
        <v>2</v>
      </c>
      <c r="E21908">
        <v>0</v>
      </c>
      <c r="F21908" t="s">
        <v>2086</v>
      </c>
      <c r="G21908" s="14">
        <v>0.27083333333333331</v>
      </c>
    </row>
    <row r="21909" spans="1:7" hidden="1" x14ac:dyDescent="0.3">
      <c r="A21909">
        <v>1244620</v>
      </c>
      <c r="B21909">
        <v>12446</v>
      </c>
      <c r="C21909">
        <v>446</v>
      </c>
      <c r="D21909">
        <v>2</v>
      </c>
      <c r="E21909">
        <v>0</v>
      </c>
      <c r="F21909" t="s">
        <v>2086</v>
      </c>
      <c r="G21909" s="14">
        <v>0.3125</v>
      </c>
    </row>
    <row r="21910" spans="1:7" hidden="1" x14ac:dyDescent="0.3">
      <c r="A21910">
        <v>1244620</v>
      </c>
      <c r="B21910">
        <v>12446</v>
      </c>
      <c r="C21910">
        <v>446</v>
      </c>
      <c r="D21910">
        <v>2</v>
      </c>
      <c r="E21910">
        <v>0</v>
      </c>
      <c r="F21910" t="s">
        <v>2086</v>
      </c>
      <c r="G21910" s="14">
        <v>0.35416666666666669</v>
      </c>
    </row>
    <row r="21911" spans="1:7" hidden="1" x14ac:dyDescent="0.3">
      <c r="A21911">
        <v>1244620</v>
      </c>
      <c r="B21911">
        <v>12446</v>
      </c>
      <c r="C21911">
        <v>446</v>
      </c>
      <c r="D21911">
        <v>2</v>
      </c>
      <c r="E21911">
        <v>0</v>
      </c>
      <c r="F21911" t="s">
        <v>2086</v>
      </c>
      <c r="G21911" s="14">
        <v>0.39583333333333331</v>
      </c>
    </row>
    <row r="21912" spans="1:7" hidden="1" x14ac:dyDescent="0.3">
      <c r="A21912">
        <v>1244620</v>
      </c>
      <c r="B21912">
        <v>12446</v>
      </c>
      <c r="C21912">
        <v>446</v>
      </c>
      <c r="D21912">
        <v>2</v>
      </c>
      <c r="E21912">
        <v>0</v>
      </c>
      <c r="F21912" t="s">
        <v>2086</v>
      </c>
      <c r="G21912" s="14">
        <v>0.44444444444444442</v>
      </c>
    </row>
    <row r="21913" spans="1:7" hidden="1" x14ac:dyDescent="0.3">
      <c r="A21913">
        <v>1244620</v>
      </c>
      <c r="B21913">
        <v>12446</v>
      </c>
      <c r="C21913">
        <v>446</v>
      </c>
      <c r="D21913">
        <v>2</v>
      </c>
      <c r="E21913">
        <v>0</v>
      </c>
      <c r="F21913" t="s">
        <v>2086</v>
      </c>
      <c r="G21913" s="14">
        <v>0.4861111111111111</v>
      </c>
    </row>
    <row r="21914" spans="1:7" hidden="1" x14ac:dyDescent="0.3">
      <c r="A21914">
        <v>1244620</v>
      </c>
      <c r="B21914">
        <v>12446</v>
      </c>
      <c r="C21914">
        <v>446</v>
      </c>
      <c r="D21914">
        <v>2</v>
      </c>
      <c r="E21914">
        <v>0</v>
      </c>
      <c r="F21914" t="s">
        <v>2086</v>
      </c>
      <c r="G21914" s="14">
        <v>0.52777777777777779</v>
      </c>
    </row>
    <row r="21915" spans="1:7" hidden="1" x14ac:dyDescent="0.3">
      <c r="A21915">
        <v>1244620</v>
      </c>
      <c r="B21915">
        <v>12446</v>
      </c>
      <c r="C21915">
        <v>446</v>
      </c>
      <c r="D21915">
        <v>2</v>
      </c>
      <c r="E21915">
        <v>0</v>
      </c>
      <c r="F21915" t="s">
        <v>2086</v>
      </c>
      <c r="G21915" s="14">
        <v>0.56944444444444442</v>
      </c>
    </row>
    <row r="21916" spans="1:7" hidden="1" x14ac:dyDescent="0.3">
      <c r="A21916">
        <v>1244620</v>
      </c>
      <c r="B21916">
        <v>12446</v>
      </c>
      <c r="C21916">
        <v>446</v>
      </c>
      <c r="D21916">
        <v>2</v>
      </c>
      <c r="E21916">
        <v>0</v>
      </c>
      <c r="F21916" t="s">
        <v>2086</v>
      </c>
      <c r="G21916" s="14">
        <v>0.61111111111111105</v>
      </c>
    </row>
    <row r="21917" spans="1:7" hidden="1" x14ac:dyDescent="0.3">
      <c r="A21917">
        <v>1244620</v>
      </c>
      <c r="B21917">
        <v>12446</v>
      </c>
      <c r="C21917">
        <v>446</v>
      </c>
      <c r="D21917">
        <v>2</v>
      </c>
      <c r="E21917">
        <v>0</v>
      </c>
      <c r="F21917" t="s">
        <v>2086</v>
      </c>
      <c r="G21917" s="14">
        <v>0.65277777777777779</v>
      </c>
    </row>
    <row r="21918" spans="1:7" hidden="1" x14ac:dyDescent="0.3">
      <c r="A21918">
        <v>1244620</v>
      </c>
      <c r="B21918">
        <v>12446</v>
      </c>
      <c r="C21918">
        <v>446</v>
      </c>
      <c r="D21918">
        <v>2</v>
      </c>
      <c r="E21918">
        <v>0</v>
      </c>
      <c r="F21918" t="s">
        <v>2086</v>
      </c>
      <c r="G21918" s="14">
        <v>0.69444444444444453</v>
      </c>
    </row>
    <row r="21919" spans="1:7" hidden="1" x14ac:dyDescent="0.3">
      <c r="A21919">
        <v>1244620</v>
      </c>
      <c r="B21919">
        <v>12446</v>
      </c>
      <c r="C21919">
        <v>446</v>
      </c>
      <c r="D21919">
        <v>2</v>
      </c>
      <c r="E21919">
        <v>0</v>
      </c>
      <c r="F21919" t="s">
        <v>2086</v>
      </c>
      <c r="G21919" s="14">
        <v>0.73611111111111116</v>
      </c>
    </row>
    <row r="21920" spans="1:7" hidden="1" x14ac:dyDescent="0.3">
      <c r="A21920">
        <v>1244620</v>
      </c>
      <c r="B21920">
        <v>12446</v>
      </c>
      <c r="C21920">
        <v>446</v>
      </c>
      <c r="D21920">
        <v>2</v>
      </c>
      <c r="E21920">
        <v>0</v>
      </c>
      <c r="F21920" t="s">
        <v>2086</v>
      </c>
      <c r="G21920" s="14">
        <v>0.77777777777777779</v>
      </c>
    </row>
    <row r="21921" spans="1:7" hidden="1" x14ac:dyDescent="0.3">
      <c r="A21921">
        <v>1244620</v>
      </c>
      <c r="B21921">
        <v>12446</v>
      </c>
      <c r="C21921">
        <v>446</v>
      </c>
      <c r="D21921">
        <v>2</v>
      </c>
      <c r="E21921">
        <v>0</v>
      </c>
      <c r="F21921" t="s">
        <v>2086</v>
      </c>
      <c r="G21921" s="14">
        <v>0.81944444444444453</v>
      </c>
    </row>
    <row r="21922" spans="1:7" hidden="1" x14ac:dyDescent="0.3">
      <c r="A21922">
        <v>1244620</v>
      </c>
      <c r="B21922">
        <v>12446</v>
      </c>
      <c r="C21922">
        <v>446</v>
      </c>
      <c r="D21922">
        <v>2</v>
      </c>
      <c r="E21922">
        <v>0</v>
      </c>
      <c r="F21922" t="s">
        <v>2086</v>
      </c>
      <c r="G21922" s="14">
        <v>0.86111111111111116</v>
      </c>
    </row>
    <row r="21923" spans="1:7" hidden="1" x14ac:dyDescent="0.3">
      <c r="A21923">
        <v>1244620</v>
      </c>
      <c r="B21923">
        <v>12446</v>
      </c>
      <c r="C21923">
        <v>446</v>
      </c>
      <c r="D21923">
        <v>2</v>
      </c>
      <c r="E21923">
        <v>0</v>
      </c>
      <c r="F21923" t="s">
        <v>2086</v>
      </c>
      <c r="G21923" s="14">
        <v>0.90277777777777779</v>
      </c>
    </row>
    <row r="21924" spans="1:7" hidden="1" x14ac:dyDescent="0.3">
      <c r="A21924">
        <v>1244620</v>
      </c>
      <c r="B21924">
        <v>12446</v>
      </c>
      <c r="C21924">
        <v>446</v>
      </c>
      <c r="D21924">
        <v>2</v>
      </c>
      <c r="E21924">
        <v>0</v>
      </c>
      <c r="F21924" t="s">
        <v>2086</v>
      </c>
      <c r="G21924" s="14">
        <v>0.94444444444444453</v>
      </c>
    </row>
    <row r="21925" spans="1:7" hidden="1" x14ac:dyDescent="0.3">
      <c r="A21925">
        <v>1244620</v>
      </c>
      <c r="B21925">
        <v>12446</v>
      </c>
      <c r="C21925">
        <v>446</v>
      </c>
      <c r="D21925">
        <v>2</v>
      </c>
      <c r="E21925">
        <v>0</v>
      </c>
      <c r="F21925" t="s">
        <v>2086</v>
      </c>
      <c r="G21925" s="14">
        <v>0.98611111111111116</v>
      </c>
    </row>
    <row r="21926" spans="1:7" hidden="1" x14ac:dyDescent="0.3">
      <c r="A21926">
        <v>1244620</v>
      </c>
      <c r="B21926">
        <v>12446</v>
      </c>
      <c r="C21926">
        <v>446</v>
      </c>
      <c r="D21926">
        <v>2</v>
      </c>
      <c r="E21926">
        <v>0</v>
      </c>
      <c r="F21926" t="s">
        <v>2086</v>
      </c>
      <c r="G21926" s="15">
        <v>1.0277777777777779</v>
      </c>
    </row>
    <row r="21927" spans="1:7" hidden="1" x14ac:dyDescent="0.3">
      <c r="A21927">
        <v>1244620</v>
      </c>
      <c r="B21927">
        <v>12446</v>
      </c>
      <c r="C21927">
        <v>446</v>
      </c>
      <c r="D21927">
        <v>2</v>
      </c>
      <c r="E21927">
        <v>0</v>
      </c>
      <c r="F21927" t="s">
        <v>2087</v>
      </c>
      <c r="G21927" s="14">
        <v>0.27083333333333331</v>
      </c>
    </row>
    <row r="21928" spans="1:7" hidden="1" x14ac:dyDescent="0.3">
      <c r="A21928">
        <v>1244620</v>
      </c>
      <c r="B21928">
        <v>12446</v>
      </c>
      <c r="C21928">
        <v>446</v>
      </c>
      <c r="D21928">
        <v>2</v>
      </c>
      <c r="E21928">
        <v>0</v>
      </c>
      <c r="F21928" t="s">
        <v>2087</v>
      </c>
      <c r="G21928" s="14">
        <v>0.3125</v>
      </c>
    </row>
    <row r="21929" spans="1:7" hidden="1" x14ac:dyDescent="0.3">
      <c r="A21929">
        <v>1244620</v>
      </c>
      <c r="B21929">
        <v>12446</v>
      </c>
      <c r="C21929">
        <v>446</v>
      </c>
      <c r="D21929">
        <v>2</v>
      </c>
      <c r="E21929">
        <v>0</v>
      </c>
      <c r="F21929" t="s">
        <v>2087</v>
      </c>
      <c r="G21929" s="14">
        <v>0.35416666666666669</v>
      </c>
    </row>
    <row r="21930" spans="1:7" hidden="1" x14ac:dyDescent="0.3">
      <c r="A21930">
        <v>1244620</v>
      </c>
      <c r="B21930">
        <v>12446</v>
      </c>
      <c r="C21930">
        <v>446</v>
      </c>
      <c r="D21930">
        <v>2</v>
      </c>
      <c r="E21930">
        <v>0</v>
      </c>
      <c r="F21930" t="s">
        <v>2087</v>
      </c>
      <c r="G21930" s="14">
        <v>0.39583333333333331</v>
      </c>
    </row>
    <row r="21931" spans="1:7" hidden="1" x14ac:dyDescent="0.3">
      <c r="A21931">
        <v>1244620</v>
      </c>
      <c r="B21931">
        <v>12446</v>
      </c>
      <c r="C21931">
        <v>446</v>
      </c>
      <c r="D21931">
        <v>2</v>
      </c>
      <c r="E21931">
        <v>0</v>
      </c>
      <c r="F21931" t="s">
        <v>2087</v>
      </c>
      <c r="G21931" s="14">
        <v>0.44444444444444442</v>
      </c>
    </row>
    <row r="21932" spans="1:7" hidden="1" x14ac:dyDescent="0.3">
      <c r="A21932">
        <v>1244620</v>
      </c>
      <c r="B21932">
        <v>12446</v>
      </c>
      <c r="C21932">
        <v>446</v>
      </c>
      <c r="D21932">
        <v>2</v>
      </c>
      <c r="E21932">
        <v>0</v>
      </c>
      <c r="F21932" t="s">
        <v>2087</v>
      </c>
      <c r="G21932" s="14">
        <v>0.4861111111111111</v>
      </c>
    </row>
    <row r="21933" spans="1:7" hidden="1" x14ac:dyDescent="0.3">
      <c r="A21933">
        <v>1244620</v>
      </c>
      <c r="B21933">
        <v>12446</v>
      </c>
      <c r="C21933">
        <v>446</v>
      </c>
      <c r="D21933">
        <v>2</v>
      </c>
      <c r="E21933">
        <v>0</v>
      </c>
      <c r="F21933" t="s">
        <v>2087</v>
      </c>
      <c r="G21933" s="14">
        <v>0.52777777777777779</v>
      </c>
    </row>
    <row r="21934" spans="1:7" hidden="1" x14ac:dyDescent="0.3">
      <c r="A21934">
        <v>1244620</v>
      </c>
      <c r="B21934">
        <v>12446</v>
      </c>
      <c r="C21934">
        <v>446</v>
      </c>
      <c r="D21934">
        <v>2</v>
      </c>
      <c r="E21934">
        <v>0</v>
      </c>
      <c r="F21934" t="s">
        <v>2087</v>
      </c>
      <c r="G21934" s="14">
        <v>0.56944444444444442</v>
      </c>
    </row>
    <row r="21935" spans="1:7" hidden="1" x14ac:dyDescent="0.3">
      <c r="A21935">
        <v>1244620</v>
      </c>
      <c r="B21935">
        <v>12446</v>
      </c>
      <c r="C21935">
        <v>446</v>
      </c>
      <c r="D21935">
        <v>2</v>
      </c>
      <c r="E21935">
        <v>0</v>
      </c>
      <c r="F21935" t="s">
        <v>2087</v>
      </c>
      <c r="G21935" s="14">
        <v>0.61111111111111105</v>
      </c>
    </row>
    <row r="21936" spans="1:7" hidden="1" x14ac:dyDescent="0.3">
      <c r="A21936">
        <v>1244620</v>
      </c>
      <c r="B21936">
        <v>12446</v>
      </c>
      <c r="C21936">
        <v>446</v>
      </c>
      <c r="D21936">
        <v>2</v>
      </c>
      <c r="E21936">
        <v>0</v>
      </c>
      <c r="F21936" t="s">
        <v>2087</v>
      </c>
      <c r="G21936" s="14">
        <v>0.65277777777777779</v>
      </c>
    </row>
    <row r="21937" spans="1:7" hidden="1" x14ac:dyDescent="0.3">
      <c r="A21937">
        <v>1244620</v>
      </c>
      <c r="B21937">
        <v>12446</v>
      </c>
      <c r="C21937">
        <v>446</v>
      </c>
      <c r="D21937">
        <v>2</v>
      </c>
      <c r="E21937">
        <v>0</v>
      </c>
      <c r="F21937" t="s">
        <v>2087</v>
      </c>
      <c r="G21937" s="14">
        <v>0.69444444444444453</v>
      </c>
    </row>
    <row r="21938" spans="1:7" hidden="1" x14ac:dyDescent="0.3">
      <c r="A21938">
        <v>1244620</v>
      </c>
      <c r="B21938">
        <v>12446</v>
      </c>
      <c r="C21938">
        <v>446</v>
      </c>
      <c r="D21938">
        <v>2</v>
      </c>
      <c r="E21938">
        <v>0</v>
      </c>
      <c r="F21938" t="s">
        <v>2087</v>
      </c>
      <c r="G21938" s="14">
        <v>0.73611111111111116</v>
      </c>
    </row>
    <row r="21939" spans="1:7" hidden="1" x14ac:dyDescent="0.3">
      <c r="A21939">
        <v>1244620</v>
      </c>
      <c r="B21939">
        <v>12446</v>
      </c>
      <c r="C21939">
        <v>446</v>
      </c>
      <c r="D21939">
        <v>2</v>
      </c>
      <c r="E21939">
        <v>0</v>
      </c>
      <c r="F21939" t="s">
        <v>2087</v>
      </c>
      <c r="G21939" s="14">
        <v>0.77777777777777779</v>
      </c>
    </row>
    <row r="21940" spans="1:7" hidden="1" x14ac:dyDescent="0.3">
      <c r="A21940">
        <v>1244620</v>
      </c>
      <c r="B21940">
        <v>12446</v>
      </c>
      <c r="C21940">
        <v>446</v>
      </c>
      <c r="D21940">
        <v>2</v>
      </c>
      <c r="E21940">
        <v>0</v>
      </c>
      <c r="F21940" t="s">
        <v>2087</v>
      </c>
      <c r="G21940" s="14">
        <v>0.81944444444444453</v>
      </c>
    </row>
    <row r="21941" spans="1:7" hidden="1" x14ac:dyDescent="0.3">
      <c r="A21941">
        <v>1244620</v>
      </c>
      <c r="B21941">
        <v>12446</v>
      </c>
      <c r="C21941">
        <v>446</v>
      </c>
      <c r="D21941">
        <v>2</v>
      </c>
      <c r="E21941">
        <v>0</v>
      </c>
      <c r="F21941" t="s">
        <v>2087</v>
      </c>
      <c r="G21941" s="14">
        <v>0.86111111111111116</v>
      </c>
    </row>
    <row r="21942" spans="1:7" hidden="1" x14ac:dyDescent="0.3">
      <c r="A21942">
        <v>1244620</v>
      </c>
      <c r="B21942">
        <v>12446</v>
      </c>
      <c r="C21942">
        <v>446</v>
      </c>
      <c r="D21942">
        <v>2</v>
      </c>
      <c r="E21942">
        <v>0</v>
      </c>
      <c r="F21942" t="s">
        <v>2087</v>
      </c>
      <c r="G21942" s="14">
        <v>0.90277777777777779</v>
      </c>
    </row>
    <row r="21943" spans="1:7" hidden="1" x14ac:dyDescent="0.3">
      <c r="A21943">
        <v>1244620</v>
      </c>
      <c r="B21943">
        <v>12446</v>
      </c>
      <c r="C21943">
        <v>446</v>
      </c>
      <c r="D21943">
        <v>2</v>
      </c>
      <c r="E21943">
        <v>0</v>
      </c>
      <c r="F21943" t="s">
        <v>2087</v>
      </c>
      <c r="G21943" s="14">
        <v>0.94444444444444453</v>
      </c>
    </row>
    <row r="21944" spans="1:7" hidden="1" x14ac:dyDescent="0.3">
      <c r="A21944">
        <v>1244620</v>
      </c>
      <c r="B21944">
        <v>12446</v>
      </c>
      <c r="C21944">
        <v>446</v>
      </c>
      <c r="D21944">
        <v>2</v>
      </c>
      <c r="E21944">
        <v>0</v>
      </c>
      <c r="F21944" t="s">
        <v>2087</v>
      </c>
      <c r="G21944" s="14">
        <v>0.98611111111111116</v>
      </c>
    </row>
    <row r="21945" spans="1:7" hidden="1" x14ac:dyDescent="0.3">
      <c r="A21945">
        <v>1244620</v>
      </c>
      <c r="B21945">
        <v>12446</v>
      </c>
      <c r="C21945">
        <v>446</v>
      </c>
      <c r="D21945">
        <v>2</v>
      </c>
      <c r="E21945">
        <v>0</v>
      </c>
      <c r="F21945" t="s">
        <v>2087</v>
      </c>
      <c r="G21945" s="15">
        <v>1.0277777777777779</v>
      </c>
    </row>
    <row r="21946" spans="1:7" hidden="1" x14ac:dyDescent="0.3">
      <c r="A21946">
        <v>1145310</v>
      </c>
      <c r="B21946">
        <v>11453</v>
      </c>
      <c r="C21946">
        <v>453</v>
      </c>
      <c r="D21946">
        <v>1</v>
      </c>
      <c r="E21946">
        <v>0</v>
      </c>
      <c r="F21946" t="s">
        <v>2083</v>
      </c>
      <c r="G21946" s="14">
        <v>0.29166666666666669</v>
      </c>
    </row>
    <row r="21947" spans="1:7" hidden="1" x14ac:dyDescent="0.3">
      <c r="A21947">
        <v>1145310</v>
      </c>
      <c r="B21947">
        <v>11453</v>
      </c>
      <c r="C21947">
        <v>453</v>
      </c>
      <c r="D21947">
        <v>1</v>
      </c>
      <c r="E21947">
        <v>0</v>
      </c>
      <c r="F21947" t="s">
        <v>2084</v>
      </c>
      <c r="G21947" s="14">
        <v>0.29166666666666669</v>
      </c>
    </row>
    <row r="21948" spans="1:7" hidden="1" x14ac:dyDescent="0.3">
      <c r="A21948">
        <v>1145310</v>
      </c>
      <c r="B21948">
        <v>11453</v>
      </c>
      <c r="C21948">
        <v>453</v>
      </c>
      <c r="D21948">
        <v>1</v>
      </c>
      <c r="E21948">
        <v>0</v>
      </c>
      <c r="F21948" t="s">
        <v>2085</v>
      </c>
      <c r="G21948" s="14">
        <v>0.29166666666666669</v>
      </c>
    </row>
    <row r="21949" spans="1:7" hidden="1" x14ac:dyDescent="0.3">
      <c r="A21949">
        <v>1145310</v>
      </c>
      <c r="B21949">
        <v>11453</v>
      </c>
      <c r="C21949">
        <v>453</v>
      </c>
      <c r="D21949">
        <v>1</v>
      </c>
      <c r="E21949">
        <v>0</v>
      </c>
      <c r="F21949" t="s">
        <v>2086</v>
      </c>
      <c r="G21949" s="14">
        <v>0.29166666666666669</v>
      </c>
    </row>
    <row r="21950" spans="1:7" hidden="1" x14ac:dyDescent="0.3">
      <c r="A21950">
        <v>1145310</v>
      </c>
      <c r="B21950">
        <v>11453</v>
      </c>
      <c r="C21950">
        <v>453</v>
      </c>
      <c r="D21950">
        <v>1</v>
      </c>
      <c r="E21950">
        <v>0</v>
      </c>
      <c r="F21950" t="s">
        <v>2087</v>
      </c>
      <c r="G21950" s="14">
        <v>0.29166666666666669</v>
      </c>
    </row>
    <row r="21951" spans="1:7" hidden="1" x14ac:dyDescent="0.3">
      <c r="A21951">
        <v>1145320</v>
      </c>
      <c r="B21951">
        <v>11453</v>
      </c>
      <c r="C21951">
        <v>453</v>
      </c>
      <c r="D21951">
        <v>2</v>
      </c>
      <c r="E21951">
        <v>0</v>
      </c>
      <c r="F21951" t="s">
        <v>2083</v>
      </c>
      <c r="G21951" s="14">
        <v>0.71875</v>
      </c>
    </row>
    <row r="21952" spans="1:7" hidden="1" x14ac:dyDescent="0.3">
      <c r="A21952">
        <v>1145320</v>
      </c>
      <c r="B21952">
        <v>11453</v>
      </c>
      <c r="C21952">
        <v>453</v>
      </c>
      <c r="D21952">
        <v>2</v>
      </c>
      <c r="E21952">
        <v>0</v>
      </c>
      <c r="F21952" t="s">
        <v>2084</v>
      </c>
      <c r="G21952" s="14">
        <v>0.71875</v>
      </c>
    </row>
    <row r="21953" spans="1:7" hidden="1" x14ac:dyDescent="0.3">
      <c r="A21953">
        <v>1145320</v>
      </c>
      <c r="B21953">
        <v>11453</v>
      </c>
      <c r="C21953">
        <v>453</v>
      </c>
      <c r="D21953">
        <v>2</v>
      </c>
      <c r="E21953">
        <v>0</v>
      </c>
      <c r="F21953" t="s">
        <v>2085</v>
      </c>
      <c r="G21953" s="14">
        <v>0.71875</v>
      </c>
    </row>
    <row r="21954" spans="1:7" hidden="1" x14ac:dyDescent="0.3">
      <c r="A21954">
        <v>1145320</v>
      </c>
      <c r="B21954">
        <v>11453</v>
      </c>
      <c r="C21954">
        <v>453</v>
      </c>
      <c r="D21954">
        <v>2</v>
      </c>
      <c r="E21954">
        <v>0</v>
      </c>
      <c r="F21954" t="s">
        <v>2086</v>
      </c>
      <c r="G21954" s="14">
        <v>0.71875</v>
      </c>
    </row>
    <row r="21955" spans="1:7" hidden="1" x14ac:dyDescent="0.3">
      <c r="A21955">
        <v>1145320</v>
      </c>
      <c r="B21955">
        <v>11453</v>
      </c>
      <c r="C21955">
        <v>453</v>
      </c>
      <c r="D21955">
        <v>2</v>
      </c>
      <c r="E21955">
        <v>0</v>
      </c>
      <c r="F21955" t="s">
        <v>2087</v>
      </c>
      <c r="G21955" s="14">
        <v>0.71875</v>
      </c>
    </row>
    <row r="21956" spans="1:7" hidden="1" x14ac:dyDescent="0.3">
      <c r="A21956">
        <v>1247710</v>
      </c>
      <c r="B21956">
        <v>12477</v>
      </c>
      <c r="C21956">
        <v>477</v>
      </c>
      <c r="D21956">
        <v>1</v>
      </c>
      <c r="E21956">
        <v>0</v>
      </c>
      <c r="F21956" t="s">
        <v>2088</v>
      </c>
      <c r="G21956" s="14">
        <v>0.45833333333333331</v>
      </c>
    </row>
    <row r="21957" spans="1:7" hidden="1" x14ac:dyDescent="0.3">
      <c r="A21957">
        <v>1247710</v>
      </c>
      <c r="B21957">
        <v>12477</v>
      </c>
      <c r="C21957">
        <v>477</v>
      </c>
      <c r="D21957">
        <v>1</v>
      </c>
      <c r="E21957">
        <v>0</v>
      </c>
      <c r="F21957" t="s">
        <v>2088</v>
      </c>
      <c r="G21957" s="14">
        <v>0.5</v>
      </c>
    </row>
    <row r="21958" spans="1:7" hidden="1" x14ac:dyDescent="0.3">
      <c r="A21958">
        <v>1247710</v>
      </c>
      <c r="B21958">
        <v>12477</v>
      </c>
      <c r="C21958">
        <v>477</v>
      </c>
      <c r="D21958">
        <v>1</v>
      </c>
      <c r="E21958">
        <v>0</v>
      </c>
      <c r="F21958" t="s">
        <v>2088</v>
      </c>
      <c r="G21958" s="14">
        <v>0.54166666666666663</v>
      </c>
    </row>
    <row r="21959" spans="1:7" hidden="1" x14ac:dyDescent="0.3">
      <c r="A21959">
        <v>1247710</v>
      </c>
      <c r="B21959">
        <v>12477</v>
      </c>
      <c r="C21959">
        <v>477</v>
      </c>
      <c r="D21959">
        <v>1</v>
      </c>
      <c r="E21959">
        <v>0</v>
      </c>
      <c r="F21959" t="s">
        <v>2088</v>
      </c>
      <c r="G21959" s="14">
        <v>0.58333333333333337</v>
      </c>
    </row>
    <row r="21960" spans="1:7" hidden="1" x14ac:dyDescent="0.3">
      <c r="A21960">
        <v>1247710</v>
      </c>
      <c r="B21960">
        <v>12477</v>
      </c>
      <c r="C21960">
        <v>477</v>
      </c>
      <c r="D21960">
        <v>1</v>
      </c>
      <c r="E21960">
        <v>0</v>
      </c>
      <c r="F21960" t="s">
        <v>2088</v>
      </c>
      <c r="G21960" s="14">
        <v>0.58333333333333337</v>
      </c>
    </row>
    <row r="21961" spans="1:7" hidden="1" x14ac:dyDescent="0.3">
      <c r="A21961">
        <v>1247710</v>
      </c>
      <c r="B21961">
        <v>12477</v>
      </c>
      <c r="C21961">
        <v>477</v>
      </c>
      <c r="D21961">
        <v>1</v>
      </c>
      <c r="E21961">
        <v>0</v>
      </c>
      <c r="F21961" t="s">
        <v>2089</v>
      </c>
      <c r="G21961" s="14">
        <v>0.85416666666666663</v>
      </c>
    </row>
    <row r="21962" spans="1:7" hidden="1" x14ac:dyDescent="0.3">
      <c r="A21962">
        <v>1247710</v>
      </c>
      <c r="B21962">
        <v>12477</v>
      </c>
      <c r="C21962">
        <v>477</v>
      </c>
      <c r="D21962">
        <v>1</v>
      </c>
      <c r="E21962">
        <v>0</v>
      </c>
      <c r="F21962" t="s">
        <v>2089</v>
      </c>
      <c r="G21962" s="14">
        <v>0.88541666666666663</v>
      </c>
    </row>
    <row r="21963" spans="1:7" hidden="1" x14ac:dyDescent="0.3">
      <c r="A21963">
        <v>1247710</v>
      </c>
      <c r="B21963">
        <v>12477</v>
      </c>
      <c r="C21963">
        <v>477</v>
      </c>
      <c r="D21963">
        <v>1</v>
      </c>
      <c r="E21963">
        <v>0</v>
      </c>
      <c r="F21963" t="s">
        <v>2089</v>
      </c>
      <c r="G21963" s="14">
        <v>0.91666666666666663</v>
      </c>
    </row>
    <row r="21964" spans="1:7" hidden="1" x14ac:dyDescent="0.3">
      <c r="A21964">
        <v>1247710</v>
      </c>
      <c r="B21964">
        <v>12477</v>
      </c>
      <c r="C21964">
        <v>477</v>
      </c>
      <c r="D21964">
        <v>1</v>
      </c>
      <c r="E21964">
        <v>0</v>
      </c>
      <c r="F21964" t="s">
        <v>2089</v>
      </c>
      <c r="G21964" s="14">
        <v>0.91666666666666663</v>
      </c>
    </row>
    <row r="21965" spans="1:7" hidden="1" x14ac:dyDescent="0.3">
      <c r="A21965">
        <v>1247720</v>
      </c>
      <c r="B21965">
        <v>12477</v>
      </c>
      <c r="C21965">
        <v>477</v>
      </c>
      <c r="D21965">
        <v>2</v>
      </c>
      <c r="E21965">
        <v>0</v>
      </c>
      <c r="F21965" t="s">
        <v>2088</v>
      </c>
      <c r="G21965" s="14">
        <v>0.57291666666666663</v>
      </c>
    </row>
    <row r="21966" spans="1:7" hidden="1" x14ac:dyDescent="0.3">
      <c r="A21966">
        <v>1247720</v>
      </c>
      <c r="B21966">
        <v>12477</v>
      </c>
      <c r="C21966">
        <v>477</v>
      </c>
      <c r="D21966">
        <v>2</v>
      </c>
      <c r="E21966">
        <v>0</v>
      </c>
      <c r="F21966" t="s">
        <v>2088</v>
      </c>
      <c r="G21966" s="14">
        <v>0.61458333333333337</v>
      </c>
    </row>
    <row r="21967" spans="1:7" hidden="1" x14ac:dyDescent="0.3">
      <c r="A21967">
        <v>1247720</v>
      </c>
      <c r="B21967">
        <v>12477</v>
      </c>
      <c r="C21967">
        <v>477</v>
      </c>
      <c r="D21967">
        <v>2</v>
      </c>
      <c r="E21967">
        <v>0</v>
      </c>
      <c r="F21967" t="s">
        <v>2088</v>
      </c>
      <c r="G21967" s="14">
        <v>0.65625</v>
      </c>
    </row>
    <row r="21968" spans="1:7" hidden="1" x14ac:dyDescent="0.3">
      <c r="A21968">
        <v>1247720</v>
      </c>
      <c r="B21968">
        <v>12477</v>
      </c>
      <c r="C21968">
        <v>477</v>
      </c>
      <c r="D21968">
        <v>2</v>
      </c>
      <c r="E21968">
        <v>0</v>
      </c>
      <c r="F21968" t="s">
        <v>2088</v>
      </c>
      <c r="G21968" s="14">
        <v>0.65625</v>
      </c>
    </row>
    <row r="21969" spans="1:7" hidden="1" x14ac:dyDescent="0.3">
      <c r="A21969">
        <v>1247720</v>
      </c>
      <c r="B21969">
        <v>12477</v>
      </c>
      <c r="C21969">
        <v>477</v>
      </c>
      <c r="D21969">
        <v>2</v>
      </c>
      <c r="E21969">
        <v>0</v>
      </c>
      <c r="F21969" t="s">
        <v>2089</v>
      </c>
      <c r="G21969" s="14">
        <v>0.85416666666666663</v>
      </c>
    </row>
    <row r="21970" spans="1:7" hidden="1" x14ac:dyDescent="0.3">
      <c r="A21970">
        <v>1247720</v>
      </c>
      <c r="B21970">
        <v>12477</v>
      </c>
      <c r="C21970">
        <v>477</v>
      </c>
      <c r="D21970">
        <v>2</v>
      </c>
      <c r="E21970">
        <v>0</v>
      </c>
      <c r="F21970" t="s">
        <v>2089</v>
      </c>
      <c r="G21970" s="14">
        <v>0.88541666666666663</v>
      </c>
    </row>
    <row r="21971" spans="1:7" hidden="1" x14ac:dyDescent="0.3">
      <c r="A21971">
        <v>1247720</v>
      </c>
      <c r="B21971">
        <v>12477</v>
      </c>
      <c r="C21971">
        <v>477</v>
      </c>
      <c r="D21971">
        <v>2</v>
      </c>
      <c r="E21971">
        <v>0</v>
      </c>
      <c r="F21971" t="s">
        <v>2089</v>
      </c>
      <c r="G21971" s="14">
        <v>0.90972222222222221</v>
      </c>
    </row>
    <row r="21972" spans="1:7" hidden="1" x14ac:dyDescent="0.3">
      <c r="A21972">
        <v>1247720</v>
      </c>
      <c r="B21972">
        <v>12477</v>
      </c>
      <c r="C21972">
        <v>477</v>
      </c>
      <c r="D21972">
        <v>2</v>
      </c>
      <c r="E21972">
        <v>0</v>
      </c>
      <c r="F21972" t="s">
        <v>2089</v>
      </c>
      <c r="G21972" s="14">
        <v>0.98958333333333337</v>
      </c>
    </row>
    <row r="21973" spans="1:7" hidden="1" x14ac:dyDescent="0.3">
      <c r="A21973">
        <v>1155510</v>
      </c>
      <c r="B21973">
        <v>11555</v>
      </c>
      <c r="C21973">
        <v>555</v>
      </c>
      <c r="D21973">
        <v>1</v>
      </c>
      <c r="E21973">
        <v>0</v>
      </c>
      <c r="F21973" t="s">
        <v>2087</v>
      </c>
      <c r="G21973" s="15">
        <v>1.0416666666666667</v>
      </c>
    </row>
    <row r="21974" spans="1:7" hidden="1" x14ac:dyDescent="0.3">
      <c r="A21974">
        <v>1155510</v>
      </c>
      <c r="B21974">
        <v>11555</v>
      </c>
      <c r="C21974">
        <v>555</v>
      </c>
      <c r="D21974">
        <v>1</v>
      </c>
      <c r="E21974">
        <v>0</v>
      </c>
      <c r="F21974" t="s">
        <v>2087</v>
      </c>
      <c r="G21974" s="15">
        <v>1.0625</v>
      </c>
    </row>
    <row r="21975" spans="1:7" hidden="1" x14ac:dyDescent="0.3">
      <c r="A21975">
        <v>1155510</v>
      </c>
      <c r="B21975">
        <v>11555</v>
      </c>
      <c r="C21975">
        <v>555</v>
      </c>
      <c r="D21975">
        <v>1</v>
      </c>
      <c r="E21975">
        <v>0</v>
      </c>
      <c r="F21975" t="s">
        <v>2087</v>
      </c>
      <c r="G21975" s="15">
        <v>1.0833333333333333</v>
      </c>
    </row>
    <row r="21976" spans="1:7" hidden="1" x14ac:dyDescent="0.3">
      <c r="A21976">
        <v>1155510</v>
      </c>
      <c r="B21976">
        <v>11555</v>
      </c>
      <c r="C21976">
        <v>555</v>
      </c>
      <c r="D21976">
        <v>1</v>
      </c>
      <c r="E21976">
        <v>0</v>
      </c>
      <c r="F21976" t="s">
        <v>2087</v>
      </c>
      <c r="G21976" s="15">
        <v>1.1041666666666667</v>
      </c>
    </row>
    <row r="21977" spans="1:7" hidden="1" x14ac:dyDescent="0.3">
      <c r="A21977">
        <v>1155510</v>
      </c>
      <c r="B21977">
        <v>11555</v>
      </c>
      <c r="C21977">
        <v>555</v>
      </c>
      <c r="D21977">
        <v>1</v>
      </c>
      <c r="E21977">
        <v>0</v>
      </c>
      <c r="F21977" t="s">
        <v>2087</v>
      </c>
      <c r="G21977" s="15">
        <v>1.125</v>
      </c>
    </row>
    <row r="21978" spans="1:7" hidden="1" x14ac:dyDescent="0.3">
      <c r="A21978">
        <v>1155510</v>
      </c>
      <c r="B21978">
        <v>11555</v>
      </c>
      <c r="C21978">
        <v>555</v>
      </c>
      <c r="D21978">
        <v>1</v>
      </c>
      <c r="E21978">
        <v>0</v>
      </c>
      <c r="F21978" t="s">
        <v>2087</v>
      </c>
      <c r="G21978" s="15">
        <v>1.1458333333333333</v>
      </c>
    </row>
    <row r="21979" spans="1:7" hidden="1" x14ac:dyDescent="0.3">
      <c r="A21979">
        <v>1155510</v>
      </c>
      <c r="B21979">
        <v>11555</v>
      </c>
      <c r="C21979">
        <v>555</v>
      </c>
      <c r="D21979">
        <v>1</v>
      </c>
      <c r="E21979">
        <v>0</v>
      </c>
      <c r="F21979" t="s">
        <v>2089</v>
      </c>
      <c r="G21979" s="15">
        <v>1.0416666666666667</v>
      </c>
    </row>
    <row r="21980" spans="1:7" hidden="1" x14ac:dyDescent="0.3">
      <c r="A21980">
        <v>1155510</v>
      </c>
      <c r="B21980">
        <v>11555</v>
      </c>
      <c r="C21980">
        <v>555</v>
      </c>
      <c r="D21980">
        <v>1</v>
      </c>
      <c r="E21980">
        <v>0</v>
      </c>
      <c r="F21980" t="s">
        <v>2089</v>
      </c>
      <c r="G21980" s="15">
        <v>1.0625</v>
      </c>
    </row>
    <row r="21981" spans="1:7" hidden="1" x14ac:dyDescent="0.3">
      <c r="A21981">
        <v>1155510</v>
      </c>
      <c r="B21981">
        <v>11555</v>
      </c>
      <c r="C21981">
        <v>555</v>
      </c>
      <c r="D21981">
        <v>1</v>
      </c>
      <c r="E21981">
        <v>0</v>
      </c>
      <c r="F21981" t="s">
        <v>2089</v>
      </c>
      <c r="G21981" s="15">
        <v>1.0833333333333333</v>
      </c>
    </row>
    <row r="21982" spans="1:7" hidden="1" x14ac:dyDescent="0.3">
      <c r="A21982">
        <v>1155510</v>
      </c>
      <c r="B21982">
        <v>11555</v>
      </c>
      <c r="C21982">
        <v>555</v>
      </c>
      <c r="D21982">
        <v>1</v>
      </c>
      <c r="E21982">
        <v>0</v>
      </c>
      <c r="F21982" t="s">
        <v>2089</v>
      </c>
      <c r="G21982" s="15">
        <v>1.1041666666666667</v>
      </c>
    </row>
    <row r="21983" spans="1:7" hidden="1" x14ac:dyDescent="0.3">
      <c r="A21983">
        <v>1155510</v>
      </c>
      <c r="B21983">
        <v>11555</v>
      </c>
      <c r="C21983">
        <v>555</v>
      </c>
      <c r="D21983">
        <v>1</v>
      </c>
      <c r="E21983">
        <v>0</v>
      </c>
      <c r="F21983" t="s">
        <v>2089</v>
      </c>
      <c r="G21983" s="15">
        <v>1.125</v>
      </c>
    </row>
    <row r="21984" spans="1:7" hidden="1" x14ac:dyDescent="0.3">
      <c r="A21984">
        <v>1155520</v>
      </c>
      <c r="B21984">
        <v>11555</v>
      </c>
      <c r="C21984">
        <v>555</v>
      </c>
      <c r="D21984">
        <v>2</v>
      </c>
      <c r="E21984">
        <v>0</v>
      </c>
      <c r="F21984" t="s">
        <v>2087</v>
      </c>
      <c r="G21984" s="15">
        <v>1</v>
      </c>
    </row>
    <row r="21985" spans="1:7" hidden="1" x14ac:dyDescent="0.3">
      <c r="A21985">
        <v>1155520</v>
      </c>
      <c r="B21985">
        <v>11555</v>
      </c>
      <c r="C21985">
        <v>555</v>
      </c>
      <c r="D21985">
        <v>2</v>
      </c>
      <c r="E21985">
        <v>0</v>
      </c>
      <c r="F21985" t="s">
        <v>2087</v>
      </c>
      <c r="G21985" s="15">
        <v>1.0208333333333333</v>
      </c>
    </row>
    <row r="21986" spans="1:7" hidden="1" x14ac:dyDescent="0.3">
      <c r="A21986">
        <v>1155520</v>
      </c>
      <c r="B21986">
        <v>11555</v>
      </c>
      <c r="C21986">
        <v>555</v>
      </c>
      <c r="D21986">
        <v>2</v>
      </c>
      <c r="E21986">
        <v>0</v>
      </c>
      <c r="F21986" t="s">
        <v>2087</v>
      </c>
      <c r="G21986" s="15">
        <v>1.0416666666666667</v>
      </c>
    </row>
    <row r="21987" spans="1:7" hidden="1" x14ac:dyDescent="0.3">
      <c r="A21987">
        <v>1155520</v>
      </c>
      <c r="B21987">
        <v>11555</v>
      </c>
      <c r="C21987">
        <v>555</v>
      </c>
      <c r="D21987">
        <v>2</v>
      </c>
      <c r="E21987">
        <v>0</v>
      </c>
      <c r="F21987" t="s">
        <v>2089</v>
      </c>
      <c r="G21987" s="15">
        <v>1</v>
      </c>
    </row>
    <row r="21988" spans="1:7" hidden="1" x14ac:dyDescent="0.3">
      <c r="A21988">
        <v>1155520</v>
      </c>
      <c r="B21988">
        <v>11555</v>
      </c>
      <c r="C21988">
        <v>555</v>
      </c>
      <c r="D21988">
        <v>2</v>
      </c>
      <c r="E21988">
        <v>0</v>
      </c>
      <c r="F21988" t="s">
        <v>2089</v>
      </c>
      <c r="G21988" s="15">
        <v>1.0208333333333333</v>
      </c>
    </row>
    <row r="21989" spans="1:7" hidden="1" x14ac:dyDescent="0.3">
      <c r="A21989">
        <v>1155520</v>
      </c>
      <c r="B21989">
        <v>11555</v>
      </c>
      <c r="C21989">
        <v>555</v>
      </c>
      <c r="D21989">
        <v>2</v>
      </c>
      <c r="E21989">
        <v>0</v>
      </c>
      <c r="F21989" t="s">
        <v>2089</v>
      </c>
      <c r="G21989" s="15">
        <v>1.0416666666666667</v>
      </c>
    </row>
    <row r="21990" spans="1:7" hidden="1" x14ac:dyDescent="0.3">
      <c r="A21990">
        <v>1155610</v>
      </c>
      <c r="B21990">
        <v>11556</v>
      </c>
      <c r="C21990">
        <v>556</v>
      </c>
      <c r="D21990">
        <v>1</v>
      </c>
      <c r="E21990">
        <v>0</v>
      </c>
      <c r="F21990" t="s">
        <v>2087</v>
      </c>
      <c r="G21990" s="15">
        <v>1.0416666666666667</v>
      </c>
    </row>
    <row r="21991" spans="1:7" hidden="1" x14ac:dyDescent="0.3">
      <c r="A21991">
        <v>1155610</v>
      </c>
      <c r="B21991">
        <v>11556</v>
      </c>
      <c r="C21991">
        <v>556</v>
      </c>
      <c r="D21991">
        <v>1</v>
      </c>
      <c r="E21991">
        <v>0</v>
      </c>
      <c r="F21991" t="s">
        <v>2087</v>
      </c>
      <c r="G21991" s="15">
        <v>1.0625</v>
      </c>
    </row>
    <row r="21992" spans="1:7" hidden="1" x14ac:dyDescent="0.3">
      <c r="A21992">
        <v>1155610</v>
      </c>
      <c r="B21992">
        <v>11556</v>
      </c>
      <c r="C21992">
        <v>556</v>
      </c>
      <c r="D21992">
        <v>1</v>
      </c>
      <c r="E21992">
        <v>0</v>
      </c>
      <c r="F21992" t="s">
        <v>2087</v>
      </c>
      <c r="G21992" s="15">
        <v>1.0833333333333333</v>
      </c>
    </row>
    <row r="21993" spans="1:7" hidden="1" x14ac:dyDescent="0.3">
      <c r="A21993">
        <v>1155610</v>
      </c>
      <c r="B21993">
        <v>11556</v>
      </c>
      <c r="C21993">
        <v>556</v>
      </c>
      <c r="D21993">
        <v>1</v>
      </c>
      <c r="E21993">
        <v>0</v>
      </c>
      <c r="F21993" t="s">
        <v>2087</v>
      </c>
      <c r="G21993" s="15">
        <v>1.1041666666666667</v>
      </c>
    </row>
    <row r="21994" spans="1:7" hidden="1" x14ac:dyDescent="0.3">
      <c r="A21994">
        <v>1155610</v>
      </c>
      <c r="B21994">
        <v>11556</v>
      </c>
      <c r="C21994">
        <v>556</v>
      </c>
      <c r="D21994">
        <v>1</v>
      </c>
      <c r="E21994">
        <v>0</v>
      </c>
      <c r="F21994" t="s">
        <v>2087</v>
      </c>
      <c r="G21994" s="15">
        <v>1.125</v>
      </c>
    </row>
    <row r="21995" spans="1:7" hidden="1" x14ac:dyDescent="0.3">
      <c r="A21995">
        <v>1155610</v>
      </c>
      <c r="B21995">
        <v>11556</v>
      </c>
      <c r="C21995">
        <v>556</v>
      </c>
      <c r="D21995">
        <v>1</v>
      </c>
      <c r="E21995">
        <v>0</v>
      </c>
      <c r="F21995" t="s">
        <v>2087</v>
      </c>
      <c r="G21995" s="15">
        <v>1.1458333333333333</v>
      </c>
    </row>
    <row r="21996" spans="1:7" hidden="1" x14ac:dyDescent="0.3">
      <c r="A21996">
        <v>1155610</v>
      </c>
      <c r="B21996">
        <v>11556</v>
      </c>
      <c r="C21996">
        <v>556</v>
      </c>
      <c r="D21996">
        <v>1</v>
      </c>
      <c r="E21996">
        <v>0</v>
      </c>
      <c r="F21996" t="s">
        <v>2089</v>
      </c>
      <c r="G21996" s="15">
        <v>1.0416666666666667</v>
      </c>
    </row>
    <row r="21997" spans="1:7" hidden="1" x14ac:dyDescent="0.3">
      <c r="A21997">
        <v>1155610</v>
      </c>
      <c r="B21997">
        <v>11556</v>
      </c>
      <c r="C21997">
        <v>556</v>
      </c>
      <c r="D21997">
        <v>1</v>
      </c>
      <c r="E21997">
        <v>0</v>
      </c>
      <c r="F21997" t="s">
        <v>2089</v>
      </c>
      <c r="G21997" s="15">
        <v>1.0625</v>
      </c>
    </row>
    <row r="21998" spans="1:7" hidden="1" x14ac:dyDescent="0.3">
      <c r="A21998">
        <v>1155610</v>
      </c>
      <c r="B21998">
        <v>11556</v>
      </c>
      <c r="C21998">
        <v>556</v>
      </c>
      <c r="D21998">
        <v>1</v>
      </c>
      <c r="E21998">
        <v>0</v>
      </c>
      <c r="F21998" t="s">
        <v>2089</v>
      </c>
      <c r="G21998" s="15">
        <v>1.0833333333333333</v>
      </c>
    </row>
    <row r="21999" spans="1:7" hidden="1" x14ac:dyDescent="0.3">
      <c r="A21999">
        <v>1155610</v>
      </c>
      <c r="B21999">
        <v>11556</v>
      </c>
      <c r="C21999">
        <v>556</v>
      </c>
      <c r="D21999">
        <v>1</v>
      </c>
      <c r="E21999">
        <v>0</v>
      </c>
      <c r="F21999" t="s">
        <v>2089</v>
      </c>
      <c r="G21999" s="15">
        <v>1.1041666666666667</v>
      </c>
    </row>
    <row r="22000" spans="1:7" hidden="1" x14ac:dyDescent="0.3">
      <c r="A22000">
        <v>1155610</v>
      </c>
      <c r="B22000">
        <v>11556</v>
      </c>
      <c r="C22000">
        <v>556</v>
      </c>
      <c r="D22000">
        <v>1</v>
      </c>
      <c r="E22000">
        <v>0</v>
      </c>
      <c r="F22000" t="s">
        <v>2089</v>
      </c>
      <c r="G22000" s="15">
        <v>1.125</v>
      </c>
    </row>
    <row r="22001" spans="1:7" hidden="1" x14ac:dyDescent="0.3">
      <c r="A22001">
        <v>1155610</v>
      </c>
      <c r="B22001">
        <v>11556</v>
      </c>
      <c r="C22001">
        <v>556</v>
      </c>
      <c r="D22001">
        <v>1</v>
      </c>
      <c r="E22001">
        <v>0</v>
      </c>
      <c r="F22001" t="s">
        <v>2089</v>
      </c>
      <c r="G22001" s="15">
        <v>1.1458333333333333</v>
      </c>
    </row>
    <row r="22002" spans="1:7" hidden="1" x14ac:dyDescent="0.3">
      <c r="A22002">
        <v>1155620</v>
      </c>
      <c r="B22002">
        <v>11556</v>
      </c>
      <c r="C22002">
        <v>556</v>
      </c>
      <c r="D22002">
        <v>2</v>
      </c>
      <c r="E22002">
        <v>0</v>
      </c>
      <c r="F22002" t="s">
        <v>2087</v>
      </c>
      <c r="G22002" s="15">
        <v>1</v>
      </c>
    </row>
    <row r="22003" spans="1:7" hidden="1" x14ac:dyDescent="0.3">
      <c r="A22003">
        <v>1155620</v>
      </c>
      <c r="B22003">
        <v>11556</v>
      </c>
      <c r="C22003">
        <v>556</v>
      </c>
      <c r="D22003">
        <v>2</v>
      </c>
      <c r="E22003">
        <v>0</v>
      </c>
      <c r="F22003" t="s">
        <v>2087</v>
      </c>
      <c r="G22003" s="15">
        <v>1.0208333333333333</v>
      </c>
    </row>
    <row r="22004" spans="1:7" hidden="1" x14ac:dyDescent="0.3">
      <c r="A22004">
        <v>1155620</v>
      </c>
      <c r="B22004">
        <v>11556</v>
      </c>
      <c r="C22004">
        <v>556</v>
      </c>
      <c r="D22004">
        <v>2</v>
      </c>
      <c r="E22004">
        <v>0</v>
      </c>
      <c r="F22004" t="s">
        <v>2087</v>
      </c>
      <c r="G22004" s="15">
        <v>1.0416666666666667</v>
      </c>
    </row>
    <row r="22005" spans="1:7" hidden="1" x14ac:dyDescent="0.3">
      <c r="A22005">
        <v>1155620</v>
      </c>
      <c r="B22005">
        <v>11556</v>
      </c>
      <c r="C22005">
        <v>556</v>
      </c>
      <c r="D22005">
        <v>2</v>
      </c>
      <c r="E22005">
        <v>0</v>
      </c>
      <c r="F22005" t="s">
        <v>2089</v>
      </c>
      <c r="G22005" s="15">
        <v>1</v>
      </c>
    </row>
    <row r="22006" spans="1:7" hidden="1" x14ac:dyDescent="0.3">
      <c r="A22006">
        <v>1155620</v>
      </c>
      <c r="B22006">
        <v>11556</v>
      </c>
      <c r="C22006">
        <v>556</v>
      </c>
      <c r="D22006">
        <v>2</v>
      </c>
      <c r="E22006">
        <v>0</v>
      </c>
      <c r="F22006" t="s">
        <v>2089</v>
      </c>
      <c r="G22006" s="15">
        <v>1.0208333333333333</v>
      </c>
    </row>
    <row r="22007" spans="1:7" hidden="1" x14ac:dyDescent="0.3">
      <c r="A22007">
        <v>1155620</v>
      </c>
      <c r="B22007">
        <v>11556</v>
      </c>
      <c r="C22007">
        <v>556</v>
      </c>
      <c r="D22007">
        <v>2</v>
      </c>
      <c r="E22007">
        <v>0</v>
      </c>
      <c r="F22007" t="s">
        <v>2089</v>
      </c>
      <c r="G22007" s="15">
        <v>1.0416666666666667</v>
      </c>
    </row>
    <row r="22008" spans="1:7" hidden="1" x14ac:dyDescent="0.3">
      <c r="A22008">
        <v>1157710</v>
      </c>
      <c r="B22008">
        <v>11577</v>
      </c>
      <c r="C22008">
        <v>577</v>
      </c>
      <c r="D22008">
        <v>1</v>
      </c>
      <c r="E22008">
        <v>0</v>
      </c>
      <c r="F22008" t="s">
        <v>2083</v>
      </c>
      <c r="G22008" s="14">
        <v>0.21527777777777779</v>
      </c>
    </row>
    <row r="22009" spans="1:7" hidden="1" x14ac:dyDescent="0.3">
      <c r="A22009">
        <v>1157710</v>
      </c>
      <c r="B22009">
        <v>11577</v>
      </c>
      <c r="C22009">
        <v>577</v>
      </c>
      <c r="D22009">
        <v>1</v>
      </c>
      <c r="E22009">
        <v>0</v>
      </c>
      <c r="F22009" t="s">
        <v>2083</v>
      </c>
      <c r="G22009" s="14">
        <v>0.25694444444444448</v>
      </c>
    </row>
    <row r="22010" spans="1:7" hidden="1" x14ac:dyDescent="0.3">
      <c r="A22010">
        <v>1157710</v>
      </c>
      <c r="B22010">
        <v>11577</v>
      </c>
      <c r="C22010">
        <v>577</v>
      </c>
      <c r="D22010">
        <v>1</v>
      </c>
      <c r="E22010">
        <v>0</v>
      </c>
      <c r="F22010" t="s">
        <v>2083</v>
      </c>
      <c r="G22010" s="14">
        <v>0.2986111111111111</v>
      </c>
    </row>
    <row r="22011" spans="1:7" hidden="1" x14ac:dyDescent="0.3">
      <c r="A22011">
        <v>1157710</v>
      </c>
      <c r="B22011">
        <v>11577</v>
      </c>
      <c r="C22011">
        <v>577</v>
      </c>
      <c r="D22011">
        <v>1</v>
      </c>
      <c r="E22011">
        <v>0</v>
      </c>
      <c r="F22011" t="s">
        <v>2083</v>
      </c>
      <c r="G22011" s="14">
        <v>0.3263888888888889</v>
      </c>
    </row>
    <row r="22012" spans="1:7" hidden="1" x14ac:dyDescent="0.3">
      <c r="A22012">
        <v>1157710</v>
      </c>
      <c r="B22012">
        <v>11577</v>
      </c>
      <c r="C22012">
        <v>577</v>
      </c>
      <c r="D22012">
        <v>1</v>
      </c>
      <c r="E22012">
        <v>0</v>
      </c>
      <c r="F22012" t="s">
        <v>2083</v>
      </c>
      <c r="G22012" s="14">
        <v>0.38194444444444442</v>
      </c>
    </row>
    <row r="22013" spans="1:7" hidden="1" x14ac:dyDescent="0.3">
      <c r="A22013">
        <v>1157710</v>
      </c>
      <c r="B22013">
        <v>11577</v>
      </c>
      <c r="C22013">
        <v>577</v>
      </c>
      <c r="D22013">
        <v>1</v>
      </c>
      <c r="E22013">
        <v>0</v>
      </c>
      <c r="F22013" t="s">
        <v>2083</v>
      </c>
      <c r="G22013" s="14">
        <v>0.4861111111111111</v>
      </c>
    </row>
    <row r="22014" spans="1:7" hidden="1" x14ac:dyDescent="0.3">
      <c r="A22014">
        <v>1157710</v>
      </c>
      <c r="B22014">
        <v>11577</v>
      </c>
      <c r="C22014">
        <v>577</v>
      </c>
      <c r="D22014">
        <v>1</v>
      </c>
      <c r="E22014">
        <v>0</v>
      </c>
      <c r="F22014" t="s">
        <v>2083</v>
      </c>
      <c r="G22014" s="14">
        <v>0.52777777777777779</v>
      </c>
    </row>
    <row r="22015" spans="1:7" hidden="1" x14ac:dyDescent="0.3">
      <c r="A22015">
        <v>1157710</v>
      </c>
      <c r="B22015">
        <v>11577</v>
      </c>
      <c r="C22015">
        <v>577</v>
      </c>
      <c r="D22015">
        <v>1</v>
      </c>
      <c r="E22015">
        <v>0</v>
      </c>
      <c r="F22015" t="s">
        <v>2083</v>
      </c>
      <c r="G22015" s="14">
        <v>0.5625</v>
      </c>
    </row>
    <row r="22016" spans="1:7" hidden="1" x14ac:dyDescent="0.3">
      <c r="A22016">
        <v>1157710</v>
      </c>
      <c r="B22016">
        <v>11577</v>
      </c>
      <c r="C22016">
        <v>577</v>
      </c>
      <c r="D22016">
        <v>1</v>
      </c>
      <c r="E22016">
        <v>0</v>
      </c>
      <c r="F22016" t="s">
        <v>2083</v>
      </c>
      <c r="G22016" s="14">
        <v>0.625</v>
      </c>
    </row>
    <row r="22017" spans="1:7" hidden="1" x14ac:dyDescent="0.3">
      <c r="A22017">
        <v>1157710</v>
      </c>
      <c r="B22017">
        <v>11577</v>
      </c>
      <c r="C22017">
        <v>577</v>
      </c>
      <c r="D22017">
        <v>1</v>
      </c>
      <c r="E22017">
        <v>0</v>
      </c>
      <c r="F22017" t="s">
        <v>2083</v>
      </c>
      <c r="G22017" s="14">
        <v>0.70833333333333337</v>
      </c>
    </row>
    <row r="22018" spans="1:7" hidden="1" x14ac:dyDescent="0.3">
      <c r="A22018">
        <v>1157710</v>
      </c>
      <c r="B22018">
        <v>11577</v>
      </c>
      <c r="C22018">
        <v>577</v>
      </c>
      <c r="D22018">
        <v>1</v>
      </c>
      <c r="E22018">
        <v>0</v>
      </c>
      <c r="F22018" t="s">
        <v>2083</v>
      </c>
      <c r="G22018" s="14">
        <v>0.75</v>
      </c>
    </row>
    <row r="22019" spans="1:7" hidden="1" x14ac:dyDescent="0.3">
      <c r="A22019">
        <v>1157710</v>
      </c>
      <c r="B22019">
        <v>11577</v>
      </c>
      <c r="C22019">
        <v>577</v>
      </c>
      <c r="D22019">
        <v>1</v>
      </c>
      <c r="E22019">
        <v>0</v>
      </c>
      <c r="F22019" t="s">
        <v>2083</v>
      </c>
      <c r="G22019" s="14">
        <v>0.83333333333333337</v>
      </c>
    </row>
    <row r="22020" spans="1:7" hidden="1" x14ac:dyDescent="0.3">
      <c r="A22020">
        <v>1157710</v>
      </c>
      <c r="B22020">
        <v>11577</v>
      </c>
      <c r="C22020">
        <v>577</v>
      </c>
      <c r="D22020">
        <v>1</v>
      </c>
      <c r="E22020">
        <v>0</v>
      </c>
      <c r="F22020" t="s">
        <v>2083</v>
      </c>
      <c r="G22020" s="14">
        <v>0.875</v>
      </c>
    </row>
    <row r="22021" spans="1:7" hidden="1" x14ac:dyDescent="0.3">
      <c r="A22021">
        <v>1157710</v>
      </c>
      <c r="B22021">
        <v>11577</v>
      </c>
      <c r="C22021">
        <v>577</v>
      </c>
      <c r="D22021">
        <v>1</v>
      </c>
      <c r="E22021">
        <v>0</v>
      </c>
      <c r="F22021" t="s">
        <v>2083</v>
      </c>
      <c r="G22021" s="14">
        <v>0.9375</v>
      </c>
    </row>
    <row r="22022" spans="1:7" hidden="1" x14ac:dyDescent="0.3">
      <c r="A22022">
        <v>1157710</v>
      </c>
      <c r="B22022">
        <v>11577</v>
      </c>
      <c r="C22022">
        <v>577</v>
      </c>
      <c r="D22022">
        <v>1</v>
      </c>
      <c r="E22022">
        <v>0</v>
      </c>
      <c r="F22022" t="s">
        <v>2083</v>
      </c>
      <c r="G22022" s="15">
        <v>1</v>
      </c>
    </row>
    <row r="22023" spans="1:7" hidden="1" x14ac:dyDescent="0.3">
      <c r="A22023">
        <v>1157710</v>
      </c>
      <c r="B22023">
        <v>11577</v>
      </c>
      <c r="C22023">
        <v>577</v>
      </c>
      <c r="D22023">
        <v>1</v>
      </c>
      <c r="E22023">
        <v>0</v>
      </c>
      <c r="F22023" t="s">
        <v>2084</v>
      </c>
      <c r="G22023" s="14">
        <v>0.21527777777777779</v>
      </c>
    </row>
    <row r="22024" spans="1:7" hidden="1" x14ac:dyDescent="0.3">
      <c r="A22024">
        <v>1157710</v>
      </c>
      <c r="B22024">
        <v>11577</v>
      </c>
      <c r="C22024">
        <v>577</v>
      </c>
      <c r="D22024">
        <v>1</v>
      </c>
      <c r="E22024">
        <v>0</v>
      </c>
      <c r="F22024" t="s">
        <v>2084</v>
      </c>
      <c r="G22024" s="14">
        <v>0.25694444444444448</v>
      </c>
    </row>
    <row r="22025" spans="1:7" hidden="1" x14ac:dyDescent="0.3">
      <c r="A22025">
        <v>1157710</v>
      </c>
      <c r="B22025">
        <v>11577</v>
      </c>
      <c r="C22025">
        <v>577</v>
      </c>
      <c r="D22025">
        <v>1</v>
      </c>
      <c r="E22025">
        <v>0</v>
      </c>
      <c r="F22025" t="s">
        <v>2084</v>
      </c>
      <c r="G22025" s="14">
        <v>0.2986111111111111</v>
      </c>
    </row>
    <row r="22026" spans="1:7" hidden="1" x14ac:dyDescent="0.3">
      <c r="A22026">
        <v>1157710</v>
      </c>
      <c r="B22026">
        <v>11577</v>
      </c>
      <c r="C22026">
        <v>577</v>
      </c>
      <c r="D22026">
        <v>1</v>
      </c>
      <c r="E22026">
        <v>0</v>
      </c>
      <c r="F22026" t="s">
        <v>2084</v>
      </c>
      <c r="G22026" s="14">
        <v>0.3263888888888889</v>
      </c>
    </row>
    <row r="22027" spans="1:7" hidden="1" x14ac:dyDescent="0.3">
      <c r="A22027">
        <v>1157710</v>
      </c>
      <c r="B22027">
        <v>11577</v>
      </c>
      <c r="C22027">
        <v>577</v>
      </c>
      <c r="D22027">
        <v>1</v>
      </c>
      <c r="E22027">
        <v>0</v>
      </c>
      <c r="F22027" t="s">
        <v>2084</v>
      </c>
      <c r="G22027" s="14">
        <v>0.38194444444444442</v>
      </c>
    </row>
    <row r="22028" spans="1:7" hidden="1" x14ac:dyDescent="0.3">
      <c r="A22028">
        <v>1157710</v>
      </c>
      <c r="B22028">
        <v>11577</v>
      </c>
      <c r="C22028">
        <v>577</v>
      </c>
      <c r="D22028">
        <v>1</v>
      </c>
      <c r="E22028">
        <v>0</v>
      </c>
      <c r="F22028" t="s">
        <v>2084</v>
      </c>
      <c r="G22028" s="14">
        <v>0.4861111111111111</v>
      </c>
    </row>
    <row r="22029" spans="1:7" hidden="1" x14ac:dyDescent="0.3">
      <c r="A22029">
        <v>1157710</v>
      </c>
      <c r="B22029">
        <v>11577</v>
      </c>
      <c r="C22029">
        <v>577</v>
      </c>
      <c r="D22029">
        <v>1</v>
      </c>
      <c r="E22029">
        <v>0</v>
      </c>
      <c r="F22029" t="s">
        <v>2084</v>
      </c>
      <c r="G22029" s="14">
        <v>0.52777777777777779</v>
      </c>
    </row>
    <row r="22030" spans="1:7" hidden="1" x14ac:dyDescent="0.3">
      <c r="A22030">
        <v>1157710</v>
      </c>
      <c r="B22030">
        <v>11577</v>
      </c>
      <c r="C22030">
        <v>577</v>
      </c>
      <c r="D22030">
        <v>1</v>
      </c>
      <c r="E22030">
        <v>0</v>
      </c>
      <c r="F22030" t="s">
        <v>2084</v>
      </c>
      <c r="G22030" s="14">
        <v>0.5625</v>
      </c>
    </row>
    <row r="22031" spans="1:7" hidden="1" x14ac:dyDescent="0.3">
      <c r="A22031">
        <v>1157710</v>
      </c>
      <c r="B22031">
        <v>11577</v>
      </c>
      <c r="C22031">
        <v>577</v>
      </c>
      <c r="D22031">
        <v>1</v>
      </c>
      <c r="E22031">
        <v>0</v>
      </c>
      <c r="F22031" t="s">
        <v>2084</v>
      </c>
      <c r="G22031" s="14">
        <v>0.625</v>
      </c>
    </row>
    <row r="22032" spans="1:7" hidden="1" x14ac:dyDescent="0.3">
      <c r="A22032">
        <v>1157710</v>
      </c>
      <c r="B22032">
        <v>11577</v>
      </c>
      <c r="C22032">
        <v>577</v>
      </c>
      <c r="D22032">
        <v>1</v>
      </c>
      <c r="E22032">
        <v>0</v>
      </c>
      <c r="F22032" t="s">
        <v>2084</v>
      </c>
      <c r="G22032" s="14">
        <v>0.70833333333333337</v>
      </c>
    </row>
    <row r="22033" spans="1:7" hidden="1" x14ac:dyDescent="0.3">
      <c r="A22033">
        <v>1157710</v>
      </c>
      <c r="B22033">
        <v>11577</v>
      </c>
      <c r="C22033">
        <v>577</v>
      </c>
      <c r="D22033">
        <v>1</v>
      </c>
      <c r="E22033">
        <v>0</v>
      </c>
      <c r="F22033" t="s">
        <v>2084</v>
      </c>
      <c r="G22033" s="14">
        <v>0.75</v>
      </c>
    </row>
    <row r="22034" spans="1:7" hidden="1" x14ac:dyDescent="0.3">
      <c r="A22034">
        <v>1157710</v>
      </c>
      <c r="B22034">
        <v>11577</v>
      </c>
      <c r="C22034">
        <v>577</v>
      </c>
      <c r="D22034">
        <v>1</v>
      </c>
      <c r="E22034">
        <v>0</v>
      </c>
      <c r="F22034" t="s">
        <v>2084</v>
      </c>
      <c r="G22034" s="14">
        <v>0.83333333333333337</v>
      </c>
    </row>
    <row r="22035" spans="1:7" hidden="1" x14ac:dyDescent="0.3">
      <c r="A22035">
        <v>1157710</v>
      </c>
      <c r="B22035">
        <v>11577</v>
      </c>
      <c r="C22035">
        <v>577</v>
      </c>
      <c r="D22035">
        <v>1</v>
      </c>
      <c r="E22035">
        <v>0</v>
      </c>
      <c r="F22035" t="s">
        <v>2084</v>
      </c>
      <c r="G22035" s="14">
        <v>0.875</v>
      </c>
    </row>
    <row r="22036" spans="1:7" hidden="1" x14ac:dyDescent="0.3">
      <c r="A22036">
        <v>1157710</v>
      </c>
      <c r="B22036">
        <v>11577</v>
      </c>
      <c r="C22036">
        <v>577</v>
      </c>
      <c r="D22036">
        <v>1</v>
      </c>
      <c r="E22036">
        <v>0</v>
      </c>
      <c r="F22036" t="s">
        <v>2084</v>
      </c>
      <c r="G22036" s="14">
        <v>0.9375</v>
      </c>
    </row>
    <row r="22037" spans="1:7" hidden="1" x14ac:dyDescent="0.3">
      <c r="A22037">
        <v>1157710</v>
      </c>
      <c r="B22037">
        <v>11577</v>
      </c>
      <c r="C22037">
        <v>577</v>
      </c>
      <c r="D22037">
        <v>1</v>
      </c>
      <c r="E22037">
        <v>0</v>
      </c>
      <c r="F22037" t="s">
        <v>2084</v>
      </c>
      <c r="G22037" s="15">
        <v>1</v>
      </c>
    </row>
    <row r="22038" spans="1:7" hidden="1" x14ac:dyDescent="0.3">
      <c r="A22038">
        <v>1157710</v>
      </c>
      <c r="B22038">
        <v>11577</v>
      </c>
      <c r="C22038">
        <v>577</v>
      </c>
      <c r="D22038">
        <v>1</v>
      </c>
      <c r="E22038">
        <v>0</v>
      </c>
      <c r="F22038" t="s">
        <v>2085</v>
      </c>
      <c r="G22038" s="14">
        <v>0.21527777777777779</v>
      </c>
    </row>
    <row r="22039" spans="1:7" hidden="1" x14ac:dyDescent="0.3">
      <c r="A22039">
        <v>1157710</v>
      </c>
      <c r="B22039">
        <v>11577</v>
      </c>
      <c r="C22039">
        <v>577</v>
      </c>
      <c r="D22039">
        <v>1</v>
      </c>
      <c r="E22039">
        <v>0</v>
      </c>
      <c r="F22039" t="s">
        <v>2085</v>
      </c>
      <c r="G22039" s="14">
        <v>0.25694444444444448</v>
      </c>
    </row>
    <row r="22040" spans="1:7" hidden="1" x14ac:dyDescent="0.3">
      <c r="A22040">
        <v>1157710</v>
      </c>
      <c r="B22040">
        <v>11577</v>
      </c>
      <c r="C22040">
        <v>577</v>
      </c>
      <c r="D22040">
        <v>1</v>
      </c>
      <c r="E22040">
        <v>0</v>
      </c>
      <c r="F22040" t="s">
        <v>2085</v>
      </c>
      <c r="G22040" s="14">
        <v>0.2986111111111111</v>
      </c>
    </row>
    <row r="22041" spans="1:7" hidden="1" x14ac:dyDescent="0.3">
      <c r="A22041">
        <v>1157710</v>
      </c>
      <c r="B22041">
        <v>11577</v>
      </c>
      <c r="C22041">
        <v>577</v>
      </c>
      <c r="D22041">
        <v>1</v>
      </c>
      <c r="E22041">
        <v>0</v>
      </c>
      <c r="F22041" t="s">
        <v>2085</v>
      </c>
      <c r="G22041" s="14">
        <v>0.3263888888888889</v>
      </c>
    </row>
    <row r="22042" spans="1:7" hidden="1" x14ac:dyDescent="0.3">
      <c r="A22042">
        <v>1157710</v>
      </c>
      <c r="B22042">
        <v>11577</v>
      </c>
      <c r="C22042">
        <v>577</v>
      </c>
      <c r="D22042">
        <v>1</v>
      </c>
      <c r="E22042">
        <v>0</v>
      </c>
      <c r="F22042" t="s">
        <v>2085</v>
      </c>
      <c r="G22042" s="14">
        <v>0.38194444444444442</v>
      </c>
    </row>
    <row r="22043" spans="1:7" hidden="1" x14ac:dyDescent="0.3">
      <c r="A22043">
        <v>1157710</v>
      </c>
      <c r="B22043">
        <v>11577</v>
      </c>
      <c r="C22043">
        <v>577</v>
      </c>
      <c r="D22043">
        <v>1</v>
      </c>
      <c r="E22043">
        <v>0</v>
      </c>
      <c r="F22043" t="s">
        <v>2085</v>
      </c>
      <c r="G22043" s="14">
        <v>0.4861111111111111</v>
      </c>
    </row>
    <row r="22044" spans="1:7" hidden="1" x14ac:dyDescent="0.3">
      <c r="A22044">
        <v>1157710</v>
      </c>
      <c r="B22044">
        <v>11577</v>
      </c>
      <c r="C22044">
        <v>577</v>
      </c>
      <c r="D22044">
        <v>1</v>
      </c>
      <c r="E22044">
        <v>0</v>
      </c>
      <c r="F22044" t="s">
        <v>2085</v>
      </c>
      <c r="G22044" s="14">
        <v>0.52777777777777779</v>
      </c>
    </row>
    <row r="22045" spans="1:7" hidden="1" x14ac:dyDescent="0.3">
      <c r="A22045">
        <v>1157710</v>
      </c>
      <c r="B22045">
        <v>11577</v>
      </c>
      <c r="C22045">
        <v>577</v>
      </c>
      <c r="D22045">
        <v>1</v>
      </c>
      <c r="E22045">
        <v>0</v>
      </c>
      <c r="F22045" t="s">
        <v>2085</v>
      </c>
      <c r="G22045" s="14">
        <v>0.5625</v>
      </c>
    </row>
    <row r="22046" spans="1:7" hidden="1" x14ac:dyDescent="0.3">
      <c r="A22046">
        <v>1157710</v>
      </c>
      <c r="B22046">
        <v>11577</v>
      </c>
      <c r="C22046">
        <v>577</v>
      </c>
      <c r="D22046">
        <v>1</v>
      </c>
      <c r="E22046">
        <v>0</v>
      </c>
      <c r="F22046" t="s">
        <v>2085</v>
      </c>
      <c r="G22046" s="14">
        <v>0.625</v>
      </c>
    </row>
    <row r="22047" spans="1:7" hidden="1" x14ac:dyDescent="0.3">
      <c r="A22047">
        <v>1157710</v>
      </c>
      <c r="B22047">
        <v>11577</v>
      </c>
      <c r="C22047">
        <v>577</v>
      </c>
      <c r="D22047">
        <v>1</v>
      </c>
      <c r="E22047">
        <v>0</v>
      </c>
      <c r="F22047" t="s">
        <v>2085</v>
      </c>
      <c r="G22047" s="14">
        <v>0.70833333333333337</v>
      </c>
    </row>
    <row r="22048" spans="1:7" hidden="1" x14ac:dyDescent="0.3">
      <c r="A22048">
        <v>1157710</v>
      </c>
      <c r="B22048">
        <v>11577</v>
      </c>
      <c r="C22048">
        <v>577</v>
      </c>
      <c r="D22048">
        <v>1</v>
      </c>
      <c r="E22048">
        <v>0</v>
      </c>
      <c r="F22048" t="s">
        <v>2085</v>
      </c>
      <c r="G22048" s="14">
        <v>0.75</v>
      </c>
    </row>
    <row r="22049" spans="1:7" hidden="1" x14ac:dyDescent="0.3">
      <c r="A22049">
        <v>1157710</v>
      </c>
      <c r="B22049">
        <v>11577</v>
      </c>
      <c r="C22049">
        <v>577</v>
      </c>
      <c r="D22049">
        <v>1</v>
      </c>
      <c r="E22049">
        <v>0</v>
      </c>
      <c r="F22049" t="s">
        <v>2085</v>
      </c>
      <c r="G22049" s="14">
        <v>0.83333333333333337</v>
      </c>
    </row>
    <row r="22050" spans="1:7" hidden="1" x14ac:dyDescent="0.3">
      <c r="A22050">
        <v>1157710</v>
      </c>
      <c r="B22050">
        <v>11577</v>
      </c>
      <c r="C22050">
        <v>577</v>
      </c>
      <c r="D22050">
        <v>1</v>
      </c>
      <c r="E22050">
        <v>0</v>
      </c>
      <c r="F22050" t="s">
        <v>2085</v>
      </c>
      <c r="G22050" s="14">
        <v>0.875</v>
      </c>
    </row>
    <row r="22051" spans="1:7" hidden="1" x14ac:dyDescent="0.3">
      <c r="A22051">
        <v>1157710</v>
      </c>
      <c r="B22051">
        <v>11577</v>
      </c>
      <c r="C22051">
        <v>577</v>
      </c>
      <c r="D22051">
        <v>1</v>
      </c>
      <c r="E22051">
        <v>0</v>
      </c>
      <c r="F22051" t="s">
        <v>2085</v>
      </c>
      <c r="G22051" s="14">
        <v>0.9375</v>
      </c>
    </row>
    <row r="22052" spans="1:7" hidden="1" x14ac:dyDescent="0.3">
      <c r="A22052">
        <v>1157710</v>
      </c>
      <c r="B22052">
        <v>11577</v>
      </c>
      <c r="C22052">
        <v>577</v>
      </c>
      <c r="D22052">
        <v>1</v>
      </c>
      <c r="E22052">
        <v>0</v>
      </c>
      <c r="F22052" t="s">
        <v>2085</v>
      </c>
      <c r="G22052" s="15">
        <v>1</v>
      </c>
    </row>
    <row r="22053" spans="1:7" hidden="1" x14ac:dyDescent="0.3">
      <c r="A22053">
        <v>1157710</v>
      </c>
      <c r="B22053">
        <v>11577</v>
      </c>
      <c r="C22053">
        <v>577</v>
      </c>
      <c r="D22053">
        <v>1</v>
      </c>
      <c r="E22053">
        <v>0</v>
      </c>
      <c r="F22053" t="s">
        <v>2086</v>
      </c>
      <c r="G22053" s="14">
        <v>0.21527777777777779</v>
      </c>
    </row>
    <row r="22054" spans="1:7" hidden="1" x14ac:dyDescent="0.3">
      <c r="A22054">
        <v>1157710</v>
      </c>
      <c r="B22054">
        <v>11577</v>
      </c>
      <c r="C22054">
        <v>577</v>
      </c>
      <c r="D22054">
        <v>1</v>
      </c>
      <c r="E22054">
        <v>0</v>
      </c>
      <c r="F22054" t="s">
        <v>2086</v>
      </c>
      <c r="G22054" s="14">
        <v>0.25694444444444448</v>
      </c>
    </row>
    <row r="22055" spans="1:7" hidden="1" x14ac:dyDescent="0.3">
      <c r="A22055">
        <v>1157710</v>
      </c>
      <c r="B22055">
        <v>11577</v>
      </c>
      <c r="C22055">
        <v>577</v>
      </c>
      <c r="D22055">
        <v>1</v>
      </c>
      <c r="E22055">
        <v>0</v>
      </c>
      <c r="F22055" t="s">
        <v>2086</v>
      </c>
      <c r="G22055" s="14">
        <v>0.2986111111111111</v>
      </c>
    </row>
    <row r="22056" spans="1:7" hidden="1" x14ac:dyDescent="0.3">
      <c r="A22056">
        <v>1157710</v>
      </c>
      <c r="B22056">
        <v>11577</v>
      </c>
      <c r="C22056">
        <v>577</v>
      </c>
      <c r="D22056">
        <v>1</v>
      </c>
      <c r="E22056">
        <v>0</v>
      </c>
      <c r="F22056" t="s">
        <v>2086</v>
      </c>
      <c r="G22056" s="14">
        <v>0.3263888888888889</v>
      </c>
    </row>
    <row r="22057" spans="1:7" hidden="1" x14ac:dyDescent="0.3">
      <c r="A22057">
        <v>1157710</v>
      </c>
      <c r="B22057">
        <v>11577</v>
      </c>
      <c r="C22057">
        <v>577</v>
      </c>
      <c r="D22057">
        <v>1</v>
      </c>
      <c r="E22057">
        <v>0</v>
      </c>
      <c r="F22057" t="s">
        <v>2086</v>
      </c>
      <c r="G22057" s="14">
        <v>0.38194444444444442</v>
      </c>
    </row>
    <row r="22058" spans="1:7" hidden="1" x14ac:dyDescent="0.3">
      <c r="A22058">
        <v>1157710</v>
      </c>
      <c r="B22058">
        <v>11577</v>
      </c>
      <c r="C22058">
        <v>577</v>
      </c>
      <c r="D22058">
        <v>1</v>
      </c>
      <c r="E22058">
        <v>0</v>
      </c>
      <c r="F22058" t="s">
        <v>2086</v>
      </c>
      <c r="G22058" s="14">
        <v>0.4861111111111111</v>
      </c>
    </row>
    <row r="22059" spans="1:7" hidden="1" x14ac:dyDescent="0.3">
      <c r="A22059">
        <v>1157710</v>
      </c>
      <c r="B22059">
        <v>11577</v>
      </c>
      <c r="C22059">
        <v>577</v>
      </c>
      <c r="D22059">
        <v>1</v>
      </c>
      <c r="E22059">
        <v>0</v>
      </c>
      <c r="F22059" t="s">
        <v>2086</v>
      </c>
      <c r="G22059" s="14">
        <v>0.52777777777777779</v>
      </c>
    </row>
    <row r="22060" spans="1:7" hidden="1" x14ac:dyDescent="0.3">
      <c r="A22060">
        <v>1157710</v>
      </c>
      <c r="B22060">
        <v>11577</v>
      </c>
      <c r="C22060">
        <v>577</v>
      </c>
      <c r="D22060">
        <v>1</v>
      </c>
      <c r="E22060">
        <v>0</v>
      </c>
      <c r="F22060" t="s">
        <v>2086</v>
      </c>
      <c r="G22060" s="14">
        <v>0.5625</v>
      </c>
    </row>
    <row r="22061" spans="1:7" hidden="1" x14ac:dyDescent="0.3">
      <c r="A22061">
        <v>1157710</v>
      </c>
      <c r="B22061">
        <v>11577</v>
      </c>
      <c r="C22061">
        <v>577</v>
      </c>
      <c r="D22061">
        <v>1</v>
      </c>
      <c r="E22061">
        <v>0</v>
      </c>
      <c r="F22061" t="s">
        <v>2086</v>
      </c>
      <c r="G22061" s="14">
        <v>0.625</v>
      </c>
    </row>
    <row r="22062" spans="1:7" hidden="1" x14ac:dyDescent="0.3">
      <c r="A22062">
        <v>1157710</v>
      </c>
      <c r="B22062">
        <v>11577</v>
      </c>
      <c r="C22062">
        <v>577</v>
      </c>
      <c r="D22062">
        <v>1</v>
      </c>
      <c r="E22062">
        <v>0</v>
      </c>
      <c r="F22062" t="s">
        <v>2086</v>
      </c>
      <c r="G22062" s="14">
        <v>0.70833333333333337</v>
      </c>
    </row>
    <row r="22063" spans="1:7" hidden="1" x14ac:dyDescent="0.3">
      <c r="A22063">
        <v>1157710</v>
      </c>
      <c r="B22063">
        <v>11577</v>
      </c>
      <c r="C22063">
        <v>577</v>
      </c>
      <c r="D22063">
        <v>1</v>
      </c>
      <c r="E22063">
        <v>0</v>
      </c>
      <c r="F22063" t="s">
        <v>2086</v>
      </c>
      <c r="G22063" s="14">
        <v>0.75</v>
      </c>
    </row>
    <row r="22064" spans="1:7" hidden="1" x14ac:dyDescent="0.3">
      <c r="A22064">
        <v>1157710</v>
      </c>
      <c r="B22064">
        <v>11577</v>
      </c>
      <c r="C22064">
        <v>577</v>
      </c>
      <c r="D22064">
        <v>1</v>
      </c>
      <c r="E22064">
        <v>0</v>
      </c>
      <c r="F22064" t="s">
        <v>2086</v>
      </c>
      <c r="G22064" s="14">
        <v>0.83333333333333337</v>
      </c>
    </row>
    <row r="22065" spans="1:7" hidden="1" x14ac:dyDescent="0.3">
      <c r="A22065">
        <v>1157710</v>
      </c>
      <c r="B22065">
        <v>11577</v>
      </c>
      <c r="C22065">
        <v>577</v>
      </c>
      <c r="D22065">
        <v>1</v>
      </c>
      <c r="E22065">
        <v>0</v>
      </c>
      <c r="F22065" t="s">
        <v>2086</v>
      </c>
      <c r="G22065" s="14">
        <v>0.875</v>
      </c>
    </row>
    <row r="22066" spans="1:7" hidden="1" x14ac:dyDescent="0.3">
      <c r="A22066">
        <v>1157710</v>
      </c>
      <c r="B22066">
        <v>11577</v>
      </c>
      <c r="C22066">
        <v>577</v>
      </c>
      <c r="D22066">
        <v>1</v>
      </c>
      <c r="E22066">
        <v>0</v>
      </c>
      <c r="F22066" t="s">
        <v>2086</v>
      </c>
      <c r="G22066" s="14">
        <v>0.9375</v>
      </c>
    </row>
    <row r="22067" spans="1:7" hidden="1" x14ac:dyDescent="0.3">
      <c r="A22067">
        <v>1157710</v>
      </c>
      <c r="B22067">
        <v>11577</v>
      </c>
      <c r="C22067">
        <v>577</v>
      </c>
      <c r="D22067">
        <v>1</v>
      </c>
      <c r="E22067">
        <v>0</v>
      </c>
      <c r="F22067" t="s">
        <v>2086</v>
      </c>
      <c r="G22067" s="15">
        <v>1</v>
      </c>
    </row>
    <row r="22068" spans="1:7" hidden="1" x14ac:dyDescent="0.3">
      <c r="A22068">
        <v>1157710</v>
      </c>
      <c r="B22068">
        <v>11577</v>
      </c>
      <c r="C22068">
        <v>577</v>
      </c>
      <c r="D22068">
        <v>1</v>
      </c>
      <c r="E22068">
        <v>0</v>
      </c>
      <c r="F22068" t="s">
        <v>2087</v>
      </c>
      <c r="G22068" s="14">
        <v>0.21527777777777779</v>
      </c>
    </row>
    <row r="22069" spans="1:7" hidden="1" x14ac:dyDescent="0.3">
      <c r="A22069">
        <v>1157710</v>
      </c>
      <c r="B22069">
        <v>11577</v>
      </c>
      <c r="C22069">
        <v>577</v>
      </c>
      <c r="D22069">
        <v>1</v>
      </c>
      <c r="E22069">
        <v>0</v>
      </c>
      <c r="F22069" t="s">
        <v>2087</v>
      </c>
      <c r="G22069" s="14">
        <v>0.25694444444444448</v>
      </c>
    </row>
    <row r="22070" spans="1:7" hidden="1" x14ac:dyDescent="0.3">
      <c r="A22070">
        <v>1157710</v>
      </c>
      <c r="B22070">
        <v>11577</v>
      </c>
      <c r="C22070">
        <v>577</v>
      </c>
      <c r="D22070">
        <v>1</v>
      </c>
      <c r="E22070">
        <v>0</v>
      </c>
      <c r="F22070" t="s">
        <v>2087</v>
      </c>
      <c r="G22070" s="14">
        <v>0.2986111111111111</v>
      </c>
    </row>
    <row r="22071" spans="1:7" hidden="1" x14ac:dyDescent="0.3">
      <c r="A22071">
        <v>1157710</v>
      </c>
      <c r="B22071">
        <v>11577</v>
      </c>
      <c r="C22071">
        <v>577</v>
      </c>
      <c r="D22071">
        <v>1</v>
      </c>
      <c r="E22071">
        <v>0</v>
      </c>
      <c r="F22071" t="s">
        <v>2087</v>
      </c>
      <c r="G22071" s="14">
        <v>0.3263888888888889</v>
      </c>
    </row>
    <row r="22072" spans="1:7" hidden="1" x14ac:dyDescent="0.3">
      <c r="A22072">
        <v>1157710</v>
      </c>
      <c r="B22072">
        <v>11577</v>
      </c>
      <c r="C22072">
        <v>577</v>
      </c>
      <c r="D22072">
        <v>1</v>
      </c>
      <c r="E22072">
        <v>0</v>
      </c>
      <c r="F22072" t="s">
        <v>2087</v>
      </c>
      <c r="G22072" s="14">
        <v>0.38194444444444442</v>
      </c>
    </row>
    <row r="22073" spans="1:7" hidden="1" x14ac:dyDescent="0.3">
      <c r="A22073">
        <v>1157710</v>
      </c>
      <c r="B22073">
        <v>11577</v>
      </c>
      <c r="C22073">
        <v>577</v>
      </c>
      <c r="D22073">
        <v>1</v>
      </c>
      <c r="E22073">
        <v>0</v>
      </c>
      <c r="F22073" t="s">
        <v>2087</v>
      </c>
      <c r="G22073" s="14">
        <v>0.4861111111111111</v>
      </c>
    </row>
    <row r="22074" spans="1:7" hidden="1" x14ac:dyDescent="0.3">
      <c r="A22074">
        <v>1157710</v>
      </c>
      <c r="B22074">
        <v>11577</v>
      </c>
      <c r="C22074">
        <v>577</v>
      </c>
      <c r="D22074">
        <v>1</v>
      </c>
      <c r="E22074">
        <v>0</v>
      </c>
      <c r="F22074" t="s">
        <v>2087</v>
      </c>
      <c r="G22074" s="14">
        <v>0.52777777777777779</v>
      </c>
    </row>
    <row r="22075" spans="1:7" hidden="1" x14ac:dyDescent="0.3">
      <c r="A22075">
        <v>1157710</v>
      </c>
      <c r="B22075">
        <v>11577</v>
      </c>
      <c r="C22075">
        <v>577</v>
      </c>
      <c r="D22075">
        <v>1</v>
      </c>
      <c r="E22075">
        <v>0</v>
      </c>
      <c r="F22075" t="s">
        <v>2087</v>
      </c>
      <c r="G22075" s="14">
        <v>0.5625</v>
      </c>
    </row>
    <row r="22076" spans="1:7" hidden="1" x14ac:dyDescent="0.3">
      <c r="A22076">
        <v>1157710</v>
      </c>
      <c r="B22076">
        <v>11577</v>
      </c>
      <c r="C22076">
        <v>577</v>
      </c>
      <c r="D22076">
        <v>1</v>
      </c>
      <c r="E22076">
        <v>0</v>
      </c>
      <c r="F22076" t="s">
        <v>2087</v>
      </c>
      <c r="G22076" s="14">
        <v>0.625</v>
      </c>
    </row>
    <row r="22077" spans="1:7" hidden="1" x14ac:dyDescent="0.3">
      <c r="A22077">
        <v>1157710</v>
      </c>
      <c r="B22077">
        <v>11577</v>
      </c>
      <c r="C22077">
        <v>577</v>
      </c>
      <c r="D22077">
        <v>1</v>
      </c>
      <c r="E22077">
        <v>0</v>
      </c>
      <c r="F22077" t="s">
        <v>2087</v>
      </c>
      <c r="G22077" s="14">
        <v>0.70833333333333337</v>
      </c>
    </row>
    <row r="22078" spans="1:7" hidden="1" x14ac:dyDescent="0.3">
      <c r="A22078">
        <v>1157710</v>
      </c>
      <c r="B22078">
        <v>11577</v>
      </c>
      <c r="C22078">
        <v>577</v>
      </c>
      <c r="D22078">
        <v>1</v>
      </c>
      <c r="E22078">
        <v>0</v>
      </c>
      <c r="F22078" t="s">
        <v>2087</v>
      </c>
      <c r="G22078" s="14">
        <v>0.75</v>
      </c>
    </row>
    <row r="22079" spans="1:7" hidden="1" x14ac:dyDescent="0.3">
      <c r="A22079">
        <v>1157710</v>
      </c>
      <c r="B22079">
        <v>11577</v>
      </c>
      <c r="C22079">
        <v>577</v>
      </c>
      <c r="D22079">
        <v>1</v>
      </c>
      <c r="E22079">
        <v>0</v>
      </c>
      <c r="F22079" t="s">
        <v>2087</v>
      </c>
      <c r="G22079" s="14">
        <v>0.83333333333333337</v>
      </c>
    </row>
    <row r="22080" spans="1:7" hidden="1" x14ac:dyDescent="0.3">
      <c r="A22080">
        <v>1157710</v>
      </c>
      <c r="B22080">
        <v>11577</v>
      </c>
      <c r="C22080">
        <v>577</v>
      </c>
      <c r="D22080">
        <v>1</v>
      </c>
      <c r="E22080">
        <v>0</v>
      </c>
      <c r="F22080" t="s">
        <v>2087</v>
      </c>
      <c r="G22080" s="14">
        <v>0.875</v>
      </c>
    </row>
    <row r="22081" spans="1:7" hidden="1" x14ac:dyDescent="0.3">
      <c r="A22081">
        <v>1157710</v>
      </c>
      <c r="B22081">
        <v>11577</v>
      </c>
      <c r="C22081">
        <v>577</v>
      </c>
      <c r="D22081">
        <v>1</v>
      </c>
      <c r="E22081">
        <v>0</v>
      </c>
      <c r="F22081" t="s">
        <v>2087</v>
      </c>
      <c r="G22081" s="14">
        <v>0.9375</v>
      </c>
    </row>
    <row r="22082" spans="1:7" hidden="1" x14ac:dyDescent="0.3">
      <c r="A22082">
        <v>1157710</v>
      </c>
      <c r="B22082">
        <v>11577</v>
      </c>
      <c r="C22082">
        <v>577</v>
      </c>
      <c r="D22082">
        <v>1</v>
      </c>
      <c r="E22082">
        <v>0</v>
      </c>
      <c r="F22082" t="s">
        <v>2087</v>
      </c>
      <c r="G22082" s="15">
        <v>1</v>
      </c>
    </row>
    <row r="22083" spans="1:7" hidden="1" x14ac:dyDescent="0.3">
      <c r="A22083">
        <v>1157710</v>
      </c>
      <c r="B22083">
        <v>11577</v>
      </c>
      <c r="C22083">
        <v>577</v>
      </c>
      <c r="D22083">
        <v>1</v>
      </c>
      <c r="E22083">
        <v>0</v>
      </c>
      <c r="F22083" t="s">
        <v>2088</v>
      </c>
      <c r="G22083" s="14">
        <v>0.45833333333333331</v>
      </c>
    </row>
    <row r="22084" spans="1:7" hidden="1" x14ac:dyDescent="0.3">
      <c r="A22084">
        <v>1157710</v>
      </c>
      <c r="B22084">
        <v>11577</v>
      </c>
      <c r="C22084">
        <v>577</v>
      </c>
      <c r="D22084">
        <v>1</v>
      </c>
      <c r="E22084">
        <v>0</v>
      </c>
      <c r="F22084" t="s">
        <v>2088</v>
      </c>
      <c r="G22084" s="14">
        <v>0.5</v>
      </c>
    </row>
    <row r="22085" spans="1:7" hidden="1" x14ac:dyDescent="0.3">
      <c r="A22085">
        <v>1157710</v>
      </c>
      <c r="B22085">
        <v>11577</v>
      </c>
      <c r="C22085">
        <v>577</v>
      </c>
      <c r="D22085">
        <v>1</v>
      </c>
      <c r="E22085">
        <v>0</v>
      </c>
      <c r="F22085" t="s">
        <v>2088</v>
      </c>
      <c r="G22085" s="14">
        <v>0.54166666666666663</v>
      </c>
    </row>
    <row r="22086" spans="1:7" hidden="1" x14ac:dyDescent="0.3">
      <c r="A22086">
        <v>1157710</v>
      </c>
      <c r="B22086">
        <v>11577</v>
      </c>
      <c r="C22086">
        <v>577</v>
      </c>
      <c r="D22086">
        <v>1</v>
      </c>
      <c r="E22086">
        <v>0</v>
      </c>
      <c r="F22086" t="s">
        <v>2088</v>
      </c>
      <c r="G22086" s="14">
        <v>0.56944444444444442</v>
      </c>
    </row>
    <row r="22087" spans="1:7" hidden="1" x14ac:dyDescent="0.3">
      <c r="A22087">
        <v>1157710</v>
      </c>
      <c r="B22087">
        <v>11577</v>
      </c>
      <c r="C22087">
        <v>577</v>
      </c>
      <c r="D22087">
        <v>1</v>
      </c>
      <c r="E22087">
        <v>0</v>
      </c>
      <c r="F22087" t="s">
        <v>2088</v>
      </c>
      <c r="G22087" s="14">
        <v>0.59722222222222221</v>
      </c>
    </row>
    <row r="22088" spans="1:7" hidden="1" x14ac:dyDescent="0.3">
      <c r="A22088">
        <v>1157710</v>
      </c>
      <c r="B22088">
        <v>11577</v>
      </c>
      <c r="C22088">
        <v>577</v>
      </c>
      <c r="D22088">
        <v>1</v>
      </c>
      <c r="E22088">
        <v>0</v>
      </c>
      <c r="F22088" t="s">
        <v>2088</v>
      </c>
      <c r="G22088" s="14">
        <v>0.625</v>
      </c>
    </row>
    <row r="22089" spans="1:7" hidden="1" x14ac:dyDescent="0.3">
      <c r="A22089">
        <v>1157710</v>
      </c>
      <c r="B22089">
        <v>11577</v>
      </c>
      <c r="C22089">
        <v>577</v>
      </c>
      <c r="D22089">
        <v>1</v>
      </c>
      <c r="E22089">
        <v>0</v>
      </c>
      <c r="F22089" t="s">
        <v>2089</v>
      </c>
      <c r="G22089" s="14">
        <v>0.94791666666666663</v>
      </c>
    </row>
    <row r="22090" spans="1:7" hidden="1" x14ac:dyDescent="0.3">
      <c r="A22090">
        <v>1157710</v>
      </c>
      <c r="B22090">
        <v>11577</v>
      </c>
      <c r="C22090">
        <v>577</v>
      </c>
      <c r="D22090">
        <v>1</v>
      </c>
      <c r="E22090">
        <v>0</v>
      </c>
      <c r="F22090" t="s">
        <v>2089</v>
      </c>
      <c r="G22090" s="14">
        <v>0.96875</v>
      </c>
    </row>
    <row r="22091" spans="1:7" hidden="1" x14ac:dyDescent="0.3">
      <c r="A22091">
        <v>1157710</v>
      </c>
      <c r="B22091">
        <v>11577</v>
      </c>
      <c r="C22091">
        <v>577</v>
      </c>
      <c r="D22091">
        <v>1</v>
      </c>
      <c r="E22091">
        <v>0</v>
      </c>
      <c r="F22091" t="s">
        <v>2089</v>
      </c>
      <c r="G22091" s="15">
        <v>1</v>
      </c>
    </row>
    <row r="22092" spans="1:7" hidden="1" x14ac:dyDescent="0.3">
      <c r="A22092">
        <v>1157720</v>
      </c>
      <c r="B22092">
        <v>11577</v>
      </c>
      <c r="C22092">
        <v>577</v>
      </c>
      <c r="D22092">
        <v>2</v>
      </c>
      <c r="E22092">
        <v>0</v>
      </c>
      <c r="F22092" t="s">
        <v>2083</v>
      </c>
      <c r="G22092" s="14">
        <v>0.27083333333333331</v>
      </c>
    </row>
    <row r="22093" spans="1:7" hidden="1" x14ac:dyDescent="0.3">
      <c r="A22093">
        <v>1157720</v>
      </c>
      <c r="B22093">
        <v>11577</v>
      </c>
      <c r="C22093">
        <v>577</v>
      </c>
      <c r="D22093">
        <v>2</v>
      </c>
      <c r="E22093">
        <v>0</v>
      </c>
      <c r="F22093" t="s">
        <v>2083</v>
      </c>
      <c r="G22093" s="14">
        <v>0.33333333333333331</v>
      </c>
    </row>
    <row r="22094" spans="1:7" hidden="1" x14ac:dyDescent="0.3">
      <c r="A22094">
        <v>1157720</v>
      </c>
      <c r="B22094">
        <v>11577</v>
      </c>
      <c r="C22094">
        <v>577</v>
      </c>
      <c r="D22094">
        <v>2</v>
      </c>
      <c r="E22094">
        <v>0</v>
      </c>
      <c r="F22094" t="s">
        <v>2083</v>
      </c>
      <c r="G22094" s="14">
        <v>0.39583333333333331</v>
      </c>
    </row>
    <row r="22095" spans="1:7" hidden="1" x14ac:dyDescent="0.3">
      <c r="A22095">
        <v>1157720</v>
      </c>
      <c r="B22095">
        <v>11577</v>
      </c>
      <c r="C22095">
        <v>577</v>
      </c>
      <c r="D22095">
        <v>2</v>
      </c>
      <c r="E22095">
        <v>0</v>
      </c>
      <c r="F22095" t="s">
        <v>2083</v>
      </c>
      <c r="G22095" s="14">
        <v>0.45833333333333331</v>
      </c>
    </row>
    <row r="22096" spans="1:7" hidden="1" x14ac:dyDescent="0.3">
      <c r="A22096">
        <v>1157720</v>
      </c>
      <c r="B22096">
        <v>11577</v>
      </c>
      <c r="C22096">
        <v>577</v>
      </c>
      <c r="D22096">
        <v>2</v>
      </c>
      <c r="E22096">
        <v>0</v>
      </c>
      <c r="F22096" t="s">
        <v>2083</v>
      </c>
      <c r="G22096" s="14">
        <v>0.51041666666666663</v>
      </c>
    </row>
    <row r="22097" spans="1:7" hidden="1" x14ac:dyDescent="0.3">
      <c r="A22097">
        <v>1157720</v>
      </c>
      <c r="B22097">
        <v>11577</v>
      </c>
      <c r="C22097">
        <v>577</v>
      </c>
      <c r="D22097">
        <v>2</v>
      </c>
      <c r="E22097">
        <v>0</v>
      </c>
      <c r="F22097" t="s">
        <v>2083</v>
      </c>
      <c r="G22097" s="14">
        <v>0.60416666666666663</v>
      </c>
    </row>
    <row r="22098" spans="1:7" hidden="1" x14ac:dyDescent="0.3">
      <c r="A22098">
        <v>1157720</v>
      </c>
      <c r="B22098">
        <v>11577</v>
      </c>
      <c r="C22098">
        <v>577</v>
      </c>
      <c r="D22098">
        <v>2</v>
      </c>
      <c r="E22098">
        <v>0</v>
      </c>
      <c r="F22098" t="s">
        <v>2083</v>
      </c>
      <c r="G22098" s="14">
        <v>0.65625</v>
      </c>
    </row>
    <row r="22099" spans="1:7" hidden="1" x14ac:dyDescent="0.3">
      <c r="A22099">
        <v>1157720</v>
      </c>
      <c r="B22099">
        <v>11577</v>
      </c>
      <c r="C22099">
        <v>577</v>
      </c>
      <c r="D22099">
        <v>2</v>
      </c>
      <c r="E22099">
        <v>0</v>
      </c>
      <c r="F22099" t="s">
        <v>2083</v>
      </c>
      <c r="G22099" s="14">
        <v>0.69097222222222221</v>
      </c>
    </row>
    <row r="22100" spans="1:7" hidden="1" x14ac:dyDescent="0.3">
      <c r="A22100">
        <v>1157720</v>
      </c>
      <c r="B22100">
        <v>11577</v>
      </c>
      <c r="C22100">
        <v>577</v>
      </c>
      <c r="D22100">
        <v>2</v>
      </c>
      <c r="E22100">
        <v>0</v>
      </c>
      <c r="F22100" t="s">
        <v>2083</v>
      </c>
      <c r="G22100" s="14">
        <v>0.75</v>
      </c>
    </row>
    <row r="22101" spans="1:7" hidden="1" x14ac:dyDescent="0.3">
      <c r="A22101">
        <v>1157720</v>
      </c>
      <c r="B22101">
        <v>11577</v>
      </c>
      <c r="C22101">
        <v>577</v>
      </c>
      <c r="D22101">
        <v>2</v>
      </c>
      <c r="E22101">
        <v>0</v>
      </c>
      <c r="F22101" t="s">
        <v>2083</v>
      </c>
      <c r="G22101" s="14">
        <v>0.79166666666666663</v>
      </c>
    </row>
    <row r="22102" spans="1:7" hidden="1" x14ac:dyDescent="0.3">
      <c r="A22102">
        <v>1157720</v>
      </c>
      <c r="B22102">
        <v>11577</v>
      </c>
      <c r="C22102">
        <v>577</v>
      </c>
      <c r="D22102">
        <v>2</v>
      </c>
      <c r="E22102">
        <v>0</v>
      </c>
      <c r="F22102" t="s">
        <v>2083</v>
      </c>
      <c r="G22102" s="14">
        <v>0.85416666666666663</v>
      </c>
    </row>
    <row r="22103" spans="1:7" hidden="1" x14ac:dyDescent="0.3">
      <c r="A22103">
        <v>1157720</v>
      </c>
      <c r="B22103">
        <v>11577</v>
      </c>
      <c r="C22103">
        <v>577</v>
      </c>
      <c r="D22103">
        <v>2</v>
      </c>
      <c r="E22103">
        <v>0</v>
      </c>
      <c r="F22103" t="s">
        <v>2083</v>
      </c>
      <c r="G22103" s="14">
        <v>0.89583333333333337</v>
      </c>
    </row>
    <row r="22104" spans="1:7" hidden="1" x14ac:dyDescent="0.3">
      <c r="A22104">
        <v>1157720</v>
      </c>
      <c r="B22104">
        <v>11577</v>
      </c>
      <c r="C22104">
        <v>577</v>
      </c>
      <c r="D22104">
        <v>2</v>
      </c>
      <c r="E22104">
        <v>0</v>
      </c>
      <c r="F22104" t="s">
        <v>2083</v>
      </c>
      <c r="G22104" s="14">
        <v>0.95138888888888884</v>
      </c>
    </row>
    <row r="22105" spans="1:7" hidden="1" x14ac:dyDescent="0.3">
      <c r="A22105">
        <v>1157720</v>
      </c>
      <c r="B22105">
        <v>11577</v>
      </c>
      <c r="C22105">
        <v>577</v>
      </c>
      <c r="D22105">
        <v>2</v>
      </c>
      <c r="E22105">
        <v>0</v>
      </c>
      <c r="F22105" t="s">
        <v>2083</v>
      </c>
      <c r="G22105" s="15">
        <v>1.0104166666666667</v>
      </c>
    </row>
    <row r="22106" spans="1:7" hidden="1" x14ac:dyDescent="0.3">
      <c r="A22106">
        <v>1157720</v>
      </c>
      <c r="B22106">
        <v>11577</v>
      </c>
      <c r="C22106">
        <v>577</v>
      </c>
      <c r="D22106">
        <v>2</v>
      </c>
      <c r="E22106">
        <v>0</v>
      </c>
      <c r="F22106" t="s">
        <v>2084</v>
      </c>
      <c r="G22106" s="14">
        <v>0.27083333333333331</v>
      </c>
    </row>
    <row r="22107" spans="1:7" hidden="1" x14ac:dyDescent="0.3">
      <c r="A22107">
        <v>1157720</v>
      </c>
      <c r="B22107">
        <v>11577</v>
      </c>
      <c r="C22107">
        <v>577</v>
      </c>
      <c r="D22107">
        <v>2</v>
      </c>
      <c r="E22107">
        <v>0</v>
      </c>
      <c r="F22107" t="s">
        <v>2084</v>
      </c>
      <c r="G22107" s="14">
        <v>0.33333333333333331</v>
      </c>
    </row>
    <row r="22108" spans="1:7" hidden="1" x14ac:dyDescent="0.3">
      <c r="A22108">
        <v>1157720</v>
      </c>
      <c r="B22108">
        <v>11577</v>
      </c>
      <c r="C22108">
        <v>577</v>
      </c>
      <c r="D22108">
        <v>2</v>
      </c>
      <c r="E22108">
        <v>0</v>
      </c>
      <c r="F22108" t="s">
        <v>2084</v>
      </c>
      <c r="G22108" s="14">
        <v>0.39583333333333331</v>
      </c>
    </row>
    <row r="22109" spans="1:7" hidden="1" x14ac:dyDescent="0.3">
      <c r="A22109">
        <v>1157720</v>
      </c>
      <c r="B22109">
        <v>11577</v>
      </c>
      <c r="C22109">
        <v>577</v>
      </c>
      <c r="D22109">
        <v>2</v>
      </c>
      <c r="E22109">
        <v>0</v>
      </c>
      <c r="F22109" t="s">
        <v>2084</v>
      </c>
      <c r="G22109" s="14">
        <v>0.45833333333333331</v>
      </c>
    </row>
    <row r="22110" spans="1:7" hidden="1" x14ac:dyDescent="0.3">
      <c r="A22110">
        <v>1157720</v>
      </c>
      <c r="B22110">
        <v>11577</v>
      </c>
      <c r="C22110">
        <v>577</v>
      </c>
      <c r="D22110">
        <v>2</v>
      </c>
      <c r="E22110">
        <v>0</v>
      </c>
      <c r="F22110" t="s">
        <v>2084</v>
      </c>
      <c r="G22110" s="14">
        <v>0.51041666666666663</v>
      </c>
    </row>
    <row r="22111" spans="1:7" hidden="1" x14ac:dyDescent="0.3">
      <c r="A22111">
        <v>1157720</v>
      </c>
      <c r="B22111">
        <v>11577</v>
      </c>
      <c r="C22111">
        <v>577</v>
      </c>
      <c r="D22111">
        <v>2</v>
      </c>
      <c r="E22111">
        <v>0</v>
      </c>
      <c r="F22111" t="s">
        <v>2084</v>
      </c>
      <c r="G22111" s="14">
        <v>0.60416666666666663</v>
      </c>
    </row>
    <row r="22112" spans="1:7" hidden="1" x14ac:dyDescent="0.3">
      <c r="A22112">
        <v>1157720</v>
      </c>
      <c r="B22112">
        <v>11577</v>
      </c>
      <c r="C22112">
        <v>577</v>
      </c>
      <c r="D22112">
        <v>2</v>
      </c>
      <c r="E22112">
        <v>0</v>
      </c>
      <c r="F22112" t="s">
        <v>2084</v>
      </c>
      <c r="G22112" s="14">
        <v>0.65625</v>
      </c>
    </row>
    <row r="22113" spans="1:7" hidden="1" x14ac:dyDescent="0.3">
      <c r="A22113">
        <v>1157720</v>
      </c>
      <c r="B22113">
        <v>11577</v>
      </c>
      <c r="C22113">
        <v>577</v>
      </c>
      <c r="D22113">
        <v>2</v>
      </c>
      <c r="E22113">
        <v>0</v>
      </c>
      <c r="F22113" t="s">
        <v>2084</v>
      </c>
      <c r="G22113" s="14">
        <v>0.69097222222222221</v>
      </c>
    </row>
    <row r="22114" spans="1:7" hidden="1" x14ac:dyDescent="0.3">
      <c r="A22114">
        <v>1157720</v>
      </c>
      <c r="B22114">
        <v>11577</v>
      </c>
      <c r="C22114">
        <v>577</v>
      </c>
      <c r="D22114">
        <v>2</v>
      </c>
      <c r="E22114">
        <v>0</v>
      </c>
      <c r="F22114" t="s">
        <v>2084</v>
      </c>
      <c r="G22114" s="14">
        <v>0.75</v>
      </c>
    </row>
    <row r="22115" spans="1:7" hidden="1" x14ac:dyDescent="0.3">
      <c r="A22115">
        <v>1157720</v>
      </c>
      <c r="B22115">
        <v>11577</v>
      </c>
      <c r="C22115">
        <v>577</v>
      </c>
      <c r="D22115">
        <v>2</v>
      </c>
      <c r="E22115">
        <v>0</v>
      </c>
      <c r="F22115" t="s">
        <v>2084</v>
      </c>
      <c r="G22115" s="14">
        <v>0.79166666666666663</v>
      </c>
    </row>
    <row r="22116" spans="1:7" hidden="1" x14ac:dyDescent="0.3">
      <c r="A22116">
        <v>1157720</v>
      </c>
      <c r="B22116">
        <v>11577</v>
      </c>
      <c r="C22116">
        <v>577</v>
      </c>
      <c r="D22116">
        <v>2</v>
      </c>
      <c r="E22116">
        <v>0</v>
      </c>
      <c r="F22116" t="s">
        <v>2084</v>
      </c>
      <c r="G22116" s="14">
        <v>0.85416666666666663</v>
      </c>
    </row>
    <row r="22117" spans="1:7" hidden="1" x14ac:dyDescent="0.3">
      <c r="A22117">
        <v>1157720</v>
      </c>
      <c r="B22117">
        <v>11577</v>
      </c>
      <c r="C22117">
        <v>577</v>
      </c>
      <c r="D22117">
        <v>2</v>
      </c>
      <c r="E22117">
        <v>0</v>
      </c>
      <c r="F22117" t="s">
        <v>2084</v>
      </c>
      <c r="G22117" s="14">
        <v>0.89583333333333337</v>
      </c>
    </row>
    <row r="22118" spans="1:7" hidden="1" x14ac:dyDescent="0.3">
      <c r="A22118">
        <v>1157720</v>
      </c>
      <c r="B22118">
        <v>11577</v>
      </c>
      <c r="C22118">
        <v>577</v>
      </c>
      <c r="D22118">
        <v>2</v>
      </c>
      <c r="E22118">
        <v>0</v>
      </c>
      <c r="F22118" t="s">
        <v>2084</v>
      </c>
      <c r="G22118" s="14">
        <v>0.95138888888888884</v>
      </c>
    </row>
    <row r="22119" spans="1:7" hidden="1" x14ac:dyDescent="0.3">
      <c r="A22119">
        <v>1157720</v>
      </c>
      <c r="B22119">
        <v>11577</v>
      </c>
      <c r="C22119">
        <v>577</v>
      </c>
      <c r="D22119">
        <v>2</v>
      </c>
      <c r="E22119">
        <v>0</v>
      </c>
      <c r="F22119" t="s">
        <v>2084</v>
      </c>
      <c r="G22119" s="15">
        <v>1.0104166666666667</v>
      </c>
    </row>
    <row r="22120" spans="1:7" hidden="1" x14ac:dyDescent="0.3">
      <c r="A22120">
        <v>1157720</v>
      </c>
      <c r="B22120">
        <v>11577</v>
      </c>
      <c r="C22120">
        <v>577</v>
      </c>
      <c r="D22120">
        <v>2</v>
      </c>
      <c r="E22120">
        <v>0</v>
      </c>
      <c r="F22120" t="s">
        <v>2085</v>
      </c>
      <c r="G22120" s="14">
        <v>0.27083333333333331</v>
      </c>
    </row>
    <row r="22121" spans="1:7" hidden="1" x14ac:dyDescent="0.3">
      <c r="A22121">
        <v>1157720</v>
      </c>
      <c r="B22121">
        <v>11577</v>
      </c>
      <c r="C22121">
        <v>577</v>
      </c>
      <c r="D22121">
        <v>2</v>
      </c>
      <c r="E22121">
        <v>0</v>
      </c>
      <c r="F22121" t="s">
        <v>2085</v>
      </c>
      <c r="G22121" s="14">
        <v>0.33333333333333331</v>
      </c>
    </row>
    <row r="22122" spans="1:7" hidden="1" x14ac:dyDescent="0.3">
      <c r="A22122">
        <v>1157720</v>
      </c>
      <c r="B22122">
        <v>11577</v>
      </c>
      <c r="C22122">
        <v>577</v>
      </c>
      <c r="D22122">
        <v>2</v>
      </c>
      <c r="E22122">
        <v>0</v>
      </c>
      <c r="F22122" t="s">
        <v>2085</v>
      </c>
      <c r="G22122" s="14">
        <v>0.39583333333333331</v>
      </c>
    </row>
    <row r="22123" spans="1:7" hidden="1" x14ac:dyDescent="0.3">
      <c r="A22123">
        <v>1157720</v>
      </c>
      <c r="B22123">
        <v>11577</v>
      </c>
      <c r="C22123">
        <v>577</v>
      </c>
      <c r="D22123">
        <v>2</v>
      </c>
      <c r="E22123">
        <v>0</v>
      </c>
      <c r="F22123" t="s">
        <v>2085</v>
      </c>
      <c r="G22123" s="14">
        <v>0.45833333333333331</v>
      </c>
    </row>
    <row r="22124" spans="1:7" hidden="1" x14ac:dyDescent="0.3">
      <c r="A22124">
        <v>1157720</v>
      </c>
      <c r="B22124">
        <v>11577</v>
      </c>
      <c r="C22124">
        <v>577</v>
      </c>
      <c r="D22124">
        <v>2</v>
      </c>
      <c r="E22124">
        <v>0</v>
      </c>
      <c r="F22124" t="s">
        <v>2085</v>
      </c>
      <c r="G22124" s="14">
        <v>0.51041666666666663</v>
      </c>
    </row>
    <row r="22125" spans="1:7" hidden="1" x14ac:dyDescent="0.3">
      <c r="A22125">
        <v>1157720</v>
      </c>
      <c r="B22125">
        <v>11577</v>
      </c>
      <c r="C22125">
        <v>577</v>
      </c>
      <c r="D22125">
        <v>2</v>
      </c>
      <c r="E22125">
        <v>0</v>
      </c>
      <c r="F22125" t="s">
        <v>2085</v>
      </c>
      <c r="G22125" s="14">
        <v>0.60416666666666663</v>
      </c>
    </row>
    <row r="22126" spans="1:7" hidden="1" x14ac:dyDescent="0.3">
      <c r="A22126">
        <v>1157720</v>
      </c>
      <c r="B22126">
        <v>11577</v>
      </c>
      <c r="C22126">
        <v>577</v>
      </c>
      <c r="D22126">
        <v>2</v>
      </c>
      <c r="E22126">
        <v>0</v>
      </c>
      <c r="F22126" t="s">
        <v>2085</v>
      </c>
      <c r="G22126" s="14">
        <v>0.65625</v>
      </c>
    </row>
    <row r="22127" spans="1:7" hidden="1" x14ac:dyDescent="0.3">
      <c r="A22127">
        <v>1157720</v>
      </c>
      <c r="B22127">
        <v>11577</v>
      </c>
      <c r="C22127">
        <v>577</v>
      </c>
      <c r="D22127">
        <v>2</v>
      </c>
      <c r="E22127">
        <v>0</v>
      </c>
      <c r="F22127" t="s">
        <v>2085</v>
      </c>
      <c r="G22127" s="14">
        <v>0.69097222222222221</v>
      </c>
    </row>
    <row r="22128" spans="1:7" hidden="1" x14ac:dyDescent="0.3">
      <c r="A22128">
        <v>1157720</v>
      </c>
      <c r="B22128">
        <v>11577</v>
      </c>
      <c r="C22128">
        <v>577</v>
      </c>
      <c r="D22128">
        <v>2</v>
      </c>
      <c r="E22128">
        <v>0</v>
      </c>
      <c r="F22128" t="s">
        <v>2085</v>
      </c>
      <c r="G22128" s="14">
        <v>0.75</v>
      </c>
    </row>
    <row r="22129" spans="1:7" hidden="1" x14ac:dyDescent="0.3">
      <c r="A22129">
        <v>1157720</v>
      </c>
      <c r="B22129">
        <v>11577</v>
      </c>
      <c r="C22129">
        <v>577</v>
      </c>
      <c r="D22129">
        <v>2</v>
      </c>
      <c r="E22129">
        <v>0</v>
      </c>
      <c r="F22129" t="s">
        <v>2085</v>
      </c>
      <c r="G22129" s="14">
        <v>0.79166666666666663</v>
      </c>
    </row>
    <row r="22130" spans="1:7" hidden="1" x14ac:dyDescent="0.3">
      <c r="A22130">
        <v>1157720</v>
      </c>
      <c r="B22130">
        <v>11577</v>
      </c>
      <c r="C22130">
        <v>577</v>
      </c>
      <c r="D22130">
        <v>2</v>
      </c>
      <c r="E22130">
        <v>0</v>
      </c>
      <c r="F22130" t="s">
        <v>2085</v>
      </c>
      <c r="G22130" s="14">
        <v>0.85416666666666663</v>
      </c>
    </row>
    <row r="22131" spans="1:7" hidden="1" x14ac:dyDescent="0.3">
      <c r="A22131">
        <v>1157720</v>
      </c>
      <c r="B22131">
        <v>11577</v>
      </c>
      <c r="C22131">
        <v>577</v>
      </c>
      <c r="D22131">
        <v>2</v>
      </c>
      <c r="E22131">
        <v>0</v>
      </c>
      <c r="F22131" t="s">
        <v>2085</v>
      </c>
      <c r="G22131" s="14">
        <v>0.89583333333333337</v>
      </c>
    </row>
    <row r="22132" spans="1:7" hidden="1" x14ac:dyDescent="0.3">
      <c r="A22132">
        <v>1157720</v>
      </c>
      <c r="B22132">
        <v>11577</v>
      </c>
      <c r="C22132">
        <v>577</v>
      </c>
      <c r="D22132">
        <v>2</v>
      </c>
      <c r="E22132">
        <v>0</v>
      </c>
      <c r="F22132" t="s">
        <v>2085</v>
      </c>
      <c r="G22132" s="14">
        <v>0.95138888888888884</v>
      </c>
    </row>
    <row r="22133" spans="1:7" hidden="1" x14ac:dyDescent="0.3">
      <c r="A22133">
        <v>1157720</v>
      </c>
      <c r="B22133">
        <v>11577</v>
      </c>
      <c r="C22133">
        <v>577</v>
      </c>
      <c r="D22133">
        <v>2</v>
      </c>
      <c r="E22133">
        <v>0</v>
      </c>
      <c r="F22133" t="s">
        <v>2085</v>
      </c>
      <c r="G22133" s="15">
        <v>1.0104166666666667</v>
      </c>
    </row>
    <row r="22134" spans="1:7" hidden="1" x14ac:dyDescent="0.3">
      <c r="A22134">
        <v>1157720</v>
      </c>
      <c r="B22134">
        <v>11577</v>
      </c>
      <c r="C22134">
        <v>577</v>
      </c>
      <c r="D22134">
        <v>2</v>
      </c>
      <c r="E22134">
        <v>0</v>
      </c>
      <c r="F22134" t="s">
        <v>2086</v>
      </c>
      <c r="G22134" s="14">
        <v>0.27083333333333331</v>
      </c>
    </row>
    <row r="22135" spans="1:7" hidden="1" x14ac:dyDescent="0.3">
      <c r="A22135">
        <v>1157720</v>
      </c>
      <c r="B22135">
        <v>11577</v>
      </c>
      <c r="C22135">
        <v>577</v>
      </c>
      <c r="D22135">
        <v>2</v>
      </c>
      <c r="E22135">
        <v>0</v>
      </c>
      <c r="F22135" t="s">
        <v>2086</v>
      </c>
      <c r="G22135" s="14">
        <v>0.33333333333333331</v>
      </c>
    </row>
    <row r="22136" spans="1:7" hidden="1" x14ac:dyDescent="0.3">
      <c r="A22136">
        <v>1157720</v>
      </c>
      <c r="B22136">
        <v>11577</v>
      </c>
      <c r="C22136">
        <v>577</v>
      </c>
      <c r="D22136">
        <v>2</v>
      </c>
      <c r="E22136">
        <v>0</v>
      </c>
      <c r="F22136" t="s">
        <v>2086</v>
      </c>
      <c r="G22136" s="14">
        <v>0.39583333333333331</v>
      </c>
    </row>
    <row r="22137" spans="1:7" hidden="1" x14ac:dyDescent="0.3">
      <c r="A22137">
        <v>1157720</v>
      </c>
      <c r="B22137">
        <v>11577</v>
      </c>
      <c r="C22137">
        <v>577</v>
      </c>
      <c r="D22137">
        <v>2</v>
      </c>
      <c r="E22137">
        <v>0</v>
      </c>
      <c r="F22137" t="s">
        <v>2086</v>
      </c>
      <c r="G22137" s="14">
        <v>0.45833333333333331</v>
      </c>
    </row>
    <row r="22138" spans="1:7" hidden="1" x14ac:dyDescent="0.3">
      <c r="A22138">
        <v>1157720</v>
      </c>
      <c r="B22138">
        <v>11577</v>
      </c>
      <c r="C22138">
        <v>577</v>
      </c>
      <c r="D22138">
        <v>2</v>
      </c>
      <c r="E22138">
        <v>0</v>
      </c>
      <c r="F22138" t="s">
        <v>2086</v>
      </c>
      <c r="G22138" s="14">
        <v>0.51041666666666663</v>
      </c>
    </row>
    <row r="22139" spans="1:7" hidden="1" x14ac:dyDescent="0.3">
      <c r="A22139">
        <v>1157720</v>
      </c>
      <c r="B22139">
        <v>11577</v>
      </c>
      <c r="C22139">
        <v>577</v>
      </c>
      <c r="D22139">
        <v>2</v>
      </c>
      <c r="E22139">
        <v>0</v>
      </c>
      <c r="F22139" t="s">
        <v>2086</v>
      </c>
      <c r="G22139" s="14">
        <v>0.60416666666666663</v>
      </c>
    </row>
    <row r="22140" spans="1:7" hidden="1" x14ac:dyDescent="0.3">
      <c r="A22140">
        <v>1157720</v>
      </c>
      <c r="B22140">
        <v>11577</v>
      </c>
      <c r="C22140">
        <v>577</v>
      </c>
      <c r="D22140">
        <v>2</v>
      </c>
      <c r="E22140">
        <v>0</v>
      </c>
      <c r="F22140" t="s">
        <v>2086</v>
      </c>
      <c r="G22140" s="14">
        <v>0.65625</v>
      </c>
    </row>
    <row r="22141" spans="1:7" hidden="1" x14ac:dyDescent="0.3">
      <c r="A22141">
        <v>1157720</v>
      </c>
      <c r="B22141">
        <v>11577</v>
      </c>
      <c r="C22141">
        <v>577</v>
      </c>
      <c r="D22141">
        <v>2</v>
      </c>
      <c r="E22141">
        <v>0</v>
      </c>
      <c r="F22141" t="s">
        <v>2086</v>
      </c>
      <c r="G22141" s="14">
        <v>0.69097222222222221</v>
      </c>
    </row>
    <row r="22142" spans="1:7" hidden="1" x14ac:dyDescent="0.3">
      <c r="A22142">
        <v>1157720</v>
      </c>
      <c r="B22142">
        <v>11577</v>
      </c>
      <c r="C22142">
        <v>577</v>
      </c>
      <c r="D22142">
        <v>2</v>
      </c>
      <c r="E22142">
        <v>0</v>
      </c>
      <c r="F22142" t="s">
        <v>2086</v>
      </c>
      <c r="G22142" s="14">
        <v>0.75</v>
      </c>
    </row>
    <row r="22143" spans="1:7" hidden="1" x14ac:dyDescent="0.3">
      <c r="A22143">
        <v>1157720</v>
      </c>
      <c r="B22143">
        <v>11577</v>
      </c>
      <c r="C22143">
        <v>577</v>
      </c>
      <c r="D22143">
        <v>2</v>
      </c>
      <c r="E22143">
        <v>0</v>
      </c>
      <c r="F22143" t="s">
        <v>2086</v>
      </c>
      <c r="G22143" s="14">
        <v>0.79166666666666663</v>
      </c>
    </row>
    <row r="22144" spans="1:7" hidden="1" x14ac:dyDescent="0.3">
      <c r="A22144">
        <v>1157720</v>
      </c>
      <c r="B22144">
        <v>11577</v>
      </c>
      <c r="C22144">
        <v>577</v>
      </c>
      <c r="D22144">
        <v>2</v>
      </c>
      <c r="E22144">
        <v>0</v>
      </c>
      <c r="F22144" t="s">
        <v>2086</v>
      </c>
      <c r="G22144" s="14">
        <v>0.85416666666666663</v>
      </c>
    </row>
    <row r="22145" spans="1:7" hidden="1" x14ac:dyDescent="0.3">
      <c r="A22145">
        <v>1157720</v>
      </c>
      <c r="B22145">
        <v>11577</v>
      </c>
      <c r="C22145">
        <v>577</v>
      </c>
      <c r="D22145">
        <v>2</v>
      </c>
      <c r="E22145">
        <v>0</v>
      </c>
      <c r="F22145" t="s">
        <v>2086</v>
      </c>
      <c r="G22145" s="14">
        <v>0.89583333333333337</v>
      </c>
    </row>
    <row r="22146" spans="1:7" hidden="1" x14ac:dyDescent="0.3">
      <c r="A22146">
        <v>1157720</v>
      </c>
      <c r="B22146">
        <v>11577</v>
      </c>
      <c r="C22146">
        <v>577</v>
      </c>
      <c r="D22146">
        <v>2</v>
      </c>
      <c r="E22146">
        <v>0</v>
      </c>
      <c r="F22146" t="s">
        <v>2086</v>
      </c>
      <c r="G22146" s="14">
        <v>0.95138888888888884</v>
      </c>
    </row>
    <row r="22147" spans="1:7" hidden="1" x14ac:dyDescent="0.3">
      <c r="A22147">
        <v>1157720</v>
      </c>
      <c r="B22147">
        <v>11577</v>
      </c>
      <c r="C22147">
        <v>577</v>
      </c>
      <c r="D22147">
        <v>2</v>
      </c>
      <c r="E22147">
        <v>0</v>
      </c>
      <c r="F22147" t="s">
        <v>2086</v>
      </c>
      <c r="G22147" s="15">
        <v>1.0104166666666667</v>
      </c>
    </row>
    <row r="22148" spans="1:7" hidden="1" x14ac:dyDescent="0.3">
      <c r="A22148">
        <v>1157720</v>
      </c>
      <c r="B22148">
        <v>11577</v>
      </c>
      <c r="C22148">
        <v>577</v>
      </c>
      <c r="D22148">
        <v>2</v>
      </c>
      <c r="E22148">
        <v>0</v>
      </c>
      <c r="F22148" t="s">
        <v>2087</v>
      </c>
      <c r="G22148" s="14">
        <v>0.27083333333333331</v>
      </c>
    </row>
    <row r="22149" spans="1:7" hidden="1" x14ac:dyDescent="0.3">
      <c r="A22149">
        <v>1157720</v>
      </c>
      <c r="B22149">
        <v>11577</v>
      </c>
      <c r="C22149">
        <v>577</v>
      </c>
      <c r="D22149">
        <v>2</v>
      </c>
      <c r="E22149">
        <v>0</v>
      </c>
      <c r="F22149" t="s">
        <v>2087</v>
      </c>
      <c r="G22149" s="14">
        <v>0.33333333333333331</v>
      </c>
    </row>
    <row r="22150" spans="1:7" hidden="1" x14ac:dyDescent="0.3">
      <c r="A22150">
        <v>1157720</v>
      </c>
      <c r="B22150">
        <v>11577</v>
      </c>
      <c r="C22150">
        <v>577</v>
      </c>
      <c r="D22150">
        <v>2</v>
      </c>
      <c r="E22150">
        <v>0</v>
      </c>
      <c r="F22150" t="s">
        <v>2087</v>
      </c>
      <c r="G22150" s="14">
        <v>0.39583333333333331</v>
      </c>
    </row>
    <row r="22151" spans="1:7" hidden="1" x14ac:dyDescent="0.3">
      <c r="A22151">
        <v>1157720</v>
      </c>
      <c r="B22151">
        <v>11577</v>
      </c>
      <c r="C22151">
        <v>577</v>
      </c>
      <c r="D22151">
        <v>2</v>
      </c>
      <c r="E22151">
        <v>0</v>
      </c>
      <c r="F22151" t="s">
        <v>2087</v>
      </c>
      <c r="G22151" s="14">
        <v>0.45833333333333331</v>
      </c>
    </row>
    <row r="22152" spans="1:7" hidden="1" x14ac:dyDescent="0.3">
      <c r="A22152">
        <v>1157720</v>
      </c>
      <c r="B22152">
        <v>11577</v>
      </c>
      <c r="C22152">
        <v>577</v>
      </c>
      <c r="D22152">
        <v>2</v>
      </c>
      <c r="E22152">
        <v>0</v>
      </c>
      <c r="F22152" t="s">
        <v>2087</v>
      </c>
      <c r="G22152" s="14">
        <v>0.51041666666666663</v>
      </c>
    </row>
    <row r="22153" spans="1:7" hidden="1" x14ac:dyDescent="0.3">
      <c r="A22153">
        <v>1157720</v>
      </c>
      <c r="B22153">
        <v>11577</v>
      </c>
      <c r="C22153">
        <v>577</v>
      </c>
      <c r="D22153">
        <v>2</v>
      </c>
      <c r="E22153">
        <v>0</v>
      </c>
      <c r="F22153" t="s">
        <v>2087</v>
      </c>
      <c r="G22153" s="14">
        <v>0.60416666666666663</v>
      </c>
    </row>
    <row r="22154" spans="1:7" hidden="1" x14ac:dyDescent="0.3">
      <c r="A22154">
        <v>1157720</v>
      </c>
      <c r="B22154">
        <v>11577</v>
      </c>
      <c r="C22154">
        <v>577</v>
      </c>
      <c r="D22154">
        <v>2</v>
      </c>
      <c r="E22154">
        <v>0</v>
      </c>
      <c r="F22154" t="s">
        <v>2087</v>
      </c>
      <c r="G22154" s="14">
        <v>0.65625</v>
      </c>
    </row>
    <row r="22155" spans="1:7" hidden="1" x14ac:dyDescent="0.3">
      <c r="A22155">
        <v>1157720</v>
      </c>
      <c r="B22155">
        <v>11577</v>
      </c>
      <c r="C22155">
        <v>577</v>
      </c>
      <c r="D22155">
        <v>2</v>
      </c>
      <c r="E22155">
        <v>0</v>
      </c>
      <c r="F22155" t="s">
        <v>2087</v>
      </c>
      <c r="G22155" s="14">
        <v>0.69097222222222221</v>
      </c>
    </row>
    <row r="22156" spans="1:7" hidden="1" x14ac:dyDescent="0.3">
      <c r="A22156">
        <v>1157720</v>
      </c>
      <c r="B22156">
        <v>11577</v>
      </c>
      <c r="C22156">
        <v>577</v>
      </c>
      <c r="D22156">
        <v>2</v>
      </c>
      <c r="E22156">
        <v>0</v>
      </c>
      <c r="F22156" t="s">
        <v>2087</v>
      </c>
      <c r="G22156" s="14">
        <v>0.75</v>
      </c>
    </row>
    <row r="22157" spans="1:7" hidden="1" x14ac:dyDescent="0.3">
      <c r="A22157">
        <v>1157720</v>
      </c>
      <c r="B22157">
        <v>11577</v>
      </c>
      <c r="C22157">
        <v>577</v>
      </c>
      <c r="D22157">
        <v>2</v>
      </c>
      <c r="E22157">
        <v>0</v>
      </c>
      <c r="F22157" t="s">
        <v>2087</v>
      </c>
      <c r="G22157" s="14">
        <v>0.79166666666666663</v>
      </c>
    </row>
    <row r="22158" spans="1:7" hidden="1" x14ac:dyDescent="0.3">
      <c r="A22158">
        <v>1157720</v>
      </c>
      <c r="B22158">
        <v>11577</v>
      </c>
      <c r="C22158">
        <v>577</v>
      </c>
      <c r="D22158">
        <v>2</v>
      </c>
      <c r="E22158">
        <v>0</v>
      </c>
      <c r="F22158" t="s">
        <v>2087</v>
      </c>
      <c r="G22158" s="14">
        <v>0.85416666666666663</v>
      </c>
    </row>
    <row r="22159" spans="1:7" hidden="1" x14ac:dyDescent="0.3">
      <c r="A22159">
        <v>1157720</v>
      </c>
      <c r="B22159">
        <v>11577</v>
      </c>
      <c r="C22159">
        <v>577</v>
      </c>
      <c r="D22159">
        <v>2</v>
      </c>
      <c r="E22159">
        <v>0</v>
      </c>
      <c r="F22159" t="s">
        <v>2087</v>
      </c>
      <c r="G22159" s="14">
        <v>0.89583333333333337</v>
      </c>
    </row>
    <row r="22160" spans="1:7" hidden="1" x14ac:dyDescent="0.3">
      <c r="A22160">
        <v>1157720</v>
      </c>
      <c r="B22160">
        <v>11577</v>
      </c>
      <c r="C22160">
        <v>577</v>
      </c>
      <c r="D22160">
        <v>2</v>
      </c>
      <c r="E22160">
        <v>0</v>
      </c>
      <c r="F22160" t="s">
        <v>2087</v>
      </c>
      <c r="G22160" s="14">
        <v>0.95138888888888884</v>
      </c>
    </row>
    <row r="22161" spans="1:7" hidden="1" x14ac:dyDescent="0.3">
      <c r="A22161">
        <v>1157720</v>
      </c>
      <c r="B22161">
        <v>11577</v>
      </c>
      <c r="C22161">
        <v>577</v>
      </c>
      <c r="D22161">
        <v>2</v>
      </c>
      <c r="E22161">
        <v>0</v>
      </c>
      <c r="F22161" t="s">
        <v>2087</v>
      </c>
      <c r="G22161" s="15">
        <v>1.0104166666666667</v>
      </c>
    </row>
    <row r="22162" spans="1:7" hidden="1" x14ac:dyDescent="0.3">
      <c r="A22162">
        <v>1157720</v>
      </c>
      <c r="B22162">
        <v>11577</v>
      </c>
      <c r="C22162">
        <v>577</v>
      </c>
      <c r="D22162">
        <v>2</v>
      </c>
      <c r="E22162">
        <v>0</v>
      </c>
      <c r="F22162" t="s">
        <v>2088</v>
      </c>
      <c r="G22162" s="14">
        <v>0.5</v>
      </c>
    </row>
    <row r="22163" spans="1:7" hidden="1" x14ac:dyDescent="0.3">
      <c r="A22163">
        <v>1157720</v>
      </c>
      <c r="B22163">
        <v>11577</v>
      </c>
      <c r="C22163">
        <v>577</v>
      </c>
      <c r="D22163">
        <v>2</v>
      </c>
      <c r="E22163">
        <v>0</v>
      </c>
      <c r="F22163" t="s">
        <v>2088</v>
      </c>
      <c r="G22163" s="14">
        <v>0.52083333333333337</v>
      </c>
    </row>
    <row r="22164" spans="1:7" hidden="1" x14ac:dyDescent="0.3">
      <c r="A22164">
        <v>1157720</v>
      </c>
      <c r="B22164">
        <v>11577</v>
      </c>
      <c r="C22164">
        <v>577</v>
      </c>
      <c r="D22164">
        <v>2</v>
      </c>
      <c r="E22164">
        <v>0</v>
      </c>
      <c r="F22164" t="s">
        <v>2088</v>
      </c>
      <c r="G22164" s="14">
        <v>0.54861111111111105</v>
      </c>
    </row>
    <row r="22165" spans="1:7" hidden="1" x14ac:dyDescent="0.3">
      <c r="A22165">
        <v>1157720</v>
      </c>
      <c r="B22165">
        <v>11577</v>
      </c>
      <c r="C22165">
        <v>577</v>
      </c>
      <c r="D22165">
        <v>2</v>
      </c>
      <c r="E22165">
        <v>0</v>
      </c>
      <c r="F22165" t="s">
        <v>2088</v>
      </c>
      <c r="G22165" s="14">
        <v>0.57638888888888895</v>
      </c>
    </row>
    <row r="22166" spans="1:7" hidden="1" x14ac:dyDescent="0.3">
      <c r="A22166">
        <v>1157720</v>
      </c>
      <c r="B22166">
        <v>11577</v>
      </c>
      <c r="C22166">
        <v>577</v>
      </c>
      <c r="D22166">
        <v>2</v>
      </c>
      <c r="E22166">
        <v>0</v>
      </c>
      <c r="F22166" t="s">
        <v>2088</v>
      </c>
      <c r="G22166" s="14">
        <v>0.60416666666666663</v>
      </c>
    </row>
    <row r="22167" spans="1:7" hidden="1" x14ac:dyDescent="0.3">
      <c r="A22167">
        <v>1157720</v>
      </c>
      <c r="B22167">
        <v>11577</v>
      </c>
      <c r="C22167">
        <v>577</v>
      </c>
      <c r="D22167">
        <v>2</v>
      </c>
      <c r="E22167">
        <v>0</v>
      </c>
      <c r="F22167" t="s">
        <v>2088</v>
      </c>
      <c r="G22167" s="14">
        <v>0.625</v>
      </c>
    </row>
    <row r="22168" spans="1:7" hidden="1" x14ac:dyDescent="0.3">
      <c r="A22168">
        <v>1157720</v>
      </c>
      <c r="B22168">
        <v>11577</v>
      </c>
      <c r="C22168">
        <v>577</v>
      </c>
      <c r="D22168">
        <v>2</v>
      </c>
      <c r="E22168">
        <v>0</v>
      </c>
      <c r="F22168" t="s">
        <v>2088</v>
      </c>
      <c r="G22168" s="14">
        <v>0.64583333333333337</v>
      </c>
    </row>
    <row r="22169" spans="1:7" hidden="1" x14ac:dyDescent="0.3">
      <c r="A22169">
        <v>1157720</v>
      </c>
      <c r="B22169">
        <v>11577</v>
      </c>
      <c r="C22169">
        <v>577</v>
      </c>
      <c r="D22169">
        <v>2</v>
      </c>
      <c r="E22169">
        <v>0</v>
      </c>
      <c r="F22169" t="s">
        <v>2089</v>
      </c>
      <c r="G22169" s="14">
        <v>0.89583333333333337</v>
      </c>
    </row>
    <row r="22170" spans="1:7" hidden="1" x14ac:dyDescent="0.3">
      <c r="A22170">
        <v>1157720</v>
      </c>
      <c r="B22170">
        <v>11577</v>
      </c>
      <c r="C22170">
        <v>577</v>
      </c>
      <c r="D22170">
        <v>2</v>
      </c>
      <c r="E22170">
        <v>0</v>
      </c>
      <c r="F22170" t="s">
        <v>2089</v>
      </c>
      <c r="G22170" s="14">
        <v>0.90972222222222221</v>
      </c>
    </row>
    <row r="22171" spans="1:7" hidden="1" x14ac:dyDescent="0.3">
      <c r="A22171">
        <v>1157720</v>
      </c>
      <c r="B22171">
        <v>11577</v>
      </c>
      <c r="C22171">
        <v>577</v>
      </c>
      <c r="D22171">
        <v>2</v>
      </c>
      <c r="E22171">
        <v>0</v>
      </c>
      <c r="F22171" t="s">
        <v>2089</v>
      </c>
      <c r="G22171" s="14">
        <v>0.92361111111111116</v>
      </c>
    </row>
    <row r="22172" spans="1:7" hidden="1" x14ac:dyDescent="0.3">
      <c r="A22172">
        <v>1157720</v>
      </c>
      <c r="B22172">
        <v>11577</v>
      </c>
      <c r="C22172">
        <v>577</v>
      </c>
      <c r="D22172">
        <v>2</v>
      </c>
      <c r="E22172">
        <v>0</v>
      </c>
      <c r="F22172" t="s">
        <v>2089</v>
      </c>
      <c r="G22172" s="14">
        <v>0.9375</v>
      </c>
    </row>
    <row r="22173" spans="1:7" hidden="1" x14ac:dyDescent="0.3">
      <c r="A22173">
        <v>1157720</v>
      </c>
      <c r="B22173">
        <v>11577</v>
      </c>
      <c r="C22173">
        <v>577</v>
      </c>
      <c r="D22173">
        <v>2</v>
      </c>
      <c r="E22173">
        <v>0</v>
      </c>
      <c r="F22173" t="s">
        <v>2089</v>
      </c>
      <c r="G22173" s="14">
        <v>0.95138888888888884</v>
      </c>
    </row>
    <row r="22174" spans="1:7" hidden="1" x14ac:dyDescent="0.3">
      <c r="A22174">
        <v>1157720</v>
      </c>
      <c r="B22174">
        <v>11577</v>
      </c>
      <c r="C22174">
        <v>577</v>
      </c>
      <c r="D22174">
        <v>2</v>
      </c>
      <c r="E22174">
        <v>0</v>
      </c>
      <c r="F22174" t="s">
        <v>2089</v>
      </c>
      <c r="G22174" s="14">
        <v>0.96527777777777779</v>
      </c>
    </row>
    <row r="22175" spans="1:7" hidden="1" x14ac:dyDescent="0.3">
      <c r="A22175">
        <v>1157720</v>
      </c>
      <c r="B22175">
        <v>11577</v>
      </c>
      <c r="C22175">
        <v>577</v>
      </c>
      <c r="D22175">
        <v>2</v>
      </c>
      <c r="E22175">
        <v>0</v>
      </c>
      <c r="F22175" t="s">
        <v>2089</v>
      </c>
      <c r="G22175" s="14">
        <v>0.97916666666666663</v>
      </c>
    </row>
    <row r="22176" spans="1:7" hidden="1" x14ac:dyDescent="0.3">
      <c r="A22176">
        <v>1157720</v>
      </c>
      <c r="B22176">
        <v>11577</v>
      </c>
      <c r="C22176">
        <v>577</v>
      </c>
      <c r="D22176">
        <v>2</v>
      </c>
      <c r="E22176">
        <v>0</v>
      </c>
      <c r="F22176" t="s">
        <v>2089</v>
      </c>
      <c r="G22176" s="15">
        <v>1</v>
      </c>
    </row>
    <row r="22177" spans="1:7" hidden="1" x14ac:dyDescent="0.3">
      <c r="A22177">
        <v>1157720</v>
      </c>
      <c r="B22177">
        <v>11577</v>
      </c>
      <c r="C22177">
        <v>577</v>
      </c>
      <c r="D22177">
        <v>2</v>
      </c>
      <c r="E22177">
        <v>0</v>
      </c>
      <c r="F22177" t="s">
        <v>2089</v>
      </c>
      <c r="G22177" s="15">
        <v>1.0277777777777779</v>
      </c>
    </row>
    <row r="22178" spans="1:7" hidden="1" x14ac:dyDescent="0.3">
      <c r="A22178">
        <v>1059010</v>
      </c>
      <c r="B22178">
        <v>10590</v>
      </c>
      <c r="C22178">
        <v>590</v>
      </c>
      <c r="D22178">
        <v>1</v>
      </c>
      <c r="E22178">
        <v>0</v>
      </c>
      <c r="F22178" t="s">
        <v>2088</v>
      </c>
      <c r="G22178" s="14">
        <v>0.46875</v>
      </c>
    </row>
    <row r="22179" spans="1:7" hidden="1" x14ac:dyDescent="0.3">
      <c r="A22179">
        <v>1059010</v>
      </c>
      <c r="B22179">
        <v>10590</v>
      </c>
      <c r="C22179">
        <v>590</v>
      </c>
      <c r="D22179">
        <v>1</v>
      </c>
      <c r="E22179">
        <v>0</v>
      </c>
      <c r="F22179" t="s">
        <v>2088</v>
      </c>
      <c r="G22179" s="14">
        <v>0.5</v>
      </c>
    </row>
    <row r="22180" spans="1:7" hidden="1" x14ac:dyDescent="0.3">
      <c r="A22180">
        <v>1059010</v>
      </c>
      <c r="B22180">
        <v>10590</v>
      </c>
      <c r="C22180">
        <v>590</v>
      </c>
      <c r="D22180">
        <v>1</v>
      </c>
      <c r="E22180">
        <v>0</v>
      </c>
      <c r="F22180" t="s">
        <v>2088</v>
      </c>
      <c r="G22180" s="14">
        <v>0.54166666666666663</v>
      </c>
    </row>
    <row r="22181" spans="1:7" hidden="1" x14ac:dyDescent="0.3">
      <c r="A22181">
        <v>1059010</v>
      </c>
      <c r="B22181">
        <v>10590</v>
      </c>
      <c r="C22181">
        <v>590</v>
      </c>
      <c r="D22181">
        <v>1</v>
      </c>
      <c r="E22181">
        <v>0</v>
      </c>
      <c r="F22181" t="s">
        <v>2089</v>
      </c>
      <c r="G22181" s="14">
        <v>0.91666666666666663</v>
      </c>
    </row>
    <row r="22182" spans="1:7" hidden="1" x14ac:dyDescent="0.3">
      <c r="A22182">
        <v>1059020</v>
      </c>
      <c r="B22182">
        <v>10590</v>
      </c>
      <c r="C22182">
        <v>590</v>
      </c>
      <c r="D22182">
        <v>2</v>
      </c>
      <c r="E22182">
        <v>0</v>
      </c>
      <c r="F22182" t="s">
        <v>2088</v>
      </c>
      <c r="G22182" s="14">
        <v>0.33333333333333331</v>
      </c>
    </row>
    <row r="22183" spans="1:7" hidden="1" x14ac:dyDescent="0.3">
      <c r="A22183">
        <v>1059020</v>
      </c>
      <c r="B22183">
        <v>10590</v>
      </c>
      <c r="C22183">
        <v>590</v>
      </c>
      <c r="D22183">
        <v>2</v>
      </c>
      <c r="E22183">
        <v>0</v>
      </c>
      <c r="F22183" t="s">
        <v>2088</v>
      </c>
      <c r="G22183" s="14">
        <v>0.5</v>
      </c>
    </row>
    <row r="22184" spans="1:7" hidden="1" x14ac:dyDescent="0.3">
      <c r="A22184">
        <v>1059020</v>
      </c>
      <c r="B22184">
        <v>10590</v>
      </c>
      <c r="C22184">
        <v>590</v>
      </c>
      <c r="D22184">
        <v>2</v>
      </c>
      <c r="E22184">
        <v>0</v>
      </c>
      <c r="F22184" t="s">
        <v>2089</v>
      </c>
      <c r="G22184" s="14">
        <v>0.85416666666666663</v>
      </c>
    </row>
    <row r="22185" spans="1:7" hidden="1" x14ac:dyDescent="0.3">
      <c r="A22185">
        <v>1059020</v>
      </c>
      <c r="B22185">
        <v>10590</v>
      </c>
      <c r="C22185">
        <v>590</v>
      </c>
      <c r="D22185">
        <v>2</v>
      </c>
      <c r="E22185">
        <v>0</v>
      </c>
      <c r="F22185" t="s">
        <v>2089</v>
      </c>
      <c r="G22185" s="14">
        <v>0.91666666666666663</v>
      </c>
    </row>
    <row r="22186" spans="1:7" hidden="1" x14ac:dyDescent="0.3">
      <c r="A22186">
        <v>1059020</v>
      </c>
      <c r="B22186">
        <v>10590</v>
      </c>
      <c r="C22186">
        <v>590</v>
      </c>
      <c r="D22186">
        <v>2</v>
      </c>
      <c r="E22186">
        <v>0</v>
      </c>
      <c r="F22186" t="s">
        <v>2089</v>
      </c>
      <c r="G22186" s="14">
        <v>0.91666666666666663</v>
      </c>
    </row>
    <row r="22187" spans="1:7" hidden="1" x14ac:dyDescent="0.3">
      <c r="A22187">
        <v>1059510</v>
      </c>
      <c r="B22187">
        <v>10595</v>
      </c>
      <c r="C22187">
        <v>595</v>
      </c>
      <c r="D22187">
        <v>1</v>
      </c>
      <c r="E22187">
        <v>0</v>
      </c>
      <c r="F22187" t="s">
        <v>2088</v>
      </c>
      <c r="G22187" s="14">
        <v>0.54166666666666663</v>
      </c>
    </row>
    <row r="22188" spans="1:7" hidden="1" x14ac:dyDescent="0.3">
      <c r="A22188">
        <v>1059510</v>
      </c>
      <c r="B22188">
        <v>10595</v>
      </c>
      <c r="C22188">
        <v>595</v>
      </c>
      <c r="D22188">
        <v>1</v>
      </c>
      <c r="E22188">
        <v>0</v>
      </c>
      <c r="F22188" t="s">
        <v>2088</v>
      </c>
      <c r="G22188" s="14">
        <v>0.63194444444444442</v>
      </c>
    </row>
    <row r="22189" spans="1:7" hidden="1" x14ac:dyDescent="0.3">
      <c r="A22189">
        <v>1059510</v>
      </c>
      <c r="B22189">
        <v>10595</v>
      </c>
      <c r="C22189">
        <v>595</v>
      </c>
      <c r="D22189">
        <v>1</v>
      </c>
      <c r="E22189">
        <v>0</v>
      </c>
      <c r="F22189" t="s">
        <v>2089</v>
      </c>
      <c r="G22189" s="14">
        <v>0.9375</v>
      </c>
    </row>
    <row r="22190" spans="1:7" hidden="1" x14ac:dyDescent="0.3">
      <c r="A22190">
        <v>1059520</v>
      </c>
      <c r="B22190">
        <v>10595</v>
      </c>
      <c r="C22190">
        <v>595</v>
      </c>
      <c r="D22190">
        <v>2</v>
      </c>
      <c r="E22190">
        <v>0</v>
      </c>
      <c r="F22190" t="s">
        <v>2088</v>
      </c>
      <c r="G22190" s="14">
        <v>0.55208333333333337</v>
      </c>
    </row>
    <row r="22191" spans="1:7" hidden="1" x14ac:dyDescent="0.3">
      <c r="A22191">
        <v>1059520</v>
      </c>
      <c r="B22191">
        <v>10595</v>
      </c>
      <c r="C22191">
        <v>595</v>
      </c>
      <c r="D22191">
        <v>2</v>
      </c>
      <c r="E22191">
        <v>0</v>
      </c>
      <c r="F22191" t="s">
        <v>2089</v>
      </c>
      <c r="G22191" s="14">
        <v>0.85416666666666663</v>
      </c>
    </row>
    <row r="22192" spans="1:7" hidden="1" x14ac:dyDescent="0.3">
      <c r="A22192">
        <v>1059520</v>
      </c>
      <c r="B22192">
        <v>10595</v>
      </c>
      <c r="C22192">
        <v>595</v>
      </c>
      <c r="D22192">
        <v>2</v>
      </c>
      <c r="E22192">
        <v>0</v>
      </c>
      <c r="F22192" t="s">
        <v>2089</v>
      </c>
      <c r="G22192" s="14">
        <v>0.91666666666666663</v>
      </c>
    </row>
    <row r="22193" spans="1:7" hidden="1" x14ac:dyDescent="0.3">
      <c r="A22193">
        <v>1059610</v>
      </c>
      <c r="B22193">
        <v>10596</v>
      </c>
      <c r="C22193">
        <v>596</v>
      </c>
      <c r="D22193">
        <v>1</v>
      </c>
      <c r="E22193">
        <v>0</v>
      </c>
      <c r="F22193" t="s">
        <v>2088</v>
      </c>
      <c r="G22193" s="14">
        <v>0.5</v>
      </c>
    </row>
    <row r="22194" spans="1:7" hidden="1" x14ac:dyDescent="0.3">
      <c r="A22194">
        <v>1059610</v>
      </c>
      <c r="B22194">
        <v>10596</v>
      </c>
      <c r="C22194">
        <v>596</v>
      </c>
      <c r="D22194">
        <v>1</v>
      </c>
      <c r="E22194">
        <v>0</v>
      </c>
      <c r="F22194" t="s">
        <v>2089</v>
      </c>
      <c r="G22194" s="14">
        <v>0.89583333333333337</v>
      </c>
    </row>
    <row r="22195" spans="1:7" hidden="1" x14ac:dyDescent="0.3">
      <c r="A22195">
        <v>1059620</v>
      </c>
      <c r="B22195">
        <v>10596</v>
      </c>
      <c r="C22195">
        <v>596</v>
      </c>
      <c r="D22195">
        <v>2</v>
      </c>
      <c r="E22195">
        <v>0</v>
      </c>
      <c r="F22195" t="s">
        <v>2088</v>
      </c>
      <c r="G22195" s="14">
        <v>0.58333333333333337</v>
      </c>
    </row>
    <row r="22196" spans="1:7" hidden="1" x14ac:dyDescent="0.3">
      <c r="A22196">
        <v>1059620</v>
      </c>
      <c r="B22196">
        <v>10596</v>
      </c>
      <c r="C22196">
        <v>596</v>
      </c>
      <c r="D22196">
        <v>2</v>
      </c>
      <c r="E22196">
        <v>0</v>
      </c>
      <c r="F22196" t="s">
        <v>2089</v>
      </c>
      <c r="G22196" s="14">
        <v>0.89583333333333337</v>
      </c>
    </row>
    <row r="22197" spans="1:7" hidden="1" x14ac:dyDescent="0.3">
      <c r="A22197">
        <v>1459710</v>
      </c>
      <c r="B22197">
        <v>14597</v>
      </c>
      <c r="C22197">
        <v>597</v>
      </c>
      <c r="D22197">
        <v>1</v>
      </c>
      <c r="E22197">
        <v>0</v>
      </c>
      <c r="F22197" t="s">
        <v>2088</v>
      </c>
      <c r="G22197" s="14">
        <v>0.58333333333333337</v>
      </c>
    </row>
    <row r="22198" spans="1:7" hidden="1" x14ac:dyDescent="0.3">
      <c r="A22198">
        <v>1459710</v>
      </c>
      <c r="B22198">
        <v>14597</v>
      </c>
      <c r="C22198">
        <v>597</v>
      </c>
      <c r="D22198">
        <v>1</v>
      </c>
      <c r="E22198">
        <v>0</v>
      </c>
      <c r="F22198" t="s">
        <v>2088</v>
      </c>
      <c r="G22198" s="14">
        <v>0.64583333333333337</v>
      </c>
    </row>
    <row r="22199" spans="1:7" hidden="1" x14ac:dyDescent="0.3">
      <c r="A22199">
        <v>1459710</v>
      </c>
      <c r="B22199">
        <v>14597</v>
      </c>
      <c r="C22199">
        <v>597</v>
      </c>
      <c r="D22199">
        <v>1</v>
      </c>
      <c r="E22199">
        <v>0</v>
      </c>
      <c r="F22199" t="s">
        <v>2089</v>
      </c>
      <c r="G22199" s="14">
        <v>0.95138888888888884</v>
      </c>
    </row>
    <row r="22200" spans="1:7" hidden="1" x14ac:dyDescent="0.3">
      <c r="A22200">
        <v>1459720</v>
      </c>
      <c r="B22200">
        <v>14597</v>
      </c>
      <c r="C22200">
        <v>597</v>
      </c>
      <c r="D22200">
        <v>2</v>
      </c>
      <c r="E22200">
        <v>0</v>
      </c>
      <c r="F22200" t="s">
        <v>2088</v>
      </c>
      <c r="G22200" s="14">
        <v>0.55208333333333337</v>
      </c>
    </row>
    <row r="22201" spans="1:7" hidden="1" x14ac:dyDescent="0.3">
      <c r="A22201">
        <v>1459720</v>
      </c>
      <c r="B22201">
        <v>14597</v>
      </c>
      <c r="C22201">
        <v>597</v>
      </c>
      <c r="D22201">
        <v>2</v>
      </c>
      <c r="E22201">
        <v>0</v>
      </c>
      <c r="F22201" t="s">
        <v>2089</v>
      </c>
      <c r="G22201" s="14">
        <v>0.85416666666666663</v>
      </c>
    </row>
    <row r="22202" spans="1:7" hidden="1" x14ac:dyDescent="0.3">
      <c r="A22202">
        <v>1459720</v>
      </c>
      <c r="B22202">
        <v>14597</v>
      </c>
      <c r="C22202">
        <v>597</v>
      </c>
      <c r="D22202">
        <v>2</v>
      </c>
      <c r="E22202">
        <v>0</v>
      </c>
      <c r="F22202" t="s">
        <v>2089</v>
      </c>
      <c r="G22202" s="14">
        <v>0.91666666666666663</v>
      </c>
    </row>
    <row r="22203" spans="1:7" hidden="1" x14ac:dyDescent="0.3">
      <c r="A22203">
        <v>1059810</v>
      </c>
      <c r="B22203">
        <v>10598</v>
      </c>
      <c r="C22203">
        <v>598</v>
      </c>
      <c r="D22203">
        <v>1</v>
      </c>
      <c r="E22203">
        <v>0</v>
      </c>
      <c r="F22203" t="s">
        <v>2088</v>
      </c>
      <c r="G22203" s="14">
        <v>0.5</v>
      </c>
    </row>
    <row r="22204" spans="1:7" hidden="1" x14ac:dyDescent="0.3">
      <c r="A22204">
        <v>1059810</v>
      </c>
      <c r="B22204">
        <v>10598</v>
      </c>
      <c r="C22204">
        <v>598</v>
      </c>
      <c r="D22204">
        <v>1</v>
      </c>
      <c r="E22204">
        <v>0</v>
      </c>
      <c r="F22204" t="s">
        <v>2089</v>
      </c>
      <c r="G22204" s="14">
        <v>0.89583333333333337</v>
      </c>
    </row>
    <row r="22205" spans="1:7" hidden="1" x14ac:dyDescent="0.3">
      <c r="A22205">
        <v>1059820</v>
      </c>
      <c r="B22205">
        <v>10598</v>
      </c>
      <c r="C22205">
        <v>598</v>
      </c>
      <c r="D22205">
        <v>2</v>
      </c>
      <c r="E22205">
        <v>0</v>
      </c>
      <c r="F22205" t="s">
        <v>2088</v>
      </c>
      <c r="G22205" s="14">
        <v>0.58333333333333337</v>
      </c>
    </row>
    <row r="22206" spans="1:7" hidden="1" x14ac:dyDescent="0.3">
      <c r="A22206">
        <v>1059820</v>
      </c>
      <c r="B22206">
        <v>10598</v>
      </c>
      <c r="C22206">
        <v>598</v>
      </c>
      <c r="D22206">
        <v>2</v>
      </c>
      <c r="E22206">
        <v>0</v>
      </c>
      <c r="F22206" t="s">
        <v>2089</v>
      </c>
      <c r="G22206" s="14">
        <v>0.89583333333333337</v>
      </c>
    </row>
    <row r="22207" spans="1:7" hidden="1" x14ac:dyDescent="0.3">
      <c r="A22207">
        <v>1095410</v>
      </c>
      <c r="B22207">
        <v>10954</v>
      </c>
      <c r="C22207">
        <v>954</v>
      </c>
      <c r="D22207">
        <v>1</v>
      </c>
      <c r="E22207">
        <v>0</v>
      </c>
      <c r="F22207" t="s">
        <v>2088</v>
      </c>
      <c r="G22207" s="14">
        <v>0.58333333333333337</v>
      </c>
    </row>
    <row r="22208" spans="1:7" hidden="1" x14ac:dyDescent="0.3">
      <c r="A22208">
        <v>1095410</v>
      </c>
      <c r="B22208">
        <v>10954</v>
      </c>
      <c r="C22208">
        <v>954</v>
      </c>
      <c r="D22208">
        <v>1</v>
      </c>
      <c r="E22208">
        <v>0</v>
      </c>
      <c r="F22208" t="s">
        <v>2088</v>
      </c>
      <c r="G22208" s="14">
        <v>0.58333333333333337</v>
      </c>
    </row>
    <row r="22209" spans="1:7" hidden="1" x14ac:dyDescent="0.3">
      <c r="A22209">
        <v>1095410</v>
      </c>
      <c r="B22209">
        <v>10954</v>
      </c>
      <c r="C22209">
        <v>954</v>
      </c>
      <c r="D22209">
        <v>1</v>
      </c>
      <c r="E22209">
        <v>0</v>
      </c>
      <c r="F22209" t="s">
        <v>2089</v>
      </c>
      <c r="G22209" s="14">
        <v>0.89583333333333337</v>
      </c>
    </row>
    <row r="22210" spans="1:7" hidden="1" x14ac:dyDescent="0.3">
      <c r="A22210">
        <v>1095410</v>
      </c>
      <c r="B22210">
        <v>10954</v>
      </c>
      <c r="C22210">
        <v>954</v>
      </c>
      <c r="D22210">
        <v>1</v>
      </c>
      <c r="E22210">
        <v>0</v>
      </c>
      <c r="F22210" t="s">
        <v>2089</v>
      </c>
      <c r="G22210" s="14">
        <v>0.89583333333333337</v>
      </c>
    </row>
    <row r="22211" spans="1:7" hidden="1" x14ac:dyDescent="0.3">
      <c r="A22211">
        <v>1095420</v>
      </c>
      <c r="B22211">
        <v>10954</v>
      </c>
      <c r="C22211">
        <v>954</v>
      </c>
      <c r="D22211">
        <v>2</v>
      </c>
      <c r="E22211">
        <v>0</v>
      </c>
      <c r="F22211" t="s">
        <v>2088</v>
      </c>
      <c r="G22211" s="14">
        <v>0.58333333333333337</v>
      </c>
    </row>
    <row r="22212" spans="1:7" hidden="1" x14ac:dyDescent="0.3">
      <c r="A22212">
        <v>1095420</v>
      </c>
      <c r="B22212">
        <v>10954</v>
      </c>
      <c r="C22212">
        <v>954</v>
      </c>
      <c r="D22212">
        <v>2</v>
      </c>
      <c r="E22212">
        <v>0</v>
      </c>
      <c r="F22212" t="s">
        <v>2088</v>
      </c>
      <c r="G22212" s="14">
        <v>0.58333333333333337</v>
      </c>
    </row>
    <row r="22213" spans="1:7" hidden="1" x14ac:dyDescent="0.3">
      <c r="A22213">
        <v>1095420</v>
      </c>
      <c r="B22213">
        <v>10954</v>
      </c>
      <c r="C22213">
        <v>954</v>
      </c>
      <c r="D22213">
        <v>2</v>
      </c>
      <c r="E22213">
        <v>0</v>
      </c>
      <c r="F22213" t="s">
        <v>2089</v>
      </c>
      <c r="G22213" s="14">
        <v>0.89583333333333337</v>
      </c>
    </row>
    <row r="22214" spans="1:7" hidden="1" x14ac:dyDescent="0.3">
      <c r="A22214">
        <v>1095420</v>
      </c>
      <c r="B22214">
        <v>10954</v>
      </c>
      <c r="C22214">
        <v>954</v>
      </c>
      <c r="D22214">
        <v>2</v>
      </c>
      <c r="E22214">
        <v>0</v>
      </c>
      <c r="F22214" t="s">
        <v>2089</v>
      </c>
      <c r="G22214" s="14">
        <v>0.89583333333333337</v>
      </c>
    </row>
    <row r="22215" spans="1:7" hidden="1" x14ac:dyDescent="0.3">
      <c r="A22215">
        <v>1097410</v>
      </c>
      <c r="B22215">
        <v>10974</v>
      </c>
      <c r="C22215">
        <v>974</v>
      </c>
      <c r="D22215">
        <v>1</v>
      </c>
      <c r="E22215">
        <v>0</v>
      </c>
      <c r="F22215" t="s">
        <v>2088</v>
      </c>
      <c r="G22215" s="14">
        <v>0.58333333333333337</v>
      </c>
    </row>
    <row r="22216" spans="1:7" hidden="1" x14ac:dyDescent="0.3">
      <c r="A22216">
        <v>1097410</v>
      </c>
      <c r="B22216">
        <v>10974</v>
      </c>
      <c r="C22216">
        <v>974</v>
      </c>
      <c r="D22216">
        <v>1</v>
      </c>
      <c r="E22216">
        <v>0</v>
      </c>
      <c r="F22216" t="s">
        <v>2088</v>
      </c>
      <c r="G22216" s="14">
        <v>0.58333333333333337</v>
      </c>
    </row>
    <row r="22217" spans="1:7" hidden="1" x14ac:dyDescent="0.3">
      <c r="A22217">
        <v>1097410</v>
      </c>
      <c r="B22217">
        <v>10974</v>
      </c>
      <c r="C22217">
        <v>974</v>
      </c>
      <c r="D22217">
        <v>1</v>
      </c>
      <c r="E22217">
        <v>0</v>
      </c>
      <c r="F22217" t="s">
        <v>2089</v>
      </c>
      <c r="G22217" s="14">
        <v>0.89583333333333337</v>
      </c>
    </row>
    <row r="22218" spans="1:7" hidden="1" x14ac:dyDescent="0.3">
      <c r="A22218">
        <v>1097410</v>
      </c>
      <c r="B22218">
        <v>10974</v>
      </c>
      <c r="C22218">
        <v>974</v>
      </c>
      <c r="D22218">
        <v>1</v>
      </c>
      <c r="E22218">
        <v>0</v>
      </c>
      <c r="F22218" t="s">
        <v>2089</v>
      </c>
      <c r="G22218" s="14">
        <v>0.89583333333333337</v>
      </c>
    </row>
    <row r="22219" spans="1:7" hidden="1" x14ac:dyDescent="0.3">
      <c r="A22219">
        <v>1097420</v>
      </c>
      <c r="B22219">
        <v>10974</v>
      </c>
      <c r="C22219">
        <v>974</v>
      </c>
      <c r="D22219">
        <v>2</v>
      </c>
      <c r="E22219">
        <v>0</v>
      </c>
      <c r="F22219" t="s">
        <v>2088</v>
      </c>
      <c r="G22219" s="14">
        <v>0.58333333333333337</v>
      </c>
    </row>
    <row r="22220" spans="1:7" hidden="1" x14ac:dyDescent="0.3">
      <c r="A22220">
        <v>1097420</v>
      </c>
      <c r="B22220">
        <v>10974</v>
      </c>
      <c r="C22220">
        <v>974</v>
      </c>
      <c r="D22220">
        <v>2</v>
      </c>
      <c r="E22220">
        <v>0</v>
      </c>
      <c r="F22220" t="s">
        <v>2088</v>
      </c>
      <c r="G22220" s="14">
        <v>0.58333333333333337</v>
      </c>
    </row>
    <row r="22221" spans="1:7" hidden="1" x14ac:dyDescent="0.3">
      <c r="A22221">
        <v>1097420</v>
      </c>
      <c r="B22221">
        <v>10974</v>
      </c>
      <c r="C22221">
        <v>974</v>
      </c>
      <c r="D22221">
        <v>2</v>
      </c>
      <c r="E22221">
        <v>0</v>
      </c>
      <c r="F22221" t="s">
        <v>2089</v>
      </c>
      <c r="G22221" s="14">
        <v>0.89583333333333337</v>
      </c>
    </row>
    <row r="22222" spans="1:7" hidden="1" x14ac:dyDescent="0.3">
      <c r="A22222">
        <v>1097420</v>
      </c>
      <c r="B22222">
        <v>10974</v>
      </c>
      <c r="C22222">
        <v>974</v>
      </c>
      <c r="D22222">
        <v>2</v>
      </c>
      <c r="E22222">
        <v>0</v>
      </c>
      <c r="F22222" t="s">
        <v>2089</v>
      </c>
      <c r="G22222" s="14">
        <v>0.89583333333333337</v>
      </c>
    </row>
  </sheetData>
  <autoFilter ref="B1:G22222" xr:uid="{BC877721-99F9-40A9-B327-3F6B4C25DF6E}">
    <filterColumn colId="1">
      <filters>
        <filter val="10"/>
      </filters>
    </filterColumn>
  </autoFilter>
  <sortState ref="A2:G22222">
    <sortCondition ref="C2:C22222"/>
    <sortCondition ref="B2:B22222"/>
    <sortCondition ref="D2:D22222"/>
    <sortCondition ref="E2:E22222"/>
    <sortCondition ref="F2:F22222"/>
    <sortCondition ref="G2:G2222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1</vt:i4>
      </vt:variant>
    </vt:vector>
  </HeadingPairs>
  <TitlesOfParts>
    <vt:vector size="5" baseType="lpstr">
      <vt:lpstr>גיליון1</vt:lpstr>
      <vt:lpstr>נספח 1</vt:lpstr>
      <vt:lpstr>נספח 3</vt:lpstr>
      <vt:lpstr>נספח 4</vt:lpstr>
      <vt:lpstr>גיליון1!WPrint_Area_W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נעמה גורן</dc:creator>
  <cp:lastModifiedBy>רבקה אלמודאי</cp:lastModifiedBy>
  <cp:lastPrinted>2021-10-18T13:02:19Z</cp:lastPrinted>
  <dcterms:created xsi:type="dcterms:W3CDTF">2021-08-17T09:14:42Z</dcterms:created>
  <dcterms:modified xsi:type="dcterms:W3CDTF">2021-11-08T12:50:04Z</dcterms:modified>
</cp:coreProperties>
</file>